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Tiempo de retraso" sheetId="2" r:id="rId5"/>
  </sheets>
  <definedNames>
    <definedName hidden="1" localSheetId="0" name="_xlnm._FilterDatabase">Sheet1!$A$4:$CP$2471</definedName>
  </definedNames>
  <calcPr/>
  <extLst>
    <ext uri="GoogleSheetsCustomDataVersion2">
      <go:sheetsCustomData xmlns:go="http://customooxmlschemas.google.com/" r:id="rId6" roundtripDataChecksum="V7eA7F8AIxEJckIMPE9T7in5DdG0PhkHAs8pUXlSK4M="/>
    </ext>
  </extLst>
</workbook>
</file>

<file path=xl/sharedStrings.xml><?xml version="1.0" encoding="utf-8"?>
<sst xmlns="http://schemas.openxmlformats.org/spreadsheetml/2006/main" count="257529" uniqueCount="53754">
  <si>
    <t>Dataset - Obras Paralizadas</t>
  </si>
  <si>
    <t>Fuente: Sistema de información de obras públicas - INFOBRAS</t>
  </si>
  <si>
    <t>Fuente: Dataset Infobras</t>
  </si>
  <si>
    <t>Fuente: Infobras</t>
  </si>
  <si>
    <t>Fecha de consulta: 12-03-2025</t>
  </si>
  <si>
    <t>Código Entidad</t>
  </si>
  <si>
    <t>Entidad Pública</t>
  </si>
  <si>
    <t>Código INFOBRAS</t>
  </si>
  <si>
    <t>Nombre de obra</t>
  </si>
  <si>
    <t>Modalidad de ejecución de la obra</t>
  </si>
  <si>
    <t>¿Corresponde a un saldo de Obra?</t>
  </si>
  <si>
    <t>Código INFOBRAS de obra inicial</t>
  </si>
  <si>
    <t>Naturaleza de la obra</t>
  </si>
  <si>
    <t>Tipo de obra - Clasificador Nivel 1</t>
  </si>
  <si>
    <t>Tipo de obra - Clasificador Nivel 2</t>
  </si>
  <si>
    <t>Tipo de obra - Clasificador Nivel 3</t>
  </si>
  <si>
    <t>Marca Reconstrucción con Cambios (Si/No)</t>
  </si>
  <si>
    <t>Marca Reactivación Económica (Si/No)</t>
  </si>
  <si>
    <t>N° Informes de Monitores Ciudadanos</t>
  </si>
  <si>
    <t>N° Denuncias vinculadas</t>
  </si>
  <si>
    <t>N° Informes de control</t>
  </si>
  <si>
    <t>N° Comentarios ciudadanos</t>
  </si>
  <si>
    <t>¿Es una obra de carácter reservado?</t>
  </si>
  <si>
    <t>Nivel de gobierno</t>
  </si>
  <si>
    <t>Sector de la Entidad</t>
  </si>
  <si>
    <t>Código único de inversión</t>
  </si>
  <si>
    <t>Código SNIP</t>
  </si>
  <si>
    <t>Nombre proyecto</t>
  </si>
  <si>
    <t>Estado del proyecto</t>
  </si>
  <si>
    <t>Tipo Formato</t>
  </si>
  <si>
    <t>Monto Viable/Aprobado</t>
  </si>
  <si>
    <t>Fecha de aprobación</t>
  </si>
  <si>
    <t>Monto Viable actualizado</t>
  </si>
  <si>
    <t>Fecha de actualización</t>
  </si>
  <si>
    <t>N° obras relacionadas al proyecto</t>
  </si>
  <si>
    <t>Departamento</t>
  </si>
  <si>
    <t>Provincia</t>
  </si>
  <si>
    <t>Distrito</t>
  </si>
  <si>
    <t>Dirección o información de referencia</t>
  </si>
  <si>
    <t>Fecha de aprobación del expediente</t>
  </si>
  <si>
    <t>Monto de aprobación de expediente técnico</t>
  </si>
  <si>
    <t>Moneda</t>
  </si>
  <si>
    <t>Tasa de cambio</t>
  </si>
  <si>
    <t>Monto aprobado en soles</t>
  </si>
  <si>
    <t>Documento de aprobación de expediente</t>
  </si>
  <si>
    <t>RUC - Contratista</t>
  </si>
  <si>
    <t>Contratista</t>
  </si>
  <si>
    <t>Monto del contrato en soles</t>
  </si>
  <si>
    <t>RUC - Supervisión</t>
  </si>
  <si>
    <t>Empresa o consorcio de Supervisión:</t>
  </si>
  <si>
    <t>Tipo de documento de identidad</t>
  </si>
  <si>
    <t>Número de documento</t>
  </si>
  <si>
    <t>Nombres Apellidos Supervisor / Inspector</t>
  </si>
  <si>
    <t>Tipo de documento colegiatura</t>
  </si>
  <si>
    <t>Número de colegiatura</t>
  </si>
  <si>
    <t>Fecha inicio supervisión</t>
  </si>
  <si>
    <t>Fecha fin supervisión</t>
  </si>
  <si>
    <t>Tipo de documento de identidad - Residente</t>
  </si>
  <si>
    <t>Nombres Apellidos - Residente</t>
  </si>
  <si>
    <t>Fecha inicio de labores</t>
  </si>
  <si>
    <t>Fecha fin de labores</t>
  </si>
  <si>
    <t>Fecha de inicio de obra</t>
  </si>
  <si>
    <t>Fecha finalización programada de obra</t>
  </si>
  <si>
    <t>Plazo de ejecución (en días)</t>
  </si>
  <si>
    <t>Tipo de entrega</t>
  </si>
  <si>
    <t>Porcentaje de terreno entregado</t>
  </si>
  <si>
    <t>Fecha de entrega del terreno</t>
  </si>
  <si>
    <t>Año de avance</t>
  </si>
  <si>
    <t>Mes de avance</t>
  </si>
  <si>
    <t>Fecha de registro de avance</t>
  </si>
  <si>
    <t>Avance Físico Programado Acumulado (%)</t>
  </si>
  <si>
    <t>Avance Físico Real Acumulado (%)</t>
  </si>
  <si>
    <t>Monto de valorización Programado Acumulado</t>
  </si>
  <si>
    <t>Monto de valorización Ejecutado Acumulado</t>
  </si>
  <si>
    <t>Porcentaje de ejecución financiera</t>
  </si>
  <si>
    <t>Monto de ejecución financiera de la obra</t>
  </si>
  <si>
    <t>Causal de paralización</t>
  </si>
  <si>
    <t>Fecha de paralización</t>
  </si>
  <si>
    <t>Número de días paralizados</t>
  </si>
  <si>
    <t>Comentarios</t>
  </si>
  <si>
    <t>N° de modificaciones de plazo</t>
  </si>
  <si>
    <t>N° días de modificaciones de plazo</t>
  </si>
  <si>
    <t>Nuevo Plazo de ejecución (en días)</t>
  </si>
  <si>
    <t>Fecha finalización reprogramada de obra</t>
  </si>
  <si>
    <t>N° de controversias</t>
  </si>
  <si>
    <t>N° de adicionales de obra</t>
  </si>
  <si>
    <t>Monto de adicionales de obra en soles</t>
  </si>
  <si>
    <t>N° de adicionales de supervisión</t>
  </si>
  <si>
    <t>Monto de adicionales de supervisión en soles</t>
  </si>
  <si>
    <t>N° de deductivos de obra</t>
  </si>
  <si>
    <t>Monto de deductivos de obra en soles</t>
  </si>
  <si>
    <t>N° de deductivos de supervisión</t>
  </si>
  <si>
    <t>Monto de deductivos de supervisión en soles</t>
  </si>
  <si>
    <t>Fecha de finalización real</t>
  </si>
  <si>
    <t>Motivo en caso no se llegue al 100%</t>
  </si>
  <si>
    <t>¿Tiene recepción total?</t>
  </si>
  <si>
    <t>Fecha de recepción</t>
  </si>
  <si>
    <t>¿Tiene liquidación de obra?</t>
  </si>
  <si>
    <t>Fecha de aprobación de liquidación de obra</t>
  </si>
  <si>
    <t>Costo de la obra en soles</t>
  </si>
  <si>
    <t>¿Corresponde la transferencia a otra entidad?</t>
  </si>
  <si>
    <t>Fecha de transferencia</t>
  </si>
  <si>
    <t>Tipo de entidad que recepciona la obra</t>
  </si>
  <si>
    <t>Año de primer devengado</t>
  </si>
  <si>
    <t>Monto Total devengado del proyecto</t>
  </si>
  <si>
    <t>2175</t>
  </si>
  <si>
    <t>MUNICIPALIDAD DISTRITAL DE COMAS LIMA</t>
  </si>
  <si>
    <t>117</t>
  </si>
  <si>
    <t>REHABILITACION Y MEJORAMIENTO DE CALLES EN EL JR LOS LIRIOS JR LOS CEDROS C 1 JR LOS JAZMINES JR LOS MIRTOS CALLE LOS CACTUS JR LAS PALMERAS CALLE LOS EUCALIPTOS Y JR LOS CIPRESES C 1 Y 2 URB REPARTICION DISTRITO DE COMAS LIMA LIMA</t>
  </si>
  <si>
    <t>Contrata</t>
  </si>
  <si>
    <t>Si</t>
  </si>
  <si>
    <t/>
  </si>
  <si>
    <t>Rehabilitación</t>
  </si>
  <si>
    <t>Transportes Y Comunicaciones</t>
  </si>
  <si>
    <t>Transporte Urbano</t>
  </si>
  <si>
    <t>Calles</t>
  </si>
  <si>
    <t>No</t>
  </si>
  <si>
    <t>0</t>
  </si>
  <si>
    <t>GOBIERNO LOCAL</t>
  </si>
  <si>
    <t>GOBIERNOS LOCALES</t>
  </si>
  <si>
    <t>2143953</t>
  </si>
  <si>
    <t>176709</t>
  </si>
  <si>
    <t>APROBADO</t>
  </si>
  <si>
    <t>4</t>
  </si>
  <si>
    <t>445333</t>
  </si>
  <si>
    <t>22/06/2011</t>
  </si>
  <si>
    <t>1</t>
  </si>
  <si>
    <t>LIMA</t>
  </si>
  <si>
    <t>COMAS</t>
  </si>
  <si>
    <t>JR LOS LIRIOS JR LOS CEDROS C1 JR LOS JAZMINES JR LOS MIRTOS CALLE CACTUS JR LAS PALMERAS CALLE LOS EUCALIPTOS Y JR LOS CIPRESES C1 Y 2 URB REPARTICION DISTRITO DE COMAS LIMA LIMA</t>
  </si>
  <si>
    <t>25/10/2011</t>
  </si>
  <si>
    <t>459785 28</t>
  </si>
  <si>
    <t>S/ Soles</t>
  </si>
  <si>
    <t>N 265 2011 GM MDC</t>
  </si>
  <si>
    <t>C I P</t>
  </si>
  <si>
    <t>47622</t>
  </si>
  <si>
    <t>HITLER GUERRA PEZO</t>
  </si>
  <si>
    <t>No aplica</t>
  </si>
  <si>
    <t>10/02/2012</t>
  </si>
  <si>
    <t>04/04/2012</t>
  </si>
  <si>
    <t>2012</t>
  </si>
  <si>
    <t>5</t>
  </si>
  <si>
    <t>30/11/2012</t>
  </si>
  <si>
    <t>37 43</t>
  </si>
  <si>
    <t>100</t>
  </si>
  <si>
    <t>130694 70</t>
  </si>
  <si>
    <t>349212 69</t>
  </si>
  <si>
    <t>75 95</t>
  </si>
  <si>
    <t>31/05/2012</t>
  </si>
  <si>
    <t>Otros</t>
  </si>
  <si>
    <t>4946</t>
  </si>
  <si>
    <t>SUB REGION EL PACIFICO</t>
  </si>
  <si>
    <t>348</t>
  </si>
  <si>
    <t>MEJORAMIENTO DE LOS SERVICIOS EDUCATIVOS DE LA INSTITUCION EDUCATIVA N 88026 JULIO CESAR TELLO ROJAS DISTRITO DE CHIMBOTE PROVINCIA DEL SANTA ANCASH</t>
  </si>
  <si>
    <t>Mejoramiento</t>
  </si>
  <si>
    <t>Educación/Cultura</t>
  </si>
  <si>
    <t>Educación Básica</t>
  </si>
  <si>
    <t>Centro Educativo/Colegio</t>
  </si>
  <si>
    <t>GOBIERNO REGIONAL</t>
  </si>
  <si>
    <t>GOBIERNOS REGIONALES</t>
  </si>
  <si>
    <t>2148353</t>
  </si>
  <si>
    <t>149933</t>
  </si>
  <si>
    <t>MEJORAMIENTO DE LOS SERVICIOS EDUCATIVOS DE LA INSTITUCIÓN EDUCATIVA N 88026 JULIO CESAR TELLO ROJAS DISTRITO DE CHIMBOTE PROVINCIA DEL SANTA ANCASH</t>
  </si>
  <si>
    <t>PIP MAYOR SNIP</t>
  </si>
  <si>
    <t>4143242</t>
  </si>
  <si>
    <t>26/11/2010</t>
  </si>
  <si>
    <t>ANCASH</t>
  </si>
  <si>
    <t>SANTA</t>
  </si>
  <si>
    <t>CHIMBOTE</t>
  </si>
  <si>
    <t>Mz Vii Lote C H Zona B</t>
  </si>
  <si>
    <t>21/12/2011</t>
  </si>
  <si>
    <t>4607298 12</t>
  </si>
  <si>
    <t>RG SUB REGIONAL N 808 2011 REGION ANCASH/SRP/G</t>
  </si>
  <si>
    <t>20445461084</t>
  </si>
  <si>
    <t>CONSTRUCTORA Y SERVICIOS C amp C S R L</t>
  </si>
  <si>
    <t>10332626485</t>
  </si>
  <si>
    <t>CONSORCIO SUPERVISOR VELTOR</t>
  </si>
  <si>
    <t>D N I</t>
  </si>
  <si>
    <t>33261648</t>
  </si>
  <si>
    <t>HENRY ALFONSO VELASQUEZ PAREDES</t>
  </si>
  <si>
    <t>85045</t>
  </si>
  <si>
    <t>03/07/2012</t>
  </si>
  <si>
    <t>32959366</t>
  </si>
  <si>
    <t>RENATO SANTIAGO MOLINARI LECTOR</t>
  </si>
  <si>
    <t>74347</t>
  </si>
  <si>
    <t>29/01/2013</t>
  </si>
  <si>
    <t>210</t>
  </si>
  <si>
    <t>Total</t>
  </si>
  <si>
    <t>2/07/2012 00 00 00</t>
  </si>
  <si>
    <t>2013</t>
  </si>
  <si>
    <t>04/08/2022</t>
  </si>
  <si>
    <t>91 77</t>
  </si>
  <si>
    <t>98 21</t>
  </si>
  <si>
    <t>4228067 28</t>
  </si>
  <si>
    <t>4568449 43</t>
  </si>
  <si>
    <t>99 16</t>
  </si>
  <si>
    <t>Incumplimiento del pago de valorizaciones u otros</t>
  </si>
  <si>
    <t>01/01/2013</t>
  </si>
  <si>
    <t>31</t>
  </si>
  <si>
    <t>439657 04</t>
  </si>
  <si>
    <t>81783 43</t>
  </si>
  <si>
    <t>01/04/2013</t>
  </si>
  <si>
    <t>Resolución de contrato</t>
  </si>
  <si>
    <t>0439</t>
  </si>
  <si>
    <t>MUNICIPALIDAD PROVINCIAL DE REQUENA</t>
  </si>
  <si>
    <t>435</t>
  </si>
  <si>
    <t>REHABILITACION Y AMPLIACION DEL SISTEMA DE AGUA POTABLE Y ALCANTARILLADO DE LA LOCALIDAD DE REQUENA DISTRITO DE REQUENA PROVINCIA DE REQUENA LORETO</t>
  </si>
  <si>
    <t>Vivienda Construcción Y Saneamiento</t>
  </si>
  <si>
    <t>Saneamiento Urbano Y Rural</t>
  </si>
  <si>
    <t>Abastecimiento De Agua Potable</t>
  </si>
  <si>
    <t>2087531</t>
  </si>
  <si>
    <t>6337</t>
  </si>
  <si>
    <t>REHABILITACIÓN Y AMPLIACIÓN DEL SISTEMA DE AGUA POTABLE Y ALCANTARILLADO DE LA LOCALIDAD DE REQUENA LORETO</t>
  </si>
  <si>
    <t>24846246</t>
  </si>
  <si>
    <t>11/03/2010</t>
  </si>
  <si>
    <t>LORETO</t>
  </si>
  <si>
    <t>REQUENA</t>
  </si>
  <si>
    <t>DISTRITO DE REQUENA PROVINCIA DE REQUENA LORETO</t>
  </si>
  <si>
    <t>28/01/2011</t>
  </si>
  <si>
    <t>26765869</t>
  </si>
  <si>
    <t>RESOLUCION DE ALCALDIA N 048 2011 A MPR</t>
  </si>
  <si>
    <t>20541123866</t>
  </si>
  <si>
    <t>CONSORCIO NOR AMAZONICO</t>
  </si>
  <si>
    <t>18167946</t>
  </si>
  <si>
    <t>MARCIA MARTOS HERNANDEZ</t>
  </si>
  <si>
    <t>20/03/2012</t>
  </si>
  <si>
    <t>20/07/2013</t>
  </si>
  <si>
    <t>11</t>
  </si>
  <si>
    <t>27/12/2013</t>
  </si>
  <si>
    <t>99 04</t>
  </si>
  <si>
    <t>48 65</t>
  </si>
  <si>
    <t>23542509 91</t>
  </si>
  <si>
    <t>11564481 51</t>
  </si>
  <si>
    <t>43 21</t>
  </si>
  <si>
    <t>01/11/2013</t>
  </si>
  <si>
    <t>30</t>
  </si>
  <si>
    <t>31/12/2012</t>
  </si>
  <si>
    <t>6352</t>
  </si>
  <si>
    <t>PROGRAMA NACIONAL PLATAFORMAS DE ACCION PARA LA INCLUSION SOCIAL PAIS</t>
  </si>
  <si>
    <t>651</t>
  </si>
  <si>
    <t>CREACION DEL CENTRO DE SERVICIOS DE APOYO AL HABITAT RURAL EN EL C P KULLUPATA SANGARARA ACOMAYO CUSCO</t>
  </si>
  <si>
    <t>Construcción/Creación</t>
  </si>
  <si>
    <t>Desarrollo Urbano Y Rural</t>
  </si>
  <si>
    <t>Otra Infraestructura</t>
  </si>
  <si>
    <t>GOBIERNO NACIONAL</t>
  </si>
  <si>
    <t>DESARROLLO E INCLUSIÓN SOCIAL</t>
  </si>
  <si>
    <t>2153308</t>
  </si>
  <si>
    <t>208597</t>
  </si>
  <si>
    <t>392311</t>
  </si>
  <si>
    <t>14/06/2012</t>
  </si>
  <si>
    <t>CUSCO</t>
  </si>
  <si>
    <t>ACOMAYO</t>
  </si>
  <si>
    <t>SANGARARA</t>
  </si>
  <si>
    <t>CP KULLUPATA DISTRITO SANGARARÁ PROVINCIA ACOMAYO DEPARTAMENTO CUSCO</t>
  </si>
  <si>
    <t>19/06/2012</t>
  </si>
  <si>
    <t>336500</t>
  </si>
  <si>
    <t>Carta N 221 2012 VIVIENDA/OGA</t>
  </si>
  <si>
    <t>20547833962</t>
  </si>
  <si>
    <t>CONSORCIO SANTA DANIELA</t>
  </si>
  <si>
    <t>340000</t>
  </si>
  <si>
    <t>41564610</t>
  </si>
  <si>
    <t>JORGE LENIN GAMBOA ROMERO</t>
  </si>
  <si>
    <t>86148</t>
  </si>
  <si>
    <t>16/05/2012</t>
  </si>
  <si>
    <t>26/05/2012</t>
  </si>
  <si>
    <t>07718617</t>
  </si>
  <si>
    <t>ALBERTO DOMINGO IBERICO CEDRON</t>
  </si>
  <si>
    <t>39930</t>
  </si>
  <si>
    <t>03/05/2012</t>
  </si>
  <si>
    <t>19/09/2012</t>
  </si>
  <si>
    <t>02/04/2012</t>
  </si>
  <si>
    <t>17/05/2012</t>
  </si>
  <si>
    <t>45</t>
  </si>
  <si>
    <t>18/05/2012 00 00 00</t>
  </si>
  <si>
    <t>2024</t>
  </si>
  <si>
    <t>12</t>
  </si>
  <si>
    <t>27/01/2025</t>
  </si>
  <si>
    <t>3 62</t>
  </si>
  <si>
    <t>12178 49</t>
  </si>
  <si>
    <t>Incumplimiento de contrato</t>
  </si>
  <si>
    <t>27/01/2013</t>
  </si>
  <si>
    <t>4324</t>
  </si>
  <si>
    <t>obra iniciada bajo la modalidad de Contrata con contrato resuelto Requiere financiamiento para la elaboración de et y ejecución</t>
  </si>
  <si>
    <t>653</t>
  </si>
  <si>
    <t>CREACION DEL CENTRO DE SERVICIOS DE APOYO AL HABITAT RURAL EN EL C P CHANCARANI LANGUI CANAS CUSCO</t>
  </si>
  <si>
    <t>Otras Infraestructuras</t>
  </si>
  <si>
    <t>2153368</t>
  </si>
  <si>
    <t>208709</t>
  </si>
  <si>
    <t>CANAS</t>
  </si>
  <si>
    <t>LANGUI</t>
  </si>
  <si>
    <t>CP CHANCARANI DISTRITO DE LANGUI PROVINCIA DE CANAS DEPARTAMENTO DE CUSCO</t>
  </si>
  <si>
    <t>Carta N 217 2012 VIVIENDA/OGA</t>
  </si>
  <si>
    <t>15/05/2012</t>
  </si>
  <si>
    <t>26/05/2015</t>
  </si>
  <si>
    <t>16701208</t>
  </si>
  <si>
    <t>JORGE MARTIN BARRENO GRAVELO</t>
  </si>
  <si>
    <t>58021</t>
  </si>
  <si>
    <t>03/08/2012</t>
  </si>
  <si>
    <t>02/06/2012</t>
  </si>
  <si>
    <t>17/07/2012</t>
  </si>
  <si>
    <t>17/05/2012 00 00 00</t>
  </si>
  <si>
    <t>9</t>
  </si>
  <si>
    <t>24/04/2019</t>
  </si>
  <si>
    <t>8 23</t>
  </si>
  <si>
    <t>27692 32</t>
  </si>
  <si>
    <t>01/09/2012</t>
  </si>
  <si>
    <t>5341</t>
  </si>
  <si>
    <t>GOBIERNO REGIONAL JUNÍN</t>
  </si>
  <si>
    <t>946</t>
  </si>
  <si>
    <t>MEJORAMIENTO DE 21 Km DE TROCHA CARROZABLE APERTURA DE TROCHA CARROZABLE 3 Km DEL VALLE ANCAYO DISTRITO DE PAMPA HERMOSA PROVINCIA DE SATIPO REGION JUNIN</t>
  </si>
  <si>
    <t>Transporte Terrestre</t>
  </si>
  <si>
    <t>Trocha Carrozable</t>
  </si>
  <si>
    <t>2042834</t>
  </si>
  <si>
    <t>41473</t>
  </si>
  <si>
    <t>2859362</t>
  </si>
  <si>
    <t>09/09/2009</t>
  </si>
  <si>
    <t>JUNIN</t>
  </si>
  <si>
    <t>SATIPO</t>
  </si>
  <si>
    <t>PAMPA HERMOSA</t>
  </si>
  <si>
    <t>CENTRO POBLADO VILLA ANCAYO</t>
  </si>
  <si>
    <t>16/09/2009</t>
  </si>
  <si>
    <t>3073247 27</t>
  </si>
  <si>
    <t>RES GER REG INF N 150 2009 GR JUNIN/GRI</t>
  </si>
  <si>
    <t>20524526272</t>
  </si>
  <si>
    <t>CONSORCIO VIAL PAMPA HERMOZA</t>
  </si>
  <si>
    <t>2926108 87</t>
  </si>
  <si>
    <t>20115893</t>
  </si>
  <si>
    <t>CARLOS ENRIQUE PALOMINO GALINDO</t>
  </si>
  <si>
    <t>93070</t>
  </si>
  <si>
    <t>06/02/2010</t>
  </si>
  <si>
    <t>28/10/2011</t>
  </si>
  <si>
    <t>06119862</t>
  </si>
  <si>
    <t>JAVIER TEODORO CORONADO FARRO AN</t>
  </si>
  <si>
    <t>49968</t>
  </si>
  <si>
    <t>03/12/2010</t>
  </si>
  <si>
    <t>300</t>
  </si>
  <si>
    <t>2020</t>
  </si>
  <si>
    <t>10</t>
  </si>
  <si>
    <t>09/11/2020</t>
  </si>
  <si>
    <t>96 53</t>
  </si>
  <si>
    <t>2824549 26</t>
  </si>
  <si>
    <t>91 91</t>
  </si>
  <si>
    <t>01/10/2020</t>
  </si>
  <si>
    <t>31/10/2020</t>
  </si>
  <si>
    <t>1146</t>
  </si>
  <si>
    <t>MUNICIPALIDAD DISTRITAL DE SAN MARCOS HUARI</t>
  </si>
  <si>
    <t>1028</t>
  </si>
  <si>
    <t>INSTALACION DE DEFENSA RIBERE A Y ENCAUSAMIENTO DEL RIO CARASH SECTOR CARASH Y HUANCHA DISTRITO DE SAN MARCOS HUARI ANCASH</t>
  </si>
  <si>
    <t>Instalación</t>
  </si>
  <si>
    <t>Agricultura</t>
  </si>
  <si>
    <t>Riego</t>
  </si>
  <si>
    <t>Defensa Ribereña</t>
  </si>
  <si>
    <t>2154617</t>
  </si>
  <si>
    <t>210805</t>
  </si>
  <si>
    <t>INSTALACION DE DEFENSA RIVERE A Y ENCAUSAMIENTO DEL RIO CARASH SECTOR CARASH Y HUANCHA DISTRITO DE SAN MARCOS HUARI ANCASH</t>
  </si>
  <si>
    <t>3494271</t>
  </si>
  <si>
    <t>24/09/2013</t>
  </si>
  <si>
    <t>HUARI</t>
  </si>
  <si>
    <t>SAN MARCOS</t>
  </si>
  <si>
    <t>RIO CARASH SECTOR CARASH Y HUANCHA DISTRITO DE SAN MARCOS</t>
  </si>
  <si>
    <t>04/10/2013</t>
  </si>
  <si>
    <t>3503883 50</t>
  </si>
  <si>
    <t>RESOLUCIÓN N 1468 2013 MDSM/A</t>
  </si>
  <si>
    <t>20445254615</t>
  </si>
  <si>
    <t>CONSORCIO CARASH/GRUSA S R L</t>
  </si>
  <si>
    <t>3377641</t>
  </si>
  <si>
    <t>10329441852</t>
  </si>
  <si>
    <t>CONSORCIO M C ASOCIADOS</t>
  </si>
  <si>
    <t>32944185</t>
  </si>
  <si>
    <t>JULIO CESAR MARTINEZ ESTRADA</t>
  </si>
  <si>
    <t>51160</t>
  </si>
  <si>
    <t>05/10/2013</t>
  </si>
  <si>
    <t>16/02/2014</t>
  </si>
  <si>
    <t>32732332</t>
  </si>
  <si>
    <t>SERGIO LARRY DIAZ DIAZ</t>
  </si>
  <si>
    <t>01/02/2014</t>
  </si>
  <si>
    <t>02/02/2014</t>
  </si>
  <si>
    <t>120</t>
  </si>
  <si>
    <t>31/12/2020</t>
  </si>
  <si>
    <t>59 56</t>
  </si>
  <si>
    <t>64 17</t>
  </si>
  <si>
    <t>1960833 08</t>
  </si>
  <si>
    <t>2112849 66</t>
  </si>
  <si>
    <t>60 30</t>
  </si>
  <si>
    <t>01/12/2020</t>
  </si>
  <si>
    <t>1098</t>
  </si>
  <si>
    <t>CREACION DEL CENTRO DE SERVICIOS DE APOYO AL HABITAT RURAL EN EL C P TUPAC AMARU II SAN JOSE AZANGARO PUNO</t>
  </si>
  <si>
    <t>2154370</t>
  </si>
  <si>
    <t>210939</t>
  </si>
  <si>
    <t>394916</t>
  </si>
  <si>
    <t>PUNO</t>
  </si>
  <si>
    <t>AZANGARO</t>
  </si>
  <si>
    <t>SAN JOSE</t>
  </si>
  <si>
    <t>CP TUPAC AMARU II DISTRITO DE SAN JOSE PROVINCIA DE AZANGARO DEPARTAMENTO DE PUNO</t>
  </si>
  <si>
    <t>11/11/2013</t>
  </si>
  <si>
    <t>404258 61</t>
  </si>
  <si>
    <t>Carta N 996 2013 VIVIENDA VMVUV PAHR</t>
  </si>
  <si>
    <t>20341551278</t>
  </si>
  <si>
    <t>EMPRESA A amp S INGENIERÍA Y CONSTRUCCIÓN S A</t>
  </si>
  <si>
    <t>463548 71</t>
  </si>
  <si>
    <t>20447700248</t>
  </si>
  <si>
    <t>R SCONSULTORIA Y CONSTRUCCION SCRL</t>
  </si>
  <si>
    <t>01344175</t>
  </si>
  <si>
    <t>RAFAEL ROLANDO ROMERO KANA</t>
  </si>
  <si>
    <t>C A P</t>
  </si>
  <si>
    <t>12520</t>
  </si>
  <si>
    <t>15/08/2013</t>
  </si>
  <si>
    <t>31/07/2014</t>
  </si>
  <si>
    <t>08849705</t>
  </si>
  <si>
    <t>MARIA DEL PILAR ACOSTA ACOSTA</t>
  </si>
  <si>
    <t>53696</t>
  </si>
  <si>
    <t>01/08/2013</t>
  </si>
  <si>
    <t>08/02/2014</t>
  </si>
  <si>
    <t>24/04/2014</t>
  </si>
  <si>
    <t>75</t>
  </si>
  <si>
    <t>16/08/2013 00 00 00</t>
  </si>
  <si>
    <t>2023</t>
  </si>
  <si>
    <t>23/11/2023</t>
  </si>
  <si>
    <t>9 86</t>
  </si>
  <si>
    <t>39863 23</t>
  </si>
  <si>
    <t>21/06/2014</t>
  </si>
  <si>
    <t>3420</t>
  </si>
  <si>
    <t>0387</t>
  </si>
  <si>
    <t>MUNICIPALIDAD PROVINCIAL DE ESPINAR</t>
  </si>
  <si>
    <t>1180</t>
  </si>
  <si>
    <t>CONTRUCCION DEL COLISEO MUNICIPAL EN EL DISTRITO PROVINCIA DE ESPINAR CUSCO</t>
  </si>
  <si>
    <t>Administración directa</t>
  </si>
  <si>
    <t>Deporte</t>
  </si>
  <si>
    <t>Coliseo</t>
  </si>
  <si>
    <t>2</t>
  </si>
  <si>
    <t>2080973</t>
  </si>
  <si>
    <t>70097</t>
  </si>
  <si>
    <t>CONSTRUCCION DEL COLISEO MUNICIPAL EN EL DISTRITO PROVINCIA DE ESPINAR CUSCO</t>
  </si>
  <si>
    <t>12558407</t>
  </si>
  <si>
    <t>22/11/2011</t>
  </si>
  <si>
    <t>ESPINAR</t>
  </si>
  <si>
    <t>PROVINCIA DE ESPINAR CUSCO</t>
  </si>
  <si>
    <t>25/11/2011</t>
  </si>
  <si>
    <t>12210796 91</t>
  </si>
  <si>
    <t>R A N 690 2011 MPE C</t>
  </si>
  <si>
    <t>25210650</t>
  </si>
  <si>
    <t>CARLOS GUSTAVO MU IZ MENDOZA</t>
  </si>
  <si>
    <t>19/06/2013</t>
  </si>
  <si>
    <t>45821243</t>
  </si>
  <si>
    <t>WILLY ANGEL TAIRO ALATA</t>
  </si>
  <si>
    <t>198724</t>
  </si>
  <si>
    <t>22/01/2020</t>
  </si>
  <si>
    <t>05/12/2011</t>
  </si>
  <si>
    <t>28/05/2013</t>
  </si>
  <si>
    <t>540</t>
  </si>
  <si>
    <t>2025</t>
  </si>
  <si>
    <t>06/03/2025</t>
  </si>
  <si>
    <t>68 16</t>
  </si>
  <si>
    <t>18692823 76</t>
  </si>
  <si>
    <t>14712540 78</t>
  </si>
  <si>
    <t>97 01</t>
  </si>
  <si>
    <t>20940538 14</t>
  </si>
  <si>
    <t>Otras causales</t>
  </si>
  <si>
    <t>26/12/2022</t>
  </si>
  <si>
    <t>796</t>
  </si>
  <si>
    <t>LA OBRA SE ENCUENTRA PARALIZADA DESDE EL 26 DE DICIEMBRE DEL A O 2022</t>
  </si>
  <si>
    <t>510</t>
  </si>
  <si>
    <t>1050</t>
  </si>
  <si>
    <t>20/10/2014</t>
  </si>
  <si>
    <t>3</t>
  </si>
  <si>
    <t>12213610 94</t>
  </si>
  <si>
    <t>1616</t>
  </si>
  <si>
    <t>MUNICIPALIDAD DISTRITAL DE HUARANGO</t>
  </si>
  <si>
    <t>1454</t>
  </si>
  <si>
    <t>CONSTRUCCION MEJORAMIENTO DEL SISTEMA DE AGUA POTABLE Y SANEAMIENTO INTEGRAL DE LA CIUDAD DE HUARANGO PUERTO CIRUELO SAN ISIDRO CHALAQUITO Y VILLAS TRANCA DISTRITO DE HUARANGO SAN IGNACIO CAJAMARCA</t>
  </si>
  <si>
    <t>2118621</t>
  </si>
  <si>
    <t>108079</t>
  </si>
  <si>
    <t>CONSTRUCCION MEJORAMIENTO DEL SISTEMA DE AGUA POTABLE Y SANEAMIENTO INTEGOBIERNO REGIONALAL DE LA CIUDAD DE HUARANGO PUERTO CIRUELO SAN ISIDRO CHALAQUITO Y VILLAS TRANCA DISTRITO DE HUARANGO SAN IGOBIERNO NACIONALACIO CAJAMARCA</t>
  </si>
  <si>
    <t>3601544</t>
  </si>
  <si>
    <t>28/09/2009</t>
  </si>
  <si>
    <t>CAJAMARCA</t>
  </si>
  <si>
    <t>SAN IGNACIO</t>
  </si>
  <si>
    <t>HUARANGO</t>
  </si>
  <si>
    <t>LA OBRA SE REALIZO EN LAS LOCALIDADES DE HUARANGO PUERTO CIRUELO SAN ISIDRO CHALAQUITO Y VILLAS TRANCAS</t>
  </si>
  <si>
    <t>07/05/2012</t>
  </si>
  <si>
    <t>4665560 57</t>
  </si>
  <si>
    <t>RESOLUCION DE ALCALDIA N 110 2012 A/MDH</t>
  </si>
  <si>
    <t>20519326761</t>
  </si>
  <si>
    <t>PROYECTOS amp CONSTRUCCIONES NUEVA VILLA SOCIEDAD ANONIMA CERRADA</t>
  </si>
  <si>
    <t>4428002 97</t>
  </si>
  <si>
    <t>27435774</t>
  </si>
  <si>
    <t>CESAR TITO RENTERIA MONTENEGRO</t>
  </si>
  <si>
    <t>65295</t>
  </si>
  <si>
    <t>26/06/2012</t>
  </si>
  <si>
    <t>31/08/2013</t>
  </si>
  <si>
    <t>13/08/2012</t>
  </si>
  <si>
    <t>10/05/2013</t>
  </si>
  <si>
    <t>270</t>
  </si>
  <si>
    <t>12/08/2012 00 00 00</t>
  </si>
  <si>
    <t>8</t>
  </si>
  <si>
    <t>27/12/2019</t>
  </si>
  <si>
    <t>76 6</t>
  </si>
  <si>
    <t>3918586 70</t>
  </si>
  <si>
    <t>3073907 25</t>
  </si>
  <si>
    <t>65 89</t>
  </si>
  <si>
    <t>1439</t>
  </si>
  <si>
    <t>MUNICIPALIDAD DISTRITAL DE ANCO LA MAR</t>
  </si>
  <si>
    <t>1601</t>
  </si>
  <si>
    <t>Ampliacion y Mejoramiento del Servicio Educativode Siete Instituciones Educativas de Nivel Primarioen en los Centros Poblados de Cuculipampa Lechemayo Amargura San Antonio Paterine Villa Union Anchihuay Distrito de anco La Mar Ayacucho</t>
  </si>
  <si>
    <t>Ampliación</t>
  </si>
  <si>
    <t>2118274</t>
  </si>
  <si>
    <t>147492</t>
  </si>
  <si>
    <t>AMPLIACION Y MEJORAMIENTO DEL SERVICIO EDUCATIVO DE SIETE INSTITUCIONES EDUCATIVAS DE NIVEL PRIMARIO EN LOS CENTROS POBLADOS DE CUCULIPAMPA LECHEMAYO AMARGURA SAN ANTONIO PATERINE VILLA UNION ANCHIHUAY DISTRITO DE ANCO LA MAR AYACUCHO</t>
  </si>
  <si>
    <t>7577715</t>
  </si>
  <si>
    <t>12/04/2011</t>
  </si>
  <si>
    <t>AYACUCHO</t>
  </si>
  <si>
    <t>LA MAR</t>
  </si>
  <si>
    <t>ANCO</t>
  </si>
  <si>
    <t>SAN ANTONIO</t>
  </si>
  <si>
    <t>22/09/2012</t>
  </si>
  <si>
    <t>8062660</t>
  </si>
  <si>
    <t>RESOLUCION DE ALCALDIA N 358 2012 MDA LM/A</t>
  </si>
  <si>
    <t>C E</t>
  </si>
  <si>
    <t>21455</t>
  </si>
  <si>
    <t>PERCY LOPEZ FLORES</t>
  </si>
  <si>
    <t>83846</t>
  </si>
  <si>
    <t>01/05/2013</t>
  </si>
  <si>
    <t>26/11/2013</t>
  </si>
  <si>
    <t>75345</t>
  </si>
  <si>
    <t>MIRIAM MACHUCA ROMERO</t>
  </si>
  <si>
    <t>27/11/2013</t>
  </si>
  <si>
    <t>2014</t>
  </si>
  <si>
    <t>7</t>
  </si>
  <si>
    <t>13/12/2022</t>
  </si>
  <si>
    <t>86 09</t>
  </si>
  <si>
    <t>73 57</t>
  </si>
  <si>
    <t>7195469 12</t>
  </si>
  <si>
    <t>6158007 36</t>
  </si>
  <si>
    <t>76 38</t>
  </si>
  <si>
    <t>30/12/2025</t>
  </si>
  <si>
    <t>Cambio de modalidad de ejecución</t>
  </si>
  <si>
    <t>1747</t>
  </si>
  <si>
    <t>MEJORAMIENTO DE ACCESO A SERVICIOS PRESTADOS POR LA MUNICIPALIDAD MEDIANTE AMPLIACION DE LA INFRAESTRUCTURA DEL CENTRO POBLADO HUYHUASIHUASI DEL DISTRITO DE COPORAQUE PROVINCIA DE ESPINAR CUSCO</t>
  </si>
  <si>
    <t>Accesos</t>
  </si>
  <si>
    <t>2150373</t>
  </si>
  <si>
    <t>191165</t>
  </si>
  <si>
    <t>MEJORAMIENTO DE ACCESO A SERVICIOS PRESTADOS POR LA MUNICIPALIDAD MEDIANTE AMPLIACION DE LA INFRAESTRUCTURA DEL CENTRO POBLADO DE HUAYHUAHUASI DEL DISTRITO DE COPORAQUE PROVINCIA DE ESPINAR CUSCO</t>
  </si>
  <si>
    <t>353531</t>
  </si>
  <si>
    <t>26/03/2012</t>
  </si>
  <si>
    <t>COPORAQUE</t>
  </si>
  <si>
    <t>DISTRITO DE COPORAQUE PROVINCIA DE ESPINAR CUSCO</t>
  </si>
  <si>
    <t>12/04/2012</t>
  </si>
  <si>
    <t>459268 38</t>
  </si>
  <si>
    <t>RESOLUCION DE ALCALDIA N 139 2012 MPE C</t>
  </si>
  <si>
    <t>01322859</t>
  </si>
  <si>
    <t>CESAR JULIAN COILA VILCA</t>
  </si>
  <si>
    <t>84117</t>
  </si>
  <si>
    <t>01/08/2012</t>
  </si>
  <si>
    <t>30/12/2012</t>
  </si>
  <si>
    <t>01335881</t>
  </si>
  <si>
    <t>RUBEN IGOR VILLASANTE ARCE</t>
  </si>
  <si>
    <t>28/11/2012</t>
  </si>
  <si>
    <t>29/11/2012</t>
  </si>
  <si>
    <t>2015</t>
  </si>
  <si>
    <t>28/12/2015</t>
  </si>
  <si>
    <t>80</t>
  </si>
  <si>
    <t>66 29</t>
  </si>
  <si>
    <t>391979 72</t>
  </si>
  <si>
    <t>324789 02</t>
  </si>
  <si>
    <t>70 72</t>
  </si>
  <si>
    <t>01/11/2015</t>
  </si>
  <si>
    <t>2385</t>
  </si>
  <si>
    <t>MUNICIPALIDAD DISTRITAL DE YANACANCHA PASCO</t>
  </si>
  <si>
    <t>1822</t>
  </si>
  <si>
    <t>MEJORAMIENTO DE LA TROCHA EN UN TRAMO DE 0 58 59 KM QUE UNE LAS ZONAS DE AA HH VICTOR RAUL HAYA DE LA TORRE ASOCIACION PRO VIVIENDA GERARDO PATI O LOPEZ Y LA COMUNIDAD CAMPESINA DE PUCAYACU DISTRITO DE YANACANCHA PASCO PASCO</t>
  </si>
  <si>
    <t>2151688</t>
  </si>
  <si>
    <t>196912</t>
  </si>
  <si>
    <t>140405</t>
  </si>
  <si>
    <t>06/12/2011</t>
  </si>
  <si>
    <t>PASCO</t>
  </si>
  <si>
    <t>YANACANCHA</t>
  </si>
  <si>
    <t>ZONAS DE AA HH VICTOR RAUL HAYA DE LA TORRE ASOCIACION PRO VIVIENDA GERARDO PATI O LOPEZ Y LA COMUNIDAD CAMPESINA DE PUCAYACU DISTRITO DE YANACANCHA PASCO PASCO</t>
  </si>
  <si>
    <t>04/07/2012</t>
  </si>
  <si>
    <t>170595 48</t>
  </si>
  <si>
    <t>N 369 2012 A MDY</t>
  </si>
  <si>
    <t>22400028</t>
  </si>
  <si>
    <t>JULIO CESAR HIDALGO TOLENTINO</t>
  </si>
  <si>
    <t>74040</t>
  </si>
  <si>
    <t>20/02/2013</t>
  </si>
  <si>
    <t>20426977</t>
  </si>
  <si>
    <t>CESAR AUGUSTO VERA VERA</t>
  </si>
  <si>
    <t>78389</t>
  </si>
  <si>
    <t>24/01/2013</t>
  </si>
  <si>
    <t>01/07/2012</t>
  </si>
  <si>
    <t>21/01/2025</t>
  </si>
  <si>
    <t>75 96</t>
  </si>
  <si>
    <t>128482 12</t>
  </si>
  <si>
    <t>75 31</t>
  </si>
  <si>
    <t>01/03/2016</t>
  </si>
  <si>
    <t>68</t>
  </si>
  <si>
    <t>113</t>
  </si>
  <si>
    <t>07/09/2012</t>
  </si>
  <si>
    <t>5331</t>
  </si>
  <si>
    <t>GOBIERNO REGIONAL AMAZONAS</t>
  </si>
  <si>
    <t>2112</t>
  </si>
  <si>
    <t>MEJORAMIENTO DE VIAS DEPARTAMENTALES AM 100 EMP AM 101 BAGUA LA PECA AM 102 EMP AM 101 DV BAGUA GRANDE JOSE OLAYA EMP PE 5N PTO NARANJITOS RUTA AM 105 EMP PE 5N DV S M DE PORRAS EMP AM 103 LONYA GRANDE PROV BAGUA Y UTCUBAMBA AMAZONAS FASE II IMPLEMENTACION DEL PROGRAMA DE GESTION VIAL</t>
  </si>
  <si>
    <t>Pista Y Vereda</t>
  </si>
  <si>
    <t>2196411</t>
  </si>
  <si>
    <t>283385</t>
  </si>
  <si>
    <t>MEJ DE VIAS DEP AM 100 EMP AM 101 BAGUA LA PECA AM 102 EMP AM 101 DV BAGUA GRANDE JOSE OLAYA EMP PE 5N PTO NARANJITOS RUTA AM 105 EMP PE 5N DV S M DE PORRAS EMP AM 103 LONYA GRANDE PROV BAGUA Y UTCUBAMBA AMAZONAS</t>
  </si>
  <si>
    <t>121073949</t>
  </si>
  <si>
    <t>16/03/2016</t>
  </si>
  <si>
    <t>AMAZONAS</t>
  </si>
  <si>
    <t>UTCUBAMBA</t>
  </si>
  <si>
    <t>BAGUA GRANDE</t>
  </si>
  <si>
    <t>UBICADO EN LA RUTA AM 100 EN LA PROVINCIA DE BAGUA LOCALIDADES DE EL PARCO Y LA PERCA RUTA AM 102 EN LA PROVINCIA DE UTCUBAMBA DISTRITO DE BAGUA GRANDE EN LA LOCALIDAD DE PUERTO NARANJITOS RUTA AM</t>
  </si>
  <si>
    <t>10/05/2016</t>
  </si>
  <si>
    <t>145132816 66</t>
  </si>
  <si>
    <t>RESOLUCION DE GERENCIA REGIONAL N 052 2016 GRA/GRI</t>
  </si>
  <si>
    <t>201095650174</t>
  </si>
  <si>
    <t>CONSORCIO VIAL AMAZONAS</t>
  </si>
  <si>
    <t>177904002 17</t>
  </si>
  <si>
    <t>20566223903</t>
  </si>
  <si>
    <t>08813899</t>
  </si>
  <si>
    <t>MIGUEL MARCOS RIVERA ROMAN</t>
  </si>
  <si>
    <t>48740</t>
  </si>
  <si>
    <t>05/07/2016</t>
  </si>
  <si>
    <t>05/07/2017</t>
  </si>
  <si>
    <t>26605328</t>
  </si>
  <si>
    <t>OSCAR ALBERTO PARI SILVA SANTISTEBAN</t>
  </si>
  <si>
    <t>17917</t>
  </si>
  <si>
    <t>365</t>
  </si>
  <si>
    <t>16/02/2025</t>
  </si>
  <si>
    <t>92 67</t>
  </si>
  <si>
    <t>80 62</t>
  </si>
  <si>
    <t>105161788</t>
  </si>
  <si>
    <t>91511473 51</t>
  </si>
  <si>
    <t>Proceso arbitral</t>
  </si>
  <si>
    <t>01/07/2018</t>
  </si>
  <si>
    <t>2414</t>
  </si>
  <si>
    <t>Valorización de Obra N 23 del mes de junio de 2018 correspondiente al periodo del 01/06/2018 al 30/06/2018 cuyo monto asciende a S/ 5 359 196 13 cinco millones trecientos cincuenta y nueve mil ciento noventa y seis con 13/100 Soles con un resultado de ejecución financiera acumulada de 91 511 473 51 versus un programado acumulado de 105 161 788 00 y al cierre 31 de enero del 2025 se encuentra en proceso de arbitraje obra intervenida en mención</t>
  </si>
  <si>
    <t>5340</t>
  </si>
  <si>
    <t>GOBIERNO REGIONAL ICA</t>
  </si>
  <si>
    <t>2166</t>
  </si>
  <si>
    <t>CONSTRUCCION DE PUENTE VEHICULAR EN HUARACCO Km 22 000 RUTA I C 108 EMP PE 1S RIO GRANDE PALPA ICA</t>
  </si>
  <si>
    <t>Puentes</t>
  </si>
  <si>
    <t>2094595</t>
  </si>
  <si>
    <t>112324</t>
  </si>
  <si>
    <t>CONSTRUCCION DE PUENTE VEHICULAR EN HUARACCO KM 22 000 RUTA I C 108 EMP PE 1S RIO GOBIERNO REGIONALANDE PALPA ICA</t>
  </si>
  <si>
    <t>2659672</t>
  </si>
  <si>
    <t>21/09/2010</t>
  </si>
  <si>
    <t>ICA</t>
  </si>
  <si>
    <t>PALPA</t>
  </si>
  <si>
    <t>RIO GRANDE</t>
  </si>
  <si>
    <t>KM 22 000 RUTA I C 108 EMP PE DISTRITO DE RIO GRANDE PROVINCIA DE PALPA Y DEPARTAMENTO DE ICA</t>
  </si>
  <si>
    <t>11/09/2012</t>
  </si>
  <si>
    <t>1871605 07</t>
  </si>
  <si>
    <t>RGR N 0155 2012 GORE ICA/GRINF</t>
  </si>
  <si>
    <t>20449252226</t>
  </si>
  <si>
    <t>Consorcio Huaracco</t>
  </si>
  <si>
    <t>RUC</t>
  </si>
  <si>
    <t>10215744821</t>
  </si>
  <si>
    <t>DORIS CAROLA GONZALES CANALES</t>
  </si>
  <si>
    <t>17/01/2013</t>
  </si>
  <si>
    <t>21516470</t>
  </si>
  <si>
    <t>MAXIMO DAVID PE A CHANCA</t>
  </si>
  <si>
    <t>18/03/2013</t>
  </si>
  <si>
    <t>02/05/2013</t>
  </si>
  <si>
    <t>105</t>
  </si>
  <si>
    <t>2022</t>
  </si>
  <si>
    <t>78 45</t>
  </si>
  <si>
    <t>56 71</t>
  </si>
  <si>
    <t>1468274 18</t>
  </si>
  <si>
    <t>1061406 57</t>
  </si>
  <si>
    <t>01/08/2022</t>
  </si>
  <si>
    <t>2167</t>
  </si>
  <si>
    <t>CONSTRUCCIÓN DE PUENTE VEHICULAR EN MARCCARENCCA KM 32 000 RUTA IC 108 EMP PE 1S RIO GRANDE PALPA ICA</t>
  </si>
  <si>
    <t>2106283</t>
  </si>
  <si>
    <t>112290</t>
  </si>
  <si>
    <t>CONSTRUCCION DE PUENTE VEHICULAR EN MARCCARENCCA KM 32 000 RUTA I C 108 EMP PE 1S RIO GOBIERNO REGIONALANDE PALPA ICA</t>
  </si>
  <si>
    <t>2410277</t>
  </si>
  <si>
    <t>KM 32 000 RUTA IC 108 EMP PE 1S LOCALIDAD DE MARCCARENCCA DISTRITO DE RIO GRANDE PROVINCIA DE PALPA DEPARTAMENTO DE ICA</t>
  </si>
  <si>
    <t>2240962 45</t>
  </si>
  <si>
    <t>R G R N 0183 2010 Y 0016 2011 GORE ICA/GRINF</t>
  </si>
  <si>
    <t>20544851587</t>
  </si>
  <si>
    <t>CONSORCIO ICA CONSTRUCTORES</t>
  </si>
  <si>
    <t>2222130 83</t>
  </si>
  <si>
    <t>10200786128</t>
  </si>
  <si>
    <t>CONSORCIO JJ</t>
  </si>
  <si>
    <t>20078612</t>
  </si>
  <si>
    <t>JUAN GONZALO CABRERA BAUTISTA</t>
  </si>
  <si>
    <t>55826</t>
  </si>
  <si>
    <t>14/10/2011</t>
  </si>
  <si>
    <t>12/06/2013</t>
  </si>
  <si>
    <t>16496897</t>
  </si>
  <si>
    <t>JOSE FERNANDO AGUILAR ROJAS</t>
  </si>
  <si>
    <t>41330</t>
  </si>
  <si>
    <t>27/01/2012</t>
  </si>
  <si>
    <t>14/10/2011 00 00 00</t>
  </si>
  <si>
    <t>71 75</t>
  </si>
  <si>
    <t>2176176 39</t>
  </si>
  <si>
    <t>1561481 21</t>
  </si>
  <si>
    <t>69 68</t>
  </si>
  <si>
    <t>6</t>
  </si>
  <si>
    <t>52</t>
  </si>
  <si>
    <t>157</t>
  </si>
  <si>
    <t>19/03/2012</t>
  </si>
  <si>
    <t>93816 04</t>
  </si>
  <si>
    <t>5349</t>
  </si>
  <si>
    <t>GOBIERNO REGIONAL PIURA</t>
  </si>
  <si>
    <t>2364</t>
  </si>
  <si>
    <t>REHABILITACION MEJORAMIENTO Y AMPLIACION DEL SISTEMA DE AGUA POTABLE Y ALCANTARILLADO DISTRITO DE LAS LOMAS</t>
  </si>
  <si>
    <t>2038458</t>
  </si>
  <si>
    <t>25707</t>
  </si>
  <si>
    <t>15543225</t>
  </si>
  <si>
    <t>26/02/2009</t>
  </si>
  <si>
    <t>PIURA</t>
  </si>
  <si>
    <t>LAS LOMAS</t>
  </si>
  <si>
    <t>DISTRITO DE LAS LOMAS</t>
  </si>
  <si>
    <t>05/09/2007</t>
  </si>
  <si>
    <t>3019755 58</t>
  </si>
  <si>
    <t>RDG N 584 2007 GRP GRI DGC</t>
  </si>
  <si>
    <t>20547063831</t>
  </si>
  <si>
    <t>CONSORCIO LAS LOMAS</t>
  </si>
  <si>
    <t>16721485 14</t>
  </si>
  <si>
    <t>16648319</t>
  </si>
  <si>
    <t>JUAN CORSINO CUSTODIO SALAZAR</t>
  </si>
  <si>
    <t>04/08/2013</t>
  </si>
  <si>
    <t>31/10/2014</t>
  </si>
  <si>
    <t>00000</t>
  </si>
  <si>
    <t>JAIME CHEVARRIA TISNADO</t>
  </si>
  <si>
    <t>28/01/2012</t>
  </si>
  <si>
    <t>27/06/2012</t>
  </si>
  <si>
    <t>17/10/2014</t>
  </si>
  <si>
    <t>842</t>
  </si>
  <si>
    <t>26/07/2023</t>
  </si>
  <si>
    <t>98 63</t>
  </si>
  <si>
    <t>20888083 66</t>
  </si>
  <si>
    <t>21085472 31</t>
  </si>
  <si>
    <t>20317603 33</t>
  </si>
  <si>
    <t>30/12/2015</t>
  </si>
  <si>
    <t>2941</t>
  </si>
  <si>
    <t>Obra sigue en arbitraje saldo de obra en proceso de su aprobación del Expediente Técnico</t>
  </si>
  <si>
    <t>41</t>
  </si>
  <si>
    <t>1129</t>
  </si>
  <si>
    <t>1971</t>
  </si>
  <si>
    <t>19/11/2017</t>
  </si>
  <si>
    <t>14</t>
  </si>
  <si>
    <t>3051731 15</t>
  </si>
  <si>
    <t>2361</t>
  </si>
  <si>
    <t>MUNICIPALIDAD DISTRITAL DE SAN CRISTOBAL MARISCAL NIETO</t>
  </si>
  <si>
    <t>2399</t>
  </si>
  <si>
    <t>MEJORAMIENTO DE LOS SERVICIOS DE SALUD DEL CENTRO DE SALUD PUENTE BELLO EN LA LOCALIDAD DE TITIRE</t>
  </si>
  <si>
    <t>Salud</t>
  </si>
  <si>
    <t>Atención Médica</t>
  </si>
  <si>
    <t>Centro De Salud</t>
  </si>
  <si>
    <t>2110730</t>
  </si>
  <si>
    <t>103109</t>
  </si>
  <si>
    <t>MEJORAMIENTO DE LOS SERVICIOS DE SALUD DEL CENTRO DE SALUD PUENTE BELLO EN LA LOCALIDAD DE TITIRE DISTRITO DE SAN CRISTOBAL MARISCAL NIETO MOQUEGUA</t>
  </si>
  <si>
    <t>2899884</t>
  </si>
  <si>
    <t>09/11/2009</t>
  </si>
  <si>
    <t>MOQUEGUA</t>
  </si>
  <si>
    <t>MARISCAL NIETO</t>
  </si>
  <si>
    <t>SAN CRISTOBAL</t>
  </si>
  <si>
    <t>ubicado en la juridiccion de la localidad de Titire con frontera con la region de puno</t>
  </si>
  <si>
    <t>13/07/2010</t>
  </si>
  <si>
    <t>3151884</t>
  </si>
  <si>
    <t>RESOLUCIÓN DE ALCALDÍA N 312 A 2010 MDSCC/A</t>
  </si>
  <si>
    <t>40713022</t>
  </si>
  <si>
    <t>JUAN MIGUEL TICONA MAQUERA</t>
  </si>
  <si>
    <t>83827</t>
  </si>
  <si>
    <t>25/10/2010</t>
  </si>
  <si>
    <t>31/12/2010</t>
  </si>
  <si>
    <t>40930478</t>
  </si>
  <si>
    <t>GUIDO CALSIN APAZA</t>
  </si>
  <si>
    <t>85226</t>
  </si>
  <si>
    <t>23/04/2011</t>
  </si>
  <si>
    <t>180</t>
  </si>
  <si>
    <t>19/07/2016</t>
  </si>
  <si>
    <t>24 4</t>
  </si>
  <si>
    <t>8 9</t>
  </si>
  <si>
    <t>769837 02</t>
  </si>
  <si>
    <t>280475 62</t>
  </si>
  <si>
    <t>8 90</t>
  </si>
  <si>
    <t>01/07/2013</t>
  </si>
  <si>
    <t>2602</t>
  </si>
  <si>
    <t>CREACION DEL CENTRO DE SERVICIOS DE APOYO AL HABITAT RURAL EN EL C P CENTRAL CCALLA SAN JUAN DE SALINAS AZANGARO PUNO</t>
  </si>
  <si>
    <t>2157530</t>
  </si>
  <si>
    <t>217800</t>
  </si>
  <si>
    <t>392913</t>
  </si>
  <si>
    <t>17/12/2012</t>
  </si>
  <si>
    <t>SAN JUAN DE SALINAS</t>
  </si>
  <si>
    <t>C P CENTRAL CCALLA SAN JUAN DE SALINAS AZANGARO PUNO</t>
  </si>
  <si>
    <t>14/12/2012</t>
  </si>
  <si>
    <t>345013 21</t>
  </si>
  <si>
    <t>CARTA N 198 2012 VIVIENDA/OGA</t>
  </si>
  <si>
    <t>A amp S INGENIERIA Y CONSTRUCCION S A</t>
  </si>
  <si>
    <t>02407411</t>
  </si>
  <si>
    <t>BENJAMIN CIRILO LIMACHI CONDORI</t>
  </si>
  <si>
    <t>44377</t>
  </si>
  <si>
    <t>25/09/2015</t>
  </si>
  <si>
    <t>10/12/2015</t>
  </si>
  <si>
    <t>06608939</t>
  </si>
  <si>
    <t>WLADIMIR YLICH ROJAS PALOMINO</t>
  </si>
  <si>
    <t>40895</t>
  </si>
  <si>
    <t>06/08/2012</t>
  </si>
  <si>
    <t>18/12/2012</t>
  </si>
  <si>
    <t>20/04/2013</t>
  </si>
  <si>
    <t>123</t>
  </si>
  <si>
    <t>49 08</t>
  </si>
  <si>
    <t>167615 86</t>
  </si>
  <si>
    <t>48 58</t>
  </si>
  <si>
    <t>08/08/2022</t>
  </si>
  <si>
    <t>450</t>
  </si>
  <si>
    <t>03/12/2015</t>
  </si>
  <si>
    <t>5333</t>
  </si>
  <si>
    <t>GOBIERNO REGIONAL APURÍMAC</t>
  </si>
  <si>
    <t>2692</t>
  </si>
  <si>
    <t>AMPLIACIÓN Y MEJORAMIENTO DE LA CARRETERA TAMBOBAMBA MARA TRAMO TAMBOBAMBA ISURAY DISTRITO TAMBOBAMBA PROVINCIA DE COTABAMBAS APURÍMAC</t>
  </si>
  <si>
    <t>Carreteras</t>
  </si>
  <si>
    <t>2095846</t>
  </si>
  <si>
    <t>114904</t>
  </si>
  <si>
    <t>AMPLIACION Y MEJORAMIENTO DE LA CARRETERA TAMBOBAMBA MARA TRAMO TAMBOBAMBA ISURAY DISTRITO TAMBOBAMBA PROVINCIA DE COTABAMBAS APURIMAC</t>
  </si>
  <si>
    <t>4997211</t>
  </si>
  <si>
    <t>26/10/2009</t>
  </si>
  <si>
    <t>APURIMAC</t>
  </si>
  <si>
    <t>COTABAMBAS</t>
  </si>
  <si>
    <t>TAMBOBAMBA</t>
  </si>
  <si>
    <t>CARRETERA TAMBOBAMBA MARA TRAMO TAMBOBAMBA ISUARAY DISTRITO DE TAMBOBAMBA PROVINCIA DE COTABAMBAS REGIÓN APURÍMAC</t>
  </si>
  <si>
    <t>06/11/2009</t>
  </si>
  <si>
    <t>5323957 11</t>
  </si>
  <si>
    <t>RESOL EJE REG N 754 2009 GR APURÍMAC PR</t>
  </si>
  <si>
    <t>67096</t>
  </si>
  <si>
    <t>Raúl Soto Jara</t>
  </si>
  <si>
    <t>15/11/2011</t>
  </si>
  <si>
    <t>97172</t>
  </si>
  <si>
    <t>Víctor Iván Francisco Burgos Zúñiga</t>
  </si>
  <si>
    <t>09/11/2011</t>
  </si>
  <si>
    <t>15/08/2010</t>
  </si>
  <si>
    <t>12/05/2011</t>
  </si>
  <si>
    <t>21/05/2014</t>
  </si>
  <si>
    <t>95 24</t>
  </si>
  <si>
    <t>62 29</t>
  </si>
  <si>
    <t>5184446 04</t>
  </si>
  <si>
    <t>3116518 04</t>
  </si>
  <si>
    <t>58 54</t>
  </si>
  <si>
    <t>370</t>
  </si>
  <si>
    <t>20/08/2011</t>
  </si>
  <si>
    <t>31/08/2012</t>
  </si>
  <si>
    <t>5348</t>
  </si>
  <si>
    <t>GOBIERNO REGIONAL PASCO</t>
  </si>
  <si>
    <t>2815</t>
  </si>
  <si>
    <t>MEJORAMIENTO Y AMPLIACION DEL SISTEMA DE AGUA POTABLE ALCANTARILLADO Y TRATAMIENTO DE AGUAS RESIDUALES DE LAS ZONAS PERIFERICAS EN LA LOCALIDAD DE YANAHUANCA DISTRITO DE YANAHUANCA PROVINCIA DE DANIEL ALCIDES CARRION PASCO</t>
  </si>
  <si>
    <t>2110931</t>
  </si>
  <si>
    <t>128164</t>
  </si>
  <si>
    <t>19818650</t>
  </si>
  <si>
    <t>22/12/2009</t>
  </si>
  <si>
    <t>DANIEL ALCIDES CARRION</t>
  </si>
  <si>
    <t>YANAHUANCA</t>
  </si>
  <si>
    <t>DISTRITO DE YANAHUANCA EN LA PROVINCIA DE DANIEL CARRION</t>
  </si>
  <si>
    <t>24/05/2011</t>
  </si>
  <si>
    <t>19670725 61</t>
  </si>
  <si>
    <t>R E R N 0655 2011 G R PASCO/PRES</t>
  </si>
  <si>
    <t>32804543</t>
  </si>
  <si>
    <t>MIGUEL EDUARDO CARRANZA HARO</t>
  </si>
  <si>
    <t>55000</t>
  </si>
  <si>
    <t>30/09/2011</t>
  </si>
  <si>
    <t>20/04/2016</t>
  </si>
  <si>
    <t>67706</t>
  </si>
  <si>
    <t>JOSE ERNESTO SANCHO QUENAYA</t>
  </si>
  <si>
    <t>01/10/2011</t>
  </si>
  <si>
    <t>23/09/2012</t>
  </si>
  <si>
    <t>24/09/2012</t>
  </si>
  <si>
    <t>360</t>
  </si>
  <si>
    <t>30/04/2013</t>
  </si>
  <si>
    <t>83 63</t>
  </si>
  <si>
    <t>14777438 86</t>
  </si>
  <si>
    <t>11733601 61</t>
  </si>
  <si>
    <t>59 65</t>
  </si>
  <si>
    <t>NINGUNO</t>
  </si>
  <si>
    <t>5339</t>
  </si>
  <si>
    <t>GOBIERNO REGIONAL HUÁNUCO</t>
  </si>
  <si>
    <t>2833</t>
  </si>
  <si>
    <t>CONSTRUCCION DEL CAMINO VECINAL CARHUAPATA SOGOBAMBA SAN JUAN DE QUIRU QUIRU</t>
  </si>
  <si>
    <t>Caminos Vecinales</t>
  </si>
  <si>
    <t>2143986</t>
  </si>
  <si>
    <t>69201</t>
  </si>
  <si>
    <t>CONSTRUCCIÓN DEL CAMINO VECINAL CARHUAPATA SOGOBAMBA SAN JUAN DE QUIRU QUIRU</t>
  </si>
  <si>
    <t>3139656</t>
  </si>
  <si>
    <t>31/03/2014</t>
  </si>
  <si>
    <t>HUANUCO</t>
  </si>
  <si>
    <t>HUAMALIES</t>
  </si>
  <si>
    <t>JACAS GRANDE</t>
  </si>
  <si>
    <t>DISTRITO DE JACAS GRANDE PROVINCIA DE HUAMALIES REGIÓN HUANUCO</t>
  </si>
  <si>
    <t>29/09/2017</t>
  </si>
  <si>
    <t>4761411 01</t>
  </si>
  <si>
    <t>RESOLUCION GERENCIAL REGIONAL N 436 2017 GRH/GRI</t>
  </si>
  <si>
    <t>20602776191</t>
  </si>
  <si>
    <t>CONSORCIO VIAL QUIRU</t>
  </si>
  <si>
    <t>4067370 17</t>
  </si>
  <si>
    <t>23818952</t>
  </si>
  <si>
    <t>MARIO EDGAR CARDENAS HUAMAN</t>
  </si>
  <si>
    <t>63572</t>
  </si>
  <si>
    <t>30/01/2018</t>
  </si>
  <si>
    <t>02/10/2018</t>
  </si>
  <si>
    <t>22508377</t>
  </si>
  <si>
    <t>CARLOS EDWIN SALAZAR CASTA EDA</t>
  </si>
  <si>
    <t>63765</t>
  </si>
  <si>
    <t>05/04/2018</t>
  </si>
  <si>
    <t>15/02/2018 00 00 00</t>
  </si>
  <si>
    <t>16/05/2023</t>
  </si>
  <si>
    <t>60 17</t>
  </si>
  <si>
    <t>4761887 16</t>
  </si>
  <si>
    <t>1983713 76</t>
  </si>
  <si>
    <t>1983713 16</t>
  </si>
  <si>
    <t>Conflictos sociales</t>
  </si>
  <si>
    <t>01/04/2023</t>
  </si>
  <si>
    <t>CAUZAL PARALIZADO</t>
  </si>
  <si>
    <t>104</t>
  </si>
  <si>
    <t>284</t>
  </si>
  <si>
    <t>14/01/2019</t>
  </si>
  <si>
    <t>1660381 52</t>
  </si>
  <si>
    <t>1309</t>
  </si>
  <si>
    <t>MUNICIPALIDAD DISTRITAL DE SACHACA</t>
  </si>
  <si>
    <t>2974</t>
  </si>
  <si>
    <t>MEJORAMIENTO VIAL PAMPA DE CAMARONES</t>
  </si>
  <si>
    <t>Vías</t>
  </si>
  <si>
    <t>AREQUIPA</t>
  </si>
  <si>
    <t>SACHACA</t>
  </si>
  <si>
    <t>01/01/0001</t>
  </si>
  <si>
    <t>NE</t>
  </si>
  <si>
    <t>29257889</t>
  </si>
  <si>
    <t>ANTONIO DONATO SUCASACA GUTIERREZ</t>
  </si>
  <si>
    <t>11/02/2012</t>
  </si>
  <si>
    <t>09/07/2012</t>
  </si>
  <si>
    <t>56 58</t>
  </si>
  <si>
    <t>2 59</t>
  </si>
  <si>
    <t>185403 30</t>
  </si>
  <si>
    <t>11574 90</t>
  </si>
  <si>
    <t>No se dispone del valor del Monto del Expediente técnico no está disponible el valor del Avance Valorizado Real y el valor del Avance Valorizado Programado</t>
  </si>
  <si>
    <t>29/02/2012</t>
  </si>
  <si>
    <t>0393</t>
  </si>
  <si>
    <t>MUNICIPALIDAD PROVINCIAL DE ACOBAMBA</t>
  </si>
  <si>
    <t>3112</t>
  </si>
  <si>
    <t>MEJORAMIENTO Y AMPLIACION DE LOS SERVICIOS DE AGUA POTABLE Y DISPOSICION DE EXCRETAS EN LAS LOCALIDADES DE CHANQUIL TINCUNA CCESPICANCHA Y TOTORA DEL DISTRITO DE ROSARIO PROVINCIA DE ACOBAMBA HUANCAVELICA</t>
  </si>
  <si>
    <t>2225798</t>
  </si>
  <si>
    <t>240625</t>
  </si>
  <si>
    <t>3728826</t>
  </si>
  <si>
    <t>HUANCAVELICA</t>
  </si>
  <si>
    <t>ACOBAMBA</t>
  </si>
  <si>
    <t>ROSARIO</t>
  </si>
  <si>
    <t>LOCALIDADES DE CHANQUIL TINCUNA CCESPICANCHA Y TOTORA DEL DISTRITO DE ROSARIO PROVINCIA DE ACOBAMBA HUANCAVELICA</t>
  </si>
  <si>
    <t>22/05/2014</t>
  </si>
  <si>
    <t>RESOLUCION GERENCIAL N 014 2014 MPA GDUR/HJCD</t>
  </si>
  <si>
    <t>20487170632</t>
  </si>
  <si>
    <t>CONTRATISTA GENERALES EJECUTORES AUQUI amp CHAVEZ E I R L</t>
  </si>
  <si>
    <t>3424039 7</t>
  </si>
  <si>
    <t>20041486</t>
  </si>
  <si>
    <t>DANNY ELIAS PUENTE BALVIN</t>
  </si>
  <si>
    <t>66432</t>
  </si>
  <si>
    <t>14/08/2014</t>
  </si>
  <si>
    <t>23/09/2015</t>
  </si>
  <si>
    <t>40793392</t>
  </si>
  <si>
    <t>JESUS CARLOS OTA E HUAMAN</t>
  </si>
  <si>
    <t>86734</t>
  </si>
  <si>
    <t>11/05/2015</t>
  </si>
  <si>
    <t>01/03/2021</t>
  </si>
  <si>
    <t>87 69</t>
  </si>
  <si>
    <t>3002624 60</t>
  </si>
  <si>
    <t>80 52</t>
  </si>
  <si>
    <t>01/10/2015</t>
  </si>
  <si>
    <t>43</t>
  </si>
  <si>
    <t>313</t>
  </si>
  <si>
    <t>23/06/2015</t>
  </si>
  <si>
    <t>842846</t>
  </si>
  <si>
    <t>3195</t>
  </si>
  <si>
    <t>OBRA MEJORAMIENTO DEL CAMINO VECINAL LA LIBERTAD MIRAFLORES BURGOS DISTRITO DE HUARANGO SAN IGNACIO CAJAMARCA</t>
  </si>
  <si>
    <t>2213264</t>
  </si>
  <si>
    <t>204617</t>
  </si>
  <si>
    <t>MEJORAMIENTO DEL CAMINO VECINAL LA LIBERTAD MIRAFLORES BURGOS DISTRITO DE HUARANGO SAN IGOBIERNO NACIONALACIO CAJAMARCA</t>
  </si>
  <si>
    <t>4894254</t>
  </si>
  <si>
    <t>17/02/2012</t>
  </si>
  <si>
    <t>CON FECHA 19/09/2014 SE INICIA LA SEGUNDA ETAPA DE LA OBRA QUE SE DETALLA ANTERIORMENTE</t>
  </si>
  <si>
    <t>07/06/2013</t>
  </si>
  <si>
    <t>4927336 56</t>
  </si>
  <si>
    <t>RESOLUCION DE ALCALDIA N 156 2013/A MDH</t>
  </si>
  <si>
    <t>20487933717</t>
  </si>
  <si>
    <t>CONSTRUCTORA RIO BLANCO S A C</t>
  </si>
  <si>
    <t>1462947 97</t>
  </si>
  <si>
    <t>27748113</t>
  </si>
  <si>
    <t>MANUEL ANTONIO OBLITAS ARAUJO</t>
  </si>
  <si>
    <t>37769</t>
  </si>
  <si>
    <t>01/09/2014</t>
  </si>
  <si>
    <t>31/12/2014</t>
  </si>
  <si>
    <t>19/09/2014</t>
  </si>
  <si>
    <t>17/01/2015</t>
  </si>
  <si>
    <t>18/12/2015</t>
  </si>
  <si>
    <t>95 94</t>
  </si>
  <si>
    <t>80 55</t>
  </si>
  <si>
    <t>1253134 71</t>
  </si>
  <si>
    <t>1178365 41</t>
  </si>
  <si>
    <t>23 91</t>
  </si>
  <si>
    <t>190</t>
  </si>
  <si>
    <t>310</t>
  </si>
  <si>
    <t>26/07/2015</t>
  </si>
  <si>
    <t>3596</t>
  </si>
  <si>
    <t>AMPLIACION Y MEJORAMIENTO DE LOS SISTEMAS DE AGUA POTABLE Y ALCANTARILLADO DE LAS LOCALIDADES DE HUANCACHUPA Y HUAYLLABAMBA DEL DISTRITO DE SAN FRANCISCO DE CAYRAN HUANUCO PROVINCIA DE HUANUCO HUANUCO</t>
  </si>
  <si>
    <t>2069452</t>
  </si>
  <si>
    <t>71686</t>
  </si>
  <si>
    <t>2331300</t>
  </si>
  <si>
    <t>25/03/2011</t>
  </si>
  <si>
    <t>SAN FRANCISCO DE CAYRAN</t>
  </si>
  <si>
    <t>LOCALIDADES DE HUANCACHUPA Y HUAYLLABAMBA DEL DISTRITO DE SAN FRANCISCO DE CAYRAN</t>
  </si>
  <si>
    <t>RG26</t>
  </si>
  <si>
    <t>204116167509</t>
  </si>
  <si>
    <t>CONSTRUCTORA CONTRATISTAS DE INGENIERÍA S A</t>
  </si>
  <si>
    <t>2365690 12</t>
  </si>
  <si>
    <t>20645214</t>
  </si>
  <si>
    <t>DELMI JOEL QUISPE CORDOVA</t>
  </si>
  <si>
    <t>70155</t>
  </si>
  <si>
    <t>30/06/2013</t>
  </si>
  <si>
    <t>22465226</t>
  </si>
  <si>
    <t>LIBER SALOME ALBORNOZ FALCON</t>
  </si>
  <si>
    <t>72247</t>
  </si>
  <si>
    <t>10/01/2012</t>
  </si>
  <si>
    <t>08/07/2012</t>
  </si>
  <si>
    <t>9/01/2012 00 00 00</t>
  </si>
  <si>
    <t>27/11/2019</t>
  </si>
  <si>
    <t>60 79</t>
  </si>
  <si>
    <t>2365960 12</t>
  </si>
  <si>
    <t>1059961 41</t>
  </si>
  <si>
    <t>45 47</t>
  </si>
  <si>
    <t>3622</t>
  </si>
  <si>
    <t>CONSTRUCCION DEL SISTEMA DE AGUA POTABLE EN LOS SECTORES DE MILANO LOS OLIVOS CAIMITO LA LOMA ALTO MARONA PUCAYACU INCA HUASI JORGE BASADRE Y ALCANTARILLADO SANITARIO EN EL SECTOR DE PUCAYACU PROVINCIA DE LEONCIO PRADO HUANUCO</t>
  </si>
  <si>
    <t>2099622</t>
  </si>
  <si>
    <t>114984</t>
  </si>
  <si>
    <t>5312960</t>
  </si>
  <si>
    <t>28/02/2011</t>
  </si>
  <si>
    <t>LEONCIO PRADO</t>
  </si>
  <si>
    <t>PUCAYACU</t>
  </si>
  <si>
    <t>SECTORES MILANO LOS OLIVOS CAIMITO LA LOMA ALTO MARONA PUCUYACU INCA HUASI JORGE BASADRE PROVINCIA LEONCIO PRADO REGIÓN HUANUCO</t>
  </si>
  <si>
    <t>02/11/2011</t>
  </si>
  <si>
    <t>6776641 36</t>
  </si>
  <si>
    <t>RESOLUCION EJECUTIVA REGIONAL N 1691 2011 GRH/PR</t>
  </si>
  <si>
    <t>20416167509</t>
  </si>
  <si>
    <t>CONSORCIO CCODEINGESA</t>
  </si>
  <si>
    <t>6939187 2</t>
  </si>
  <si>
    <t>74443853</t>
  </si>
  <si>
    <t>ARIATNA DAYANA RAMOS ACU A</t>
  </si>
  <si>
    <t>123456</t>
  </si>
  <si>
    <t>01/06/2024</t>
  </si>
  <si>
    <t>31/07/2024</t>
  </si>
  <si>
    <t>06006917</t>
  </si>
  <si>
    <t>JESUS RUFO SUYO PALOMINO</t>
  </si>
  <si>
    <t>43598</t>
  </si>
  <si>
    <t>22/02/2012</t>
  </si>
  <si>
    <t>14/01/2017</t>
  </si>
  <si>
    <t>29/06/2012</t>
  </si>
  <si>
    <t>24/02/2013</t>
  </si>
  <si>
    <t>240</t>
  </si>
  <si>
    <t>2018</t>
  </si>
  <si>
    <t>24/09/2018</t>
  </si>
  <si>
    <t>62 93</t>
  </si>
  <si>
    <t>6939187 20</t>
  </si>
  <si>
    <t>4365946 25</t>
  </si>
  <si>
    <t>64 43</t>
  </si>
  <si>
    <t>01/08/2018</t>
  </si>
  <si>
    <t>4975304 93</t>
  </si>
  <si>
    <t>31/08/2018</t>
  </si>
  <si>
    <t>30/10/2018</t>
  </si>
  <si>
    <t>1555</t>
  </si>
  <si>
    <t>MUNICIPALIDAD DISTRITAL DE SAN LUIS DE LUCMA</t>
  </si>
  <si>
    <t>3693</t>
  </si>
  <si>
    <t>MEJORAMIENTO DEL SERVICIO EDUCATIVO PRIMARIO EN LOS CENTROS POBLADOS SAIREPAMPA LA PALMA DE SANTA ROSA Y SINSHAHUAL DEL DISTRITO DE SAN LUIS DE LUCMA PROVINCIA DE CUTERVO CAJAMARCA</t>
  </si>
  <si>
    <t>2154163</t>
  </si>
  <si>
    <t>196987</t>
  </si>
  <si>
    <t>3088817</t>
  </si>
  <si>
    <t>22/01/2013</t>
  </si>
  <si>
    <t>CUTERVO</t>
  </si>
  <si>
    <t>SAN LUIS DE LUCMA</t>
  </si>
  <si>
    <t>INVOLUCRA TRES CASERÍOS SAIREPAMPA LA PALMA DE SANTA ROSA Y SINSHAHUAL</t>
  </si>
  <si>
    <t>20/12/2011</t>
  </si>
  <si>
    <t>RESOL S N</t>
  </si>
  <si>
    <t>20392474022</t>
  </si>
  <si>
    <t>CONSORCIO LA LUCMA</t>
  </si>
  <si>
    <t>3506410 07</t>
  </si>
  <si>
    <t>20539272463</t>
  </si>
  <si>
    <t>CONSORCIO INGENIEROS ASOCIADOS</t>
  </si>
  <si>
    <t>16708129</t>
  </si>
  <si>
    <t>SONIA JUDITH QUI ONES CHAPO AN</t>
  </si>
  <si>
    <t>1235</t>
  </si>
  <si>
    <t>11/10/2013</t>
  </si>
  <si>
    <t>17/02/2014</t>
  </si>
  <si>
    <t>05640952</t>
  </si>
  <si>
    <t>ANTONIO FRANCISCO NICODEMO FIESTAS</t>
  </si>
  <si>
    <t>82453</t>
  </si>
  <si>
    <t>10/10/2013</t>
  </si>
  <si>
    <t>17/12/2013</t>
  </si>
  <si>
    <t>150</t>
  </si>
  <si>
    <t>15/07/2013 00 00 00</t>
  </si>
  <si>
    <t>28/11/2019</t>
  </si>
  <si>
    <t>73 52</t>
  </si>
  <si>
    <t>2577912 68</t>
  </si>
  <si>
    <t>83 46</t>
  </si>
  <si>
    <t>0382</t>
  </si>
  <si>
    <t>MUNICIPALIDAD PROVINCIAL DE CALCA</t>
  </si>
  <si>
    <t>3730</t>
  </si>
  <si>
    <t>CONSTRUCCION DEL PUENTE VEHICULAR TAHUIS SECTOR DE QUINUAY DISTRITO DE LARES PROVINCIA DE CALCA CUSCO</t>
  </si>
  <si>
    <t>2149787</t>
  </si>
  <si>
    <t>173650</t>
  </si>
  <si>
    <t>531235</t>
  </si>
  <si>
    <t>09/08/2011</t>
  </si>
  <si>
    <t>CALCA</t>
  </si>
  <si>
    <t>TAHUIS CALCA</t>
  </si>
  <si>
    <t>692740</t>
  </si>
  <si>
    <t>RES DE ALCALDIA N 0188 2012/A MPC</t>
  </si>
  <si>
    <t>20527026238</t>
  </si>
  <si>
    <t>CONSORCIO JERGO CONTRATISTAS Y CONSULTORES SAC</t>
  </si>
  <si>
    <t>955632 27</t>
  </si>
  <si>
    <t>23824554</t>
  </si>
  <si>
    <t>GONZALO RODRIGUEZ NEYRA</t>
  </si>
  <si>
    <t>18/01/2013</t>
  </si>
  <si>
    <t>13/01/2014</t>
  </si>
  <si>
    <t>23/09/2022</t>
  </si>
  <si>
    <t>69 9</t>
  </si>
  <si>
    <t>298311 45</t>
  </si>
  <si>
    <t>43 06</t>
  </si>
  <si>
    <t>1680</t>
  </si>
  <si>
    <t>MUNICIPALIDAD DISTRITAL DE COPORAQUE ESPINAR</t>
  </si>
  <si>
    <t>3746</t>
  </si>
  <si>
    <t>MEJORAMIENTO DE INFRAESTRUCTURA DE LA INSTITUCION EDUCATIVA ALTO ACHAHUI N 56396 DE LA CC DE ACHAHUI DISTRITO DE COPORAQUE ESPINAR CUSCO</t>
  </si>
  <si>
    <t>2083163</t>
  </si>
  <si>
    <t>93299</t>
  </si>
  <si>
    <t>MEJORAMIENTO DE INFRAESTRUCTURA DE LA INSTITUCIÓN EDUCATIVA ALTO ACHAHUI N 56396 DE LA CC DE ACHAHUI DISTRITO DE COPORAQUE ESPINAR CUSCO</t>
  </si>
  <si>
    <t>636622</t>
  </si>
  <si>
    <t>16/12/2008</t>
  </si>
  <si>
    <t>DISTRITO DE COPORAQUE C C Alto Achahui</t>
  </si>
  <si>
    <t>21/05/2012</t>
  </si>
  <si>
    <t>646784</t>
  </si>
  <si>
    <t>RESOLUCION DE ALCALDIA N 209 2012 MDC E</t>
  </si>
  <si>
    <t>40296980</t>
  </si>
  <si>
    <t>ROSENIA CARMEN CHOQUE MAMANI</t>
  </si>
  <si>
    <t>11/06/2012</t>
  </si>
  <si>
    <t>11/12/2012</t>
  </si>
  <si>
    <t>40396966</t>
  </si>
  <si>
    <t>DAVID CARREON MENDOZA</t>
  </si>
  <si>
    <t>21/11/2013</t>
  </si>
  <si>
    <t>83 41</t>
  </si>
  <si>
    <t>491440 20</t>
  </si>
  <si>
    <t>409928 49</t>
  </si>
  <si>
    <t>63 38</t>
  </si>
  <si>
    <t>01/10/2013</t>
  </si>
  <si>
    <t>3761</t>
  </si>
  <si>
    <t>MEJORAMIENTO Y APERTURA DE LA TROCHA CARROZABLE TOTORAPATA PALOMANI TOTOR ALTA DISTRITO DE COPORAQUE ESPINAR CUSCO</t>
  </si>
  <si>
    <t>2092941</t>
  </si>
  <si>
    <t>104328</t>
  </si>
  <si>
    <t>MEJORAMIENTO Y APERTURA DE LA TROCHA CARROZABLE TOTORAPATA PALOMANI TOTORA ALTA DISTRITO DE COPORAQUE ESPINAR CUSCO</t>
  </si>
  <si>
    <t>3927321</t>
  </si>
  <si>
    <t>19/11/2009</t>
  </si>
  <si>
    <t>DISTRITO DE COPORAQUE C C TOTORA ALTA</t>
  </si>
  <si>
    <t>18/06/2012</t>
  </si>
  <si>
    <t>854833</t>
  </si>
  <si>
    <t>RESOLUCION DE ALCALDIA N 270 2012 MDC E</t>
  </si>
  <si>
    <t>09219890</t>
  </si>
  <si>
    <t>CESAR A MIRANDA MOLINA</t>
  </si>
  <si>
    <t>07/08/2012</t>
  </si>
  <si>
    <t>04/12/2012</t>
  </si>
  <si>
    <t>01343028</t>
  </si>
  <si>
    <t>PERCY WALTER GUTIERREZ DIAZ</t>
  </si>
  <si>
    <t>29/01/2014</t>
  </si>
  <si>
    <t>30/05/2013</t>
  </si>
  <si>
    <t>78 58</t>
  </si>
  <si>
    <t>679113 49</t>
  </si>
  <si>
    <t>533641 56</t>
  </si>
  <si>
    <t>62 43</t>
  </si>
  <si>
    <t>3865</t>
  </si>
  <si>
    <t>MEJORAMIENTO DEL SISTEMA DE RIEGO CHALLQUI PATILLANI COMUNIDAD CAMPESINA DE HATUN AYRA CCOLLANA DISTRITO DE COPORAQUE ESPINAR CUSCO</t>
  </si>
  <si>
    <t>2157970</t>
  </si>
  <si>
    <t>215443</t>
  </si>
  <si>
    <t>836806</t>
  </si>
  <si>
    <t>DISTRITO DE COPORAQUE C C HATUN AYRACCOLLANA</t>
  </si>
  <si>
    <t>16/07/2012</t>
  </si>
  <si>
    <t>905225</t>
  </si>
  <si>
    <t>RESOLUCION DE ALCALDIA N 301 2012 MDC E</t>
  </si>
  <si>
    <t>40574439</t>
  </si>
  <si>
    <t>PERCY FREDY QUILLA COILA</t>
  </si>
  <si>
    <t>18/07/2012</t>
  </si>
  <si>
    <t>31/07/2013</t>
  </si>
  <si>
    <t>42447236</t>
  </si>
  <si>
    <t>JOHANN ERNESTO ARCE NEIRA</t>
  </si>
  <si>
    <t>15/12/2012</t>
  </si>
  <si>
    <t>01/12/2013</t>
  </si>
  <si>
    <t>60 43</t>
  </si>
  <si>
    <t>638052 30</t>
  </si>
  <si>
    <t>385565 34</t>
  </si>
  <si>
    <t>42 59</t>
  </si>
  <si>
    <t>3955</t>
  </si>
  <si>
    <t>MEJORAMIENTO Y REHABILITACION DEL SISTEMA VIAL DE CAMINOS VECINALES DEL DISTRITO DE MARGOS PROVINCIA DE HUANUCO HUANUCO</t>
  </si>
  <si>
    <t>2054422</t>
  </si>
  <si>
    <t>57668</t>
  </si>
  <si>
    <t>4488502</t>
  </si>
  <si>
    <t>07/08/2009</t>
  </si>
  <si>
    <t>MARGOS</t>
  </si>
  <si>
    <t>DISTRITO MARGOS PROVINCIA HUANUCO REGIÓN HUANUCO</t>
  </si>
  <si>
    <t>02/10/2009</t>
  </si>
  <si>
    <t>4920561 96</t>
  </si>
  <si>
    <t>RESOLUCION GERENCIAL REGIONAL N 465 2009 GRH/GGR</t>
  </si>
  <si>
    <t>20424222667</t>
  </si>
  <si>
    <t>CONTRATISTAS GENERALES S A</t>
  </si>
  <si>
    <t>5796514 33</t>
  </si>
  <si>
    <t>01/01/2024</t>
  </si>
  <si>
    <t>31/05/2024</t>
  </si>
  <si>
    <t>21886463</t>
  </si>
  <si>
    <t>OSCAR FREDDY GONZALES ZU IGA</t>
  </si>
  <si>
    <t>34676</t>
  </si>
  <si>
    <t>07/03/2012</t>
  </si>
  <si>
    <t>27/03/2013</t>
  </si>
  <si>
    <t>28/03/2013</t>
  </si>
  <si>
    <t>30/06/2012 00 00 00</t>
  </si>
  <si>
    <t>26/11/2019</t>
  </si>
  <si>
    <t>50 39</t>
  </si>
  <si>
    <t>2920863 57</t>
  </si>
  <si>
    <t>59 36</t>
  </si>
  <si>
    <t>10/03/2021</t>
  </si>
  <si>
    <t>4206</t>
  </si>
  <si>
    <t>CREACION Y MEJORAMIENTO DEL SISTEMA DE SANEAMIENTO BASICO INTEGRAL EN EL PUEBLO DE PILLUYACU DISTRITO DE SAN MARCOS HUARI ANCASH</t>
  </si>
  <si>
    <t>2160796</t>
  </si>
  <si>
    <t>211191</t>
  </si>
  <si>
    <t>CREACION Y MEJORAMIENTO DEL SISTEMA DE SANEAMIENTO BASICO INTEGOBIERNO REGIONALAL EN EL PUEBLO DE PILLUYACU DISTRITO DE SAN MARCOS HUARI ANCASH</t>
  </si>
  <si>
    <t>5659598</t>
  </si>
  <si>
    <t>03/10/2013</t>
  </si>
  <si>
    <t>PUEBLO DE PILLUYACU DISTRITO DE SAN MARCOS</t>
  </si>
  <si>
    <t>04/12/2013</t>
  </si>
  <si>
    <t>5720598</t>
  </si>
  <si>
    <t>Resolución N 1637 2013 MDSM/A</t>
  </si>
  <si>
    <t>CONSORCIO PILLUYACO/GRUSA S R L</t>
  </si>
  <si>
    <t>5451907</t>
  </si>
  <si>
    <t>10400263928</t>
  </si>
  <si>
    <t>MANUEL ADALBERTO SARMIENTO IGNACIO</t>
  </si>
  <si>
    <t>40026392</t>
  </si>
  <si>
    <t>93026</t>
  </si>
  <si>
    <t>19/06/2014</t>
  </si>
  <si>
    <t>15/12/2014</t>
  </si>
  <si>
    <t>17906345</t>
  </si>
  <si>
    <t>LUIS OMAR SANCHEZ ARTEAGA</t>
  </si>
  <si>
    <t>10/02/2014</t>
  </si>
  <si>
    <t>07/10/2014</t>
  </si>
  <si>
    <t>08/10/2014</t>
  </si>
  <si>
    <t>30/12/2020</t>
  </si>
  <si>
    <t>48 01</t>
  </si>
  <si>
    <t>43 18</t>
  </si>
  <si>
    <t>2511806 55</t>
  </si>
  <si>
    <t>2259051 22</t>
  </si>
  <si>
    <t>39 49</t>
  </si>
  <si>
    <t>0361</t>
  </si>
  <si>
    <t>MUNICIPALIDAD PROVINCIAL DE CANGALLO</t>
  </si>
  <si>
    <t>4937</t>
  </si>
  <si>
    <t>MEJORAMIENTO DE INFRAESTRUCTURA COMUNAL MULTIUSO EN EL CENTRO POBLADO DE CCARHUAC LICAPA DISTRITO DE PARAS PROVINCIA DE CANGALLO AYACUCHO</t>
  </si>
  <si>
    <t>2154176</t>
  </si>
  <si>
    <t>210645</t>
  </si>
  <si>
    <t>MEJORAMIENTO DE LOS SERVICIOS COMUNALES EN EL CONCEJO MENOR DEL CENTRO POBLADO DE CCARHUACC LICAPA DISTRITO DE PARAS PROVINCIA DE CANGALLO AYACUCHO</t>
  </si>
  <si>
    <t>387914</t>
  </si>
  <si>
    <t>31/03/2012</t>
  </si>
  <si>
    <t>CANGALLO</t>
  </si>
  <si>
    <t>PARAS</t>
  </si>
  <si>
    <t>PLAZA PRINCIPAL DEL CENTRO POBLADO DE CCARHUACC LICAPA DISTRITO DE PARAS PROVINCIA DE CANGALLO AYACUCHO</t>
  </si>
  <si>
    <t>222069 51</t>
  </si>
  <si>
    <t>RESOLUCION DE ALCALDIA N 122 2012 3004 MPC/A</t>
  </si>
  <si>
    <t>28310593</t>
  </si>
  <si>
    <t>ARTURO WILFREDO CUYA APAESTEGUI</t>
  </si>
  <si>
    <t>41480649</t>
  </si>
  <si>
    <t>TEDDY QUICHCA GUERRA</t>
  </si>
  <si>
    <t>18/08/2012</t>
  </si>
  <si>
    <t>14/12/2014</t>
  </si>
  <si>
    <t>41 3</t>
  </si>
  <si>
    <t>43 17</t>
  </si>
  <si>
    <t>17985 85</t>
  </si>
  <si>
    <t>21057 59</t>
  </si>
  <si>
    <t>9 48</t>
  </si>
  <si>
    <t>01/04/2012</t>
  </si>
  <si>
    <t>0449</t>
  </si>
  <si>
    <t>MUNICIPALIDAD PROVINCIAL DE PASCO</t>
  </si>
  <si>
    <t>4990</t>
  </si>
  <si>
    <t>Ejecución de Obra Mejoramiento y Ampliación de los Servicios de Saneamiento y Fortalecimiento Institucional de EMAPA PASCO Componente Empalme de las líneas de Aducción a las Redes de Distribución de Agua Potable del Barrio Noruega Alta y Baja de Pasco Distrito Chaupimarca Provincia y Región de Pasco</t>
  </si>
  <si>
    <t>2084815</t>
  </si>
  <si>
    <t>74176</t>
  </si>
  <si>
    <t>MEJORAMIENTO Y AMPLIACIÓN DE LOS SERVICIOS DE SANEAMIENTO Y FORTALECIMIENTO INSTITUCIONAL INTEGRAL DE LA EMAPA PASCO PROVINCIA DE PASCO PASCO</t>
  </si>
  <si>
    <t>129782960</t>
  </si>
  <si>
    <t>01/12/2010</t>
  </si>
  <si>
    <t>CHAUPIMARCA</t>
  </si>
  <si>
    <t>BARRIO NORUEGA ALTA Y BAJA CHAUPIMARCA</t>
  </si>
  <si>
    <t>29293 37</t>
  </si>
  <si>
    <t>RESOLUCIÓN DE ALCALDÍA N 00355 2012 A HMPP</t>
  </si>
  <si>
    <t>26611322</t>
  </si>
  <si>
    <t>CARLOS ALEJANDRO JAVE ORTIZ</t>
  </si>
  <si>
    <t>11/08/2012</t>
  </si>
  <si>
    <t>27/02/2013</t>
  </si>
  <si>
    <t>31/01/2013</t>
  </si>
  <si>
    <t>5204</t>
  </si>
  <si>
    <t>AMPLIACIÓN Y MEJORAMIENTO DE LOS SISTEMAS DE AGUA POTABLE Y ALCANTARILLADO DE LA LOCALIDAD DE CANCHAQUE DISTRITO DE CANCHAQUE PROVINCIA DE HUANCABAMBA CON CODIGO SNIP N 78748</t>
  </si>
  <si>
    <t>2161837</t>
  </si>
  <si>
    <t>78748</t>
  </si>
  <si>
    <t>AMPLIACIÓN Y MEJORAMIENTO DE LOS SISTEMAS DE AGUA POTABLE Y ALCANTARILLADO DE LA LOCALIDAD DE CANCHAQUE DISTRITO DE CANCHAQUE PROVINCIA DE HUANCABAMBA</t>
  </si>
  <si>
    <t>3857704</t>
  </si>
  <si>
    <t>29/04/2009</t>
  </si>
  <si>
    <t>HUANCABAMBA</t>
  </si>
  <si>
    <t>CANCHAQUE</t>
  </si>
  <si>
    <t>LOCALIDAD DE CANCHAQUE DISTRITO DE CANCHAQUE PROVINCIA DE HUANCABAMBA</t>
  </si>
  <si>
    <t>20/09/2012</t>
  </si>
  <si>
    <t>4523924</t>
  </si>
  <si>
    <t>RESOLUCION GERENCIAL REGIONAL N 321 2012/GRP GRI</t>
  </si>
  <si>
    <t>20162025415</t>
  </si>
  <si>
    <t>CONSORCIO SUPERVISOR CANCHAQUE I</t>
  </si>
  <si>
    <t>10166709348</t>
  </si>
  <si>
    <t>RUBEN NERY BARBOSA BUSTAMANTE</t>
  </si>
  <si>
    <t>19/08/2014</t>
  </si>
  <si>
    <t>0000</t>
  </si>
  <si>
    <t>NEIL MATOS CASTILLO</t>
  </si>
  <si>
    <t>27/07/2013</t>
  </si>
  <si>
    <t>15/04/2014</t>
  </si>
  <si>
    <t>501</t>
  </si>
  <si>
    <t>07/01/2016</t>
  </si>
  <si>
    <t>95</t>
  </si>
  <si>
    <t>88</t>
  </si>
  <si>
    <t>4523924 02</t>
  </si>
  <si>
    <t>4019897 46</t>
  </si>
  <si>
    <t>88 86</t>
  </si>
  <si>
    <t>172</t>
  </si>
  <si>
    <t>673</t>
  </si>
  <si>
    <t>04/10/2014</t>
  </si>
  <si>
    <t>14/04/2014</t>
  </si>
  <si>
    <t>5338</t>
  </si>
  <si>
    <t>GOBIERNO REGIONAL HUANCAVELICA</t>
  </si>
  <si>
    <t>5309</t>
  </si>
  <si>
    <t>CONSTRUCCION DE INFRAESTRUCTURA EDUCATIVA DEL COLEGIO LA UNIÓN EN EL ANEXO DE CACHI LLALLAS DISTRITO DE HUANDO PROVINCIA DE HUANCAVELICA</t>
  </si>
  <si>
    <t>2134933</t>
  </si>
  <si>
    <t>142906</t>
  </si>
  <si>
    <t>1914233</t>
  </si>
  <si>
    <t>HUANDO</t>
  </si>
  <si>
    <t>CARRETERA CENTRAL HUANCAVELICA IZCUCHACA CENTRO POBLADO DE CACHI LLALLAS DISTRITO HUANDO HUANCAVELICA</t>
  </si>
  <si>
    <t>2523168 85</t>
  </si>
  <si>
    <t>Contrato de Ejecución de Obra</t>
  </si>
  <si>
    <t>07555087</t>
  </si>
  <si>
    <t>HUGO VALENCIA MIRANDA</t>
  </si>
  <si>
    <t>08/12/2012</t>
  </si>
  <si>
    <t>05/08/2013</t>
  </si>
  <si>
    <t>14/05/2014</t>
  </si>
  <si>
    <t>74 9</t>
  </si>
  <si>
    <t>2144200 14</t>
  </si>
  <si>
    <t>1989682 15</t>
  </si>
  <si>
    <t>78 86</t>
  </si>
  <si>
    <t>01/04/2014</t>
  </si>
  <si>
    <t>03/12/2013</t>
  </si>
  <si>
    <t>0384</t>
  </si>
  <si>
    <t>MUNICIPALIDAD PROVINCIAL DE CANCHIS</t>
  </si>
  <si>
    <t>5464</t>
  </si>
  <si>
    <t>MEJORAMIENTO DEL SERVICIO DE AGUA POTABLE Y ALCANTARILLADO DE LA ASOCIACION PRO VIVIENDA INDEPENDENCIA Y SAN ANDRES DEL DISTRITO DE SICUANI PROVINCIA DE CANCHIS CUSCO</t>
  </si>
  <si>
    <t>2146900</t>
  </si>
  <si>
    <t>182562</t>
  </si>
  <si>
    <t>1058396</t>
  </si>
  <si>
    <t>03/06/2013</t>
  </si>
  <si>
    <t>CANCHIS</t>
  </si>
  <si>
    <t>SICUANI</t>
  </si>
  <si>
    <t>APVS SAN ANDRES E INDEPENDENCIA SICUANI CUSCO</t>
  </si>
  <si>
    <t>29/08/2012</t>
  </si>
  <si>
    <t>2109498 63</t>
  </si>
  <si>
    <t>RESOLUCION DE ALCALDIA N 482 2012 A MPC</t>
  </si>
  <si>
    <t>42705</t>
  </si>
  <si>
    <t>Helard Aparicio Escobar</t>
  </si>
  <si>
    <t>08/04/2013</t>
  </si>
  <si>
    <t>107693</t>
  </si>
  <si>
    <t>Rafael Callo Conto</t>
  </si>
  <si>
    <t>04/11/2013</t>
  </si>
  <si>
    <t>24/01/2025</t>
  </si>
  <si>
    <t>98 89</t>
  </si>
  <si>
    <t>90 69</t>
  </si>
  <si>
    <t>1973777 46</t>
  </si>
  <si>
    <t>1807743 14</t>
  </si>
  <si>
    <t>98 90</t>
  </si>
  <si>
    <t>2271054 04</t>
  </si>
  <si>
    <t>4090</t>
  </si>
  <si>
    <t>la entidad viene trabajando para la elaboración de liquidación técnica y financiera por oficio esto porque no se cuentan con documentos de ejecución del proyecto ya que su ejecución es mas de 10 años atrás La entidad tiene como objetivo de cerrar todos los proyectos concluidos años anteriores esto en cumplimiento de la norma y la directiva</t>
  </si>
  <si>
    <t>30/06/2014</t>
  </si>
  <si>
    <t>0412</t>
  </si>
  <si>
    <t>MUNICIPALIDAD PROVINCIAL DE JAUJA</t>
  </si>
  <si>
    <t>5529</t>
  </si>
  <si>
    <t>CREACION Y MEJORAMIENTO DE TROCHA CARROZABLE TRAMO CHALHUAS SALLAHUACHAC L 13 00 KM DISTRITO DE SINCOS PROVINCIA DE JAUJA JUNIN</t>
  </si>
  <si>
    <t>2155150</t>
  </si>
  <si>
    <t>198427</t>
  </si>
  <si>
    <t>722344</t>
  </si>
  <si>
    <t>13/03/2012</t>
  </si>
  <si>
    <t>JAUJA</t>
  </si>
  <si>
    <t>SINCOS</t>
  </si>
  <si>
    <t>TROCHA CARROZABLE CHALHUAS SALLAHUACHAC</t>
  </si>
  <si>
    <t>103337 49</t>
  </si>
  <si>
    <t>Resolución de Gerencia Municipal N 325 2012 GM/MP</t>
  </si>
  <si>
    <t>40414275</t>
  </si>
  <si>
    <t>ALBERTO ANTONIO MORALES PARRA</t>
  </si>
  <si>
    <t>19/10/2012</t>
  </si>
  <si>
    <t>20115359</t>
  </si>
  <si>
    <t>JESUS EDWIN GARCIA ALEGRE</t>
  </si>
  <si>
    <t>60</t>
  </si>
  <si>
    <t>24/07/2015</t>
  </si>
  <si>
    <t>76 56</t>
  </si>
  <si>
    <t>75848 09</t>
  </si>
  <si>
    <t>58067 59</t>
  </si>
  <si>
    <t>56 19</t>
  </si>
  <si>
    <t>01/06/2013</t>
  </si>
  <si>
    <t>0391</t>
  </si>
  <si>
    <t>MUNICIPALIDAD PROVINCIAL DE QUISPICANCHI</t>
  </si>
  <si>
    <t>5900</t>
  </si>
  <si>
    <t>AMPLIACION Y MEJORAMIENTO DEL SISTEMA DE AGUA Y DESAGUE URCOS COMPONENTE III Planta de tratamiento de aguas residuales</t>
  </si>
  <si>
    <t>2079141</t>
  </si>
  <si>
    <t>79322</t>
  </si>
  <si>
    <t>AMPLIACION Y MEJORAMIENTO DEL SISTEMA DE AGUA Y DESAGUE URCOS PROVINCIA DE QUISPICANCHIS CUSCO</t>
  </si>
  <si>
    <t>5908100</t>
  </si>
  <si>
    <t>22/10/2010</t>
  </si>
  <si>
    <t>QUISPICANCHI</t>
  </si>
  <si>
    <t>URCOS</t>
  </si>
  <si>
    <t>SECTOR PAUCARBAMBA</t>
  </si>
  <si>
    <t>27/04/2010</t>
  </si>
  <si>
    <t>6439460 76</t>
  </si>
  <si>
    <t>resolucion de alcaldia n 023 2010 mpq/a</t>
  </si>
  <si>
    <t>23888221</t>
  </si>
  <si>
    <t>HERNAN DELGADO OLIVERA</t>
  </si>
  <si>
    <t>17/08/2012</t>
  </si>
  <si>
    <t>23919511</t>
  </si>
  <si>
    <t>BERNARDINO GREGORIO VALLENAS CASAVERDE</t>
  </si>
  <si>
    <t>10/11/2013</t>
  </si>
  <si>
    <t>5335</t>
  </si>
  <si>
    <t>GOBIERNO REGIONAL AYACUCHO</t>
  </si>
  <si>
    <t>6048</t>
  </si>
  <si>
    <t>Construcción del Centro de Atención de Desarrollo Socio Emocional y de Capacidades para Victimas de Violencia Familiar y Sexual en Situación de Riesgo del Área Metropolitana Provincia de Huamanga Ayacucho 2013</t>
  </si>
  <si>
    <t>2122318</t>
  </si>
  <si>
    <t>118627</t>
  </si>
  <si>
    <t>HUAMANGA</t>
  </si>
  <si>
    <t>Lugar Metropolitana Provincia de Huamanga Ayacucho</t>
  </si>
  <si>
    <t>20/08/2013</t>
  </si>
  <si>
    <t>940586 47</t>
  </si>
  <si>
    <t>Resol Gerencia Regional Nro 0150 2013 GRA/GG GRI</t>
  </si>
  <si>
    <t>19815492</t>
  </si>
  <si>
    <t>JAIME EDGAR MATIAS CARO</t>
  </si>
  <si>
    <t>116773</t>
  </si>
  <si>
    <t>24/02/2015</t>
  </si>
  <si>
    <t>40218880</t>
  </si>
  <si>
    <t>TANIA AYMIN MOLINA PAJUELO</t>
  </si>
  <si>
    <t>03/08/2013</t>
  </si>
  <si>
    <t>27/04/2014</t>
  </si>
  <si>
    <t>2021</t>
  </si>
  <si>
    <t>05/08/2021</t>
  </si>
  <si>
    <t>86 4</t>
  </si>
  <si>
    <t>4559643 62</t>
  </si>
  <si>
    <t>01/07/2021</t>
  </si>
  <si>
    <t>31/07/2021</t>
  </si>
  <si>
    <t>5347</t>
  </si>
  <si>
    <t>GOBIERNO REGIONAL MOQUEGUA</t>
  </si>
  <si>
    <t>6051</t>
  </si>
  <si>
    <t>Mejoramiento y Ampliación del Servicio de Agua en el Sistema de Riego Phara en la Localidad de Ubinas Distrito de Ubinas Provincia General Sánchez Cerro Región Moquegua</t>
  </si>
  <si>
    <t>2149456</t>
  </si>
  <si>
    <t>10802</t>
  </si>
  <si>
    <t>MEJORAMIENTO Y AMPLIACION DEL SERVICIO DE AGUA EN EL SISTEMA DE RIEGO PHARA EN LA LOCALIDAD DE UBINAS DISTRITO DE UBINAS PROVINCIA GENERAL SANCHEZ CERRO REGION MOQUEGUA</t>
  </si>
  <si>
    <t>5649758</t>
  </si>
  <si>
    <t>14/08/2012</t>
  </si>
  <si>
    <t>GENERAL SANCHEZ CERRO</t>
  </si>
  <si>
    <t>UBINAS</t>
  </si>
  <si>
    <t>Localidad de Phara Distrito de UBinas</t>
  </si>
  <si>
    <t>23/08/2012</t>
  </si>
  <si>
    <t>5799722</t>
  </si>
  <si>
    <t>RESOLUCION EJECUTIVA REGIONAL N 1023 2012 GR/MOQ</t>
  </si>
  <si>
    <t>80428024</t>
  </si>
  <si>
    <t>JUAN CARLOS DURAND ARI</t>
  </si>
  <si>
    <t>114395</t>
  </si>
  <si>
    <t>10/08/2016</t>
  </si>
  <si>
    <t>29386723</t>
  </si>
  <si>
    <t>JOSE AUGUSTO FUENTES BELLIDO</t>
  </si>
  <si>
    <t>103505</t>
  </si>
  <si>
    <t>16/05/2016</t>
  </si>
  <si>
    <t>18/09/2012</t>
  </si>
  <si>
    <t>16/05/2013</t>
  </si>
  <si>
    <t>2016</t>
  </si>
  <si>
    <t>28/11/2016</t>
  </si>
  <si>
    <t>99 11</t>
  </si>
  <si>
    <t>59 25</t>
  </si>
  <si>
    <t>7140312 74</t>
  </si>
  <si>
    <t>3630071 81</t>
  </si>
  <si>
    <t>62 59</t>
  </si>
  <si>
    <t>6454</t>
  </si>
  <si>
    <t>MEJORAMIENTO Y AMPLIACION DE LOS SISTEMAS DE AGUA POTABLE Y ALCANTARILLADO DE NASCA Y VISTA ALEGRE</t>
  </si>
  <si>
    <t>2094097</t>
  </si>
  <si>
    <t>83948</t>
  </si>
  <si>
    <t>MEJORAMIENTO Y AMPLIACION DE LOS SISTEMAS DE AGUA POTABLE Y ALCANTARILLADO DE NASCA Y VISTA ALEGOBIERNO REGIONALE</t>
  </si>
  <si>
    <t>37372306</t>
  </si>
  <si>
    <t>25/01/2010</t>
  </si>
  <si>
    <t>NAZCA</t>
  </si>
  <si>
    <t>DISTRITO DE NASCA PROVINCIA DE NASCA Y DEPARTAMENTO DE ICA</t>
  </si>
  <si>
    <t>08/02/2011</t>
  </si>
  <si>
    <t>37468193 09</t>
  </si>
  <si>
    <t>RGR N 0046 2011 GORE ICA/GRINF</t>
  </si>
  <si>
    <t>20492901793</t>
  </si>
  <si>
    <t>consorcio ejecutor nasca</t>
  </si>
  <si>
    <t>10200429546</t>
  </si>
  <si>
    <t>EDGARDO ÁLCIDO</t>
  </si>
  <si>
    <t>10214138269</t>
  </si>
  <si>
    <t>Hernan Jvier Donayre Pasache</t>
  </si>
  <si>
    <t>28/09/2013</t>
  </si>
  <si>
    <t>015112</t>
  </si>
  <si>
    <t>JESUS HUMBERTO SARAVIA SEBASTIAN</t>
  </si>
  <si>
    <t>12/02/2011</t>
  </si>
  <si>
    <t>07/02/2012</t>
  </si>
  <si>
    <t>86 59</t>
  </si>
  <si>
    <t>41943808 78</t>
  </si>
  <si>
    <t>36318847 98</t>
  </si>
  <si>
    <t>96 93</t>
  </si>
  <si>
    <t>6482</t>
  </si>
  <si>
    <t>MEJORAMIENTO DEL SISTEMA DE AGUA POTABLE Y ALCANTARILLADO DEL CC PP SAN TADEO HUMAY PISCO</t>
  </si>
  <si>
    <t>2116994</t>
  </si>
  <si>
    <t>150635</t>
  </si>
  <si>
    <t>MEJORAMIENTO DEL SISTEMA DE AGUA POTABLE Y ALCANTARILLADO DEL CC PP SAN TADEO HUMAY PISCO ICA</t>
  </si>
  <si>
    <t>1160056</t>
  </si>
  <si>
    <t>02/11/2010</t>
  </si>
  <si>
    <t>PISCO</t>
  </si>
  <si>
    <t>HUMAY</t>
  </si>
  <si>
    <t>31/01/2012</t>
  </si>
  <si>
    <t>1056691 98</t>
  </si>
  <si>
    <t>RGR N 0017 2012 GORE ICA/GRINF</t>
  </si>
  <si>
    <t>20534599944</t>
  </si>
  <si>
    <t>CONSORCIO CRONOS</t>
  </si>
  <si>
    <t>10214447741</t>
  </si>
  <si>
    <t>RICARDO ISMAEL</t>
  </si>
  <si>
    <t>10215521830</t>
  </si>
  <si>
    <t>MARIA DEL ROSARIO GARIBAY PACHAS</t>
  </si>
  <si>
    <t>02/07/2012</t>
  </si>
  <si>
    <t>29/12/2012</t>
  </si>
  <si>
    <t>57110</t>
  </si>
  <si>
    <t>OSCAR DELGADO FLORES</t>
  </si>
  <si>
    <t>08/06/2012</t>
  </si>
  <si>
    <t>05/11/2012</t>
  </si>
  <si>
    <t>93 63</t>
  </si>
  <si>
    <t>67 75</t>
  </si>
  <si>
    <t>989376 02</t>
  </si>
  <si>
    <t>715905 43</t>
  </si>
  <si>
    <t>6483</t>
  </si>
  <si>
    <t>MEJORAMIENTO DEL SISTEMA DE AGUA POTABLE EN LINEA DE CONDUCCION ADUCCION Y RESERVORIO 500M3 PARA LA COBERTURA DE LOS DISTRITOS DE PUEBLO NUEVO Y GROCIO PRADO</t>
  </si>
  <si>
    <t>2088218</t>
  </si>
  <si>
    <t>107348</t>
  </si>
  <si>
    <t>MEJORAMIENTO DEL SISTEMA DE AGUA POTABLE EN LINEA DE CONDUCCION ADUCCION Y RESERVORIO 500M3 PARA LA COBERTURA DE LOS DISTRITOS DE PUEBLO NUEVO Y GOBIERNO REGIONALOCIO PRADO</t>
  </si>
  <si>
    <t>5995943</t>
  </si>
  <si>
    <t>17/08/2009</t>
  </si>
  <si>
    <t>CHINCHA</t>
  </si>
  <si>
    <t>GROCIO PRADO</t>
  </si>
  <si>
    <t>ESTA OBRA ABARCA LOS DISTRITOS DE GROCIO PRADO Y PUEBLO NUEVO CHINCHA REGION ICA</t>
  </si>
  <si>
    <t>21/08/2009</t>
  </si>
  <si>
    <t>5903890</t>
  </si>
  <si>
    <t>RGR N 0083 2009 GORE ICA/GRINF</t>
  </si>
  <si>
    <t>22257203</t>
  </si>
  <si>
    <t>HENRY WILFREDO MATTA GARCIA</t>
  </si>
  <si>
    <t>38827</t>
  </si>
  <si>
    <t>21/12/2010</t>
  </si>
  <si>
    <t>19/06/2011</t>
  </si>
  <si>
    <t>44741700</t>
  </si>
  <si>
    <t>EDWIN FARFAN ROJAS</t>
  </si>
  <si>
    <t>35253</t>
  </si>
  <si>
    <t>79 05</t>
  </si>
  <si>
    <t>5580654 61</t>
  </si>
  <si>
    <t>4745810 01</t>
  </si>
  <si>
    <t>80 38</t>
  </si>
  <si>
    <t>08/02/2018</t>
  </si>
  <si>
    <t>5336</t>
  </si>
  <si>
    <t>GOBIERNO REGIONAL CAJAMARCA</t>
  </si>
  <si>
    <t>6816</t>
  </si>
  <si>
    <t>CONSTRUCCION Y MEJORAMIENTO DE LA CARRETERA PE 3N BAMBAMARCA PACCHA CHIMBAN PION L D CON AMAZONAS EMP AM 103 EL TRIUNFO</t>
  </si>
  <si>
    <t>13</t>
  </si>
  <si>
    <t>2078134</t>
  </si>
  <si>
    <t>86026</t>
  </si>
  <si>
    <t>48056258</t>
  </si>
  <si>
    <t>20/05/2009</t>
  </si>
  <si>
    <t>CHOTA</t>
  </si>
  <si>
    <t>CHADIN</t>
  </si>
  <si>
    <t>Inicia en Bambamarca Provincia de Hualgayoc y finaliza en Pión Chota</t>
  </si>
  <si>
    <t>24/07/2018</t>
  </si>
  <si>
    <t>172626884 82</t>
  </si>
  <si>
    <t>RGRI N 096 2018 GR CAJ/GRI</t>
  </si>
  <si>
    <t>20100151627</t>
  </si>
  <si>
    <t>SUPERCONCRETO DEL PERU SA</t>
  </si>
  <si>
    <t>162599230 13</t>
  </si>
  <si>
    <t>20538025918</t>
  </si>
  <si>
    <t>ASISTENCIA TÉCNICA Y JURÍDICA CONSULTORES S L</t>
  </si>
  <si>
    <t>26633763</t>
  </si>
  <si>
    <t>FERNANDO FERNANDEZ ACOSTA</t>
  </si>
  <si>
    <t>41339</t>
  </si>
  <si>
    <t>15/07/2020</t>
  </si>
  <si>
    <t>13/10/2021</t>
  </si>
  <si>
    <t>06164624</t>
  </si>
  <si>
    <t>JESUS ARMANDO MONGE HUAMAN</t>
  </si>
  <si>
    <t>50188</t>
  </si>
  <si>
    <t>01/07/2020</t>
  </si>
  <si>
    <t>03/11/2021</t>
  </si>
  <si>
    <t>16/03/2020</t>
  </si>
  <si>
    <t>06/11/2021</t>
  </si>
  <si>
    <t>600</t>
  </si>
  <si>
    <t>10/06/2020 00 00 00</t>
  </si>
  <si>
    <t>07/02/2025</t>
  </si>
  <si>
    <t>94 83</t>
  </si>
  <si>
    <t>129835246 30</t>
  </si>
  <si>
    <t>59160972 52</t>
  </si>
  <si>
    <t>68 10</t>
  </si>
  <si>
    <t>121885980 90</t>
  </si>
  <si>
    <t>01/02/2025</t>
  </si>
  <si>
    <t>28</t>
  </si>
  <si>
    <t>Obra paralizada Se ha realizado la liquidación de contrato de supervisión aprobado con RESOLUCION GERENCIAL REGIONAL N D73 2024 GR CAJ GRI se ha registrado en avance ejecución financiera y monto de ejecución financiera información del sistema de seguimiento de inversiones SSI con fecha de corte al 06 de febrero 2025 devengado acumulado y avance financiero acumulado</t>
  </si>
  <si>
    <t>689</t>
  </si>
  <si>
    <t>1289</t>
  </si>
  <si>
    <t>26/09/2023</t>
  </si>
  <si>
    <t>2632</t>
  </si>
  <si>
    <t>MUNICIPALIDAD DISTRITAL DE ILABAYA</t>
  </si>
  <si>
    <t>6844</t>
  </si>
  <si>
    <t>CONSTRUCCION DEL SISTEMA DE RIEGO PRESURIZADO EN EL ANEXO DE HIGUERANI DISTRITO DE ILABAYA JORGE BASADRE TACNA</t>
  </si>
  <si>
    <t>2091595</t>
  </si>
  <si>
    <t>118802</t>
  </si>
  <si>
    <t>3058757</t>
  </si>
  <si>
    <t>29/05/2009</t>
  </si>
  <si>
    <t>TACNA</t>
  </si>
  <si>
    <t>JORGE BASADRE</t>
  </si>
  <si>
    <t>ILABAYA</t>
  </si>
  <si>
    <t>ANEXO HIGUERANI S/N</t>
  </si>
  <si>
    <t>2575116 72</t>
  </si>
  <si>
    <t>RG N 139 2012 MDI/GIDUR</t>
  </si>
  <si>
    <t>00498583</t>
  </si>
  <si>
    <t>ROBERTO CARLOS MORALES VILLANUEVA</t>
  </si>
  <si>
    <t>03/02/2014</t>
  </si>
  <si>
    <t>43439028</t>
  </si>
  <si>
    <t>NATALI MARILU HINOJOSA GOMEZ</t>
  </si>
  <si>
    <t>15/10/2012</t>
  </si>
  <si>
    <t>07/11/2012</t>
  </si>
  <si>
    <t>06/05/2013</t>
  </si>
  <si>
    <t>10/11/2022</t>
  </si>
  <si>
    <t>55 63</t>
  </si>
  <si>
    <t>3322313 72</t>
  </si>
  <si>
    <t>1848073 27</t>
  </si>
  <si>
    <t>71 77</t>
  </si>
  <si>
    <t>Transferencia de Gestión Municipal</t>
  </si>
  <si>
    <t>01/10/2022</t>
  </si>
  <si>
    <t>6874</t>
  </si>
  <si>
    <t>MEJORAMIENTO SISTEMA DE RIEGO SOCCOCOCHA LOS ANDES SAN ANTONIO YAURECCAN LOCROJA</t>
  </si>
  <si>
    <t>2093971</t>
  </si>
  <si>
    <t>82039</t>
  </si>
  <si>
    <t>2362069</t>
  </si>
  <si>
    <t>10/08/2011</t>
  </si>
  <si>
    <t>CHURCAMPA</t>
  </si>
  <si>
    <t>LOCROJA</t>
  </si>
  <si>
    <t>02/09/2011</t>
  </si>
  <si>
    <t>2953915 55</t>
  </si>
  <si>
    <t>RESOLUCION GERENCIAL REGIONAL</t>
  </si>
  <si>
    <t>21070107</t>
  </si>
  <si>
    <t>EDGAR PACHECO BALDEON</t>
  </si>
  <si>
    <t>16/04/2012</t>
  </si>
  <si>
    <t>10/02/2013</t>
  </si>
  <si>
    <t>30/11/2013</t>
  </si>
  <si>
    <t>58 43</t>
  </si>
  <si>
    <t>51 74</t>
  </si>
  <si>
    <t>1484833 66</t>
  </si>
  <si>
    <t>1314713 17</t>
  </si>
  <si>
    <t>44 51</t>
  </si>
  <si>
    <t>0804</t>
  </si>
  <si>
    <t>PROYECTO ESPECIAL BINACIONAL LAGO TITICACA PUNO</t>
  </si>
  <si>
    <t>6878</t>
  </si>
  <si>
    <t>MEJORAMIENTO DE CANAL DE NAVEGACIÓN LOS UROS TRAMO II RIO WILLY LAGO MENOR DEL LAGO TITICACA DISTRITO DE PUNO PROVINCIA DE PUNO PUNO</t>
  </si>
  <si>
    <t>Canales</t>
  </si>
  <si>
    <t>AGRICULTURA</t>
  </si>
  <si>
    <t>2115905</t>
  </si>
  <si>
    <t>142649</t>
  </si>
  <si>
    <t>5738692</t>
  </si>
  <si>
    <t>20/08/2012</t>
  </si>
  <si>
    <t>LOS UROS CHULLUNI</t>
  </si>
  <si>
    <t>5655115</t>
  </si>
  <si>
    <t>Resolución Directoral N 217 2012 MINAG/PELT DE</t>
  </si>
  <si>
    <t>78845</t>
  </si>
  <si>
    <t>VICTOR HUGO CHAVEZ PEREA</t>
  </si>
  <si>
    <t>25/04/2013</t>
  </si>
  <si>
    <t>78036</t>
  </si>
  <si>
    <t>MARTIN RAUL BENAVENTE ARIAS</t>
  </si>
  <si>
    <t>19/09/2013</t>
  </si>
  <si>
    <t>10/11/2012</t>
  </si>
  <si>
    <t>09/04/2013</t>
  </si>
  <si>
    <t>08/08/2016</t>
  </si>
  <si>
    <t>92 14</t>
  </si>
  <si>
    <t>5210440 01</t>
  </si>
  <si>
    <t>01/07/2014</t>
  </si>
  <si>
    <t>6880</t>
  </si>
  <si>
    <t>MEJORAMIENTO DE LABORATORIOS DE CALIDAD DE AGUAS Y ANALISIS DE SUELOS CHUCUITO DISTRITO DE CHUCUITO PUNO PUNO</t>
  </si>
  <si>
    <t>Agrario</t>
  </si>
  <si>
    <t>2115819</t>
  </si>
  <si>
    <t>149734</t>
  </si>
  <si>
    <t>936298</t>
  </si>
  <si>
    <t>CHUCUITO</t>
  </si>
  <si>
    <t>Centro Poblado Barco Distrito Chucuito Provincia Puno Region Puno</t>
  </si>
  <si>
    <t>1099910 92</t>
  </si>
  <si>
    <t>RESOLUCION DIRECTORAL</t>
  </si>
  <si>
    <t>29301958</t>
  </si>
  <si>
    <t>JESUS MAMANI VELASQUEZ</t>
  </si>
  <si>
    <t>44831</t>
  </si>
  <si>
    <t>22/06/2012</t>
  </si>
  <si>
    <t>31/10/2012</t>
  </si>
  <si>
    <t>02360105</t>
  </si>
  <si>
    <t>WILFREDO BALTAZAR ORTEGA PINEDA</t>
  </si>
  <si>
    <t>37008</t>
  </si>
  <si>
    <t>20/10/2012</t>
  </si>
  <si>
    <t>28/12/2016</t>
  </si>
  <si>
    <t>62 6</t>
  </si>
  <si>
    <t>914443 92</t>
  </si>
  <si>
    <t>572400 51</t>
  </si>
  <si>
    <t>52 04</t>
  </si>
  <si>
    <t>01/08/2014</t>
  </si>
  <si>
    <t>9022</t>
  </si>
  <si>
    <t>MUNICIPALIDAD PROVINCIAL DE EL COLLAO</t>
  </si>
  <si>
    <t>6913</t>
  </si>
  <si>
    <t>MEJORAMIENTO DEL CAMINO VECINAL DE ACCESO AL CENTRO POBLADO DE ANCOAMAYA DEL DISTRITO DE ILAVE PROVINCIA DE EL COLLAO PUNO</t>
  </si>
  <si>
    <t>2234593</t>
  </si>
  <si>
    <t>256281</t>
  </si>
  <si>
    <t>276277</t>
  </si>
  <si>
    <t>31/12/2013</t>
  </si>
  <si>
    <t>EL COLLAO</t>
  </si>
  <si>
    <t>ILAVE</t>
  </si>
  <si>
    <t>Centro Poblado de Ancoamaya</t>
  </si>
  <si>
    <t>25/07/2013</t>
  </si>
  <si>
    <t>396770 84</t>
  </si>
  <si>
    <t>Resolucion de Alcaldia N 860 2013</t>
  </si>
  <si>
    <t>40713020</t>
  </si>
  <si>
    <t>Hernan F Ticona Maquera</t>
  </si>
  <si>
    <t>86031</t>
  </si>
  <si>
    <t>41979912</t>
  </si>
  <si>
    <t>ROBERTO RAMOS HUARECCALLO</t>
  </si>
  <si>
    <t>119101</t>
  </si>
  <si>
    <t>06/02/2024</t>
  </si>
  <si>
    <t>36 4</t>
  </si>
  <si>
    <t>333421</t>
  </si>
  <si>
    <t>121381 29</t>
  </si>
  <si>
    <t>52 77</t>
  </si>
  <si>
    <t>209369 47</t>
  </si>
  <si>
    <t>Sin asignación presupuestal</t>
  </si>
  <si>
    <t>3600</t>
  </si>
  <si>
    <t>0454</t>
  </si>
  <si>
    <t>MUNICIPALIDAD PROVINCIAL DE PIURA</t>
  </si>
  <si>
    <t>7147</t>
  </si>
  <si>
    <t>AMPLIACION Y MEJORAMIENTO DEL SISTEMA DE AGUA POTABLE Y ALCANTARILLADO DE LA UPIS LUIS ANTONIO EGUIGUREN DEL DISTRITO DE PIURA</t>
  </si>
  <si>
    <t>2056438</t>
  </si>
  <si>
    <t>58032</t>
  </si>
  <si>
    <t>16549189</t>
  </si>
  <si>
    <t>13/01/2012</t>
  </si>
  <si>
    <t>UPIS LUIS ANTONIO EGUIGUREN PIURA</t>
  </si>
  <si>
    <t>24149918 31</t>
  </si>
  <si>
    <t>RESOLUCION JEFATURAL N 062 2012 OI/MPP</t>
  </si>
  <si>
    <t>20529834871</t>
  </si>
  <si>
    <t>CONSORCIO LOS ALGARROBOS</t>
  </si>
  <si>
    <t>800834 47</t>
  </si>
  <si>
    <t>10327990999</t>
  </si>
  <si>
    <t>CONSORCIO SUPERVISOR C C</t>
  </si>
  <si>
    <t>32799099</t>
  </si>
  <si>
    <t>ROSENDO RIQUELME CASTA EDA GAMBOA</t>
  </si>
  <si>
    <t>40160</t>
  </si>
  <si>
    <t>30/10/2012</t>
  </si>
  <si>
    <t>18168393</t>
  </si>
  <si>
    <t>ELMER MATIAS AGUILAR ALVA</t>
  </si>
  <si>
    <t>23/11/2012</t>
  </si>
  <si>
    <t>22/11/2013</t>
  </si>
  <si>
    <t>23/11/2013</t>
  </si>
  <si>
    <t>22/08/2018</t>
  </si>
  <si>
    <t>84 14</t>
  </si>
  <si>
    <t>22884402 34</t>
  </si>
  <si>
    <t>19252463 66</t>
  </si>
  <si>
    <t>79 72</t>
  </si>
  <si>
    <t>245</t>
  </si>
  <si>
    <t>610</t>
  </si>
  <si>
    <t>26/07/2014</t>
  </si>
  <si>
    <t>2409801</t>
  </si>
  <si>
    <t>2885554</t>
  </si>
  <si>
    <t>5350</t>
  </si>
  <si>
    <t>GOBIERNO REGIONAL PUNO</t>
  </si>
  <si>
    <t>7248</t>
  </si>
  <si>
    <t>CONSTRUCCION Y MEJORAMIENTO DE LA CARRETERA DESVIO VILQUECHICO COJATA SINA YANAHUAYA TRAMO III SINA YANAHUAYA SUB TRAMO 02 KM 31 200 AL 48 800</t>
  </si>
  <si>
    <t>2131661</t>
  </si>
  <si>
    <t>10312</t>
  </si>
  <si>
    <t>CONSTRUCCION Y MEJORAMIENTO DE LA CARRETERA DESVIO VILQUECHICO COJATA SINA YANAHUAYA</t>
  </si>
  <si>
    <t>115001206</t>
  </si>
  <si>
    <t>05/03/2014</t>
  </si>
  <si>
    <t>SANDIA</t>
  </si>
  <si>
    <t>YANAHUAYA</t>
  </si>
  <si>
    <t>Ynahuaya Sina</t>
  </si>
  <si>
    <t>15/08/2012</t>
  </si>
  <si>
    <t>38925636 79</t>
  </si>
  <si>
    <t>RGGR N 339 2012 GGR GR PUNO</t>
  </si>
  <si>
    <t>41867692</t>
  </si>
  <si>
    <t>GABINO PACCO FLORES</t>
  </si>
  <si>
    <t>171046</t>
  </si>
  <si>
    <t>21/07/2023</t>
  </si>
  <si>
    <t>02161200</t>
  </si>
  <si>
    <t>LUCIO CARLOS ARPI INOFUENTE</t>
  </si>
  <si>
    <t>55077</t>
  </si>
  <si>
    <t>20/07/2023</t>
  </si>
  <si>
    <t>08/11/2012</t>
  </si>
  <si>
    <t>06/02/2025</t>
  </si>
  <si>
    <t>94 7</t>
  </si>
  <si>
    <t>53576918 09</t>
  </si>
  <si>
    <t>50738314 21</t>
  </si>
  <si>
    <t>95 90</t>
  </si>
  <si>
    <t>58653693 28</t>
  </si>
  <si>
    <t>Eventos climáticos</t>
  </si>
  <si>
    <t>31/01/2025</t>
  </si>
  <si>
    <t>SE VIENE REGISTRANDO CONFORME A LOS DOCUMENTOS REMITIDOS CUMUNICA A LA IDENTIDAD PARA SU CONOCIMIENTO SOBRE LA PARALIZACION TRASLADAN INFORMANDO A LA GERENCIA REGIONAL DE INFAESTRUCTURA Y CONOCIMIENTO AL AREA DE INFOBRAS CON DICHA INFORMACION SE REGISTRA PARALIZADO DUANTE EL PRESENTE MES</t>
  </si>
  <si>
    <t>3837</t>
  </si>
  <si>
    <t>4437</t>
  </si>
  <si>
    <t>01/01/2025</t>
  </si>
  <si>
    <t>38936281 23</t>
  </si>
  <si>
    <t>5332</t>
  </si>
  <si>
    <t>GOBIERNO REGIONAL ANCASH</t>
  </si>
  <si>
    <t>7475</t>
  </si>
  <si>
    <t>INSTALACION DE LOS SERVICIOS DE PROTECCION EN EL SECTOR PATY ALTO DISTRITO DE CARHUAZ PROVINCIA DE CARHUAZ REGION ANCASH</t>
  </si>
  <si>
    <t>2157637</t>
  </si>
  <si>
    <t>215838</t>
  </si>
  <si>
    <t>1404789</t>
  </si>
  <si>
    <t>CARHUAZ</t>
  </si>
  <si>
    <t>PROVINCIA DE CARHUAZ SECTOR PATY ALTO</t>
  </si>
  <si>
    <t>08/08/2012</t>
  </si>
  <si>
    <t>1799938 77</t>
  </si>
  <si>
    <t>RESOLUCION N 0312 2012REGION ANCASH/GRI</t>
  </si>
  <si>
    <t>20531044445</t>
  </si>
  <si>
    <t>CONSORCIO GRUPO CESAR apos S</t>
  </si>
  <si>
    <t>20534132850</t>
  </si>
  <si>
    <t>CONSORCIO CARHUAZ</t>
  </si>
  <si>
    <t>07416950</t>
  </si>
  <si>
    <t>RAMON TEODORO URTECHO CASIMIRO</t>
  </si>
  <si>
    <t>28597</t>
  </si>
  <si>
    <t>05/10/2012</t>
  </si>
  <si>
    <t>83947</t>
  </si>
  <si>
    <t>ABDON GABRIEL VILLANUEVA</t>
  </si>
  <si>
    <t>07/10/2012</t>
  </si>
  <si>
    <t>03/02/2013</t>
  </si>
  <si>
    <t>04/02/2013</t>
  </si>
  <si>
    <t>6/10/2012 00 00 00</t>
  </si>
  <si>
    <t>06/10/2021</t>
  </si>
  <si>
    <t>78 68</t>
  </si>
  <si>
    <t>93 06</t>
  </si>
  <si>
    <t>1200197 13</t>
  </si>
  <si>
    <t>1419564 53</t>
  </si>
  <si>
    <t>78 87</t>
  </si>
  <si>
    <t>01/09/2021</t>
  </si>
  <si>
    <t>30/09/2021</t>
  </si>
  <si>
    <t>18/12/2016</t>
  </si>
  <si>
    <t>0455</t>
  </si>
  <si>
    <t>MUNICIPALIDAD PROVINCIAL DE SULLANA</t>
  </si>
  <si>
    <t>7557</t>
  </si>
  <si>
    <t>MEJORAMIENTO Y AMPLIACIÓN DEL SISTEMA DE AGUA POTABLE Y ALCANTARILLADO DE LA CIUDAD DE QUERECOTILLO PROVINCIA DE SULLANA PIURA</t>
  </si>
  <si>
    <t>2056440</t>
  </si>
  <si>
    <t>62328</t>
  </si>
  <si>
    <t>MEJORAMIENTO Y AMPLIACIÓN DEL SISTEMA DE AGUA POTABLE Y ALCANTARILLADO DE LA CIUDAD DE QUÉRECOTILLO SULLANA PIURA</t>
  </si>
  <si>
    <t>17039054</t>
  </si>
  <si>
    <t>17/06/2011</t>
  </si>
  <si>
    <t>SULLANA</t>
  </si>
  <si>
    <t>QUERECOTILLO</t>
  </si>
  <si>
    <t>DISTRITO DE QUERECOTILLO</t>
  </si>
  <si>
    <t>21782252</t>
  </si>
  <si>
    <t>RESOLKUCION DE GERENCIA MUNICIPAL N 1275 2012/MPS</t>
  </si>
  <si>
    <t>32910503</t>
  </si>
  <si>
    <t>SEGUNDO CESAR MENDOZA BARRANTES</t>
  </si>
  <si>
    <t>52627</t>
  </si>
  <si>
    <t>28/06/2013</t>
  </si>
  <si>
    <t>22/06/2014</t>
  </si>
  <si>
    <t>02655462</t>
  </si>
  <si>
    <t>VIRGILIO EDUARDO VILLANUEVA COLLAZOS</t>
  </si>
  <si>
    <t>22293</t>
  </si>
  <si>
    <t>23/06/2014</t>
  </si>
  <si>
    <t>15/07/2015</t>
  </si>
  <si>
    <t>97 4</t>
  </si>
  <si>
    <t>96 37</t>
  </si>
  <si>
    <t>20047970 37</t>
  </si>
  <si>
    <t>19835530 53</t>
  </si>
  <si>
    <t>91 06</t>
  </si>
  <si>
    <t>1380</t>
  </si>
  <si>
    <t>1740</t>
  </si>
  <si>
    <t>03/04/2018</t>
  </si>
  <si>
    <t>13159877 28</t>
  </si>
  <si>
    <t>23/01/2017</t>
  </si>
  <si>
    <t>15/06/2017</t>
  </si>
  <si>
    <t>20583131 80</t>
  </si>
  <si>
    <t>0388</t>
  </si>
  <si>
    <t>MUNICIPALIDAD PROVINCIAL DE LA CONVENCIÓN</t>
  </si>
  <si>
    <t>7657</t>
  </si>
  <si>
    <t>MEJORAMIENTO Y AMPLIACION DEL SISTEMA DE AGUA POTABLE Y ALCANTARILLADO DE LA CIUDAD DE QUILLABAMBA</t>
  </si>
  <si>
    <t>2022722</t>
  </si>
  <si>
    <t>9311</t>
  </si>
  <si>
    <t>18278862</t>
  </si>
  <si>
    <t>12/02/2007</t>
  </si>
  <si>
    <t>LA CONVENCION</t>
  </si>
  <si>
    <t>SANTA ANA</t>
  </si>
  <si>
    <t>CIUDAD DE QUILLABAMBA</t>
  </si>
  <si>
    <t>03/04/2013</t>
  </si>
  <si>
    <t>28114223 09</t>
  </si>
  <si>
    <t>RESOLUCION DE ALCALDIA N 155 2013 A SG MPLC</t>
  </si>
  <si>
    <t>20564253490</t>
  </si>
  <si>
    <t>LKC INGENIEROS EMPRESA INDIVIDUAL DE RESPONSABILIDAD LIMITADA LKC INGENIEROS E I R L</t>
  </si>
  <si>
    <t>12526487 7</t>
  </si>
  <si>
    <t>23809078</t>
  </si>
  <si>
    <t>JUAN ROMULO RODRIGUEZ AMPUERO</t>
  </si>
  <si>
    <t>28/03/2012</t>
  </si>
  <si>
    <t>23904025</t>
  </si>
  <si>
    <t>HERNANDO SOTO VERA</t>
  </si>
  <si>
    <t>12/03/2012</t>
  </si>
  <si>
    <t>03/08/2017</t>
  </si>
  <si>
    <t>1970</t>
  </si>
  <si>
    <t>09/08/2016</t>
  </si>
  <si>
    <t>99 94</t>
  </si>
  <si>
    <t>25010163 83</t>
  </si>
  <si>
    <t>24994420 96</t>
  </si>
  <si>
    <t>88 90</t>
  </si>
  <si>
    <t>01/07/2016</t>
  </si>
  <si>
    <t>59725608</t>
  </si>
  <si>
    <t>0402</t>
  </si>
  <si>
    <t>MUNICIPALIDAD PROVINCIAL DE LEONCIO PRADO</t>
  </si>
  <si>
    <t>7689</t>
  </si>
  <si>
    <t>AMPLIACION Y REMODELACION DEL ESTADIO IPD DE TINGO MARIA PROVINCIA DE LEONCIO PRADO HUANUCO</t>
  </si>
  <si>
    <t>Estadio</t>
  </si>
  <si>
    <t>2079172</t>
  </si>
  <si>
    <t>67508</t>
  </si>
  <si>
    <t>AMPLIACION Y REMODELACIÓN DEL ESTADIO IPD DE TINGO MARIA PROVINCIA DE LEONCIO PRADO HUANUCO</t>
  </si>
  <si>
    <t>17834996</t>
  </si>
  <si>
    <t>09/07/2010</t>
  </si>
  <si>
    <t>RUPA RUPA</t>
  </si>
  <si>
    <t>CIUDAD DE TINGO MARIA</t>
  </si>
  <si>
    <t>20/06/2012</t>
  </si>
  <si>
    <t>20915529</t>
  </si>
  <si>
    <t>RESOLUCION DE ALCALDIA N 0575 2012/MPLP</t>
  </si>
  <si>
    <t>26613888</t>
  </si>
  <si>
    <t>FRANCISCO SOLANO GARRIDO BAZAN</t>
  </si>
  <si>
    <t>25/08/2012</t>
  </si>
  <si>
    <t>07/03/2014</t>
  </si>
  <si>
    <t>21/02/2014</t>
  </si>
  <si>
    <t>545</t>
  </si>
  <si>
    <t>16/07/2014</t>
  </si>
  <si>
    <t>58 09</t>
  </si>
  <si>
    <t>41 84</t>
  </si>
  <si>
    <t>689 71</t>
  </si>
  <si>
    <t>616 97</t>
  </si>
  <si>
    <t>4942</t>
  </si>
  <si>
    <t>SUB REGION III CHOTA</t>
  </si>
  <si>
    <t>7768</t>
  </si>
  <si>
    <t>CONSTRUCCIÓN SEDE GERENCIA SUB REGIONAL CHOTA</t>
  </si>
  <si>
    <t>2022202</t>
  </si>
  <si>
    <t>17368</t>
  </si>
  <si>
    <t>CONSTRUCCION SEDE GERENCIA SUB REGIONAL CHOTA</t>
  </si>
  <si>
    <t>3930292</t>
  </si>
  <si>
    <t>17/11/2015</t>
  </si>
  <si>
    <t>27/11/2012</t>
  </si>
  <si>
    <t>7385822</t>
  </si>
  <si>
    <t>RESOL GERENCIA S R N 219 2012 GR CAJ/CHO</t>
  </si>
  <si>
    <t>10164283599</t>
  </si>
  <si>
    <t>Consorcio Ancon</t>
  </si>
  <si>
    <t>16428359</t>
  </si>
  <si>
    <t>FERNANDO ARTURO ELIAS ZULOETA</t>
  </si>
  <si>
    <t>47470</t>
  </si>
  <si>
    <t>06/08/2013</t>
  </si>
  <si>
    <t>28/05/2014</t>
  </si>
  <si>
    <t>26695197</t>
  </si>
  <si>
    <t>ZOILA EMPERATRIZ ABANTO ROJAS</t>
  </si>
  <si>
    <t>26/03/2013</t>
  </si>
  <si>
    <t>22/01/2014</t>
  </si>
  <si>
    <t>21/01/2014</t>
  </si>
  <si>
    <t>02/08/2022</t>
  </si>
  <si>
    <t>89 33</t>
  </si>
  <si>
    <t>9136239</t>
  </si>
  <si>
    <t>7836459 55</t>
  </si>
  <si>
    <t>106 10</t>
  </si>
  <si>
    <t>01/07/2022</t>
  </si>
  <si>
    <t>112</t>
  </si>
  <si>
    <t>412</t>
  </si>
  <si>
    <t>13/05/2014</t>
  </si>
  <si>
    <t>1216749 36</t>
  </si>
  <si>
    <t>0383</t>
  </si>
  <si>
    <t>MUNICIPALIDAD PROVINCIAL DE CANAS</t>
  </si>
  <si>
    <t>7776</t>
  </si>
  <si>
    <t>CREACION DE LOS SERVICIOS DEL CENTRO CULTURAL EN EL DISTRITO DE YANAOCA PROVINCIA DE CANAS CUSCO</t>
  </si>
  <si>
    <t>Desarrollo Cultural</t>
  </si>
  <si>
    <t>Casa Y Centro De Cultura</t>
  </si>
  <si>
    <t>2153705</t>
  </si>
  <si>
    <t>208574</t>
  </si>
  <si>
    <t>957593</t>
  </si>
  <si>
    <t>22/08/2014</t>
  </si>
  <si>
    <t>YANAOCA</t>
  </si>
  <si>
    <t>30/03/2012</t>
  </si>
  <si>
    <t>957592 93</t>
  </si>
  <si>
    <t>RESOLUCION DE ALCALDIA N 144 2012 A MPC C</t>
  </si>
  <si>
    <t>24705832</t>
  </si>
  <si>
    <t>PERCY ASCUE HUMPIRI</t>
  </si>
  <si>
    <t>99677</t>
  </si>
  <si>
    <t>01/04/2016</t>
  </si>
  <si>
    <t>15/07/2016</t>
  </si>
  <si>
    <t>40980010</t>
  </si>
  <si>
    <t>JUAN JOSE MELENDEZ MAMANI</t>
  </si>
  <si>
    <t>106542</t>
  </si>
  <si>
    <t>25/02/2016</t>
  </si>
  <si>
    <t>660</t>
  </si>
  <si>
    <t>28/06/2022</t>
  </si>
  <si>
    <t>66 79</t>
  </si>
  <si>
    <t>2329557 50</t>
  </si>
  <si>
    <t>1555912 30</t>
  </si>
  <si>
    <t>162 48</t>
  </si>
  <si>
    <t>01/05/2022</t>
  </si>
  <si>
    <t>7804</t>
  </si>
  <si>
    <t>CONSTRUCCION CARRETERA CHIMBAN PION SANTA ROSA</t>
  </si>
  <si>
    <t>2026619</t>
  </si>
  <si>
    <t>23397</t>
  </si>
  <si>
    <t>3056803</t>
  </si>
  <si>
    <t>22/06/2006</t>
  </si>
  <si>
    <t>PION</t>
  </si>
  <si>
    <t>CHIMBAN PION SANTA ROSA</t>
  </si>
  <si>
    <t>16/09/2011</t>
  </si>
  <si>
    <t>5150072</t>
  </si>
  <si>
    <t>Resolucion No 127 2011 GR CAJ/P</t>
  </si>
  <si>
    <t>20489272467</t>
  </si>
  <si>
    <t>MINERA LUCERO SOCIEDAD ANONIMA CERRADA</t>
  </si>
  <si>
    <t>4697025 74</t>
  </si>
  <si>
    <t>14989</t>
  </si>
  <si>
    <t>GILBERTO ALVAREZ URTEAGA</t>
  </si>
  <si>
    <t>17/11/2012</t>
  </si>
  <si>
    <t>14/10/2012</t>
  </si>
  <si>
    <t>13/09/2018</t>
  </si>
  <si>
    <t>67 85</t>
  </si>
  <si>
    <t>49 69</t>
  </si>
  <si>
    <t>2700717 63</t>
  </si>
  <si>
    <t>1542595 12</t>
  </si>
  <si>
    <t>29 95</t>
  </si>
  <si>
    <t>0347</t>
  </si>
  <si>
    <t>MUNICIPALIDAD PROVINCIAL DE ABANCAY</t>
  </si>
  <si>
    <t>8261</t>
  </si>
  <si>
    <t>CONSTRUCCIÓN SISTEMA DE RIEGO POR ASPERSIÓN TANCARPATA LAYAMPATA QUISAPATA ROSASPATA ABANCAY PROVINCIA DE ABANCAY APURÍMAC</t>
  </si>
  <si>
    <t>2115379</t>
  </si>
  <si>
    <t>147827</t>
  </si>
  <si>
    <t>5960514</t>
  </si>
  <si>
    <t>02/03/2012</t>
  </si>
  <si>
    <t>ABANCAY</t>
  </si>
  <si>
    <t>COMUNIDAD DE QUISAPATA</t>
  </si>
  <si>
    <t>4962590 15</t>
  </si>
  <si>
    <t>RESOLUCION DE ALCALDIA N 644 2011 A MPA</t>
  </si>
  <si>
    <t>20381089721</t>
  </si>
  <si>
    <t>SANSON S R L</t>
  </si>
  <si>
    <t>5225146</t>
  </si>
  <si>
    <t>31044612</t>
  </si>
  <si>
    <t>PEPE SANCHEZ ELGUERA</t>
  </si>
  <si>
    <t>46889</t>
  </si>
  <si>
    <t>01/06/2014</t>
  </si>
  <si>
    <t>72203</t>
  </si>
  <si>
    <t>CARLOS ALBERTO FIGUEROA PALACIOS</t>
  </si>
  <si>
    <t>28/02/2014</t>
  </si>
  <si>
    <t>17/06/2012</t>
  </si>
  <si>
    <t>21/02/2025</t>
  </si>
  <si>
    <t>39 92</t>
  </si>
  <si>
    <t>3657030 30</t>
  </si>
  <si>
    <t>1459750 94</t>
  </si>
  <si>
    <t>86 93</t>
  </si>
  <si>
    <t>5031313 37</t>
  </si>
  <si>
    <t>01/10/2018</t>
  </si>
  <si>
    <t>2343</t>
  </si>
  <si>
    <t>CON LA CARTA N 002 2024 PUC MPA 2024 SE REMITE EL INFORME DE ESTADO SITUACIONAL DEL PROYECTO EN MENCION EL CUAL SE ALA QUE EN EL INFORME PERICIAL SE REPORTA UN AVANCE DEL 34 78 ASI MISMO SE ALA QUE DE LA VISITA DE INSPECCION Y VERIFICACION DIRECTA INSITU DEL PROYECTO SE DO OBSERVAR Y DAR CONSTANCI DE LA EJECUCION FISICA EXISTENTE LA MISMA QUE SE ENCUENTRA EN ESTADO DE ABANDONO E INCONCLUSA CON DEFICIENCIAS CONSTRUCTIVAS Y DETERIORO</t>
  </si>
  <si>
    <t>8416</t>
  </si>
  <si>
    <t>CONSTRUCCION PISTAS VEREDAS Y AREAS VERDES PUEBLO JOVEN CENTENARIO ABANCAY PROVINCIA DE ABANCAY APURIMAC</t>
  </si>
  <si>
    <t>2139303</t>
  </si>
  <si>
    <t>172696</t>
  </si>
  <si>
    <t>2600212</t>
  </si>
  <si>
    <t>13/10/2014</t>
  </si>
  <si>
    <t>PUEBLO JOVEN CENTENARIO</t>
  </si>
  <si>
    <t>10/03/2011</t>
  </si>
  <si>
    <t>2608729 55</t>
  </si>
  <si>
    <t>RESOLUCION DE ALCALDIA N 159 2011 MPA A</t>
  </si>
  <si>
    <t>20223411461</t>
  </si>
  <si>
    <t>J Y J CONTRATISTAS GENERALES S A C</t>
  </si>
  <si>
    <t>2347856 6</t>
  </si>
  <si>
    <t>10238484303</t>
  </si>
  <si>
    <t>CONSORCIO SE OR DE CHACOS</t>
  </si>
  <si>
    <t>23848430</t>
  </si>
  <si>
    <t>WALTER YABAR BECERRA</t>
  </si>
  <si>
    <t>68474</t>
  </si>
  <si>
    <t>18/11/2011</t>
  </si>
  <si>
    <t>85005</t>
  </si>
  <si>
    <t>OSCAR ALBERTO MORON ROMERO</t>
  </si>
  <si>
    <t>12/12/2011</t>
  </si>
  <si>
    <t>09/06/2012</t>
  </si>
  <si>
    <t>92 61</t>
  </si>
  <si>
    <t>1749993 80</t>
  </si>
  <si>
    <t>100 60</t>
  </si>
  <si>
    <t>2820147 87</t>
  </si>
  <si>
    <t>02/12/2013</t>
  </si>
  <si>
    <t>4107</t>
  </si>
  <si>
    <t>En el presente año 2024 se realizó la contratación del servicio de elaboración de informe de estado situacional de las obras públicas paralizadas de acuerdo a lo señalado en la LEY N 31589 Por lo que según el informe situacional concluye que la obra se encuentra en estado paralizado e inconclusa cuenta con un avance físico del 92 65 en el cual existen paños de pavimento de concreto rigido en todas las calles con presencia de griestas y fisuras desgaste de la capa de rodadura juntas de dilatación sin sello asfaltico veredas en diferentes tramos con fisuras grietas y tramos colapsados y sello asfaltico en juntas de dilatación desgastados y/o inexistentes asi como existen tramos de veredas no ejecutados también en los sardineles se presentan fisuras en diferentes tramos sellos asfalticos juntas de dilatación y construcción deteriorados y tramos colapsados A su vez la infraestructura ha sufrido depreciación y por su estado de antig edad y estado de conservación</t>
  </si>
  <si>
    <t>8507</t>
  </si>
  <si>
    <t>Construcción de Pistas con Asfaltado y Veredas en las Calles Principales de la Localidad de Carmen Alto en 13 1 Km Distrito de Carmen Alto Provincia de Huamanga Este Informe se Basa de la AproBacion del PIM 2013</t>
  </si>
  <si>
    <t>2067894</t>
  </si>
  <si>
    <t>67259</t>
  </si>
  <si>
    <t>CONSTRUCCION DE PISTAS CON ASFALTO Y VEREDAS EN LAS CALLES PRINCIPALES DE LA LOCALIDAD DE CARMEN ALTO EN 13 1 KM DISTRITO DE CARMEN ALTO HUAMANGA AYACUCHO</t>
  </si>
  <si>
    <t>8085824</t>
  </si>
  <si>
    <t>04/11/2010</t>
  </si>
  <si>
    <t>CARMEN ALTO</t>
  </si>
  <si>
    <t>Calles Principales de la Localidad de Carmen Alto en 13 1 Km Distrito de Carmen Alto Provincia de Huamanga El Informe es de la Aprobación del 2013 S/ 1 000 000</t>
  </si>
  <si>
    <t>14/12/2010</t>
  </si>
  <si>
    <t>8869108 17</t>
  </si>
  <si>
    <t>Resol Gerencia Regional Nro 139 2012 GRA/GG GRI</t>
  </si>
  <si>
    <t>28475609</t>
  </si>
  <si>
    <t>FREDDY ANTONIO LUIS AGUILAR</t>
  </si>
  <si>
    <t>159212</t>
  </si>
  <si>
    <t>11/02/2016</t>
  </si>
  <si>
    <t>10104509</t>
  </si>
  <si>
    <t>WILMER RUBEN ANAYA NALVARTE</t>
  </si>
  <si>
    <t>111317</t>
  </si>
  <si>
    <t>07/03/2016</t>
  </si>
  <si>
    <t>29/07/2013</t>
  </si>
  <si>
    <t>538</t>
  </si>
  <si>
    <t>29/08/2016</t>
  </si>
  <si>
    <t>90 59</t>
  </si>
  <si>
    <t>9694906 22</t>
  </si>
  <si>
    <t>8782533 72</t>
  </si>
  <si>
    <t>99</t>
  </si>
  <si>
    <t>31/07/2016</t>
  </si>
  <si>
    <t>8667</t>
  </si>
  <si>
    <t>MEJORAMIENTO Y CONSTRUCCION DE LA CARRETERA PICHACANI YURACMAYO DISTRITO DE PICHACANI Y SAN ANTONIO PROVINCIA DE PUNO PUNO</t>
  </si>
  <si>
    <t>2232371</t>
  </si>
  <si>
    <t>227027</t>
  </si>
  <si>
    <t>8408594</t>
  </si>
  <si>
    <t>18/06/2013</t>
  </si>
  <si>
    <t>PICHACANI</t>
  </si>
  <si>
    <t>PICHACANI YURACMAYO JUNCAL</t>
  </si>
  <si>
    <t>28/12/2012</t>
  </si>
  <si>
    <t>8408594 23</t>
  </si>
  <si>
    <t>RES GER GEN REG N 493 2012 GGR GR PUNO</t>
  </si>
  <si>
    <t>02415530</t>
  </si>
  <si>
    <t>GRIMALDO CONDORI CCAMA</t>
  </si>
  <si>
    <t>06/03/2013</t>
  </si>
  <si>
    <t>40646184</t>
  </si>
  <si>
    <t>MARCIAL HUARAYA POMA</t>
  </si>
  <si>
    <t>11/03/2013</t>
  </si>
  <si>
    <t>02/04/2013</t>
  </si>
  <si>
    <t>30/08/2013</t>
  </si>
  <si>
    <t>07/01/2014</t>
  </si>
  <si>
    <t>54 03</t>
  </si>
  <si>
    <t>8408594 22</t>
  </si>
  <si>
    <t>4543113</t>
  </si>
  <si>
    <t>54</t>
  </si>
  <si>
    <t>SOLICITUD DE AMPLIACION DE PLAZO PRESENTACION DE EXPEDIENTE TECNICO ADICIONAL POR MAYORES METRADOS Y PARTIDAS NUEVAS</t>
  </si>
  <si>
    <t>0424</t>
  </si>
  <si>
    <t>MUNICIPALIDAD PROVINCIAL DE TRUJILLO</t>
  </si>
  <si>
    <t>8774</t>
  </si>
  <si>
    <t>MEJORAMIENTO DEL SERVICIO DEPORTIVO EN EL COMPLEJO CHICAGO DEL BARRIO CHICAGO DISTRITO DE TRUJILLO PROVINCIA DE TRUJILLO LA LIBERTAD</t>
  </si>
  <si>
    <t>Complejo Deportivo</t>
  </si>
  <si>
    <t>2160111</t>
  </si>
  <si>
    <t>189634</t>
  </si>
  <si>
    <t>103647866</t>
  </si>
  <si>
    <t>LA LIBERTAD</t>
  </si>
  <si>
    <t>TRUJILLO</t>
  </si>
  <si>
    <t>Av América Sur y Av Francisco de Zela Barrio Chicago</t>
  </si>
  <si>
    <t>06/12/2012</t>
  </si>
  <si>
    <t>100029121 74</t>
  </si>
  <si>
    <t>RES DE GER DE OBRAS PUBLICAS N 154 2012 MPT/GOP</t>
  </si>
  <si>
    <t>Pasaporte</t>
  </si>
  <si>
    <t>20190513</t>
  </si>
  <si>
    <t>Manuel Rodriguez San Juan</t>
  </si>
  <si>
    <t>08/03/2013</t>
  </si>
  <si>
    <t>17/11/2013</t>
  </si>
  <si>
    <t>18/11/2013</t>
  </si>
  <si>
    <t>255</t>
  </si>
  <si>
    <t>15/07/2014</t>
  </si>
  <si>
    <t>84 54</t>
  </si>
  <si>
    <t>58 1</t>
  </si>
  <si>
    <t>62799473 29</t>
  </si>
  <si>
    <t>43161230 81</t>
  </si>
  <si>
    <t>43 15</t>
  </si>
  <si>
    <t>01/03/2014</t>
  </si>
  <si>
    <t>8963</t>
  </si>
  <si>
    <t>FORTALECIMIENTO DE LA ATENCIÓN DE LOS SERVICIOS DE SALUD EN EL SEGUNDO NIVEL DE ATENCIÓN CATEGORIA II 2 6 NIVEL DE COMPLEJIDAD NUEVO HOSPITAL DE ANDAHUAYLAS APURÍMAC</t>
  </si>
  <si>
    <t>Hospital</t>
  </si>
  <si>
    <t>2078213</t>
  </si>
  <si>
    <t>72278</t>
  </si>
  <si>
    <t>FORTALECIMIENTO DE LA ATENCION DE LOS SERVICIOS DE SALUD EN EL SEGUNDO NIVEL DE ATENCION CATEGORIA II 2 6 NIVEL DE COMPLEJIDAD NUEVO HOSPITAL DE ANDAHUAYLAS APURIMAC</t>
  </si>
  <si>
    <t>59347747</t>
  </si>
  <si>
    <t>19/07/2012</t>
  </si>
  <si>
    <t>ANDAHUAYLAS</t>
  </si>
  <si>
    <t>19/11/2012</t>
  </si>
  <si>
    <t>115206976 43</t>
  </si>
  <si>
    <t>RESOLUCIÓN SUB REGIONAL N 186 2012 GRA GSRCH GSR</t>
  </si>
  <si>
    <t>20550972167</t>
  </si>
  <si>
    <t>CONSORCIO ANDAHUAYLAS</t>
  </si>
  <si>
    <t>122456498 8</t>
  </si>
  <si>
    <t>20601721946</t>
  </si>
  <si>
    <t>CONSORCIO SUPERVISOR ANDAHUAYLAS</t>
  </si>
  <si>
    <t>40433932</t>
  </si>
  <si>
    <t>RAMIRO JOHNNY PAREDES PINTO</t>
  </si>
  <si>
    <t>9699</t>
  </si>
  <si>
    <t>01/09/2018</t>
  </si>
  <si>
    <t>31/12/2018</t>
  </si>
  <si>
    <t>08248314</t>
  </si>
  <si>
    <t>FERNANDO RAUL BARACCO MILLER</t>
  </si>
  <si>
    <t>25343</t>
  </si>
  <si>
    <t>01/01/2018</t>
  </si>
  <si>
    <t>11/02/2013</t>
  </si>
  <si>
    <t>26/01/2013 00 00 00</t>
  </si>
  <si>
    <t>18/11/2022</t>
  </si>
  <si>
    <t>85 21</t>
  </si>
  <si>
    <t>53 12</t>
  </si>
  <si>
    <t>54765891 86</t>
  </si>
  <si>
    <t>31620507</t>
  </si>
  <si>
    <t>27 45</t>
  </si>
  <si>
    <t>1964</t>
  </si>
  <si>
    <t>2564</t>
  </si>
  <si>
    <t>19/02/2020</t>
  </si>
  <si>
    <t>23</t>
  </si>
  <si>
    <t>26967783 55</t>
  </si>
  <si>
    <t>176808 45</t>
  </si>
  <si>
    <t>2693</t>
  </si>
  <si>
    <t>MUNICIPALIDAD DISTRITAL DE YANATILE</t>
  </si>
  <si>
    <t>8998</t>
  </si>
  <si>
    <t>CONSTRUCCION CARRETERA PAYLABAMBA RETIRO DEL CARMEN PALTAYBAMBA</t>
  </si>
  <si>
    <t>YANATILE</t>
  </si>
  <si>
    <t>CENTRO POBLADO DE PAYLABAMBA</t>
  </si>
  <si>
    <t>2611830 38</t>
  </si>
  <si>
    <t>RESOLUCION DE ALCALDIA N 234 2012 MDY/A</t>
  </si>
  <si>
    <t>40481566</t>
  </si>
  <si>
    <t>CAUPOLICAN HUAMANI ACCOSTUPA</t>
  </si>
  <si>
    <t>20/04/2012</t>
  </si>
  <si>
    <t>41866651</t>
  </si>
  <si>
    <t>EDGAR AMAO OLGADO</t>
  </si>
  <si>
    <t>17/09/2012</t>
  </si>
  <si>
    <t>07/09/2011</t>
  </si>
  <si>
    <t>25/12/2015</t>
  </si>
  <si>
    <t>19 74</t>
  </si>
  <si>
    <t>416099 07</t>
  </si>
  <si>
    <t>15 93</t>
  </si>
  <si>
    <t>9225</t>
  </si>
  <si>
    <t>CONSTRUCCION SISTEMA DE SANEAMIENTO BASICO INTEGRAL HUERTAPATA</t>
  </si>
  <si>
    <t>Comunidad de Huertapata</t>
  </si>
  <si>
    <t>695082 86</t>
  </si>
  <si>
    <t>RESOLUCION DE ALCALDIA NRO 183 2012 MDY/A</t>
  </si>
  <si>
    <t>23982990</t>
  </si>
  <si>
    <t>ALBERTO JESUS LUNA GOMEZ</t>
  </si>
  <si>
    <t>17/04/2012</t>
  </si>
  <si>
    <t>41826280</t>
  </si>
  <si>
    <t>DEYVIS NAHEL CHOQUE CRUZ</t>
  </si>
  <si>
    <t>05/09/2011</t>
  </si>
  <si>
    <t>96 57</t>
  </si>
  <si>
    <t>512423 02</t>
  </si>
  <si>
    <t>73 72</t>
  </si>
  <si>
    <t>9227</t>
  </si>
  <si>
    <t>AMPLIACION NIVEL INICIAL DE LA I E N 50817 DE PENETRACION YAVERO</t>
  </si>
  <si>
    <t>Cuna/Jardín</t>
  </si>
  <si>
    <t>COMUNIDAD CAMPESINA DE PENETRACION VALLE DE LACO YAVERO</t>
  </si>
  <si>
    <t>16/08/2013</t>
  </si>
  <si>
    <t>804711 80</t>
  </si>
  <si>
    <t>RESOLUCION DE ALCADIA NRO 132 2013 MDY/A</t>
  </si>
  <si>
    <t>10/06/2013</t>
  </si>
  <si>
    <t>41956197</t>
  </si>
  <si>
    <t>JESUS DANIEL ROJAS MANOTUPA</t>
  </si>
  <si>
    <t>01/12/2011</t>
  </si>
  <si>
    <t>97 83</t>
  </si>
  <si>
    <t>612728 04</t>
  </si>
  <si>
    <t>76 14</t>
  </si>
  <si>
    <t>9255</t>
  </si>
  <si>
    <t>CONSTRUCCION SISTEMA DE DISTRIBUCION ELECTRICA DE LA URBANIZACIN DE LLAULLIPATA</t>
  </si>
  <si>
    <t>Energía Y Minas</t>
  </si>
  <si>
    <t>Energía Eléctrica</t>
  </si>
  <si>
    <t>Sistema De Distribución Eléctrica</t>
  </si>
  <si>
    <t>CENTRO POBLADO DE YANATILE SECTOR LLAULLIPATA</t>
  </si>
  <si>
    <t>292948 44</t>
  </si>
  <si>
    <t>RESOLUCION DE ALCALDIA NRO 372 2011 MDY/A</t>
  </si>
  <si>
    <t>03/09/2012</t>
  </si>
  <si>
    <t>23880744</t>
  </si>
  <si>
    <t>VICTOR RAUL CACERES TISOC</t>
  </si>
  <si>
    <t>34 89</t>
  </si>
  <si>
    <t>78237 46</t>
  </si>
  <si>
    <t>26 71</t>
  </si>
  <si>
    <t>9256</t>
  </si>
  <si>
    <t>CONSTRUCCION DE SANEAMIENTO BASICO INTEGRAL SECTOR DE FORTALEZA LACCO YAVERO</t>
  </si>
  <si>
    <t>CENTRO POBLADO DE FORTALEZA LACCO YAVERO ZONA 3</t>
  </si>
  <si>
    <t>20/06/2013</t>
  </si>
  <si>
    <t>1477330 62</t>
  </si>
  <si>
    <t>RESOLUCION DE ALCALDIA NRO 105 2013 MDY/A</t>
  </si>
  <si>
    <t>45174</t>
  </si>
  <si>
    <t>JOSE MANUEL LOPEZ PISCONTE</t>
  </si>
  <si>
    <t>07/05/2014</t>
  </si>
  <si>
    <t>43 11</t>
  </si>
  <si>
    <t>503872 78</t>
  </si>
  <si>
    <t>34 11</t>
  </si>
  <si>
    <t>01/06/2016</t>
  </si>
  <si>
    <t>9258</t>
  </si>
  <si>
    <t>CONSTRUCCION DEL PUESTO DE SALUD DE SAN ANTONIO LACCO PRIMERA ZONA</t>
  </si>
  <si>
    <t>Puesto De Salud</t>
  </si>
  <si>
    <t>COMUNIDAD CAMPESINA DE SAN ANTONIO LACCO PRIMERA ZONA</t>
  </si>
  <si>
    <t>606074 49</t>
  </si>
  <si>
    <t>RESOLUCION DE ALCALDIA NRO 315 2011 MDY/A</t>
  </si>
  <si>
    <t>26/09/2012</t>
  </si>
  <si>
    <t>25001955</t>
  </si>
  <si>
    <t>FREDY VILLALBA GONZALEZ</t>
  </si>
  <si>
    <t>31/03/2013</t>
  </si>
  <si>
    <t>14 39</t>
  </si>
  <si>
    <t>66464 76</t>
  </si>
  <si>
    <t>10 97</t>
  </si>
  <si>
    <t>9260</t>
  </si>
  <si>
    <t>CONSTRUCCION SANEAMIENTO BASICO INTEGRAL EN EL SECTOR DE JUY HUAY</t>
  </si>
  <si>
    <t>COMUNIDAD CAMPESINA DE JUY HUAY</t>
  </si>
  <si>
    <t>20/10/2011</t>
  </si>
  <si>
    <t>1922117 47</t>
  </si>
  <si>
    <t>RESOLUCION 260 2011 MDY/A</t>
  </si>
  <si>
    <t>25/09/2012</t>
  </si>
  <si>
    <t>35</t>
  </si>
  <si>
    <t>30 23</t>
  </si>
  <si>
    <t>570748 37</t>
  </si>
  <si>
    <t>492962 44</t>
  </si>
  <si>
    <t>25 65</t>
  </si>
  <si>
    <t>0465</t>
  </si>
  <si>
    <t>MUNICIPALIDAD PROVINCIAL DE SAN ROMÁN</t>
  </si>
  <si>
    <t>9420</t>
  </si>
  <si>
    <t>MEJORAMIENTO Y REHABILITACION DE LA CARRETERA SANTA LUCIA ALTO TOROYA TRAMO COMPUERTA QUINSACHATA TINCOPALCA ALTO TOROYA DEL DISTRITO DE CABANILLAS PROVINCIA DE SAN ROMAN PUNO</t>
  </si>
  <si>
    <t>2143093</t>
  </si>
  <si>
    <t>164259</t>
  </si>
  <si>
    <t>MEJORAMIENTO Y REHABILITACIÓN DE LA CARRETERA SANTA LUCIA ALTO TOROYA TRAMO COMPUERTA QUINSACHATA TINCOPALCA ALTO TOROYA DEL DISTRITO DE CABANILLAS PROVINCIA DE SAN ROMAN PUNO</t>
  </si>
  <si>
    <t>2495020</t>
  </si>
  <si>
    <t>09/11/2010</t>
  </si>
  <si>
    <t>SAN ROMAN</t>
  </si>
  <si>
    <t>CABANILLAS</t>
  </si>
  <si>
    <t>SANTA LUCIA ALTO TOROYA</t>
  </si>
  <si>
    <t>2440968</t>
  </si>
  <si>
    <t>RG N 498 2011 MPSRJ/GEMU</t>
  </si>
  <si>
    <t>44159679</t>
  </si>
  <si>
    <t>EDDYSON FELIPE MENDOZA HUMPIRI</t>
  </si>
  <si>
    <t>11/10/2012</t>
  </si>
  <si>
    <t>43473959</t>
  </si>
  <si>
    <t>DENILSON GROVER CRUZ PILCO</t>
  </si>
  <si>
    <t>10/03/2013</t>
  </si>
  <si>
    <t>22/09/2023</t>
  </si>
  <si>
    <t>41 38</t>
  </si>
  <si>
    <t>3 49</t>
  </si>
  <si>
    <t>885926 48</t>
  </si>
  <si>
    <t>74639 52</t>
  </si>
  <si>
    <t>01/08/2023</t>
  </si>
  <si>
    <t>4812</t>
  </si>
  <si>
    <t>PROGRAMA SUBSECTORIAL DE IRRIGACIONES PSI</t>
  </si>
  <si>
    <t>9570</t>
  </si>
  <si>
    <t>CONSTRUCCION DE REPRESA Y SISTEMA DE RIEGO TANTAR EN LA LOCALIDAD DE CONCEPCION DISTRITO DE CONCEPCION VILCAS HUAMAN AYACUCHO</t>
  </si>
  <si>
    <t>2121599</t>
  </si>
  <si>
    <t>147500</t>
  </si>
  <si>
    <t>4714530</t>
  </si>
  <si>
    <t>13/03/2013</t>
  </si>
  <si>
    <t>VILCAS HUAMAN</t>
  </si>
  <si>
    <t>CONCEPCION</t>
  </si>
  <si>
    <t>Al lugar del proyecto y al distrito de Concepcion se accede por dos rutas 1 Mediante la carretera Ayacucho Toccto Qoriaywina Tantar una distancia de 130 km aprox 2 Mediante la carretra princ</t>
  </si>
  <si>
    <t>12006848 44</t>
  </si>
  <si>
    <t>RD N 176 2013 MINAGRI PSI</t>
  </si>
  <si>
    <t>32305067</t>
  </si>
  <si>
    <t>MAX ALFREDO GALAN SUPO</t>
  </si>
  <si>
    <t>31807</t>
  </si>
  <si>
    <t>56675</t>
  </si>
  <si>
    <t>RIGOBERTO USCATA MALDONADO</t>
  </si>
  <si>
    <t>21/10/2013</t>
  </si>
  <si>
    <t>14/09/2014</t>
  </si>
  <si>
    <t>25/02/2025</t>
  </si>
  <si>
    <t>34 93</t>
  </si>
  <si>
    <t>34 08</t>
  </si>
  <si>
    <t>3394661 18</t>
  </si>
  <si>
    <t>3311908 06</t>
  </si>
  <si>
    <t>27 58</t>
  </si>
  <si>
    <t>01/11/2022</t>
  </si>
  <si>
    <t>1650</t>
  </si>
  <si>
    <t>MUNICIPALIDAD DISTRITAL DE SAN SALVADOR</t>
  </si>
  <si>
    <t>9681</t>
  </si>
  <si>
    <t>AMPLIACION DEL SISTEMA DE RIEGO CC UMACHURCO</t>
  </si>
  <si>
    <t>SAN SALVADOR</t>
  </si>
  <si>
    <t>CC UMACHURCO DISTRITO DE SAN SALVADOR CALCA CUSCO</t>
  </si>
  <si>
    <t>24/10/2012</t>
  </si>
  <si>
    <t>347017 43</t>
  </si>
  <si>
    <t>RES GEREN MUNI N 249 2012 GM MDSS/C</t>
  </si>
  <si>
    <t>25208437</t>
  </si>
  <si>
    <t>JOSE WILFREDO SEGUNDO SOTA</t>
  </si>
  <si>
    <t>21/08/2012</t>
  </si>
  <si>
    <t>20/11/2012</t>
  </si>
  <si>
    <t>41626451</t>
  </si>
  <si>
    <t>BENJAMIN SALCEDO MU OZ</t>
  </si>
  <si>
    <t>21/08/2011</t>
  </si>
  <si>
    <t>08/04/2024</t>
  </si>
  <si>
    <t>87 67</t>
  </si>
  <si>
    <t>305390 66</t>
  </si>
  <si>
    <t>267742 09</t>
  </si>
  <si>
    <t>77 16</t>
  </si>
  <si>
    <t>01/04/2024</t>
  </si>
  <si>
    <t>9921</t>
  </si>
  <si>
    <t>REHABILITACION Y MEJORAMIENTO DEL CAMINO VECINAL TRAMO CHIJUYO COPAPUJO COLLOCO HUAYCHANI C P MULLA CORPA MAQUERA DEL DISTRITO DE ILAVE PROVINCIA DE EL COLLAO PUNO</t>
  </si>
  <si>
    <t>2216712</t>
  </si>
  <si>
    <t>205672</t>
  </si>
  <si>
    <t>493770</t>
  </si>
  <si>
    <t>20/01/2013</t>
  </si>
  <si>
    <t>Camino Vecinal Chijuyo Copapujo S/N</t>
  </si>
  <si>
    <t>240000</t>
  </si>
  <si>
    <t>Resolucion de Alcaldia N 0046 2013</t>
  </si>
  <si>
    <t>40877870</t>
  </si>
  <si>
    <t>GUIBERT APAZA PONCE</t>
  </si>
  <si>
    <t>13/01/2013</t>
  </si>
  <si>
    <t>46385594</t>
  </si>
  <si>
    <t>ROSA ELVIRA CUTIPA FLORES</t>
  </si>
  <si>
    <t>09/01/2013</t>
  </si>
  <si>
    <t>2017</t>
  </si>
  <si>
    <t>06/03/2017</t>
  </si>
  <si>
    <t>42 87</t>
  </si>
  <si>
    <t>518702 76</t>
  </si>
  <si>
    <t>238166 13</t>
  </si>
  <si>
    <t>01/02/2017</t>
  </si>
  <si>
    <t>10100</t>
  </si>
  <si>
    <t>MEJORAMIENTO DEL SISTEMA DE RIEGO POR ASPERSION DEL BARRIO PATAPATA PARTE BAJA DE LA COMUNIDAD CAMPESINA PAMPAPHALLA DEL DISTRITO DE SICUANI PROVINCIA DE CANCHIS CUSCO</t>
  </si>
  <si>
    <t>2158622</t>
  </si>
  <si>
    <t>163688</t>
  </si>
  <si>
    <t>MEJORAMIENTO DEL SISTEMA DE RIEGO DEL BARRIO PATA PATA PARTE BAJA DE LA COMUNIDAD DE PAMPAPHALLA PROVINCIA DE CANCHIS CUSCO</t>
  </si>
  <si>
    <t>401673</t>
  </si>
  <si>
    <t>21/06/2012</t>
  </si>
  <si>
    <t>BARRIO PATAPATA PARTE BAJA DE LA COMUNIDAD CAMPESINA PAMPAPHALLA DEL DISTRITO DE SICUANI PROVINCIA DE CANCHIS CUSCO</t>
  </si>
  <si>
    <t>525075 04</t>
  </si>
  <si>
    <t>RESOLUCIÓN DE ALCALDÍA N 392 2012 A MPC</t>
  </si>
  <si>
    <t>40402836</t>
  </si>
  <si>
    <t>EMILIO HUAYTA CARITA</t>
  </si>
  <si>
    <t>123593</t>
  </si>
  <si>
    <t>01/12/2012</t>
  </si>
  <si>
    <t>45150966</t>
  </si>
  <si>
    <t>KAREN MILUSKA LOPEZ CARRASCO</t>
  </si>
  <si>
    <t>01/10/2012</t>
  </si>
  <si>
    <t>90</t>
  </si>
  <si>
    <t>17/02/2025</t>
  </si>
  <si>
    <t>53 36</t>
  </si>
  <si>
    <t>280161 06</t>
  </si>
  <si>
    <t>97 10</t>
  </si>
  <si>
    <t>509786 26</t>
  </si>
  <si>
    <t>4401</t>
  </si>
  <si>
    <t>La entidad viene trabajando para la elaboración de liquidación técnica y financiera por oficio esto porque no se cuentan con documentos de ejecución del proyecto ya que su ejecución es mas de 10 años atrás</t>
  </si>
  <si>
    <t>0416</t>
  </si>
  <si>
    <t>MUNICIPALIDAD PROVINCIAL DE YAULI</t>
  </si>
  <si>
    <t>10534</t>
  </si>
  <si>
    <t>MEJORAMIENTO DEL MURO PERIMETRICO Y SERVICIOS HIGIENICOS DEL CEMENTERIO GENERAL DE LA OROYA PROVINCIA DE YAULI JUNIN</t>
  </si>
  <si>
    <t>Cementerio</t>
  </si>
  <si>
    <t>2081070</t>
  </si>
  <si>
    <t>87282</t>
  </si>
  <si>
    <t>291925</t>
  </si>
  <si>
    <t>YAULI</t>
  </si>
  <si>
    <t>SANTA ROSA DE SACCO</t>
  </si>
  <si>
    <t>ALTURA DE ESSALUD FRENTE AL AA HH ALTO MARCAVALLE DISTRITO DE SANTA ROSA DE SACCO</t>
  </si>
  <si>
    <t>12/09/2012</t>
  </si>
  <si>
    <t>408487 47</t>
  </si>
  <si>
    <t>RESOLUCION GERENCIAL N 066 2012 GDUTMA/MPYO</t>
  </si>
  <si>
    <t>20600308158</t>
  </si>
  <si>
    <t>INGENIEROS RR amp CC SOCIEDAD COMERCIAL DE RESPONSABILIDAD LIMITADA</t>
  </si>
  <si>
    <t>312749 78</t>
  </si>
  <si>
    <t>32392412</t>
  </si>
  <si>
    <t>NINNO NESTOR BRAVO MILLA</t>
  </si>
  <si>
    <t>74599</t>
  </si>
  <si>
    <t>06/04/2013</t>
  </si>
  <si>
    <t>20/05/2013</t>
  </si>
  <si>
    <t>20085060</t>
  </si>
  <si>
    <t>BEATRIZ MARLENE CARRION HUAMAN</t>
  </si>
  <si>
    <t>25/02/2013</t>
  </si>
  <si>
    <t>26/05/2013</t>
  </si>
  <si>
    <t>31/12/2016</t>
  </si>
  <si>
    <t>57 24</t>
  </si>
  <si>
    <t>383321 40</t>
  </si>
  <si>
    <t>219419 31</t>
  </si>
  <si>
    <t>53 72</t>
  </si>
  <si>
    <t>01/12/2016</t>
  </si>
  <si>
    <t>0209</t>
  </si>
  <si>
    <t>UNIVERSIDAD NACIONAL DE INGENIERÍA UNI</t>
  </si>
  <si>
    <t>10547</t>
  </si>
  <si>
    <t>AMPLIACION DEL SERVICIO ACADEMICO PARA EL CICLO PREUNIVERSITARIO Y BASICO DEL CEPREUNI EN EL SECTOR T DEL CAMPUS UNIVERSITARIO DE LA UNI</t>
  </si>
  <si>
    <t>Educación Universitaria</t>
  </si>
  <si>
    <t>Sede/Local</t>
  </si>
  <si>
    <t>EDUCACIÓN</t>
  </si>
  <si>
    <t>2216753</t>
  </si>
  <si>
    <t>210495</t>
  </si>
  <si>
    <t>5989375</t>
  </si>
  <si>
    <t>RIMAC</t>
  </si>
  <si>
    <t>SECTOR T DEL CAMPUS UNIVERSITARIO DE LA UNI</t>
  </si>
  <si>
    <t>13652880 30</t>
  </si>
  <si>
    <t>INFORME N 169 UPI OCPLA 2012</t>
  </si>
  <si>
    <t>09791696</t>
  </si>
  <si>
    <t>RICHARD HIPOLITO CRUZ GODOY</t>
  </si>
  <si>
    <t>13/04/2013</t>
  </si>
  <si>
    <t>10671517</t>
  </si>
  <si>
    <t>VICTOR RAUL PILLACA GARIBAY</t>
  </si>
  <si>
    <t>01/05/2014</t>
  </si>
  <si>
    <t>01/01/2012</t>
  </si>
  <si>
    <t>27/10/2012</t>
  </si>
  <si>
    <t>06/01/2025</t>
  </si>
  <si>
    <t>96 28</t>
  </si>
  <si>
    <t>76 2</t>
  </si>
  <si>
    <t>11977687 34</t>
  </si>
  <si>
    <t>9479066 15</t>
  </si>
  <si>
    <t>98 42</t>
  </si>
  <si>
    <t>12243254</t>
  </si>
  <si>
    <t>01/11/2024</t>
  </si>
  <si>
    <t>Obra paralizada sin asignación presupuestal</t>
  </si>
  <si>
    <t>10684</t>
  </si>
  <si>
    <t>REHABILITACION Y MEJORAMIENTO DEL CANAL DE IRRIGACION CHUYAS HUAYCHO TRAMO VILCARAJRA HUAYCHO DISTRITO DE HUAYLLAN POMABAMBA ANCASH</t>
  </si>
  <si>
    <t>2226772</t>
  </si>
  <si>
    <t>224910</t>
  </si>
  <si>
    <t>3720511</t>
  </si>
  <si>
    <t>POMABAMBA</t>
  </si>
  <si>
    <t>HUAYLLAN</t>
  </si>
  <si>
    <t>Desde Lima siguiendo la carretra Panamericana Norte hasta la Provincia de Paramonga en la que se encuentra el desvio con dirección al departamento de Ancash luego de cinco horas de acceso se llega a</t>
  </si>
  <si>
    <t>17/05/2013</t>
  </si>
  <si>
    <t>4604928 49</t>
  </si>
  <si>
    <t>RD 202 2013 AG PSI</t>
  </si>
  <si>
    <t>20520754084</t>
  </si>
  <si>
    <t>INGEMED S A C</t>
  </si>
  <si>
    <t>3603857 09</t>
  </si>
  <si>
    <t>20553337772</t>
  </si>
  <si>
    <t>CONSORCIO MORENO CONSULTORES</t>
  </si>
  <si>
    <t>08075734</t>
  </si>
  <si>
    <t>MAURO MOISES CASTA EDA INGA</t>
  </si>
  <si>
    <t>49727</t>
  </si>
  <si>
    <t>32609009</t>
  </si>
  <si>
    <t>GREGORIO EUTIMIO ALCANTARA TARAZONA</t>
  </si>
  <si>
    <t>66564</t>
  </si>
  <si>
    <t>11/02/2014</t>
  </si>
  <si>
    <t>71 91</t>
  </si>
  <si>
    <t>3603857</t>
  </si>
  <si>
    <t>2591533 57</t>
  </si>
  <si>
    <t>56 28</t>
  </si>
  <si>
    <t>05/01/2023</t>
  </si>
  <si>
    <t>10780</t>
  </si>
  <si>
    <t>AMPLIACION Y MEJORAMIENTO DEL SISTEMA DE AGUA Y DESAGUE URCOS COMPONENTE I Adicional construccion de planta de tratamiento agua potable en el reservorio de tambopata</t>
  </si>
  <si>
    <t>SECTOR TAMBOPATA DE LA CIUDAD DE URCOS</t>
  </si>
  <si>
    <t>10/01/2013</t>
  </si>
  <si>
    <t>238202 71</t>
  </si>
  <si>
    <t>RESOLUCION DE ALCALDIA N 03 2013 MPQ/A</t>
  </si>
  <si>
    <t>02/01/2013</t>
  </si>
  <si>
    <t>16/01/2013</t>
  </si>
  <si>
    <t>11/04/2014</t>
  </si>
  <si>
    <t>30/05/2023</t>
  </si>
  <si>
    <t>32 88</t>
  </si>
  <si>
    <t>37 31</t>
  </si>
  <si>
    <t>630045 30</t>
  </si>
  <si>
    <t>71675 06</t>
  </si>
  <si>
    <t>125 90</t>
  </si>
  <si>
    <t>8110361 40</t>
  </si>
  <si>
    <t>LA OBRA SE ENCUENTRA PARALIZADA</t>
  </si>
  <si>
    <t>0432</t>
  </si>
  <si>
    <t>MUNICIPALIDAD PROVINCIAL DE HUARAL</t>
  </si>
  <si>
    <t>10902</t>
  </si>
  <si>
    <t>MEJORAMIENTO DEL CUARTO NIVEL DEL PALACIO MUNICIPAL DISTRITO DE HUARAL PROVINCIA DE HUARAL LIMA</t>
  </si>
  <si>
    <t>2162638</t>
  </si>
  <si>
    <t>231226</t>
  </si>
  <si>
    <t>607096</t>
  </si>
  <si>
    <t>16/10/2012</t>
  </si>
  <si>
    <t>HUARAL</t>
  </si>
  <si>
    <t>PLAZA DE ARMAS S/N HUARAL</t>
  </si>
  <si>
    <t>689611 33</t>
  </si>
  <si>
    <t>RESOLUCION DE GERENCIA MUNICIPAL N 534 2012 MPH GM</t>
  </si>
  <si>
    <t>41710909</t>
  </si>
  <si>
    <t>AUGUSTO HAIR DIAZ GOICOCHEA</t>
  </si>
  <si>
    <t>80503354</t>
  </si>
  <si>
    <t>IRMA VICTORIA APARICIO MENACHO</t>
  </si>
  <si>
    <t>01/03/2013</t>
  </si>
  <si>
    <t>23/07/2015</t>
  </si>
  <si>
    <t>65 29</t>
  </si>
  <si>
    <t>44 07</t>
  </si>
  <si>
    <t>450247 24</t>
  </si>
  <si>
    <t>303930 16</t>
  </si>
  <si>
    <t>01/07/2015</t>
  </si>
  <si>
    <t>5650</t>
  </si>
  <si>
    <t>GOBIERNO REGIONAL METROPOLITANO DE LIMA</t>
  </si>
  <si>
    <t>10907</t>
  </si>
  <si>
    <t>PROTECCION DE AREAS AGRICOLAS CON GAVIONES EN EL SECTOR HUASCAR MARGEN IZQUIERDA DEL RIO RIMAC</t>
  </si>
  <si>
    <t>Orden Público/Defensa Y Seguridad</t>
  </si>
  <si>
    <t>Orden Público Y Seguridad</t>
  </si>
  <si>
    <t>2108306</t>
  </si>
  <si>
    <t>131871</t>
  </si>
  <si>
    <t>PROTECCION DE AREAS AGRICOLAS CON GAVIONES EN EL SECTOR HUASCAR MARGEN IZQUIERDA DE RIO RIMAC</t>
  </si>
  <si>
    <t>1616010</t>
  </si>
  <si>
    <t>ATE</t>
  </si>
  <si>
    <t>ALTURA DEL PUENTE HUACHIPA MARGEN IZQUIERDA DEL RIO RIMAC</t>
  </si>
  <si>
    <t>05/07/2012</t>
  </si>
  <si>
    <t>2717696 91</t>
  </si>
  <si>
    <t>Resolución de SRI N 18 2012 MML/PGRLM SRI</t>
  </si>
  <si>
    <t>08503840</t>
  </si>
  <si>
    <t>JUAN CRISOSTOMO ALFARO TERRONES</t>
  </si>
  <si>
    <t>19033</t>
  </si>
  <si>
    <t>24/08/2013</t>
  </si>
  <si>
    <t>30/04/2014</t>
  </si>
  <si>
    <t>04404628</t>
  </si>
  <si>
    <t>ENRIQUE BONIFACIO QUISPE</t>
  </si>
  <si>
    <t>21/12/2013</t>
  </si>
  <si>
    <t>22/12/2013</t>
  </si>
  <si>
    <t>10/10/2014</t>
  </si>
  <si>
    <t>23 93</t>
  </si>
  <si>
    <t>2445977 22</t>
  </si>
  <si>
    <t>585149 83</t>
  </si>
  <si>
    <t>21 53</t>
  </si>
  <si>
    <t>275</t>
  </si>
  <si>
    <t>395</t>
  </si>
  <si>
    <t>23/09/2014</t>
  </si>
  <si>
    <t>723588</t>
  </si>
  <si>
    <t>31/08/2014</t>
  </si>
  <si>
    <t>11111</t>
  </si>
  <si>
    <t>AMPLIACION Y MEJORAMIENTO DEL SISTEMA INTEGRAL DE AGUA POTABLE ALCANTARILLADO Y DISPOSICION FINAL DE LA ZONA URBANA DEL DISTRITO DE RUPA RUPA</t>
  </si>
  <si>
    <t>2079224</t>
  </si>
  <si>
    <t>23468</t>
  </si>
  <si>
    <t>AMPLIACION Y MEJORAMIENTO DEL SISTEMA INTEGOBIERNO REGIONALAL DE AGUA POTABLE ALCANTARILLADO Y DISPOSICION FINAL DE LA ZONA URBANA DEL DISTRITO DE RUPA RUPA</t>
  </si>
  <si>
    <t>80078652</t>
  </si>
  <si>
    <t>30/03/2011</t>
  </si>
  <si>
    <t>ZONA URBANA DEL DISTRITO DE RUPA RUPA</t>
  </si>
  <si>
    <t>09/05/2011</t>
  </si>
  <si>
    <t>85387882 10</t>
  </si>
  <si>
    <t>RESOLUCION DE ALCALDIA N 397 2011 MPLP</t>
  </si>
  <si>
    <t>08602913</t>
  </si>
  <si>
    <t>ROBER ICUMINA PEZO</t>
  </si>
  <si>
    <t>11/08/2011</t>
  </si>
  <si>
    <t>02/03/2013</t>
  </si>
  <si>
    <t>12/08/2011</t>
  </si>
  <si>
    <t>11/06/2013</t>
  </si>
  <si>
    <t>669</t>
  </si>
  <si>
    <t>04/06/2014</t>
  </si>
  <si>
    <t>89 54</t>
  </si>
  <si>
    <t>27 55</t>
  </si>
  <si>
    <t>74003558 38</t>
  </si>
  <si>
    <t>22772312 91</t>
  </si>
  <si>
    <t>26 67</t>
  </si>
  <si>
    <t>11127</t>
  </si>
  <si>
    <t>MEJORAMIENTO DE LA TRANSITABILIDAD VEHICULAR Y PEATONAL DE LA AV LOS INCAS Y SEGUNDA ETAPA DE LA AV FERNANDO TUPAC AMARU DEL DISTRITO DE YANAOCA PROVINCIA DE CANAS CUSCO</t>
  </si>
  <si>
    <t>2178366</t>
  </si>
  <si>
    <t>255136</t>
  </si>
  <si>
    <t>1886132</t>
  </si>
  <si>
    <t>AV LOS INCAS AV FERNANDO TUPAC AMARU DEL DISTRITO DE YANAOCA PROVINCIA DE CANAS DEPARTAMENTO DEL CUSCO</t>
  </si>
  <si>
    <t>RESOLUCION N 178 2013 A MPC C</t>
  </si>
  <si>
    <t>16/12/2016</t>
  </si>
  <si>
    <t>31/05/2017</t>
  </si>
  <si>
    <t>44249839</t>
  </si>
  <si>
    <t>CESAR AUGUSTO GOMEZ PEREZ</t>
  </si>
  <si>
    <t>153379</t>
  </si>
  <si>
    <t>13/05/2013</t>
  </si>
  <si>
    <t>70 5</t>
  </si>
  <si>
    <t>1707152 72</t>
  </si>
  <si>
    <t>1203588 20</t>
  </si>
  <si>
    <t>63 81</t>
  </si>
  <si>
    <t>217</t>
  </si>
  <si>
    <t>582</t>
  </si>
  <si>
    <t>16/12/2014</t>
  </si>
  <si>
    <t>1522</t>
  </si>
  <si>
    <t>MUNICIPALIDAD DISTRITAL DE LOS BA OS DEL INCA</t>
  </si>
  <si>
    <t>11256</t>
  </si>
  <si>
    <t>CONSTRUCCION DE LA TROCHA CARROZABLE BARROJO TRES TINGOS DISTRITO DE LOS BANOS DEL INCA CAJAMARCA CAJAMARCA</t>
  </si>
  <si>
    <t>2130013</t>
  </si>
  <si>
    <t>157367</t>
  </si>
  <si>
    <t>1198878</t>
  </si>
  <si>
    <t>LOS BA OS DEL INCA</t>
  </si>
  <si>
    <t>CASERÍO BARROJO TRES TINGOS LOS BA OS DEL INCA</t>
  </si>
  <si>
    <t>19/12/2011</t>
  </si>
  <si>
    <t>1337805 97</t>
  </si>
  <si>
    <t>RESOLUCION DE GERENCIA MUNICIPAL N 261 2012 MDB</t>
  </si>
  <si>
    <t>10395426</t>
  </si>
  <si>
    <t>ESTHER DEL PILAR QUIROZ SALDA A</t>
  </si>
  <si>
    <t>131032</t>
  </si>
  <si>
    <t>02/06/2014</t>
  </si>
  <si>
    <t>18858118</t>
  </si>
  <si>
    <t>RODIL ISAAC CHICLOTE HUANGAL</t>
  </si>
  <si>
    <t>10/03/2014</t>
  </si>
  <si>
    <t>11/03/2014</t>
  </si>
  <si>
    <t>14/02/2025</t>
  </si>
  <si>
    <t>68 68</t>
  </si>
  <si>
    <t>1172171 17</t>
  </si>
  <si>
    <t>805024 88</t>
  </si>
  <si>
    <t>60 18</t>
  </si>
  <si>
    <t>NO CUENTA CON PRESUPUESTO NECESARIO PARA SU EJECUCIÓN SEGUN COPIA DE CARTA N 0034 2015 MDBI UO/LRVB DE FECHA 29 01 2015 DEL JEFE DE LA UNIDAD DE OBRAS SE ESTA ACTUALIZANDO LA INFORMACION DE LA OBRA A REQUERIMIENTO DEL OCI</t>
  </si>
  <si>
    <t>11/11/2014</t>
  </si>
  <si>
    <t>11281</t>
  </si>
  <si>
    <t>CONSTRUCCION DEL PUENTE CARROZABLE Y OBRAS COMPLEMENTARIAS EN EL SECTOR AJA CIUDAD DE NASCA</t>
  </si>
  <si>
    <t>2078063</t>
  </si>
  <si>
    <t>78892</t>
  </si>
  <si>
    <t>CONSTRUCCION DE PUENTE CARROZABLE Y OBRAS COMPLEMENTARIAS EN EL SECTOR DE AJA CIUDAD DE NASCA</t>
  </si>
  <si>
    <t>4090488</t>
  </si>
  <si>
    <t>17/12/2009</t>
  </si>
  <si>
    <t>CENTRO POBLADO DE AJA PROVINCIA DE NASCA Y DEPARTAMENTO DE ICA</t>
  </si>
  <si>
    <t>4563173 32</t>
  </si>
  <si>
    <t>RGR N 0081 2012 GORE ICA/GRINF</t>
  </si>
  <si>
    <t>C0002290890</t>
  </si>
  <si>
    <t>CONSORCIO AJA</t>
  </si>
  <si>
    <t>22082354</t>
  </si>
  <si>
    <t>JOSE ALEJANDRO MARQUEZ TRINIDAD</t>
  </si>
  <si>
    <t>81055</t>
  </si>
  <si>
    <t>28/01/2013</t>
  </si>
  <si>
    <t>44685</t>
  </si>
  <si>
    <t>LUIS ENRIQUE MINA APARICIO</t>
  </si>
  <si>
    <t>11/01/2013</t>
  </si>
  <si>
    <t>11/05/2013</t>
  </si>
  <si>
    <t>70 17</t>
  </si>
  <si>
    <t>3201978 72</t>
  </si>
  <si>
    <t>Contrato resuelto por incumplimiento con las obligaciones derivadas de su contrato y ha acumulado el monto máximo de penalidad por mora por lo que se recomendó la resolución del contrato En tal sentido de conformidad con lo preceptuado por el articulo 209 del reglamento este gobierno regional realizará a través del respectivo comité la Constatación Física e Inventario en el lugar de la obra</t>
  </si>
  <si>
    <t>2436</t>
  </si>
  <si>
    <t>MUNICIPALIDAD DISTRITAL DE SAN MIGUEL DE EL FAIQUE</t>
  </si>
  <si>
    <t>11299</t>
  </si>
  <si>
    <t>AMPLIACION Y MEJORAMIENTO SISTEMA DE AGUA POTABLE Y ALCANTARILLADO DE LA LOCALIDAD DE SAN MIGUEL DE EL FAIQUE Y LOS ANEXOS PAMPA ALEGRE HUAYANAY Y HUANDO BAJO</t>
  </si>
  <si>
    <t>2094538</t>
  </si>
  <si>
    <t>33608</t>
  </si>
  <si>
    <t>5560983</t>
  </si>
  <si>
    <t>14/09/2009</t>
  </si>
  <si>
    <t>SAN MIGUEL DE EL FAIQUE</t>
  </si>
  <si>
    <t>Distrito de San Miguel de El Faique cercado del distrito y Huando Alto</t>
  </si>
  <si>
    <t>01/02/2011</t>
  </si>
  <si>
    <t>4593644 34</t>
  </si>
  <si>
    <t>RESOLUCION DE ALCALDIA</t>
  </si>
  <si>
    <t>20600830644</t>
  </si>
  <si>
    <t>4870570 02</t>
  </si>
  <si>
    <t>10167785471</t>
  </si>
  <si>
    <t>CONSORCIO NOR ORIENTE</t>
  </si>
  <si>
    <t>04/05/2011</t>
  </si>
  <si>
    <t>02666552</t>
  </si>
  <si>
    <t>JUAN BERNARDO RIVERA VARGAS</t>
  </si>
  <si>
    <t>60838</t>
  </si>
  <si>
    <t>14/07/2017</t>
  </si>
  <si>
    <t>21/02/2011</t>
  </si>
  <si>
    <t>15/12/2015 00 00 00</t>
  </si>
  <si>
    <t>07/06/2022</t>
  </si>
  <si>
    <t>98 09</t>
  </si>
  <si>
    <t>4048893 93</t>
  </si>
  <si>
    <t>88 14</t>
  </si>
  <si>
    <t>01/10/2017</t>
  </si>
  <si>
    <t>376</t>
  </si>
  <si>
    <t>556</t>
  </si>
  <si>
    <t>30/08/2012</t>
  </si>
  <si>
    <t>2363</t>
  </si>
  <si>
    <t>MUNICIPALIDAD DISTRITAL DE SAMEGUA</t>
  </si>
  <si>
    <t>11427</t>
  </si>
  <si>
    <t>AMPLIACION Y MEJORAMIENTO DEL MERCADO CENTRAL DE ABASTOS DE SAMEGUA DISTRITO DE SAMEGUA MARISCAL NIETO MOQUEGUA</t>
  </si>
  <si>
    <t>Comercio Interno/Externo</t>
  </si>
  <si>
    <t>Mercado</t>
  </si>
  <si>
    <t>2204256</t>
  </si>
  <si>
    <t>200923</t>
  </si>
  <si>
    <t>9938190</t>
  </si>
  <si>
    <t>SAMEGUA</t>
  </si>
  <si>
    <t>calle amancipacion s/n distrito de samegua</t>
  </si>
  <si>
    <t>26/10/2012</t>
  </si>
  <si>
    <t>10962398</t>
  </si>
  <si>
    <t>RESOLUCION DE ALCALDIA N 355 2012 A/MDS</t>
  </si>
  <si>
    <t>00791228</t>
  </si>
  <si>
    <t>WILLIAM SANGAMA FLORES</t>
  </si>
  <si>
    <t>02/08/2013</t>
  </si>
  <si>
    <t>00517687</t>
  </si>
  <si>
    <t>FREDDY HERNAN DURAN LIMACHI</t>
  </si>
  <si>
    <t>27/01/2014</t>
  </si>
  <si>
    <t>25/06/2014</t>
  </si>
  <si>
    <t>419</t>
  </si>
  <si>
    <t>17/12/2014</t>
  </si>
  <si>
    <t>3 11</t>
  </si>
  <si>
    <t>10962397 62</t>
  </si>
  <si>
    <t>340642 36</t>
  </si>
  <si>
    <t>01/11/2014</t>
  </si>
  <si>
    <t>2125</t>
  </si>
  <si>
    <t>MUNICIPALIDAD DISTRITAL DE PIMENTEL</t>
  </si>
  <si>
    <t>11447</t>
  </si>
  <si>
    <t>MEJORAMIENTO Y RENOVACION DEL SERVICIO DE AGUA Y ALCANTARILLADO Y CONEXIONES DOMICILIARIAS DE LAS CALLES EL SOL AUSTRALY EL DOLAR URB LA PLATA DISTRITO DE PIMENTEL CHICLAYO LAMBAYEQUE</t>
  </si>
  <si>
    <t>Alcantarillado</t>
  </si>
  <si>
    <t>2177050</t>
  </si>
  <si>
    <t>257153</t>
  </si>
  <si>
    <t>485475</t>
  </si>
  <si>
    <t>24/04/2013</t>
  </si>
  <si>
    <t>LAMBAYEQUE</t>
  </si>
  <si>
    <t>CHICLAYO</t>
  </si>
  <si>
    <t>PIMENTEL</t>
  </si>
  <si>
    <t>I ETAPA ACCESO DIRECTO A LA URBANIZACION LA PLATA Y II ETAPA CALLES EL SOL AUSTRAL Y EL DOLAR DEL DISTRITO DE PIMENTEL</t>
  </si>
  <si>
    <t>19/06/2015</t>
  </si>
  <si>
    <t>542961 58</t>
  </si>
  <si>
    <t>RESOLUCION DE ALCALDIA N 100 2013 MDP</t>
  </si>
  <si>
    <t>17537978</t>
  </si>
  <si>
    <t>FERNANDO ENRIQUE SANDOVAL ALVARADO</t>
  </si>
  <si>
    <t>40225</t>
  </si>
  <si>
    <t>14/07/2014</t>
  </si>
  <si>
    <t>26/11/2014</t>
  </si>
  <si>
    <t>42152856</t>
  </si>
  <si>
    <t>JOSE FRANCISCO VEGA BARTUREN</t>
  </si>
  <si>
    <t>103208</t>
  </si>
  <si>
    <t>135</t>
  </si>
  <si>
    <t>29/12/2015</t>
  </si>
  <si>
    <t>14 88</t>
  </si>
  <si>
    <t>8000</t>
  </si>
  <si>
    <t>1 47</t>
  </si>
  <si>
    <t>1543</t>
  </si>
  <si>
    <t>MUNICIPALIDAD DISTRITAL DE SAN BENITO</t>
  </si>
  <si>
    <t>12112</t>
  </si>
  <si>
    <t>CREACION DEL SERVICIO DE LA PLANTA DE TRATAMIENTO AGUAS RESIDUALES DEL CASERIO LA BANDA DISTRITO DE SAN BENITO PROVINCIA DE CONTUMAZA REGION CAJAMARCA</t>
  </si>
  <si>
    <t>Planta De Tratamiento De Aguas Residuales</t>
  </si>
  <si>
    <t>CONTUMAZA</t>
  </si>
  <si>
    <t>SAN BENITO</t>
  </si>
  <si>
    <t>CASERIO LA BANDA</t>
  </si>
  <si>
    <t>23/10/2012</t>
  </si>
  <si>
    <t>30000</t>
  </si>
  <si>
    <t>RESOLUCION DE ALCALDIA N 142 2012 MDSB/C</t>
  </si>
  <si>
    <t>89168</t>
  </si>
  <si>
    <t>DAVID PINO BLANCO</t>
  </si>
  <si>
    <t>29/10/2012</t>
  </si>
  <si>
    <t>50</t>
  </si>
  <si>
    <t>15000</t>
  </si>
  <si>
    <t>13835 30</t>
  </si>
  <si>
    <t>46 12</t>
  </si>
  <si>
    <t>2368</t>
  </si>
  <si>
    <t>MUNICIPALIDAD DISTRITAL DE PUQUINA</t>
  </si>
  <si>
    <t>12245</t>
  </si>
  <si>
    <t>MEJORAMIENTO DEL SISTEMA DE RIEGO DEL CANAL COHAYA EN EL ANEXO DE TOHATA DISTRITO DE PUQUINA PROV GRAL SANCHEZ CERRO REGION MOQUEGUA</t>
  </si>
  <si>
    <t>2153773</t>
  </si>
  <si>
    <t>195961</t>
  </si>
  <si>
    <t>MEJORAMIENTO DEL SISTEMA DE RIEGO DEL CANAL COHAYA EN EL ANEXO DE TOHATA DISTRITO DE PUQUINA GENERAL SANCHEZ CERRO MOQUEGUA</t>
  </si>
  <si>
    <t>686255</t>
  </si>
  <si>
    <t>22/10/2012</t>
  </si>
  <si>
    <t>PUQUINA</t>
  </si>
  <si>
    <t>El area de riego del sector de Cohaya esta ubicado a una altitud de 2400 m s n m en el Anexo de Tohata distrito de Puquina provincia General Sanchez Cerro Departamento de Moquegua</t>
  </si>
  <si>
    <t>22/08/2012</t>
  </si>
  <si>
    <t>511981</t>
  </si>
  <si>
    <t>RESOLUCION DE ALCALDIA N 183 2012 A MDVP</t>
  </si>
  <si>
    <t>29529496</t>
  </si>
  <si>
    <t>JAVIER ENRIQUE MORENO ROQUE</t>
  </si>
  <si>
    <t>04/09/2012</t>
  </si>
  <si>
    <t>29283645</t>
  </si>
  <si>
    <t>JORGE MANUEL SOTOMAYOR VILDOSO</t>
  </si>
  <si>
    <t>30/07/2015</t>
  </si>
  <si>
    <t>61 21</t>
  </si>
  <si>
    <t>437590 60</t>
  </si>
  <si>
    <t>313390 84</t>
  </si>
  <si>
    <t>01/06/2015</t>
  </si>
  <si>
    <t>0434</t>
  </si>
  <si>
    <t>MUNICIPALIDAD METROPOLITANA DE LIMA</t>
  </si>
  <si>
    <t>12305</t>
  </si>
  <si>
    <t>CREACION DEL SERVICIO DE SEGURIDAD CIUDADANA MEDIANTE PUESTOS DE AUXILIO RÁPIDO EN EL SECTOR SUR III DE LIMA METROPOLITANA PROVINCIA DE LIMA LIMA</t>
  </si>
  <si>
    <t>2166644</t>
  </si>
  <si>
    <t>230622</t>
  </si>
  <si>
    <t>3401992</t>
  </si>
  <si>
    <t>13/12/2012</t>
  </si>
  <si>
    <t>VILLA MARIA DEL TRIUNFO</t>
  </si>
  <si>
    <t>Son 17 de puestos de auxilio rápido distribuidos en los siguientes distrios 10 en Villa María del Triunfo 01 en Pachacamac 01 en Lurín 01 en Punta Hermosa 01 Punta Negra 01 San Bartolo 01 Sant</t>
  </si>
  <si>
    <t>20/12/2012</t>
  </si>
  <si>
    <t>3049036 56</t>
  </si>
  <si>
    <t>RESOLUCIÓN DE GERENCIA N 553 2012 MML/GA</t>
  </si>
  <si>
    <t>20525462901</t>
  </si>
  <si>
    <t>CONSTRUCTORA DEL CARMEN EMPRESA INDIVIDUAL DE RESPONSABILIDAD LIMITADA CONSTRUCTORA DEL CARMEN E I</t>
  </si>
  <si>
    <t>08678395</t>
  </si>
  <si>
    <t>JOSE LUIS ALARCON PRESENTACION</t>
  </si>
  <si>
    <t>54527</t>
  </si>
  <si>
    <t>56001</t>
  </si>
  <si>
    <t>John Felix Sevillano Zavala</t>
  </si>
  <si>
    <t>11/04/2013</t>
  </si>
  <si>
    <t>10/08/2013</t>
  </si>
  <si>
    <t>10/07/2013</t>
  </si>
  <si>
    <t>44 3</t>
  </si>
  <si>
    <t>1350856 59</t>
  </si>
  <si>
    <t>44 30</t>
  </si>
  <si>
    <t>30/11/2014</t>
  </si>
  <si>
    <t>12476</t>
  </si>
  <si>
    <t>MEJORAMIENTO DEL SISTEMA DE RIEGO DE LA IRRIGACION LAS MERCEDES CANAL POCOHUAYO SANTA CRUZ EN EL ANEXO DE POCOHUAYO DISTRITO DE PUQUINA GENERAL SANCHEZ CERRO MOQUEGUA</t>
  </si>
  <si>
    <t>2163545</t>
  </si>
  <si>
    <t>235318</t>
  </si>
  <si>
    <t>2116758</t>
  </si>
  <si>
    <t>13/02/2013</t>
  </si>
  <si>
    <t>EL AREA DE RIEGO ESTA UBICADO EN EL ANEXO POCOHUAYO DISTRITO DE PUQUINA PROVINCIA GENERAL SANCHEZ CERRO DEPARTAMENTO DE MOQUEGUA</t>
  </si>
  <si>
    <t>17/10/2012</t>
  </si>
  <si>
    <t>2249477 87</t>
  </si>
  <si>
    <t>RESOLUCION DE ALCALDIA N 210 2012 A MDVP</t>
  </si>
  <si>
    <t>81894</t>
  </si>
  <si>
    <t>16/10/2013</t>
  </si>
  <si>
    <t>41170813</t>
  </si>
  <si>
    <t>EDWARD SOLIS ARAMBULO AYALA</t>
  </si>
  <si>
    <t>635</t>
  </si>
  <si>
    <t>88 16</t>
  </si>
  <si>
    <t>960000</t>
  </si>
  <si>
    <t>950049 22</t>
  </si>
  <si>
    <t>42 23</t>
  </si>
  <si>
    <t>0409</t>
  </si>
  <si>
    <t>MUNICIPALIDAD PROVINCIAL DE PISCO</t>
  </si>
  <si>
    <t>12751</t>
  </si>
  <si>
    <t>CREACION DE PISTAS Y VEREDAS EN EL ASENTAMIENTO HUMANO VISTA ALEGRE DEL DISTRITO DE TUPAC AMARU INCA PROVINCIA DE PISCO ICA</t>
  </si>
  <si>
    <t>2218926</t>
  </si>
  <si>
    <t>222016</t>
  </si>
  <si>
    <t>4847501</t>
  </si>
  <si>
    <t>TUPAC AMARU INCA</t>
  </si>
  <si>
    <t>ASENTAMIENTO HUMANO VISTA ALEGRE DEL DISTRITO DE TUPAC AMARU INCA PROVINCIA DE PISCO</t>
  </si>
  <si>
    <t>4639371 33</t>
  </si>
  <si>
    <t>RESOLUCION 179 2013 MPP ALC</t>
  </si>
  <si>
    <t>07828350</t>
  </si>
  <si>
    <t>RICARDO RAYGADA ZAMBRANO</t>
  </si>
  <si>
    <t>25/05/2013</t>
  </si>
  <si>
    <t>04/07/2013</t>
  </si>
  <si>
    <t>25</t>
  </si>
  <si>
    <t>30 26</t>
  </si>
  <si>
    <t>1159683 95</t>
  </si>
  <si>
    <t>1403681 45</t>
  </si>
  <si>
    <t>2119</t>
  </si>
  <si>
    <t>MUNICIPALIDAD DISTRITAL DE CIUDAD ETEN</t>
  </si>
  <si>
    <t>13013</t>
  </si>
  <si>
    <t>INSTALACIÓN DE LOSA DEPORTIVA EN EL CPM VILLA EL MILAGRO DISTRITO DE ETEN CHICLAYO LAMBAYEQUE</t>
  </si>
  <si>
    <t>Losa Deportiva</t>
  </si>
  <si>
    <t>2207922</t>
  </si>
  <si>
    <t>196102</t>
  </si>
  <si>
    <t>INSTALACION DE LOSA DEPORTIVA EN EL CPM VILLA EL MILAGRO DISTRITO DE ETEN CHICLAYO LAMBAYEQUE</t>
  </si>
  <si>
    <t>PIP MENOR SNIP</t>
  </si>
  <si>
    <t>113527</t>
  </si>
  <si>
    <t>ETEN</t>
  </si>
  <si>
    <t>CENTRO POBLADO MENOR VILLA EL MILAGRO CIUDAD ETEN</t>
  </si>
  <si>
    <t>110321 91</t>
  </si>
  <si>
    <t>RESOLUCION DE ALCALDIA NRO 0506 2012 A MDCE</t>
  </si>
  <si>
    <t>16620321</t>
  </si>
  <si>
    <t>CARLOS ALBERTO GOMEZ NECIOSUP</t>
  </si>
  <si>
    <t>25/03/2013</t>
  </si>
  <si>
    <t>26/07/2013</t>
  </si>
  <si>
    <t>09/07/2014</t>
  </si>
  <si>
    <t>26 35</t>
  </si>
  <si>
    <t>28 16</t>
  </si>
  <si>
    <t>29070 08</t>
  </si>
  <si>
    <t>31067 54</t>
  </si>
  <si>
    <t>13111</t>
  </si>
  <si>
    <t>DRENAJE PLUVIAL DE LA CIUDAD DE JULIACA</t>
  </si>
  <si>
    <t>Drenaje</t>
  </si>
  <si>
    <t>2090887</t>
  </si>
  <si>
    <t>3880</t>
  </si>
  <si>
    <t>131144430</t>
  </si>
  <si>
    <t>17/03/2010</t>
  </si>
  <si>
    <t>JULIACA</t>
  </si>
  <si>
    <t>27/05/2013</t>
  </si>
  <si>
    <t>210388911 51</t>
  </si>
  <si>
    <t>RESOLUCIÓN DE ALCALDÍA N 246/A 2013</t>
  </si>
  <si>
    <t>20548838461</t>
  </si>
  <si>
    <t>CONSORCIO UROS</t>
  </si>
  <si>
    <t>26620687</t>
  </si>
  <si>
    <t>ALVARO GUSTAVO AMAYA ALVAREZ</t>
  </si>
  <si>
    <t>45518</t>
  </si>
  <si>
    <t>22/09/2014</t>
  </si>
  <si>
    <t>17538641</t>
  </si>
  <si>
    <t>FRANKLYN MERINO CHEVEZ</t>
  </si>
  <si>
    <t>82406</t>
  </si>
  <si>
    <t>11/09/2016</t>
  </si>
  <si>
    <t>720</t>
  </si>
  <si>
    <t>02/05/2017</t>
  </si>
  <si>
    <t>14 97</t>
  </si>
  <si>
    <t>11 98</t>
  </si>
  <si>
    <t>24023737 33</t>
  </si>
  <si>
    <t>19233941 97</t>
  </si>
  <si>
    <t>01/03/2017</t>
  </si>
  <si>
    <t>2951</t>
  </si>
  <si>
    <t>MUNICIPALIDAD PROVINCIAL DE CHEPÉN</t>
  </si>
  <si>
    <t>13200</t>
  </si>
  <si>
    <t>MEJORAMIENTO DE TRAMOS CRITICOS DE LOS CANALES DE RIEGO MORALES HUABO CANIA PERDIDA MARINUNIEZ COTON MATRIZ I Y MONTEVIDEO DEL VALLE JEQUETEPEQUE PROVINCIAS DE PACASMAYO Y CHEPEN LA LIBERTAD</t>
  </si>
  <si>
    <t>2113134</t>
  </si>
  <si>
    <t>103522</t>
  </si>
  <si>
    <t>MEJORAMIENTO DE TRAMOS CRITICOS DE LOS CANALES DE RIEGO MORALES HUABO CA A PERDIDA MARINU EZ COTON MATRIZ I Y MONTEVIDEO DEL VALLE JEQUETEPEQUE PROVINCIAS DE PACASMAYO Y CHEPEN LA LIBERTAD</t>
  </si>
  <si>
    <t>5656545</t>
  </si>
  <si>
    <t>01/07/2011</t>
  </si>
  <si>
    <t>CHEPEN</t>
  </si>
  <si>
    <t>DEPARTAMENTO DE LA LIBERTAD</t>
  </si>
  <si>
    <t>05/10/2011</t>
  </si>
  <si>
    <t>6767959 33</t>
  </si>
  <si>
    <t>RESOLUCION DE ALCALDIA N 1540 2011 MPCH</t>
  </si>
  <si>
    <t>20546279040</t>
  </si>
  <si>
    <t>CONSORCIO JEQUETEPEQUE</t>
  </si>
  <si>
    <t>06279290</t>
  </si>
  <si>
    <t>AUGUSTO GAMARRA MICHEL</t>
  </si>
  <si>
    <t>77865</t>
  </si>
  <si>
    <t>02/02/2012</t>
  </si>
  <si>
    <t>33716</t>
  </si>
  <si>
    <t>FIDEL G APARICIO ROQUE</t>
  </si>
  <si>
    <t>2/02/2012 00 00 00</t>
  </si>
  <si>
    <t>19/08/2018</t>
  </si>
  <si>
    <t>90 34</t>
  </si>
  <si>
    <t>6113968 25</t>
  </si>
  <si>
    <t>13281</t>
  </si>
  <si>
    <t>MEJORAMIENTO DE LAS VEREDAS Y BERMAS LATERALES EN LA AVENIDA PANAMERICANA DE LA CIUDAD DE ILAVE PROVINCIA DE EL COLLAO PUNO</t>
  </si>
  <si>
    <t>2126665</t>
  </si>
  <si>
    <t>143142</t>
  </si>
  <si>
    <t>3144545</t>
  </si>
  <si>
    <t>Avenida Panamericana de la Ciduad de Ilave</t>
  </si>
  <si>
    <t>16/06/2013</t>
  </si>
  <si>
    <t>3228697 77</t>
  </si>
  <si>
    <t>Resolucion de Alcaldia N 0727_2 2013</t>
  </si>
  <si>
    <t>01226917</t>
  </si>
  <si>
    <t>MARIO ELIAS CHAVEZ CENTENO</t>
  </si>
  <si>
    <t>88685</t>
  </si>
  <si>
    <t>04/05/2015</t>
  </si>
  <si>
    <t>70249716</t>
  </si>
  <si>
    <t>AMILCAR ABEL RAMOS SANTOS</t>
  </si>
  <si>
    <t>159637</t>
  </si>
  <si>
    <t>14/07/2015</t>
  </si>
  <si>
    <t>08/07/2013</t>
  </si>
  <si>
    <t>04/01/2014</t>
  </si>
  <si>
    <t>2019</t>
  </si>
  <si>
    <t>21/05/2019</t>
  </si>
  <si>
    <t>74 67</t>
  </si>
  <si>
    <t>2410803 28</t>
  </si>
  <si>
    <t>01/04/2019</t>
  </si>
  <si>
    <t>2227</t>
  </si>
  <si>
    <t>MUNICIPALIDAD DISTRITAL DE HUAURA</t>
  </si>
  <si>
    <t>13327</t>
  </si>
  <si>
    <t>MEJORAMIENTO Y AMPLIACION DE LAS REDES Y CONEXIONES DOMICILIARIAS DE ALCANTARILLADO Y AGUA POTABLE DE LAS AVENIDAS INGENIO CUADRA 1 Y 2 Y CORONEL PORTILLO SILVA CUADRA 8 DEL CASCO URBANO DE HUAURA DISTRITO DE HUAURA HUAURA LIMA META 1 REDES Y CONEXIONES DOMICILIARIAS DE ALCANTARILLADO</t>
  </si>
  <si>
    <t>2182708</t>
  </si>
  <si>
    <t>239055</t>
  </si>
  <si>
    <t>MEJORAMIENTO Y AMPLIACION DE LAS REDES Y CONEXIONES DOMICILIARIAS DE ALCANTARILLADO Y AGUA POTABLE DE LAS AVENIDAS INGENIO CUADRA 1 Y 2 Y CORONEL PORTILLO SILVA CUADRA 8 DEL CASCO URBANO DE HUAURA DISTRITO DE HUAURA HUAURA LIMA</t>
  </si>
  <si>
    <t>113602</t>
  </si>
  <si>
    <t>29/04/2013</t>
  </si>
  <si>
    <t>HUAURA</t>
  </si>
  <si>
    <t>ex panamericana norte hacia el norte de huaura</t>
  </si>
  <si>
    <t>72574 35</t>
  </si>
  <si>
    <t>RESOLUCION DE ALCALDIA N 0210 2013 ALC/MDH</t>
  </si>
  <si>
    <t>06698404</t>
  </si>
  <si>
    <t>ARQUIMEDES TEODORO SANCHEZ RETIS</t>
  </si>
  <si>
    <t>31/12/2015</t>
  </si>
  <si>
    <t>0 1</t>
  </si>
  <si>
    <t>0 10</t>
  </si>
  <si>
    <t>01/12/2015</t>
  </si>
  <si>
    <t>13338</t>
  </si>
  <si>
    <t>CONSTRUCCIÓN DE LA CASA DE LA CULTURA DEL DISTRITO DE HUAURA PROVINCIA DE HUAURA LIMA</t>
  </si>
  <si>
    <t>2081072</t>
  </si>
  <si>
    <t>95808</t>
  </si>
  <si>
    <t>CREACION DE LA CASA DE LA CULTURA EN LA CIUDAD DE HUAURA DISTRITO DE HUAURA HUAURA LIMA</t>
  </si>
  <si>
    <t>2732195</t>
  </si>
  <si>
    <t>PLAZA DE ARMAS S/N</t>
  </si>
  <si>
    <t>18/07/2013</t>
  </si>
  <si>
    <t>2674145 59</t>
  </si>
  <si>
    <t>RESOLUCION N 0303 2013 ALC/MDH BASES PARA LICITACI</t>
  </si>
  <si>
    <t>20535803600</t>
  </si>
  <si>
    <t>CONSORCIO LA MILAGROSA</t>
  </si>
  <si>
    <t>21850971</t>
  </si>
  <si>
    <t>JORGE HUMBERTO LOZA SAENZ</t>
  </si>
  <si>
    <t>73978</t>
  </si>
  <si>
    <t>25/09/2013</t>
  </si>
  <si>
    <t>21490623</t>
  </si>
  <si>
    <t>SATURNINO RAUL MELGAR PAITAN</t>
  </si>
  <si>
    <t>41863</t>
  </si>
  <si>
    <t>23/03/2014</t>
  </si>
  <si>
    <t>13373</t>
  </si>
  <si>
    <t>CONSTRUCCION DE OBRAS COMPLEMENTARIAS EN LA AV INDEPENDENCIA TRAMO AV CIRCUNVALACION JR POJCRACCASI DE LA CIUDAD DE JULIACA DISTRITO DE JULIACA</t>
  </si>
  <si>
    <t>2216332</t>
  </si>
  <si>
    <t>221210</t>
  </si>
  <si>
    <t>MEJORAMIENTO REHABILITACION DE LA INFRAESTRUCTURA VIAL DE LA AV INDEPENDENCIA TRAMO AV CIRCUNVALACIÓN JR POJCRACCASI DE LA CIUDAD DE JULIACA PROVINCIA DE SAN ROMAN PUNO</t>
  </si>
  <si>
    <t>48641122</t>
  </si>
  <si>
    <t>31/01/2014</t>
  </si>
  <si>
    <t>AV CIRCUNVALACIÓN AV INDEPENDENCIA OVALO SALIDA CUSCO</t>
  </si>
  <si>
    <t>7662128 85</t>
  </si>
  <si>
    <t>RESOLUCIÓN GERENCIAL 0118 2013 MPSRJ/GEMU</t>
  </si>
  <si>
    <t>01289088</t>
  </si>
  <si>
    <t>JUAN ALBERTO ESCOBAR AVALOS</t>
  </si>
  <si>
    <t>01321018</t>
  </si>
  <si>
    <t>EDGAR JUVENCIO RAMOS QUISPE</t>
  </si>
  <si>
    <t>12/11/2013</t>
  </si>
  <si>
    <t>46 59</t>
  </si>
  <si>
    <t>7662128 78</t>
  </si>
  <si>
    <t>3570451 83</t>
  </si>
  <si>
    <t>47</t>
  </si>
  <si>
    <t>01/12/2014</t>
  </si>
  <si>
    <t>1630</t>
  </si>
  <si>
    <t>MUNICIPALIDAD DISTRITAL SANTIAGO CUSCO</t>
  </si>
  <si>
    <t>13390</t>
  </si>
  <si>
    <t>MEJORAMIENTO DE LA TRANSITABILIDAD VEHICULAR Y PEATONAL DE LA CALLE BALTAZAR ZEGARRA Y PASAJE OTILIA RAMOS DEL CENTRO HISTORICO DISTRITO DE SANTIAGO CUSCO CUSCO</t>
  </si>
  <si>
    <t>2167730</t>
  </si>
  <si>
    <t>246176</t>
  </si>
  <si>
    <t>826384</t>
  </si>
  <si>
    <t>SANTIAGO</t>
  </si>
  <si>
    <t>Cusco Cusco Santiago Centro Histórico</t>
  </si>
  <si>
    <t>952916 07</t>
  </si>
  <si>
    <t>RESOLUCIÓN DE ALCALDÍA N 275 A/MDS SG 13</t>
  </si>
  <si>
    <t>23943309</t>
  </si>
  <si>
    <t>RAUL POZO ACOSTA</t>
  </si>
  <si>
    <t>54143</t>
  </si>
  <si>
    <t>12/11/2019</t>
  </si>
  <si>
    <t>31/12/2022</t>
  </si>
  <si>
    <t>72193906</t>
  </si>
  <si>
    <t>LUISA GABRIELA CONDORI MAR</t>
  </si>
  <si>
    <t>234892</t>
  </si>
  <si>
    <t>07/09/2020</t>
  </si>
  <si>
    <t>11/03/2020</t>
  </si>
  <si>
    <t>12/11/2019 00 00 00</t>
  </si>
  <si>
    <t>20/01/2025</t>
  </si>
  <si>
    <t>40 19</t>
  </si>
  <si>
    <t>902634 48</t>
  </si>
  <si>
    <t>362746 20</t>
  </si>
  <si>
    <t>31/10/2022</t>
  </si>
  <si>
    <t>823</t>
  </si>
  <si>
    <t>La obra paralizo el 31 de octubre 202o debido a que ka obra no contaba con presupuesto pero principalmente faltaba el convenio interinstitucional entre la municipalidad distrito de Santiago y la empresa electro sur este para la firma de convenio</t>
  </si>
  <si>
    <t>197017 89</t>
  </si>
  <si>
    <t>13409</t>
  </si>
  <si>
    <t>MEJORAMIENTO INTEGRAL DE LA TRANSITABILIDAD VEHICULAR Y PEATONAL DE LA CALLE QUISCAPATA Y CARMEN BAJO DEL CENTRO HISTÓRICO DISTRITO DE SANTIAGO CUSCO CUSCO</t>
  </si>
  <si>
    <t>2225629</t>
  </si>
  <si>
    <t>235887</t>
  </si>
  <si>
    <t>888398</t>
  </si>
  <si>
    <t>21/01/2013</t>
  </si>
  <si>
    <t>09/12/2020</t>
  </si>
  <si>
    <t>966039 44</t>
  </si>
  <si>
    <t>RGM N 362 2020 GM MDS</t>
  </si>
  <si>
    <t>23975425</t>
  </si>
  <si>
    <t>CARLOS ENRIQUE PACHECO ROMAN</t>
  </si>
  <si>
    <t>65748</t>
  </si>
  <si>
    <t>14/02/2023</t>
  </si>
  <si>
    <t>70991668</t>
  </si>
  <si>
    <t>CRISTOPHER ALEXANDER CA ARI BAUTISTA</t>
  </si>
  <si>
    <t>233611</t>
  </si>
  <si>
    <t>16/01/2023</t>
  </si>
  <si>
    <t>13/12/2021</t>
  </si>
  <si>
    <t>11/06/2022</t>
  </si>
  <si>
    <t>13/12/2021 00 00 00</t>
  </si>
  <si>
    <t>80 44</t>
  </si>
  <si>
    <t>1423800 18</t>
  </si>
  <si>
    <t>1145299 62</t>
  </si>
  <si>
    <t>84 75</t>
  </si>
  <si>
    <t>1819071 27</t>
  </si>
  <si>
    <t>17/06/2023</t>
  </si>
  <si>
    <t>594</t>
  </si>
  <si>
    <t>la obra paralizo el 16 de junio del 2023 la paralización se debió a la firma de convenio entre la municipalidad distrital de Santiago y la empresa electro sur este para iniciar con la ejecucion de la obra y poder concluir satisfactoriamente</t>
  </si>
  <si>
    <t>38</t>
  </si>
  <si>
    <t>218</t>
  </si>
  <si>
    <t>19/07/2022</t>
  </si>
  <si>
    <t>453297 73</t>
  </si>
  <si>
    <t>13729</t>
  </si>
  <si>
    <t>MEJORAMIENTO DEL CANAL DE REGADIO DE PAMPA LA MONTA A DISTRITO DE SAN BENITO CONTUMAZA CAJAMARCA</t>
  </si>
  <si>
    <t>PAMPA LA MONTA A</t>
  </si>
  <si>
    <t>14/09/2012</t>
  </si>
  <si>
    <t>RESOLUCION DE ALCALDIA N 111 2012 MDSB/C</t>
  </si>
  <si>
    <t>01/11/2012</t>
  </si>
  <si>
    <t>12117 50</t>
  </si>
  <si>
    <t>40 39</t>
  </si>
  <si>
    <t>2354</t>
  </si>
  <si>
    <t>MUNICIPALIDAD DISTRITAL DE MADRE DE DIOS</t>
  </si>
  <si>
    <t>14062</t>
  </si>
  <si>
    <t>CONSTRUCCION DE LOSSISTEMAS DE AGUA POTABLE ALCANTARILLADO Y PLANTA DE TRATAMIENTO DE AGUAS RESIDUALES DE LA LOCALIDAD DE PUKIRI DISTRITO DE MADRE DE DIOS MANU MADRE DE DIOS</t>
  </si>
  <si>
    <t>2150534</t>
  </si>
  <si>
    <t>168209</t>
  </si>
  <si>
    <t>3539904</t>
  </si>
  <si>
    <t>15/05/2013</t>
  </si>
  <si>
    <t>MADRE DE DIOS</t>
  </si>
  <si>
    <t>MANU</t>
  </si>
  <si>
    <t>av principal pukiri</t>
  </si>
  <si>
    <t>19/04/2013</t>
  </si>
  <si>
    <t>4239960 31</t>
  </si>
  <si>
    <t>RESOLUCION N 085 2013 MD MDD/A</t>
  </si>
  <si>
    <t>20602274714</t>
  </si>
  <si>
    <t>6061626 38</t>
  </si>
  <si>
    <t>20391682357</t>
  </si>
  <si>
    <t>JUAN MANUEL IZQUIERDO SANJINEZ</t>
  </si>
  <si>
    <t>71582</t>
  </si>
  <si>
    <t>05/11/2013</t>
  </si>
  <si>
    <t>21/03/2014</t>
  </si>
  <si>
    <t>20491215632</t>
  </si>
  <si>
    <t>LUIS UGARTE QUISPEAYALA</t>
  </si>
  <si>
    <t>26599</t>
  </si>
  <si>
    <t>18/10/2013</t>
  </si>
  <si>
    <t>30/05/2014</t>
  </si>
  <si>
    <t>03/06/2014</t>
  </si>
  <si>
    <t>04/02/2016</t>
  </si>
  <si>
    <t>41 69</t>
  </si>
  <si>
    <t>4096268 98</t>
  </si>
  <si>
    <t>1707612 12</t>
  </si>
  <si>
    <t>40 27</t>
  </si>
  <si>
    <t>01/02/2016</t>
  </si>
  <si>
    <t>29</t>
  </si>
  <si>
    <t>14065</t>
  </si>
  <si>
    <t>CONSTRUCCION DE LOS SISTEMAS DE AGUA POTABLE Y ALCANTARILLADO Y PLANTA DE TRATAMIENTO DE AGUAS RESIDUALES DE LA LOCALIDAD DE SAN JUAN GRANDE DISTRITO DE MADRE DE DIOS MANU MADRE DE DIOS</t>
  </si>
  <si>
    <t>2156711</t>
  </si>
  <si>
    <t>168126</t>
  </si>
  <si>
    <t>3238834</t>
  </si>
  <si>
    <t>3542109 84</t>
  </si>
  <si>
    <t>RESOLUCION N 022 2013 MD MDD/A</t>
  </si>
  <si>
    <t>20542816768</t>
  </si>
  <si>
    <t>CONSORSIO SAN JUAN GRANDE</t>
  </si>
  <si>
    <t>3198519 66</t>
  </si>
  <si>
    <t>10238548468</t>
  </si>
  <si>
    <t>CONSORCIO C T</t>
  </si>
  <si>
    <t>43277</t>
  </si>
  <si>
    <t>JORGE MONTENEGRO TOLEDO</t>
  </si>
  <si>
    <t>53737</t>
  </si>
  <si>
    <t>58</t>
  </si>
  <si>
    <t>3198519 67</t>
  </si>
  <si>
    <t>1873593 10</t>
  </si>
  <si>
    <t>52 89</t>
  </si>
  <si>
    <t>14114</t>
  </si>
  <si>
    <t>AMPLIACION MEJORAMIENTO DE LOS SISTEMAS DE AGUA POTABLE Y ALCANTARILLADO DE LA CIUDAD DE CALCA PROVINCIA DE CALCA CUSCO</t>
  </si>
  <si>
    <t>2072295</t>
  </si>
  <si>
    <t>79474</t>
  </si>
  <si>
    <t>13064133</t>
  </si>
  <si>
    <t>05/11/2009</t>
  </si>
  <si>
    <t>25/06/2012</t>
  </si>
  <si>
    <t>RES DE ALCALDIA N 0155 2012/A MPC</t>
  </si>
  <si>
    <t>23859581</t>
  </si>
  <si>
    <t>CARLOS ENRIQUE MORA LIVANO</t>
  </si>
  <si>
    <t>54141</t>
  </si>
  <si>
    <t>09501651</t>
  </si>
  <si>
    <t>VICTOR MANUEL MONTESINOS CONTRERAS</t>
  </si>
  <si>
    <t>76660</t>
  </si>
  <si>
    <t>10/04/2014</t>
  </si>
  <si>
    <t>14/09/2015</t>
  </si>
  <si>
    <t>1352</t>
  </si>
  <si>
    <t>28/02/2025</t>
  </si>
  <si>
    <t>77 68</t>
  </si>
  <si>
    <t>9326200 64</t>
  </si>
  <si>
    <t>77 47</t>
  </si>
  <si>
    <t>13866098 69</t>
  </si>
  <si>
    <t>Deficiencias en el Expediente Técnico</t>
  </si>
  <si>
    <t>20/12/2014</t>
  </si>
  <si>
    <t>3696</t>
  </si>
  <si>
    <t>ADMINISTRATIVA DE LA MUNICIPALIDAD PROVINCIAL DE CALCA EN LA EJECUCIÓN DE LA OBRA POR ADMINISTRACIÓN DIRECTA Y FALTA DE DISPONIBILIDAD DE LOS TERRENOS PARA LA EJECUCIÓN DE LAS PTARS LA ENTIDAD VIENE EFECTUANDO LOS TRAMITES ADMINISTRATIVOS PARA EL FINANCIAMIENTO PARA LA ELABORACION DEL INFORME TECNICO FINANCIERO Y PORTERIOR A ESTE ELABORAR EL EXPEDIENTE TÉCNICO DE SALDO DE OBRA DONDE SE CONTEMPLE LOS TRABAJOS NECESARIOS PARA CUMPLIR CON LOS OBJETIVOS DEL PROYECTO DEBIENDO PARA ELLO ASEGURAR PREVIAMENTE LA OBTENCIÓN DE LA LICENCIA DE USO DE AGUA DE PARTE DEL ALA Y LA LIBRE DISPONIBILIDAD DE LOS TERRENOS</t>
  </si>
  <si>
    <t>0462</t>
  </si>
  <si>
    <t>MUNICIPALIDAD PROVINCIAL DE MELGAR</t>
  </si>
  <si>
    <t>14129</t>
  </si>
  <si>
    <t>INSTALACION DE SISTEMA DE ABASTECIMIENTO DE AGUA POTABLE Y LETRINAS EN LAS COMUNIDADES DE CHOQUESANI COLQUEMARCA CACHUYO SOLLOCOTA A Y SECTORES ALEDA AS DEL DISTRITO DE ORURILLO PROVINCIA DE MELGAR PUNO</t>
  </si>
  <si>
    <t>2158238</t>
  </si>
  <si>
    <t>195443</t>
  </si>
  <si>
    <t>INSTALACION DE SISTEMA DE ABASTECIMIENTO DE AGUA POTABLE Y LETRINAS EN LAS COMUNIDADES DE CHOQUESANI COLQUEMARCA CACHUYO SOLLOCOTA A Y SECTORES ALEDA AS DEL DISTRITO DE ORURILLO NULL PROVINCIA DE MELGAR PUNO</t>
  </si>
  <si>
    <t>3736756</t>
  </si>
  <si>
    <t>20/03/2013</t>
  </si>
  <si>
    <t>MELGAR</t>
  </si>
  <si>
    <t>ORURILLO</t>
  </si>
  <si>
    <t>CENTRO POBLADO DE CHOQUESANI Y SECTORES ALEDA OS EN EL DISTRITO DE ORURILLO</t>
  </si>
  <si>
    <t>4222450 21</t>
  </si>
  <si>
    <t>RESOLUCION DE ALCALDIA Nro 300 2012 MPM A</t>
  </si>
  <si>
    <t>02409857</t>
  </si>
  <si>
    <t>HORACIO BALTAZAR GOMEZ AQUINO</t>
  </si>
  <si>
    <t>19/08/2013</t>
  </si>
  <si>
    <t>00498556</t>
  </si>
  <si>
    <t>RUBEN JESUS CONDORI COPARE</t>
  </si>
  <si>
    <t>01/09/2013</t>
  </si>
  <si>
    <t>16/04/2014</t>
  </si>
  <si>
    <t>02/08/2018</t>
  </si>
  <si>
    <t>59 08</t>
  </si>
  <si>
    <t>4721933 71</t>
  </si>
  <si>
    <t>2789559 73</t>
  </si>
  <si>
    <t>66 06</t>
  </si>
  <si>
    <t>01/06/2018</t>
  </si>
  <si>
    <t>2609</t>
  </si>
  <si>
    <t>MUNICIPALIDAD DISTRITAL DE CHAZUTA</t>
  </si>
  <si>
    <t>14184</t>
  </si>
  <si>
    <t>REABILITACION Y AMPLIACION DEL SISTEMA DE AGUA POTABLE E INSTALACION DE LETRINAS SANITARIAS EN LA COMUNIDAD DE MUSHUCK LLACTA DISTRITO DE CHAZUTA SAN MARTIN SAN MARTIN</t>
  </si>
  <si>
    <t>2216678</t>
  </si>
  <si>
    <t>202485</t>
  </si>
  <si>
    <t>REHABILITACION Y AMPLIACION DEL SISTEMA DE AGUA POTABLE E INSTALACION DE LETRINAS SANITARIAS EN LA COMUNIDAD DE MUSHUCK LLACTA DISTRITO DE CHAZUTA SAN MARTIN SAN MARTIN</t>
  </si>
  <si>
    <t>1667921</t>
  </si>
  <si>
    <t>SAN MARTIN</t>
  </si>
  <si>
    <t>CHAZUTA</t>
  </si>
  <si>
    <t>Localidad de mushuck llacta</t>
  </si>
  <si>
    <t>18/01/2012</t>
  </si>
  <si>
    <t>1654829 28</t>
  </si>
  <si>
    <t>Resolucion de Alcaldia N 014 2012 MDCH/A</t>
  </si>
  <si>
    <t>10181980457</t>
  </si>
  <si>
    <t>PAREDES ROMAN ERICK EDWARD</t>
  </si>
  <si>
    <t>1371600</t>
  </si>
  <si>
    <t>01139698</t>
  </si>
  <si>
    <t>CARLOS ABEL CHOLAN RAMIREZ</t>
  </si>
  <si>
    <t>13/03/2014</t>
  </si>
  <si>
    <t>14/03/2013</t>
  </si>
  <si>
    <t>10/09/2013</t>
  </si>
  <si>
    <t>31/07/2015</t>
  </si>
  <si>
    <t>94 78</t>
  </si>
  <si>
    <t>84 76</t>
  </si>
  <si>
    <t>1300000</t>
  </si>
  <si>
    <t>1162592 70</t>
  </si>
  <si>
    <t>70 25</t>
  </si>
  <si>
    <t>14251</t>
  </si>
  <si>
    <t>MEJORAMIENTO DEL SISTEMA DE AGUA POTABLE E INSTALACION DEL SISTEMA DE DESAGUE EN LAS URBANIZACIONES DE HARIN HUARAN Y SILLACANCHA DISTRITO DE CALCA PROVINCIA DE CALCA CUSCO</t>
  </si>
  <si>
    <t>2127836</t>
  </si>
  <si>
    <t>114485</t>
  </si>
  <si>
    <t>2975323</t>
  </si>
  <si>
    <t>14/03/2010</t>
  </si>
  <si>
    <t>HARIN HUARAN SILLACANCHA CALCA CUSCO</t>
  </si>
  <si>
    <t>15/08/2011</t>
  </si>
  <si>
    <t>3845430</t>
  </si>
  <si>
    <t>RES DE ALCALDIA N 0167 2011/A MPC</t>
  </si>
  <si>
    <t>23836117</t>
  </si>
  <si>
    <t>JULIO CESAR CARO MEDRANO</t>
  </si>
  <si>
    <t>06/10/2011</t>
  </si>
  <si>
    <t>23993739</t>
  </si>
  <si>
    <t>RALPH GUILLERMO GUDIEL CARDENAS</t>
  </si>
  <si>
    <t>27/09/2022</t>
  </si>
  <si>
    <t>89 88</t>
  </si>
  <si>
    <t>3008214 90</t>
  </si>
  <si>
    <t>78 23</t>
  </si>
  <si>
    <t>14405</t>
  </si>
  <si>
    <t>CREACION DE LA CARRETERA VECINAL ENTRE EL ANEXO DE POCOHUAYO Y LA IRRIGACION LAS MERCEDEES DISTRITO DE PUQUINA GENERAL SANCHEZ CERRO REGION MOQUEGUA</t>
  </si>
  <si>
    <t>2178081</t>
  </si>
  <si>
    <t>260789</t>
  </si>
  <si>
    <t>CREACION DE LA CARRETERA VECINAL ENTRE EL ANEXO DE POCOHUAYO Y LA IRRIGACION LAS MERCEDES DISTRITO DE PUQUINA GENERAL SANCHEZ CERRO MOQUEGUA</t>
  </si>
  <si>
    <t>329115</t>
  </si>
  <si>
    <t>24/05/2013</t>
  </si>
  <si>
    <t>El proyecto se ubica en el Anexo de Pocohuayo distrito de Puquina provincia General Sanchez Cerro departamento de Moquegua</t>
  </si>
  <si>
    <t>321279 26</t>
  </si>
  <si>
    <t>RESOLUCION DE ALCALDIA N 142 2013 A MDVP</t>
  </si>
  <si>
    <t>20559229343</t>
  </si>
  <si>
    <t>COBRINSA S A C</t>
  </si>
  <si>
    <t>288350 97</t>
  </si>
  <si>
    <t>31894</t>
  </si>
  <si>
    <t>17/08/2013</t>
  </si>
  <si>
    <t>04721682</t>
  </si>
  <si>
    <t>JEAN CARLO ATENCIO BAUTISTA</t>
  </si>
  <si>
    <t>95 07</t>
  </si>
  <si>
    <t>49 78</t>
  </si>
  <si>
    <t>243892 66</t>
  </si>
  <si>
    <t>159938 67</t>
  </si>
  <si>
    <t>2155</t>
  </si>
  <si>
    <t>MUNICIPALIDAD DISTRITAL DE LA VICTORIA LIMA</t>
  </si>
  <si>
    <t>14411</t>
  </si>
  <si>
    <t>CREACION CONSTRUCCION E IMPLEMENTACION DEL PARQUE SAN COSME EN EL AA HH CERRO SAN COSME DISTRITO DE LA VICTORIA LIMA LIMA</t>
  </si>
  <si>
    <t>Areas Verdes Y Ornato Publico</t>
  </si>
  <si>
    <t>Parque/Jardín</t>
  </si>
  <si>
    <t>2163316</t>
  </si>
  <si>
    <t>221341</t>
  </si>
  <si>
    <t>8811097</t>
  </si>
  <si>
    <t>06/06/2013</t>
  </si>
  <si>
    <t>LA VICTORIA</t>
  </si>
  <si>
    <t>AA HH CERRO SAN COSME DISTRITO DE LA VICTORIA LIMA LIMA</t>
  </si>
  <si>
    <t>31/05/2013</t>
  </si>
  <si>
    <t>9611025 09</t>
  </si>
  <si>
    <t>RESOLUCION DE GERENCIA N 058</t>
  </si>
  <si>
    <t>20600106822</t>
  </si>
  <si>
    <t>5991654 82</t>
  </si>
  <si>
    <t>20525191797</t>
  </si>
  <si>
    <t>CONSORCIO MM CONSULTORES</t>
  </si>
  <si>
    <t>17/10/2013</t>
  </si>
  <si>
    <t>09751948</t>
  </si>
  <si>
    <t>ROSARIO NELLY ZU IGA RAMOS</t>
  </si>
  <si>
    <t>R N A</t>
  </si>
  <si>
    <t>13589</t>
  </si>
  <si>
    <t>18/03/2014</t>
  </si>
  <si>
    <t>16/09/2013</t>
  </si>
  <si>
    <t>13/07/2014</t>
  </si>
  <si>
    <t>29/08/2018</t>
  </si>
  <si>
    <t>98 5</t>
  </si>
  <si>
    <t>93 78</t>
  </si>
  <si>
    <t>9466859 71</t>
  </si>
  <si>
    <t>9012961 77</t>
  </si>
  <si>
    <t>09/08/2022</t>
  </si>
  <si>
    <t>12/03/2020</t>
  </si>
  <si>
    <t>14461</t>
  </si>
  <si>
    <t>INSTALACION DE LOSA MULTIDEPORTIVA EN LA LOCALIDAD DE HUARIPAMPA MEDIO DISTRITO DE SAN MARCOS HUARI ANCASH</t>
  </si>
  <si>
    <t>2220190</t>
  </si>
  <si>
    <t>237545</t>
  </si>
  <si>
    <t>2049346</t>
  </si>
  <si>
    <t>LOCALIDAD DE HUARIPAMPA MEDIO DISTRITO DE SAN MARCOS</t>
  </si>
  <si>
    <t>23/09/2013</t>
  </si>
  <si>
    <t>2060346 29</t>
  </si>
  <si>
    <t>Resolución N 1423 2013 MDSM/A</t>
  </si>
  <si>
    <t>C0003371064</t>
  </si>
  <si>
    <t>CONSORCIO EJECUTOR HUARIPAMPA</t>
  </si>
  <si>
    <t>1680955 09</t>
  </si>
  <si>
    <t>31673550</t>
  </si>
  <si>
    <t>JULIO MANUEL QUISPE DOMINGUEZ</t>
  </si>
  <si>
    <t>25068</t>
  </si>
  <si>
    <t>27/09/2013</t>
  </si>
  <si>
    <t>21459312</t>
  </si>
  <si>
    <t>CESAR AUGUSTO SANDOVAL CHEGLIO</t>
  </si>
  <si>
    <t>20/12/2013</t>
  </si>
  <si>
    <t>26/12/2021</t>
  </si>
  <si>
    <t>21/03/2023</t>
  </si>
  <si>
    <t>95 64</t>
  </si>
  <si>
    <t>83 18</t>
  </si>
  <si>
    <t>1881363 42</t>
  </si>
  <si>
    <t>1636285 75</t>
  </si>
  <si>
    <t>79 42</t>
  </si>
  <si>
    <t>14470</t>
  </si>
  <si>
    <t>CONSTRUCCION DE LA TROCHA CARROZABLE DEL CENTRO POBLADO DE PICHIU SAN PEDRO CONIN TANTAHUARCO DISTRITO DE SAN MARCOS HUARI ANCASH</t>
  </si>
  <si>
    <t>2217755</t>
  </si>
  <si>
    <t>25731276</t>
  </si>
  <si>
    <t>29/11/2013</t>
  </si>
  <si>
    <t>CP PICHIU SAN PEDRO</t>
  </si>
  <si>
    <t>15/11/2013</t>
  </si>
  <si>
    <t>25861296</t>
  </si>
  <si>
    <t>RESOLUCION DE ALCALDIA N 1595 2013 MDSM/A</t>
  </si>
  <si>
    <t>C0003426096</t>
  </si>
  <si>
    <t>CONSORCIO RAMSES</t>
  </si>
  <si>
    <t>10700162 91</t>
  </si>
  <si>
    <t>22665275</t>
  </si>
  <si>
    <t>JUAN BERNABE SOTA HUAMAN</t>
  </si>
  <si>
    <t>63767</t>
  </si>
  <si>
    <t>30/12/2023</t>
  </si>
  <si>
    <t>31675105</t>
  </si>
  <si>
    <t>JUANA PAZ DE HIDALGO</t>
  </si>
  <si>
    <t>44682</t>
  </si>
  <si>
    <t>16/11/2013</t>
  </si>
  <si>
    <t>22/04/2022</t>
  </si>
  <si>
    <t>16/02/2023</t>
  </si>
  <si>
    <t>14/12/2022 00 00 00</t>
  </si>
  <si>
    <t>17/01/2025</t>
  </si>
  <si>
    <t>83 06</t>
  </si>
  <si>
    <t>40</t>
  </si>
  <si>
    <t>8887179 16</t>
  </si>
  <si>
    <t>4279991 55</t>
  </si>
  <si>
    <t>15 37</t>
  </si>
  <si>
    <t>1644575 98</t>
  </si>
  <si>
    <t>27544311 50</t>
  </si>
  <si>
    <t>1699</t>
  </si>
  <si>
    <t>MUNICIPALIDAD DISTRITAL DE PACCARITAMBO</t>
  </si>
  <si>
    <t>14618</t>
  </si>
  <si>
    <t>CONSTRUCCION DEL PALACIO MUNICIPAL DE PACCARITAMBO</t>
  </si>
  <si>
    <t>PARURO</t>
  </si>
  <si>
    <t>PACCARITAMBO</t>
  </si>
  <si>
    <t>PLAZA DE ARMAS S/N PACCARITAMBO</t>
  </si>
  <si>
    <t>30/06/2012</t>
  </si>
  <si>
    <t>2625950 69</t>
  </si>
  <si>
    <t>RESOLUCION DE ALCALDIA N 99 2012 A MDP/P</t>
  </si>
  <si>
    <t>150024</t>
  </si>
  <si>
    <t>HUAMAN AGUILAR JEAN CARLOS</t>
  </si>
  <si>
    <t>02/05/2012</t>
  </si>
  <si>
    <t>24/10/2013</t>
  </si>
  <si>
    <t>24/10/2019</t>
  </si>
  <si>
    <t>89 04</t>
  </si>
  <si>
    <t>3120540 28</t>
  </si>
  <si>
    <t>2778659 79</t>
  </si>
  <si>
    <t>105 82</t>
  </si>
  <si>
    <t>01/10/2019</t>
  </si>
  <si>
    <t>14619</t>
  </si>
  <si>
    <t>CONSTRUCCION DEL MERCADO MUNICIPAL DE PACCARITAMBO</t>
  </si>
  <si>
    <t>998112 17</t>
  </si>
  <si>
    <t>RESOLUCION DE ALCALDIA N 94 2012 A MDP/P</t>
  </si>
  <si>
    <t>23957686</t>
  </si>
  <si>
    <t>MAURO SERRANO MENDOZA</t>
  </si>
  <si>
    <t>40500</t>
  </si>
  <si>
    <t>03/06/2012</t>
  </si>
  <si>
    <t>40504</t>
  </si>
  <si>
    <t>01/05/2012</t>
  </si>
  <si>
    <t>02/12/2021</t>
  </si>
  <si>
    <t>62 5</t>
  </si>
  <si>
    <t>61 93</t>
  </si>
  <si>
    <t>588315 26</t>
  </si>
  <si>
    <t>582949 83</t>
  </si>
  <si>
    <t>58 41</t>
  </si>
  <si>
    <t>01/11/2021</t>
  </si>
  <si>
    <t>14753</t>
  </si>
  <si>
    <t>CREACION DEL PARQUE PUEBLO VIEJO EN EL BARRIO PUEBLO VIEJO DISTRITO DE ACOBAMBA PROVINCIA DE ACOBAMBA HUANCAVELICA</t>
  </si>
  <si>
    <t>2180046</t>
  </si>
  <si>
    <t>229891</t>
  </si>
  <si>
    <t>1973757</t>
  </si>
  <si>
    <t>pueblo viejo</t>
  </si>
  <si>
    <t>19/07/2013</t>
  </si>
  <si>
    <t>2054628 73</t>
  </si>
  <si>
    <t>RESOLUCION GERENCIAL DE DESARROLLO URBANO RURAL 00</t>
  </si>
  <si>
    <t>10401052548</t>
  </si>
  <si>
    <t>CONSORCIO ILLLARI</t>
  </si>
  <si>
    <t>02/04/2014</t>
  </si>
  <si>
    <t>28/07/2014</t>
  </si>
  <si>
    <t>20048263</t>
  </si>
  <si>
    <t>LUIS ALBERTO PORRAS QUINTANA</t>
  </si>
  <si>
    <t>7028</t>
  </si>
  <si>
    <t>23/08/2013</t>
  </si>
  <si>
    <t>20/04/2014</t>
  </si>
  <si>
    <t>31/07/2017</t>
  </si>
  <si>
    <t>88 19</t>
  </si>
  <si>
    <t>78 46</t>
  </si>
  <si>
    <t>2396336 65</t>
  </si>
  <si>
    <t>2171646 19</t>
  </si>
  <si>
    <t>105 70</t>
  </si>
  <si>
    <t>01/06/2017</t>
  </si>
  <si>
    <t>121</t>
  </si>
  <si>
    <t>361</t>
  </si>
  <si>
    <t>14833</t>
  </si>
  <si>
    <t>AMPLIACION DE DEFENSAS RIBERE AS DE LA CIUDAD DE HUANCABAMBA PROVINCIA DE HUANCABAMBA PIURA</t>
  </si>
  <si>
    <t>2046984</t>
  </si>
  <si>
    <t>48721</t>
  </si>
  <si>
    <t>9527577</t>
  </si>
  <si>
    <t>13/05/2009</t>
  </si>
  <si>
    <t>CIUDAD DE HUANCABAMBA PROVINCIA DE HUANCABAMBA PIURA</t>
  </si>
  <si>
    <t>09/09/2013</t>
  </si>
  <si>
    <t>15429679</t>
  </si>
  <si>
    <t>RDGC 417 2013 GRP DGC EXPEDIENTE CONTRATACION</t>
  </si>
  <si>
    <t>20545740452</t>
  </si>
  <si>
    <t>VVO CONSTRUCCIONES Y PROYECTOS S A SUCURSAL DEL PERU</t>
  </si>
  <si>
    <t>16941787 33</t>
  </si>
  <si>
    <t>08169493</t>
  </si>
  <si>
    <t>VICTOR RODOLFO CALDERON TORRES</t>
  </si>
  <si>
    <t>08421075</t>
  </si>
  <si>
    <t>ANTONIO PABLO SANCHEZ</t>
  </si>
  <si>
    <t>28/03/2015</t>
  </si>
  <si>
    <t>17</t>
  </si>
  <si>
    <t>726</t>
  </si>
  <si>
    <t>1086</t>
  </si>
  <si>
    <t>23/03/2017</t>
  </si>
  <si>
    <t>5945540 19</t>
  </si>
  <si>
    <t>5466713 41</t>
  </si>
  <si>
    <t>21/03/2016</t>
  </si>
  <si>
    <t>13/05/2016</t>
  </si>
  <si>
    <t>1714</t>
  </si>
  <si>
    <t>MUNICIPALIDAD DISTRITAL DE QUIQUIJANA</t>
  </si>
  <si>
    <t>14889</t>
  </si>
  <si>
    <t>CONSTRUCCION DE PISTAS Y VEREDAS DE LA CALLE URANCALLE EN LA COMUNIDAD CAMPESINA DE CCOLCCA DISTRITO DE QUIQUIJANA QUISPICANCHI CUSCO</t>
  </si>
  <si>
    <t>2179381</t>
  </si>
  <si>
    <t>264599</t>
  </si>
  <si>
    <t>1195854</t>
  </si>
  <si>
    <t>QUIQUIJANA</t>
  </si>
  <si>
    <t>la obra se encuentra ubicada en la comunidad de Ccolcca Distr de Quiquijana</t>
  </si>
  <si>
    <t>15/07/2013</t>
  </si>
  <si>
    <t>1211626 38</t>
  </si>
  <si>
    <t>RESOLUCION DE ALACANDIA N 059 2013/A/MDQ/Q</t>
  </si>
  <si>
    <t>23851089</t>
  </si>
  <si>
    <t>RENE ALFREDO YABAR FARFAN</t>
  </si>
  <si>
    <t>51779</t>
  </si>
  <si>
    <t>01/01/2016</t>
  </si>
  <si>
    <t>30/06/2016</t>
  </si>
  <si>
    <t>25220617</t>
  </si>
  <si>
    <t>DELFIN USCACHI QUISPE</t>
  </si>
  <si>
    <t>179710</t>
  </si>
  <si>
    <t>16/07/2013</t>
  </si>
  <si>
    <t>13/12/2013</t>
  </si>
  <si>
    <t>23/11/2018</t>
  </si>
  <si>
    <t>83 6</t>
  </si>
  <si>
    <t>898279 60</t>
  </si>
  <si>
    <t>74 14</t>
  </si>
  <si>
    <t>1696</t>
  </si>
  <si>
    <t>MUNICIPALIDAD DISTRITAL DE HUANOQUITE</t>
  </si>
  <si>
    <t>15088</t>
  </si>
  <si>
    <t>CONSTRUCCION DE LA TROCHA CARROZABLE DE LA C C COROR AL SECTOR DE GUERRAPAMPA DISTRITO DE HUANOQUITE PARURO CUSCO</t>
  </si>
  <si>
    <t>2178451</t>
  </si>
  <si>
    <t>253716</t>
  </si>
  <si>
    <t>386121</t>
  </si>
  <si>
    <t>HUANOQUITE</t>
  </si>
  <si>
    <t>COMUNIDAD CAMPESINA DE COROR</t>
  </si>
  <si>
    <t>519081 01</t>
  </si>
  <si>
    <t>RESOLUCION DE ALCALDIA N 110 2013 MDH/ PC</t>
  </si>
  <si>
    <t>23847833</t>
  </si>
  <si>
    <t>GUIDO GONZALES PALOMINO</t>
  </si>
  <si>
    <t>24004451</t>
  </si>
  <si>
    <t>EMIL CATACORA ESPINOZA</t>
  </si>
  <si>
    <t>54 89</t>
  </si>
  <si>
    <t>259540 51</t>
  </si>
  <si>
    <t>284954 85</t>
  </si>
  <si>
    <t>54 90</t>
  </si>
  <si>
    <t>15092</t>
  </si>
  <si>
    <t>CONSTRUCCION DE TROCHA CARROZABLE DE LA C C HUANCA HUANCA A LOS SECTORES DE LLOCCHORO LLANDRO Y PUQARUMI DISTRITO DE HUANOQUITE PARURO CUSCO</t>
  </si>
  <si>
    <t>2178453</t>
  </si>
  <si>
    <t>254294</t>
  </si>
  <si>
    <t>699961</t>
  </si>
  <si>
    <t>COMUNIDAD CAMPESINA DE HUANCA HUANCA</t>
  </si>
  <si>
    <t>805610 72</t>
  </si>
  <si>
    <t>RESOLUCION DE ALCALDIA N 102 2013 MDH/ PC</t>
  </si>
  <si>
    <t>07/08/2013</t>
  </si>
  <si>
    <t>30 47</t>
  </si>
  <si>
    <t>241683 22</t>
  </si>
  <si>
    <t>245469 13</t>
  </si>
  <si>
    <t>4609</t>
  </si>
  <si>
    <t>MUNICIPALIDAD DISTRITAL DE QUELLOUNO</t>
  </si>
  <si>
    <t>15303</t>
  </si>
  <si>
    <t>CONSTRUCCION DEL CAMINO VECINAL PFI AMAYO CALANGATO EN LA CUENCA DE SAN MARTIN DISTRITO DE QUELLOUNO LA CONVENCION CUSCO</t>
  </si>
  <si>
    <t>2163569</t>
  </si>
  <si>
    <t>223022</t>
  </si>
  <si>
    <t>6856237</t>
  </si>
  <si>
    <t>QUELLOUNO</t>
  </si>
  <si>
    <t>CUENCA DE SAN MARTIN DISTRITO DE QUELLOUNO LA CONVENCION CUSCO</t>
  </si>
  <si>
    <t>8054915 56</t>
  </si>
  <si>
    <t>Resolucion de Alcaldia N 230 2013 A MDQ LC</t>
  </si>
  <si>
    <t>40553556</t>
  </si>
  <si>
    <t>JHON IVAN ALIAGA MELO</t>
  </si>
  <si>
    <t>99087</t>
  </si>
  <si>
    <t>28/01/2014</t>
  </si>
  <si>
    <t>30/08/2014</t>
  </si>
  <si>
    <t>41795481</t>
  </si>
  <si>
    <t>JORGE LUIS VALENCIA CORDOVA</t>
  </si>
  <si>
    <t>110664</t>
  </si>
  <si>
    <t>11/07/2013</t>
  </si>
  <si>
    <t>07/04/2014</t>
  </si>
  <si>
    <t>22/03/2022</t>
  </si>
  <si>
    <t>85 11</t>
  </si>
  <si>
    <t>7388615 94</t>
  </si>
  <si>
    <t>6288224 93</t>
  </si>
  <si>
    <t>78 07</t>
  </si>
  <si>
    <t>01/02/2022</t>
  </si>
  <si>
    <t>3472</t>
  </si>
  <si>
    <t>EMPRESA PRESTADORA DE SERVICIOS DE SANEAMIENTO DE AGUA POTABLE Y ALCANTARILLADO DE LAMBAYEQUE S A</t>
  </si>
  <si>
    <t>15363</t>
  </si>
  <si>
    <t>MEJORAMIENTO DE LOS EMISORES PRINCIPALES DE LA CIUDAD DE CHICLAYO</t>
  </si>
  <si>
    <t>SANEAMIENTO</t>
  </si>
  <si>
    <t>2130752</t>
  </si>
  <si>
    <t>151661</t>
  </si>
  <si>
    <t>83933567</t>
  </si>
  <si>
    <t>21/10/2010</t>
  </si>
  <si>
    <t>EMISOR NORTE NORTE EMISOR NORTE EMISOR SUR</t>
  </si>
  <si>
    <t>07/02/2014</t>
  </si>
  <si>
    <t>89513325 04</t>
  </si>
  <si>
    <t>Resolución N 021 2014 EPSEL SA 021 2014</t>
  </si>
  <si>
    <t>20560104830</t>
  </si>
  <si>
    <t>CONSORCIO SANEAMIENTO SIPAN</t>
  </si>
  <si>
    <t>85169835 98</t>
  </si>
  <si>
    <t>20600070798</t>
  </si>
  <si>
    <t>CONSORCIO DEL NORTE</t>
  </si>
  <si>
    <t>08773035</t>
  </si>
  <si>
    <t>ALFREDO PEDRO POVES OSORIO</t>
  </si>
  <si>
    <t>8360</t>
  </si>
  <si>
    <t>17838335</t>
  </si>
  <si>
    <t>MANUEL AMARO CASTILLO ORIHUELA</t>
  </si>
  <si>
    <t>46707</t>
  </si>
  <si>
    <t>09/02/2015</t>
  </si>
  <si>
    <t>02/08/2016</t>
  </si>
  <si>
    <t>14/01/2025</t>
  </si>
  <si>
    <t>88 47</t>
  </si>
  <si>
    <t>65 65</t>
  </si>
  <si>
    <t>70866142 03</t>
  </si>
  <si>
    <t>52583553 97</t>
  </si>
  <si>
    <t>2953</t>
  </si>
  <si>
    <t>Obra paralizada</t>
  </si>
  <si>
    <t>156</t>
  </si>
  <si>
    <t>696</t>
  </si>
  <si>
    <t>05/01/2017</t>
  </si>
  <si>
    <t>4356403 27</t>
  </si>
  <si>
    <t>5741</t>
  </si>
  <si>
    <t>PROGRAMA DE DESARROLLO PRODUCTIVO AGRARIO RURAL AGRO RURAL</t>
  </si>
  <si>
    <t>15873</t>
  </si>
  <si>
    <t>CONSTRUCCION CANAL DE RIEGO TAMBO VISTA ALEGRE CHURAY DISTRITO DE ANDAMARCA CONCEPCION JUNIN</t>
  </si>
  <si>
    <t>2136236</t>
  </si>
  <si>
    <t>180653</t>
  </si>
  <si>
    <t>CONSTRUCCION CANAL DE RIEGO TAMBO VISTA ALEGOBIERNO REGIONALE CHURAY DISTRITO DE ANDAMARCA CONCEPCION JUNIN</t>
  </si>
  <si>
    <t>2737821</t>
  </si>
  <si>
    <t>29/05/2011</t>
  </si>
  <si>
    <t>ANDAMARCA</t>
  </si>
  <si>
    <t>TAMBO VISTA ALEGRE CHURAY DISTRITO DE ANDAMARCA CONCEPCION JUNIN</t>
  </si>
  <si>
    <t>3148494 15</t>
  </si>
  <si>
    <t>RESOL DIRECTOR ZONAL N 069 2013 MINAGRI AGRO RUR</t>
  </si>
  <si>
    <t>20142907373</t>
  </si>
  <si>
    <t>CONSTRUCTORA COSTA AZUL SRLTDA</t>
  </si>
  <si>
    <t>7469652 05</t>
  </si>
  <si>
    <t>10257421274</t>
  </si>
  <si>
    <t>CONSORCIO ROCAT</t>
  </si>
  <si>
    <t>51891</t>
  </si>
  <si>
    <t>23/04/2014</t>
  </si>
  <si>
    <t>19/12/2014</t>
  </si>
  <si>
    <t>19862165</t>
  </si>
  <si>
    <t>EDGAR JESUS YARASCA QUINTANA</t>
  </si>
  <si>
    <t>05/08/2014</t>
  </si>
  <si>
    <t>06/08/2014</t>
  </si>
  <si>
    <t>20/07/2021</t>
  </si>
  <si>
    <t>92 18</t>
  </si>
  <si>
    <t>2937525 64</t>
  </si>
  <si>
    <t>2707773 16</t>
  </si>
  <si>
    <t>86</t>
  </si>
  <si>
    <t>01/11/2017</t>
  </si>
  <si>
    <t>65</t>
  </si>
  <si>
    <t>178215 34</t>
  </si>
  <si>
    <t>356430 68</t>
  </si>
  <si>
    <t>30/11/2017</t>
  </si>
  <si>
    <t>22/09/2016</t>
  </si>
  <si>
    <t>1554</t>
  </si>
  <si>
    <t>MUNICIPALIDAD DISTRITAL DE QUEROCOTILLO</t>
  </si>
  <si>
    <t>15896</t>
  </si>
  <si>
    <t>AMPLIACION Y MEJORAMIENTO DEL SISTEMA DE AGUA POTABLE E INSTALACION DE LETRINAS EN EL CASERIO AGUA BLANCA DISTRITO DE QUEROCOTILLO CUTERVO CAJAMARCA</t>
  </si>
  <si>
    <t>2217291</t>
  </si>
  <si>
    <t>245308</t>
  </si>
  <si>
    <t>607481</t>
  </si>
  <si>
    <t>QUEROCOTILLO</t>
  </si>
  <si>
    <t>LA OBRA SE ENCUENTRA UBICADA EN EL CASERÍO AGUA BLANCA DEL DISTRITO DE QUEROCOTILLO UBICADO EN LA PROVINCIA DE CUTERVO DEPARTAMENTO DE CAJAMARCA</t>
  </si>
  <si>
    <t>731888 08</t>
  </si>
  <si>
    <t>RESOLUCIÓN DE ALCALDÍA N 0047 2013 MDQ/A</t>
  </si>
  <si>
    <t>20559570291</t>
  </si>
  <si>
    <t>GRUPO VENMORA CONSTRUCTORES S A C</t>
  </si>
  <si>
    <t>40235261</t>
  </si>
  <si>
    <t>HANS CHRISTIAM DIAZ FLORES</t>
  </si>
  <si>
    <t>82634</t>
  </si>
  <si>
    <t>04/09/2013</t>
  </si>
  <si>
    <t>052187</t>
  </si>
  <si>
    <t>FREDY CHOMBA CABRERA</t>
  </si>
  <si>
    <t>14/12/2013</t>
  </si>
  <si>
    <t>15/12/2013</t>
  </si>
  <si>
    <t>08/01/2015</t>
  </si>
  <si>
    <t>95 15</t>
  </si>
  <si>
    <t>96 94</t>
  </si>
  <si>
    <t>648697 44</t>
  </si>
  <si>
    <t>660935 14</t>
  </si>
  <si>
    <t>90 31</t>
  </si>
  <si>
    <t>15930</t>
  </si>
  <si>
    <t>INSTALACION DEL SISTEMA DE AGUA POTABLE Y DE LETRINAS EN EL CASERIO SARITA COLONIA DISTRITO DE CATACAOS PROVINCIA DE PIURA</t>
  </si>
  <si>
    <t>2081148</t>
  </si>
  <si>
    <t>90174</t>
  </si>
  <si>
    <t>INSTALACION DEL SISTEMA DE AGUA POTABLE Y DE LETRINAS EN EL CASERIO DE SARITA COLONIA DISTRITO DE CATACAOS PIURA PIURA</t>
  </si>
  <si>
    <t>1218008</t>
  </si>
  <si>
    <t>12/07/2013</t>
  </si>
  <si>
    <t>CATACAOS</t>
  </si>
  <si>
    <t>CASERIO SARITA COLONIA ACATACOS</t>
  </si>
  <si>
    <t>1701339 91</t>
  </si>
  <si>
    <t>RESOLUCION JEFATURAL N 121 2013 OI/MPP</t>
  </si>
  <si>
    <t>20526107455</t>
  </si>
  <si>
    <t>INVERSIONES CHUEN EMPRESA INDIVIDUAL DE RESPONSABILIDAD LIMITADA</t>
  </si>
  <si>
    <t>1606339 91</t>
  </si>
  <si>
    <t>02725774</t>
  </si>
  <si>
    <t>PEDRO MOSCOL FIESTAS</t>
  </si>
  <si>
    <t>16/03/2014</t>
  </si>
  <si>
    <t>1 65</t>
  </si>
  <si>
    <t>26504 61</t>
  </si>
  <si>
    <t>1 56</t>
  </si>
  <si>
    <t>31/03/2016</t>
  </si>
  <si>
    <t>25/07/2014</t>
  </si>
  <si>
    <t>26480 75</t>
  </si>
  <si>
    <t>15954</t>
  </si>
  <si>
    <t>CONSTRUCCION DEL CAMINO VECINAL CUEVA BLANCA SANTA BARBARA DISTRITO DE HUANCABAMBA PROVINCIA DE OXAPAMPA PASCO</t>
  </si>
  <si>
    <t>2144478</t>
  </si>
  <si>
    <t>147480</t>
  </si>
  <si>
    <t>3671996</t>
  </si>
  <si>
    <t>OXAPAMPA</t>
  </si>
  <si>
    <t>27/12/2012</t>
  </si>
  <si>
    <t>4120555 80</t>
  </si>
  <si>
    <t>RESOLUCION EJECUTIVA REGIONAL N 1701 2012 GRP/PRES</t>
  </si>
  <si>
    <t>20541479458</t>
  </si>
  <si>
    <t>CONSTRUCTORES BOTGAL S A C</t>
  </si>
  <si>
    <t>3900205 22</t>
  </si>
  <si>
    <t>20055540</t>
  </si>
  <si>
    <t>CESAR RAUL PACHECO MOYA</t>
  </si>
  <si>
    <t>91666</t>
  </si>
  <si>
    <t>01/08/2015</t>
  </si>
  <si>
    <t>10688642</t>
  </si>
  <si>
    <t>JOHNNY RICHARD OLORTEGUI SIFUENTES</t>
  </si>
  <si>
    <t>78837</t>
  </si>
  <si>
    <t>29/08/2014</t>
  </si>
  <si>
    <t>11/12/2015</t>
  </si>
  <si>
    <t>82 6</t>
  </si>
  <si>
    <t>3230318 84</t>
  </si>
  <si>
    <t>78 40</t>
  </si>
  <si>
    <t>30/11/2015</t>
  </si>
  <si>
    <t>19/12/2017</t>
  </si>
  <si>
    <t>11/10/2018</t>
  </si>
  <si>
    <t>5322</t>
  </si>
  <si>
    <t>MUNICIPALIDAD DISTRITAL DE SAN JUAN BAUTISTA MAYNAS LORETO</t>
  </si>
  <si>
    <t>15955</t>
  </si>
  <si>
    <t>CONSTRUCCION DEL SISTEMA DE ALCANTARILLADO DEL AA HH AEROPUERTO DISTRITO DE SAN JUAN BAUTISTA MAYNAS LORETO</t>
  </si>
  <si>
    <t>2044615</t>
  </si>
  <si>
    <t>44967</t>
  </si>
  <si>
    <t>1328931</t>
  </si>
  <si>
    <t>18/11/2008</t>
  </si>
  <si>
    <t>MAYNAS</t>
  </si>
  <si>
    <t>SAN JUAN BAUTISTA</t>
  </si>
  <si>
    <t>AA HH AEROPUERTO SAN JUAN BAUTISTA MAYNAS LORETO</t>
  </si>
  <si>
    <t>18/03/2008</t>
  </si>
  <si>
    <t>1415612 83</t>
  </si>
  <si>
    <t>Resolución Gerencial N 045 2008 GM MDSJB</t>
  </si>
  <si>
    <t>20393157772</t>
  </si>
  <si>
    <t>CONSTRUCCIONES CONSULTORIA Y SUMINISTROS DE LA INDUSTRIA DE LA CONSTRUCCION SAC</t>
  </si>
  <si>
    <t>1149300</t>
  </si>
  <si>
    <t>03613714</t>
  </si>
  <si>
    <t>JANIO ZAPATA TAVARA</t>
  </si>
  <si>
    <t>82247</t>
  </si>
  <si>
    <t>06/02/2008</t>
  </si>
  <si>
    <t>24/07/2009</t>
  </si>
  <si>
    <t>44808</t>
  </si>
  <si>
    <t>RAUL RICARDO CABANILLAS OLIVA</t>
  </si>
  <si>
    <t>27/09/2009</t>
  </si>
  <si>
    <t>30/09/2009</t>
  </si>
  <si>
    <t>27/03/2009</t>
  </si>
  <si>
    <t>25/07/2009</t>
  </si>
  <si>
    <t>7/12/2007 00 00 00</t>
  </si>
  <si>
    <t>89 08</t>
  </si>
  <si>
    <t>1415612 84</t>
  </si>
  <si>
    <t>1261025 92</t>
  </si>
  <si>
    <t>16025</t>
  </si>
  <si>
    <t>CREACION DEL SISTEMA DE INTERCONEXION VIAL ENTRE LAS COMUNIDADES NATIVAS DE PUERTO LIBRE PUERTO AMISTAD SAN JORGE DE PACHITEA 7 HERMANOS Y BAJO SAN LUIS DE CHICHIHUANI DISTRITO DE CONSTITUCION PROVINCIA DE OXAPAMPA PASCO</t>
  </si>
  <si>
    <t>2207109</t>
  </si>
  <si>
    <t>149728</t>
  </si>
  <si>
    <t>CREACION DEL SISTEMA DE INTERCONEXION VIAL ENTRE LAS COMUNIDADES NATIVAS DE PUERTO LIBRE PUERTO AMISTAD SAN JORGE DE PACHITEA 7 HERMANOS Y BAJO SAN LUIS DE CHINCHIHUANI DISTRITO DE CONSTITUCION PROVINCIA DE OXAPAMPA PASCO</t>
  </si>
  <si>
    <t>4905152</t>
  </si>
  <si>
    <t>13/11/2013</t>
  </si>
  <si>
    <t>CONSTITUCION</t>
  </si>
  <si>
    <t>PUERTO LIBRE PUERTO AMISTAD SAN JORGE DE PACHITEA 7 HERMANOS Y BAJO SAN LUIS DE CHICHIHUANI DISTRITO DE CONSTITUCION PROVINCIA DE OXAPAMPA PASCO</t>
  </si>
  <si>
    <t>4946012</t>
  </si>
  <si>
    <t>RESOLUCION EJECUTIVA REGIONAL N 2159 2013 GRP/PRES</t>
  </si>
  <si>
    <t>C0002979977</t>
  </si>
  <si>
    <t>CONSORCIO PICHIS</t>
  </si>
  <si>
    <t>1262732 41</t>
  </si>
  <si>
    <t>40745815</t>
  </si>
  <si>
    <t>DIEGO ARMANDO CALERO VENTOCILLA</t>
  </si>
  <si>
    <t>134058</t>
  </si>
  <si>
    <t>00083258</t>
  </si>
  <si>
    <t>MARCO ANTONIO MARTINEZ SERRANTES</t>
  </si>
  <si>
    <t>64312</t>
  </si>
  <si>
    <t>21/07/2013</t>
  </si>
  <si>
    <t>43 57</t>
  </si>
  <si>
    <t>3679169 81</t>
  </si>
  <si>
    <t>74 39</t>
  </si>
  <si>
    <t>16156</t>
  </si>
  <si>
    <t>INSTALACION E IMPLEMENTACION DEL CENTRO DE ACOPIO Y COMERCIALIZACION DE PRODUCTOS REPRESENTATIVOS DE QUISPICANCHI EN LA LOCALIDAD DE URCOS PROVINCIA DE QUISPICANCHI CUSCO</t>
  </si>
  <si>
    <t>Represa/Reservorio</t>
  </si>
  <si>
    <t>2183412</t>
  </si>
  <si>
    <t>260498</t>
  </si>
  <si>
    <t>3998330</t>
  </si>
  <si>
    <t>27/06/2013</t>
  </si>
  <si>
    <t>BARRIO CENTENARIO DE LA CIUDAD DE URCOS</t>
  </si>
  <si>
    <t>4094751 94</t>
  </si>
  <si>
    <t>RESOLUCION DE ALCALDIA 361 2013 MPQ</t>
  </si>
  <si>
    <t>40132912</t>
  </si>
  <si>
    <t>HERNANDO SOTO CORTEZ</t>
  </si>
  <si>
    <t>23843538</t>
  </si>
  <si>
    <t>MARIO GUEVARA PUMA</t>
  </si>
  <si>
    <t>8755</t>
  </si>
  <si>
    <t>01/10/2014</t>
  </si>
  <si>
    <t>0425</t>
  </si>
  <si>
    <t>MUNICIPALIDAD PROVINCIAL DE CHICLAYO</t>
  </si>
  <si>
    <t>16208</t>
  </si>
  <si>
    <t>MEJORAMIENTO DE LAS REDES DE AGUA POTABLE Y ALCANTARILLADO CON CONEXIONES DOMICILIARIAS DEL CASCO CENTRAL DE CHICLAYO ANTIGUO Y COLECTORES PEDRO RUIZ FRANCISCO CABRERA Y ELVIRA GARCIA Y GARCIA CHICLAYO</t>
  </si>
  <si>
    <t>2109491</t>
  </si>
  <si>
    <t>126296</t>
  </si>
  <si>
    <t>32091647</t>
  </si>
  <si>
    <t>18/09/2009</t>
  </si>
  <si>
    <t>CASCO CENTRAL DE CHICLAYO ANTIGUO Y COLECTORES PEDRO RUIZ FRANCISCO CABRERA Y ELVIRA GARCIA Y GARCIA CHICLAYO</t>
  </si>
  <si>
    <t>29/09/2011</t>
  </si>
  <si>
    <t>28562654 19</t>
  </si>
  <si>
    <t>N 053 2011 MPCH/GE</t>
  </si>
  <si>
    <t>20477623248</t>
  </si>
  <si>
    <t>CONSORCIO CHICLAYO</t>
  </si>
  <si>
    <t>28559484 75</t>
  </si>
  <si>
    <t>17413994</t>
  </si>
  <si>
    <t>JOSE MARIA CAJO RAMIREZ</t>
  </si>
  <si>
    <t>41861</t>
  </si>
  <si>
    <t>29/04/2012</t>
  </si>
  <si>
    <t>19/12/2013</t>
  </si>
  <si>
    <t>24163</t>
  </si>
  <si>
    <t>Wilder Salazar Alvarado</t>
  </si>
  <si>
    <t>38 66</t>
  </si>
  <si>
    <t>12046132 04</t>
  </si>
  <si>
    <t>42 17</t>
  </si>
  <si>
    <t>31/10/2013</t>
  </si>
  <si>
    <t>16340</t>
  </si>
  <si>
    <t>AFIANZAMIENTO HIDRICO EN EL VALLE DEL RIO SHULLCAS CON FINES AGRICOLAS</t>
  </si>
  <si>
    <t>Bocatomas</t>
  </si>
  <si>
    <t>2307240</t>
  </si>
  <si>
    <t>95697</t>
  </si>
  <si>
    <t>HUANCAYO</t>
  </si>
  <si>
    <t>PARAJE UCUSCANCHA CP ACOPALCA VILCACOTO PALIAN AZA DISTRITO DEL TAMBO HUANCAYO JUNIN</t>
  </si>
  <si>
    <t>47717372 94</t>
  </si>
  <si>
    <t>RESOLUCION DIRECTORAL EJECUTIVA NRO 096 2016 MINA</t>
  </si>
  <si>
    <t>20486419971</t>
  </si>
  <si>
    <t>BRYNAJOM S R L</t>
  </si>
  <si>
    <t>42945635 65</t>
  </si>
  <si>
    <t>20601555850</t>
  </si>
  <si>
    <t>CONSORCIO C M CONSULTORES GENERALES</t>
  </si>
  <si>
    <t>20036558</t>
  </si>
  <si>
    <t>CARLOS ANTONIO CONDEZO SUAREZ</t>
  </si>
  <si>
    <t>73862</t>
  </si>
  <si>
    <t>12/10/2016</t>
  </si>
  <si>
    <t>10/12/2017</t>
  </si>
  <si>
    <t>10626950</t>
  </si>
  <si>
    <t>IRVING DARIO RAMOS PALACIOS</t>
  </si>
  <si>
    <t>81514</t>
  </si>
  <si>
    <t>11/08/2016</t>
  </si>
  <si>
    <t>08/10/2017</t>
  </si>
  <si>
    <t>13/10/2016</t>
  </si>
  <si>
    <t>38 23</t>
  </si>
  <si>
    <t>5 34</t>
  </si>
  <si>
    <t>13911926 90</t>
  </si>
  <si>
    <t>1941878 34</t>
  </si>
  <si>
    <t>4 07</t>
  </si>
  <si>
    <t>01/08/2021</t>
  </si>
  <si>
    <t>31/08/2021</t>
  </si>
  <si>
    <t>06/06/2017</t>
  </si>
  <si>
    <t>16945</t>
  </si>
  <si>
    <t>SERVICIO DE SUPERVISON DE LA OBRA INSTALACION DEL SISTEMA DE RIEGO TUTAPAYOCC VISTA ALEGRE PANTEKILLA DISTRITO DE SURCUBAMBA TAYACAJA HUANCAVELICA</t>
  </si>
  <si>
    <t>2221352</t>
  </si>
  <si>
    <t>243491</t>
  </si>
  <si>
    <t>INSTALACION DEL SISTEMA DE RIEGO TUTAPAYOCC VISTA ALEGOBIERNO REGIONALE PANTEKILLA DISTRITO DE SURCUBAMBA TAYACAJA HUANCAVELICA</t>
  </si>
  <si>
    <t>9852633</t>
  </si>
  <si>
    <t>TAYACAJA</t>
  </si>
  <si>
    <t>SURCUBAMBA</t>
  </si>
  <si>
    <t>TUTAPAYOC VISTA ALEGRE PANTEILLA DISTRITO DE SURCUBAMBA PROVINCIA DE TAYACAJA HUANCAVELICA</t>
  </si>
  <si>
    <t>9883304 49</t>
  </si>
  <si>
    <t>RDZHVCA N 018 2013 MINAGRI AGRO RURAL DO DZHVCA</t>
  </si>
  <si>
    <t>40431359</t>
  </si>
  <si>
    <t>ALEXANDER PRIMITIVO HUERTAS JARA</t>
  </si>
  <si>
    <t>83410</t>
  </si>
  <si>
    <t>23/07/2014</t>
  </si>
  <si>
    <t>09312772</t>
  </si>
  <si>
    <t>CIRILO ESCOLASTICO TALAVERANO VARGAS</t>
  </si>
  <si>
    <t>18/08/2015</t>
  </si>
  <si>
    <t>19/08/2015</t>
  </si>
  <si>
    <t>28/06/2016</t>
  </si>
  <si>
    <t>66 12</t>
  </si>
  <si>
    <t>8391484 95</t>
  </si>
  <si>
    <t>5548512 22</t>
  </si>
  <si>
    <t>56 14</t>
  </si>
  <si>
    <t>0263</t>
  </si>
  <si>
    <t>SEDAPAR S A</t>
  </si>
  <si>
    <t>17067</t>
  </si>
  <si>
    <t>CAMBIO DE REDES DE AGUA POTABLE DE LA URB CONTADORES DEL DISTRITO DE AREQUIPA</t>
  </si>
  <si>
    <t>URB CONTADORES LA PERLA LA PERLITA</t>
  </si>
  <si>
    <t>977712 54</t>
  </si>
  <si>
    <t>RESOLUCION N 28752 2013/S 30000</t>
  </si>
  <si>
    <t>20558245418</t>
  </si>
  <si>
    <t>Z amp Z CONTRATISTAS GENERALES S R L</t>
  </si>
  <si>
    <t>62978 79</t>
  </si>
  <si>
    <t>29523481</t>
  </si>
  <si>
    <t>CESAR JESUS VALLENAS SANTOS</t>
  </si>
  <si>
    <t>1311</t>
  </si>
  <si>
    <t>21/09/2013</t>
  </si>
  <si>
    <t>07303334</t>
  </si>
  <si>
    <t>JORGE LUIS AGUILAR SALAZAR</t>
  </si>
  <si>
    <t>05/12/2013</t>
  </si>
  <si>
    <t>30/10/2024</t>
  </si>
  <si>
    <t>88 57</t>
  </si>
  <si>
    <t>828569 95</t>
  </si>
  <si>
    <t>733827 69</t>
  </si>
  <si>
    <t>75 06</t>
  </si>
  <si>
    <t>12/02/2014</t>
  </si>
  <si>
    <t>3915</t>
  </si>
  <si>
    <t>SE RESOLVIÓ CONTRATO CON RESOLUCION CARTA NOTARIAL N 503 2014/S 30000 Y SE SOMETIÓ A PROCESO ARBITRAL EL 12 DE FEBRERO DEL 2014 EL CUAL SE ENCUENTRA EN PROCESO SE ADJUNTA INFORMACION INGRESADA DE LA ULTIMA VALORIZACION DICIEMBRE 2013 Y LOS DOCUMENTOS QUE AVALAN LA INFORMACION ANTERIORMENTE MENCIONADA</t>
  </si>
  <si>
    <t>15</t>
  </si>
  <si>
    <t>25046 55</t>
  </si>
  <si>
    <t>17131</t>
  </si>
  <si>
    <t>CREACION DEL PARQUE PACHACUTEC EN EL AA HH NUEVO AMANECER DEL DISTRITO DE TUPAC AMARU INCA PROVINCIA DE PISCO ICA</t>
  </si>
  <si>
    <t>2219420</t>
  </si>
  <si>
    <t>224653</t>
  </si>
  <si>
    <t>461013</t>
  </si>
  <si>
    <t>DISTRTO TUPAC AMARU PROVINCIA DE PISCO</t>
  </si>
  <si>
    <t>620326 40</t>
  </si>
  <si>
    <t>RESOLUCION 106 2013 MPP ALC</t>
  </si>
  <si>
    <t>20494465435</t>
  </si>
  <si>
    <t>PERFEC HOUSE CONTRATISTAS GENERALES S R L</t>
  </si>
  <si>
    <t>620326 4</t>
  </si>
  <si>
    <t>21576669</t>
  </si>
  <si>
    <t>MALEM HERNANDO RUIZ BULEJE</t>
  </si>
  <si>
    <t>84111</t>
  </si>
  <si>
    <t>26/08/2014</t>
  </si>
  <si>
    <t>21576866</t>
  </si>
  <si>
    <t>YARTUHIM PAOLO RODRIGUEZ HUACHUA</t>
  </si>
  <si>
    <t>18/12/2013</t>
  </si>
  <si>
    <t>18</t>
  </si>
  <si>
    <t>19 58</t>
  </si>
  <si>
    <t>111683 21</t>
  </si>
  <si>
    <t>121486 51</t>
  </si>
  <si>
    <t>118641 93</t>
  </si>
  <si>
    <t>17138</t>
  </si>
  <si>
    <t>CREACION DE LA LOSA DEPORTIVA EN EL AA HH NUEVO AMANECER DEL DISTRITO DE TUPAC AMARU INCA PROVINCIA DE PISCO ICA</t>
  </si>
  <si>
    <t>2218262</t>
  </si>
  <si>
    <t>224685</t>
  </si>
  <si>
    <t>304293</t>
  </si>
  <si>
    <t>CALLE MANCO CAPAC DISTRITO DE TUPAC AMARU INCA PROVINCIA DE PISCO</t>
  </si>
  <si>
    <t>389584 40</t>
  </si>
  <si>
    <t>RESOLUCION 136 2013 MPP ALC</t>
  </si>
  <si>
    <t>389584 4</t>
  </si>
  <si>
    <t>27/08/2013</t>
  </si>
  <si>
    <t>84193</t>
  </si>
  <si>
    <t>23 88</t>
  </si>
  <si>
    <t>97405 09</t>
  </si>
  <si>
    <t>93041 34</t>
  </si>
  <si>
    <t>139024 71</t>
  </si>
  <si>
    <t>17177</t>
  </si>
  <si>
    <t>REHABILITACION DEL COMPLEJO DEPORTIVO EL MARACANA CALLE IQUITOS 2DA CUADRA ZONA OROYA ANTIGUA DISTRITO DE LA OROYA PROVINCIA DE YAULI JUNIN</t>
  </si>
  <si>
    <t>2146990</t>
  </si>
  <si>
    <t>186273</t>
  </si>
  <si>
    <t>REHABILITACION DEL COMPLEJO DEPORTIVO EL MARACANA CALLE IQUITOS 2DA ZONA OROYA ANTIGUA DISTRITO DE LA OROYA NULL PROVINCIA DE YAULI JUNIN</t>
  </si>
  <si>
    <t>118385</t>
  </si>
  <si>
    <t>LA OROYA</t>
  </si>
  <si>
    <t>COMPLEJO DEPORTIVO EL MARACANA CALLE IQUITOS 2DA ZONA OROYA ANTIGUA</t>
  </si>
  <si>
    <t>25/06/2013</t>
  </si>
  <si>
    <t>205054</t>
  </si>
  <si>
    <t>RESOLUCION GERENCIAL N 030 2013 GDUTMA/MPYO</t>
  </si>
  <si>
    <t>20489682282</t>
  </si>
  <si>
    <t>ATLANTIC EXPRESSEMPRESA INDIVIDUAL DE RESPONSABILIDAD LIMITADA</t>
  </si>
  <si>
    <t>183583 87</t>
  </si>
  <si>
    <t>19839561</t>
  </si>
  <si>
    <t>REGULO LUCHO VERANO PARIONA</t>
  </si>
  <si>
    <t>82245</t>
  </si>
  <si>
    <t>22/10/2013</t>
  </si>
  <si>
    <t>19942403</t>
  </si>
  <si>
    <t>ELMER RAUL TOVAR HUANCA</t>
  </si>
  <si>
    <t>30/10/2013</t>
  </si>
  <si>
    <t>23/10/2013</t>
  </si>
  <si>
    <t>20/02/2014</t>
  </si>
  <si>
    <t>27/11/2024</t>
  </si>
  <si>
    <t>52 99</t>
  </si>
  <si>
    <t>183588 97</t>
  </si>
  <si>
    <t>97286 43</t>
  </si>
  <si>
    <t>01/10/2024</t>
  </si>
  <si>
    <t>134</t>
  </si>
  <si>
    <t>06/03/2014</t>
  </si>
  <si>
    <t>2220</t>
  </si>
  <si>
    <t>MUNICIPALIDAD DISTRITAL DE ASIA</t>
  </si>
  <si>
    <t>17182</t>
  </si>
  <si>
    <t>MEJORAMIENTO DEL SISTEMA DE AGUA POTABLE ALCANTARILLADO Y LINEA DE IMPULSIÓN PARA LOS ANEXOS 9 DE OCTUBRE Y SANTA CRUZ DISTRITO DE ASIA CA ETE</t>
  </si>
  <si>
    <t>2237031</t>
  </si>
  <si>
    <t>259456</t>
  </si>
  <si>
    <t>MEJORAMIENTO Y AMPLIACIÓN DEL SISTEMA DE AGUA POTABLE ALCANTARILLADO Y CONSTRUCCIÓN DE LA PLANTA DE TRATAMIENTO DE AGUAS RESIDUALES DENTRO DEL ÁMBITO DE LA EMPRESA ADMINISTRADORA JASAPA ASIA DISTRITO DE ASIA CANETE LIMA</t>
  </si>
  <si>
    <t>9735347</t>
  </si>
  <si>
    <t>CA ETE</t>
  </si>
  <si>
    <t>ASIA</t>
  </si>
  <si>
    <t>ESTA OBRA SE ENCUENTRA EMPIEZA EN EL ANEXO DE 9 DE OCTUBRE CONTINUA EN EN SANTA CRUZ Y TERMINA EN EL PRIMER BUZON DEL ANEXO LAS PALMAS DE NORTE A SUR</t>
  </si>
  <si>
    <t>18/11/2015</t>
  </si>
  <si>
    <t>6920736 62</t>
  </si>
  <si>
    <t>RA 283 2015 A/MDA</t>
  </si>
  <si>
    <t>41016969</t>
  </si>
  <si>
    <t>ROCIO LILIANA SOTO RIVERA</t>
  </si>
  <si>
    <t>100101</t>
  </si>
  <si>
    <t>02/04/2018</t>
  </si>
  <si>
    <t>10/05/2018</t>
  </si>
  <si>
    <t>15391689</t>
  </si>
  <si>
    <t>PRIMITIVO PEDRO QUISPE SORIANO</t>
  </si>
  <si>
    <t>83768</t>
  </si>
  <si>
    <t>03/09/2016</t>
  </si>
  <si>
    <t>14/11/2018</t>
  </si>
  <si>
    <t>90 25</t>
  </si>
  <si>
    <t>6920736</t>
  </si>
  <si>
    <t>6246213 78</t>
  </si>
  <si>
    <t>Desabastecimiento sostenido de materiales</t>
  </si>
  <si>
    <t>402</t>
  </si>
  <si>
    <t>10/10/2017</t>
  </si>
  <si>
    <t>426687 48</t>
  </si>
  <si>
    <t>150158 06</t>
  </si>
  <si>
    <t>0411</t>
  </si>
  <si>
    <t>MUNICIPALIDAD PROVINCIAL DE HUANCAYO</t>
  </si>
  <si>
    <t>17187</t>
  </si>
  <si>
    <t>INSTALACION DE LOS SERVICIOS DE PROTECCION PARA LA TRANSITABILIDAD PEATONAL Y VEHICULAR ALREDEDOR DE LA VIA FERROVIARIA DEL FERROCARRIL CENTRAL DEL PERU ENTRE LOS DISTRITOS DE CHILCA HUANCAYO Y EL TAMBO PROVINCIA DE HUANCAYO JUNIN</t>
  </si>
  <si>
    <t>2166058</t>
  </si>
  <si>
    <t>238724</t>
  </si>
  <si>
    <t>8560526</t>
  </si>
  <si>
    <t>AV FERROCARRIL</t>
  </si>
  <si>
    <t>28/10/2013</t>
  </si>
  <si>
    <t>7099328 60</t>
  </si>
  <si>
    <t>RESOLUCIÓN DE LA G O P N 159 2013 MPH/GOP</t>
  </si>
  <si>
    <t>44417978</t>
  </si>
  <si>
    <t>KATHERINE PAOLA SALAS DE LA CALLE</t>
  </si>
  <si>
    <t>59213</t>
  </si>
  <si>
    <t>03/10/2015</t>
  </si>
  <si>
    <t>24/10/2015</t>
  </si>
  <si>
    <t>20036116</t>
  </si>
  <si>
    <t>CESAR TOVAR COBOS</t>
  </si>
  <si>
    <t>75756</t>
  </si>
  <si>
    <t>08/08/2015</t>
  </si>
  <si>
    <t>02/05/2014</t>
  </si>
  <si>
    <t>24 35</t>
  </si>
  <si>
    <t>18 04</t>
  </si>
  <si>
    <t>2018922 99</t>
  </si>
  <si>
    <t>1495610 78</t>
  </si>
  <si>
    <t>21 07</t>
  </si>
  <si>
    <t>01/04/2017</t>
  </si>
  <si>
    <t>17201</t>
  </si>
  <si>
    <t>RECUPERACION DEL SERVICIO DE AGUA DEL SISTEMA DE RIEGO EN LAS LOCALIDADES DE AQCHAPA BA OS SANTA ANA YUCAES Y MAIZONDO DISTRITO DE QUINUA HUAMANGA AYACUCHO</t>
  </si>
  <si>
    <t>2226592</t>
  </si>
  <si>
    <t>228839</t>
  </si>
  <si>
    <t>3747558</t>
  </si>
  <si>
    <t>13/09/2012</t>
  </si>
  <si>
    <t>QUINUA</t>
  </si>
  <si>
    <t>LOCALIDAD AQCHAPA BA O SANTA ANA YUCAES Y MAIHONDO</t>
  </si>
  <si>
    <t>Oficio N 566 2013 AG AGRO RURAL/DE</t>
  </si>
  <si>
    <t>20536871307</t>
  </si>
  <si>
    <t>TALENT INGENIERIA INSTALACIONES Y SERVICIOS S L SUCURSAL EN PERU</t>
  </si>
  <si>
    <t>10684500 9</t>
  </si>
  <si>
    <t>19827435</t>
  </si>
  <si>
    <t>EDILBERTO RENE GUERRA TAQUIA</t>
  </si>
  <si>
    <t>55107</t>
  </si>
  <si>
    <t>21560970</t>
  </si>
  <si>
    <t>HERNAN LAUREANO OLAYA AVILEZ</t>
  </si>
  <si>
    <t>74734</t>
  </si>
  <si>
    <t>18/09/2014</t>
  </si>
  <si>
    <t>21/06/2021</t>
  </si>
  <si>
    <t>84 64</t>
  </si>
  <si>
    <t>70 53</t>
  </si>
  <si>
    <t>2216040 26</t>
  </si>
  <si>
    <t>1846566 32</t>
  </si>
  <si>
    <t>49 27</t>
  </si>
  <si>
    <t>01/11/2016</t>
  </si>
  <si>
    <t>2251488 54</t>
  </si>
  <si>
    <t>1125744 27</t>
  </si>
  <si>
    <t>1690</t>
  </si>
  <si>
    <t>MUNICIPALIDAD DISTRITAL DE SANTA TERESA</t>
  </si>
  <si>
    <t>17262</t>
  </si>
  <si>
    <t>MEJORAMIENTO DE LA TRANSITABILIDAD CON PISTAS VEREDAS Y ORNATO PUBLICO EN LA VÍA MALECÓN DISTRITO DE SANTA TERESA LA CONVENCION CUSCO</t>
  </si>
  <si>
    <t>2158939</t>
  </si>
  <si>
    <t>207877</t>
  </si>
  <si>
    <t>2294898</t>
  </si>
  <si>
    <t>SANTA TERESA</t>
  </si>
  <si>
    <t>CENTRO POBLADO DE SANTA TERESA</t>
  </si>
  <si>
    <t>15/03/2013</t>
  </si>
  <si>
    <t>2511476 77</t>
  </si>
  <si>
    <t>R A N 105 2013 A MDST</t>
  </si>
  <si>
    <t>23886668</t>
  </si>
  <si>
    <t>VITALIANO VARGAS TRUJILLO</t>
  </si>
  <si>
    <t>110643</t>
  </si>
  <si>
    <t>31/12/2023</t>
  </si>
  <si>
    <t>23832060</t>
  </si>
  <si>
    <t>MARIO SALGADO LOAIZA</t>
  </si>
  <si>
    <t>202529</t>
  </si>
  <si>
    <t>15/08/2022</t>
  </si>
  <si>
    <t>12/01/2023</t>
  </si>
  <si>
    <t>14/07/2022 00 00 00</t>
  </si>
  <si>
    <t>21/12/2023</t>
  </si>
  <si>
    <t>27 51</t>
  </si>
  <si>
    <t>455002 60</t>
  </si>
  <si>
    <t>59 09</t>
  </si>
  <si>
    <t>1135194 05</t>
  </si>
  <si>
    <t>01/12/2023</t>
  </si>
  <si>
    <t>92</t>
  </si>
  <si>
    <t>la obra se encuentra paralizada</t>
  </si>
  <si>
    <t>1421</t>
  </si>
  <si>
    <t>MUNICIPALIDAD DISTRITAL DE CHUSCHI</t>
  </si>
  <si>
    <t>17282</t>
  </si>
  <si>
    <t>MEJORAMIENTO Y EQUIPAMIENTO DE LA PRESTACIÓN DE SERVICIOS EDUCATIVOS DE NIVEL SECUNDARIO EN LA INSTITUCIÓN EDUCATIVA JOSE BERNARDO ALCEDO DE HUERTAHUASI DISTRITO DE CHUSCHI CANGALLO AYACUCHO</t>
  </si>
  <si>
    <t>2226246</t>
  </si>
  <si>
    <t>217966</t>
  </si>
  <si>
    <t>MEJORAMIENTO Y EQUIPAMIENTO DE LA PRESTACION DE SERVICIOS EDUCATIVOS DE NIVEL SECUNDARIO EN LA INSTITUCION EDUCATIVA JOSE BERNARDO ALCEDO DE HUERTAHUASI DISTRITO DE CHUSCHI CANGALLO AYACUCHO</t>
  </si>
  <si>
    <t>2269129</t>
  </si>
  <si>
    <t>CHUSCHI</t>
  </si>
  <si>
    <t>AYACUCHO CANGALLO CHUSCHI HUERTAHUASI</t>
  </si>
  <si>
    <t>08/02/2013</t>
  </si>
  <si>
    <t>2304832 05</t>
  </si>
  <si>
    <t>RESOLUCION DE LA ALCALDIA N 078 2013 MDCH/A</t>
  </si>
  <si>
    <t>20495136231</t>
  </si>
  <si>
    <t>INVERSIONES MEDINA CONSTRUCTORA Y CONSULTORA S A C</t>
  </si>
  <si>
    <t>3364360</t>
  </si>
  <si>
    <t>90141</t>
  </si>
  <si>
    <t>MIGUEL CISNEROS MALLCCO</t>
  </si>
  <si>
    <t>30/03/2014</t>
  </si>
  <si>
    <t>122133</t>
  </si>
  <si>
    <t>EFRAIN DE LA PAZ JERI</t>
  </si>
  <si>
    <t>75 5</t>
  </si>
  <si>
    <t>1740130 88</t>
  </si>
  <si>
    <t>75 50</t>
  </si>
  <si>
    <t>3948</t>
  </si>
  <si>
    <t>MUNICIPALIDAD DISTRITAL DE NUEVO CHIMBOTE</t>
  </si>
  <si>
    <t>17472</t>
  </si>
  <si>
    <t>CREACION DEL LOCAL MULTIUSOS EN LA MZ E LOTE 10 Y 11 EN EL A H LOS LICENCIADOS II ETAPA DISTRITO DE NUEVO CHIMBOTE SANTA ANCASH</t>
  </si>
  <si>
    <t>2206740</t>
  </si>
  <si>
    <t>211268</t>
  </si>
  <si>
    <t>615065</t>
  </si>
  <si>
    <t>10/04/2012</t>
  </si>
  <si>
    <t>NUEVO CHIMBOTE</t>
  </si>
  <si>
    <t>MZ E LOTE 10 Y 11 EN EL A H LOS LICENCIADOS II ETAPA</t>
  </si>
  <si>
    <t>18/09/2013</t>
  </si>
  <si>
    <t>674825 29</t>
  </si>
  <si>
    <t>RG 613 2013 MDNCH GM</t>
  </si>
  <si>
    <t>20531885598</t>
  </si>
  <si>
    <t>CONSTRUCTORA C amp FJ S R L</t>
  </si>
  <si>
    <t>32760049</t>
  </si>
  <si>
    <t>WILMER ESTEBAN PISCOCHE ALVA</t>
  </si>
  <si>
    <t>79460</t>
  </si>
  <si>
    <t>55692</t>
  </si>
  <si>
    <t>CARLOS HUERTA GUTIERREZ</t>
  </si>
  <si>
    <t>04/03/2014</t>
  </si>
  <si>
    <t>25/11/2024</t>
  </si>
  <si>
    <t>76 06</t>
  </si>
  <si>
    <t>61 06</t>
  </si>
  <si>
    <t>513272 12</t>
  </si>
  <si>
    <t>412048 32</t>
  </si>
  <si>
    <t>Abandono de obra</t>
  </si>
  <si>
    <t>399</t>
  </si>
  <si>
    <t>474</t>
  </si>
  <si>
    <t>07/04/2015</t>
  </si>
  <si>
    <t>17475</t>
  </si>
  <si>
    <t>CREACION DEL PARQUE RECREÁCIONAL LA ESPERANZA EN LA MZ E DEL AA HH BELEN DISTRITO DE NUEVO CHIMBOTE SANTA ANCASH</t>
  </si>
  <si>
    <t>2219457</t>
  </si>
  <si>
    <t>237063</t>
  </si>
  <si>
    <t>1174436</t>
  </si>
  <si>
    <t>06/11/2012</t>
  </si>
  <si>
    <t>Mz E del AA HH Belen</t>
  </si>
  <si>
    <t>1515858 86</t>
  </si>
  <si>
    <t>RG 361 2013 MDNCH GM</t>
  </si>
  <si>
    <t>20561154806</t>
  </si>
  <si>
    <t>SAN CRISTOBAL CONTRATISTAS CONSULTORES GENERALES SOCIEDAD COMERCIAL DE RESPONSABILIDAD LIMITADA</t>
  </si>
  <si>
    <t>19210525</t>
  </si>
  <si>
    <t>CESAR AUGUSTO AHUMADA VARGAS</t>
  </si>
  <si>
    <t>54784</t>
  </si>
  <si>
    <t>32982056</t>
  </si>
  <si>
    <t>CIRO IVAN SILVA VELASQUEZ</t>
  </si>
  <si>
    <t>88154</t>
  </si>
  <si>
    <t>30/07/2014</t>
  </si>
  <si>
    <t>28/12/2014</t>
  </si>
  <si>
    <t>02/12/2024</t>
  </si>
  <si>
    <t>52 49</t>
  </si>
  <si>
    <t>795674 32</t>
  </si>
  <si>
    <t>1064758 16</t>
  </si>
  <si>
    <t>70 24</t>
  </si>
  <si>
    <t>17479</t>
  </si>
  <si>
    <t>CREACION DEL LOCAL DE USOS MLTIPLES EN EL AA HH SAN FELIPE DISTRITO DE NUEVO CHIMBOTE SANTA ANCASH</t>
  </si>
  <si>
    <t>2206719</t>
  </si>
  <si>
    <t>207834</t>
  </si>
  <si>
    <t>595846</t>
  </si>
  <si>
    <t>14/03/2012</t>
  </si>
  <si>
    <t>AA HH SAN FELIPE</t>
  </si>
  <si>
    <t>689379 78</t>
  </si>
  <si>
    <t>RG 324 2013 MDNCH GM</t>
  </si>
  <si>
    <t>20531980744</t>
  </si>
  <si>
    <t>INVERSIONES EMPRESARIALES COFOVI S A C</t>
  </si>
  <si>
    <t>24/01/2014</t>
  </si>
  <si>
    <t>91081</t>
  </si>
  <si>
    <t>JUAN RAUL LEON FLORES</t>
  </si>
  <si>
    <t>18/04/2014</t>
  </si>
  <si>
    <t>39 33</t>
  </si>
  <si>
    <t>53 88</t>
  </si>
  <si>
    <t>271133 07</t>
  </si>
  <si>
    <t>371437 83</t>
  </si>
  <si>
    <t>17493</t>
  </si>
  <si>
    <t>CREACION DEL LOCAL DE USOS MULTIPLES EN EL H U P EL SATELITE DISTRITO DE NUEVO CHIMBOTE SANTA ANCASH</t>
  </si>
  <si>
    <t>2206725</t>
  </si>
  <si>
    <t>213316</t>
  </si>
  <si>
    <t>619719</t>
  </si>
  <si>
    <t>27/04/2012</t>
  </si>
  <si>
    <t>H U P EL SATELITE</t>
  </si>
  <si>
    <t>21/05/2013</t>
  </si>
  <si>
    <t>548038 14</t>
  </si>
  <si>
    <t>RG 337 2013 MDNCH GM</t>
  </si>
  <si>
    <t>20532018812</t>
  </si>
  <si>
    <t>INVERSIONES Y SERVICIOS GENERALES CELA E I R L</t>
  </si>
  <si>
    <t>32918645</t>
  </si>
  <si>
    <t>CARLOS OSWALDO HUERTA GUTIERREZ</t>
  </si>
  <si>
    <t>80652</t>
  </si>
  <si>
    <t>OSMAN ALBERTO MENACHO BERNAL</t>
  </si>
  <si>
    <t>24/02/2014</t>
  </si>
  <si>
    <t>64 6</t>
  </si>
  <si>
    <t>52 15</t>
  </si>
  <si>
    <t>354032 64</t>
  </si>
  <si>
    <t>285801 89</t>
  </si>
  <si>
    <t>417</t>
  </si>
  <si>
    <t>507</t>
  </si>
  <si>
    <t>17/04/2015</t>
  </si>
  <si>
    <t>4593</t>
  </si>
  <si>
    <t>UNIDAD EJECUTORA MINISTERIO DE CULTURA CUSCO</t>
  </si>
  <si>
    <t>17504</t>
  </si>
  <si>
    <t>RESTAURACION Y PUESTA EN VALOR DEL CAMINO PREHISPANICO MOLLEPATA ABRA SALKANTAY SANTA TERESA</t>
  </si>
  <si>
    <t>Patrimonio Histórico</t>
  </si>
  <si>
    <t>Complejo Arqueológico</t>
  </si>
  <si>
    <t>CULTURA</t>
  </si>
  <si>
    <t>2063078</t>
  </si>
  <si>
    <t>72965</t>
  </si>
  <si>
    <t>2398446</t>
  </si>
  <si>
    <t>ANTA</t>
  </si>
  <si>
    <t>MOLLEPATA</t>
  </si>
  <si>
    <t>MOLLEPATA ABRA SALKANTAY</t>
  </si>
  <si>
    <t>22/08/2013</t>
  </si>
  <si>
    <t>3953185 21</t>
  </si>
  <si>
    <t>Resoluci n Directoral N 093 DD/MC CUSCO</t>
  </si>
  <si>
    <t>23915680</t>
  </si>
  <si>
    <t>VICTOR ARTEAGA RAMOS</t>
  </si>
  <si>
    <t>3086</t>
  </si>
  <si>
    <t>15/10/2013</t>
  </si>
  <si>
    <t>23877997</t>
  </si>
  <si>
    <t>JULIO ALVAREZ VEGA</t>
  </si>
  <si>
    <t>219</t>
  </si>
  <si>
    <t>29/09/2016</t>
  </si>
  <si>
    <t>1080</t>
  </si>
  <si>
    <t>20/09/2021</t>
  </si>
  <si>
    <t>12 55</t>
  </si>
  <si>
    <t>2 14</t>
  </si>
  <si>
    <t>496124 74</t>
  </si>
  <si>
    <t>84601 44</t>
  </si>
  <si>
    <t>24/12/2014</t>
  </si>
  <si>
    <t>5354</t>
  </si>
  <si>
    <t>GOBIERNO REGIONAL UCAYALI</t>
  </si>
  <si>
    <t>17750</t>
  </si>
  <si>
    <t>CONSTRUCCION DEL SISTEMA DE AGUA POTABLE Y ALCANTARILLADO SANITARIO DE YARINACOCHA II ETAPA SECTOR 10 PUCALLPA</t>
  </si>
  <si>
    <t>2056003</t>
  </si>
  <si>
    <t>51932</t>
  </si>
  <si>
    <t>31172014</t>
  </si>
  <si>
    <t>19/03/2009</t>
  </si>
  <si>
    <t>UCAYALI</t>
  </si>
  <si>
    <t>CORONEL PORTILLO</t>
  </si>
  <si>
    <t>YARINACOCHA</t>
  </si>
  <si>
    <t>SECTOR 10 YARINACOCHA</t>
  </si>
  <si>
    <t>12/12/2013</t>
  </si>
  <si>
    <t>7195772 09</t>
  </si>
  <si>
    <t>R E R N 1338 2013 GRU P</t>
  </si>
  <si>
    <t>20394026884</t>
  </si>
  <si>
    <t>CONSORCIO SECTOR 10</t>
  </si>
  <si>
    <t>6705275 91</t>
  </si>
  <si>
    <t>10053721250</t>
  </si>
  <si>
    <t>CONSORCIO LORETO</t>
  </si>
  <si>
    <t>1515</t>
  </si>
  <si>
    <t>07/07/2015</t>
  </si>
  <si>
    <t>07718169</t>
  </si>
  <si>
    <t>OSWALDO CARRASCO IPANAQUE</t>
  </si>
  <si>
    <t>13/06/2014</t>
  </si>
  <si>
    <t>10/12/2014</t>
  </si>
  <si>
    <t>22/11/2024</t>
  </si>
  <si>
    <t>82 96</t>
  </si>
  <si>
    <t>63 83</t>
  </si>
  <si>
    <t>5562648 86</t>
  </si>
  <si>
    <t>4280165 42</t>
  </si>
  <si>
    <t>72 20</t>
  </si>
  <si>
    <t>37978182</t>
  </si>
  <si>
    <t>17809</t>
  </si>
  <si>
    <t>INSTALACION DEL CANAL DE RIEGO ANCAYPUAG CASHAYOG DISTRITO DE SAN RAFAEL AMBO HUANUCO</t>
  </si>
  <si>
    <t>2208594</t>
  </si>
  <si>
    <t>202472</t>
  </si>
  <si>
    <t>1647840</t>
  </si>
  <si>
    <t>AMBO</t>
  </si>
  <si>
    <t>SAN RAFAEL</t>
  </si>
  <si>
    <t>COMUNIDAD CAMPESINA SAN RAFAEL Y CASERÍO CASHAYOG</t>
  </si>
  <si>
    <t>23/10/2015</t>
  </si>
  <si>
    <t>1629968 45</t>
  </si>
  <si>
    <t>R D Z N 015 2013 MINAGRI AGRORURAL DZHco</t>
  </si>
  <si>
    <t>C0002647174</t>
  </si>
  <si>
    <t>CONSORCIO P Y M</t>
  </si>
  <si>
    <t>3391309 52</t>
  </si>
  <si>
    <t>08600044</t>
  </si>
  <si>
    <t>JOSE JESUS AQUI O ESPINOZA</t>
  </si>
  <si>
    <t>70025</t>
  </si>
  <si>
    <t>31678775</t>
  </si>
  <si>
    <t>CARLOS MANUEL MAZA RUBINA</t>
  </si>
  <si>
    <t>92573</t>
  </si>
  <si>
    <t>16/10/2014</t>
  </si>
  <si>
    <t>19/04/2014</t>
  </si>
  <si>
    <t>14/03/2016</t>
  </si>
  <si>
    <t>83 58</t>
  </si>
  <si>
    <t>1385968 21</t>
  </si>
  <si>
    <t>1158392 20</t>
  </si>
  <si>
    <t>71 07</t>
  </si>
  <si>
    <t>162</t>
  </si>
  <si>
    <t>342</t>
  </si>
  <si>
    <t>27/03/2015</t>
  </si>
  <si>
    <t>334974 13</t>
  </si>
  <si>
    <t>0368</t>
  </si>
  <si>
    <t>MUNICIPALIDAD PROVINCIAL DE CAJAMARCA</t>
  </si>
  <si>
    <t>17976</t>
  </si>
  <si>
    <t>CONSTRUCCION COLISEO MULTIUSOS DE CAJAMARCA SALDO DE OBRA</t>
  </si>
  <si>
    <t>2096330</t>
  </si>
  <si>
    <t>105711</t>
  </si>
  <si>
    <t>CONSTRUCCION COLISEO MULTIUSOS DE CAJAMARCA PROVINCIA DE CAJAMARCA CAJAMARCA</t>
  </si>
  <si>
    <t>39574507</t>
  </si>
  <si>
    <t>09/06/2009</t>
  </si>
  <si>
    <t>CIUDAD DE CAJAMARCA</t>
  </si>
  <si>
    <t>12112625 50</t>
  </si>
  <si>
    <t>RESOLUCION DE GERENCIA N 311 2013 GI MPC</t>
  </si>
  <si>
    <t>18857853</t>
  </si>
  <si>
    <t>VICTOR OCAS OCAS</t>
  </si>
  <si>
    <t>67649</t>
  </si>
  <si>
    <t>18182627</t>
  </si>
  <si>
    <t>NAPOLEON ANTONIO VILLEGAS CORONADO</t>
  </si>
  <si>
    <t>64868</t>
  </si>
  <si>
    <t>20/10/2022</t>
  </si>
  <si>
    <t>32 5</t>
  </si>
  <si>
    <t>11164896 01</t>
  </si>
  <si>
    <t>3629080 74</t>
  </si>
  <si>
    <t>29 96</t>
  </si>
  <si>
    <t>18218</t>
  </si>
  <si>
    <t>CREACION DEL LOCAL DE USOS MULTIPLES EN EL ANEXO DE TALAMOLLE DISTRITO DE PUQUINA GENERAL SANCHEZ CERRO MOQUEGUA</t>
  </si>
  <si>
    <t>2186569</t>
  </si>
  <si>
    <t>270551</t>
  </si>
  <si>
    <t>363830</t>
  </si>
  <si>
    <t>LOCALIDAD DE TALAMOLLE DISTRITO DE PUQUINA PROVINCIA GENERAL SANCHEZ CERRO DEPARTAMENTO MOQUEGUA</t>
  </si>
  <si>
    <t>29/10/2013</t>
  </si>
  <si>
    <t>366331 42</t>
  </si>
  <si>
    <t>RESOLUCION DE ALCALDIA N 0189 2013 A MDVP</t>
  </si>
  <si>
    <t>30/01/2014</t>
  </si>
  <si>
    <t>69 29</t>
  </si>
  <si>
    <t>201358 50</t>
  </si>
  <si>
    <t>54 97</t>
  </si>
  <si>
    <t>18497</t>
  </si>
  <si>
    <t>MEJORAMIENTO Y AMPLIACIÓN DE LOS SERVICIOS DE AGUA POTABLE Y SANEAMIENTO EN EL CENTRO POBLADO DE CAMBAYA DISTRITO DE ILABAYA JORGE BASADRE TACNA</t>
  </si>
  <si>
    <t>2187193</t>
  </si>
  <si>
    <t>250379</t>
  </si>
  <si>
    <t>MEJORAMIENTO Y AMPLIACION DE LOS SERVICIOS DE AGUA POTABLE Y SANEAMIENTO EN EL CENTRO POBLADO DE CAMBAYA DISTRITO DE ILABAYA JORGE BASADRE TACNA</t>
  </si>
  <si>
    <t>1519523</t>
  </si>
  <si>
    <t>C P CAMBAYA S/N</t>
  </si>
  <si>
    <t>16/12/2013</t>
  </si>
  <si>
    <t>1402817 47</t>
  </si>
  <si>
    <t>RG N 287 2013 MDI/GIDUR</t>
  </si>
  <si>
    <t>40397034</t>
  </si>
  <si>
    <t>SALVADOR FUENTES HUALLPACHOQUE</t>
  </si>
  <si>
    <t>26/12/2013</t>
  </si>
  <si>
    <t>00515418</t>
  </si>
  <si>
    <t>JUAN CARLOS MAMANI CHOQUECOTA</t>
  </si>
  <si>
    <t>76899</t>
  </si>
  <si>
    <t>25/01/2016</t>
  </si>
  <si>
    <t>14/06/2014</t>
  </si>
  <si>
    <t>14/11/2022</t>
  </si>
  <si>
    <t>489952 59</t>
  </si>
  <si>
    <t>18500</t>
  </si>
  <si>
    <t>MEJORAMIENTO AMPLIACION SISTEMA DE DESAGUE DE LA LOCALIDAD DE SAN JUAN DE HUIRPACANCHA SAN ISIDRO HUAYTARÁ HUANCAVELICA</t>
  </si>
  <si>
    <t>Desag e</t>
  </si>
  <si>
    <t>2116606</t>
  </si>
  <si>
    <t>138334</t>
  </si>
  <si>
    <t>MEJORAMIENTO Y AMPLIACION DEL SISTEMA DE DESAGUE DE LA LOCALIDAD DE SAN JUAN DE HUIRPACANCHA SAN ISIDRO HUAYTARA HUANCAVELICA</t>
  </si>
  <si>
    <t>811822</t>
  </si>
  <si>
    <t>17/08/2010</t>
  </si>
  <si>
    <t>HUAYTARA</t>
  </si>
  <si>
    <t>SAN ISIDRO</t>
  </si>
  <si>
    <t>Placa de armas</t>
  </si>
  <si>
    <t>06/08/2010</t>
  </si>
  <si>
    <t>888945 02</t>
  </si>
  <si>
    <t>Resolución Gerencial Regional N 150 2010 GOB REG</t>
  </si>
  <si>
    <t>20341597260</t>
  </si>
  <si>
    <t>CONSTRUCTORA PAREDES SAC CONSORCIO HUAYTARÁ</t>
  </si>
  <si>
    <t>774761 4</t>
  </si>
  <si>
    <t>21551998</t>
  </si>
  <si>
    <t>WILLIAM PACO CHIPANA</t>
  </si>
  <si>
    <t>85978</t>
  </si>
  <si>
    <t>05/04/2011</t>
  </si>
  <si>
    <t>08257987</t>
  </si>
  <si>
    <t>MARCO ANTONIO VEGA BECERRA</t>
  </si>
  <si>
    <t>27336</t>
  </si>
  <si>
    <t>21/03/2011</t>
  </si>
  <si>
    <t>18/08/2011</t>
  </si>
  <si>
    <t>10/03/2011 00 00 00</t>
  </si>
  <si>
    <t>26/12/2019</t>
  </si>
  <si>
    <t>57 9</t>
  </si>
  <si>
    <t>605637 21</t>
  </si>
  <si>
    <t>350668 76</t>
  </si>
  <si>
    <t>39 45</t>
  </si>
  <si>
    <t>22/04/2013</t>
  </si>
  <si>
    <t>18758</t>
  </si>
  <si>
    <t>CREACION DE LA TROCHA CARROZABLE RAQCHIMAYO PUCHIC QUISWARHUAYCO CHANCA DISTRITO DE HUANOQUITE PARURO CUSCO</t>
  </si>
  <si>
    <t>2156541</t>
  </si>
  <si>
    <t>207616</t>
  </si>
  <si>
    <t>728822</t>
  </si>
  <si>
    <t>COMUNIDAD CAMPESINA DE CHANCA</t>
  </si>
  <si>
    <t>512204 15</t>
  </si>
  <si>
    <t>Resolucion de alcaldia N 061 2012 MDH/PC</t>
  </si>
  <si>
    <t>42301015</t>
  </si>
  <si>
    <t>NOE ARRIOLA VALENCIA</t>
  </si>
  <si>
    <t>13/01/2010</t>
  </si>
  <si>
    <t>30/12/2013</t>
  </si>
  <si>
    <t>37 42</t>
  </si>
  <si>
    <t>179271 45</t>
  </si>
  <si>
    <t>191688 42</t>
  </si>
  <si>
    <t>2681</t>
  </si>
  <si>
    <t>MUNICIPALIDAD PROVINCIAL DE CHINCHEROS</t>
  </si>
  <si>
    <t>18849</t>
  </si>
  <si>
    <t>MEJORAMIENTO DEL CENTRO DE RECURSOS EDUCATIVOS DEL NIVEL SECUNDARIO CHINCHEROS 2DA ETAPA PROVINCIA DE CHINCHEROS APURIMAC</t>
  </si>
  <si>
    <t>2186600</t>
  </si>
  <si>
    <t>271948</t>
  </si>
  <si>
    <t>447632</t>
  </si>
  <si>
    <t>CHINCHEROS</t>
  </si>
  <si>
    <t>JR RAYMONDI S/N</t>
  </si>
  <si>
    <t>25/10/2013</t>
  </si>
  <si>
    <t>RESOLUCION DE ALCALDIA N 497 2013 A MPCH</t>
  </si>
  <si>
    <t>20494375959</t>
  </si>
  <si>
    <t>GRUPO LIDERCON S A C</t>
  </si>
  <si>
    <t>4839466 97</t>
  </si>
  <si>
    <t>31478815</t>
  </si>
  <si>
    <t>JUAN DE DIOS VEGA LEYVA</t>
  </si>
  <si>
    <t>09556758</t>
  </si>
  <si>
    <t>FIDEL HUARACA HUARI</t>
  </si>
  <si>
    <t>26/01/2014</t>
  </si>
  <si>
    <t>23/12/2015</t>
  </si>
  <si>
    <t>20</t>
  </si>
  <si>
    <t>89526 40</t>
  </si>
  <si>
    <t>01/01/2015</t>
  </si>
  <si>
    <t>19089</t>
  </si>
  <si>
    <t>INSTALACION DEL CANAL DE RIEGO RANGRA GONGAPATA PUCAJAGA DISTRITO DE MOLINO PACHITEA HUANUCO</t>
  </si>
  <si>
    <t>2180522</t>
  </si>
  <si>
    <t>260632</t>
  </si>
  <si>
    <t>INSTALACION DEL CANAL DE RIEGO RANGOBIERNO REGIONALA GONGAPATA PUCAJAGA DISTRITO DE MOLINO PACHITEA HUANUCO</t>
  </si>
  <si>
    <t>2458221</t>
  </si>
  <si>
    <t>PACHITEA</t>
  </si>
  <si>
    <t>MOLINO</t>
  </si>
  <si>
    <t>COMUNIDAD DE RANGRA GONGAPATA PUCAJAGA</t>
  </si>
  <si>
    <t>2255030 74</t>
  </si>
  <si>
    <t>R D Z N 034 2014 MINAGRI AGRO RURAL DZHco</t>
  </si>
  <si>
    <t>CONSTRUCTORA OBREGON RDB E I R L</t>
  </si>
  <si>
    <t>1916074 93</t>
  </si>
  <si>
    <t>22427283</t>
  </si>
  <si>
    <t>JESUS HIDALGO NORE A</t>
  </si>
  <si>
    <t>69076</t>
  </si>
  <si>
    <t>19/11/2014</t>
  </si>
  <si>
    <t>17/05/2015</t>
  </si>
  <si>
    <t>18/11/2014</t>
  </si>
  <si>
    <t>19/11/2020</t>
  </si>
  <si>
    <t>66 41</t>
  </si>
  <si>
    <t>54 4</t>
  </si>
  <si>
    <t>1272465 36</t>
  </si>
  <si>
    <t>883663 27</t>
  </si>
  <si>
    <t>39 19</t>
  </si>
  <si>
    <t>159</t>
  </si>
  <si>
    <t>339</t>
  </si>
  <si>
    <t>1482376</t>
  </si>
  <si>
    <t>25/08/2016</t>
  </si>
  <si>
    <t>19092</t>
  </si>
  <si>
    <t>INSTALACION DEL SISTEMA DE RIEGO PUCACCACCA CHAKIQPAMPA DISTRITO DE VINCHOS HUAMANGA AYACUCHO</t>
  </si>
  <si>
    <t>2155885</t>
  </si>
  <si>
    <t>201381</t>
  </si>
  <si>
    <t>4320195</t>
  </si>
  <si>
    <t>VINCHOS</t>
  </si>
  <si>
    <t>De Lima a Ayacucho via aerea 45 minutos de Ayacucho a Vinchos 52 Km via asfaltada de Vinchos a Illapampa punto medio de la obra hora y media trocha carrozable</t>
  </si>
  <si>
    <t>13/02/2014</t>
  </si>
  <si>
    <t>5826793 72</t>
  </si>
  <si>
    <t>RESOLUCION DIRECTORAN N 77 2014 MINAGRI PSI</t>
  </si>
  <si>
    <t>20445620816</t>
  </si>
  <si>
    <t>VICTORIA CONTRATISTAS GENERALES SAC</t>
  </si>
  <si>
    <t>16401902</t>
  </si>
  <si>
    <t>VICTOR ALBERTO CARDOZO VASQUEZ</t>
  </si>
  <si>
    <t>41333</t>
  </si>
  <si>
    <t>11/12/2014</t>
  </si>
  <si>
    <t>32943987</t>
  </si>
  <si>
    <t>GALECIO BOBADILLA CASAS</t>
  </si>
  <si>
    <t>61836</t>
  </si>
  <si>
    <t>09/07/2015</t>
  </si>
  <si>
    <t>80 41</t>
  </si>
  <si>
    <t>5181930 10</t>
  </si>
  <si>
    <t>3531173 24</t>
  </si>
  <si>
    <t>60 60</t>
  </si>
  <si>
    <t>718550 33</t>
  </si>
  <si>
    <t>4380</t>
  </si>
  <si>
    <t>FONDO NACIONAL DE DESARROLLO PESQUERO FONDEPES</t>
  </si>
  <si>
    <t>19241</t>
  </si>
  <si>
    <t>MEJORAMIENTO Y ADECUACIÓN A LA NORMA SANITARIA DE LA INFRAESTRUCTURA PESQUERA PARA CONSUMO HUMANO DIRECTO DE EL FARO MATARANI DISTRITO DE ISLAY PROVINCIA ISLAY REGIÓN AREQUIPA</t>
  </si>
  <si>
    <t>Pesca</t>
  </si>
  <si>
    <t>PRODUCCIÓN</t>
  </si>
  <si>
    <t>2172690</t>
  </si>
  <si>
    <t>229798</t>
  </si>
  <si>
    <t>9686133</t>
  </si>
  <si>
    <t>ISLAY</t>
  </si>
  <si>
    <t>KM 996 PANAM SUR REFERENCIA A 2 1 KM AL SUR OESTE DEL CRUCE DE LA CARRETERA AREQUIPA MOLLENDO CON DESVIO A MATARANI</t>
  </si>
  <si>
    <t>10043574 69</t>
  </si>
  <si>
    <t>RSG N 13 2014 FONDEPES SG</t>
  </si>
  <si>
    <t>C0002930680</t>
  </si>
  <si>
    <t>CONSORCIO DEL SUR</t>
  </si>
  <si>
    <t>4718499 43</t>
  </si>
  <si>
    <t>29456466</t>
  </si>
  <si>
    <t>ANTONIO VALENZUELA SALAS</t>
  </si>
  <si>
    <t>8183</t>
  </si>
  <si>
    <t>02/08/2014</t>
  </si>
  <si>
    <t>15342071</t>
  </si>
  <si>
    <t>SEGUNDO DAVID CALAGUA VALDIVIA</t>
  </si>
  <si>
    <t>52213</t>
  </si>
  <si>
    <t>02/08/2015</t>
  </si>
  <si>
    <t>26/05/2016</t>
  </si>
  <si>
    <t>48 74</t>
  </si>
  <si>
    <t>13 21</t>
  </si>
  <si>
    <t>4831127 05</t>
  </si>
  <si>
    <t>1309090 18</t>
  </si>
  <si>
    <t>13 03</t>
  </si>
  <si>
    <t>01/03/2015</t>
  </si>
  <si>
    <t>31/03/2015</t>
  </si>
  <si>
    <t>23/03/2015</t>
  </si>
  <si>
    <t>1109396 46</t>
  </si>
  <si>
    <t>0390</t>
  </si>
  <si>
    <t>MUNICIPALIDAD PROVINCIAL DE PAUCARTAMBO</t>
  </si>
  <si>
    <t>19414</t>
  </si>
  <si>
    <t>AMPLIACION Y MEJORAMIENTO DE LA DEFENSA RIBERE A EN LA MARGEN IZQUIERDA DEL RIO MAPACHO SECTORES MIRAFLORES SAN ISIDRO DISTRITO DE PAUCARTAMBO PROVINCIA DE PAUCARTAMBO CUSCO</t>
  </si>
  <si>
    <t>2204152</t>
  </si>
  <si>
    <t>187705</t>
  </si>
  <si>
    <t>1387529</t>
  </si>
  <si>
    <t>PAUCARTAMBO</t>
  </si>
  <si>
    <t>MARGEN IZQUIERDA DEL RIO MAPACHO SECTORES MIRAFLORES y SAN ISIDRO</t>
  </si>
  <si>
    <t>1860849 15</t>
  </si>
  <si>
    <t>RESOLUCION DE ALCALDIA N 290 2012 MPP A</t>
  </si>
  <si>
    <t>40570499</t>
  </si>
  <si>
    <t>WILFREDO LUQUE MENDOZA</t>
  </si>
  <si>
    <t>23920754</t>
  </si>
  <si>
    <t>YOVANI ALEGRIA MAROCHO</t>
  </si>
  <si>
    <t>21/08/2018</t>
  </si>
  <si>
    <t>74 5</t>
  </si>
  <si>
    <t>72 28</t>
  </si>
  <si>
    <t>1386332 49</t>
  </si>
  <si>
    <t>1345021 64</t>
  </si>
  <si>
    <t>1021</t>
  </si>
  <si>
    <t>MUNICIPALIDAD DISTRITAL DE LA PECA</t>
  </si>
  <si>
    <t>19486</t>
  </si>
  <si>
    <t>CREACION DEL TERMINAL TERRESTRE DE LA PECA DISTRITO DE LA PECA BAGUA AMAZONAS</t>
  </si>
  <si>
    <t>2155563</t>
  </si>
  <si>
    <t>212543</t>
  </si>
  <si>
    <t>554299</t>
  </si>
  <si>
    <t>19/04/2012</t>
  </si>
  <si>
    <t>BAGUA</t>
  </si>
  <si>
    <t>LA PECA</t>
  </si>
  <si>
    <t>AV SAN FELIPE S/N LA PECA BAGUA AMAZONAS</t>
  </si>
  <si>
    <t>312840 24</t>
  </si>
  <si>
    <t>RESOLUCION DE ALCALDIA N 045 2014/MDLP/A</t>
  </si>
  <si>
    <t>17547693</t>
  </si>
  <si>
    <t>JOSE IGNACIO CHAPO AN LLONTO</t>
  </si>
  <si>
    <t>25/05/2014</t>
  </si>
  <si>
    <t>42712794</t>
  </si>
  <si>
    <t>JONATHAN MANFREDO HERRERA SALGADO</t>
  </si>
  <si>
    <t>26/04/2014</t>
  </si>
  <si>
    <t>23/08/2018</t>
  </si>
  <si>
    <t>68 42</t>
  </si>
  <si>
    <t>61 05</t>
  </si>
  <si>
    <t>135371 88</t>
  </si>
  <si>
    <t>120791 37</t>
  </si>
  <si>
    <t>38 61</t>
  </si>
  <si>
    <t>01/12/2017</t>
  </si>
  <si>
    <t>1443</t>
  </si>
  <si>
    <t>MUNICIPALIDAD DISTRITAL DE TAMBO LA MAR</t>
  </si>
  <si>
    <t>19573</t>
  </si>
  <si>
    <t>INSTALACIÓN DEL POLIDEPORTIVO EN LA LOCALIDAD DE TAMBO DISTRITO LA MAR AYACUCHO</t>
  </si>
  <si>
    <t>2180577</t>
  </si>
  <si>
    <t>261890</t>
  </si>
  <si>
    <t>INSTALACION DEL POLIDEPORTIVO EN LA LOCALIDAD DE TAMBO DISTRITO DE TAMBO LA MAR AYACUCHO</t>
  </si>
  <si>
    <t>1670129</t>
  </si>
  <si>
    <t>TAMBO</t>
  </si>
  <si>
    <t>EN LA MISMA CAPITAL DE TAMBO EN LA ASOCIACIÓN TUPAC AMARU</t>
  </si>
  <si>
    <t>2256122 03</t>
  </si>
  <si>
    <t>RESOLUCION DE ALCALDIA N 166 2013 MDT/A</t>
  </si>
  <si>
    <t>57529</t>
  </si>
  <si>
    <t>MOISES ANATOLIO QUISPE CARDENAS</t>
  </si>
  <si>
    <t>150216</t>
  </si>
  <si>
    <t>EDWIN LUIS CORAS VALLEJO</t>
  </si>
  <si>
    <t>21/12/2016</t>
  </si>
  <si>
    <t>66 66</t>
  </si>
  <si>
    <t>1503880 30</t>
  </si>
  <si>
    <t>119</t>
  </si>
  <si>
    <t>269</t>
  </si>
  <si>
    <t>2357</t>
  </si>
  <si>
    <t>MUNICIPALIDAD DISTRITAL DE IBERIA</t>
  </si>
  <si>
    <t>19624</t>
  </si>
  <si>
    <t>AMPLIACIÓN Y MEJORAMIENTO DEL PARQUE ECOLÓGICO EL SHIRINGUERO DE IBERIA PROVINCIA TAHUAMANU REGION DE MADRE DE DIOS</t>
  </si>
  <si>
    <t>2110663</t>
  </si>
  <si>
    <t>123198</t>
  </si>
  <si>
    <t>3534733</t>
  </si>
  <si>
    <t>07/05/2013</t>
  </si>
  <si>
    <t>TAHUAMANU</t>
  </si>
  <si>
    <t>IBERIA</t>
  </si>
  <si>
    <t>Entidad que ejecuta Av Máximo Rodríguez No 124 Plaza de Armas Ejecución de Obra Vía Interoceánica Km 602 300 Margen Izquierda</t>
  </si>
  <si>
    <t>3789207 94</t>
  </si>
  <si>
    <t>RESOLUCION DE ALCALDIA No 236 2013 ALC SG MDI</t>
  </si>
  <si>
    <t>23850674</t>
  </si>
  <si>
    <t>EDGARD EDUARDO OLAZAVAL LAZARTE</t>
  </si>
  <si>
    <t>41540389</t>
  </si>
  <si>
    <t>CARLOS JULIAN CHAVEZ UGARTE</t>
  </si>
  <si>
    <t>27/03/2014</t>
  </si>
  <si>
    <t>24/11/2015</t>
  </si>
  <si>
    <t>73 77</t>
  </si>
  <si>
    <t>29 75</t>
  </si>
  <si>
    <t>2013803 24</t>
  </si>
  <si>
    <t>812244 60</t>
  </si>
  <si>
    <t>21 44</t>
  </si>
  <si>
    <t>87</t>
  </si>
  <si>
    <t>207</t>
  </si>
  <si>
    <t>406270</t>
  </si>
  <si>
    <t>19757</t>
  </si>
  <si>
    <t>INSTALACION DE LOS SERVICIOS EDUCATIVOS INICIAL ESCOLARIZADO EN LOS CENTROS POBLADOS Y SECTORES DE LOS DISTRITOS DE HUANDO IZCUCHACA NUEVO OCCORO MANTA HUACHOCOLPA Y ACORIA DE LA PROVINCIA Y DEPARTAMENTO DE HUANCAVELICA</t>
  </si>
  <si>
    <t>2160579</t>
  </si>
  <si>
    <t>208485</t>
  </si>
  <si>
    <t>9379211</t>
  </si>
  <si>
    <t>I E I N 826 La Victoria de Huayllallocc I E I N 830 Santa Rosa I E I N 831 Nueva Esperanza I E I N 832 Alto Sihuas I E I N 829 Tambopata I E I N Tambillo I E I N 802 S</t>
  </si>
  <si>
    <t>05/09/2013</t>
  </si>
  <si>
    <t>9983511 91</t>
  </si>
  <si>
    <t>Resolución Gerencial Regional N 141 2013 GRH/GRI</t>
  </si>
  <si>
    <t>20541551230</t>
  </si>
  <si>
    <t>ANTARES J P SAC CONSORCIO HUANCAVELICA</t>
  </si>
  <si>
    <t>19847983</t>
  </si>
  <si>
    <t>EFRAIN FELIPE HUAMAN FERNANDEZ</t>
  </si>
  <si>
    <t>2611</t>
  </si>
  <si>
    <t>28236034</t>
  </si>
  <si>
    <t>RUBEN AMERICO YACHAPA CONDE A</t>
  </si>
  <si>
    <t>25/11/2013</t>
  </si>
  <si>
    <t>11/12/2013</t>
  </si>
  <si>
    <t>09/06/2014</t>
  </si>
  <si>
    <t>13/12/2019</t>
  </si>
  <si>
    <t>98 77</t>
  </si>
  <si>
    <t>92 86</t>
  </si>
  <si>
    <t>9272185 92</t>
  </si>
  <si>
    <t>8717121 17</t>
  </si>
  <si>
    <t>87 32</t>
  </si>
  <si>
    <t>19782</t>
  </si>
  <si>
    <t>INSTALACION DEL CANAL DE IRRIGACIÓN HUANTUC CHUQUIS HUANCAN DISTRITO DE CHUQUIS DOS DE MAYO HUANUCO</t>
  </si>
  <si>
    <t>2157984</t>
  </si>
  <si>
    <t>216868</t>
  </si>
  <si>
    <t>9927790</t>
  </si>
  <si>
    <t>DOS DE MAYO</t>
  </si>
  <si>
    <t>CHUQUIS</t>
  </si>
  <si>
    <t>Lima La Oroya 174km La Oroya Cerro de Pasco 118km Cerro de Pasco Huánuco 114km Huánuco Chavinillo 68km Chavinillo Estancamachay 20km Estancamachay chuquis 13km Chuquis Ucrumarca 10km Ucrum</t>
  </si>
  <si>
    <t>11247538 36</t>
  </si>
  <si>
    <t>RD 772 2013 MINAGRI PSI</t>
  </si>
  <si>
    <t>20488496442</t>
  </si>
  <si>
    <t>INVERSIONES MIBISA EIRL</t>
  </si>
  <si>
    <t>23853896 34</t>
  </si>
  <si>
    <t>32661839</t>
  </si>
  <si>
    <t>EDWIN MARINO TUYA LEON</t>
  </si>
  <si>
    <t>81841</t>
  </si>
  <si>
    <t>21/11/2014</t>
  </si>
  <si>
    <t>25769218</t>
  </si>
  <si>
    <t>EMILIO QUINTILIANO SAENZ HORNA</t>
  </si>
  <si>
    <t>11236</t>
  </si>
  <si>
    <t>19/07/2015</t>
  </si>
  <si>
    <t>30 64</t>
  </si>
  <si>
    <t>12 88</t>
  </si>
  <si>
    <t>2516821 01</t>
  </si>
  <si>
    <t>1057952</t>
  </si>
  <si>
    <t>9 41</t>
  </si>
  <si>
    <t>14/10/2015</t>
  </si>
  <si>
    <t>2940</t>
  </si>
  <si>
    <t>5344</t>
  </si>
  <si>
    <t>GOBIERNO REGIONAL LIMA</t>
  </si>
  <si>
    <t>19890</t>
  </si>
  <si>
    <t>AMPLIACION DE LA CAPACIDAD DE ALMACENAMIENTO DE LA LAGUNA DE CHUCHON META I CONSTRUCCION REPRESA LAGUNA CHUCHON</t>
  </si>
  <si>
    <t>2092274</t>
  </si>
  <si>
    <t>77013</t>
  </si>
  <si>
    <t>AMPLIACION DE LA CAPACIDAD DE ALMACENAMIENTO DE LA LAGUNA CHUCHON</t>
  </si>
  <si>
    <t>9948281</t>
  </si>
  <si>
    <t>CANTA</t>
  </si>
  <si>
    <t>HUAROS</t>
  </si>
  <si>
    <t>Dpto Lima Provincia Canta Distrito Huaros Localidad de Cullhuay</t>
  </si>
  <si>
    <t>18/07/2011</t>
  </si>
  <si>
    <t>7750700 69</t>
  </si>
  <si>
    <t>RESOLUCION GERENCIAL REGIONAL N 111 2011 GRL GRI</t>
  </si>
  <si>
    <t>06008885</t>
  </si>
  <si>
    <t>LUIS GILBERTO ROJAS CELIS</t>
  </si>
  <si>
    <t>88449</t>
  </si>
  <si>
    <t>07451854</t>
  </si>
  <si>
    <t>ARTURO OMAR VARGAS HIDALGO</t>
  </si>
  <si>
    <t>110231</t>
  </si>
  <si>
    <t>01/09/2011</t>
  </si>
  <si>
    <t>29/01/2012</t>
  </si>
  <si>
    <t>08/11/2016</t>
  </si>
  <si>
    <t>89 62</t>
  </si>
  <si>
    <t>8782410 78</t>
  </si>
  <si>
    <t>7870871 37</t>
  </si>
  <si>
    <t>101 55</t>
  </si>
  <si>
    <t>01/10/2016</t>
  </si>
  <si>
    <t>400</t>
  </si>
  <si>
    <t>550</t>
  </si>
  <si>
    <t>04/03/2013</t>
  </si>
  <si>
    <t>05/05/2017</t>
  </si>
  <si>
    <t>10110683</t>
  </si>
  <si>
    <t>19910</t>
  </si>
  <si>
    <t>INSTALACION DEL SERVICIO DE AGUA DEL SISTEMA DE RIEGO TINGUISH EN LAS LOCALIDADES DE MARAYCITO Y YUMI YUMI DISTRITO DE SARIN SANCHEZ CARRION LA LIBERTAD</t>
  </si>
  <si>
    <t>2175925</t>
  </si>
  <si>
    <t>252546</t>
  </si>
  <si>
    <t>9902986</t>
  </si>
  <si>
    <t>08/11/2013</t>
  </si>
  <si>
    <t>SANCHEZ CARRION</t>
  </si>
  <si>
    <t>SARIN</t>
  </si>
  <si>
    <t>LA OBRA SE ENCUENTRA EN EL CASERÍO DE YUMI YUMI DEL DISTRITO DE SARIN EN LA PROVINCIA DE SANCHEZ CARION REGION LA LIBERTAD</t>
  </si>
  <si>
    <t>9364387</t>
  </si>
  <si>
    <t>Resolución Directoral Zonal N 025 2013 MINAGRI AG</t>
  </si>
  <si>
    <t>20533983325</t>
  </si>
  <si>
    <t>PCL S R L</t>
  </si>
  <si>
    <t>1393474 53</t>
  </si>
  <si>
    <t>42414399</t>
  </si>
  <si>
    <t>LUIS MIGUEL LUNA VICTORIA ALVA</t>
  </si>
  <si>
    <t>101230</t>
  </si>
  <si>
    <t>31/08/2016</t>
  </si>
  <si>
    <t>16537938</t>
  </si>
  <si>
    <t>GUALBERTO RODRIGUEZ GONZALES</t>
  </si>
  <si>
    <t>33241</t>
  </si>
  <si>
    <t>15/08/2015</t>
  </si>
  <si>
    <t>21/10/2014</t>
  </si>
  <si>
    <t>16/10/2015</t>
  </si>
  <si>
    <t>14/12/2020</t>
  </si>
  <si>
    <t>14 43</t>
  </si>
  <si>
    <t>9944979 07</t>
  </si>
  <si>
    <t>1435533 32</t>
  </si>
  <si>
    <t>15 33</t>
  </si>
  <si>
    <t>15/06/2016</t>
  </si>
  <si>
    <t>19990</t>
  </si>
  <si>
    <t>INSTALACION SISTEMA DE RIEGO TINCCOC PACHAS CCAHUIN DISTRIT DE QUISHUAR DISTRITO DE HUACHOCOLPA TAYACAJA HUANCAVELICA</t>
  </si>
  <si>
    <t>2185160</t>
  </si>
  <si>
    <t>265272</t>
  </si>
  <si>
    <t>4016372</t>
  </si>
  <si>
    <t>20/09/2013</t>
  </si>
  <si>
    <t>QUISHUAR</t>
  </si>
  <si>
    <t>AV AUGUSTO B LEGUIA N 171 HUANCAVELICA</t>
  </si>
  <si>
    <t>15/01/2013</t>
  </si>
  <si>
    <t>4016635</t>
  </si>
  <si>
    <t>INFORME TECNICO N 001 2013 MDSHT/OPI</t>
  </si>
  <si>
    <t>20145769249</t>
  </si>
  <si>
    <t>CONSORCIO NACIONAL CONTRATISTAS GENERALES S A C</t>
  </si>
  <si>
    <t>3392099 87</t>
  </si>
  <si>
    <t>41598014</t>
  </si>
  <si>
    <t>FABIO DARIO PEREZ TORRES</t>
  </si>
  <si>
    <t>84510</t>
  </si>
  <si>
    <t>01/05/2015</t>
  </si>
  <si>
    <t>40834703</t>
  </si>
  <si>
    <t>ALEJANDRO YURI TICONA PE ASCO</t>
  </si>
  <si>
    <t>87712</t>
  </si>
  <si>
    <t>01/04/2015</t>
  </si>
  <si>
    <t>26/06/2015</t>
  </si>
  <si>
    <t>93 36</t>
  </si>
  <si>
    <t>3167033 95</t>
  </si>
  <si>
    <t>78 85</t>
  </si>
  <si>
    <t>20181</t>
  </si>
  <si>
    <t>INSTALACION DEL SERVICIO DE AGUA DEL SISTEMA DE RIEGO CULEBRA DISTRITO DE HUAC HUAS LUCANAS AYACUCHO</t>
  </si>
  <si>
    <t>2180608</t>
  </si>
  <si>
    <t>236000</t>
  </si>
  <si>
    <t>9855169</t>
  </si>
  <si>
    <t>LUCANAS</t>
  </si>
  <si>
    <t>DISTRITO DE HUAC HUAS LUCANAS AYACUCHO</t>
  </si>
  <si>
    <t>11786782 10</t>
  </si>
  <si>
    <t>R D Z N 020 2013 AG MINAGRI AGRO RURAL DO DZAYAC</t>
  </si>
  <si>
    <t>20565893336</t>
  </si>
  <si>
    <t>CONSORCIO IRRIGACION AYACUCHO</t>
  </si>
  <si>
    <t>10100330 88</t>
  </si>
  <si>
    <t>20566174856</t>
  </si>
  <si>
    <t>CONSORCIO SUPERVISOR LUCANAS</t>
  </si>
  <si>
    <t>21445252</t>
  </si>
  <si>
    <t>FREDDY GUILLERMO GARCIA GARIBAY</t>
  </si>
  <si>
    <t>51946</t>
  </si>
  <si>
    <t>15/11/2014</t>
  </si>
  <si>
    <t>10/09/2015</t>
  </si>
  <si>
    <t>02436762</t>
  </si>
  <si>
    <t>REGULO TORRES TICO</t>
  </si>
  <si>
    <t>89558</t>
  </si>
  <si>
    <t>20/11/2014</t>
  </si>
  <si>
    <t>18/07/2015</t>
  </si>
  <si>
    <t>20/11/2015</t>
  </si>
  <si>
    <t>43 65</t>
  </si>
  <si>
    <t>9 54</t>
  </si>
  <si>
    <t>3736680 68</t>
  </si>
  <si>
    <t>963526 25</t>
  </si>
  <si>
    <t>8 17</t>
  </si>
  <si>
    <t>01/09/2015</t>
  </si>
  <si>
    <t>30/09/2015</t>
  </si>
  <si>
    <t>29/04/2017</t>
  </si>
  <si>
    <t>20681</t>
  </si>
  <si>
    <t>INSTALACION DEL CANAL DE IRRIGACION RIOBAMBA CASABLANCA JOCOSBAMBA DISTRITO DE QUICHES SIHUAS ANCASH</t>
  </si>
  <si>
    <t>2208592</t>
  </si>
  <si>
    <t>213624</t>
  </si>
  <si>
    <t>8974064</t>
  </si>
  <si>
    <t>09/11/2013</t>
  </si>
  <si>
    <t>SIHUAS</t>
  </si>
  <si>
    <t>QUICHES</t>
  </si>
  <si>
    <t>CASABLACA JOCOSBAMBA</t>
  </si>
  <si>
    <t>10724006 48</t>
  </si>
  <si>
    <t>RDZ Nro 054 2013 DVM AGRORURAL DE DO DZA</t>
  </si>
  <si>
    <t>20549249681681</t>
  </si>
  <si>
    <t>CONTRATAS E INGENIERIA SA SUCURSAL DEL PERU</t>
  </si>
  <si>
    <t>24/09/2014</t>
  </si>
  <si>
    <t>16749794</t>
  </si>
  <si>
    <t>OCTAVIO LEONIDAS VIDAL AYALA</t>
  </si>
  <si>
    <t>25600</t>
  </si>
  <si>
    <t>19/09/2015</t>
  </si>
  <si>
    <t>10/05/2019</t>
  </si>
  <si>
    <t>0 07</t>
  </si>
  <si>
    <t>0 18</t>
  </si>
  <si>
    <t>7506 80</t>
  </si>
  <si>
    <t>19303 21</t>
  </si>
  <si>
    <t>01/05/2019</t>
  </si>
  <si>
    <t>1686</t>
  </si>
  <si>
    <t>MUNICIPALIDAD DISTRITAL DE ECHARATI</t>
  </si>
  <si>
    <t>21004</t>
  </si>
  <si>
    <t>CONSTRUCCION DE 02 PUENTES PEATONALES SOBRE EL RIO NOGALNIYOC EN LA COMUNIDAD DE CALAMINAYOC ZONAL PALMA REAL DISTRITO DE ECHARATE LA CONVENCION CUSCO</t>
  </si>
  <si>
    <t>2184749</t>
  </si>
  <si>
    <t>265106</t>
  </si>
  <si>
    <t>280981</t>
  </si>
  <si>
    <t>ECHARATE</t>
  </si>
  <si>
    <t>COMUNIDAD DE CALAMINAYOC</t>
  </si>
  <si>
    <t>219661 89</t>
  </si>
  <si>
    <t>RESOLUCION GERENCIA MUNICIPAL N 140 2014 GM MDE/L</t>
  </si>
  <si>
    <t>23986887</t>
  </si>
  <si>
    <t>ARNALDO PAUCARMAITA SAIRE</t>
  </si>
  <si>
    <t>19/05/2014</t>
  </si>
  <si>
    <t>44986611</t>
  </si>
  <si>
    <t>JIM VLADIMIR BARTRA CORDOVA</t>
  </si>
  <si>
    <t>17/08/2014</t>
  </si>
  <si>
    <t>41 98</t>
  </si>
  <si>
    <t>219661 80</t>
  </si>
  <si>
    <t>92211 94</t>
  </si>
  <si>
    <t>42</t>
  </si>
  <si>
    <t>2157</t>
  </si>
  <si>
    <t>MUNICIPALIDAD DISTRITAL DE LURIGANCHO</t>
  </si>
  <si>
    <t>21410</t>
  </si>
  <si>
    <t>REHABILITACION DE LA RED DE ALCANTARILLADO DE LA ASOCIACION PRO HOGAR PROPIO SAN MIGUEL DE PEDREGAL DISTRITO DE LURIGANCHO LIMA LIMA</t>
  </si>
  <si>
    <t>2190120</t>
  </si>
  <si>
    <t>271408</t>
  </si>
  <si>
    <t>924433</t>
  </si>
  <si>
    <t>15/01/2014</t>
  </si>
  <si>
    <t>LURIGANCHO</t>
  </si>
  <si>
    <t>926665 04</t>
  </si>
  <si>
    <t>RESOLUCION DE GERENCIA MUNICIPAL N 006 2014 MDLCH</t>
  </si>
  <si>
    <t>25836748</t>
  </si>
  <si>
    <t>JOSE SABINO HUARI VALENCIA</t>
  </si>
  <si>
    <t>16/06/2014</t>
  </si>
  <si>
    <t>07033420</t>
  </si>
  <si>
    <t>MIGUEL GENARO HUAMAN LUJAN</t>
  </si>
  <si>
    <t>14/10/2014</t>
  </si>
  <si>
    <t>24/09/2020</t>
  </si>
  <si>
    <t>95 2</t>
  </si>
  <si>
    <t>882219 87</t>
  </si>
  <si>
    <t>95 20</t>
  </si>
  <si>
    <t>01/08/2020</t>
  </si>
  <si>
    <t>21445</t>
  </si>
  <si>
    <t>INSTALACION DEL PUENTE TINTINIQUIATO II SOBRE EL AFLUENTE DEL RÍO TINTINIQUIATO EN EL CONCEJO MENOR DE IVOCHOTE DISTRITO DE ECHARATE LA CONVENCION CUSCO</t>
  </si>
  <si>
    <t>2165022</t>
  </si>
  <si>
    <t>230267</t>
  </si>
  <si>
    <t>1607289</t>
  </si>
  <si>
    <t>23/05/2013</t>
  </si>
  <si>
    <t>TINTINIQUIATO</t>
  </si>
  <si>
    <t>1828319 31</t>
  </si>
  <si>
    <t>RGM N 537 2013 GM MDE/LC</t>
  </si>
  <si>
    <t>21423265</t>
  </si>
  <si>
    <t>EVA ESTHER CORTEZ ZEA</t>
  </si>
  <si>
    <t>41955566</t>
  </si>
  <si>
    <t>JAMES VELAZQUE ROJAS</t>
  </si>
  <si>
    <t>99695</t>
  </si>
  <si>
    <t>02/01/2014</t>
  </si>
  <si>
    <t>97 66</t>
  </si>
  <si>
    <t>1828319 30</t>
  </si>
  <si>
    <t>1785447 47</t>
  </si>
  <si>
    <t>98</t>
  </si>
  <si>
    <t>0749</t>
  </si>
  <si>
    <t>PROYECTO ESPECIAL ALTO HUALLAGA</t>
  </si>
  <si>
    <t>21467</t>
  </si>
  <si>
    <t>CONSTRUCCION MICROPRESA PUTAGA</t>
  </si>
  <si>
    <t>2062526</t>
  </si>
  <si>
    <t>CONSTRUCCIÓN MICROPRESA PUTAGA</t>
  </si>
  <si>
    <t>1040329</t>
  </si>
  <si>
    <t>19/03/2008</t>
  </si>
  <si>
    <t>25/06/2024</t>
  </si>
  <si>
    <t>6004859 26</t>
  </si>
  <si>
    <t>RESOLUCION DIRECTORAL N 0140 2024 PEAH/DE</t>
  </si>
  <si>
    <t>22704280</t>
  </si>
  <si>
    <t>MANUEL IVAN COTRINA MACCHA</t>
  </si>
  <si>
    <t>22506716</t>
  </si>
  <si>
    <t>CESAR WILSON CASTILLO PEREZ</t>
  </si>
  <si>
    <t>20/05/2015</t>
  </si>
  <si>
    <t>4/11/2024 00 00 00</t>
  </si>
  <si>
    <t>14/06/2017</t>
  </si>
  <si>
    <t>2917986 38</t>
  </si>
  <si>
    <t>2917986 37</t>
  </si>
  <si>
    <t>121 07</t>
  </si>
  <si>
    <t>2002990 76</t>
  </si>
  <si>
    <t>21614</t>
  </si>
  <si>
    <t>CONSTRUCCION DE CAMINO VECINAL CHALLHUAMAYO CEBOYLLAYOCC DISTRITO DE TAMBO LA MAR AYACUCHO</t>
  </si>
  <si>
    <t>2217670</t>
  </si>
  <si>
    <t>238619</t>
  </si>
  <si>
    <t>597920</t>
  </si>
  <si>
    <t>LOCALIDAD DE CHALLHUAMAYO CEBOYLLAYOCC DISTRITO DE TAMBO LA MAR AYACUCHO</t>
  </si>
  <si>
    <t>22/02/2013</t>
  </si>
  <si>
    <t>653332 38</t>
  </si>
  <si>
    <t>RESOLUCIÓN DE ALCALDÍA N 42 2013 MDT/A</t>
  </si>
  <si>
    <t>67484</t>
  </si>
  <si>
    <t>JULIO CESAR FERNANDEZ BARRIOS</t>
  </si>
  <si>
    <t>02/09/2013</t>
  </si>
  <si>
    <t>14/01/2014</t>
  </si>
  <si>
    <t>28271462</t>
  </si>
  <si>
    <t>YURI RUPERTO LEON JUSCAMAITA</t>
  </si>
  <si>
    <t>56 21</t>
  </si>
  <si>
    <t>367260 66</t>
  </si>
  <si>
    <t>247</t>
  </si>
  <si>
    <t>0374</t>
  </si>
  <si>
    <t>MUNICIPALIDAD PROVINCIAL DE HUALGAYOC</t>
  </si>
  <si>
    <t>21696</t>
  </si>
  <si>
    <t>AMPLIACION Y MEJORAMIENTO DEL SERVICIO DE AGUA POTABLE E INSTALACION DE UNIDADES BASICAS DE SANEAMIENTO EN EL CASERIO LIRIOPAMPA C P HUANGAMARCA DISTRITO DE BAMBAMARCA PROVINCIA DE HUALGAYOC CAJAMARCA</t>
  </si>
  <si>
    <t>2189119</t>
  </si>
  <si>
    <t>266982</t>
  </si>
  <si>
    <t>1590879</t>
  </si>
  <si>
    <t>13/08/2013</t>
  </si>
  <si>
    <t>HUALGAYOC</t>
  </si>
  <si>
    <t>BAMBAMARCA</t>
  </si>
  <si>
    <t>CASERIO LIRIOPAMPA C P HUANGAMARCA DISTRITO DE BAMBAMARCA PROVINCIA DE HUALGAYOC CAJAMARCA</t>
  </si>
  <si>
    <t>1497657 05</t>
  </si>
  <si>
    <t>RESOLUCION DE ALCALDIA N 992 2013 A MPH BCA</t>
  </si>
  <si>
    <t>20529356791</t>
  </si>
  <si>
    <t>EMPRESA CONSTRUCTORA Y MULTISERVICIOS C amp S S R L</t>
  </si>
  <si>
    <t>380665</t>
  </si>
  <si>
    <t>26636706</t>
  </si>
  <si>
    <t>WILDER MANUEL URTEAGA PAJARES</t>
  </si>
  <si>
    <t>25188</t>
  </si>
  <si>
    <t>20/11/2018</t>
  </si>
  <si>
    <t>04/07/2014</t>
  </si>
  <si>
    <t>91 19</t>
  </si>
  <si>
    <t>87 38</t>
  </si>
  <si>
    <t>1019473 05</t>
  </si>
  <si>
    <t>976881 84</t>
  </si>
  <si>
    <t>128</t>
  </si>
  <si>
    <t>13/08/2014</t>
  </si>
  <si>
    <t>2365</t>
  </si>
  <si>
    <t>MUNICIPALIDAD DISTRITAL DE ICHU A</t>
  </si>
  <si>
    <t>21765</t>
  </si>
  <si>
    <t>MEJORAMIENTO Y REHABILITACION DE LA INFRAESTRUCTURA PARA LA TRADICION Y LA PRESERVACION DE LA CULTURA EN LA LOCALIDAD DE ICHU A DISTRITO DE ICHUNA GENERAL SANCHEZ CERRO MOQUEGUA COMPONENTE III MEJORAMIENTO Y REHABILITACION DE LA INFRAESTRUCTURA PARA LAS ACTIVIDADES ORATORIAS</t>
  </si>
  <si>
    <t>2158302</t>
  </si>
  <si>
    <t>196374</t>
  </si>
  <si>
    <t>MEJORAMIENTO Y REHABILITACION DE LA INFRAESTRUCTURA PARA LA TRADICION Y LA PRESERVACION DE LA CULTURA EN LA LOCALIDAD DE ICHU A DISTRITO DE ICHUNA GENERAL SANCHEZ CERRO MOQUEGUA</t>
  </si>
  <si>
    <t>4101861</t>
  </si>
  <si>
    <t>ICHU A</t>
  </si>
  <si>
    <t>plaza historica Distrito de Ichuña</t>
  </si>
  <si>
    <t>3670000</t>
  </si>
  <si>
    <t>RESOLUCION DE ALCALDIA N 896 2013 MDI/A</t>
  </si>
  <si>
    <t>29605180</t>
  </si>
  <si>
    <t>JULIO CESAR COA RIVERA</t>
  </si>
  <si>
    <t>12261</t>
  </si>
  <si>
    <t>13/09/2014</t>
  </si>
  <si>
    <t>41396120</t>
  </si>
  <si>
    <t>EFRAIN RAMOS MAMANI</t>
  </si>
  <si>
    <t>128095</t>
  </si>
  <si>
    <t>02/02/2015</t>
  </si>
  <si>
    <t>23/12/2014</t>
  </si>
  <si>
    <t>3250261 04</t>
  </si>
  <si>
    <t>1403200 18</t>
  </si>
  <si>
    <t>22486</t>
  </si>
  <si>
    <t>MEJORAMIENTO Y AMPLIACIÓN DEL SERVICIO DE AGUA DEL SISTEMA DE RIEGO CHINGUIL ACHCAY LLUYCHOCOLPAN UCHUPAMPA EN EL DISTRITO DE LLUMPA PROVINCIA DE MARISCAL LUZURIAGA ANCASH</t>
  </si>
  <si>
    <t>2173525</t>
  </si>
  <si>
    <t>111142</t>
  </si>
  <si>
    <t>9947910</t>
  </si>
  <si>
    <t>MARISCAL LUZURIAGA</t>
  </si>
  <si>
    <t>LLUMPA</t>
  </si>
  <si>
    <t>05/05/2014</t>
  </si>
  <si>
    <t>10116602 67</t>
  </si>
  <si>
    <t>RD N 272 2014 MINAGRI PSI</t>
  </si>
  <si>
    <t>20600757165</t>
  </si>
  <si>
    <t>CONSORCIO SAN BENITO</t>
  </si>
  <si>
    <t>10678002 81</t>
  </si>
  <si>
    <t>21/11/2015</t>
  </si>
  <si>
    <t>06310468</t>
  </si>
  <si>
    <t>MARLON CHORRES VELA</t>
  </si>
  <si>
    <t>33718</t>
  </si>
  <si>
    <t>16/09/2016</t>
  </si>
  <si>
    <t>6 06</t>
  </si>
  <si>
    <t>5 92</t>
  </si>
  <si>
    <t>647086 97</t>
  </si>
  <si>
    <t>631799 07</t>
  </si>
  <si>
    <t>6 25</t>
  </si>
  <si>
    <t>04/02/2023</t>
  </si>
  <si>
    <t>1627</t>
  </si>
  <si>
    <t>MUNICIPALIDAD DISTRITAL DE SAN JERÓNIMO CUSCO</t>
  </si>
  <si>
    <t>22676</t>
  </si>
  <si>
    <t>MEJORAMIENTO Y AMPLIACION DEL SERVICIO DE AGUA POTABLE Y ALCANTARILLADO EN LAS APVS DE LA JAAS SUCSO AUCAYLLE MARGEN DERECHA DISTRITO DE SAN JERONIMO</t>
  </si>
  <si>
    <t>2186190</t>
  </si>
  <si>
    <t>233142</t>
  </si>
  <si>
    <t>MEJORAMIENTO Y AMPLIACION DEL SERVICIO DE AGUA POTABLE Y ALCANTARILLADO EN LAS APVS DE LA JAAS SUCSO AUCAYLLE MARGEN DERECHA DISTRITO DE SAN JERONIMO CUSCO CUSCO</t>
  </si>
  <si>
    <t>9089781</t>
  </si>
  <si>
    <t>SAN JERONIMO</t>
  </si>
  <si>
    <t>APVs de la JAAS Sucso Aucaylle Margen derecha</t>
  </si>
  <si>
    <t>02/05/2016</t>
  </si>
  <si>
    <t>3773684 82</t>
  </si>
  <si>
    <t>RESOLUCION DE GERENCIA MUNICIPAL N 54 2016 GM/MDS</t>
  </si>
  <si>
    <t>23850909</t>
  </si>
  <si>
    <t>REGULO AMADEO OCHOA TAGLE</t>
  </si>
  <si>
    <t>65156</t>
  </si>
  <si>
    <t>19/01/2023</t>
  </si>
  <si>
    <t>46735445</t>
  </si>
  <si>
    <t>MIJAIL LICONA ROCA</t>
  </si>
  <si>
    <t>178999</t>
  </si>
  <si>
    <t>20/09/2024</t>
  </si>
  <si>
    <t>95 73</t>
  </si>
  <si>
    <t>76 67</t>
  </si>
  <si>
    <t>9172739 45</t>
  </si>
  <si>
    <t>7346725 77</t>
  </si>
  <si>
    <t>80 33</t>
  </si>
  <si>
    <t>7697557 62</t>
  </si>
  <si>
    <t>31/07/2023</t>
  </si>
  <si>
    <t>DEBIDO A QUE LAS FUENTES DE AGUA DEL PROYECTO EN MENCIÓN NO SE CUENTAN CON LOS ANALISIS FÍSICO QUÍMICOS BACTERIOLÓGICAS Y CORRIDA DE METALES LAS CUALES DEBERÍAN ESTAR REALIZADAS POR UN LABORATORIO ACREDITADO SEGÚN LA NORMATIVA ESPECÍFICA PARA PODER DETERMINAR EL TIPO DE TRATAMIENTO REQUERIDO PARA SU POTABILIZACIÓN</t>
  </si>
  <si>
    <t>570</t>
  </si>
  <si>
    <t>750</t>
  </si>
  <si>
    <t>24/05/2016</t>
  </si>
  <si>
    <t>18616891 84</t>
  </si>
  <si>
    <t>6003</t>
  </si>
  <si>
    <t>PROGRAMA NACIONAL DE SANEAMIENTO RURAL</t>
  </si>
  <si>
    <t>22683</t>
  </si>
  <si>
    <t>INSTALACION DEL SERVICIO DE AGUA POTABLE Y SANEAMIENTO BASICO DE LA LOCALIDAD DE COCHABAMBA DISTRITO SAN LUIS PROVINCIA CARLOS FERMÍN FITZCARRALD REGIÓN ANCASH</t>
  </si>
  <si>
    <t>Por núcleo ejecutor</t>
  </si>
  <si>
    <t>VIVIENDA CONSTRUCCIÓN Y SANEAMIENTO</t>
  </si>
  <si>
    <t>2170953</t>
  </si>
  <si>
    <t>239050</t>
  </si>
  <si>
    <t>INSTALACION DEL SERVICIO DE AGUA POTABLE Y SANEAMIENTO BÁSICO DE LA LOCALIDAD DE COCHABAMBA DISTRITO SAN LUIS PROVINCIA CARLOS FERMÍN FITZCARRALD REGIÓN ANCASH</t>
  </si>
  <si>
    <t>1097746</t>
  </si>
  <si>
    <t>CARLOS FERMIN FITZCARRALD</t>
  </si>
  <si>
    <t>SAN LUIS</t>
  </si>
  <si>
    <t>COCHABAMVA SAN LUIS CARLOS FERMIN FITZCARRALD ANCASH</t>
  </si>
  <si>
    <t>2422139 11</t>
  </si>
  <si>
    <t>RD 029 2015</t>
  </si>
  <si>
    <t>32025341</t>
  </si>
  <si>
    <t>JULIAN VICTOR CHAVEZ GRAZA</t>
  </si>
  <si>
    <t>6351</t>
  </si>
  <si>
    <t>08/10/2015</t>
  </si>
  <si>
    <t>05/02/2016</t>
  </si>
  <si>
    <t>71919</t>
  </si>
  <si>
    <t>7/10/2015 00 00 00</t>
  </si>
  <si>
    <t>29/01/2025</t>
  </si>
  <si>
    <t>77 7</t>
  </si>
  <si>
    <t>72 22</t>
  </si>
  <si>
    <t>1560244 83</t>
  </si>
  <si>
    <t>1450130 37</t>
  </si>
  <si>
    <t>1727</t>
  </si>
  <si>
    <t>MUNICIPALIDAD DISTRITAL DE ACORIA</t>
  </si>
  <si>
    <t>22800</t>
  </si>
  <si>
    <t>AMPLIACION Y MEJORAMIENTO DEL SERVICIO DE AGUA POTABLE EN EL CENTRO POBLADO DE HUAYLLACCOTO DISTRITO DE ACORIA HUANCAVELICA HUANCAVELICA</t>
  </si>
  <si>
    <t>2204278</t>
  </si>
  <si>
    <t>209678</t>
  </si>
  <si>
    <t>400927</t>
  </si>
  <si>
    <t>26/03/2014</t>
  </si>
  <si>
    <t>ACORIA</t>
  </si>
  <si>
    <t>CENTRO POBLADO DE HUAYLLACCOTO DISTRITO DE ACORIA HUANCAVELICA HUANCAVELICA</t>
  </si>
  <si>
    <t>561260 82</t>
  </si>
  <si>
    <t>RESOLUCION DE ALCALDIA N 245 2013 MDA/A</t>
  </si>
  <si>
    <t>20113989</t>
  </si>
  <si>
    <t>ROBERTO CARLOS CHUQUILLANQUI GUTIERREZ</t>
  </si>
  <si>
    <t>20073097</t>
  </si>
  <si>
    <t>RICARDO PARI GARCIA</t>
  </si>
  <si>
    <t>28/08/2024</t>
  </si>
  <si>
    <t>41 05</t>
  </si>
  <si>
    <t>230173 66</t>
  </si>
  <si>
    <t>95 10</t>
  </si>
  <si>
    <t>533797 87</t>
  </si>
  <si>
    <t>OBRA DEL PERIODO 2014</t>
  </si>
  <si>
    <t>26/06/2024</t>
  </si>
  <si>
    <t>2960</t>
  </si>
  <si>
    <t>MUNICIPALIDAD PROVINCIAL DE BARRANCA</t>
  </si>
  <si>
    <t>23036</t>
  </si>
  <si>
    <t>CREACION MEJORAMIENTO DE LA INFRAESTRUCTURA VIAL Y PEATONAL EN LOS JIRONES NICOLAS DE PIEROLA LUIS VESGA TELLO CALLAO LIMONCILLO Y SANTA ROSA DISTRITO DE BARRANCA PROVINCIA DE BARRANCA LIMA Componente Construcción de Pavimento sardinel peraltado de Jr Nicolas de Pierola tramo Ca Las Gardenias Jr Limoncillo 1era Etapa</t>
  </si>
  <si>
    <t>2188995</t>
  </si>
  <si>
    <t>244899</t>
  </si>
  <si>
    <t>CREACION MEJORAMIENTO DE LA INFRAESTRUCTURA VIAL Y PEATONAL EN LOS JIRONES NICOLAS DE PIEROLA LUIS VESGA TELLO CALLAO LIMONCILLO Y SANTA ROSA DISTRITO DE BARRANCA PROVINCIA DE BARRANCA LIMA</t>
  </si>
  <si>
    <t>4042081</t>
  </si>
  <si>
    <t>BARRANCA</t>
  </si>
  <si>
    <t>JR NICOLAS DE PIEROLA TRAMO CA LAS GARDENIAS JR LIMONCILLO</t>
  </si>
  <si>
    <t>21/04/2014</t>
  </si>
  <si>
    <t>304352 33</t>
  </si>
  <si>
    <t>RA 0144 2014</t>
  </si>
  <si>
    <t>10411694203</t>
  </si>
  <si>
    <t>WILMER TRUJILLO MENDOZA</t>
  </si>
  <si>
    <t>33</t>
  </si>
  <si>
    <t>35 12</t>
  </si>
  <si>
    <t>100436 27</t>
  </si>
  <si>
    <t>106989 74</t>
  </si>
  <si>
    <t>35 15</t>
  </si>
  <si>
    <t>23156</t>
  </si>
  <si>
    <t>MEJORAMIENTO REHABILITACION DE CAMINOS VECINALES DE LA SUB ZONA 04 TRAMO MOROCCOLLO CANGALLI WENCASI DISTRITO DE ILAVE PROVINCIA DE EL COLLAO PUNO</t>
  </si>
  <si>
    <t>2045254</t>
  </si>
  <si>
    <t>53846</t>
  </si>
  <si>
    <t>780587</t>
  </si>
  <si>
    <t>CENTROS POBLADOS DE MOROCCOLLO CANGALLI WENCASI</t>
  </si>
  <si>
    <t>656702 03</t>
  </si>
  <si>
    <t>RESOLUCIÓN DE ALCALDÍA N 647 2014 MPCI/ A</t>
  </si>
  <si>
    <t>01339482</t>
  </si>
  <si>
    <t>VICTOR HUGO CONDORHUAMAN ARAUZ</t>
  </si>
  <si>
    <t>11132</t>
  </si>
  <si>
    <t>43496530</t>
  </si>
  <si>
    <t>JULIO CESAR ORME O CISNEROS</t>
  </si>
  <si>
    <t>149386</t>
  </si>
  <si>
    <t>15/10/2014</t>
  </si>
  <si>
    <t>28/04/2019</t>
  </si>
  <si>
    <t>74 85</t>
  </si>
  <si>
    <t>2 63</t>
  </si>
  <si>
    <t>491563 20</t>
  </si>
  <si>
    <t>17254 23</t>
  </si>
  <si>
    <t>0678</t>
  </si>
  <si>
    <t>MUNICIPALIDAD PROVINCIAL DE CANDARAVE</t>
  </si>
  <si>
    <t>23201</t>
  </si>
  <si>
    <t>CREACION DE LA PLAZA LA VICTORIA EN EL ANEXO DE MULLINI EN LA PROVINCIA DE CANDARAVE TACNA</t>
  </si>
  <si>
    <t>Plaza/Plazuela</t>
  </si>
  <si>
    <t>2158287</t>
  </si>
  <si>
    <t>195785</t>
  </si>
  <si>
    <t>238111</t>
  </si>
  <si>
    <t>CANDARAVE</t>
  </si>
  <si>
    <t>PLAZA LA VICTORIA EN EL ANEXO DE MULLINI EN LA PROVINCIA DE CANDARAVE TACNA</t>
  </si>
  <si>
    <t>273256 06</t>
  </si>
  <si>
    <t>RESOLUCIÓN DE ALCALDÍA N 0184 2012 A MPC</t>
  </si>
  <si>
    <t>00518366</t>
  </si>
  <si>
    <t>JHONSON MIGUEL MAMANI PORTILLO</t>
  </si>
  <si>
    <t>125209</t>
  </si>
  <si>
    <t>41352686</t>
  </si>
  <si>
    <t>JULIAN MARCELINO ESPINOZA CANQUI</t>
  </si>
  <si>
    <t>146583</t>
  </si>
  <si>
    <t>12/10/2014</t>
  </si>
  <si>
    <t>95 25</t>
  </si>
  <si>
    <t>211826 40</t>
  </si>
  <si>
    <t>258255 20</t>
  </si>
  <si>
    <t>94 51</t>
  </si>
  <si>
    <t>130308</t>
  </si>
  <si>
    <t>2360</t>
  </si>
  <si>
    <t>MUNICIPALIDAD DISTRITAL DE CUCHUMBAYA</t>
  </si>
  <si>
    <t>23251</t>
  </si>
  <si>
    <t>MEJORAMIENTO DEL CANAL DE RIEGO Y RESERVORIO ALAYCUCHO DE LA LOCALIDAD DE QUEBAYA DISTRITO DE CUCHUMBAYA MARISCAL NIETO MOQUEGUA</t>
  </si>
  <si>
    <t>2150188</t>
  </si>
  <si>
    <t>192580</t>
  </si>
  <si>
    <t>1016195</t>
  </si>
  <si>
    <t>CUCHUMBAYA</t>
  </si>
  <si>
    <t>LOCALIZADO EN EL DISTRITO DE CUCHUMBAYA DE LA LOCALDIDAD DE QUEBAYA A 770ML NOR ESTE DE QUEBAYA</t>
  </si>
  <si>
    <t>26/04/2012</t>
  </si>
  <si>
    <t>1281062 14</t>
  </si>
  <si>
    <t>RESOLUCION DE ALCALDIA N 152 2012 A/MDC</t>
  </si>
  <si>
    <t>00481838</t>
  </si>
  <si>
    <t>NOE SALVADOR ANTIPUERTA ESCARCINA</t>
  </si>
  <si>
    <t>85451</t>
  </si>
  <si>
    <t>14/01/2015</t>
  </si>
  <si>
    <t>41018934</t>
  </si>
  <si>
    <t>JORGE LUIS SILVA SILVA</t>
  </si>
  <si>
    <t>91998</t>
  </si>
  <si>
    <t>09/03/2014</t>
  </si>
  <si>
    <t>98 33</t>
  </si>
  <si>
    <t>111123219</t>
  </si>
  <si>
    <t>109269646</t>
  </si>
  <si>
    <t>8529 61</t>
  </si>
  <si>
    <t>23258</t>
  </si>
  <si>
    <t>INSTALACION DE DEFENSA RIBERE A EN EL CENTRO POBLADO DE IVOCHOTE DISTRITO DE ECHARATE LA CONVENCION CUSCO</t>
  </si>
  <si>
    <t>2158710</t>
  </si>
  <si>
    <t>212697</t>
  </si>
  <si>
    <t>3911257</t>
  </si>
  <si>
    <t>CENTRO POBLADO DE IVOCHOTE</t>
  </si>
  <si>
    <t>4365828 95</t>
  </si>
  <si>
    <t>RGM N 634 2013 A MDE/LC</t>
  </si>
  <si>
    <t>23868731</t>
  </si>
  <si>
    <t>HUGO MARIO APARICIO YAMPI</t>
  </si>
  <si>
    <t>49810</t>
  </si>
  <si>
    <t>05/06/2014</t>
  </si>
  <si>
    <t>32990822</t>
  </si>
  <si>
    <t>YHOSEN ANIVAL RAMOS COCHA</t>
  </si>
  <si>
    <t>130913</t>
  </si>
  <si>
    <t>03/05/2014</t>
  </si>
  <si>
    <t>36 5</t>
  </si>
  <si>
    <t>1593724 71</t>
  </si>
  <si>
    <t>37</t>
  </si>
  <si>
    <t>23278</t>
  </si>
  <si>
    <t>MEJORAMIENTO DE LA INFRAESTRUCTURA DE AGUA POTABLE Y CONSTRUCCION DEL SISTEMA DE ALCANTARILLADO EN EL CP LA VILLA DISTRITO DE SAYÁN HUAURA LIMA Meta II Obras Complementarias Filtro Biológico Cerco Perimétrico</t>
  </si>
  <si>
    <t>2109612</t>
  </si>
  <si>
    <t>132790</t>
  </si>
  <si>
    <t>MEJORAMIENTO DE LA INFRAESTRUCTURA DE AGUA POTABLE Y CONSTRUCCION DEL SISTEMA DE ALCANTARILLADO EN EL C P LA VILLA DISTRITO DE SAYAN HUAURA LIMA</t>
  </si>
  <si>
    <t>4264130</t>
  </si>
  <si>
    <t>07/10/2009</t>
  </si>
  <si>
    <t>CENTRO POBLADO LA VILLA HUAURA LIMA</t>
  </si>
  <si>
    <t>08/05/2015</t>
  </si>
  <si>
    <t>111649 35</t>
  </si>
  <si>
    <t>RESOLUCION GERENCIAL REGIONAL N 043 2015 GRL GRI</t>
  </si>
  <si>
    <t>21406518</t>
  </si>
  <si>
    <t>MIGUEL ANTONIO ALVAREZ ACUACHE</t>
  </si>
  <si>
    <t>46344</t>
  </si>
  <si>
    <t>31/10/2015</t>
  </si>
  <si>
    <t>14/01/2016</t>
  </si>
  <si>
    <t>10283872</t>
  </si>
  <si>
    <t>JOSE LUIS BARBA BARAHONA</t>
  </si>
  <si>
    <t>31325</t>
  </si>
  <si>
    <t>13/01/2016</t>
  </si>
  <si>
    <t>11/01/2016</t>
  </si>
  <si>
    <t>0 01</t>
  </si>
  <si>
    <t>949</t>
  </si>
  <si>
    <t>0 85</t>
  </si>
  <si>
    <t>23296</t>
  </si>
  <si>
    <t>ELABORACION EXPEDIENTE TECNICO DEFINITIVO DEL PIP MEJORAMIENTO Y AMPLIACION DEL SERVICIO DE AGUA PARA RIEGO MEDIANTE LA CONSTRUCCION DEL SISTEMA DE RIEGO LOGEN EN LOS SECTORES AGRICOLAS DE SAN CRISTOBAL TRAMPANI ARBOLITUNE Y CHAWA A</t>
  </si>
  <si>
    <t>2234855</t>
  </si>
  <si>
    <t>194356</t>
  </si>
  <si>
    <t>MEJORAMIENTO Y AMPLIACION DEL SERVICIO DE AGUA PARA RIEGO MEDIANTE LA CONSTRUCCION DEL SISTEMA DE RIEGO LOGEN EN LOS SECTORES AGOBIERNO REGIONALICOLAS DE SAN CRISTOBAL TRAMPANI ARBOLITUNE Y CHAWA A DISTRITO DE SAN CRISTOBAL MARISCAL NIETO MOQUEGUA</t>
  </si>
  <si>
    <t>85415986</t>
  </si>
  <si>
    <t>12/03/2014</t>
  </si>
  <si>
    <t>SE ENCUENTRA UBICADO EN LA PARTE ALTA DEL DISTRITO DE SAN CRISTOBAL EN LAS SIGUIENTES COORDENADAS ESTE 329 000 a 327 000 NORTE 8 154 000 a 8 155 000 Y A UNA ALTITUD DE 4240 msnm</t>
  </si>
  <si>
    <t>1055787 74</t>
  </si>
  <si>
    <t>21442477</t>
  </si>
  <si>
    <t>SAMUEL RICARDO DIAZ BARAYBAR</t>
  </si>
  <si>
    <t>58453</t>
  </si>
  <si>
    <t>10/09/2014</t>
  </si>
  <si>
    <t>04416542</t>
  </si>
  <si>
    <t>MARIO OQUENDO CUTIPA</t>
  </si>
  <si>
    <t>21/07/2014</t>
  </si>
  <si>
    <t>25/07/2016</t>
  </si>
  <si>
    <t>910000</t>
  </si>
  <si>
    <t>819000</t>
  </si>
  <si>
    <t>77 57</t>
  </si>
  <si>
    <t>0397</t>
  </si>
  <si>
    <t>MUNICIPALIDAD PROVINCIAL DE TAYACAJA</t>
  </si>
  <si>
    <t>23322</t>
  </si>
  <si>
    <t>MEJORAMIENTO DEL CAUCE DE RIACHUELOS DE LAS QUEBRADAS DEL CERRO SAN CRISTOBAL BARRIO CHALAMPAMPA DEL DISTRITO DE PAMPAS PROVINCIA DE TAYACAJA HUANCAVELICA</t>
  </si>
  <si>
    <t>2213517</t>
  </si>
  <si>
    <t>207676</t>
  </si>
  <si>
    <t>289000</t>
  </si>
  <si>
    <t>PAMPAS</t>
  </si>
  <si>
    <t>QUEBRADAS DEL RIO SAN CRISTOBAL DEL BARRIO CHALAMPAMPA DEL DISTRITO DE PAMPAS PROVINCIA DE TAYACAJA</t>
  </si>
  <si>
    <t>26/02/2014</t>
  </si>
  <si>
    <t>RESOLUCION DE GERENCIA MUNICIPAL N 024 2014 GM/MPT</t>
  </si>
  <si>
    <t>81058</t>
  </si>
  <si>
    <t>JESUS ALEXANDER PACHECO MEDINA</t>
  </si>
  <si>
    <t>153559</t>
  </si>
  <si>
    <t>JAVIER ELESCANO FERNÁNDEZ</t>
  </si>
  <si>
    <t>06/05/2014</t>
  </si>
  <si>
    <t>63</t>
  </si>
  <si>
    <t>61 01</t>
  </si>
  <si>
    <t>198001 46</t>
  </si>
  <si>
    <t>161067 59</t>
  </si>
  <si>
    <t>55 73</t>
  </si>
  <si>
    <t>111142 12</t>
  </si>
  <si>
    <t>31/07/2018</t>
  </si>
  <si>
    <t>23351</t>
  </si>
  <si>
    <t>CONSTRUCCION DE TROCHA CARROZABLE YAVERO SANIRIATO C P M IVOCHOTE DISTRITO DE ECHARATI LA CONVENCION CUSCO</t>
  </si>
  <si>
    <t>2163796</t>
  </si>
  <si>
    <t>214016</t>
  </si>
  <si>
    <t>CONSTRUCCION DE LA TROCHA CARROZABLE YAVERO SANIRIATO C P M IVOCHOTE DISTRITO DE ECHARATE LA CONVENCION CUSCO</t>
  </si>
  <si>
    <t>6114745</t>
  </si>
  <si>
    <t>YAVERO SANIRIATO</t>
  </si>
  <si>
    <t>14/02/2014</t>
  </si>
  <si>
    <t>4714385 80</t>
  </si>
  <si>
    <t>RGM N 079 2014 GM MDE/LC</t>
  </si>
  <si>
    <t>24460465</t>
  </si>
  <si>
    <t>AGUSTIN TUPAYACHI CARRILLO</t>
  </si>
  <si>
    <t>72181</t>
  </si>
  <si>
    <t>18/05/2015</t>
  </si>
  <si>
    <t>18/01/2016</t>
  </si>
  <si>
    <t>31/10/2016</t>
  </si>
  <si>
    <t>39 35</t>
  </si>
  <si>
    <t>3910842 78</t>
  </si>
  <si>
    <t>1538839 56</t>
  </si>
  <si>
    <t>2004</t>
  </si>
  <si>
    <t>MUNICIPALIDAD DISTRITAL DE TAPO</t>
  </si>
  <si>
    <t>23379</t>
  </si>
  <si>
    <t>CONSTRUCCIÓN DE LETRINAS SANITARIAS EN EL BARRIO SANTO DOMINGO ANEXOS DE CASACOTO SAN ANTONIO PAUCARMARCA SAN JOSE DE PICHUYNIOC PUEBLO NUEVO QUETA PACCHAC YURACMAYO C O MACO Y DISTRITO DE TAPO TARMA JUNIN</t>
  </si>
  <si>
    <t>TARMA</t>
  </si>
  <si>
    <t>TAPO</t>
  </si>
  <si>
    <t>LA OBRA SE ENCUENTRA UBICA EN EL BARRIO SANTO DOMINGO ANEXO DE CASACOTO SAN ANTONIO PUACARMARCA SAN JOSE DE PICHUYNIOC PUEBLO NUEVO QUETA PACCHAC YURACMAYO CENTRO POBLADO MACO Y DISTRITO DE</t>
  </si>
  <si>
    <t>202990</t>
  </si>
  <si>
    <t>R A N 126 2013 AL/MDT</t>
  </si>
  <si>
    <t>20568077645</t>
  </si>
  <si>
    <t>CONSORCIO TAPO</t>
  </si>
  <si>
    <t>197078 17</t>
  </si>
  <si>
    <t>41506027</t>
  </si>
  <si>
    <t>CARLOS ABEL PASCUAL ALVAREZ</t>
  </si>
  <si>
    <t>09/01/2014</t>
  </si>
  <si>
    <t>19850594</t>
  </si>
  <si>
    <t>PEDRO ENRIQUE TACZA DORREGARAY</t>
  </si>
  <si>
    <t>68 93</t>
  </si>
  <si>
    <t>135844 23</t>
  </si>
  <si>
    <t>66 92</t>
  </si>
  <si>
    <t>23629</t>
  </si>
  <si>
    <t>AMPLIACION DEL SISTEMA DE RIEGO POR ASPERSIÓN EN LA COMUNIDAD CAMPESINA DE MITMAC SECTOR SUCUTAMBO DISTRITO DE CALCA PROVINCIA DE CALCA CUSCO</t>
  </si>
  <si>
    <t>2135874</t>
  </si>
  <si>
    <t>150379</t>
  </si>
  <si>
    <t>189369</t>
  </si>
  <si>
    <t>23/09/2010</t>
  </si>
  <si>
    <t>COMUNIDAD CAMPESINA DE MITMAC SECTOR SUCUTAMBO</t>
  </si>
  <si>
    <t>240764 85</t>
  </si>
  <si>
    <t>RESOLUCIÓN DE ALCALDÍA N 0234 2013/A MPC</t>
  </si>
  <si>
    <t>24467825</t>
  </si>
  <si>
    <t>ISAAC PALOMINO RICALDE</t>
  </si>
  <si>
    <t>00120326</t>
  </si>
  <si>
    <t>CHRISTIAN AREVALO DUE AS</t>
  </si>
  <si>
    <t>52 7</t>
  </si>
  <si>
    <t>181566 78</t>
  </si>
  <si>
    <t>95676 90</t>
  </si>
  <si>
    <t>39 74</t>
  </si>
  <si>
    <t>1578</t>
  </si>
  <si>
    <t>MUNICIPALIDAD DISTRITAL DE TACABAMBA</t>
  </si>
  <si>
    <t>23684</t>
  </si>
  <si>
    <t>CREACION DEL CAMINO VECINAL ENTRE LAS LOCALIDADES DE AGUA BRAVA Y LA CHAMANA DISTRITO DE TACABAMBA CHOTA CAJAMARCA</t>
  </si>
  <si>
    <t>2161058</t>
  </si>
  <si>
    <t>230206</t>
  </si>
  <si>
    <t>1810088</t>
  </si>
  <si>
    <t>TACABAMBA</t>
  </si>
  <si>
    <t>CENTRO POBLADO AGUA BRAVA</t>
  </si>
  <si>
    <t>1868010 68</t>
  </si>
  <si>
    <t>RESOLUCION DE ALCALDIA N 434 2013 MDT/A</t>
  </si>
  <si>
    <t>16403359</t>
  </si>
  <si>
    <t>JOSE MIGUEL BERRU CAMINO</t>
  </si>
  <si>
    <t>69963</t>
  </si>
  <si>
    <t>19/12/2012</t>
  </si>
  <si>
    <t>28/06/2015</t>
  </si>
  <si>
    <t>835299 05</t>
  </si>
  <si>
    <t>100124</t>
  </si>
  <si>
    <t>5 36</t>
  </si>
  <si>
    <t>30/06/2015</t>
  </si>
  <si>
    <t>23687</t>
  </si>
  <si>
    <t>MEJORAMIENTO DEL SERVICIO EDUCATIVO DE LA I E DE LA COMUNIDAD PALMA GRANDE DISTRITO DE TACABAMBA CHOTA CAJAMARCA</t>
  </si>
  <si>
    <t>2157865</t>
  </si>
  <si>
    <t>219288</t>
  </si>
  <si>
    <t>MEJORAMIENTO DEL SERVICIO EDUCATIVO DE LA I E DE LA COMUNIDAD PALMA GOBIERNO REGIONALANDE DISTRITO DE TACABAMBA CHOTA CAJAMARCA</t>
  </si>
  <si>
    <t>1178224</t>
  </si>
  <si>
    <t>12/06/2012</t>
  </si>
  <si>
    <t>CENTRO POBLADO PALMA GRANDE</t>
  </si>
  <si>
    <t>1317993 07</t>
  </si>
  <si>
    <t>RESOLUCION DE ALCALDIA N 437 2013 MDT/A</t>
  </si>
  <si>
    <t>24/11/2013</t>
  </si>
  <si>
    <t>30/12/2016</t>
  </si>
  <si>
    <t>529369 66</t>
  </si>
  <si>
    <t>370800</t>
  </si>
  <si>
    <t>28 13</t>
  </si>
  <si>
    <t>23690</t>
  </si>
  <si>
    <t>INSTALACION DE 03 AULAS IE N 10844 EL VERDE PUCARA DISTRITO DE TACABAMBA CHOTA CAJAMARCA</t>
  </si>
  <si>
    <t>Aulas</t>
  </si>
  <si>
    <t>2160572</t>
  </si>
  <si>
    <t>228487</t>
  </si>
  <si>
    <t>121942</t>
  </si>
  <si>
    <t>10/08/2012</t>
  </si>
  <si>
    <t>Caserio La Pucara El Verde</t>
  </si>
  <si>
    <t>RESOLUCION DE ALCALDIA N 439 2013 MDT/A</t>
  </si>
  <si>
    <t>01/03/2012</t>
  </si>
  <si>
    <t>06/09/2013</t>
  </si>
  <si>
    <t>01/03/2011</t>
  </si>
  <si>
    <t>30/05/2011</t>
  </si>
  <si>
    <t>81</t>
  </si>
  <si>
    <t>91247 30</t>
  </si>
  <si>
    <t>220287 54</t>
  </si>
  <si>
    <t>180 65</t>
  </si>
  <si>
    <t>23691</t>
  </si>
  <si>
    <t>INSTALACION DEL SERVICIO DE AGUA POTABLE EN LA LOCALIDAD DE PAMPAGRANDE DISTRITO DE TACABAMBA CHOTA CAJAMARCA</t>
  </si>
  <si>
    <t>2157574</t>
  </si>
  <si>
    <t>214124</t>
  </si>
  <si>
    <t>INSTALACION DEL SERVICIO DE AGUA POTABLE EN LA LOCALIDAD DE PAMPAGOBIERNO REGIONALANDE DISTRITO DE TACABAMBA CHOTA CAJAMARCA</t>
  </si>
  <si>
    <t>382052</t>
  </si>
  <si>
    <t>11/05/2012</t>
  </si>
  <si>
    <t>Caserío Pampa Grande</t>
  </si>
  <si>
    <t>RESOLUCION DE ALCALDIA N 440 2013 MDT/A</t>
  </si>
  <si>
    <t>01/04/2011</t>
  </si>
  <si>
    <t>29/08/2011</t>
  </si>
  <si>
    <t>69</t>
  </si>
  <si>
    <t>265334 90</t>
  </si>
  <si>
    <t>124517 85</t>
  </si>
  <si>
    <t>32 59</t>
  </si>
  <si>
    <t>23693</t>
  </si>
  <si>
    <t>INSTALACION UNA LOSA DEPORTIVA Y SS HH EN LA INSTITUCIÓN EDUCATIVA N 10456 EN LA LOCALIDAD DE CHOAGUIT DISTRITO DE TACABAMBA CHOTA CAJAMARCA</t>
  </si>
  <si>
    <t>2209842</t>
  </si>
  <si>
    <t>214120</t>
  </si>
  <si>
    <t>97088</t>
  </si>
  <si>
    <t>Caserío de Choaguit</t>
  </si>
  <si>
    <t>RESOLUCION DE ALCALDIA N 442 2013 MDT/A</t>
  </si>
  <si>
    <t>56341</t>
  </si>
  <si>
    <t>89087 68</t>
  </si>
  <si>
    <t>91 76</t>
  </si>
  <si>
    <t>23696</t>
  </si>
  <si>
    <t>CREACION DEL CAMINO VECINAL ENTRE LAS LOCALIDAES LOS ALISOS PALMA CONCHUD CENTRO PALMA LA COLCA DISTRITO DE TACABAMBA CHOTA CAJAMARCA</t>
  </si>
  <si>
    <t>2184633</t>
  </si>
  <si>
    <t>273016</t>
  </si>
  <si>
    <t>1806727</t>
  </si>
  <si>
    <t>Caseríos Los Alisos Palma Conchud Centro Palma La Colca</t>
  </si>
  <si>
    <t>RESOLUCION DE ALCALDIA N 444 2013 MDT/A</t>
  </si>
  <si>
    <t>36</t>
  </si>
  <si>
    <t>32</t>
  </si>
  <si>
    <t>665591 20</t>
  </si>
  <si>
    <t>587500</t>
  </si>
  <si>
    <t>32 52</t>
  </si>
  <si>
    <t>23699</t>
  </si>
  <si>
    <t>INSTALACION DE 05 AULAS EN EL IEGECOM DEL CASERIO EL NARANJO DISTRITO DE TACABAMBA CHOTA CAJAMARCA</t>
  </si>
  <si>
    <t>2153090</t>
  </si>
  <si>
    <t>207597</t>
  </si>
  <si>
    <t>572217</t>
  </si>
  <si>
    <t>La obra se encuentra inconclusa existen partidas que no han sido ejecutadas a la fecha como lo son las instalaciones eléctricas vidrios en puertas baranda metálica en escalera y segundo nivel No</t>
  </si>
  <si>
    <t>RESOLUCION DE ALCALDIA N 445 2013 MDT/A</t>
  </si>
  <si>
    <t>12/12/2015</t>
  </si>
  <si>
    <t>44610252</t>
  </si>
  <si>
    <t>DANTE LUIS TIRAVANTI DELGADO</t>
  </si>
  <si>
    <t>06/06/2012</t>
  </si>
  <si>
    <t>12/12/2014</t>
  </si>
  <si>
    <t>29/07/2012</t>
  </si>
  <si>
    <t>78</t>
  </si>
  <si>
    <t>70</t>
  </si>
  <si>
    <t>423439 40</t>
  </si>
  <si>
    <t>377700</t>
  </si>
  <si>
    <t>66 01</t>
  </si>
  <si>
    <t>23740</t>
  </si>
  <si>
    <t>INSTALACION DEL SERVICIO DE RIEGO DEL CANAL CERRO AZUL DISTRITO DE SARIN SANCHEZ CARRION LA LIBERTAD</t>
  </si>
  <si>
    <t>2123463</t>
  </si>
  <si>
    <t>149124</t>
  </si>
  <si>
    <t>5020898</t>
  </si>
  <si>
    <t>LA OBRA SE ENCUENTRA UBICADA EN EL DISTRITO DE SARIN EN LA PARTE ALTA DEL CERRO AZUL A UNA ALTITUD DE 3 475 msnm</t>
  </si>
  <si>
    <t>29/08/2013</t>
  </si>
  <si>
    <t>4775162</t>
  </si>
  <si>
    <t>20278872018</t>
  </si>
  <si>
    <t>SAN ANDRES</t>
  </si>
  <si>
    <t>17532261</t>
  </si>
  <si>
    <t>JULIO FERNANDO TAFUR NAMUCHE</t>
  </si>
  <si>
    <t>43894</t>
  </si>
  <si>
    <t>09/03/2015</t>
  </si>
  <si>
    <t>59574</t>
  </si>
  <si>
    <t>MIGUEL ANGEL VEGA VARIAS</t>
  </si>
  <si>
    <t>10/03/2015</t>
  </si>
  <si>
    <t>05/08/2016</t>
  </si>
  <si>
    <t>27 86</t>
  </si>
  <si>
    <t>4203146 13</t>
  </si>
  <si>
    <t>1171168 47</t>
  </si>
  <si>
    <t>24 53</t>
  </si>
  <si>
    <t>23797</t>
  </si>
  <si>
    <t>CREACION DEL SERVICIO DEL PUENTE PEATONAL YARAGUA DEL ANEXO DE YARAGUA DISTRITO DE CUCHUMBAYA MARISCAL NIETO MOQUEGUA</t>
  </si>
  <si>
    <t>2154251</t>
  </si>
  <si>
    <t>203671</t>
  </si>
  <si>
    <t>536619</t>
  </si>
  <si>
    <t>YARAGUA</t>
  </si>
  <si>
    <t>748723 31</t>
  </si>
  <si>
    <t>RESOLUCION DE ALCALDIA N 436 2012 A/MDC</t>
  </si>
  <si>
    <t>457</t>
  </si>
  <si>
    <t>648002 29</t>
  </si>
  <si>
    <t>255969 61</t>
  </si>
  <si>
    <t>34 19</t>
  </si>
  <si>
    <t>1234</t>
  </si>
  <si>
    <t>MUNICIPALIDAD DISTRITAL DE CURAHUASI</t>
  </si>
  <si>
    <t>24072</t>
  </si>
  <si>
    <t>INSTALACION DE SITEMA DE DEFENSA RIBERE A EN EL COMPLEJO ECOTURISTICO DE CCOCNOC DEL DISTRITO DE CURAHUASI</t>
  </si>
  <si>
    <t>CURAHUASI</t>
  </si>
  <si>
    <t>LA OBRA SE ENCUENTRA EN EL CENTRO POBLADO DE CURAHUASI DEL DISTRITO DE CURAHUASI PROVINCIA DE ABANCAY APURIMAC</t>
  </si>
  <si>
    <t>06/11/2013</t>
  </si>
  <si>
    <t>100000</t>
  </si>
  <si>
    <t>ACUERDO DE CONSEJO N 074 2013 CM MDC</t>
  </si>
  <si>
    <t>43699759</t>
  </si>
  <si>
    <t>VICTOR ADRIANO TEJADA VILLEGAS</t>
  </si>
  <si>
    <t>10/12/2013</t>
  </si>
  <si>
    <t>25 2</t>
  </si>
  <si>
    <t>12 48</t>
  </si>
  <si>
    <t>25200</t>
  </si>
  <si>
    <t>12480</t>
  </si>
  <si>
    <t>2491</t>
  </si>
  <si>
    <t>MUNICIPALIDAD DISTRITAL DE SAN ANTON AZANGARO</t>
  </si>
  <si>
    <t>24218</t>
  </si>
  <si>
    <t>MEJORAMIENTO DE LA INFRAESTRUCTURA VIAL EN EL JIRON HUASCAR Y SUS TRANSVERSALES DEL DISTRITO DE SAN ANTON AZANGARO PUNO</t>
  </si>
  <si>
    <t>2211306</t>
  </si>
  <si>
    <t>215389</t>
  </si>
  <si>
    <t>MEJORAMIENTO DE LA INFRAESTRUCTURA VIAL EN EL JIRÓN HUASCAR Y SUS TRANSVERSALES DEL DISTRITO DE SAN ANTON AZANGARO PUNO</t>
  </si>
  <si>
    <t>2074187</t>
  </si>
  <si>
    <t>SAN ANTON</t>
  </si>
  <si>
    <t>PUEBLO DE SAN ANTON</t>
  </si>
  <si>
    <t>2403806 20</t>
  </si>
  <si>
    <t>R A N 0171 2013 MDSA A</t>
  </si>
  <si>
    <t>34474</t>
  </si>
  <si>
    <t>ISAIAS CHARAJA MONTA O</t>
  </si>
  <si>
    <t>86779</t>
  </si>
  <si>
    <t>VIDAL MODESTO LIPA FLORES</t>
  </si>
  <si>
    <t>22/07/2015</t>
  </si>
  <si>
    <t>46 26</t>
  </si>
  <si>
    <t>2038859 53</t>
  </si>
  <si>
    <t>897240 35</t>
  </si>
  <si>
    <t>37 33</t>
  </si>
  <si>
    <t>24235</t>
  </si>
  <si>
    <t>MEJORAMIENTO DE LA INFRAESTRUCTURA DE RIEGO Y EQUIPAMIENTO AGRICOLA EN 22 LOCALIDADES DE LA MARGEN IZQUIERDA DEL RIO ICHU DISTRITO DE ACORIA HUANCAVELICA HUANCAVELICA</t>
  </si>
  <si>
    <t>2191376</t>
  </si>
  <si>
    <t>290156</t>
  </si>
  <si>
    <t>MEJORAMIENTO DE LA INFRAESTRUCTURA DE RIEGO Y EQUIPAMIENTO AGOBIERNO REGIONALICOLA EN 22 LOCALIDADES DE LA MARGEN IZQUIERDA DEL RIO ICHU DISTRITO DE ACORIA HUANCAVELICA HUANCAVELICA</t>
  </si>
  <si>
    <t>801659</t>
  </si>
  <si>
    <t>27/05/2014</t>
  </si>
  <si>
    <t>22 LOCALIDADES DE LA MARGEN IZQUIERDA DEL RIO ICHU DISTRITO DE ACORIA HUANCAVELICA HUANCAVELICA</t>
  </si>
  <si>
    <t>29/05/2014</t>
  </si>
  <si>
    <t>543829 88</t>
  </si>
  <si>
    <t>RESOLUCION DE GERENCIA N 277 2014 MDA/GM</t>
  </si>
  <si>
    <t>40256639</t>
  </si>
  <si>
    <t>RONALD MUEDAS MENDOZA</t>
  </si>
  <si>
    <t>133976</t>
  </si>
  <si>
    <t>29/10/2014</t>
  </si>
  <si>
    <t>44729477</t>
  </si>
  <si>
    <t>CRISTIAN PAUL POMACHAHUA SOTO</t>
  </si>
  <si>
    <t>26/10/2014</t>
  </si>
  <si>
    <t>23/12/2016</t>
  </si>
  <si>
    <t>83 54</t>
  </si>
  <si>
    <t>417837 20</t>
  </si>
  <si>
    <t>76 83</t>
  </si>
  <si>
    <t>3614</t>
  </si>
  <si>
    <t>MUNICIPALIDAD PROVINCIAL DE GRAN CHIMU</t>
  </si>
  <si>
    <t>24257</t>
  </si>
  <si>
    <t>MEJORAMIENTO DEL CANAL DE RIEGO EL PALTO UBICADO EN LOS CASERIOS PUNGUCHIQUE TAMBO PUQUIO Y JOLLUCO DEL DISTRITO DE CASCAS PROVINCIA DE GRAN CHIMU LA LIBERTAD META I</t>
  </si>
  <si>
    <t>2163806</t>
  </si>
  <si>
    <t>215859</t>
  </si>
  <si>
    <t>MEJORAMIENTO DEL CANAL DE RIEGO EL PALTO UBICADO EN LOS CASERIOS PUNGUCHIQUE TAMBO PUQUIO Y JOLLUCO DEL DISTRITO DE CASCAS PROVINCIA DE GRAN CHIMU LA LIBERTAD</t>
  </si>
  <si>
    <t>17058720</t>
  </si>
  <si>
    <t>02/09/2014</t>
  </si>
  <si>
    <t>GRAN CHIMU</t>
  </si>
  <si>
    <t>CASCAS</t>
  </si>
  <si>
    <t>CASERIO DE PUNGUCHIQUE TAMBO TAMBO PUQUIO Y JOLLUCO</t>
  </si>
  <si>
    <t>23/11/2016</t>
  </si>
  <si>
    <t>3643173 08</t>
  </si>
  <si>
    <t>Resolucion de Alcaldia N 607 2016 MPGCH A</t>
  </si>
  <si>
    <t>20600410777</t>
  </si>
  <si>
    <t>CONSORCIO EL PALTO</t>
  </si>
  <si>
    <t>17844002</t>
  </si>
  <si>
    <t>WILDER OVALDO MONTOYA VARGAS</t>
  </si>
  <si>
    <t>50368</t>
  </si>
  <si>
    <t>24/11/2016</t>
  </si>
  <si>
    <t>16/06/2017</t>
  </si>
  <si>
    <t>31672306</t>
  </si>
  <si>
    <t>FIDEL GREGORIO APARICIO ROQUE</t>
  </si>
  <si>
    <t>17/06/2017</t>
  </si>
  <si>
    <t>205</t>
  </si>
  <si>
    <t>0 56</t>
  </si>
  <si>
    <t>5 82</t>
  </si>
  <si>
    <t>20401 77</t>
  </si>
  <si>
    <t>212012 61</t>
  </si>
  <si>
    <t>5315</t>
  </si>
  <si>
    <t>MUNICIPALIDAD DISTRITAL DE HUEPETUHE</t>
  </si>
  <si>
    <t>24409</t>
  </si>
  <si>
    <t>MEJORAMIENTO DE LA INFEAESTRUCTURA DEPORTIVA EN LA I E B R HORACIO ZEVALLOS GAMES DE LA LOCALIDAD DE HUEPETUHE DISTRITO DE HUEPETUHE MANU REGION MADRE DE DIOS</t>
  </si>
  <si>
    <t>2197330</t>
  </si>
  <si>
    <t>295472</t>
  </si>
  <si>
    <t>MEJORAMIENTO DE INFRAESTRUCTURA DEPORTIVA DE LA I E B R HORACIO ZEVALLOS GAMES DE LA LOCALIDAD DE HUEPETUHE DISTRITO DE HUEPETUHE MANU MADRE DE DIOS</t>
  </si>
  <si>
    <t>401318</t>
  </si>
  <si>
    <t>23/10/2014</t>
  </si>
  <si>
    <t>HUEPETUHE</t>
  </si>
  <si>
    <t>DICHA OBRA SE ENCUENTRA UBICADO DENTRO DEL AREA DE LA I E B R HORACIO ZEVALLOS GAMES DE LA CUAL ES EL COLEGIO QUE TIENE APROX 600 ALUMNOS EN SUS TRES NIVELES DE INICIAL PRIMARIA Y SECUNDARIA SE</t>
  </si>
  <si>
    <t>391510 33</t>
  </si>
  <si>
    <t>RESOLUCIÓN DE ALCALDÍA N 076 2014 MDH ALC</t>
  </si>
  <si>
    <t>80664005</t>
  </si>
  <si>
    <t>PASTOR PALOMINO LIZARBE</t>
  </si>
  <si>
    <t>43760530</t>
  </si>
  <si>
    <t>ZE CARLOS MAMANI FLOREZ</t>
  </si>
  <si>
    <t>06/09/2014</t>
  </si>
  <si>
    <t>60000</t>
  </si>
  <si>
    <t>24534</t>
  </si>
  <si>
    <t>INSTALACION DE DEFENSA RIBERE A EN EL CENTRO POBLADO DE CHAUPIMAYO DISTRITO DE ECHARATI PROVINCIA DE LA CONVENCION CUSCO</t>
  </si>
  <si>
    <t>2158709</t>
  </si>
  <si>
    <t>212744</t>
  </si>
  <si>
    <t>INSTALACION DE DEFENSA RIBERE A EN EL CENTRO POBLADO DE CHAUPIMAYO DISTRITO DE ECHARATE LA CONVENCION CUSCO</t>
  </si>
  <si>
    <t>7830792</t>
  </si>
  <si>
    <t>SECTOR DE CHAUPIMAYO C</t>
  </si>
  <si>
    <t>8661106 63</t>
  </si>
  <si>
    <t>N 1057 2013 A MDE/LC</t>
  </si>
  <si>
    <t>24461253</t>
  </si>
  <si>
    <t>MARIO KJURO SANCHEZ</t>
  </si>
  <si>
    <t>17/03/2014</t>
  </si>
  <si>
    <t>12/11/2014</t>
  </si>
  <si>
    <t>31188511</t>
  </si>
  <si>
    <t>JOSE ROBERTO CALDERON CATACORA</t>
  </si>
  <si>
    <t>17/02/2020</t>
  </si>
  <si>
    <t>32 13</t>
  </si>
  <si>
    <t>7624361 81</t>
  </si>
  <si>
    <t>2449709 63</t>
  </si>
  <si>
    <t>01/12/2019</t>
  </si>
  <si>
    <t>1850</t>
  </si>
  <si>
    <t>MUNICIPALIDAD DISTRITAL DE RIPAN</t>
  </si>
  <si>
    <t>24573</t>
  </si>
  <si>
    <t>AMPLIACION Y MEJORAMIENTO DE LOS SISTEMAS DE AGUA POTABLE Y ALCANTARILLADO DEL DISTRITO DE RIPAN DOS DE MAYO HUANUCO</t>
  </si>
  <si>
    <t>2077961</t>
  </si>
  <si>
    <t>55271</t>
  </si>
  <si>
    <t>AMPLIACION Y MEJORAMIENTO DE LOS SISTEMAS DE AGUA POTABLE Y ALCANTARILLADO DEL DISTRITO DE RIPAN</t>
  </si>
  <si>
    <t>3646840</t>
  </si>
  <si>
    <t>17/01/2012</t>
  </si>
  <si>
    <t>RIPAN</t>
  </si>
  <si>
    <t>4709979 53</t>
  </si>
  <si>
    <t>RESOLUCION DE ALCALDIA Nro 22 2013 MDR A</t>
  </si>
  <si>
    <t>20542141116</t>
  </si>
  <si>
    <t>CONSORCIO INTEGRAL E S E I R L</t>
  </si>
  <si>
    <t>10101932040</t>
  </si>
  <si>
    <t>ALEX FERNANDO LEYVA REYNAFARGE</t>
  </si>
  <si>
    <t>12/02/2013</t>
  </si>
  <si>
    <t>321</t>
  </si>
  <si>
    <t>30/07/2016</t>
  </si>
  <si>
    <t>84 04</t>
  </si>
  <si>
    <t>4624979 53</t>
  </si>
  <si>
    <t>3887039 17</t>
  </si>
  <si>
    <t>82 53</t>
  </si>
  <si>
    <t>1872</t>
  </si>
  <si>
    <t>MUNICIPALIDAD DISTRITAL DE CHAGLLA</t>
  </si>
  <si>
    <t>24579</t>
  </si>
  <si>
    <t>CREACION DE LOCAL COMUNAL MULTIUSO DEL CASERIO DE PALMAMONTE DISTRITO DE CHAGLLA PACHITEA HUANUCO</t>
  </si>
  <si>
    <t>2190267</t>
  </si>
  <si>
    <t>280762</t>
  </si>
  <si>
    <t>CREACION DE LOCAL COMUNAL MULTIUSO DEL CASERIO DE PALMAMONTE DISTRITO DE CHAGOBIERNO LOCALLA PACHITEA HUANUCO</t>
  </si>
  <si>
    <t>106050</t>
  </si>
  <si>
    <t>CHAGLLA</t>
  </si>
  <si>
    <t>CASERÍO DE PALMAMONTE DISTRITO DE CHAGLLA</t>
  </si>
  <si>
    <t>109550</t>
  </si>
  <si>
    <t>RESOLUCIÓN DE ALCALDÍA N 229 2013 MDCH/A</t>
  </si>
  <si>
    <t>22461121</t>
  </si>
  <si>
    <t>JUSTO ABILIO CARDENAS PRESENTACION</t>
  </si>
  <si>
    <t>38309</t>
  </si>
  <si>
    <t>40928288</t>
  </si>
  <si>
    <t>WILMER JESUS ARRATEA RIVERA</t>
  </si>
  <si>
    <t>125439</t>
  </si>
  <si>
    <t>18/05/2014</t>
  </si>
  <si>
    <t>02/11/2022</t>
  </si>
  <si>
    <t>67 49</t>
  </si>
  <si>
    <t>67183 56</t>
  </si>
  <si>
    <t>61 33</t>
  </si>
  <si>
    <t>24748</t>
  </si>
  <si>
    <t>MEJORAMIENTO DEL SERVICIO DE AGUA DEL SISTEMA DE RIEGO DEL SECTOR DE CHARIPAMPA DE LA LOCALIDAD DE CUCHUMBAYA DISTRITO DE CUCHUMBAYA MARISCAL NIETO MOQUEGUA</t>
  </si>
  <si>
    <t>2186233</t>
  </si>
  <si>
    <t>272601</t>
  </si>
  <si>
    <t>4882703</t>
  </si>
  <si>
    <t>CHARIPAMPA CUCHUMBAYA MARISCAL NIETO MOQUEGUA</t>
  </si>
  <si>
    <t>20/05/2014</t>
  </si>
  <si>
    <t>4068091 45</t>
  </si>
  <si>
    <t>RESOLUCION DE G M N 104 2014 GM/MDC</t>
  </si>
  <si>
    <t>26 62</t>
  </si>
  <si>
    <t>1331021 92</t>
  </si>
  <si>
    <t>354440 59</t>
  </si>
  <si>
    <t>8 71</t>
  </si>
  <si>
    <t>24827</t>
  </si>
  <si>
    <t>MEJORAMIENTO CARRETERA CIRIALO SAN ANTONIO RINCONADA DISTRITO DE ECHARATE LA CONVENCION CUSCO</t>
  </si>
  <si>
    <t>2055435</t>
  </si>
  <si>
    <t>61415</t>
  </si>
  <si>
    <t>1537467</t>
  </si>
  <si>
    <t>18/11/2010</t>
  </si>
  <si>
    <t>CIRIALO SAN ANTONIO RINCONADA</t>
  </si>
  <si>
    <t>19/11/2010</t>
  </si>
  <si>
    <t>1486338</t>
  </si>
  <si>
    <t>905 2010 A MDE/LC</t>
  </si>
  <si>
    <t>81430</t>
  </si>
  <si>
    <t>RENE BELLIDO LAUREL</t>
  </si>
  <si>
    <t>101140</t>
  </si>
  <si>
    <t>DANIEL CULE JURADO</t>
  </si>
  <si>
    <t>27/09/2011</t>
  </si>
  <si>
    <t>76 47</t>
  </si>
  <si>
    <t>1165625 01</t>
  </si>
  <si>
    <t>891356 47</t>
  </si>
  <si>
    <t>24888</t>
  </si>
  <si>
    <t>CONSTRUCCION DE CANAL DE RIEGO II ETAPA SECTOR PELINA DEL DISTRITO DE TAPO TARMA JUNIN</t>
  </si>
  <si>
    <t>LA OBRA SE ENCUENTRA EN EL SECTOR PELINA DEL DISTRITO DE TAPO</t>
  </si>
  <si>
    <t>14/03/2014</t>
  </si>
  <si>
    <t>200000</t>
  </si>
  <si>
    <t>Resolución de Alcaldía N 037 2014 AL/MDT</t>
  </si>
  <si>
    <t>20568955740</t>
  </si>
  <si>
    <t>ESTRATEGIAS INVERSIONES GENERALES SRL</t>
  </si>
  <si>
    <t>184807 69</t>
  </si>
  <si>
    <t>20119788</t>
  </si>
  <si>
    <t>RANDO PORRAS OLARTE</t>
  </si>
  <si>
    <t>87979</t>
  </si>
  <si>
    <t>20068994</t>
  </si>
  <si>
    <t>ALDO PAUL MORA BONILLA</t>
  </si>
  <si>
    <t>68495</t>
  </si>
  <si>
    <t>84 51</t>
  </si>
  <si>
    <t>44 23</t>
  </si>
  <si>
    <t>156180 98</t>
  </si>
  <si>
    <t>81740 62</t>
  </si>
  <si>
    <t>40 87</t>
  </si>
  <si>
    <t>2381</t>
  </si>
  <si>
    <t>MUNICIPALIDAD DISTRITAL DE HUAYLLAY</t>
  </si>
  <si>
    <t>24914</t>
  </si>
  <si>
    <t>MEJORAMIENTO Y AMPLIACION DEL CAMINO VECINAL DESDE LA VIA 14 DE SETIEMBRE CASERIO DE ANDACANCHA DISTRITO DE HUAYLLAY PASCO PASCO</t>
  </si>
  <si>
    <t>2225863</t>
  </si>
  <si>
    <t>241651</t>
  </si>
  <si>
    <t>3993702</t>
  </si>
  <si>
    <t>HUAYLLAY</t>
  </si>
  <si>
    <t>AMINO VECINAL DESDE LA VIA 14 DE SETIEMBRE CASERIO DE ANDACANCHA DISTRITO DE HUAYLLAY PASCO PASCO</t>
  </si>
  <si>
    <t>3659507 43</t>
  </si>
  <si>
    <t>RESOLUCION DE ALCALDIA N 392 2012 MDH/A</t>
  </si>
  <si>
    <t>20489492238</t>
  </si>
  <si>
    <t>CONSORCIO ANDACANCHA</t>
  </si>
  <si>
    <t>3326698 95</t>
  </si>
  <si>
    <t>40058315</t>
  </si>
  <si>
    <t>JAMES CASTRO URCOHUARANGA</t>
  </si>
  <si>
    <t>17/04/2014</t>
  </si>
  <si>
    <t>09037005</t>
  </si>
  <si>
    <t>CARLOS ENRIQUE CAMPOS ARCE</t>
  </si>
  <si>
    <t>76804</t>
  </si>
  <si>
    <t>01/01/2014</t>
  </si>
  <si>
    <t>05/04/2017</t>
  </si>
  <si>
    <t>15 08</t>
  </si>
  <si>
    <t>21 23</t>
  </si>
  <si>
    <t>501756 34</t>
  </si>
  <si>
    <t>706214 40</t>
  </si>
  <si>
    <t>19 30</t>
  </si>
  <si>
    <t>2243</t>
  </si>
  <si>
    <t>MUNICIPALIDAD DISTRITAL DE HUAROCHIRI</t>
  </si>
  <si>
    <t>25155</t>
  </si>
  <si>
    <t>MEJORAMIENTO DE LAS CALLES PRINCIPALES DEL ANEXO DE LUPO DISTRITO DE HUAROCHIRI HUAROCHIRI LIMA</t>
  </si>
  <si>
    <t>2195781</t>
  </si>
  <si>
    <t>286691</t>
  </si>
  <si>
    <t>337336</t>
  </si>
  <si>
    <t>HUAROCHIRI</t>
  </si>
  <si>
    <t>CENTRO POBLADO ANEXO DE LUPO</t>
  </si>
  <si>
    <t>26/05/2014</t>
  </si>
  <si>
    <t>237147 78</t>
  </si>
  <si>
    <t>RESOLUCION DE ALCALDIA N 095 2014 MDH</t>
  </si>
  <si>
    <t>10173888</t>
  </si>
  <si>
    <t>CARLOS ALBERTO SANCHEZ QUISPE</t>
  </si>
  <si>
    <t>07633400</t>
  </si>
  <si>
    <t>MIGUEL ANGEL VARGAS ZORRILLA</t>
  </si>
  <si>
    <t>59 9</t>
  </si>
  <si>
    <t>147031 62</t>
  </si>
  <si>
    <t>142264 17</t>
  </si>
  <si>
    <t>59 99</t>
  </si>
  <si>
    <t>4601</t>
  </si>
  <si>
    <t>MUNICIPALIDAD DISTRITAL DE JACOBO HUNTER</t>
  </si>
  <si>
    <t>25160</t>
  </si>
  <si>
    <t>INSTALACIÓN DEL SERVICIO DE DESAG E EN LA CALLE LAS GARDENIAS EN EL PUEBLO TRADICIONAL BELLAVISTA DISTRITO DE JACOBO HUNTER AREQUIPA AREQUIPA</t>
  </si>
  <si>
    <t>2176609</t>
  </si>
  <si>
    <t>252686</t>
  </si>
  <si>
    <t>INSTALACION DEL SERVICIO DEL DESAGUE EN LA CALLE LAS GARDENIAS EN EL PUEBLO TRADICIONAL DE BELLAVISTA DISTRITO DE JACOBO HUNTER AREQUIPA AREQUIPA</t>
  </si>
  <si>
    <t>306406</t>
  </si>
  <si>
    <t>JACOBO HUNTER</t>
  </si>
  <si>
    <t>Calle Las Gardenias del pueblo tradicional Bellavista</t>
  </si>
  <si>
    <t>303228 45</t>
  </si>
  <si>
    <t>RESOLUCIÓN DE GERENCIA N 222 2013 MDJH GM</t>
  </si>
  <si>
    <t>20539682441</t>
  </si>
  <si>
    <t>CONSTRUCTORA KURAMA S A C</t>
  </si>
  <si>
    <t>42898209</t>
  </si>
  <si>
    <t>RAUL RAMIREZ VALERO</t>
  </si>
  <si>
    <t>155213</t>
  </si>
  <si>
    <t>10/05/2014</t>
  </si>
  <si>
    <t>04409454</t>
  </si>
  <si>
    <t>VICTOR VIDAL CHAVEZ RIVERA</t>
  </si>
  <si>
    <t>89638</t>
  </si>
  <si>
    <t>24/07/2014</t>
  </si>
  <si>
    <t>28/06/2024</t>
  </si>
  <si>
    <t>93 75</t>
  </si>
  <si>
    <t>284265 54</t>
  </si>
  <si>
    <t>1825</t>
  </si>
  <si>
    <t>MUNICIPALIDAD DISTRITAL DE CAYNA</t>
  </si>
  <si>
    <t>25346</t>
  </si>
  <si>
    <t>MEJORAMIENTO DE LA CAPACIDAD ADMINISTRATIVA DE LA MUNICIPALIDAD DISTRITAL DE CAYNA I PRIMERA ETAPA</t>
  </si>
  <si>
    <t>CAYNA</t>
  </si>
  <si>
    <t>486128 98</t>
  </si>
  <si>
    <t>RESOLUCION DE ALCALDIA N 021 2014 MDC A</t>
  </si>
  <si>
    <t>20529196220</t>
  </si>
  <si>
    <t>CONSTRUCTORA Y CONSULTORA ISRAEL Y BELEN E I R L</t>
  </si>
  <si>
    <t>369849</t>
  </si>
  <si>
    <t>08697689</t>
  </si>
  <si>
    <t>ARMANDO OSWALDO ALVAREZ LEON</t>
  </si>
  <si>
    <t>22461112</t>
  </si>
  <si>
    <t>MIGUEL NATANAEL VERA CAPARACHIN</t>
  </si>
  <si>
    <t>27/09/2014</t>
  </si>
  <si>
    <t>74 35</t>
  </si>
  <si>
    <t>361458 47</t>
  </si>
  <si>
    <t>1972</t>
  </si>
  <si>
    <t>MUNICIPALIDAD DISTRITAL DE PACA</t>
  </si>
  <si>
    <t>25418</t>
  </si>
  <si>
    <t>MEJORAMIENTO DEL CAMINO VECINAL TRAMO PACAPACCHA INCA AN JALPALINJA DISTRITO DE PACA JAUJA JUNIN</t>
  </si>
  <si>
    <t>2141959</t>
  </si>
  <si>
    <t>180542</t>
  </si>
  <si>
    <t>244452</t>
  </si>
  <si>
    <t>PACA</t>
  </si>
  <si>
    <t>DISTRITO DE PACA</t>
  </si>
  <si>
    <t>244452 31</t>
  </si>
  <si>
    <t>10092504692</t>
  </si>
  <si>
    <t>FREDY RUBEN LEON VILLAR</t>
  </si>
  <si>
    <t>10200244589</t>
  </si>
  <si>
    <t>CARLOS ANGEL SEDANO VALDEIGLESIAS</t>
  </si>
  <si>
    <t>10/06/2014</t>
  </si>
  <si>
    <t>220000</t>
  </si>
  <si>
    <t>50600</t>
  </si>
  <si>
    <t>20 70</t>
  </si>
  <si>
    <t>0351</t>
  </si>
  <si>
    <t>MUNICIPALIDAD PROVINCIAL DE COTABAMBAS</t>
  </si>
  <si>
    <t>25610</t>
  </si>
  <si>
    <t>CONSTRUCCIÓN DE TROCHA CARROZABLE MISCCA RACCATI CENTRO POBLADO DE CHACCARO DISTRITO DE TAMBOBAMBA PROVINCIA DE COTABAMBAS</t>
  </si>
  <si>
    <t>DISTRITO DE TAMBOBAMBA PROVINCIA DE COTABAMBAS</t>
  </si>
  <si>
    <t>1155721</t>
  </si>
  <si>
    <t>RESOLUCION DE ALCALDIA N 033A 2014 MPCT/RA</t>
  </si>
  <si>
    <t>21492609</t>
  </si>
  <si>
    <t>ENRIQUE SENEN ENRIQUEZ BENDEZU</t>
  </si>
  <si>
    <t>100067</t>
  </si>
  <si>
    <t>05/01/2015</t>
  </si>
  <si>
    <t>23921786</t>
  </si>
  <si>
    <t>ALFREDO NEHEMIAS RUEDA SOSA</t>
  </si>
  <si>
    <t>09/08/2014</t>
  </si>
  <si>
    <t>70 4</t>
  </si>
  <si>
    <t>31 43</t>
  </si>
  <si>
    <t>691070 03</t>
  </si>
  <si>
    <t>308488 34</t>
  </si>
  <si>
    <t>26 69</t>
  </si>
  <si>
    <t>2504</t>
  </si>
  <si>
    <t>MUNICIPALIDAD DISTRITAL DE CRUCERO</t>
  </si>
  <si>
    <t>25811</t>
  </si>
  <si>
    <t>MEJORAMIENTO DEL MERCADO DE ABASTOS DE LA LOCALIDAD DE CRUCERO DISTRITO DE CRUCERO CARABAYA PUNO</t>
  </si>
  <si>
    <t>2192118</t>
  </si>
  <si>
    <t>263476</t>
  </si>
  <si>
    <t>3441893</t>
  </si>
  <si>
    <t>CARABAYA</t>
  </si>
  <si>
    <t>CRUCERO</t>
  </si>
  <si>
    <t>BARRIO UNION LOS TIGRES CRUCERO</t>
  </si>
  <si>
    <t>3723062 88</t>
  </si>
  <si>
    <t>RESOLUCION DE ALCALDIA N 138 2013 MDC/A</t>
  </si>
  <si>
    <t>98552</t>
  </si>
  <si>
    <t>ABDON NICANOR CHOQUE CARREON</t>
  </si>
  <si>
    <t>10/01/2015</t>
  </si>
  <si>
    <t>122373</t>
  </si>
  <si>
    <t>ZENON CELEDONIO HUILAHUA A INQUILLA</t>
  </si>
  <si>
    <t>11/01/2015</t>
  </si>
  <si>
    <t>14/03/2019</t>
  </si>
  <si>
    <t>71 36</t>
  </si>
  <si>
    <t>68 06</t>
  </si>
  <si>
    <t>2656742 85</t>
  </si>
  <si>
    <t>2534087 24</t>
  </si>
  <si>
    <t>01/03/2019</t>
  </si>
  <si>
    <t>0460</t>
  </si>
  <si>
    <t>MUNICIPALIDAD PROVINCIAL DE HUANCANÉ</t>
  </si>
  <si>
    <t>25815</t>
  </si>
  <si>
    <t>MEJORAMIENTO Y AMPLIACION DE LOS SISTEMAS DE AGUA POTABLE Y ALCANTARILLADO DE LA LOCALIDAD DE HUANCANE</t>
  </si>
  <si>
    <t>2128422</t>
  </si>
  <si>
    <t>7565</t>
  </si>
  <si>
    <t>14249961</t>
  </si>
  <si>
    <t>23/09/2011</t>
  </si>
  <si>
    <t>HUANCANE</t>
  </si>
  <si>
    <t>lugar huancane distrito de huancane provincia de huancane departamento de puno</t>
  </si>
  <si>
    <t>28/12/2021</t>
  </si>
  <si>
    <t>51167971 44</t>
  </si>
  <si>
    <t>RESOLUCION DE GERENCIA MUNICIPAL N 579 2021 MPH/GM</t>
  </si>
  <si>
    <t>C0003423371</t>
  </si>
  <si>
    <t>CONSORCIO PTAR HUANCANE</t>
  </si>
  <si>
    <t>42594219 28</t>
  </si>
  <si>
    <t>20225257354</t>
  </si>
  <si>
    <t>E P S NOR PUNO S A</t>
  </si>
  <si>
    <t>2696602 05</t>
  </si>
  <si>
    <t>26716182</t>
  </si>
  <si>
    <t>WILLIAM FREDY RODRIGUEZ PAJARES</t>
  </si>
  <si>
    <t>46323</t>
  </si>
  <si>
    <t>12/04/2023</t>
  </si>
  <si>
    <t>06/04/2024</t>
  </si>
  <si>
    <t>02409875</t>
  </si>
  <si>
    <t>SERGIO PERCY PONCE ERGUETA</t>
  </si>
  <si>
    <t>17704</t>
  </si>
  <si>
    <t>11/11/2020</t>
  </si>
  <si>
    <t>73 54</t>
  </si>
  <si>
    <t>10479421 32</t>
  </si>
  <si>
    <t>8722957 70</t>
  </si>
  <si>
    <t>17 05</t>
  </si>
  <si>
    <t>25849</t>
  </si>
  <si>
    <t>INSTALACIÓN DEL SISTEMA DE AGUA POTABLE EN EL ANEXO PACLA PACLA COMUNIDAD CCASACANCHA DISTRITO DE TAMBOBAMBA PROVINCIA DE COTABAMBAS APURIMAC</t>
  </si>
  <si>
    <t>COMUNIDAD CCASACANCHA DEL DISTRITO DE TAMBOBAMBA PROVINCIA DE COTABAMBAS</t>
  </si>
  <si>
    <t>20/01/2014</t>
  </si>
  <si>
    <t>167459 40</t>
  </si>
  <si>
    <t>RESOLUCION DE ALCALDIA N 013A A 2014 MPCT/RA</t>
  </si>
  <si>
    <t>00796813</t>
  </si>
  <si>
    <t>VICTOR IVAN FRANCISCO BURGOS ZU IGA</t>
  </si>
  <si>
    <t>06/01/2014</t>
  </si>
  <si>
    <t>35 08</t>
  </si>
  <si>
    <t>133903 24</t>
  </si>
  <si>
    <t>113970 42</t>
  </si>
  <si>
    <t>26272</t>
  </si>
  <si>
    <t>CREACION DE LA PRESA COCHAPATA DE VI AC PROVINCIA DE YAUYOS LIMA</t>
  </si>
  <si>
    <t>2188391</t>
  </si>
  <si>
    <t>273201</t>
  </si>
  <si>
    <t>CREACION DE LA PRESA COCHAPATA DISTRITO DE VI AC PROVINCIA DE YAUYOS LIMA</t>
  </si>
  <si>
    <t>6334324</t>
  </si>
  <si>
    <t>20/11/2013</t>
  </si>
  <si>
    <t>YAUYOS</t>
  </si>
  <si>
    <t>VI AC</t>
  </si>
  <si>
    <t>MUNICIPALIDAD DISTRITAL DE VI AC S/N</t>
  </si>
  <si>
    <t>7474502 32</t>
  </si>
  <si>
    <t>RDZ N 04 2014 MINAGRI AGRORURAL DZL</t>
  </si>
  <si>
    <t>20565896271</t>
  </si>
  <si>
    <t>CONSORCIO YAUYOS</t>
  </si>
  <si>
    <t>6440116 22</t>
  </si>
  <si>
    <t>20539244095</t>
  </si>
  <si>
    <t>CONSORCIO CONSULTING</t>
  </si>
  <si>
    <t>27736276</t>
  </si>
  <si>
    <t>JOSE EDUARDO DIAZ SANCHEZ</t>
  </si>
  <si>
    <t>81324</t>
  </si>
  <si>
    <t>20/01/2015</t>
  </si>
  <si>
    <t>07653516</t>
  </si>
  <si>
    <t>JOSE OSWALDO PALACIOS JARA</t>
  </si>
  <si>
    <t>57440</t>
  </si>
  <si>
    <t>73 8</t>
  </si>
  <si>
    <t>4753362 15</t>
  </si>
  <si>
    <t>63 59</t>
  </si>
  <si>
    <t>5355</t>
  </si>
  <si>
    <t>GOBIERNO REGIONAL DEL CALLAO</t>
  </si>
  <si>
    <t>26399</t>
  </si>
  <si>
    <t>INSTALACION DEL SERVICIO EDUCATIVO DEL INSTITUTO SUPERIOR TECNOLOGICO PUBLICO DEL CALLAO DISTRITO DE BELLAVISTA REGION CALLAO</t>
  </si>
  <si>
    <t>2150147</t>
  </si>
  <si>
    <t>180344</t>
  </si>
  <si>
    <t>INSTALACIÓN DEL SERVICIO EDUCATIVO DEL INSTITUTO SUPERIOR TECNOLÓGICO PÚBLICO DEL CALLAO DISTRITO DE BELLAVISTA REGIÓN CALLAO</t>
  </si>
  <si>
    <t>36252674</t>
  </si>
  <si>
    <t>28/06/2012</t>
  </si>
  <si>
    <t>P C DEL CALLAO</t>
  </si>
  <si>
    <t>PROV CONST DEL CALLAO</t>
  </si>
  <si>
    <t>BELLAVISTA</t>
  </si>
  <si>
    <t>ALEJANDRO GRANDA S/N BELLAVISTA CALLAO</t>
  </si>
  <si>
    <t>32402749 88</t>
  </si>
  <si>
    <t>RESOLUCION GERENCIAL GENERAL REGIONAL N 203 2013</t>
  </si>
  <si>
    <t>20553173052</t>
  </si>
  <si>
    <t>CONSORCIO RIVA MEDITERRANEO</t>
  </si>
  <si>
    <t>20554084592</t>
  </si>
  <si>
    <t>CONSORCIO SUPERVISOR TECNOLOGICO</t>
  </si>
  <si>
    <t>06285004</t>
  </si>
  <si>
    <t>LUCAR ANTONIO CABANILLAS TORO</t>
  </si>
  <si>
    <t>15985</t>
  </si>
  <si>
    <t>26/08/2013</t>
  </si>
  <si>
    <t>25/08/2014</t>
  </si>
  <si>
    <t>09993242</t>
  </si>
  <si>
    <t>RICARDO OMAR VILA GARRIDO</t>
  </si>
  <si>
    <t>57335</t>
  </si>
  <si>
    <t>03/08/2022</t>
  </si>
  <si>
    <t>45 07</t>
  </si>
  <si>
    <t>5 2</t>
  </si>
  <si>
    <t>14604032 10</t>
  </si>
  <si>
    <t>670866 36</t>
  </si>
  <si>
    <t>2 07</t>
  </si>
  <si>
    <t>322</t>
  </si>
  <si>
    <t>687</t>
  </si>
  <si>
    <t>1025434 17</t>
  </si>
  <si>
    <t>04/12/2014</t>
  </si>
  <si>
    <t>28/12/2018</t>
  </si>
  <si>
    <t>1568805 39</t>
  </si>
  <si>
    <t>2150</t>
  </si>
  <si>
    <t>MUNICIPALIDAD DISTRITAL DE ATE</t>
  </si>
  <si>
    <t>26423</t>
  </si>
  <si>
    <t>INSTALACIÓN DE PUNTOS DE CONTROL DE SEGURIDAD EN EL PERÍMETRO DE LA URBANIZACIÓN SALAMANCA ENTRE AV LOS QUECHUAS AV CIRCUNVALACIÓN AV LOS MOCHICAS Y AV MARGINAL ZONA 01 SUB ZONA 03 DISTRITO DE ATE LIMA LIMA</t>
  </si>
  <si>
    <t>2198161</t>
  </si>
  <si>
    <t>288610</t>
  </si>
  <si>
    <t>INSTALACION DE PUNTOS DE CONTROL DE SEGURIDAD EN EL PERIMETRO DE LA URBANIZACION SALAMANCA ENTRE AV LOS QUECHUAS AV CIRCUNVALACION AV LOS MOCHICAS Y AV MARGINAL ZONA 01 SUB ZONA 03 DISTRITO DE ATE LIMA LIMA</t>
  </si>
  <si>
    <t>205711</t>
  </si>
  <si>
    <t>URBANIZACIÓN SALAMANCA ENTRE AV LOS QUECHUAS AV CIRCUNVALACIÓN AV LOS MOCHICAS Y AV MARGINAL ZONA 01 SUB ZONA 03 DISTRITO DE ATE LIMA LIMA</t>
  </si>
  <si>
    <t>18/06/2014</t>
  </si>
  <si>
    <t>262165 12</t>
  </si>
  <si>
    <t>RESOLUCIÓN DE GERENCIA N 147</t>
  </si>
  <si>
    <t>20515332244</t>
  </si>
  <si>
    <t>CORPORACION HUAYCHAOLA SAC</t>
  </si>
  <si>
    <t>40305278</t>
  </si>
  <si>
    <t>YHANDIRA SHEYLLA BOMBILLA LOLY</t>
  </si>
  <si>
    <t>12690</t>
  </si>
  <si>
    <t>16/11/2014</t>
  </si>
  <si>
    <t>08385315</t>
  </si>
  <si>
    <t>MANUEL ANTONIO CHIRA PE A</t>
  </si>
  <si>
    <t>73203</t>
  </si>
  <si>
    <t>17/09/2014</t>
  </si>
  <si>
    <t>30/03/2015</t>
  </si>
  <si>
    <t>43 82</t>
  </si>
  <si>
    <t>36 51</t>
  </si>
  <si>
    <t>114880 37</t>
  </si>
  <si>
    <t>95714 42</t>
  </si>
  <si>
    <t>25/05/2015</t>
  </si>
  <si>
    <t>18/09/2018</t>
  </si>
  <si>
    <t>26459</t>
  </si>
  <si>
    <t>PROYECTO ACARI BELLA UNIÓN II ETAPA DE CONSTRUCCIÓN DE LA REPRESA DE IRURO</t>
  </si>
  <si>
    <t>2151332</t>
  </si>
  <si>
    <t>4894</t>
  </si>
  <si>
    <t>72228624</t>
  </si>
  <si>
    <t>08/05/2014</t>
  </si>
  <si>
    <t>Desde la ciudad de Lima por la Carretera Panamericana Sur hasta Nazca y luego por la vía que une a Lucanas con Nazca siendo ésta la principal vía de acceso por la transitabilidad y cercanía a las pr</t>
  </si>
  <si>
    <t>105316521 23</t>
  </si>
  <si>
    <t>RESOLUCION DIRECTORAN N 531 2013 MINAGRI PSI</t>
  </si>
  <si>
    <t>aldesa construcciones SA sucursal en perú</t>
  </si>
  <si>
    <t>94477791 87</t>
  </si>
  <si>
    <t>07605095</t>
  </si>
  <si>
    <t>CARLOS ULISES CALDERON LUYO</t>
  </si>
  <si>
    <t>37832</t>
  </si>
  <si>
    <t>11/09/2015</t>
  </si>
  <si>
    <t>06511846</t>
  </si>
  <si>
    <t>ANGEL GUSTAVO AGUERO JUNGBLUTH</t>
  </si>
  <si>
    <t>09/05/2014</t>
  </si>
  <si>
    <t>28/04/2016</t>
  </si>
  <si>
    <t>80 26</t>
  </si>
  <si>
    <t>13 86</t>
  </si>
  <si>
    <t>64264735 66</t>
  </si>
  <si>
    <t>11099694 68</t>
  </si>
  <si>
    <t>10 54</t>
  </si>
  <si>
    <t>01/02/2023</t>
  </si>
  <si>
    <t>26511</t>
  </si>
  <si>
    <t>CONSTRUCCIÓN DE DEFENSA RIBERE A DE LA MARGEN DERECHA DEL RÍO PAMPAS Y TRIBUTARIOS ENTRE LAS LOCALIDADES DE SAN CRISTOBAL Y AHUAYRO DISTRITOS DE HUACCANA Y CHINCHEROS PROVINCIA DE CHINCHEROS REGIÓN APURÍMAC</t>
  </si>
  <si>
    <t>2162872</t>
  </si>
  <si>
    <t>169018</t>
  </si>
  <si>
    <t>CONSTRUCCION DE DEFENSA RIBERE A DE LA MARGEN DERECHA DEL RIO PAMPAS Y TRIBUTARIOS ENTRE LAS LOCALIDADES DE SAN CRISTOBAL Y AHUAYRO DISTRITOS DE HUACCANA Y CHINCHEROS PROVINCIA DE CHINCHEROS REGION APURIMAC</t>
  </si>
  <si>
    <t>6056020</t>
  </si>
  <si>
    <t>DEFENSA RIBERE A DE LA MARGEN DERECHA DEL RÍO PAMPAS Y TRIBUTARIOS ENTRE LAS LOCALIDADES DE SAN CRISTOBAL Y AHUAYRO DISTRITOS DE HUACCANA Y CHINCHEROS PROVINCIA DE CHINCHEROS REGIÓN APURÍMAC</t>
  </si>
  <si>
    <t>6809467 22</t>
  </si>
  <si>
    <t>RESOL GER REG N 018 2014 GR APURÍMAC GRI</t>
  </si>
  <si>
    <t>47480923</t>
  </si>
  <si>
    <t>EDWIN MEZA TINTAYA</t>
  </si>
  <si>
    <t>1718</t>
  </si>
  <si>
    <t>21/05/2021</t>
  </si>
  <si>
    <t>45841272</t>
  </si>
  <si>
    <t>DILVIA PORTOCARRERO QUINO</t>
  </si>
  <si>
    <t>161666</t>
  </si>
  <si>
    <t>03/08/2014</t>
  </si>
  <si>
    <t>3/08/2014 00 00 00</t>
  </si>
  <si>
    <t>15/11/2023</t>
  </si>
  <si>
    <t>43 03</t>
  </si>
  <si>
    <t>10943922 58</t>
  </si>
  <si>
    <t>4708987 92</t>
  </si>
  <si>
    <t>69 15</t>
  </si>
  <si>
    <t>24/08/2021</t>
  </si>
  <si>
    <t>por falta de asignacion presupuestal</t>
  </si>
  <si>
    <t>24609152 54</t>
  </si>
  <si>
    <t>26571</t>
  </si>
  <si>
    <t>CREACION DEL LOCAL DE USOS MULTIPLES EN EL CENTRO POBLADO DE SACUAYA DISTRITO DE CUCHUMBAYA MARISCAL NIETO MOQUEGUA</t>
  </si>
  <si>
    <t>2166581</t>
  </si>
  <si>
    <t>227237</t>
  </si>
  <si>
    <t>838732</t>
  </si>
  <si>
    <t>27/08/2012</t>
  </si>
  <si>
    <t>1174182 39</t>
  </si>
  <si>
    <t>RESOLUCION DE G M N 142 2014 GM/MDC</t>
  </si>
  <si>
    <t>22/07/2014</t>
  </si>
  <si>
    <t>18/01/2015</t>
  </si>
  <si>
    <t>27/07/2015</t>
  </si>
  <si>
    <t>93 05</t>
  </si>
  <si>
    <t>37 84</t>
  </si>
  <si>
    <t>846267 35</t>
  </si>
  <si>
    <t>344147 47</t>
  </si>
  <si>
    <t>29 31</t>
  </si>
  <si>
    <t>26648</t>
  </si>
  <si>
    <t>MEJORAMIENTO DE LA PRESTACION DE SERVICIOS PARA LA GESTION DE LOS SISTEMAS DE SANEAMIENTO AMBIENTAL BASICO RURAL EL EL ALTO Y MEDIO URUBAMBA DISTRITO DE ECHARATE LA CONVENCION CUSCO</t>
  </si>
  <si>
    <t>2150407</t>
  </si>
  <si>
    <t>192694</t>
  </si>
  <si>
    <t>MEJORAMIENTO DE LA PRESTACION DE SERVICIOS PARA LA GESTION DE LOS SISTEMAS DE SANEAMIENTO AMBIENTAL BASICO RURAL EN EL ALTO Y MEDIO URUBAMBA DISTRITO DE ECHARATE LA CONVENCION CUSCO</t>
  </si>
  <si>
    <t>3234900</t>
  </si>
  <si>
    <t>ZONALES DEL ALTO Y MEDIO URUBAMBA</t>
  </si>
  <si>
    <t>16/08/2012</t>
  </si>
  <si>
    <t>3936045 15</t>
  </si>
  <si>
    <t>RESOLUCION DE A N 972 2012 A MDE/LC</t>
  </si>
  <si>
    <t>25001868</t>
  </si>
  <si>
    <t>AYDEE RAYME ROCA</t>
  </si>
  <si>
    <t>1025001868</t>
  </si>
  <si>
    <t>15/04/2016</t>
  </si>
  <si>
    <t>29662658</t>
  </si>
  <si>
    <t>JUAN CARLOS HUANCAHUIRE PUELLES</t>
  </si>
  <si>
    <t>1005</t>
  </si>
  <si>
    <t>27/11/2023</t>
  </si>
  <si>
    <t>82 54</t>
  </si>
  <si>
    <t>4033750 64</t>
  </si>
  <si>
    <t>3248744 41</t>
  </si>
  <si>
    <t>83</t>
  </si>
  <si>
    <t>01/03/2018</t>
  </si>
  <si>
    <t>1500</t>
  </si>
  <si>
    <t>1087</t>
  </si>
  <si>
    <t>07/10/2015</t>
  </si>
  <si>
    <t>26780</t>
  </si>
  <si>
    <t>INSTALACION DEL SERVICIO DE AGUA DEL SISTEMA DE RIEGO LACSHA EN LAS LOCALIDADES DE JOSÉ OLAYA TOLDORUME SANTA ROSA CONDORCANCHA Y AGOJIRCA DISTRITO DE BANOS LAURICOCHA HUANUCO</t>
  </si>
  <si>
    <t>2183179</t>
  </si>
  <si>
    <t>251170</t>
  </si>
  <si>
    <t>9726752</t>
  </si>
  <si>
    <t>LAURICOCHA</t>
  </si>
  <si>
    <t>BA OS</t>
  </si>
  <si>
    <t>Se encuentra en las localidades de Jose Olaya Toldorume Santa Rosa Condorcancha y Agojirca distrito de Baños Provincia de Lauricocha departamento de Huánuco</t>
  </si>
  <si>
    <t>10/02/2016</t>
  </si>
  <si>
    <t>15223348 15</t>
  </si>
  <si>
    <t>R D E N 017 2016 MINAGRI DVDIAR AGRO RURAL DE</t>
  </si>
  <si>
    <t>20602960928</t>
  </si>
  <si>
    <t>CONSORCIO LACSHA</t>
  </si>
  <si>
    <t>15033815 11</t>
  </si>
  <si>
    <t>23956356</t>
  </si>
  <si>
    <t>PEDRO GONZALES HUARCAYA QUISPE</t>
  </si>
  <si>
    <t>60132</t>
  </si>
  <si>
    <t>20/10/2018</t>
  </si>
  <si>
    <t>17/05/2019</t>
  </si>
  <si>
    <t>09642512</t>
  </si>
  <si>
    <t>FREDY AUCAHUAQUE QUISPE</t>
  </si>
  <si>
    <t>71854</t>
  </si>
  <si>
    <t>18/07/2018</t>
  </si>
  <si>
    <t>15/03/2019</t>
  </si>
  <si>
    <t>13/07/2018 00 00 00</t>
  </si>
  <si>
    <t>05/10/2021</t>
  </si>
  <si>
    <t>45 61</t>
  </si>
  <si>
    <t>13 92</t>
  </si>
  <si>
    <t>6855805 66</t>
  </si>
  <si>
    <t>1772889 98</t>
  </si>
  <si>
    <t>11 65</t>
  </si>
  <si>
    <t>21/07/2020</t>
  </si>
  <si>
    <t>0376</t>
  </si>
  <si>
    <t>MUNICIPALIDAD PROVINCIAL DE SAN IGNACIO</t>
  </si>
  <si>
    <t>26811</t>
  </si>
  <si>
    <t>AMPLIACION DE ALCANTARILLADO EN CALLES PEDRO RUIZ JOSE GALVEZ Y ANTONIO RAYMONDI URB SANTA TERESITA DISTRITO DE SAN IGNACIO PROVINCIA DE SAN IGNACIO CAJAMARCA</t>
  </si>
  <si>
    <t>2191313</t>
  </si>
  <si>
    <t>289794</t>
  </si>
  <si>
    <t>AMPLIACION DE ALCANTARILLADO EN CALLES PEDRO RUIZ JOSE GALVEZ Y ANTONIO RAYMONDI URB SANTA TERESITA DISTRITO DE SAN IGOBIERNO NACIONALACIO PROVINCIA DE SAN IGOBIERNO NACIONALACIO CAJAMARCA</t>
  </si>
  <si>
    <t>56773</t>
  </si>
  <si>
    <t>URBANIZACION SANTA TERESITA DISTRITO DE SAN IGNACIO PROVINCIA DE SAN IGNACIO REGION CAJAMARCA</t>
  </si>
  <si>
    <t>08/08/2014</t>
  </si>
  <si>
    <t>63186 44</t>
  </si>
  <si>
    <t>RESOLUCION DE ALCALDIA N 233 2014/MEPSI A</t>
  </si>
  <si>
    <t>11468</t>
  </si>
  <si>
    <t>ALVARO CABRERA PASTOR</t>
  </si>
  <si>
    <t>34375</t>
  </si>
  <si>
    <t>MARCELINO BUSTAMANTE VASQUEZ</t>
  </si>
  <si>
    <t>22/10/2014</t>
  </si>
  <si>
    <t>04/12/2020</t>
  </si>
  <si>
    <t>89 41</t>
  </si>
  <si>
    <t>56494 39</t>
  </si>
  <si>
    <t>01/11/2020</t>
  </si>
  <si>
    <t>26866</t>
  </si>
  <si>
    <t>MEJORAMIENTO Y AMPLIACION DEL SERVICIO DE ENERGIA ELECTRICA MEDIANTE SISTEMA CONVENCIONAL EN 12 BARRIOS DE LA ZONA PERIFERICA DE LA CIUDAD DE ABANCAY PROVINCIA DE ABANCAY APURIMAC</t>
  </si>
  <si>
    <t>Electrificación Rural</t>
  </si>
  <si>
    <t>2215724</t>
  </si>
  <si>
    <t>210846</t>
  </si>
  <si>
    <t>4791332</t>
  </si>
  <si>
    <t>DISTINTAS AREAS DE ABANCAY APURIMAC Zona Periférica de la Ciudad de Abancay</t>
  </si>
  <si>
    <t>4603531 03</t>
  </si>
  <si>
    <t>RESOLUCION GERENCIAL N 174 2014 GM MPA</t>
  </si>
  <si>
    <t>20494386306</t>
  </si>
  <si>
    <t>Consorcio San Judas</t>
  </si>
  <si>
    <t>4432040 03</t>
  </si>
  <si>
    <t>21462759</t>
  </si>
  <si>
    <t>DARCY ACU A ROMAN</t>
  </si>
  <si>
    <t>77850</t>
  </si>
  <si>
    <t>40584222</t>
  </si>
  <si>
    <t>JOSE ANTONIO LEGUA VALDEZ</t>
  </si>
  <si>
    <t>83009</t>
  </si>
  <si>
    <t>04/02/2015</t>
  </si>
  <si>
    <t>20/04/2015</t>
  </si>
  <si>
    <t>80 1</t>
  </si>
  <si>
    <t>90 39</t>
  </si>
  <si>
    <t>2927283 98</t>
  </si>
  <si>
    <t>3303274 48</t>
  </si>
  <si>
    <t>72</t>
  </si>
  <si>
    <t>05/08/2024</t>
  </si>
  <si>
    <t>26867</t>
  </si>
  <si>
    <t>MEJORAMIENTO Y REHABILITACIÓN DE PLAZAS Y PARQUES EN LOS DISTRITOS DE ABANCAY CURAHUASI Y TAMBURCO PROVINCIA DE ABANCAY APURIMAC</t>
  </si>
  <si>
    <t>2226345</t>
  </si>
  <si>
    <t>228861</t>
  </si>
  <si>
    <t>9678149</t>
  </si>
  <si>
    <t>26/11/2012</t>
  </si>
  <si>
    <t>P AMPAY Av Panamá P AMERICAS Av Las Américas P TAMBURCO Tamburco P SR DE LA CAIDA Prado alto P CIVICO DE LA UNIDAD Urb J F Kennedy P SAN JOSE URB San José P ALCIDES C</t>
  </si>
  <si>
    <t>12/05/2014</t>
  </si>
  <si>
    <t>8800000</t>
  </si>
  <si>
    <t>RESOLUCION GERENCIAL Nro 136 2014 GM MPA</t>
  </si>
  <si>
    <t>20534100494</t>
  </si>
  <si>
    <t>CONSORCIO ABANCAY</t>
  </si>
  <si>
    <t>8960000</t>
  </si>
  <si>
    <t>21571608</t>
  </si>
  <si>
    <t>JOSUE ESCARCENA CANCHARI</t>
  </si>
  <si>
    <t>73839</t>
  </si>
  <si>
    <t>15/05/2014</t>
  </si>
  <si>
    <t>25472461</t>
  </si>
  <si>
    <t>JOSE FELIX FELIPA REJAS</t>
  </si>
  <si>
    <t>11648</t>
  </si>
  <si>
    <t>09/11/2018</t>
  </si>
  <si>
    <t>67 25</t>
  </si>
  <si>
    <t>11 32</t>
  </si>
  <si>
    <t>5917018 91</t>
  </si>
  <si>
    <t>996389 23</t>
  </si>
  <si>
    <t>31/10/2018</t>
  </si>
  <si>
    <t>12/09/2016</t>
  </si>
  <si>
    <t>26896</t>
  </si>
  <si>
    <t>MEJORAMIENTO Y AMPLIACION DEL SERVICIO DE AGUA PARA RIEGO EN LAS COMUNIDADES DE CHALCO LLUMCHICANCHA MARCAYA CHURRUPALLANA MUNAYPATA Y PARIAHUANCA CUSIBAMBA DISTRITO LOS MOOROCHUCOS PROVINCIA DE CANGALLO AYACUCHO</t>
  </si>
  <si>
    <t>2176379</t>
  </si>
  <si>
    <t>195515</t>
  </si>
  <si>
    <t>6215653</t>
  </si>
  <si>
    <t>LOS MOROCHUCOS</t>
  </si>
  <si>
    <t>De Lima a Ayacucho 520 km carretera asfaltada de Ayacucho a Pampacangallo 120 Km carretera afirmada de Pampacangallo a la obra 40 Km trocha carrozable</t>
  </si>
  <si>
    <t>8147684 49</t>
  </si>
  <si>
    <t>Resolucion Directoral N 606 2013 MINAGRI PSI</t>
  </si>
  <si>
    <t>20555829397</t>
  </si>
  <si>
    <t>CONSORCIO REAL</t>
  </si>
  <si>
    <t>7081801 6</t>
  </si>
  <si>
    <t>09380970</t>
  </si>
  <si>
    <t>ANDRES CESAR LOPEZ GONZALES</t>
  </si>
  <si>
    <t>75692</t>
  </si>
  <si>
    <t>01110015</t>
  </si>
  <si>
    <t>JAVIER MOLLAN BARDALES</t>
  </si>
  <si>
    <t>23070</t>
  </si>
  <si>
    <t>08/02/2015</t>
  </si>
  <si>
    <t>7631733</t>
  </si>
  <si>
    <t>7859372 82</t>
  </si>
  <si>
    <t>96 46</t>
  </si>
  <si>
    <t>26898</t>
  </si>
  <si>
    <t>INSTALACION DEL SERVICIO DE AGUA DEL SISTEMA DE RIEGO PUMAPAHUASIN SOCAORAN UCHUBAMBA CCOLLPA DISTRITO DE CALLANMARCA PROVINCIA DE ANGARAES DEPARTAMENTO DE HUANCAVELICA</t>
  </si>
  <si>
    <t>2229551</t>
  </si>
  <si>
    <t>221727</t>
  </si>
  <si>
    <t>7972977</t>
  </si>
  <si>
    <t>12/05/2017</t>
  </si>
  <si>
    <t>ANGARAES</t>
  </si>
  <si>
    <t>CALLANMARCA</t>
  </si>
  <si>
    <t>UMAPAHUASIN SOCAORAN UCHUBAMBA CCOLLPA DISTRITO DE CALLANMARCA PROVINCIA DE ANGARAES DEPARTAMENTO DE HUANCAVELICA</t>
  </si>
  <si>
    <t>29/08/2017</t>
  </si>
  <si>
    <t>11685929 13</t>
  </si>
  <si>
    <t>RDE 371 2017</t>
  </si>
  <si>
    <t>C0003069133</t>
  </si>
  <si>
    <t>CONSORCIO RIEGO CCOLLPA</t>
  </si>
  <si>
    <t>20536062026</t>
  </si>
  <si>
    <t>KAMPAU CONTRATISTAS GENERALES S A C</t>
  </si>
  <si>
    <t>10224218</t>
  </si>
  <si>
    <t>SEBASTIAN FELIX RUIZ CHAVEZ</t>
  </si>
  <si>
    <t>22548</t>
  </si>
  <si>
    <t>27/07/2018</t>
  </si>
  <si>
    <t>20/08/2018</t>
  </si>
  <si>
    <t>07699922</t>
  </si>
  <si>
    <t>ISMAEL AMADEO MENDIOLAZA ZU IGA</t>
  </si>
  <si>
    <t>41206</t>
  </si>
  <si>
    <t>23/07/2018</t>
  </si>
  <si>
    <t>21/07/2019</t>
  </si>
  <si>
    <t>22/07/2019</t>
  </si>
  <si>
    <t>23/07/2018 00 00 00</t>
  </si>
  <si>
    <t>21/05/2022</t>
  </si>
  <si>
    <t>72 38</t>
  </si>
  <si>
    <t>31 3</t>
  </si>
  <si>
    <t>6028676 52</t>
  </si>
  <si>
    <t>3657338 51</t>
  </si>
  <si>
    <t>31 30</t>
  </si>
  <si>
    <t>01/03/2022</t>
  </si>
  <si>
    <t>31/03/2022</t>
  </si>
  <si>
    <t>26/03/2021</t>
  </si>
  <si>
    <t>2637</t>
  </si>
  <si>
    <t>MUNICIPALIDAD DISTRITAL DE POCOLLAY</t>
  </si>
  <si>
    <t>26915</t>
  </si>
  <si>
    <t>INSTALACION DE LOS SISTEMAS DE AGUA POTABLE Y ALCANTARILLADO EN LA JUNTA DE COMPRADORES ALTO CHORILLOS DISTRITO DE POCOLLAY TACNA TACNA</t>
  </si>
  <si>
    <t>2197499</t>
  </si>
  <si>
    <t>296702</t>
  </si>
  <si>
    <t>470163</t>
  </si>
  <si>
    <t>POCOLLAY</t>
  </si>
  <si>
    <t>JUNTA DE COMPRADORES ALTO CHORILLOS DISTRITO DE POCOLLAY TACNA TACNA</t>
  </si>
  <si>
    <t>471732 33</t>
  </si>
  <si>
    <t>R G M N 304 2014 MDP T</t>
  </si>
  <si>
    <t>00515268</t>
  </si>
  <si>
    <t>LUIS JESUS ARCE PERALTA</t>
  </si>
  <si>
    <t>125926</t>
  </si>
  <si>
    <t>41189469</t>
  </si>
  <si>
    <t>MARIA SOLEDAD BAUTISTA MAMANI</t>
  </si>
  <si>
    <t>127709</t>
  </si>
  <si>
    <t>15/01/2015</t>
  </si>
  <si>
    <t>27/11/2014</t>
  </si>
  <si>
    <t>23 21</t>
  </si>
  <si>
    <t>6 16</t>
  </si>
  <si>
    <t>84106 70</t>
  </si>
  <si>
    <t>22331 63</t>
  </si>
  <si>
    <t>4 73</t>
  </si>
  <si>
    <t>2923</t>
  </si>
  <si>
    <t>MUNICIPALIDAD PROVINCIAL DE SUCRE</t>
  </si>
  <si>
    <t>26924</t>
  </si>
  <si>
    <t>REHABILITACION MEJORAMIENTO Y AMPLIACION DEL SISTEMA DE AGUA POTABLE Y ALCANTARILLADO EN LA LOCALIDAD DE QUEROBAMBA DISTRITO DE QUEROBAMBA PROVINCIA DE SUCRE AYACUCHO</t>
  </si>
  <si>
    <t>2143218</t>
  </si>
  <si>
    <t>158850</t>
  </si>
  <si>
    <t>REHABILITACION MEJORAMIENTO Y AMPLIACIÓN DEL SISTEMA DE AGUA POTABLE Y ALCANTARILLADO EN LA LOCALIDAD DE QUEROBAMBA DISTRITO DE QUEROBAMBA PROVINCIA DE SUCRE AYACUCHO</t>
  </si>
  <si>
    <t>2266768</t>
  </si>
  <si>
    <t>SUCRE</t>
  </si>
  <si>
    <t>QUEROBAMBA</t>
  </si>
  <si>
    <t>AV</t>
  </si>
  <si>
    <t>16/05/2014</t>
  </si>
  <si>
    <t>3154384 87</t>
  </si>
  <si>
    <t>RESOLUCION DE ALCADIA</t>
  </si>
  <si>
    <t>3044844 95</t>
  </si>
  <si>
    <t>10284538787</t>
  </si>
  <si>
    <t>ING ALLCCA NU ES MARCELINO</t>
  </si>
  <si>
    <t>89698</t>
  </si>
  <si>
    <t>25/04/2015</t>
  </si>
  <si>
    <t>06156348</t>
  </si>
  <si>
    <t>JUVENAL ILAVE SUAREZ</t>
  </si>
  <si>
    <t>25806</t>
  </si>
  <si>
    <t>29/12/2016</t>
  </si>
  <si>
    <t>44 09</t>
  </si>
  <si>
    <t>10 91</t>
  </si>
  <si>
    <t>1405499 79</t>
  </si>
  <si>
    <t>331041 37</t>
  </si>
  <si>
    <t>10 49</t>
  </si>
  <si>
    <t>5352</t>
  </si>
  <si>
    <t>GOBIERNO REGIONAL TACNA</t>
  </si>
  <si>
    <t>26931</t>
  </si>
  <si>
    <t>REHABILITACION DE LA CARRETERA EMPALME PE 38 TARATA CANDARAVE EMP PE 36A BINACIONAL TRAAMO CANDARAVE EMP CARRETERA BINACIONAL KM 143 500</t>
  </si>
  <si>
    <t>2110421</t>
  </si>
  <si>
    <t>127037</t>
  </si>
  <si>
    <t>REHABILITACIÓN DE LA CARRETERA EMPALME PE 38 TARATA CANDARAVE EMP PE 36A BINACIONAL TRAMO CANDARAVE EMP CARRETERA BINACIONAL KM 143 500</t>
  </si>
  <si>
    <t>9404121</t>
  </si>
  <si>
    <t>LA OBRA EN MENCIÓN SE ENCUENTRA SU UBICACIÓN GEOGRÁFICA DEL CAMINO DEPARTAMENTAL CANDARAVE EMP BINACIONAL</t>
  </si>
  <si>
    <t>18/07/2014</t>
  </si>
  <si>
    <t>10333638 15</t>
  </si>
  <si>
    <t>RGGR N 699 2014 GGR/GOB REG TACNA</t>
  </si>
  <si>
    <t>20569321272</t>
  </si>
  <si>
    <t>CONSORCIO CANDARAVE</t>
  </si>
  <si>
    <t>8889883 47</t>
  </si>
  <si>
    <t>20449418485</t>
  </si>
  <si>
    <t>CONCORDIA INGENIERIA Y CONSTRUCCION S A C</t>
  </si>
  <si>
    <t>00489547</t>
  </si>
  <si>
    <t>VICTOR JOSE VELASQUEZ YUPANQUI</t>
  </si>
  <si>
    <t>72086</t>
  </si>
  <si>
    <t>25/11/2014</t>
  </si>
  <si>
    <t>00491717</t>
  </si>
  <si>
    <t>JOSE FERNANDO BELLIDO DELGADO</t>
  </si>
  <si>
    <t>72646</t>
  </si>
  <si>
    <t>11/09/2024</t>
  </si>
  <si>
    <t>88 68</t>
  </si>
  <si>
    <t>7883189 48</t>
  </si>
  <si>
    <t>76 29</t>
  </si>
  <si>
    <t>01/01/2019</t>
  </si>
  <si>
    <t>27343</t>
  </si>
  <si>
    <t>MANTENIMIENTO DE LA INFRAESTRUCTURA EN EL CENTRO RURAL DE FORMACION EN ALTERNANCIA EN LA CC NN DE SHIMAA ZONAL KEPASHIATO DISTRITO DE ECHARATI LA CONVENCION CUSCO</t>
  </si>
  <si>
    <t>CC NN DE SHIMA KEPASHIATO</t>
  </si>
  <si>
    <t>04/08/2014</t>
  </si>
  <si>
    <t>1188130 87</t>
  </si>
  <si>
    <t>649 2014 GM MDE/LC</t>
  </si>
  <si>
    <t>40790897</t>
  </si>
  <si>
    <t>FRANK ERICK HUACHACA MERINO</t>
  </si>
  <si>
    <t>15/08/2014</t>
  </si>
  <si>
    <t>23006407</t>
  </si>
  <si>
    <t>JOSE ANTONIO NU EZ ALEJOS</t>
  </si>
  <si>
    <t>13/11/2014</t>
  </si>
  <si>
    <t>71 95</t>
  </si>
  <si>
    <t>20 1</t>
  </si>
  <si>
    <t>854910 52</t>
  </si>
  <si>
    <t>238768 17</t>
  </si>
  <si>
    <t>0330</t>
  </si>
  <si>
    <t>MUNICIPALIDAD PROVINCIAL DE RODRIGUEZ DE MENDOZA</t>
  </si>
  <si>
    <t>27390</t>
  </si>
  <si>
    <t>OBRA MEJORAMIENTO DEL SISTEMA DE AGUA POTABLE Y ALCANTARILLADO DE DIAMETRO REDUCIDO DE LAS LOCALIDADES DE JABRULOT CARAVELI Y LA COLPA DISTRITO OMIA PROVINCIA DE RODRIGUEZ DE MENDOZA AMAZONAS</t>
  </si>
  <si>
    <t>2178023</t>
  </si>
  <si>
    <t>261021</t>
  </si>
  <si>
    <t>MEJORAMIENTO DEL SISTEMA DE AGUA POTABLE Y ALCANTARILLADO DE DIAMETRO REDUCIDO DE LAS LOCALIDADES DE JABRULOT CARAVELI Y LA COLPA DISTRITO OMIA PROVINCIA DE RODRIGUEZ DE MENDOZA AMAZONAS</t>
  </si>
  <si>
    <t>4120214</t>
  </si>
  <si>
    <t>07/06/2014</t>
  </si>
  <si>
    <t>RODRIGUEZ DE MENDOZA</t>
  </si>
  <si>
    <t>OMIA</t>
  </si>
  <si>
    <t>LOCALIDADES DE JABRULOT CARAVELI Y LA COLPA DISTRITO OMIA PROVINCIA DE RODRIGUEZ DE MENDOZA AMAZONAS</t>
  </si>
  <si>
    <t>3975013 27</t>
  </si>
  <si>
    <t>RESOLUCION N 394</t>
  </si>
  <si>
    <t>20493976231</t>
  </si>
  <si>
    <t>IINKA GROUP S A C</t>
  </si>
  <si>
    <t>3705520 85</t>
  </si>
  <si>
    <t>43302809</t>
  </si>
  <si>
    <t>JOSE RONAL HERRERA DELGADO</t>
  </si>
  <si>
    <t>128458</t>
  </si>
  <si>
    <t>10/11/2014</t>
  </si>
  <si>
    <t>18133477</t>
  </si>
  <si>
    <t>ROLANDO OCHOA PEREZ</t>
  </si>
  <si>
    <t>7791</t>
  </si>
  <si>
    <t>07/09/2015</t>
  </si>
  <si>
    <t>29/05/2024</t>
  </si>
  <si>
    <t>14 68</t>
  </si>
  <si>
    <t>544155 17</t>
  </si>
  <si>
    <t>3520320 63</t>
  </si>
  <si>
    <t>88 56</t>
  </si>
  <si>
    <t>0357</t>
  </si>
  <si>
    <t>MUNICIPALIDAD PROVINCIAL DE CAYLLOMA</t>
  </si>
  <si>
    <t>27488</t>
  </si>
  <si>
    <t>Ampliacion Renovacion y Mejoramiento del Sistema de Agua Potable y Alcantarillado de Chivay Provincia de Caylloma Arequipa</t>
  </si>
  <si>
    <t>2166795</t>
  </si>
  <si>
    <t>179861</t>
  </si>
  <si>
    <t>AMPLIACION RENOVACION Y MEJORAMIENTO DEL SISTEMA DE AGUA POTABLE Y ALCANTARILLADO DE CHIVAY PROVINCIA DE CAYLLOMA AREQUIPA</t>
  </si>
  <si>
    <t>5703972</t>
  </si>
  <si>
    <t>CAYLLOMA</t>
  </si>
  <si>
    <t>CHIVAY</t>
  </si>
  <si>
    <t>La renovación del sistema de agua potable y alcantarillado sera en todo el distrito de chivay</t>
  </si>
  <si>
    <t>7288123 51</t>
  </si>
  <si>
    <t>Resolucion de Alcaldia N 146 2013 A MPC Chivay</t>
  </si>
  <si>
    <t>20562631012</t>
  </si>
  <si>
    <t>CONSORCIO SANEAMIENTO</t>
  </si>
  <si>
    <t>6722693 82</t>
  </si>
  <si>
    <t>29401374</t>
  </si>
  <si>
    <t>JORGE ALBERTO ESCOBEDO FLORES</t>
  </si>
  <si>
    <t>55396</t>
  </si>
  <si>
    <t>17/07/2014</t>
  </si>
  <si>
    <t>24/03/2015</t>
  </si>
  <si>
    <t>08689814</t>
  </si>
  <si>
    <t>HENRY HUAMAN SANTILLAN</t>
  </si>
  <si>
    <t>49733</t>
  </si>
  <si>
    <t>250</t>
  </si>
  <si>
    <t>22/07/2016</t>
  </si>
  <si>
    <t>58 36</t>
  </si>
  <si>
    <t>17 14</t>
  </si>
  <si>
    <t>3324732 05</t>
  </si>
  <si>
    <t>976328 32</t>
  </si>
  <si>
    <t>13 40</t>
  </si>
  <si>
    <t>0328</t>
  </si>
  <si>
    <t>MUNICIPALIDAD PROVINCIAL DE CHACHAPOYAS</t>
  </si>
  <si>
    <t>27574</t>
  </si>
  <si>
    <t>MEJORAMIENTO AMPLIACION Y REHABILITACION DEL SERVICIO DE AGUA POTABLE ALCANTARILLADO Y TRATAMIENTO DE AGUAS SERVIDAS DE LA CIUDAD DE CHACHAPOYAS PROVINCIA DE CHACHAPOYAS AMAZONAS</t>
  </si>
  <si>
    <t>2226480</t>
  </si>
  <si>
    <t>229654</t>
  </si>
  <si>
    <t>55394149</t>
  </si>
  <si>
    <t>23/01/2013</t>
  </si>
  <si>
    <t>CHACHAPOYAS</t>
  </si>
  <si>
    <t>66350844 41</t>
  </si>
  <si>
    <t>RES DE ALCALDIA N 198 2014 MPCH</t>
  </si>
  <si>
    <t>20573908326</t>
  </si>
  <si>
    <t>60207463</t>
  </si>
  <si>
    <t>10102827762</t>
  </si>
  <si>
    <t>LUIS GUILLERMO ALCANTARA INFANTES</t>
  </si>
  <si>
    <t>26675</t>
  </si>
  <si>
    <t>20/09/2017</t>
  </si>
  <si>
    <t>20/10/2017</t>
  </si>
  <si>
    <t>06797944</t>
  </si>
  <si>
    <t>RUBEN DARIO GOMEZ CARHUAZ</t>
  </si>
  <si>
    <t>18205</t>
  </si>
  <si>
    <t>16/06/2016</t>
  </si>
  <si>
    <t>97 44</t>
  </si>
  <si>
    <t>87 55</t>
  </si>
  <si>
    <t>58550675 20</t>
  </si>
  <si>
    <t>52605890 44</t>
  </si>
  <si>
    <t>79 28</t>
  </si>
  <si>
    <t>Resolución del contrato de supervisión de obra</t>
  </si>
  <si>
    <t>01/05/2018</t>
  </si>
  <si>
    <t>SE REGISTRO LA RESOLUCION DE CONTRATO Y EL PROCESO QUE TOMO EL PROYECTO ES DE ARBITRAJE</t>
  </si>
  <si>
    <t>2767</t>
  </si>
  <si>
    <t>06/08/2022</t>
  </si>
  <si>
    <t>6172314 20</t>
  </si>
  <si>
    <t>3842748 62</t>
  </si>
  <si>
    <t>27698</t>
  </si>
  <si>
    <t>MEJORAMIENTO DE VIAS DEPARTAMENTALES AM 100 EMP AM 101 BAGUA LA PECA AM 102 EMP AM 101 DV BAGUA GRANDE JOSE OLAYA EMP PE 5N PTO NARANJITOS RUTA AM 105 EMP PE 5N DV S M DE PORRAS EMP AM 103 LONYA GRANDE PROV BAGUA Y UTCUBAMBA AMAZONAS FASE III CONSERVACION VIAL POR NIVELES DE SERVICIO ANTES DEL MEJORAMIENTO</t>
  </si>
  <si>
    <t>UBICADO EN EN LAS RUTA AM 100 EN LA PROVINCIA DE BAGUA LOCALIDADES DE EL PARCO Y LA PERCA RUTA AM 102 EN LA PROVINCIA DE UTCUBAMBA DISTRITO DE BAGUA GRANDE EN LA LOCALIDAD DE PUERTO NARANJITOS RUT</t>
  </si>
  <si>
    <t>20109565017</t>
  </si>
  <si>
    <t>CONSTRUCCION Y ADMINISTRACION S A</t>
  </si>
  <si>
    <t>20/03/2015</t>
  </si>
  <si>
    <t>21/02/2020</t>
  </si>
  <si>
    <t>16484069</t>
  </si>
  <si>
    <t>WILLIAM VILCHEZ TORRES</t>
  </si>
  <si>
    <t>56987</t>
  </si>
  <si>
    <t>22/02/2020</t>
  </si>
  <si>
    <t>1800</t>
  </si>
  <si>
    <t>31/03/2024</t>
  </si>
  <si>
    <t>44 87</t>
  </si>
  <si>
    <t>20303004 73</t>
  </si>
  <si>
    <t>20302690 46</t>
  </si>
  <si>
    <t>2009</t>
  </si>
  <si>
    <t>AL CIERRE DEL MES LA OBRA SE ENCUENTRA EN PROCESO ARBITRAL</t>
  </si>
  <si>
    <t>27742</t>
  </si>
  <si>
    <t>CREACION DE LOS SERVICIOS DEPORTIVOS EN LOS SECTORES ALONSO DE ALVARADO PEDRO CASTRO ALVA TUCTILLA Y ZETA TAQUIA SAN CARLOS DE MURCIA Y SANTO TORIBIO DE MOGROVEJO DE LA CIUDAD DE CHACHAPOYAS PROVINCIA DE CHACHAPOYAS AMAZONAS</t>
  </si>
  <si>
    <t>2192700</t>
  </si>
  <si>
    <t>289774</t>
  </si>
  <si>
    <t>CREACION DE LOS SERVICIOS DEPORTIVOS EN LOS SECTORES ALONSO DE ALVARADO PEDRO CASTRO ALVA TUCTILLA Y ZETA TAQUIA SAN CARLOS DE MURCIA Y SANTO TORIBIO DE MOGOBIERNO REGIONALOVEJO DE LA CIUDAD DE CHACHAPOYAS PROVINCIA DE CHACHAPOYAS AMAZONAS</t>
  </si>
  <si>
    <t>674766</t>
  </si>
  <si>
    <t>Sectores Alonso de Alvarado Ppedro Castro Tuctilla Zeta Taquia San Carlos de Murcia Santo Toribio de mOgrovejo Ciudad de Chachapoyas</t>
  </si>
  <si>
    <t>886500</t>
  </si>
  <si>
    <t>Resolución de Alcaldía No 372 2014 MPCH</t>
  </si>
  <si>
    <t>43250027</t>
  </si>
  <si>
    <t>CYNTHIA MARIBEL GAMERO CABREJOS</t>
  </si>
  <si>
    <t>161568</t>
  </si>
  <si>
    <t>134319 66</t>
  </si>
  <si>
    <t>15 15</t>
  </si>
  <si>
    <t>0438</t>
  </si>
  <si>
    <t>MUNICIPALIDAD PROVINCIAL DE MAYNAS</t>
  </si>
  <si>
    <t>27771</t>
  </si>
  <si>
    <t>CREACION DE VEREDA PEATONAL EN LA COMUNIDAD FRAY MARTÍN RÍO NANAY DISTRITO DE IQUITOS PROVINCIA DE MAYNAS LORETO</t>
  </si>
  <si>
    <t>2206352</t>
  </si>
  <si>
    <t>867028</t>
  </si>
  <si>
    <t>03/07/2013</t>
  </si>
  <si>
    <t>IQUITOS</t>
  </si>
  <si>
    <t>29/04/2014</t>
  </si>
  <si>
    <t>587768 61</t>
  </si>
  <si>
    <t>CONVENIO DE EJECUCIÓN DE PROYECTO N 20 0009 07 14</t>
  </si>
  <si>
    <t>70018139</t>
  </si>
  <si>
    <t>CARLOS LORENZO FLOREZ ZAMORA</t>
  </si>
  <si>
    <t>129080</t>
  </si>
  <si>
    <t>44767386</t>
  </si>
  <si>
    <t>ROYER BRYAN VARGAS RUIZ</t>
  </si>
  <si>
    <t>142370</t>
  </si>
  <si>
    <t>07/01/2015</t>
  </si>
  <si>
    <t>84</t>
  </si>
  <si>
    <t>15/10/2014 00 00 00</t>
  </si>
  <si>
    <t>12/07/2024</t>
  </si>
  <si>
    <t>86 1</t>
  </si>
  <si>
    <t>556964</t>
  </si>
  <si>
    <t>478989 45</t>
  </si>
  <si>
    <t>81 49</t>
  </si>
  <si>
    <t>13/12/2018</t>
  </si>
  <si>
    <t>1946</t>
  </si>
  <si>
    <t>Con respecto a los gastos realizados durante la ejecución de la obra desde el pago del expediente técnico setiembre 2014 hasta el mes de diciembre del 2018 se realizaron gastos por el monto de S/ 478 989 45 soles Cuatrocientos Setenta y Ocho Mil Novecientos Ochenta y Nueve con 45/100 según el reporte de la aplicación Melissa v3 0</t>
  </si>
  <si>
    <t>27795</t>
  </si>
  <si>
    <t>MEJORAMIENTO DE LA INFRAESTRUCTURA DE RIEGO DEL CANAL LATERAL N 24 MARGEN DERECHA IRRIGACIÓN SISA DISTRITO DE SAN RAFAEL PROVINCIA DE BELLAVISTA REGIÓN SAN MARTÍN</t>
  </si>
  <si>
    <t>2134653</t>
  </si>
  <si>
    <t>147537</t>
  </si>
  <si>
    <t>3466732</t>
  </si>
  <si>
    <t>La vía principal de acceso partiendo desde la ciudad de Tarapoto es a través de la carretera Fernando Belaunde Terry Tramo Sur la misma que forma parte de la red vial nacional con la PE 5N siguie</t>
  </si>
  <si>
    <t>21/08/2014</t>
  </si>
  <si>
    <t>3818843 68</t>
  </si>
  <si>
    <t>RD 554 2014 MINAGRI PSI</t>
  </si>
  <si>
    <t>20572276482</t>
  </si>
  <si>
    <t>3094477 69</t>
  </si>
  <si>
    <t>16546734</t>
  </si>
  <si>
    <t>SIXTO SUAREZ TERRONES</t>
  </si>
  <si>
    <t>22536</t>
  </si>
  <si>
    <t>02884146</t>
  </si>
  <si>
    <t>JOSE LUIS TORRES NAVARRO</t>
  </si>
  <si>
    <t>28417</t>
  </si>
  <si>
    <t>26/02/2024</t>
  </si>
  <si>
    <t>97 76</t>
  </si>
  <si>
    <t>323011 35</t>
  </si>
  <si>
    <t>253575 58</t>
  </si>
  <si>
    <t>6 64</t>
  </si>
  <si>
    <t>27/02/2017</t>
  </si>
  <si>
    <t>27800</t>
  </si>
  <si>
    <t>INSTALACION DEL SISTEMA DE RIEGO VERDECOCHA HUANCAYOC DE LOS SECTORES HUANCAYOC PUCA PUCA CENTRO PICHIU Y SHILLQUI EN EL CENTRO POBLADO DE SANTA CRUZ DE PICHIU DISTRITO DE SAN PEDRO DE CHANA HUARI ANCASH</t>
  </si>
  <si>
    <t>2192895</t>
  </si>
  <si>
    <t>273241</t>
  </si>
  <si>
    <t>3874331</t>
  </si>
  <si>
    <t>SAN PEDRO DE CHANA</t>
  </si>
  <si>
    <t>PARA ACEDER A LA OBRA SE TIENE QUE VIAJAR DE LA CIUDAD DE LIMA HACIA PATIVILCA Y LUEGO HACIA A LA CIUDAD DE HUARAZ PARA POSTERIORMENTE DIRIGIRSE A CATAC LUEGO POR VIA CARROZABLE HACIA LA LAGUNA DE VER</t>
  </si>
  <si>
    <t>05/09/2014</t>
  </si>
  <si>
    <t>4443210 14</t>
  </si>
  <si>
    <t>RD 581 2014 MINAGRI PSI</t>
  </si>
  <si>
    <t>20534059672</t>
  </si>
  <si>
    <t>CONSORCIO RH</t>
  </si>
  <si>
    <t>3638008 26</t>
  </si>
  <si>
    <t>16611943</t>
  </si>
  <si>
    <t>JULIO GIOVANNI MONTENEGRO OBANDO</t>
  </si>
  <si>
    <t>31516</t>
  </si>
  <si>
    <t>13/04/2015</t>
  </si>
  <si>
    <t>07081751</t>
  </si>
  <si>
    <t>NAHUN ZEVALLOS CANDIA</t>
  </si>
  <si>
    <t>47657</t>
  </si>
  <si>
    <t>10/10/2015</t>
  </si>
  <si>
    <t>81 57</t>
  </si>
  <si>
    <t>3083057 85</t>
  </si>
  <si>
    <t>2514887 32</t>
  </si>
  <si>
    <t>56 60</t>
  </si>
  <si>
    <t>208</t>
  </si>
  <si>
    <t>07/11/2015</t>
  </si>
  <si>
    <t>27839</t>
  </si>
  <si>
    <t>MEJORAMIENTO DEL SISTEMA DE RIEGO ALTO PLANTANOYACU DISTRITO NUEVA CAJAMARCA PROVINCIA DE RIOJA REGION SAN MARTIN</t>
  </si>
  <si>
    <t>2135048</t>
  </si>
  <si>
    <t>144157</t>
  </si>
  <si>
    <t>3378181</t>
  </si>
  <si>
    <t>30/05/2012</t>
  </si>
  <si>
    <t>RIOJA</t>
  </si>
  <si>
    <t>NUEVA CAJAMARCA</t>
  </si>
  <si>
    <t>DISTRITO NUEVA CAJAMARCA PROVINCIA DE RIOJA REGION SAN MARTIN</t>
  </si>
  <si>
    <t>4320196 62</t>
  </si>
  <si>
    <t>RD 545 2014 MINAGRI PSI</t>
  </si>
  <si>
    <t>20600694619</t>
  </si>
  <si>
    <t>3446176 32</t>
  </si>
  <si>
    <t>17401949</t>
  </si>
  <si>
    <t>MANUEL FAUSTINO DEL MAESTRO YAMPUFE</t>
  </si>
  <si>
    <t>46334</t>
  </si>
  <si>
    <t>04/12/2015</t>
  </si>
  <si>
    <t>02/04/2016</t>
  </si>
  <si>
    <t>25 45</t>
  </si>
  <si>
    <t>3707237 20</t>
  </si>
  <si>
    <t>2849622</t>
  </si>
  <si>
    <t>65 96</t>
  </si>
  <si>
    <t>14/07/2021</t>
  </si>
  <si>
    <t>27932</t>
  </si>
  <si>
    <t>MEJORAMIENTO DE LOS SERVICIOS DE SALUD EN EL PUESTO DE SALUD PHARATA RED DE SALUD EL COLLAO DISTRITO DE ILAVE PROVINCIA DE EL COLLAO PUNO</t>
  </si>
  <si>
    <t>2194950</t>
  </si>
  <si>
    <t>145883</t>
  </si>
  <si>
    <t>1100000</t>
  </si>
  <si>
    <t>20/08/2014</t>
  </si>
  <si>
    <t>CENTRO POBLADO DE PHARATA</t>
  </si>
  <si>
    <t>1441051 84</t>
  </si>
  <si>
    <t>Resolución de Alcaldía N 894 2014 MPCI/A</t>
  </si>
  <si>
    <t>29686437</t>
  </si>
  <si>
    <t>AMADEO ARTURO MONTESINOS BALLADARES</t>
  </si>
  <si>
    <t>68108</t>
  </si>
  <si>
    <t>19/04/2017</t>
  </si>
  <si>
    <t>17/07/2017</t>
  </si>
  <si>
    <t>43466050</t>
  </si>
  <si>
    <t>RONALD RAUL QUISPE CONDORI</t>
  </si>
  <si>
    <t>149391</t>
  </si>
  <si>
    <t>01/03/2020</t>
  </si>
  <si>
    <t>58 22</t>
  </si>
  <si>
    <t>1441051 94</t>
  </si>
  <si>
    <t>838993 31</t>
  </si>
  <si>
    <t>01/02/2020</t>
  </si>
  <si>
    <t>28114</t>
  </si>
  <si>
    <t>MEJORAMIENTO DEL CANAL DE RIEGO JESUS CHUCO DISTRITO DE JESUS CAJAMARCA CAJAMARCA</t>
  </si>
  <si>
    <t>2141991</t>
  </si>
  <si>
    <t>173735</t>
  </si>
  <si>
    <t>5970198</t>
  </si>
  <si>
    <t>17/01/2014</t>
  </si>
  <si>
    <t>JESUS</t>
  </si>
  <si>
    <t>AL PUNTO DE INICIO DEL CANAL SE PUEDE LLEGAR POR LA VÍA DE ACCESO CAJAMARCA BA OS DEL INCA LA CUAL COSTA DE 06KM DE AHÍ SE GIRA HACIA LA DERECHA COMO QUIEN IR HACIA LA PLANTA DE INCALAC A UNOS 500M</t>
  </si>
  <si>
    <t>6856698 39</t>
  </si>
  <si>
    <t>R D 488 2014 MINAGRI PSI</t>
  </si>
  <si>
    <t>20548123888</t>
  </si>
  <si>
    <t>CONSORCIO JESUS CAJAMARCA</t>
  </si>
  <si>
    <t>5796607 18</t>
  </si>
  <si>
    <t>23853570</t>
  </si>
  <si>
    <t>OSCAR JAVIER FIGUEROA YEPEZ</t>
  </si>
  <si>
    <t>63875</t>
  </si>
  <si>
    <t>16/08/2015</t>
  </si>
  <si>
    <t>27432886</t>
  </si>
  <si>
    <t>JAIME ANIBAL LIVAQUE CORONADO</t>
  </si>
  <si>
    <t>50894</t>
  </si>
  <si>
    <t>13/03/2016</t>
  </si>
  <si>
    <t>97 24</t>
  </si>
  <si>
    <t>5796607 20</t>
  </si>
  <si>
    <t>5636472 73</t>
  </si>
  <si>
    <t>82 20</t>
  </si>
  <si>
    <t>12/03/2016</t>
  </si>
  <si>
    <t>2790</t>
  </si>
  <si>
    <t>MUNICIPALIDAD DISTRITAL DE MATAHUASI</t>
  </si>
  <si>
    <t>28117</t>
  </si>
  <si>
    <t>INSTALACION MEJORAMIENTO Y AMPLIACION INTEGRAL DE LOS SERVICIOS DE AGUA POTABLE Y ALCANTARILLADO EN LOS ANEXOS DE MARAVILCA CHIMPAMARCA HUALIANTA PACCHA Y CENTRO URBANO DE MATAHUASI DISTRITO DE MATAHUASI CONCEPCION JUNIN</t>
  </si>
  <si>
    <t>2185641</t>
  </si>
  <si>
    <t>264722</t>
  </si>
  <si>
    <t>INSTALACION MEJORAMIENTO Y AMPLIACION INTEGOBIERNO REGIONALAL DE LOS SERVICIOS DE AGUA POTABLE Y ALCANTARILLADO EN LOS ANEXOS DE MARAVILCA CHIMPAMARCA HUALIANTA PACCHA Y CENTRO URBANO DE MATAHUASI DISTRITO DE MATAHUASI CONCEPCION JUNIN</t>
  </si>
  <si>
    <t>9733290</t>
  </si>
  <si>
    <t>11/06/2015</t>
  </si>
  <si>
    <t>MATAHUASI</t>
  </si>
  <si>
    <t>PLAZA PRINCIPAL S/N DISTRITO DE MATAHUASI</t>
  </si>
  <si>
    <t>26/09/2014</t>
  </si>
  <si>
    <t>9733289 91</t>
  </si>
  <si>
    <t>RESOLUCIÓN DE ALCALDÍA N 060 2014 MDM/A</t>
  </si>
  <si>
    <t>20359123630</t>
  </si>
  <si>
    <t>CANVAR CONSTRUCTORA E INMOBILIARIA E I R L</t>
  </si>
  <si>
    <t>9269799 9</t>
  </si>
  <si>
    <t>10232666582</t>
  </si>
  <si>
    <t>CONSORCIO ASUNCIÓN DE MATAHUASI</t>
  </si>
  <si>
    <t>23266658</t>
  </si>
  <si>
    <t>EDWIN TUNQUE RAYMUNDO</t>
  </si>
  <si>
    <t>68505</t>
  </si>
  <si>
    <t>14/11/2015</t>
  </si>
  <si>
    <t>19870331</t>
  </si>
  <si>
    <t>HUGO RODOLFO OBISPO NU EZ</t>
  </si>
  <si>
    <t>66575</t>
  </si>
  <si>
    <t>19/05/2015</t>
  </si>
  <si>
    <t>15/11/2015</t>
  </si>
  <si>
    <t>30/12/2017</t>
  </si>
  <si>
    <t>98 54</t>
  </si>
  <si>
    <t>9269799 90</t>
  </si>
  <si>
    <t>9134828 31</t>
  </si>
  <si>
    <t>93 85</t>
  </si>
  <si>
    <t>194</t>
  </si>
  <si>
    <t>374</t>
  </si>
  <si>
    <t>27/05/2016</t>
  </si>
  <si>
    <t>1078943 62</t>
  </si>
  <si>
    <t>4163</t>
  </si>
  <si>
    <t>UNIVERSIDAD NACIONAL DE HUANCAVELICA</t>
  </si>
  <si>
    <t>28314</t>
  </si>
  <si>
    <t>CONSTRUCCION Y EQUIPAMIENTO DEL COMPLEJO EDUCATIVO PARA EL FORTALECIMIENTO ACADEMICO DE LA FACULTAD DE EDUCACION DE LA UNIVERSIDAD NACIONAL DE HUANCAVELICA</t>
  </si>
  <si>
    <t>2132770</t>
  </si>
  <si>
    <t>173123</t>
  </si>
  <si>
    <t>5818763</t>
  </si>
  <si>
    <t>AV UNIVERSITARIA CAMPUS CIUDAD UNIVERSITARIA DE PATURPAMPA</t>
  </si>
  <si>
    <t>27/01/2016</t>
  </si>
  <si>
    <t>7560126 37</t>
  </si>
  <si>
    <t>RESOLUCION N 0076 2016 R UNH</t>
  </si>
  <si>
    <t>20568050101</t>
  </si>
  <si>
    <t>CONSORCIO UNIVERSIDAD</t>
  </si>
  <si>
    <t>7402666 37</t>
  </si>
  <si>
    <t>20096515</t>
  </si>
  <si>
    <t>PAUL MANUEL ORELLANA PAUCAR</t>
  </si>
  <si>
    <t>04/09/2016</t>
  </si>
  <si>
    <t>19970365</t>
  </si>
  <si>
    <t>DIONISIA ROSA AGUIRRE GASPAR</t>
  </si>
  <si>
    <t>05/09/2016</t>
  </si>
  <si>
    <t>213</t>
  </si>
  <si>
    <t>26/02/2025</t>
  </si>
  <si>
    <t>64 8</t>
  </si>
  <si>
    <t>7342235 19</t>
  </si>
  <si>
    <t>4757747 48</t>
  </si>
  <si>
    <t>64 80</t>
  </si>
  <si>
    <t>01/07/2023</t>
  </si>
  <si>
    <t>La Obra continúa Paralizada por el acontecimiento ocurrido a causa del desastre natural por el deslizamiento del talud ocurrido en la plataforma 02 Modulo de Primaria A y Modulo de Secundaria B Arbitraje presentada con Carta N 001 2023 CAH/ST</t>
  </si>
  <si>
    <t>272</t>
  </si>
  <si>
    <t>485</t>
  </si>
  <si>
    <t>04/06/2017</t>
  </si>
  <si>
    <t>882 52</t>
  </si>
  <si>
    <t>2371</t>
  </si>
  <si>
    <t>MUNICIPALIDAD DISTRITAL DE QUINISTAQUILLAS</t>
  </si>
  <si>
    <t>28784</t>
  </si>
  <si>
    <t>CONSTRUCCION DEL PUENTE PEATONAL EL CHORRO EN EL ANEXO DE SAN JOSE DE CHIMPAPAMPA PROVINCIA GENERAL SANCHEZ CERRO REGION MOQUEGUA</t>
  </si>
  <si>
    <t>QUINISTAQUILLAS</t>
  </si>
  <si>
    <t>ANEXO CHIMPAPAMPA</t>
  </si>
  <si>
    <t>369889 08</t>
  </si>
  <si>
    <t>RESOLUCION DE ALCALDIA N 131 2014 MDQ</t>
  </si>
  <si>
    <t>09302847</t>
  </si>
  <si>
    <t>EDY CONCEVIDO HUAMANI REVILLA</t>
  </si>
  <si>
    <t>79579</t>
  </si>
  <si>
    <t>42334490</t>
  </si>
  <si>
    <t>JIMMY ENRIQUE SERRANO CABRERA</t>
  </si>
  <si>
    <t>117405</t>
  </si>
  <si>
    <t>09/10/2014</t>
  </si>
  <si>
    <t>04/01/2015</t>
  </si>
  <si>
    <t>84 22</t>
  </si>
  <si>
    <t>47 44</t>
  </si>
  <si>
    <t>311524 58</t>
  </si>
  <si>
    <t>175471 95</t>
  </si>
  <si>
    <t>26/12/2014</t>
  </si>
  <si>
    <t>3180</t>
  </si>
  <si>
    <t>3379</t>
  </si>
  <si>
    <t>PROYECTO ESPECIAL MADRE DE DIOS INADE</t>
  </si>
  <si>
    <t>28791</t>
  </si>
  <si>
    <t>MEJORAMIENTO Y AMPLIACION DEL SERVICIO DE EQUIPO MECANICO DEL PROYECT0 ESPECIAL MADRE DE DIOS EN LA PROVINCIA DE TAHUAMANU REGION MADRE DE DIOS CONSTRUCCION DEL NUEVO LOCAL DEL SEM DEL PEMD II ETAPA</t>
  </si>
  <si>
    <t>2111041</t>
  </si>
  <si>
    <t>118094</t>
  </si>
  <si>
    <t>MEJORAMIENTO Y AMPLIACION DEL SERVICIO DE EQUIPO MECANICO DEL PROYECT0 ESPECIAL MADRE DE DIOS EN LA PROVINCIA DE TAHUAMANU REGION MADRE DE DIOS</t>
  </si>
  <si>
    <t>26698398</t>
  </si>
  <si>
    <t>Distrito de Iberia provincia Tahuamanu Región Madre de Dios zona urbana salida a Iñapari</t>
  </si>
  <si>
    <t>23/05/2014</t>
  </si>
  <si>
    <t>2532230</t>
  </si>
  <si>
    <t>R G 092 2014 GOREMAD 2100</t>
  </si>
  <si>
    <t>41994798</t>
  </si>
  <si>
    <t>JUAN ENRIQUE JAUREGUI VASQUEZ</t>
  </si>
  <si>
    <t>110472</t>
  </si>
  <si>
    <t>05060301</t>
  </si>
  <si>
    <t>RUBEN DARIO ORDO EZ RODRIGUEZ</t>
  </si>
  <si>
    <t>35180</t>
  </si>
  <si>
    <t>09/09/2016</t>
  </si>
  <si>
    <t>02/12/2014</t>
  </si>
  <si>
    <t>183</t>
  </si>
  <si>
    <t>31/01/2024</t>
  </si>
  <si>
    <t>42 82</t>
  </si>
  <si>
    <t>1084280 14</t>
  </si>
  <si>
    <t>9226964 15</t>
  </si>
  <si>
    <t>OBRA QUE SE EJECUTA POR ADMINISTRACION DIRECTA SE ENCUENTRA PARALIZADA DESDE EL 2021 SIN ASIGNACION PRESUPUESTAL SE VIENE REALIZANDO LAS GESTIONES PARA LA ASIGNACION PRESUPUESTAL Y EL REINICIO DE ACTIVIDADES Y CUMPLIMIENTO DE LAS METAS DEL PROYECTO</t>
  </si>
  <si>
    <t>1917866 10</t>
  </si>
  <si>
    <t>28914</t>
  </si>
  <si>
    <t>MEJORAMIENTO DE LOS SERVICIOS EDUCATIVOS DEL NIVEL PRIMARIO DE LA I E N 501280 BOCA YAVERO ZONAL IVOCHOTE DISTRITO DE ECHARATE LA CONVENCION CUSCO</t>
  </si>
  <si>
    <t>2177372</t>
  </si>
  <si>
    <t>245258</t>
  </si>
  <si>
    <t>5845941</t>
  </si>
  <si>
    <t>BOCA YAVERO</t>
  </si>
  <si>
    <t>4912831 09</t>
  </si>
  <si>
    <t>RGM N 561 2014 GM MDE/LC</t>
  </si>
  <si>
    <t>23848044</t>
  </si>
  <si>
    <t>JULIO CARBAJAL COILA</t>
  </si>
  <si>
    <t>29186</t>
  </si>
  <si>
    <t>17537283</t>
  </si>
  <si>
    <t>ROLANDO WALTER MILLONES VILCHEZ</t>
  </si>
  <si>
    <t>119135</t>
  </si>
  <si>
    <t>06/07/2015</t>
  </si>
  <si>
    <t>18/08/2014</t>
  </si>
  <si>
    <t>15/05/2015</t>
  </si>
  <si>
    <t>44 42</t>
  </si>
  <si>
    <t>4215249 46</t>
  </si>
  <si>
    <t>1872610 51</t>
  </si>
  <si>
    <t>515</t>
  </si>
  <si>
    <t>15/01/2016</t>
  </si>
  <si>
    <t>2514</t>
  </si>
  <si>
    <t>MUNICIPALIDAD DISTRITAL DE POMATA</t>
  </si>
  <si>
    <t>28958</t>
  </si>
  <si>
    <t>INSTALACION DE UNA INFRAESTRUCTURA DEPORTIVA EN LA COMUNIDAD DE AMPATIRI II ETAPA DISTRITO DE POMATA CHUCUITO PUNO</t>
  </si>
  <si>
    <t>2208512</t>
  </si>
  <si>
    <t>220207</t>
  </si>
  <si>
    <t>INSTALACION DE UNA INFRAESTRUCTURA DEPORTIVA EN LA COMUNIDAD DE AMPATIRI DISTRITO DE POMATA CHUCUITO PUNO</t>
  </si>
  <si>
    <t>1203216</t>
  </si>
  <si>
    <t>09/08/2012</t>
  </si>
  <si>
    <t>POMATA</t>
  </si>
  <si>
    <t>ESCASO MANO DE OBRA NO CALIFICADA Y ZONA ROCOSA</t>
  </si>
  <si>
    <t>603400</t>
  </si>
  <si>
    <t>RESOLUCION DE ALCALDIA N 584 2013 MDP/A</t>
  </si>
  <si>
    <t>45943799</t>
  </si>
  <si>
    <t>WILSON GONZALO SUCASACA MESTAS</t>
  </si>
  <si>
    <t>180257</t>
  </si>
  <si>
    <t>30/09/2016</t>
  </si>
  <si>
    <t>42322393</t>
  </si>
  <si>
    <t>ROMULO LICOTA ZAVALA</t>
  </si>
  <si>
    <t>166071</t>
  </si>
  <si>
    <t>50 49</t>
  </si>
  <si>
    <t>59 46</t>
  </si>
  <si>
    <t>278744 19</t>
  </si>
  <si>
    <t>328249 52</t>
  </si>
  <si>
    <t>54 40</t>
  </si>
  <si>
    <t>17/05/2014</t>
  </si>
  <si>
    <t>1687</t>
  </si>
  <si>
    <t>MUNICIPALIDAD DISTRITAL DE HUAYOPATA</t>
  </si>
  <si>
    <t>28973</t>
  </si>
  <si>
    <t>MEJORAMIENTO Y AMPLIACION DE LOS SISTEMAS DE AGUA POTABLE DESAGUE Y PLANTA DE TRATAMIENTO EN EL CENTRO POBLADO DE HUYRO DISTRITO DE HUAYOPATA LA CONVENCION CUSCO</t>
  </si>
  <si>
    <t>2079199</t>
  </si>
  <si>
    <t>66206</t>
  </si>
  <si>
    <t>5655344</t>
  </si>
  <si>
    <t>HUAYOPATA</t>
  </si>
  <si>
    <t>CC PP DE HUYRO DISTRITO DE HUAYOPATA LA CONVENCIÓN CUSCO</t>
  </si>
  <si>
    <t>8086425 20</t>
  </si>
  <si>
    <t>RESOLUCION DE ALCALDIA NRO170 A MDH/LC</t>
  </si>
  <si>
    <t>20566289599</t>
  </si>
  <si>
    <t>CONSORCIO SANEAMIENTO HUAYOPATA II</t>
  </si>
  <si>
    <t>6443910 9</t>
  </si>
  <si>
    <t>23841243</t>
  </si>
  <si>
    <t>WILBERT TRUJILLANO ARRIOLA</t>
  </si>
  <si>
    <t>33629</t>
  </si>
  <si>
    <t>17/04/2016</t>
  </si>
  <si>
    <t>08887926</t>
  </si>
  <si>
    <t>NESTOR SOTO CORTEZ</t>
  </si>
  <si>
    <t>19950</t>
  </si>
  <si>
    <t>24/02/2016</t>
  </si>
  <si>
    <t>13/03/2024</t>
  </si>
  <si>
    <t>97 41</t>
  </si>
  <si>
    <t>82 09</t>
  </si>
  <si>
    <t>5311249 75</t>
  </si>
  <si>
    <t>4475931 55</t>
  </si>
  <si>
    <t>55 35</t>
  </si>
  <si>
    <t>330</t>
  </si>
  <si>
    <t>5743</t>
  </si>
  <si>
    <t>GERENCIA SUB REGIONAL DE ACOBAMBA</t>
  </si>
  <si>
    <t>29235</t>
  </si>
  <si>
    <t>CONSTRUCCION Y EQUIPAMIENTO DE LA INFRAESTRUCTURA DE LA INSTITUCION EDUCATIVA N 36749 SANTA CRUZ PAUCARA ACOBAMBA</t>
  </si>
  <si>
    <t>2154365</t>
  </si>
  <si>
    <t>95382</t>
  </si>
  <si>
    <t>899777</t>
  </si>
  <si>
    <t>PAUCARA</t>
  </si>
  <si>
    <t>Ubicado en la misma plaza principal de Santa Cruz</t>
  </si>
  <si>
    <t>14/05/2013</t>
  </si>
  <si>
    <t>1179808 75</t>
  </si>
  <si>
    <t>RESOLUC GERENCIAL REGIONAL N 092 2013/GR HVCA/GRI</t>
  </si>
  <si>
    <t>20121642</t>
  </si>
  <si>
    <t>JUAN JOSE EULOGIO SAENZ</t>
  </si>
  <si>
    <t>04/04/2014</t>
  </si>
  <si>
    <t>28/02/2015</t>
  </si>
  <si>
    <t>19819224</t>
  </si>
  <si>
    <t>SAUL PAULINO QUISPE GONZALES</t>
  </si>
  <si>
    <t>28/03/2014</t>
  </si>
  <si>
    <t>17/06/2014</t>
  </si>
  <si>
    <t>21/01/2015</t>
  </si>
  <si>
    <t>63 21</t>
  </si>
  <si>
    <t>1162309</t>
  </si>
  <si>
    <t>734696</t>
  </si>
  <si>
    <t>62 27</t>
  </si>
  <si>
    <t>29355</t>
  </si>
  <si>
    <t>AMPLIACION MEJORAMIENTO DEL SISTEMA DE REPRESAMIENTO HUAYUNCANE CCOLLPACCOCHA DISTRITO DE CHUMPI PARINACOCHAS AYACUCHO</t>
  </si>
  <si>
    <t>2200680</t>
  </si>
  <si>
    <t>276900</t>
  </si>
  <si>
    <t>5014642</t>
  </si>
  <si>
    <t>PARINACOCHAS</t>
  </si>
  <si>
    <t>CHUMPI</t>
  </si>
  <si>
    <t>DESDE LA CIUDAD DE LIMA A LAS ZONA DE TRABAJO DISTRITO DE CHIMPU SON APROX 651 7 km HACIENDOD EL RECORRIDO POR LIMA ICA ICA NAZCA NAZCA PUQUIO PUQUIO CORACORA CORACORA CHUMPI</t>
  </si>
  <si>
    <t>5526896 73</t>
  </si>
  <si>
    <t>RD 489 2014 MINAGRI PSI</t>
  </si>
  <si>
    <t>20484279528</t>
  </si>
  <si>
    <t>SAN JUDAS TADEO</t>
  </si>
  <si>
    <t>4605747 28</t>
  </si>
  <si>
    <t>20600153723</t>
  </si>
  <si>
    <t>CONSORCIO CHANCAY</t>
  </si>
  <si>
    <t>16763704</t>
  </si>
  <si>
    <t>JAVIER TICONA TUANAMA</t>
  </si>
  <si>
    <t>63476</t>
  </si>
  <si>
    <t>22/04/2015</t>
  </si>
  <si>
    <t>03676080</t>
  </si>
  <si>
    <t>LEONCIO ATOCHE RAMIREZ</t>
  </si>
  <si>
    <t>47026</t>
  </si>
  <si>
    <t>19/10/2015</t>
  </si>
  <si>
    <t>65 46</t>
  </si>
  <si>
    <t>4225879 60</t>
  </si>
  <si>
    <t>3015342 57</t>
  </si>
  <si>
    <t>54 56</t>
  </si>
  <si>
    <t>2154</t>
  </si>
  <si>
    <t>MUNICIPALIDAD DISTRITAL DE CHORRILLOS</t>
  </si>
  <si>
    <t>29459</t>
  </si>
  <si>
    <t>MEJORAMIENTO DE LAS INSTALACIONES PARA EL SERVICIO DE ASISTENCIA SOCIAL UBICADA FRENTE AL OVALO LA CURVA DE LA P S R LA CAMPI A I ETAPA DISTRITO DE CHORRILLOS LIMA LIMA</t>
  </si>
  <si>
    <t>2192760</t>
  </si>
  <si>
    <t>291719</t>
  </si>
  <si>
    <t>4403052</t>
  </si>
  <si>
    <t>05/04/2014</t>
  </si>
  <si>
    <t>CHORRILLOS</t>
  </si>
  <si>
    <t>FRENTE AL OVALO LA CURVA DE LA P S R LA CAMPI A I ETAPA DISTRITO DE CHORRILLOS LIMA LIMA</t>
  </si>
  <si>
    <t>4403053</t>
  </si>
  <si>
    <t>R G 513</t>
  </si>
  <si>
    <t>08725974</t>
  </si>
  <si>
    <t>JOSE ISMAEL CESPEDES CAYACA</t>
  </si>
  <si>
    <t>28/04/2014</t>
  </si>
  <si>
    <t>04/06/2015</t>
  </si>
  <si>
    <t>30 42</t>
  </si>
  <si>
    <t>4036131 92</t>
  </si>
  <si>
    <t>1227873 89</t>
  </si>
  <si>
    <t>27 89</t>
  </si>
  <si>
    <t>06/06/2015</t>
  </si>
  <si>
    <t>30/11/2016</t>
  </si>
  <si>
    <t>2175052 40</t>
  </si>
  <si>
    <t>29615</t>
  </si>
  <si>
    <t>MEJORAMIENTO DEL TRAMO PHAUSIRI HUAYHUAHUASI DEL CAMINO VECINAL DEL CENTRO POBLADO DE HUAYHUAHUASI DISTRITO DE COPORAQUIE ESPINAR CUSCO</t>
  </si>
  <si>
    <t>2200302</t>
  </si>
  <si>
    <t>295547</t>
  </si>
  <si>
    <t>MEJORAMIENTO DEL TRAMO PHAUSIRI HUAYHUAHUASI DEL CAMINO VECINAL DEL CENTRO POBLADO DE HUAYHUAHUASI DISTRITO DE COPORAQUE ESPINAR CUSCO</t>
  </si>
  <si>
    <t>4497128</t>
  </si>
  <si>
    <t>RESOLUCIÓN DE ALCALDIA N 268 2014 MDC E</t>
  </si>
  <si>
    <t>01322743</t>
  </si>
  <si>
    <t>JOSE WEIMER CHOQUE ARMUTO</t>
  </si>
  <si>
    <t>97880</t>
  </si>
  <si>
    <t>19/01/2015</t>
  </si>
  <si>
    <t>41546352</t>
  </si>
  <si>
    <t>CHRISTIAN LUNA HUAMAN</t>
  </si>
  <si>
    <t>162698</t>
  </si>
  <si>
    <t>25/03/2015</t>
  </si>
  <si>
    <t>9 37</t>
  </si>
  <si>
    <t>6 69</t>
  </si>
  <si>
    <t>297444 09</t>
  </si>
  <si>
    <t>382686 77</t>
  </si>
  <si>
    <t>8 51</t>
  </si>
  <si>
    <t>29786</t>
  </si>
  <si>
    <t>INSTALACION DEL SERVICIO DE ENCAUSAMIENTO DE LAS AGUAS DE LA QUEBRADA EL POROTO JR LAS CUCARDAS Y LOS LIRIOS LOCALIDAD DE SAN IGANCIO DISTRITO DE SAN IGNACIO PROVINCIA DE SAN IGNACIO CAJAMARCA</t>
  </si>
  <si>
    <t>Encauzamiento De Ríos</t>
  </si>
  <si>
    <t>2183287</t>
  </si>
  <si>
    <t>264549</t>
  </si>
  <si>
    <t>INSTALACION DEL SERVICIO DE ENCAUSAMIENTO DE LAS AGUAS DE LA QUEBRADA EL POROTO JR LAS CUCARDAS Y LOS LIRIOS LOCALIDAD DE SAN IGOBIERNO NACIONALACIO DISTRITO DE SAN IGOBIERNO NACIONALACIO PROVINCIA DE SAN IGOBIERNO NACIONALACIO CAJAMARCA</t>
  </si>
  <si>
    <t>448878</t>
  </si>
  <si>
    <t>09/07/2013</t>
  </si>
  <si>
    <t>JR LAS CUCARDAS Y LOS LIRIOS</t>
  </si>
  <si>
    <t>455129</t>
  </si>
  <si>
    <t>Resolucion de alcaldia N 044 2014/MEPSI A</t>
  </si>
  <si>
    <t>17411237</t>
  </si>
  <si>
    <t>JULIO ANTONIO LABRIN CARRASCO</t>
  </si>
  <si>
    <t>43898</t>
  </si>
  <si>
    <t>18038806</t>
  </si>
  <si>
    <t>RICARDO JOSE HUMBERTO CARRASCAL VELASQUEZ</t>
  </si>
  <si>
    <t>79895</t>
  </si>
  <si>
    <t>63 57</t>
  </si>
  <si>
    <t>283660 27</t>
  </si>
  <si>
    <t>62 33</t>
  </si>
  <si>
    <t>44</t>
  </si>
  <si>
    <t>29793</t>
  </si>
  <si>
    <t>MEJORAMIENTO Y AMPLIACION DEL SISTEMA DE IRRIGACION AZANGARO PROVINCIA DE AZANGARO PUNO</t>
  </si>
  <si>
    <t>2215506</t>
  </si>
  <si>
    <t>187584</t>
  </si>
  <si>
    <t>6122438</t>
  </si>
  <si>
    <t>PROVINCIA DE AZANGARO DISTRITO DE AZANGARO COMUNIDAD KALAHUALA Y OTROS REGION PUNO</t>
  </si>
  <si>
    <t>05/02/2014</t>
  </si>
  <si>
    <t>6947800 18</t>
  </si>
  <si>
    <t>R D N 0051 2014 MINAGRI PELT DE</t>
  </si>
  <si>
    <t>20447647096</t>
  </si>
  <si>
    <t>CONSTRUCTORA SURUPANA SAC</t>
  </si>
  <si>
    <t>01327588</t>
  </si>
  <si>
    <t>ROGELIO NOA ALIAGA</t>
  </si>
  <si>
    <t>76334</t>
  </si>
  <si>
    <t>09/11/2015</t>
  </si>
  <si>
    <t>01327437</t>
  </si>
  <si>
    <t>PERCY DUE AS GUTIERREZ</t>
  </si>
  <si>
    <t>88131</t>
  </si>
  <si>
    <t>12/03/2015</t>
  </si>
  <si>
    <t>18/10/2015</t>
  </si>
  <si>
    <t>22/01/2015</t>
  </si>
  <si>
    <t>89 8</t>
  </si>
  <si>
    <t>73 88</t>
  </si>
  <si>
    <t>4898095 15</t>
  </si>
  <si>
    <t>4029648 23</t>
  </si>
  <si>
    <t>333</t>
  </si>
  <si>
    <t>21/12/2015</t>
  </si>
  <si>
    <t>29933</t>
  </si>
  <si>
    <t>MEJORAMIENTO DE LAS CAPACIDADES TECNOLOGICAS DE LAS IE DE LAS LOCALIDADES DE PUCUTO ALTO ANDINO LIBERTADORES PALMIRA LOS ANDES CHUPACA JATUSPATA DEL DISTRITO DE ACORIA HANCAVELICA</t>
  </si>
  <si>
    <t>2196065</t>
  </si>
  <si>
    <t>296083</t>
  </si>
  <si>
    <t>MEJORAMIENTO DE CAPACIDADES TECNOLÓGICAS EN LAS I E DE LAS LOCALIDADES DE PUCUTO ALTO ANDINO LIBERTADORES PALMIRA LOS ANDES CHUPACA PUCACCOCHA JATUSPATA DISTRITO DE ACORIA HUANCAVELICA HUANCAVELICA</t>
  </si>
  <si>
    <t>200425</t>
  </si>
  <si>
    <t>PUCUTO ALTO ANDINO LIBERTADORES PALMIRA LOS ANDES CHUPACA JATUSPATA DEL DISTRITO DE ACORIA HANCAVELICA</t>
  </si>
  <si>
    <t>238596 60</t>
  </si>
  <si>
    <t>RESOLUCION DE GERENCIA N 385 2014 MDA/GM</t>
  </si>
  <si>
    <t>10454402303</t>
  </si>
  <si>
    <t>ROLY ORE URBAY</t>
  </si>
  <si>
    <t>162333</t>
  </si>
  <si>
    <t>11/08/2014</t>
  </si>
  <si>
    <t>10418671624</t>
  </si>
  <si>
    <t>JOSE LUIS MATAMOROS RODRIGO</t>
  </si>
  <si>
    <t>09/11/2014</t>
  </si>
  <si>
    <t>40 69</t>
  </si>
  <si>
    <t>91 71</t>
  </si>
  <si>
    <t>74366 75</t>
  </si>
  <si>
    <t>167611 84</t>
  </si>
  <si>
    <t>29974</t>
  </si>
  <si>
    <t>CONSTRUCCION Y MEJORAMIENTO DE LA IE 36302 CC PACCHACC DEL DISTRITO DE ACORIA</t>
  </si>
  <si>
    <t>2058223</t>
  </si>
  <si>
    <t>72099</t>
  </si>
  <si>
    <t>CONSTRUCCION MEJORAMIENTO DE LA I E NRO 36302 C C PACCHACC DISTRITO DE ACORIA HUANCAVELICA HUANCAVELICA</t>
  </si>
  <si>
    <t>743128</t>
  </si>
  <si>
    <t>21/12/2007</t>
  </si>
  <si>
    <t>COMUNIDAD CAMPESINA DE PACCHACC DEL DISTRITO DE ACORIA</t>
  </si>
  <si>
    <t>340391 42</t>
  </si>
  <si>
    <t>RESOLUCION DE GERENCIA N 454 2014 MDA/GM</t>
  </si>
  <si>
    <t>19919294</t>
  </si>
  <si>
    <t>JAVIER ARTURO VILCAPOMA BUSTAMANTE</t>
  </si>
  <si>
    <t>9261</t>
  </si>
  <si>
    <t>06/10/2014</t>
  </si>
  <si>
    <t>44082338</t>
  </si>
  <si>
    <t>DIEGO ANTONIO ROBLES VERASTEGUI</t>
  </si>
  <si>
    <t>15362</t>
  </si>
  <si>
    <t>55 75</t>
  </si>
  <si>
    <t>185860 10</t>
  </si>
  <si>
    <t>598232 18</t>
  </si>
  <si>
    <t>29981</t>
  </si>
  <si>
    <t>MEJORAMIENTO DEL SISTEMA DE AGUA POTABLE E INSTALACION DE LETRINAS EN LA COMUNIDAD DE HUANTAYLLA DEL DISTRITO DE ACORIA</t>
  </si>
  <si>
    <t>2167892</t>
  </si>
  <si>
    <t>211273</t>
  </si>
  <si>
    <t>MEJORAMIENTO DEL SISTEMA DE AGUA POTABLE E INSTALACION DE LETRINAS EN LA COMUNIDAD DE HUANTAYLLA DISTRITO DE ACORIA HUANCAVELICA HUANCAVELICA</t>
  </si>
  <si>
    <t>297177</t>
  </si>
  <si>
    <t>387917 46</t>
  </si>
  <si>
    <t>RESOLUCION DE GERENCIA N 431 2014 MDA/GM</t>
  </si>
  <si>
    <t>45440230</t>
  </si>
  <si>
    <t>41867162</t>
  </si>
  <si>
    <t>17/11/2014</t>
  </si>
  <si>
    <t>94 65</t>
  </si>
  <si>
    <t>92 12</t>
  </si>
  <si>
    <t>321222 87</t>
  </si>
  <si>
    <t>312627 67</t>
  </si>
  <si>
    <t>80 59</t>
  </si>
  <si>
    <t>0386</t>
  </si>
  <si>
    <t>MUNICIPALIDAD PROVINCIAL DE CHUMBIVILCAS</t>
  </si>
  <si>
    <t>30300</t>
  </si>
  <si>
    <t>MEJORAMIENTO DE LA OFERTA DE SERVICIOS EDUCATIVOS DE LA INSTITUCIÓN EDUCATIVA INTEGRADO N 56274 ACCOITO DEL DISTRITO DE QUI OTA PROVINCIA DE CHUMBIVILCAS CUSCO</t>
  </si>
  <si>
    <t>2186244</t>
  </si>
  <si>
    <t>275527</t>
  </si>
  <si>
    <t>MEJORAMIENTO DE LA OFERTA DE SERVICIOS EDUCATIVOS DE LA INSTITUCIÓN EDUCATIVA INTEGOBIERNO REGIONALADO N 56274 ACCOITO DEL DISTRITO DE QUI OTA PROVINCIA DE CHUMBIVILCAS CUSCO</t>
  </si>
  <si>
    <t>1624341</t>
  </si>
  <si>
    <t>CHUMBIVILCAS</t>
  </si>
  <si>
    <t>QUI OTA</t>
  </si>
  <si>
    <t>ACCOITO DEL DISTRITO DE QUI OTA PROVINCIA DE CHUMBIVILCAS CUSCO</t>
  </si>
  <si>
    <t>1872654 56</t>
  </si>
  <si>
    <t>R A 0552 B 2014 MPCH/SG</t>
  </si>
  <si>
    <t>23865502</t>
  </si>
  <si>
    <t>JUAN ERIC CUADROS MASIAS</t>
  </si>
  <si>
    <t>98521</t>
  </si>
  <si>
    <t>41809485</t>
  </si>
  <si>
    <t>PEDRO ALBERTO JIMENEZ VEGA</t>
  </si>
  <si>
    <t>104605</t>
  </si>
  <si>
    <t>03/12/2014</t>
  </si>
  <si>
    <t>78 5</t>
  </si>
  <si>
    <t>3 32</t>
  </si>
  <si>
    <t>1207587 83</t>
  </si>
  <si>
    <t>51079 67</t>
  </si>
  <si>
    <t>2 73</t>
  </si>
  <si>
    <t>30305</t>
  </si>
  <si>
    <t>MEJORAMIENTO Y AMPLIACION DEL SISTEMA DE AGUA POTABLE E INSTALACIÓN DE LETRINAS EN EL SECTOR DE CHACCO C C LLIQUE CURAHUATA DISTRITO DE SANTO TOMAS PROVINCIA DE CHUMBIVILCAS CUSCO</t>
  </si>
  <si>
    <t>2189983</t>
  </si>
  <si>
    <t>272844</t>
  </si>
  <si>
    <t>340773</t>
  </si>
  <si>
    <t>SANTO TOMAS</t>
  </si>
  <si>
    <t>SECTOR DE CHACCO C C LLIQUE CURAHUATA DISTRITO DE SANTO TOMAS PROVINCIA DE CHUMBIVILCAS CUSCO</t>
  </si>
  <si>
    <t>340727 60</t>
  </si>
  <si>
    <t>R A N 0648 B 2014 MPCH/SG</t>
  </si>
  <si>
    <t>80055155</t>
  </si>
  <si>
    <t>ROGER EDGAR ZAPATA HUMPIRE</t>
  </si>
  <si>
    <t>92347</t>
  </si>
  <si>
    <t>07/07/2014</t>
  </si>
  <si>
    <t>42700067</t>
  </si>
  <si>
    <t>VLADIMIR MU A LOPEZ</t>
  </si>
  <si>
    <t>128563</t>
  </si>
  <si>
    <t>04/11/2014</t>
  </si>
  <si>
    <t>62 96</t>
  </si>
  <si>
    <t>253918 64</t>
  </si>
  <si>
    <t>159860 20</t>
  </si>
  <si>
    <t>46 92</t>
  </si>
  <si>
    <t>30324</t>
  </si>
  <si>
    <t>AMPLIACION Y MEJORAMIENTO DEL SERVICIO DE EDUCACION SECUNDARIA EN LA I E P JUAN CLIMACO GUTIERREZ RIVERO EN EL DISTRITO DE VILCAS HUAMAN PROVINCIA DE VILCAS HUAMAN AYACUCHO</t>
  </si>
  <si>
    <t>2173260</t>
  </si>
  <si>
    <t>249785</t>
  </si>
  <si>
    <t>AMPLIACION Y MEJORAMIENTO DEL SERVICIO DE EDUCACIÓN SECUNDARIA EN LA I E P JUAN CLIMACO GUTIERREZ RIVERO EN EL DISTRITO DE VILCAS HUAMAN PROVINCIA DE VILCAS HUAMAN AYACUCHO</t>
  </si>
  <si>
    <t>3892797</t>
  </si>
  <si>
    <t>calle principal de Paccha Huallhua</t>
  </si>
  <si>
    <t>5060385 94</t>
  </si>
  <si>
    <t>RESOLUCION GERENCIAL REGIONAL N 167 2014 GRA/GG G</t>
  </si>
  <si>
    <t>28311834</t>
  </si>
  <si>
    <t>ABEL CALDERON GONZALES</t>
  </si>
  <si>
    <t>8850</t>
  </si>
  <si>
    <t>27/10/2021</t>
  </si>
  <si>
    <t>28316119</t>
  </si>
  <si>
    <t>DAVID YSMAEL LUDE A SOLIS</t>
  </si>
  <si>
    <t>189733</t>
  </si>
  <si>
    <t>02/12/2022</t>
  </si>
  <si>
    <t>2/11/2013 00 00 00</t>
  </si>
  <si>
    <t>06/01/2023</t>
  </si>
  <si>
    <t>82 58</t>
  </si>
  <si>
    <t>3352541 51</t>
  </si>
  <si>
    <t>2709585 12</t>
  </si>
  <si>
    <t>11220716 19</t>
  </si>
  <si>
    <t>OBRA EN EJECUCION</t>
  </si>
  <si>
    <t>30380</t>
  </si>
  <si>
    <t>INSTALACION DE LOSA MULTIUSO EN LA LOCALIDAD DE CHALLHUAMAYO BAJA DISTRITO DE TAMBO LA MAR AYACUCHO</t>
  </si>
  <si>
    <t>2180391</t>
  </si>
  <si>
    <t>259696</t>
  </si>
  <si>
    <t>261124</t>
  </si>
  <si>
    <t>LOCALIDAD DE CHALLHUAMAYO BAJA</t>
  </si>
  <si>
    <t>246827 87</t>
  </si>
  <si>
    <t>RESOLUCIÓN DE ALCALDÍA N 132 2014 MDT/A</t>
  </si>
  <si>
    <t>09637614</t>
  </si>
  <si>
    <t>ROMEL ERIK HUARANCA GOMEZ</t>
  </si>
  <si>
    <t>83845</t>
  </si>
  <si>
    <t>41158779</t>
  </si>
  <si>
    <t>ROBER UNTIVEROS CUCHO</t>
  </si>
  <si>
    <t>98742</t>
  </si>
  <si>
    <t>30/10/2014</t>
  </si>
  <si>
    <t>20 14</t>
  </si>
  <si>
    <t>18 81</t>
  </si>
  <si>
    <t>51398 37</t>
  </si>
  <si>
    <t>46424 62</t>
  </si>
  <si>
    <t>30406</t>
  </si>
  <si>
    <t>CONSTRUCCION DEL CAMINO VECINAL DOBLECANCHA TIENDACHAYOC MACHUHUININQUIRI DISTRITO DE COLQUEMARCA PROVINCIA DE CHUMBIVILCAS CUSCO</t>
  </si>
  <si>
    <t>2138465</t>
  </si>
  <si>
    <t>170105</t>
  </si>
  <si>
    <t>1740036</t>
  </si>
  <si>
    <t>22/12/2010</t>
  </si>
  <si>
    <t>COLQUEMARCA</t>
  </si>
  <si>
    <t>MACHUHUININQUIRI DISTRITO DE COLQUEMARCA PROVINCIA DE CHUMBIVILCAS CUSCO</t>
  </si>
  <si>
    <t>1520548</t>
  </si>
  <si>
    <t>RESOLUCIÓN DE ALCALDÍA N 052 B 2013 MPCH/SG</t>
  </si>
  <si>
    <t>23833718</t>
  </si>
  <si>
    <t>NESTOR EFRAIN YARAHUAMAN MORA</t>
  </si>
  <si>
    <t>7976</t>
  </si>
  <si>
    <t>31/01/2015</t>
  </si>
  <si>
    <t>41088715</t>
  </si>
  <si>
    <t>RUBEN DARIO CUSI RIOS</t>
  </si>
  <si>
    <t>122786</t>
  </si>
  <si>
    <t>29/11/2014</t>
  </si>
  <si>
    <t>71 56</t>
  </si>
  <si>
    <t>7 01</t>
  </si>
  <si>
    <t>857958 40</t>
  </si>
  <si>
    <t>84050 06</t>
  </si>
  <si>
    <t>5 53</t>
  </si>
  <si>
    <t>30417</t>
  </si>
  <si>
    <t>CONSTRUCCION DE LA CARRETERA TRIO RIO RIO BLANCO DISTRITO DE ECHARATI LA CONVENCION CUSCO</t>
  </si>
  <si>
    <t>2064152</t>
  </si>
  <si>
    <t>90378</t>
  </si>
  <si>
    <t>CONSTRUCCION DE LA CARRETERA TRIO RIO RIO BLANCO DISTRITO DE ECHARATE LA CONVENCION CUSCO</t>
  </si>
  <si>
    <t>4011078</t>
  </si>
  <si>
    <t>TRIO RIO RIO BLANCO</t>
  </si>
  <si>
    <t>3006036 71</t>
  </si>
  <si>
    <t>N 852 2014 GM MDE/LC</t>
  </si>
  <si>
    <t>28292137</t>
  </si>
  <si>
    <t>JOSE JAVIER NARVAEZ LOPEZ</t>
  </si>
  <si>
    <t>68655</t>
  </si>
  <si>
    <t>10025839</t>
  </si>
  <si>
    <t>JUAN TENORIO BEJAR</t>
  </si>
  <si>
    <t>128216</t>
  </si>
  <si>
    <t>29/01/2015</t>
  </si>
  <si>
    <t>30439</t>
  </si>
  <si>
    <t>INSTALACION DEL SISTEMA DE RIEGO POR ASPERSION EN EL ANEXO COCHANI CC MOSCCO DISTRITO DE SANTO TOMAS PROVINCIA DE CHUMBIVILCAS CUSCO</t>
  </si>
  <si>
    <t>2189984</t>
  </si>
  <si>
    <t>277552</t>
  </si>
  <si>
    <t>286283</t>
  </si>
  <si>
    <t>ANEXO COCHANI CC MOSCCO DISTRITO DE SANTO TOMAS PROVINCIA DE CHUMBIVILCAS CUSCO</t>
  </si>
  <si>
    <t>27/08/2014</t>
  </si>
  <si>
    <t>324321 27</t>
  </si>
  <si>
    <t>R A 0660 2014 MPCH/SG</t>
  </si>
  <si>
    <t>42288932</t>
  </si>
  <si>
    <t>EMERSON JUAN LIRA APAZA</t>
  </si>
  <si>
    <t>113529</t>
  </si>
  <si>
    <t>42718266</t>
  </si>
  <si>
    <t>GAIRZI HO AROSQUIPA QUISPE</t>
  </si>
  <si>
    <t>133290</t>
  </si>
  <si>
    <t>29 15</t>
  </si>
  <si>
    <t>131308 28</t>
  </si>
  <si>
    <t>94532 21</t>
  </si>
  <si>
    <t>44 81</t>
  </si>
  <si>
    <t>145335 34</t>
  </si>
  <si>
    <t>08/11/2014</t>
  </si>
  <si>
    <t>3677</t>
  </si>
  <si>
    <t>30440</t>
  </si>
  <si>
    <t>MEJORAMIENTO Y AMPLIACION DEL SISTEMA DE AGUA E INSTALACION DE LETRINAS CON ARRASTRE HIDRULICO EN EL ANEXO DE HUATACCA C C URINSAYA LAYO DISTRITO DE SANTO TOMAS PROVINCIA DE CHUMBIVILCAS CUSCO</t>
  </si>
  <si>
    <t>2176408</t>
  </si>
  <si>
    <t>252455</t>
  </si>
  <si>
    <t>587842</t>
  </si>
  <si>
    <t>ANEXO DE HUATACCA C C URINSAYA LAYO DISTRITO DE SANTO TOMAS PROVINCIA DE CHUMBIVILCAS CUSCO</t>
  </si>
  <si>
    <t>820543 39</t>
  </si>
  <si>
    <t>R A 0621 2014 MPCH/SG</t>
  </si>
  <si>
    <t>84643</t>
  </si>
  <si>
    <t>40161673</t>
  </si>
  <si>
    <t>ROBERT MAYHUIRE QUISPE</t>
  </si>
  <si>
    <t>17/08/2022</t>
  </si>
  <si>
    <t>15 8</t>
  </si>
  <si>
    <t>8 73</t>
  </si>
  <si>
    <t>95345 10</t>
  </si>
  <si>
    <t>52708 09</t>
  </si>
  <si>
    <t>6 42</t>
  </si>
  <si>
    <t>30695</t>
  </si>
  <si>
    <t>INSTALACION DEL PUENTE TERMINAL EN EL DISTRITO DE SICUANI PROVINCIA DE CANCHIS CUSCO</t>
  </si>
  <si>
    <t>2220694</t>
  </si>
  <si>
    <t>228434</t>
  </si>
  <si>
    <t>8150264</t>
  </si>
  <si>
    <t>24/12/2013</t>
  </si>
  <si>
    <t>URBANIZACION MATIAS VELARDE DE LA CIUDAD DE SICUANI PROVINCIA DE CANCHIS CUSCO</t>
  </si>
  <si>
    <t>8150264 08</t>
  </si>
  <si>
    <t>RESOLUCIÓN DE GER M N 175 2013 GM MPC</t>
  </si>
  <si>
    <t>20554013733</t>
  </si>
  <si>
    <t>CONSORCIO URPI</t>
  </si>
  <si>
    <t>7836792 38</t>
  </si>
  <si>
    <t>23808920</t>
  </si>
  <si>
    <t>JULIO AMERICO OLARTE PINO</t>
  </si>
  <si>
    <t>44087</t>
  </si>
  <si>
    <t>02/10/2013</t>
  </si>
  <si>
    <t>25/06/2015</t>
  </si>
  <si>
    <t>21497213</t>
  </si>
  <si>
    <t>PEDRO ANTONIO VIZARRETA VASQUEZ</t>
  </si>
  <si>
    <t>42905</t>
  </si>
  <si>
    <t>28/12/2013</t>
  </si>
  <si>
    <t>17 94</t>
  </si>
  <si>
    <t>953036 07</t>
  </si>
  <si>
    <t>3268814 51</t>
  </si>
  <si>
    <t>3642</t>
  </si>
  <si>
    <t>OBRA PARALIZADA</t>
  </si>
  <si>
    <t>30909</t>
  </si>
  <si>
    <t>CREACION DE LOS SERVICIOS DE PROTECCIÓN EN EL RIO RAMIS DE LA LOCALIDAD DE RECREO LACAYPARQUE DEL DISTRITO DE SAN ANTON AZANGARO PUNO</t>
  </si>
  <si>
    <t>2205635</t>
  </si>
  <si>
    <t>218119</t>
  </si>
  <si>
    <t>671044</t>
  </si>
  <si>
    <t>05/06/2013</t>
  </si>
  <si>
    <t>PUNO AZANGARO SAN ANTON CC LACAYPARQUE</t>
  </si>
  <si>
    <t>935224</t>
  </si>
  <si>
    <t>Resolucion Directoral N 221 2013 MINAGRI PELT DE</t>
  </si>
  <si>
    <t>01320150</t>
  </si>
  <si>
    <t>HENRY EDWAR MARCA QUEQUESANA</t>
  </si>
  <si>
    <t>80342</t>
  </si>
  <si>
    <t>22/02/2014</t>
  </si>
  <si>
    <t>40824148</t>
  </si>
  <si>
    <t>FREDDY ANTONIO SARDON ROJAS</t>
  </si>
  <si>
    <t>136425</t>
  </si>
  <si>
    <t>20/07/2015</t>
  </si>
  <si>
    <t>62 63</t>
  </si>
  <si>
    <t>44 04</t>
  </si>
  <si>
    <t>538040 25</t>
  </si>
  <si>
    <t>412226 06</t>
  </si>
  <si>
    <t>44 08</t>
  </si>
  <si>
    <t>30964</t>
  </si>
  <si>
    <t>INSTALACION DEL SERVICIO DE AGUA PARA RIEGO EN LA COMUNIDAD DE IGLESIAHUASI DEL DISTRITO DE PARAS CANGALLO AYACUCHO</t>
  </si>
  <si>
    <t>2096639</t>
  </si>
  <si>
    <t>116135</t>
  </si>
  <si>
    <t>INSTALACION DEL DERVICIO DE AGUA PARA RIEGO EN LA COMUNIDAD DE IGOBIERNO LOCALESIAHUASI DEL DISTRITO DE PARAS CANGALLO AYACUCHO</t>
  </si>
  <si>
    <t>8884395</t>
  </si>
  <si>
    <t>26/06/2014</t>
  </si>
  <si>
    <t>PARA LLEGAR A LA ZONA DE LA OBRA SON APROX 125 KM HACIENDO ELRECORRIDO DESDE AYAUCHO HASTA LA REPARTICION A PARAS PARA POSTERIORMENTE DIRIGIRSE HASTA CENTRO POBLADO DE IGLESIAHUASI</t>
  </si>
  <si>
    <t>9251863 67</t>
  </si>
  <si>
    <t>RESOLUCION DIRECTORAL 646 2014 MINAGRI PSI</t>
  </si>
  <si>
    <t>20600778111</t>
  </si>
  <si>
    <t>CONSORCION ACE INGENIEROS</t>
  </si>
  <si>
    <t>7714256 95</t>
  </si>
  <si>
    <t>20565465539</t>
  </si>
  <si>
    <t>08625489</t>
  </si>
  <si>
    <t>ARISTOPHANO RENATO CARRERA PEREDA</t>
  </si>
  <si>
    <t>48498</t>
  </si>
  <si>
    <t>16757552</t>
  </si>
  <si>
    <t>YORGES PEREZ CANCINO</t>
  </si>
  <si>
    <t>25038</t>
  </si>
  <si>
    <t>201</t>
  </si>
  <si>
    <t>50 01</t>
  </si>
  <si>
    <t>3857612 60</t>
  </si>
  <si>
    <t>41 70</t>
  </si>
  <si>
    <t>2250</t>
  </si>
  <si>
    <t>2454</t>
  </si>
  <si>
    <t>MUNICIPALIDAD DISTRITAL DE QUERECOTILLO SULLANA</t>
  </si>
  <si>
    <t>30983</t>
  </si>
  <si>
    <t>MEJORAMIENTO DE LOS SERVICIOS DE AGUA POTABLE Y SANEAMIENTO DE LOS CENTROS POBLADOS PUEBLO NUEVO LA MARGARITA HUALTACAL SANTA ELENA ALTA Y SANTA ELENA BAJA DISTRITO DE QUERECOTILLO PROVINCIA DE SULLANA PIURA</t>
  </si>
  <si>
    <t>2197028</t>
  </si>
  <si>
    <t>267078</t>
  </si>
  <si>
    <t>8690817</t>
  </si>
  <si>
    <t>CENTROS PORBLADOS PUEBLO NUEVO LA MARGARITA SANTA ELENA BAJA SANTA ELENA ALTA DEL DISTRITO DE QUERECOTILLO</t>
  </si>
  <si>
    <t>9996222 96</t>
  </si>
  <si>
    <t>RESOLUCION DE ALCALDIA N 0345 2014/MDQ</t>
  </si>
  <si>
    <t>CONSORCIO LA MARGARITA I</t>
  </si>
  <si>
    <t>00</t>
  </si>
  <si>
    <t>CONSORCIO ORO VERDE QUERECOTILLO</t>
  </si>
  <si>
    <t>08128468</t>
  </si>
  <si>
    <t>JOSE RAFAEL MENDOZA GUIDO</t>
  </si>
  <si>
    <t>57822</t>
  </si>
  <si>
    <t>07/11/2014</t>
  </si>
  <si>
    <t>02601688</t>
  </si>
  <si>
    <t>MANUEL ALFREDO SAAVEDRA GUZMAN</t>
  </si>
  <si>
    <t>49714</t>
  </si>
  <si>
    <t>05/07/2015</t>
  </si>
  <si>
    <t>06/07/2017</t>
  </si>
  <si>
    <t>89 39</t>
  </si>
  <si>
    <t>72 94</t>
  </si>
  <si>
    <t>486232 54</t>
  </si>
  <si>
    <t>466932 54</t>
  </si>
  <si>
    <t>4 67</t>
  </si>
  <si>
    <t>308</t>
  </si>
  <si>
    <t>2406</t>
  </si>
  <si>
    <t>MUNICIPALIDAD DISTRITAL DE BERNAL</t>
  </si>
  <si>
    <t>31016</t>
  </si>
  <si>
    <t>MEJORAMIENTO Y CONSERVACIÓN DE PARQUE Y JARDINES DEL DISTRITO DE BERNAL PROVINCIA DE SECHURA PIURA</t>
  </si>
  <si>
    <t>SECHURA</t>
  </si>
  <si>
    <t>BERNAL</t>
  </si>
  <si>
    <t>CALLE COMERCIO DESDE EL A H SAN FRANCISCO DE ASIS HASTA EL A H CHANCAY</t>
  </si>
  <si>
    <t>45240 98</t>
  </si>
  <si>
    <t>R A N 143 A 2016 MDB/A</t>
  </si>
  <si>
    <t>02844715</t>
  </si>
  <si>
    <t>DEYSI ALBINA AMAYA CALLE</t>
  </si>
  <si>
    <t>145504</t>
  </si>
  <si>
    <t>79 54</t>
  </si>
  <si>
    <t>26000</t>
  </si>
  <si>
    <t>57 47</t>
  </si>
  <si>
    <t>94</t>
  </si>
  <si>
    <t>154</t>
  </si>
  <si>
    <t>02/11/2016</t>
  </si>
  <si>
    <t>31026</t>
  </si>
  <si>
    <t>INSTALACION DEL SISTEMA DE RIEGO PRESURIZADO EN LOS SECTORES DE LUCMAPAMPA CHAMANPATA CUENCA CHAUPIMAYO DISTRITO DE SANTA TERESA LA CONVENCION CUSCO</t>
  </si>
  <si>
    <t>2165738</t>
  </si>
  <si>
    <t>229534</t>
  </si>
  <si>
    <t>4418962</t>
  </si>
  <si>
    <t>11/07/2014</t>
  </si>
  <si>
    <t>SECTORES DE LUCMAPAMPA CHAMANPATA CUENCA CHAUPIMAYO DISTRITO DE SANTA TERESA</t>
  </si>
  <si>
    <t>09/10/2013</t>
  </si>
  <si>
    <t>5240008 08</t>
  </si>
  <si>
    <t>R A N 347 2013 A MDST</t>
  </si>
  <si>
    <t>25000526</t>
  </si>
  <si>
    <t>JUAN CARLOS QUISPE CCAMA</t>
  </si>
  <si>
    <t>70376</t>
  </si>
  <si>
    <t>15/06/2015</t>
  </si>
  <si>
    <t>41821291</t>
  </si>
  <si>
    <t>REYNALDO GILMER ORDO O LLANOS</t>
  </si>
  <si>
    <t>117985</t>
  </si>
  <si>
    <t>29 03</t>
  </si>
  <si>
    <t>13 27</t>
  </si>
  <si>
    <t>1254059 64</t>
  </si>
  <si>
    <t>573238 61</t>
  </si>
  <si>
    <t>10 94</t>
  </si>
  <si>
    <t>31040</t>
  </si>
  <si>
    <t>CONSTRUCCION DE REPRESA EN EL SECTOR DE QUELHUACOCHA DE LA COMUNIDAD DE SULLUMAYU DISTRITO DE HUARO PROVINCIA DE QUISPICANCHI CUSCO</t>
  </si>
  <si>
    <t>2217898</t>
  </si>
  <si>
    <t>221949</t>
  </si>
  <si>
    <t>597083</t>
  </si>
  <si>
    <t>HUARO</t>
  </si>
  <si>
    <t>SECTOR DE QUELHUACOCHA DE LA COMUNIDAD DE SULLUMAYU</t>
  </si>
  <si>
    <t>711181 36</t>
  </si>
  <si>
    <t>RESOLUCIÓN DE ALCALDÍA 454 2014 A MPQ/U</t>
  </si>
  <si>
    <t>41965399</t>
  </si>
  <si>
    <t>FRANK ELERCK DUE AS PALOMINO</t>
  </si>
  <si>
    <t>106536</t>
  </si>
  <si>
    <t>23/11/2014</t>
  </si>
  <si>
    <t>43779941</t>
  </si>
  <si>
    <t>CROSVY GUTIERREZ VALENZUELA</t>
  </si>
  <si>
    <t>126194</t>
  </si>
  <si>
    <t>09/09/2014</t>
  </si>
  <si>
    <t>08/12/2014</t>
  </si>
  <si>
    <t>08/05/2023</t>
  </si>
  <si>
    <t>6 3</t>
  </si>
  <si>
    <t>43977 59</t>
  </si>
  <si>
    <t>12 70</t>
  </si>
  <si>
    <t>75889 09</t>
  </si>
  <si>
    <t>01/03/2023</t>
  </si>
  <si>
    <t>0353</t>
  </si>
  <si>
    <t>MUNICIPALIDAD PROVINCIAL DE AREQUIPA</t>
  </si>
  <si>
    <t>31147</t>
  </si>
  <si>
    <t>MEJORAMIENTO DE LOS SERVICIOS TURISTICOS EN EL CIRCUITO DEL CENTRO HISPORICO RECORRIDO FUNDO EL FIERRO PLAZA DE ARMAS Y RECOLETA PROVINCIA DE AREQUIPA REGION AREQUIPA</t>
  </si>
  <si>
    <t>2192013</t>
  </si>
  <si>
    <t>279156</t>
  </si>
  <si>
    <t>MEJORAMIENTO DE LOS SERVICIOS TURISTICOS EN EL CIRCUITO DEL CENTRO HISTORICO RECORRIDO FUNDO FIERRO PLAZA DE ARMAS Y RECOLETA PROVINCIA DE AREQUIPA REGION AREQUIPA</t>
  </si>
  <si>
    <t>8982789</t>
  </si>
  <si>
    <t>27/08/2015</t>
  </si>
  <si>
    <t>Centro Histórico recorrido fundo el Fierro Plaza de Armas y Recoleta Provincia de Arequipa</t>
  </si>
  <si>
    <t>22/01/2017</t>
  </si>
  <si>
    <t>6235492 43</t>
  </si>
  <si>
    <t>RG 031 2016 MPA/GM RACTIFICACION DE RESOLUCION</t>
  </si>
  <si>
    <t>20223880372</t>
  </si>
  <si>
    <t>M amp C CONSTRUCCIONES Y SERVICIOS SRLTDA</t>
  </si>
  <si>
    <t>5382488 51</t>
  </si>
  <si>
    <t>20510849770</t>
  </si>
  <si>
    <t>MENDOZA TAPIA SAC</t>
  </si>
  <si>
    <t>26/07/2017</t>
  </si>
  <si>
    <t>21/01/2018</t>
  </si>
  <si>
    <t>29627524</t>
  </si>
  <si>
    <t>RICHARD QUIROZ LOZA</t>
  </si>
  <si>
    <t>77300</t>
  </si>
  <si>
    <t>22/01/2018</t>
  </si>
  <si>
    <t>23/07/2021</t>
  </si>
  <si>
    <t>93 99</t>
  </si>
  <si>
    <t>5382488 50</t>
  </si>
  <si>
    <t>5058718 74</t>
  </si>
  <si>
    <t>81 13</t>
  </si>
  <si>
    <t>168</t>
  </si>
  <si>
    <t>09/07/2018</t>
  </si>
  <si>
    <t>593779 36</t>
  </si>
  <si>
    <t>31349</t>
  </si>
  <si>
    <t>RECONSTRUCCION DE LA REPRESA EN LA LAGUNA DE YANACOCHA DE LA LOCALIDAD DE VILLA DE PASCO DISTRITO DE FUNDICION DE TINYAHUARCO PROVINCIA DE PASCO PASCO</t>
  </si>
  <si>
    <t>Reconstrucción</t>
  </si>
  <si>
    <t>2128959</t>
  </si>
  <si>
    <t>141984</t>
  </si>
  <si>
    <t>7794922</t>
  </si>
  <si>
    <t>14/01/2010</t>
  </si>
  <si>
    <t>TINYAHUARCO</t>
  </si>
  <si>
    <t>YANACOCHA VILLA DE PASCO DISTRITO DE FUNDICION DE TINYAHUARCO</t>
  </si>
  <si>
    <t>13/07/2012</t>
  </si>
  <si>
    <t>8783975 31</t>
  </si>
  <si>
    <t>RESOLUCION EJECUTIVA REGIONAL N 0754 2012 GRP/PRES</t>
  </si>
  <si>
    <t>20550114861</t>
  </si>
  <si>
    <t>CONSORCIO YANACOCHA</t>
  </si>
  <si>
    <t>23265633</t>
  </si>
  <si>
    <t>PAVEL ALDO YUPARI ANYAIPOMA</t>
  </si>
  <si>
    <t>63200</t>
  </si>
  <si>
    <t>02/03/2015</t>
  </si>
  <si>
    <t>02/12/2015</t>
  </si>
  <si>
    <t>01109398</t>
  </si>
  <si>
    <t>JORGE ANTONIO COLICHON ROMERO</t>
  </si>
  <si>
    <t>51581</t>
  </si>
  <si>
    <t>11/08/2013</t>
  </si>
  <si>
    <t>24/04/2015</t>
  </si>
  <si>
    <t>2276669 53</t>
  </si>
  <si>
    <t>25 92</t>
  </si>
  <si>
    <t>2709</t>
  </si>
  <si>
    <t>MUNICIPALIDAD DISTRITAL DE AGUAS VERDES</t>
  </si>
  <si>
    <t>31384</t>
  </si>
  <si>
    <t>MEJORAMIENTO DEL SISTEMA DE AGUA POTABLE Y ALCANTARILLADO PARA LA LOCALIDAD DE CUCHARETA ALTA Y BAJA NUEVA ESPERANZA Y EL ZORRO DISTRITO DE AGUAS VERDES ZARUMILLA TUMBES</t>
  </si>
  <si>
    <t>2104120</t>
  </si>
  <si>
    <t>100687</t>
  </si>
  <si>
    <t>3019193</t>
  </si>
  <si>
    <t>13/09/2013</t>
  </si>
  <si>
    <t>TUMBES</t>
  </si>
  <si>
    <t>ZARUMILLA</t>
  </si>
  <si>
    <t>AGUAS VERDES</t>
  </si>
  <si>
    <t>07/01/2013</t>
  </si>
  <si>
    <t>3513065 24</t>
  </si>
  <si>
    <t>RESOLUCION ALCALDIA N 056 2014/MDAV ALC</t>
  </si>
  <si>
    <t>20542904110</t>
  </si>
  <si>
    <t>CONSORCIO CUCHARETA</t>
  </si>
  <si>
    <t>42581306</t>
  </si>
  <si>
    <t>JOSE FERNANDO ALDEA JAIME</t>
  </si>
  <si>
    <t>107185</t>
  </si>
  <si>
    <t>17/06/2015</t>
  </si>
  <si>
    <t>00361856</t>
  </si>
  <si>
    <t>SEGISMUNDO CRUCES ORDINOLA</t>
  </si>
  <si>
    <t>87590</t>
  </si>
  <si>
    <t>18/06/2015</t>
  </si>
  <si>
    <t>07/04/2016</t>
  </si>
  <si>
    <t>97 99</t>
  </si>
  <si>
    <t>55 97</t>
  </si>
  <si>
    <t>3142625 57</t>
  </si>
  <si>
    <t>1966345 71</t>
  </si>
  <si>
    <t>Imposibilidad de entrega de terreno</t>
  </si>
  <si>
    <t>2777</t>
  </si>
  <si>
    <t>LA INFORMACION FUE ACTUALIZADA CON LA DOCUMENTACION ENCONTRADA A JUNIO DEL 2023</t>
  </si>
  <si>
    <t>4549</t>
  </si>
  <si>
    <t>EMPRESA PRESTADORA DE SERVICIOS DE SANEAMIENTO DE AGUA POTABLE Y ALCANTARILLADO DE ILO SOCIEDAD ANONIMA</t>
  </si>
  <si>
    <t>31390</t>
  </si>
  <si>
    <t>REHABILITACION Y MEJORAMIENTO DE LAS REDES DE AGUA POTABLE ALCANTARILLADO Y CONEXIONES DOMICILIARIAS DEL AGRUPAMIENTO CESAR VALLEJO DISTRITO Y PROVINCIA DE ILO REGION MOQUEGUA</t>
  </si>
  <si>
    <t>2189368</t>
  </si>
  <si>
    <t>272406</t>
  </si>
  <si>
    <t>1762047</t>
  </si>
  <si>
    <t>14/06/2016</t>
  </si>
  <si>
    <t>ILO</t>
  </si>
  <si>
    <t>CESAR VALLEJO</t>
  </si>
  <si>
    <t>29/11/2019</t>
  </si>
  <si>
    <t>2257905 48</t>
  </si>
  <si>
    <t>Resolucion GG N 189 2019 GG EPS ILO S A</t>
  </si>
  <si>
    <t>20448820948</t>
  </si>
  <si>
    <t>JOVI ROYKATY CONTRATISTAS GENERALES S R L</t>
  </si>
  <si>
    <t>2932417 81</t>
  </si>
  <si>
    <t>29629924</t>
  </si>
  <si>
    <t>ANGEL ADOLFO MARQUEZ QUEVEDO</t>
  </si>
  <si>
    <t>72228</t>
  </si>
  <si>
    <t>19/04/2024</t>
  </si>
  <si>
    <t>29621103</t>
  </si>
  <si>
    <t>RIVEN PAVEL ORIHUELA ORDO EZ</t>
  </si>
  <si>
    <t>41115</t>
  </si>
  <si>
    <t>15/09/2024</t>
  </si>
  <si>
    <t>16/09/2024</t>
  </si>
  <si>
    <t>18/04/2024 00 00 00</t>
  </si>
  <si>
    <t>11/03/2025</t>
  </si>
  <si>
    <t>11 55</t>
  </si>
  <si>
    <t>543955 04</t>
  </si>
  <si>
    <t>338580 71</t>
  </si>
  <si>
    <t>4 70</t>
  </si>
  <si>
    <t>137795 89</t>
  </si>
  <si>
    <t>01/07/2024</t>
  </si>
  <si>
    <t>243</t>
  </si>
  <si>
    <t>LA OBRA SE ENCUENTRA PARALIZADA HASTA LA FECHA ACTUAL</t>
  </si>
  <si>
    <t>1717</t>
  </si>
  <si>
    <t>MUNICIPALIDAD DISTRITAL DE CCARHUAYO</t>
  </si>
  <si>
    <t>31713</t>
  </si>
  <si>
    <t>CREACION DEL SISTEMA DE RIEGO PRESURIZADO EN LA C C CHUCLLUHUIRE DEL DISTRITO DE CCARHUAYO QUISPICANCJI CUSCO</t>
  </si>
  <si>
    <t>CCARHUAYO</t>
  </si>
  <si>
    <t>COMUNIDAD CAMPESINA DE CHUCLLUHUIRE DEL DISTRITO DE CCARHUAYO QUISPICANCHI</t>
  </si>
  <si>
    <t>558584 03</t>
  </si>
  <si>
    <t>RA N 0056 2014 A MDCC/Q</t>
  </si>
  <si>
    <t>40160093</t>
  </si>
  <si>
    <t>KATHERINE JUSETH QUIRITA AYMA</t>
  </si>
  <si>
    <t>83460</t>
  </si>
  <si>
    <t>40650640</t>
  </si>
  <si>
    <t>JOSE CARLOS FARFAN MOLLEDA</t>
  </si>
  <si>
    <t>150934</t>
  </si>
  <si>
    <t>30/12/2014</t>
  </si>
  <si>
    <t>01/12/2022</t>
  </si>
  <si>
    <t>22 55</t>
  </si>
  <si>
    <t>104116</t>
  </si>
  <si>
    <t>31774</t>
  </si>
  <si>
    <t>MEJORAMIENTO DEL SERVICIO DE AGUA DEL SISTEMA DE CAPTACION Y CANAL DE RIEGO EL COCO EN LA LOCALIDAD DE ILABAYA DISTRITO DE ILABAYA JORGE BASADRE TACNA</t>
  </si>
  <si>
    <t>2224487</t>
  </si>
  <si>
    <t>194621</t>
  </si>
  <si>
    <t>858788</t>
  </si>
  <si>
    <t>ILABAYA S/N</t>
  </si>
  <si>
    <t>04/09/2014</t>
  </si>
  <si>
    <t>871710 43</t>
  </si>
  <si>
    <t>RG N 136 2014 MDI/GIDUR</t>
  </si>
  <si>
    <t>00422014</t>
  </si>
  <si>
    <t>NESTOR FRANCISCO GAMARRA VILLANUEVA</t>
  </si>
  <si>
    <t>77485</t>
  </si>
  <si>
    <t>29/09/2015</t>
  </si>
  <si>
    <t>40924417</t>
  </si>
  <si>
    <t>ANGEL MARIO PACO GALLEGOS</t>
  </si>
  <si>
    <t>145077</t>
  </si>
  <si>
    <t>07/09/2022</t>
  </si>
  <si>
    <t>97 34</t>
  </si>
  <si>
    <t>42 51</t>
  </si>
  <si>
    <t>848523 28</t>
  </si>
  <si>
    <t>370552</t>
  </si>
  <si>
    <t>3383</t>
  </si>
  <si>
    <t>PROYECTO ESPECIAL CHINECAS</t>
  </si>
  <si>
    <t>31875</t>
  </si>
  <si>
    <t>MEJORAMIENTO EN LA AUTOMATIZACION Y TELECOMUNICACIONES DE LA INFRAESTRUCTURA HIDRAULICA MAYOR DEL PROYECTO ESPECIAL CHINECAS</t>
  </si>
  <si>
    <t>Comunicaciones Y Telecomunicaciones</t>
  </si>
  <si>
    <t>2133921</t>
  </si>
  <si>
    <t>171146</t>
  </si>
  <si>
    <t>MEJORAMIENTO EN LA AUTOMATIZACION Y TELECOMUNICACIONES DE LA INFRAESTRUCTURA HIDRÁULICA MAYOR DEL P E CHINECAS</t>
  </si>
  <si>
    <t>4730663</t>
  </si>
  <si>
    <t>5693637 18</t>
  </si>
  <si>
    <t>R G N 198 2012 GRA P E CHINECAS</t>
  </si>
  <si>
    <t>20541775693</t>
  </si>
  <si>
    <t>PEBCO</t>
  </si>
  <si>
    <t>41420666</t>
  </si>
  <si>
    <t>JEFF EDUARDO CARDENAS CONCHA</t>
  </si>
  <si>
    <t>97245</t>
  </si>
  <si>
    <t>30820796</t>
  </si>
  <si>
    <t>REMIGIO VENTURA GONZA</t>
  </si>
  <si>
    <t>100979</t>
  </si>
  <si>
    <t>19/05/2013</t>
  </si>
  <si>
    <t>85 47</t>
  </si>
  <si>
    <t>88 36</t>
  </si>
  <si>
    <t>4866351 70</t>
  </si>
  <si>
    <t>4746153 52</t>
  </si>
  <si>
    <t>83 36</t>
  </si>
  <si>
    <t>LA OBRA SE ENCUENTRA EN ESTADO PARALIZADO E INVESTIGADO POR PARTE DEL MINISTERIO PÚBLICO</t>
  </si>
  <si>
    <t>454</t>
  </si>
  <si>
    <t>604</t>
  </si>
  <si>
    <t>16/08/2014</t>
  </si>
  <si>
    <t>517331</t>
  </si>
  <si>
    <t>31877</t>
  </si>
  <si>
    <t>MEJORAMIENTO DE LA CALLE PUINAHUA ENTRE CALLE VARGAS GUERRA Y AV GENARO HERRERA DISTRITO DE REQUENA PROVINCIA DE REQUENA LORETO</t>
  </si>
  <si>
    <t>2163165</t>
  </si>
  <si>
    <t>205110</t>
  </si>
  <si>
    <t>3007362</t>
  </si>
  <si>
    <t>ENTRE LAS CALLES VARGAS GUERRA Y CALLE AVENIDA JENARO HERRERA EN EL DISTRITO DE REQUENA PROVINCIA DE REQUENA LORETO</t>
  </si>
  <si>
    <t>2812166 63</t>
  </si>
  <si>
    <t>RESOLUCION GERENCIAL N 09 2014 GDUEI MPR</t>
  </si>
  <si>
    <t>20567267211</t>
  </si>
  <si>
    <t>CONSORCIO REQUENA PUINAHUA</t>
  </si>
  <si>
    <t>20528181334</t>
  </si>
  <si>
    <t>CPM INGENIERIA CONSTRUCCION SAC</t>
  </si>
  <si>
    <t>21422100</t>
  </si>
  <si>
    <t>JUAN EFRAIN HERRERA HERNANDEZ</t>
  </si>
  <si>
    <t>44104</t>
  </si>
  <si>
    <t>14/03/2015</t>
  </si>
  <si>
    <t>18115481</t>
  </si>
  <si>
    <t>JUAN CARLOS VARAS LOZANO</t>
  </si>
  <si>
    <t>65330</t>
  </si>
  <si>
    <t>20/09/2014</t>
  </si>
  <si>
    <t>16/01/2015</t>
  </si>
  <si>
    <t>17/02/2015</t>
  </si>
  <si>
    <t>06/05/2019</t>
  </si>
  <si>
    <t>43 6</t>
  </si>
  <si>
    <t>42 21</t>
  </si>
  <si>
    <t>1549469 36</t>
  </si>
  <si>
    <t>1500181 93</t>
  </si>
  <si>
    <t>53 35</t>
  </si>
  <si>
    <t>20/04/2021</t>
  </si>
  <si>
    <t>3104752 75</t>
  </si>
  <si>
    <t>32048</t>
  </si>
  <si>
    <t>MEJORAMIENTO DEL SERVICIO DE AGUA DEL SISTEMA DE RIEGO EN LA LOCALIDAD DE ARIPO DISTRITO DE CUYOCUYO SANDIA PUNO</t>
  </si>
  <si>
    <t>2167317</t>
  </si>
  <si>
    <t>244163</t>
  </si>
  <si>
    <t>299920</t>
  </si>
  <si>
    <t>28/08/2013</t>
  </si>
  <si>
    <t>CUYOCUYO</t>
  </si>
  <si>
    <t>COMUNIDAD CAMPESINA ANEXO ARIPO DISTRITO DE CUYO CUYO PROVINCIA DE SANDIA REGION PUNO</t>
  </si>
  <si>
    <t>344786 34</t>
  </si>
  <si>
    <t>R D ZONAL PUNO N 002 2013 AGRORURAL DZP</t>
  </si>
  <si>
    <t>01319109</t>
  </si>
  <si>
    <t>RAMIRO GALVEZ YLAZACA</t>
  </si>
  <si>
    <t>94951</t>
  </si>
  <si>
    <t>09/12/2013</t>
  </si>
  <si>
    <t>02419356</t>
  </si>
  <si>
    <t>ARNALDO MAMANI CANAHUIRE</t>
  </si>
  <si>
    <t>76123</t>
  </si>
  <si>
    <t>26/08/2021</t>
  </si>
  <si>
    <t>67 56</t>
  </si>
  <si>
    <t>232923 44</t>
  </si>
  <si>
    <t>0222</t>
  </si>
  <si>
    <t>UNIVERSIDAD NACIONAL DE TRUJILLO</t>
  </si>
  <si>
    <t>32113</t>
  </si>
  <si>
    <t>AMPLIACION DEL SERVICIO ACADEMICO DEL CENTRO DE IDIOMAS EN LA CIUDAD UNIVERSITRAIA DE LA UNIVERSIDAD NACIONAL DE TRUJILLO</t>
  </si>
  <si>
    <t>2202562</t>
  </si>
  <si>
    <t>295377</t>
  </si>
  <si>
    <t>AMPLIACION DEL SERVICIO ACADEMICO DEL CENTRO DE IDIOMAS EN LA CIUDAD UNIVERSITARIA DE LA UNIVERSIDAD NACIONAL DE TRUJILLO</t>
  </si>
  <si>
    <t>7291942</t>
  </si>
  <si>
    <t>16/09/2014</t>
  </si>
  <si>
    <t>CIUDAD UNIVERSITARIA DE TRUJILLO JUAN PABLO II S/N SAN ADRES</t>
  </si>
  <si>
    <t>28/08/2019</t>
  </si>
  <si>
    <t>6074123 12</t>
  </si>
  <si>
    <t>RESOLUCIÓN RECTORAL N 1217 2019/UNT</t>
  </si>
  <si>
    <t>20600311710</t>
  </si>
  <si>
    <t>HCV COMPANY S A C</t>
  </si>
  <si>
    <t>10405680888</t>
  </si>
  <si>
    <t>BARRETO VASQUEZ DENIS DAVID</t>
  </si>
  <si>
    <t>18158220</t>
  </si>
  <si>
    <t>VALDEMAR CESAR VERA VASQUEZ</t>
  </si>
  <si>
    <t>65151</t>
  </si>
  <si>
    <t>14/08/2020</t>
  </si>
  <si>
    <t>19/05/2021</t>
  </si>
  <si>
    <t>18177174</t>
  </si>
  <si>
    <t>ELEUTERIO SANCHEZ VEGA</t>
  </si>
  <si>
    <t>40173</t>
  </si>
  <si>
    <t>13/10/2020</t>
  </si>
  <si>
    <t>18/05/2021</t>
  </si>
  <si>
    <t>08/07/2020</t>
  </si>
  <si>
    <t>315</t>
  </si>
  <si>
    <t>7/07/2020 00 00 00</t>
  </si>
  <si>
    <t>24/05/2023</t>
  </si>
  <si>
    <t>91 83</t>
  </si>
  <si>
    <t>5577338 92</t>
  </si>
  <si>
    <t>Valorización 12 Cidunt</t>
  </si>
  <si>
    <t>25/05/2021</t>
  </si>
  <si>
    <t>1829</t>
  </si>
  <si>
    <t>MUNICIPALIDAD DISTRITAL DE SAN RAFAEL AMBO</t>
  </si>
  <si>
    <t>32372</t>
  </si>
  <si>
    <t>CONSTRUCCION DEL CAMINO VECINAL MARAYZONDOR SANTO DOMINGO DE RONDOS HUILLAPARAC DISTRITO DE SAN RAFAEL AMBO HUANUCO</t>
  </si>
  <si>
    <t>2202342</t>
  </si>
  <si>
    <t>266520</t>
  </si>
  <si>
    <t>6638910</t>
  </si>
  <si>
    <t>SE PARTE DE LA PLAZA DE SAN RAFAEL CONTINUANDO LA CARRETERA DE RONDOS</t>
  </si>
  <si>
    <t>16/10/2019</t>
  </si>
  <si>
    <t>10320357 43</t>
  </si>
  <si>
    <t>RESOLUCION DE ALCALDIA N 338 2019 MDSR</t>
  </si>
  <si>
    <t>20447399840</t>
  </si>
  <si>
    <t>CONSORCIO VIAL SAN RAFAEL</t>
  </si>
  <si>
    <t>10059320 22</t>
  </si>
  <si>
    <t>10404681210</t>
  </si>
  <si>
    <t>CONSORCIO SUPERVISORES VIALES</t>
  </si>
  <si>
    <t>40468121</t>
  </si>
  <si>
    <t>LENIN PORFIRIO PALACIOS CAMPOS</t>
  </si>
  <si>
    <t>86186</t>
  </si>
  <si>
    <t>08/03/2022</t>
  </si>
  <si>
    <t>31/03/2023</t>
  </si>
  <si>
    <t>22660552</t>
  </si>
  <si>
    <t>WILMER GUSTAVO SOLANO BETETA</t>
  </si>
  <si>
    <t>69676</t>
  </si>
  <si>
    <t>15/12/2021</t>
  </si>
  <si>
    <t>20/12/2021</t>
  </si>
  <si>
    <t>16/10/2022</t>
  </si>
  <si>
    <t>16/12/2021 00 00 00</t>
  </si>
  <si>
    <t>84 21</t>
  </si>
  <si>
    <t>8472372 60</t>
  </si>
  <si>
    <t>01/12/2024</t>
  </si>
  <si>
    <t>2390</t>
  </si>
  <si>
    <t>MUNICIPALIDAD DISTRITAL DE SAN FRANCISCO DE ASIS DE YARUSYACAN</t>
  </si>
  <si>
    <t>32418</t>
  </si>
  <si>
    <t>CREACION DE PISTAS VEREDAS Y HABILITACION DE AREAS VERDES EN LA LOCALIDAD DE JORAONIYOC DISTRITO DE SAN FRANCISCO DE ASIS DE YARUSYACAN PASCO PASCO</t>
  </si>
  <si>
    <t>2190597</t>
  </si>
  <si>
    <t>265489</t>
  </si>
  <si>
    <t>773482</t>
  </si>
  <si>
    <t>SAN FCO DE ASIS DE YARUSYACAN</t>
  </si>
  <si>
    <t>DISTRITO DE SAN FRANCISCO DE ASIS DE YARUSYACAN PASCO PASCO</t>
  </si>
  <si>
    <t>10/01/2014</t>
  </si>
  <si>
    <t>957947 85</t>
  </si>
  <si>
    <t>RESOLUCION DE ALCALDIA N 001 2014 MDSFAY/A</t>
  </si>
  <si>
    <t>20529271612</t>
  </si>
  <si>
    <t>EMPRESA INVERSIONES JORGITO SAC</t>
  </si>
  <si>
    <t>847829 53</t>
  </si>
  <si>
    <t>20529170263</t>
  </si>
  <si>
    <t>EMPRESA TEC MINERA Y CONSTRUCCION SAC</t>
  </si>
  <si>
    <t>20720086</t>
  </si>
  <si>
    <t>JUAN JOSE CAMAC CRUZ</t>
  </si>
  <si>
    <t>10530220</t>
  </si>
  <si>
    <t>OMAR AUGUSTO HIDALGO QUISPE</t>
  </si>
  <si>
    <t>02/06/2016</t>
  </si>
  <si>
    <t>94 31</t>
  </si>
  <si>
    <t>26 85</t>
  </si>
  <si>
    <t>799611 61</t>
  </si>
  <si>
    <t>227654 43</t>
  </si>
  <si>
    <t>23 76</t>
  </si>
  <si>
    <t>2489</t>
  </si>
  <si>
    <t>MUNICIPALIDAD PROVINCIAL DE SAN ANTONIO DE PUTINA</t>
  </si>
  <si>
    <t>32457</t>
  </si>
  <si>
    <t>AMPLIACION DEL SERVICIO DE AGUA POTABLE Y SANEAMIENTO EN LA URBANIZACION SANTA CRUZ DE MIJANI DE LA CIUDAD DE PUTINA DISTRITO DE PUTINA PROVINCIA DE SAN ANTONIO DE PUTINA PUNO</t>
  </si>
  <si>
    <t>2198074</t>
  </si>
  <si>
    <t>295221</t>
  </si>
  <si>
    <t>1712687</t>
  </si>
  <si>
    <t>SAN ANTONIO DE PUTINA</t>
  </si>
  <si>
    <t>PUTINA</t>
  </si>
  <si>
    <t>URB SANTA CRUZ DE MIJANI</t>
  </si>
  <si>
    <t>1686002</t>
  </si>
  <si>
    <t>Resolución de Alcaldía N 654 2014 MPSAP/A</t>
  </si>
  <si>
    <t>44235788</t>
  </si>
  <si>
    <t>PERCY JAVIER LEONARDO MAMANI</t>
  </si>
  <si>
    <t>161725</t>
  </si>
  <si>
    <t>07/06/2016</t>
  </si>
  <si>
    <t>42601327</t>
  </si>
  <si>
    <t>BILARDO MAMANI VARGAS</t>
  </si>
  <si>
    <t>143920</t>
  </si>
  <si>
    <t>25 63</t>
  </si>
  <si>
    <t>14 16</t>
  </si>
  <si>
    <t>432113 63</t>
  </si>
  <si>
    <t>193354 04</t>
  </si>
  <si>
    <t>11 47</t>
  </si>
  <si>
    <t>5568</t>
  </si>
  <si>
    <t>PROVIAS DESCENTRALIZADO</t>
  </si>
  <si>
    <t>32527</t>
  </si>
  <si>
    <t>MEJORAMIENTO DE LA CARRETERA SHUPLUY PRIMORPAMPA BELLAVISTA ANTA SAN ISIDRO PONCOS KOCHAYOC CHACLAHUAIN ORATORIO</t>
  </si>
  <si>
    <t>TRANSPORTES Y COMUNICACIONES</t>
  </si>
  <si>
    <t>2175072</t>
  </si>
  <si>
    <t>MEJORAMIENTO DE LA CARRETERA SHUPLUY PRIMORPAMPA BELLAVISTA ANTA SAN ISIDRO PONCOS KOCHAYOC CHACLAHUAIN ORATORIO PAMPAMARCA PUTACA</t>
  </si>
  <si>
    <t>5457992</t>
  </si>
  <si>
    <t>08/07/2014</t>
  </si>
  <si>
    <t>YUNGAY</t>
  </si>
  <si>
    <t>SHUPLUY</t>
  </si>
  <si>
    <t>14/06/2018</t>
  </si>
  <si>
    <t>52509699 75</t>
  </si>
  <si>
    <t>RD 199 2018 MTC/21</t>
  </si>
  <si>
    <t>20604269009</t>
  </si>
  <si>
    <t>CHINA CIVIL ENGINEERING CONSTRUCTION CORPORATION SUCURSAL DEL PERU</t>
  </si>
  <si>
    <t>53840242 21</t>
  </si>
  <si>
    <t>20603927983</t>
  </si>
  <si>
    <t>Consorcio Yungay DIALL SAC GOC SA</t>
  </si>
  <si>
    <t>18/12/2020</t>
  </si>
  <si>
    <t>08233259</t>
  </si>
  <si>
    <t>JORGE IGNACIO ALVARADO CABANILLAS</t>
  </si>
  <si>
    <t>13565</t>
  </si>
  <si>
    <t>21/11/2020</t>
  </si>
  <si>
    <t>22/11/2019 00 00 00</t>
  </si>
  <si>
    <t>17/01/2024</t>
  </si>
  <si>
    <t>43 56</t>
  </si>
  <si>
    <t>18 15</t>
  </si>
  <si>
    <t>19875262 30</t>
  </si>
  <si>
    <t>8287493 89</t>
  </si>
  <si>
    <t>42 03</t>
  </si>
  <si>
    <t>22630908 16</t>
  </si>
  <si>
    <t>13/11/2021</t>
  </si>
  <si>
    <t>747</t>
  </si>
  <si>
    <t>Contrato resuelto</t>
  </si>
  <si>
    <t>05/12/2023</t>
  </si>
  <si>
    <t>32744</t>
  </si>
  <si>
    <t>AMPLIACION Y MEJORAMIENTO DE LA COBERTURA DE TELEFONIA FIJA ABONADOS TELEFONIA MOVIL EN LAS LOCALIDADES DE SIJUAYA MUYLAQUE Y SAN CRISTOBAL</t>
  </si>
  <si>
    <t>Comunicación Inalámbrica</t>
  </si>
  <si>
    <t>2159522</t>
  </si>
  <si>
    <t>216164</t>
  </si>
  <si>
    <t>AMPLIACION Y MEJORAMIENTO DE LA COBERTURA DE TELEFONIA FIJA ABONADOS TELEFONIA MOVIL EN LAS LOCALIDADES DE SIJUAYA MUYLAQUE Y SAN CRISTOBAL DISTRITO DE SAN CRISTOBAL MARISCAL NIETO MOQUEGUA</t>
  </si>
  <si>
    <t>1167606</t>
  </si>
  <si>
    <t>EN EL AMBITO DE LAS LOCALIDADES DE SIJUAYA MUYLAQUE Y SAN CRISTOBAL</t>
  </si>
  <si>
    <t>935738 94</t>
  </si>
  <si>
    <t>RESOLUCION DE ALCALDIA N 0152A 2013 A/MDSC C</t>
  </si>
  <si>
    <t>20507336290</t>
  </si>
  <si>
    <t>CORPORACIÓN COMERCIAL JERUSALEM SAC</t>
  </si>
  <si>
    <t>20515802658</t>
  </si>
  <si>
    <t>AENOR PERU SAC</t>
  </si>
  <si>
    <t>10805601049</t>
  </si>
  <si>
    <t>TEDDY WILFREDO CONTRERAS MATOS</t>
  </si>
  <si>
    <t>68240</t>
  </si>
  <si>
    <t>10267323190</t>
  </si>
  <si>
    <t>MANUEL NICOLAS BLANCO PRETEL</t>
  </si>
  <si>
    <t>92300</t>
  </si>
  <si>
    <t>04/02/2014</t>
  </si>
  <si>
    <t>151</t>
  </si>
  <si>
    <t>13/07/2016</t>
  </si>
  <si>
    <t>87 77</t>
  </si>
  <si>
    <t>81 14</t>
  </si>
  <si>
    <t>759262 83</t>
  </si>
  <si>
    <t>169</t>
  </si>
  <si>
    <t>320</t>
  </si>
  <si>
    <t>4810</t>
  </si>
  <si>
    <t>MUNICIPALIDAD DISTRITAL DE PUCALA</t>
  </si>
  <si>
    <t>32838</t>
  </si>
  <si>
    <t>CREACION DE LA LOSA DEPORTIVA CON GRADERIAS EN CC PP SANTA ROSA PUCALA DISTRITO DE PUCALA CHICLAYO LAMBAYEQUE</t>
  </si>
  <si>
    <t>2205418</t>
  </si>
  <si>
    <t>198350</t>
  </si>
  <si>
    <t>CREACION DE LA LOSA DEPORTIVA CON GOBIERNO REGIONALADERIAS EN CC PP SANTA ROSA PUCALA DISTRITO DE PUCALA CHICLAYO LAMBAYEQUE</t>
  </si>
  <si>
    <t>95793</t>
  </si>
  <si>
    <t>14/12/2011</t>
  </si>
  <si>
    <t>PUCALA</t>
  </si>
  <si>
    <t>CENTRO POBLADO SANTA ROSA DE COLLIQUE DISTRITO DE PUCALA PROVINCIA DE CHICLAYO LAMBAYEQUE</t>
  </si>
  <si>
    <t>24/06/2014</t>
  </si>
  <si>
    <t>109228 65</t>
  </si>
  <si>
    <t>RESOLUCION DE ALCALDIA N 083 A 2014 MDP/A</t>
  </si>
  <si>
    <t>40412565</t>
  </si>
  <si>
    <t>ANDRES ESTEBAN ANGELES NIQUEN</t>
  </si>
  <si>
    <t>12391</t>
  </si>
  <si>
    <t>15/09/2014</t>
  </si>
  <si>
    <t>16719276</t>
  </si>
  <si>
    <t>BRUCE VLADIMIR VASQUEZ SAAVEDRA</t>
  </si>
  <si>
    <t>12421</t>
  </si>
  <si>
    <t>14/11/2014</t>
  </si>
  <si>
    <t>18/01/2017</t>
  </si>
  <si>
    <t>77 08</t>
  </si>
  <si>
    <t>84193 44</t>
  </si>
  <si>
    <t>211</t>
  </si>
  <si>
    <t>14/04/2015</t>
  </si>
  <si>
    <t>32846</t>
  </si>
  <si>
    <t>INSTALACION DEL SERVICIO DE AGUA DEL SISTEMA DE RIEGO DE LOS CENTROS POBLADOS DE LA NACIÓN CHOPCCA DE LOS DISTRITOS DE PAUCARÁ Y YAULI DE LAS PROVINCIAS DE ACOBAMBA Y HUANCAVELICA DEL DEPARTAMENTO DE HUANCAVELICA</t>
  </si>
  <si>
    <t>2192747</t>
  </si>
  <si>
    <t>252941</t>
  </si>
  <si>
    <t>3640519</t>
  </si>
  <si>
    <t>16/09/2015</t>
  </si>
  <si>
    <t>CENTRO POBLADO NACIÓN CHOPCCA DE LOS DISTRITOS DE PAUCARA Y YAULI DE LAS PROVINCIAS DE ACOBAMBA Y HUANCAVELICA DEL DEPARTAMENTO DE HUANCAVELICA</t>
  </si>
  <si>
    <t>4682256</t>
  </si>
  <si>
    <t>RESOLUCIÓN DIRECTORAL ZONAL HUANCAVELICA</t>
  </si>
  <si>
    <t>20521378531</t>
  </si>
  <si>
    <t>AMERICAN CONTRATISTAS GENERALES S A C</t>
  </si>
  <si>
    <t>3812456 21</t>
  </si>
  <si>
    <t>40731528</t>
  </si>
  <si>
    <t>KILDARE MARK ALEGRE COLLAS</t>
  </si>
  <si>
    <t>84488</t>
  </si>
  <si>
    <t>11/05/2016</t>
  </si>
  <si>
    <t>06/01/2017</t>
  </si>
  <si>
    <t>20024321</t>
  </si>
  <si>
    <t>LUIS ANTONIO SANTIVA EZ CASTILLO</t>
  </si>
  <si>
    <t>72141</t>
  </si>
  <si>
    <t>28/03/2017</t>
  </si>
  <si>
    <t>92 03</t>
  </si>
  <si>
    <t>61</t>
  </si>
  <si>
    <t>3508539 25</t>
  </si>
  <si>
    <t>2325548 51</t>
  </si>
  <si>
    <t>49 67</t>
  </si>
  <si>
    <t>2747</t>
  </si>
  <si>
    <t>MUNICIPALIDAD DISTRITAL DE POLVORA</t>
  </si>
  <si>
    <t>33008</t>
  </si>
  <si>
    <t>MEJORAMIENTO AMPLIACION DEL SISTEMA DE AGUA POTABLE E INSTALACION DEL SISTEMA DE ALCANTARILLADO DE LA LOCALIDAD DE POLVORA DISTRITO DE POLVORA TOCACHE SAN MARTIN</t>
  </si>
  <si>
    <t>2105009</t>
  </si>
  <si>
    <t>125542</t>
  </si>
  <si>
    <t>4373214</t>
  </si>
  <si>
    <t>16/03/2012</t>
  </si>
  <si>
    <t>TOCACHE</t>
  </si>
  <si>
    <t>POLVORA</t>
  </si>
  <si>
    <t>JIRON LOS OLIVOS S/N PLAZA DE ARMAS</t>
  </si>
  <si>
    <t>7366788</t>
  </si>
  <si>
    <t>RESOLUCION DE ALCALDIA N 205 2014 MDP/A</t>
  </si>
  <si>
    <t>20567268960</t>
  </si>
  <si>
    <t>CONSORCIO SAN MARCO DE LA POLVORA</t>
  </si>
  <si>
    <t>6490050</t>
  </si>
  <si>
    <t>20565597958</t>
  </si>
  <si>
    <t>CONSORCIO CAVAS</t>
  </si>
  <si>
    <t>22410485</t>
  </si>
  <si>
    <t>NESTOR NILO CAMONES LEON</t>
  </si>
  <si>
    <t>61545</t>
  </si>
  <si>
    <t>31/01/2016</t>
  </si>
  <si>
    <t>01143943</t>
  </si>
  <si>
    <t>OSCAR ANDY RUIZ TORRES</t>
  </si>
  <si>
    <t>76910</t>
  </si>
  <si>
    <t>02/07/2021</t>
  </si>
  <si>
    <t>6484624 64</t>
  </si>
  <si>
    <t>88 03</t>
  </si>
  <si>
    <t>216</t>
  </si>
  <si>
    <t>516</t>
  </si>
  <si>
    <t>0463</t>
  </si>
  <si>
    <t>MUNICIPALIDAD PROVINCIAL DE PUNO</t>
  </si>
  <si>
    <t>33071</t>
  </si>
  <si>
    <t>MEJORAMIENTO DEL SERVICIO DE RECREACION PASIVA EN LA PLAZA DE ARMAS DEL CENTRO POBLADO JAYLLIHUAYA DEL DISTRITO DE PUNO PROVINCIA DE PUNO PUNO</t>
  </si>
  <si>
    <t>2237052</t>
  </si>
  <si>
    <t>259764</t>
  </si>
  <si>
    <t>1074332</t>
  </si>
  <si>
    <t>21/05/2015</t>
  </si>
  <si>
    <t>PLAZA DE ARMAS DEL CENTRO POBLADO JAYLLIHUAYA DEL DISTRITO DE PUNO PROVINCIA DE PUNO PUNO</t>
  </si>
  <si>
    <t>1077531 82</t>
  </si>
  <si>
    <t>RESOLUCIÓN GERENCIAL N 744 2014 MPP /GM</t>
  </si>
  <si>
    <t>01333752</t>
  </si>
  <si>
    <t>JORGE LUIS ARAGON ESPINOZA</t>
  </si>
  <si>
    <t>11932</t>
  </si>
  <si>
    <t>16/07/2015</t>
  </si>
  <si>
    <t>01311569</t>
  </si>
  <si>
    <t>GUILLERMO NESTOR FERNANDEZ SILA</t>
  </si>
  <si>
    <t>61842</t>
  </si>
  <si>
    <t>27/11/2015</t>
  </si>
  <si>
    <t>60 82</t>
  </si>
  <si>
    <t>42 93</t>
  </si>
  <si>
    <t>655324 03</t>
  </si>
  <si>
    <t>462530 62</t>
  </si>
  <si>
    <t>28/03/2018</t>
  </si>
  <si>
    <t>716875 49</t>
  </si>
  <si>
    <t>33493</t>
  </si>
  <si>
    <t>MEJORAMIENTO DEL SERVICIO DE AGUA DEL SISTEMA DE RIEGO EL NARANJO EN LA LOCALIDAD DEL C P EL NARANJO DISTRITO DE NIEPOS SAN MIGUEL CAJAMARCA</t>
  </si>
  <si>
    <t>2234648</t>
  </si>
  <si>
    <t>256592</t>
  </si>
  <si>
    <t>442085</t>
  </si>
  <si>
    <t>SAN MIGUEL</t>
  </si>
  <si>
    <t>NIEPOS</t>
  </si>
  <si>
    <t>LOCALIDAD DEL C P EL NARANJO DISTRITO DE NIEPOS SAN MIGUEL CAJAMARCA</t>
  </si>
  <si>
    <t>452721 13</t>
  </si>
  <si>
    <t>RDZN 049 2014 MINAGRI AGRORURAL DZC</t>
  </si>
  <si>
    <t>06917893</t>
  </si>
  <si>
    <t>MAURO VASQUEZ IDROGO</t>
  </si>
  <si>
    <t>123400</t>
  </si>
  <si>
    <t>44350024</t>
  </si>
  <si>
    <t>JHONATTAN JAVIER IDROGO MESTANZA</t>
  </si>
  <si>
    <t>148375</t>
  </si>
  <si>
    <t>24/10/2014</t>
  </si>
  <si>
    <t>15/02/2015</t>
  </si>
  <si>
    <t>12/09/2022</t>
  </si>
  <si>
    <t>89 97</t>
  </si>
  <si>
    <t>355159</t>
  </si>
  <si>
    <t>355053 16</t>
  </si>
  <si>
    <t>78 43</t>
  </si>
  <si>
    <t>33645</t>
  </si>
  <si>
    <t>CONSTRUCCION DE TROCHA CARROZABLE SECTOR SAN MIGUEL CASERIO IHUAMACA DISTRITO DE SAN IGNACIO PROVINCIA DE SAN IGNACIO CAJAMARCA</t>
  </si>
  <si>
    <t>2161614</t>
  </si>
  <si>
    <t>231176</t>
  </si>
  <si>
    <t>CONSTRUCCION DE TROCHA CARROZABLE SECTOR SAN MIGUEL CASERIO IHUAMACA DISTRITO DE SAN IGOBIERNO NACIONALACIO PROVINCIA DE SAN IGOBIERNO NACIONALACIO CAJAMARCA</t>
  </si>
  <si>
    <t>563986</t>
  </si>
  <si>
    <t>resolucion de alcaldia n 292 2012/MEPSI A</t>
  </si>
  <si>
    <t>26602680</t>
  </si>
  <si>
    <t>ALVARO LEONCIO CABRERA PASTOR</t>
  </si>
  <si>
    <t>44413</t>
  </si>
  <si>
    <t>27435709</t>
  </si>
  <si>
    <t>66 9</t>
  </si>
  <si>
    <t>230462 64</t>
  </si>
  <si>
    <t>40 86</t>
  </si>
  <si>
    <t>2229</t>
  </si>
  <si>
    <t>MUNICIPALIDAD DISTRITAL DE PATIVILCA</t>
  </si>
  <si>
    <t>33650</t>
  </si>
  <si>
    <t>MEJORAMIENTO AMPLIACION DEL MERCADO MUNICIPAL SE OR DE LOS MILAGROS I ETAPA DISTRITO DE PATIVILCA BARRANCA LIMA</t>
  </si>
  <si>
    <t>2201304</t>
  </si>
  <si>
    <t>298522</t>
  </si>
  <si>
    <t>MEJORAMIENTO AMPLIACION DEL MERCADO MUNICIPAL SE OR DE LOS MILAGOBIERNO REGIONALOS I ETAPA DISTRITO DE PATIVILCA BARRANCA LIMA</t>
  </si>
  <si>
    <t>389520</t>
  </si>
  <si>
    <t>PATIVILCA</t>
  </si>
  <si>
    <t>DISTRITO DE PATIVILCA BARRANCA LIMA</t>
  </si>
  <si>
    <t>397959 20</t>
  </si>
  <si>
    <t>RESOLUCION DE GERENCIA N 060 2014 JAZN GM/MPH</t>
  </si>
  <si>
    <t>15855026</t>
  </si>
  <si>
    <t>JHON HENRY MORGAN AGUILAR</t>
  </si>
  <si>
    <t>32108667</t>
  </si>
  <si>
    <t>JORGE LUIS MIRANDA MIRANDA</t>
  </si>
  <si>
    <t>64591</t>
  </si>
  <si>
    <t>24/01/2015</t>
  </si>
  <si>
    <t>20/02/2015</t>
  </si>
  <si>
    <t>16 42</t>
  </si>
  <si>
    <t>64636 36</t>
  </si>
  <si>
    <t>16 24</t>
  </si>
  <si>
    <t>33656</t>
  </si>
  <si>
    <t>MEJORAMIENTO DEL SISTEMA DE ALCANTARILLADO EL PORVENIR PATIVILCA DISTRITO DE PATIVILCA BARRANCA LIMA</t>
  </si>
  <si>
    <t>2077417</t>
  </si>
  <si>
    <t>93884</t>
  </si>
  <si>
    <t>MEJORAMIENTO DEL SISTEMA DE AGUA Y ALCANTARILLADO SECTOR EL PORVENIR PATIVILCA DISTRITO DE PATIVILCA BARRANCA LIMA</t>
  </si>
  <si>
    <t>5499262</t>
  </si>
  <si>
    <t>06/07/2012</t>
  </si>
  <si>
    <t>El Porvenir Pativilca</t>
  </si>
  <si>
    <t>6332518 29</t>
  </si>
  <si>
    <t>RESOLUCION DE ALCALDIA N 705 2012 AL/MDP</t>
  </si>
  <si>
    <t>20166373191</t>
  </si>
  <si>
    <t>CONTRATISTAS SERVICIOS Y ALQUILER RODRIGUEZ SA</t>
  </si>
  <si>
    <t>1895444 97</t>
  </si>
  <si>
    <t>31676347</t>
  </si>
  <si>
    <t>SEGUNDO MILQUISIDER URRUTIA VARGAS</t>
  </si>
  <si>
    <t>28358</t>
  </si>
  <si>
    <t>95 44</t>
  </si>
  <si>
    <t>92 52</t>
  </si>
  <si>
    <t>5698964 53</t>
  </si>
  <si>
    <t>5312670 58</t>
  </si>
  <si>
    <t>83 90</t>
  </si>
  <si>
    <t>97</t>
  </si>
  <si>
    <t>277</t>
  </si>
  <si>
    <t>21/08/2013</t>
  </si>
  <si>
    <t>33820</t>
  </si>
  <si>
    <t>INSTALACION DE LA HACIENDA DE LA JUVENTUD EN LA LOCALIDAD DE ACOBAMBA DISTRITO DE ACOBAMBA PROVINCIA DE ACOBAMBA HUANCAVELICA I Y II ETAPA</t>
  </si>
  <si>
    <t>2219933</t>
  </si>
  <si>
    <t>206050</t>
  </si>
  <si>
    <t>INSTALACION DE LA HACIENDA DE LA JUVENTUD EN LA LOCALIDAD DE ACOBAMBA DISTRITO DE ACOBAMBA PROVINCIA DE ACOBAMBA HUANCAVELICA</t>
  </si>
  <si>
    <t>9970089</t>
  </si>
  <si>
    <t>12/12/2012</t>
  </si>
  <si>
    <t>EN EL LUGAR DENOMINADO OCCOPAMPA DEL DISTRITO Y PROVINCIA DE ACOBAMBA HVCA</t>
  </si>
  <si>
    <t>06/04/2015</t>
  </si>
  <si>
    <t>7118666 76</t>
  </si>
  <si>
    <t>RESOLOLUCION GERENCIAL N 004 2015 SVLO GPP/MPA</t>
  </si>
  <si>
    <t>10215214821</t>
  </si>
  <si>
    <t>CONSORCION J M</t>
  </si>
  <si>
    <t>21521482</t>
  </si>
  <si>
    <t>MIGUEL ANGEL TAIPE CASTRO</t>
  </si>
  <si>
    <t>94133</t>
  </si>
  <si>
    <t>08/09/2016</t>
  </si>
  <si>
    <t>40352476</t>
  </si>
  <si>
    <t>ELIO ALEX CONDOR CAJACHAGUA</t>
  </si>
  <si>
    <t>9442</t>
  </si>
  <si>
    <t>28/09/2016</t>
  </si>
  <si>
    <t>18/02/2021</t>
  </si>
  <si>
    <t>75 07</t>
  </si>
  <si>
    <t>59 6</t>
  </si>
  <si>
    <t>8735952 90</t>
  </si>
  <si>
    <t>6935557 42</t>
  </si>
  <si>
    <t>97 43</t>
  </si>
  <si>
    <t>01/05/2017</t>
  </si>
  <si>
    <t>33902</t>
  </si>
  <si>
    <t>CONSTRUCCION DE CAMINO VECINAL TRAMO ISHANCA TAPARACO KM 35 PROVINCIA DE HUAMALIES HUANUCO</t>
  </si>
  <si>
    <t>2217677</t>
  </si>
  <si>
    <t>226007</t>
  </si>
  <si>
    <t>9202722</t>
  </si>
  <si>
    <t>20/06/2014</t>
  </si>
  <si>
    <t>LLATA</t>
  </si>
  <si>
    <t>LOCALIDAD ISHANCA DISTRITO DE LLATA PROVINCIA HUAMALIES DEPARTAMENTO HUANUCO</t>
  </si>
  <si>
    <t>10402046 26</t>
  </si>
  <si>
    <t>RESOLUCION EJECUTIVA REGIONAL N 1960 2014 GRH/PR</t>
  </si>
  <si>
    <t>20392493671</t>
  </si>
  <si>
    <t>CONSORCIO VIAL ISHANCA</t>
  </si>
  <si>
    <t>22413222</t>
  </si>
  <si>
    <t>SEBASTIAN VALENTIN ALVARADO CUBILLUS</t>
  </si>
  <si>
    <t>61772</t>
  </si>
  <si>
    <t>08/06/2016</t>
  </si>
  <si>
    <t>80037356</t>
  </si>
  <si>
    <t>ELBIO FERNANDO FELIPE MATIAS</t>
  </si>
  <si>
    <t>74037</t>
  </si>
  <si>
    <t>04/09/2015</t>
  </si>
  <si>
    <t>28/09/2015</t>
  </si>
  <si>
    <t>27/09/2017</t>
  </si>
  <si>
    <t>71 18</t>
  </si>
  <si>
    <t>52 21</t>
  </si>
  <si>
    <t>7188745 31</t>
  </si>
  <si>
    <t>5272752 65</t>
  </si>
  <si>
    <t>50 69</t>
  </si>
  <si>
    <t>01/01/2017</t>
  </si>
  <si>
    <t>7760220 56</t>
  </si>
  <si>
    <t>31/01/2017</t>
  </si>
  <si>
    <t>33903</t>
  </si>
  <si>
    <t>MEJORAMIENTO DEL SERVICIO DE CIRCULACION PEATONAL DEL A H COLINAS DE VILLA DISTRITO DE CHORRILLOS LIMA LIMA</t>
  </si>
  <si>
    <t>2202865</t>
  </si>
  <si>
    <t>309222</t>
  </si>
  <si>
    <t>650376</t>
  </si>
  <si>
    <t>A H COLINAS DE VILLA DISTRITO DE CHORRILLOS LIMA LIMA</t>
  </si>
  <si>
    <t>676839 85</t>
  </si>
  <si>
    <t>RG 2039 2014</t>
  </si>
  <si>
    <t>08235909</t>
  </si>
  <si>
    <t>NIRZA DEL PILAR ZAPATA ALATRISTA</t>
  </si>
  <si>
    <t>13/01/2015</t>
  </si>
  <si>
    <t>620436 53</t>
  </si>
  <si>
    <t>156226 86</t>
  </si>
  <si>
    <t>23 08</t>
  </si>
  <si>
    <t>286040 50</t>
  </si>
  <si>
    <t>3603</t>
  </si>
  <si>
    <t>FONDO MUNICIPAL DE INVERSIONES DEL CALLAO S A FINVER CALLAO S A</t>
  </si>
  <si>
    <t>34021</t>
  </si>
  <si>
    <t>CREACION SISTEMA DE ALERTA TEMPRANA ANTE TSUNAMI AA HH MARQUEZ PROVINCIA DE CALLAO CALLAO</t>
  </si>
  <si>
    <t>2192577</t>
  </si>
  <si>
    <t>282490</t>
  </si>
  <si>
    <t>2444676</t>
  </si>
  <si>
    <t>CALLAO</t>
  </si>
  <si>
    <t>AA HH MARQUEZ AV NESTOR GAMBETTA</t>
  </si>
  <si>
    <t>2440781 95</t>
  </si>
  <si>
    <t>RESOLUCION DE GERENCIA MUNICIPAL N 565 2014 MPC/G</t>
  </si>
  <si>
    <t>10134621</t>
  </si>
  <si>
    <t>GERARDO BRUNO GALVAN HUAMANI</t>
  </si>
  <si>
    <t>65278</t>
  </si>
  <si>
    <t>19862539</t>
  </si>
  <si>
    <t>CARLOS OSWALDO MONTERO PORRAS</t>
  </si>
  <si>
    <t>22/12/2015</t>
  </si>
  <si>
    <t>07/09/2023</t>
  </si>
  <si>
    <t>11 2</t>
  </si>
  <si>
    <t>273342</t>
  </si>
  <si>
    <t>276342</t>
  </si>
  <si>
    <t>2675</t>
  </si>
  <si>
    <t>2599</t>
  </si>
  <si>
    <t>MUNICIPALIDAD DISTRITAL DE CAMPANILLA</t>
  </si>
  <si>
    <t>34246</t>
  </si>
  <si>
    <t>INSTALACION DE LOCAL DE USOS MULTIPLES EN LA LOCALIDAD DE SION DISTRITO DE CAMPANILLA MARISCAL CACERES SAN MARTIN</t>
  </si>
  <si>
    <t>2257058</t>
  </si>
  <si>
    <t>314403</t>
  </si>
  <si>
    <t>181350</t>
  </si>
  <si>
    <t>05/03/2015</t>
  </si>
  <si>
    <t>MARISCAL CACERES</t>
  </si>
  <si>
    <t>CAMPANILLA</t>
  </si>
  <si>
    <t>SION</t>
  </si>
  <si>
    <t>27/05/2015</t>
  </si>
  <si>
    <t>181300</t>
  </si>
  <si>
    <t>RESOLUCION DE ALCALDIA N 079 2015 A MDC/</t>
  </si>
  <si>
    <t>01158412</t>
  </si>
  <si>
    <t>MERLO MEISSONIER MOLLAN BARDALES</t>
  </si>
  <si>
    <t>77144</t>
  </si>
  <si>
    <t>11/12/2016</t>
  </si>
  <si>
    <t>43057423</t>
  </si>
  <si>
    <t>CARLOS AUGUSTO GATICA HERRERA</t>
  </si>
  <si>
    <t>161188</t>
  </si>
  <si>
    <t>12/06/2017</t>
  </si>
  <si>
    <t>85</t>
  </si>
  <si>
    <t>88 42</t>
  </si>
  <si>
    <t>143541 79</t>
  </si>
  <si>
    <t>149310 29</t>
  </si>
  <si>
    <t>82 36</t>
  </si>
  <si>
    <t>34535</t>
  </si>
  <si>
    <t>CONSTRUCCION VIAL VEHICULAR DE LA AV CORDILLERA ORIENTAL COMPRENDIDA ENTRE LA AV SANCHEZ CARRIÓN Y EL JR NEVADO CARWARAZO DE LA URBANIZACIÓN POPULAR A R I A LAS DELICIAS DE VILLA DISTRITO DE CHORRILLOS</t>
  </si>
  <si>
    <t>2202598</t>
  </si>
  <si>
    <t>308299</t>
  </si>
  <si>
    <t>CONSTRUCCION VIAL VEHICULAR DE LA AV CORDILLERA ORIENTAL COMPRENDIDA ENTRE LA AV SANCHEZ CARRIÓN Y EL JR NEVADO CARWARAZO DE LA URBANIZACIÓN POPULAR A R I A LAS DELICIAS DE VILLA DISTRITO DE CHORRILLOS LIMA LIMA</t>
  </si>
  <si>
    <t>1453951</t>
  </si>
  <si>
    <t>AV CORDILLERA ORIENTAL COMPRENDIDA ENTRE LA AV SANCHEZ CARRIÓN Y EL JR NEVADO CARWARAZO DE LA URBANIZACIÓN POPULAR A R I A LAS DELICIAS DE VILLA DISTRITO DE CHORRILLOS</t>
  </si>
  <si>
    <t>RG 1908 2014 GM MDCH</t>
  </si>
  <si>
    <t>1266149</t>
  </si>
  <si>
    <t>536760</t>
  </si>
  <si>
    <t>36 92</t>
  </si>
  <si>
    <t>764166 08</t>
  </si>
  <si>
    <t>34611</t>
  </si>
  <si>
    <t>REHABILITACION DEL SERVICIO DE AGUA PARA RIEGO DEL CANAL TABLAZO SECTOR ALGARROBO VALLE HERMOSO DISTRITO DE TAMBOGRANDE PROVINCIA PIURA DEPARTAMENTO PIURA</t>
  </si>
  <si>
    <t>2186458</t>
  </si>
  <si>
    <t>242358</t>
  </si>
  <si>
    <t>REHABILITACION DEL SERVICIO DE AGUA PARA RIEGO DEL CANAL TABLAZO SECTOR ALGARROBO VALLE HERMOSO DISTRITO DE TAMBOGOBIERNO REGIONALANDE PROVINCIA PIURA DEPARTAMENTO PIURA</t>
  </si>
  <si>
    <t>1546083</t>
  </si>
  <si>
    <t>TAMBO GRANDE</t>
  </si>
  <si>
    <t>El presente proyecto se encuentra ubicado en la Irrigación San Lorenzo en el Distrito de Tambogrande Provincia de Piura Departamento de Piura</t>
  </si>
  <si>
    <t>1892654 31</t>
  </si>
  <si>
    <t>RD N 705 2013 MINAGRI PSI</t>
  </si>
  <si>
    <t>20526350121</t>
  </si>
  <si>
    <t>CONSORCIO TABLAZO FRANDUV CONSTRUCTORES Y CONSULTORES SOCIEDAD ANONIMA CERRADA</t>
  </si>
  <si>
    <t>10156306563</t>
  </si>
  <si>
    <t>LUIS RICARDO CHAVEZ OCAMPO</t>
  </si>
  <si>
    <t>37361</t>
  </si>
  <si>
    <t>17832705</t>
  </si>
  <si>
    <t>ENRIQUE MU OZ RAMIREZ</t>
  </si>
  <si>
    <t>46981</t>
  </si>
  <si>
    <t>22/11/2023</t>
  </si>
  <si>
    <t>97 37</t>
  </si>
  <si>
    <t>526356 07</t>
  </si>
  <si>
    <t>96784 12</t>
  </si>
  <si>
    <t>5 11</t>
  </si>
  <si>
    <t>0364</t>
  </si>
  <si>
    <t>MUNICIPALIDAD PROVINCIAL DE LA MAR</t>
  </si>
  <si>
    <t>34638</t>
  </si>
  <si>
    <t>INSTALACION E IMPLEMENTACION DEL LOCAL MULTIUSO PARA LOS DIEZ DISTRITOS EN LA CIUDAD DE SAN MIGUEL PROVINCIA DE LA MAR AYACUCHO</t>
  </si>
  <si>
    <t>2253131</t>
  </si>
  <si>
    <t>312205</t>
  </si>
  <si>
    <t>3322152</t>
  </si>
  <si>
    <t>19/03/2015</t>
  </si>
  <si>
    <t>San Miguel</t>
  </si>
  <si>
    <t>06/03/2015</t>
  </si>
  <si>
    <t>Resolución de Alcaldía N 085 2015 MPLM SM/A</t>
  </si>
  <si>
    <t>28260586</t>
  </si>
  <si>
    <t>ISAAC WASHINGTON ALTAMIRANO BIBEROS</t>
  </si>
  <si>
    <t>53567</t>
  </si>
  <si>
    <t>41273852</t>
  </si>
  <si>
    <t>JIMMY OMAR ENRIQUEZ DUE AS</t>
  </si>
  <si>
    <t>150837</t>
  </si>
  <si>
    <t>04/01/2016</t>
  </si>
  <si>
    <t>31/05/2016</t>
  </si>
  <si>
    <t>11/03/2015</t>
  </si>
  <si>
    <t>12/10/2015</t>
  </si>
  <si>
    <t>215</t>
  </si>
  <si>
    <t>13/02/2025</t>
  </si>
  <si>
    <t>60 16</t>
  </si>
  <si>
    <t>2797660 27</t>
  </si>
  <si>
    <t>1683175 85</t>
  </si>
  <si>
    <t>50 67</t>
  </si>
  <si>
    <t>199</t>
  </si>
  <si>
    <t>414</t>
  </si>
  <si>
    <t>9513</t>
  </si>
  <si>
    <t>MUNICIPALIDAD DISTRITAL DE ANCAHUASI</t>
  </si>
  <si>
    <t>34665</t>
  </si>
  <si>
    <t>MEJORAMIENTO DEL ESPACIO DEPORTIVO EN LA C C DE CHAQUILCCASA DISTRITO DE ANCAHUASI ANTA CUSCO</t>
  </si>
  <si>
    <t>Complejo Recreacional</t>
  </si>
  <si>
    <t>2188500</t>
  </si>
  <si>
    <t>271044</t>
  </si>
  <si>
    <t>1575771</t>
  </si>
  <si>
    <t>ANCAHUASI</t>
  </si>
  <si>
    <t>Estadio de Chaquilccasa Comunidad Campesina de Chaquilccasa Distrito de Ancahuasi Provincia de Anta Departamento del Cusco</t>
  </si>
  <si>
    <t>1966177 57</t>
  </si>
  <si>
    <t>RESOLUCIÓN DE ALCALDÍA N 00021 14 A MDA A/C</t>
  </si>
  <si>
    <t>41746451</t>
  </si>
  <si>
    <t>WILLIAM JORGE AHUE CHOQUE</t>
  </si>
  <si>
    <t>116403</t>
  </si>
  <si>
    <t>30/05/2015</t>
  </si>
  <si>
    <t>42495808</t>
  </si>
  <si>
    <t>ISAAC TTIMPO BAUTISTA</t>
  </si>
  <si>
    <t>132512</t>
  </si>
  <si>
    <t>04/12/2024</t>
  </si>
  <si>
    <t>48 85</t>
  </si>
  <si>
    <t>865377 53</t>
  </si>
  <si>
    <t>853677 53</t>
  </si>
  <si>
    <t>43 42</t>
  </si>
  <si>
    <t>LA OBRA SE ENCUENTRA PARALIZADA POR FALTA DE ASIGNACION PRESUPUESTAL Y NO SE ENCUENTRA DENTRO DE LOS PROYECTOS CERRANDO BRECHAS</t>
  </si>
  <si>
    <t>815</t>
  </si>
  <si>
    <t>24/06/2016</t>
  </si>
  <si>
    <t>34750</t>
  </si>
  <si>
    <t>MEJORAMIENTO DE LA INFRAESTRUCTURA EQUIPAMIENTO Y PUESTA EN SERVICIO DEL CAMAL MUNICIPAL DE LA CIUDAD DE ACOBAMBA PROVINCIA DE ACOBAMBA HUANCAVELICA</t>
  </si>
  <si>
    <t>Camal</t>
  </si>
  <si>
    <t>2119460</t>
  </si>
  <si>
    <t>127221</t>
  </si>
  <si>
    <t>3654338</t>
  </si>
  <si>
    <t>EN LA COMUNIDAD DE PARIAHUANCA DEL DISTRITO Y PROVINCIA DE ACOBAMBA HVCA</t>
  </si>
  <si>
    <t>3657002 30</t>
  </si>
  <si>
    <t>N 001 2015 MPA GDUR/GGCN</t>
  </si>
  <si>
    <t>20573805276</t>
  </si>
  <si>
    <t>CONSORCIO DEUCORP S A C</t>
  </si>
  <si>
    <t>07812255</t>
  </si>
  <si>
    <t>14/05/2015</t>
  </si>
  <si>
    <t>24/03/2016</t>
  </si>
  <si>
    <t>43556883</t>
  </si>
  <si>
    <t>ROMEL ENRIQUE SANCHEZ CHOQUE</t>
  </si>
  <si>
    <t>159377</t>
  </si>
  <si>
    <t>24/08/2015</t>
  </si>
  <si>
    <t>90 06</t>
  </si>
  <si>
    <t>58 12</t>
  </si>
  <si>
    <t>3440082 71</t>
  </si>
  <si>
    <t>2220091 54</t>
  </si>
  <si>
    <t>60 71</t>
  </si>
  <si>
    <t>34969</t>
  </si>
  <si>
    <t>NSTALACION DEL PONTON CUCHUHUASI DEL RIO PALLCCA EN LA COMUNIDAD DE PAMPAHUASI DISTRITO DE SAN MIGUEL PROVINCIA DE LA MAR AYACUCHO</t>
  </si>
  <si>
    <t>2208721</t>
  </si>
  <si>
    <t>192683</t>
  </si>
  <si>
    <t>INSTALACION DEL PONTON CUCHUHUASI DEL RIO PALLCCA EN LA COMUNIDAD DE PAMPAHUASI DISTRITO DE SAN MIGUEL PROVINCIA DE LA MAR AYACUCHO</t>
  </si>
  <si>
    <t>125547</t>
  </si>
  <si>
    <t>COMUNIDAD DE PAMPAHUASI</t>
  </si>
  <si>
    <t>10/06/2015</t>
  </si>
  <si>
    <t>161174 92</t>
  </si>
  <si>
    <t>R A N 263 2015 MPLA SM/A</t>
  </si>
  <si>
    <t>18/07/2017</t>
  </si>
  <si>
    <t>20/08/2017</t>
  </si>
  <si>
    <t>42719020</t>
  </si>
  <si>
    <t>JESUS HONORATO QUINTANILLA MENDOZA</t>
  </si>
  <si>
    <t>198809</t>
  </si>
  <si>
    <t>20/06/2017</t>
  </si>
  <si>
    <t>15/02/2016</t>
  </si>
  <si>
    <t>30/04/2016</t>
  </si>
  <si>
    <t>18 89</t>
  </si>
  <si>
    <t>5 64</t>
  </si>
  <si>
    <t>24249 47</t>
  </si>
  <si>
    <t>7234 39</t>
  </si>
  <si>
    <t>4 49</t>
  </si>
  <si>
    <t>34980</t>
  </si>
  <si>
    <t>OBRAS DE CONTROL Y MEDICION DE AGUA POR BLOQUES DE RIEGO EN EL VALLE MOCHE</t>
  </si>
  <si>
    <t>2134590</t>
  </si>
  <si>
    <t>93137</t>
  </si>
  <si>
    <t>574423</t>
  </si>
  <si>
    <t>714448 33</t>
  </si>
  <si>
    <t>RD N 780 2013 MINAGRI PSI</t>
  </si>
  <si>
    <t>20481989532</t>
  </si>
  <si>
    <t>SAN SEBASTIAN INVERSIONES Y CONSTRUCCIONES</t>
  </si>
  <si>
    <t>811699 73</t>
  </si>
  <si>
    <t>16/10/2016</t>
  </si>
  <si>
    <t>56</t>
  </si>
  <si>
    <t>364819 33</t>
  </si>
  <si>
    <t>51 06</t>
  </si>
  <si>
    <t>35037</t>
  </si>
  <si>
    <t>MEJORAMIENTO DE CANAL DE IRRIGACION PAMPA DE OCO EN EL SECTOR RURAL EN LOS DISTRITOS DE CHINCHA ALTA PUEBLO NUEVO Y GROCIO PRADO EN LA PROVINCIA DE CHINCHA REGION ICA</t>
  </si>
  <si>
    <t>2163472</t>
  </si>
  <si>
    <t>147212</t>
  </si>
  <si>
    <t>MEJORAMIENTO DE CANAL DE IRRIGACION PAMPA DE OCO EN EL SECTOR RURAL EN LOS DISTRITOS DE CHINCHA ALTA PUEBLO NUEVO Y GOBIERNO REGIONALOCIO PRADO EN LA PROVINCIA DE CHINCHA REGION ICA</t>
  </si>
  <si>
    <t>4881491</t>
  </si>
  <si>
    <t>23/01/2015</t>
  </si>
  <si>
    <t>PUEBLO NUEVO</t>
  </si>
  <si>
    <t>MEJORAMIENTO DE CANAL DE IRRIGACION PAMPA OCO EN EL SECTOR RURAL EN LOS DISTRITOS DE CHINCHA ALTA PUEBLO NUEVO Y GROCIO PRADO EN LA PROVINCIA DE CHINCHA REGION ICA</t>
  </si>
  <si>
    <t>10/02/2015</t>
  </si>
  <si>
    <t>5879517 15</t>
  </si>
  <si>
    <t>RGR N 0009 2015 GORE ICA GRINF</t>
  </si>
  <si>
    <t>23530592520</t>
  </si>
  <si>
    <t>CONSORCIO LLACTAPATA</t>
  </si>
  <si>
    <t>5703131 64</t>
  </si>
  <si>
    <t>21488356</t>
  </si>
  <si>
    <t>VICTOR PASTOR ARANGO SALCEDO</t>
  </si>
  <si>
    <t>02/10/2015</t>
  </si>
  <si>
    <t>29/01/2016</t>
  </si>
  <si>
    <t>08556067</t>
  </si>
  <si>
    <t>WILFREDO LUCIO LOPEZ SAL Y ROSAS</t>
  </si>
  <si>
    <t>30/01/2016</t>
  </si>
  <si>
    <t>0342</t>
  </si>
  <si>
    <t>MUNICIPALIDAD PROVINCIAL DE POMABAMBA</t>
  </si>
  <si>
    <t>35069</t>
  </si>
  <si>
    <t>MEJORAMIENTO DE PISTAS Y VEREDAS DE LA CIUDAD DE POMABAMBA PJE LUIS NEGREIROS DISTRITO DE POMABAMBA PROVINCIA DE POMABAMBA ANCASH</t>
  </si>
  <si>
    <t>2066898</t>
  </si>
  <si>
    <t>63709</t>
  </si>
  <si>
    <t>MEJORAMIENTO DE PISTAS Y VEREDAS EN LA CIUDAD DE POMABAMBA PROVINCIA DE POMABAMBA ANCASH</t>
  </si>
  <si>
    <t>19812355</t>
  </si>
  <si>
    <t>13/11/2007</t>
  </si>
  <si>
    <t>PJE LUIS NEGREIROS DISTRITO DE POMABAMBA PROVINCIA DE POMABAMBA ANCASH</t>
  </si>
  <si>
    <t>671484</t>
  </si>
  <si>
    <t>R A N 157 2014 MMP A</t>
  </si>
  <si>
    <t>20533819282</t>
  </si>
  <si>
    <t>CONSORCIO SAN MIGUEL</t>
  </si>
  <si>
    <t>660184 5</t>
  </si>
  <si>
    <t>32404172</t>
  </si>
  <si>
    <t>MILSSON FLAVIO VARGAS GRANDE</t>
  </si>
  <si>
    <t>155422</t>
  </si>
  <si>
    <t>10193204</t>
  </si>
  <si>
    <t>70212</t>
  </si>
  <si>
    <t>78 08</t>
  </si>
  <si>
    <t>660184 50</t>
  </si>
  <si>
    <t>515475 61</t>
  </si>
  <si>
    <t>76 77</t>
  </si>
  <si>
    <t>149</t>
  </si>
  <si>
    <t>29/05/2015</t>
  </si>
  <si>
    <t>35164</t>
  </si>
  <si>
    <t>CREACION DE TROCHA CARROZABLE PUENTE CCOTA CC YA ACC DISTRITO DE ACORIA HUANCAVELICA HUANCAVELICA</t>
  </si>
  <si>
    <t>2205561</t>
  </si>
  <si>
    <t>212920</t>
  </si>
  <si>
    <t>CREACION DE LA TROCHA CARROZABLE TRAMO PUENTE CCOTA CC DE YA ACC DISTRITO DE ACORIA HUANCAVELICA HUANCAVELICA</t>
  </si>
  <si>
    <t>550802</t>
  </si>
  <si>
    <t>TROCHA CARROZABLE PUENTE CCOTA CC YA ACC</t>
  </si>
  <si>
    <t>750505 57</t>
  </si>
  <si>
    <t>RESOLUCIÓN GERENCIAL N 237 2014 MDA/GM</t>
  </si>
  <si>
    <t>45557895</t>
  </si>
  <si>
    <t>WILMER SALINAS OCHOA</t>
  </si>
  <si>
    <t>126016</t>
  </si>
  <si>
    <t>42097306</t>
  </si>
  <si>
    <t>RONALD JULIAN CHIHUAN QUISPE</t>
  </si>
  <si>
    <t>143604</t>
  </si>
  <si>
    <t>06/07/2023</t>
  </si>
  <si>
    <t>88 28</t>
  </si>
  <si>
    <t>77 21</t>
  </si>
  <si>
    <t>662537 88</t>
  </si>
  <si>
    <t>579454 98</t>
  </si>
  <si>
    <t>No se reportan comentarios</t>
  </si>
  <si>
    <t>5183</t>
  </si>
  <si>
    <t>SOCIEDAD ELÉCTRICA DEL SUR OESTE S A SEAL</t>
  </si>
  <si>
    <t>35177</t>
  </si>
  <si>
    <t>SOTERRADO DE LA LÍNEA DE 33 KV CHILINA CHALLAPAMPA</t>
  </si>
  <si>
    <t>Sistema De Distribución Y Transmisión Eléctrica</t>
  </si>
  <si>
    <t>FONAFE</t>
  </si>
  <si>
    <t>CERRO COLORADO</t>
  </si>
  <si>
    <t>UBICACIÓN DE LA OBRA CHILINA CHALLAPAMPA OBRE A CARGO DE LA GERENCIA DE OPERACIONES</t>
  </si>
  <si>
    <t>12/09/2013</t>
  </si>
  <si>
    <t>1659292 75</t>
  </si>
  <si>
    <t>DOCUMENTO INTERNO GG/TE 0641 2013</t>
  </si>
  <si>
    <t>20514420913</t>
  </si>
  <si>
    <t>VCN CONTRATISTAS SAC</t>
  </si>
  <si>
    <t>1657731</t>
  </si>
  <si>
    <t>29370028</t>
  </si>
  <si>
    <t>CARLOS EDUARDO VARGAS TAPIA</t>
  </si>
  <si>
    <t>83052</t>
  </si>
  <si>
    <t>42853998</t>
  </si>
  <si>
    <t>ORLANDO CCAMA TITO</t>
  </si>
  <si>
    <t>142795</t>
  </si>
  <si>
    <t>27/02/2014</t>
  </si>
  <si>
    <t>27/06/2014</t>
  </si>
  <si>
    <t>26/02/2014 00 00 00</t>
  </si>
  <si>
    <t>22/01/2025</t>
  </si>
  <si>
    <t>96 54</t>
  </si>
  <si>
    <t>1864352 45</t>
  </si>
  <si>
    <t>1800632 43</t>
  </si>
  <si>
    <t>108</t>
  </si>
  <si>
    <t>20/12/2023</t>
  </si>
  <si>
    <t>RESOLUCIÓN DE CONTRATO POR INCUMPLIMIENTO</t>
  </si>
  <si>
    <t>413242 92</t>
  </si>
  <si>
    <t>35491</t>
  </si>
  <si>
    <t>MEJORAMIENTO DE LOS SERVICIOS DE EDUCACIÓN PRIMARIA DE I E N 36404 DE LA COMUNIDAD CAMPESINA DE CHICHA CENTRO POBLADO DE CCOSNIPUQUIO DISTRITO DE ACORIA HUANCAVELICA HUANCAVELICA</t>
  </si>
  <si>
    <t>2212369</t>
  </si>
  <si>
    <t>190317</t>
  </si>
  <si>
    <t>MEJORAMIENTO DE LOS SERVICIOS DE EDUCACION PRIMARIA DE I E 36404 DE LA COMUNIDAD CAMPESINA DE CHICHA CENTRO POBLADO DE CCOSNIPUQUIO DISTRITO DE ACORIA HUANCAVELICA HUANCAVELICA</t>
  </si>
  <si>
    <t>307874</t>
  </si>
  <si>
    <t>COMUNIDAD CAMPESINA DE CHICHA</t>
  </si>
  <si>
    <t>300007 20</t>
  </si>
  <si>
    <t>RESOLUCION GERENCIAL N 314 2014 MDA/GM</t>
  </si>
  <si>
    <t>40722824</t>
  </si>
  <si>
    <t>JAVIER RAMON BRE A SARAVIA</t>
  </si>
  <si>
    <t>44251241</t>
  </si>
  <si>
    <t>RONALD WILDER FLORES GUERRERO</t>
  </si>
  <si>
    <t>132965</t>
  </si>
  <si>
    <t>57 39</t>
  </si>
  <si>
    <t>151373 55</t>
  </si>
  <si>
    <t>50 46</t>
  </si>
  <si>
    <t>35500</t>
  </si>
  <si>
    <t>MEJORAMIENTO DEL SERVICIO DE CIRCULACION PEATONAL UBICADO POR INMEDIACIONES DE MANZANAS PRINCIPALES DE LA ASOCIACION DE VIVIENDA VILLA PALMERAS DISTRITO DE CHORRILLOS</t>
  </si>
  <si>
    <t>2202574</t>
  </si>
  <si>
    <t>308417</t>
  </si>
  <si>
    <t>MEJORAMIENTO DEL SERVICIO DE CIRCULACION PEATONAL UBICADO POR INMEDIACIONES DE MANZANAS PRINCIPALES DE LA ASOCIACION DE VIVIENDA VILLA PALMERAS DISTRITO DE CHORRILLOS LIMA LIMA</t>
  </si>
  <si>
    <t>301763</t>
  </si>
  <si>
    <t>UBICADO POR INMEDIACIONES DE MANZANAS PRINCIPALES DE LA ASOCIACION DE VIVIENDA VILLA PALMERAS DISTRITO DE CHORRILLOS</t>
  </si>
  <si>
    <t>301763 30</t>
  </si>
  <si>
    <t>RG 1909</t>
  </si>
  <si>
    <t>18/02/2015</t>
  </si>
  <si>
    <t>19/04/2015</t>
  </si>
  <si>
    <t>248954 72</t>
  </si>
  <si>
    <t>52318 84</t>
  </si>
  <si>
    <t>17 34</t>
  </si>
  <si>
    <t>28/07/2015</t>
  </si>
  <si>
    <t>31/08/2015</t>
  </si>
  <si>
    <t>53157 88</t>
  </si>
  <si>
    <t>35553</t>
  </si>
  <si>
    <t>MEJORAMIENTO DE LOS SERVICIOS DE AGUA POTABLE Y ALCANTARILLADO EN LA APV SAN FELIPE II ETAPA DEL DISTRITO DE SICUANI PROVINCIA CANCHIS CUSCO</t>
  </si>
  <si>
    <t>2237228</t>
  </si>
  <si>
    <t>261467</t>
  </si>
  <si>
    <t>MEJORAMIENTO DE LOS SERVICIOS DE AGUA POTABLE Y ALCANTARILLADO EN LA APV SAN FELIPE II ETAPA DEL DISTRITO DE SICUANI PROVINCIA DE CANCHIS CUSCO</t>
  </si>
  <si>
    <t>472834</t>
  </si>
  <si>
    <t>APV SAN FELIPE II ETAPA DEL DISTRITO DE SICUANI</t>
  </si>
  <si>
    <t>09/12/2014</t>
  </si>
  <si>
    <t>526007 63</t>
  </si>
  <si>
    <t>RESOLUCION GERENCIA MUNICIPAL N 193 2014 GM MPC</t>
  </si>
  <si>
    <t>40031603</t>
  </si>
  <si>
    <t>LUZMILA GUERRA MOTTA</t>
  </si>
  <si>
    <t>81045</t>
  </si>
  <si>
    <t>40331931</t>
  </si>
  <si>
    <t>BETO PAUCAR ALARCON</t>
  </si>
  <si>
    <t>130199</t>
  </si>
  <si>
    <t>03/07/2015</t>
  </si>
  <si>
    <t>59 7</t>
  </si>
  <si>
    <t>282513 63</t>
  </si>
  <si>
    <t>99 30</t>
  </si>
  <si>
    <t>653484 86</t>
  </si>
  <si>
    <t>3458</t>
  </si>
  <si>
    <t>El proyecto cuenta con mas de 9años paralizado ya que el proyecto no cumplió con ser ejecutado al 100 en vista no es conveniente con la reactivación del proyecto para lo cual se viene trabajando para el cierre del proyecto</t>
  </si>
  <si>
    <t>21</t>
  </si>
  <si>
    <t>141</t>
  </si>
  <si>
    <t>221912 88</t>
  </si>
  <si>
    <t>2518</t>
  </si>
  <si>
    <t>MUNICIPALIDAD DISTRITAL DE PILCUYO</t>
  </si>
  <si>
    <t>35681</t>
  </si>
  <si>
    <t>INSTALACION DEL COMPLEJO RECREACIONAL EN LA LOCALIDAD DE PILCUYO DISTRITO DE PILCUYO EL COLLAO PUNO</t>
  </si>
  <si>
    <t>2258226</t>
  </si>
  <si>
    <t>314409</t>
  </si>
  <si>
    <t>2761173</t>
  </si>
  <si>
    <t>PILCUYO</t>
  </si>
  <si>
    <t>PROVINCIA EL COLLAO DISTRITO PILCUYO ZONA URBANO</t>
  </si>
  <si>
    <t>17/03/2015</t>
  </si>
  <si>
    <t>2469351 34</t>
  </si>
  <si>
    <t>RESOLUCIÓN DE ALCALDIA Nro 078 2015/MDP/A</t>
  </si>
  <si>
    <t>46583761</t>
  </si>
  <si>
    <t>JHON WILLIAM LIMACHI ARELA</t>
  </si>
  <si>
    <t>15836</t>
  </si>
  <si>
    <t>01888343</t>
  </si>
  <si>
    <t>CIPRIANO FLORES CUTIPA</t>
  </si>
  <si>
    <t>52878</t>
  </si>
  <si>
    <t>06/10/2016</t>
  </si>
  <si>
    <t>80 36</t>
  </si>
  <si>
    <t>1984370 73</t>
  </si>
  <si>
    <t>602641 40</t>
  </si>
  <si>
    <t>24 40</t>
  </si>
  <si>
    <t>2533</t>
  </si>
  <si>
    <t>MUNICIPALIDAD DISTRITAL DE PALCA LAMPA</t>
  </si>
  <si>
    <t>35774</t>
  </si>
  <si>
    <t>MEJORAMIENTO DE LOS SERVICIOS DE EDUCACIÓN PRIMARIA EN LA INSTITUCIÓN EDUCATIVA N 70440 DE LA COMUNIDAD DE SUATIA DEL DISTRITO DE PALCA PROVINCIA DE LAMPA PUNO COMPONENTE Cancha con Grass Sintético Veredas y Juegos Infantiles</t>
  </si>
  <si>
    <t>2266756</t>
  </si>
  <si>
    <t>318128</t>
  </si>
  <si>
    <t>MEJORAMIENTO DE LOS SERVICIOS DE EDUCACION PRIMARIA EN LA INSTITUCION EDUCATIVA N 70440 DE LA COMUNIDAD DE SUATIA DISTRITO DE PALCA LAMPA PUNO</t>
  </si>
  <si>
    <t>784856</t>
  </si>
  <si>
    <t>LAMPA</t>
  </si>
  <si>
    <t>PALCA</t>
  </si>
  <si>
    <t>COMUNIDAD DE SUATIA</t>
  </si>
  <si>
    <t>220288 65</t>
  </si>
  <si>
    <t>01206028</t>
  </si>
  <si>
    <t>HELMER LUJAN MINAYA</t>
  </si>
  <si>
    <t>48106</t>
  </si>
  <si>
    <t>44960949</t>
  </si>
  <si>
    <t>CESAR ALBERTO MAMANI VENTURA</t>
  </si>
  <si>
    <t>167151</t>
  </si>
  <si>
    <t>31/12/2017</t>
  </si>
  <si>
    <t>31 33</t>
  </si>
  <si>
    <t>25 97</t>
  </si>
  <si>
    <t>57394 45</t>
  </si>
  <si>
    <t>45134 50</t>
  </si>
  <si>
    <t>20 49</t>
  </si>
  <si>
    <t>01/07/2017</t>
  </si>
  <si>
    <t>2402</t>
  </si>
  <si>
    <t>MUNICIPALIDAD DISTRITAL DE VILLA RICA</t>
  </si>
  <si>
    <t>35821</t>
  </si>
  <si>
    <t>CONSTRUCCION DE VEREDAS Y TRATAMIENTO ECOLOGICO VEHICULAR DE LA AV 1 DE JUNIO DEL C P SAN JUAN DE CACAZU DISTRITO DE VILLA RICA OXAPAMPA PASCO</t>
  </si>
  <si>
    <t>2254686</t>
  </si>
  <si>
    <t>313665</t>
  </si>
  <si>
    <t>576210</t>
  </si>
  <si>
    <t>27/04/2015</t>
  </si>
  <si>
    <t>VILLA RICA</t>
  </si>
  <si>
    <t>AV 1 DE JUNIO DEL C P SAN JUAN DE CACAZU</t>
  </si>
  <si>
    <t>5122445 67</t>
  </si>
  <si>
    <t>RESOLUCION DE ALCALDIA N 137 2015 A/MDVR</t>
  </si>
  <si>
    <t>40309550</t>
  </si>
  <si>
    <t>CAROLL MARNI MAURICIO REVOLLAR</t>
  </si>
  <si>
    <t>8847</t>
  </si>
  <si>
    <t>43573541</t>
  </si>
  <si>
    <t>DANIEL YVAR MEZA LERMO</t>
  </si>
  <si>
    <t>162329</t>
  </si>
  <si>
    <t>03/11/2015</t>
  </si>
  <si>
    <t>61 16</t>
  </si>
  <si>
    <t>26 96</t>
  </si>
  <si>
    <t>198801 22</t>
  </si>
  <si>
    <t>87365 26</t>
  </si>
  <si>
    <t>1 71</t>
  </si>
  <si>
    <t>106</t>
  </si>
  <si>
    <t>17/02/2016</t>
  </si>
  <si>
    <t>6347</t>
  </si>
  <si>
    <t>MUNICIPALIDAD DISTRITAL DE MEGANTONI</t>
  </si>
  <si>
    <t>35986</t>
  </si>
  <si>
    <t>MEJORAMIENTO Y AMPLIACION DE LOS SERVICIOS DE SALUD DEL CENTRO DE SALUD DE TIMPIA EN LA ZONA SUR DEL BAJO URUBAMBA DISTRITO DE ECHARATE LA CONVENCION CUSCO</t>
  </si>
  <si>
    <t>2177726</t>
  </si>
  <si>
    <t>226240</t>
  </si>
  <si>
    <t>9838908</t>
  </si>
  <si>
    <t>CC NN DE TIMPIA EN LA ZONA SUR DEL BAJO URUBAMBA DISTRITO DE ECHARATE LA CONVENCION CUSCO</t>
  </si>
  <si>
    <t>3789506 38</t>
  </si>
  <si>
    <t>R G S LP N 089 2018 GSLP MDM/LC</t>
  </si>
  <si>
    <t>07415153</t>
  </si>
  <si>
    <t>MARIO CESAR BUSTILLOS TEJADA</t>
  </si>
  <si>
    <t>46754</t>
  </si>
  <si>
    <t>10/01/2024</t>
  </si>
  <si>
    <t>28305521</t>
  </si>
  <si>
    <t>MEBIS TUDELANO QUISPE</t>
  </si>
  <si>
    <t>71447</t>
  </si>
  <si>
    <t>10/01/2022</t>
  </si>
  <si>
    <t>08/07/2016</t>
  </si>
  <si>
    <t>420</t>
  </si>
  <si>
    <t>93 74</t>
  </si>
  <si>
    <t>14958454 05</t>
  </si>
  <si>
    <t>14021742 79</t>
  </si>
  <si>
    <t>89 01</t>
  </si>
  <si>
    <t>21664423 87</t>
  </si>
  <si>
    <t>2976</t>
  </si>
  <si>
    <t>3396</t>
  </si>
  <si>
    <t>31/08/2024</t>
  </si>
  <si>
    <t>75966162 56</t>
  </si>
  <si>
    <t>36084</t>
  </si>
  <si>
    <t>MEJORAMIENTO DE LOS SERVICIOS EDUCATIVOS DEL CENTRO DE RECURSOS PARA EL APRENDIZAJE EN EDUCACIÓN INICIAL CRAEI DE LA PROVINCIA DE PIURA REGIÓN PIURA</t>
  </si>
  <si>
    <t>2234541</t>
  </si>
  <si>
    <t>255525</t>
  </si>
  <si>
    <t>3398876</t>
  </si>
  <si>
    <t>CRAEI DE LA PROVINCIA DE PIURA REGIÓN PIURA</t>
  </si>
  <si>
    <t>06/08/2015</t>
  </si>
  <si>
    <t>2929827</t>
  </si>
  <si>
    <t>RDGC 182 2015 GRP DGC EXP CONTRATAC</t>
  </si>
  <si>
    <t>20600679415</t>
  </si>
  <si>
    <t>2929826 89</t>
  </si>
  <si>
    <t>10266908518</t>
  </si>
  <si>
    <t>VIRGILIO RIMARACHIN SAAVEDRA</t>
  </si>
  <si>
    <t>06/11/2015</t>
  </si>
  <si>
    <t>10028451879</t>
  </si>
  <si>
    <t>JORGE VELASQUEZ ALVARADO</t>
  </si>
  <si>
    <t>04/04/2016</t>
  </si>
  <si>
    <t>79 9</t>
  </si>
  <si>
    <t>3195733</t>
  </si>
  <si>
    <t>2708873 60</t>
  </si>
  <si>
    <t>92 46</t>
  </si>
  <si>
    <t>93</t>
  </si>
  <si>
    <t>06/07/2016</t>
  </si>
  <si>
    <t>10/10/2016</t>
  </si>
  <si>
    <t>09/03/2017</t>
  </si>
  <si>
    <t>36132</t>
  </si>
  <si>
    <t>MEJORAMIENTO DEL SISTEMA DE AGUA POTABLE Y CREACION DEL SISTEMA DE ALCANTARILLADO DE LA ZONA PERIFERICA DEL AREA URBANA DE CASCAS PROVINCIA DE GRAN CHIMU LA LIBERTAD</t>
  </si>
  <si>
    <t>2163809</t>
  </si>
  <si>
    <t>215601</t>
  </si>
  <si>
    <t>MEJORAMIENTO DEL SISTEMA DE AGUA POTABLE Y CREACION DEL SISTEMA DE ALCANTARILLADO DE LA ZONA PERIFERICA DEL AREA URBANA DE CASCAS PROVINCIA DE GOBIERNO REGIONALAN CHIMU LA LIBERTAD</t>
  </si>
  <si>
    <t>15794613</t>
  </si>
  <si>
    <t>30/09/2014</t>
  </si>
  <si>
    <t>ZONA PERIFERICA DEL AREA URBANA DE CASCAS LOCALIDADES DE EL PLATANAR EL ZAPOTE PUENTE PIEDRA PAMPAS DE SAN ISIDRO LUPUDEN TIERRAS DE CRISTO CHUCHALAC LA BANDA LA CIENEGA LAPALEN PAMPA LARGA</t>
  </si>
  <si>
    <t>15794612 90</t>
  </si>
  <si>
    <t>Resolucion del Alcaldia 748 2014/A/MPGCH</t>
  </si>
  <si>
    <t>20565514769</t>
  </si>
  <si>
    <t>CONSORCIO GRAN CHIMU</t>
  </si>
  <si>
    <t>26622321</t>
  </si>
  <si>
    <t>JORGE CARLOS CERQUIN MENDOZA</t>
  </si>
  <si>
    <t>61711</t>
  </si>
  <si>
    <t>15/12/2015</t>
  </si>
  <si>
    <t>16/12/2015</t>
  </si>
  <si>
    <t>22/12/2016</t>
  </si>
  <si>
    <t>89 76</t>
  </si>
  <si>
    <t>83 04</t>
  </si>
  <si>
    <t>9623023 57</t>
  </si>
  <si>
    <t>8902713 63</t>
  </si>
  <si>
    <t>56 37</t>
  </si>
  <si>
    <t>280</t>
  </si>
  <si>
    <t>520</t>
  </si>
  <si>
    <t>21/09/2016</t>
  </si>
  <si>
    <t>36165</t>
  </si>
  <si>
    <t>CREACION DEL CAMINO VECINAL HATUMPAMPA ACCOSPATA DISTRITO DE SANTA TERESA LA CONVENCIÓN CUSCO</t>
  </si>
  <si>
    <t>2321112</t>
  </si>
  <si>
    <t>358123</t>
  </si>
  <si>
    <t>CREACION DE CAMINO VECINAL HATUMPAMPA ACCOSPATA DISTRITO DE SANTA TERESA LA CONVENCION CUSCO</t>
  </si>
  <si>
    <t>1785768</t>
  </si>
  <si>
    <t>10/08/2017</t>
  </si>
  <si>
    <t>HATUMPAMPA HACIA ACCOSPATA</t>
  </si>
  <si>
    <t>1618029 45</t>
  </si>
  <si>
    <t>RESOLUCON DE GERENCIA N 77 2017 GM MDST</t>
  </si>
  <si>
    <t>00407173</t>
  </si>
  <si>
    <t>BACILIO PANIAGUA QUISPE</t>
  </si>
  <si>
    <t>116630</t>
  </si>
  <si>
    <t>43511621</t>
  </si>
  <si>
    <t>WILBERT CHAVEZ CHARCA</t>
  </si>
  <si>
    <t>143895</t>
  </si>
  <si>
    <t>05/10/2017</t>
  </si>
  <si>
    <t>02/02/2018</t>
  </si>
  <si>
    <t>19/10/2022</t>
  </si>
  <si>
    <t>34 2</t>
  </si>
  <si>
    <t>15 73</t>
  </si>
  <si>
    <t>435625 54</t>
  </si>
  <si>
    <t>200402 44</t>
  </si>
  <si>
    <t>12 39</t>
  </si>
  <si>
    <t>01/09/2022</t>
  </si>
  <si>
    <t>232</t>
  </si>
  <si>
    <t>25/05/2018</t>
  </si>
  <si>
    <t>0475</t>
  </si>
  <si>
    <t>MUNICIPALIDAD PROVINCIAL DE TUMBES</t>
  </si>
  <si>
    <t>36434</t>
  </si>
  <si>
    <t>AMPLIACIÓN Y MEJORAMIENTO DEL SISTEMA DE ELECTRIFICACIÓN DEL CASERIO RINCON DEL CISNE DEL CENTRO POBLADO DE CABUYAL DISTRITO DE PAMPAS DE HOSPITAL PROVINCIA DE TUMBES TUMBES</t>
  </si>
  <si>
    <t>2204409</t>
  </si>
  <si>
    <t>216686</t>
  </si>
  <si>
    <t>AMPLIACION Y MEJORAMIENTO DEL SISTEMA DE ELECTRIFICACION DEL CASERIO RINCON DEL CISNE DEL CENTRO POBLADO CABUYAL DEL DISTRITO DE PAMPAS DE HOSPITAL PROVINCIA DE TUMBES TUMBES</t>
  </si>
  <si>
    <t>299661</t>
  </si>
  <si>
    <t>PAMPAS DE HOSPITAL</t>
  </si>
  <si>
    <t>CASERIO RINCON DEL CISNE DEL CENTRO POBLADO DE CABUYAL</t>
  </si>
  <si>
    <t>370404 79</t>
  </si>
  <si>
    <t>RGM N 657 2014 MPT GM</t>
  </si>
  <si>
    <t>20525460950</t>
  </si>
  <si>
    <t>CONSORCIO SHEKINARAFA amp RUIZ PUELLES</t>
  </si>
  <si>
    <t>02825169</t>
  </si>
  <si>
    <t>CARLOS ENRIQUE DOMINGUEZ NIMA</t>
  </si>
  <si>
    <t>129043</t>
  </si>
  <si>
    <t>16639684</t>
  </si>
  <si>
    <t>CARLOS ALBERTO RUIZ PUELLES</t>
  </si>
  <si>
    <t>84536</t>
  </si>
  <si>
    <t>26/01/2015</t>
  </si>
  <si>
    <t>26/04/2015</t>
  </si>
  <si>
    <t>84 27</t>
  </si>
  <si>
    <t>312143 84</t>
  </si>
  <si>
    <t>1320</t>
  </si>
  <si>
    <t>MUNICIPALIDAD DISTRITAL DE LA JOYA</t>
  </si>
  <si>
    <t>36487</t>
  </si>
  <si>
    <t>MEJORAMIENTO DE REDES DE AGUA Y AMPLIACIÓN DE REDES DE DESAG É LOS MEDANOS CULMINACIÓN DE LA REUBICACION DE LA PLANTA DE TRATAMIENTO LOS MEDANOS</t>
  </si>
  <si>
    <t>LA JOYA</t>
  </si>
  <si>
    <t>LOS MEDANOS</t>
  </si>
  <si>
    <t>801223 88</t>
  </si>
  <si>
    <t>RESOLUCION GERENCIAL N 078 2013 GM MDLJ</t>
  </si>
  <si>
    <t>01318410</t>
  </si>
  <si>
    <t>JOHNNY RONALD TICONA AROAPAZA</t>
  </si>
  <si>
    <t>117764</t>
  </si>
  <si>
    <t>05/08/2012</t>
  </si>
  <si>
    <t>40670385</t>
  </si>
  <si>
    <t>FRANCISCO RAUL OVIEDO MAMANI</t>
  </si>
  <si>
    <t>116818</t>
  </si>
  <si>
    <t>08/07/2015</t>
  </si>
  <si>
    <t>73 16</t>
  </si>
  <si>
    <t>43 88</t>
  </si>
  <si>
    <t>586175 39</t>
  </si>
  <si>
    <t>351580 35</t>
  </si>
  <si>
    <t>01/02/2013</t>
  </si>
  <si>
    <t>0205</t>
  </si>
  <si>
    <t>UNIVERSIDAD NACIONAL PEDRO RUIZ GALLO</t>
  </si>
  <si>
    <t>36489</t>
  </si>
  <si>
    <t>MEJORAMIENTO DE LA CALIDAD DEL SERVICIO ADMINISTRATIVO DE LA ESCUELA DE POSTGRADO DE LA UNIVERSIDAD NACIONAL PEDRO RUIZ GALLO DEPARTAMENTO DE LAMBAYEQUE PROVINCIA DE LAMBAYEQUE DISTRITO DE LAMBAYEQUE</t>
  </si>
  <si>
    <t>2202520</t>
  </si>
  <si>
    <t>305884</t>
  </si>
  <si>
    <t>MEJORAMIENTO DE LA CALIDAD DEL SERVICIO ADMINISTRATIVO DE LA ESCUELA DE POSTGOBIERNO REGIONALADO DE LA UNIVERSIDAD NACIONAL PEDRO RUIZ GALLO DEPARTAMENTO DE LAMBAYEQUE PROVINCIA DE LAMBAYEQUE DISTRITO DE LAMBAYEQUE</t>
  </si>
  <si>
    <t>282925</t>
  </si>
  <si>
    <t>AV JUAN XXII N 391 LAMBAYEQUE</t>
  </si>
  <si>
    <t>07/05/2015</t>
  </si>
  <si>
    <t>322157 29</t>
  </si>
  <si>
    <t>RESOLUCIÓN N 792 2015 R</t>
  </si>
  <si>
    <t>17542384</t>
  </si>
  <si>
    <t>ROSEMARY ELIZABETH TABOADA VELIZ</t>
  </si>
  <si>
    <t>9553</t>
  </si>
  <si>
    <t>17628435</t>
  </si>
  <si>
    <t>JORGE GUILLERMO FEDERICO AGUAYO MATTA</t>
  </si>
  <si>
    <t>95337</t>
  </si>
  <si>
    <t>30/08/2015</t>
  </si>
  <si>
    <t>24/03/2017</t>
  </si>
  <si>
    <t>53 58</t>
  </si>
  <si>
    <t>17 3</t>
  </si>
  <si>
    <t>99840 69</t>
  </si>
  <si>
    <t>32241 79</t>
  </si>
  <si>
    <t>10 01</t>
  </si>
  <si>
    <t>05/09/2015</t>
  </si>
  <si>
    <t>36505</t>
  </si>
  <si>
    <t>MEJORAMIENTO DEL SERVICIO EDUCATIVO DE LA I E P N 10361 C P M SANTA ROSA DEL TINGO DISTRITO DE SAN LUIS DE LUCMA PROVINCIA DE CUTERVO CAJAMARCA</t>
  </si>
  <si>
    <t>2142308</t>
  </si>
  <si>
    <t>177259</t>
  </si>
  <si>
    <t>MEJORAMIENTO DEL SERVICIO EDUCATIVO DE LA I E P N 10361 C P M SANTA ROSA DEL TINGO DISTRITO DE SAN LUIS DE LUCMA NULL PROVINCIA DE CUTERVO CAJAMARCA</t>
  </si>
  <si>
    <t>1197353</t>
  </si>
  <si>
    <t>cpm santa rosa del tingo</t>
  </si>
  <si>
    <t>RESOLUCION N 047 2015 MDSLL</t>
  </si>
  <si>
    <t>20487961681</t>
  </si>
  <si>
    <t>ORBE PROJECT S A</t>
  </si>
  <si>
    <t>1134001 82</t>
  </si>
  <si>
    <t>33656320</t>
  </si>
  <si>
    <t>AUBER DIAZ MONTENEGRO</t>
  </si>
  <si>
    <t>88471</t>
  </si>
  <si>
    <t>28/11/2015</t>
  </si>
  <si>
    <t>18143739</t>
  </si>
  <si>
    <t>JHONNY ARMANDO OLIVOS MERINO</t>
  </si>
  <si>
    <t>80858</t>
  </si>
  <si>
    <t>03/09/2015</t>
  </si>
  <si>
    <t>29/11/2015</t>
  </si>
  <si>
    <t>15/07/2015 00 00 00</t>
  </si>
  <si>
    <t>74 05</t>
  </si>
  <si>
    <t>839728 35</t>
  </si>
  <si>
    <t>70 13</t>
  </si>
  <si>
    <t>5343</t>
  </si>
  <si>
    <t>GOBIERNO REGIONAL LAMBAYEQUE</t>
  </si>
  <si>
    <t>36507</t>
  </si>
  <si>
    <t>MEJORAMIENTO DEL SERVICIO EDUCATIVO POR AMPLIACIÓN DE COBERTURA DEL NIVEL INICIAL N 342 PUNTO CUATRO N 363 TRES BATANES N 361 CERRO SANTA ROSA N 354 CERRO CASCAJAL DISTRITO DE MOCHUMI Y OLMOS PROVINCIA DE LAMBAYEQUE DE LA REGIÓN LAMBAYEQUE</t>
  </si>
  <si>
    <t>2173478</t>
  </si>
  <si>
    <t>241607</t>
  </si>
  <si>
    <t>MEJORAMIENTO DEL SERVICIO EDUCATIVO POR AMPLIACION DE COBERTURA DEL NIVEL INICIAL N 342 PUNTO CUATRO N 363 TRES BATANES N 361 CERRO SANTA ROSA N 354 CERRO CASCAJAL DISTRITO DE MOCHUMI Y OLMOS PROVINCIA DE LAMBAYEQUE DE LA REGION LAMBAYEQUE</t>
  </si>
  <si>
    <t>4998026</t>
  </si>
  <si>
    <t>OLMOS</t>
  </si>
  <si>
    <t>I E DEL NIVEL INICIAL N 342 PUNTO CUATRO N 363 TRES BATANES N 361 CERRO SANTA ROSA N 354 CERRO CASCAJAL DISTRITO DE MOCHUMI Y OLMOS PROVINCIA DE LAMBAYEQUE DE LA REGIÓN LAMBAYEQUE</t>
  </si>
  <si>
    <t>6418683 56</t>
  </si>
  <si>
    <t>RESOLUCIÓN DIRECTORAL N 004 2015 GR LAMB/GRINCVS</t>
  </si>
  <si>
    <t>20481104875</t>
  </si>
  <si>
    <t>ARTECON PERU S A C</t>
  </si>
  <si>
    <t>5518407 59</t>
  </si>
  <si>
    <t>01160044</t>
  </si>
  <si>
    <t>DAGOBERTO CHAVEZ BRAVO</t>
  </si>
  <si>
    <t>42889</t>
  </si>
  <si>
    <t>12/11/2015</t>
  </si>
  <si>
    <t>17876374</t>
  </si>
  <si>
    <t>JOSE EULOGIO CUMPA ANGELES</t>
  </si>
  <si>
    <t>35689</t>
  </si>
  <si>
    <t>22/01/2016</t>
  </si>
  <si>
    <t>20/07/2016</t>
  </si>
  <si>
    <t>11/05/2017</t>
  </si>
  <si>
    <t>4493237 42</t>
  </si>
  <si>
    <t>209</t>
  </si>
  <si>
    <t>18/08/2016</t>
  </si>
  <si>
    <t>0392</t>
  </si>
  <si>
    <t>MUNICIPALIDAD PROVINCIAL DE URUBAMBA</t>
  </si>
  <si>
    <t>36631</t>
  </si>
  <si>
    <t>MEJORAMIENTO DE LA TRANSITABILIDAD PEATONAL ENTRE EL KILÓMETRO 67 75 PACLAMAYO Y EL KILÓMETRO 72 00 CHAQHUAR DE LA VÍA NACIONAL CALCA OLLANTAYTAMBO DEL DISTRITO DE URUBAMBA PROVINCIA DE URUBAMBA CUSCO</t>
  </si>
  <si>
    <t>2175252</t>
  </si>
  <si>
    <t>248254</t>
  </si>
  <si>
    <t>9948709</t>
  </si>
  <si>
    <t>URUBAMBA</t>
  </si>
  <si>
    <t>EL KILÓMETRO 67 75 PACLAMAYO Y EL KILÓMETRO 72 00 CHAQHUAR PROVINCIA DE URUBAMBA</t>
  </si>
  <si>
    <t>5481691 64</t>
  </si>
  <si>
    <t>RESOLUCION DE ALCALDIA N 103 2015 MPU/A</t>
  </si>
  <si>
    <t>23967255</t>
  </si>
  <si>
    <t>GAURI MILENA PAGAN LUNA</t>
  </si>
  <si>
    <t>81814</t>
  </si>
  <si>
    <t>16/01/2016</t>
  </si>
  <si>
    <t>40169064</t>
  </si>
  <si>
    <t>ROCIO DE LA CUBA ORDO EZ</t>
  </si>
  <si>
    <t>84232</t>
  </si>
  <si>
    <t>06/05/2015</t>
  </si>
  <si>
    <t>83 44</t>
  </si>
  <si>
    <t>44 62</t>
  </si>
  <si>
    <t>4083623 30</t>
  </si>
  <si>
    <t>2183653 22</t>
  </si>
  <si>
    <t>39 84</t>
  </si>
  <si>
    <t>1660</t>
  </si>
  <si>
    <t>MUNICIPALIDAD DISTRITAL DE TUPAC AMARU</t>
  </si>
  <si>
    <t>36773</t>
  </si>
  <si>
    <t>CONSTRUCCION DE LA TROCHA CARROZABLE TRAMO SURIMANA PAMPAHUASI 06 70KM DISTRITO DE TUPAC AMARU CANAS CUSCO</t>
  </si>
  <si>
    <t>2197540</t>
  </si>
  <si>
    <t>297002</t>
  </si>
  <si>
    <t>2493226</t>
  </si>
  <si>
    <t>TUPAC AMARU</t>
  </si>
  <si>
    <t>34273 54</t>
  </si>
  <si>
    <t>RESOLUCION DE ALCALDIA N 055 2015 MDTA CANAS</t>
  </si>
  <si>
    <t>40024279</t>
  </si>
  <si>
    <t>HERNAN LAROTA CCALLOQUISPE</t>
  </si>
  <si>
    <t>186455</t>
  </si>
  <si>
    <t>01/06/2019</t>
  </si>
  <si>
    <t>30/06/2019</t>
  </si>
  <si>
    <t>45262670</t>
  </si>
  <si>
    <t>MILTON LAZO CCOTO</t>
  </si>
  <si>
    <t>185192</t>
  </si>
  <si>
    <t>18/02/2025</t>
  </si>
  <si>
    <t>31 67</t>
  </si>
  <si>
    <t>2808591 54</t>
  </si>
  <si>
    <t>889556 44</t>
  </si>
  <si>
    <t>29 61</t>
  </si>
  <si>
    <t>EL PROYECTO SE ENCUENTRA PARALIZADO POR INSUFICIENTE ASIGNACION PRESUPUESTAL</t>
  </si>
  <si>
    <t>258</t>
  </si>
  <si>
    <t>528</t>
  </si>
  <si>
    <t>36794</t>
  </si>
  <si>
    <t>MEJORAMIENTO DE LOS SERVICIOS EDUCATIVOS EN LA I E P N 70322 DEL CENTRO POBLADO DE CHUCARAYA DISTRITO DE ILAVE PROVINCIA DE EL COLLAO PUNO</t>
  </si>
  <si>
    <t>2196378</t>
  </si>
  <si>
    <t>286625</t>
  </si>
  <si>
    <t>719777</t>
  </si>
  <si>
    <t>CENTRO POBLADO DE CHUCARAYA</t>
  </si>
  <si>
    <t>486072 88</t>
  </si>
  <si>
    <t>Resolución de Alcaldía N 792 2014 MPCI/A</t>
  </si>
  <si>
    <t>29553769</t>
  </si>
  <si>
    <t>MIGUEL ANGEL GALVEZ CAPARO</t>
  </si>
  <si>
    <t>69488</t>
  </si>
  <si>
    <t>30/04/2015</t>
  </si>
  <si>
    <t>01315564</t>
  </si>
  <si>
    <t>ALEJANDRO ANTONIO MARCA QUEQUESANA</t>
  </si>
  <si>
    <t>10038</t>
  </si>
  <si>
    <t>25/02/2020</t>
  </si>
  <si>
    <t>25 67</t>
  </si>
  <si>
    <t>104643 86</t>
  </si>
  <si>
    <t>22</t>
  </si>
  <si>
    <t>38014</t>
  </si>
  <si>
    <t>CONSTRUCCION DE LA INFRAESTRUCTURA EDUCATIVA PRIMARIA N 50938 DE LA COMUNIDAD CAMPESINA DE SUMANA DISTRITO DE CCARHUAYO QUISPICANCHI CUSCO</t>
  </si>
  <si>
    <t>COMUNIDAD CAMPESINA DE SUMANA DISTRITO DE CCARHUAYO QUISPICANCHI CUSCO</t>
  </si>
  <si>
    <t>1133654 64</t>
  </si>
  <si>
    <t>RESOLUCION DE ALCALDIA N 079 2015 A MDC/Q</t>
  </si>
  <si>
    <t>23945248</t>
  </si>
  <si>
    <t>HERNAN CUNO SONCCO</t>
  </si>
  <si>
    <t>65071</t>
  </si>
  <si>
    <t>22/06/2015</t>
  </si>
  <si>
    <t>18855930</t>
  </si>
  <si>
    <t>CARLOS ALBERTO BACON RAMIREZ</t>
  </si>
  <si>
    <t>63710</t>
  </si>
  <si>
    <t>12/02/2016</t>
  </si>
  <si>
    <t>33 12</t>
  </si>
  <si>
    <t>922663 99</t>
  </si>
  <si>
    <t>305568 07</t>
  </si>
  <si>
    <t>26 95</t>
  </si>
  <si>
    <t>2034</t>
  </si>
  <si>
    <t>MUNICIPALIDAD DISTRITAL DE MAZAMARI</t>
  </si>
  <si>
    <t>38357</t>
  </si>
  <si>
    <t>AMPLIACION DEL SISTEMA DE CANAL DE RIEGO EN LA LOCALIDAD DE RIO DE ORO DISTRITO DE MAZAMARI SATIPO JUNIN</t>
  </si>
  <si>
    <t>2238181</t>
  </si>
  <si>
    <t>267357</t>
  </si>
  <si>
    <t>128725</t>
  </si>
  <si>
    <t>MAZAMARI</t>
  </si>
  <si>
    <t>CENTRO POBLADO DE RIO DE ORO DISTRITO DE MAZAMARI SATIPO JUNIN</t>
  </si>
  <si>
    <t>128725 20</t>
  </si>
  <si>
    <t>RESOLUCIÓN GERENCIAL N 142 2015 GM/MDM</t>
  </si>
  <si>
    <t>21014276</t>
  </si>
  <si>
    <t>CHRISTIAN OMAR TORREJON SALAZAR</t>
  </si>
  <si>
    <t>170882</t>
  </si>
  <si>
    <t>18/05/2017</t>
  </si>
  <si>
    <t>16/07/2017</t>
  </si>
  <si>
    <t>41606739</t>
  </si>
  <si>
    <t>ARMANDO JOSELITO GUTARRA BALDEON</t>
  </si>
  <si>
    <t>117103</t>
  </si>
  <si>
    <t>09/12/2016</t>
  </si>
  <si>
    <t>22/07/2024</t>
  </si>
  <si>
    <t>93 95</t>
  </si>
  <si>
    <t>94 6</t>
  </si>
  <si>
    <t>120931 19</t>
  </si>
  <si>
    <t>121773 66</t>
  </si>
  <si>
    <t>94 60</t>
  </si>
  <si>
    <t>Modificaciones sustanciales al expediente técnico</t>
  </si>
  <si>
    <t>LA OBRA SIGUE SUSPENDIDA</t>
  </si>
  <si>
    <t>82</t>
  </si>
  <si>
    <t>17000</t>
  </si>
  <si>
    <t>38470</t>
  </si>
  <si>
    <t>MEJORAMIENTO DE LOS SERVICIOS DE EDUCACION PRIMARIA DE LA I E N 36820 CHILCAPUQUIO DEL C P UNION AMBO DISTRITO DE ACORIA HUANCAVELICA HUANCAVELICA</t>
  </si>
  <si>
    <t>2265673</t>
  </si>
  <si>
    <t>317688</t>
  </si>
  <si>
    <t>MEJORAMIENTO DE LOS SERVICIOS DE EDUCACIÓN PRIMARIA DE LA I E N 36820 CHILCAPUQUIO DEL C P UNIÓN AMBO DISTRITO DE ACORIA HUANCAVELICA HUANCAVELICA</t>
  </si>
  <si>
    <t>569982</t>
  </si>
  <si>
    <t>08/06/2015</t>
  </si>
  <si>
    <t>CENTRO POBLADO UNIÓN AMBO</t>
  </si>
  <si>
    <t>24/06/2015</t>
  </si>
  <si>
    <t>586898 95</t>
  </si>
  <si>
    <t>RESOLUCION GERENCIAL N 105 2015 MDA GM</t>
  </si>
  <si>
    <t>20067545</t>
  </si>
  <si>
    <t>ALEX SOCRATES CRISTOBAL MORALES</t>
  </si>
  <si>
    <t>11318</t>
  </si>
  <si>
    <t>21/09/2015</t>
  </si>
  <si>
    <t>40909413</t>
  </si>
  <si>
    <t>JUAN JOSE PAUCAR CONCE</t>
  </si>
  <si>
    <t>15373</t>
  </si>
  <si>
    <t>29/08/2024</t>
  </si>
  <si>
    <t>95 32</t>
  </si>
  <si>
    <t>496929 11</t>
  </si>
  <si>
    <t>290017 23</t>
  </si>
  <si>
    <t>49 42</t>
  </si>
  <si>
    <t>0385</t>
  </si>
  <si>
    <t>MUNICIPALIDAD PROVINCIAL DEL CUSCO</t>
  </si>
  <si>
    <t>38480</t>
  </si>
  <si>
    <t>MEJORAMIENTO DE LA TRANSITABILIDAD VEHICULAR Y PEATONAL EN LA AV GRAU DESDE LA AV CENTENARIO HASTA EL INGRESO A LA ZONA DE ZARZUELA PARTE BAJA ENTRE LOS DISTRITOS DE SANTIAGO Y CUSCO PROVINCIA DE CUSCO CUSCO</t>
  </si>
  <si>
    <t>2264229</t>
  </si>
  <si>
    <t>309314</t>
  </si>
  <si>
    <t>MEJORAMIENTO DE LA TRANSITABILIDAD VEHICULAR Y PEATONAL EN LA AV GOBIERNO REGIONALAU DESDE LA AV CENTENARIO HASTA EL INGOBIERNO REGIONALESO A LA ZONA DE ZARZUELA PARTE BAJA ENTRE LOS DISTRITOS DE SANTIAGO Y CUSCO PROVINCIA DE CUSCO CUSCO</t>
  </si>
  <si>
    <t>9940969</t>
  </si>
  <si>
    <t>AV GRAU DISTRITOS DE CUSCO Y SANTIAGO</t>
  </si>
  <si>
    <t>11140856 72</t>
  </si>
  <si>
    <t>RESOLUCION GM N 298 GM MPC 2015</t>
  </si>
  <si>
    <t>41957773</t>
  </si>
  <si>
    <t>JHON CHRISTIAN ACHAHUI CORAHUA</t>
  </si>
  <si>
    <t>104100</t>
  </si>
  <si>
    <t>23999356</t>
  </si>
  <si>
    <t>ANDRES CAMILO OCAMPO ROSELL</t>
  </si>
  <si>
    <t>145093</t>
  </si>
  <si>
    <t>06/10/2022</t>
  </si>
  <si>
    <t>62 99</t>
  </si>
  <si>
    <t>11578653 76</t>
  </si>
  <si>
    <t>7293112 46</t>
  </si>
  <si>
    <t>543</t>
  </si>
  <si>
    <t>38686</t>
  </si>
  <si>
    <t>CONSTRUCCIÓN Y MEJORAMIENTO DEL SISTEMA DE AGUA POTABLE Y LETRINAS DE LAS LOCALIDADES DE CHALACALÁ ALTA Y CHALACALÁ BAJA DISTRITO Y PROVINCIA DE SULLANA DEPARTAMENTO DE PIURA</t>
  </si>
  <si>
    <t>2168995</t>
  </si>
  <si>
    <t>108231</t>
  </si>
  <si>
    <t>CONSTRUCCIÓN Y MEJORAMIENTO DEL SISTEMA DE AGUA POTABLE Y LETRINAS DE LAS LOCALIDADES DE CHALACALA ALTA Y CHALACALA BAJA DISTRITO Y PROVINCIA DE SULLANA DEPARTAMENTO DE PIURA</t>
  </si>
  <si>
    <t>2406494</t>
  </si>
  <si>
    <t>22/02/2011</t>
  </si>
  <si>
    <t>La obra se efectuará en la localidad de Chalacalá Baja y Chalacalá Alta Chalacalá Baja se encuentra ubicada según Datum PSAD 56 sistema de proyección UTM hemisferio sur zona 17 en las siguientes</t>
  </si>
  <si>
    <t>13/06/2011</t>
  </si>
  <si>
    <t>3107613 50</t>
  </si>
  <si>
    <t>RESOLUCIÓN J 063 2011 VIVIENDA VMCS PAPT 1 033</t>
  </si>
  <si>
    <t>20163906661</t>
  </si>
  <si>
    <t>HCB Contratistas Generales S R L</t>
  </si>
  <si>
    <t>2872756 32</t>
  </si>
  <si>
    <t>21464718</t>
  </si>
  <si>
    <t>NELLY ROSALINDA VILA SOTO</t>
  </si>
  <si>
    <t>58385</t>
  </si>
  <si>
    <t>18123353</t>
  </si>
  <si>
    <t>CHRISTIAN MARTIN MEZA TRUJILLO</t>
  </si>
  <si>
    <t>63105</t>
  </si>
  <si>
    <t>04/04/2013</t>
  </si>
  <si>
    <t>21/07/2012</t>
  </si>
  <si>
    <t>18/11/2012</t>
  </si>
  <si>
    <t>98 45</t>
  </si>
  <si>
    <t>2065479 77</t>
  </si>
  <si>
    <t>2033454 59</t>
  </si>
  <si>
    <t>530</t>
  </si>
  <si>
    <t>650</t>
  </si>
  <si>
    <t>1615675</t>
  </si>
  <si>
    <t>1750</t>
  </si>
  <si>
    <t>0363</t>
  </si>
  <si>
    <t>MUNICIPALIDAD PROVINCIAL DE HUANTA</t>
  </si>
  <si>
    <t>38929</t>
  </si>
  <si>
    <t>MEJORAMIENTO DEL CONTROL Y SEGURIDAD DEL TRAFICO URBANO EN JR SUCRE AV SAN MARTIN AV MARISCAL CASTILLA AV GERVACIO SANTILLANA AV RAMON CASTILLA AV ANDRES A CACERES AV ANDRES A CACERES JR OSWALDO N REGAL JR MARIA PARADO DE BELLIDO AV MARISCAL CASTILLA JR OSWALDO N REGAL JR SAENZ PE A DE LA CIUDAD DE HUANTA PROVINCIA DE HUANTA AYACUCHO</t>
  </si>
  <si>
    <t>2182083</t>
  </si>
  <si>
    <t>257763</t>
  </si>
  <si>
    <t>239147</t>
  </si>
  <si>
    <t>HUANTA</t>
  </si>
  <si>
    <t>18/03/2015</t>
  </si>
  <si>
    <t>298992 69</t>
  </si>
  <si>
    <t>R G M N 130 2015 MPH/GM</t>
  </si>
  <si>
    <t>45486248</t>
  </si>
  <si>
    <t>SAUL VADIM FLORES MONGE</t>
  </si>
  <si>
    <t>16436</t>
  </si>
  <si>
    <t>46622803</t>
  </si>
  <si>
    <t>JORGE LOAYZA RAMOS</t>
  </si>
  <si>
    <t>16228</t>
  </si>
  <si>
    <t>02/06/2015</t>
  </si>
  <si>
    <t>26/07/2018</t>
  </si>
  <si>
    <t>96 71</t>
  </si>
  <si>
    <t>289147 66</t>
  </si>
  <si>
    <t>39071</t>
  </si>
  <si>
    <t>MEJORAMIENTO Y AMPLIACION DE PRESTACION DE SERVICIOS PUBLICOS EN EL PALACIO MUNICIPAL DISTRITO DE ACORIA HUANCAVELICA HUANCAVELICA</t>
  </si>
  <si>
    <t>2264530</t>
  </si>
  <si>
    <t>317229</t>
  </si>
  <si>
    <t>495828</t>
  </si>
  <si>
    <t>PLAZA PRINCIPAL SAN LORENZO</t>
  </si>
  <si>
    <t>21/07/2015</t>
  </si>
  <si>
    <t>530920 75</t>
  </si>
  <si>
    <t>RESOLUCION GERENCIAL N 133 2017 MDA GM</t>
  </si>
  <si>
    <t>70306975</t>
  </si>
  <si>
    <t>EMERSON JULIO CUADROS ROJAS</t>
  </si>
  <si>
    <t>145393</t>
  </si>
  <si>
    <t>09/12/2015</t>
  </si>
  <si>
    <t>09524610</t>
  </si>
  <si>
    <t>CARLOS LUIS CARO SILVERA</t>
  </si>
  <si>
    <t>147878</t>
  </si>
  <si>
    <t>23/01/2016</t>
  </si>
  <si>
    <t>26/12/2016</t>
  </si>
  <si>
    <t>247662 68</t>
  </si>
  <si>
    <t>208571 68</t>
  </si>
  <si>
    <t>39 28</t>
  </si>
  <si>
    <t>39096</t>
  </si>
  <si>
    <t>REHABILITACION DE LA TROCHA CARROZABLE LA VICTORIA SECCION SIVICANI COMITÉ MULLINI EN EL CENTRO POBLADO TOTORA PROVINCIA DE CANDARAVE TACNA</t>
  </si>
  <si>
    <t>2149360</t>
  </si>
  <si>
    <t>195112</t>
  </si>
  <si>
    <t>441291</t>
  </si>
  <si>
    <t>16/11/2012</t>
  </si>
  <si>
    <t>LA TROCHA CARROZABLE LA VICTORIA SECCION SIVICANI COMITÉ MULLINI EN EL CENTRO POBLADO TOTORA PROVINCIA DE CANDARAVE TACNA</t>
  </si>
  <si>
    <t>493229 96</t>
  </si>
  <si>
    <t>RESOLUCIÓN DE ALCALDÍA N 368 2014 A MPC</t>
  </si>
  <si>
    <t>40796292</t>
  </si>
  <si>
    <t>ARMANDO MARTINEZ CHINO</t>
  </si>
  <si>
    <t>81 48</t>
  </si>
  <si>
    <t>368299 54</t>
  </si>
  <si>
    <t>2552</t>
  </si>
  <si>
    <t>MUNICIPALIDAD DISTRITAL DE PHARA</t>
  </si>
  <si>
    <t>39103</t>
  </si>
  <si>
    <t>CREACION DE LOS SERVICIOS DE TRANSITABILIDAD DEL TRAMO CUCURANI HUAYNA A VALLE MELGAR DEL CENTRO POBLADO APOROMA DISTRITO DE PHARA SANDIA PUNO</t>
  </si>
  <si>
    <t>2277256</t>
  </si>
  <si>
    <t>322242</t>
  </si>
  <si>
    <t>1184693</t>
  </si>
  <si>
    <t>PHARA</t>
  </si>
  <si>
    <t>CENTRO POBLADO DE APOROMA TRAMO CUCURANI HUAYNA A VALLE MELGAR DISTRITO DE PHARA SANDIA PUNO</t>
  </si>
  <si>
    <t>12/06/2015</t>
  </si>
  <si>
    <t>1184480 40</t>
  </si>
  <si>
    <t>23873039</t>
  </si>
  <si>
    <t>ALEXANDER VICTOR CHAVEZ ENRIQUEZ</t>
  </si>
  <si>
    <t>69821</t>
  </si>
  <si>
    <t>02044080</t>
  </si>
  <si>
    <t>ROGEL BELARDO MACHACA HUANCA</t>
  </si>
  <si>
    <t>101612</t>
  </si>
  <si>
    <t>20/06/2015</t>
  </si>
  <si>
    <t>43 04</t>
  </si>
  <si>
    <t>947584 32</t>
  </si>
  <si>
    <t>509746 49</t>
  </si>
  <si>
    <t>39557</t>
  </si>
  <si>
    <t>CREACION DEL CENTRO DE SERVICIOS DE APOYO AL HABITAT RURAL EN EL C P CCANCCOLLY CRUCERO CARABAYA PUNO</t>
  </si>
  <si>
    <t>2176877</t>
  </si>
  <si>
    <t>255829</t>
  </si>
  <si>
    <t>762731</t>
  </si>
  <si>
    <t>15/04/2013</t>
  </si>
  <si>
    <t>C P CCANCCOLLY CRUCERO CARABAYA PUNO</t>
  </si>
  <si>
    <t>562319 36</t>
  </si>
  <si>
    <t>Carta N 1000 2013 VIVIENDA VMVU PAHR</t>
  </si>
  <si>
    <t>20486792001</t>
  </si>
  <si>
    <t>CONSORCIO MIRAFLORES</t>
  </si>
  <si>
    <t>02405644</t>
  </si>
  <si>
    <t>MIGUEL ANGEL ZAPANA SUCARI</t>
  </si>
  <si>
    <t>72116</t>
  </si>
  <si>
    <t>15616</t>
  </si>
  <si>
    <t>24/05/2014</t>
  </si>
  <si>
    <t>02/11/2015</t>
  </si>
  <si>
    <t>0 64</t>
  </si>
  <si>
    <t>489217 84</t>
  </si>
  <si>
    <t>2516 08</t>
  </si>
  <si>
    <t>0 45</t>
  </si>
  <si>
    <t>39560</t>
  </si>
  <si>
    <t>CREACION CENTRO DE SERVICIOS DE APOYO AL HABITAT RURAL EN EL SECTOR CHACONI AURORA AJOYANI CARABAYA PUNO</t>
  </si>
  <si>
    <t>2176888</t>
  </si>
  <si>
    <t>255751</t>
  </si>
  <si>
    <t>740266</t>
  </si>
  <si>
    <t>AJOYANI</t>
  </si>
  <si>
    <t>SECTOR CHACONI AURORA AJOYANI CARABAYA PUNO</t>
  </si>
  <si>
    <t>542728 28</t>
  </si>
  <si>
    <t>Carta N 1003 2013 VIVIENDA VMVU PAHR</t>
  </si>
  <si>
    <t>01343937</t>
  </si>
  <si>
    <t>RAMIRO GOMEZ PAREDES</t>
  </si>
  <si>
    <t>69491</t>
  </si>
  <si>
    <t>07534231</t>
  </si>
  <si>
    <t>FRANCISCO YAFAC VELASQUEZ</t>
  </si>
  <si>
    <t>34494</t>
  </si>
  <si>
    <t>472173 60</t>
  </si>
  <si>
    <t>5323</t>
  </si>
  <si>
    <t>MUNICIPALIDAD DISTRITAL DE CORONEL GREGORIO ALBARRACIN LANCHIPA</t>
  </si>
  <si>
    <t>39589</t>
  </si>
  <si>
    <t>MEJORAMIENTO DEL SERVICIO DE LA UNIDAD DE EQUIPO MECANICO Y CANTERAS DISTRITO DE CORONEL GREGORIO ALBARRACIN LANCHIPA TACNA TACNA Componente de Edificación I Etapa</t>
  </si>
  <si>
    <t>2235995</t>
  </si>
  <si>
    <t>214212</t>
  </si>
  <si>
    <t>MEJORAMIENTO DEL SERVICIO DE LA UNIDAD DE EQUIPO MECANICO Y CANTERAS DISTRITO DE CORONEL GOBIERNO REGIONALEGORIO ALBARRACIN LANCHIPA TACNA TACNA</t>
  </si>
  <si>
    <t>24015856</t>
  </si>
  <si>
    <t>19/11/2013</t>
  </si>
  <si>
    <t>CORONEL GREGORIO ALBARRACIN LANCHIPA</t>
  </si>
  <si>
    <t>Sector Viñani</t>
  </si>
  <si>
    <t>10/04/2017</t>
  </si>
  <si>
    <t>3636431 42</t>
  </si>
  <si>
    <t>RES GERENCIA MUNICIPAL N 207 2017 GM MDCGAL</t>
  </si>
  <si>
    <t>40337596</t>
  </si>
  <si>
    <t>DANIEL SEGUNDO ALAVE CONTRERAS</t>
  </si>
  <si>
    <t>96175</t>
  </si>
  <si>
    <t>05/01/2019</t>
  </si>
  <si>
    <t>01333179</t>
  </si>
  <si>
    <t>ROBERTO JULIO CONDORI MENDOZA</t>
  </si>
  <si>
    <t>78037</t>
  </si>
  <si>
    <t>04/01/2019</t>
  </si>
  <si>
    <t>06/11/2017</t>
  </si>
  <si>
    <t>28/09/2023</t>
  </si>
  <si>
    <t>91 18</t>
  </si>
  <si>
    <t>4724583 14</t>
  </si>
  <si>
    <t>01/01/2023</t>
  </si>
  <si>
    <t>2211</t>
  </si>
  <si>
    <t>2421</t>
  </si>
  <si>
    <t>26/11/2023</t>
  </si>
  <si>
    <t>860268 20</t>
  </si>
  <si>
    <t>141009 13</t>
  </si>
  <si>
    <t>39632</t>
  </si>
  <si>
    <t>MEJORAMIENTO DEL SERVICIO EDUCATIVO POR AMPLIACION DE COBERTURA DEL NIVEL INICIAL DE LA I EI N 362 EL CARDO DE CP EL PUENTE I E I N 366 MANO DE LEON ANEXO DEL CP EL PUEBLITO I E I N 368 CRUZ DEL PUENTE ANEXO CRUZ DEL PUENTE DISTRITO DE OLMOS DE LA REGION LAMBAYEQUE</t>
  </si>
  <si>
    <t>2231870</t>
  </si>
  <si>
    <t>242102</t>
  </si>
  <si>
    <t>2302183</t>
  </si>
  <si>
    <t>EL CARDO DE CP EL PUENTE MANO DE LEON ANEXO DEL CP EL PUEBLITO CRUZ DEL PUENTE ANEXO CRUZ DEL PUENTE DISTRITO DE OLMOS DE LA REGION LAMBAYEQUE</t>
  </si>
  <si>
    <t>15/03/2015</t>
  </si>
  <si>
    <t>2353398 51</t>
  </si>
  <si>
    <t>R D N 007 2015 GR LAMB/GRINCVS DEAT</t>
  </si>
  <si>
    <t>20555060191</t>
  </si>
  <si>
    <t>CONSORCIO OLMOS</t>
  </si>
  <si>
    <t>2061021 46</t>
  </si>
  <si>
    <t>16589279</t>
  </si>
  <si>
    <t>CESAR ROBERTO JACINTO PURIZACA</t>
  </si>
  <si>
    <t>30199</t>
  </si>
  <si>
    <t>10204032</t>
  </si>
  <si>
    <t>EDINSON BARDALES ORTIZ</t>
  </si>
  <si>
    <t>37304</t>
  </si>
  <si>
    <t>28/04/2015</t>
  </si>
  <si>
    <t>98 31</t>
  </si>
  <si>
    <t>1525247 25</t>
  </si>
  <si>
    <t>1499470 57</t>
  </si>
  <si>
    <t>64</t>
  </si>
  <si>
    <t>364</t>
  </si>
  <si>
    <t>26/04/2016</t>
  </si>
  <si>
    <t>65413 30</t>
  </si>
  <si>
    <t>2120</t>
  </si>
  <si>
    <t>MUNICIPALIDAD DISTRITAL DE LAGUNAS MOCUPE</t>
  </si>
  <si>
    <t>39644</t>
  </si>
  <si>
    <t>MEJORAMIENTO DE CALLES EN EL ANEXO UCUPE LADO NORTE DISTRITO D LAGUNAS CHICLAYO LAMBAYEQUE</t>
  </si>
  <si>
    <t>2221693</t>
  </si>
  <si>
    <t>225148</t>
  </si>
  <si>
    <t>MEJORAMIENTO DE CALLES EN EL ANEXO UCUPE LADO NORTE DISTRITO DE LAGUNAS CHICLAYO LAMBAYEQUE</t>
  </si>
  <si>
    <t>4809759</t>
  </si>
  <si>
    <t>25/03/2014</t>
  </si>
  <si>
    <t>LAGUNAS</t>
  </si>
  <si>
    <t>CC PP UCUPE MOCUPE CHICLAYO LAMBAYEQUE</t>
  </si>
  <si>
    <t>5086460 74</t>
  </si>
  <si>
    <t>RESOLUCIÓN DE ALCALDIA</t>
  </si>
  <si>
    <t>20569317</t>
  </si>
  <si>
    <t>CONSORCIO UCUPE NORTE</t>
  </si>
  <si>
    <t>5704099 63</t>
  </si>
  <si>
    <t>16564145</t>
  </si>
  <si>
    <t>MANUEL ENRIQUE LEYVA ALVITEZ</t>
  </si>
  <si>
    <t>29397</t>
  </si>
  <si>
    <t>21/02/2015</t>
  </si>
  <si>
    <t>16433216</t>
  </si>
  <si>
    <t>CESAR AUGUSTO TIPARRA DE LOS SANTOS</t>
  </si>
  <si>
    <t>45582</t>
  </si>
  <si>
    <t>18/10/2014</t>
  </si>
  <si>
    <t>03/10/2016</t>
  </si>
  <si>
    <t>80 99</t>
  </si>
  <si>
    <t>581372 95</t>
  </si>
  <si>
    <t>11 43</t>
  </si>
  <si>
    <t>01/09/2016</t>
  </si>
  <si>
    <t>39677</t>
  </si>
  <si>
    <t>CREACION DEL CENTRO DE SERVICIOS DE APOYO AL HABITAT RURAL EN EL SECTOR AMSTA HUATASANI TILALI MOHO PUNO</t>
  </si>
  <si>
    <t>2176887</t>
  </si>
  <si>
    <t>255591</t>
  </si>
  <si>
    <t>741513</t>
  </si>
  <si>
    <t>MOHO</t>
  </si>
  <si>
    <t>TILALI</t>
  </si>
  <si>
    <t>C P AMSTA HUATASANI</t>
  </si>
  <si>
    <t>543815 54</t>
  </si>
  <si>
    <t>Carta N 998 2013 VIVIENDA VMVU PAHR</t>
  </si>
  <si>
    <t>MIRAFLORES</t>
  </si>
  <si>
    <t>40197188</t>
  </si>
  <si>
    <t>JUAN CARLOS INGALUQUE ARAPA</t>
  </si>
  <si>
    <t>8533</t>
  </si>
  <si>
    <t>22516720</t>
  </si>
  <si>
    <t>LINTON ELMER MATO VICENTE</t>
  </si>
  <si>
    <t>77943</t>
  </si>
  <si>
    <t>90 11</t>
  </si>
  <si>
    <t>426328</t>
  </si>
  <si>
    <t>2407 06</t>
  </si>
  <si>
    <t>0 44</t>
  </si>
  <si>
    <t>Actualizado</t>
  </si>
  <si>
    <t>5530</t>
  </si>
  <si>
    <t>MUNICIPALIDAD DISTRITAL DE SAN PEDRO DE PUTINA PUNCO</t>
  </si>
  <si>
    <t>39708</t>
  </si>
  <si>
    <t>MEJORAMIENTO DE LOS SERVICIOS EDUCATIVOS EN LA IEP N 72587 EN EL SECTOR ALTO PAUJI PLAYA DISTRITO DE SAN PEDRO DE PUTINA PUNCU SANDIA PUNO</t>
  </si>
  <si>
    <t>2269854</t>
  </si>
  <si>
    <t>319251</t>
  </si>
  <si>
    <t>528269</t>
  </si>
  <si>
    <t>SAN PEDRO DE PUTINA PUNCO</t>
  </si>
  <si>
    <t>SECTOR DE PAUJIIPLAYA</t>
  </si>
  <si>
    <t>528308 44</t>
  </si>
  <si>
    <t>RESOLUCION DE ALCALDÍA N 113 2015 MDSPPP/A</t>
  </si>
  <si>
    <t>01320532</t>
  </si>
  <si>
    <t>DAVID DAMASCO MAMANI ASQUI</t>
  </si>
  <si>
    <t>116815</t>
  </si>
  <si>
    <t>80146597</t>
  </si>
  <si>
    <t>HEDY BELIZARIO QUISPE</t>
  </si>
  <si>
    <t>147331</t>
  </si>
  <si>
    <t>24 61</t>
  </si>
  <si>
    <t>28 02</t>
  </si>
  <si>
    <t>130000</t>
  </si>
  <si>
    <t>180120</t>
  </si>
  <si>
    <t>34 09</t>
  </si>
  <si>
    <t>0251</t>
  </si>
  <si>
    <t>SEGURO SOCIAL DE SALUD ESSALUD</t>
  </si>
  <si>
    <t>39753</t>
  </si>
  <si>
    <t>CREACIÓN DE LA UNIDAD DE ATENCIÓN RENAL AMBULATORIA DE ESSALUD EN EL DISTRITO DE VILLA EL SALVADOR PROVINCIA LIMA DEPARTAMENTO DE LIMA</t>
  </si>
  <si>
    <t>2405714</t>
  </si>
  <si>
    <t>238552</t>
  </si>
  <si>
    <t>9179921</t>
  </si>
  <si>
    <t>VILLA EL SALVADOR</t>
  </si>
  <si>
    <t>Av Separadora Industrial y Av César Vallejos</t>
  </si>
  <si>
    <t>RESOL DE GERENCIA GENERAL N 1434 GG ESSALUD 2013</t>
  </si>
  <si>
    <t>20544798911</t>
  </si>
  <si>
    <t>CORPORACION STO DOMINGO DE GUZMAN S A C</t>
  </si>
  <si>
    <t>12244896 16</t>
  </si>
  <si>
    <t>20546593186</t>
  </si>
  <si>
    <t>CONSORCIO CONSULTOR HUAURA</t>
  </si>
  <si>
    <t>08377072</t>
  </si>
  <si>
    <t>MARTIN JUAN JUAREZ MU OZ</t>
  </si>
  <si>
    <t>60927</t>
  </si>
  <si>
    <t>21/09/2019</t>
  </si>
  <si>
    <t>17/07/2020</t>
  </si>
  <si>
    <t>16525891</t>
  </si>
  <si>
    <t>WANDER WILSON ASPILLAGA CHAPO AN</t>
  </si>
  <si>
    <t>40602</t>
  </si>
  <si>
    <t>17/06/2020</t>
  </si>
  <si>
    <t>12/09/2019 00 00 00</t>
  </si>
  <si>
    <t>25/03/2021</t>
  </si>
  <si>
    <t>52 31</t>
  </si>
  <si>
    <t>10377030 63</t>
  </si>
  <si>
    <t>5428626 21</t>
  </si>
  <si>
    <t>59 14</t>
  </si>
  <si>
    <t>442</t>
  </si>
  <si>
    <t>06/12/2020</t>
  </si>
  <si>
    <t>09/06/2021</t>
  </si>
  <si>
    <t>39833</t>
  </si>
  <si>
    <t>INSTALACION DE LETRINAS SANITARIAS EN EL ANEXO DE MATICHACRA DISTRITO DE SANTO DOMINGO DE ACOBAMBA PROVINCIA DE HUANCAYO JUNIN</t>
  </si>
  <si>
    <t>2193721</t>
  </si>
  <si>
    <t>285525</t>
  </si>
  <si>
    <t>554788</t>
  </si>
  <si>
    <t>SANTO DOMINGO DE ACOBAMBA</t>
  </si>
  <si>
    <t>ANEXO DE MATICHACRA DISTRITO DE SANTO DOMINGO DE ACOBAMBA PROVINCIA DE HUANCAYO JUNIN</t>
  </si>
  <si>
    <t>668347 13</t>
  </si>
  <si>
    <t>Resolucion No 156 2014 MPH GOP</t>
  </si>
  <si>
    <t>41139077</t>
  </si>
  <si>
    <t>SAMUEL ENRIQUE RODRIGUEZ YARASCA</t>
  </si>
  <si>
    <t>11526</t>
  </si>
  <si>
    <t>10/08/2015</t>
  </si>
  <si>
    <t>20/09/2015</t>
  </si>
  <si>
    <t>20107922</t>
  </si>
  <si>
    <t>EDWIN HUAMAN RAMOS</t>
  </si>
  <si>
    <t>110676</t>
  </si>
  <si>
    <t>29/06/2015</t>
  </si>
  <si>
    <t>28/08/2015</t>
  </si>
  <si>
    <t>21/07/2017</t>
  </si>
  <si>
    <t>30 08</t>
  </si>
  <si>
    <t>30 56</t>
  </si>
  <si>
    <t>204244 80</t>
  </si>
  <si>
    <t>30/06/2017</t>
  </si>
  <si>
    <t>39845</t>
  </si>
  <si>
    <t>MEJORAMIENTO DE LA OFERTA DE SERVICIOS EDUCATIVOS DE LA I E N 50127 DEL CENTRO POBLADO CCACCAHUARA DISTRITO DE ANCAHUASI ANTA CUSCO</t>
  </si>
  <si>
    <t>2199201</t>
  </si>
  <si>
    <t>296086</t>
  </si>
  <si>
    <t>1936615</t>
  </si>
  <si>
    <t>10/07/2014</t>
  </si>
  <si>
    <t>ANCAHUASI S/N</t>
  </si>
  <si>
    <t>25/02/2019</t>
  </si>
  <si>
    <t>2212323 64</t>
  </si>
  <si>
    <t>RESOLUCION DE GERENCIA MUNICIPAL N 012 2019 GM MDA</t>
  </si>
  <si>
    <t>23884885</t>
  </si>
  <si>
    <t>FERNANDO BARRIENTOS GUZMAN</t>
  </si>
  <si>
    <t>51768</t>
  </si>
  <si>
    <t>01/06/2022</t>
  </si>
  <si>
    <t>41009890</t>
  </si>
  <si>
    <t>RELY SEGURA DELGADO</t>
  </si>
  <si>
    <t>237334</t>
  </si>
  <si>
    <t>11/03/2019</t>
  </si>
  <si>
    <t>06/11/2019</t>
  </si>
  <si>
    <t>11/03/2019 00 00 00</t>
  </si>
  <si>
    <t>07/11/2024</t>
  </si>
  <si>
    <t>95 85</t>
  </si>
  <si>
    <t>75 2</t>
  </si>
  <si>
    <t>2148157 95</t>
  </si>
  <si>
    <t>1685404 17</t>
  </si>
  <si>
    <t>83 60</t>
  </si>
  <si>
    <t>2390995 79</t>
  </si>
  <si>
    <t>LA OBRA SE PARALIZADA POR FALTA DE ASIGNACION PRESUPUESTAL</t>
  </si>
  <si>
    <t>273</t>
  </si>
  <si>
    <t>513</t>
  </si>
  <si>
    <t>05/08/2020</t>
  </si>
  <si>
    <t>1105716 90</t>
  </si>
  <si>
    <t>1412</t>
  </si>
  <si>
    <t>MUNICIPALIDAD DISTRITAL DE VINCHOS</t>
  </si>
  <si>
    <t>39903</t>
  </si>
  <si>
    <t>CONSTRUCCIÓN DE PALACIO MUNICIPAL EN EL CENTRO POBLADO DE PACCHA DEL DISTRITO DE VINCHOS PROVINCIA DE HUAMANGA AYACUCHO</t>
  </si>
  <si>
    <t>PACCHA</t>
  </si>
  <si>
    <t>785454 69</t>
  </si>
  <si>
    <t>RESOLUCIÓN DE APROBACIÓN 025 2013 MDV/CRAET</t>
  </si>
  <si>
    <t>80041930</t>
  </si>
  <si>
    <t>TEOFILO QUISPE FLORES</t>
  </si>
  <si>
    <t>85052</t>
  </si>
  <si>
    <t>28/11/2013</t>
  </si>
  <si>
    <t>41064993</t>
  </si>
  <si>
    <t>YOSEP PAUCAR PAREJA</t>
  </si>
  <si>
    <t>84630</t>
  </si>
  <si>
    <t>15/11/2017</t>
  </si>
  <si>
    <t>55 81</t>
  </si>
  <si>
    <t>785454 66</t>
  </si>
  <si>
    <t>438356 37</t>
  </si>
  <si>
    <t>39976</t>
  </si>
  <si>
    <t>AMPLIACIÓN Y MEJORAMIENTO DEL SISTEMA DE RIEGO POR ASPERSIÓN EN LA CC LOS ÁNGELES Y CP CCOSNIPUQUIO DISTRITO DE ACORIA HUANCAVELICA HUANCAVELICA</t>
  </si>
  <si>
    <t>2204417</t>
  </si>
  <si>
    <t>214871</t>
  </si>
  <si>
    <t>AMPLIACION Y MEJORAMIENTO DEL SISTEMA DE RIEGO POR ASPERSION EN LA CC LOS ANGELES Y CP CCOSNIPUQUIO DISTRITO DE ACORIA HUANCAVELICA HUANCAVELICA</t>
  </si>
  <si>
    <t>510509</t>
  </si>
  <si>
    <t>COMUNIDAD LOS ÁNGELES Y CENTRO POBLADO CCOSNIPUQUIO</t>
  </si>
  <si>
    <t>712238 87</t>
  </si>
  <si>
    <t>RESOLUCION GERENCIAL N 432 2014 MDA/GM</t>
  </si>
  <si>
    <t>41689292</t>
  </si>
  <si>
    <t>OMAR MENDOZA MUEDAS</t>
  </si>
  <si>
    <t>117899</t>
  </si>
  <si>
    <t>40475203</t>
  </si>
  <si>
    <t>FRANK ALBERTO SUELDO PARRAGUIRRE</t>
  </si>
  <si>
    <t>112746</t>
  </si>
  <si>
    <t>02/11/2014</t>
  </si>
  <si>
    <t>50 08</t>
  </si>
  <si>
    <t>689938 91</t>
  </si>
  <si>
    <t>344417 50</t>
  </si>
  <si>
    <t>89 50</t>
  </si>
  <si>
    <t>637628 94</t>
  </si>
  <si>
    <t>1237</t>
  </si>
  <si>
    <t>MUNICIPALIDAD DISTRITAL DE PICHIRHUA</t>
  </si>
  <si>
    <t>40202</t>
  </si>
  <si>
    <t>MEJORAMIENTO Y AMPLIACION DEL SERVICIO DE SANEAMIENTO BASICO EN LOS CENTROS POBLADOS RURALES DE AUQUIBAMBA COTARMA Y CHALHUANI DEL DISTRITO DE PICHIRHUA ABANCAY APURIMAC</t>
  </si>
  <si>
    <t>2200574</t>
  </si>
  <si>
    <t>276704</t>
  </si>
  <si>
    <t>7484505</t>
  </si>
  <si>
    <t>PICHIRHUA</t>
  </si>
  <si>
    <t>LAS LOCALIDADES A SER EJECUTADAS EN EL PRESENTE EXPEDIENTE TÉCNICO SON LOS SIGUIENTES AUQUIBAMBA COTARMA Y CHALHUANI</t>
  </si>
  <si>
    <t>7894221 85</t>
  </si>
  <si>
    <t>RESOLUCIÓN DE ALCALDÍA N 050 2014 MDP ABAN/APU</t>
  </si>
  <si>
    <t>C0002869604</t>
  </si>
  <si>
    <t>CONSORCIO SANEAMIENTO PICHIRHUA</t>
  </si>
  <si>
    <t>7485976 5</t>
  </si>
  <si>
    <t>23833457</t>
  </si>
  <si>
    <t>EMERY FRANK PAUCAR MAMANI</t>
  </si>
  <si>
    <t>48379</t>
  </si>
  <si>
    <t>15/01/2017</t>
  </si>
  <si>
    <t>15/04/2017</t>
  </si>
  <si>
    <t>43224040</t>
  </si>
  <si>
    <t>CARDELY RAYME RAYME</t>
  </si>
  <si>
    <t>85654</t>
  </si>
  <si>
    <t>12/01/2017</t>
  </si>
  <si>
    <t>05/09/2018</t>
  </si>
  <si>
    <t>98 05</t>
  </si>
  <si>
    <t>6344047 88</t>
  </si>
  <si>
    <t>6220602 57</t>
  </si>
  <si>
    <t>78 80</t>
  </si>
  <si>
    <t>01/09/2017</t>
  </si>
  <si>
    <t>101</t>
  </si>
  <si>
    <t>466</t>
  </si>
  <si>
    <t>23/04/2017</t>
  </si>
  <si>
    <t>40245</t>
  </si>
  <si>
    <t>MEJORAMIENTO DE LA OFERTA TURISTICA DEL SANTUARIO DEL SE OR DE EXALTACION DE VILLA CANARIA DISTRITO DE CANARIA PROVINCIA DE VICTOR FAJARDO AYACUCHO</t>
  </si>
  <si>
    <t>Turismo</t>
  </si>
  <si>
    <t>2162428</t>
  </si>
  <si>
    <t>225674</t>
  </si>
  <si>
    <t>442394</t>
  </si>
  <si>
    <t>VICTOR FAJARDO</t>
  </si>
  <si>
    <t>CANARIA</t>
  </si>
  <si>
    <t>Plaza Principal de Canaria Provincia de Víctor Fajardo Ayacucho</t>
  </si>
  <si>
    <t>588339 73</t>
  </si>
  <si>
    <t>RESOL GERENCIAL REGIONAL N 0177 2013 GRA /GG GRI</t>
  </si>
  <si>
    <t>21450694</t>
  </si>
  <si>
    <t>CLEMENTE FELICIANO HUARCA BITRON</t>
  </si>
  <si>
    <t>89195</t>
  </si>
  <si>
    <t>28315202</t>
  </si>
  <si>
    <t>ROCIO DEL PILAR INFANZON SARMIENTO</t>
  </si>
  <si>
    <t>138958</t>
  </si>
  <si>
    <t>15/10/2015</t>
  </si>
  <si>
    <t>05/09/2020</t>
  </si>
  <si>
    <t>76 64</t>
  </si>
  <si>
    <t>450889 16</t>
  </si>
  <si>
    <t>77</t>
  </si>
  <si>
    <t>31/07/2020</t>
  </si>
  <si>
    <t>40284</t>
  </si>
  <si>
    <t>CONSTRUCCION DE TROCHA CARROZABLE ANCCASI PIRQUE DEL DISTRITO DE CCARHUAYO QUISPICANCHI CUSCO</t>
  </si>
  <si>
    <t>LA CONSTRUCCION SERA PARA CONECTAR EL CENTRO POBLADO DE ANCCASI CON E ANEXO PIRQUE</t>
  </si>
  <si>
    <t>770652 35</t>
  </si>
  <si>
    <t>RESOLUCION DE ALCALDIA N 011 2014 A MDCC/Q</t>
  </si>
  <si>
    <t>40696569</t>
  </si>
  <si>
    <t>ROLANDO MENDOZA BEJAR</t>
  </si>
  <si>
    <t>85650</t>
  </si>
  <si>
    <t>42600718</t>
  </si>
  <si>
    <t>RICARDO HORACIO ZEBALLOS ZU IGA</t>
  </si>
  <si>
    <t>133907</t>
  </si>
  <si>
    <t>03/03/2014</t>
  </si>
  <si>
    <t>73 87</t>
  </si>
  <si>
    <t>659964 19</t>
  </si>
  <si>
    <t>487540 89</t>
  </si>
  <si>
    <t>63 26</t>
  </si>
  <si>
    <t>40319</t>
  </si>
  <si>
    <t>CREACION DEL PAVIMENTO RÍGIDO EN EL JR 28 DE JULIO VÍA DE INGRESO A LA CIUDAD DE TACABAMBA DISTRITO DE TACABAMBA CHOTA CAJAMARCA</t>
  </si>
  <si>
    <t>2285231</t>
  </si>
  <si>
    <t>327414</t>
  </si>
  <si>
    <t>CREACION DEL PAVIMENTO RÍGIDO EN EL JR 28 DE JULIO VÍA DE INGOBIERNO REGIONALESO A LA CIUDAD DE TACABAMBA DISTRITO DE TACABAMBA CHOTA CAJAMARCA</t>
  </si>
  <si>
    <t>1686544</t>
  </si>
  <si>
    <t>05/08/2015</t>
  </si>
  <si>
    <t>AV 28 DE JULIO TACABAMBA CHOTA CAJAMARCA</t>
  </si>
  <si>
    <t>1686543 86</t>
  </si>
  <si>
    <t>RESOLUCIÓN DE ALCÁLDIA N 076 2015 MDT/A</t>
  </si>
  <si>
    <t>20529614081</t>
  </si>
  <si>
    <t>NUEVA JERUSALEN CONTRATISTAS GENERALES SAC</t>
  </si>
  <si>
    <t>1013036 58</t>
  </si>
  <si>
    <t>16782762</t>
  </si>
  <si>
    <t>MARCO ANTONIO VACA BRIONES</t>
  </si>
  <si>
    <t>80632</t>
  </si>
  <si>
    <t>70174738</t>
  </si>
  <si>
    <t>CRISTHIAN ELI HUAQUI CONDOR</t>
  </si>
  <si>
    <t>174454</t>
  </si>
  <si>
    <t>29/10/2015</t>
  </si>
  <si>
    <t>66 88</t>
  </si>
  <si>
    <t>150153 22</t>
  </si>
  <si>
    <t>40385</t>
  </si>
  <si>
    <t>INSTALACION DEL SISTEMA DE RIEGO TECNIFICADO POR ASPERSIÓN EN LA LOCALIDAD DE COCHOPAMPA DEL DISTRITO DE RONDOS PROVINCIA DE LAURICOCHA REGIÓN HUÁNUCO</t>
  </si>
  <si>
    <t>2251606</t>
  </si>
  <si>
    <t>304622</t>
  </si>
  <si>
    <t>930851</t>
  </si>
  <si>
    <t>18/04/2017</t>
  </si>
  <si>
    <t>RONDOS</t>
  </si>
  <si>
    <t>LOCALIDAD COCHOPAMPA DISTRITO RONDOS PROVINCIA LAURICOCHA REGION HUANUCO</t>
  </si>
  <si>
    <t>19/08/2020</t>
  </si>
  <si>
    <t>1627297 81</t>
  </si>
  <si>
    <t>RESOLUCION GERENCIAL REGIONAL N 278 2020 GRH/GRI</t>
  </si>
  <si>
    <t>C0003281638</t>
  </si>
  <si>
    <t>CONSORCIO JJH</t>
  </si>
  <si>
    <t>1447216 69</t>
  </si>
  <si>
    <t>28/12/2020</t>
  </si>
  <si>
    <t>28/10/2022</t>
  </si>
  <si>
    <t>31652047</t>
  </si>
  <si>
    <t>WILDER FAUSTO CACERES GUILLERMO</t>
  </si>
  <si>
    <t>69978</t>
  </si>
  <si>
    <t>18/03/2021</t>
  </si>
  <si>
    <t>16/07/2021</t>
  </si>
  <si>
    <t>8/02/2021 00 00 00</t>
  </si>
  <si>
    <t>17/11/2022</t>
  </si>
  <si>
    <t>51 22</t>
  </si>
  <si>
    <t>846226 51</t>
  </si>
  <si>
    <t>1284108 88</t>
  </si>
  <si>
    <t>0459</t>
  </si>
  <si>
    <t>MUNICIPALIDAD PROVINCIAL DE CHUCUITO</t>
  </si>
  <si>
    <t>40412</t>
  </si>
  <si>
    <t>CREACION DEL MEGA PARQUE DE ALTO RENDIMIENTO DE LA CIUDAD DE JULI DEL DISTRITO DE JULI PROVINCIA DE CHUCUITO PUNO</t>
  </si>
  <si>
    <t>2282465</t>
  </si>
  <si>
    <t>323652</t>
  </si>
  <si>
    <t>3300068</t>
  </si>
  <si>
    <t>JULI</t>
  </si>
  <si>
    <t>COMUNIDAD MOYAPAMPA</t>
  </si>
  <si>
    <t>RESOLUCION DE ALCALDIA N 302 2015 MPCHJ/</t>
  </si>
  <si>
    <t>01321559</t>
  </si>
  <si>
    <t>ROGER DURAN CALLO</t>
  </si>
  <si>
    <t>88686</t>
  </si>
  <si>
    <t>43016432</t>
  </si>
  <si>
    <t>CESAR AUGUSTO CALDERON GUZMAN</t>
  </si>
  <si>
    <t>12450</t>
  </si>
  <si>
    <t>73 51</t>
  </si>
  <si>
    <t>2425773 74</t>
  </si>
  <si>
    <t>1707</t>
  </si>
  <si>
    <t>MUNICIPALIDAD DISTRITAL DE ANDAHUAYLILLAS</t>
  </si>
  <si>
    <t>40473</t>
  </si>
  <si>
    <t>MEJORAMIENTO DEL SISTEMA DE AGUA POTABLE Y CONSTRUCCION DEL SISTEMA DE ALCANTARILLADO EN LA LOCALIDAD DE PI IPAMPA DISTRITO DE ANDAHUAYLILLAS QUISPICANCHI</t>
  </si>
  <si>
    <t>2143693</t>
  </si>
  <si>
    <t>73234</t>
  </si>
  <si>
    <t>1503145</t>
  </si>
  <si>
    <t>04/03/2010</t>
  </si>
  <si>
    <t>ANDAHUAYLILLAS</t>
  </si>
  <si>
    <t>CENTRO POBLADO DE PI IPAMPA DISTRITO DE ANDAHUAYLILLAS PROVINCIA DE QUISPICANCHI REGIO CUSCO</t>
  </si>
  <si>
    <t>14/06/2011</t>
  </si>
  <si>
    <t>1646577</t>
  </si>
  <si>
    <t>RESOLUCION DE ALCALDIA N 016 SG MDA Q 2011</t>
  </si>
  <si>
    <t>23919958</t>
  </si>
  <si>
    <t>VIDAL VICTORIO VASQUEZ</t>
  </si>
  <si>
    <t>33934</t>
  </si>
  <si>
    <t>01/08/2011</t>
  </si>
  <si>
    <t>41554016</t>
  </si>
  <si>
    <t>ALBERTO TACO CURASI</t>
  </si>
  <si>
    <t>141004</t>
  </si>
  <si>
    <t>30/09/2013</t>
  </si>
  <si>
    <t>47 99</t>
  </si>
  <si>
    <t>790185 33</t>
  </si>
  <si>
    <t>1331</t>
  </si>
  <si>
    <t>MUNICIPALIDAD DISTRITAL DE NICOLAS DE PIEROLA</t>
  </si>
  <si>
    <t>40481</t>
  </si>
  <si>
    <t>AMPLIACION DE OFICINAS DEL PALACIO MUNICIPAL DEL DISTRITO NICOLAS DE PIEROLA</t>
  </si>
  <si>
    <t>CAMANA</t>
  </si>
  <si>
    <t>NICOLAS DE PIEROLA</t>
  </si>
  <si>
    <t>Calle Bolívar N 402</t>
  </si>
  <si>
    <t>85006 24</t>
  </si>
  <si>
    <t>Resolución de Alcaldía N 010 2015 A MDNP</t>
  </si>
  <si>
    <t>30415506</t>
  </si>
  <si>
    <t>VICTOR HUGO AUGUSTO ZEGARRA TRUJILLO</t>
  </si>
  <si>
    <t>51612</t>
  </si>
  <si>
    <t>40719923</t>
  </si>
  <si>
    <t>CHRISTIAN CALLATA TOLEDO</t>
  </si>
  <si>
    <t>115855</t>
  </si>
  <si>
    <t>15/04/2015</t>
  </si>
  <si>
    <t>57</t>
  </si>
  <si>
    <t>17/10/2018</t>
  </si>
  <si>
    <t>14 03</t>
  </si>
  <si>
    <t>14 36</t>
  </si>
  <si>
    <t>11927 50</t>
  </si>
  <si>
    <t>12209 03</t>
  </si>
  <si>
    <t>40491</t>
  </si>
  <si>
    <t>MEJORAMIENTO DE LOS CANALES DE RIEGO CUCHILLA Y TOQUENA EN LA LOCALIDAD DE CALACOA DISTRITO DE SAN CRISTOBAL MARISCAL NIETO MOQUEGUA</t>
  </si>
  <si>
    <t>2159520</t>
  </si>
  <si>
    <t>199701</t>
  </si>
  <si>
    <t>2603890</t>
  </si>
  <si>
    <t>en la localidad de calacoa</t>
  </si>
  <si>
    <t>3279104 76</t>
  </si>
  <si>
    <t>RESOLUCIÓN DE ALCALDÍA N 136B 2012 A/MDSC C</t>
  </si>
  <si>
    <t>42047706</t>
  </si>
  <si>
    <t>AARON WILBER LINO LIPA</t>
  </si>
  <si>
    <t>85842</t>
  </si>
  <si>
    <t>01558785</t>
  </si>
  <si>
    <t>JAVIER CRUZ MAMANI</t>
  </si>
  <si>
    <t>129793</t>
  </si>
  <si>
    <t>16/03/2013</t>
  </si>
  <si>
    <t>88 79</t>
  </si>
  <si>
    <t>2317112 91</t>
  </si>
  <si>
    <t>248927 34</t>
  </si>
  <si>
    <t>7 59</t>
  </si>
  <si>
    <t>1667</t>
  </si>
  <si>
    <t>MUNICIPALIDAD DISTRITAL DE SAN PABLO CANCHIS</t>
  </si>
  <si>
    <t>40537</t>
  </si>
  <si>
    <t>MEJORAMIENTO DEL CAMPO DEPORTIVO JUAN VELASCO ALVARADO DE LA COMUNIDAD CAMPESINA DE SONGO A DEL DISTRITO DE SAN PABLO CANCHIS CUSCO</t>
  </si>
  <si>
    <t>SAN PABLO</t>
  </si>
  <si>
    <t>COMUNIDAD CAMPESINA DE SONGO A DEL DISTRITO DE SAN PABLO</t>
  </si>
  <si>
    <t>3373099 66</t>
  </si>
  <si>
    <t>RESOLUCION DE ALCALDIA N 0117 2015 MDSP C/C</t>
  </si>
  <si>
    <t>24696463</t>
  </si>
  <si>
    <t>MARIO GOMEZ ZARATE</t>
  </si>
  <si>
    <t>85644</t>
  </si>
  <si>
    <t>40541067</t>
  </si>
  <si>
    <t>ROGER LIMACHI CAMA</t>
  </si>
  <si>
    <t>85648</t>
  </si>
  <si>
    <t>6/07/2015 00 00 00</t>
  </si>
  <si>
    <t>22 26</t>
  </si>
  <si>
    <t>612957 39</t>
  </si>
  <si>
    <t>18 17</t>
  </si>
  <si>
    <t>2002</t>
  </si>
  <si>
    <t>MUNICIPALIDAD DISTRITAL DE PALCAMAYO</t>
  </si>
  <si>
    <t>40767</t>
  </si>
  <si>
    <t>CONSTRUCCIÓN DEL LOCAL COMUNAL DE PALCAMAYO II ETAPA</t>
  </si>
  <si>
    <t>PALCAMAYO</t>
  </si>
  <si>
    <t>JR LIMA S/N DISTRITO DE PALCAMAYO TARMA JUNIN</t>
  </si>
  <si>
    <t>100500</t>
  </si>
  <si>
    <t>RESOLUCIÓN DE ALCALDIA N 0154 2013 A/MDP</t>
  </si>
  <si>
    <t>20568634510</t>
  </si>
  <si>
    <t>GIANGRENI CONSTRUCTORA SAC</t>
  </si>
  <si>
    <t>43631548</t>
  </si>
  <si>
    <t>ANDREI ALFREDO MONTANO ZAMBRANO</t>
  </si>
  <si>
    <t>107817</t>
  </si>
  <si>
    <t>19838570</t>
  </si>
  <si>
    <t>ROLANDO PONCE CORDOVA</t>
  </si>
  <si>
    <t>4707</t>
  </si>
  <si>
    <t>79 69</t>
  </si>
  <si>
    <t>80089 53</t>
  </si>
  <si>
    <t>1634</t>
  </si>
  <si>
    <t>MUNICIPALIDAD DISTRITAL DE ACOS</t>
  </si>
  <si>
    <t>40840</t>
  </si>
  <si>
    <t>CONSTRUCCIÓN DEL ALBERGUE Y SALÓN COMUNAL DE LA COMUNIDAD CAMPESINA DE HUAYQUI ACOS ACOMAYO CUSCO</t>
  </si>
  <si>
    <t>Protección/Readaptación Social</t>
  </si>
  <si>
    <t>Asistencia Social</t>
  </si>
  <si>
    <t>Albergue</t>
  </si>
  <si>
    <t>ACOS</t>
  </si>
  <si>
    <t>COMUNIDAD CAMPESINA DE HUAYQUI</t>
  </si>
  <si>
    <t>04/03/2015</t>
  </si>
  <si>
    <t>508997 31</t>
  </si>
  <si>
    <t>RESOLUCION DE ALCALDIA N 34 2015 MDA/A</t>
  </si>
  <si>
    <t>23877139</t>
  </si>
  <si>
    <t>ANTONIO NAYHUA QUISPE</t>
  </si>
  <si>
    <t>46436</t>
  </si>
  <si>
    <t>06/10/2015</t>
  </si>
  <si>
    <t>01/08/2016</t>
  </si>
  <si>
    <t>58 3</t>
  </si>
  <si>
    <t>757254 36</t>
  </si>
  <si>
    <t>308380</t>
  </si>
  <si>
    <t>60 59</t>
  </si>
  <si>
    <t>40893</t>
  </si>
  <si>
    <t>MEJORAMIENTO DEL SISTEMA DE ABASTECIMIENTO DE AGUA MEDIANTE POZOS Y LETRINAS ECOLÓGICAS EN LAS COMUNIDADES DE PERCATUYO THAMANA HUATANCACHI CANGALLI ACHATUYO HUANCUNI CONDORPATA HUILASIPE PAJCHA CCACAPI Y TUTURUMA YAURINCANI DEL DISTRITO DE ILAVE PROVINCIA DE EL COLLAO PUNO</t>
  </si>
  <si>
    <t>2188624</t>
  </si>
  <si>
    <t>278527</t>
  </si>
  <si>
    <t>1309692</t>
  </si>
  <si>
    <t>COMUNIDADES DE PERCATUYO THAMANA HUATANCACHI CANGALLI ACHATUYO HUANCUNI CONDORPATA HUILASIPE PAJCHA CCACAPI Y TUTURUMA YAURINCANI</t>
  </si>
  <si>
    <t>977867 11</t>
  </si>
  <si>
    <t>RESOLUCIÓN DE ALCALDÍA N 619 2015 MPCI/A</t>
  </si>
  <si>
    <t>01203756</t>
  </si>
  <si>
    <t>SILVIO LAZARINOS APAZA</t>
  </si>
  <si>
    <t>50617</t>
  </si>
  <si>
    <t>80068307</t>
  </si>
  <si>
    <t>NELSON CHERIF ZURITA ZURITA</t>
  </si>
  <si>
    <t>139712</t>
  </si>
  <si>
    <t>19/11/2015</t>
  </si>
  <si>
    <t>22/05/2019</t>
  </si>
  <si>
    <t>415683 39</t>
  </si>
  <si>
    <t>0785</t>
  </si>
  <si>
    <t>EMPRESA DE GENERACIÓN ELÉCTRICA SAN GABÁN S A</t>
  </si>
  <si>
    <t>40909</t>
  </si>
  <si>
    <t>EMBALSE DE 03 LAGUNAS EN LA CUENCA DEL RIO CORANI PARA EL AFIANZAMIENTO HIDRICO DE LA C H SAN GABAN II</t>
  </si>
  <si>
    <t>5389</t>
  </si>
  <si>
    <t>19903</t>
  </si>
  <si>
    <t>CORANI</t>
  </si>
  <si>
    <t>Comunidades de Quicho Azaroma y Altiplano Chía</t>
  </si>
  <si>
    <t>24/05/2007</t>
  </si>
  <si>
    <t>8828908 54</t>
  </si>
  <si>
    <t>USD Dólares</t>
  </si>
  <si>
    <t>3 5</t>
  </si>
  <si>
    <t>30901179 89</t>
  </si>
  <si>
    <t>Resolución N 013 2007 GG</t>
  </si>
  <si>
    <t>20517332314</t>
  </si>
  <si>
    <t>CONSORCIO SAN FRANCISCO</t>
  </si>
  <si>
    <t>29238663 18</t>
  </si>
  <si>
    <t>20516924978</t>
  </si>
  <si>
    <t>SAN GABÁN II</t>
  </si>
  <si>
    <t>08887829</t>
  </si>
  <si>
    <t>ROBERTO USMARO LOPEZ PADILLA</t>
  </si>
  <si>
    <t>18378</t>
  </si>
  <si>
    <t>11/01/2008</t>
  </si>
  <si>
    <t>05/12/2008</t>
  </si>
  <si>
    <t>33675006</t>
  </si>
  <si>
    <t>SEGUNDO ALCIDES CULQUI ORTIZ</t>
  </si>
  <si>
    <t>06/10/2008</t>
  </si>
  <si>
    <t>07/10/2008</t>
  </si>
  <si>
    <t>19/12/2007 00 00 00</t>
  </si>
  <si>
    <t>2011</t>
  </si>
  <si>
    <t>08/08/2018</t>
  </si>
  <si>
    <t>19 79</t>
  </si>
  <si>
    <t>9681676 55</t>
  </si>
  <si>
    <t>1915638 77</t>
  </si>
  <si>
    <t>21 70</t>
  </si>
  <si>
    <t>31/08/2011</t>
  </si>
  <si>
    <t>40943</t>
  </si>
  <si>
    <t>MEJORAMIENTO DE LA INFRAESTRUCTURA VIAL URBANA EN EL JIRÓN LOS INCAS DE LA CIUDAD DE ILAVE DISTRITO DE ILAVE PROVINCIA DE EL COLLAO PUNO</t>
  </si>
  <si>
    <t>2235910</t>
  </si>
  <si>
    <t>295190</t>
  </si>
  <si>
    <t>366139</t>
  </si>
  <si>
    <t>JIRÓN LOS INCAS CUADRAS 1 2 Y 3</t>
  </si>
  <si>
    <t>366139 05</t>
  </si>
  <si>
    <t>RESOLUCIÓN DE ALCALDÍA N 588 2015 MPCI /A</t>
  </si>
  <si>
    <t>01318614</t>
  </si>
  <si>
    <t>WILBER FERNANDO CAYRO ROJAS</t>
  </si>
  <si>
    <t>146542</t>
  </si>
  <si>
    <t>62 4</t>
  </si>
  <si>
    <t>228478 76</t>
  </si>
  <si>
    <t>62</t>
  </si>
  <si>
    <t>0211</t>
  </si>
  <si>
    <t>UNIVERSIDAD NACIONAL DEL CALLAO</t>
  </si>
  <si>
    <t>40960</t>
  </si>
  <si>
    <t>CONSTRUCCION DEL PABELLON MULTIPROPOSITO DE LAS ESCUELAS PROFESIONALES DE PRE GRADO DE LA SEDE CA ETE DE LA UNAC</t>
  </si>
  <si>
    <t>2088948</t>
  </si>
  <si>
    <t>55012</t>
  </si>
  <si>
    <t>CONSTRUCCION DEL PABELLÓN MULTIPROPÓSITO DE LAS ESCUELAS PROFESIONALES DE PRE GOBIERNO REGIONALADO DE LA SEDE CA ETE DE LA UNAC</t>
  </si>
  <si>
    <t>3317615</t>
  </si>
  <si>
    <t>06/11/2007</t>
  </si>
  <si>
    <t>SAN VICENTE DE CA ETE</t>
  </si>
  <si>
    <t>FUNDO SAN TUSTIO DIST SAN VICENTE DE CA ETE PROV CA ETE DPTO LIMA</t>
  </si>
  <si>
    <t>05/05/2011</t>
  </si>
  <si>
    <t>3167615</t>
  </si>
  <si>
    <t>RESOLUCION RECTORAL N 404 2011 R</t>
  </si>
  <si>
    <t>20545652758</t>
  </si>
  <si>
    <t>CONSORCIO CALLAO</t>
  </si>
  <si>
    <t>2850853 5</t>
  </si>
  <si>
    <t>32975074</t>
  </si>
  <si>
    <t>MICAELA BEATRIZ FLORES GOMEZ</t>
  </si>
  <si>
    <t>53209</t>
  </si>
  <si>
    <t>09/04/2012</t>
  </si>
  <si>
    <t>07927799</t>
  </si>
  <si>
    <t>TEOFILO ADOLFO SOTO ALARCON</t>
  </si>
  <si>
    <t>64006</t>
  </si>
  <si>
    <t>29/12/2011</t>
  </si>
  <si>
    <t>24/08/2012</t>
  </si>
  <si>
    <t>61 37</t>
  </si>
  <si>
    <t>2850853 50</t>
  </si>
  <si>
    <t>1848288 35</t>
  </si>
  <si>
    <t>58 35</t>
  </si>
  <si>
    <t>188</t>
  </si>
  <si>
    <t>428</t>
  </si>
  <si>
    <t>234476</t>
  </si>
  <si>
    <t>41015</t>
  </si>
  <si>
    <t>Reconstrucción del Sistema de Agua Potable y Letrinas en la Localidad de Santa Rosa Cieneguillo Sur distrito y provincia de Sullana departamento de Piura</t>
  </si>
  <si>
    <t>2168857</t>
  </si>
  <si>
    <t>108264</t>
  </si>
  <si>
    <t>CONSTRUCCIÓN DEL SISTEMA DE AGUA POTABLE Y LETRINAS EN LA LOCALIDAD DE SANTA ROSA DE CIENEGUILLO SUR DISTRITO Y PROVINCIA DE SULLANA DEPARTAMENTO DE PIURA</t>
  </si>
  <si>
    <t>1622681</t>
  </si>
  <si>
    <t>La obra de efectuará en el departamento de Piura provincia y distrito de Sullana por la ruta nacional 1 N Sullana Tambogrande hasta la atura del cruce con el canal Daniel Escobar resgistrando una</t>
  </si>
  <si>
    <t>31/05/2011</t>
  </si>
  <si>
    <t>1928552</t>
  </si>
  <si>
    <t>RES JEF N 055 2011 VIVIENDA VMCS PAPT 1 033</t>
  </si>
  <si>
    <t>C0003136772</t>
  </si>
  <si>
    <t>CONSORCIO SAN MARTIN</t>
  </si>
  <si>
    <t>565723 93</t>
  </si>
  <si>
    <t>10081332091</t>
  </si>
  <si>
    <t>HECTOR SATURNINO CUADROS SANCHEZ</t>
  </si>
  <si>
    <t>43196</t>
  </si>
  <si>
    <t>27/09/2012</t>
  </si>
  <si>
    <t>10026554620</t>
  </si>
  <si>
    <t>13/12/2024</t>
  </si>
  <si>
    <t>89 09</t>
  </si>
  <si>
    <t>1718146 98</t>
  </si>
  <si>
    <t>1208774</t>
  </si>
  <si>
    <t>PARALIZADA POR INCUMPLIMIENTO DEL CONTRATO</t>
  </si>
  <si>
    <t>601</t>
  </si>
  <si>
    <t>721</t>
  </si>
  <si>
    <t>1509257</t>
  </si>
  <si>
    <t>2216</t>
  </si>
  <si>
    <t>MUNICIPALIDAD DISTRITAL DE SAN LUIS CA ETE</t>
  </si>
  <si>
    <t>41050</t>
  </si>
  <si>
    <t>AMPLIACION DE REDES DE AGUA POTABLE Y ALCANTARILLADO EN LA ASOCIACIÓN DE VIVIENDA MELCHORITA Y AV 28 DE JULIO DISTRITO DE SAN LUIS CA ETE LIMA</t>
  </si>
  <si>
    <t>2190973</t>
  </si>
  <si>
    <t>256748</t>
  </si>
  <si>
    <t>AMPLIACION DE REDES DE AGUA POTABLE Y ALCANTARILLADO EN LA ASOCIACION DE VIVIENDA MELCHORITA Y AV 28 DE JULIO DISTRITO DE SAN LUIS CANETE LIMA</t>
  </si>
  <si>
    <t>541595</t>
  </si>
  <si>
    <t>Asociación de vivienda Melchorita y avenida 28 de julio del distrito de San Luis Cañete Lima</t>
  </si>
  <si>
    <t>05/05/2015</t>
  </si>
  <si>
    <t>246019 93</t>
  </si>
  <si>
    <t>Resolución Ger Municipal N 011 2015 GM MDSLC</t>
  </si>
  <si>
    <t>20491366924</t>
  </si>
  <si>
    <t>melchorita</t>
  </si>
  <si>
    <t>21878822</t>
  </si>
  <si>
    <t>KATHERINE MARGOT MUCHAYPI A GONZALES</t>
  </si>
  <si>
    <t>83230</t>
  </si>
  <si>
    <t>09624036</t>
  </si>
  <si>
    <t>JUAN EPIFANIO VARGAS VALVERDE</t>
  </si>
  <si>
    <t>48579</t>
  </si>
  <si>
    <t>04/07/2015</t>
  </si>
  <si>
    <t>96 39</t>
  </si>
  <si>
    <t>97 49</t>
  </si>
  <si>
    <t>237138 61</t>
  </si>
  <si>
    <t>239856 93</t>
  </si>
  <si>
    <t>41381</t>
  </si>
  <si>
    <t>AMPLIACION DE METAS DEL PROYECTO CREACION DE VEREDAS EN LA AVENIDA LAS AMERICAS TRAMO 1 ENTRE LA CA DEMETRIO MIRANDA Y CA COMERCIO DISTRITO DE PISCO PROVINCIA DE PISCO ICA</t>
  </si>
  <si>
    <t>AV LAS AMERICAS</t>
  </si>
  <si>
    <t>133040 33</t>
  </si>
  <si>
    <t>RESOLUCION N 409 2014 MPP ALC</t>
  </si>
  <si>
    <t>45611138</t>
  </si>
  <si>
    <t>RODFREY ESTEFAN CARDENAS LOPEZ</t>
  </si>
  <si>
    <t>21444639</t>
  </si>
  <si>
    <t>ROSA MARIA BORJAS HERNANDEZ</t>
  </si>
  <si>
    <t>39011</t>
  </si>
  <si>
    <t>11/08/2015</t>
  </si>
  <si>
    <t>40 92</t>
  </si>
  <si>
    <t>66520 17</t>
  </si>
  <si>
    <t>57169 84</t>
  </si>
  <si>
    <t>42 97</t>
  </si>
  <si>
    <t>0458</t>
  </si>
  <si>
    <t>MUNICIPALIDAD PROVINCIAL DE CARABAYA</t>
  </si>
  <si>
    <t>41385</t>
  </si>
  <si>
    <t>MEJORAMIENTO DE LOS SERVICIOS DE EDUCACIÓN INICIAL EN LAS INSTITUCIONES EDUCATIVAS 376 DEL DISTRITO DE AYAPATA PROVINCIA DE CARABAYA PUNO</t>
  </si>
  <si>
    <t>2223280</t>
  </si>
  <si>
    <t>246532</t>
  </si>
  <si>
    <t>MEJORAMIENTO DE LOS SERVICIOS DE EDUCACIÓN INICIAL EN LAS INSTITUCIONES EDUCATIVAS 376 400 Y HANAC AYLLU DEL DISTRITO DE AYAPATA PROVINCIA DE CARABAYA PUNO</t>
  </si>
  <si>
    <t>2789175</t>
  </si>
  <si>
    <t>AYAPATA</t>
  </si>
  <si>
    <t>041385 MEJORAMIENTO DE LOS SERVICIOS DE EDUCACIÓN INICIAL EN LAS INSTITUCIONES EDUCATIVAS 376 DEL DISTRITO DE AYAPATA PROVINCIA DE CARABAYA PUNO</t>
  </si>
  <si>
    <t>1022500</t>
  </si>
  <si>
    <t>RESOLUCION DE ALCALDIA N 391 2014 MPC M/A</t>
  </si>
  <si>
    <t>20448778216</t>
  </si>
  <si>
    <t>CONSORCIO ALLYN CCAPAC</t>
  </si>
  <si>
    <t>17549321</t>
  </si>
  <si>
    <t>JUAN MIGUEL GRANADOS CRUZ</t>
  </si>
  <si>
    <t>69309</t>
  </si>
  <si>
    <t>14/12/2016</t>
  </si>
  <si>
    <t>99 98</t>
  </si>
  <si>
    <t>87 07</t>
  </si>
  <si>
    <t>1022295 50</t>
  </si>
  <si>
    <t>890290 75</t>
  </si>
  <si>
    <t>41405</t>
  </si>
  <si>
    <t>MEJORAMIENTO DEL CAMINO VECINAL EL BEBEDERO CRUCE INGUER LAS DELICIAS EL MOLINO DISTRITO DE QUEROCOTILLO CUTERVO CAJAMARCA</t>
  </si>
  <si>
    <t>2195032</t>
  </si>
  <si>
    <t>239717</t>
  </si>
  <si>
    <t>3992124</t>
  </si>
  <si>
    <t>Bebedero Cruce Inguer Las Delicias El Molino</t>
  </si>
  <si>
    <t>2996562 20</t>
  </si>
  <si>
    <t>RESOLUCION DE ALCALDIA N 438 2016 MDQ/A</t>
  </si>
  <si>
    <t>20527942773</t>
  </si>
  <si>
    <t>INVERSIONES AGUILAR CALLE EMPRESA INDIVIDUAL DE RESPONSABILIDAD LIMITADA</t>
  </si>
  <si>
    <t>2996562 2</t>
  </si>
  <si>
    <t>20495807461</t>
  </si>
  <si>
    <t>CONTADORES E INGENIEROS ASOCIADOS SRL</t>
  </si>
  <si>
    <t>43117890</t>
  </si>
  <si>
    <t>MARCO ANTONIO TANTACURE BARTUREN</t>
  </si>
  <si>
    <t>105493</t>
  </si>
  <si>
    <t>29/10/2016</t>
  </si>
  <si>
    <t>27575107</t>
  </si>
  <si>
    <t>HIPOLITO DANIEL CABRERA MARIN</t>
  </si>
  <si>
    <t>84107</t>
  </si>
  <si>
    <t>17/04/2017</t>
  </si>
  <si>
    <t>03/08/2018</t>
  </si>
  <si>
    <t>14/10/2017</t>
  </si>
  <si>
    <t>23/01/2017 00 00 00</t>
  </si>
  <si>
    <t>86 12</t>
  </si>
  <si>
    <t>2580499</t>
  </si>
  <si>
    <t>19/02/2018</t>
  </si>
  <si>
    <t>0430</t>
  </si>
  <si>
    <t>MUNICIPALIDAD PROVINCIAL DE CA ETE</t>
  </si>
  <si>
    <t>41417</t>
  </si>
  <si>
    <t>CONSTRUCCION DE PISTAS Y VEREDAS EN EL CENTRO POBLADO HUALCARA EN EL DISTRITO SAN VICENTE PROVINCIA DE CANETE LIMA</t>
  </si>
  <si>
    <t>2195774</t>
  </si>
  <si>
    <t>294226</t>
  </si>
  <si>
    <t>1913096</t>
  </si>
  <si>
    <t>CENTRO POBLADO HUALCARA DISTRITO DE SAN VICENTE PROVINCIA DE CA ETE DEPARTAMENTO DE LIMA</t>
  </si>
  <si>
    <t>17/08/2015</t>
  </si>
  <si>
    <t>2201945 96</t>
  </si>
  <si>
    <t>RESOLUCION GERENCIAL N 870 2015 GODUR MPC</t>
  </si>
  <si>
    <t>20600738314</t>
  </si>
  <si>
    <t>CONSORCIO UNIVERSAL</t>
  </si>
  <si>
    <t>2141452 94</t>
  </si>
  <si>
    <t>10215221330</t>
  </si>
  <si>
    <t>FELIX JAVIER POSADAS CALDERON</t>
  </si>
  <si>
    <t>16629629</t>
  </si>
  <si>
    <t>NIL ALBERTO BANCALLAN VERONA</t>
  </si>
  <si>
    <t>59198</t>
  </si>
  <si>
    <t>09/04/2016</t>
  </si>
  <si>
    <t>08268891</t>
  </si>
  <si>
    <t>OSCAR MOISES ZAMORA MORALES</t>
  </si>
  <si>
    <t>24784</t>
  </si>
  <si>
    <t>07/02/2016</t>
  </si>
  <si>
    <t>26/07/2016</t>
  </si>
  <si>
    <t>1470723 22</t>
  </si>
  <si>
    <t>147270 43</t>
  </si>
  <si>
    <t>41455</t>
  </si>
  <si>
    <t>MEJORAMIENTO DE LOS SERVICIOS DE EDUCACIÓN INICIAL EN LAS INSTITUCIONES EDUCATIVAS 400 ESCALERA DISTRITO DE AYAPATA PROVINCIA DE CARABAYA PUNO</t>
  </si>
  <si>
    <t>720998 42</t>
  </si>
  <si>
    <t>CONSORCIO ALLIN CCAPAC</t>
  </si>
  <si>
    <t>99 25</t>
  </si>
  <si>
    <t>79 23</t>
  </si>
  <si>
    <t>715590 93</t>
  </si>
  <si>
    <t>571247 04</t>
  </si>
  <si>
    <t>79</t>
  </si>
  <si>
    <t>41483</t>
  </si>
  <si>
    <t>MEJORAMIENTO DE LOS SERVICIOS DE EDUCACIÓN INICIAL EN LAS INSTITUCIONES EDUCATIVAS HANAC AYLLU DEL DISTRITO DE AYAPATA PROVINCIA DE CARABAYA PUNO</t>
  </si>
  <si>
    <t>944445</t>
  </si>
  <si>
    <t>83 92</t>
  </si>
  <si>
    <t>28 82</t>
  </si>
  <si>
    <t>792578 24</t>
  </si>
  <si>
    <t>272189 04</t>
  </si>
  <si>
    <t>0084</t>
  </si>
  <si>
    <t>PETRÓLEOS DEL PERÚ S A PETROPERÚ</t>
  </si>
  <si>
    <t>41546</t>
  </si>
  <si>
    <t>MEJORAMIENTO DE LA INFRAESTRUCTURA VIAL DE INGRESO A LA REFINERIA IQUITOS</t>
  </si>
  <si>
    <t>PUNCHANA</t>
  </si>
  <si>
    <t>Av La Marina 178 Iquitos</t>
  </si>
  <si>
    <t>12/08/2015</t>
  </si>
  <si>
    <t>4676224 90</t>
  </si>
  <si>
    <t>TEC3 PR 441 2015</t>
  </si>
  <si>
    <t>20526061013</t>
  </si>
  <si>
    <t>ZAPCOR SERVICIOS GENERALES E I R L</t>
  </si>
  <si>
    <t>4676224 9</t>
  </si>
  <si>
    <t>10036137148</t>
  </si>
  <si>
    <t>CONSORCIO AMAZONIAN</t>
  </si>
  <si>
    <t>52247</t>
  </si>
  <si>
    <t>19/08/2016</t>
  </si>
  <si>
    <t>03647904</t>
  </si>
  <si>
    <t>WILLIAM LYONEL CALLIRGOS HEREDIA</t>
  </si>
  <si>
    <t>74639</t>
  </si>
  <si>
    <t>20/08/2016</t>
  </si>
  <si>
    <t>60 63</t>
  </si>
  <si>
    <t>3669161 31</t>
  </si>
  <si>
    <t>2835082 79</t>
  </si>
  <si>
    <t>Atrasada</t>
  </si>
  <si>
    <t>831</t>
  </si>
  <si>
    <t>1101</t>
  </si>
  <si>
    <t>29/11/2018</t>
  </si>
  <si>
    <t>137461 50</t>
  </si>
  <si>
    <t>41897</t>
  </si>
  <si>
    <t>MEJORAMIENTO DE PISTAS Y VEREDAS DE LOS JIRONES PUNO 28 DE JULIO SAN SEBASTIÁN Y SANTA ROSA DE LA CIUDAD DE ILAVE DISTRITO DE ILAVE PROVINCIA DE EL COLLAO PUNO II ETAPA JIRON PUNO JIRON 28 DE JULIO CUADRAS 1 3 4 5 6 Y 7 Y EL JIRON SANTA ROSA</t>
  </si>
  <si>
    <t>2175601</t>
  </si>
  <si>
    <t>233381</t>
  </si>
  <si>
    <t>MEJORAMIENTO DE PISTAS Y VEREDAS DE LOS JIRONES PUNO 28 DE JULIO SAN SEBASTIÁN Y SANTA ROSA DE LA CIUDAD DE ILAVE DISTRITO DE ILAVE PROVINCIA DE EL COLLAO PUNO</t>
  </si>
  <si>
    <t>1614403</t>
  </si>
  <si>
    <t>JIRÓN 28 DE JULIO CUADRAS 1 3 4 5 6 Y 7 Y EL JIRÓN SANTA ROSA</t>
  </si>
  <si>
    <t>21/06/2015</t>
  </si>
  <si>
    <t>1037681 13</t>
  </si>
  <si>
    <t>RESOLUCIÓN DE ALCALDÍA N 546 2015 MPCI/A</t>
  </si>
  <si>
    <t>01297168</t>
  </si>
  <si>
    <t>UBALDO SANDOVAL MONROY</t>
  </si>
  <si>
    <t>80344</t>
  </si>
  <si>
    <t>43434244</t>
  </si>
  <si>
    <t>ALCIDES CCOA CCAMA</t>
  </si>
  <si>
    <t>156372</t>
  </si>
  <si>
    <t>94 25</t>
  </si>
  <si>
    <t>978004 43</t>
  </si>
  <si>
    <t>41898</t>
  </si>
  <si>
    <t>INSTALACION DEL SERVICIO DE EDUCACION SECUNDARIA DE LA I E ROSACANI DEL CENTRO POBLADO DE ROSACANI DISTRITO DE ILAVE PROVINCIA DE EL COLLAO PUNO</t>
  </si>
  <si>
    <t>2208941</t>
  </si>
  <si>
    <t>202753</t>
  </si>
  <si>
    <t>808627</t>
  </si>
  <si>
    <t>CENTRO POBLADO DE ROSACANI</t>
  </si>
  <si>
    <t>443124 36</t>
  </si>
  <si>
    <t>RESOLUCIÓN DE ALCALDÍA N 591 2015 MPCI /A</t>
  </si>
  <si>
    <t>40953416</t>
  </si>
  <si>
    <t>JOSE LUIS ANTALLACA INCACO A</t>
  </si>
  <si>
    <t>160630</t>
  </si>
  <si>
    <t>95 46</t>
  </si>
  <si>
    <t>422986 06</t>
  </si>
  <si>
    <t>2671</t>
  </si>
  <si>
    <t>MUNICIPALIDAD DISTRITAL DE YARINACOCHA</t>
  </si>
  <si>
    <t>41923</t>
  </si>
  <si>
    <t>INSTALACION DE MURO DE CONTENCION Y ENCAUSAMIENTO DEL CA O NATURAL YACUPATO EN EL TRAMO ENTRE EL PUENTE JR IQUITOS Y EL PUENTE JR IPUATIA CIUDAD DE PUERTO CALLAO DISTRITO DE YARINACOCHA CORONEL PORTILLO UCAYALI</t>
  </si>
  <si>
    <t>Muro De Contención</t>
  </si>
  <si>
    <t>2189063</t>
  </si>
  <si>
    <t>283114</t>
  </si>
  <si>
    <t>INSTALACION DE MURO DE CONTENCION Y ENCAUSAMIENTO DE CA O NATURAL YACUPATO EN EL TRAMO ENTRE EL PUENTE JR IQUITOS Y PUENTE JR IPUATIA CIUDAD DE PUERTO CALLAO DISTRITO DE YARINACOCHA CORONEL PORTILLO UCAYALI</t>
  </si>
  <si>
    <t>1674309</t>
  </si>
  <si>
    <t>TRAMO PUENTE JR IQUITOS Y PUENTE JR IPUATIA</t>
  </si>
  <si>
    <t>2249139 37</t>
  </si>
  <si>
    <t>Resolucion de Gerencia N 561 2015 MDY GM</t>
  </si>
  <si>
    <t>20600838459</t>
  </si>
  <si>
    <t>2058534 37</t>
  </si>
  <si>
    <t>18120985</t>
  </si>
  <si>
    <t>JOSE RONI RISCO ALVA</t>
  </si>
  <si>
    <t>65024</t>
  </si>
  <si>
    <t>01066124</t>
  </si>
  <si>
    <t>MARCO ANTONIO CABRERA CARBAJAL</t>
  </si>
  <si>
    <t>36198</t>
  </si>
  <si>
    <t>14/10/2016</t>
  </si>
  <si>
    <t>17/12/2015 00 00 00</t>
  </si>
  <si>
    <t>84 4</t>
  </si>
  <si>
    <t>70 48</t>
  </si>
  <si>
    <t>1737478 19</t>
  </si>
  <si>
    <t>1450956 59</t>
  </si>
  <si>
    <t>64 51</t>
  </si>
  <si>
    <t>5765</t>
  </si>
  <si>
    <t>MINISTERIO DE CULTURA</t>
  </si>
  <si>
    <t>41998</t>
  </si>
  <si>
    <t>IMPLEMENTACION DE LA VISITA NOCTURNA A LOS PRINCIPALES MONUMENTOS DEL COMPLEJO ARQUEOLOGICO DE PACHACAMAC COMPONENTE CONSERVACION CAPACITACION Y SENSIBILIZACION</t>
  </si>
  <si>
    <t>2094208</t>
  </si>
  <si>
    <t>105286</t>
  </si>
  <si>
    <t>IMPLEMENTACION DE LA VISITA TURISTICA NOCTURNA A LOS PRINCIPALES MONUMENTOS DEL COMPLEJO ARQUEOLOGICO DE PACHACAMAC</t>
  </si>
  <si>
    <t>3871455</t>
  </si>
  <si>
    <t>LURIN</t>
  </si>
  <si>
    <t>ANTIGUA PANAMERICANA SUR KM 31 5 DISTRITO DE LURIN DEPARTAMENTO DE LIMA</t>
  </si>
  <si>
    <t>776092</t>
  </si>
  <si>
    <t>RESOLUCION DE SECRETARIA GENERAL N 243 2014 SG/MC</t>
  </si>
  <si>
    <t>25796511</t>
  </si>
  <si>
    <t>CARMEN AMELIA MARINA TORRES</t>
  </si>
  <si>
    <t>7013</t>
  </si>
  <si>
    <t>09/06/2016</t>
  </si>
  <si>
    <t>07918822</t>
  </si>
  <si>
    <t>JORGE GINO DE LAS CASAS RIOS</t>
  </si>
  <si>
    <t>5084</t>
  </si>
  <si>
    <t>09/06/2015</t>
  </si>
  <si>
    <t>84 2</t>
  </si>
  <si>
    <t>776092 01</t>
  </si>
  <si>
    <t>653478 02</t>
  </si>
  <si>
    <t>95 68</t>
  </si>
  <si>
    <t>742593 86</t>
  </si>
  <si>
    <t>2736</t>
  </si>
  <si>
    <t>48</t>
  </si>
  <si>
    <t>413</t>
  </si>
  <si>
    <t>42063</t>
  </si>
  <si>
    <t>MEJORAMIENTO DEL SERVICIO EDUCATIVO POR AMPLIACION DE COBERTURA DEL NIVEL INICIAL DE I E I N 10996 VALLE NUEVO DISTRITO DE MOCHUMI LAMBAYEQUE I E I N 10140 CASERIO PITIPO BURGA DISTRITO DE MOCHUMI LAMBAYEQUE I E I N 11068 CASERIO SAN LUIS DISTRITO DE PITIPO FERRE AFE DEPARTAMENTO DE LAMBAYEQUE</t>
  </si>
  <si>
    <t>2231868</t>
  </si>
  <si>
    <t>245547</t>
  </si>
  <si>
    <t>3152969</t>
  </si>
  <si>
    <t>FERRE AFE</t>
  </si>
  <si>
    <t>PITIPO</t>
  </si>
  <si>
    <t>VALLE NUEVO DISTRITO DE MOCHUMI LAMBAYEQUE CASERIO PITIPO BURGA DISTRITO DE MOCHUMI LAMBAYEQUE CASERIO SAN LUIS DISTRITO DE PITIPO FERRE AFE DEPARTAMENTO DE LAMBAYEQUE</t>
  </si>
  <si>
    <t>22/05/2015</t>
  </si>
  <si>
    <t>3305955 68</t>
  </si>
  <si>
    <t>R D N 015 2014 GR LAMB/GRINCVS DEAT</t>
  </si>
  <si>
    <t>20521323711</t>
  </si>
  <si>
    <t>CONSORCIO MOCHUMI</t>
  </si>
  <si>
    <t>2602575 88</t>
  </si>
  <si>
    <t>16652993</t>
  </si>
  <si>
    <t>VICTOR JAVIER GONZALES BERNILLA</t>
  </si>
  <si>
    <t>27867</t>
  </si>
  <si>
    <t>20/02/2016</t>
  </si>
  <si>
    <t>08769367</t>
  </si>
  <si>
    <t>VICTOR RAUL RODRIGUEZ GUERRERO</t>
  </si>
  <si>
    <t>225</t>
  </si>
  <si>
    <t>21/02/2016</t>
  </si>
  <si>
    <t>11/09/2017</t>
  </si>
  <si>
    <t>1964757 79</t>
  </si>
  <si>
    <t>59</t>
  </si>
  <si>
    <t>0661</t>
  </si>
  <si>
    <t>PROYECTO ESPECIAL DE INFRAESTRUCTURA DE TRANSPORTE NACIONAL PROVIAS NACIONAL</t>
  </si>
  <si>
    <t>42076</t>
  </si>
  <si>
    <t>OBRA N 06 PUENTE FREYRE 06 PUENTES</t>
  </si>
  <si>
    <t>2283964</t>
  </si>
  <si>
    <t>303240</t>
  </si>
  <si>
    <t>REEMPLAZO DE 16 PUENTES UBICADOS EN LOS CORREDORES VIALES NACIONALES RUTA 1S TRAMO ICA DV QUILCA REPARTICION RUTA 1SD TRAMO LOS CERILLOS ISLAY MOLLENDO ILO EL POZO RUTA PE 38 TRAMO TACNA TARATA</t>
  </si>
  <si>
    <t>159647875</t>
  </si>
  <si>
    <t>PUNTA DE BOMBON</t>
  </si>
  <si>
    <t>EL PUENTE ESTA UBICADO EN LA VIA PE 1SD TRAMO LOS CERRILLOS ISLAY MOLLENDO ILO EL POZO KM 246 928</t>
  </si>
  <si>
    <t>08/11/2018</t>
  </si>
  <si>
    <t>20721946 32</t>
  </si>
  <si>
    <t>RESOLUCIÓN DIRECTORAL N 2211 2018 MTC/20</t>
  </si>
  <si>
    <t>20601713455</t>
  </si>
  <si>
    <t>220528310 3</t>
  </si>
  <si>
    <t>20603010036</t>
  </si>
  <si>
    <t>CONSORCIO SUPERVISOR PUENTES DEL SUR</t>
  </si>
  <si>
    <t>002230312</t>
  </si>
  <si>
    <t>ALBERTO MORA GUTIERREZ</t>
  </si>
  <si>
    <t>24417</t>
  </si>
  <si>
    <t>24/03/2019</t>
  </si>
  <si>
    <t>06924210</t>
  </si>
  <si>
    <t>ENRIQUE JOSE CABRERA REYES</t>
  </si>
  <si>
    <t>34333</t>
  </si>
  <si>
    <t>17/11/2018 00 00 00</t>
  </si>
  <si>
    <t>03/05/2024</t>
  </si>
  <si>
    <t>93 37</t>
  </si>
  <si>
    <t>14189060 90</t>
  </si>
  <si>
    <t>13248234 05</t>
  </si>
  <si>
    <t>15513546 66</t>
  </si>
  <si>
    <t>Obtenido de archivo Valorización 18</t>
  </si>
  <si>
    <t>453</t>
  </si>
  <si>
    <t>27/06/2020</t>
  </si>
  <si>
    <t>42078</t>
  </si>
  <si>
    <t>OBRA N 07 PUENTE TARUCACHI 01 PUENTE</t>
  </si>
  <si>
    <t>TARATA</t>
  </si>
  <si>
    <t>ESTIQUE PAMPA</t>
  </si>
  <si>
    <t>Puente Tarucachi ruta PE 38</t>
  </si>
  <si>
    <t>11/04/2018</t>
  </si>
  <si>
    <t>5915557 51</t>
  </si>
  <si>
    <t>Resolución Directoral N 652 2018 MTC/20</t>
  </si>
  <si>
    <t>CONSORCIO PUENTES PARA EL PERÚ</t>
  </si>
  <si>
    <t>000595264</t>
  </si>
  <si>
    <t>alberto mora gutierrez</t>
  </si>
  <si>
    <t>199598</t>
  </si>
  <si>
    <t>05/05/2018</t>
  </si>
  <si>
    <t>01/12/2018</t>
  </si>
  <si>
    <t>29538892</t>
  </si>
  <si>
    <t>ALVARO JESUS PORTUGAL SOSA</t>
  </si>
  <si>
    <t>58480</t>
  </si>
  <si>
    <t>3/05/2018 00 00 00</t>
  </si>
  <si>
    <t>05/12/2024</t>
  </si>
  <si>
    <t>97 56</t>
  </si>
  <si>
    <t>4069755 57</t>
  </si>
  <si>
    <t>3970561 31</t>
  </si>
  <si>
    <t>30/12/2019</t>
  </si>
  <si>
    <t>0426</t>
  </si>
  <si>
    <t>MUNICIPALIDAD PROVINCIAL DE FERRE AFE</t>
  </si>
  <si>
    <t>42174</t>
  </si>
  <si>
    <t>CREACION DE PARQUE EN CENTRO POBLADO DE HUAYRUL DISTRITO DE INCAHUASI PROVINCIA DE FERRE AFE LAMBAYEQUE</t>
  </si>
  <si>
    <t>2243947</t>
  </si>
  <si>
    <t>291370</t>
  </si>
  <si>
    <t>CREACION DE PARQUE EN EL CENTRO POBLADO DE HUAYRUL DISTRITO DE INCAHUASI PROVINCIA DE FERRENAFE LAMBAYEQUE</t>
  </si>
  <si>
    <t>373602</t>
  </si>
  <si>
    <t>INCAHUASI</t>
  </si>
  <si>
    <t>CENTRO POBLADO HUAYRUL INCAHUASI</t>
  </si>
  <si>
    <t>359103 22</t>
  </si>
  <si>
    <t>RESOLUCION DE ALCALDIA N 083 2015 MPF/A</t>
  </si>
  <si>
    <t>17403602</t>
  </si>
  <si>
    <t>RICARDO MANUEL PALACIOS LAMADRID</t>
  </si>
  <si>
    <t>20/10/2015</t>
  </si>
  <si>
    <t>40849209</t>
  </si>
  <si>
    <t>FERNANDO ENRIQUE QUISPE CHAVESTA</t>
  </si>
  <si>
    <t>126828</t>
  </si>
  <si>
    <t>30/09/2022</t>
  </si>
  <si>
    <t>65 16</t>
  </si>
  <si>
    <t>243006 16</t>
  </si>
  <si>
    <t>67 67</t>
  </si>
  <si>
    <t>42199</t>
  </si>
  <si>
    <t>MEJORAMIENTO DEL SERVICIO DE EDUCACIÓN INICIAL EN LA I E I N 329 DEL CENTRO POBLADO DE SAN IGNACIO DISTRITO DE SAN PEDRO DE PUTINA PUNCO SANDIA PUNO</t>
  </si>
  <si>
    <t>2273330</t>
  </si>
  <si>
    <t>320392</t>
  </si>
  <si>
    <t>MEJORAMIENTO DEL SERVICIO DE EDUCACIÓN INICIAL EN LA I E I N 329 DEL CENTRO POBLADO DE SAN IGOBIERNO NACIONALACIO DISTRITO DE SAN PEDRO DE PUTINA PUNCU SANDIA PUNO</t>
  </si>
  <si>
    <t>1172424</t>
  </si>
  <si>
    <t>CENTRO POBLADO DE SAN IGNACIO</t>
  </si>
  <si>
    <t>1244561 72</t>
  </si>
  <si>
    <t>RESOLUCION DE ALCALDÍA N 233 2015 MDSPPP/A</t>
  </si>
  <si>
    <t>28/05/2016</t>
  </si>
  <si>
    <t>17 68</t>
  </si>
  <si>
    <t>17 79</t>
  </si>
  <si>
    <t>195489</t>
  </si>
  <si>
    <t>15 71</t>
  </si>
  <si>
    <t>42200</t>
  </si>
  <si>
    <t>MEJORAMIENTO DEL CAMINO VECINAL SECTOR SAN LORENZO DE PALMERANI SECTOR MIRAFLORES LANZA DISTRITO DE SAN PEDRO DE PUTINA PUNCU SANDIA PUNO</t>
  </si>
  <si>
    <t>2182004</t>
  </si>
  <si>
    <t>255011</t>
  </si>
  <si>
    <t>2202535</t>
  </si>
  <si>
    <t>SECTOR SAN LORENZO DE PALMERANI SECTOR MIRAFLORES LANZA</t>
  </si>
  <si>
    <t>RESOLUCION DE ALCALDÍA N 234 2015 MDSPPP/A</t>
  </si>
  <si>
    <t>02440182</t>
  </si>
  <si>
    <t>EDWIN SUCASACA SURCO</t>
  </si>
  <si>
    <t>166074</t>
  </si>
  <si>
    <t>27/07/2016</t>
  </si>
  <si>
    <t>45 4</t>
  </si>
  <si>
    <t>41 04</t>
  </si>
  <si>
    <t>1000000</t>
  </si>
  <si>
    <t>903919 18</t>
  </si>
  <si>
    <t>42299</t>
  </si>
  <si>
    <t>MEJORAMIENTO DE LA TRANSITABILIDAD VEHICULAR Y PEATONAL DE LAS CALLES PERU CUSCO LUIS UZTEGUI Y PJE SANTIAGO DEL CASCO URBANO DISTRITO DE SANTIAGO CUSCO CUSCO</t>
  </si>
  <si>
    <t>2167654</t>
  </si>
  <si>
    <t>235569</t>
  </si>
  <si>
    <t>961382</t>
  </si>
  <si>
    <t>CALLE CUSCO CALLE LUIS UZTEGUI Y PJE SANTIAGO CASCO URBANO</t>
  </si>
  <si>
    <t>1139604 34</t>
  </si>
  <si>
    <t>RESOLUCION DE ALCALDIA Nro 325 A/MDS SG 13</t>
  </si>
  <si>
    <t>29648669</t>
  </si>
  <si>
    <t>SANDRO YOVANY MENDOZA ESCALANTE</t>
  </si>
  <si>
    <t>69598</t>
  </si>
  <si>
    <t>23925321</t>
  </si>
  <si>
    <t>WASHINGTON CALLO QUISPE</t>
  </si>
  <si>
    <t>51190</t>
  </si>
  <si>
    <t>13/02/2016</t>
  </si>
  <si>
    <t>24/02/2025</t>
  </si>
  <si>
    <t>74 26</t>
  </si>
  <si>
    <t>25 76</t>
  </si>
  <si>
    <t>740776 29</t>
  </si>
  <si>
    <t>256986 89</t>
  </si>
  <si>
    <t>569371 16</t>
  </si>
  <si>
    <t>Falta de recursos financieros y liquidez</t>
  </si>
  <si>
    <t>3365</t>
  </si>
  <si>
    <t>La ejecución física de encuentra paralizada</t>
  </si>
  <si>
    <t>1659</t>
  </si>
  <si>
    <t>MUNICIPALIDAD DISTRITAL DE QUEHUE</t>
  </si>
  <si>
    <t>42387</t>
  </si>
  <si>
    <t>AMPLIACION MEJORAMIENTO DEL SISTEMA DE AGUA POTABLE E INSTALACION DE LETRINAS PARA LAS C C DE CHAUPIBANDA ANEXOS DE PAMPALLACTA LECCOTERA Y CHIARAJE C C DE CHOCCAYHUA C C DE HUINCHIRI SECTOR DE HUINCHIRI Y CHIRUCCOLLO Y C C DE CCOLLANA QUEHUE ANEXOS DE PERCCARO DISTRITO DE QUEHUE PROVINCIA DE CANAS CUSCO</t>
  </si>
  <si>
    <t>2236541</t>
  </si>
  <si>
    <t>249746</t>
  </si>
  <si>
    <t>AMPLIACION MEJORAMIENTO DEL SISTEMA DE AGUA POTABLE E INSTALACIÓN DE LETRINAS PARA LAS C C DE CHAUPIBANDA ANEXOS DE PAMPA LLACTA LECCOTERA Y CHEARAJE C C DE CHOCCAYHUA C C DE HUINCHIRI SECTOR DE HUINCHIRI Y CHIRICCOLLO Y C C CCOLLANA QUEHUE ANEXOS DE PERCCARO DISTRITO DE QUEHUE PROVINCIA DE CANAS CUSCO</t>
  </si>
  <si>
    <t>6943972</t>
  </si>
  <si>
    <t>QUEHUE</t>
  </si>
  <si>
    <t>C C DE CHAUPIBANDA ANEXOS DE PAMPALLACTA LECCOTERA Y CHIARAJE C C DE CHOCCAYHUA C C DE HUINCHIRI SECTOR DE HUINCHIRI Y CHIRUCCOLLO Y C C DE CCOLLANA QUEHUE ANEXOS DE PERCCARO DISTRITO DE QUEHU</t>
  </si>
  <si>
    <t>14/10/2020</t>
  </si>
  <si>
    <t>13613017 38</t>
  </si>
  <si>
    <t>RESOLUCION DE GERENCIA MUNICIPAL N 080 2020 MDQ C</t>
  </si>
  <si>
    <t>20564393402</t>
  </si>
  <si>
    <t>CONSORCIO KUNAN</t>
  </si>
  <si>
    <t>23858276</t>
  </si>
  <si>
    <t>JAVIER FELIX HUISA LOPEZ</t>
  </si>
  <si>
    <t>53081</t>
  </si>
  <si>
    <t>17/02/2021</t>
  </si>
  <si>
    <t>41065047</t>
  </si>
  <si>
    <t>DAVID LAZARO JAUREGUI RIVERA</t>
  </si>
  <si>
    <t>133824</t>
  </si>
  <si>
    <t>14/12/2021</t>
  </si>
  <si>
    <t>18/01/2021 00 00 00</t>
  </si>
  <si>
    <t>18/08/2024</t>
  </si>
  <si>
    <t>82 92</t>
  </si>
  <si>
    <t>80 77</t>
  </si>
  <si>
    <t>8159009 11</t>
  </si>
  <si>
    <t>7947531 59</t>
  </si>
  <si>
    <t>58 38</t>
  </si>
  <si>
    <t>La obra fue suspendida en fecha 18 de octubre del año 2021 hasta la aprobación de los adicionales de obra sin embargo en junio del año 2023 hubo intervención de la Contraloría por presuntos actos irregulares hasta el año de su ejecución A la fecha no se reinició la ejecución de obra</t>
  </si>
  <si>
    <t>42560</t>
  </si>
  <si>
    <t>MEJORAMIENTO DEL SERVICIO DE TRANSITABILIDAD VEHICULAR Y PEATONAL EN LA AVENIDA PRIMAVERA DE LA CIUDAD DE ILAVE DISTRITO DE ILAVE PROVINCIA DE EL COLLAO PUNO</t>
  </si>
  <si>
    <t>2282660</t>
  </si>
  <si>
    <t>320869</t>
  </si>
  <si>
    <t>1446868</t>
  </si>
  <si>
    <t>AVENIDA PRIMAVERA</t>
  </si>
  <si>
    <t>1420516 62</t>
  </si>
  <si>
    <t>RESOLUCIÓN DE ALCALDÍA N 698 2015 MPCI/A</t>
  </si>
  <si>
    <t>82870</t>
  </si>
  <si>
    <t>42795232</t>
  </si>
  <si>
    <t>WILBER CONDORI CHINO</t>
  </si>
  <si>
    <t>119496</t>
  </si>
  <si>
    <t>15/09/2015</t>
  </si>
  <si>
    <t>37 86</t>
  </si>
  <si>
    <t>537755 14</t>
  </si>
  <si>
    <t>42631</t>
  </si>
  <si>
    <t>ITEM Proyecto de Inversión Pública MEJORAMIENTO DE LOS SERVICIOS DE SALUD DEL ESTABLECIMIENTO DE SALUD LOS ALGARROBOS DISTRITO Y PROVINCIA DE PIURA DEPARTAMENTO PIURA con Código de SNIP N 2267345 Antes Código Snip 318325</t>
  </si>
  <si>
    <t>2437053</t>
  </si>
  <si>
    <t>MEJORAMIENTO DE LOS SERVICIOS DE SALUD DEL ESTABLECIMIENTO DE SALUD LOS ALGARROBOS DISTRITO Y PROVINCIA DE PIURA DEPARTAMENTO PIURA RCC</t>
  </si>
  <si>
    <t>60412297 58</t>
  </si>
  <si>
    <t>ESTABLECIMIENTO DE SALUD LOS ALGARROBOS</t>
  </si>
  <si>
    <t>30258348</t>
  </si>
  <si>
    <t>RGR N 298 2015 GRP GRI</t>
  </si>
  <si>
    <t>20605142088</t>
  </si>
  <si>
    <t>CONSORCIO ALGARROBO</t>
  </si>
  <si>
    <t>57699554 95</t>
  </si>
  <si>
    <t>02860376</t>
  </si>
  <si>
    <t>PIERO ALEXANDER SOTO ALBURQUEQUE</t>
  </si>
  <si>
    <t>74218</t>
  </si>
  <si>
    <t>23/05/2021</t>
  </si>
  <si>
    <t>18121914</t>
  </si>
  <si>
    <t>GILMAR HUGO DEMETRIO MOSTACERO LESCANO</t>
  </si>
  <si>
    <t>34305</t>
  </si>
  <si>
    <t>22/05/2021</t>
  </si>
  <si>
    <t>21/09/2019 00 00 00</t>
  </si>
  <si>
    <t>13/12/2023</t>
  </si>
  <si>
    <t>37 29</t>
  </si>
  <si>
    <t>64465657 79</t>
  </si>
  <si>
    <t>29937167 20</t>
  </si>
  <si>
    <t>43 74</t>
  </si>
  <si>
    <t>26466991 62</t>
  </si>
  <si>
    <t>31/10/2021</t>
  </si>
  <si>
    <t>323</t>
  </si>
  <si>
    <t>Obra con contrato resuelto por incumplimiento Actualmente se encuentra en proceso de arbitraje Tiempo Paralizada 323 dc</t>
  </si>
  <si>
    <t>978</t>
  </si>
  <si>
    <t>26/01/2024</t>
  </si>
  <si>
    <t>98108 81</t>
  </si>
  <si>
    <t>23160 50</t>
  </si>
  <si>
    <t>06/01/2022</t>
  </si>
  <si>
    <t>17/12/2024</t>
  </si>
  <si>
    <t>20328791 81</t>
  </si>
  <si>
    <t>29499294 05</t>
  </si>
  <si>
    <t>2517</t>
  </si>
  <si>
    <t>MUNICIPALIDAD DISTRITAL DE ZEPITA</t>
  </si>
  <si>
    <t>42723</t>
  </si>
  <si>
    <t>INSTALACION DE SERVICIOS HIGIENICOS EN LOS CENTROS DE INICIAL NO ESCOLARIZADOS EN LA LOCALIDAD DE ZEPITA DISTRITO DE ZEPITA CHUCUITO PUNO</t>
  </si>
  <si>
    <t>2289146</t>
  </si>
  <si>
    <t>306088</t>
  </si>
  <si>
    <t>295696</t>
  </si>
  <si>
    <t>ZEPITA</t>
  </si>
  <si>
    <t>DISTRITO DE ZEPITA</t>
  </si>
  <si>
    <t>337901 24</t>
  </si>
  <si>
    <t>RESOLUCION GERENCIAL N 0180 2015 MDZ/GM</t>
  </si>
  <si>
    <t>01864767</t>
  </si>
  <si>
    <t>NICOLAS OPTACIANO CHAVEZ SANDOVAL</t>
  </si>
  <si>
    <t>99080</t>
  </si>
  <si>
    <t>16/11/2015</t>
  </si>
  <si>
    <t>16/02/2016</t>
  </si>
  <si>
    <t>41952317</t>
  </si>
  <si>
    <t>TANIA ROXANA CALSIN APAZA</t>
  </si>
  <si>
    <t>146117</t>
  </si>
  <si>
    <t>14/02/2016</t>
  </si>
  <si>
    <t>08/11/2022</t>
  </si>
  <si>
    <t>25 07</t>
  </si>
  <si>
    <t>367668 24</t>
  </si>
  <si>
    <t>84701 24</t>
  </si>
  <si>
    <t>26/05/2019</t>
  </si>
  <si>
    <t>1620</t>
  </si>
  <si>
    <t>42842</t>
  </si>
  <si>
    <t>INSTALACION DE UN COMPLEJO DEPORTIVO EN EL CENTRO POBLADO DE CHIJICHAYA DISTRITO DE ILAVE PROVINCIA DE EL COLLAO PUNO</t>
  </si>
  <si>
    <t>2283251</t>
  </si>
  <si>
    <t>325484</t>
  </si>
  <si>
    <t>456028</t>
  </si>
  <si>
    <t>04/08/2015</t>
  </si>
  <si>
    <t>CENTRO POBLADO DE CHIJICHAYA</t>
  </si>
  <si>
    <t>09/08/2015</t>
  </si>
  <si>
    <t>456027 95</t>
  </si>
  <si>
    <t>RESOLUCIÓN DE ALCALDÍA N 648 2015 MPCI/A</t>
  </si>
  <si>
    <t>42233311</t>
  </si>
  <si>
    <t>MANUEL CONCEPCION QUISPE SUA A</t>
  </si>
  <si>
    <t>128970</t>
  </si>
  <si>
    <t>73 84</t>
  </si>
  <si>
    <t>336752 80</t>
  </si>
  <si>
    <t>74</t>
  </si>
  <si>
    <t>42893</t>
  </si>
  <si>
    <t>CREACION DEL CENTRO DE SERVICIOS DE APOYO AL HABITAT RURAL EN EL C P GOLLAYHUASI SANTA MARIA DEL VALLE HUANUCO HUANUCO</t>
  </si>
  <si>
    <t>2176872</t>
  </si>
  <si>
    <t>255813</t>
  </si>
  <si>
    <t>742808</t>
  </si>
  <si>
    <t>SANTA MARIA DEL VALLE</t>
  </si>
  <si>
    <t>C P GOLLAYHUASI</t>
  </si>
  <si>
    <t>421156 57</t>
  </si>
  <si>
    <t>ACTA DE APROBACIÓN DE EXPEDIENTE TÉCNICO DE OBRA</t>
  </si>
  <si>
    <t>20531308108</t>
  </si>
  <si>
    <t>CONSORCIO VICTORIA</t>
  </si>
  <si>
    <t>10166296299</t>
  </si>
  <si>
    <t>NIL BANCALLAN VERONA</t>
  </si>
  <si>
    <t>33425894</t>
  </si>
  <si>
    <t>CARLOS ALBERTO DUE AS TORRES</t>
  </si>
  <si>
    <t>56282</t>
  </si>
  <si>
    <t>08/03/2014</t>
  </si>
  <si>
    <t>77911</t>
  </si>
  <si>
    <t>12/02/2025</t>
  </si>
  <si>
    <t>12 56</t>
  </si>
  <si>
    <t>52904 52</t>
  </si>
  <si>
    <t>24 96</t>
  </si>
  <si>
    <t>105101 51</t>
  </si>
  <si>
    <t>3796</t>
  </si>
  <si>
    <t>Obra paralizada por la modalidad de Contrata Cuenta con presupuesto para la elaboración de su expediente técnico de Saldo de Obra</t>
  </si>
  <si>
    <t>5334</t>
  </si>
  <si>
    <t>GOBIERNO REGIONAL AREQUIPA</t>
  </si>
  <si>
    <t>42906</t>
  </si>
  <si>
    <t>MEJORAMIENTO DE LOS SERVICIOS DE SALUD DEL HOSPITAL CAMANA DISTRITO Y PROVINCIA DE CAMANA REGIÓN AREQUIPA</t>
  </si>
  <si>
    <t>2279710</t>
  </si>
  <si>
    <t>322806</t>
  </si>
  <si>
    <t>72120588</t>
  </si>
  <si>
    <t>LOCALIDAD LA PAMPA DISTRITO DE SAMUEL PASTOR PROVINCIA DE CAMANA</t>
  </si>
  <si>
    <t>25/05/2016</t>
  </si>
  <si>
    <t>81029302 47</t>
  </si>
  <si>
    <t>RGRI N 144 2016 GRA/GRI</t>
  </si>
  <si>
    <t>20601716560</t>
  </si>
  <si>
    <t>77706951 99</t>
  </si>
  <si>
    <t>20262241441</t>
  </si>
  <si>
    <t>ACRUTA TAPIA INGENIERIA</t>
  </si>
  <si>
    <t>2000000</t>
  </si>
  <si>
    <t>17/05/2017</t>
  </si>
  <si>
    <t>41179798</t>
  </si>
  <si>
    <t>PEDRO ANGEL BELTRAN TORIBIO</t>
  </si>
  <si>
    <t>136583</t>
  </si>
  <si>
    <t>03/10/2022</t>
  </si>
  <si>
    <t>24/06/2018</t>
  </si>
  <si>
    <t>24/07/2023</t>
  </si>
  <si>
    <t>72 88</t>
  </si>
  <si>
    <t>56630013 45</t>
  </si>
  <si>
    <t>Obra con resolución de contrato</t>
  </si>
  <si>
    <t>1140</t>
  </si>
  <si>
    <t>07/08/2021</t>
  </si>
  <si>
    <t>27/06/2023</t>
  </si>
  <si>
    <t>42907</t>
  </si>
  <si>
    <t>MEJORAMIENTO DE LOS SERVICIOS DE SALUD DEL ESTABLECIMIENTO DE SALUD COTAHUASI DISTRITO COTAHUASI PROVINCIA LA UNIÓN REGIÓN AREQUIPA</t>
  </si>
  <si>
    <t>2279439</t>
  </si>
  <si>
    <t>323144</t>
  </si>
  <si>
    <t>41270100</t>
  </si>
  <si>
    <t>LA UNION</t>
  </si>
  <si>
    <t>COTAHUASI</t>
  </si>
  <si>
    <t>AV UNIÓN MZ M LT N 07 URB BARRIO DE CORIRA</t>
  </si>
  <si>
    <t>46632095 20</t>
  </si>
  <si>
    <t>RGRI N 145 2016 GRA/GRI</t>
  </si>
  <si>
    <t>20600897307</t>
  </si>
  <si>
    <t>CONSORCIO SALUD COTAHUASI</t>
  </si>
  <si>
    <t>42736811 54</t>
  </si>
  <si>
    <t>09446694</t>
  </si>
  <si>
    <t>ANTHONY DEL AGUILA GARCIA</t>
  </si>
  <si>
    <t>64892</t>
  </si>
  <si>
    <t>30/07/2017</t>
  </si>
  <si>
    <t>21523724</t>
  </si>
  <si>
    <t>ALEJANDRO ALFREDO DIAZ AQUIJE</t>
  </si>
  <si>
    <t>65657</t>
  </si>
  <si>
    <t>18/10/2018</t>
  </si>
  <si>
    <t>780</t>
  </si>
  <si>
    <t>05/03/2020</t>
  </si>
  <si>
    <t>86 35</t>
  </si>
  <si>
    <t>36217636 84</t>
  </si>
  <si>
    <t>31272738 91</t>
  </si>
  <si>
    <t>67</t>
  </si>
  <si>
    <t>879</t>
  </si>
  <si>
    <t>25/01/2019</t>
  </si>
  <si>
    <t>8576115 30</t>
  </si>
  <si>
    <t>14/01/2020</t>
  </si>
  <si>
    <t>2137</t>
  </si>
  <si>
    <t>MUNICIPALIDAD DISTRITAL DE OLMOS</t>
  </si>
  <si>
    <t>43113</t>
  </si>
  <si>
    <t>MEJORAMIENTO DEL SERVICIO DE TRANSITABILIDAD DESDE EL P J SANTA ISABEL SECTOR EL SIGLO Y SECTOR EL CARDO DISTRITO DE OLMOS LAMBAYEQUE LAMBAYEQUE</t>
  </si>
  <si>
    <t>2283889</t>
  </si>
  <si>
    <t>325816</t>
  </si>
  <si>
    <t>MEJORAMIENTO DEL SERVICIO DE TRANSITABILIDAD DESDE EL P J SANTA ISABEL SECTOR EL SIGOBIERNO LOCALO Y SECTOR EL CARDO DISTRITO DE OLMOS LAMBAYEQUE LAMBAYEQUE</t>
  </si>
  <si>
    <t>4600198</t>
  </si>
  <si>
    <t>P J SANTA ISABEL EL SIGLO EL CARDO</t>
  </si>
  <si>
    <t>4251084 98</t>
  </si>
  <si>
    <t>RESOLUCION DE ALCALDIA N 474 2015 MDO/A</t>
  </si>
  <si>
    <t>16461979</t>
  </si>
  <si>
    <t>ELMER RIVAS LOPEZ</t>
  </si>
  <si>
    <t>40617</t>
  </si>
  <si>
    <t>10106197259</t>
  </si>
  <si>
    <t>HERBERT GARCIA AREVALO</t>
  </si>
  <si>
    <t>118783</t>
  </si>
  <si>
    <t>08/04/2016</t>
  </si>
  <si>
    <t>18/01/2019</t>
  </si>
  <si>
    <t>45 62</t>
  </si>
  <si>
    <t>177455 56</t>
  </si>
  <si>
    <t>1851966 92</t>
  </si>
  <si>
    <t>5303</t>
  </si>
  <si>
    <t>MINISTERIO DE VIVIENDA CONSTRUCCIÓN Y SANEAMIENTO</t>
  </si>
  <si>
    <t>43122</t>
  </si>
  <si>
    <t>INSTALACION DE LOS SERVICIOS DE VIALIDAD URBANA PARA LA NUEVA CIUDAD DE OLMOS DISTRITO DE OLMOS PROVINCIA DE LAMBAYEQUE DEPARTAMENTO LAMBAYEQUE</t>
  </si>
  <si>
    <t>2266697</t>
  </si>
  <si>
    <t>305175</t>
  </si>
  <si>
    <t>296995639</t>
  </si>
  <si>
    <t>272632321 14</t>
  </si>
  <si>
    <t>RESOL DIRECTORAL N 058 2016 VIVIENDA/VMVU PNC</t>
  </si>
  <si>
    <t>20501439020</t>
  </si>
  <si>
    <t>CONSORCIO NUEVO OLMOS</t>
  </si>
  <si>
    <t>ACRUTA TAPIA INGENIEROS S A C</t>
  </si>
  <si>
    <t>14698791</t>
  </si>
  <si>
    <t>43124973</t>
  </si>
  <si>
    <t>PAULO CESAR SALGUERO CALLE</t>
  </si>
  <si>
    <t>103658</t>
  </si>
  <si>
    <t>26/06/2017</t>
  </si>
  <si>
    <t>04/01/2021</t>
  </si>
  <si>
    <t>40231642</t>
  </si>
  <si>
    <t>MIGUEL AUGUSTO RAMOS CASIANO</t>
  </si>
  <si>
    <t>76074</t>
  </si>
  <si>
    <t>27/03/2018</t>
  </si>
  <si>
    <t>31/05/2022</t>
  </si>
  <si>
    <t>10/05/2017</t>
  </si>
  <si>
    <t>09/06/2020</t>
  </si>
  <si>
    <t>99 97</t>
  </si>
  <si>
    <t>272632321 10</t>
  </si>
  <si>
    <t>272563089 60</t>
  </si>
  <si>
    <t>176</t>
  </si>
  <si>
    <t>541</t>
  </si>
  <si>
    <t>02/11/2018</t>
  </si>
  <si>
    <t>06/03/2020</t>
  </si>
  <si>
    <t>231044339 95</t>
  </si>
  <si>
    <t>2038</t>
  </si>
  <si>
    <t>MUNICIPALIDAD DISTRITAL DE RIO TAMBO</t>
  </si>
  <si>
    <t>43192</t>
  </si>
  <si>
    <t>MEJORAMIENTO Y AMPLIACIÓN DEL SERVICIO DE EDUCACIÓN INICIAL PRIMARIA Y SECUNDARIA EN LA COMUNIDAD NATIVA DE BETANIA DISTRITO DE RIO TAMBO SATIPO JUNIN</t>
  </si>
  <si>
    <t>2226157</t>
  </si>
  <si>
    <t>246486</t>
  </si>
  <si>
    <t>7624250</t>
  </si>
  <si>
    <t>RIO TAMBO</t>
  </si>
  <si>
    <t>COMUNIDAD NATIVA DE BETANIA</t>
  </si>
  <si>
    <t>7342023 52</t>
  </si>
  <si>
    <t>RESOLUCION DE ALCALDIA N 280 2015 MDRT/A</t>
  </si>
  <si>
    <t>20600641370</t>
  </si>
  <si>
    <t>EMAP ATENAS S A C</t>
  </si>
  <si>
    <t>07200865</t>
  </si>
  <si>
    <t>GUIDO TULIO ALBUJAR PEREZ</t>
  </si>
  <si>
    <t>76361</t>
  </si>
  <si>
    <t>13/11/2015</t>
  </si>
  <si>
    <t>07/09/2016</t>
  </si>
  <si>
    <t>10409949539</t>
  </si>
  <si>
    <t>RICHARD OSCAR MITMA HUAMANI</t>
  </si>
  <si>
    <t>98735</t>
  </si>
  <si>
    <t>13/08/2016</t>
  </si>
  <si>
    <t>12/06/2016</t>
  </si>
  <si>
    <t>76 24</t>
  </si>
  <si>
    <t>50 74</t>
  </si>
  <si>
    <t>6593072 79</t>
  </si>
  <si>
    <t>4388017 20</t>
  </si>
  <si>
    <t>66 55</t>
  </si>
  <si>
    <t>16/12/2020</t>
  </si>
  <si>
    <t>1332</t>
  </si>
  <si>
    <t>MUNICIPALIDAD DISTRITAL DE OCO A</t>
  </si>
  <si>
    <t>43200</t>
  </si>
  <si>
    <t>INSTALACION DEL SISTEMA DE ALCANTARILLADO EN EL ANEXO DE PESCADORES EN EL DISTRITO DE OCO A PROVINCIA DE CAMANA AREQUIPA</t>
  </si>
  <si>
    <t>2209411</t>
  </si>
  <si>
    <t>214907</t>
  </si>
  <si>
    <t>1466784</t>
  </si>
  <si>
    <t>OCO A</t>
  </si>
  <si>
    <t>Centro Poblado Pescadores</t>
  </si>
  <si>
    <t>02/07/2015</t>
  </si>
  <si>
    <t>1461017</t>
  </si>
  <si>
    <t>104 2015</t>
  </si>
  <si>
    <t>20515869647</t>
  </si>
  <si>
    <t>M amp A EUROINVER S A C</t>
  </si>
  <si>
    <t>1364017 22</t>
  </si>
  <si>
    <t>20600903501</t>
  </si>
  <si>
    <t>CONSORCIO PESCADORES</t>
  </si>
  <si>
    <t>10324276</t>
  </si>
  <si>
    <t>KARIN ELIANA CORONADO PAJUELO</t>
  </si>
  <si>
    <t>84329</t>
  </si>
  <si>
    <t>19/01/2016</t>
  </si>
  <si>
    <t>17/06/2016</t>
  </si>
  <si>
    <t>41262172</t>
  </si>
  <si>
    <t>MARCO SOTO BARCENA</t>
  </si>
  <si>
    <t>143567</t>
  </si>
  <si>
    <t>18/05/2016</t>
  </si>
  <si>
    <t>96 19</t>
  </si>
  <si>
    <t>1312024 37</t>
  </si>
  <si>
    <t>89 80</t>
  </si>
  <si>
    <t>14/08/2016</t>
  </si>
  <si>
    <t>43218</t>
  </si>
  <si>
    <t>MEJORAMIENTO DE PISTAS VEREDAS DEL PROLG PICHIS TRAMO JR LOS ANGELES JR MIRAFLORES Y PASAJE LAS PERLAS PULTUQUIA PROVINCIA DE HUANCAYO JUNIN</t>
  </si>
  <si>
    <t>2126913</t>
  </si>
  <si>
    <t>154271</t>
  </si>
  <si>
    <t>1205871</t>
  </si>
  <si>
    <t>20/06/2011</t>
  </si>
  <si>
    <t>PROLG PICHIS TRAMO JR LOS ANGELES JR MIRAFLORES Y PASAJE LAS PERLAS PULTUQUIA PROVINCIA DE HUANCAYO JUNIN</t>
  </si>
  <si>
    <t>23/04/2015</t>
  </si>
  <si>
    <t>1634814 02</t>
  </si>
  <si>
    <t>Resolucion No 037 2015 MPH GOP</t>
  </si>
  <si>
    <t>20017787</t>
  </si>
  <si>
    <t>NILA ASTO GUTARRA</t>
  </si>
  <si>
    <t>62833</t>
  </si>
  <si>
    <t>41603364</t>
  </si>
  <si>
    <t>GUSTAVO VILCAHUAMAN LOBATON</t>
  </si>
  <si>
    <t>85273</t>
  </si>
  <si>
    <t>39 12</t>
  </si>
  <si>
    <t>40 8</t>
  </si>
  <si>
    <t>635490 33</t>
  </si>
  <si>
    <t>662760 77</t>
  </si>
  <si>
    <t>40 54</t>
  </si>
  <si>
    <t>1674</t>
  </si>
  <si>
    <t>MUNICIPALIDAD DISTRITAL DE LIVITACA</t>
  </si>
  <si>
    <t>43445</t>
  </si>
  <si>
    <t>CONSTRUCCIÓN DE LA TROCHA CARROZABLE HUAYLLABAMBA PUENTE SAN JUAN DISTRITO LIVITACA CHUMBIVILCAS CUSCO</t>
  </si>
  <si>
    <t>2145309</t>
  </si>
  <si>
    <t>183920</t>
  </si>
  <si>
    <t>2272098</t>
  </si>
  <si>
    <t>19/07/2011</t>
  </si>
  <si>
    <t>LIVITACA</t>
  </si>
  <si>
    <t>COMUNIDAD CAMPESINA DE JALCCO SECTORES HUAYLLABAMBA PUENTE SAN JUAN</t>
  </si>
  <si>
    <t>13/07/2015</t>
  </si>
  <si>
    <t>2498330 99</t>
  </si>
  <si>
    <t>RESOLUCIÓN DE ALCALDÍA N 157 2015 A MDL CH</t>
  </si>
  <si>
    <t>23916131</t>
  </si>
  <si>
    <t>HUGO ROMULO CARBAJAL VALVERDE</t>
  </si>
  <si>
    <t>55357</t>
  </si>
  <si>
    <t>59 57</t>
  </si>
  <si>
    <t>2166518 02</t>
  </si>
  <si>
    <t>1290742 44</t>
  </si>
  <si>
    <t>51 66</t>
  </si>
  <si>
    <t>109</t>
  </si>
  <si>
    <t>439</t>
  </si>
  <si>
    <t>1325486 48</t>
  </si>
  <si>
    <t>1242</t>
  </si>
  <si>
    <t>MUNICIPALIDAD DISTRITAL DE ANDARAPA</t>
  </si>
  <si>
    <t>43515</t>
  </si>
  <si>
    <t>CREACION DE PISTA Y VEREDAS EN LA ZONA URBANA DISTRITO DE ANDARAPA ANDAHUAYLAS APURIMAC</t>
  </si>
  <si>
    <t>2205979</t>
  </si>
  <si>
    <t>215098</t>
  </si>
  <si>
    <t>4638582</t>
  </si>
  <si>
    <t>ANDARAPA</t>
  </si>
  <si>
    <t>CONSTRUCCION DE PISTAS Y VEREDAS EN EL DISTRITO DE ANDARAPA</t>
  </si>
  <si>
    <t>4999039</t>
  </si>
  <si>
    <t>RESOLUCION N 060 2015 AL MDA</t>
  </si>
  <si>
    <t>C0002903137</t>
  </si>
  <si>
    <t>CONSORCIO SAN FRANCISCO DE ASIS</t>
  </si>
  <si>
    <t>4842657 61</t>
  </si>
  <si>
    <t>28265446</t>
  </si>
  <si>
    <t>LIBIO ROMELL RAMIREZ AYBAR</t>
  </si>
  <si>
    <t>14/02/2017</t>
  </si>
  <si>
    <t>44591253</t>
  </si>
  <si>
    <t>DAVID ATILIO DOMINGUEZ POZO</t>
  </si>
  <si>
    <t>25/06/2016</t>
  </si>
  <si>
    <t>20/02/2017</t>
  </si>
  <si>
    <t>29/12/2017</t>
  </si>
  <si>
    <t>77 52</t>
  </si>
  <si>
    <t>71 28</t>
  </si>
  <si>
    <t>109451 15</t>
  </si>
  <si>
    <t>129152 36</t>
  </si>
  <si>
    <t>2 58</t>
  </si>
  <si>
    <t>24</t>
  </si>
  <si>
    <t>264</t>
  </si>
  <si>
    <t>16/03/2017</t>
  </si>
  <si>
    <t>43641</t>
  </si>
  <si>
    <t>CREACION DE LOS SERVICIOS DE TRANSITABILIDAD TRAMO PUTINA PUNCO ALTO PUTINA ALTO TUNQUIMAYO DISTRITO DE SAN PEDRO DE PUTINA PUNCU SANDIA PUNO</t>
  </si>
  <si>
    <t>2289178</t>
  </si>
  <si>
    <t>330781</t>
  </si>
  <si>
    <t>1197263</t>
  </si>
  <si>
    <t>1197263 12</t>
  </si>
  <si>
    <t>RESOLUCION DE ALCALDÍA N 273 2015 MDSPPP/A</t>
  </si>
  <si>
    <t>40570634</t>
  </si>
  <si>
    <t>EFRAIN COTA CHURA</t>
  </si>
  <si>
    <t>135219</t>
  </si>
  <si>
    <t>08/09/2015</t>
  </si>
  <si>
    <t>25 57</t>
  </si>
  <si>
    <t>15 52</t>
  </si>
  <si>
    <t>306140 18</t>
  </si>
  <si>
    <t>33882 55</t>
  </si>
  <si>
    <t>2 83</t>
  </si>
  <si>
    <t>43648</t>
  </si>
  <si>
    <t>MEJORAMIENTO DEL CAMINO VECINAL EMP R01 PAMPA GRANDE CASERÍO VICTORIA DISTRITO DE SAN PEDRO DE PUTINA PUNCU SANDIA PUNO</t>
  </si>
  <si>
    <t>2224064</t>
  </si>
  <si>
    <t>242245</t>
  </si>
  <si>
    <t>MEJORAMIENTO DEL CAMINO VECINAL EMP R01 PAMPA GOBIERNO REGIONALANDE CASERÍO VICTORIA DISTRITO DE SAN PEDRO DE PUTINA PUNCU SANDIA PUNO</t>
  </si>
  <si>
    <t>4656303</t>
  </si>
  <si>
    <t>4633171 96</t>
  </si>
  <si>
    <t>RESOLUCION DE ALCALDÍA N 274 2015 MDSPPP/A</t>
  </si>
  <si>
    <t>116915</t>
  </si>
  <si>
    <t>12/09/2015</t>
  </si>
  <si>
    <t>01221056</t>
  </si>
  <si>
    <t>JAIME MAMANI MAMANI</t>
  </si>
  <si>
    <t>70301</t>
  </si>
  <si>
    <t>10/07/2016</t>
  </si>
  <si>
    <t>28/07/2016</t>
  </si>
  <si>
    <t>15 11</t>
  </si>
  <si>
    <t>9 22</t>
  </si>
  <si>
    <t>350000</t>
  </si>
  <si>
    <t>189000</t>
  </si>
  <si>
    <t>4 08</t>
  </si>
  <si>
    <t>43739</t>
  </si>
  <si>
    <t>MEJORAMIENTO DEL SERVICIO DE LA INFRAESTRUCTURA DE CALLES DE LA LOCALIDAD DE CALACOA DISTRITO DE SAN CRISTOBAL MARISCAL NIETO MOQUEGUA</t>
  </si>
  <si>
    <t>2284246</t>
  </si>
  <si>
    <t>322481</t>
  </si>
  <si>
    <t>1502477</t>
  </si>
  <si>
    <t>17/09/2015</t>
  </si>
  <si>
    <t>la ubicación del proyecto queda en la localidad de calacoa inicia desde la plaza de calacoa siendo la direccion Calle Lima s/n Calacoa</t>
  </si>
  <si>
    <t>2097932 40</t>
  </si>
  <si>
    <t>RESOLUCIÓN DE ALCALDÍA N 240 2015 A/MDSC C</t>
  </si>
  <si>
    <t>01311639</t>
  </si>
  <si>
    <t>ROMULO JULIO CHOQUE ARMUTO</t>
  </si>
  <si>
    <t>64539</t>
  </si>
  <si>
    <t>41828536</t>
  </si>
  <si>
    <t>ROBERTO ESTEBAN NINA GARCIA</t>
  </si>
  <si>
    <t>03/04/2016</t>
  </si>
  <si>
    <t>81 32</t>
  </si>
  <si>
    <t>1629265 66</t>
  </si>
  <si>
    <t>1324912 72</t>
  </si>
  <si>
    <t>63 15</t>
  </si>
  <si>
    <t>43888</t>
  </si>
  <si>
    <t>CREACION DEL CENTRO DE SERVICIOS TAMBO EN EL CENTRO POBLADO SANTA ANA DISTRITO PADRE MÁRQUEZ PROVINCIA UCAYALI DEPARTAMENTO LORETO</t>
  </si>
  <si>
    <t>Vivienda</t>
  </si>
  <si>
    <t>2284283</t>
  </si>
  <si>
    <t>326050</t>
  </si>
  <si>
    <t>1166308</t>
  </si>
  <si>
    <t>18/09/2015</t>
  </si>
  <si>
    <t>PADRE MARQUEZ</t>
  </si>
  <si>
    <t>CENTRO POBLADO SANTA ANA DISTRITO PADRE MÁRQUEZ PROVINCIA UCAYALI DEPARTAMENTO LORETO</t>
  </si>
  <si>
    <t>1257572 48</t>
  </si>
  <si>
    <t>RESOLUCION DIRECTORAL N 228 2015 VIVIENDA/PNT</t>
  </si>
  <si>
    <t>22427493</t>
  </si>
  <si>
    <t>JHON ULDARICO MEZA MARTEL</t>
  </si>
  <si>
    <t>63759</t>
  </si>
  <si>
    <t>22483748</t>
  </si>
  <si>
    <t>JOSE LUIS LEZAMETA ALONSO</t>
  </si>
  <si>
    <t>76109</t>
  </si>
  <si>
    <t>26/10/2016</t>
  </si>
  <si>
    <t>02/03/2016</t>
  </si>
  <si>
    <t>66 22</t>
  </si>
  <si>
    <t>1094910 94</t>
  </si>
  <si>
    <t>725069 01</t>
  </si>
  <si>
    <t>64 59</t>
  </si>
  <si>
    <t>812258 87</t>
  </si>
  <si>
    <t>Fenómenos climatológicos</t>
  </si>
  <si>
    <t>01/05/2024</t>
  </si>
  <si>
    <t>Paralizado cuenta con informe de Evaluación de Riesgo por inundación</t>
  </si>
  <si>
    <t>02/05/2024</t>
  </si>
  <si>
    <t>806676 14</t>
  </si>
  <si>
    <t>44190</t>
  </si>
  <si>
    <t>IMPERMEABILIZACION DE RACK DE TUBERIAS EN AREA DE TANQUES DE REFINERIA TALARA</t>
  </si>
  <si>
    <t>TALARA</t>
  </si>
  <si>
    <t>PARI AS</t>
  </si>
  <si>
    <t>Refinería Talara</t>
  </si>
  <si>
    <t>20/08/2015</t>
  </si>
  <si>
    <t>17816955 46</t>
  </si>
  <si>
    <t>DOCUMENTO CRI OFP 09728 2015</t>
  </si>
  <si>
    <t>20137396841</t>
  </si>
  <si>
    <t>CONSTRUCTORA CHIANG S A CONTRATISTAS GENERALES</t>
  </si>
  <si>
    <t>14047500 99</t>
  </si>
  <si>
    <t>20173074108</t>
  </si>
  <si>
    <t>SNC LAVALIN PERU S A</t>
  </si>
  <si>
    <t>03901669</t>
  </si>
  <si>
    <t>EDWIN VILLEGAS CHAVEZ</t>
  </si>
  <si>
    <t>33813</t>
  </si>
  <si>
    <t>01/02/2018</t>
  </si>
  <si>
    <t>28/02/2018</t>
  </si>
  <si>
    <t>02845435</t>
  </si>
  <si>
    <t>CARLOS ALFREDO VALDIVIA SOTO</t>
  </si>
  <si>
    <t>91816</t>
  </si>
  <si>
    <t>06/02/2018</t>
  </si>
  <si>
    <t>21/02/2017</t>
  </si>
  <si>
    <t>18/12/2017</t>
  </si>
  <si>
    <t>99 23</t>
  </si>
  <si>
    <t>14 76</t>
  </si>
  <si>
    <t>13939335 20</t>
  </si>
  <si>
    <t>2073219 74</t>
  </si>
  <si>
    <t>11 64</t>
  </si>
  <si>
    <t>07/03/2018</t>
  </si>
  <si>
    <t>En el 2018 la Contratista Chiang S A solicitó la resolución del contrato sin embargo PETROPERÚ S A decidió iniciar un proceso arbitral al no estar de acuerdo con las causales contempladas en dicha resolución A la fecha este proceso continúa y viene siendo gestionado por el área legal de PETROPERÚ S A</t>
  </si>
  <si>
    <t>252</t>
  </si>
  <si>
    <t>552</t>
  </si>
  <si>
    <t>27/08/2018</t>
  </si>
  <si>
    <t>2461</t>
  </si>
  <si>
    <t>MUNICIPALIDAD DISTRITAL DE EL ALTO TALARA</t>
  </si>
  <si>
    <t>44328</t>
  </si>
  <si>
    <t>CREACION DEL COMPLEJO POLIDEPORTIVO MUNICIPAL EL ALTO DISTRITO DE EL ALTO TALARA PIURA</t>
  </si>
  <si>
    <t>2190239</t>
  </si>
  <si>
    <t>282048</t>
  </si>
  <si>
    <t>9995130</t>
  </si>
  <si>
    <t>EL ALTO</t>
  </si>
  <si>
    <t>BARRIO STAFF</t>
  </si>
  <si>
    <t>9429367 19</t>
  </si>
  <si>
    <t>Resolucion de Alcaldia N 134 05 2015 A mdea</t>
  </si>
  <si>
    <t>20409448349</t>
  </si>
  <si>
    <t>CONSORCIO BERAKAH</t>
  </si>
  <si>
    <t>9551497 19</t>
  </si>
  <si>
    <t>02819382</t>
  </si>
  <si>
    <t>ENRIQUE PALACIOS JUAREZ</t>
  </si>
  <si>
    <t>68808</t>
  </si>
  <si>
    <t>03/01/2018</t>
  </si>
  <si>
    <t>08/04/2018</t>
  </si>
  <si>
    <t>16498535</t>
  </si>
  <si>
    <t>GILBERTO SAMUEL SOTO PALACIOS</t>
  </si>
  <si>
    <t>86114</t>
  </si>
  <si>
    <t>23/05/2015</t>
  </si>
  <si>
    <t>16/08/2018</t>
  </si>
  <si>
    <t>95 5</t>
  </si>
  <si>
    <t>9005286 20</t>
  </si>
  <si>
    <t>95 50</t>
  </si>
  <si>
    <t>16</t>
  </si>
  <si>
    <t>587</t>
  </si>
  <si>
    <t>767</t>
  </si>
  <si>
    <t>27/06/2017</t>
  </si>
  <si>
    <t>2633</t>
  </si>
  <si>
    <t>MUNICIPALIDAD PROVINCIAL DE JORGE BASADRE</t>
  </si>
  <si>
    <t>44553</t>
  </si>
  <si>
    <t>MEJORAMIENTO DEL SERVICIO DE ALMACENAMIENTO Y REGULACION DE AGUA POTABLE PARA VILLA LOCUMBA ALTO LOCUMBA Y PI APA DISTRITO DE LOCUMBA PROVINCIA JORGE BASADRE TACNA</t>
  </si>
  <si>
    <t>2190770</t>
  </si>
  <si>
    <t>243629</t>
  </si>
  <si>
    <t>MEJORAMIENTO DEL SERVICIO DE ALMACENAMIENTO Y REGULACIÓN DE AGUA POTABLE PARA VILLA LOCUMBA ALTO LOCUMBA Y PI APA DISTRITO DE LOCUMBA PROVINCIA DE JORGE BASADRE TACNA</t>
  </si>
  <si>
    <t>4075076</t>
  </si>
  <si>
    <t>LOCUMBA</t>
  </si>
  <si>
    <t>Captación en valle Cinto pozo Tres Piedras y reservorio principal en parte alta de Nuevo Locumba</t>
  </si>
  <si>
    <t>03/06/2015</t>
  </si>
  <si>
    <t>4144717 67</t>
  </si>
  <si>
    <t>RESOUCION DE G M N 125 2015 GM/MPJB</t>
  </si>
  <si>
    <t>20454999445</t>
  </si>
  <si>
    <t>CONSORCIO VILLA</t>
  </si>
  <si>
    <t>3588500 14</t>
  </si>
  <si>
    <t>00506296</t>
  </si>
  <si>
    <t>FREDY LUIS TALACE MARTINEZ</t>
  </si>
  <si>
    <t>91843</t>
  </si>
  <si>
    <t>24/09/2016</t>
  </si>
  <si>
    <t>29523287</t>
  </si>
  <si>
    <t>JAIME CARLOS MOGROVEJO VERA</t>
  </si>
  <si>
    <t>45576</t>
  </si>
  <si>
    <t>25/09/2016</t>
  </si>
  <si>
    <t>29/03/2016</t>
  </si>
  <si>
    <t>05/07/2022</t>
  </si>
  <si>
    <t>68 15</t>
  </si>
  <si>
    <t>3613242 12</t>
  </si>
  <si>
    <t>2462403 50</t>
  </si>
  <si>
    <t>59 41</t>
  </si>
  <si>
    <t>249</t>
  </si>
  <si>
    <t>03/12/2016</t>
  </si>
  <si>
    <t>336552 93</t>
  </si>
  <si>
    <t>44590</t>
  </si>
  <si>
    <t>MEJORAMIENTO DE LOS SERVICIOS EDUCATIVOS EN LA I E I N 596 MUNAYPATA DEL CENTRO POBLADO DE MUNAYPATA DISTRITO DE OLLACHEA PROVINCIA DE CARABAYA PUNO</t>
  </si>
  <si>
    <t>2231037</t>
  </si>
  <si>
    <t>235545</t>
  </si>
  <si>
    <t>601418</t>
  </si>
  <si>
    <t>11/09/2014</t>
  </si>
  <si>
    <t>OLLACHEA</t>
  </si>
  <si>
    <t>DEPARTAMENTO DE PUNO PROVINCIA DE CARABAYA DISTRITO DE OLLACHEA CENTRO POBLADO DE MUNAYPATA</t>
  </si>
  <si>
    <t>702292</t>
  </si>
  <si>
    <t>RGGR N 763 2014 GGR GR PUNO</t>
  </si>
  <si>
    <t>01342300</t>
  </si>
  <si>
    <t>ABAD CHAMBILLA YUPANQUI</t>
  </si>
  <si>
    <t>83519</t>
  </si>
  <si>
    <t>12/09/2023</t>
  </si>
  <si>
    <t>44669953</t>
  </si>
  <si>
    <t>JHONATHAN LUIS CABRERA MONTESINOS</t>
  </si>
  <si>
    <t>15734</t>
  </si>
  <si>
    <t>11/05/2023</t>
  </si>
  <si>
    <t>81 97</t>
  </si>
  <si>
    <t>1764565 69</t>
  </si>
  <si>
    <t>1446403 69</t>
  </si>
  <si>
    <t>89 21</t>
  </si>
  <si>
    <t>2162807 29</t>
  </si>
  <si>
    <t>SEGUN LA ACTA DE PARALIZACION DE OBRA NO SE TUVO EJECUCION DE OBRA DURANTE EL MES</t>
  </si>
  <si>
    <t>2322</t>
  </si>
  <si>
    <t>2442</t>
  </si>
  <si>
    <t>05/12/2021</t>
  </si>
  <si>
    <t>2290217 80</t>
  </si>
  <si>
    <t>0464</t>
  </si>
  <si>
    <t>MUNICIPALIDAD PROVINCIAL DE SANDIA</t>
  </si>
  <si>
    <t>44706</t>
  </si>
  <si>
    <t>CONSTRUCCION DEL CAMINO VECINAL HUANUSAMANA LLAMILLAMI DEL SECTOR ALTO PABLOBAMBA DISTRITO DE YANAHUAYA PROVINCIA DE SANDIA PUNO</t>
  </si>
  <si>
    <t>2283231</t>
  </si>
  <si>
    <t>325469</t>
  </si>
  <si>
    <t>726533</t>
  </si>
  <si>
    <t>SECTOR ALTO PABLOBAMBA DISTRITO DE YANAHUAYA PROVINCIA DE SANDIA PUNO</t>
  </si>
  <si>
    <t>726533 19</t>
  </si>
  <si>
    <t>RESOLUCION DE ALCALDIA N 0467 2015 MPS/A</t>
  </si>
  <si>
    <t>29392955</t>
  </si>
  <si>
    <t>CARLOS FRANCISCO CABRERA MEDINA</t>
  </si>
  <si>
    <t>75686</t>
  </si>
  <si>
    <t>44815019</t>
  </si>
  <si>
    <t>RICHARD JHONY VELASQUEZ CAMA</t>
  </si>
  <si>
    <t>149108</t>
  </si>
  <si>
    <t>29/02/2016</t>
  </si>
  <si>
    <t>68 74</t>
  </si>
  <si>
    <t>39 15</t>
  </si>
  <si>
    <t>446149 17</t>
  </si>
  <si>
    <t>254120 19</t>
  </si>
  <si>
    <t>34 98</t>
  </si>
  <si>
    <t>44710</t>
  </si>
  <si>
    <t>CREACION DE TROCHA CARROZABLE A ZONAS PRODUCTIVAS DEL SECTOR BOTIJANI DEL DISTRITO DE SAN JUAN DEL ORO PROVINCIA DE SANDIA PUNO</t>
  </si>
  <si>
    <t>2289310</t>
  </si>
  <si>
    <t>330911</t>
  </si>
  <si>
    <t>1189479</t>
  </si>
  <si>
    <t>02/09/2015</t>
  </si>
  <si>
    <t>SAN JUAN DEL ORO</t>
  </si>
  <si>
    <t>SECTOR BOTIJANI DISTRITO DE SAN JUAN DEL ORO PROVINCIA DE SANDIA PUNO</t>
  </si>
  <si>
    <t>1064559 38</t>
  </si>
  <si>
    <t>RESOLUCION DE ALCALDIA N 411 2015 MPS/A</t>
  </si>
  <si>
    <t>41698417</t>
  </si>
  <si>
    <t>JOSE GUILLERMO VEGA FLORES</t>
  </si>
  <si>
    <t>117277</t>
  </si>
  <si>
    <t>07/12/2015</t>
  </si>
  <si>
    <t>41382273</t>
  </si>
  <si>
    <t>EFRAIN HUAMAN VALERA</t>
  </si>
  <si>
    <t>104510</t>
  </si>
  <si>
    <t>06/12/2015</t>
  </si>
  <si>
    <t>94 13</t>
  </si>
  <si>
    <t>69 38</t>
  </si>
  <si>
    <t>1002053 90</t>
  </si>
  <si>
    <t>738604 31</t>
  </si>
  <si>
    <t>2572</t>
  </si>
  <si>
    <t>MUNICIPALIDAD DISTRITAL DE SAN PABLO BELLAVISTA</t>
  </si>
  <si>
    <t>44721</t>
  </si>
  <si>
    <t>MEJORAMIENTO DE LAS ZONAS CRITICAS DEL SISTEMA DE AGUA POTABLE Y ALCANTARILLADO EN LAS LOCALIDADES DE SAN PABLO Y CONSUELO DISTRITO DE SAN PABLO BELLAVISTA SAN MARTIN</t>
  </si>
  <si>
    <t>2190550</t>
  </si>
  <si>
    <t>284946</t>
  </si>
  <si>
    <t>235002</t>
  </si>
  <si>
    <t>LOCALIDADES DE SAN PABLO Y CONSUELO</t>
  </si>
  <si>
    <t>21162</t>
  </si>
  <si>
    <t>RESOLUCION DE ALCALDIA N 156 2015 MDSP/A</t>
  </si>
  <si>
    <t>42677973</t>
  </si>
  <si>
    <t>JESUS ANGEL CHIRINOS CASTRO</t>
  </si>
  <si>
    <t>152242</t>
  </si>
  <si>
    <t>40452397</t>
  </si>
  <si>
    <t>JORGE ANTONIO ROJAS OTOYA</t>
  </si>
  <si>
    <t>83905</t>
  </si>
  <si>
    <t>09/09/2015</t>
  </si>
  <si>
    <t>08/11/2015</t>
  </si>
  <si>
    <t>5000</t>
  </si>
  <si>
    <t>23 63</t>
  </si>
  <si>
    <t>18/07/2016</t>
  </si>
  <si>
    <t>217618 48</t>
  </si>
  <si>
    <t>1672</t>
  </si>
  <si>
    <t>MUNICIPALIDAD DISTRITAL DE COLQUEMARCA</t>
  </si>
  <si>
    <t>44755</t>
  </si>
  <si>
    <t>CONSTRUCCION TROCHA CARROZABLE URUBAMBA URAPUCYO DISTRITO DE COLQUEMARCA CHUMBIVILCAS CUSCO</t>
  </si>
  <si>
    <t>CUSCO CHUMBIVILCAS COLQUEMARCA CENTRO POBLADO URUBAMBA S/N</t>
  </si>
  <si>
    <t>438439 74</t>
  </si>
  <si>
    <t>RESOLUCION DE ALCALDIA N 559 2014 MDC/CH</t>
  </si>
  <si>
    <t>41913666</t>
  </si>
  <si>
    <t>CARLOS HOSMEL VALDEZ MAROCHO</t>
  </si>
  <si>
    <t>130860</t>
  </si>
  <si>
    <t>41602794</t>
  </si>
  <si>
    <t>SAUL CORRALES MALLQUI</t>
  </si>
  <si>
    <t>136366</t>
  </si>
  <si>
    <t>1/09/2014 00 00 00</t>
  </si>
  <si>
    <t>09/02/2025</t>
  </si>
  <si>
    <t>88 7</t>
  </si>
  <si>
    <t>39397 80</t>
  </si>
  <si>
    <t>21599 86</t>
  </si>
  <si>
    <t>38 70</t>
  </si>
  <si>
    <t>189172</t>
  </si>
  <si>
    <t>Actualmente el proyecto de CONSTRUCCION TROCHA CARROZABLE URUBAMBA URAPUCYO DISTRITO DE COLQUEMARCA CHUMBIVILCAS CUSCO donde se reunieron el Residente de obra y supervisor mas el presidente de la comunidad de Urubamba con la finalidad de realizar el acta de paralización de obra por motivos de falta de maquinaria pesada a la cual se incorpora la negativa a la intervención de la comunidad colindante de Llacchua</t>
  </si>
  <si>
    <t>2901</t>
  </si>
  <si>
    <t>MUNICIPALIDAD PROVINCIAL DE UTCUBAMBA</t>
  </si>
  <si>
    <t>44819</t>
  </si>
  <si>
    <t>MEJORAMIENTO AMPLIACION DEL SERVICIO DE AGUA POTABLE E INSTALACION DEL SERVICIO DE ALCANTARILLADO DE LOS SECTORES DE LA VICTORIA LA VERSALLA CRUCE EL PINTOR Y QUEBRADA SECA BAJA DISTRITO DE BAGUA GRANDE PROVINCIA DE UTCUBAMBA AMAZONAS</t>
  </si>
  <si>
    <t>2084368</t>
  </si>
  <si>
    <t>93674</t>
  </si>
  <si>
    <t>MEJORAMIENTO AMPLIACION DEL SERVICIO DE AGUA POTABLE E INSTALACION DEL SERVICIO DE ALCANTARILLADO DE LOS SECTORES DE LA VICTORIA LA VERSALLA CRUCE EL PINTOR Y QUEBRADA SECA BAJA DISTRITO DE BAGUA GOBIERNO REGIONALANDE PROVINCIA DE UTCUBAMBA AMAZONAS</t>
  </si>
  <si>
    <t>3969019</t>
  </si>
  <si>
    <t>06/02/2014</t>
  </si>
  <si>
    <t>LOCALIDADES LA VICTORIA LA VERSALLA CRUCE EL PINTOR Y QUEBRADA SECA BAJA</t>
  </si>
  <si>
    <t>21/11/2016</t>
  </si>
  <si>
    <t>5142058 23</t>
  </si>
  <si>
    <t>RESOLUCION DE ALCALDIA N 524 2016 MPU/A</t>
  </si>
  <si>
    <t>20601861322</t>
  </si>
  <si>
    <t>5026536 23</t>
  </si>
  <si>
    <t>27434244</t>
  </si>
  <si>
    <t>DIEGO ENRIQUE OBREGON GALLARDO</t>
  </si>
  <si>
    <t>44579</t>
  </si>
  <si>
    <t>08/06/2017</t>
  </si>
  <si>
    <t>31/10/2017</t>
  </si>
  <si>
    <t>17405182</t>
  </si>
  <si>
    <t>PEDRO PABLO PARRAGUEZ CARRASCO</t>
  </si>
  <si>
    <t>29/11/2017</t>
  </si>
  <si>
    <t>10/03/2017</t>
  </si>
  <si>
    <t>06/09/2017</t>
  </si>
  <si>
    <t>28/10/2019</t>
  </si>
  <si>
    <t>64 33</t>
  </si>
  <si>
    <t>3421070 47</t>
  </si>
  <si>
    <t>3233464 26</t>
  </si>
  <si>
    <t>62 88</t>
  </si>
  <si>
    <t>17/11/2017</t>
  </si>
  <si>
    <t>20/12/2019</t>
  </si>
  <si>
    <t>2979079 03</t>
  </si>
  <si>
    <t>2732</t>
  </si>
  <si>
    <t>MUNICIPALIDAD DISTRITAL DE INDEPENDENCIA VILCAS HUAMAN</t>
  </si>
  <si>
    <t>44864</t>
  </si>
  <si>
    <t>MEJORAMIENTO Y AMPLIACION DEL SISTEMA DE AGUA POTABLE E INSTALACION DEL SISTEMA DE ALCANTARILLADO EN EL CENTRO POBLADO DE PACCHAHUALLHUA DISTRITO DE INDEPENDENCIA VILCAS HUAMAN AYACUCHO</t>
  </si>
  <si>
    <t>2215785</t>
  </si>
  <si>
    <t>205819</t>
  </si>
  <si>
    <t>2426355</t>
  </si>
  <si>
    <t>INDEPENDENCIA</t>
  </si>
  <si>
    <t>4710260 98</t>
  </si>
  <si>
    <t>RESOLUCIÓN DE ALCALDÍA N 063 2024 MDI/A</t>
  </si>
  <si>
    <t>C0002862349</t>
  </si>
  <si>
    <t>CONSORCIO INDEPENDENCIA</t>
  </si>
  <si>
    <t>1750058 16</t>
  </si>
  <si>
    <t>20600001273</t>
  </si>
  <si>
    <t>CONSORCIO SUPERVISOR PACCHAHUALLHUA</t>
  </si>
  <si>
    <t>78199 84</t>
  </si>
  <si>
    <t>28226928</t>
  </si>
  <si>
    <t>ALFREDO QUISPE ALFARO</t>
  </si>
  <si>
    <t>54579</t>
  </si>
  <si>
    <t>21447676</t>
  </si>
  <si>
    <t>CARLOS JOHN CONDORCHOA CAMACHO</t>
  </si>
  <si>
    <t>110725</t>
  </si>
  <si>
    <t>11/12/2024 00 00 00</t>
  </si>
  <si>
    <t>02/03/2025</t>
  </si>
  <si>
    <t>5 27</t>
  </si>
  <si>
    <t>4 54</t>
  </si>
  <si>
    <t>234690 78</t>
  </si>
  <si>
    <t>202090 34</t>
  </si>
  <si>
    <t>LA VALORIZACIÓN DEL SALDO DE OBRA N 01 CUENTA CON UN AVANCE FÍSICO ACUMULADO DEL 4 54 SIN EMBARGO CON FECHA 31 DE DICIEMBRE DE 2024 MEDIANTE RESOLUCIÓN DE ALCALDÍA N 003 2025 MDI/A LA EJECUCIÓN DEL SALDO DE OBRA SE ENCUENTRA SUSPENDIDA TEMPORALMENTE POR LA PRESENCIA CONSTANTE DE PRECIPITACIONES PLUVIALES</t>
  </si>
  <si>
    <t>2684</t>
  </si>
  <si>
    <t>MUNICIPALIDAD PROVINCIAL DE PADRE ABAD</t>
  </si>
  <si>
    <t>44963</t>
  </si>
  <si>
    <t>MEJORAMIENTO DEL SISTEMA DE AGUA POTABLE Y ALCANTARILLADO DEL CENTRO POBLADO BOQUERON PROVINCIA DE PADRE ABAD UCAYALI</t>
  </si>
  <si>
    <t>2190137</t>
  </si>
  <si>
    <t>278302</t>
  </si>
  <si>
    <t>6727592</t>
  </si>
  <si>
    <t>PADRE ABAD</t>
  </si>
  <si>
    <t>6734714 07</t>
  </si>
  <si>
    <t>RESOLUCION DE GERENCIA N 287 2014 GM MPPA A</t>
  </si>
  <si>
    <t>20393947234</t>
  </si>
  <si>
    <t>APOLO CONSULTORES amp EJECUTORES E I R L</t>
  </si>
  <si>
    <t>669537 08</t>
  </si>
  <si>
    <t>09/07/2024</t>
  </si>
  <si>
    <t>95 98</t>
  </si>
  <si>
    <t>7133453 91</t>
  </si>
  <si>
    <t>6846532 38</t>
  </si>
  <si>
    <t>7952334 77</t>
  </si>
  <si>
    <t>SUSPENSION DE EJECUCION DE OBRA POR RESOLUCION DE CONTRATO</t>
  </si>
  <si>
    <t>55</t>
  </si>
  <si>
    <t>265</t>
  </si>
  <si>
    <t>22/03/2016</t>
  </si>
  <si>
    <t>1413837 70</t>
  </si>
  <si>
    <t>45003</t>
  </si>
  <si>
    <t>Rehabilitación y Mejoramiento de la Carretera Patahuasi Yauri Sicuani Tramo Negromayo Yauri San Genaro</t>
  </si>
  <si>
    <t>2027711</t>
  </si>
  <si>
    <t>3876</t>
  </si>
  <si>
    <t>REHABILITACION Y MEJORAMIENTO DE LA CARRETERA PATAHUASI YAURI SICUANI</t>
  </si>
  <si>
    <t>161519000</t>
  </si>
  <si>
    <t>Av Tintaya N 101 esquina con Jr Cusco Yauri Espinar Cusco</t>
  </si>
  <si>
    <t>01/08/2017</t>
  </si>
  <si>
    <t>291482021 93</t>
  </si>
  <si>
    <t>RD 551 2017 MTC/20</t>
  </si>
  <si>
    <t>20602668887</t>
  </si>
  <si>
    <t>Consorcio Vial Sicuani</t>
  </si>
  <si>
    <t>262333819 74</t>
  </si>
  <si>
    <t>21404811</t>
  </si>
  <si>
    <t>LUIS ENRIQUE RICCI RAMIREZ</t>
  </si>
  <si>
    <t>42598</t>
  </si>
  <si>
    <t>03/02/2020</t>
  </si>
  <si>
    <t>06747952</t>
  </si>
  <si>
    <t>EDGAR ENRIQUEZ MEDRANO</t>
  </si>
  <si>
    <t>9930</t>
  </si>
  <si>
    <t>21/12/2017</t>
  </si>
  <si>
    <t>12/12/2019</t>
  </si>
  <si>
    <t>22/12/2017</t>
  </si>
  <si>
    <t>95 18</t>
  </si>
  <si>
    <t>70 19</t>
  </si>
  <si>
    <t>277708104 80</t>
  </si>
  <si>
    <t>167934822 90</t>
  </si>
  <si>
    <t>57 61</t>
  </si>
  <si>
    <t>1849</t>
  </si>
  <si>
    <t>14/01/2023</t>
  </si>
  <si>
    <t>111054016 95</t>
  </si>
  <si>
    <t>0339</t>
  </si>
  <si>
    <t>MUNICIPALIDAD PROVINCIAL DE HUAYLAS</t>
  </si>
  <si>
    <t>45120</t>
  </si>
  <si>
    <t>AMPLIACION DE LOS SERVICIOS DE SEGURIDAD CIUDADANA EN LA CIUDAD DE CARAZ PROVINCIA DE HUAYLAS ANCASH</t>
  </si>
  <si>
    <t>2262075</t>
  </si>
  <si>
    <t>315825</t>
  </si>
  <si>
    <t>249638</t>
  </si>
  <si>
    <t>HUAYLAS</t>
  </si>
  <si>
    <t>CARAZ</t>
  </si>
  <si>
    <t>CIUDAD DE CARAZ PROVINCIA DE HUAYLAS ANCASH</t>
  </si>
  <si>
    <t>257935 42</t>
  </si>
  <si>
    <t>RESOLUCION DE GERENCIA MUNICIPAL N 266 2015/MPHy</t>
  </si>
  <si>
    <t>10177922</t>
  </si>
  <si>
    <t>JESUS ERNESTO ESPINOZA VILLAR</t>
  </si>
  <si>
    <t>57885</t>
  </si>
  <si>
    <t>08/12/2015</t>
  </si>
  <si>
    <t>41317317</t>
  </si>
  <si>
    <t>EMMANUEL PEDRO ARMEJO BERNEDO</t>
  </si>
  <si>
    <t>110399</t>
  </si>
  <si>
    <t>03/09/2021</t>
  </si>
  <si>
    <t>84 39</t>
  </si>
  <si>
    <t>217677 22</t>
  </si>
  <si>
    <t>45269</t>
  </si>
  <si>
    <t>AMPLIACION Y MEJORAMIENTO DEL SISTEMA DE AGUA POTABLE Y ELIMINACION DE EXCRETAS EN LA CIUDAD DE SAN SALVADOR DISTRITO DE SAN SALVADOR PROVINCIA DE CALCA CUSCO</t>
  </si>
  <si>
    <t>2179069</t>
  </si>
  <si>
    <t>262560</t>
  </si>
  <si>
    <t>4114614</t>
  </si>
  <si>
    <t>04/06/2013</t>
  </si>
  <si>
    <t>CENTRO POBLADO DE SAN SALVADOR DISTRITO DE SAN SALVADOR PROVINCIA DE CALCA Y DEPARTAMENTO DEL CUSCO</t>
  </si>
  <si>
    <t>334533 19</t>
  </si>
  <si>
    <t>N 114 2015 A MDSS/C</t>
  </si>
  <si>
    <t>20344483702</t>
  </si>
  <si>
    <t>ARGOS ASOCIADOS S A</t>
  </si>
  <si>
    <t>311627 86</t>
  </si>
  <si>
    <t>23836400</t>
  </si>
  <si>
    <t>GILMAR CORDOVA FLOREZ</t>
  </si>
  <si>
    <t>43669</t>
  </si>
  <si>
    <t>20/12/2015</t>
  </si>
  <si>
    <t>43978729</t>
  </si>
  <si>
    <t>EDGAR HUGO VARGAS SALINAS</t>
  </si>
  <si>
    <t>83306</t>
  </si>
  <si>
    <t>02/01/2016</t>
  </si>
  <si>
    <t>14/10/2021</t>
  </si>
  <si>
    <t>47 27</t>
  </si>
  <si>
    <t>147313 08</t>
  </si>
  <si>
    <t>45282</t>
  </si>
  <si>
    <t>MEJORAMIENTO Y AMPLIACION DEL SISTEMA DE AGUA Y SANEAMIENTO BASICO INTEGRAL EN LOS SECTORES DE MU APATA CENTRAL Y KALICANTO DE LA C C DE MU APATA DEL DISTRITO DE URCOS PROVINCIA DE QUISPICANCHI CUSCO</t>
  </si>
  <si>
    <t>2151761</t>
  </si>
  <si>
    <t>200543</t>
  </si>
  <si>
    <t>MEJORAMIENTO Y AMPLIACION DEL SISTEMA DE AGUA Y SANEAMIENTO BASICO INTEGOBIERNO REGIONALAL EN LOS SECTORES DE MU APATA CENTRAL Y KALICANTO DE LA C C DE MU APATA DEL DISTRITO DE URCOS PROVINCIA DE QUISPICANCHI CUSCO</t>
  </si>
  <si>
    <t>1162821</t>
  </si>
  <si>
    <t>MU APATA CENTRAL Y KALICANTO</t>
  </si>
  <si>
    <t>1622135 95</t>
  </si>
  <si>
    <t>RESOLUCION DE ALCALDIA N 0302 2015 GLPQ/U</t>
  </si>
  <si>
    <t>23828166</t>
  </si>
  <si>
    <t>ELOY FRIT VARGAS GAMARRA</t>
  </si>
  <si>
    <t>17710</t>
  </si>
  <si>
    <t>44164208</t>
  </si>
  <si>
    <t>MARIO VLADIMIR GARCIA ACURIO</t>
  </si>
  <si>
    <t>196446</t>
  </si>
  <si>
    <t>30/09/2018</t>
  </si>
  <si>
    <t>14/12/2022</t>
  </si>
  <si>
    <t>62 58</t>
  </si>
  <si>
    <t>1383035 14</t>
  </si>
  <si>
    <t>865868 47</t>
  </si>
  <si>
    <t>53 38</t>
  </si>
  <si>
    <t>45337</t>
  </si>
  <si>
    <t>MEJORAMIENTO DEL ENTORNO URBANO DE LA AV BAUZATE Y MEZA TRAMO AV PASEO DE LA REPUBLICA Y AV MEXICO DISTRITO DE LA VICTORIA LIMA LIMA II ETAPA</t>
  </si>
  <si>
    <t>2279365</t>
  </si>
  <si>
    <t>323034</t>
  </si>
  <si>
    <t>MEJORAMIENTO DEL ENTORNO URBANO DE LA AV BAUZATE Y MEZA TRAMO AV PASEO DE LA REPUBLICA Y AV MEXICO NULL DISTRITO DE LA VICTORIA LIMA LIMA</t>
  </si>
  <si>
    <t>13151635</t>
  </si>
  <si>
    <t>AV BAUZATE Y MEZA TRAMO JR HUANUCO JR 03 DE FEBRERO</t>
  </si>
  <si>
    <t>20/11/2019</t>
  </si>
  <si>
    <t>2781934 25</t>
  </si>
  <si>
    <t>RESOLUCIÓN GERENCIAL N 039 2019 GDU/MLV</t>
  </si>
  <si>
    <t>45501</t>
  </si>
  <si>
    <t>CONSTRUCCION DE TROCHA CARROZABLE DE I E P SAN BENIGNO RINCON SAN BENIGNO DISTRITO DE SAN PEDRO DE PUTINA PUNCU SANDIA PUNO</t>
  </si>
  <si>
    <t>2179426</t>
  </si>
  <si>
    <t>263531</t>
  </si>
  <si>
    <t>CONSTRUCCION DE TROCHA CARROZABLE DE I E P SAN BENIGOBIERNO NACIONALO RINCON SAN BENIGOBIERNO NACIONALO DISTRITO DE SAN PEDRO DE PUTINA PUNCU SANDIA PUNO</t>
  </si>
  <si>
    <t>1012325</t>
  </si>
  <si>
    <t>CENTRO POBLADO SAN BENIGNO</t>
  </si>
  <si>
    <t>28/10/2015</t>
  </si>
  <si>
    <t>978522 38</t>
  </si>
  <si>
    <t>RESOLUCION DE ALCALDÍA N 398 2015 MDSPPP/A</t>
  </si>
  <si>
    <t>40693802</t>
  </si>
  <si>
    <t>ANTONIO HUMORA VILCA</t>
  </si>
  <si>
    <t>132989</t>
  </si>
  <si>
    <t>13 96</t>
  </si>
  <si>
    <t>6 51</t>
  </si>
  <si>
    <t>136601 72</t>
  </si>
  <si>
    <t>63701 81</t>
  </si>
  <si>
    <t>45668</t>
  </si>
  <si>
    <t>INSTALACION Y MEJORAMIENTO DEL SERVICIO DE AGUA DEL SISTEMA DE RIEGO YANACCOCHA GRANDE YANACCOCHA CHICO Y YURACCYACU DISTRITO DE QUINUA HUAMANGA AYACUCHO</t>
  </si>
  <si>
    <t>2221493</t>
  </si>
  <si>
    <t>242559</t>
  </si>
  <si>
    <t>INSTALACION Y MEJORAMIENTO DEL SERVICIO DE AGUA DEL SISTEMA DE RIEGO YANACCOCHA GOBIERNO REGIONALANDE YANACCOCHA CHICO Y YURACCYACU DISTRITO DE QUINUA HUAMANGA AYACUCHO</t>
  </si>
  <si>
    <t>11475616</t>
  </si>
  <si>
    <t>LA ZONA DEL PROYECTO SE ENCUENTRA A UNAS 12 HORAS APROXIMADAMENTE A UNA DISTANCIA DE 603 KM DE CARRETERA ASFALTADA</t>
  </si>
  <si>
    <t>22/09/2015</t>
  </si>
  <si>
    <t>12186360 06</t>
  </si>
  <si>
    <t>rd 635 2015 minagri psi</t>
  </si>
  <si>
    <t>20550267692</t>
  </si>
  <si>
    <t>CONTRATAS Y OBRAS SAN GREGORIO S A SUCURSAL PERU</t>
  </si>
  <si>
    <t>10870529 56</t>
  </si>
  <si>
    <t>09417704</t>
  </si>
  <si>
    <t>JUAN CARLOS ALVAREZ EVANGELISTA</t>
  </si>
  <si>
    <t>86924</t>
  </si>
  <si>
    <t>04/06/2016</t>
  </si>
  <si>
    <t>03/06/2017</t>
  </si>
  <si>
    <t>10870529 57</t>
  </si>
  <si>
    <t>7598679 84</t>
  </si>
  <si>
    <t>62 35</t>
  </si>
  <si>
    <t>45891</t>
  </si>
  <si>
    <t>MEJORAMIENTO DE LOS SERVICIOS EDUCATIVOS DE LA INSTITUCION EDUCATIVA AMAUTA ATUSPARIA DISTRITO DE CHACAS PROVINCIA DE ASUNCION DEPARTAMENTO DE ANCASH</t>
  </si>
  <si>
    <t>2200141</t>
  </si>
  <si>
    <t>270020</t>
  </si>
  <si>
    <t>3725355</t>
  </si>
  <si>
    <t>ASUNCION</t>
  </si>
  <si>
    <t>CHACAS</t>
  </si>
  <si>
    <t>DISTRITO DE CHACAS PROVINCIA DE ASUNCIÓN DEPARTAMENTO DE ANCASH</t>
  </si>
  <si>
    <t>3725354 64</t>
  </si>
  <si>
    <t>R G R N360 2016 REGION ANCAS/GRI</t>
  </si>
  <si>
    <t>20601394350</t>
  </si>
  <si>
    <t>3437970 14</t>
  </si>
  <si>
    <t>31672152</t>
  </si>
  <si>
    <t>EMERSON WILLIAM ALVAREZ MINAYA</t>
  </si>
  <si>
    <t>76135</t>
  </si>
  <si>
    <t>22884008</t>
  </si>
  <si>
    <t>RICARDO WALTER CABALLERO GARCIA</t>
  </si>
  <si>
    <t>145154</t>
  </si>
  <si>
    <t>19/08/2017</t>
  </si>
  <si>
    <t>27/12/2016</t>
  </si>
  <si>
    <t>26/05/2017</t>
  </si>
  <si>
    <t>83 74</t>
  </si>
  <si>
    <t>3365344 96</t>
  </si>
  <si>
    <t>2761400 94</t>
  </si>
  <si>
    <t>74 12</t>
  </si>
  <si>
    <t>18/02/2019</t>
  </si>
  <si>
    <t>09/09/2019</t>
  </si>
  <si>
    <t>0244</t>
  </si>
  <si>
    <t>SERVICIO NACIONAL DE CAPACITACION PARA LA INDUSTRIA DE LA CONSTRUCCION</t>
  </si>
  <si>
    <t>46020</t>
  </si>
  <si>
    <t>IMPLEMENTACIÓN PARA LA PROTECCIÓN Y CUSTODIA DE TERRENO EN CESIÓN EN USO DE SENCICO EN LA LOCALIDAD DE REQUE LAMBAYEQUE</t>
  </si>
  <si>
    <t>REQUE</t>
  </si>
  <si>
    <t>Manzana A1 Lote 04 C P Miraflores</t>
  </si>
  <si>
    <t>706126 56</t>
  </si>
  <si>
    <t>RESOLUCIÓN DE DES MANTO INFRA 011 2015 03 02</t>
  </si>
  <si>
    <t>20502397568</t>
  </si>
  <si>
    <t>LICHTFIELD DEL PERU S A C</t>
  </si>
  <si>
    <t>635513 91</t>
  </si>
  <si>
    <t>20600601467</t>
  </si>
  <si>
    <t>COZAQUI INGENIEROS S A C</t>
  </si>
  <si>
    <t>26722693</t>
  </si>
  <si>
    <t>JULIO CESAR QUIROZ AYASTA</t>
  </si>
  <si>
    <t>45529</t>
  </si>
  <si>
    <t>18843446</t>
  </si>
  <si>
    <t>ALFREDO LEON CHICOMA</t>
  </si>
  <si>
    <t>54356</t>
  </si>
  <si>
    <t>16 4</t>
  </si>
  <si>
    <t>190414 87</t>
  </si>
  <si>
    <t>104363 04</t>
  </si>
  <si>
    <t>14 78</t>
  </si>
  <si>
    <t>46147</t>
  </si>
  <si>
    <t>MEJORAMIENTO DEL CAMINO VECINAL CRUCE CONGACHA SE OR DE LA HUMILIDAD CUEVA BLANCA DISTRITO DE INCAHUASI FERRE AFE LAMBAYEQUE</t>
  </si>
  <si>
    <t>2223958</t>
  </si>
  <si>
    <t>245485</t>
  </si>
  <si>
    <t>MEJORAMIENTO DEL CAMINO VECINAL CRUCE CONGACHA SE OR DE LA HUMILDAD CUEVA BLANCA DISTRITO DE INCAHUASI FERRENAFE LAMBAYEQUE</t>
  </si>
  <si>
    <t>2022906</t>
  </si>
  <si>
    <t>7709844 11</t>
  </si>
  <si>
    <t>RD 375 2017 MTC/21</t>
  </si>
  <si>
    <t>20601234417</t>
  </si>
  <si>
    <t>OBRASIV Cía Ltda Sucursal del Perú</t>
  </si>
  <si>
    <t>7478345 84</t>
  </si>
  <si>
    <t>20505579951</t>
  </si>
  <si>
    <t>CAL Y MAYOR Y ASOCIADOS SOCIEDAD CIVIL EN PERU</t>
  </si>
  <si>
    <t>001229573</t>
  </si>
  <si>
    <t>GERSON NENSAIN PRADO AMAYA</t>
  </si>
  <si>
    <t>20697</t>
  </si>
  <si>
    <t>03/05/2019</t>
  </si>
  <si>
    <t>13/11/2019</t>
  </si>
  <si>
    <t>01071634</t>
  </si>
  <si>
    <t>JOSE EDILBERTO YRIGOIN BUSTAMANTE</t>
  </si>
  <si>
    <t>66573</t>
  </si>
  <si>
    <t>29/09/2019</t>
  </si>
  <si>
    <t>30/09/2019</t>
  </si>
  <si>
    <t>2/05/2019 00 00 00</t>
  </si>
  <si>
    <t>6207645 25</t>
  </si>
  <si>
    <t>3145471 55</t>
  </si>
  <si>
    <t>40 80</t>
  </si>
  <si>
    <t>MUNICIPALIDAD PROVINCIAL DE PUERTO INCA</t>
  </si>
  <si>
    <t>46149</t>
  </si>
  <si>
    <t>CREACION DEL ESTADIO MUNICIPAL DE PUERTO INCA DISTRITO DE PUERTO INCA PROVINCIA DE PUERTO INCA HUANUCO 1ERA ETAPA</t>
  </si>
  <si>
    <t>2219263</t>
  </si>
  <si>
    <t>229246</t>
  </si>
  <si>
    <t>CREACION DEL ESTADIO MUNICIPAL DE PUERTO INCA DISTRITO DE PUERTO INCA PROVINCIA DE PUERTO INCA HUANUCO</t>
  </si>
  <si>
    <t>4494367</t>
  </si>
  <si>
    <t>PUERTO INCA</t>
  </si>
  <si>
    <t>AV TUPAC AMARU S/N LOCALIDAD DE PUERTO INCA DISTRITO DE PUERTO INCA PROV PUERTO INCA HUANUCO</t>
  </si>
  <si>
    <t>1426815 65</t>
  </si>
  <si>
    <t>RESOLUCION</t>
  </si>
  <si>
    <t>20506280789</t>
  </si>
  <si>
    <t>LATINA DE CONSTRUCCIONES S A C</t>
  </si>
  <si>
    <t>1522398 44</t>
  </si>
  <si>
    <t>21463575</t>
  </si>
  <si>
    <t>PEDRO GONZALO CARRASCO DIAZ</t>
  </si>
  <si>
    <t>73464</t>
  </si>
  <si>
    <t>12/05/2016</t>
  </si>
  <si>
    <t>07973256</t>
  </si>
  <si>
    <t>RODOLFO JIMENEZ PALOMINO</t>
  </si>
  <si>
    <t>51654</t>
  </si>
  <si>
    <t>71 13</t>
  </si>
  <si>
    <t>917741 63</t>
  </si>
  <si>
    <t>64 32</t>
  </si>
  <si>
    <t>1676</t>
  </si>
  <si>
    <t>MUNICIPALIDAD DISTRITAL DE VELILLE</t>
  </si>
  <si>
    <t>46229</t>
  </si>
  <si>
    <t>MEJORAMIENTO DE LOS SERVICIOS DE EDUCACIÓN PRIMARIA Y SECUNDARIA DE LA I E NRO 56300 EN LA COMUNIDAD CAMPESINA DE TUNTUMA DISTRITO DE VELILLE CHUMBIVILCAS CUSCO</t>
  </si>
  <si>
    <t>2175451</t>
  </si>
  <si>
    <t>250930</t>
  </si>
  <si>
    <t>6776014</t>
  </si>
  <si>
    <t>VELILLE</t>
  </si>
  <si>
    <t>COMUNIDAD TUNTUMA</t>
  </si>
  <si>
    <t>7714318 19</t>
  </si>
  <si>
    <t>RESOLUCION DE ALCALDIA N 074 2014 MDV CH</t>
  </si>
  <si>
    <t>20486628201</t>
  </si>
  <si>
    <t>CONSORCIO VELILLE CHUMBIVILCAS</t>
  </si>
  <si>
    <t>7263767</t>
  </si>
  <si>
    <t>20564456251</t>
  </si>
  <si>
    <t>CONSORCIO SUPERVISOR TUNTUMA</t>
  </si>
  <si>
    <t>23996299</t>
  </si>
  <si>
    <t>WALTER CARPIO BALLON</t>
  </si>
  <si>
    <t>81431</t>
  </si>
  <si>
    <t>08/04/2015</t>
  </si>
  <si>
    <t>26/12/2018</t>
  </si>
  <si>
    <t>52 27</t>
  </si>
  <si>
    <t>31 36</t>
  </si>
  <si>
    <t>4014614 89</t>
  </si>
  <si>
    <t>1586487 53</t>
  </si>
  <si>
    <t>20 57</t>
  </si>
  <si>
    <t>46234</t>
  </si>
  <si>
    <t>INSTALACION DEL PUENTE PEATONAL ISCAICHACA EN EL SECTOR DE KCHUHUASI DE LA COMUNIDAD DE COLLANA DISTRITO DE VELILLE CHUMBIVILCAS CUSCO</t>
  </si>
  <si>
    <t>2220692</t>
  </si>
  <si>
    <t>227528</t>
  </si>
  <si>
    <t>297998</t>
  </si>
  <si>
    <t>KUCHUWASI</t>
  </si>
  <si>
    <t>360153 41</t>
  </si>
  <si>
    <t>RESOLUCION DE ALCALDIA N 146 2014 A/MDV CH</t>
  </si>
  <si>
    <t>20516765641</t>
  </si>
  <si>
    <t>CONSORCIO INNOVA</t>
  </si>
  <si>
    <t>391013 57</t>
  </si>
  <si>
    <t>23837027</t>
  </si>
  <si>
    <t>AMED POMPEYO QUISPE CCUNO</t>
  </si>
  <si>
    <t>8938</t>
  </si>
  <si>
    <t>10006586</t>
  </si>
  <si>
    <t>VICTOR EDUARDO BESADA CAVALIE</t>
  </si>
  <si>
    <t>117079</t>
  </si>
  <si>
    <t>05/07/2018</t>
  </si>
  <si>
    <t>51 92</t>
  </si>
  <si>
    <t>35 1</t>
  </si>
  <si>
    <t>186991 65</t>
  </si>
  <si>
    <t>126413 85</t>
  </si>
  <si>
    <t>35 10</t>
  </si>
  <si>
    <t>2140</t>
  </si>
  <si>
    <t>MUNICIPALIDAD DISTRITAL DE SAN JOSE LAMBAYEQUE</t>
  </si>
  <si>
    <t>46256</t>
  </si>
  <si>
    <t>CREACION DEL PASEO PEATONAL EN EL PASAJE ATAHUALPA DE LA LOCALIDAD DE SAN JOSE DISTRITO DE SAN JOSE LAMBAYEQUE LAMBAYEQUE I ETAPA</t>
  </si>
  <si>
    <t>2293737</t>
  </si>
  <si>
    <t>335453</t>
  </si>
  <si>
    <t>CREACION DEL PASEO PEATONAL EN EL PASAJE ATAHUALPA DE LA LOCALIDAD DE SAN JOSE DISTRITO DE SAN JOSE LAMBAYEQUE LAMBAYEQUE</t>
  </si>
  <si>
    <t>315698</t>
  </si>
  <si>
    <t>PASAJE ATAHUALPA LOCALIDAD DE SAN JOSE DISTRITO DE SAN JOSE LAMBAYEQUE LAMBAYEQUE</t>
  </si>
  <si>
    <t>81697 39</t>
  </si>
  <si>
    <t>RESOLUCION DE ALCALDIA N 249 2015 MDSJ/A</t>
  </si>
  <si>
    <t>19260351</t>
  </si>
  <si>
    <t>ROGER HUMBERTO OBANDO BARDALES</t>
  </si>
  <si>
    <t>41118260</t>
  </si>
  <si>
    <t>EUFEMIO GUSTAVO LOZANO SANCHEZ</t>
  </si>
  <si>
    <t>48 76</t>
  </si>
  <si>
    <t>39835 84</t>
  </si>
  <si>
    <t>1031</t>
  </si>
  <si>
    <t>MUNICIPALIDAD DISTRITAL DE CAJARURO</t>
  </si>
  <si>
    <t>46425</t>
  </si>
  <si>
    <t>MEJORAMIENTO DEL SISTEMA INTEGRAL DE AGUA POTABLE DE CAJARURO Y CASERÍOS DISTRITO DE CAJARURO UTCUBAMBA AMAZONAS</t>
  </si>
  <si>
    <t>2065907</t>
  </si>
  <si>
    <t>60373</t>
  </si>
  <si>
    <t>MEJORAMIENTO DEL SISTEMA INTEGOBIERNO REGIONALAL DE AGUA POTABLE DE CAJARURO Y CASERIOS DISTRITO DE CAJARURO UCTUBAMBA AMAZONAS</t>
  </si>
  <si>
    <t>20395718</t>
  </si>
  <si>
    <t>22/07/2011</t>
  </si>
  <si>
    <t>CAJARURO</t>
  </si>
  <si>
    <t>LA OBRA SE ENCUENTRA UBICADA EN EL DISTRITO DE CAJARURO EL CUAL PARTE DESDE EL PUNTO DE CAPTACIÓN DE AGUA DEL LUGAR CONVOCA QUE ESTA EN LA PARTE ALTA DEL CP SAN CRISTOBAL Y CUYA LINEA DE CONDUCCIÓN RE</t>
  </si>
  <si>
    <t>22/03/2011</t>
  </si>
  <si>
    <t>22556668 77</t>
  </si>
  <si>
    <t>RESOLUCION MUNICIPAL N 137 2011 MDC/A</t>
  </si>
  <si>
    <t>20492671429</t>
  </si>
  <si>
    <t>CALMASERV CONSORCIO quot PERU AMAZONAS quot</t>
  </si>
  <si>
    <t>20616590 39</t>
  </si>
  <si>
    <t>27745920</t>
  </si>
  <si>
    <t>ANDRES GASPAR DE LOS RIOS ARBILDO</t>
  </si>
  <si>
    <t>20858</t>
  </si>
  <si>
    <t>13/02/2015</t>
  </si>
  <si>
    <t>13/09/2015</t>
  </si>
  <si>
    <t>16670934</t>
  </si>
  <si>
    <t>RUBEN NERY BARBOZA BUSTAMANTE</t>
  </si>
  <si>
    <t>52600</t>
  </si>
  <si>
    <t>85 92</t>
  </si>
  <si>
    <t>79 34</t>
  </si>
  <si>
    <t>17713338 59</t>
  </si>
  <si>
    <t>16357332 97</t>
  </si>
  <si>
    <t>72 52</t>
  </si>
  <si>
    <t>941269 52</t>
  </si>
  <si>
    <t>2718</t>
  </si>
  <si>
    <t>MUNICIPALIDAD DISTRITAL DE CUTURAPI</t>
  </si>
  <si>
    <t>46447</t>
  </si>
  <si>
    <t>CONSTRUCCION DE PISTAS Y VEREDAS EN LOS JIRONES A LIRA Y LIMA DISTRITO DE CUTURAPI PROVINCIA DE YUNGUYO PUNO</t>
  </si>
  <si>
    <t>2137885</t>
  </si>
  <si>
    <t>179064</t>
  </si>
  <si>
    <t>827817</t>
  </si>
  <si>
    <t>11/05/2011</t>
  </si>
  <si>
    <t>YUNGUYO</t>
  </si>
  <si>
    <t>CUTURAPI</t>
  </si>
  <si>
    <t>JIRÓN LIRA TRAMO JIRÓN ALFONSO UGARTE JIRÓN YUNGUYO JIRÓN LIMA TRAMO JIRÓN SAN JUAN JIRÓN 24 DE JUNIO</t>
  </si>
  <si>
    <t>09/05/2015</t>
  </si>
  <si>
    <t>50530 75</t>
  </si>
  <si>
    <t>RESOLUCIÓN DE ALCALDÍA N 025 2015 MDC/A</t>
  </si>
  <si>
    <t>41546493</t>
  </si>
  <si>
    <t>CESAR NAPOLEON YANA CHURATA</t>
  </si>
  <si>
    <t>11759</t>
  </si>
  <si>
    <t>40379044</t>
  </si>
  <si>
    <t>NILTON FUENTES CRUZ</t>
  </si>
  <si>
    <t>31/05/2015</t>
  </si>
  <si>
    <t>85 62</t>
  </si>
  <si>
    <t>297651 75</t>
  </si>
  <si>
    <t>110069 10</t>
  </si>
  <si>
    <t>217 83</t>
  </si>
  <si>
    <t>1343</t>
  </si>
  <si>
    <t>MUNICIPALIDAD DISTRITAL DE JAQUI</t>
  </si>
  <si>
    <t>46448</t>
  </si>
  <si>
    <t>CONSTRUCCION DE LA CANCHA SINTETICA Y CERCO DE LA MALLA GALVANIZADA EN LOSA DE CERRO DE PASCO DISTRITO DE JAQUI CARAVELI AREQUIPA</t>
  </si>
  <si>
    <t>CARAVELI</t>
  </si>
  <si>
    <t>JAQUI</t>
  </si>
  <si>
    <t>CONSTRUCCION DE 600 M2 DE GRASS SINTETICO CON CERCO DE MALLA GALVANIZADA</t>
  </si>
  <si>
    <t>25/08/2015</t>
  </si>
  <si>
    <t>103005 92</t>
  </si>
  <si>
    <t>resolucion de alcaldia 102 2015 mdj</t>
  </si>
  <si>
    <t>40691673</t>
  </si>
  <si>
    <t>FROILAN ERNESTO CHACCA VILCA</t>
  </si>
  <si>
    <t>14018</t>
  </si>
  <si>
    <t>23/11/2015</t>
  </si>
  <si>
    <t>40802009</t>
  </si>
  <si>
    <t>EDWIN ORLANDO ARONI VILLANUEVA</t>
  </si>
  <si>
    <t>12601</t>
  </si>
  <si>
    <t>21/11/2023</t>
  </si>
  <si>
    <t>55 44</t>
  </si>
  <si>
    <t>517727 02</t>
  </si>
  <si>
    <t>14997 97</t>
  </si>
  <si>
    <t>Paros no previsibles</t>
  </si>
  <si>
    <t>05/02/2017</t>
  </si>
  <si>
    <t>246</t>
  </si>
  <si>
    <t>46520</t>
  </si>
  <si>
    <t>CONSTRUCCION DEL SISTEMA DE ALCANTARILLADO DEL AA HH LAS MERCEDES DISTRITO DE SAN JUAN BAUTISTA MAYNAS LORETO</t>
  </si>
  <si>
    <t>2044613</t>
  </si>
  <si>
    <t>44972</t>
  </si>
  <si>
    <t>1830397</t>
  </si>
  <si>
    <t>19/12/2006</t>
  </si>
  <si>
    <t>LA DIRECCION DE LA OBRA ESTA UBICADA EN EL AA HH LAS MERCEDES DISTRITO DE SAN JUAN BAUTISTA</t>
  </si>
  <si>
    <t>1602447 71</t>
  </si>
  <si>
    <t>R G N 042 2008 GM MDSJB</t>
  </si>
  <si>
    <t>LAS MERCEDES</t>
  </si>
  <si>
    <t>1583000</t>
  </si>
  <si>
    <t>16491495</t>
  </si>
  <si>
    <t>JULIO CESAR TORRES NAVARRO</t>
  </si>
  <si>
    <t>45776</t>
  </si>
  <si>
    <t>01/02/2008</t>
  </si>
  <si>
    <t>28/03/2009</t>
  </si>
  <si>
    <t>16567237</t>
  </si>
  <si>
    <t>SEGUNDO MISAEL ROMERO MERA</t>
  </si>
  <si>
    <t>55277</t>
  </si>
  <si>
    <t>29/11/2008</t>
  </si>
  <si>
    <t>29/03/2009</t>
  </si>
  <si>
    <t>11/09/2018</t>
  </si>
  <si>
    <t>11 09</t>
  </si>
  <si>
    <t>13 64</t>
  </si>
  <si>
    <t>177672 93</t>
  </si>
  <si>
    <t>218556 97</t>
  </si>
  <si>
    <t>46656</t>
  </si>
  <si>
    <t>MEJORAMIENTO A NIVEL DE AFIRMADO DE LAS CALLES 1 8 15 18 Y CALLE PRINCIPAL DE VILLA HUEPETUHE DISTRITO DE HUEPETUHE MANU MADRE DE DIOS</t>
  </si>
  <si>
    <t>2289899</t>
  </si>
  <si>
    <t>331476</t>
  </si>
  <si>
    <t>198304</t>
  </si>
  <si>
    <t>en la localidad de villa huepetuhe del distrito de Huepetuhe Manu Madre de Dios</t>
  </si>
  <si>
    <t>198304 30</t>
  </si>
  <si>
    <t>RESOLUCIÓN DE ALCALDÍA N 154 2015 MDH ALC</t>
  </si>
  <si>
    <t>03895225</t>
  </si>
  <si>
    <t>EXLLERY AGURTO ZAPATA</t>
  </si>
  <si>
    <t>110559</t>
  </si>
  <si>
    <t>80608654</t>
  </si>
  <si>
    <t>ELVIS RENE RUIZ CONDORI</t>
  </si>
  <si>
    <t>174893</t>
  </si>
  <si>
    <t>14/12/2015</t>
  </si>
  <si>
    <t>56 69</t>
  </si>
  <si>
    <t>105330 38</t>
  </si>
  <si>
    <t>0356</t>
  </si>
  <si>
    <t>MUNICIPALIDAD PROVINCIAL DE CASTILLA</t>
  </si>
  <si>
    <t>46683</t>
  </si>
  <si>
    <t>INSTALACION POZO ANILLADO DEL HOSPITAL DEL DISTRITO DE APLAO PROVINCIA DE CASTILLA AREQUIPA</t>
  </si>
  <si>
    <t>2294756</t>
  </si>
  <si>
    <t>336779</t>
  </si>
  <si>
    <t>70596</t>
  </si>
  <si>
    <t>04/11/2015</t>
  </si>
  <si>
    <t>CASTILLA</t>
  </si>
  <si>
    <t>APLAO</t>
  </si>
  <si>
    <t>AV 21 DE MARZO</t>
  </si>
  <si>
    <t>70737 90</t>
  </si>
  <si>
    <t>RESOLUCIÓN DE ALCALDÍA N 325 2015 MPC</t>
  </si>
  <si>
    <t>20454131798</t>
  </si>
  <si>
    <t>MUNDO CONSTRUCCIONES CONSULTORIA Y SERVICIOS S R L</t>
  </si>
  <si>
    <t>67838 8</t>
  </si>
  <si>
    <t>29500795</t>
  </si>
  <si>
    <t>ROGELIO ERNESTO MANRIQUE PAREDES</t>
  </si>
  <si>
    <t>67065</t>
  </si>
  <si>
    <t>29475517</t>
  </si>
  <si>
    <t>URLISH JOEL LOZADA PAZ</t>
  </si>
  <si>
    <t>47463</t>
  </si>
  <si>
    <t>10/04/2016</t>
  </si>
  <si>
    <t>05/05/2016</t>
  </si>
  <si>
    <t>31/01/2019</t>
  </si>
  <si>
    <t>96 96</t>
  </si>
  <si>
    <t>79 09</t>
  </si>
  <si>
    <t>65776 04</t>
  </si>
  <si>
    <t>53651 13</t>
  </si>
  <si>
    <t>75 84</t>
  </si>
  <si>
    <t>41565 52</t>
  </si>
  <si>
    <t>0474</t>
  </si>
  <si>
    <t>MUNICIPALIDAD PROVINCIAL DE CONTRALMIRANTE VILLAR</t>
  </si>
  <si>
    <t>46816</t>
  </si>
  <si>
    <t>MEJORAMIENTO DEL SERVICIO DE ALCANTARILLADO DE LA LOCALIDAD DE BOCAPAN DEL DISTRITO DE ZORRITOS PROVINCIA DE CONTRALMIRANTE VILLAR TUMBES</t>
  </si>
  <si>
    <t>2196622</t>
  </si>
  <si>
    <t>282147</t>
  </si>
  <si>
    <t>5330754</t>
  </si>
  <si>
    <t>CONTRALMIRANTE VILLAR</t>
  </si>
  <si>
    <t>ZORRITOS</t>
  </si>
  <si>
    <t>SECTOR BOCAPAN</t>
  </si>
  <si>
    <t>4789735 99</t>
  </si>
  <si>
    <t>RESOLUCION DE ALCALDIA N 0275 2015 A MPCVZ</t>
  </si>
  <si>
    <t>20484048551</t>
  </si>
  <si>
    <t>CONSTRUCCIONES Y SERVICIOS ISSAC EIRL</t>
  </si>
  <si>
    <t>73183793</t>
  </si>
  <si>
    <t>MARIA LAURA DE LOURDES SANCHEZ MONTOYA</t>
  </si>
  <si>
    <t>186424</t>
  </si>
  <si>
    <t>16/11/2016</t>
  </si>
  <si>
    <t>42201574</t>
  </si>
  <si>
    <t>KARLOS CALERO ZARATE</t>
  </si>
  <si>
    <t>93607</t>
  </si>
  <si>
    <t>12/11/2018</t>
  </si>
  <si>
    <t>34 33</t>
  </si>
  <si>
    <t>1581712 68</t>
  </si>
  <si>
    <t>33 02</t>
  </si>
  <si>
    <t>973</t>
  </si>
  <si>
    <t>1153</t>
  </si>
  <si>
    <t>24/07/2019</t>
  </si>
  <si>
    <t>364507 48</t>
  </si>
  <si>
    <t>0367</t>
  </si>
  <si>
    <t>MUNICIPALIDAD PROVINCIAL DE VICTOR FAJARDO</t>
  </si>
  <si>
    <t>46819</t>
  </si>
  <si>
    <t>MEJORAMIENTO EN LA PROMOCION Y DIFUSION DE FESTIVIDADES TURISTICAS EN WASWANTU DISTRITO DE HUANCAPI PROVINCIA DE VICTOR FAJARDO AYACUCHO</t>
  </si>
  <si>
    <t>2249688</t>
  </si>
  <si>
    <t>311483</t>
  </si>
  <si>
    <t>910837</t>
  </si>
  <si>
    <t>HUANCAPI</t>
  </si>
  <si>
    <t>JR LIMA N 125/PLAZA PRINCIPAL HUANCAPI</t>
  </si>
  <si>
    <t>11/02/2015</t>
  </si>
  <si>
    <t>978973 31</t>
  </si>
  <si>
    <t>RESOLUCIÓN GERENCIAL N 008 MPF H/GM</t>
  </si>
  <si>
    <t>28292796</t>
  </si>
  <si>
    <t>JHONE CISNEROS ALARCON</t>
  </si>
  <si>
    <t>66714</t>
  </si>
  <si>
    <t>12/02/2015</t>
  </si>
  <si>
    <t>6 75</t>
  </si>
  <si>
    <t>18 77</t>
  </si>
  <si>
    <t>143653 48</t>
  </si>
  <si>
    <t>193006 37</t>
  </si>
  <si>
    <t>19 72</t>
  </si>
  <si>
    <t>1413</t>
  </si>
  <si>
    <t>MUNICIPALIDAD DISTRITAL DE TAMBILLO</t>
  </si>
  <si>
    <t>46898</t>
  </si>
  <si>
    <t>MEJORAMIENTO Y AMPLIACION DEL COMPLEJO DEPORTIVO EN EL CENTRO POBLADO DE TAMBILLO DISTRITO DE TAMBILLO HUAMANGA AYACUCHO</t>
  </si>
  <si>
    <t>2292280</t>
  </si>
  <si>
    <t>333688</t>
  </si>
  <si>
    <t>671639</t>
  </si>
  <si>
    <t>TAMBILLO</t>
  </si>
  <si>
    <t>PLAZA PRINCIPAL S/N</t>
  </si>
  <si>
    <t>27/10/2015</t>
  </si>
  <si>
    <t>785455 99</t>
  </si>
  <si>
    <t>RESOLUCION DE ALCALDIA N 0284 2015 MDT/A</t>
  </si>
  <si>
    <t>10282632620</t>
  </si>
  <si>
    <t>DANIEL VICTOR LOZANO CHUCHON</t>
  </si>
  <si>
    <t>109974</t>
  </si>
  <si>
    <t>28308273</t>
  </si>
  <si>
    <t>JULIO URBANO SANCHEZ</t>
  </si>
  <si>
    <t>168164</t>
  </si>
  <si>
    <t>03/05/2016</t>
  </si>
  <si>
    <t>20 05</t>
  </si>
  <si>
    <t>11 38</t>
  </si>
  <si>
    <t>157448 70</t>
  </si>
  <si>
    <t>89406 01</t>
  </si>
  <si>
    <t>46900</t>
  </si>
  <si>
    <t>MEJORAMIENTO Y AMPLIACION DEL COMPLEJO DEPORTIVO EN LA LOCALIDAD DE NI O JESUS DE EQUE DEL DISTRITO DE TAMBILLO HUAMANGA AYACUCHO</t>
  </si>
  <si>
    <t>2293981</t>
  </si>
  <si>
    <t>335730</t>
  </si>
  <si>
    <t>615872</t>
  </si>
  <si>
    <t>645197 90</t>
  </si>
  <si>
    <t>RESOLUCION DE ALCALDIA N 0282 2015 MDT/A</t>
  </si>
  <si>
    <t>28263262</t>
  </si>
  <si>
    <t>78 76</t>
  </si>
  <si>
    <t>11 72</t>
  </si>
  <si>
    <t>511217 64</t>
  </si>
  <si>
    <t>75582 46</t>
  </si>
  <si>
    <t>11 71</t>
  </si>
  <si>
    <t>5747</t>
  </si>
  <si>
    <t>GERENCIA SUB REGIONAL DE HUAYTARA</t>
  </si>
  <si>
    <t>46987</t>
  </si>
  <si>
    <t>MEJORAMIENTO DEL SERVICIO DE AGUA DEL SISTEMA DE RIEGO QUERCO QUICHUA DISTRITO DE QUERCO PROVINCIA DE HUAYTARA HUANCAVELICA</t>
  </si>
  <si>
    <t>2107875</t>
  </si>
  <si>
    <t>70127</t>
  </si>
  <si>
    <t>QUERCO</t>
  </si>
  <si>
    <t>QUICHUA DISTRITO DE QUERCO PROVINCIA DE HUAYTARA HUANCAVELICA</t>
  </si>
  <si>
    <t>2929729 86</t>
  </si>
  <si>
    <t>R G R Nro 050 2018 GR HVCA/GRI</t>
  </si>
  <si>
    <t>31361260</t>
  </si>
  <si>
    <t>SERGIO CASA E QUISPE</t>
  </si>
  <si>
    <t>110848</t>
  </si>
  <si>
    <t>10/09/2019</t>
  </si>
  <si>
    <t>30/11/2019</t>
  </si>
  <si>
    <t>41397838</t>
  </si>
  <si>
    <t>FREDDY CASTRO CONDORI</t>
  </si>
  <si>
    <t>189349</t>
  </si>
  <si>
    <t>02/07/2018</t>
  </si>
  <si>
    <t>11/11/2024</t>
  </si>
  <si>
    <t>84 18</t>
  </si>
  <si>
    <t>2848566 09</t>
  </si>
  <si>
    <t>2366943 62</t>
  </si>
  <si>
    <t>80 79</t>
  </si>
  <si>
    <t>EL AVANCES SINCERADO CORRESPONDIENTE AL MES DE NOVIEMBRE DEL 2019 ES DE 84 18 DE CONFORMIDAD AL INFORME DE CORTE DE OBRA SEGÚN LA RESOLUCIÓN GERENCIAL SUBREGIONAL N 393 2021 GOB REG HVCAGSR H SE PROCEDIÓ A ENVIAR UN DOCUMENTO DE DISPONIBILIDAD PRESUPUESTAL PARA LA ELABORACIÓN DEL EXPEDIENTE TÉCNICO DE SALDO DE OBRA PARA ASÍ PODER CULMINAR EL PROYECTO</t>
  </si>
  <si>
    <t>289</t>
  </si>
  <si>
    <t>14/09/2019</t>
  </si>
  <si>
    <t>1008821 24</t>
  </si>
  <si>
    <t>1663</t>
  </si>
  <si>
    <t>MUNICIPALIDAD DISTRITAL DE COMBAPATA</t>
  </si>
  <si>
    <t>47001</t>
  </si>
  <si>
    <t>CONSTRUCCIÓN SISTEMA DE RIEGO POR ASPERSIÓN EN LA COMUNIDAD DE OROSCCOCHA DEL DISTRITO DE COMBAPATA CANCHIS CUSCO</t>
  </si>
  <si>
    <t>COMBAPATA</t>
  </si>
  <si>
    <t>COMUNIDAD DE OROSCCOCHA</t>
  </si>
  <si>
    <t>05/04/2013</t>
  </si>
  <si>
    <t>733708 34</t>
  </si>
  <si>
    <t>RESOLUCION DE ALCALDIA N 048 A MDC 2013</t>
  </si>
  <si>
    <t>24576378</t>
  </si>
  <si>
    <t>ABRAHAM LINARES APARICIO</t>
  </si>
  <si>
    <t>87104</t>
  </si>
  <si>
    <t>97 04</t>
  </si>
  <si>
    <t>630655 87</t>
  </si>
  <si>
    <t>611981 06</t>
  </si>
  <si>
    <t>1434</t>
  </si>
  <si>
    <t>MUNICIPALIDAD DISTRITAL DE LURICOCHA</t>
  </si>
  <si>
    <t>47055</t>
  </si>
  <si>
    <t>MEJORAMIENTO DE LOS SERVICIOS PUBLICOS ADMINISTRATIVOS SOCIOCULTURALES Y DE GESTION EN LA MUNICIPALIDAD DISTRITAL DE LURICOCHA DISTRITO DE LURICOCHA HUANTA AYACUCHO</t>
  </si>
  <si>
    <t>2191937</t>
  </si>
  <si>
    <t>285485</t>
  </si>
  <si>
    <t>LURICOCHA</t>
  </si>
  <si>
    <t>CERCADO DE LURICOCHA</t>
  </si>
  <si>
    <t>4048549 99</t>
  </si>
  <si>
    <t>RESOLUCION DE ALCALDIA N 055 2014 MDL/A</t>
  </si>
  <si>
    <t>28601156</t>
  </si>
  <si>
    <t>FREDDY RONALD ABAD QUISPE</t>
  </si>
  <si>
    <t>80226</t>
  </si>
  <si>
    <t>40992490</t>
  </si>
  <si>
    <t>NILTON FIDEL LLACZA ZAVALA</t>
  </si>
  <si>
    <t>7/04/2014 00 00 00</t>
  </si>
  <si>
    <t>26/01/2022</t>
  </si>
  <si>
    <t>68 99</t>
  </si>
  <si>
    <t>1401920 91</t>
  </si>
  <si>
    <t>1019701 84</t>
  </si>
  <si>
    <t>25 19</t>
  </si>
  <si>
    <t>47318</t>
  </si>
  <si>
    <t>INSTALACION DEL SERVICIO DE TRANSITABILIDAD VEHICULAR Y PEATONAL DEL PUENTE POROMATE SOBRE EL RIO POROMATE DISTRITO DE SANTA ANA PROVINCIA DE LA CONVENCION CUSCO</t>
  </si>
  <si>
    <t>2195591</t>
  </si>
  <si>
    <t>275214</t>
  </si>
  <si>
    <t>2987171</t>
  </si>
  <si>
    <t>CENTRO POBLADO POROMATE</t>
  </si>
  <si>
    <t>15/05/2020</t>
  </si>
  <si>
    <t>3491329 84</t>
  </si>
  <si>
    <t>RGM N 143 2020 GM MPLC</t>
  </si>
  <si>
    <t>44885194</t>
  </si>
  <si>
    <t>MIJAIL MONTESINOS ESCOBAR</t>
  </si>
  <si>
    <t>126189</t>
  </si>
  <si>
    <t>18/06/2020</t>
  </si>
  <si>
    <t>46547828</t>
  </si>
  <si>
    <t>RONY CASTILLO CASTILLO</t>
  </si>
  <si>
    <t>184008</t>
  </si>
  <si>
    <t>15/01/2024</t>
  </si>
  <si>
    <t>06/07/2020</t>
  </si>
  <si>
    <t>02/01/2021</t>
  </si>
  <si>
    <t>20/12/2024</t>
  </si>
  <si>
    <t>75 57</t>
  </si>
  <si>
    <t>2446931 77</t>
  </si>
  <si>
    <t>1849153 77</t>
  </si>
  <si>
    <t>98 75</t>
  </si>
  <si>
    <t>3012547 60</t>
  </si>
  <si>
    <t>24/12/2022</t>
  </si>
  <si>
    <t>AL MES DE DICIEMBRE LA OBRA CONTINUA PARALIZADA SE TIENE EL INFORME DE CORTE APROBADO MEDIANTE RESOLUCION N 46 2024 GI MPLC PENDIENTE DE APROBACION EL EXPEDIENTE TECNICO MODIFICADO</t>
  </si>
  <si>
    <t>725</t>
  </si>
  <si>
    <t>905</t>
  </si>
  <si>
    <t>28/12/2022</t>
  </si>
  <si>
    <t>6101278 60</t>
  </si>
  <si>
    <t>2050676 77</t>
  </si>
  <si>
    <t>0228</t>
  </si>
  <si>
    <t>UNIVERSIDAD NACIONAL DE SAN MARTÍN TARAPOTO</t>
  </si>
  <si>
    <t>47332</t>
  </si>
  <si>
    <t>Mejoramiento y Ampliación de Laboratorio de Procesos Tecnológicos Agroindustriales de la Facultad de Ingeniería Agroindustrial de la Universidad Nacional de San Martín Distrito de Morales Provincia de San Martín Región San Martín</t>
  </si>
  <si>
    <t>2195376</t>
  </si>
  <si>
    <t>287002</t>
  </si>
  <si>
    <t>MORALES</t>
  </si>
  <si>
    <t>JR AMORARCA MORALES</t>
  </si>
  <si>
    <t>10799198 15</t>
  </si>
  <si>
    <t>Resolución Rectoral N 600 2016 UNSM/R/NLU</t>
  </si>
  <si>
    <t>20450324184</t>
  </si>
  <si>
    <t>CONSTRUCTORA PEREZ amp PEREZ SAC</t>
  </si>
  <si>
    <t>9315000</t>
  </si>
  <si>
    <t>22975081</t>
  </si>
  <si>
    <t>NESTOR ESCUDERO VASQUEZ</t>
  </si>
  <si>
    <t>69679</t>
  </si>
  <si>
    <t>01101053</t>
  </si>
  <si>
    <t>GEICEN BLADISLAV DELGADO VASQUEZ</t>
  </si>
  <si>
    <t>65589</t>
  </si>
  <si>
    <t>15/12/2016</t>
  </si>
  <si>
    <t>14/05/2017</t>
  </si>
  <si>
    <t>23/01/2025</t>
  </si>
  <si>
    <t>98 55</t>
  </si>
  <si>
    <t>9180307 98</t>
  </si>
  <si>
    <t>85 01</t>
  </si>
  <si>
    <t>OBRA PARALIZADA A ESPERA DE INFORME DE LIQUIDACION DE OBRA POR PARTE DE LA CONTRATISTA SEGUN LAUDO ARBITRAL</t>
  </si>
  <si>
    <t>164</t>
  </si>
  <si>
    <t>28/05/2017</t>
  </si>
  <si>
    <t>203066 54</t>
  </si>
  <si>
    <t>47450</t>
  </si>
  <si>
    <t>MEJORAMIENTO DE LA OFERTA DE SERVICIOS DEL COLEGIO NACIONAL INTEGRADO TECNICO INDUSTRIAL N 34232 PEDRO RUIZ GALLO DISTRITO DE VILLA RICA OXAPAMPA REGION PASCO</t>
  </si>
  <si>
    <t>2150453</t>
  </si>
  <si>
    <t>126402</t>
  </si>
  <si>
    <t>DISTRITO DE VILLA RICA OXAPAMPA REGION PASCO</t>
  </si>
  <si>
    <t>21/09/2012</t>
  </si>
  <si>
    <t>7439745 55</t>
  </si>
  <si>
    <t>R E R N 1136 2012 GRP/PRES</t>
  </si>
  <si>
    <t>20548276447</t>
  </si>
  <si>
    <t>CONSORCIO BUENAVENTURA</t>
  </si>
  <si>
    <t>6636878 45</t>
  </si>
  <si>
    <t>41249801</t>
  </si>
  <si>
    <t>JUAN ULISES HUAMANI QUISPE</t>
  </si>
  <si>
    <t>151089</t>
  </si>
  <si>
    <t>09285068</t>
  </si>
  <si>
    <t>LUIS ALBERTO MERA FARIAS</t>
  </si>
  <si>
    <t>73613</t>
  </si>
  <si>
    <t>85 39</t>
  </si>
  <si>
    <t>6453323 59</t>
  </si>
  <si>
    <t>86 74</t>
  </si>
  <si>
    <t>47604</t>
  </si>
  <si>
    <t>CREACION DE PONTONES EN LA VIA DE ACCESO DE LA LOCALIDAD DE PHARA Y LAS COMUNIDADES DE CHEJANI Y CAHUICHA A SECTOR MAGUILA DISTRITO DE PHARA SANDIA PUNO</t>
  </si>
  <si>
    <t>2279871</t>
  </si>
  <si>
    <t>323865</t>
  </si>
  <si>
    <t>COMUNIDADES DE CHEJANI Y CAHUICHA A SECTOR MAGUILA DISTRITO DE PHARA SANDIA PUNO</t>
  </si>
  <si>
    <t>348202 35</t>
  </si>
  <si>
    <t>RESOLUCION DE ALCALDIA N 0487 2015 MPS/A</t>
  </si>
  <si>
    <t>41090751</t>
  </si>
  <si>
    <t>VLADEMIR LENIN TORRES CALCINA</t>
  </si>
  <si>
    <t>94350</t>
  </si>
  <si>
    <t>02382153</t>
  </si>
  <si>
    <t>JOHN ALEX CHAVEZ ENRIQUEZ</t>
  </si>
  <si>
    <t>78844</t>
  </si>
  <si>
    <t>51 63</t>
  </si>
  <si>
    <t>147355 03</t>
  </si>
  <si>
    <t>42 32</t>
  </si>
  <si>
    <t>2403</t>
  </si>
  <si>
    <t>MUNICIPALIDAD DISTRITAL DE PUERTO BERMUDEZ</t>
  </si>
  <si>
    <t>47643</t>
  </si>
  <si>
    <t>EJECUCION DE ACTIVIDAD MANTENIMIENTO DE CAMINOS VECINALES EN EL ÁMBITO DEL DISTRITO DE PUERTO BERMÚDEZ OXAPAMPA PASCO TRAMOS CC NN PUERTO PASCUALA CC NN SAN PEDRO CC NN SAN PEDRO CC NN CAPELO CC NN SAN PEDRO CC NN CENTRO UNIÓN CC NN CENTRO UNIÓN CC NN MANICHARI CC NN CENTRO UNIÓN CC NN PRIMAVERA CC NN CENTRO UNIÓN CC NN SAN JUAN DE DIOS CC NN SAN JUAN DE DIOS CC NN SARDIS Y CC NN SARDIS CC NN CARHUAZ</t>
  </si>
  <si>
    <t>PUERTO BERMUDEZ</t>
  </si>
  <si>
    <t>TRAMOS CC NN PUERTO PASCUALA CC NN SAN PEDRO CC NN SAN PEDRO CC NN CAPELO CC NN SAN PEDRO CC NN CENTRO UNION CC NN CENTRO UNION CC NN MANICHARI CC NN CENTRO UNION CC NN PRIMAVERA</t>
  </si>
  <si>
    <t>728182</t>
  </si>
  <si>
    <t>RESOLUCIÓN GERENCIAL N 001 2015 GM/MDPB</t>
  </si>
  <si>
    <t>06999834</t>
  </si>
  <si>
    <t>MARCO ANTONIO SIFUENTES ROMERO</t>
  </si>
  <si>
    <t>116180</t>
  </si>
  <si>
    <t>43459531</t>
  </si>
  <si>
    <t>JUVENAL MARTEL CORTABRAZO LEON</t>
  </si>
  <si>
    <t>125781</t>
  </si>
  <si>
    <t>80 45</t>
  </si>
  <si>
    <t>585824 92</t>
  </si>
  <si>
    <t>5780</t>
  </si>
  <si>
    <t>MUNICIPALIDAD DISTRITAL DE YACUS</t>
  </si>
  <si>
    <t>47867</t>
  </si>
  <si>
    <t>CONSTRUCCION DE TROCHA CARROZABLE DE LA LOCALIDAD DE RAYANCANCHA SAN CRISTÓBAL DE POTAGA DISTRITO DE YACUS HUANUCO HUANUCO</t>
  </si>
  <si>
    <t>2296667</t>
  </si>
  <si>
    <t>339834</t>
  </si>
  <si>
    <t>YACUS</t>
  </si>
  <si>
    <t>Centro Poblado San Cristobal de Potaga</t>
  </si>
  <si>
    <t>459956 12</t>
  </si>
  <si>
    <t>RESOLUCION N 171 2015 MDY A</t>
  </si>
  <si>
    <t>40808543</t>
  </si>
  <si>
    <t>WELINTON CANDUELAS FLORES</t>
  </si>
  <si>
    <t>133124</t>
  </si>
  <si>
    <t>28/02/2016</t>
  </si>
  <si>
    <t>26/02/2016</t>
  </si>
  <si>
    <t>34 44</t>
  </si>
  <si>
    <t>149611 55</t>
  </si>
  <si>
    <t>325751 83</t>
  </si>
  <si>
    <t>70 82</t>
  </si>
  <si>
    <t>2127</t>
  </si>
  <si>
    <t>MUNICIPALIDAD DISTRITAL DE SANTA ROSA</t>
  </si>
  <si>
    <t>47888</t>
  </si>
  <si>
    <t>CREACION DE PAVIMENTO EN CALIENTE Y VEREDAS DE LA CALLE LEONCIO PRADO CDRAS 1 AL 4 Y CALLE REAL CDRA 1 Y MEJORAMIENTO DE REDES DE DESAGUE DE LA CALLE LEONCIO PRADO EN SANTA ROSA DISTRITO DE SANTA ROSA CHICLAYO LAMBAYEQUE</t>
  </si>
  <si>
    <t>2296186</t>
  </si>
  <si>
    <t>339083</t>
  </si>
  <si>
    <t>SANTA ROSA</t>
  </si>
  <si>
    <t>CALLE LEONCIO PRADO CUADRAS 1 AL 4 Y CALLE REAL CUADRA 1</t>
  </si>
  <si>
    <t>440235 41</t>
  </si>
  <si>
    <t>RESOLUCION DE ALCALDIA N 310 2015 MDSR/A</t>
  </si>
  <si>
    <t>20600691695</t>
  </si>
  <si>
    <t>SANTA APOLONIA CONSULTORES Y EJECUTORES E I R L</t>
  </si>
  <si>
    <t>396211 87</t>
  </si>
  <si>
    <t>09857784</t>
  </si>
  <si>
    <t>VICTOR MIGUEL CASTILLO LAFORA</t>
  </si>
  <si>
    <t>56278</t>
  </si>
  <si>
    <t>16473583</t>
  </si>
  <si>
    <t>OSCAR SEGUNDO TORRES ALABRIN</t>
  </si>
  <si>
    <t>40672</t>
  </si>
  <si>
    <t>03/01/2016</t>
  </si>
  <si>
    <t>84 98</t>
  </si>
  <si>
    <t>349775 84</t>
  </si>
  <si>
    <t>336714 59</t>
  </si>
  <si>
    <t>76 49</t>
  </si>
  <si>
    <t>5997</t>
  </si>
  <si>
    <t>PROGRAMA REGIONAL DE IRRIGACIÓN Y DESARROLLO RURAL INTEGRADO</t>
  </si>
  <si>
    <t>47964</t>
  </si>
  <si>
    <t>MEJORAMIENTO Y AMPLIACION DEL SERVICIO DE AGUA DEL SISTEMA DE RIEGO SIMACUCHO TAULLI DE LA COMUNIDAD DE SAN JERONIMO DE TAULLI DISTRITO DE CARAPO HUANCA SANCOS AYACUCHO</t>
  </si>
  <si>
    <t>2291512</t>
  </si>
  <si>
    <t>MEJORAMIENTO Y AMPLIACION DEL SERVICIO DE AGUA DEL SISTEMA DE RIEGO SIMACUCHO TAULLI DE LA COMUNIDAD DE SAN JERONIMO DE TAULLI DISTRITO DE CARAPO PROVINCIA DE HUANCA SANCOS DEPARTAMENTO DE AYACUCHO</t>
  </si>
  <si>
    <t>PROYECTO DE INVERSION</t>
  </si>
  <si>
    <t>2814816</t>
  </si>
  <si>
    <t>HUANCA SANCOS</t>
  </si>
  <si>
    <t>CARAPO</t>
  </si>
  <si>
    <t>CENTRO POBLADO DE SAN JERÓNIMO DE TAULLI</t>
  </si>
  <si>
    <t>53030 49</t>
  </si>
  <si>
    <t>R D N 143 2020 GRA/PRIDER/DG</t>
  </si>
  <si>
    <t>21493685</t>
  </si>
  <si>
    <t>OVIDIO GARCIA AUCCASI</t>
  </si>
  <si>
    <t>122263</t>
  </si>
  <si>
    <t>42349540</t>
  </si>
  <si>
    <t>RICHARD LUIS RODRIGUEZ CCENTA</t>
  </si>
  <si>
    <t>142697</t>
  </si>
  <si>
    <t>03/12/2019</t>
  </si>
  <si>
    <t>31/05/2020</t>
  </si>
  <si>
    <t>18/01/2024</t>
  </si>
  <si>
    <t>89 72</t>
  </si>
  <si>
    <t>89 63</t>
  </si>
  <si>
    <t>2156614 85</t>
  </si>
  <si>
    <t>2154430 57</t>
  </si>
  <si>
    <t>2821501 52</t>
  </si>
  <si>
    <t>obra suspendida</t>
  </si>
  <si>
    <t>1698</t>
  </si>
  <si>
    <t>MUNICIPALIDAD DISTRITAL DE YAURISQUE</t>
  </si>
  <si>
    <t>48100</t>
  </si>
  <si>
    <t>CONSTRUCCIÓN DEL CENTRO DE ENSE ANZA ARTESANAL EN LA COMUNIDAD CAMPESINA DE RANRACCASA DISTRITO DE YAURISQUE PARURO CUSCO</t>
  </si>
  <si>
    <t>YAURISQUE</t>
  </si>
  <si>
    <t>LA OBRA SE ENCUENTRA EN EL SECTOR DE RANRACCASA DEL DISTRITO DE YAURISQUE PROVINCIA DE PARURO CUSCO</t>
  </si>
  <si>
    <t>387403 56</t>
  </si>
  <si>
    <t>RESOLUCIÓN DE ALCALDÍA N 0029 2015 MDY</t>
  </si>
  <si>
    <t>41096268</t>
  </si>
  <si>
    <t>MAYNARD CACERES VERA</t>
  </si>
  <si>
    <t>150941</t>
  </si>
  <si>
    <t>41755999</t>
  </si>
  <si>
    <t>HUMBERTO CHAVEZ VARGAS</t>
  </si>
  <si>
    <t>108402</t>
  </si>
  <si>
    <t>82 2</t>
  </si>
  <si>
    <t>271935 21</t>
  </si>
  <si>
    <t>82692 84</t>
  </si>
  <si>
    <t>21 35</t>
  </si>
  <si>
    <t>48462</t>
  </si>
  <si>
    <t>INSTALACION DE MODULO DE PRODUCCION DE ALEVINOS DE ESPECIES NATIVAS EN LA LOCALIDAD DE DOS DE MAYO DISTRITO DE SAN PABLO BELLAVISTA SAN MARTIN</t>
  </si>
  <si>
    <t>2291718</t>
  </si>
  <si>
    <t>333159</t>
  </si>
  <si>
    <t>CASERÍO DE DOS DE MAYO DISTRITO DE SAN PABLO PROVINCIA DE BELLA VISTA REGIÓN SAN MARTIN</t>
  </si>
  <si>
    <t>80365 40</t>
  </si>
  <si>
    <t>RESOLUCION DE ALCALDIA N 272 2015 MDSP/A</t>
  </si>
  <si>
    <t>00952950</t>
  </si>
  <si>
    <t>MARIO GARCIA TORRES</t>
  </si>
  <si>
    <t>152396</t>
  </si>
  <si>
    <t>00954828</t>
  </si>
  <si>
    <t>ALBERT FRANK CUADROS CACERES</t>
  </si>
  <si>
    <t>143109</t>
  </si>
  <si>
    <t>28/08/2018</t>
  </si>
  <si>
    <t>67 15</t>
  </si>
  <si>
    <t>172796 94</t>
  </si>
  <si>
    <t>116033 15</t>
  </si>
  <si>
    <t>144 38</t>
  </si>
  <si>
    <t>48598</t>
  </si>
  <si>
    <t>INSTALACION DE ESPIGONES EN LA MARGEN IZQUIERDA Y DERECHA DEL RIO VILCANOTA SECTOR DE URPIPATA BAJA PUENTE PAVAYOC ENCUENTRO RÍO CHUYAPI DISTRITO DE SANTA ANA PROVINCIA DE LA CONVENCION CUSCO</t>
  </si>
  <si>
    <t>2301350</t>
  </si>
  <si>
    <t>340841</t>
  </si>
  <si>
    <t>LA BALSA</t>
  </si>
  <si>
    <t>3610737</t>
  </si>
  <si>
    <t>RGM N 454 2015 GM/MPLC</t>
  </si>
  <si>
    <t>29606036</t>
  </si>
  <si>
    <t>KARLO FRANCISCO GARCIA ANDRADE</t>
  </si>
  <si>
    <t>73723</t>
  </si>
  <si>
    <t>04/04/2024</t>
  </si>
  <si>
    <t>47539438</t>
  </si>
  <si>
    <t>HUGO CAMILO AMADOR CHALLCO</t>
  </si>
  <si>
    <t>259104</t>
  </si>
  <si>
    <t>16/01/2024</t>
  </si>
  <si>
    <t>9/12/2015 00 00 00</t>
  </si>
  <si>
    <t>12/12/2024</t>
  </si>
  <si>
    <t>91 31</t>
  </si>
  <si>
    <t>6407504 35</t>
  </si>
  <si>
    <t>5850980 36</t>
  </si>
  <si>
    <t>7880747</t>
  </si>
  <si>
    <t>30/11/2022</t>
  </si>
  <si>
    <t>AL MES DE NOVIEMBRE EL PROYECTO SE ENCUENTRA PARALIZADO En proceso de elaboracion deL expedientetecnico modificado N 17 Ampliacion de Plazo N 16 y Ampliacion Pesupuestal N 10 ASI MISMO SE REALIZO TRABAJOS ADMINISTRATIVOS</t>
  </si>
  <si>
    <t>2562</t>
  </si>
  <si>
    <t>15/12/2022</t>
  </si>
  <si>
    <t>629488336 46</t>
  </si>
  <si>
    <t>3610736 96</t>
  </si>
  <si>
    <t>48656</t>
  </si>
  <si>
    <t>MEJORAMIENTO DEL SERVICIO DE TRANSITABILIDAD DE LA AV LA PACCHA TRAMO PUENTE JOSÉ OLAYA INTERSECCIÓN JR ATAHUALPA BAMBAMARCA PROVINCIA DE HUALGAYOC CAJAMARCA</t>
  </si>
  <si>
    <t>2263803</t>
  </si>
  <si>
    <t>316986</t>
  </si>
  <si>
    <t>BAMBAMARCA HUALGAYOC CAJMARCA</t>
  </si>
  <si>
    <t>3366264 24</t>
  </si>
  <si>
    <t>RESOLUCION DE GDUR N 209 2015 MPH BCA</t>
  </si>
  <si>
    <t>20561243817</t>
  </si>
  <si>
    <t>CONSTRUCTORA SANTA MARIA HNOS S A C</t>
  </si>
  <si>
    <t>3280000</t>
  </si>
  <si>
    <t>17885684</t>
  </si>
  <si>
    <t>VICTOR FERNANDO MERINO CORREA</t>
  </si>
  <si>
    <t>61221</t>
  </si>
  <si>
    <t>19/04/2016</t>
  </si>
  <si>
    <t>31/08/2022</t>
  </si>
  <si>
    <t>16781147</t>
  </si>
  <si>
    <t>CARLOS RAUL GONZALES CAICEDO</t>
  </si>
  <si>
    <t>100405</t>
  </si>
  <si>
    <t>21/04/2016</t>
  </si>
  <si>
    <t>18/10/2016</t>
  </si>
  <si>
    <t>85 65</t>
  </si>
  <si>
    <t>2809320</t>
  </si>
  <si>
    <t>231</t>
  </si>
  <si>
    <t>411</t>
  </si>
  <si>
    <t>981976 70</t>
  </si>
  <si>
    <t>22/03/2025</t>
  </si>
  <si>
    <t>48694</t>
  </si>
  <si>
    <t>MEJORAMIENTO DE LA INFRAESTRUCTURA MUNICIPAL DE USOS MULTIPLES DEL C P CHALLAPUJO SUYO DEL DISTRITO DE ILAVE PROVINCIA DE EL COLLAO PUNO</t>
  </si>
  <si>
    <t>2158164</t>
  </si>
  <si>
    <t>207802</t>
  </si>
  <si>
    <t>CENTRO POBLADO DE CHALLAPUJO SUYO</t>
  </si>
  <si>
    <t>519159 82</t>
  </si>
  <si>
    <t>RESOLUCION DE ALCALDIA N 684 2012 MPCI/A</t>
  </si>
  <si>
    <t>01307033</t>
  </si>
  <si>
    <t>EDGARDO TUMI FIGUEROA</t>
  </si>
  <si>
    <t>67585</t>
  </si>
  <si>
    <t>40159914</t>
  </si>
  <si>
    <t>EMERSON ALBERTO CHUQUIMIA CHURA</t>
  </si>
  <si>
    <t>93108</t>
  </si>
  <si>
    <t>82 41</t>
  </si>
  <si>
    <t>427858 50</t>
  </si>
  <si>
    <t>48717</t>
  </si>
  <si>
    <t>CONSTRUCCION DE TROCHA CARROZABLE DE DESVIÓ SAN LUCAS RINCÓN ALTO URUBAMBA DISTRITO DE SAN PEDRO DE PUTINA PUNCU SANDIA PUNO</t>
  </si>
  <si>
    <t>2186489</t>
  </si>
  <si>
    <t>277236</t>
  </si>
  <si>
    <t>CENTRO POBLADO SAN LUCAS ALTO URUBAMBA</t>
  </si>
  <si>
    <t>888810 19</t>
  </si>
  <si>
    <t>RESOLUCION DE ALCALDÍA N 387 2015 MDSPPP/A</t>
  </si>
  <si>
    <t>44019686</t>
  </si>
  <si>
    <t>RONALD HUANCAPAZA YANCACHAJLLA</t>
  </si>
  <si>
    <t>143307</t>
  </si>
  <si>
    <t>13/04/2016</t>
  </si>
  <si>
    <t>75 15</t>
  </si>
  <si>
    <t>11 3</t>
  </si>
  <si>
    <t>667898 08</t>
  </si>
  <si>
    <t>92205 70</t>
  </si>
  <si>
    <t>10 37</t>
  </si>
  <si>
    <t>1671</t>
  </si>
  <si>
    <t>MUNICIPALIDAD DISTRITAL DE CAPACMARCA</t>
  </si>
  <si>
    <t>48884</t>
  </si>
  <si>
    <t>CONSTRUCCIÓN DEL CAMINO VECINAL ENTRE EL SECTOR DE TAHUAY PLAZA DE ARMAS PUMAPUCYO LAMANTI EN LA COMUNIDAD DE TAHUAY DEL DISTRITO DE CCAPACMARCA PROVINCIA DE CHUMBIVILCAS CUSCO</t>
  </si>
  <si>
    <t>CAPACMARCA</t>
  </si>
  <si>
    <t>CENTRO POBLADO DE TAHUAY</t>
  </si>
  <si>
    <t>750066 63</t>
  </si>
  <si>
    <t>RA N 0172 2015 A MDCC/CH/C</t>
  </si>
  <si>
    <t>23959252</t>
  </si>
  <si>
    <t>ZENOVIV ORDO EZ RODRIGUEZ</t>
  </si>
  <si>
    <t>59075</t>
  </si>
  <si>
    <t>70465125</t>
  </si>
  <si>
    <t>EDGARD JHOSSET GARCIA ALMANZA</t>
  </si>
  <si>
    <t>174565</t>
  </si>
  <si>
    <t>11/11/2019</t>
  </si>
  <si>
    <t>29 02</t>
  </si>
  <si>
    <t>600053 30</t>
  </si>
  <si>
    <t>45868 30</t>
  </si>
  <si>
    <t>6 12</t>
  </si>
  <si>
    <t>01/11/2019</t>
  </si>
  <si>
    <t>46</t>
  </si>
  <si>
    <t>1675</t>
  </si>
  <si>
    <t>MUNICIPALIDAD DISTRITAL DE LLUSCO</t>
  </si>
  <si>
    <t>49003</t>
  </si>
  <si>
    <t>CONSTRUCCION DE CAMINO VECINAL C C ANTUYO CHAP A DEL DISTRITO DE LLUSCO CHUMBIVILCAS CUSCO</t>
  </si>
  <si>
    <t>LLUSCO</t>
  </si>
  <si>
    <t>CC ANTUYO</t>
  </si>
  <si>
    <t>1461457 07</t>
  </si>
  <si>
    <t>RESOLUCION ALCALDIA 127 2015 MDLL A</t>
  </si>
  <si>
    <t>23951444</t>
  </si>
  <si>
    <t>GRIMALDO DIAZ VENERO</t>
  </si>
  <si>
    <t>80539</t>
  </si>
  <si>
    <t>01344086</t>
  </si>
  <si>
    <t>FREDY ALFARO HERRERA</t>
  </si>
  <si>
    <t>8407</t>
  </si>
  <si>
    <t>28/03/2016</t>
  </si>
  <si>
    <t>19 85</t>
  </si>
  <si>
    <t>1217880 89</t>
  </si>
  <si>
    <t>241725 99</t>
  </si>
  <si>
    <t>16 54</t>
  </si>
  <si>
    <t>30/06/2018</t>
  </si>
  <si>
    <t>Obra abandonada</t>
  </si>
  <si>
    <t>49035</t>
  </si>
  <si>
    <t>MEJORAMIENTO DEL SERVICIO DE SANEAMIENTO BÁSICO EN LA APV AYLLU RAU RAU DISTRITO DE SAN JERONIMO CUSCO CUSCO</t>
  </si>
  <si>
    <t>2280808</t>
  </si>
  <si>
    <t>324271</t>
  </si>
  <si>
    <t>ASOCIACION PROVIVIENDA AYLLU RAU RAU</t>
  </si>
  <si>
    <t>26/10/2015</t>
  </si>
  <si>
    <t>717228 02</t>
  </si>
  <si>
    <t>RESOLUCIÓN DE GERENCIA MUNICIPAL N 0204 2015 GM MD</t>
  </si>
  <si>
    <t>23979127</t>
  </si>
  <si>
    <t>DARWIN CAYO ACURIO</t>
  </si>
  <si>
    <t>65562</t>
  </si>
  <si>
    <t>11/11/2015</t>
  </si>
  <si>
    <t>24301328</t>
  </si>
  <si>
    <t>ADOLFO CARRASCO ARBIETO</t>
  </si>
  <si>
    <t>87767</t>
  </si>
  <si>
    <t>09/05/2016</t>
  </si>
  <si>
    <t>84 35</t>
  </si>
  <si>
    <t>64 26</t>
  </si>
  <si>
    <t>604966 69</t>
  </si>
  <si>
    <t>359928 01</t>
  </si>
  <si>
    <t>50 18</t>
  </si>
  <si>
    <t>19/02/2016</t>
  </si>
  <si>
    <t>23/03/2016</t>
  </si>
  <si>
    <t>49093</t>
  </si>
  <si>
    <t>CREACION DEL LOCAL DE SERVICIO DE ESTIMULACION TEMPRANA SET KOLLIHUERTA DEL BARRIO KOLLIHUERTA DISTRITO DE POMATA CHUCUITO PUNO</t>
  </si>
  <si>
    <t>2269017</t>
  </si>
  <si>
    <t>318915</t>
  </si>
  <si>
    <t>BARRIO KOLLIHUERTA DISTRITO DE POMATA CHUCUITO PUNO</t>
  </si>
  <si>
    <t>320773 78</t>
  </si>
  <si>
    <t>RESOLUCION DE ALCALDIA N 0080 2015 MDP</t>
  </si>
  <si>
    <t>40436901</t>
  </si>
  <si>
    <t>JAVIER PEDRO CHOQUE CHINO</t>
  </si>
  <si>
    <t>92359</t>
  </si>
  <si>
    <t>41892561</t>
  </si>
  <si>
    <t>NATY YOBANA COTRADO APAZA</t>
  </si>
  <si>
    <t>114825</t>
  </si>
  <si>
    <t>08/03/2016</t>
  </si>
  <si>
    <t>07/12/2016</t>
  </si>
  <si>
    <t>52 02</t>
  </si>
  <si>
    <t>166871 12</t>
  </si>
  <si>
    <t>1643</t>
  </si>
  <si>
    <t>MUNICIPALIDAD DISTRITAL DE MOLLEPATA ANTA</t>
  </si>
  <si>
    <t>49109</t>
  </si>
  <si>
    <t>CONTRUCCION DE NICHOS EN EL CEMENTERIO MUNICIPAL DE LA MUNICIPALIDAD DISTRITAL DE MOLLEPATA ANTA CUSCO</t>
  </si>
  <si>
    <t>DISTRITO DE MOLLEPATA POBLADO DE MOLLEPATA</t>
  </si>
  <si>
    <t>333701 26</t>
  </si>
  <si>
    <t>RESOLUCION DE ALCALDIA N 056 2015 A MDM/RC</t>
  </si>
  <si>
    <t>41920269</t>
  </si>
  <si>
    <t>EDWARD COLLANTES HUACAC</t>
  </si>
  <si>
    <t>138886</t>
  </si>
  <si>
    <t>41718911</t>
  </si>
  <si>
    <t>FREDY FLORES JORGE</t>
  </si>
  <si>
    <t>142091</t>
  </si>
  <si>
    <t>25/07/2015</t>
  </si>
  <si>
    <t>04/03/2020</t>
  </si>
  <si>
    <t>27 01</t>
  </si>
  <si>
    <t>298323 68</t>
  </si>
  <si>
    <t>80581 39</t>
  </si>
  <si>
    <t>24 15</t>
  </si>
  <si>
    <t>01/01/2020</t>
  </si>
  <si>
    <t>49129</t>
  </si>
  <si>
    <t>SALDO DE CREACION DE MUROS DE CONTENCION EN EL BARRIO SAN ISIDRO DISTRITO DE SAN MARCOS HUARI ANCASH</t>
  </si>
  <si>
    <t>14454</t>
  </si>
  <si>
    <t>2178377</t>
  </si>
  <si>
    <t>260664</t>
  </si>
  <si>
    <t>CREACION DE MUROS DE CONTENCIÓN EN EL BARRIO SAN ISIDRO DISTRITO DE SAN MARCOS HUARI ANCASH</t>
  </si>
  <si>
    <t>9104496</t>
  </si>
  <si>
    <t>BARRIO SAN ISIDRO DISTRITO DE SAN MARCOS HUARI ANCASH</t>
  </si>
  <si>
    <t>747049 91</t>
  </si>
  <si>
    <t>RESOLUCION DE ALCALDIA N 625 2015 MDSM/Hri/A</t>
  </si>
  <si>
    <t>205341002222</t>
  </si>
  <si>
    <t>CONSORCIO SAN ISIDRO</t>
  </si>
  <si>
    <t>687319 91</t>
  </si>
  <si>
    <t>31673352</t>
  </si>
  <si>
    <t>ERICK GALINDO TARAZONA CORZO</t>
  </si>
  <si>
    <t>83956</t>
  </si>
  <si>
    <t>04/03/2016</t>
  </si>
  <si>
    <t>31641109</t>
  </si>
  <si>
    <t>02/02/2016</t>
  </si>
  <si>
    <t>05/01/2022</t>
  </si>
  <si>
    <t>05/04/2022</t>
  </si>
  <si>
    <t>17/08/2018</t>
  </si>
  <si>
    <t>49141</t>
  </si>
  <si>
    <t>MEJORAMIENTO DE LA TROCHA CARROZABLE CHALLAPAMPA TANAPACA DEL CENTRO POBLADO DE CHALLAPAMPA DISTRITO DE JULI PROVINCIA DE CHUCUITO PUNO</t>
  </si>
  <si>
    <t>2194809</t>
  </si>
  <si>
    <t>283588</t>
  </si>
  <si>
    <t>C P CHALLAPAMPA</t>
  </si>
  <si>
    <t>995379 96</t>
  </si>
  <si>
    <t>RESOLUCION DE ALCALDIA N 554 2015 MPCHJ/</t>
  </si>
  <si>
    <t>01334476</t>
  </si>
  <si>
    <t>CARLOS JESUS HUANCA CONDORI</t>
  </si>
  <si>
    <t>88688</t>
  </si>
  <si>
    <t>43495113</t>
  </si>
  <si>
    <t>MARTHA VENTURA PONGO</t>
  </si>
  <si>
    <t>129802</t>
  </si>
  <si>
    <t>38 7</t>
  </si>
  <si>
    <t>385646 30</t>
  </si>
  <si>
    <t>38 74</t>
  </si>
  <si>
    <t>MUNICIPALIDAD DISTRITAL DE JUAN GUERRA</t>
  </si>
  <si>
    <t>49238</t>
  </si>
  <si>
    <t>CREACIÓN DE LA CASA DEL ADULTO MAYOR EN LA LOCALIDAD DE JUAN GUERRA DISTRITO DE JUAN GUERRA SAN MARTÍN SAN MARTIN</t>
  </si>
  <si>
    <t>2275142</t>
  </si>
  <si>
    <t>321187</t>
  </si>
  <si>
    <t>JUAN GUERRA</t>
  </si>
  <si>
    <t>JIRON LA UNION CUADRA 6</t>
  </si>
  <si>
    <t>163074 61</t>
  </si>
  <si>
    <t>RESOLUCIÓN DE ALCALDÍA No 264 2015 M D J G</t>
  </si>
  <si>
    <t>C0002963058</t>
  </si>
  <si>
    <t>CONSORCIO JUAN GUERRA</t>
  </si>
  <si>
    <t>4438384 8</t>
  </si>
  <si>
    <t>01117855</t>
  </si>
  <si>
    <t>JUAN JOSE SEGUNDO FLORES FLORES</t>
  </si>
  <si>
    <t>61771</t>
  </si>
  <si>
    <t>73 74</t>
  </si>
  <si>
    <t>0 05</t>
  </si>
  <si>
    <t>75228 69</t>
  </si>
  <si>
    <t>1588</t>
  </si>
  <si>
    <t>MUNICIPALIDAD DISTRITAL DE SALLIQUE</t>
  </si>
  <si>
    <t>49330</t>
  </si>
  <si>
    <t>CREACION DEL PUENTE PEATONAL PARA EL CRUCE DE LA QUEBRADA SALLIQUE PARA EL ACCESO PARA EL CASERIO LOS MEJICOS SHIMANA DISTRITO DE SALLIQUE JAEN CAJAMARCA</t>
  </si>
  <si>
    <t>2302977</t>
  </si>
  <si>
    <t>342043</t>
  </si>
  <si>
    <t>JAEN</t>
  </si>
  <si>
    <t>SALLIQUE</t>
  </si>
  <si>
    <t>91904 46</t>
  </si>
  <si>
    <t>RESOLUCION N 70 2015 MDS/A</t>
  </si>
  <si>
    <t>10422093953</t>
  </si>
  <si>
    <t>EVER DANTE CORONEL ALTAMIRANO</t>
  </si>
  <si>
    <t>152246</t>
  </si>
  <si>
    <t>27740518</t>
  </si>
  <si>
    <t>JUAN CARLOS IZQUIERDO PEREZ</t>
  </si>
  <si>
    <t>152997</t>
  </si>
  <si>
    <t>89 67</t>
  </si>
  <si>
    <t>62158 03</t>
  </si>
  <si>
    <t>67 63</t>
  </si>
  <si>
    <t>2260</t>
  </si>
  <si>
    <t>MUNICIPALIDAD DISTRITAL DE SANGALLAYA</t>
  </si>
  <si>
    <t>49392</t>
  </si>
  <si>
    <t>CONSTRUCCION DE TROCHA CARROZABLE A LOS CENTROS DE PRODUCCION CHIQUIRANCHI DISTRITO DE SANGALLAYA HUAROCHIRI LIMA</t>
  </si>
  <si>
    <t>2287841</t>
  </si>
  <si>
    <t>329597</t>
  </si>
  <si>
    <t>SANGALLAYA</t>
  </si>
  <si>
    <t>LUGAR DENOMINADO SHIQUIRANCHE</t>
  </si>
  <si>
    <t>454046</t>
  </si>
  <si>
    <t>R A 18 2015 ALC MDS</t>
  </si>
  <si>
    <t>01341934</t>
  </si>
  <si>
    <t>FELIPE DIAZ HUAROTO</t>
  </si>
  <si>
    <t>80879</t>
  </si>
  <si>
    <t>40832727</t>
  </si>
  <si>
    <t>ANGEL ELIAS MALDONADO SALAZAR</t>
  </si>
  <si>
    <t>03/08/2015</t>
  </si>
  <si>
    <t>06/04/2019</t>
  </si>
  <si>
    <t>6 46</t>
  </si>
  <si>
    <t>31783 22</t>
  </si>
  <si>
    <t>29319 54</t>
  </si>
  <si>
    <t>31/03/2019</t>
  </si>
  <si>
    <t>49395</t>
  </si>
  <si>
    <t>CONSTRUCCION DE TROCHA CARROZABLE A LOS CENTROS DE PRODUCCION CORANCHE DEL DISTRITO DE SANGALLAYA HUAROCHIRI LIMA</t>
  </si>
  <si>
    <t>2285247</t>
  </si>
  <si>
    <t>327429</t>
  </si>
  <si>
    <t>LUGAR DENOMINADO CANTUCHA</t>
  </si>
  <si>
    <t>322708 27</t>
  </si>
  <si>
    <t>R A 13 2015 ALC MDS</t>
  </si>
  <si>
    <t>19</t>
  </si>
  <si>
    <t>18 45</t>
  </si>
  <si>
    <t>61314 52</t>
  </si>
  <si>
    <t>59631 07</t>
  </si>
  <si>
    <t>18 48</t>
  </si>
  <si>
    <t>49398</t>
  </si>
  <si>
    <t>INSTALACION DEL SISTEMAS DE MICRO PRESAS PARA RECARGA DE MANANTIALES Y ACUIFEROS CHIQUIRANCHI DISTRITO DE SANGALLAYA HUAROCHIRI LIMA</t>
  </si>
  <si>
    <t>2294861</t>
  </si>
  <si>
    <t>336958</t>
  </si>
  <si>
    <t>1151708</t>
  </si>
  <si>
    <t>LUGAR DENOMINADO ESTANCO SHIQUIRANCHE</t>
  </si>
  <si>
    <t>1151707 99</t>
  </si>
  <si>
    <t>R A 027 2015 ALC MDS</t>
  </si>
  <si>
    <t>0 87</t>
  </si>
  <si>
    <t>0 84</t>
  </si>
  <si>
    <t>10000</t>
  </si>
  <si>
    <t>9716 16</t>
  </si>
  <si>
    <t>49418</t>
  </si>
  <si>
    <t>MEJORAMIENTO DE LA CAPACIDAD OPERATIVA MECÁNICA DE LA LOCALIDAD DE ZEPITA DISTRITO DE ZEPITA CHUCUITO PUNO</t>
  </si>
  <si>
    <t>2291734</t>
  </si>
  <si>
    <t>333172</t>
  </si>
  <si>
    <t>1142845 56</t>
  </si>
  <si>
    <t>RESOLUCION GERENCIAL N 249 2015 MDZ/GM</t>
  </si>
  <si>
    <t>01335227</t>
  </si>
  <si>
    <t>MAURO GIL LAURA MAMANI</t>
  </si>
  <si>
    <t>166068</t>
  </si>
  <si>
    <t>01339180</t>
  </si>
  <si>
    <t>NESTOR RAUL PACCO CHOQUE</t>
  </si>
  <si>
    <t>77473</t>
  </si>
  <si>
    <t>19 03</t>
  </si>
  <si>
    <t>18 66</t>
  </si>
  <si>
    <t>237138</t>
  </si>
  <si>
    <t>232538</t>
  </si>
  <si>
    <t>20 35</t>
  </si>
  <si>
    <t>30/07/2018</t>
  </si>
  <si>
    <t>1920</t>
  </si>
  <si>
    <t>1641</t>
  </si>
  <si>
    <t>MUNICIPALIDAD DISTRITAL DE HUAROCONDO ANTA</t>
  </si>
  <si>
    <t>49540</t>
  </si>
  <si>
    <t>CONSTRUCCION DEL CAMPO FERIAL Y COMPLEJO DEPORTIVO HUAROCONDO DISTRITO HUAROCONDO ANTA CUSCO TRIBUNAS</t>
  </si>
  <si>
    <t>HUAROCONDO</t>
  </si>
  <si>
    <t>HUAROCONDO INGRESO A LA LOCALIDAD DE HUAROCONDO</t>
  </si>
  <si>
    <t>1496075 75</t>
  </si>
  <si>
    <t>RGM N 033 A 2015 MDH/A</t>
  </si>
  <si>
    <t>23886891</t>
  </si>
  <si>
    <t>JULIO CESAR TRUJILLO BACA</t>
  </si>
  <si>
    <t>32668</t>
  </si>
  <si>
    <t>23966801</t>
  </si>
  <si>
    <t>RUBEN DARIO MAMANI PUMA</t>
  </si>
  <si>
    <t>88226</t>
  </si>
  <si>
    <t>15/03/2016</t>
  </si>
  <si>
    <t>27/04/2016</t>
  </si>
  <si>
    <t>380</t>
  </si>
  <si>
    <t>22/07/2022</t>
  </si>
  <si>
    <t>86 05</t>
  </si>
  <si>
    <t>28 22</t>
  </si>
  <si>
    <t>1287322 18</t>
  </si>
  <si>
    <t>422192 58</t>
  </si>
  <si>
    <t>49576</t>
  </si>
  <si>
    <t>CONSTRUCCION DE TROCHA CARROZABLE DEL DESVIO DE PATAERA A LA COMUNIDAD DE ROCCO DISTRITO DE HUANOQUITE PARURO CUSCO</t>
  </si>
  <si>
    <t>2199048</t>
  </si>
  <si>
    <t>282306</t>
  </si>
  <si>
    <t>COMUNIDAD CAMPESINA DE ROCCO</t>
  </si>
  <si>
    <t>714492</t>
  </si>
  <si>
    <t>RESOLUCION DE ALCALDIA N 0097 2015 A MDH/P</t>
  </si>
  <si>
    <t>23993521</t>
  </si>
  <si>
    <t>BRAULIO OROS TORRES</t>
  </si>
  <si>
    <t>16/09/2015 00 00 00</t>
  </si>
  <si>
    <t>08/01/2019</t>
  </si>
  <si>
    <t>279825 04</t>
  </si>
  <si>
    <t>39 16</t>
  </si>
  <si>
    <t>1524</t>
  </si>
  <si>
    <t>MUNICIPALIDAD DISTRITAL DE CACHACHI</t>
  </si>
  <si>
    <t>49579</t>
  </si>
  <si>
    <t>MEJORAMIENTO Y AMPLIACION DEL LOCAL MUNICIPAL DE CACHACHI DISTRITO DE CACHACHI CAJABAMBA CAJAMARCA</t>
  </si>
  <si>
    <t>2295717</t>
  </si>
  <si>
    <t>336478</t>
  </si>
  <si>
    <t>CAJABAMBA</t>
  </si>
  <si>
    <t>CACHACHI</t>
  </si>
  <si>
    <t>DISTRITO DE CACHACHI</t>
  </si>
  <si>
    <t>1614474</t>
  </si>
  <si>
    <t>R A N 258 2015 MDC/A</t>
  </si>
  <si>
    <t>26619004</t>
  </si>
  <si>
    <t>MILCIADES BARTOLOME VILLAVICENCIO VARGAS</t>
  </si>
  <si>
    <t>90184</t>
  </si>
  <si>
    <t>45556337</t>
  </si>
  <si>
    <t>ROBIN ELMER COTRINA CORDOVA</t>
  </si>
  <si>
    <t>16539</t>
  </si>
  <si>
    <t>25/07/2017</t>
  </si>
  <si>
    <t>86 18</t>
  </si>
  <si>
    <t>1822253 69</t>
  </si>
  <si>
    <t>49648</t>
  </si>
  <si>
    <t>CONSTRUCCIÓN DE PLAZA DE ARMAS DEL DISTRITO DE PACCARITAMBO PARURO CUSCO</t>
  </si>
  <si>
    <t>PLAZA DE ARMAS DE PACCARITAMBO</t>
  </si>
  <si>
    <t>791701 10</t>
  </si>
  <si>
    <t>RESOLUCION DE ALCALDIA NRO 097 2015 AL/MDP</t>
  </si>
  <si>
    <t>23963033</t>
  </si>
  <si>
    <t>CESAR AUGUSTO ORTIZ DE ZEVALLOS CARBAJAL</t>
  </si>
  <si>
    <t>125311</t>
  </si>
  <si>
    <t>41388099</t>
  </si>
  <si>
    <t>FRED EDSON MONTESINOS PE A</t>
  </si>
  <si>
    <t>144183</t>
  </si>
  <si>
    <t>14/05/2016</t>
  </si>
  <si>
    <t>23/12/2022</t>
  </si>
  <si>
    <t>34 62</t>
  </si>
  <si>
    <t>198137 86</t>
  </si>
  <si>
    <t>25 03</t>
  </si>
  <si>
    <t>06/12/2022</t>
  </si>
  <si>
    <t>251145 88</t>
  </si>
  <si>
    <t>49685</t>
  </si>
  <si>
    <t>CREACION DEL SERVICIO DE AGUA DEL SISTEMA DE RIEGO EN EL SECTOR DE HUAYLLABAMBA DE LA COMUNIDAD DE CCOTA A DISTRITO DE TUPAC AMARU CANAS CUSCO</t>
  </si>
  <si>
    <t>2277550</t>
  </si>
  <si>
    <t>322527</t>
  </si>
  <si>
    <t>COMUNIDAD CAMPESINA DE CCOTA A CANAS CUSCO</t>
  </si>
  <si>
    <t>483748 09</t>
  </si>
  <si>
    <t>Resolucion de Alcaldia N 176 2015 A/SG/MDTA/C</t>
  </si>
  <si>
    <t>09318540</t>
  </si>
  <si>
    <t>ROMELIA ZEGARRA ACU A</t>
  </si>
  <si>
    <t>46078</t>
  </si>
  <si>
    <t>44918485</t>
  </si>
  <si>
    <t>PAUL MILTON TUPACYUPANQUI CCOLLATUPA</t>
  </si>
  <si>
    <t>170102</t>
  </si>
  <si>
    <t>05/01/2016</t>
  </si>
  <si>
    <t>19/03/2024</t>
  </si>
  <si>
    <t>62 81</t>
  </si>
  <si>
    <t>232277 41</t>
  </si>
  <si>
    <t>249233 37</t>
  </si>
  <si>
    <t>51 52</t>
  </si>
  <si>
    <t>La obra se encuentra paralizado por falta de asignación presupuestal</t>
  </si>
  <si>
    <t>2593</t>
  </si>
  <si>
    <t>MUNICIPALIDAD DISTRITAL DE SAN ROQUE DE CUMBAZA</t>
  </si>
  <si>
    <t>49691</t>
  </si>
  <si>
    <t>MEJORAMIENTO DEL DESARROLLO DE CAPACIDADES RECREATIVAS INFANTILES Y DEPORTIVAS EN EL DISTRITO DE SAN ROQUE DE CUMBAZA LAMAS SAN MARTIN</t>
  </si>
  <si>
    <t>2262180</t>
  </si>
  <si>
    <t>311535</t>
  </si>
  <si>
    <t>LAMAS</t>
  </si>
  <si>
    <t>SAN ROQUE DE CUMBAZA</t>
  </si>
  <si>
    <t>Centro Poblado San Roque de Cumbaza</t>
  </si>
  <si>
    <t>279781 22</t>
  </si>
  <si>
    <t>RESOLUCION DE ALCALDIA N 084/A MDSRC/2015</t>
  </si>
  <si>
    <t>42906536</t>
  </si>
  <si>
    <t>HENRY ALAN ZAFRA CHAVEZ</t>
  </si>
  <si>
    <t>111472</t>
  </si>
  <si>
    <t>01130288</t>
  </si>
  <si>
    <t>ALEXANDER VALENTIN ROJAS</t>
  </si>
  <si>
    <t>73779</t>
  </si>
  <si>
    <t>480</t>
  </si>
  <si>
    <t>36 03</t>
  </si>
  <si>
    <t>32 73</t>
  </si>
  <si>
    <t>90831</t>
  </si>
  <si>
    <t>32 47</t>
  </si>
  <si>
    <t>2920</t>
  </si>
  <si>
    <t>MUNICIPALIDAD PROVINCIAL DE HUANCASANCOS</t>
  </si>
  <si>
    <t>49744</t>
  </si>
  <si>
    <t>CONSTRUCCIÓN DE TROCHA CARROZABLE CUYANI HICSAMPAMPA ISCAYCCOCHA DISTRITO DE SANCOS PROVINCIA DE HUANCA SANCOS AYACUCHO</t>
  </si>
  <si>
    <t>SANCOS</t>
  </si>
  <si>
    <t>KILOMETRO 17 000 AL 46 000</t>
  </si>
  <si>
    <t>346397 84</t>
  </si>
  <si>
    <t>RESOLUCION DE ALCALDIA N 244 2015 MPH/A</t>
  </si>
  <si>
    <t>29102583</t>
  </si>
  <si>
    <t>GEORGE VILCHEZ MOLINA</t>
  </si>
  <si>
    <t>110539</t>
  </si>
  <si>
    <t>25/11/2015</t>
  </si>
  <si>
    <t>44405823</t>
  </si>
  <si>
    <t>JHON HUARCAYA TACAS</t>
  </si>
  <si>
    <t>179600</t>
  </si>
  <si>
    <t>30/03/2016</t>
  </si>
  <si>
    <t>80 2</t>
  </si>
  <si>
    <t>54 42</t>
  </si>
  <si>
    <t>277811 07</t>
  </si>
  <si>
    <t>188509 70</t>
  </si>
  <si>
    <t>1651</t>
  </si>
  <si>
    <t>MUNICIPALIDAD DISTRITAL DE COYA</t>
  </si>
  <si>
    <t>49821</t>
  </si>
  <si>
    <t>INSTALACION DEL SISTEMA DE RIEGO POR GRAVEDAD EN LA COMUNIDAD CAMPESINA DE PAULLO CHICO DEL DISTRITO DE COYA</t>
  </si>
  <si>
    <t>COYA</t>
  </si>
  <si>
    <t>comunidad de paullo distrito coya calca</t>
  </si>
  <si>
    <t>550087 94</t>
  </si>
  <si>
    <t>ACUERDO DE CONCEJO N 015 2015 MDC</t>
  </si>
  <si>
    <t>23917890</t>
  </si>
  <si>
    <t>JORGE LUIS VELASCO CABALA</t>
  </si>
  <si>
    <t>29/04/2016</t>
  </si>
  <si>
    <t>81 66</t>
  </si>
  <si>
    <t>38 26</t>
  </si>
  <si>
    <t>507213 10</t>
  </si>
  <si>
    <t>302169 90</t>
  </si>
  <si>
    <t>54 93</t>
  </si>
  <si>
    <t>31/01/2018</t>
  </si>
  <si>
    <t>49823</t>
  </si>
  <si>
    <t>CONSTRUCCIÓN PUENTES POR REEMPLAZO EN ANCASH/JUNÍN OBRA N 01</t>
  </si>
  <si>
    <t>2305757</t>
  </si>
  <si>
    <t>292899</t>
  </si>
  <si>
    <t>REEMPLAZO DE 12 PUENTES EN EL CORREDOR VIAL NACIONAL RUTA PE 3N CONOCOCHA HUARAZ PUENTE QUIROZ</t>
  </si>
  <si>
    <t>65728834</t>
  </si>
  <si>
    <t>YUNGAR</t>
  </si>
  <si>
    <t>Puentes Junin Ancash Obra 1</t>
  </si>
  <si>
    <t>33481379 31</t>
  </si>
  <si>
    <t>R D N 2405 2018 MTC/20</t>
  </si>
  <si>
    <t>20601917107</t>
  </si>
  <si>
    <t>183980033 65</t>
  </si>
  <si>
    <t>20602165958</t>
  </si>
  <si>
    <t>CONSORCIO SUPERVISOR PUENTES ANCASH/JUNIN</t>
  </si>
  <si>
    <t>31632120</t>
  </si>
  <si>
    <t>FELISMERO SALINAS FERNANDEZ</t>
  </si>
  <si>
    <t>3904</t>
  </si>
  <si>
    <t>29/12/2021</t>
  </si>
  <si>
    <t>03580638</t>
  </si>
  <si>
    <t>RUBEN AUGUSTO GUTARRA MARAVI</t>
  </si>
  <si>
    <t>3816</t>
  </si>
  <si>
    <t>16/05/2019</t>
  </si>
  <si>
    <t>15/04/2019 00 00 00</t>
  </si>
  <si>
    <t>21/06/2024</t>
  </si>
  <si>
    <t>93 3</t>
  </si>
  <si>
    <t>28374050 26</t>
  </si>
  <si>
    <t>26481996 35</t>
  </si>
  <si>
    <t>1558</t>
  </si>
  <si>
    <t>49862</t>
  </si>
  <si>
    <t>CREACION DEL ESPACIO DEPORTIVO EN LA C C DE CCOLCCABAMBA DISTRITO DE ANCAHUASI ANTA CUSCO</t>
  </si>
  <si>
    <t>2197458</t>
  </si>
  <si>
    <t>208680</t>
  </si>
  <si>
    <t>COMUNIDAD CAMPESINA DE CCOLCCABAMBA</t>
  </si>
  <si>
    <t>1114172 91</t>
  </si>
  <si>
    <t>Res de Gerencia Municipal N 204 A 2015 GM MDA A/C</t>
  </si>
  <si>
    <t>23990443</t>
  </si>
  <si>
    <t>MIGUEL ANGEL TTITO CCAMA</t>
  </si>
  <si>
    <t>85100</t>
  </si>
  <si>
    <t>41211343</t>
  </si>
  <si>
    <t>MARIO TACURI CHOQUEHUANCA</t>
  </si>
  <si>
    <t>104565</t>
  </si>
  <si>
    <t>67 4</t>
  </si>
  <si>
    <t>1114173 10</t>
  </si>
  <si>
    <t>750995 12</t>
  </si>
  <si>
    <t>67 40</t>
  </si>
  <si>
    <t>LA OBRA SE ENCUENTRA PARALIZADA POR FALTA DE ASIGNACION PRESUPUESTAL Y NO ESTA DENTRO DE LOS PROYECTOS DE CERRANDO BRECHAS</t>
  </si>
  <si>
    <t>4357</t>
  </si>
  <si>
    <t>GERENCIA SUB REGIONAL LUCIANO CASTILLO COLONNA</t>
  </si>
  <si>
    <t>49900</t>
  </si>
  <si>
    <t>INSTALACION DEL SERVICIO DE AGUA PARA RIEGO AGRICOLA EN LOS SECTORES RAMOS SAN JUAN DEL FAIQUE EL TAMBO JIJUL FRUTAL Y PARCOCHACA DE LA COMUNIDAD CAMPESINA DE YANTA DISTRITO DE AYABACA PROVINCIA DE AYABACA PIURA</t>
  </si>
  <si>
    <t>2264569</t>
  </si>
  <si>
    <t>315667</t>
  </si>
  <si>
    <t>AYABACA</t>
  </si>
  <si>
    <t>COMUNIDAD CAMPESINA DE YANTA DISTRITO DE AYABACA PROVINCIA DE AYABACA DEPARTAMENTO DE PIURA</t>
  </si>
  <si>
    <t>27/12/2017</t>
  </si>
  <si>
    <t>7615772 85</t>
  </si>
  <si>
    <t>RESOLUCION GERENCIAL SUB REGIONAL N442 2017/GOB RE</t>
  </si>
  <si>
    <t>10174099320</t>
  </si>
  <si>
    <t>GONZALEZ ROALCABA JORGE LUIS</t>
  </si>
  <si>
    <t>10103225286</t>
  </si>
  <si>
    <t>CONSORCIO SUPERVISOR AYABACA</t>
  </si>
  <si>
    <t>02880735</t>
  </si>
  <si>
    <t>MIGUEL LOPEZ CASTILLO</t>
  </si>
  <si>
    <t>70702</t>
  </si>
  <si>
    <t>17/04/2018</t>
  </si>
  <si>
    <t>12/03/2019</t>
  </si>
  <si>
    <t>40934186</t>
  </si>
  <si>
    <t>ENRRIQUE PEREZ GONZALES</t>
  </si>
  <si>
    <t>27500</t>
  </si>
  <si>
    <t>20/02/2019</t>
  </si>
  <si>
    <t>13/03/2019</t>
  </si>
  <si>
    <t>9/04/2018 00 00 00</t>
  </si>
  <si>
    <t>17/10/2024</t>
  </si>
  <si>
    <t>71 53</t>
  </si>
  <si>
    <t>35 49</t>
  </si>
  <si>
    <t>5447691 19</t>
  </si>
  <si>
    <t>2702878 23</t>
  </si>
  <si>
    <t>2099</t>
  </si>
  <si>
    <t>OBRA SUSPENDIDA DE ACUERDO AL REGLAMENTO DE CONTRATACIONES DEL ESTADO ART 176 PRESTACIONES ADICIONALES DE OBRAS MAYORES AL QUINCE POR CIENTO NUMERAL 176 5 DONDE INDICA QUE LAS PRESTACIONES ADICIONALES DE OBRA NO PUEDEN SUPERAR EL CINCUENTA POR CIENTO DEL MONTO DEL CONTRATO REFERENCIAL EN ESTE CASO EL ADICIONAL MENOS EL DEDUCTIVO VINCULANTE ES DE S/ 5 267 009 05 LO QUE ASCIENDE AL 69 16 POR CIENTO SOBRE EL MONTO CONTRACTUAL DE LA OBRA S/ 7 615 772 85</t>
  </si>
  <si>
    <t>12/04/2019</t>
  </si>
  <si>
    <t>49972</t>
  </si>
  <si>
    <t>CREACION DEL PUENTE SAN FERNANDO SOBRE EL RIO SHULLCAS ENTRE LOS DISTRITOS DE HUANCAYO Y EL TAMBO PROVINCIA DE HUANCAYO REGION JUNIN</t>
  </si>
  <si>
    <t>2279986</t>
  </si>
  <si>
    <t>323883</t>
  </si>
  <si>
    <t>16082039</t>
  </si>
  <si>
    <t>Distrito de El Tambo Huancayo Junin</t>
  </si>
  <si>
    <t>18030608 96</t>
  </si>
  <si>
    <t>R G I N 400 2016 G R JUNIN/GRI</t>
  </si>
  <si>
    <t>20525051278</t>
  </si>
  <si>
    <t>KORI ANCA CONTRATISTAS GENERALES S A C</t>
  </si>
  <si>
    <t>15247125 61</t>
  </si>
  <si>
    <t>05071660</t>
  </si>
  <si>
    <t>VIDAL AMERICO MAMANI TTITO</t>
  </si>
  <si>
    <t>34573</t>
  </si>
  <si>
    <t>05/09/2017</t>
  </si>
  <si>
    <t>15/02/2022</t>
  </si>
  <si>
    <t>18130624</t>
  </si>
  <si>
    <t>OMAR ANDRES TORRES VERA</t>
  </si>
  <si>
    <t>77421</t>
  </si>
  <si>
    <t>18/08/2017</t>
  </si>
  <si>
    <t>16/08/2019</t>
  </si>
  <si>
    <t>20/08/2018 00 00 00</t>
  </si>
  <si>
    <t>18/03/2022</t>
  </si>
  <si>
    <t>3 7</t>
  </si>
  <si>
    <t>2 2</t>
  </si>
  <si>
    <t>563858 88</t>
  </si>
  <si>
    <t>334644 24</t>
  </si>
  <si>
    <t>1 86</t>
  </si>
  <si>
    <t>16/01/2019</t>
  </si>
  <si>
    <t>27/05/2024</t>
  </si>
  <si>
    <t>450135</t>
  </si>
  <si>
    <t>1926</t>
  </si>
  <si>
    <t>MUNICIPALIDAD DISTRITAL DE CHONGOS ALTO</t>
  </si>
  <si>
    <t>50070</t>
  </si>
  <si>
    <t>MEJORAMIENTO DE INFRAESTRUCTURA DEL LOCAL COMUNAL DE LA COMUNIDAD CAMPESINA DE CHONGOS ALTO HUANCAYO II BLOQUE I ETAPA</t>
  </si>
  <si>
    <t>CHONGOS ALTO</t>
  </si>
  <si>
    <t>PLAZA PRINCIPAL DE CHONGOS ALTO</t>
  </si>
  <si>
    <t>233153 12</t>
  </si>
  <si>
    <t>RESOLUCIO DE ALCALDIA No0105 2015 MDCHA/A</t>
  </si>
  <si>
    <t>45376672</t>
  </si>
  <si>
    <t>EDWIN ROMUALDO LARA ROJAS</t>
  </si>
  <si>
    <t>17239</t>
  </si>
  <si>
    <t>20115660</t>
  </si>
  <si>
    <t>ROCIO DEL PILAR PAREDES CHUQUILLANQUI</t>
  </si>
  <si>
    <t>11375</t>
  </si>
  <si>
    <t>16 37</t>
  </si>
  <si>
    <t>55956 75</t>
  </si>
  <si>
    <t>38157 10</t>
  </si>
  <si>
    <t>2496</t>
  </si>
  <si>
    <t>MUNICIPALIDAD DISTRITAL DE JOSE DOMINGO CHOQUEHUANCA</t>
  </si>
  <si>
    <t>50172</t>
  </si>
  <si>
    <t>MEJORAMIENTO DE SERVICIO DE SALÓN MULTIUSOS DE LA COMUNIDAD DE CHECCA PUPUJA DISTRITO DE JOSÉ DOMINGO CHOQUEHUANCA AZÁNGARO PUNO</t>
  </si>
  <si>
    <t>2290137</t>
  </si>
  <si>
    <t>331685</t>
  </si>
  <si>
    <t>JOSE DOMINGO CHOQUEHUANCA</t>
  </si>
  <si>
    <t>107435 78</t>
  </si>
  <si>
    <t>RESOLUCION DE ALCALDIA N 187 2015 MDJDCH/A</t>
  </si>
  <si>
    <t>40287543</t>
  </si>
  <si>
    <t>OMAR ALEXANDER CANAZA YANCACHAJLLA</t>
  </si>
  <si>
    <t>87208</t>
  </si>
  <si>
    <t>43119987</t>
  </si>
  <si>
    <t>JHONNY WILSON MAMANI CHOQUE</t>
  </si>
  <si>
    <t>13894</t>
  </si>
  <si>
    <t>83963 78</t>
  </si>
  <si>
    <t>14 99</t>
  </si>
  <si>
    <t>Falta de entrega de informes mensuales e informe final de obra por parte de los responsables</t>
  </si>
  <si>
    <t>50173</t>
  </si>
  <si>
    <t>MEJORAMIENTO DEL SERVICIO DE SALON DE USOS MULTIPLES EN LA COMUNIDAD DE KOJRA DISTRITO DE JOSÉ DOMINGO CHOQUEHUANCA AZÁNGARO PUNO</t>
  </si>
  <si>
    <t>2289896</t>
  </si>
  <si>
    <t>331473</t>
  </si>
  <si>
    <t>109935 46</t>
  </si>
  <si>
    <t>RESOLUCION DE ALCALDIA N 186 2015 MDJDCH/A</t>
  </si>
  <si>
    <t>30/10/2015</t>
  </si>
  <si>
    <t>138944</t>
  </si>
  <si>
    <t>36 46</t>
  </si>
  <si>
    <t>54967 73</t>
  </si>
  <si>
    <t>40082 55</t>
  </si>
  <si>
    <t>50197</t>
  </si>
  <si>
    <t>INSTALACION DE DEFENSA RIBERE A DE LA LOCALIDAD DE COYAS DEL DISTRITO DE YANAHUANCA PROVINCIA DANIEL A CARRION PASCO</t>
  </si>
  <si>
    <t>2164567</t>
  </si>
  <si>
    <t>200070</t>
  </si>
  <si>
    <t>LOCALIDAD DE COYAS DEL DISTRITO DE YANAHUANCA PROVINCIA DANIEL A CARRION PASCO</t>
  </si>
  <si>
    <t>21/12/2012</t>
  </si>
  <si>
    <t>496090 50</t>
  </si>
  <si>
    <t>RESOLUCION EJECUTIVA REGIONAL N 01684 2012 GRP/PRE</t>
  </si>
  <si>
    <t>42675840</t>
  </si>
  <si>
    <t>JOHN WILLIAMS CHAMOLI FALCON</t>
  </si>
  <si>
    <t>125093</t>
  </si>
  <si>
    <t>25/03/2016</t>
  </si>
  <si>
    <t>20009945</t>
  </si>
  <si>
    <t>ROLANDO SILVIO PALACIOS CABELLO</t>
  </si>
  <si>
    <t>8188</t>
  </si>
  <si>
    <t>15/06/2013</t>
  </si>
  <si>
    <t>52 83</t>
  </si>
  <si>
    <t>4617874 55</t>
  </si>
  <si>
    <t>243941 46</t>
  </si>
  <si>
    <t>49 17</t>
  </si>
  <si>
    <t>5357</t>
  </si>
  <si>
    <t>UNIVERSIDAD NACIONAL MICAELA BASTIDAS DE APURÍMAC</t>
  </si>
  <si>
    <t>50476</t>
  </si>
  <si>
    <t>MEJORAMIENTO DEL ENTORNO DEL CAMPUS DE LA CIUDAD UNIVERSITARIA DE LA UNIVERSIDAD NACIONAL MICAELA BASTIDAS DE APURÍMAC</t>
  </si>
  <si>
    <t>2216942</t>
  </si>
  <si>
    <t>210667</t>
  </si>
  <si>
    <t>TAMBURCO</t>
  </si>
  <si>
    <t>AV INCA GARCILASO DE LA VEGA TAMBURCO</t>
  </si>
  <si>
    <t>8438059 32</t>
  </si>
  <si>
    <t>RESOLUCIÓN N 108 2014 CU CRT UNAMBA</t>
  </si>
  <si>
    <t>20364212829</t>
  </si>
  <si>
    <t>ICON PERUANA S A C</t>
  </si>
  <si>
    <t>02441732</t>
  </si>
  <si>
    <t>ANGEL GUSTAVO QUISPE BELLIDO</t>
  </si>
  <si>
    <t>48105</t>
  </si>
  <si>
    <t>23836217</t>
  </si>
  <si>
    <t>LUIS JIMENEZ ROJAS</t>
  </si>
  <si>
    <t>15222</t>
  </si>
  <si>
    <t>13/10/2015</t>
  </si>
  <si>
    <t>390</t>
  </si>
  <si>
    <t>11/12/2023</t>
  </si>
  <si>
    <t>75 63</t>
  </si>
  <si>
    <t>6693886 19</t>
  </si>
  <si>
    <t>5062790 83</t>
  </si>
  <si>
    <t>98 30</t>
  </si>
  <si>
    <t>8294528 62</t>
  </si>
  <si>
    <t>24/08/2018</t>
  </si>
  <si>
    <t>1440</t>
  </si>
  <si>
    <t>5351</t>
  </si>
  <si>
    <t>GOBIERNO REGIONAL SAN MARTIN</t>
  </si>
  <si>
    <t>50596</t>
  </si>
  <si>
    <t>MEJORAMIENTO DE LOS SERVICIOS DE SALUD EN EL HOSPITAL RIOJA PROVINCIA DE RIOJA REGIÓN SAN MARTIN</t>
  </si>
  <si>
    <t>2234508</t>
  </si>
  <si>
    <t>227075</t>
  </si>
  <si>
    <t>MEJORAMIENTO DE LOS SERVICIOS DE SALUD EN EL HOSPITAL RIOJA PROVINCIA DE RIOJA REGION SAN MARTIN</t>
  </si>
  <si>
    <t>84541136</t>
  </si>
  <si>
    <t>JR VENECIA C 6 SECTOR ATAHUALPA DISTRITO Y PROVINCIA DE RIOJA DEPARTAMENTO DE SAN MARTIN</t>
  </si>
  <si>
    <t>101389616 45</t>
  </si>
  <si>
    <t>R G G R N 190 2015 GRSM/GGR</t>
  </si>
  <si>
    <t>20450299139</t>
  </si>
  <si>
    <t>HORUS CONTRATISTAS GENERALES S A C</t>
  </si>
  <si>
    <t>1268000 92</t>
  </si>
  <si>
    <t>20555256095</t>
  </si>
  <si>
    <t>CONSORCIO HOSPITALARIO RIOJA</t>
  </si>
  <si>
    <t>16719561</t>
  </si>
  <si>
    <t>MHARGO ALTUSHER VEGA PORRAS</t>
  </si>
  <si>
    <t>9092</t>
  </si>
  <si>
    <t>05/08/2017</t>
  </si>
  <si>
    <t>07932262</t>
  </si>
  <si>
    <t>IVAN MARTIN WELSCH MORENO</t>
  </si>
  <si>
    <t>31/03/2017</t>
  </si>
  <si>
    <t>04/09/2020</t>
  </si>
  <si>
    <t>94 64</t>
  </si>
  <si>
    <t>74130337 26</t>
  </si>
  <si>
    <t>70160232 11</t>
  </si>
  <si>
    <t>69 20</t>
  </si>
  <si>
    <t>2076</t>
  </si>
  <si>
    <t>2646</t>
  </si>
  <si>
    <t>11/02/2020</t>
  </si>
  <si>
    <t>50714</t>
  </si>
  <si>
    <t>REHABILITACION DE LA CARRETERA POZUZO TRAMO II HUANCABAMBA POZUZO</t>
  </si>
  <si>
    <t>2046499</t>
  </si>
  <si>
    <t>8746</t>
  </si>
  <si>
    <t>21/02/2012</t>
  </si>
  <si>
    <t>12320436 94</t>
  </si>
  <si>
    <t>RESOLUCION EJECUTIVA REGIONAL N 0185 2012</t>
  </si>
  <si>
    <t>45469615</t>
  </si>
  <si>
    <t>LENIN FRANKLIN VARGAS GOMEZ</t>
  </si>
  <si>
    <t>164898</t>
  </si>
  <si>
    <t>08732519</t>
  </si>
  <si>
    <t>LEONCIO MANUEL GONZALES PALOMINO</t>
  </si>
  <si>
    <t>22808</t>
  </si>
  <si>
    <t>44 01</t>
  </si>
  <si>
    <t>5385760 63</t>
  </si>
  <si>
    <t>43 71</t>
  </si>
  <si>
    <t>50800</t>
  </si>
  <si>
    <t>CREACION DEL CENTRO DE SERVICIOS TAMBO EN EL CENTRO POBLADO DE MARIO RIVERA DISTRITO DE YAVARI PROVINCIA MARISCAL RAMON CASTILLA DEPARTAMENTO LORETO</t>
  </si>
  <si>
    <t>2302083</t>
  </si>
  <si>
    <t>341457</t>
  </si>
  <si>
    <t>MARISCAL RAMON CASTILLA</t>
  </si>
  <si>
    <t>YAVARI</t>
  </si>
  <si>
    <t>CENTRO POBLADO DE MARIO RIVERA DISTRITO DE YAVARI PROVINCIA MARISCAL RAMON CASTILLA DEPARTAMENTO LORETO</t>
  </si>
  <si>
    <t>1423607 69</t>
  </si>
  <si>
    <t>RD N 311 2015 VIVIENDA PNT</t>
  </si>
  <si>
    <t>03878545</t>
  </si>
  <si>
    <t>LANDER ZAPATA TAVARA</t>
  </si>
  <si>
    <t>84571</t>
  </si>
  <si>
    <t>22407776</t>
  </si>
  <si>
    <t>CLIFORD JORGE BALDEON VALLADARES</t>
  </si>
  <si>
    <t>68710</t>
  </si>
  <si>
    <t>18/04/2022</t>
  </si>
  <si>
    <t>87 71</t>
  </si>
  <si>
    <t>1181655 39</t>
  </si>
  <si>
    <t>1036424 36</t>
  </si>
  <si>
    <t>72 80</t>
  </si>
  <si>
    <t>01/04/2022</t>
  </si>
  <si>
    <t>30/04/2022</t>
  </si>
  <si>
    <t>19/09/2018</t>
  </si>
  <si>
    <t>07/05/2024</t>
  </si>
  <si>
    <t>1255709 23</t>
  </si>
  <si>
    <t>50906</t>
  </si>
  <si>
    <t>SALDO DE OBRA DE REHABILITACION DEL CAMINO VECINAL COMPA ÍA BAJA MEJORADA PROVINCIA DE HUANTA AYACUCHO</t>
  </si>
  <si>
    <t>14780</t>
  </si>
  <si>
    <t>2154492</t>
  </si>
  <si>
    <t>173080</t>
  </si>
  <si>
    <t>REHABILITACION DEL CAMINO VECINAL COMPA ÍA BAJA MEJORADA PROVINCIA DE HUANTA AYACUCHO</t>
  </si>
  <si>
    <t>4823881</t>
  </si>
  <si>
    <t>19/08/2011</t>
  </si>
  <si>
    <t>SIVIA</t>
  </si>
  <si>
    <t>La obra se encuentra ubicada en el Distrito de Sivia Provincia de Huanta Departamento de Ayacucho</t>
  </si>
  <si>
    <t>5413171 21</t>
  </si>
  <si>
    <t>RD 1019 2014 MTC/21</t>
  </si>
  <si>
    <t>20510256876</t>
  </si>
  <si>
    <t>CONSORCIO SUR</t>
  </si>
  <si>
    <t>20094749</t>
  </si>
  <si>
    <t>BERNAVE FELIX PEREZ CARRILLO</t>
  </si>
  <si>
    <t>72438</t>
  </si>
  <si>
    <t>22/08/2016</t>
  </si>
  <si>
    <t>05/03/2019</t>
  </si>
  <si>
    <t>85 8</t>
  </si>
  <si>
    <t>4293434</t>
  </si>
  <si>
    <t>3471222 86</t>
  </si>
  <si>
    <t>64 13</t>
  </si>
  <si>
    <t>01/02/2019</t>
  </si>
  <si>
    <t>558</t>
  </si>
  <si>
    <t>708</t>
  </si>
  <si>
    <t>10/03/2018</t>
  </si>
  <si>
    <t>495177 56</t>
  </si>
  <si>
    <t>2036</t>
  </si>
  <si>
    <t>MUNICIPALIDAD DISTRITAL DE PANGOA</t>
  </si>
  <si>
    <t>50911</t>
  </si>
  <si>
    <t>SALDO DE OBRA DE LA OBRA MEJORAMIENTO DEL SISTEMA INTEGRAL DE AGUA POTABLE Y ALCANTARILLADO DEL CPM SAN RAMON DE PANGOA DISTRITO DE PANGOA SATIPO JUNIN</t>
  </si>
  <si>
    <t>2084457</t>
  </si>
  <si>
    <t>92925</t>
  </si>
  <si>
    <t>MEJORAMIENTO DEL SISTEMA INTEGOBIERNO REGIONALAL DE AGUA POTABLE Y ALCANTARILLADO DEL CPM SAN RAMON DE PANGOA DISTRITO DE PANGOA SATIPO JUNIN</t>
  </si>
  <si>
    <t>9022762</t>
  </si>
  <si>
    <t>26/12/2009</t>
  </si>
  <si>
    <t>PANGOA</t>
  </si>
  <si>
    <t>CENTRO POBLADO MENOR SAN RAMON DE PANGOA</t>
  </si>
  <si>
    <t>2704709 80</t>
  </si>
  <si>
    <t>RESOLUCION DE ALCALDIA N 0370 2015 AL/MDP</t>
  </si>
  <si>
    <t>20600882563</t>
  </si>
  <si>
    <t>CONSORCIO SANEAMIENTO PANGOA</t>
  </si>
  <si>
    <t>2594762 25</t>
  </si>
  <si>
    <t>43162125</t>
  </si>
  <si>
    <t>SARA YUDITH TORPOCO RIVERA</t>
  </si>
  <si>
    <t>129415</t>
  </si>
  <si>
    <t>06078169</t>
  </si>
  <si>
    <t>CLIFOR HECTOR GARCIA CORZO</t>
  </si>
  <si>
    <t>65200</t>
  </si>
  <si>
    <t>29/07/2020</t>
  </si>
  <si>
    <t>90 51</t>
  </si>
  <si>
    <t>2348444 45</t>
  </si>
  <si>
    <t>86 83</t>
  </si>
  <si>
    <t>317098 54</t>
  </si>
  <si>
    <t>31/12/2019</t>
  </si>
  <si>
    <t>24/02/2020</t>
  </si>
  <si>
    <t>3026654 48</t>
  </si>
  <si>
    <t>50975</t>
  </si>
  <si>
    <t>CREACIÓN DEL CAMINO VECINAL ENTRE EL CASERIO ALISO SAN FRANCISCO PARAGUAY Y LA ALFALFIA DISTRITO DE SALLIQUE PROVINCIA DE JAEN REGIÓN CAJAMARCA</t>
  </si>
  <si>
    <t>2306755</t>
  </si>
  <si>
    <t>345474</t>
  </si>
  <si>
    <t>sallique</t>
  </si>
  <si>
    <t>684931</t>
  </si>
  <si>
    <t>RESOLUCIÓN N 90 2015 MDS/A</t>
  </si>
  <si>
    <t>42209395</t>
  </si>
  <si>
    <t>44805315</t>
  </si>
  <si>
    <t>CARLOS FERMIN REGALADO VILCHEZ</t>
  </si>
  <si>
    <t>186284</t>
  </si>
  <si>
    <t>67 03</t>
  </si>
  <si>
    <t>207677 84</t>
  </si>
  <si>
    <t>30 32</t>
  </si>
  <si>
    <t>2359</t>
  </si>
  <si>
    <t>MUNICIPALIDAD DISTRITAL DE CARUMAS</t>
  </si>
  <si>
    <t>50986</t>
  </si>
  <si>
    <t>CREACIÓN DEL PUENTE VEHICULAR EN EL RÍO CHILOTA DE LA COMUNIDAD DE CHILOTA DISTRITO DE CARUMAS MARISCAL NIETO MOQUEGUA</t>
  </si>
  <si>
    <t>2290429</t>
  </si>
  <si>
    <t>331963</t>
  </si>
  <si>
    <t>CARUMAS</t>
  </si>
  <si>
    <t>SECTOR CHILOTA HUACHUNTA</t>
  </si>
  <si>
    <t>1234193 81</t>
  </si>
  <si>
    <t>RESOLUCION DE GERENCIA MUNICIPAL N 121 2015 GM/MDC</t>
  </si>
  <si>
    <t>23860333</t>
  </si>
  <si>
    <t>ALEX VILCA CHACON</t>
  </si>
  <si>
    <t>77003</t>
  </si>
  <si>
    <t>41621678</t>
  </si>
  <si>
    <t>REYNALDO JIMENEZ ALVARADO</t>
  </si>
  <si>
    <t>134941</t>
  </si>
  <si>
    <t>12/01/2016</t>
  </si>
  <si>
    <t>01/05/2016</t>
  </si>
  <si>
    <t>1262233 98</t>
  </si>
  <si>
    <t>51006</t>
  </si>
  <si>
    <t>CONSTRUCCION DEL CAMINO RURAL PAN DE AZUCAR PLAYA CALIENTE DISTRITO DE PALCAZU PROVINCIA DE OXAPAMPA PASCO</t>
  </si>
  <si>
    <t>2067092</t>
  </si>
  <si>
    <t>64460</t>
  </si>
  <si>
    <t>PALCAZU</t>
  </si>
  <si>
    <t>16/12/2009</t>
  </si>
  <si>
    <t>774665 31</t>
  </si>
  <si>
    <t>R E R N 1157 2009 GRP/PRES</t>
  </si>
  <si>
    <t>20486600455</t>
  </si>
  <si>
    <t>CONSORCIO GÉNESIS ANFER S A C</t>
  </si>
  <si>
    <t>734665 3</t>
  </si>
  <si>
    <t>21464431</t>
  </si>
  <si>
    <t>ARTURO FABIAN GODOY PEREYRA</t>
  </si>
  <si>
    <t>66311</t>
  </si>
  <si>
    <t>16/02/2011</t>
  </si>
  <si>
    <t>21533143</t>
  </si>
  <si>
    <t>JULIO CESAR MENDOZA DEL AGUILA</t>
  </si>
  <si>
    <t>56199</t>
  </si>
  <si>
    <t>17/02/2011</t>
  </si>
  <si>
    <t>06/08/2018</t>
  </si>
  <si>
    <t>35 5</t>
  </si>
  <si>
    <t>734665 30</t>
  </si>
  <si>
    <t>259264 15</t>
  </si>
  <si>
    <t>33 47</t>
  </si>
  <si>
    <t>51013</t>
  </si>
  <si>
    <t>AMPLIACION Y MEJORAMIENTO DEL SISTEMA DE AGUA POTABLE Y SANEAMIENTO DE LA COMUNIDAD CAMPESINA DE CALQUI CHICO DISTRITO DE HUANCAVELICA PROVINCIA DE HUANCAVELICA HUANCAVELICA</t>
  </si>
  <si>
    <t>2195703</t>
  </si>
  <si>
    <t>287853</t>
  </si>
  <si>
    <t>Av Los Libertadores</t>
  </si>
  <si>
    <t>28/01/2016</t>
  </si>
  <si>
    <t>7556860 68</t>
  </si>
  <si>
    <t>RGR N 009 2016 GOB REG HVCA/GRI</t>
  </si>
  <si>
    <t>20486290910</t>
  </si>
  <si>
    <t>ESPINOZA CONTRATISTAS GENERALES SOCIEDAD ANONIMA</t>
  </si>
  <si>
    <t>7344083 68</t>
  </si>
  <si>
    <t>23276606</t>
  </si>
  <si>
    <t>ADOLFO AHUI GASPAR</t>
  </si>
  <si>
    <t>89663</t>
  </si>
  <si>
    <t>12/08/2016</t>
  </si>
  <si>
    <t>19926397</t>
  </si>
  <si>
    <t>JAIME EDUARDO RUPAY AGUILAR</t>
  </si>
  <si>
    <t>65138</t>
  </si>
  <si>
    <t>17/08/2016</t>
  </si>
  <si>
    <t>13/06/2017</t>
  </si>
  <si>
    <t>12/08/2016 00 00 00</t>
  </si>
  <si>
    <t>19/03/2019</t>
  </si>
  <si>
    <t>79 31</t>
  </si>
  <si>
    <t>8107751 92</t>
  </si>
  <si>
    <t>5824025 24</t>
  </si>
  <si>
    <t>77 07</t>
  </si>
  <si>
    <t>195</t>
  </si>
  <si>
    <t>495</t>
  </si>
  <si>
    <t>25/12/2017</t>
  </si>
  <si>
    <t>4339332 60</t>
  </si>
  <si>
    <t>51059</t>
  </si>
  <si>
    <t>MEJORAMIENTO DEL SERVICIO DE ENERGÍA ELÉCTRICA EN MEDIA TENSIÓN MEDIANTE EL SISTEMA CONVENCIONAL PARA LAS LOCALIDADES DE CHU URANRA CALLQUI CHICO Y MILLPO DE LOS DISTRITOS DE HUANCAVELICA Y ASCENSIÓN PROVINCIA Y DEPARTAMENTO DE HUANCAVELICA</t>
  </si>
  <si>
    <t>2173441</t>
  </si>
  <si>
    <t>250071</t>
  </si>
  <si>
    <t>ASCENSION</t>
  </si>
  <si>
    <t>LAS LOCALIDADES DE CHU URANRA CALLQUI CHICO Y MILLPO DE LOS DISTRITOS DE HUANCAVELICA Y ASCENSION</t>
  </si>
  <si>
    <t>1007014 71</t>
  </si>
  <si>
    <t>R G R N 018 2015 GOB REG HVCA/GRI</t>
  </si>
  <si>
    <t>20039198</t>
  </si>
  <si>
    <t>ABNER JOSUE COTERA ALEJANDRO</t>
  </si>
  <si>
    <t>74803</t>
  </si>
  <si>
    <t>09/03/2016</t>
  </si>
  <si>
    <t>10367430</t>
  </si>
  <si>
    <t>WALTER ODILON GUERRERO PAREJAS</t>
  </si>
  <si>
    <t>81828</t>
  </si>
  <si>
    <t>27/11/2016</t>
  </si>
  <si>
    <t>51134</t>
  </si>
  <si>
    <t>CREACION DEL COMPLEJO DEPORTIVO DE LA LOCALIDAD DE SAN MARCOS DISTRITO DE SAN MARCOS HUARI ANCASH</t>
  </si>
  <si>
    <t>2183720</t>
  </si>
  <si>
    <t>268469</t>
  </si>
  <si>
    <t>LOCALIDAD DE SAN MARCOS DISTRITO DE SAN MARCOS HUARI ANCASH</t>
  </si>
  <si>
    <t>9980180 82</t>
  </si>
  <si>
    <t>RESOLUCION DE ALCALDIA N 464 2014 MDSM/A</t>
  </si>
  <si>
    <t>20571333504</t>
  </si>
  <si>
    <t>CONSORCIO EL PARAISO DE LAS MAGNOLIAS</t>
  </si>
  <si>
    <t>9784543</t>
  </si>
  <si>
    <t>20533946471</t>
  </si>
  <si>
    <t>CONSORCIO SAN MARCOS</t>
  </si>
  <si>
    <t>31607540</t>
  </si>
  <si>
    <t>VICTORIANO JULIAN RAMIREZ JULCA</t>
  </si>
  <si>
    <t>61981</t>
  </si>
  <si>
    <t>31673135</t>
  </si>
  <si>
    <t>ALEJANDRO EUCLIDES DIAZ RIOS</t>
  </si>
  <si>
    <t>52908</t>
  </si>
  <si>
    <t>05/01/2021</t>
  </si>
  <si>
    <t>20 97</t>
  </si>
  <si>
    <t>35 79</t>
  </si>
  <si>
    <t>1778374 50</t>
  </si>
  <si>
    <t>3036053 48</t>
  </si>
  <si>
    <t>51139</t>
  </si>
  <si>
    <t>CONSTRUCCIÓN Y MEJORAMIENTO DE LA CARRETERA CHICCHICANCHA PUTACCA CARHUAC ANTIPAHUASIN PITECC PUCARAPATA ACOCRA DISTRITO DE HUARIBAMBA PROVINCIA TAYACAJA Y DEPARTAMENTO DE HUANCAVELICA</t>
  </si>
  <si>
    <t>2228383</t>
  </si>
  <si>
    <t>201357</t>
  </si>
  <si>
    <t>CONSTRUCCION Y MEJORAMIENTO DE LA CARRETERA CHICCHICANCHA PUTACCA CARHUAC ANTIPAHUASIN PITECC PUCARAPATA ACOCRA DISTRITO DE HUARIBAMBA PROVINCIA TAYACAJA Y DEPARTAMENTO DE HUANCAVELICA</t>
  </si>
  <si>
    <t>6178969</t>
  </si>
  <si>
    <t>HUARIBAMBA</t>
  </si>
  <si>
    <t>6186235 18</t>
  </si>
  <si>
    <t>R G R N 116 2014 GOB REG HVCA/GRI</t>
  </si>
  <si>
    <t>21567467</t>
  </si>
  <si>
    <t>FREDY HUACCACHI HUAMAN</t>
  </si>
  <si>
    <t>81351</t>
  </si>
  <si>
    <t>23274681</t>
  </si>
  <si>
    <t>MIGUEL ANGEL ESCOBAR RAMOS</t>
  </si>
  <si>
    <t>82243</t>
  </si>
  <si>
    <t>22/11/2014</t>
  </si>
  <si>
    <t>98 91</t>
  </si>
  <si>
    <t>5520676 18</t>
  </si>
  <si>
    <t>5460714 63</t>
  </si>
  <si>
    <t>88 27</t>
  </si>
  <si>
    <t>772</t>
  </si>
  <si>
    <t>1222</t>
  </si>
  <si>
    <t>14/01/2018</t>
  </si>
  <si>
    <t>1460</t>
  </si>
  <si>
    <t>MUNICIPALIDAD DISTRITAL DE OTOCA</t>
  </si>
  <si>
    <t>51176</t>
  </si>
  <si>
    <t>CONSTRUCCION DE LA REPRESA COLLPAHUAYCO CONSTRUCCION DEL CANAL DE RIEGO CASONE DISTRITO DE OTOCA PROVINCIA DE LUCANAS REGION AYACUCHO</t>
  </si>
  <si>
    <t>2146744</t>
  </si>
  <si>
    <t>191098</t>
  </si>
  <si>
    <t>OTOCA</t>
  </si>
  <si>
    <t>SECTOR DE CCOLPAHUAYCCO CASERIO DE URUIZACCASA ANEXO DE URIZA DISTRITO DE OTOCA PROVINCIA DE LUCANAS REGION AYACUCHO</t>
  </si>
  <si>
    <t>5004703 55</t>
  </si>
  <si>
    <t>20542178460</t>
  </si>
  <si>
    <t>COMUNE CONSTRUCTORA S A C</t>
  </si>
  <si>
    <t>4851536 9</t>
  </si>
  <si>
    <t>14/04/2017</t>
  </si>
  <si>
    <t>07/07/2016</t>
  </si>
  <si>
    <t>02/04/2017</t>
  </si>
  <si>
    <t>16/04/2017</t>
  </si>
  <si>
    <t>19/01/2022</t>
  </si>
  <si>
    <t>87 43</t>
  </si>
  <si>
    <t>87 64</t>
  </si>
  <si>
    <t>4241505 04</t>
  </si>
  <si>
    <t>4252131 38</t>
  </si>
  <si>
    <t>84 96</t>
  </si>
  <si>
    <t>0608</t>
  </si>
  <si>
    <t>PROYECTO ESPECIAL CHAVIMOCHIC</t>
  </si>
  <si>
    <t>51286</t>
  </si>
  <si>
    <t>OBRAS NUEVAS EXPEDIENTE TÉCNICO N 1</t>
  </si>
  <si>
    <t>Asociacion Pública Privada APP</t>
  </si>
  <si>
    <t>2077997</t>
  </si>
  <si>
    <t>90449</t>
  </si>
  <si>
    <t>PROYECTO CHAVIMOCHIC TERCERA ETAPA</t>
  </si>
  <si>
    <t>1847407252</t>
  </si>
  <si>
    <t>VIRU</t>
  </si>
  <si>
    <t>CHAO</t>
  </si>
  <si>
    <t>Quebrada Palo Redondo Centro Poblado de Tanguche Distrito de Chao Provincia de Virú Departamento de la Libertad</t>
  </si>
  <si>
    <t>96819428 64</t>
  </si>
  <si>
    <t>2 7</t>
  </si>
  <si>
    <t>261412457 33</t>
  </si>
  <si>
    <t>Resolución Gerencial N 389 2015 GRLL PRE/PECH</t>
  </si>
  <si>
    <t>20559908048</t>
  </si>
  <si>
    <t>CHAVIMOCHIC S A C</t>
  </si>
  <si>
    <t>1996097185 8</t>
  </si>
  <si>
    <t>20600607716</t>
  </si>
  <si>
    <t>CONSORCIO CESEL TRACTEBEL S A C</t>
  </si>
  <si>
    <t>02604495</t>
  </si>
  <si>
    <t>EDGARDO LAZO RIVERA</t>
  </si>
  <si>
    <t>12210</t>
  </si>
  <si>
    <t>21/12/2019</t>
  </si>
  <si>
    <t>00056677</t>
  </si>
  <si>
    <t>Helman Roberto Maldonado Cruzatty</t>
  </si>
  <si>
    <t>13987</t>
  </si>
  <si>
    <t>06/11/2014</t>
  </si>
  <si>
    <t>08/04/2020</t>
  </si>
  <si>
    <t>1980</t>
  </si>
  <si>
    <t>20/01/2021</t>
  </si>
  <si>
    <t>29 34</t>
  </si>
  <si>
    <t>21 96</t>
  </si>
  <si>
    <t>120467520 40</t>
  </si>
  <si>
    <t>85329410 70</t>
  </si>
  <si>
    <t>88 13</t>
  </si>
  <si>
    <t>23/07/2020</t>
  </si>
  <si>
    <t>752840235 59</t>
  </si>
  <si>
    <t>2670</t>
  </si>
  <si>
    <t>MUNICIPALIDAD DISTRITAL DE TAHUANIA</t>
  </si>
  <si>
    <t>51797</t>
  </si>
  <si>
    <t>MEJORAMIENTO DE LA AV JOSE CARLOS MAREATEGUI ENTRE JR 2 DE JULIO Y PSJE AEROPUERTO JR JULIO C TELLO CDRA1 2 JR LA CANTUTA CDRA 1 2 3 JR DANIEL A CARRION CDRA 1 2 JR CESAR VALLEJO CDRA 1 2 JR LOS ANGELES CDRA 1 2 3 4 5 6 7 Y APERTURA LOCALIDAD DE BOLOGNESI DISTRITO DE TAHUANIA ATALAYA UCAYALI</t>
  </si>
  <si>
    <t>2294454</t>
  </si>
  <si>
    <t>336360</t>
  </si>
  <si>
    <t>533470</t>
  </si>
  <si>
    <t>ATALAYA</t>
  </si>
  <si>
    <t>TAHUANIA</t>
  </si>
  <si>
    <t>AV JOSE CARLOS MAREATEGUI ENTRE JR 2 DE JULIO Y PSJE AEROPUERTO JR JULIO C TELLO CDRA1 2 JR LA CANTUTA CDRA 1 2 3 JR DANIEL A CARRION CDRA 1 2 JR CESAR VALLEJO CDRA 1 2 JR LOS A</t>
  </si>
  <si>
    <t>510969 57</t>
  </si>
  <si>
    <t>RESOLUCION DE GERENCIA N 0245 2015 MDT ALC</t>
  </si>
  <si>
    <t>55970</t>
  </si>
  <si>
    <t>44327222</t>
  </si>
  <si>
    <t>RICARDO JOEL DIESTRA VASQUEZ</t>
  </si>
  <si>
    <t>142216</t>
  </si>
  <si>
    <t>14/04/2016</t>
  </si>
  <si>
    <t>1629</t>
  </si>
  <si>
    <t>MUNICIPALIDAD DISTRITAL DE SAYLLA CUSCO</t>
  </si>
  <si>
    <t>51809</t>
  </si>
  <si>
    <t>CONSTRUCCION DE ALMACEN MERCADO CENTRO CIVICO DE SAYLLA</t>
  </si>
  <si>
    <t>SAYLLA</t>
  </si>
  <si>
    <t>3142581 25</t>
  </si>
  <si>
    <t>42422976</t>
  </si>
  <si>
    <t>EDWARD ALBERTO DUE AS BECERRA</t>
  </si>
  <si>
    <t>126191</t>
  </si>
  <si>
    <t>01/02/2015</t>
  </si>
  <si>
    <t>44947494</t>
  </si>
  <si>
    <t>BILL RAINIER BAZAN KEHUARUCHO</t>
  </si>
  <si>
    <t>162894</t>
  </si>
  <si>
    <t>52 28</t>
  </si>
  <si>
    <t>1490873 91</t>
  </si>
  <si>
    <t>01/11/2018</t>
  </si>
  <si>
    <t>13/06/2015</t>
  </si>
  <si>
    <t>51940</t>
  </si>
  <si>
    <t>MEJORAMIENTO DE LA CAPACIDAD TECNICA Y OPERATIVA DE LA SUBGERENCIA DE DESARROLLO ECONOMICO LOCAL DE LA MUNICIPALIDAD DISTRITO DE VELILLE CHUMBIVILCAS CUSCO</t>
  </si>
  <si>
    <t>2301665</t>
  </si>
  <si>
    <t>333341</t>
  </si>
  <si>
    <t>2595331</t>
  </si>
  <si>
    <t>Plaza de Armas Velille S/N</t>
  </si>
  <si>
    <t>2418897 12</t>
  </si>
  <si>
    <t>RESOLUCIÓN DE ALCALDÍA N 048 A/MDV 2016//</t>
  </si>
  <si>
    <t>01287065</t>
  </si>
  <si>
    <t>FRANCISCO JAVIER MAYTA VERA</t>
  </si>
  <si>
    <t>53269</t>
  </si>
  <si>
    <t>40936607</t>
  </si>
  <si>
    <t>FELIX BOZA CHOQUEHUANCA</t>
  </si>
  <si>
    <t>26/02/2017</t>
  </si>
  <si>
    <t>26/12/2017</t>
  </si>
  <si>
    <t>55 25</t>
  </si>
  <si>
    <t>1336440 66</t>
  </si>
  <si>
    <t>0281</t>
  </si>
  <si>
    <t>MINISTERIO DE JUSTICIA Y DERECHOS HUMANOS</t>
  </si>
  <si>
    <t>52010</t>
  </si>
  <si>
    <t>INSTALACION DEL SERVICIO DE READAPTACION SOCIAL EN EL NUEVO ESTABLECIMIENTO PENITENCIARIO DE ICA DISTRITO DE SANTIAGO PROVINCIA DE ICA DEPARTAMENTO DE ICA</t>
  </si>
  <si>
    <t>Readaptacion Social</t>
  </si>
  <si>
    <t>Establecimiento Penitenciario</t>
  </si>
  <si>
    <t>JUSTICIA</t>
  </si>
  <si>
    <t>2186942</t>
  </si>
  <si>
    <t>276849</t>
  </si>
  <si>
    <t>269713507</t>
  </si>
  <si>
    <t>Alt de la Panamericana Sur Km 335</t>
  </si>
  <si>
    <t>326081046 37</t>
  </si>
  <si>
    <t>Resolución Jefatural N 121 2015 JUS OGA</t>
  </si>
  <si>
    <t>C0003033941</t>
  </si>
  <si>
    <t>CONSORCIO EJECUTOR ICA</t>
  </si>
  <si>
    <t>383708305 94</t>
  </si>
  <si>
    <t>20602631401</t>
  </si>
  <si>
    <t>CONSORCIO SUPERVISOR PENITENCIARIO ICA II</t>
  </si>
  <si>
    <t>07415607</t>
  </si>
  <si>
    <t>CESAR MIGUEL CARRILLO NI O DE GUZMAN</t>
  </si>
  <si>
    <t>3122</t>
  </si>
  <si>
    <t>11/06/2018</t>
  </si>
  <si>
    <t>09/02/2020</t>
  </si>
  <si>
    <t>25691781</t>
  </si>
  <si>
    <t>OSWALDO JULIO INOCENTE URBANO</t>
  </si>
  <si>
    <t>43303</t>
  </si>
  <si>
    <t>25/04/2019</t>
  </si>
  <si>
    <t>19/06/2018</t>
  </si>
  <si>
    <t>24/05/2018 00 00 00</t>
  </si>
  <si>
    <t>97 96</t>
  </si>
  <si>
    <t>25 77</t>
  </si>
  <si>
    <t>318554838</t>
  </si>
  <si>
    <t>83806426 58</t>
  </si>
  <si>
    <t>25 70</t>
  </si>
  <si>
    <t>31/01/2020</t>
  </si>
  <si>
    <t>27/01/2020</t>
  </si>
  <si>
    <t>52230</t>
  </si>
  <si>
    <t>CONSTRUCCION DEL SISTEMA DE RIEGO DE HUACACANCHA DISTRITO DE PAUCARTAMBO PASCO</t>
  </si>
  <si>
    <t>2107385</t>
  </si>
  <si>
    <t>109381</t>
  </si>
  <si>
    <t>433605</t>
  </si>
  <si>
    <t>606958 51</t>
  </si>
  <si>
    <t>RESOLUCION EJECUTIVA REGIONAL N 1738 2012/GRP/PRES</t>
  </si>
  <si>
    <t>20529218053</t>
  </si>
  <si>
    <t>EPRESA VISUR CONSTRUCTORES SAC</t>
  </si>
  <si>
    <t>578708 79</t>
  </si>
  <si>
    <t>20489684650</t>
  </si>
  <si>
    <t>CONSORCIO PASCO</t>
  </si>
  <si>
    <t>20016553</t>
  </si>
  <si>
    <t>JOSE EDUARDO VEGA LAZO</t>
  </si>
  <si>
    <t>74228</t>
  </si>
  <si>
    <t>16/01/2014</t>
  </si>
  <si>
    <t>22491886</t>
  </si>
  <si>
    <t>CESAR HUAMAN PANDO</t>
  </si>
  <si>
    <t>70152</t>
  </si>
  <si>
    <t>19/09/2016</t>
  </si>
  <si>
    <t>0 03</t>
  </si>
  <si>
    <t>52331</t>
  </si>
  <si>
    <t>MEJORAMIENTO DE LA CAPACIDAD RESOLUTIVA DE LOS SERVICIOS DE SALUD DEL CENTRO DE SALUD CHIPAO EN LA PROVINCIA DE LUCANAS AYACUCHO</t>
  </si>
  <si>
    <t>2112076</t>
  </si>
  <si>
    <t>113206</t>
  </si>
  <si>
    <t>2458370</t>
  </si>
  <si>
    <t>17/09/2009</t>
  </si>
  <si>
    <t>CHIPAO</t>
  </si>
  <si>
    <t>CALLE PRINCIPAL DE CHIPAO</t>
  </si>
  <si>
    <t>04/05/2010</t>
  </si>
  <si>
    <t>2381054 21</t>
  </si>
  <si>
    <t>RGGR N 155 2010 GRA/PRES GG</t>
  </si>
  <si>
    <t>21423208</t>
  </si>
  <si>
    <t>ASENCION QUISPE TOLEDO</t>
  </si>
  <si>
    <t>29758</t>
  </si>
  <si>
    <t>28295891</t>
  </si>
  <si>
    <t>BLAS YANCE SOTOMAYOR</t>
  </si>
  <si>
    <t>181781</t>
  </si>
  <si>
    <t>21/07/2010</t>
  </si>
  <si>
    <t>18/12/2010</t>
  </si>
  <si>
    <t>03/08/2021</t>
  </si>
  <si>
    <t>92 64</t>
  </si>
  <si>
    <t>2205824 39</t>
  </si>
  <si>
    <t>2135</t>
  </si>
  <si>
    <t>MUNICIPALIDAD DISTRITAL DE MORROPE</t>
  </si>
  <si>
    <t>52366</t>
  </si>
  <si>
    <t>MEJORAMIENTO DEL CAMINO VECINAL MORROPE PEDREGAL LAS MERCEDES HUACA DE BARRO LAS PAMPAS LAGARTERA BARRIO NUEVO DISTRITO DE MORROPE LAMBAYEQUE LAMBAYEQUE</t>
  </si>
  <si>
    <t>2292055</t>
  </si>
  <si>
    <t>333472</t>
  </si>
  <si>
    <t>MEJORAMIENTO DEL CAMINO VECINAL MORROPE PEDREGAL LAS MERCEDES HUACA DE BARRO LAS PAMPAS LAGARTERA BARRIO NUEVO MORROPE DISTRITO DE MORROPE LAMBAYEQUE LAMBAYEQUE</t>
  </si>
  <si>
    <t>13207511</t>
  </si>
  <si>
    <t>MORROPE</t>
  </si>
  <si>
    <t>MORROPE PEDREGAL LAS MERCEDES HUACA DE BARRO LAS PAMPAS LAGARTERA BARRIO NUEVO DISTRITO DE MORROPE</t>
  </si>
  <si>
    <t>426217 72</t>
  </si>
  <si>
    <t>RESOLUCION GERENCIAL N 072 2016 GM/MDM</t>
  </si>
  <si>
    <t>C0003103852</t>
  </si>
  <si>
    <t>CONSORCIO MORROPE</t>
  </si>
  <si>
    <t>8121499 42</t>
  </si>
  <si>
    <t>08/07/2017</t>
  </si>
  <si>
    <t>04/03/2018</t>
  </si>
  <si>
    <t>18073446</t>
  </si>
  <si>
    <t>ROMAN GINO AGUILAR NAVARRETE</t>
  </si>
  <si>
    <t>84506</t>
  </si>
  <si>
    <t>05/03/2018</t>
  </si>
  <si>
    <t>97 5</t>
  </si>
  <si>
    <t>11978290 89</t>
  </si>
  <si>
    <t>5058795 69</t>
  </si>
  <si>
    <t>1186 90</t>
  </si>
  <si>
    <t>131</t>
  </si>
  <si>
    <t>371</t>
  </si>
  <si>
    <t>14/07/2018</t>
  </si>
  <si>
    <t>493413 53</t>
  </si>
  <si>
    <t>1426321 72</t>
  </si>
  <si>
    <t>20/02/2018</t>
  </si>
  <si>
    <t>22/05/2018</t>
  </si>
  <si>
    <t>12285199 08</t>
  </si>
  <si>
    <t>3378</t>
  </si>
  <si>
    <t>PROYECTO ESPECIAL JAÉN SAN IGNACIO BAGUA</t>
  </si>
  <si>
    <t>52420</t>
  </si>
  <si>
    <t>IRRIGACION SAN ANTONIO DE HUARANGO</t>
  </si>
  <si>
    <t>2312329</t>
  </si>
  <si>
    <t>15546</t>
  </si>
  <si>
    <t>IRRIGACIÓN SAN ANTONIO DE HUARANGO</t>
  </si>
  <si>
    <t>38839672</t>
  </si>
  <si>
    <t>07/04/2017</t>
  </si>
  <si>
    <t>Localidades Caseríos Las Chontas La Lima Cigarro de Oro Cruce El Molino Shumaya Puerto Ciruelo San Isidro Huarango Nuevo Santa Rosa Las Nonas Morroponcito Mano de la Virgen Diego Sánchez</t>
  </si>
  <si>
    <t>27/12/2024</t>
  </si>
  <si>
    <t>11481738 69</t>
  </si>
  <si>
    <t>RD N 391 2024 MIDAGRI PEJSIB DE</t>
  </si>
  <si>
    <t>20603830343</t>
  </si>
  <si>
    <t>CONSORCIO ENERGOPROJEKT CCEQO</t>
  </si>
  <si>
    <t>34381547 86</t>
  </si>
  <si>
    <t>21/12/2018</t>
  </si>
  <si>
    <t>20/03/2019</t>
  </si>
  <si>
    <t>15428767</t>
  </si>
  <si>
    <t>ESTEBAN GRIMALDO ZAPATA</t>
  </si>
  <si>
    <t>22274</t>
  </si>
  <si>
    <t>16/12/2019</t>
  </si>
  <si>
    <t>13/12/2018 00 00 00</t>
  </si>
  <si>
    <t>69 32</t>
  </si>
  <si>
    <t>11880687 02</t>
  </si>
  <si>
    <t>8235226 37</t>
  </si>
  <si>
    <t>86 70</t>
  </si>
  <si>
    <t>74656511 90</t>
  </si>
  <si>
    <t>27/05/2023</t>
  </si>
  <si>
    <t>Mediante RD N 391 2024 MIDAGRI PEJSIB DE de fecha 27/12/2024 se aprobó el expediente técnico del saldo de obra con un presupuesto de S/ 11 481 738 69 para ser ejecutado por la modalidad de ejecución presupuestaria indirecta EPI con un plazo de ejecución de 180 dc</t>
  </si>
  <si>
    <t>2854</t>
  </si>
  <si>
    <t>3214</t>
  </si>
  <si>
    <t>09/10/2027</t>
  </si>
  <si>
    <t>2322068 86</t>
  </si>
  <si>
    <t>0262</t>
  </si>
  <si>
    <t>SERV AGUA POTAB Y ALCANT DE LIMA SEDAPAL</t>
  </si>
  <si>
    <t>52513</t>
  </si>
  <si>
    <t>INSTALACION DEL SISTEMA DE AGUA POTABLE EN EL A H PROY INTEGRAL LOS JARDINES VILLA SANTA CLARITA SECTOR VILLA SANTA CLARITA DISTRITO SAN JUAN DE LURIGANCHO</t>
  </si>
  <si>
    <t>2390678</t>
  </si>
  <si>
    <t>197833</t>
  </si>
  <si>
    <t>SAN JUAN DE LURIGANCHO</t>
  </si>
  <si>
    <t>A H PROY INTEGRAL LOS JARDINES VILLA SANTA CLARITA SECTOR VILLA SANTA CLARITA</t>
  </si>
  <si>
    <t>1215491 34</t>
  </si>
  <si>
    <t>RESOLUCION N 042 2015 GPO</t>
  </si>
  <si>
    <t>C0002916352</t>
  </si>
  <si>
    <t>CONSORCIO LOS OLIVOS</t>
  </si>
  <si>
    <t>1266146 35</t>
  </si>
  <si>
    <t>23096154</t>
  </si>
  <si>
    <t>HILARIO DIONISIO PRIMO SANTILLAN</t>
  </si>
  <si>
    <t>45250</t>
  </si>
  <si>
    <t>08548777</t>
  </si>
  <si>
    <t>JUAN MIGUEL VALLEJOS HIDALGO</t>
  </si>
  <si>
    <t>46783</t>
  </si>
  <si>
    <t>21/08/2016</t>
  </si>
  <si>
    <t>16/07/2016</t>
  </si>
  <si>
    <t>85 56</t>
  </si>
  <si>
    <t>74 16</t>
  </si>
  <si>
    <t>1083273 86</t>
  </si>
  <si>
    <t>938943 61</t>
  </si>
  <si>
    <t>77 25</t>
  </si>
  <si>
    <t>17/08/2021</t>
  </si>
  <si>
    <t>17/12/2021</t>
  </si>
  <si>
    <t>14/06/2022</t>
  </si>
  <si>
    <t>770728 36</t>
  </si>
  <si>
    <t>0687</t>
  </si>
  <si>
    <t>MUNICIPALIDAD DISTRITAL DE PAUCARTAMBO</t>
  </si>
  <si>
    <t>52578</t>
  </si>
  <si>
    <t>CREACION DE PISTAS Y VEREDAS DE AV PASCO LAS AMERICAS HUACHON Y JR HUANUCO JUNIN LA LIBERTAD BUENOS AIRES PACHITEA MARIATEGUI VISTA ALEGRE DEL CENTRO POBLADO DE CHUPACA DISTRITO DE PAUCARTAMBO PASCO PASCO</t>
  </si>
  <si>
    <t>2307470</t>
  </si>
  <si>
    <t>346116</t>
  </si>
  <si>
    <t>4055492</t>
  </si>
  <si>
    <t>09/02/2016</t>
  </si>
  <si>
    <t>CENTRO POBLADO DE CHUPACA</t>
  </si>
  <si>
    <t>03/09/2018</t>
  </si>
  <si>
    <t>3460197 97</t>
  </si>
  <si>
    <t>RESOLUCIÓN GERENCIAL N 292 2018 GM/MDP</t>
  </si>
  <si>
    <t>20603647689</t>
  </si>
  <si>
    <t>CONSORCIO CHUPACA</t>
  </si>
  <si>
    <t>3307333 7</t>
  </si>
  <si>
    <t>20075092</t>
  </si>
  <si>
    <t>MAURO RAMOS SANTANA</t>
  </si>
  <si>
    <t>9752</t>
  </si>
  <si>
    <t>25559399</t>
  </si>
  <si>
    <t>DAVID CESAR VERA CARRION</t>
  </si>
  <si>
    <t>51023</t>
  </si>
  <si>
    <t>28/11/2018</t>
  </si>
  <si>
    <t>06/06/2019</t>
  </si>
  <si>
    <t>7/11/2018 00 00 00</t>
  </si>
  <si>
    <t>16 51</t>
  </si>
  <si>
    <t>10 33</t>
  </si>
  <si>
    <t>402394 83</t>
  </si>
  <si>
    <t>341550 28</t>
  </si>
  <si>
    <t>9 87</t>
  </si>
  <si>
    <t>03/07/2019</t>
  </si>
  <si>
    <t>22/07/2020</t>
  </si>
  <si>
    <t>52656</t>
  </si>
  <si>
    <t>CONSTRUCCIÓN DE CERCO PERIMETRICO VEREDA DEL ESTADIO MUNICIPAL DEL ANEXO SANTA ROSA DISTRITO DE ASIA</t>
  </si>
  <si>
    <t>2300889</t>
  </si>
  <si>
    <t>338702</t>
  </si>
  <si>
    <t>INSTALACION DEL ESTADIO MUNICIPAL EN LA LOCALIDAD DEL C P SANTA ROSA DISTRITO DE ASIA CANETE LIMA</t>
  </si>
  <si>
    <t>4260951</t>
  </si>
  <si>
    <t>ESQUINA ENTRE CALLE JORDAN Y AV BENAVIDES DEL ANEXO SANTA ROSA</t>
  </si>
  <si>
    <t>573435 96</t>
  </si>
  <si>
    <t>RA N 063 2016 A/MDA</t>
  </si>
  <si>
    <t>41576671</t>
  </si>
  <si>
    <t>ANA DEL PILAR UCULMANA FAJARDO</t>
  </si>
  <si>
    <t>101152</t>
  </si>
  <si>
    <t>15438843</t>
  </si>
  <si>
    <t>MIRIAM MULLISACA HUAMANI</t>
  </si>
  <si>
    <t>71836</t>
  </si>
  <si>
    <t>68 58</t>
  </si>
  <si>
    <t>602435 96</t>
  </si>
  <si>
    <t>413150 58</t>
  </si>
  <si>
    <t>72 05</t>
  </si>
  <si>
    <t>52684</t>
  </si>
  <si>
    <t>CONSTRUCCIÓN DEL ESTADIO DE LA CC DE TAHUAY DEL DISTRITO DE CCAPACMARCA PROVINCIA DE CHUMBIVILCAS CUSCO</t>
  </si>
  <si>
    <t>centro poblado de tahuay</t>
  </si>
  <si>
    <t>2193544 39</t>
  </si>
  <si>
    <t>RA N 06 2016 A MDCC CH C</t>
  </si>
  <si>
    <t>174765</t>
  </si>
  <si>
    <t>09/10/2016</t>
  </si>
  <si>
    <t>27/06/2018</t>
  </si>
  <si>
    <t>26 98</t>
  </si>
  <si>
    <t>182640 50</t>
  </si>
  <si>
    <t>8 33</t>
  </si>
  <si>
    <t>31/05/2018</t>
  </si>
  <si>
    <t>17/12/2018</t>
  </si>
  <si>
    <t>52824</t>
  </si>
  <si>
    <t>CONSTRUCCION DEL HOSPITAL MATERNO INFANTIL DEL CONO SUR JULIACA</t>
  </si>
  <si>
    <t>2108576</t>
  </si>
  <si>
    <t>124959</t>
  </si>
  <si>
    <t>74578233</t>
  </si>
  <si>
    <t>13/08/2009</t>
  </si>
  <si>
    <t>SE UBICA EN LA SALIDA A PUNO A 03 KILÓMETROS</t>
  </si>
  <si>
    <t>20/04/2017</t>
  </si>
  <si>
    <t>113047217 85</t>
  </si>
  <si>
    <t>RGGR N 160 2017 GGR GR PUNO</t>
  </si>
  <si>
    <t>29376409</t>
  </si>
  <si>
    <t>JUAN MASIAS FLORES AMANQUI</t>
  </si>
  <si>
    <t>2989</t>
  </si>
  <si>
    <t>17/07/2022</t>
  </si>
  <si>
    <t>40428332</t>
  </si>
  <si>
    <t>MARIA TATIANA ASTORGA CASTILLO</t>
  </si>
  <si>
    <t>14266</t>
  </si>
  <si>
    <t>24/05/2022</t>
  </si>
  <si>
    <t>09/09/2018</t>
  </si>
  <si>
    <t>465</t>
  </si>
  <si>
    <t>13/07/2023</t>
  </si>
  <si>
    <t>32 01</t>
  </si>
  <si>
    <t>68856808 73</t>
  </si>
  <si>
    <t>31973661 53</t>
  </si>
  <si>
    <t>58 58</t>
  </si>
  <si>
    <t>70152178 72</t>
  </si>
  <si>
    <t>SE VIENE REGISTRANDO DE ACUERDO A LA VALORIZACION DEL INFORME MENSUAL DEL MES DE NOVIEMBRE DEL 2022</t>
  </si>
  <si>
    <t>1182</t>
  </si>
  <si>
    <t>1647</t>
  </si>
  <si>
    <t>04/12/2021</t>
  </si>
  <si>
    <t>7373998 85</t>
  </si>
  <si>
    <t>2145</t>
  </si>
  <si>
    <t>MUNICIPALIDAD DISTRITAL DE PITIPO</t>
  </si>
  <si>
    <t>52889</t>
  </si>
  <si>
    <t>MEJORAMIENTO DEL SERVICIO DE ATENCION EN EL PALACIO MUNICIPAL DEL DISTRITO DE PITIPO FERRE AFE LAMBAYEQUE I ETAPA</t>
  </si>
  <si>
    <t>2259719</t>
  </si>
  <si>
    <t>315399</t>
  </si>
  <si>
    <t>MEJORAMIENTO DEL SERVICIO DE ATENCION EN EL PALACIO MUNICIPAL DEL DISTRITO DE PITIPO FERRENAFE LAMBAYEQUE</t>
  </si>
  <si>
    <t>324601</t>
  </si>
  <si>
    <t>Av Francisco Muro Moreno N 112 Pitipo</t>
  </si>
  <si>
    <t>185850</t>
  </si>
  <si>
    <t>R N 105 2016 MDP/A</t>
  </si>
  <si>
    <t>42100186</t>
  </si>
  <si>
    <t>FLOR ROSALINA ESCOBAR LARA</t>
  </si>
  <si>
    <t>101185</t>
  </si>
  <si>
    <t>41058784</t>
  </si>
  <si>
    <t>MARCO HENRY MECHAN GONZALES</t>
  </si>
  <si>
    <t>147897</t>
  </si>
  <si>
    <t>26/06/2016</t>
  </si>
  <si>
    <t>16/10/2021</t>
  </si>
  <si>
    <t>64 54</t>
  </si>
  <si>
    <t>171207 20</t>
  </si>
  <si>
    <t>110495 07</t>
  </si>
  <si>
    <t>59 45</t>
  </si>
  <si>
    <t>01/10/2021</t>
  </si>
  <si>
    <t>2478</t>
  </si>
  <si>
    <t>MUNICIPALIDAD DISTRITAL DE MA AZO</t>
  </si>
  <si>
    <t>52909</t>
  </si>
  <si>
    <t>INSTALACION DEL PUENTE CARROZABLE DE LA COMUNIDAD DE SAN JUAN DE QUEARAYA DEL DISTRITO DE MA AZO PUNO PUNO</t>
  </si>
  <si>
    <t>2303084</t>
  </si>
  <si>
    <t>342127</t>
  </si>
  <si>
    <t>INSTALACION DE PUENTE CARROZABLE DE LA COMUNIDAD DE SAN JUAN DE QUEARAYA DEL DISTRITO DE MANAZO PUNO PUNO</t>
  </si>
  <si>
    <t>350461</t>
  </si>
  <si>
    <t>MA AZO</t>
  </si>
  <si>
    <t>COMUNIDAD DE SAN JUAN DE QUEARAYA</t>
  </si>
  <si>
    <t>350461 20</t>
  </si>
  <si>
    <t>RESOLUCIÓN DE ALCALDIA N 244 2015</t>
  </si>
  <si>
    <t>41612622</t>
  </si>
  <si>
    <t>YESSICA CONSUELO FLORES ANGLES</t>
  </si>
  <si>
    <t>134435</t>
  </si>
  <si>
    <t>42874469</t>
  </si>
  <si>
    <t>RENE AQUINO APAZA</t>
  </si>
  <si>
    <t>150374</t>
  </si>
  <si>
    <t>65 5</t>
  </si>
  <si>
    <t>85289 55</t>
  </si>
  <si>
    <t>181753 52</t>
  </si>
  <si>
    <t>51 86</t>
  </si>
  <si>
    <t>39</t>
  </si>
  <si>
    <t>129</t>
  </si>
  <si>
    <t>6192</t>
  </si>
  <si>
    <t>OFICINA GENERAL DE INFRAESTRUCTURA</t>
  </si>
  <si>
    <t>53225</t>
  </si>
  <si>
    <t>AMPLIACION DE LOS SERVICIOS DE LA ESCUELA TECNICO SUPERIOR IQUITOS DE LA POLICIA NACIONAL DEL PERU PRIMERA ETAPA</t>
  </si>
  <si>
    <t>INTERIOR</t>
  </si>
  <si>
    <t>2187831</t>
  </si>
  <si>
    <t>258581</t>
  </si>
  <si>
    <t>AMPLIACION DE LOS SERVICIOS DE LA ESCUELA TECNICO SUPERIOR IQUITOS DE LA POLICIA NACIONAL DEL PERU</t>
  </si>
  <si>
    <t>22903372</t>
  </si>
  <si>
    <t>Se ubica en el Km 5 1 de la Carretera iquitos Nauta en el caserío Quistococha</t>
  </si>
  <si>
    <t>44755772 58</t>
  </si>
  <si>
    <t>Resolucion Directoral N 068 2016 IN DGI</t>
  </si>
  <si>
    <t>C0002929404</t>
  </si>
  <si>
    <t>CONSORCIO ETP</t>
  </si>
  <si>
    <t>39999999 99</t>
  </si>
  <si>
    <t>20393506611</t>
  </si>
  <si>
    <t>CONSORCIO SUPERVISOR MANANTAY</t>
  </si>
  <si>
    <t>09632555</t>
  </si>
  <si>
    <t>JOHNNY RODRIGUEZ ASTOCAZA</t>
  </si>
  <si>
    <t>55497</t>
  </si>
  <si>
    <t>13/12/2017</t>
  </si>
  <si>
    <t>07804647</t>
  </si>
  <si>
    <t>RAUL ANDRES PINEDA RODRIGUEZ</t>
  </si>
  <si>
    <t>31118</t>
  </si>
  <si>
    <t>20/04/2018</t>
  </si>
  <si>
    <t>26/10/2017</t>
  </si>
  <si>
    <t>21/03/2019</t>
  </si>
  <si>
    <t>85 34</t>
  </si>
  <si>
    <t>34135970 25</t>
  </si>
  <si>
    <t>76 27</t>
  </si>
  <si>
    <t>239</t>
  </si>
  <si>
    <t>539</t>
  </si>
  <si>
    <t>22/06/2018</t>
  </si>
  <si>
    <t>1702854 72</t>
  </si>
  <si>
    <t>22/03/2019</t>
  </si>
  <si>
    <t>53340</t>
  </si>
  <si>
    <t>MEJORAMIENTO DE SISTEMAS DE RIEGO EN LA SUB CUENCA DEL RIO HUALLAGA DISTRITOS DE AMBO PILLCOMARCA TOMAYKICHUA Y HUANUCO PROVINCIAS DE AMBO Y HUANUCO DEPARTAMENTO DE HUANUCO</t>
  </si>
  <si>
    <t>2250972</t>
  </si>
  <si>
    <t>289716</t>
  </si>
  <si>
    <t>MEJORAMIENTO DE SISTEMAS DE RIEGO EN LA SUB CUENCA DEL RIO HUALLAGA DISTRITOS DE AMBO PILLCOMARCA TOMAYKICHWA Y HUANUCO PROVINCIAS DE AMBO Y HUANUCO DEPARTAMENTO DE HUANUCO</t>
  </si>
  <si>
    <t>4737079</t>
  </si>
  <si>
    <t>AMBO PILCOMARCA TOMAYKICHUA HUANUCO</t>
  </si>
  <si>
    <t>5837108 60</t>
  </si>
  <si>
    <t>Resolucion Directoral N 0049 2018 PEAH/DE</t>
  </si>
  <si>
    <t>43544318</t>
  </si>
  <si>
    <t>ALEX EUCEBIO PEREZ ENCALADA</t>
  </si>
  <si>
    <t>154993</t>
  </si>
  <si>
    <t>18/10/2022</t>
  </si>
  <si>
    <t>17/12/2022</t>
  </si>
  <si>
    <t>22487195</t>
  </si>
  <si>
    <t>JUAN MANUEL NORE A TELLO</t>
  </si>
  <si>
    <t>84143</t>
  </si>
  <si>
    <t>16/05/2018</t>
  </si>
  <si>
    <t>12/12/2018</t>
  </si>
  <si>
    <t>15/05/2018 00 00 00</t>
  </si>
  <si>
    <t>63 45</t>
  </si>
  <si>
    <t>4194786 14</t>
  </si>
  <si>
    <t>99 96</t>
  </si>
  <si>
    <t>6607883 29</t>
  </si>
  <si>
    <t>La obra se encuentra paralizada desde el 01 de enero del 2023 con Resolución Directoral N 023 2023 PEAH/DE con fecha 25 de enero de 2023 donde se resuelve con el artículo primero aprobar la paralización temporal N 05 de la obra MEJORAMIENTO DE SISTEMAS DE RIEGO EN LA SUB CUENCA DEL RIO HUALLAGA DISTRITOS DE AMBO PILLCOMARCA TOMAYKCHWA Y HUÁNUCO PROVINCIAS DE AMBO Y HUÁNUCO DEPARTAMENTO DE HUÁNUCO con efectividad desde el 01 de enero del 2023 Al presente año 2023 la obra dispone de un PIM S/ 151 700 00 la obra desde el mes Enero diciembre 2023 y enero febrero 2024 no ha registrado avance de ejecución física el reinicio de la misma en este año 2023 aún no se define Se está realizando el servicio de elaboración de adicionales y deductivos de obra que permitirán determinar la inversión para culminación de la ejecución física de la obra</t>
  </si>
  <si>
    <t>282</t>
  </si>
  <si>
    <t>492</t>
  </si>
  <si>
    <t>20/09/2019</t>
  </si>
  <si>
    <t>1704</t>
  </si>
  <si>
    <t>MUNICIPALIDAD DISTRITAL DE CHALLABAMBA</t>
  </si>
  <si>
    <t>53371</t>
  </si>
  <si>
    <t>MEJORAMIENTO Y AMPLIACION DEL SISTEMA DE SANEAMIENTO BASICO EN LA COMUNIDAD CAMPESINA DE LAMBRAMPATA DEL DISTRITO DE CHALLABAMBA PAUCARTAMBO CUSCO</t>
  </si>
  <si>
    <t>2265161</t>
  </si>
  <si>
    <t>317439</t>
  </si>
  <si>
    <t>MEJORAMIENTO Y AMPLIACION DEL SISTEMA DE SANEAMIENTO BASICO EN LA COMUNIDAD CAMPESINA DE LAMBRAMPATA DISTRITO DE CHALLABAMBA PAUCARTAMBO CUSCO</t>
  </si>
  <si>
    <t>890384</t>
  </si>
  <si>
    <t>CHALLABAMBA</t>
  </si>
  <si>
    <t>COMUNIDAD CAMPESINA LAMBRAMPATA DISTRITO DE CHALLABAMBA PAUCARTAMBO CUSCO</t>
  </si>
  <si>
    <t>981347 54</t>
  </si>
  <si>
    <t>RESOLUCION DE GERENCIA MUNICIPAL N 058 2016 MDCh/</t>
  </si>
  <si>
    <t>24484644</t>
  </si>
  <si>
    <t>RUBEN CACERES MENDOZA</t>
  </si>
  <si>
    <t>5835</t>
  </si>
  <si>
    <t>23806937</t>
  </si>
  <si>
    <t>YGNACIO ADRIAN CASTA EDA CERECEDA</t>
  </si>
  <si>
    <t>116553</t>
  </si>
  <si>
    <t>12/04/2021</t>
  </si>
  <si>
    <t>65 35</t>
  </si>
  <si>
    <t>543466 26</t>
  </si>
  <si>
    <t>55 38</t>
  </si>
  <si>
    <t>MUNICIPALIDAD DISTRITAL DE JEPELACIO</t>
  </si>
  <si>
    <t>53442</t>
  </si>
  <si>
    <t>CREACION DE LOS SERVICIOS DE TRANSITABILIDAD ENTRE LAS LOCALIDADES DE ALTO CARRIZAL BELLA PALMA DISTRITO DE JEPELACIO MOYOBAMBA SAN MARTIN</t>
  </si>
  <si>
    <t>2282384</t>
  </si>
  <si>
    <t>325025</t>
  </si>
  <si>
    <t>150000</t>
  </si>
  <si>
    <t>MOYOBAMBA</t>
  </si>
  <si>
    <t>JEPELACIO</t>
  </si>
  <si>
    <t>DESDE MOYOBAMBA NOS DIRIGIMOS POR LA CARRETERA DEPARTAMENTAL SM 100 HASTA EL CENTRO POBLADO DE CARRIZAL LUEGO HASTA LA LOCALIDAD DE ALTO CARRIZAL DONDE INICIA EL KM 0 000 LA LOCALIDAD DE BELLA PAL</t>
  </si>
  <si>
    <t>25/04/2016</t>
  </si>
  <si>
    <t>78211</t>
  </si>
  <si>
    <t>RESOLUCION DE ALCALDIA N 098 2016 MDJ ALC</t>
  </si>
  <si>
    <t>44943241</t>
  </si>
  <si>
    <t>WILTON ROISSER CRUZ JIMENEZ</t>
  </si>
  <si>
    <t>147888</t>
  </si>
  <si>
    <t>00822726</t>
  </si>
  <si>
    <t>EMILIO SHICA CABRERA</t>
  </si>
  <si>
    <t>99174</t>
  </si>
  <si>
    <t>23/06/2016</t>
  </si>
  <si>
    <t>95647 66</t>
  </si>
  <si>
    <t>76879 29</t>
  </si>
  <si>
    <t>13/06/2018</t>
  </si>
  <si>
    <t>53448</t>
  </si>
  <si>
    <t>AMPLIACION Y MEJORAMIENTO DE LOS SERVICIOS DE AGUA POTABLE Y DISPOSICIÓN SANITARIA DE EXCRETAS EN LOS CENTROS POBLADOS DE VILLA REAL DE PIOTOA VI A DEL MAR Y DE LA COMUNIDAD NATIVA MIRADOR DE CA ETE DISTRITO DE MAZAMARI SATIPO JUNIN</t>
  </si>
  <si>
    <t>2305661</t>
  </si>
  <si>
    <t>344098</t>
  </si>
  <si>
    <t>4647900</t>
  </si>
  <si>
    <t>CENTROS POBLADOS DE VILLA REAL DE PIOTOA VI A DEL MAR Y DE LA COMUNIDAD NATIVA MIRADOR DE CA ETE DISTRITO DE MAZAMARI</t>
  </si>
  <si>
    <t>28/10/2021</t>
  </si>
  <si>
    <t>5658900 02</t>
  </si>
  <si>
    <t>RESOLUCIÓN DE ALCALDÍA N 0336 2021 A/MDM</t>
  </si>
  <si>
    <t>C0003395031</t>
  </si>
  <si>
    <t>CONSORCIO VILLA REAL</t>
  </si>
  <si>
    <t>5272632 1</t>
  </si>
  <si>
    <t>20609524180</t>
  </si>
  <si>
    <t>CONSORCIO HORIZONTE</t>
  </si>
  <si>
    <t>20075062</t>
  </si>
  <si>
    <t>ALEJANDRO DENNIS BUSTAMANTE LAPA</t>
  </si>
  <si>
    <t>68492</t>
  </si>
  <si>
    <t>29/11/2024</t>
  </si>
  <si>
    <t>09313698</t>
  </si>
  <si>
    <t>JESUS ALCIDES ALARCON RAMOS</t>
  </si>
  <si>
    <t>60892</t>
  </si>
  <si>
    <t>18/08/2022</t>
  </si>
  <si>
    <t>17/08/2022 00 00 00</t>
  </si>
  <si>
    <t>78 9</t>
  </si>
  <si>
    <t>5272632 10</t>
  </si>
  <si>
    <t>4160241 58</t>
  </si>
  <si>
    <t>78 90</t>
  </si>
  <si>
    <t>LA OBRA EN EL PRESENTE MES TUVO UN AVANCE PARCIAL DEL 6 52 HACIENDO UN ACUMULADO DEL 78 90 ESTANDO RETRASADO EN UN 21 10</t>
  </si>
  <si>
    <t>1694560 03</t>
  </si>
  <si>
    <t>53490</t>
  </si>
  <si>
    <t>MEJORAMIENTO DE LA TRANSITABILIDAD VEHICULAR Y PEATONAL DE LA QUINTA CUADRA A LA NOVENA CUADRA DE LA CALLE SINCHI ROCA DISTRITO Y PROVINCIA DE ABANCAY APURIMAC</t>
  </si>
  <si>
    <t>2275258</t>
  </si>
  <si>
    <t>321035</t>
  </si>
  <si>
    <t>628503</t>
  </si>
  <si>
    <t>QUINTA CUADRA A LA NOVENA CUADRA DE LA CALLE SINCHI ROCA DISTRITO Y PROVINCIA DE ABANCAY APURIMAC</t>
  </si>
  <si>
    <t>626279 42</t>
  </si>
  <si>
    <t>RESOLUCION DE GERENCIA MUNICIPAL N 134 2016 MPA</t>
  </si>
  <si>
    <t>42813981</t>
  </si>
  <si>
    <t>CYNTHIA JULIANNA BARRIGA RUIZ</t>
  </si>
  <si>
    <t>120946</t>
  </si>
  <si>
    <t>47569712</t>
  </si>
  <si>
    <t>WILDO PE A CASTA EDA</t>
  </si>
  <si>
    <t>168646</t>
  </si>
  <si>
    <t>92 44</t>
  </si>
  <si>
    <t>575366 12</t>
  </si>
  <si>
    <t>531860 41</t>
  </si>
  <si>
    <t>622590 04</t>
  </si>
  <si>
    <t>segun evaluacion del estado situacional concluye que la obra se encuentra en estado paralizado e inconclusa existiendo partidas por ejecutar al 100 cuenta con un avance físico del 92 44 la obra se encuentra en regular estado debido a la falta de conclusión de algunas partidas con la presencia de grietas o fisuras en algunos tramos Asi mismo recomienda ejecutar las partidas faltantes y remediar las partidas en mal estado con la finalidad de cumplir con la meta y poner en puesta el servicio a la comunidad y formular el expediente actualizado de saldo de obra</t>
  </si>
  <si>
    <t>53669</t>
  </si>
  <si>
    <t>INSTALACIÓN DEL SERVICIO DE PROTECCION PARA REDUCIR EL RIESGO DE DESEMBALSE DEL RIO MANTARO LOCALIDADES DE HUAYLLAPAMPA Y CASMA DISTRITO DE CUENCA Y ACOSTAMBO PROVINCIA DE HUANCAVELICA Y TAYACAJA DE LA REGION HUANCAVELICA</t>
  </si>
  <si>
    <t>CUENCA</t>
  </si>
  <si>
    <t>LOCALIDADES DE HUAYLLAPAMPA Y CASMA DISTRITO DE CUENCA Y ACOSTAMBO PROVINCIA DE HUANCAVELICA Y TAYACAJA DE LA REGION HUANCAVELICA</t>
  </si>
  <si>
    <t>3216302 22</t>
  </si>
  <si>
    <t>RGR N 051 2016 GOB REG HVCA/GRI</t>
  </si>
  <si>
    <t>20601754259</t>
  </si>
  <si>
    <t>EMABRYNK T amp S S A C</t>
  </si>
  <si>
    <t>3695609 2</t>
  </si>
  <si>
    <t>40829884</t>
  </si>
  <si>
    <t>WILDER FERNANDO GIRALDEZ SOLANO</t>
  </si>
  <si>
    <t>82198</t>
  </si>
  <si>
    <t>04745754</t>
  </si>
  <si>
    <t>JOSE CARLOS MERMA SORIA</t>
  </si>
  <si>
    <t>52443</t>
  </si>
  <si>
    <t>17/11/2016</t>
  </si>
  <si>
    <t>15/02/2017</t>
  </si>
  <si>
    <t>14 34</t>
  </si>
  <si>
    <t>13 88</t>
  </si>
  <si>
    <t>452316 74</t>
  </si>
  <si>
    <t>428829 24</t>
  </si>
  <si>
    <t>13 33</t>
  </si>
  <si>
    <t>3859</t>
  </si>
  <si>
    <t>MUNICIPALIDAD PROVINCIAL DE LAURICOCHA</t>
  </si>
  <si>
    <t>53687</t>
  </si>
  <si>
    <t>CREACION DE LOS SERVICIOS DEL TERMINAL TERRESTRE MUNICIPAL EN LA LOCALIDAD DE JESUS DISTRITO DE JESUS PROVINCIA DE LAURICOCHA HUANUCO</t>
  </si>
  <si>
    <t>2311178</t>
  </si>
  <si>
    <t>348555</t>
  </si>
  <si>
    <t>2377395</t>
  </si>
  <si>
    <t>jr Huanuco y jr Marañon</t>
  </si>
  <si>
    <t>12616 14</t>
  </si>
  <si>
    <t>RESOLUCIÓN DE ALCALDIA N 069A 2016 MPL/A</t>
  </si>
  <si>
    <t>43991404</t>
  </si>
  <si>
    <t>JOSE MELGAREJO CONDEZO</t>
  </si>
  <si>
    <t>162398</t>
  </si>
  <si>
    <t>18/06/2016</t>
  </si>
  <si>
    <t>22498553</t>
  </si>
  <si>
    <t>JOSUE MANUEL GARCIA HILARIO</t>
  </si>
  <si>
    <t>84762</t>
  </si>
  <si>
    <t>19/06/2016</t>
  </si>
  <si>
    <t>21/03/2016 00 00 00</t>
  </si>
  <si>
    <t>78 1</t>
  </si>
  <si>
    <t>361394 50</t>
  </si>
  <si>
    <t>434837 56</t>
  </si>
  <si>
    <t>ninguno</t>
  </si>
  <si>
    <t>53715</t>
  </si>
  <si>
    <t>CONSTRUCCIÓN DE SALÓN MULTIUSOS EN LA C C DE INCACONA DEL DISTRITO DE YAURISQUE PARURO CUSCO</t>
  </si>
  <si>
    <t>CALLE CENTENO S/N DE LA COMUNIDAD CAMPESINA DE INCACONA DEL DISTRITO DE YAURISQUE PARURO CUSCO</t>
  </si>
  <si>
    <t>1251121</t>
  </si>
  <si>
    <t>R A N 0195 2015 MDY P</t>
  </si>
  <si>
    <t>01/02/2021</t>
  </si>
  <si>
    <t>42277395</t>
  </si>
  <si>
    <t>EDGAR ORTIZ DE ORUE MANSILLA</t>
  </si>
  <si>
    <t>19284</t>
  </si>
  <si>
    <t>01/12/2021</t>
  </si>
  <si>
    <t>2569</t>
  </si>
  <si>
    <t>88 09</t>
  </si>
  <si>
    <t>916195 01</t>
  </si>
  <si>
    <t>73 23</t>
  </si>
  <si>
    <t>54099</t>
  </si>
  <si>
    <t>MEJORAMIENTO DE LA AV HERMOSA RIOS Y TUMBES DEL BARRIO HÉROES DEL CENEPA DEL DISTRITO DE MACUSANI PROVINCIA DE CARABAYA PUNO</t>
  </si>
  <si>
    <t>2125795</t>
  </si>
  <si>
    <t>151464</t>
  </si>
  <si>
    <t>MACUSANI</t>
  </si>
  <si>
    <t>AV HERMOSA RIOS Y TUMBES BARRIO HEROES DEL CENEPA DISTRITO DE MACUSANI PROVINCIA DE CARABAYA PUNO</t>
  </si>
  <si>
    <t>801121 44</t>
  </si>
  <si>
    <t>RESOLUCIÓN DE GERENCIA MUNICIPAL N 066 2016 MPC M/</t>
  </si>
  <si>
    <t>80175380</t>
  </si>
  <si>
    <t>HUGO ANSELMO CCAMA CONDORI</t>
  </si>
  <si>
    <t>10599</t>
  </si>
  <si>
    <t>13/06/2016</t>
  </si>
  <si>
    <t>08/10/2016</t>
  </si>
  <si>
    <t>42970491</t>
  </si>
  <si>
    <t>RICHAR PAYEHUANCA JUSTO</t>
  </si>
  <si>
    <t>149389</t>
  </si>
  <si>
    <t>04/05/2016</t>
  </si>
  <si>
    <t>83 39</t>
  </si>
  <si>
    <t>64 29</t>
  </si>
  <si>
    <t>668027 34</t>
  </si>
  <si>
    <t>515045 28</t>
  </si>
  <si>
    <t>6007</t>
  </si>
  <si>
    <t>UNIDAD EJECUTORA LIMA SUR</t>
  </si>
  <si>
    <t>54285</t>
  </si>
  <si>
    <t>MEJORAMIENTO DEL SERVICIO DE AGUA PARA RIEGO EN EL SECTOR SAN LORENZO DISTRITO DE PUTINZA PROVINCIA DE YAUYOS REGIÓN LIMA</t>
  </si>
  <si>
    <t>2214115</t>
  </si>
  <si>
    <t>201768</t>
  </si>
  <si>
    <t>MEJORAMIENTO DEL SERVICIO DE AGUA PARA RIEGO EN EL SECTOR SAN LORENZO DISTRITO DE PUTINZA YAUYOS LIMA</t>
  </si>
  <si>
    <t>1892152</t>
  </si>
  <si>
    <t>PUTINZA</t>
  </si>
  <si>
    <t>SECTOR SAN LORENZO DISTRITO DE PUTINZA PROVINCIA DE YAUYOS REGIÓN LIMA</t>
  </si>
  <si>
    <t>1663534 28</t>
  </si>
  <si>
    <t>RGSRLS N 238 2013 GRL LIMA SUR</t>
  </si>
  <si>
    <t>20568847696</t>
  </si>
  <si>
    <t>CONSORCIO SAN LORENZO</t>
  </si>
  <si>
    <t>1351548 58</t>
  </si>
  <si>
    <t>07170086</t>
  </si>
  <si>
    <t>PRIMITIVO MARTIN CAMPOS VILCACHAGUA</t>
  </si>
  <si>
    <t>68894</t>
  </si>
  <si>
    <t>06174402</t>
  </si>
  <si>
    <t>JORGE PASCUAL VEGA AYBAR</t>
  </si>
  <si>
    <t>52516</t>
  </si>
  <si>
    <t>53 51</t>
  </si>
  <si>
    <t>40 75</t>
  </si>
  <si>
    <t>723213 65</t>
  </si>
  <si>
    <t>550858 01</t>
  </si>
  <si>
    <t>33 11</t>
  </si>
  <si>
    <t>51</t>
  </si>
  <si>
    <t>31/05/2014</t>
  </si>
  <si>
    <t>2580</t>
  </si>
  <si>
    <t>MUNICIPALIDAD DISTRITAL DE CAYNARACHI</t>
  </si>
  <si>
    <t>54602</t>
  </si>
  <si>
    <t>CREACION DE CANCHÓN MUNICIPAL DE LA MUNICIPALIDAD DISTRITAL DE CAYNARACHI DISTRITO DE CAYNARACHI LAMAS SAN MARTIN</t>
  </si>
  <si>
    <t>2313949</t>
  </si>
  <si>
    <t>351560</t>
  </si>
  <si>
    <t>62358</t>
  </si>
  <si>
    <t>12/04/2016</t>
  </si>
  <si>
    <t>CAYNARACHI</t>
  </si>
  <si>
    <t>INTERSECCION DEL JR SHALLOYACU S/N Y EL JR YURIMAGUAS LOCALIDAD DE CAYNARACHI DISTRITO DE CAYNARCHI PROVINCIA DE LAMAS</t>
  </si>
  <si>
    <t>62358 47</t>
  </si>
  <si>
    <t>resolucion de alcaldia</t>
  </si>
  <si>
    <t>42027817</t>
  </si>
  <si>
    <t>JEIGER HOMERO AREVALO PEZO</t>
  </si>
  <si>
    <t>113477</t>
  </si>
  <si>
    <t>16664506</t>
  </si>
  <si>
    <t>WINCLER MORI SALAZAR</t>
  </si>
  <si>
    <t>176053</t>
  </si>
  <si>
    <t>65 93</t>
  </si>
  <si>
    <t>57 67</t>
  </si>
  <si>
    <t>41110 03</t>
  </si>
  <si>
    <t>35959 12</t>
  </si>
  <si>
    <t>54718</t>
  </si>
  <si>
    <t>MEJORAMIENTO DE LOS SERVICIOS DEL CAMPO DEPORTIVO Y ESPACIOS RECREATIVOS EN EL BARRIO AZUL DE LA LOCALIDAD DE CALACOA DISTRITO DE SAN CRISTOBAL MARISCAL NIETO MOQUEGUA Componente I Modulo I</t>
  </si>
  <si>
    <t>2304391</t>
  </si>
  <si>
    <t>337120</t>
  </si>
  <si>
    <t>MEJORAMIENTO DE LOS SERVICIOS DEL CAMPO DEPORTIVO Y ESPACIOS RECREATIVOS EN EL BARRIO AZUL DE LA LOCALIDAD DE CALACOA DISTRITO DE SAN CRISTOBAL MARISCAL NIETO MOQUEGUA</t>
  </si>
  <si>
    <t>9542325</t>
  </si>
  <si>
    <t>se ubica en la parte baja de la localidad de calacoa ubicado en las coordenadas 320151m E 8148261 82 m S</t>
  </si>
  <si>
    <t>4009298 82</t>
  </si>
  <si>
    <t>RESOLUCIÓN DE ALCALDÍA N 326 2015 A/MDSC C</t>
  </si>
  <si>
    <t>01316107</t>
  </si>
  <si>
    <t>WALTER MAXIMO CONDORI LLANOS</t>
  </si>
  <si>
    <t>65997</t>
  </si>
  <si>
    <t>05/04/2016</t>
  </si>
  <si>
    <t>02/10/2016</t>
  </si>
  <si>
    <t>14/06/2019</t>
  </si>
  <si>
    <t>87 45</t>
  </si>
  <si>
    <t>3445990 28</t>
  </si>
  <si>
    <t>3013369 29</t>
  </si>
  <si>
    <t>75 16</t>
  </si>
  <si>
    <t>1356</t>
  </si>
  <si>
    <t>MUNICIPALIDAD DISTRITAL DE ORCOPAMPA</t>
  </si>
  <si>
    <t>54756</t>
  </si>
  <si>
    <t>MEJORAMIENTO Y AMPLIACIÓN DEL SERVICIO QUE BRINDA EL PALACIO MUNICIPAL DEL DISTRITO DE ORCOPAMPA PROVINCIA DE CASTILLA AREAQUIPA</t>
  </si>
  <si>
    <t>2297164</t>
  </si>
  <si>
    <t>340526</t>
  </si>
  <si>
    <t>MEJORAMIENTO AMPLIACION DEL SERVICIO QUE SE BRINDA EN EL PALACIO MUNICIPAL DEL DISTRITO DE ORCOPAMPA CASTILLA AREQUIPA</t>
  </si>
  <si>
    <t>1751789</t>
  </si>
  <si>
    <t>ORCOPAMPA</t>
  </si>
  <si>
    <t>CALLE SANTA ROSA DE LIMA</t>
  </si>
  <si>
    <t>1494975 49</t>
  </si>
  <si>
    <t>30831275</t>
  </si>
  <si>
    <t>JUAN CARLOS ZEGARRA PONCE</t>
  </si>
  <si>
    <t>9727</t>
  </si>
  <si>
    <t>11/06/2016</t>
  </si>
  <si>
    <t>29270776</t>
  </si>
  <si>
    <t>JORGE LUIS CALISAYA MALAGA</t>
  </si>
  <si>
    <t>2197</t>
  </si>
  <si>
    <t>648120 37</t>
  </si>
  <si>
    <t>605151 71</t>
  </si>
  <si>
    <t>40 48</t>
  </si>
  <si>
    <t>2585</t>
  </si>
  <si>
    <t>MUNICIPALIDAD DISTRITAL DE SHANAO</t>
  </si>
  <si>
    <t>54798</t>
  </si>
  <si>
    <t>AMPLIACION Y MEJORAMIENTO DE LOS SERVICIOS MUNICIPALES DE LA MUNICIPALIDAD DISTRITAL DE SHANAO DISTRITO DE SHANAO PROVINCIA DE LAMAS SANMARTIN</t>
  </si>
  <si>
    <t>2255596</t>
  </si>
  <si>
    <t>313331</t>
  </si>
  <si>
    <t>AMPLIACION Y MEJORAMIENTO DE LOS SERVICIOS MUNICIPALES DE LA MUNICIPALIDAD DISTRITAL DE SHANAO DISTRITO DE SHANAO LAMAS SAN MARTIN</t>
  </si>
  <si>
    <t>245065</t>
  </si>
  <si>
    <t>SHANAO</t>
  </si>
  <si>
    <t>JR ELEODORO PINEDO TORRRES S/N</t>
  </si>
  <si>
    <t>245065 17</t>
  </si>
  <si>
    <t>RESOLUCION DE ALCALDIA N 051 2015 MDSH</t>
  </si>
  <si>
    <t>40424125</t>
  </si>
  <si>
    <t>CESAR CARLOS SALAZAR VILLACORTA</t>
  </si>
  <si>
    <t>91144</t>
  </si>
  <si>
    <t>43344439</t>
  </si>
  <si>
    <t>GELPIZ ANTONY SAAVEDRA SORIA</t>
  </si>
  <si>
    <t>182663</t>
  </si>
  <si>
    <t>14/12/2017</t>
  </si>
  <si>
    <t>17 85</t>
  </si>
  <si>
    <t>11 85</t>
  </si>
  <si>
    <t>42516 95</t>
  </si>
  <si>
    <t>29626 40</t>
  </si>
  <si>
    <t>12 09</t>
  </si>
  <si>
    <t>54801</t>
  </si>
  <si>
    <t>CREACION DEL VIVERO TEMPORAL DE PLANTONES AGROFORESTALES EN EL SECTOR PUENTE BOLIVIA DISTRITO DE SHANAO PROVINCIA DE LAMAS SAN MARTIN</t>
  </si>
  <si>
    <t>Vivero</t>
  </si>
  <si>
    <t>2255558</t>
  </si>
  <si>
    <t>313837</t>
  </si>
  <si>
    <t>CREACION DE VIVERO TEMPORAL DE PLANTONES AGROFORESTALES EN EL SECTOR PUENTE BOLIVIA DISTRITO DE SHANAO LAMAS SAN MARTIN</t>
  </si>
  <si>
    <t>198146</t>
  </si>
  <si>
    <t>CARRETERA FERNANDO BELAUNDE TERRY</t>
  </si>
  <si>
    <t>26/03/2015</t>
  </si>
  <si>
    <t>203199</t>
  </si>
  <si>
    <t>resolucion N 050 2015 MDSH</t>
  </si>
  <si>
    <t>05/04/2019</t>
  </si>
  <si>
    <t>65 86</t>
  </si>
  <si>
    <t>70 16</t>
  </si>
  <si>
    <t>133826 86</t>
  </si>
  <si>
    <t>142559 30</t>
  </si>
  <si>
    <t>2931</t>
  </si>
  <si>
    <t>MUNICIPALIDAD PROVINCIAL DE CHURCAMPA</t>
  </si>
  <si>
    <t>54836</t>
  </si>
  <si>
    <t>CREACION DE LA INFRAESTRUCTURA DEL INSTITUTO VIAL IVP DE CHURCAMPA PROVINCIA DE CHURCAMPA HUANCAVELICA</t>
  </si>
  <si>
    <t>2313118</t>
  </si>
  <si>
    <t>350236</t>
  </si>
  <si>
    <t>CREACION DE LA INFRAESTRUCTURA DEL INSTITUTO VIAL IVP DE CHURCAMPA DISTRITO DE CHURCAMPA PROVINCIA DE CHURCAMPA HUANCAVELICA</t>
  </si>
  <si>
    <t>544562</t>
  </si>
  <si>
    <t>DISTRITO DE CHURCAMPA PROVINCIA DE CHURCAMPA REGIÓN HUANCAVELICA</t>
  </si>
  <si>
    <t>544561 76</t>
  </si>
  <si>
    <t>RESOLUCION DE GERENCIA N 06 2016 GDUI MPCH/AJVRC</t>
  </si>
  <si>
    <t>28309980</t>
  </si>
  <si>
    <t>ABEL JORGE VIA Y RADA CARRASCO</t>
  </si>
  <si>
    <t>62581</t>
  </si>
  <si>
    <t>20123493</t>
  </si>
  <si>
    <t>MOISES JOEL ACU A ORE</t>
  </si>
  <si>
    <t>114269</t>
  </si>
  <si>
    <t>24/01/2017</t>
  </si>
  <si>
    <t>264178 42</t>
  </si>
  <si>
    <t>48 51</t>
  </si>
  <si>
    <t>54929</t>
  </si>
  <si>
    <t>MEJORAMIENTO REHABILITACION DE VIAS URBANAS Y RURALES EN LOS 16 DISTRITOS DE LA PROVINCIA DE TAYACAJA HUANCAVELICA III ETAPA</t>
  </si>
  <si>
    <t>2182646</t>
  </si>
  <si>
    <t>265541</t>
  </si>
  <si>
    <t>MEJORAMIENTO REHABILITACION DE VIAS URBANAS Y RURALES EN LOS 16 DISTRITOS DE LA PROVINCIA DE TAYACAJA HUANCAVELICA</t>
  </si>
  <si>
    <t>1119098</t>
  </si>
  <si>
    <t>PROVINCIA DE TAYACAJA HUANCAVELICA</t>
  </si>
  <si>
    <t>339977 24</t>
  </si>
  <si>
    <t>RESOLUCION DE ALCALDIA N 113 2016 MPT</t>
  </si>
  <si>
    <t>19896691</t>
  </si>
  <si>
    <t>HECTOR ALFREDO ARANA YARANGA</t>
  </si>
  <si>
    <t>66954</t>
  </si>
  <si>
    <t>04/07/2016</t>
  </si>
  <si>
    <t>20089750</t>
  </si>
  <si>
    <t>JUAN SATURNINO DE LA CRUZ PECHO</t>
  </si>
  <si>
    <t>106391</t>
  </si>
  <si>
    <t>03/12/2018</t>
  </si>
  <si>
    <t>38 38</t>
  </si>
  <si>
    <t>130474 57</t>
  </si>
  <si>
    <t>111</t>
  </si>
  <si>
    <t>23/10/2016</t>
  </si>
  <si>
    <t>4369</t>
  </si>
  <si>
    <t>GERENCIA SUB REGIONAL CHANKA</t>
  </si>
  <si>
    <t>55126</t>
  </si>
  <si>
    <t>INSTALACION DEL COLISEO CERRADO EN LA LOCALIDAD DE TALAVERA DEL DISTRITO DE TALAVERA ANDAHUAYLAS APURIMAC</t>
  </si>
  <si>
    <t>2162870</t>
  </si>
  <si>
    <t>232423</t>
  </si>
  <si>
    <t>6026468</t>
  </si>
  <si>
    <t>28/09/2012</t>
  </si>
  <si>
    <t>TALAVERA</t>
  </si>
  <si>
    <t>JR MOQUEGUA TALAVERA ANDAHUAYLAS APURIMAC</t>
  </si>
  <si>
    <t>9801984 91</t>
  </si>
  <si>
    <t>RESOLUCION SUB REGIONAL N 182 2013 GRA GSRCH GSR</t>
  </si>
  <si>
    <t>31185397</t>
  </si>
  <si>
    <t>HERMES IVAN FLORES VEGA</t>
  </si>
  <si>
    <t>42272999</t>
  </si>
  <si>
    <t>ZANYID ERICK HUAMAN MEZA</t>
  </si>
  <si>
    <t>83600</t>
  </si>
  <si>
    <t>02/10/2012</t>
  </si>
  <si>
    <t>6/10/2014 00 00 00</t>
  </si>
  <si>
    <t>1644</t>
  </si>
  <si>
    <t>MUNICIPALIDAD DISTRITAL DE PUCYURA</t>
  </si>
  <si>
    <t>55286</t>
  </si>
  <si>
    <t>AMPLIACION DEL SISTEMA DE DESAGUE EN EL SECTOR DE CHACACHIMPA DEL DISTRITO DE PUCYURA ANTA CUSCO</t>
  </si>
  <si>
    <t>PUCYURA</t>
  </si>
  <si>
    <t>PERTENECE A LA COMUNIDAD CAMPESINA DE JUAN VELASCO ALVARADO DEL DISTRITO DE PUCYURA ANTA CUSCO</t>
  </si>
  <si>
    <t>321357 16</t>
  </si>
  <si>
    <t>RESOLUCION DE ALCALDIA N 00115 2016 MDP/A</t>
  </si>
  <si>
    <t>23913000</t>
  </si>
  <si>
    <t>EDGAR RAMIRO DELGADO LAIME</t>
  </si>
  <si>
    <t>99143</t>
  </si>
  <si>
    <t>03/04/2017</t>
  </si>
  <si>
    <t>23897841</t>
  </si>
  <si>
    <t>AMPARO JUDITH PAREDES DIAZ</t>
  </si>
  <si>
    <t>85096</t>
  </si>
  <si>
    <t>04/08/2023</t>
  </si>
  <si>
    <t>60 06</t>
  </si>
  <si>
    <t>224950 01</t>
  </si>
  <si>
    <t>207696 90</t>
  </si>
  <si>
    <t>64 63</t>
  </si>
  <si>
    <t>LOS BENEFICIARIOS NO PERMITIREON EL PASO PARA LA INSTALACION DE TUBERIAS</t>
  </si>
  <si>
    <t>55401</t>
  </si>
  <si>
    <t>MEJORAMIENTO DEL ESTADIO COMUNAL DEL DISTRITO DE HUAYLLAY PASCO PASCO</t>
  </si>
  <si>
    <t>2308023</t>
  </si>
  <si>
    <t>346585</t>
  </si>
  <si>
    <t>1599796</t>
  </si>
  <si>
    <t>JR CHANCAY CA YANGAS JR SANTA ROSA DE QUIVES JR DANIEL ALCIDES CARRION DEL DISTRITO DE HUAYLLAY PASCO PASCO</t>
  </si>
  <si>
    <t>1889885 74</t>
  </si>
  <si>
    <t>R A N 178 2016 A MDH</t>
  </si>
  <si>
    <t>20529215038</t>
  </si>
  <si>
    <t>CONSORCIO HUAYLLAY</t>
  </si>
  <si>
    <t>1769890 39</t>
  </si>
  <si>
    <t>40657359</t>
  </si>
  <si>
    <t>MANUEL NIETO MONTALVAN</t>
  </si>
  <si>
    <t>125867</t>
  </si>
  <si>
    <t>04/01/2017</t>
  </si>
  <si>
    <t>24 56</t>
  </si>
  <si>
    <t>17 65</t>
  </si>
  <si>
    <t>434746 40</t>
  </si>
  <si>
    <t>312356 33</t>
  </si>
  <si>
    <t>16 53</t>
  </si>
  <si>
    <t>55565</t>
  </si>
  <si>
    <t>MEJORAMIENTO DEL SISTEMA DE RIEGO SECTOR URINSAYA COLLANA DISTRITO DE HUAROCONDO ANTA CUSCO</t>
  </si>
  <si>
    <t>2295852</t>
  </si>
  <si>
    <t>338563</t>
  </si>
  <si>
    <t>755072</t>
  </si>
  <si>
    <t>COMUNIDAD CAMPESINA URINSAYA COLLANA SECTOR SALLAC I II EN LA CAPITAL DEL DISTRITO DE HUAROCONDO</t>
  </si>
  <si>
    <t>755072 14</t>
  </si>
  <si>
    <t>RESOLUCION DE ALCALDIA N 016 2015 MDH A</t>
  </si>
  <si>
    <t>23830985</t>
  </si>
  <si>
    <t>SANTIAGO ALBERTO HUAIPAR LOAIZA</t>
  </si>
  <si>
    <t>40397</t>
  </si>
  <si>
    <t>24388777</t>
  </si>
  <si>
    <t>SONIA BEZA CCOLLATUPA</t>
  </si>
  <si>
    <t>160627</t>
  </si>
  <si>
    <t>29/06/2016</t>
  </si>
  <si>
    <t>06/07/2021</t>
  </si>
  <si>
    <t>56 96</t>
  </si>
  <si>
    <t>430089 09</t>
  </si>
  <si>
    <t>01/06/2021</t>
  </si>
  <si>
    <t>1734</t>
  </si>
  <si>
    <t>MUNICIPALIDAD DISTRITAL DE MARISCAL CACERES HUANCAVELICA</t>
  </si>
  <si>
    <t>55583</t>
  </si>
  <si>
    <t>CREACION DE SERVICIOS PARA LAS ACTIVIDADES ARTÍSTICAS CULTURALES Y RECREATIVAS EN EL BARRIO ALTO DISTRITO DE MARISCAL CACERES HUANCAVELICA HUANCAVELICA</t>
  </si>
  <si>
    <t>2324506</t>
  </si>
  <si>
    <t>361335</t>
  </si>
  <si>
    <t>2434510</t>
  </si>
  <si>
    <t>ESQUINA ENTRE LAS AVENIDAS BOTO BERNALES Y JOSE GODAR MARISCAL CACERES HUANCAVELICA</t>
  </si>
  <si>
    <t>2451842 55</t>
  </si>
  <si>
    <t>RESOLUCIÓN DE GERENCIA MUNICIPAL N 011 2016</t>
  </si>
  <si>
    <t>42091342</t>
  </si>
  <si>
    <t>EDUARDO ANTONIO TINTAYA FLORES</t>
  </si>
  <si>
    <t>28/03/2020</t>
  </si>
  <si>
    <t>40811398</t>
  </si>
  <si>
    <t>WILDER LAZO CAMACLLANQUI</t>
  </si>
  <si>
    <t>28/02/2017</t>
  </si>
  <si>
    <t>02/01/2017</t>
  </si>
  <si>
    <t>73 82</t>
  </si>
  <si>
    <t>1616241</t>
  </si>
  <si>
    <t>65 92</t>
  </si>
  <si>
    <t>55603</t>
  </si>
  <si>
    <t>MEJORAMIENTO DE LA PRESTACION DE SERVICIOS PUBLICOS DE LA MUNICIPALIDAD DEL CENTRO POBLADO DE JARANI DISTRITO DE ILAVE PROVINCIA DE EL COLLAO PUNO</t>
  </si>
  <si>
    <t>2202348</t>
  </si>
  <si>
    <t>306103</t>
  </si>
  <si>
    <t>576174</t>
  </si>
  <si>
    <t>CENTRO POBLADO DE JARANI</t>
  </si>
  <si>
    <t>496995 67</t>
  </si>
  <si>
    <t>RESOLUCIÓN DE ALCALDÍA Nro 114 2015 MPCI/A</t>
  </si>
  <si>
    <t>40754780</t>
  </si>
  <si>
    <t>CRISOSTOMO SALAMANCA CHOQUE</t>
  </si>
  <si>
    <t>125501</t>
  </si>
  <si>
    <t>78 63</t>
  </si>
  <si>
    <t>390775 39</t>
  </si>
  <si>
    <t>55679</t>
  </si>
  <si>
    <t>MEJORAMIENTO DE CAMINOS VECINALES EN LA COMUNIDAD DE HUAYLLACCOCHA DISTRITO DE HUAROCONDO ANTA CUSCO</t>
  </si>
  <si>
    <t>2309108</t>
  </si>
  <si>
    <t>347519</t>
  </si>
  <si>
    <t>2618038</t>
  </si>
  <si>
    <t>COMUNIDAD CAMPESINA DE HUAYLLACCOCHA A 7 5 KM DE LA CAPITAL DEL DISTRITO DE HUAROCONDO</t>
  </si>
  <si>
    <t>03/02/2016</t>
  </si>
  <si>
    <t>2618037 95</t>
  </si>
  <si>
    <t>RESOLUCION DE ALCALDIA N 010 2016 MDH A</t>
  </si>
  <si>
    <t>45 41</t>
  </si>
  <si>
    <t>33 82</t>
  </si>
  <si>
    <t>1188851 03</t>
  </si>
  <si>
    <t>885420 43</t>
  </si>
  <si>
    <t>2930</t>
  </si>
  <si>
    <t>MUNICIPALIDAD PROVINCIAL DE HUAYTARA</t>
  </si>
  <si>
    <t>55867</t>
  </si>
  <si>
    <t>AMPLIACION DE LA INFRAESTRUCTURA DEL CONSEJO MUNICIPAL DE HUAYTARA DISTRITO DE HUAYTARA PROVINCIA DE HUAYTARA HUANCAVELICA</t>
  </si>
  <si>
    <t>2302112</t>
  </si>
  <si>
    <t>341480</t>
  </si>
  <si>
    <t>177633</t>
  </si>
  <si>
    <t>JIRÓN MUNICIPALIDAD N 100 PLAZA DE ARMAS HUAYTARA</t>
  </si>
  <si>
    <t>198068 42</t>
  </si>
  <si>
    <t>RESOLUCIÓN DE ALCALDÍA N 047 2016 MPH/A</t>
  </si>
  <si>
    <t>40743375</t>
  </si>
  <si>
    <t>LENIN RAFAEL MANRIQUE GARAVITO</t>
  </si>
  <si>
    <t>21574482</t>
  </si>
  <si>
    <t>44 36</t>
  </si>
  <si>
    <t>7 27</t>
  </si>
  <si>
    <t>77668 05</t>
  </si>
  <si>
    <t>12752 60</t>
  </si>
  <si>
    <t>6 44</t>
  </si>
  <si>
    <t>1171</t>
  </si>
  <si>
    <t>MUNICIPALIDAD DISTRITAL DE CONCHUCOS</t>
  </si>
  <si>
    <t>55904</t>
  </si>
  <si>
    <t>CREACION DEL PARQUE INFANTIL DEL SECTOR PAMPAYACU EN LA LOCALIDAD DE CONCHUCOS II ETAPA DISTRITO DE CONCHUCOS PALLASCA ANCASH DISTRITO DE CONCHUCOS PALLASCA ANCASH</t>
  </si>
  <si>
    <t>2198210</t>
  </si>
  <si>
    <t>299503</t>
  </si>
  <si>
    <t>CREACION DEL PARQUE INFANTIL DEL SECTOR PAMPAYACU EN LA LOCALIDAD DE CONCHUCOS DISTRITO DE CONCHUCOS PALLASCA ANCASH</t>
  </si>
  <si>
    <t>328730</t>
  </si>
  <si>
    <t>PALLASCA</t>
  </si>
  <si>
    <t>CONCHUCOS</t>
  </si>
  <si>
    <t>SECTOR PAMPAYACU</t>
  </si>
  <si>
    <t>109707 39</t>
  </si>
  <si>
    <t>RESOLUCIÓN DE ALCALDÍA N 030 2016 MDC A</t>
  </si>
  <si>
    <t>80209471</t>
  </si>
  <si>
    <t>ALEX DAVID CESIAS ROSADO</t>
  </si>
  <si>
    <t>88702</t>
  </si>
  <si>
    <t>07/05/2016</t>
  </si>
  <si>
    <t>44613076</t>
  </si>
  <si>
    <t>LENIN JAIRO VILLANUEVA ROJAS</t>
  </si>
  <si>
    <t>140229</t>
  </si>
  <si>
    <t>87765 91</t>
  </si>
  <si>
    <t>55947</t>
  </si>
  <si>
    <t>CREACION DE VEREDAS Y CUNETAS DEL JR MANUEL PRADO CDRA 03 Y 04 DE LA LOCALIDAD DE PONGO DE CAYNARACHI DISTRITO DE CAYNARACHI LAMAS SAN MARTIN</t>
  </si>
  <si>
    <t>2257368</t>
  </si>
  <si>
    <t>314595</t>
  </si>
  <si>
    <t>291656</t>
  </si>
  <si>
    <t>JR MANUEL PRADO CDRA 03 Y 04 DE LA LOCALIDAD DE PONGO DE CAYNARACHI DISTRITO DE CAYNARACHI LAMAS SAN MARTIN</t>
  </si>
  <si>
    <t>325211 17</t>
  </si>
  <si>
    <t>01062394</t>
  </si>
  <si>
    <t>RONAL AUGUSTO DOMINGUEZ VASQUEZ</t>
  </si>
  <si>
    <t>80560</t>
  </si>
  <si>
    <t>22/06/2016</t>
  </si>
  <si>
    <t>94 73</t>
  </si>
  <si>
    <t>287274 85</t>
  </si>
  <si>
    <t>88 33</t>
  </si>
  <si>
    <t>0445</t>
  </si>
  <si>
    <t>MUNICIPALIDAD PROVINCIAL DE ILO</t>
  </si>
  <si>
    <t>56103</t>
  </si>
  <si>
    <t>MEJORAMIENTO DE LOS SERVICIOS TECNICO OPERATIVOS DE LA OFICINA DE RELACIONES PUBLICAS DE LA MUNICIPALIDAD PROVINCIAL DE ILO DISTRITO Y PROVINCIA DE ILO MOQUEGUA</t>
  </si>
  <si>
    <t>2186238</t>
  </si>
  <si>
    <t>164843</t>
  </si>
  <si>
    <t>1379811</t>
  </si>
  <si>
    <t>MALECON COSTERO</t>
  </si>
  <si>
    <t>1665011 77</t>
  </si>
  <si>
    <t>RESOLUCION DE ALCALDIA N 283 2014 A MPI</t>
  </si>
  <si>
    <t>29293231</t>
  </si>
  <si>
    <t>ERLY ANTONIO SOTO TOALA</t>
  </si>
  <si>
    <t>90222</t>
  </si>
  <si>
    <t>29728115</t>
  </si>
  <si>
    <t>HEYDI ALICIA SALAZAR CHIRINOS</t>
  </si>
  <si>
    <t>102817</t>
  </si>
  <si>
    <t>87 49</t>
  </si>
  <si>
    <t>1450946 19</t>
  </si>
  <si>
    <t>1269387 88</t>
  </si>
  <si>
    <t>566</t>
  </si>
  <si>
    <t>266257 25</t>
  </si>
  <si>
    <t>251790 52</t>
  </si>
  <si>
    <t>CREACION DE LA DEFENSA RIVERE A MARGEN DERECHO DEL RIO CABANILLAS SECTOR YAPUSCACHI DEL DISTRITO DE CABANA SAN ROMAN PUNO</t>
  </si>
  <si>
    <t>2205306</t>
  </si>
  <si>
    <t>187089</t>
  </si>
  <si>
    <t>1562026</t>
  </si>
  <si>
    <t>26/09/2011</t>
  </si>
  <si>
    <t>CABANA</t>
  </si>
  <si>
    <t>COMUNIDAD YAPUSCACHI DISTRITO DE CABANA PROVINCIA DE SAN ROMÁN REGIÓN PUNO</t>
  </si>
  <si>
    <t>21/11/2012</t>
  </si>
  <si>
    <t>1919502</t>
  </si>
  <si>
    <t>R D N 276 2012 AG PELT DE</t>
  </si>
  <si>
    <t>40409182</t>
  </si>
  <si>
    <t>LEONARDO SARAVIA PARRA</t>
  </si>
  <si>
    <t>93110</t>
  </si>
  <si>
    <t>22/11/2012</t>
  </si>
  <si>
    <t>02438458</t>
  </si>
  <si>
    <t>EDWIN MARTINEZ SOTO</t>
  </si>
  <si>
    <t>113531</t>
  </si>
  <si>
    <t>09/05/2013</t>
  </si>
  <si>
    <t>92 77</t>
  </si>
  <si>
    <t>1919501 80</t>
  </si>
  <si>
    <t>1780793 22</t>
  </si>
  <si>
    <t>132</t>
  </si>
  <si>
    <t>2503</t>
  </si>
  <si>
    <t>MUNICIPALIDAD DISTRITAL DE CORANI</t>
  </si>
  <si>
    <t>56255</t>
  </si>
  <si>
    <t>CREACIÓN DEL CENTRO DE COMERCIALIZACIÓN Y JUZGAMIENTO DE ANIMALES EN EL SECTOR DE LLAQUEYOC DISTRITO DE CORANI CARABAYA PUNO</t>
  </si>
  <si>
    <t>2324058</t>
  </si>
  <si>
    <t>360908</t>
  </si>
  <si>
    <t>CREACION DEL CENTRO DE COMERCIALIZACION Y JUZGAMIENTO DE ANIMALES EN EL SECTOR DE LLAQUEYOC DISTRITO DE CORANI CARABAYA PUNO</t>
  </si>
  <si>
    <t>626581</t>
  </si>
  <si>
    <t>PLAZA DE ARMAS S/N DISTRITO DE CORANI</t>
  </si>
  <si>
    <t>12/07/2016</t>
  </si>
  <si>
    <t>RESOLUCION DE ALCALDIA N 0139 2016 MDC/A</t>
  </si>
  <si>
    <t>20448670521</t>
  </si>
  <si>
    <t>CONSTRUCTORA CORANI E I R L</t>
  </si>
  <si>
    <t>95500</t>
  </si>
  <si>
    <t>02167657</t>
  </si>
  <si>
    <t>WILBER FREDY CASTILLO CABANA</t>
  </si>
  <si>
    <t>70806</t>
  </si>
  <si>
    <t>18/09/2016</t>
  </si>
  <si>
    <t>02436791</t>
  </si>
  <si>
    <t>RUBEN DARIO BLANCO MAMANI</t>
  </si>
  <si>
    <t>106446</t>
  </si>
  <si>
    <t>15 96</t>
  </si>
  <si>
    <t>14 94</t>
  </si>
  <si>
    <t>71895 80</t>
  </si>
  <si>
    <t>67292 36</t>
  </si>
  <si>
    <t>10 74</t>
  </si>
  <si>
    <t>56285</t>
  </si>
  <si>
    <t>MEJORAMIENTO DE LA TROCHA CARROZABLE KM 0 000 AL MIRADOR TURÍSTICO SAN MIGUEL 2 072 EN EL DISTRITO DE ACHOMA PROVINCIA DE CAYLLOMA AREQUIPA</t>
  </si>
  <si>
    <t>2308464</t>
  </si>
  <si>
    <t>176197</t>
  </si>
  <si>
    <t>262185</t>
  </si>
  <si>
    <t>ACHOMA</t>
  </si>
  <si>
    <t>MIRADOR DE SAN MIGUEL</t>
  </si>
  <si>
    <t>340227 09</t>
  </si>
  <si>
    <t>RESOLUCION GERENCIAL N 01 2015 AUTOCOLCA/G</t>
  </si>
  <si>
    <t>20456033777</t>
  </si>
  <si>
    <t>GISERCONS SAC</t>
  </si>
  <si>
    <t>325349 07</t>
  </si>
  <si>
    <t>29294306</t>
  </si>
  <si>
    <t>CARLOS GODOFREDO RENEE OVIEDO MIRANDA</t>
  </si>
  <si>
    <t>2870</t>
  </si>
  <si>
    <t>42155902</t>
  </si>
  <si>
    <t>ROGER NEPTALI FLORES COAQUIRA</t>
  </si>
  <si>
    <t>99097</t>
  </si>
  <si>
    <t>86 63</t>
  </si>
  <si>
    <t>86 43</t>
  </si>
  <si>
    <t>213272</t>
  </si>
  <si>
    <t>212772 67</t>
  </si>
  <si>
    <t>62 54</t>
  </si>
  <si>
    <t>02/07/2016</t>
  </si>
  <si>
    <t>MUNICIPALIDAD DISTRITAL DE TORIBIO CASANOVA</t>
  </si>
  <si>
    <t>56395</t>
  </si>
  <si>
    <t>CONSTRUCCION DE LA TROCHA CARROZABLE CRUCE LA SACILIA A LA NUEVA SACILIA DE LA LOCALIDAD DE LA SACILIA DISTRITO DE TORIBIO CASANOVA CUTERVO CAJAMARCA</t>
  </si>
  <si>
    <t>2320944</t>
  </si>
  <si>
    <t>357970</t>
  </si>
  <si>
    <t>282219</t>
  </si>
  <si>
    <t>17/05/2016</t>
  </si>
  <si>
    <t>TORIBIO CASANOVA</t>
  </si>
  <si>
    <t>CRUCE LA SACILIA A LA NUEVA SACILIA</t>
  </si>
  <si>
    <t>282218 69</t>
  </si>
  <si>
    <t>RESOLUCION DE ALCALDIA N 035 A 2016 MDTC/A</t>
  </si>
  <si>
    <t>44159517</t>
  </si>
  <si>
    <t>GILMER DIAZ MEGO</t>
  </si>
  <si>
    <t>141510</t>
  </si>
  <si>
    <t>45925123</t>
  </si>
  <si>
    <t>ABELINO MEGO BARBOZA</t>
  </si>
  <si>
    <t>155102</t>
  </si>
  <si>
    <t>19/05/2016</t>
  </si>
  <si>
    <t>14/03/2018</t>
  </si>
  <si>
    <t>32 12</t>
  </si>
  <si>
    <t>32 79</t>
  </si>
  <si>
    <t>70537 41</t>
  </si>
  <si>
    <t>72014 55</t>
  </si>
  <si>
    <t>25 52</t>
  </si>
  <si>
    <t>1652</t>
  </si>
  <si>
    <t>MUNICIPALIDAD DISTRITAL DE LAMAY</t>
  </si>
  <si>
    <t>56460</t>
  </si>
  <si>
    <t>AMPLIACION MEJORAMIENTO DE LOS SERVICIOS DEL SISTEMA DE AGUA POTABLE Y DISPOSICION SANITARIA DE EXCRETAS DE LA COMUNIDAD DE HUANCCO PILLPINTO DISTRITO DE LAMAY CALCA CUSCO</t>
  </si>
  <si>
    <t>2320485</t>
  </si>
  <si>
    <t>357534</t>
  </si>
  <si>
    <t>552607</t>
  </si>
  <si>
    <t>LAMAY</t>
  </si>
  <si>
    <t>COMUNIDAD S/N</t>
  </si>
  <si>
    <t>586460 15</t>
  </si>
  <si>
    <t>EXPEDIENTE TECNICO N 57 2016 MDL/AL</t>
  </si>
  <si>
    <t>42209399</t>
  </si>
  <si>
    <t>DARLYN JORDAN ESPINOZA</t>
  </si>
  <si>
    <t>110635</t>
  </si>
  <si>
    <t>44201988</t>
  </si>
  <si>
    <t>YURI VALDERRAMA QUISPE</t>
  </si>
  <si>
    <t>158483</t>
  </si>
  <si>
    <t>43 5</t>
  </si>
  <si>
    <t>255162 65</t>
  </si>
  <si>
    <t>43 51</t>
  </si>
  <si>
    <t>MUNICIPALIDAD DISTRITAL DE CALZADA</t>
  </si>
  <si>
    <t>56477</t>
  </si>
  <si>
    <t>MEJORAMIENTO DEL SISTEMA DE DRENAJE PLUVIAL EN LA AV CENTRAL C 2 A C 10 JR AREQUIPA C 7 A C 9 Y JR A C 6 A C 12 LOCALIDAD DE CALZADA DISTRITO DE CALZADA MOYOBAMBA SAN MARTIN</t>
  </si>
  <si>
    <t>2302941</t>
  </si>
  <si>
    <t>342016</t>
  </si>
  <si>
    <t>252961</t>
  </si>
  <si>
    <t>CALZADA</t>
  </si>
  <si>
    <t>AV CENTRAL C 2 A C 10 JR AREQUIPA C 7 A C 9 Y JR A C 6 A C 12</t>
  </si>
  <si>
    <t>252960 91</t>
  </si>
  <si>
    <t>RESOLUCIÓN DE ALCALDÍA N 170 2015 A/MDC</t>
  </si>
  <si>
    <t>00830169</t>
  </si>
  <si>
    <t>JAVIER VARGAS ROJAS</t>
  </si>
  <si>
    <t>34701</t>
  </si>
  <si>
    <t>16731581</t>
  </si>
  <si>
    <t>JORGE ANTONIO SECLEN RAMOS</t>
  </si>
  <si>
    <t>78430</t>
  </si>
  <si>
    <t>65 06</t>
  </si>
  <si>
    <t>164570 53</t>
  </si>
  <si>
    <t>137</t>
  </si>
  <si>
    <t>285456 44</t>
  </si>
  <si>
    <t>88390 37</t>
  </si>
  <si>
    <t>56531</t>
  </si>
  <si>
    <t>AMPLIACION MEJORAMIENTO DE LOS SERVICIOS DEL SISTEMA DE AGUA POTABLE Y DISPOSICION SANITARIA DE EXCRETAS DE LA COMUNIDAD DE HUANCO MULLMUNCOS DISTRITO DE LAMAY CALCA CUSCO</t>
  </si>
  <si>
    <t>2321387</t>
  </si>
  <si>
    <t>358368</t>
  </si>
  <si>
    <t>409098</t>
  </si>
  <si>
    <t>COMUNIDAD DE HUANCO MULLMUNCO</t>
  </si>
  <si>
    <t>449361 54</t>
  </si>
  <si>
    <t>RESOLUCION DE ALCALDIA N 58 2016 MDL/AL</t>
  </si>
  <si>
    <t>41 31</t>
  </si>
  <si>
    <t>44926 15</t>
  </si>
  <si>
    <t>185654 29</t>
  </si>
  <si>
    <t>41 32</t>
  </si>
  <si>
    <t>2049</t>
  </si>
  <si>
    <t>MUNICIPALIDAD DISTRITAL DE MAGDALENA DE CAO</t>
  </si>
  <si>
    <t>56600</t>
  </si>
  <si>
    <t>MEJORAMIENTO DEL SERVICIO MUNICIPAL EN LA MUNICIPALIDAD DISTRITAL DE MAGDALENA DE CAO DISTRITO DE MAGDALENA DE CAO ASCOPE LA LIBERTAD</t>
  </si>
  <si>
    <t>2321265</t>
  </si>
  <si>
    <t>358272</t>
  </si>
  <si>
    <t>271548</t>
  </si>
  <si>
    <t>ASCOPE</t>
  </si>
  <si>
    <t>MAGDALENA DE CAO</t>
  </si>
  <si>
    <t>JIRON MIGUEL GRAU 580 MAGDALENA DE CAO</t>
  </si>
  <si>
    <t>242140 22</t>
  </si>
  <si>
    <t>RESOLUCION DE GERENCIA 065 2016 MDMC/GM</t>
  </si>
  <si>
    <t>18085150</t>
  </si>
  <si>
    <t>LUIS ALBERTO BEJARANO CARASAS</t>
  </si>
  <si>
    <t>74105</t>
  </si>
  <si>
    <t>30/05/2016</t>
  </si>
  <si>
    <t>18179313</t>
  </si>
  <si>
    <t>ELMER VICENTE VILLACORTA VASQUEZ</t>
  </si>
  <si>
    <t>77915</t>
  </si>
  <si>
    <t>29/07/2016</t>
  </si>
  <si>
    <t>36126 80</t>
  </si>
  <si>
    <t>14 92</t>
  </si>
  <si>
    <t>56733</t>
  </si>
  <si>
    <t>MEJORAMIENTO DE LA INFRAESTRUCTURA DEPORTIVA EN LA COMUNIDAD DE JAKEHUAYTAHUI DISTRITO DE POMATA CHUCUITO PUNO II ETAPA</t>
  </si>
  <si>
    <t>2186029</t>
  </si>
  <si>
    <t>263921</t>
  </si>
  <si>
    <t>MEJORAMIENTO DE LA INFRAESTRUCTURA DEPORTIVA EN LA COMUNIDAD DE JAKEHUAYTAHUI DISTRITO DE POMATA CHUCUITO PUNO</t>
  </si>
  <si>
    <t>784561</t>
  </si>
  <si>
    <t>COMUNIDAD JAKEHUAYTAHUI DISTRITO DE POMATA PROVINCIA DE CHUCUITO PUNO</t>
  </si>
  <si>
    <t>14/10/2013</t>
  </si>
  <si>
    <t>548040 99</t>
  </si>
  <si>
    <t>RESOLUCIÓN DE ALCALDÍA N 576 2013 MDP/A</t>
  </si>
  <si>
    <t>02368355</t>
  </si>
  <si>
    <t>RUBEN QUISPE PAMPAMALLCO</t>
  </si>
  <si>
    <t>56509</t>
  </si>
  <si>
    <t>20/06/2016</t>
  </si>
  <si>
    <t>01323391</t>
  </si>
  <si>
    <t>MARCOS FLORES CHECALLA</t>
  </si>
  <si>
    <t>107300</t>
  </si>
  <si>
    <t>58 11</t>
  </si>
  <si>
    <t>85882 02</t>
  </si>
  <si>
    <t>49902 34</t>
  </si>
  <si>
    <t>9 11</t>
  </si>
  <si>
    <t>1590</t>
  </si>
  <si>
    <t>MUNICIPALIDAD DISTRITAL DE SAN JOSE DEL ALTO</t>
  </si>
  <si>
    <t>56739</t>
  </si>
  <si>
    <t>CREACION DEL SERVICIO DE TRANSITABILIDAD DE LAS LOCALIDADES DE SAN ANTONIO SAN LUIS DISTRITO DE SAN JOSE DEL ALTO JAEN CAJAMARCA</t>
  </si>
  <si>
    <t>2314895</t>
  </si>
  <si>
    <t>352451</t>
  </si>
  <si>
    <t>227518</t>
  </si>
  <si>
    <t>SAN JOSE DEL ALTO</t>
  </si>
  <si>
    <t>SAN ANTONIO SAN LUSIS DISTRITO DE SAN JOSE DEL ALTO JAEN CAJAMARCA</t>
  </si>
  <si>
    <t>312799 68</t>
  </si>
  <si>
    <t>RESOLUCION DE ALCALDIA NRO 037 2016 MDSJA/A</t>
  </si>
  <si>
    <t>43826726</t>
  </si>
  <si>
    <t>LESLEY MILER RODRIGUEZ TRIGOSO</t>
  </si>
  <si>
    <t>152990</t>
  </si>
  <si>
    <t>27739237</t>
  </si>
  <si>
    <t>OSCAR ANTONIO SAAVEDRA VILCHEZ</t>
  </si>
  <si>
    <t>31223</t>
  </si>
  <si>
    <t>75 39</t>
  </si>
  <si>
    <t>312799 67</t>
  </si>
  <si>
    <t>235819 67</t>
  </si>
  <si>
    <t>07/08/2016</t>
  </si>
  <si>
    <t>56769</t>
  </si>
  <si>
    <t>INSTALACION DE LOS SERVICIOS DE AGUA POTABLE Y ALCANTARILLADO SANITARIO EN LA NUEVA CIUDAD DE OLMOS DISTRITO DE OLMOS PROVINCIA DE LAMBAYEQUE REGION LAMBAYEQUE PAQUETE I REDES</t>
  </si>
  <si>
    <t>2256322</t>
  </si>
  <si>
    <t>291552</t>
  </si>
  <si>
    <t>INSTALACION DE LOS SERVICIOS DE AGUA POTABLE Y ALCANTARILLADO SANITARIO EN LA NUEVA CIUDAD DE OLMOS DISTRITO DE OLMOS PROVINCIA DE LAMBAYEQUE REGION LAMBAYEQUE</t>
  </si>
  <si>
    <t>238248140</t>
  </si>
  <si>
    <t>08/05/2017</t>
  </si>
  <si>
    <t>La Ciudad Charles Sutton tienen una extensión de 730 hectáreas</t>
  </si>
  <si>
    <t>48987166 26</t>
  </si>
  <si>
    <t>RESOL DIRECTORAL N 060 2015 VIVIENDA/VMVU PNC</t>
  </si>
  <si>
    <t>206011822077</t>
  </si>
  <si>
    <t>07087636</t>
  </si>
  <si>
    <t>PORFIRIO CIRILO HUAMAN MITMA</t>
  </si>
  <si>
    <t>35314</t>
  </si>
  <si>
    <t>02/01/2019</t>
  </si>
  <si>
    <t>07249135</t>
  </si>
  <si>
    <t>LEONCIO TEODOMIRO PRIETO GALLARDO</t>
  </si>
  <si>
    <t>30212</t>
  </si>
  <si>
    <t>29/02/2020</t>
  </si>
  <si>
    <t>345</t>
  </si>
  <si>
    <t>99 76</t>
  </si>
  <si>
    <t>48871588 97</t>
  </si>
  <si>
    <t>1032</t>
  </si>
  <si>
    <t>07/03/2020</t>
  </si>
  <si>
    <t>29994225 90</t>
  </si>
  <si>
    <t>56938</t>
  </si>
  <si>
    <t>MEJORAMIENTO DE SISTEMA DE RIEGO EN EL DISTRITO DE SANGALLAYA HUAROCHIRI LIMA</t>
  </si>
  <si>
    <t>TODO EL DISTRITO DE SANGALLAYA</t>
  </si>
  <si>
    <t>40000</t>
  </si>
  <si>
    <t>R A 008 2016</t>
  </si>
  <si>
    <t>26/01/2017</t>
  </si>
  <si>
    <t>120000</t>
  </si>
  <si>
    <t>116280 80</t>
  </si>
  <si>
    <t>290 70</t>
  </si>
  <si>
    <t>56941</t>
  </si>
  <si>
    <t>CONSTRUCCIÓN DE DRENAJE Y ACUEDUCTO DEL CANAL KOLLPA EN EL BARRIO LA UNIÓN DISTRITO DE SANGALLAYA HUAROCHIRI LIMA</t>
  </si>
  <si>
    <t>CALLE UNIÓN CON AVENIDA CENTRAL</t>
  </si>
  <si>
    <t>48000</t>
  </si>
  <si>
    <t>R A 014</t>
  </si>
  <si>
    <t>18 4</t>
  </si>
  <si>
    <t>9600</t>
  </si>
  <si>
    <t>8827 30</t>
  </si>
  <si>
    <t>18 39</t>
  </si>
  <si>
    <t>1775</t>
  </si>
  <si>
    <t>MUNICIPALIDAD DISTRITAL DE PILPICHACA</t>
  </si>
  <si>
    <t>56964</t>
  </si>
  <si>
    <t>CREACION DE LOS SERVICIOS DE TRANSITABILIDAD DEL CAMINO VECINAL PELAPATA JULIAN CUCHO PIMIENTA DISTRITO DE PILPICHACA HUAYTARA HUANCAVELICA</t>
  </si>
  <si>
    <t>2303107</t>
  </si>
  <si>
    <t>304578</t>
  </si>
  <si>
    <t>1803678</t>
  </si>
  <si>
    <t>PILPICHACA</t>
  </si>
  <si>
    <t>ANEXO DE PIMIENTA PELAPATA</t>
  </si>
  <si>
    <t>1803677 62</t>
  </si>
  <si>
    <t>28286433</t>
  </si>
  <si>
    <t>DEMETRIO VARGAS PEREZ</t>
  </si>
  <si>
    <t>101111</t>
  </si>
  <si>
    <t>28309280</t>
  </si>
  <si>
    <t>JUAN PAVEL RAMIREZ INCA</t>
  </si>
  <si>
    <t>20 31</t>
  </si>
  <si>
    <t>1807995</t>
  </si>
  <si>
    <t>355038 79</t>
  </si>
  <si>
    <t>19 68</t>
  </si>
  <si>
    <t>1681</t>
  </si>
  <si>
    <t>MUNICIPALIDAD DISTRITAL DE OCORURO</t>
  </si>
  <si>
    <t>57036</t>
  </si>
  <si>
    <t>MEJORAMIENTO DEL SISTEMA DE AGUA Y DESAGUE DE LA AV AREQUIPA DEL DISTRITO DE OCORURO ESPINAR CUSCO</t>
  </si>
  <si>
    <t>OCORURO</t>
  </si>
  <si>
    <t>DISTRITO DE OCORURO ESPINAR CUSCO</t>
  </si>
  <si>
    <t>635197 53</t>
  </si>
  <si>
    <t>RESOLUCION DE ALCALDIA N 0111 2016 MDO/E</t>
  </si>
  <si>
    <t>10409856921</t>
  </si>
  <si>
    <t>BABIL HERICK YERBA PACORI</t>
  </si>
  <si>
    <t>102639</t>
  </si>
  <si>
    <t>40407456</t>
  </si>
  <si>
    <t>ARISTOTELES SOCRATES LUZA VARGAS</t>
  </si>
  <si>
    <t>103256</t>
  </si>
  <si>
    <t>91 01</t>
  </si>
  <si>
    <t>90 1</t>
  </si>
  <si>
    <t>592566 39</t>
  </si>
  <si>
    <t>246479 76</t>
  </si>
  <si>
    <t>38 80</t>
  </si>
  <si>
    <t>145</t>
  </si>
  <si>
    <t>57046</t>
  </si>
  <si>
    <t>MEJORAMIENTO Y REHABILITACION DE TROCHAS CARROZABLES DEL DISTRITO DE BERNAL PROVINCIA DE SECHURA PIURA</t>
  </si>
  <si>
    <t>TROCHAS TRANSVERSALES DEL CASERIO NUEVO CHANCAY CERCADO DE BERNAL CULMINACION CALLE LAS CHACRITAS ANTIGUO POZO OSCURO ANEXO LA CORDILLERA ONZA DE ORO CORONADO SANTO DOMINGO</t>
  </si>
  <si>
    <t>R A N 158 2016 MDB/A</t>
  </si>
  <si>
    <t>41834159</t>
  </si>
  <si>
    <t>CESAR MARTIN PANTA AYALA</t>
  </si>
  <si>
    <t>13667</t>
  </si>
  <si>
    <t>08/12/2016</t>
  </si>
  <si>
    <t>65 52</t>
  </si>
  <si>
    <t>35000</t>
  </si>
  <si>
    <t>22932</t>
  </si>
  <si>
    <t>57054</t>
  </si>
  <si>
    <t>CONSTRUCCION DEL CAMPO DEPORTIVO EN LA COMUNIDAD CAMPESINA DE SIHUA EN EL DISTRITO DE COYA PROVINCIA DE CALCA CUSCO</t>
  </si>
  <si>
    <t>CENTRO POBLADO DE SIHUA</t>
  </si>
  <si>
    <t>511787 62</t>
  </si>
  <si>
    <t>RESOLUCION DE GERENCIA N 109 GM MDC 2015</t>
  </si>
  <si>
    <t>24486583</t>
  </si>
  <si>
    <t>VLADIMIR ZU IGA AMAR</t>
  </si>
  <si>
    <t>100329</t>
  </si>
  <si>
    <t>59 98</t>
  </si>
  <si>
    <t>643855 18</t>
  </si>
  <si>
    <t>386170 01</t>
  </si>
  <si>
    <t>75 46</t>
  </si>
  <si>
    <t>01/04/2018</t>
  </si>
  <si>
    <t>314</t>
  </si>
  <si>
    <t>464</t>
  </si>
  <si>
    <t>17/03/2017</t>
  </si>
  <si>
    <t>264135 12</t>
  </si>
  <si>
    <t>2317</t>
  </si>
  <si>
    <t>MUNICIPALIDAD DISTRITAL DE LAS AMAZONAS</t>
  </si>
  <si>
    <t>57073</t>
  </si>
  <si>
    <t>MEJORAMIENTO DEL SISTEMA DE AGUA POTABLE Y DEL SISTEMA DE TRATAMIENTO DE AGUAS RESIDUALES DEL CENTRO POBLADO DE YANASHI DISTRITO DE LAS AMAZONAS MAYNAS LORETO</t>
  </si>
  <si>
    <t>2214913</t>
  </si>
  <si>
    <t>210313</t>
  </si>
  <si>
    <t>7561315</t>
  </si>
  <si>
    <t>LAS AMAZONAS</t>
  </si>
  <si>
    <t>Localidad Yanashi Quebrada Yanashi Rio Amazonas</t>
  </si>
  <si>
    <t>8256526 21</t>
  </si>
  <si>
    <t>RESOLUCION DE ALCALDIA N 062 2016 A MDLA</t>
  </si>
  <si>
    <t>20601565821</t>
  </si>
  <si>
    <t>CONSORCIO RIO AMAZONAS</t>
  </si>
  <si>
    <t>7690677 33</t>
  </si>
  <si>
    <t>40378118</t>
  </si>
  <si>
    <t>JOSE OCTAVIO SANTILLAN BERMEO</t>
  </si>
  <si>
    <t>147217</t>
  </si>
  <si>
    <t>05276296</t>
  </si>
  <si>
    <t>JOSE ANTONIO SOTOMAYOR HERNANDEZ</t>
  </si>
  <si>
    <t>78027</t>
  </si>
  <si>
    <t>19/10/2016</t>
  </si>
  <si>
    <t>15/07/2017</t>
  </si>
  <si>
    <t>05/11/2016</t>
  </si>
  <si>
    <t>04/05/2017</t>
  </si>
  <si>
    <t>434</t>
  </si>
  <si>
    <t>614</t>
  </si>
  <si>
    <t>12/07/2018</t>
  </si>
  <si>
    <t>1353</t>
  </si>
  <si>
    <t>MUNICIPALIDAD DISTRITAL DE CHOCO CASTILLA</t>
  </si>
  <si>
    <t>57074</t>
  </si>
  <si>
    <t>Sistema de Riego Tecnificado y Construcción de Reservorio Sector de Jatirhua</t>
  </si>
  <si>
    <t>CHOCO</t>
  </si>
  <si>
    <t>SECTOR JATIHUA CHOCO</t>
  </si>
  <si>
    <t>607426 47</t>
  </si>
  <si>
    <t>RESOLUCION DE ALCALDIA N 089 2015 MDCH</t>
  </si>
  <si>
    <t>C0003268414</t>
  </si>
  <si>
    <t>CONSORCIO AVANZA</t>
  </si>
  <si>
    <t>1613253 21</t>
  </si>
  <si>
    <t>29228404</t>
  </si>
  <si>
    <t>RAUL ANGEL MEDINA VELASQUEZ</t>
  </si>
  <si>
    <t>115037</t>
  </si>
  <si>
    <t>07822945</t>
  </si>
  <si>
    <t>SABINO VALOIS BARRIOS GUERRERO</t>
  </si>
  <si>
    <t>58237</t>
  </si>
  <si>
    <t>52 25</t>
  </si>
  <si>
    <t>603444 86</t>
  </si>
  <si>
    <t>410864 79</t>
  </si>
  <si>
    <t>67 64</t>
  </si>
  <si>
    <t>630</t>
  </si>
  <si>
    <t>29/06/2017</t>
  </si>
  <si>
    <t>57100</t>
  </si>
  <si>
    <t>MEJORAMIENTO DE LA CAPACIDAD OPERATIVA DEL EQUIPO MECÁNICO AGRÍCOLA DE LA MUNICIPALIDAD DISTRITAL DE JOSE DOMINGO CHOQUEHUANCA DISTRITO DE JOSE DOMINGO CHOQUEHUANCA AZANGARO PUNO</t>
  </si>
  <si>
    <t>2311582</t>
  </si>
  <si>
    <t>348784</t>
  </si>
  <si>
    <t>MEJORAMIENTO DE LA CAPACIDAD OPERATIVA DEL EQUIPO MECANICO AGRICOLA DE LA MUNICIPALIDAD DISTRITAL DE JOSE DOMINGO CHOQUEHUANCA DISTRITO DE JOSE DOMINGO CHOQUEHUANCA AZANGARO PUNO</t>
  </si>
  <si>
    <t>855568</t>
  </si>
  <si>
    <t>PLAZA DE ARMAS S/N JOSE DOMINGO CHOQUEHUANCA</t>
  </si>
  <si>
    <t>678248 19</t>
  </si>
  <si>
    <t>RESOLUCION DE ALCALDIA N 069 2016 MDJDCH/A</t>
  </si>
  <si>
    <t>01509482</t>
  </si>
  <si>
    <t>BUENAVENTURA RAMOS MAYTA</t>
  </si>
  <si>
    <t>31765</t>
  </si>
  <si>
    <t>42152727</t>
  </si>
  <si>
    <t>EDSON QUISPE AROQUIPA</t>
  </si>
  <si>
    <t>27 65</t>
  </si>
  <si>
    <t>7 1</t>
  </si>
  <si>
    <t>187534 01</t>
  </si>
  <si>
    <t>48142 37</t>
  </si>
  <si>
    <t>7 10</t>
  </si>
  <si>
    <t>57106</t>
  </si>
  <si>
    <t>MEJORAMIENTO PROMOCIÓN SOSTENIBLE E INCREMENTO DE CAPACIDADES Y PRODUCTIVIDAD DEL GANADO VACUNO EN LAS COMUNIDADES DEL DISTRITO DE CCAPACMARCA PROVINCIA DE CHUMBIVILCAS CUSCO</t>
  </si>
  <si>
    <t>Pecuario</t>
  </si>
  <si>
    <t>PROYECTO REALIZADO EN TODAS LAS COMUNIDADES DEL DISTRITO DE CCAPACMARCA</t>
  </si>
  <si>
    <t>29/03/2015</t>
  </si>
  <si>
    <t>3678223 40</t>
  </si>
  <si>
    <t>RA N 079 2015 A MDCC CH C</t>
  </si>
  <si>
    <t>24000381</t>
  </si>
  <si>
    <t>GENRREY GHILMAR LOAIZA PACHECO</t>
  </si>
  <si>
    <t>103319</t>
  </si>
  <si>
    <t>43817238</t>
  </si>
  <si>
    <t>ROMER ANDRES BUSTILLOS BENANCIO</t>
  </si>
  <si>
    <t>137076</t>
  </si>
  <si>
    <t>1298</t>
  </si>
  <si>
    <t>17/11/2018</t>
  </si>
  <si>
    <t>46 64</t>
  </si>
  <si>
    <t>33 1</t>
  </si>
  <si>
    <t>1715678 79</t>
  </si>
  <si>
    <t>1188357 50</t>
  </si>
  <si>
    <t>32 31</t>
  </si>
  <si>
    <t>1263</t>
  </si>
  <si>
    <t>MUNICIPALIDAD DISTRITAL DE HUAQUIRCA</t>
  </si>
  <si>
    <t>57123</t>
  </si>
  <si>
    <t>MEJORAMIENTO DE LA TRANSITABILIDAD VEHICULAR PEATONAL DE LA CALLE MIGUEL GRAU EN LA LOCALIDAD DE HUAQUIRCA DISTRITO DE HUAQUIRCA PROVINCIA DE ANTABAMBA REGION APURIMAC</t>
  </si>
  <si>
    <t>ANTABAMBA</t>
  </si>
  <si>
    <t>HUAQUIRCA</t>
  </si>
  <si>
    <t>CA MIGUEL GRAU BARRIO ALTO</t>
  </si>
  <si>
    <t>168427 04</t>
  </si>
  <si>
    <t>RESOLUCION DE ALCALDIA N 016 2016 MDH ANT/AP</t>
  </si>
  <si>
    <t>31027078</t>
  </si>
  <si>
    <t>SAUL DAVILA VILLALTA</t>
  </si>
  <si>
    <t>169634</t>
  </si>
  <si>
    <t>33 33</t>
  </si>
  <si>
    <t>28 93</t>
  </si>
  <si>
    <t>56142 35</t>
  </si>
  <si>
    <t>57156</t>
  </si>
  <si>
    <t>CREACION DE TROCHA CARROZABLE IEP 72572 SECTOR PAMPA GLORIA DISTRITO DE SAN PEDRO DE PUTINA PUNCU SANDIA PUNO</t>
  </si>
  <si>
    <t>2161205</t>
  </si>
  <si>
    <t>225388</t>
  </si>
  <si>
    <t>1731956</t>
  </si>
  <si>
    <t>SECTOR PAMPA GLORIA PUTINA PUNCO</t>
  </si>
  <si>
    <t>20/07/2012</t>
  </si>
  <si>
    <t>RESOLUCION DE CONSEJO</t>
  </si>
  <si>
    <t>10081849</t>
  </si>
  <si>
    <t>JOSE SANTOS LARICO FLORES</t>
  </si>
  <si>
    <t>112176</t>
  </si>
  <si>
    <t>42773005</t>
  </si>
  <si>
    <t>JOSE LUIS RODRIGUEZ DIAZ</t>
  </si>
  <si>
    <t>135663</t>
  </si>
  <si>
    <t>17/06/2013</t>
  </si>
  <si>
    <t>99 42</t>
  </si>
  <si>
    <t>72 61</t>
  </si>
  <si>
    <t>1721955 71</t>
  </si>
  <si>
    <t>1257509 31</t>
  </si>
  <si>
    <t>57163</t>
  </si>
  <si>
    <t>MEJORAMIENTO DE LOS SERVICIOS EN EL COMEDOR POPULAR FLOR DE MARIA DE LA LOCALIDAD DE PUTINA PUNCO DISTRITO DE SAN PEDRO DE PUTINA PUNCU SANDIA PUNO</t>
  </si>
  <si>
    <t>Comedor</t>
  </si>
  <si>
    <t>2163846</t>
  </si>
  <si>
    <t>212636</t>
  </si>
  <si>
    <t>1197150</t>
  </si>
  <si>
    <t>30/07/2012</t>
  </si>
  <si>
    <t>40169436</t>
  </si>
  <si>
    <t>ROGER APAZA LIMA</t>
  </si>
  <si>
    <t>85106</t>
  </si>
  <si>
    <t>40834030</t>
  </si>
  <si>
    <t>DANIEL MAQUERA MAQUERA</t>
  </si>
  <si>
    <t>147341</t>
  </si>
  <si>
    <t>56 24</t>
  </si>
  <si>
    <t>18 55</t>
  </si>
  <si>
    <t>625805 28</t>
  </si>
  <si>
    <t>206408 93</t>
  </si>
  <si>
    <t>17 24</t>
  </si>
  <si>
    <t>57171</t>
  </si>
  <si>
    <t>CREACION DE TROCHA CARROZABLE ENCUENTRO RIO TAMBOPATA RIO VICTORIA SECTOR ALTO SAN FERMIN DISTRITO DE SAN PEDRO DE PUTINA PUNCU SANDIA PUNO</t>
  </si>
  <si>
    <t>2206260</t>
  </si>
  <si>
    <t>222743</t>
  </si>
  <si>
    <t>822515</t>
  </si>
  <si>
    <t>ENCUENTRO RIO TAMBOPATA RIO VICTORIA SECTOR ALTO SAN FERMIN</t>
  </si>
  <si>
    <t>04/07/2011</t>
  </si>
  <si>
    <t>01285035</t>
  </si>
  <si>
    <t>HERACLIDES PAUCAR GAMARRA</t>
  </si>
  <si>
    <t>83258</t>
  </si>
  <si>
    <t>03/01/2013</t>
  </si>
  <si>
    <t>8 48</t>
  </si>
  <si>
    <t>7 33</t>
  </si>
  <si>
    <t>69850</t>
  </si>
  <si>
    <t>60345</t>
  </si>
  <si>
    <t>7 34</t>
  </si>
  <si>
    <t>57231</t>
  </si>
  <si>
    <t>MEJORAMIENTO DE LOS SERVICIOS EDUCATIVOS EN LA I E P N 72553 DEL SECTOR DE URUBAMBA DISTRITO DE SAN PEDRO DE PUTINA PUNCU SANDIA PUNO</t>
  </si>
  <si>
    <t>2153628</t>
  </si>
  <si>
    <t>207089</t>
  </si>
  <si>
    <t>712534</t>
  </si>
  <si>
    <t>SECTOR DE URUBAMBA</t>
  </si>
  <si>
    <t>712534 37</t>
  </si>
  <si>
    <t>RESOLUCION DE ALCALDIA Nro 158 2012 MDSPPP/A</t>
  </si>
  <si>
    <t>12/04/2013</t>
  </si>
  <si>
    <t>18 62</t>
  </si>
  <si>
    <t>17 61</t>
  </si>
  <si>
    <t>132657 62</t>
  </si>
  <si>
    <t>125499 97</t>
  </si>
  <si>
    <t>57263</t>
  </si>
  <si>
    <t>MEJORAMIENTO DEL ESTADIO DE LA LOCALIDAD DE OCORURO DISTRITO DE OCORURO ESPINAR CUSCO</t>
  </si>
  <si>
    <t>SE UBICA EN EL DISTRITO DE OCORURO</t>
  </si>
  <si>
    <t>2049749 04</t>
  </si>
  <si>
    <t>RESOLUCIÓN DE ALCALDÍA N 0130 2016 MDO/E</t>
  </si>
  <si>
    <t>10403878907</t>
  </si>
  <si>
    <t>WEYLER WALTON PAREDES MARTINEZ</t>
  </si>
  <si>
    <t>97968</t>
  </si>
  <si>
    <t>15/09/2016</t>
  </si>
  <si>
    <t>10440407456</t>
  </si>
  <si>
    <t>15/08/2016</t>
  </si>
  <si>
    <t>10/02/2017</t>
  </si>
  <si>
    <t>91 72</t>
  </si>
  <si>
    <t>50 44</t>
  </si>
  <si>
    <t>565200 52</t>
  </si>
  <si>
    <t>230303 40</t>
  </si>
  <si>
    <t>11 24</t>
  </si>
  <si>
    <t>122</t>
  </si>
  <si>
    <t>362</t>
  </si>
  <si>
    <t>57273</t>
  </si>
  <si>
    <t>INSTALACION DE SERVICIO DE SANEAMIENTO BASICO DE LOS SECTORES DE CCALLANCO CCOYCCOLLANI Y MUNAYPATA C C DE OCORURO DISTRITO DE OCORURO ESPINAR CUSCO</t>
  </si>
  <si>
    <t>COMUNIDAD DE OCORURO</t>
  </si>
  <si>
    <t>802217 03</t>
  </si>
  <si>
    <t>N 244 2014 MDO E C</t>
  </si>
  <si>
    <t>23886644</t>
  </si>
  <si>
    <t>FREDDY PEDRO NU EZ MEDINA</t>
  </si>
  <si>
    <t>64993</t>
  </si>
  <si>
    <t>45571064</t>
  </si>
  <si>
    <t>ROGER MERMA HUALLPA</t>
  </si>
  <si>
    <t>135204</t>
  </si>
  <si>
    <t>28/09/2014</t>
  </si>
  <si>
    <t>4 61</t>
  </si>
  <si>
    <t>30698 16</t>
  </si>
  <si>
    <t>238829 06</t>
  </si>
  <si>
    <t>29 77</t>
  </si>
  <si>
    <t>57331</t>
  </si>
  <si>
    <t>instalacion de pararrayos en la comunidad de yanacocha distrito de huaro quispicanchi cusco</t>
  </si>
  <si>
    <t>yanaccocha</t>
  </si>
  <si>
    <t>81460 90</t>
  </si>
  <si>
    <t>resolucion de alcaldia n 2016 2015 mdh/q</t>
  </si>
  <si>
    <t>23982445</t>
  </si>
  <si>
    <t>EDWIN HUAMAN CCORIMANYA</t>
  </si>
  <si>
    <t>83456</t>
  </si>
  <si>
    <t>25183555</t>
  </si>
  <si>
    <t>FREDDY ARAGON SILVA</t>
  </si>
  <si>
    <t>78556</t>
  </si>
  <si>
    <t>55 7</t>
  </si>
  <si>
    <t>40730 45</t>
  </si>
  <si>
    <t>38980</t>
  </si>
  <si>
    <t>47 85</t>
  </si>
  <si>
    <t>1666</t>
  </si>
  <si>
    <t>MUNICIPALIDAD DISTRITAL DE PITUMARCA</t>
  </si>
  <si>
    <t>57457</t>
  </si>
  <si>
    <t>CREACION DEL CAMINO VECINAL ENTRE LOS SECTORES CCUYO RANRASIQUI DE LA COMUNIDAD CAMPESINA DE ILAVE DISTRITO DE PITUMARCA CANCHIS CUSCO</t>
  </si>
  <si>
    <t>2308297</t>
  </si>
  <si>
    <t>328933</t>
  </si>
  <si>
    <t>1239757</t>
  </si>
  <si>
    <t>PITUMARCA</t>
  </si>
  <si>
    <t>1362798 03</t>
  </si>
  <si>
    <t>RESOLUCION DE ALCALDIA No 0044 2016 MDP C C</t>
  </si>
  <si>
    <t>23878033</t>
  </si>
  <si>
    <t>GORKY TUPAYACHI HERRERA</t>
  </si>
  <si>
    <t>59082</t>
  </si>
  <si>
    <t>41953817</t>
  </si>
  <si>
    <t>WILLY EUSEBIO MAZA QUI ONES</t>
  </si>
  <si>
    <t>106510</t>
  </si>
  <si>
    <t>21/11/2018</t>
  </si>
  <si>
    <t>73 38</t>
  </si>
  <si>
    <t>848885 24</t>
  </si>
  <si>
    <t>1949</t>
  </si>
  <si>
    <t>MUNICIPALIDAD DISTRITAL DE INGENIO</t>
  </si>
  <si>
    <t>57499</t>
  </si>
  <si>
    <t>CONSTRUCCION DE TROCHA CARROZABLE TRAMO PUENTE RANGRA HUATUNUCHA PARAJE RUMICHACA DISTRITO DE INGENIO HUANCAYO JUNIN</t>
  </si>
  <si>
    <t>2317635</t>
  </si>
  <si>
    <t>354782</t>
  </si>
  <si>
    <t>97034</t>
  </si>
  <si>
    <t>INGENIO</t>
  </si>
  <si>
    <t>PARAJE RUMICHACA DISTRITO DE INGENIO HUANCAYO JUNIN</t>
  </si>
  <si>
    <t>112693 91</t>
  </si>
  <si>
    <t>RESOLUCIÓN DE ALCALDÍA N 082 2016 A/MDI</t>
  </si>
  <si>
    <t>42224895</t>
  </si>
  <si>
    <t>ENRIQUE ARTURO CHUMBE INGAROCA</t>
  </si>
  <si>
    <t>106390</t>
  </si>
  <si>
    <t>41377951</t>
  </si>
  <si>
    <t>ENRIQUE FERNANDO SOTO PAREDES</t>
  </si>
  <si>
    <t>105175</t>
  </si>
  <si>
    <t>21/07/2016</t>
  </si>
  <si>
    <t>21/07/2016 00 00 00</t>
  </si>
  <si>
    <t>16/02/2020</t>
  </si>
  <si>
    <t>34 8</t>
  </si>
  <si>
    <t>73470 95</t>
  </si>
  <si>
    <t>39222 96</t>
  </si>
  <si>
    <t>34 80</t>
  </si>
  <si>
    <t>57514</t>
  </si>
  <si>
    <t>CONSTRUCCION CAMINO VECINAL LLAULLIRI ACHIOJO ESPACARA CCOLLINE DE LA C C DE PAMPACHIRI DISTRITO DE PITUMARCA PROVINCIA DE CANCHIS CUSCO</t>
  </si>
  <si>
    <t>11/04/2016</t>
  </si>
  <si>
    <t>2987472 22</t>
  </si>
  <si>
    <t>RESOLUCION DE ALCALDIA No 0127 2016 MDP C C</t>
  </si>
  <si>
    <t>24712971</t>
  </si>
  <si>
    <t>REYSTVAN TORRES BERRIO</t>
  </si>
  <si>
    <t>72074</t>
  </si>
  <si>
    <t>46908111</t>
  </si>
  <si>
    <t>EDDY BRAYANTH QUI ONES LOVATON</t>
  </si>
  <si>
    <t>154432</t>
  </si>
  <si>
    <t>18/04/2016</t>
  </si>
  <si>
    <t>13/01/2017</t>
  </si>
  <si>
    <t>69 62</t>
  </si>
  <si>
    <t>57 03</t>
  </si>
  <si>
    <t>2079921 64</t>
  </si>
  <si>
    <t>1703811 22</t>
  </si>
  <si>
    <t>2526</t>
  </si>
  <si>
    <t>MUNICIPALIDAD DISTRITAL DE TARACO</t>
  </si>
  <si>
    <t>57539</t>
  </si>
  <si>
    <t>MEJORAMIENTO DE LA INFRAESTRUCTURA DEL COMPLEJO RECREACIONAL EN EL BARRIO SAN FRANCISCO LOCALIDAD DE TARACO DISTRITO DE TARACO HUANCANE PUNO</t>
  </si>
  <si>
    <t>2289338</t>
  </si>
  <si>
    <t>330938</t>
  </si>
  <si>
    <t>120101</t>
  </si>
  <si>
    <t>TARACO</t>
  </si>
  <si>
    <t>LA OBRA ESTA UBICADA EN EL BARRIO SAN FRANCISCO DEL DISTRITO DE TARACO</t>
  </si>
  <si>
    <t>132233 37</t>
  </si>
  <si>
    <t>RESOLUCION DE ALCALDIA N 252 2015 MDT/A</t>
  </si>
  <si>
    <t>80080870</t>
  </si>
  <si>
    <t>HELMUT DENNIS RODRIGO PE ALOZA</t>
  </si>
  <si>
    <t>148493</t>
  </si>
  <si>
    <t>04/10/2015</t>
  </si>
  <si>
    <t>40645672</t>
  </si>
  <si>
    <t>ELVIS GARCIA MADARIAGA</t>
  </si>
  <si>
    <t>148492</t>
  </si>
  <si>
    <t>81 89</t>
  </si>
  <si>
    <t>108285 91</t>
  </si>
  <si>
    <t>1860</t>
  </si>
  <si>
    <t>MUNICIPALIDAD DISTRITAL DE MIRAFLORES HUAMALIES</t>
  </si>
  <si>
    <t>57586</t>
  </si>
  <si>
    <t>CREACIÓN DEL SERVICIO DEPORTIVO EN LA LOCALIDAD DE MIRAFLORES HUAMALIES HUANUCO</t>
  </si>
  <si>
    <t>2323291</t>
  </si>
  <si>
    <t>360186</t>
  </si>
  <si>
    <t>CREACION DEL SERVICIO DEPORTIVO EN LA LOCALIDAD DE MIRAFLORES DISTRITO DE MIRAFLORES HUAMALIES HUANUCO</t>
  </si>
  <si>
    <t>275025</t>
  </si>
  <si>
    <t>Jr Lima S/N Miraflores Miraflores Huamalies Huanuco</t>
  </si>
  <si>
    <t>11/07/2016</t>
  </si>
  <si>
    <t>181216 16</t>
  </si>
  <si>
    <t>RESOLUCIÓN DE ALCALDÍA N 071 2016 MDM/A1</t>
  </si>
  <si>
    <t>22416570</t>
  </si>
  <si>
    <t>MARTIN CESAR VALDIVIESO ECHEVARRIA</t>
  </si>
  <si>
    <t>40444</t>
  </si>
  <si>
    <t>13/09/2016</t>
  </si>
  <si>
    <t>13/11/2016</t>
  </si>
  <si>
    <t>67 24</t>
  </si>
  <si>
    <t>107716 13</t>
  </si>
  <si>
    <t>113944</t>
  </si>
  <si>
    <t>57780</t>
  </si>
  <si>
    <t>MEJORAMIENTO AMPLIACION DEL SISTEMA DE SANEAMIENTO BASICO EN EL SECTOR DE PFACHE DE LA COMUNIDAD DE CULLAHUATA DISTRITO DE VELILLE CHUMBIVILCAS CUSCO</t>
  </si>
  <si>
    <t>2317915</t>
  </si>
  <si>
    <t>355022</t>
  </si>
  <si>
    <t>298700</t>
  </si>
  <si>
    <t>SECTOR DE PFACHE DE LA COMUNIDAD DE CULLAHUATA</t>
  </si>
  <si>
    <t>23/05/2016</t>
  </si>
  <si>
    <t>375520 41</t>
  </si>
  <si>
    <t>RESOLUCION DE ALCALDIA N 094 2016 MDV</t>
  </si>
  <si>
    <t>24/08/2016</t>
  </si>
  <si>
    <t>28/12/2017</t>
  </si>
  <si>
    <t>38 25</t>
  </si>
  <si>
    <t>35 91</t>
  </si>
  <si>
    <t>178559 95</t>
  </si>
  <si>
    <t>109185 95</t>
  </si>
  <si>
    <t>29 08</t>
  </si>
  <si>
    <t>2165</t>
  </si>
  <si>
    <t>MUNICIPALIDAD DISTRITAL DE SAN ISIDRO LIMA</t>
  </si>
  <si>
    <t>58025</t>
  </si>
  <si>
    <t>MEJORAMIENTO DEL SERVICIO DE RECREACIÓN Y ESPARCIMIENTO EN EL PARQUE DEL TRABAJADOR MUNICIPAL DISTRITO DE SAN ISIDRO LIMA LIMA</t>
  </si>
  <si>
    <t>2322885</t>
  </si>
  <si>
    <t>359796</t>
  </si>
  <si>
    <t>182658</t>
  </si>
  <si>
    <t>PARQUE DEL TRABAJADOR MUNICIPAL</t>
  </si>
  <si>
    <t>220959 58</t>
  </si>
  <si>
    <t>VISTO BUENO EN CARATULA</t>
  </si>
  <si>
    <t>20547282559</t>
  </si>
  <si>
    <t>ARO CONSTRUCTORA Y SERVICIOS E I R L</t>
  </si>
  <si>
    <t>105278 42</t>
  </si>
  <si>
    <t>41041414</t>
  </si>
  <si>
    <t>MIGUEL ANGEL REYES SULCA</t>
  </si>
  <si>
    <t>9878</t>
  </si>
  <si>
    <t>07566819</t>
  </si>
  <si>
    <t>JORGE LUIS NU EZ SMITH</t>
  </si>
  <si>
    <t>53740</t>
  </si>
  <si>
    <t>51 65</t>
  </si>
  <si>
    <t>198863 63</t>
  </si>
  <si>
    <t>102724 83</t>
  </si>
  <si>
    <t>46 49</t>
  </si>
  <si>
    <t>03/03/2017</t>
  </si>
  <si>
    <t>104806 95</t>
  </si>
  <si>
    <t>1617</t>
  </si>
  <si>
    <t>MUNICIPALIDAD DISTRITAL DE LA COIPA</t>
  </si>
  <si>
    <t>58224</t>
  </si>
  <si>
    <t>OBRA CREACION DEL CAMINO VECINAL VIRA VIRA FLOR DE SELVA DISTRITO DE LA COIPA SAN IGNACIO CAJAMARCA</t>
  </si>
  <si>
    <t>2287012</t>
  </si>
  <si>
    <t>328890</t>
  </si>
  <si>
    <t>CREACION DEL CAMINO VECINAL VIRA VIRA FLOR DE SELVA DISTRITO DE LA COIPA SAN IGNACIO CAJAMARCA</t>
  </si>
  <si>
    <t>599012</t>
  </si>
  <si>
    <t>LA COIPA</t>
  </si>
  <si>
    <t>826622 60</t>
  </si>
  <si>
    <t>RESOLUCION DE ALCALDIA N 147 2016 MDLC A</t>
  </si>
  <si>
    <t>27711678</t>
  </si>
  <si>
    <t>WILLIAMS JESUS GUERRERO TAMARIZ</t>
  </si>
  <si>
    <t>64986</t>
  </si>
  <si>
    <t>45379226</t>
  </si>
  <si>
    <t>LUIS ANGEL NU EZ LLANOS</t>
  </si>
  <si>
    <t>155523</t>
  </si>
  <si>
    <t>03/01/2017</t>
  </si>
  <si>
    <t>07/11/2022</t>
  </si>
  <si>
    <t>99 05</t>
  </si>
  <si>
    <t>818763 57</t>
  </si>
  <si>
    <t>540206 75</t>
  </si>
  <si>
    <t>2577</t>
  </si>
  <si>
    <t>MUNICIPALIDAD DISTRITAL DE HUALLAGA</t>
  </si>
  <si>
    <t>58414</t>
  </si>
  <si>
    <t>CONTRATACION PARA LA EJECUCION DE LA OBRA INSTALACION DEL SERVICIO DE AGUA SANEAMIENTO EN LA COMUNIDAD DE AUCARARCA DISTRITO DE HUALLAGA BELLAVISTA SAN MARTIN</t>
  </si>
  <si>
    <t>2238940</t>
  </si>
  <si>
    <t>270517</t>
  </si>
  <si>
    <t>INSTALACION DEL SERVICIO DE AGUA Y SANEAMIENTO EN LA COMUNIDAD DE AUCARARCA DISTRITO DE HUALLAGA BELLAVISTA SAN MARTIN</t>
  </si>
  <si>
    <t>5112309</t>
  </si>
  <si>
    <t>HUALLAGA</t>
  </si>
  <si>
    <t>Localidad de Aucararca Distrito de Huallaga Provincia de Bellavista Region San Martin</t>
  </si>
  <si>
    <t>4155586 97</t>
  </si>
  <si>
    <t>Resolucion de Alcaldia N 122 A MDH/2016</t>
  </si>
  <si>
    <t>20528924221</t>
  </si>
  <si>
    <t>CONSULTORA Y CONSTRUCTORA G ORTIZ INGENIEROS Y ARQUITECTOS S A C</t>
  </si>
  <si>
    <t>3970046 74</t>
  </si>
  <si>
    <t>22508645</t>
  </si>
  <si>
    <t>LIZANDRO BRANCACHO ABAL</t>
  </si>
  <si>
    <t>64306</t>
  </si>
  <si>
    <t>29/03/2017</t>
  </si>
  <si>
    <t>22422419</t>
  </si>
  <si>
    <t>MAXIMILIANO ORTEGA VICENTE</t>
  </si>
  <si>
    <t>68123</t>
  </si>
  <si>
    <t>15/11/2016</t>
  </si>
  <si>
    <t>91 39</t>
  </si>
  <si>
    <t>94 22</t>
  </si>
  <si>
    <t>2673767 62</t>
  </si>
  <si>
    <t>2756360 83</t>
  </si>
  <si>
    <t>66 33</t>
  </si>
  <si>
    <t>1626</t>
  </si>
  <si>
    <t>MUNICIPALIDAD DISTRITAL DE POROY</t>
  </si>
  <si>
    <t>58691</t>
  </si>
  <si>
    <t>MEJORAMIENTO DE LA LOZA DEPORTIVA SECTOR BRISAS DEL ARCO DISTRITO DE POROY</t>
  </si>
  <si>
    <t>POROY</t>
  </si>
  <si>
    <t>BRISAS DEL ARCO POROY</t>
  </si>
  <si>
    <t>112439 46</t>
  </si>
  <si>
    <t>RESOLUCION ALCALDIA 032 2015 A/MDP</t>
  </si>
  <si>
    <t>23954485</t>
  </si>
  <si>
    <t>WILBER VARGAS GUILLEN</t>
  </si>
  <si>
    <t>80161</t>
  </si>
  <si>
    <t>24712731</t>
  </si>
  <si>
    <t>ARMANDO PERCY CONDORI JALISTO</t>
  </si>
  <si>
    <t>77498</t>
  </si>
  <si>
    <t>03/04/2015</t>
  </si>
  <si>
    <t>38 59</t>
  </si>
  <si>
    <t>30436 26</t>
  </si>
  <si>
    <t>27 07</t>
  </si>
  <si>
    <t>2714</t>
  </si>
  <si>
    <t>MUNICIPALIDAD DISTRITAL DE CODO DEL POZUZO</t>
  </si>
  <si>
    <t>58733</t>
  </si>
  <si>
    <t>CONSTRUCCION DEL CAMINO VECINAL PUENTE CODO DEL POZUZO CASERIO DE BUENOS AIRES DISTRITO DE CODO DEL POZUZO PUERTO INCA HUANUCO</t>
  </si>
  <si>
    <t>2179468</t>
  </si>
  <si>
    <t>256403</t>
  </si>
  <si>
    <t>474358</t>
  </si>
  <si>
    <t>CODO DEL POZUZO</t>
  </si>
  <si>
    <t>BUENOS AIRES CODO DEL POZUZO PUERTO INCA HUÁNUCO</t>
  </si>
  <si>
    <t>429922 51</t>
  </si>
  <si>
    <t>RESOLUCIÓN DE ALCALDÍA</t>
  </si>
  <si>
    <t>42308006</t>
  </si>
  <si>
    <t>BILFRAN CABRERA HUAMAN</t>
  </si>
  <si>
    <t>141572</t>
  </si>
  <si>
    <t>22516868</t>
  </si>
  <si>
    <t>WALDO OTONIEL CABALLERO ESPINOZA</t>
  </si>
  <si>
    <t>77467</t>
  </si>
  <si>
    <t>62 01</t>
  </si>
  <si>
    <t>400117 51</t>
  </si>
  <si>
    <t>193084 08</t>
  </si>
  <si>
    <t>44 91</t>
  </si>
  <si>
    <t>1749</t>
  </si>
  <si>
    <t>MUNICIPALIDAD DISTRITAL DE POMACOCHA ACOBAMBA</t>
  </si>
  <si>
    <t>58941</t>
  </si>
  <si>
    <t>MEJORAMIENTO DEL SERVICIO DE AGUA POTABLE E INSTALACIÓN DE SERVICIOS DE SANEAMIENTO EN LAS COMUNIDADES DE YANACOCHA INCAPACCHAN HUAYLLAPAMPA Y YANACCARA DISTRITO DE POMACOCHA ACOBAMBA HUANCAVELICA</t>
  </si>
  <si>
    <t>2283342</t>
  </si>
  <si>
    <t>325537</t>
  </si>
  <si>
    <t>4905978</t>
  </si>
  <si>
    <t>POMACOCHA</t>
  </si>
  <si>
    <t>LOCALIDADES YANACOCHA INCAPACCHAN HUAYLLAPAMPA Y YANACCARA</t>
  </si>
  <si>
    <t>4967598 88</t>
  </si>
  <si>
    <t>RESOLUCIÓN DE ALCALDÍA N 97 2016 A/MDP</t>
  </si>
  <si>
    <t>20486404273</t>
  </si>
  <si>
    <t>GIR INGENIERIA Y CONSTRUCCION CONTRATISTAS GENERALES S A C</t>
  </si>
  <si>
    <t>4762500 88</t>
  </si>
  <si>
    <t>10232488218</t>
  </si>
  <si>
    <t>CONSORCIO A J</t>
  </si>
  <si>
    <t>23248821</t>
  </si>
  <si>
    <t>ANGEL CHOQUE CONTRERAS</t>
  </si>
  <si>
    <t>85009</t>
  </si>
  <si>
    <t>14/11/2016</t>
  </si>
  <si>
    <t>14/03/2017</t>
  </si>
  <si>
    <t>07217078</t>
  </si>
  <si>
    <t>CARLOMAGNO MORI JAUREGUI</t>
  </si>
  <si>
    <t>37520</t>
  </si>
  <si>
    <t>13/03/2017</t>
  </si>
  <si>
    <t>30/07/2020</t>
  </si>
  <si>
    <t>31 82</t>
  </si>
  <si>
    <t>69 48</t>
  </si>
  <si>
    <t>781779 04</t>
  </si>
  <si>
    <t>543149 85</t>
  </si>
  <si>
    <t>10 93</t>
  </si>
  <si>
    <t>166</t>
  </si>
  <si>
    <t>9525001 80</t>
  </si>
  <si>
    <t>1880</t>
  </si>
  <si>
    <t>MUNICIPALIDAD DISTRITAL DE LUYANDO</t>
  </si>
  <si>
    <t>58942</t>
  </si>
  <si>
    <t>CREACION DEL SERVICIO DE AGUA POTABLE Y DISPOSICIÓN SANITARIA DE EXCRETAS EN LOS CENTROS POBLADOS DE FELIPE PINGLO ALVA PALMERAS 28 DE JULIO SANJA SECA UNIÓN LIBERTAD ALTO SAN JUAN II Y PUENTE PIEDRA DISTRITO DE LUYANDO LEONCIO PRADO HUANUCO</t>
  </si>
  <si>
    <t>2311200</t>
  </si>
  <si>
    <t>348576</t>
  </si>
  <si>
    <t>7358557</t>
  </si>
  <si>
    <t>16/05/2017</t>
  </si>
  <si>
    <t>LUYANDO</t>
  </si>
  <si>
    <t>CENTROS POBLADOS DE FELIPE PINGLO ALVA PALMERAS 28 DE JULIO SANJA SECA UNIÓN LIBERTAD ALTO SAN JUAN II Y PUENTE PIEDRA DISTRITO DE LUYANDO LEONCIO PRADO HUANUCO</t>
  </si>
  <si>
    <t>10136709 80</t>
  </si>
  <si>
    <t>RESOLUCION DE ALCALDIA N 149 2020 MDL/N</t>
  </si>
  <si>
    <t>C0003258352</t>
  </si>
  <si>
    <t>PADRE FELIPE LUYANDO 2020</t>
  </si>
  <si>
    <t>9584961 72</t>
  </si>
  <si>
    <t>20606551585</t>
  </si>
  <si>
    <t>CONSORCIO SUPERVISOR LUYANDO</t>
  </si>
  <si>
    <t>41657004</t>
  </si>
  <si>
    <t>ENRIQUE SIGUAS CAMPOS</t>
  </si>
  <si>
    <t>93638</t>
  </si>
  <si>
    <t>26/10/2020</t>
  </si>
  <si>
    <t>22504259</t>
  </si>
  <si>
    <t>AMETH ALI BEJAR AQUINO</t>
  </si>
  <si>
    <t>63060</t>
  </si>
  <si>
    <t>29/04/2021</t>
  </si>
  <si>
    <t>22/08/2021</t>
  </si>
  <si>
    <t>26/10/2020 00 00 00</t>
  </si>
  <si>
    <t>09/09/2022</t>
  </si>
  <si>
    <t>79 68</t>
  </si>
  <si>
    <t>56 52</t>
  </si>
  <si>
    <t>7637278 13</t>
  </si>
  <si>
    <t>5417727 99</t>
  </si>
  <si>
    <t>se ha subido la valorizacion del mes de Junio ya que la obra se encuentra paralizado en tramites de arbitraje</t>
  </si>
  <si>
    <t>59020</t>
  </si>
  <si>
    <t>MEJORAMIENTO DEL PARQUE RECREACIONAL Y EXPLANADA CULTURAL DE LAS PUYAS DE RAYMONDI EN LA COMUNIDAD DE SANTIAGO DE BELLAVISTA DISTRITO DE PUTINA PROVINCIA DE SAN ANTONIO DE PUTINA PUNO</t>
  </si>
  <si>
    <t>2315152</t>
  </si>
  <si>
    <t>352712</t>
  </si>
  <si>
    <t>1309190</t>
  </si>
  <si>
    <t>1508834 12</t>
  </si>
  <si>
    <t>RESOLUCION DE ALCALDIA N 304 2016 MPSAP/A</t>
  </si>
  <si>
    <t>40055745</t>
  </si>
  <si>
    <t>ALEX LUIS CHAVEZ CENTENO</t>
  </si>
  <si>
    <t>117274</t>
  </si>
  <si>
    <t>80348019</t>
  </si>
  <si>
    <t>JESUS ZAPANA MAYTA</t>
  </si>
  <si>
    <t>145231</t>
  </si>
  <si>
    <t>06/06/2016</t>
  </si>
  <si>
    <t>17/12/2016</t>
  </si>
  <si>
    <t>70 33</t>
  </si>
  <si>
    <t>23 86</t>
  </si>
  <si>
    <t>914746 79</t>
  </si>
  <si>
    <t>310329 46</t>
  </si>
  <si>
    <t>59116</t>
  </si>
  <si>
    <t>AMPLIACION MEJORAMIENTO DE LOS SISTEMAS DE AGUA POTABLE Y ALCANTARILLADO DE LOS OCHO BARRIOS URBANO MARGINALES DE LA LOCALIDAD CURAHUASI DISTRITO DE CURAHUASI ABANCAY APURIMAC</t>
  </si>
  <si>
    <t>2309429</t>
  </si>
  <si>
    <t>347815</t>
  </si>
  <si>
    <t>12366678</t>
  </si>
  <si>
    <t>AV SANTA CATALINA N 306</t>
  </si>
  <si>
    <t>24817812 73</t>
  </si>
  <si>
    <t>Resolucion Gerencial N 253 2020 MDC/GM</t>
  </si>
  <si>
    <t>20527252327</t>
  </si>
  <si>
    <t>POLO INGENIEROS CONTRATISTA S R L</t>
  </si>
  <si>
    <t>23473175 23</t>
  </si>
  <si>
    <t>23965819</t>
  </si>
  <si>
    <t>EDWIN JOSE CRUZ CURO</t>
  </si>
  <si>
    <t>93213</t>
  </si>
  <si>
    <t>27/03/2021</t>
  </si>
  <si>
    <t>31168933</t>
  </si>
  <si>
    <t>OMAR POLO RIVAS</t>
  </si>
  <si>
    <t>49267</t>
  </si>
  <si>
    <t>09/01/2021</t>
  </si>
  <si>
    <t>756</t>
  </si>
  <si>
    <t>8/01/2021 00 00 00</t>
  </si>
  <si>
    <t>66 83</t>
  </si>
  <si>
    <t>23571112 38</t>
  </si>
  <si>
    <t>15753519 50</t>
  </si>
  <si>
    <t>38 98</t>
  </si>
  <si>
    <t>9675408 21</t>
  </si>
  <si>
    <t>01/11/2023</t>
  </si>
  <si>
    <t>1261</t>
  </si>
  <si>
    <t>19/07/2026</t>
  </si>
  <si>
    <t>6017576 38</t>
  </si>
  <si>
    <t>3380684 55</t>
  </si>
  <si>
    <t>26/08/2024</t>
  </si>
  <si>
    <t>0198</t>
  </si>
  <si>
    <t>UNIVERSIDAD NACIONAL DE SAN CRISTÓBAL DE HUAMANGA AYACUCHO</t>
  </si>
  <si>
    <t>59288</t>
  </si>
  <si>
    <t>AMPLIACION Y MEJORAMIENTO DEL SERVICIO EDUCATIVO DE LA FACULTAD DE CIENCIAS ECONÓMICAS ADMINISTRATIVAS Y CONTABLES UNSCH DISTRITO DE AYACUCHO PROVINCIA DE HUAMANGA AYACUCHO</t>
  </si>
  <si>
    <t>2216759</t>
  </si>
  <si>
    <t>192574</t>
  </si>
  <si>
    <t>AMPLIACION Y MEJORAMIENTO DEL SERVICIO EDUCATIVO DE LA FACULTAD DE CIENCIAS ECONOMICAS ADMINISTRATIVAS Y CONTABLES UNSCH DISTRITO DE AYACUCHO PROVINCIA DE HUAMANGA AYACUCHO</t>
  </si>
  <si>
    <t>5734651</t>
  </si>
  <si>
    <t>27/07/2014</t>
  </si>
  <si>
    <t>6522851 43</t>
  </si>
  <si>
    <t>RESOLUCIÓN N 168 2013 OAB OGA UNSCH</t>
  </si>
  <si>
    <t>40839250</t>
  </si>
  <si>
    <t>JOHN RAUL VILLENA VARGAS</t>
  </si>
  <si>
    <t>5531775</t>
  </si>
  <si>
    <t>41483710</t>
  </si>
  <si>
    <t>FREDY CARBAJAL YANASUPO</t>
  </si>
  <si>
    <t>28267805</t>
  </si>
  <si>
    <t>JOHN ELOY LIZARBE VALDEZ</t>
  </si>
  <si>
    <t>96652</t>
  </si>
  <si>
    <t>09/04/2014</t>
  </si>
  <si>
    <t>14/08/2014 00 00 00</t>
  </si>
  <si>
    <t>66 65</t>
  </si>
  <si>
    <t>4364846 60</t>
  </si>
  <si>
    <t>59317</t>
  </si>
  <si>
    <t>INSTALACION DE LOS SERVICIOS DE EDUCACION INICIAL ESCOLARIZADA EN LAS IIEE N 408 SAN MARTIN DISTRITO DE OYOTÚN Y N 409 PAMPA LA VICTORIA DISTRITO DE PATAPO PROVINCIA DE CHICLAYO REGIÓN LAMBAYEQUE</t>
  </si>
  <si>
    <t>2194355</t>
  </si>
  <si>
    <t>278635</t>
  </si>
  <si>
    <t>2141894</t>
  </si>
  <si>
    <t>CERCADO DE REQUE</t>
  </si>
  <si>
    <t>2959385 16</t>
  </si>
  <si>
    <t>RESOLUCION DIRECTORAL N 017 2016 GR LAMB/GRIN DEA</t>
  </si>
  <si>
    <t>20545730490</t>
  </si>
  <si>
    <t>CONSTRUCTORA Y MINERA R 5 S A C</t>
  </si>
  <si>
    <t>2510749 08</t>
  </si>
  <si>
    <t>16531442</t>
  </si>
  <si>
    <t>VICTOR RODRIGO PALACIOS OLAZABAL</t>
  </si>
  <si>
    <t>35602</t>
  </si>
  <si>
    <t>11/01/2017</t>
  </si>
  <si>
    <t>06191137</t>
  </si>
  <si>
    <t>ADELINA VIOLETA ORTIZ JARA</t>
  </si>
  <si>
    <t>52234</t>
  </si>
  <si>
    <t>13/05/2017</t>
  </si>
  <si>
    <t>82 42</t>
  </si>
  <si>
    <t>2110866 53</t>
  </si>
  <si>
    <t>1687745 51</t>
  </si>
  <si>
    <t>09/10/2017</t>
  </si>
  <si>
    <t>59335</t>
  </si>
  <si>
    <t>APERTURA DE CALLES EN LA LOCALIDAD DE VENENILLO DISTRITO DE RUPA RUPA PROVINCIA DE LEONCIO PRADO HUANUCO</t>
  </si>
  <si>
    <t>2217630</t>
  </si>
  <si>
    <t>173755</t>
  </si>
  <si>
    <t>783240</t>
  </si>
  <si>
    <t>1236613 70</t>
  </si>
  <si>
    <t>RESOLUCION DE ALCALDIA N 398 2018 MPLP</t>
  </si>
  <si>
    <t>20529134381</t>
  </si>
  <si>
    <t>CONSORCIO VENENILLO</t>
  </si>
  <si>
    <t>1164716 25</t>
  </si>
  <si>
    <t>22504945</t>
  </si>
  <si>
    <t>ORENCIO LEANDRO MEJIA</t>
  </si>
  <si>
    <t>142594</t>
  </si>
  <si>
    <t>11/04/2019</t>
  </si>
  <si>
    <t>08/08/2019</t>
  </si>
  <si>
    <t>62605</t>
  </si>
  <si>
    <t>09/08/2019</t>
  </si>
  <si>
    <t>10/04/2019 00 00 00</t>
  </si>
  <si>
    <t>19/01/2021</t>
  </si>
  <si>
    <t>85 29</t>
  </si>
  <si>
    <t>993337 60</t>
  </si>
  <si>
    <t>982395 85</t>
  </si>
  <si>
    <t>79 44</t>
  </si>
  <si>
    <t>125</t>
  </si>
  <si>
    <t>14/08/2019</t>
  </si>
  <si>
    <t>173799 44</t>
  </si>
  <si>
    <t>1257</t>
  </si>
  <si>
    <t>MUNICIPALIDAD DISTRITAL DE PACUCHA</t>
  </si>
  <si>
    <t>59465</t>
  </si>
  <si>
    <t>MEJORAMIENTO AMPLIACION DE SISTEMAS AGUA POTABLE E INSTALACION DE SISTEMAS DE SANEAMIENTO EN ONCE LOCALIDADES DEL DISTRITO DE PACUCHA ANDAHUAYLAS APURIMAC</t>
  </si>
  <si>
    <t>2240819</t>
  </si>
  <si>
    <t>279022</t>
  </si>
  <si>
    <t>MEJORAMIENTO AMPLIACION DE SISTEMAS DE AGUA POTABLE E INSTALACIÓN DE SISTEMAS DE SANEAMIENTO EN ONCE LOCALIDADES DEL DISTRITO DE PACUCHA ANDAHUAYLAS APURIMAC</t>
  </si>
  <si>
    <t>9337927</t>
  </si>
  <si>
    <t>09/01/2015</t>
  </si>
  <si>
    <t>PACUCHA</t>
  </si>
  <si>
    <t>CENTRO POBLADO DE CHURRUBAMBA AMPI TOCTOPATA LAGUNA ALTA TURCUNILLA VAQUERIA CCACSA TACNA Y ARICA</t>
  </si>
  <si>
    <t>10260234</t>
  </si>
  <si>
    <t>RESOLUCION DE ALCALDIA N 073 2016 MDP/AL</t>
  </si>
  <si>
    <t>C0002946892</t>
  </si>
  <si>
    <t>CONSORCIO CHANKAS</t>
  </si>
  <si>
    <t>8965252 35</t>
  </si>
  <si>
    <t>28296573</t>
  </si>
  <si>
    <t>JAIME MICHEL ORELLANA HUAMAN</t>
  </si>
  <si>
    <t>77397</t>
  </si>
  <si>
    <t>10339215</t>
  </si>
  <si>
    <t>CARLOS ELOY FERNANDEZ LOYOLA</t>
  </si>
  <si>
    <t>72822</t>
  </si>
  <si>
    <t>06/02/2017</t>
  </si>
  <si>
    <t>83 43</t>
  </si>
  <si>
    <t>2624136 43</t>
  </si>
  <si>
    <t>1196886 08</t>
  </si>
  <si>
    <t>11 67</t>
  </si>
  <si>
    <t>2270061 30</t>
  </si>
  <si>
    <t>1005310 36</t>
  </si>
  <si>
    <t>MEJORAMIENTO DEL SERVICIO EDUCATIVO EN EL NIVEL PRIMARIA Y SECUNDARIA DE LAS INSTITUCIONES EDUCATIVAS DISTRITO DE ILABAYA JORGE BASADRE TACNA I E N 42030 LUIS BANCHERO ROSSI CAMBAYA</t>
  </si>
  <si>
    <t>2308414</t>
  </si>
  <si>
    <t>346931</t>
  </si>
  <si>
    <t>MEJORAMIENTO DEL SERVICIO EDUCATIVO EN EL NIVEL PRIMARIA Y SECUNDARIA DE LAS INSTITUCIONES EDUCATIVAS DISTRITO DE ILABAYA JORGE BASADRE TACNA</t>
  </si>
  <si>
    <t>11143222</t>
  </si>
  <si>
    <t>16/08/2016</t>
  </si>
  <si>
    <t>1915685 54</t>
  </si>
  <si>
    <t>R G N 142 2016 MDI/GIDUR</t>
  </si>
  <si>
    <t>04433779</t>
  </si>
  <si>
    <t>CARLOS JUAN ALCAZAR RODRIGUEZ</t>
  </si>
  <si>
    <t>72226</t>
  </si>
  <si>
    <t>43368914</t>
  </si>
  <si>
    <t>JUAN SANTOS ORDO EZ MIRANDA</t>
  </si>
  <si>
    <t>178914</t>
  </si>
  <si>
    <t>19/01/2017</t>
  </si>
  <si>
    <t>25/07/2022</t>
  </si>
  <si>
    <t>91 56</t>
  </si>
  <si>
    <t>2101840 57</t>
  </si>
  <si>
    <t>1924524 10</t>
  </si>
  <si>
    <t>100 46</t>
  </si>
  <si>
    <t>2115</t>
  </si>
  <si>
    <t>MUNICIPALIDAD DISTRITAL DE SANTA CRUZ DE CHUCA</t>
  </si>
  <si>
    <t>59637</t>
  </si>
  <si>
    <t>CREACION DEL CAMINO VECINAL LOS ANGELES ELCARRIZAL CASERIO LOS ANGELES DISTRITO DE SANTA CRUZ DE CHUCA SANTIAGO DE CHUCO LA LIBERTAD</t>
  </si>
  <si>
    <t>2327770</t>
  </si>
  <si>
    <t>364180</t>
  </si>
  <si>
    <t>755012</t>
  </si>
  <si>
    <t>SANTIAGO DE CHUCO</t>
  </si>
  <si>
    <t>SANTA CRUZ DE CHUCA</t>
  </si>
  <si>
    <t>CASERIO LOS ANGELES DESDE EL BARRIO SAN MIGUEL HASTA EL SECTOR EL CARRIZAL</t>
  </si>
  <si>
    <t>23/08/2016</t>
  </si>
  <si>
    <t>756514 33</t>
  </si>
  <si>
    <t>RESOLUCION DE ALCALDIA N 212</t>
  </si>
  <si>
    <t>16433699</t>
  </si>
  <si>
    <t>ROGELIO NOLASCO CARUAJULCA SANCHEZ</t>
  </si>
  <si>
    <t>77032</t>
  </si>
  <si>
    <t>06/09/2016</t>
  </si>
  <si>
    <t>02/12/2016</t>
  </si>
  <si>
    <t>16672869</t>
  </si>
  <si>
    <t>EDUARD WILSON ZARATE VASQUEZ</t>
  </si>
  <si>
    <t>71131</t>
  </si>
  <si>
    <t>05/12/2016</t>
  </si>
  <si>
    <t>62 07</t>
  </si>
  <si>
    <t>714505 10</t>
  </si>
  <si>
    <t>443500 69</t>
  </si>
  <si>
    <t>58 62</t>
  </si>
  <si>
    <t>66</t>
  </si>
  <si>
    <t>09/02/2017</t>
  </si>
  <si>
    <t>220888 84</t>
  </si>
  <si>
    <t>1683</t>
  </si>
  <si>
    <t>MUNICIPALIDAD DISTRITAL DE PICHIGUA</t>
  </si>
  <si>
    <t>59669</t>
  </si>
  <si>
    <t>INSTALACION DEL SISTEMA DE SANEAMIENTO BÁSICO DE LAS COMUNIDADES CAMPESINAS DE CHA I MORO UYURMIRI Y COLLPAMAYO DISTRITO DE PICHIGUA ESPINAR CUSCO</t>
  </si>
  <si>
    <t>2234213</t>
  </si>
  <si>
    <t>231293</t>
  </si>
  <si>
    <t>12899329</t>
  </si>
  <si>
    <t>PICHIGUA</t>
  </si>
  <si>
    <t>centro poblado de chañi</t>
  </si>
  <si>
    <t>16375707 12</t>
  </si>
  <si>
    <t>RESOLUCIÓN DE ALCALDIA N 0250 2018 MDP/A</t>
  </si>
  <si>
    <t>20527848246</t>
  </si>
  <si>
    <t>PUMA ASOCIADOS SOCIEDAD COMERCIAL DE RESPONSABILIDAD LIMITADA PUMA ASOCIADOS S R L</t>
  </si>
  <si>
    <t>15891517</t>
  </si>
  <si>
    <t>24465892</t>
  </si>
  <si>
    <t>CELSO ROSALES CONDE</t>
  </si>
  <si>
    <t>126204</t>
  </si>
  <si>
    <t>23955066</t>
  </si>
  <si>
    <t>JESUS PUMA HUA EC</t>
  </si>
  <si>
    <t>145096</t>
  </si>
  <si>
    <t>06/01/2021</t>
  </si>
  <si>
    <t>13/03/2020</t>
  </si>
  <si>
    <t>07/01/2021</t>
  </si>
  <si>
    <t>12/03/2020 00 00 00</t>
  </si>
  <si>
    <t>88 29</t>
  </si>
  <si>
    <t>85 86</t>
  </si>
  <si>
    <t>10616625 15</t>
  </si>
  <si>
    <t>10323737 25</t>
  </si>
  <si>
    <t>63 04</t>
  </si>
  <si>
    <t>27/10/2022</t>
  </si>
  <si>
    <t>765</t>
  </si>
  <si>
    <t>LA OBRA SE ENCUENTRA PARALIZADO DESDE EL 27/10/2022 HASTA LA FECHA ACTUALMENTE SE REALIZA LA RESOLUCION DE CONTRATO CON LA EMPRESA PUMAS ASOCIADOS S R L ADEMAS SE REALIZO LA CONSTATACION DE SALDO DE MATERIALES ESTA REALIZANDO LA VERIFICACION EN CAMPO LAS PARTIDAS EJECUTADAS DE ACUERDO AL EXPEDIENTE TECNICO LINEA DE CONDUCCION LINEA DE DISTRIBUCION CONECCIONES DOMICILIARIAS Y UBS ADEMAS SE ESTA INICIANDO LA ULTIMA ETAPA DEL ARBITRAJE DE LA DEMANDA CON LA EMPRESA PUMA ASOCIADOS S R L</t>
  </si>
  <si>
    <t>1357</t>
  </si>
  <si>
    <t>1657</t>
  </si>
  <si>
    <t>25/09/2024</t>
  </si>
  <si>
    <t>59680</t>
  </si>
  <si>
    <t>MEJORAMIENTO DE LA LOSA DEPORTIVA CON GRASS SINTETICO E INSTALACION DE JUEGOS INFANTILES ENEL CENTRO POBLADO DE SAN PEDRO PROVINCIA CANDARAVE TACNA</t>
  </si>
  <si>
    <t>2286237</t>
  </si>
  <si>
    <t>328227</t>
  </si>
  <si>
    <t>MEJORAMIENTO DE LA LOSA DEPORTIVA CON GRASS SINTETICO E INSTALACIN DE JUEGOS INFANTILES EN EL CENTRO POBLADO DE SAN PEDRO PROVINCIA CANDARAVE TACNA</t>
  </si>
  <si>
    <t>545306</t>
  </si>
  <si>
    <t>san pedro</t>
  </si>
  <si>
    <t>680064 38</t>
  </si>
  <si>
    <t>R A N 337 2015 A MPC</t>
  </si>
  <si>
    <t>70432902</t>
  </si>
  <si>
    <t>JOSE DANIEL CARDENAS LLERENA</t>
  </si>
  <si>
    <t>168042</t>
  </si>
  <si>
    <t>00482248</t>
  </si>
  <si>
    <t>FELIX QUIROZ HOLGUIN</t>
  </si>
  <si>
    <t>55937</t>
  </si>
  <si>
    <t>80 32</t>
  </si>
  <si>
    <t>656993 76</t>
  </si>
  <si>
    <t>96 61</t>
  </si>
  <si>
    <t>59741</t>
  </si>
  <si>
    <t>MEJORAMIENTO DEL ESTADIO MUNICIPAL CESAR RAUL CARRERA DEL DISTRITO DE AZANGARO PROVINCIA DE AZANGARO PUNO</t>
  </si>
  <si>
    <t>2163853</t>
  </si>
  <si>
    <t>231314</t>
  </si>
  <si>
    <t>9597019</t>
  </si>
  <si>
    <t>25/10/2012</t>
  </si>
  <si>
    <t>12/04/2022</t>
  </si>
  <si>
    <t>18236356 73</t>
  </si>
  <si>
    <t>R G R N 059 2022 GRI GR PUNO</t>
  </si>
  <si>
    <t>01332270</t>
  </si>
  <si>
    <t>RICHARD WILLY RAMOS RIVA</t>
  </si>
  <si>
    <t>86405</t>
  </si>
  <si>
    <t>02409586</t>
  </si>
  <si>
    <t>JULIO FELIX PANDIA QUINO</t>
  </si>
  <si>
    <t>71466</t>
  </si>
  <si>
    <t>03/03/2023</t>
  </si>
  <si>
    <t>19/05/2017</t>
  </si>
  <si>
    <t>304</t>
  </si>
  <si>
    <t>21/01/2024</t>
  </si>
  <si>
    <t>82 91</t>
  </si>
  <si>
    <t>71 66</t>
  </si>
  <si>
    <t>13457469 15</t>
  </si>
  <si>
    <t>11631017 90</t>
  </si>
  <si>
    <t>17235812 73</t>
  </si>
  <si>
    <t>01/09/2023</t>
  </si>
  <si>
    <t>LA OBRA SE ENCUENTRA PARALIZADO DURANTE EL MES SEGUN LAS ACTAS DE REINICIO DE OBRA</t>
  </si>
  <si>
    <t>857</t>
  </si>
  <si>
    <t>1161</t>
  </si>
  <si>
    <t>23/09/2019</t>
  </si>
  <si>
    <t>10588508 90</t>
  </si>
  <si>
    <t>6205</t>
  </si>
  <si>
    <t>MUNICIPALIDAD DISTRITAL DE QUICHUAS TAYACAJA</t>
  </si>
  <si>
    <t>59770</t>
  </si>
  <si>
    <t>MEJORAMIENTO DEL SERVICIO DE EDUCACION SECUNDARIA EN LA IE JUAN VELASCO ALVARADO DEL CENTRO POBLADO DE 3 DE MAYO DE SAN JOSE Y LA I E MARIO VARGAS LLOSA DE CENTRO POBLADO DE SAN ISIDRO DE MUTUYPATA DISTRITO DE QUICHUAS TAYACAJA HUANCAVELICA</t>
  </si>
  <si>
    <t>2312632</t>
  </si>
  <si>
    <t>349764</t>
  </si>
  <si>
    <t>MEJORAMIENTO DEL SERVICIO DE EDUCACIÓN SECUNDARIA EN LA I E JUAN VELASCO ALVARADO DEL CENTRO POBLADO DE 3 DE MAYO DE SAN JOSÉ Y LA I E MARIO VARGAS LLOSA DEL CENTRO POBLADO SAN ISIDRO DE MUTUYPATA DISTRITO DE QUICHUAS TAYACAJA HUANCAVELICA</t>
  </si>
  <si>
    <t>5332116</t>
  </si>
  <si>
    <t>QUICHUAS</t>
  </si>
  <si>
    <t>CENTRO POBLADO DE 3 DE MAYO DE SAN JOSE Y LA I E MARIO VARGAS LLOSA DE CENTRO POBLADO DE SAN ISIDRO DE MUTUYPATA DISTRITO DE QUICHUAS TAYACAJA HUANCAVELICA</t>
  </si>
  <si>
    <t>5332116 49</t>
  </si>
  <si>
    <t>RESOLUCION GERENCIAL N 033 2016 MDQ/GM</t>
  </si>
  <si>
    <t>20601745969</t>
  </si>
  <si>
    <t>5172038 66</t>
  </si>
  <si>
    <t>60839</t>
  </si>
  <si>
    <t>EUDIS NIETO POCOMUCHA</t>
  </si>
  <si>
    <t>17887944</t>
  </si>
  <si>
    <t>JORGE ALEJANDRO GONZALEZ ZAVALA</t>
  </si>
  <si>
    <t>29198</t>
  </si>
  <si>
    <t>11/07/2017</t>
  </si>
  <si>
    <t>12/01/2017 00 00 00</t>
  </si>
  <si>
    <t>82 13</t>
  </si>
  <si>
    <t>81 19</t>
  </si>
  <si>
    <t>3599826 57</t>
  </si>
  <si>
    <t>3558632 07</t>
  </si>
  <si>
    <t>66 74</t>
  </si>
  <si>
    <t>59871</t>
  </si>
  <si>
    <t>CREACION DE LA TROCHA CARROZABLE TRAMO SECTOR HUAYRAPUNCCO SECTOR LLINQUIPUJRO DEL DISTRITO DE MACUSANI CARABAYA PUNO</t>
  </si>
  <si>
    <t>2321888</t>
  </si>
  <si>
    <t>358843</t>
  </si>
  <si>
    <t>CREACION DE LA TROCHA CARROZABLE TRAMO SECTOR HUAYRAPUNCCO SECTOR LLINQUIPUJRO DEL DISTRITO DE MACUSANI PROVINCIA DE CARABAYA PUNO</t>
  </si>
  <si>
    <t>381913</t>
  </si>
  <si>
    <t>03/08/2016</t>
  </si>
  <si>
    <t>SECTOR HUAYRAPUNCCO SECTOR LLINQUIPUJRO DEL DISTRITO DE MACUSANI CARABAYA PUNO</t>
  </si>
  <si>
    <t>413079 26</t>
  </si>
  <si>
    <t>RESOLUCION DE GERENCIA MUNICIPAL N 113 2016 MPC M/</t>
  </si>
  <si>
    <t>46691481</t>
  </si>
  <si>
    <t>EDWIN CRUZ CASILLA</t>
  </si>
  <si>
    <t>154222</t>
  </si>
  <si>
    <t>04/08/2016</t>
  </si>
  <si>
    <t>13/12/2016</t>
  </si>
  <si>
    <t>68 86</t>
  </si>
  <si>
    <t>97 47</t>
  </si>
  <si>
    <t>263270 13</t>
  </si>
  <si>
    <t>372621 75</t>
  </si>
  <si>
    <t>1183</t>
  </si>
  <si>
    <t>MUNICIPALIDAD DISTRITAL DE HUAYLLAN</t>
  </si>
  <si>
    <t>59991</t>
  </si>
  <si>
    <t>CONSTRUCCION DE PISTAS Y VEREDAS DE LOS BARRIOS 2 DE MAYO HUAYLLAN ALTO Y NUNUMIACANCHA DISTRITO DE HUAYLLAN PROVINCIA DE POMABAMBA ANCASH I ETAPA</t>
  </si>
  <si>
    <t>2310070</t>
  </si>
  <si>
    <t>336627</t>
  </si>
  <si>
    <t>CONSTRUCCION DE PISTAS Y VEREDAS DE LOS BARRIOS 2 DE MAYO HUAYLLÁN ALTO Y NUNUMIACANCHA DISTRITO DE HUAYLLAN POMABAMBA ANCASH</t>
  </si>
  <si>
    <t>4896363</t>
  </si>
  <si>
    <t>NUNUMIA CANCHA HUAYLLAN POMABAMBA</t>
  </si>
  <si>
    <t>3000000</t>
  </si>
  <si>
    <t>RESOLUCION DE ALCALDIA N 031 2016 MDH/A</t>
  </si>
  <si>
    <t>20505026196</t>
  </si>
  <si>
    <t>MVA CONTRATISTAS GENERALES S A C</t>
  </si>
  <si>
    <t>291233 53</t>
  </si>
  <si>
    <t>07484582</t>
  </si>
  <si>
    <t>LINCOL FRANCISCO IBARRA FIGUEROA</t>
  </si>
  <si>
    <t>123228</t>
  </si>
  <si>
    <t>12/04/2017</t>
  </si>
  <si>
    <t>09872249</t>
  </si>
  <si>
    <t>ROGER LUIS CASTRO FRANCO</t>
  </si>
  <si>
    <t>53708</t>
  </si>
  <si>
    <t>13/04/2017</t>
  </si>
  <si>
    <t>20/12/2017</t>
  </si>
  <si>
    <t>52 45</t>
  </si>
  <si>
    <t>2912235 29</t>
  </si>
  <si>
    <t>1125738 50</t>
  </si>
  <si>
    <t>37 52</t>
  </si>
  <si>
    <t>2084</t>
  </si>
  <si>
    <t>MUNICIPALIDAD DISTRITAL DE SINSICAP</t>
  </si>
  <si>
    <t>60027</t>
  </si>
  <si>
    <t>INSTALACION DEL SISTEMA DE AGUA POTABLE ALCANTARILLADO Y LETRINAS SANITARIAS EN LOS CASERIOS DE CALUARA CHUITE MAYMALL VISTA ALEGRE CUCHANGA RASDAY Y YERBA BUENA DISTRITO DE SINSICAP OTUZCO LA LIBERTAD</t>
  </si>
  <si>
    <t>2189857</t>
  </si>
  <si>
    <t>285267</t>
  </si>
  <si>
    <t>8197359</t>
  </si>
  <si>
    <t>16/03/2015</t>
  </si>
  <si>
    <t>OTUZCO</t>
  </si>
  <si>
    <t>SINSICAP</t>
  </si>
  <si>
    <t>CASERIOS DE CALUARA CHUITE MAYMALL VISTA ALEGRE CUCHANGA RASDAY Y YERBA BUENA</t>
  </si>
  <si>
    <t>27/06/2016</t>
  </si>
  <si>
    <t>9283939 82</t>
  </si>
  <si>
    <t>RESOLUCION DE ALCALDIA N 186 2016 MDS A</t>
  </si>
  <si>
    <t>20601600634</t>
  </si>
  <si>
    <t>8892174 58</t>
  </si>
  <si>
    <t>10408038877</t>
  </si>
  <si>
    <t>CONSORCIO GOLD</t>
  </si>
  <si>
    <t>107877</t>
  </si>
  <si>
    <t>02/06/2017</t>
  </si>
  <si>
    <t>40153904</t>
  </si>
  <si>
    <t>ROSVAL YOSEL OBESO CABALLERO</t>
  </si>
  <si>
    <t>109941</t>
  </si>
  <si>
    <t>20/12/2016</t>
  </si>
  <si>
    <t>18/05/2017 00 00 00</t>
  </si>
  <si>
    <t>68 53</t>
  </si>
  <si>
    <t>5164544 38</t>
  </si>
  <si>
    <t>4136047 44</t>
  </si>
  <si>
    <t>44 55</t>
  </si>
  <si>
    <t>114</t>
  </si>
  <si>
    <t>10/09/2017</t>
  </si>
  <si>
    <t>4321820 64</t>
  </si>
  <si>
    <t>2164316 18</t>
  </si>
  <si>
    <t>2121</t>
  </si>
  <si>
    <t>MUNICIPALIDAD DISTRITAL DE MONSEFU</t>
  </si>
  <si>
    <t>60047</t>
  </si>
  <si>
    <t>MEJORAMIENTO DEL PLAN MAESTRO DE SANEAMIENTO AGUA POTABLE DESAGUE Y TRATAMIENTO DE AGUAS RESIDUALES DEL DISTRITO DE MONSEFU CHICLAYO LAMBAYEQUE</t>
  </si>
  <si>
    <t>2065339</t>
  </si>
  <si>
    <t>55010</t>
  </si>
  <si>
    <t>46106162</t>
  </si>
  <si>
    <t>09/08/2010</t>
  </si>
  <si>
    <t>MONSEFU</t>
  </si>
  <si>
    <t>DISTRITO DE MONSEFU ZONA URBANA</t>
  </si>
  <si>
    <t>32622115 90</t>
  </si>
  <si>
    <t>RESOLUCION DE ALCALDIA N 0192 2016 A/MDM</t>
  </si>
  <si>
    <t>20526319126</t>
  </si>
  <si>
    <t>CONSTRUCTORA EGC Y S SERVICIOS GENERALES SAC</t>
  </si>
  <si>
    <t>31284394 5</t>
  </si>
  <si>
    <t>17412240</t>
  </si>
  <si>
    <t>VICTOR HUGO RECUENCO CESPEDES</t>
  </si>
  <si>
    <t>44901</t>
  </si>
  <si>
    <t>30/11/2018</t>
  </si>
  <si>
    <t>17400115</t>
  </si>
  <si>
    <t>JOSE AMERICO PERLA CESPEDES</t>
  </si>
  <si>
    <t>36218</t>
  </si>
  <si>
    <t>18/03/2017</t>
  </si>
  <si>
    <t>12/04/2018</t>
  </si>
  <si>
    <t>19/09/2019</t>
  </si>
  <si>
    <t>83 31</t>
  </si>
  <si>
    <t>91 45</t>
  </si>
  <si>
    <t>26063049 72</t>
  </si>
  <si>
    <t>28610363 63</t>
  </si>
  <si>
    <t>87 70</t>
  </si>
  <si>
    <t>803</t>
  </si>
  <si>
    <t>30/05/2019</t>
  </si>
  <si>
    <t>379130 11</t>
  </si>
  <si>
    <t>60457</t>
  </si>
  <si>
    <t>RECONSTRUCCION Y AMPLIACIÓN DE REPRESA Y CANAL PANCAN EN EL DISTRITO DE SUCCHA PROVINCIA DE AIJA REGION ANCASH</t>
  </si>
  <si>
    <t>2112827</t>
  </si>
  <si>
    <t>112576</t>
  </si>
  <si>
    <t>6657601</t>
  </si>
  <si>
    <t>AIJA</t>
  </si>
  <si>
    <t>SUCCHA</t>
  </si>
  <si>
    <t>DISTRITO DE SUCCHA PROVINCIA DE AIJA REGION ANCASH</t>
  </si>
  <si>
    <t>27/09/2016</t>
  </si>
  <si>
    <t>6722955 72</t>
  </si>
  <si>
    <t>R G R N 291 2016 REGION ANCAS/GRI</t>
  </si>
  <si>
    <t>20533667598</t>
  </si>
  <si>
    <t>INVERSIONES A amp G CONTRATISTAS S A C</t>
  </si>
  <si>
    <t>6189253 48</t>
  </si>
  <si>
    <t>10403986432</t>
  </si>
  <si>
    <t>ARMANDO VLADIMIR</t>
  </si>
  <si>
    <t>31658163</t>
  </si>
  <si>
    <t>REYNALDO MELQUIADES REYES ROQUE</t>
  </si>
  <si>
    <t>57900</t>
  </si>
  <si>
    <t>06/12/2017</t>
  </si>
  <si>
    <t>06/04/2022</t>
  </si>
  <si>
    <t>86 45</t>
  </si>
  <si>
    <t>78 18</t>
  </si>
  <si>
    <t>5350609 63</t>
  </si>
  <si>
    <t>4838831 06</t>
  </si>
  <si>
    <t>71 97</t>
  </si>
  <si>
    <t>256</t>
  </si>
  <si>
    <t>27/09/2021</t>
  </si>
  <si>
    <t>26/08/2022</t>
  </si>
  <si>
    <t>4777576 35</t>
  </si>
  <si>
    <t>0423</t>
  </si>
  <si>
    <t>MUNICIPALIDAD PROVINCIAL DE SANTIAGO DE CHUCO</t>
  </si>
  <si>
    <t>60503</t>
  </si>
  <si>
    <t>AMPLIACION MEJORAMIENTO DEL SERVICIO DE AGUA POTABLE Y DISPOSICIÓN DE EXCRETAS DEL CASERIO DE AKE DISTRITO DE SANTIAGO DE CHUCO PROVINCIA DE SANTIAGO DE CHUCO LA LIBERTAD</t>
  </si>
  <si>
    <t>2157876</t>
  </si>
  <si>
    <t>216343</t>
  </si>
  <si>
    <t>1114269</t>
  </si>
  <si>
    <t>CASERIO DE AKE</t>
  </si>
  <si>
    <t>2538211 29</t>
  </si>
  <si>
    <t>RESOLUCIÓN DE ALCALDÍA N 377 2016 MPSCH</t>
  </si>
  <si>
    <t>20539769309</t>
  </si>
  <si>
    <t>RC CONSTRUCTORES amp CONSULTORES S A C</t>
  </si>
  <si>
    <t>2463011</t>
  </si>
  <si>
    <t>18133734</t>
  </si>
  <si>
    <t>VICTOR ALBERTO TENORIO FLORES</t>
  </si>
  <si>
    <t>96776</t>
  </si>
  <si>
    <t>26615941</t>
  </si>
  <si>
    <t>MANUEL FREDEGUNDO SALCEDO CAMPOS</t>
  </si>
  <si>
    <t>40899</t>
  </si>
  <si>
    <t>88 82</t>
  </si>
  <si>
    <t>87 91</t>
  </si>
  <si>
    <t>2187540 29</t>
  </si>
  <si>
    <t>2165119 34</t>
  </si>
  <si>
    <t>85 30</t>
  </si>
  <si>
    <t>2764</t>
  </si>
  <si>
    <t>MUNICIPALIDAD DISTRITAL DE TOURNAVISTA</t>
  </si>
  <si>
    <t>60536</t>
  </si>
  <si>
    <t>INSTALACIÓN DEL SISTEMA INTEGRAL DE AGUA POTABLE DEL CASERÍO BELLO HORIZONTE DISTRITO DE TOURNAVISTA PROVINCIA DE PUERTO INCA HUANUCO</t>
  </si>
  <si>
    <t>TOURNAVISTA</t>
  </si>
  <si>
    <t>BELLO HORIZONTE</t>
  </si>
  <si>
    <t>595746 48</t>
  </si>
  <si>
    <t>RESOLUCION DE ALCALDÍA N 109 2016 MDT</t>
  </si>
  <si>
    <t>20531483449</t>
  </si>
  <si>
    <t>OMEGA CONTRATISTAS GENERALES SOCIEDAD ANONIMA CERRADA</t>
  </si>
  <si>
    <t>504869 5</t>
  </si>
  <si>
    <t>20393661420</t>
  </si>
  <si>
    <t>CONSORCIO SUPERVISOR AV</t>
  </si>
  <si>
    <t>16490010</t>
  </si>
  <si>
    <t>RONI DANIEL MURO PAREDES</t>
  </si>
  <si>
    <t>44440</t>
  </si>
  <si>
    <t>10/11/2016</t>
  </si>
  <si>
    <t>07/02/2017</t>
  </si>
  <si>
    <t>16537496</t>
  </si>
  <si>
    <t>JORGE ALARCON VASQUEZ</t>
  </si>
  <si>
    <t>47827</t>
  </si>
  <si>
    <t>08/01/2017</t>
  </si>
  <si>
    <t>09/01/2017</t>
  </si>
  <si>
    <t>72 81</t>
  </si>
  <si>
    <t>367598 99</t>
  </si>
  <si>
    <t>39666 22</t>
  </si>
  <si>
    <t>6 66</t>
  </si>
  <si>
    <t>2487</t>
  </si>
  <si>
    <t>MUNICIPALIDAD DISTRITAL DE MU ANI</t>
  </si>
  <si>
    <t>60669</t>
  </si>
  <si>
    <t>MEJORAMIENTO Y AMPLIACION INTEGRAL DEL SERVICIO DE AGUA POTABLE ALCANTARILLADO Y TRATAMIENTO DE AGUAS RESIDUALES EN EL PUEBLO DE MU ANI</t>
  </si>
  <si>
    <t>2291955</t>
  </si>
  <si>
    <t>333380</t>
  </si>
  <si>
    <t>MEJORAMIENTO Y AMPLIACION INTEGRAL DEL SERVICIO DE AGUA POTABLE ALCANTARILLADO Y TRATAMIENTO DE AGUAS RESIDUALES EN EL PUEBLO DE MU ANI DISTRITO DE MUNANI AZANGARO PUNO</t>
  </si>
  <si>
    <t>19819934</t>
  </si>
  <si>
    <t>MU ANI</t>
  </si>
  <si>
    <t>LOCALIDAD URBANA MU ANI</t>
  </si>
  <si>
    <t>19944214 86</t>
  </si>
  <si>
    <t>RESOLUCION DE ALCALDIA N 084 2016 MDM/ALC</t>
  </si>
  <si>
    <t>20601698413</t>
  </si>
  <si>
    <t>CONSORCIO INTEGRAL MU ANI</t>
  </si>
  <si>
    <t>19151349 01</t>
  </si>
  <si>
    <t>20447927960</t>
  </si>
  <si>
    <t>BISONTE INGENIEROS CONTRATISTAS SOCIEDAD COMERCIAL DE RESPONSABILIDAD LIMITADA</t>
  </si>
  <si>
    <t>10434058</t>
  </si>
  <si>
    <t>ZENON HUAMAN QUISPE</t>
  </si>
  <si>
    <t>40317</t>
  </si>
  <si>
    <t>23817421</t>
  </si>
  <si>
    <t>SANTIAGO EVER FERNANDEZ VENERO</t>
  </si>
  <si>
    <t>55909</t>
  </si>
  <si>
    <t>22/02/2017</t>
  </si>
  <si>
    <t>4/01/2017 00 00 00</t>
  </si>
  <si>
    <t>24/08/2023</t>
  </si>
  <si>
    <t>89 65</t>
  </si>
  <si>
    <t>85 31</t>
  </si>
  <si>
    <t>14549881 84</t>
  </si>
  <si>
    <t>13647417 91</t>
  </si>
  <si>
    <t>obra paralizada</t>
  </si>
  <si>
    <t>60971</t>
  </si>
  <si>
    <t>AMPLIACION MEJORAMIENTO DE LA INFRAESTRUCTURA DEL CEMENTERIO MUNICIPAL DEL DISTRITO DE SAN MIGUEL PROVINCIA DE LA MAR AYACUCHO</t>
  </si>
  <si>
    <t>2283656</t>
  </si>
  <si>
    <t>325710</t>
  </si>
  <si>
    <t>542021</t>
  </si>
  <si>
    <t>SAN MIGUEL LA MAR</t>
  </si>
  <si>
    <t>693819 19</t>
  </si>
  <si>
    <t>RESOLUCION DE ALCALDIA N 385 2017 MPLM SM/A</t>
  </si>
  <si>
    <t>21458685</t>
  </si>
  <si>
    <t>UBALDO MELCHOR SANTIAGO HUAROTO</t>
  </si>
  <si>
    <t>45651</t>
  </si>
  <si>
    <t>27/02/2018</t>
  </si>
  <si>
    <t>41215379</t>
  </si>
  <si>
    <t>JUAN CARLOS YUPANQUI BELLIDO</t>
  </si>
  <si>
    <t>142716</t>
  </si>
  <si>
    <t>9/02/2018 00 00 00</t>
  </si>
  <si>
    <t>22 58</t>
  </si>
  <si>
    <t>20 45</t>
  </si>
  <si>
    <t>153301 91</t>
  </si>
  <si>
    <t>138812 88</t>
  </si>
  <si>
    <t>16 59</t>
  </si>
  <si>
    <t>112633</t>
  </si>
  <si>
    <t>0185</t>
  </si>
  <si>
    <t>MUNICIPALIDAD PROVINCIAL DE MOHO</t>
  </si>
  <si>
    <t>61010</t>
  </si>
  <si>
    <t>CREACION DE LA PISCINA MUNICIPAL EN LA LOCALIDAD DE MOHO DISTRITO DE MOHO PROVINCIA DE MOHO PUNO</t>
  </si>
  <si>
    <t>Piscina Pública</t>
  </si>
  <si>
    <t>2323306</t>
  </si>
  <si>
    <t>360201</t>
  </si>
  <si>
    <t>2864440</t>
  </si>
  <si>
    <t>04/07/2018</t>
  </si>
  <si>
    <t>3666648 58</t>
  </si>
  <si>
    <t>Resolución Gerencial N 098 2018 MPM/GM</t>
  </si>
  <si>
    <t>29284358</t>
  </si>
  <si>
    <t>FERDINANDO ANGLES MACHICAO</t>
  </si>
  <si>
    <t>3273</t>
  </si>
  <si>
    <t>02431093</t>
  </si>
  <si>
    <t>VICTOR RAUL APAZA FLORES</t>
  </si>
  <si>
    <t>60205</t>
  </si>
  <si>
    <t>17/05/2022</t>
  </si>
  <si>
    <t>53 24</t>
  </si>
  <si>
    <t>1790858 42</t>
  </si>
  <si>
    <t>953391</t>
  </si>
  <si>
    <t>26</t>
  </si>
  <si>
    <t>375</t>
  </si>
  <si>
    <t>13/10/2017</t>
  </si>
  <si>
    <t>61046</t>
  </si>
  <si>
    <t>Mejoramiento de la red departamental Moquegua Arequipa Tramo MO 108 Cruz de Flores Distritos Torata Omate Coalaque Puquina LD Pampa Usuña Moquegua Tramo AR 118 Distritos Polobaya Pocsi Mollebaya Arequipa Tramo km 35 000 al km 153 500</t>
  </si>
  <si>
    <t>2046177</t>
  </si>
  <si>
    <t>50669</t>
  </si>
  <si>
    <t>MEJORAMIENTO DE LA RED VIAL DEPARTAMENTAL MOQUEGUA AREQUIPA TRAMO MO 108 CRUZ DE FLORES DISTRITOS TORATA OMATE COALAQUE PUQUINA L D PAMPA USU A MOQUEGUA TRAMO AR 118 DISTRITOS POLOBAYA POCSI MOLLEBAYA AREQUIPA</t>
  </si>
  <si>
    <t>373326144</t>
  </si>
  <si>
    <t>OMATE</t>
  </si>
  <si>
    <t>DEPARTAMENTOS DE MOQUEGUA Y AREQUIPA</t>
  </si>
  <si>
    <t>420279610 56</t>
  </si>
  <si>
    <t>RESOLUCION DIRECTORAL N 563 2016 MTC/20</t>
  </si>
  <si>
    <t>20602306187</t>
  </si>
  <si>
    <t>410946084 53</t>
  </si>
  <si>
    <t>20602066585</t>
  </si>
  <si>
    <t>CONSORCIO SUPERVISOR VIAL AREQUIPA</t>
  </si>
  <si>
    <t>25727126</t>
  </si>
  <si>
    <t>MIGUEL ALCIDES SALDA A ROJAS</t>
  </si>
  <si>
    <t>51354</t>
  </si>
  <si>
    <t>07631335</t>
  </si>
  <si>
    <t>JORGE FERNANDO ZUAZO MATTA</t>
  </si>
  <si>
    <t>19654</t>
  </si>
  <si>
    <t>08/08/2017</t>
  </si>
  <si>
    <t>25/01/2020</t>
  </si>
  <si>
    <t>900</t>
  </si>
  <si>
    <t>25/07/2023</t>
  </si>
  <si>
    <t>59 79</t>
  </si>
  <si>
    <t>27 54</t>
  </si>
  <si>
    <t>207878274 90</t>
  </si>
  <si>
    <t>95745998 75</t>
  </si>
  <si>
    <t>22 78</t>
  </si>
  <si>
    <t>24/11/2020</t>
  </si>
  <si>
    <t>2963</t>
  </si>
  <si>
    <t>3863</t>
  </si>
  <si>
    <t>06/03/2028</t>
  </si>
  <si>
    <t>91846201 47</t>
  </si>
  <si>
    <t>42287019 14</t>
  </si>
  <si>
    <t>31/05/2023</t>
  </si>
  <si>
    <t>07/06/2023</t>
  </si>
  <si>
    <t>61095</t>
  </si>
  <si>
    <t>CONTINUACION Y CULMINACION DEL PROYECTO DE IRRIGACION AMOJAO</t>
  </si>
  <si>
    <t>2166858</t>
  </si>
  <si>
    <t>10703</t>
  </si>
  <si>
    <t>129148640</t>
  </si>
  <si>
    <t>Se encuentra ubicado en la Provincia de Bagua Región Amazonas y entre los Distritos de La Peca El Parco Copallín</t>
  </si>
  <si>
    <t>78075313 44</t>
  </si>
  <si>
    <t>RD N 033 2025 MIDAGRI PEJSIB DE</t>
  </si>
  <si>
    <t>129124236 94</t>
  </si>
  <si>
    <t>20602578730</t>
  </si>
  <si>
    <t>CONSORCIO SUPERVISOR IRRIGACION AMAZONAS</t>
  </si>
  <si>
    <t>06644963</t>
  </si>
  <si>
    <t>WALTER RAUL ARIAS LESCANO</t>
  </si>
  <si>
    <t>16044</t>
  </si>
  <si>
    <t>23/09/2017</t>
  </si>
  <si>
    <t>00865034</t>
  </si>
  <si>
    <t>DANIEL RENGIFO CARDENAS</t>
  </si>
  <si>
    <t>59353</t>
  </si>
  <si>
    <t>25/08/2017</t>
  </si>
  <si>
    <t>17/04/2019</t>
  </si>
  <si>
    <t>04/02/2025</t>
  </si>
  <si>
    <t>92 7</t>
  </si>
  <si>
    <t>83 91</t>
  </si>
  <si>
    <t>119876279 80</t>
  </si>
  <si>
    <t>114569489 50</t>
  </si>
  <si>
    <t>70 80</t>
  </si>
  <si>
    <t>197202309 30</t>
  </si>
  <si>
    <t>Mediante RD N 033 2025 MIDAGRI PEJSIB DE de fecha 31/01/2025 se aprobó el expediente técnico del saldo de obra con un presupuesto de S/ 78 075 313 44 para ser ejecutado por la modalidad de ejecución presupuestaria indirecta EPI con un plazo de ejecución de 365 dc</t>
  </si>
  <si>
    <t>34</t>
  </si>
  <si>
    <t>8826</t>
  </si>
  <si>
    <t>9426</t>
  </si>
  <si>
    <t>16/06/2043</t>
  </si>
  <si>
    <t>52046535 73</t>
  </si>
  <si>
    <t>3188707 22</t>
  </si>
  <si>
    <t>26146610 20</t>
  </si>
  <si>
    <t>2542</t>
  </si>
  <si>
    <t>MUNICIPALIDAD DISTRITAL DE MACARI</t>
  </si>
  <si>
    <t>61170</t>
  </si>
  <si>
    <t>MEJORAMIENTO Y AMPLIACIÓN DEL SISTEMA DE AGUA POTABLE Y ALCANTARILLADO DE LA LOCALIDAD DE MACARI DISTRITO DE MACARI MELGAR PUNO</t>
  </si>
  <si>
    <t>2300989</t>
  </si>
  <si>
    <t>339183</t>
  </si>
  <si>
    <t>10286200</t>
  </si>
  <si>
    <t>MACARI</t>
  </si>
  <si>
    <t>6486767 27</t>
  </si>
  <si>
    <t>RESOLUCION DE ALCALDIA NRO 141 2016 MDM/A</t>
  </si>
  <si>
    <t>C0002946069</t>
  </si>
  <si>
    <t>CORPORACION ARECO SAC</t>
  </si>
  <si>
    <t>11923563 7</t>
  </si>
  <si>
    <t>23983427</t>
  </si>
  <si>
    <t>LUIS ALBERTO ACU A VARGAS</t>
  </si>
  <si>
    <t>39007</t>
  </si>
  <si>
    <t>28/11/2017</t>
  </si>
  <si>
    <t>01309405</t>
  </si>
  <si>
    <t>MARCO ANTONIO CRUZ ZAPANA</t>
  </si>
  <si>
    <t>78605</t>
  </si>
  <si>
    <t>24/08/2017</t>
  </si>
  <si>
    <t>15/07/2024</t>
  </si>
  <si>
    <t>95 63</t>
  </si>
  <si>
    <t>8731386 64</t>
  </si>
  <si>
    <t>8349619 27</t>
  </si>
  <si>
    <t>67 70</t>
  </si>
  <si>
    <t>30/04/2019</t>
  </si>
  <si>
    <t>1069151 48</t>
  </si>
  <si>
    <t>61501</t>
  </si>
  <si>
    <t>MEJORAMIENTO RECUPERACION DE LA MANZANA DE LA TORRE HUACHO DEL DISTRITO DE ESPINAR PROVINCIA DE ESPINAR CUSCO</t>
  </si>
  <si>
    <t>2162436</t>
  </si>
  <si>
    <t>211343</t>
  </si>
  <si>
    <t>3134292</t>
  </si>
  <si>
    <t>MANZANA DE LA TORRE HUAYCHO DISTRITO DE ESPINAR</t>
  </si>
  <si>
    <t>3242593 16</t>
  </si>
  <si>
    <t>RESOLUCION DE ALCALDIA N 625 2013 MPE C</t>
  </si>
  <si>
    <t>23804338</t>
  </si>
  <si>
    <t>JOHN KARIN DEL SOLAR TORRES</t>
  </si>
  <si>
    <t>9495</t>
  </si>
  <si>
    <t>04/09/2017</t>
  </si>
  <si>
    <t>42568649</t>
  </si>
  <si>
    <t>VICTOR HUGO HUACARPUMA BUSTAMANTE</t>
  </si>
  <si>
    <t>128089</t>
  </si>
  <si>
    <t>31/08/2017</t>
  </si>
  <si>
    <t>85 08</t>
  </si>
  <si>
    <t>2722200 10</t>
  </si>
  <si>
    <t>2316089 64</t>
  </si>
  <si>
    <t>71 43</t>
  </si>
  <si>
    <t>76</t>
  </si>
  <si>
    <t>436</t>
  </si>
  <si>
    <t>121974 26</t>
  </si>
  <si>
    <t>243948 52</t>
  </si>
  <si>
    <t>61561</t>
  </si>
  <si>
    <t>MEJORAMIENTO DE LOS SERVICIOS DE SALUD DEL HOSPITAL DE APOYO MANUEL HIGA ARAKAKI DISTRITO DE SATIPO PROVINCIA DE SATIPO DEPARTAMENTO DE JUNIN</t>
  </si>
  <si>
    <t>2281442</t>
  </si>
  <si>
    <t>324555</t>
  </si>
  <si>
    <t>MEJORAMIENTO DE LOS SERVICIOS DE SALUD DEL HOSPITAL DE APOYO MANUEL HIGA ARAKAKI DISTRITO DE SATIPO PROVINCIA DE SATIPO DEPARTAMENTO DE JUNÍN</t>
  </si>
  <si>
    <t>101581816</t>
  </si>
  <si>
    <t>RIO NEGRO</t>
  </si>
  <si>
    <t>C P TIO ALTO RIO NEGRO</t>
  </si>
  <si>
    <t>06/03/2019</t>
  </si>
  <si>
    <t>117285808 47</t>
  </si>
  <si>
    <t>RGRI NRO 037 2019 G R JUNIN/GRI</t>
  </si>
  <si>
    <t>20604988242</t>
  </si>
  <si>
    <t>CONSORCIO ARAKAKI II</t>
  </si>
  <si>
    <t>112213860 36</t>
  </si>
  <si>
    <t>10200365581</t>
  </si>
  <si>
    <t>CONSORCIO C M CONSULT GENERALES CONDEZO SUAREZ</t>
  </si>
  <si>
    <t>19995629</t>
  </si>
  <si>
    <t>HILDA MAGNA CUEVAS DE LA CRUZ</t>
  </si>
  <si>
    <t>4096</t>
  </si>
  <si>
    <t>18/12/2018</t>
  </si>
  <si>
    <t>24/08/2019</t>
  </si>
  <si>
    <t>14/02/2021</t>
  </si>
  <si>
    <t>5/08/2019 00 00 00</t>
  </si>
  <si>
    <t>21/02/2023</t>
  </si>
  <si>
    <t>18 61</t>
  </si>
  <si>
    <t>119877287 90</t>
  </si>
  <si>
    <t>22768968 48</t>
  </si>
  <si>
    <t>19 41</t>
  </si>
  <si>
    <t>33591203 47</t>
  </si>
  <si>
    <t>44784329 47</t>
  </si>
  <si>
    <t>61585</t>
  </si>
  <si>
    <t>CONSTRUCCIÓN DE 01 PABELLÓN DE NICHOS DE ADULTOS EN EL CEMENTERIO MUNICIPAL DE ASIA ANEXO LA CAPILLA DISTRITO DE ASIA CA ETE</t>
  </si>
  <si>
    <t>2322441</t>
  </si>
  <si>
    <t>359371</t>
  </si>
  <si>
    <t>MEJORAMIENTO AMPLIACION DEL CEMENTERIO MUNICIPAL DE ASIA ANEXO CAPILLA DE ASIA DISTRITO DE ASIA CANETE LIMA</t>
  </si>
  <si>
    <t>3384202</t>
  </si>
  <si>
    <t>Capilla de Asia</t>
  </si>
  <si>
    <t>320922</t>
  </si>
  <si>
    <t>R A 165 2016 A/MDA</t>
  </si>
  <si>
    <t>20512058559</t>
  </si>
  <si>
    <t>CONSTRUCTORA FUERZA Y CONCRETO E I R L</t>
  </si>
  <si>
    <t>288829 55</t>
  </si>
  <si>
    <t>17/02/2017</t>
  </si>
  <si>
    <t>01187068</t>
  </si>
  <si>
    <t>RICARDO ELIAS VILLAFANA ESPICHAN</t>
  </si>
  <si>
    <t>54066</t>
  </si>
  <si>
    <t>18/02/2017</t>
  </si>
  <si>
    <t>17/03/2022</t>
  </si>
  <si>
    <t>71 37</t>
  </si>
  <si>
    <t>65 59</t>
  </si>
  <si>
    <t>206148 30</t>
  </si>
  <si>
    <t>189444 36</t>
  </si>
  <si>
    <t>59 03</t>
  </si>
  <si>
    <t>14/05/2022</t>
  </si>
  <si>
    <t>5346</t>
  </si>
  <si>
    <t>GOBIERNO REGIONAL MADRE DE DIOS</t>
  </si>
  <si>
    <t>61649</t>
  </si>
  <si>
    <t>MEJORAMIENTO Y AMPLIACIÓN DEL SISTEMA DE AGUA POTABLE Y SANEMAIENTO BASICO EN LOS CENTROS POBLADOS Y EL PRADO DISTRITO DE TAMBOPATA PROVINCIA DE TAMBOPATA MADRE DE DIOS</t>
  </si>
  <si>
    <t>2304203</t>
  </si>
  <si>
    <t>343098</t>
  </si>
  <si>
    <t>MEJORAMIENTO Y AMPLIACION DEL SISTEMA DE AGUA POTABLE Y SANEAMIENTO BASICO EN LOS CENTROS POBLADOS DE TRES ISLAS Y EL PRADO DISTRITO DE TAMBOPATA PROVINCIA DE TAMBOPATA MADRE DE DIOS</t>
  </si>
  <si>
    <t>3654397</t>
  </si>
  <si>
    <t>TAMBOPATA</t>
  </si>
  <si>
    <t>LOCALIDADES DE TRES ISLAS Y EL PRADO</t>
  </si>
  <si>
    <t>12/05/2022</t>
  </si>
  <si>
    <t>4271337 20</t>
  </si>
  <si>
    <t>RESOLUCION N 106 2022 GOREMAD GGR</t>
  </si>
  <si>
    <t>C0003394807</t>
  </si>
  <si>
    <t>CONSORCIO TAMBOPATA</t>
  </si>
  <si>
    <t>3244402 67</t>
  </si>
  <si>
    <t>10420506678</t>
  </si>
  <si>
    <t>CONSORCIO JAVICO</t>
  </si>
  <si>
    <t>42050678</t>
  </si>
  <si>
    <t>ERICK JAVIER MOSQUERA MENDOZA</t>
  </si>
  <si>
    <t>129354</t>
  </si>
  <si>
    <t>01079099</t>
  </si>
  <si>
    <t>CARLOS HUMBERTO RIOS JARAMILLO</t>
  </si>
  <si>
    <t>76930</t>
  </si>
  <si>
    <t>03/09/2022</t>
  </si>
  <si>
    <t>04/09/2022</t>
  </si>
  <si>
    <t>3/09/2022 00 00 00</t>
  </si>
  <si>
    <t>17/08/2023</t>
  </si>
  <si>
    <t>83 28</t>
  </si>
  <si>
    <t>3244155 81</t>
  </si>
  <si>
    <t>2702017 53</t>
  </si>
  <si>
    <t>LA EJECUCION DEL MES DE JULIO ES DE S/504 597 96 SOLES</t>
  </si>
  <si>
    <t>61719</t>
  </si>
  <si>
    <t>MEJORAMIENTO E IMPLEMENTACION EN LA SEGURIDAD ALIMENTARIA CON CRIANZA DE ANIMALES MENORES HUERTOS Y PRODUCCIÓN APICOLA EN LAS CC DE CCAPACMARCA CHUMBIVILCAS CUSCO</t>
  </si>
  <si>
    <t>COMUNIDADES CAMPESINAS DE CCAPACMARCA</t>
  </si>
  <si>
    <t>1812694 83</t>
  </si>
  <si>
    <t>RA N 130 2015 A MDCC CH C</t>
  </si>
  <si>
    <t>42157028</t>
  </si>
  <si>
    <t>HERLY CHAVEZ NINA</t>
  </si>
  <si>
    <t>125309</t>
  </si>
  <si>
    <t>06/12/2018</t>
  </si>
  <si>
    <t>66 32</t>
  </si>
  <si>
    <t>10 86</t>
  </si>
  <si>
    <t>3676971 90</t>
  </si>
  <si>
    <t>373296 90</t>
  </si>
  <si>
    <t>20 59</t>
  </si>
  <si>
    <t>61773</t>
  </si>
  <si>
    <t>AMPLIACION DEL SISTEMA DE AGUA POTABLE Y ALCANTARILLADO DEL II SECTOR DEL PJ SANTA ANA DEL DISTRITO DE JOSE LEONARDO ORTIZ CHICLAYO LAMBAYEQUE</t>
  </si>
  <si>
    <t>2183351</t>
  </si>
  <si>
    <t>169644</t>
  </si>
  <si>
    <t>AMPLIACION DEL SISTEMA DE AGUA POTABLE Y ALCANTARILLADO DEL II SECTOR DEL P J SANTA ANA DEL DISTRITO DE JOSE LEONARDO ORTIZ CHICLAYO LAMBAYEQUE</t>
  </si>
  <si>
    <t>1714333</t>
  </si>
  <si>
    <t>13/09/2011</t>
  </si>
  <si>
    <t>JOSE LEONARDO ORTIZ</t>
  </si>
  <si>
    <t>PJ SANTA ANA</t>
  </si>
  <si>
    <t>2399436 51</t>
  </si>
  <si>
    <t>RESOLUCION DIRECTORAL N 025 2016 GR LAMB/GRIN DEA</t>
  </si>
  <si>
    <t>20488137639</t>
  </si>
  <si>
    <t>AC amp A CONSTRUCTORA E I R L</t>
  </si>
  <si>
    <t>2058025</t>
  </si>
  <si>
    <t>16493319</t>
  </si>
  <si>
    <t>LEONIDAS FERMIN PINELLA ODAR</t>
  </si>
  <si>
    <t>28054</t>
  </si>
  <si>
    <t>02/02/2017</t>
  </si>
  <si>
    <t>01212332</t>
  </si>
  <si>
    <t>ALBERTO ELIAS CHIRINOS MOSQUERA</t>
  </si>
  <si>
    <t>18375</t>
  </si>
  <si>
    <t>11/02/2017</t>
  </si>
  <si>
    <t>1486728 75</t>
  </si>
  <si>
    <t>1162200 97</t>
  </si>
  <si>
    <t>832</t>
  </si>
  <si>
    <t>302</t>
  </si>
  <si>
    <t>482</t>
  </si>
  <si>
    <t>08/06/2018</t>
  </si>
  <si>
    <t>619749 27</t>
  </si>
  <si>
    <t>61865</t>
  </si>
  <si>
    <t>CONSTRUCCION SISTEMA DE RIEGO SECO QUIRAHUARA</t>
  </si>
  <si>
    <t>2112820</t>
  </si>
  <si>
    <t>68875</t>
  </si>
  <si>
    <t>2939070</t>
  </si>
  <si>
    <t>SANTIAGO DE QUIRAHUARA</t>
  </si>
  <si>
    <t>HUANCAVELICA HUAYTARA</t>
  </si>
  <si>
    <t>07/10/2016</t>
  </si>
  <si>
    <t>3811679 70</t>
  </si>
  <si>
    <t>RESOLUCON GERENCIAL REGIONAL N 096 2016 GR HVCA/G</t>
  </si>
  <si>
    <t>20494263301</t>
  </si>
  <si>
    <t>AJM INGENIEROS CONTRATISTAS GENERALES E I R L</t>
  </si>
  <si>
    <t>3581222 12</t>
  </si>
  <si>
    <t>23274029</t>
  </si>
  <si>
    <t>RUBEN SANCHEZ CASTRO</t>
  </si>
  <si>
    <t>134707</t>
  </si>
  <si>
    <t>30/06/2023</t>
  </si>
  <si>
    <t>17405242</t>
  </si>
  <si>
    <t>JOSE GONZALO CORNETERO SIANCAS</t>
  </si>
  <si>
    <t>33543</t>
  </si>
  <si>
    <t>21/01/2017</t>
  </si>
  <si>
    <t>26/05/2017 00 00 00</t>
  </si>
  <si>
    <t>87 33</t>
  </si>
  <si>
    <t>3034933 99</t>
  </si>
  <si>
    <t>2650521 35</t>
  </si>
  <si>
    <t>69 54</t>
  </si>
  <si>
    <t>27/12/2018</t>
  </si>
  <si>
    <t>Obra suspendida desde el 27 de diciembre del 2018 por falta de aprobación del Adicional el mismos que se puso en arbitraje con fecha 23 de mayo del 2023 se concluye el proceso arbitral proceso seguido por el Consorcio Quirahuara en el Exp Arbitral N 010 2021/CA/CCITICA ante el centro de Conciliación y Arbitraje Cámara de Comercio Ica</t>
  </si>
  <si>
    <t>373</t>
  </si>
  <si>
    <t>583</t>
  </si>
  <si>
    <t>827646 27</t>
  </si>
  <si>
    <t>546707 36</t>
  </si>
  <si>
    <t>20/01/2020</t>
  </si>
  <si>
    <t>61919</t>
  </si>
  <si>
    <t>MEJORAMIENTO DE LA INFRAESTRUCTURA DE TRATAMIENTO DE AGUA POTABLE EN LOS SECTORES VIRGEN DE CHAPI SAN ROQUE CEMENTERIO ANTIGUO CRUZ CUNCA Y ACLLUYOC DE LA CIUDAD DE YAURI DISTRITO DE ESPINAR PROVINCIA DE ESPINAR CUSCO</t>
  </si>
  <si>
    <t>2313510</t>
  </si>
  <si>
    <t>351075</t>
  </si>
  <si>
    <t>MEJORAMIENTO DE LA INSFRAESTRUCTURA DE TRATAMIENTO DE AGUA POTABLE EN LOS SECTORES DE VIRGEN DE CHAPI SAN ROQUE CEMENTERIO ANTIGUO CRUZ CUNCA Y ACLLUYOC DE LA CIUDAD DE YAURI DISTRITO DE ESPINAR PROVINCIA DE ESPINAR CUSCO</t>
  </si>
  <si>
    <t>1178216</t>
  </si>
  <si>
    <t>SECTORES DE VIRGEN DE CHAPI SAN ROQUE CEMENTERIO ANTIGUO CRUZ CUNCA Y ACLLUYOC DE LA CIUDAD DE YAURI</t>
  </si>
  <si>
    <t>1593020 02</t>
  </si>
  <si>
    <t>RESOLUCION DE ALCALDIA N 387 2016 MPE/C</t>
  </si>
  <si>
    <t>99098</t>
  </si>
  <si>
    <t>29/01/2017</t>
  </si>
  <si>
    <t>57 04</t>
  </si>
  <si>
    <t>1373293 13</t>
  </si>
  <si>
    <t>783387 16</t>
  </si>
  <si>
    <t>49 18</t>
  </si>
  <si>
    <t>152</t>
  </si>
  <si>
    <t>112672 54</t>
  </si>
  <si>
    <t>5345</t>
  </si>
  <si>
    <t>GOBIERNO REGIONAL LORETO</t>
  </si>
  <si>
    <t>62189</t>
  </si>
  <si>
    <t>MEJORAMIENTO DEL SISTEMA DE GENERACION DEL SISTEMA ELECTRICO DE SAN ANTONIO DEL ESTRECHO DISTRITO DEL PUTUMAYO PROVINCIA MAYNAS</t>
  </si>
  <si>
    <t>2113230</t>
  </si>
  <si>
    <t>145026</t>
  </si>
  <si>
    <t>MEJORAMIENTO DEL SISTEMA DE GENERACION DEL SISTEMA ELECTRICO DE SAN ANTONIO DEL ESTRECHO DISTRITO DEL PUTUMAYO PROVINCIA DE MAYNAS</t>
  </si>
  <si>
    <t>404421</t>
  </si>
  <si>
    <t>15/02/2011</t>
  </si>
  <si>
    <t>PUTUMAYO</t>
  </si>
  <si>
    <t>SAN ANTONIO DEL ESTRECHO</t>
  </si>
  <si>
    <t>25/10/2016</t>
  </si>
  <si>
    <t>339104 81</t>
  </si>
  <si>
    <t>Resolucion Gerencial Regional N 168 2016 GRL GRI</t>
  </si>
  <si>
    <t>20393758423</t>
  </si>
  <si>
    <t>VICDA E I R L</t>
  </si>
  <si>
    <t>310300</t>
  </si>
  <si>
    <t>05361901</t>
  </si>
  <si>
    <t>FRANCISCO VALENTIN REATEGUI UPIACHIHUAY</t>
  </si>
  <si>
    <t>85547</t>
  </si>
  <si>
    <t>25505774</t>
  </si>
  <si>
    <t>ABELARDO PRUDENCIO CAMONES PASCO</t>
  </si>
  <si>
    <t>64074</t>
  </si>
  <si>
    <t>24/12/2016</t>
  </si>
  <si>
    <t>25/10/2017</t>
  </si>
  <si>
    <t>98 08</t>
  </si>
  <si>
    <t>304386 46</t>
  </si>
  <si>
    <t>278389 32</t>
  </si>
  <si>
    <t>82 10</t>
  </si>
  <si>
    <t>2529</t>
  </si>
  <si>
    <t>MUNICIPALIDAD DISTRITAL DE CABANILLA LAMPA</t>
  </si>
  <si>
    <t>62395</t>
  </si>
  <si>
    <t>MEJORAMIENTO DE LA TRANSITABILIDAD PEATONAL Y VEHICULAR DE LA AV ENRIQUE TORRES BELON DE LA LOCALIDAD DE CABANILLA DISTRITO DE CABANILLA LAMPA PUNO</t>
  </si>
  <si>
    <t>2317206</t>
  </si>
  <si>
    <t>354400</t>
  </si>
  <si>
    <t>1197722</t>
  </si>
  <si>
    <t>28/10/2016</t>
  </si>
  <si>
    <t>CABANILLA</t>
  </si>
  <si>
    <t>AV ENRIQUE TORRES BELON</t>
  </si>
  <si>
    <t>11/11/2016</t>
  </si>
  <si>
    <t>1246350 18</t>
  </si>
  <si>
    <t>RESOLUCIÓN N 109 2016 MDC/A</t>
  </si>
  <si>
    <t>41961492</t>
  </si>
  <si>
    <t>LEONIDAS IVAN CURRO QUISPE</t>
  </si>
  <si>
    <t>152455</t>
  </si>
  <si>
    <t>47362557</t>
  </si>
  <si>
    <t>PACO JENRY APAZA CARDENAS</t>
  </si>
  <si>
    <t>187884</t>
  </si>
  <si>
    <t>12/07/2017</t>
  </si>
  <si>
    <t>26/11/2018</t>
  </si>
  <si>
    <t>49 4</t>
  </si>
  <si>
    <t>38 94</t>
  </si>
  <si>
    <t>615696 99</t>
  </si>
  <si>
    <t>485305 95</t>
  </si>
  <si>
    <t>1719</t>
  </si>
  <si>
    <t>MUNICIPALIDAD DISTRITAL DE CHINCHERO</t>
  </si>
  <si>
    <t>62437</t>
  </si>
  <si>
    <t>REHABILITACIÓN MEJORAMIENTO DEL SERVICIO DE TRANSITABILIDAD DE CAMINO VECINAL NUEVA YANACONA QUERAPATA DISTRITO DE CHINCHERO URUBAMBA CUSCO</t>
  </si>
  <si>
    <t>2271023</t>
  </si>
  <si>
    <t>319615</t>
  </si>
  <si>
    <t>REHABILITACION MEJORAMIENTO DEL SERVICIO DE TRANSITABILIDAD DEL CAMINO VECINAL NUEVA YANACONA QUERAPATA DISTRITO DE CHINCHERO URUBAMBA CUSCO</t>
  </si>
  <si>
    <t>1287978</t>
  </si>
  <si>
    <t>11/03/2016</t>
  </si>
  <si>
    <t>CHINCHERO</t>
  </si>
  <si>
    <t>NUEVA YANACONA QUERAPATA</t>
  </si>
  <si>
    <t>1392428 96</t>
  </si>
  <si>
    <t>RESOLUCIÓN DE ALCALDÍA N 002 2016 MDCH/SG</t>
  </si>
  <si>
    <t>42884776</t>
  </si>
  <si>
    <t>MOISES ARTURO PARIAN MARQUEZ</t>
  </si>
  <si>
    <t>117318</t>
  </si>
  <si>
    <t>24002615</t>
  </si>
  <si>
    <t>ERIK ROMELIO GARCIA ENRIQUEZ</t>
  </si>
  <si>
    <t>181406</t>
  </si>
  <si>
    <t>28/01/2017</t>
  </si>
  <si>
    <t>38 36</t>
  </si>
  <si>
    <t>1061909 57</t>
  </si>
  <si>
    <t>407364 50</t>
  </si>
  <si>
    <t>29 26</t>
  </si>
  <si>
    <t>62683</t>
  </si>
  <si>
    <t>MEJORAMIENTO Y AMPLIACIÓN DEL SISTEMA DE AGUA POTABLE Y ALCANTARILLADO DE LAS LOCALIDADES DE OCO A Y LOS ANEXOS DE PUMACOTO EL PUENTE Y CHULI DEL DISTRITO DE OCO A PROVINCIA DE CAMANA AREQUIPA</t>
  </si>
  <si>
    <t>2309952</t>
  </si>
  <si>
    <t>335588</t>
  </si>
  <si>
    <t>MEJORAMIENTO Y AMPLIACION DEL SISTEMA DE AGUA POTABLE Y ALCANTARILLADO DE LAS LOCALIDADES DE OCO A Y LOS ANEXOS DE PUMACOTO EL PUENTE Y CHULI DEL DISTRITO DE OCO A PROVINCIA DE CAMANA AREQUIPA</t>
  </si>
  <si>
    <t>19017884</t>
  </si>
  <si>
    <t>DISTRITO DE OCO A</t>
  </si>
  <si>
    <t>19950222 55</t>
  </si>
  <si>
    <t>RESOLUCION DE ALCALDIA N 191 2015 MDO A</t>
  </si>
  <si>
    <t>C0003431632</t>
  </si>
  <si>
    <t>CONSORCIO SANSAJUL</t>
  </si>
  <si>
    <t>11022849 48</t>
  </si>
  <si>
    <t>07435147</t>
  </si>
  <si>
    <t>MARCO ANTONIO ORTIZ MORAN</t>
  </si>
  <si>
    <t>69657</t>
  </si>
  <si>
    <t>09426870</t>
  </si>
  <si>
    <t>ELISA CRISTINA CASTILLA MAYORGA</t>
  </si>
  <si>
    <t>98596</t>
  </si>
  <si>
    <t>07/12/2018</t>
  </si>
  <si>
    <t>61 52</t>
  </si>
  <si>
    <t>52 29</t>
  </si>
  <si>
    <t>11374291 90</t>
  </si>
  <si>
    <t>9790622 37</t>
  </si>
  <si>
    <t>62918</t>
  </si>
  <si>
    <t>CONSTRUCCION DEL CENTRO DE CONVENCIONES COMUNALES DE LOS SECTORES COYA CCOSCCO HUAYNAPATA YANAMAYO AYARCANCHA Y TUCSAN</t>
  </si>
  <si>
    <t>COMUNIDAD CAMPESINA DE COYA CCOSCCO</t>
  </si>
  <si>
    <t>12/06/2014</t>
  </si>
  <si>
    <t>1563026 61</t>
  </si>
  <si>
    <t>RESOLUCION DE ALCALDIA N 026A A MDC 2014</t>
  </si>
  <si>
    <t>23935643</t>
  </si>
  <si>
    <t>DARIO MOGROVEJO NINAN</t>
  </si>
  <si>
    <t>2861</t>
  </si>
  <si>
    <t>30/04/2017</t>
  </si>
  <si>
    <t>14306</t>
  </si>
  <si>
    <t>02/04/2015</t>
  </si>
  <si>
    <t>47 07</t>
  </si>
  <si>
    <t>735665 37</t>
  </si>
  <si>
    <t>63168</t>
  </si>
  <si>
    <t>MEJORAMIENTO DE LA CARRETERA VECINAL TRAMO DV TIRIPAMPA TIRIPAMPA 4 700 A 11 076 CORANI DISTRITO DE CORANI CARABAYA PUNO</t>
  </si>
  <si>
    <t>2333158</t>
  </si>
  <si>
    <t>372448</t>
  </si>
  <si>
    <t>842797</t>
  </si>
  <si>
    <t>07/11/2016</t>
  </si>
  <si>
    <t>FRENTE AL DESVIO CURVA OLLACHEA DE LA CARRETERA TRANSOCEANICA CARABAYA PUNO</t>
  </si>
  <si>
    <t>RESOLUCION DE ALCALDIA N 0197 2016 MDC/A</t>
  </si>
  <si>
    <t>42558329</t>
  </si>
  <si>
    <t>EDWIN REYNALDO PARILLO LAZARINOS</t>
  </si>
  <si>
    <t>161728</t>
  </si>
  <si>
    <t>07/01/2017</t>
  </si>
  <si>
    <t>58 49</t>
  </si>
  <si>
    <t>750487 21</t>
  </si>
  <si>
    <t>438938 78</t>
  </si>
  <si>
    <t>52 08</t>
  </si>
  <si>
    <t>63181</t>
  </si>
  <si>
    <t>AMPLIACIÓN DEL SISTEMA ELÉCTRICO EN EL CENTRO POBLADO DE QUELCAYA CORANI DISTRITO DE CORANI CARABAYA PUNO</t>
  </si>
  <si>
    <t>2331223</t>
  </si>
  <si>
    <t>370575</t>
  </si>
  <si>
    <t>AMPLIACION DEL SISTEMA ELECTRICO EN EL CENTRO POBLADO DE QUELCAYA CORANI DISTRITO DE CORANI CARABAYA PUNO</t>
  </si>
  <si>
    <t>179157</t>
  </si>
  <si>
    <t>ALREDEDORES DEL CENTRO DE LA COMUNIDAD DE QUELCAYA</t>
  </si>
  <si>
    <t>RESOLUCION DE ALCALDIA N 0189 2016 MDC/A</t>
  </si>
  <si>
    <t>42064432</t>
  </si>
  <si>
    <t>DAVID CALLO CHEJE</t>
  </si>
  <si>
    <t>171137</t>
  </si>
  <si>
    <t>20/10/2016</t>
  </si>
  <si>
    <t>01699348</t>
  </si>
  <si>
    <t>MAXIMO YOVANI LINO MERCADO</t>
  </si>
  <si>
    <t>58012</t>
  </si>
  <si>
    <t>72 45</t>
  </si>
  <si>
    <t>146150 86</t>
  </si>
  <si>
    <t>105866</t>
  </si>
  <si>
    <t>63225</t>
  </si>
  <si>
    <t>EJECUCION DE OBRA CREACION DEL SERVICIO DE PROTECCION CONTRA INUNDACIONES EN LA MARGEN IZQUIERDA DEL RIO RIMAC SECTOR LOS CA AVERALES AA HH OSWALDO BURGA SALDA A DISTRITO DE LURIGANCHO LIMA LIMA</t>
  </si>
  <si>
    <t>2329456</t>
  </si>
  <si>
    <t>365779</t>
  </si>
  <si>
    <t>CREACION DEL SERVICIO DE PROTECCION CONTRA INUNDACIONES EN LA MARGEN IZQUIERDA DEL RIO RIMAC SECTOR LOS CA AVERALES AA HH OSWALDO BURGA SALDA A DISTRITO DE LURIGANCHO LIMA LIMA</t>
  </si>
  <si>
    <t>621525</t>
  </si>
  <si>
    <t>AA HH OSWALDO BURGA SALDA A</t>
  </si>
  <si>
    <t>25/11/2016</t>
  </si>
  <si>
    <t>686002 32</t>
  </si>
  <si>
    <t>RESOLUCION DE GOPU N 164 16</t>
  </si>
  <si>
    <t>20601603315</t>
  </si>
  <si>
    <t>LEO CONSULTORA Y CONSTRUCTORA S A C</t>
  </si>
  <si>
    <t>16168398</t>
  </si>
  <si>
    <t>ANGEL MIGUEL SUAREZ MACAZANA</t>
  </si>
  <si>
    <t>102492</t>
  </si>
  <si>
    <t>09329690</t>
  </si>
  <si>
    <t>JAVIER LIZARDO LIMAYLLA BALDOCEDA</t>
  </si>
  <si>
    <t>66339</t>
  </si>
  <si>
    <t>24/05/2021</t>
  </si>
  <si>
    <t>50 9</t>
  </si>
  <si>
    <t>384161 30</t>
  </si>
  <si>
    <t>349157 16</t>
  </si>
  <si>
    <t>50 90</t>
  </si>
  <si>
    <t>01/05/2021</t>
  </si>
  <si>
    <t>63243</t>
  </si>
  <si>
    <t>CREACION DEL SERVICIO DE ALCANTARILLADO EN LA AVENIDA MARIA PARADO DE BELLIDO EN EL AA HH MOYOPAMPA DISTRITO DE LURIGANCHO LIMA LIMA</t>
  </si>
  <si>
    <t>2325410</t>
  </si>
  <si>
    <t>362084</t>
  </si>
  <si>
    <t>279524</t>
  </si>
  <si>
    <t>AV MARIA PARADO DE BELLIDO EN EL AA HH MOYOPAMPA</t>
  </si>
  <si>
    <t>388634 04</t>
  </si>
  <si>
    <t>RES GOPU N 160 2016/MDLCH</t>
  </si>
  <si>
    <t>20564145093</t>
  </si>
  <si>
    <t>COPAHUA SOCIEDAD ANONIMA CERRADA COPAHUA S A C</t>
  </si>
  <si>
    <t>388630</t>
  </si>
  <si>
    <t>17524595</t>
  </si>
  <si>
    <t>JOSE FRANCISCO CALLACNA YERREN</t>
  </si>
  <si>
    <t>43725</t>
  </si>
  <si>
    <t>80015038</t>
  </si>
  <si>
    <t>SOREL MANUEL PE A CASTILLO</t>
  </si>
  <si>
    <t>92471</t>
  </si>
  <si>
    <t>34 07</t>
  </si>
  <si>
    <t>132416 54</t>
  </si>
  <si>
    <t>158829 85</t>
  </si>
  <si>
    <t>63249</t>
  </si>
  <si>
    <t>CONSTRUCCIÓN DE PISTAS Y VEREDAS EN LA ASOCIACIÓN DE VIVIENDA SOL DE VIALES BAJO EN EL DISTRITO DE SAN VICENTE PROVINCIA DE CA ETE LIMA</t>
  </si>
  <si>
    <t>2274512</t>
  </si>
  <si>
    <t>CONSTRUCCION DE PISTAS Y VEREDAS EN LA ASOCIACION DE VIVIENDA SOL DE VIALES BAJO EN EL DISTRITO SAN VICENTE PROVINCIA DE CANETE LIMA</t>
  </si>
  <si>
    <t>468812</t>
  </si>
  <si>
    <t>ASOCIACIÓN DE VIVIENDA SOL DE VIALES BAJO</t>
  </si>
  <si>
    <t>503704 75</t>
  </si>
  <si>
    <t>N 1125 2016 GODUR MPC</t>
  </si>
  <si>
    <t>20491289750</t>
  </si>
  <si>
    <t>FR COMPANY E I R L</t>
  </si>
  <si>
    <t>486261 22</t>
  </si>
  <si>
    <t>40082445</t>
  </si>
  <si>
    <t>MARIBEL CASTILLA CHUMPITAZ</t>
  </si>
  <si>
    <t>130963</t>
  </si>
  <si>
    <t>21406192</t>
  </si>
  <si>
    <t>HECTOR JULIO VIZARRETA PACHECO</t>
  </si>
  <si>
    <t>45007</t>
  </si>
  <si>
    <t>72 65</t>
  </si>
  <si>
    <t>25 04</t>
  </si>
  <si>
    <t>353264 45</t>
  </si>
  <si>
    <t>121746 47</t>
  </si>
  <si>
    <t>24 17</t>
  </si>
  <si>
    <t>2507</t>
  </si>
  <si>
    <t>MUNICIPALIDAD DISTRITAL DE SAN GABAN</t>
  </si>
  <si>
    <t>63389</t>
  </si>
  <si>
    <t>MEJORAMIENTO DE LA PROTECCIÓN RURAL EN LAS COMUNIDADES Y SECTORES DE SAN GABÁN DISTRITO DE SAN GABÁN CARABAYA PUNO</t>
  </si>
  <si>
    <t>2327389</t>
  </si>
  <si>
    <t>363827</t>
  </si>
  <si>
    <t>MEJORAMIENTO DE LA PROTECCION RURAL EN LAS COMUNIDADES Y SECTORES DE SAN GABAN DISTRITO DE SAN GABAN CARABAYA PUNO</t>
  </si>
  <si>
    <t>146791</t>
  </si>
  <si>
    <t>SAN GABAN</t>
  </si>
  <si>
    <t>SAN GABÁN PLAZA DE ARMAS S/N AV 15 DE OCTUBRE S/N</t>
  </si>
  <si>
    <t>146791 06</t>
  </si>
  <si>
    <t>RESOLUCIÓN DE ALCALDÍA N 343 2016 MDSG/A</t>
  </si>
  <si>
    <t>02441520</t>
  </si>
  <si>
    <t>JORGE LUIS CHAVEZ SIU</t>
  </si>
  <si>
    <t>76573</t>
  </si>
  <si>
    <t>42886249</t>
  </si>
  <si>
    <t>WILLIAM ATENCIO HUANACUNI</t>
  </si>
  <si>
    <t>132999</t>
  </si>
  <si>
    <t>16/09/2019</t>
  </si>
  <si>
    <t>20/03/2023</t>
  </si>
  <si>
    <t>72 59</t>
  </si>
  <si>
    <t>110196 19</t>
  </si>
  <si>
    <t>76177 80</t>
  </si>
  <si>
    <t>67524 40</t>
  </si>
  <si>
    <t>FALTA DE ASIGNACION PRESUPUESTAL</t>
  </si>
  <si>
    <t>63496</t>
  </si>
  <si>
    <t>CONSTRUCCIÓN CANAL DE RIEGO EN LA C C DE QUILHUAY DISTRITO DE COYA PROVINCIA DE CALCA Y DEPARTAMENTO DE CUSCO</t>
  </si>
  <si>
    <t>CC QUILLHUAY</t>
  </si>
  <si>
    <t>377598 22</t>
  </si>
  <si>
    <t>RESOLUCION DE GERENCIA 032 GM MDC 2105</t>
  </si>
  <si>
    <t>47885</t>
  </si>
  <si>
    <t>138889</t>
  </si>
  <si>
    <t>66 67</t>
  </si>
  <si>
    <t>303576 30</t>
  </si>
  <si>
    <t>202381 91</t>
  </si>
  <si>
    <t>53 60</t>
  </si>
  <si>
    <t>63504</t>
  </si>
  <si>
    <t>CONSTRUCCIÓN DEL RESERVORIO NOCTURNO CAPTACIÓN Y LINEA DE CONDUCCIÓN DE LA COMUNIDAD CAMPESINA DE QQUENCCO DEL DISTRITO DE COYA PROVINCIA DE CALCA DEPARTAMENTO DE CUSCO</t>
  </si>
  <si>
    <t>COMUNIDAD CAMPESINA DE QQUENCCO</t>
  </si>
  <si>
    <t>281925 16</t>
  </si>
  <si>
    <t>RESOLUCION DE GERENCIA N 060 GM MDC 2015</t>
  </si>
  <si>
    <t>45956197</t>
  </si>
  <si>
    <t>LESLY MARICRUZ QUINTO VALENCIA</t>
  </si>
  <si>
    <t>13/12/2015</t>
  </si>
  <si>
    <t>74 37</t>
  </si>
  <si>
    <t>209669 77</t>
  </si>
  <si>
    <t>1715</t>
  </si>
  <si>
    <t>MUNICIPALIDAD DISTRITAL DE CAMANTI</t>
  </si>
  <si>
    <t>63582</t>
  </si>
  <si>
    <t>CONSTRUCCIÓN COMPLEJO RECREACIONAL JOSE SANTOS PERALTA DEL DISTRITO DE CAMANTI QUISPICANCHI CUSCO</t>
  </si>
  <si>
    <t>CAMANTI</t>
  </si>
  <si>
    <t>SE ENCUENTRA UBICADO EN EL BARRIO JOSE SANTOS PERALTA AL SUR OESTE DE LA PLAZA DE ARMAS</t>
  </si>
  <si>
    <t>782530 52</t>
  </si>
  <si>
    <t>RESOLUCION DE ALCALDIA N 138 2015 MDC/Q</t>
  </si>
  <si>
    <t>23963881</t>
  </si>
  <si>
    <t>GILBER CARPIO MERINO</t>
  </si>
  <si>
    <t>89568</t>
  </si>
  <si>
    <t>28/08/2016</t>
  </si>
  <si>
    <t>133030 19</t>
  </si>
  <si>
    <t>120277 35</t>
  </si>
  <si>
    <t>4289</t>
  </si>
  <si>
    <t>DIRECCION REGIONAL DE AGRICULTURA DE LIMA</t>
  </si>
  <si>
    <t>63649</t>
  </si>
  <si>
    <t>MEJORAMIENTO DE LOS SERVICIOS DE PROMOCIÓN AGRARIA INFORMACIÓN AGRARIA Y GESTIÓN DE LA INVERSIÓN PÚBLICA DE LA DIRECCIÓN REGIONAL DE AGRICULTURA SUS AGENCIAS Y OFICINAS AGRARIAS MULTIDISTRITAL EN LAS NUEVE PROVINCIAS REGION LIMA EXPEDIENTE META IV</t>
  </si>
  <si>
    <t>2194931</t>
  </si>
  <si>
    <t>182503</t>
  </si>
  <si>
    <t>MEJORAMIENTO DE LOS SERVICIOS DE PROMOCION AGRARIA INFORMACION AGRARIA Y GESTION DE LA INVERSION PUBLICA DE LA DIRECCION REGIONAL DE AGRICULTURA SUS AGENCIAS Y OFICINAS AGRARIAS MULTIDISTRITAL EN LAS NUEVE PROVINCIAS REGION LIMA</t>
  </si>
  <si>
    <t>15458142</t>
  </si>
  <si>
    <t>07/07/2017</t>
  </si>
  <si>
    <t>HUACHO</t>
  </si>
  <si>
    <t>AGENCIAS AGRARIAS REGIÓN LIMA</t>
  </si>
  <si>
    <t>25/02/2022</t>
  </si>
  <si>
    <t>3481727</t>
  </si>
  <si>
    <t>RDS N 033 2022 GRL GRDE DRA</t>
  </si>
  <si>
    <t>32967147</t>
  </si>
  <si>
    <t>HORACIO ALFREDO MENDOZA VILLAORDU A</t>
  </si>
  <si>
    <t>149287</t>
  </si>
  <si>
    <t>02/03/2022</t>
  </si>
  <si>
    <t>41424757</t>
  </si>
  <si>
    <t>GEORGE JEISSON PRINCIPE ROBLES</t>
  </si>
  <si>
    <t>164145</t>
  </si>
  <si>
    <t>30/06/2022</t>
  </si>
  <si>
    <t>2/03/2022 00 00 00</t>
  </si>
  <si>
    <t>93 31</t>
  </si>
  <si>
    <t>93 35</t>
  </si>
  <si>
    <t>223888 90</t>
  </si>
  <si>
    <t>231218 74</t>
  </si>
  <si>
    <t>4 27</t>
  </si>
  <si>
    <t>10242 30</t>
  </si>
  <si>
    <t>OBRA ATRASADA</t>
  </si>
  <si>
    <t>21/02/2024</t>
  </si>
  <si>
    <t>63698</t>
  </si>
  <si>
    <t>CONSTRUCCION DEFENSA RIBERE A DEL RIO VILCANOTA SECTOR DE COROTOPAMPA DISTRITO DE COYA</t>
  </si>
  <si>
    <t>C C DE COYA RUNA SECTOR DE COROTO PAMPA</t>
  </si>
  <si>
    <t>316198 04</t>
  </si>
  <si>
    <t>N 046A GM MDC 2016</t>
  </si>
  <si>
    <t>32 71</t>
  </si>
  <si>
    <t>44578</t>
  </si>
  <si>
    <t>14 10</t>
  </si>
  <si>
    <t>63768</t>
  </si>
  <si>
    <t>MEJORAMIENTO AMPLIACION DEL CANAL DE IRRIGACION HUAYLASHTOCLANCA CASHATAMBO MISARRUMI Y MAYUSH TAMBOMARCA DISTRITO DE CAJATAMBO PROVINCIA DE CAJATAMBO LIMA</t>
  </si>
  <si>
    <t>2312296</t>
  </si>
  <si>
    <t>349449</t>
  </si>
  <si>
    <t>3647564</t>
  </si>
  <si>
    <t>CAJATAMBO</t>
  </si>
  <si>
    <t>HUAYLASTOCLANCA CAJATAMBO CAJATAMBO LIMA</t>
  </si>
  <si>
    <t>04/08/2017</t>
  </si>
  <si>
    <t>4331395 18</t>
  </si>
  <si>
    <t>R D S N 0175 2017 GRL GRDE DRA</t>
  </si>
  <si>
    <t>20488531299</t>
  </si>
  <si>
    <t>CONSTRUCT amp MINING S A C</t>
  </si>
  <si>
    <t>3908205 16</t>
  </si>
  <si>
    <t>32944129</t>
  </si>
  <si>
    <t>MIGUEL ANGEL DIOSES PARDO</t>
  </si>
  <si>
    <t>68736</t>
  </si>
  <si>
    <t>24/01/2018</t>
  </si>
  <si>
    <t>09003151</t>
  </si>
  <si>
    <t>JESUS DANTE MONTOYA ESPINOZA</t>
  </si>
  <si>
    <t>42083</t>
  </si>
  <si>
    <t>23/01/2018 00 00 00</t>
  </si>
  <si>
    <t>91 32</t>
  </si>
  <si>
    <t>3577406 97</t>
  </si>
  <si>
    <t>3263341 34</t>
  </si>
  <si>
    <t>75 34</t>
  </si>
  <si>
    <t>1555071 56</t>
  </si>
  <si>
    <t>2729</t>
  </si>
  <si>
    <t>MUNICIPALIDAD DISTRITAL DE HUANCARANI</t>
  </si>
  <si>
    <t>63826</t>
  </si>
  <si>
    <t>CREACIÓN DEL SALÓN MULTIUSO EN LA COMUNIDAD DE PISCOHUATTA DISTRITO DE HUANCARANI PAUCARTAMBO CUSCO</t>
  </si>
  <si>
    <t>2325866</t>
  </si>
  <si>
    <t>362459</t>
  </si>
  <si>
    <t>CREACION DEL SALON MULTIUSOS EN LA COMUNIDAD DE PISCOHUATTA DISTRITO DE HUANCARANI PAUCARTAMBO CUSCO</t>
  </si>
  <si>
    <t>431667</t>
  </si>
  <si>
    <t>HUANCARANI</t>
  </si>
  <si>
    <t>C C DE PISCOHUATTA</t>
  </si>
  <si>
    <t>14/09/2016</t>
  </si>
  <si>
    <t>491659</t>
  </si>
  <si>
    <t>RESOLUCION DE ALCALDIA N 0369 2016 MDH A</t>
  </si>
  <si>
    <t>24691351</t>
  </si>
  <si>
    <t>GASPAR ESCALANTE CUNO</t>
  </si>
  <si>
    <t>79767</t>
  </si>
  <si>
    <t>40752959</t>
  </si>
  <si>
    <t>JIMMY HERBERT SARMIENTO MALDONADO</t>
  </si>
  <si>
    <t>170080</t>
  </si>
  <si>
    <t>92 76</t>
  </si>
  <si>
    <t>51 42</t>
  </si>
  <si>
    <t>456071 28</t>
  </si>
  <si>
    <t>246910 06</t>
  </si>
  <si>
    <t>50 22</t>
  </si>
  <si>
    <t>1921</t>
  </si>
  <si>
    <t>MUNICIPALIDAD DISTRITAL DE TIBILLO</t>
  </si>
  <si>
    <t>63911</t>
  </si>
  <si>
    <t>AMPLIACION MEJORAMIENTO Y REUBICACION DEL AMBIENTE PARA DEFENSA CIVIL DEL DISTRITO DE TIBILLO PROVINCIA DE PALPA ICA</t>
  </si>
  <si>
    <t>TIBILLO</t>
  </si>
  <si>
    <t>CALLE PROGRESO SN</t>
  </si>
  <si>
    <t>47951 88</t>
  </si>
  <si>
    <t>RESOLUCION DE ALCALDIA N 092 2016 MDT/A</t>
  </si>
  <si>
    <t>21461022</t>
  </si>
  <si>
    <t>MIGUEL ANGEL JAUREGUI GARIBAY</t>
  </si>
  <si>
    <t>58840</t>
  </si>
  <si>
    <t>41545768</t>
  </si>
  <si>
    <t>YVO MIRKO MAGUI A ALVA</t>
  </si>
  <si>
    <t>116605</t>
  </si>
  <si>
    <t>15/10/2016</t>
  </si>
  <si>
    <t>29147 76</t>
  </si>
  <si>
    <t>63945</t>
  </si>
  <si>
    <t>MEJORAMIENTO Y AMPLIACIÓN DEL SISTEMA DE RIEGO POR ASPERSIÓN EN LA COMUNIDAD CAMPESINA DE QUEU ACANCHA DISTRITO DE HUANCARANI PAUCARTAMBO CUSCO</t>
  </si>
  <si>
    <t>2308975</t>
  </si>
  <si>
    <t>347399</t>
  </si>
  <si>
    <t>MEJORAMIENTO Y AMPLIACION DEL SISTEMA DE RIEGO POR ASPERSION EN LA COMUNIDAD CAMPESINA DE QUEU ACANCHA DISTRITO DE HUANCARANI PAUCARTAMBO CUSCO</t>
  </si>
  <si>
    <t>393403</t>
  </si>
  <si>
    <t>COMUNIDAD DE QUEU ACANCHA</t>
  </si>
  <si>
    <t>466083 31</t>
  </si>
  <si>
    <t>RESOLUCIÓN DE ALCALDÍA N 394 2016 A MDH/PP</t>
  </si>
  <si>
    <t>23923857</t>
  </si>
  <si>
    <t>VICTOR CUSI ESPINOZA</t>
  </si>
  <si>
    <t>103315</t>
  </si>
  <si>
    <t>21/06/2017</t>
  </si>
  <si>
    <t>87 25</t>
  </si>
  <si>
    <t>326925 15</t>
  </si>
  <si>
    <t>161545 13</t>
  </si>
  <si>
    <t>34 66</t>
  </si>
  <si>
    <t>63987</t>
  </si>
  <si>
    <t>MEJORAMIENTO VIAL DE LA AV PRIMERO DE MAYO Y CALLE 14 CUADRAS B C D E Y F DE VILLA HUEPETUHE DISTRITO DE HUEPETUHE MANU MADRE DE DIOS</t>
  </si>
  <si>
    <t>2314405</t>
  </si>
  <si>
    <t>351981</t>
  </si>
  <si>
    <t>4175334</t>
  </si>
  <si>
    <t>24/04/2016</t>
  </si>
  <si>
    <t>villa huepetuhe</t>
  </si>
  <si>
    <t>63992</t>
  </si>
  <si>
    <t>MEJORAMIENTO Y AMPLIACION DE LA CAPACIDAD DE SERVICIO DEL PARQUE RECREACIONAL EN EL DISTRITO DE HUEPETUHE MANU MADRE DE DIOS</t>
  </si>
  <si>
    <t>2314689</t>
  </si>
  <si>
    <t>352255</t>
  </si>
  <si>
    <t>2385774</t>
  </si>
  <si>
    <t>huepetuhe</t>
  </si>
  <si>
    <t>2640148 90</t>
  </si>
  <si>
    <t>RESOLUCIÓN DE ALCALDÍA N 286 2016 MDH ALC</t>
  </si>
  <si>
    <t>20530107842</t>
  </si>
  <si>
    <t>3H INGENIERIA Y CONSTRUCCION S A C</t>
  </si>
  <si>
    <t>929091 66</t>
  </si>
  <si>
    <t>01315989</t>
  </si>
  <si>
    <t>YURY ANDRES CRESPO ENDARA</t>
  </si>
  <si>
    <t>13127</t>
  </si>
  <si>
    <t>25183966</t>
  </si>
  <si>
    <t>CORNELIO MARTIARENA CCARHUARUPAY</t>
  </si>
  <si>
    <t>195837</t>
  </si>
  <si>
    <t>25/03/2017</t>
  </si>
  <si>
    <t>64057</t>
  </si>
  <si>
    <t>CENTRO POBLADO DE AUCARARCA DISTRITO DE HUALLAGA BELLAVISTA SAN MARTIN</t>
  </si>
  <si>
    <t>RESOLUCION DE ALCALDIA N 122 A MDH 2016</t>
  </si>
  <si>
    <t>MEFRED</t>
  </si>
  <si>
    <t>06734194</t>
  </si>
  <si>
    <t>SEVERIANO MACEDONIO ORE FALCON</t>
  </si>
  <si>
    <t>42116</t>
  </si>
  <si>
    <t>05/06/2017</t>
  </si>
  <si>
    <t>26/01/2021</t>
  </si>
  <si>
    <t>3970046 70</t>
  </si>
  <si>
    <t>3740381 80</t>
  </si>
  <si>
    <t>2616</t>
  </si>
  <si>
    <t>MUNICIPALIDAD DISTRITAL DE PUCACACA</t>
  </si>
  <si>
    <t>64172</t>
  </si>
  <si>
    <t>SISTEMA DE UTILIZACION A TENSION DE DISTRIBUCIÓN PRIMARIA 22 9 KV PARA EL SUMINISTRO ELECTRICO DE VIVIENDAS Y SISTEMA DE BOMBEO DE AGUA POTABLE DEL CENTRO POBLADO CEDROPAMPA DISTRITO DE PUCACACA PICOTA SAN MARTIN</t>
  </si>
  <si>
    <t>PICOTA</t>
  </si>
  <si>
    <t>PUCACACA</t>
  </si>
  <si>
    <t>CENTRO POBLADO DE PUCACACA</t>
  </si>
  <si>
    <t>117036 07</t>
  </si>
  <si>
    <t>RESOLUCION N 04 2016</t>
  </si>
  <si>
    <t>16803034</t>
  </si>
  <si>
    <t>DEYSI JACKELINE CHAVEZ ALARCON</t>
  </si>
  <si>
    <t>71139</t>
  </si>
  <si>
    <t>22/02/2016</t>
  </si>
  <si>
    <t>44421490</t>
  </si>
  <si>
    <t>FREYRE ROLDAN GIL PEREZ</t>
  </si>
  <si>
    <t>136070</t>
  </si>
  <si>
    <t>22/04/2016</t>
  </si>
  <si>
    <t>83 13</t>
  </si>
  <si>
    <t>97294 69</t>
  </si>
  <si>
    <t>76203 53</t>
  </si>
  <si>
    <t>65 11</t>
  </si>
  <si>
    <t>64243</t>
  </si>
  <si>
    <t>INSTALACION DEL SISTEMA DE SANEAMIENTO BASICO INTEGRAL EN LA COMUNIDAD CAMPESINA DE SAMBOR DISTRITO DE HUAROCONDO ANTA CUSCO</t>
  </si>
  <si>
    <t>2312315</t>
  </si>
  <si>
    <t>349466</t>
  </si>
  <si>
    <t>284797</t>
  </si>
  <si>
    <t>C C SAMBOR</t>
  </si>
  <si>
    <t>284796 58</t>
  </si>
  <si>
    <t>RESOLUCION DE ALCALDIA N 089 A 2016 MDH A</t>
  </si>
  <si>
    <t>10587955</t>
  </si>
  <si>
    <t>BENJAMIN QUISPE HERMOZA</t>
  </si>
  <si>
    <t>12000655</t>
  </si>
  <si>
    <t>16/02/2017</t>
  </si>
  <si>
    <t>15 25</t>
  </si>
  <si>
    <t>56959 31</t>
  </si>
  <si>
    <t>43431 47</t>
  </si>
  <si>
    <t>64246</t>
  </si>
  <si>
    <t>AMPLIACION MEJORAMIENTO DEL SERVICIO DE AGUA POTABLE Y SANEAMIENTO EN LA COMUNIDAD CAMPESINA DE ANAPAHUA DISTRITO DE HUAROCONDO ANTA CUSCO</t>
  </si>
  <si>
    <t>2331051</t>
  </si>
  <si>
    <t>369585</t>
  </si>
  <si>
    <t>605015</t>
  </si>
  <si>
    <t>27/10/2016</t>
  </si>
  <si>
    <t>COMUNIDAD CAMPESINA DE ANAPAHUA</t>
  </si>
  <si>
    <t>527581 38</t>
  </si>
  <si>
    <t>RESOLUCION DE ALCALDIA N 096 A 2016 MDH A</t>
  </si>
  <si>
    <t>102655</t>
  </si>
  <si>
    <t>24/10/2016</t>
  </si>
  <si>
    <t>21/07/2022</t>
  </si>
  <si>
    <t>4 24</t>
  </si>
  <si>
    <t>79137 20</t>
  </si>
  <si>
    <t>22369 20</t>
  </si>
  <si>
    <t>1661</t>
  </si>
  <si>
    <t>MUNICIPALIDAD DISTRITAL DE KUNTURKANKI</t>
  </si>
  <si>
    <t>64305</t>
  </si>
  <si>
    <t>CONSTRUCCIÓN DEL COMPLEJO DEPORTIVO RECREACIONAL EL DESCANSO DISTRITO DE KUNTURKANKI CANAS CUSCO</t>
  </si>
  <si>
    <t>KUNTURKANKI</t>
  </si>
  <si>
    <t>EL DESCANSO KUNTURKANKI</t>
  </si>
  <si>
    <t>09/11/2016</t>
  </si>
  <si>
    <t>1457727 69</t>
  </si>
  <si>
    <t>RESOLUCION DE ALCALDIA N 240 2016 A MDK/C</t>
  </si>
  <si>
    <t>23986408</t>
  </si>
  <si>
    <t>LUCHO SALCEDO CACERES</t>
  </si>
  <si>
    <t>71550</t>
  </si>
  <si>
    <t>41925074</t>
  </si>
  <si>
    <t>MARCO AURELIO RUIZ DAVIRAN</t>
  </si>
  <si>
    <t>115292</t>
  </si>
  <si>
    <t>19/07/2017</t>
  </si>
  <si>
    <t>02/02/2022</t>
  </si>
  <si>
    <t>70 99</t>
  </si>
  <si>
    <t>1475727 60</t>
  </si>
  <si>
    <t>1047664 60</t>
  </si>
  <si>
    <t>71 87</t>
  </si>
  <si>
    <t>17/10/2017</t>
  </si>
  <si>
    <t>28/02/2022</t>
  </si>
  <si>
    <t>2568</t>
  </si>
  <si>
    <t>MUNICIPALIDAD DISTRITAL DE ALTO BIAVO</t>
  </si>
  <si>
    <t>64309</t>
  </si>
  <si>
    <t>CREACION DE LA PLAZA DE ARMAS EN EL CENTRO POBLADO DE INCAICO DISTRITO DE ALTO BIAVO BELLAVISTA SAN MARTIN</t>
  </si>
  <si>
    <t>2218556</t>
  </si>
  <si>
    <t>226308</t>
  </si>
  <si>
    <t>755766</t>
  </si>
  <si>
    <t>24/07/2012</t>
  </si>
  <si>
    <t>ALTO BIAVO</t>
  </si>
  <si>
    <t>CENTRO POBLADO INCAICO</t>
  </si>
  <si>
    <t>758031 51</t>
  </si>
  <si>
    <t>PRELIQUIDACION DE OBRA</t>
  </si>
  <si>
    <t>01149739</t>
  </si>
  <si>
    <t>WARNER RUIZ PAREDES</t>
  </si>
  <si>
    <t>152393</t>
  </si>
  <si>
    <t>46558982</t>
  </si>
  <si>
    <t>JHONATAN MANUEL MERA CALDERON</t>
  </si>
  <si>
    <t>176868</t>
  </si>
  <si>
    <t>73 83</t>
  </si>
  <si>
    <t>561126 90</t>
  </si>
  <si>
    <t>376601 94</t>
  </si>
  <si>
    <t>49 68</t>
  </si>
  <si>
    <t>2702</t>
  </si>
  <si>
    <t>MUNICIPALIDAD DISTRITAL DE KELLUYO</t>
  </si>
  <si>
    <t>CREACION DE ESPACIO PARA LA PRESTACION DE SERVICIOS PUBLICOS EN EL CENTRO POBLADO DE TOTOROMA DISTRITO DE KELLUYO CHUCUITO PUNO</t>
  </si>
  <si>
    <t>2329395</t>
  </si>
  <si>
    <t>365720</t>
  </si>
  <si>
    <t>171002</t>
  </si>
  <si>
    <t>KELLUYO</t>
  </si>
  <si>
    <t>CENTRO POBLADO DE TOTOROMA</t>
  </si>
  <si>
    <t>175556 25</t>
  </si>
  <si>
    <t>RESOLUCION DE GERENCIA MUNICIPAL N 182 2016 MDK/G</t>
  </si>
  <si>
    <t>02030753</t>
  </si>
  <si>
    <t>SERGIO CASILLA QUISPE</t>
  </si>
  <si>
    <t>174945</t>
  </si>
  <si>
    <t>05/10/2016</t>
  </si>
  <si>
    <t>70206944</t>
  </si>
  <si>
    <t>JOSE LUIS UCHARICO TITO</t>
  </si>
  <si>
    <t>12 15</t>
  </si>
  <si>
    <t>37 83</t>
  </si>
  <si>
    <t>27712 94</t>
  </si>
  <si>
    <t>47325 58</t>
  </si>
  <si>
    <t>64543</t>
  </si>
  <si>
    <t>MEJORAMIENTO DE LA OFERTA DE SERVICIOS EDUCATIVOS EN LA INSTITUCIÓN EDUCATIVA INICIAL N 896 DE LA COMUNIDAD DE MECLLAYPATA DISTRITO DE CHALLABAMBA PAUCARTAMBO CUSCO</t>
  </si>
  <si>
    <t>2261459</t>
  </si>
  <si>
    <t>315904</t>
  </si>
  <si>
    <t>1210480</t>
  </si>
  <si>
    <t>INSTITUCIÓN EDUCATIVA INICIAL N 896 COMUNIDAD DE MECLLAYPATA DISTRITO DE CHALLABAMBA PAUCARTAMBO CUSCO</t>
  </si>
  <si>
    <t>947246 83</t>
  </si>
  <si>
    <t>resolucion de gerencia N 207 2016 GM MDCh P</t>
  </si>
  <si>
    <t>23847876</t>
  </si>
  <si>
    <t>LUIS ANGEL OLIVERA LAYSECA</t>
  </si>
  <si>
    <t>181417</t>
  </si>
  <si>
    <t>47514671</t>
  </si>
  <si>
    <t>NERI ROXANA QUISPE AUCCAPURE</t>
  </si>
  <si>
    <t>152063</t>
  </si>
  <si>
    <t>08/03/2021</t>
  </si>
  <si>
    <t>89 77</t>
  </si>
  <si>
    <t>670462 52</t>
  </si>
  <si>
    <t>623185 84</t>
  </si>
  <si>
    <t>65 79</t>
  </si>
  <si>
    <t>2534</t>
  </si>
  <si>
    <t>MUNICIPALIDAD DISTRITAL DE PUCARÁ LAMPA</t>
  </si>
  <si>
    <t>64625</t>
  </si>
  <si>
    <t>MEJORAMIENTO DE SERVICIO DE AGUA POTABLE Y SERVICIOS HIGIENICOS ENLAS COMUNIDADES DE CALUYO Y HUATTA DISTRITO DE PUCARA PROVINCIA DE LAMPA PUNO</t>
  </si>
  <si>
    <t>2325660</t>
  </si>
  <si>
    <t>362299</t>
  </si>
  <si>
    <t>MEJORAMIENTO DE SERVICIOS DE AGUA POTABLE Y SERVICIOS HIGIENICOS EN LAS COMUNIDADES DE CALUYO Y HUATTA DISTRITO DE PUCARA LAMPA PUNO</t>
  </si>
  <si>
    <t>194374</t>
  </si>
  <si>
    <t>PUCARA</t>
  </si>
  <si>
    <t>COMUNIDADES DE CALUYO Y HUATTA</t>
  </si>
  <si>
    <t>194373 65</t>
  </si>
  <si>
    <t>RESOLUCION DE ALCALDIA N 148 2016 MDP A</t>
  </si>
  <si>
    <t>45213625</t>
  </si>
  <si>
    <t>NELSON MAX CALLA JANAMPA</t>
  </si>
  <si>
    <t>158301</t>
  </si>
  <si>
    <t>41625082</t>
  </si>
  <si>
    <t>CLEOFEL DAVID MAMANI CALLA</t>
  </si>
  <si>
    <t>129108</t>
  </si>
  <si>
    <t>10/01/2017</t>
  </si>
  <si>
    <t>51 35</t>
  </si>
  <si>
    <t>99801 94</t>
  </si>
  <si>
    <t>6 77</t>
  </si>
  <si>
    <t>13161 10</t>
  </si>
  <si>
    <t>Monto considerado gastos generales</t>
  </si>
  <si>
    <t>16/04/2018</t>
  </si>
  <si>
    <t>61241 50</t>
  </si>
  <si>
    <t>64742</t>
  </si>
  <si>
    <t>MEJORAMIENTO DE LOS ESPACIOS PUBLICOS CON AREAS VERDES EN LA LOCALIDAD DEL PONGO DE CAYNARACHI DISTRITO DE CAYNARACHI LAMAS SAN MARTIN</t>
  </si>
  <si>
    <t>2332302</t>
  </si>
  <si>
    <t>371589</t>
  </si>
  <si>
    <t>MEJORAMIENTO DE ESPACIOS PUBLICOS CON AREAS VERDES EN LA LOCALIDAD DEL PONGO DE CAYNARACHI DISTRITO DE CAYNARACHI LAMAS SAN MARTIN</t>
  </si>
  <si>
    <t>30639</t>
  </si>
  <si>
    <t>PLAZA DE ARMAS</t>
  </si>
  <si>
    <t>11/10/2016</t>
  </si>
  <si>
    <t>30638 87</t>
  </si>
  <si>
    <t>15319 44</t>
  </si>
  <si>
    <t>64746</t>
  </si>
  <si>
    <t>CREACIÓN DE ESPACIO DEPORTIVO EN LA COMUNIDAD DE HUACCAYCANCHA DISTRITO DE HUANCARANI PAUCARTAMBO CUSCO</t>
  </si>
  <si>
    <t>2325235</t>
  </si>
  <si>
    <t>361936</t>
  </si>
  <si>
    <t>CREACION DE ESPACIO DEPORTIVO EN LA COMUNIDAD DE HUACAYCANCHA DISTRITO DE HUANCARANI PAUCARTAMBO CUSCO</t>
  </si>
  <si>
    <t>483734</t>
  </si>
  <si>
    <t>COMUNIDAD CAMPESINA DE HUACCAYCANCHA</t>
  </si>
  <si>
    <t>471228 22</t>
  </si>
  <si>
    <t>RESOLUCIÓN DE ALCALDIA N 391 2016 A MDH/PP</t>
  </si>
  <si>
    <t>75 65</t>
  </si>
  <si>
    <t>21 64</t>
  </si>
  <si>
    <t>9554 79</t>
  </si>
  <si>
    <t>11512 54</t>
  </si>
  <si>
    <t>2 44</t>
  </si>
  <si>
    <t>64837</t>
  </si>
  <si>
    <t>MEJORAMIENTO DE LA INFRAESTRUCTURA VIAL CALLE JULIO ROLANDO SALAZAR MONROE OCO A CAMANA AREQUIPA</t>
  </si>
  <si>
    <t>CALLE JULIO ROLANDO SALAZAR MONROE OCO A CAMANA AREQUIPA</t>
  </si>
  <si>
    <t>131355 09</t>
  </si>
  <si>
    <t>RESOLUCION DE ALCALDIA N 113 2016 MDO</t>
  </si>
  <si>
    <t>40266655</t>
  </si>
  <si>
    <t>YILDO CESAR MEDINA OJEDA</t>
  </si>
  <si>
    <t>29298142</t>
  </si>
  <si>
    <t>BRUNO WILFREDO RAMIREZ CUADRA</t>
  </si>
  <si>
    <t>23/09/2016</t>
  </si>
  <si>
    <t>93 47</t>
  </si>
  <si>
    <t>116781 66</t>
  </si>
  <si>
    <t>88 91</t>
  </si>
  <si>
    <t>64839</t>
  </si>
  <si>
    <t>MEJORAMIENTO DE LA INFRAESTRUCTURA DE LAS I E INICIAL N 901 OCO A I E JOSE MARIA MORANTE I E 40259 PUMACOTO I E 40240 LUZ ANGELICA CARNERO OCO A CAMANÁ AREQUIPA</t>
  </si>
  <si>
    <t>CERCADO DE OCO A Y PUMACOTO</t>
  </si>
  <si>
    <t>131435 64</t>
  </si>
  <si>
    <t>RESOLUCION DE ALCALDIA N 95A 2016 MDO</t>
  </si>
  <si>
    <t>57 2</t>
  </si>
  <si>
    <t>74175 19</t>
  </si>
  <si>
    <t>56 43</t>
  </si>
  <si>
    <t>0341</t>
  </si>
  <si>
    <t>MUNICIPALIDAD PROVINCIAL DE PALLASCA</t>
  </si>
  <si>
    <t>64906</t>
  </si>
  <si>
    <t>REHABILITACION Y MEJORAMIENTO DEL CAMINO DE HERRADURA SECTOR CABANA LA FLORIDA AIJA DISTRITO DE CABANA PROVINCIA DE PALLASCA ANCASH</t>
  </si>
  <si>
    <t>Caminos De Herradura</t>
  </si>
  <si>
    <t>2262298</t>
  </si>
  <si>
    <t>316415</t>
  </si>
  <si>
    <t>144557</t>
  </si>
  <si>
    <t>Cabana LaFlorida Aija</t>
  </si>
  <si>
    <t>116274 31</t>
  </si>
  <si>
    <t>Resolucion de Alcaldia N 111 2016 MPP C/ALC</t>
  </si>
  <si>
    <t>41853364</t>
  </si>
  <si>
    <t>ISIDRO SANTIAGO CANCHIS HIDALGO</t>
  </si>
  <si>
    <t>124339</t>
  </si>
  <si>
    <t>08297668</t>
  </si>
  <si>
    <t>ROGER CORALES PONCE</t>
  </si>
  <si>
    <t>181358</t>
  </si>
  <si>
    <t>89 74</t>
  </si>
  <si>
    <t>27 53</t>
  </si>
  <si>
    <t>100751 59</t>
  </si>
  <si>
    <t>30911 97</t>
  </si>
  <si>
    <t>26 59</t>
  </si>
  <si>
    <t>64949</t>
  </si>
  <si>
    <t>CREACION DE LOS SERVICIOS DE TRANSITABILDAD DEL CAMINO VECINALCREACION DE LOS SERVICIOS DE TRANSITABILDAD DEL CAMINO VECINAL TRAMO I CUTUCUTO MANZANAYOCC RAYUSCCA COLCABAMBA Y TRAMO II PICULLO CCOCHACANCHA DE LOS DISTRITO DE SANCOS Y SACSAMARCA PROVINCIA DE HUANCA SANCOS AYACUCHO DE LOS DISTRITO DE SANCOS Y SACSAMARCA PROVINCIA DE HUANCA SANCOS AYACUCHO</t>
  </si>
  <si>
    <t>2318091</t>
  </si>
  <si>
    <t>355170</t>
  </si>
  <si>
    <t>CREACION DE LOS SERVICIOS DE TRANSITABILDAD DEL CAMINO VECINAL TRAMO I CUTUCUTO MANZANAYOCC RAYUSCCA COLCABAMBA Y TRAMO II PICULLO CCOCHACANCHA DE LOS DISTRITO DE SANCOS Y SACSAMARCA PROVINCIA DE HUANCA SANCOS AYACUCHO</t>
  </si>
  <si>
    <t>748629</t>
  </si>
  <si>
    <t>TRAMO I CUTUCUTO MANZANAYOCC RAYUSCCA COLCABAMBA Y TRAMO II PICULLO CCOCHACANCHA</t>
  </si>
  <si>
    <t>692966 35</t>
  </si>
  <si>
    <t>RESOLUCION DE ALCALCÍA No 093 2016 MPH/A</t>
  </si>
  <si>
    <t>15/03/2017</t>
  </si>
  <si>
    <t>43481703</t>
  </si>
  <si>
    <t>CESAR VIVIANO PALOMINO VARGAS</t>
  </si>
  <si>
    <t>176784</t>
  </si>
  <si>
    <t>6 61</t>
  </si>
  <si>
    <t>240196</t>
  </si>
  <si>
    <t>45770 51</t>
  </si>
  <si>
    <t>3476</t>
  </si>
  <si>
    <t>ENT PREST SERVICIOS DE SANEAMIENTO TACNA S A</t>
  </si>
  <si>
    <t>64984</t>
  </si>
  <si>
    <t>AMPLIACION DE LA PLANTA DE TRATAMIENTO DE AGUA POTABLE DE ALTO LIMA A 250 L S EN LA PROVINCIA DE TACNA</t>
  </si>
  <si>
    <t>2235790</t>
  </si>
  <si>
    <t>146923</t>
  </si>
  <si>
    <t>2650283</t>
  </si>
  <si>
    <t>07/08/2015</t>
  </si>
  <si>
    <t>CALLE ALTO LIMA S/N</t>
  </si>
  <si>
    <t>5240599</t>
  </si>
  <si>
    <t>N 334 2015 300 EPS TACNA S A</t>
  </si>
  <si>
    <t>20600385420</t>
  </si>
  <si>
    <t>CONSORCIO ALTO LIMA</t>
  </si>
  <si>
    <t>CONSORCIO VI ANI II</t>
  </si>
  <si>
    <t>00797996</t>
  </si>
  <si>
    <t>ULISES EDILBERTO FRANCO SOTO</t>
  </si>
  <si>
    <t>73354</t>
  </si>
  <si>
    <t>00523223</t>
  </si>
  <si>
    <t>EBERTH COAQUIRA ASQUI</t>
  </si>
  <si>
    <t>94964</t>
  </si>
  <si>
    <t>22/06/2017</t>
  </si>
  <si>
    <t>29/05/2018</t>
  </si>
  <si>
    <t>49</t>
  </si>
  <si>
    <t>33 51</t>
  </si>
  <si>
    <t>1615619 29</t>
  </si>
  <si>
    <t>2362657 33</t>
  </si>
  <si>
    <t>45 08</t>
  </si>
  <si>
    <t>337</t>
  </si>
  <si>
    <t>517</t>
  </si>
  <si>
    <t>888678 54</t>
  </si>
  <si>
    <t>418859 62</t>
  </si>
  <si>
    <t>0394</t>
  </si>
  <si>
    <t>MUNICIPALIDAD PROVINCIAL DE ANGARAES</t>
  </si>
  <si>
    <t>65067</t>
  </si>
  <si>
    <t>MEJORAMIENTO DE LOS SERVICIOS MUNICIPALES DE LA MUNICIPALIDAD PROVINCIAL DE ANGARAES DISTRITO DE LIRCAY PROVINCIA DE ANGARAES HUANCAVELICA</t>
  </si>
  <si>
    <t>2312264</t>
  </si>
  <si>
    <t>349418</t>
  </si>
  <si>
    <t>573139</t>
  </si>
  <si>
    <t>LIRCAY</t>
  </si>
  <si>
    <t>JR BUENOS AIRES N 235 PUEBLO VIEJO LIRCAY</t>
  </si>
  <si>
    <t>319413 35</t>
  </si>
  <si>
    <t>RESOLUCION GERENCIA N 0161 2016 GM ALC/MPAL</t>
  </si>
  <si>
    <t>43707791</t>
  </si>
  <si>
    <t>YONY LAURENTE RONCEROS</t>
  </si>
  <si>
    <t>132656</t>
  </si>
  <si>
    <t>12/11/2016</t>
  </si>
  <si>
    <t>33 84</t>
  </si>
  <si>
    <t>313642 35</t>
  </si>
  <si>
    <t>106131 49</t>
  </si>
  <si>
    <t>33 23</t>
  </si>
  <si>
    <t>2306</t>
  </si>
  <si>
    <t>MUNICIPALIDAD DISTRITAL DE CHANCAY HUARAL</t>
  </si>
  <si>
    <t>65089</t>
  </si>
  <si>
    <t>CREACION DE CONDICIONES DE TRANSITABILIDAD EN EL ASENTAMIENTO HUMANO LA CANDELARIA SECTOR ESTE DISTRITO DE CHANCAY HUARAL LIMA II ETAPA</t>
  </si>
  <si>
    <t>2184078</t>
  </si>
  <si>
    <t>269077</t>
  </si>
  <si>
    <t>CREACION DE CONDICIONES DE TRANSITABILIDAD EN EL ASENTAMIENTO HUMANO LA CANDELARIA SECTOR ESTE DISTRITO DE CHANCAY HUARAL LIMA</t>
  </si>
  <si>
    <t>9593253</t>
  </si>
  <si>
    <t>CHANCAY</t>
  </si>
  <si>
    <t>El acceso a la zona del proyecto es por la Carretera Panamericana Norte Km 90 entrando por una calle s/n y luego se ingresa a la Av El Arenal y la Candelaria</t>
  </si>
  <si>
    <t>5588562 12</t>
  </si>
  <si>
    <t>RESOLUCION DE ALCALDIA N 979 2016 MDCH/A</t>
  </si>
  <si>
    <t>20524814065</t>
  </si>
  <si>
    <t>CONSTRUCTORA PRINCE S A C</t>
  </si>
  <si>
    <t>696765 61</t>
  </si>
  <si>
    <t>20059737</t>
  </si>
  <si>
    <t>EDGAR FRANCISCO IBARRA POMA</t>
  </si>
  <si>
    <t>86725</t>
  </si>
  <si>
    <t>40961491</t>
  </si>
  <si>
    <t>LUIS ENRIQUE CARDENAS CARDENAS</t>
  </si>
  <si>
    <t>168118</t>
  </si>
  <si>
    <t>29/10/2017</t>
  </si>
  <si>
    <t>45 1</t>
  </si>
  <si>
    <t>2520714 35</t>
  </si>
  <si>
    <t>45 10</t>
  </si>
  <si>
    <t>30/04/2018</t>
  </si>
  <si>
    <t>21/08/2020</t>
  </si>
  <si>
    <t>2707935 35</t>
  </si>
  <si>
    <t>65107</t>
  </si>
  <si>
    <t>CREACION DEL COMPLEJO DEPORTIVO DEL CENTRO POBLADO DE ARUNTAYA DISTRITO DE SAN CRISTOBAL MARISCAL NIETO MOQUEGUA</t>
  </si>
  <si>
    <t>2197878</t>
  </si>
  <si>
    <t>286401</t>
  </si>
  <si>
    <t>1811237</t>
  </si>
  <si>
    <t>la direccion Aruntaya s/n</t>
  </si>
  <si>
    <t>2479497 27</t>
  </si>
  <si>
    <t>Resolucion de Alcaldia N 221 2016 A/MDSC C</t>
  </si>
  <si>
    <t>09/04/2018</t>
  </si>
  <si>
    <t>01833052</t>
  </si>
  <si>
    <t>MERARDO BALBOA CHOQUECOTA</t>
  </si>
  <si>
    <t>61447</t>
  </si>
  <si>
    <t>11/08/2017</t>
  </si>
  <si>
    <t>12/06/2019</t>
  </si>
  <si>
    <t>68 96</t>
  </si>
  <si>
    <t>1715834 97</t>
  </si>
  <si>
    <t>1183318 44</t>
  </si>
  <si>
    <t>47 72</t>
  </si>
  <si>
    <t>65127</t>
  </si>
  <si>
    <t>CONSTRUCCION MINICOMPLEJO DEPORTIVO EN LA C C DE CHILLCA DEL DISTRITO DE PITUMARCA CANCHIS CUSCO</t>
  </si>
  <si>
    <t>319736 49</t>
  </si>
  <si>
    <t>RESOLUCION DE ALCALDIA No 0175 2016 MDP C C</t>
  </si>
  <si>
    <t>64 44</t>
  </si>
  <si>
    <t>206037 40</t>
  </si>
  <si>
    <t>20/09/2016</t>
  </si>
  <si>
    <t>6308</t>
  </si>
  <si>
    <t>MUNICIPALIDAD DISTRITAL DE PICHOS TAYACAJA</t>
  </si>
  <si>
    <t>65198</t>
  </si>
  <si>
    <t>MEJORAMIENTO E INSTALACIÓN DE MODULO DE AULAS PRE FABRICADAS EN EL C P PARIAC Y ANEXO DE POTACCA DEL DISTRITO DE PICHOS TAYACAJA HUANCAVELICA</t>
  </si>
  <si>
    <t>CENTRO POBLADO DE PARIAC ANEXO DE POTACCA</t>
  </si>
  <si>
    <t>45736</t>
  </si>
  <si>
    <t>RESOLUCIÓN DE GERENCIA N 025 2016 MDP/GM</t>
  </si>
  <si>
    <t>21261466</t>
  </si>
  <si>
    <t>EDGAR JORGENCIO ASTO PE A</t>
  </si>
  <si>
    <t>10901</t>
  </si>
  <si>
    <t>19855130</t>
  </si>
  <si>
    <t>FELIPE MARTINEZ DE LA CRUZ</t>
  </si>
  <si>
    <t>9903</t>
  </si>
  <si>
    <t>04/10/2016</t>
  </si>
  <si>
    <t>18/11/2016</t>
  </si>
  <si>
    <t>66 43</t>
  </si>
  <si>
    <t>31 98</t>
  </si>
  <si>
    <t>28719 98</t>
  </si>
  <si>
    <t>9956 90</t>
  </si>
  <si>
    <t>21 77</t>
  </si>
  <si>
    <t>0396</t>
  </si>
  <si>
    <t>MUNICIPALIDAD PROVINCIAL DE HUANCAVELICA</t>
  </si>
  <si>
    <t>65217</t>
  </si>
  <si>
    <t>MEJORAMIENTO Y AMPLIACIÓN DE SERVICIOS TURÍSTICOS PÚBLICOS EN EL COMPLEJO ECOTURISTICO SEQSACHACA DISTRITO DE HUANCAVELICA PROVINCIA DE HUANCAVELICA HUANCAVELICA</t>
  </si>
  <si>
    <t>2300481</t>
  </si>
  <si>
    <t>336917</t>
  </si>
  <si>
    <t>12429968</t>
  </si>
  <si>
    <t>SEQSACHACA HUANCAVELICA</t>
  </si>
  <si>
    <t>14565151 58</t>
  </si>
  <si>
    <t>RES GER N 552 2016 GM/MPH</t>
  </si>
  <si>
    <t>20494341973</t>
  </si>
  <si>
    <t>CONSORCIO INGENIEROS R M</t>
  </si>
  <si>
    <t>40194401</t>
  </si>
  <si>
    <t>DARWIN ISIDORO DOLORIER LIZANA</t>
  </si>
  <si>
    <t>10428</t>
  </si>
  <si>
    <t>10/10/2018</t>
  </si>
  <si>
    <t>41089437</t>
  </si>
  <si>
    <t>EFRAIN CARLOS YANCE AYALA</t>
  </si>
  <si>
    <t>10938</t>
  </si>
  <si>
    <t>28/09/2017</t>
  </si>
  <si>
    <t>14/05/2024</t>
  </si>
  <si>
    <t>75 25</t>
  </si>
  <si>
    <t>66 82</t>
  </si>
  <si>
    <t>9007059 60</t>
  </si>
  <si>
    <t>7998281 53</t>
  </si>
  <si>
    <t>04/06/2024</t>
  </si>
  <si>
    <t>65244</t>
  </si>
  <si>
    <t>MEJORAMIENTO Y TRATAMIENTO PAISAJISTICO DEL JR HIPOLITO UNANUE CAPTACION DE AGUA EN LA LOCALIDAD INGENIO DISTRITO DE INGENIO HUANCAYO JUNIN</t>
  </si>
  <si>
    <t>2329425</t>
  </si>
  <si>
    <t>365749</t>
  </si>
  <si>
    <t>128196</t>
  </si>
  <si>
    <t>JR HIPOLITO UNANUE</t>
  </si>
  <si>
    <t>152169 71</t>
  </si>
  <si>
    <t>RESOLUCIÓN DE ALCALDÍA N 099 2016 A/MDI</t>
  </si>
  <si>
    <t>26/11/2016</t>
  </si>
  <si>
    <t>27/09/2016 00 00 00</t>
  </si>
  <si>
    <t>61 84</t>
  </si>
  <si>
    <t>63 48</t>
  </si>
  <si>
    <t>96202 70</t>
  </si>
  <si>
    <t>96598 05</t>
  </si>
  <si>
    <t>65257</t>
  </si>
  <si>
    <t>CONSTRUCCION DE CAMINO VECINAL AJORA QUELLWACCOCHA DISTRITO PITUMARCA CANCHIS CUSCO</t>
  </si>
  <si>
    <t>615268 75</t>
  </si>
  <si>
    <t>RESOLUCION DE ALCALDIA No 0256 2016 MDP C C</t>
  </si>
  <si>
    <t>23930262</t>
  </si>
  <si>
    <t>PEDRO PIZARRO NINA</t>
  </si>
  <si>
    <t>65080</t>
  </si>
  <si>
    <t>22/10/2018</t>
  </si>
  <si>
    <t>82 59</t>
  </si>
  <si>
    <t>68 35</t>
  </si>
  <si>
    <t>508145 17</t>
  </si>
  <si>
    <t>420562 34</t>
  </si>
  <si>
    <t>65265</t>
  </si>
  <si>
    <t>AMPLIACIÓN Y MEJORAMIENTO DEL SISTEMA DE AGUA POTABLE Y ALCANTARILLADO DEL ESQUEMA DE CIENEGUILLA</t>
  </si>
  <si>
    <t>2404452</t>
  </si>
  <si>
    <t>35799</t>
  </si>
  <si>
    <t>AMPLIACION Y MEJORAMIENTO DEL SISTEMA DE AGUA POTABLE Y ALCANTARILLADO DEL ESQUEMA CIENEGUILLA</t>
  </si>
  <si>
    <t>57127049</t>
  </si>
  <si>
    <t>24/07/2013</t>
  </si>
  <si>
    <t>CIENEGUILLA</t>
  </si>
  <si>
    <t>DISTRITO DE CIENEGUILLA PROVINCIA DE LIMA Y DEPARTAMENTO DE LIMA</t>
  </si>
  <si>
    <t>90792648 08</t>
  </si>
  <si>
    <t>MEMORANDO N 2991 2016 EP</t>
  </si>
  <si>
    <t>20451644972</t>
  </si>
  <si>
    <t>CONSORCIO VIRGEN DEL CARMEN CIENEGUILLA</t>
  </si>
  <si>
    <t>82050638 92</t>
  </si>
  <si>
    <t>CONSORCIO SUPERVISOR AERONAVAL CALLAO</t>
  </si>
  <si>
    <t>08041550</t>
  </si>
  <si>
    <t>TITO ALBERTO ANDRADE OLMOS</t>
  </si>
  <si>
    <t>20776</t>
  </si>
  <si>
    <t>30/08/2018</t>
  </si>
  <si>
    <t>23842821</t>
  </si>
  <si>
    <t>GUIMO PASCUAL MONTOYA CONCHA</t>
  </si>
  <si>
    <t>36214</t>
  </si>
  <si>
    <t>10/03/2019</t>
  </si>
  <si>
    <t>69534439 76</t>
  </si>
  <si>
    <t>40614027 80</t>
  </si>
  <si>
    <t>44 73</t>
  </si>
  <si>
    <t>283</t>
  </si>
  <si>
    <t>648</t>
  </si>
  <si>
    <t>29/05/2019</t>
  </si>
  <si>
    <t>31/07/2022</t>
  </si>
  <si>
    <t>27/09/2019</t>
  </si>
  <si>
    <t>65281</t>
  </si>
  <si>
    <t>CREACION DE LA ELECTRIFICACION RURAL LINEA Y RED PRIMARIA EN 22 9KV TRIFASICO REDES DE DISTRIBUCION SECUNDARIAS 380/220V Y CONEXIONES DOMICILIARIAS DE LA NUEVA SACILIA DISTRITO DE TORIBIO CASANOVA CUTERVO CAJAMARCA</t>
  </si>
  <si>
    <t>2327884</t>
  </si>
  <si>
    <t>364277</t>
  </si>
  <si>
    <t>458166</t>
  </si>
  <si>
    <t>LOCALIDAD LA SACILIA</t>
  </si>
  <si>
    <t>298758 30</t>
  </si>
  <si>
    <t>RESOLUCION DE ALCALDIA N 076 2016 MDTC/A</t>
  </si>
  <si>
    <t>41823842</t>
  </si>
  <si>
    <t>JORGE LUIS PAICO FALERO</t>
  </si>
  <si>
    <t>107592</t>
  </si>
  <si>
    <t>66 62</t>
  </si>
  <si>
    <t>49 64</t>
  </si>
  <si>
    <t>63305 11</t>
  </si>
  <si>
    <t>47168 59</t>
  </si>
  <si>
    <t>15 79</t>
  </si>
  <si>
    <t>65289</t>
  </si>
  <si>
    <t>CONSTRUCCION DE CAMINO VECINAL A LOS SECTORES ICHUCCOLO ANGELCCATA CHUHUAYPATA HATUMPATA RUMIRUMIPAMPA EN LA COMUNIDAD CAMPESINA CCAPACCHAPI DISTRITO PITUMARCA CANCHIS CUSCO</t>
  </si>
  <si>
    <t>COMUNIDAD DE CCAPACCHAPI</t>
  </si>
  <si>
    <t>404329 52</t>
  </si>
  <si>
    <t>RESOLUCION DE ALCALDIA No 0254 2016 MDP C C</t>
  </si>
  <si>
    <t>29296636</t>
  </si>
  <si>
    <t>ROLANDO RIMACHY ZEVALLOS</t>
  </si>
  <si>
    <t>3862</t>
  </si>
  <si>
    <t>41155363</t>
  </si>
  <si>
    <t>PAUL JUVENCI AIMITUMA CHECYA</t>
  </si>
  <si>
    <t>167419</t>
  </si>
  <si>
    <t>45 78</t>
  </si>
  <si>
    <t>79 57</t>
  </si>
  <si>
    <t>185084 34</t>
  </si>
  <si>
    <t>321729 92</t>
  </si>
  <si>
    <t>65308</t>
  </si>
  <si>
    <t>CONSTRUCCION CAMINO VECINAL TRAMO EMP CARRETERA HUATABAMBA HATUN CUNCAHUASA CHACACHUCLLA DISTRITO DE PITUMARCA PROVINCIA DE CANCHIS CUSCO</t>
  </si>
  <si>
    <t>363797 37</t>
  </si>
  <si>
    <t>RESOLUCION DE ALCALDIA No 0238 2016 MDP C C</t>
  </si>
  <si>
    <t>21/10/2016</t>
  </si>
  <si>
    <t>16 88</t>
  </si>
  <si>
    <t>213258 01</t>
  </si>
  <si>
    <t>61402 37</t>
  </si>
  <si>
    <t>65332</t>
  </si>
  <si>
    <t>CONSTRUCCCION CAMINO VECINAL DEL SECTOR ESCALERA CCUCHO A CALLANCA DE LA C C UCHULLUCLLO DEL DISTRITO DE PITUMARCA CANCHIS CUSCO</t>
  </si>
  <si>
    <t>1109571 58</t>
  </si>
  <si>
    <t>RESOLUCION DE ALCALDIA No 0311 2016 MDP C C</t>
  </si>
  <si>
    <t>19/12/2016</t>
  </si>
  <si>
    <t>96 91</t>
  </si>
  <si>
    <t>58 51</t>
  </si>
  <si>
    <t>1075341 08</t>
  </si>
  <si>
    <t>649249 79</t>
  </si>
  <si>
    <t>65376</t>
  </si>
  <si>
    <t>CONSTRUCCION DE CAMINO VECINAL TRAMO DE OSEFINA A PHATANA DISTRITO DE PITUMARCA CANCHIS CUSCO</t>
  </si>
  <si>
    <t>305105 43</t>
  </si>
  <si>
    <t>RESOLUCION DE ALCALDIA No 0239 2016 MDP C C</t>
  </si>
  <si>
    <t>12/12/2016</t>
  </si>
  <si>
    <t>46 84</t>
  </si>
  <si>
    <t>142904 15</t>
  </si>
  <si>
    <t>2550</t>
  </si>
  <si>
    <t>MUNICIPALIDAD DISTRITAL DE LIMBANI</t>
  </si>
  <si>
    <t>65470</t>
  </si>
  <si>
    <t>CONSTRUCCION DE LA TROCHA CARROZABLE CHIWI CHIWI PUENTE MONOS SACHACHULLO EN EL DISTRITO DE LIMBANI PROVINCIA DE SANDIA PUNO</t>
  </si>
  <si>
    <t>2327270</t>
  </si>
  <si>
    <t>363718</t>
  </si>
  <si>
    <t>CREACION MEJORAMIENTO DEL CAMINO VECINAL CHIWI CHIWI PUENTE MONOS MU APATA PALOJANI SACHACHULLO LITIRA DISTRITO DE LIMBANI SANDIA PUNO</t>
  </si>
  <si>
    <t>1190088</t>
  </si>
  <si>
    <t>LIMBANI</t>
  </si>
  <si>
    <t>708044 83</t>
  </si>
  <si>
    <t>RESOLUCIÓN DE ALCALDÍA N 081 2016 MDL/A</t>
  </si>
  <si>
    <t>02438279</t>
  </si>
  <si>
    <t>FREDY GOMEZ GOMEZ</t>
  </si>
  <si>
    <t>94348</t>
  </si>
  <si>
    <t>42323783</t>
  </si>
  <si>
    <t>JULIO DANTE GILT BALLENA</t>
  </si>
  <si>
    <t>137490</t>
  </si>
  <si>
    <t>90 21</t>
  </si>
  <si>
    <t>592877 95</t>
  </si>
  <si>
    <t>491953 70</t>
  </si>
  <si>
    <t>2479</t>
  </si>
  <si>
    <t>MUNICIPALIDAD DISTRITAL DE PLATERIA</t>
  </si>
  <si>
    <t>65488</t>
  </si>
  <si>
    <t>CREACION DE SERVICIOS ARTESANALES COMUNALES Y DE USOS MÚLTIPLES EN LA COMUNIDAD DE POTOJANI CHICO DISTRITO DE PLATERIA PUNO PUNO</t>
  </si>
  <si>
    <t>2317495</t>
  </si>
  <si>
    <t>354647</t>
  </si>
  <si>
    <t>147932</t>
  </si>
  <si>
    <t>PLATERIA</t>
  </si>
  <si>
    <t>DISTRITO DE PALTERIA COMUNIDAD DE POTOJANI CHICO</t>
  </si>
  <si>
    <t>115524 74</t>
  </si>
  <si>
    <t>RESOLUCION DE GERENCIA N 160 2016 MDP/GM</t>
  </si>
  <si>
    <t>21450142</t>
  </si>
  <si>
    <t>ERASMO TICONA CONDORI</t>
  </si>
  <si>
    <t>92830</t>
  </si>
  <si>
    <t>02411363</t>
  </si>
  <si>
    <t>GERMAN RAUL MAMANI COILA</t>
  </si>
  <si>
    <t>146148</t>
  </si>
  <si>
    <t>87274 38</t>
  </si>
  <si>
    <t>81327 47</t>
  </si>
  <si>
    <t>70 40</t>
  </si>
  <si>
    <t>6270</t>
  </si>
  <si>
    <t>MUNICIPALIDAD DISTRITAL DE CHACA</t>
  </si>
  <si>
    <t>65569</t>
  </si>
  <si>
    <t>CREACION DE CAMINO VECINAL PURUS QUI ACC SAYLLAPAMPA DISTRITO DE CHACA HUANTA AYACUCHO</t>
  </si>
  <si>
    <t>2301771</t>
  </si>
  <si>
    <t>341191</t>
  </si>
  <si>
    <t>3231061</t>
  </si>
  <si>
    <t>SANTILLANA</t>
  </si>
  <si>
    <t>PURUS QUI ACC SAYLLAPAMPA</t>
  </si>
  <si>
    <t>3067003 97</t>
  </si>
  <si>
    <t>RESOLUCIÓN DE ALCALDIA No 030 2012 MDCH/A</t>
  </si>
  <si>
    <t>26/09/2016</t>
  </si>
  <si>
    <t>41360675</t>
  </si>
  <si>
    <t>WALTER ARCE PRADO</t>
  </si>
  <si>
    <t>160121</t>
  </si>
  <si>
    <t>23/02/2017</t>
  </si>
  <si>
    <t>16 15</t>
  </si>
  <si>
    <t>3 26</t>
  </si>
  <si>
    <t>513723 01</t>
  </si>
  <si>
    <t>65599</t>
  </si>
  <si>
    <t>MEJORAMIENTO DE PARQUES Y JARDINES DE LA LOCALIDAD DE BERNAL PROVINCIA DE SECHURA PIURA META N 2 MEJORAMIENTO DEL PARQUE MIGUEL GRAU DE LA LOCALIDAD DE BERNAL</t>
  </si>
  <si>
    <t>CERCADO DE BERNAL</t>
  </si>
  <si>
    <t>37659 97</t>
  </si>
  <si>
    <t>R A N 199 2016 MDB/A</t>
  </si>
  <si>
    <t>47530339</t>
  </si>
  <si>
    <t>FRANCISCO FIESTAS RUMICHE</t>
  </si>
  <si>
    <t>76 17</t>
  </si>
  <si>
    <t>59 69</t>
  </si>
  <si>
    <t>28685 60</t>
  </si>
  <si>
    <t>39 83</t>
  </si>
  <si>
    <t>1637</t>
  </si>
  <si>
    <t>MUNICIPALIDAD DISTRITAL DE SANGARARA</t>
  </si>
  <si>
    <t>65628</t>
  </si>
  <si>
    <t>MEJORAMIENTO DE TROCHAS CARROZABLES DE ACCESO A LOS TERRENOS AGRÍCOLAS DE PRODUCCIÓN A NIVEL DISTRITAL DEL DISTRITO DE SANGARARA ACOMAYO CUSCO</t>
  </si>
  <si>
    <t>LAS CINCO COMUNIDADES DEL DISTRITO DE SANGARARA ACOMAYO CUSCO</t>
  </si>
  <si>
    <t>1074516 78</t>
  </si>
  <si>
    <t>RESOLUCION DE ALCALDIA N 188 2015 A MDS/PA</t>
  </si>
  <si>
    <t>24714719</t>
  </si>
  <si>
    <t>JOSE LUIS ALVAREZ AGUIRRE</t>
  </si>
  <si>
    <t>142798</t>
  </si>
  <si>
    <t>15/11/2018</t>
  </si>
  <si>
    <t>44362915</t>
  </si>
  <si>
    <t>JHON MAURO CHAYSA VILLALBA</t>
  </si>
  <si>
    <t>171276</t>
  </si>
  <si>
    <t>15/04/2021</t>
  </si>
  <si>
    <t>58 77</t>
  </si>
  <si>
    <t>631520 35</t>
  </si>
  <si>
    <t>01/04/2021</t>
  </si>
  <si>
    <t>0668</t>
  </si>
  <si>
    <t>MUNICIPALIDAD DISTRITAL DE CONDURIRI</t>
  </si>
  <si>
    <t>65671</t>
  </si>
  <si>
    <t>MEJORAMIENTO DE LA CAPACIDAD OPERATIVA Y ADMINISTRATIVA DE LOS SERVICIOS MUNICIPALES EN EL CENTRO POBLADO DE SALES GRANDE DISTRITO DE CONDURIRI EL COLLAO PUNO</t>
  </si>
  <si>
    <t>2328447</t>
  </si>
  <si>
    <t>364798</t>
  </si>
  <si>
    <t>459196</t>
  </si>
  <si>
    <t>CONDURIRI</t>
  </si>
  <si>
    <t>455335 82</t>
  </si>
  <si>
    <t>RESOLUCIÓN DE ALCALDÍA N 0183 2016 MDC/A</t>
  </si>
  <si>
    <t>42922713</t>
  </si>
  <si>
    <t>MARCO ANTONIO CALSIN CUTIMBO</t>
  </si>
  <si>
    <t>128262</t>
  </si>
  <si>
    <t>92 22</t>
  </si>
  <si>
    <t>53 86</t>
  </si>
  <si>
    <t>419910 82</t>
  </si>
  <si>
    <t>245222 21</t>
  </si>
  <si>
    <t>2189</t>
  </si>
  <si>
    <t>MUNICIPALIDAD DISTRITAL DE CAUJUL</t>
  </si>
  <si>
    <t>65698</t>
  </si>
  <si>
    <t>CREACION DE TROCHA CARROZABLE CAUJUL UPAN CANIMAN DE LA COMUNIDAD CAMPESINA SAN JUAN DE CAUJUL DISTRITO DE CAUJUL OYON LIMA</t>
  </si>
  <si>
    <t>2329507</t>
  </si>
  <si>
    <t>365827</t>
  </si>
  <si>
    <t>286440</t>
  </si>
  <si>
    <t>OYON</t>
  </si>
  <si>
    <t>CAUJUL</t>
  </si>
  <si>
    <t>CAUJUL UPAN CANIMAN</t>
  </si>
  <si>
    <t>251338 93</t>
  </si>
  <si>
    <t>Resolucion de Alcaldia N 089 2016 MDC</t>
  </si>
  <si>
    <t>42194688</t>
  </si>
  <si>
    <t>ROSELYN LILIANA SANTILLANA RIVERO</t>
  </si>
  <si>
    <t>131229</t>
  </si>
  <si>
    <t>41563959</t>
  </si>
  <si>
    <t>BILLY RONALD MEJIA GARCIA</t>
  </si>
  <si>
    <t>103475</t>
  </si>
  <si>
    <t>92 5</t>
  </si>
  <si>
    <t>232538 78</t>
  </si>
  <si>
    <t>232480 35</t>
  </si>
  <si>
    <t>92 50</t>
  </si>
  <si>
    <t>2553</t>
  </si>
  <si>
    <t>MUNICIPALIDAD DISTRITAL DE QUIACA</t>
  </si>
  <si>
    <t>65729</t>
  </si>
  <si>
    <t>CREACION DE PUENTE CARROZABLE PERUANI SOBRE EL RIO QUIACA SECTOR CHICHIHUAYA DISTRITO DE QUIACA SANDIA PUNO</t>
  </si>
  <si>
    <t>2283407</t>
  </si>
  <si>
    <t>325580</t>
  </si>
  <si>
    <t>649063</t>
  </si>
  <si>
    <t>QUIACA</t>
  </si>
  <si>
    <t>Rio Quiaca Chichihuaya Sicari Zona de Peruani</t>
  </si>
  <si>
    <t>662743 09</t>
  </si>
  <si>
    <t>RESOLUCION DE ALCALDIA N 067 2016 MDQ/A</t>
  </si>
  <si>
    <t>40264643</t>
  </si>
  <si>
    <t>ROMULO ALMONTE CALLATA</t>
  </si>
  <si>
    <t>132398</t>
  </si>
  <si>
    <t>43287145</t>
  </si>
  <si>
    <t>CLOVIS CONTRERAS PONCE</t>
  </si>
  <si>
    <t>155207</t>
  </si>
  <si>
    <t>73 19</t>
  </si>
  <si>
    <t>485082 89</t>
  </si>
  <si>
    <t>65913</t>
  </si>
  <si>
    <t>CONSTRUCCION DE PLAZUELA EN LA URBANIZACION HURTADO MILLER DISTRITO DE LOS BA OS DEL INCA CAJAMARCA CAJAMARCA</t>
  </si>
  <si>
    <t>2087581</t>
  </si>
  <si>
    <t>101816</t>
  </si>
  <si>
    <t>216586</t>
  </si>
  <si>
    <t>06/05/2011</t>
  </si>
  <si>
    <t>URBANIZACIÓN HURTADO MILLER</t>
  </si>
  <si>
    <t>11/07/2011</t>
  </si>
  <si>
    <t>290043 12</t>
  </si>
  <si>
    <t>RESOLUCION DE GERENCIA MUNICIPAL N 142 2011 MDBI</t>
  </si>
  <si>
    <t>26691393</t>
  </si>
  <si>
    <t>ALEJANDRO VILLACORTA SANCHEZ</t>
  </si>
  <si>
    <t>99608</t>
  </si>
  <si>
    <t>19/12/2018</t>
  </si>
  <si>
    <t>20 54</t>
  </si>
  <si>
    <t>265099 15</t>
  </si>
  <si>
    <t>54446 60</t>
  </si>
  <si>
    <t>19/05/2022</t>
  </si>
  <si>
    <t>20/05/2022</t>
  </si>
  <si>
    <t>66010</t>
  </si>
  <si>
    <t>MEJORAMIENTO Y AMPLIACIÓN DEL COMPLEJO DEPORTIVO N 6 UBICADO EN LA AVENIDA DEL SOL SN URBANIZACIÓN PARCELACIÓN LA CAMPI A DISTRITO DE CHORRILLOS LIMA LIMA</t>
  </si>
  <si>
    <t>2321303</t>
  </si>
  <si>
    <t>358309</t>
  </si>
  <si>
    <t>MEJORAMIENTO Y AMPLIACION DEL COMPLEJO DEPORTIVO N 6 UBICADO EN LA AVENIDA DEL SOL SN URBANIZACION PARCELACION LA CAMPI A DISTRITO DE CHORRILLOS LIMA LIMA</t>
  </si>
  <si>
    <t>15998945</t>
  </si>
  <si>
    <t>UBICADO EN LA AVENIDA DEL SOL SN URBANIZACION PARCELACION LA CAMPI A DISTRITO DE CHORRILLOS LIMA LIMA</t>
  </si>
  <si>
    <t>RESOLUCIÓN DE GERENCIA N 740 2016 GM MDCH</t>
  </si>
  <si>
    <t>43143324</t>
  </si>
  <si>
    <t>OLGA PAOLA ANDRADE LOPEZ</t>
  </si>
  <si>
    <t>180597</t>
  </si>
  <si>
    <t>47172529</t>
  </si>
  <si>
    <t>KATHLEEN ROMINA AYALA CONSUELO</t>
  </si>
  <si>
    <t>176095</t>
  </si>
  <si>
    <t>20/05/2017</t>
  </si>
  <si>
    <t>305</t>
  </si>
  <si>
    <t>77 05</t>
  </si>
  <si>
    <t>74 19</t>
  </si>
  <si>
    <t>13234867</t>
  </si>
  <si>
    <t>12743137</t>
  </si>
  <si>
    <t>79 65</t>
  </si>
  <si>
    <t>701</t>
  </si>
  <si>
    <t>1006</t>
  </si>
  <si>
    <t>21/04/2019</t>
  </si>
  <si>
    <t>2017359</t>
  </si>
  <si>
    <t>725131</t>
  </si>
  <si>
    <t>MUNICIPALIDAD DISTRITAL DE COYLLURQUI</t>
  </si>
  <si>
    <t>66128</t>
  </si>
  <si>
    <t>INSTALACION DEL SERVICIO DE AGUA PARA RIEGO EN LAS COMUNIDADES DE CHISCAHUAYLLA Y CHUYLLULLO DISTRITO DE COYLLURQUI COTABAMBAS APURIMAC</t>
  </si>
  <si>
    <t>148450</t>
  </si>
  <si>
    <t>2292563</t>
  </si>
  <si>
    <t>333904</t>
  </si>
  <si>
    <t>3247941</t>
  </si>
  <si>
    <t>COYLLURQUI</t>
  </si>
  <si>
    <t>UTM 18L E 0777720 N 8472251</t>
  </si>
  <si>
    <t>23/04/2018</t>
  </si>
  <si>
    <t>5238041 67</t>
  </si>
  <si>
    <t>RD N 0172 2018 MINAGRI PESCS 1601</t>
  </si>
  <si>
    <t>20408268584</t>
  </si>
  <si>
    <t>CONSULT Y CONSTRUC MONTESINOS S C R L</t>
  </si>
  <si>
    <t>4362951 45</t>
  </si>
  <si>
    <t>02414263</t>
  </si>
  <si>
    <t>CESAR EDWIN GUERRA RAMOS</t>
  </si>
  <si>
    <t>47789</t>
  </si>
  <si>
    <t>29/03/2021</t>
  </si>
  <si>
    <t>24717902</t>
  </si>
  <si>
    <t>GIRALDO CARRASCO VILLAFUERTE</t>
  </si>
  <si>
    <t>52694</t>
  </si>
  <si>
    <t>18/12/2019</t>
  </si>
  <si>
    <t>6/12/2019 00 00 00</t>
  </si>
  <si>
    <t>89 14</t>
  </si>
  <si>
    <t>32 96</t>
  </si>
  <si>
    <t>3265740 21</t>
  </si>
  <si>
    <t>1947430 62</t>
  </si>
  <si>
    <t>65 50</t>
  </si>
  <si>
    <t>3414425 42</t>
  </si>
  <si>
    <t>Actualmente se lanzó la cuarta convocatoria para elaboración de expediente técnico de saldo de obra con el propósito de reactivar la obra</t>
  </si>
  <si>
    <t>221</t>
  </si>
  <si>
    <t>461</t>
  </si>
  <si>
    <t>23/03/2021</t>
  </si>
  <si>
    <t>1132479 16</t>
  </si>
  <si>
    <t>15/01/2026</t>
  </si>
  <si>
    <t>66136</t>
  </si>
  <si>
    <t>MEJORAMIENTO DE TRAMOS CRÍTICOS DEL SISTEMA DE COLECTORES DE AREQUIPA METROPOLITANA DISTRITO DE CERCADO AREQUIPA</t>
  </si>
  <si>
    <t>2161906</t>
  </si>
  <si>
    <t>145028</t>
  </si>
  <si>
    <t>MEJORAMIENTO DE TRAMOS CRÍTICOS DEL SISTEMA DE COLECTORES DE AREQUIPA METROPOLITANA</t>
  </si>
  <si>
    <t>3675017</t>
  </si>
  <si>
    <t>CERCADO DE LA CIUDAD DE AREQUIPA</t>
  </si>
  <si>
    <t>966335 36</t>
  </si>
  <si>
    <t>RESOLUCION 30660 2016/S 30000</t>
  </si>
  <si>
    <t>20102196393</t>
  </si>
  <si>
    <t>PRISMA CONTRATISTAS GENERALES S A C</t>
  </si>
  <si>
    <t>579030 67</t>
  </si>
  <si>
    <t>29271596</t>
  </si>
  <si>
    <t>ALBERTO VERA GARCIA</t>
  </si>
  <si>
    <t>80121</t>
  </si>
  <si>
    <t>19/04/2018</t>
  </si>
  <si>
    <t>26690083</t>
  </si>
  <si>
    <t>RICARDO MARTIN MALCA JAUREGUI</t>
  </si>
  <si>
    <t>37944</t>
  </si>
  <si>
    <t>20/12/2017 00 00 00</t>
  </si>
  <si>
    <t>95 38</t>
  </si>
  <si>
    <t>85 64</t>
  </si>
  <si>
    <t>834342 32</t>
  </si>
  <si>
    <t>749224 62</t>
  </si>
  <si>
    <t>77 53</t>
  </si>
  <si>
    <t>1766</t>
  </si>
  <si>
    <t>La información adjunta corresponde al mes de noviembre del año 2018 ya que la obra tiene actualmente una CONTROVERSIA Por consiguiente se adjunta los documentos donde se evidencia la resolución del contrato y el proceso arbitral</t>
  </si>
  <si>
    <t>66138</t>
  </si>
  <si>
    <t>MEJORAMIENTO DE TRAMOS CRITICOS DEL SISTEMA DE COLECTORES DE AREQUIPA METROPOLITANA DISTRITO DE MIRAFLORES AREQUIPA</t>
  </si>
  <si>
    <t>CALLES CENTRICAS DEL DISTRITO DE MIRAFLORES PROXIMAS AL PARQUE MAYTA CAPAC</t>
  </si>
  <si>
    <t>2394923 07</t>
  </si>
  <si>
    <t>RESOLUCION 30667 2016/S 30000</t>
  </si>
  <si>
    <t>29595462</t>
  </si>
  <si>
    <t>GENARO ROMMEL GEOFRY TINTA CACERES</t>
  </si>
  <si>
    <t>76958</t>
  </si>
  <si>
    <t>02651050</t>
  </si>
  <si>
    <t>JOSE ABELARDO GAMARRA VELARDE</t>
  </si>
  <si>
    <t>12506</t>
  </si>
  <si>
    <t>05/12/2017</t>
  </si>
  <si>
    <t>02/05/2018</t>
  </si>
  <si>
    <t>76 11</t>
  </si>
  <si>
    <t>2153207 22</t>
  </si>
  <si>
    <t>1638794 92</t>
  </si>
  <si>
    <t>68 43</t>
  </si>
  <si>
    <t>La información adjunta corresponde al mes de enero del año 2019 ya que la obra tiene actualmente una CONTROVERSIA Por consiguiente se adjunta los documentos donde se evidencia la resolución del contrato y el proceso arbitral</t>
  </si>
  <si>
    <t>66139</t>
  </si>
  <si>
    <t>MEJORAMIENTO DE TRAMOS CRITICOS DEL SISTEMA DE COLECTORES DE AREQUIPA METROPOLITANA DISTRITO DE YANAHUARA AREQUIPA</t>
  </si>
  <si>
    <t>YANAHUARA</t>
  </si>
  <si>
    <t>CALLES TACNA LEON VELARDE Y OTROS DEL DISTRITO DE YANAHUARA</t>
  </si>
  <si>
    <t>826392 90</t>
  </si>
  <si>
    <t>RESOLUCION 30662 2016/S 30000</t>
  </si>
  <si>
    <t>23849941</t>
  </si>
  <si>
    <t>ELOY SCHIAFFINO GARCIA</t>
  </si>
  <si>
    <t>75482</t>
  </si>
  <si>
    <t>29223510</t>
  </si>
  <si>
    <t>LUCIANO HUACHACA MARTINO</t>
  </si>
  <si>
    <t>52416</t>
  </si>
  <si>
    <t>30/05/2018</t>
  </si>
  <si>
    <t>20/07/2018</t>
  </si>
  <si>
    <t>41 57</t>
  </si>
  <si>
    <t>740625 20</t>
  </si>
  <si>
    <t>316825 34</t>
  </si>
  <si>
    <t>38 34</t>
  </si>
  <si>
    <t>La información adjunta corresponde al mes de julio del año 2018 ya que la obra tiene actualmente una CONTROVERSIA Por consiguiente se adjunta los documentos donde se evidencia la resolución del contrato y el proceso arbitral</t>
  </si>
  <si>
    <t>66140</t>
  </si>
  <si>
    <t>MEJORAMIENTO DE TRAMOS CRITICOS DEL SISTEMA DE COLECTORES DE AREQUIPA METROPOLITANA DISTRITO DE MARIANO MELGAR AREQUIPA</t>
  </si>
  <si>
    <t>MARIANO MELGAR</t>
  </si>
  <si>
    <t>CALLES MALECON ZOLEZZI ELIAS AGUIRRE Y TUMBES</t>
  </si>
  <si>
    <t>537990 17</t>
  </si>
  <si>
    <t>RESOLUCION 30665 2016/S 30000</t>
  </si>
  <si>
    <t>134668</t>
  </si>
  <si>
    <t>29289958</t>
  </si>
  <si>
    <t>GUIDO PEDRO FLORES FLORES</t>
  </si>
  <si>
    <t>68766</t>
  </si>
  <si>
    <t>82 79</t>
  </si>
  <si>
    <t>490703 96</t>
  </si>
  <si>
    <t>406267 75</t>
  </si>
  <si>
    <t>75 52</t>
  </si>
  <si>
    <t>66386</t>
  </si>
  <si>
    <t>INSTALACION DEL SISTEMA DE RIEGO TECNIFICADO EN LA COMUNIDAD DE CHALLHUAPUQUIO DISTRITO DE SAN MIGUEL PROVINCIA DE LA MAR AYACUCHO</t>
  </si>
  <si>
    <t>2189423</t>
  </si>
  <si>
    <t>191609</t>
  </si>
  <si>
    <t>574593</t>
  </si>
  <si>
    <t>COMUNIDAD DE CHALLHUAPUQUIO DISTRITO DE SAN MIGUEL PROVINCIA DE LA MAR AYACUCHO</t>
  </si>
  <si>
    <t>662825 29</t>
  </si>
  <si>
    <t>RESOLUCION DE ALCALDIA N199 2017 MPLM SM/A</t>
  </si>
  <si>
    <t>41191621</t>
  </si>
  <si>
    <t>VICTOR ALBERTO LEONARDO GONZALES</t>
  </si>
  <si>
    <t>112122</t>
  </si>
  <si>
    <t>12/03/2018</t>
  </si>
  <si>
    <t>28290722</t>
  </si>
  <si>
    <t>RICHARD CERVANTES ARONES</t>
  </si>
  <si>
    <t>144479</t>
  </si>
  <si>
    <t>22/05/2017</t>
  </si>
  <si>
    <t>19/09/2017</t>
  </si>
  <si>
    <t>91 22</t>
  </si>
  <si>
    <t>604603 40</t>
  </si>
  <si>
    <t>672173 90</t>
  </si>
  <si>
    <t>66428</t>
  </si>
  <si>
    <t>MEJORAMIENTO DE TROCHA CARROZABLE PAMPA HERMOSA INAHUAYA PROVINCIA DE UCAYALI</t>
  </si>
  <si>
    <t>2078436</t>
  </si>
  <si>
    <t>62223</t>
  </si>
  <si>
    <t>31662741</t>
  </si>
  <si>
    <t>DISTRITO DE PAMPA HERMOSA DISTRITO DE INAHUAYA PROVINCIA DE UCAYALI REGION LORETO</t>
  </si>
  <si>
    <t>35994100 60</t>
  </si>
  <si>
    <t>Resolución Gerencial Regional N 005 2017 GRL GRI</t>
  </si>
  <si>
    <t>20493504062</t>
  </si>
  <si>
    <t>CONSORCIO VIAL PAMPA HERMOSA</t>
  </si>
  <si>
    <t>30503475 08</t>
  </si>
  <si>
    <t>07965484</t>
  </si>
  <si>
    <t>CESAR HERNAN RUIZ AGUERO</t>
  </si>
  <si>
    <t>49002</t>
  </si>
  <si>
    <t>05/12/2022</t>
  </si>
  <si>
    <t>10494360</t>
  </si>
  <si>
    <t>ANGEL RODRIGUEZ FLORES</t>
  </si>
  <si>
    <t>12449</t>
  </si>
  <si>
    <t>27/01/2019</t>
  </si>
  <si>
    <t>09/02/2023</t>
  </si>
  <si>
    <t>91 14</t>
  </si>
  <si>
    <t>91 08</t>
  </si>
  <si>
    <t>27800101 88</t>
  </si>
  <si>
    <t>27783715 47</t>
  </si>
  <si>
    <t>77 19</t>
  </si>
  <si>
    <t>5937750 29</t>
  </si>
  <si>
    <t>2471</t>
  </si>
  <si>
    <t>MUNICIPALIDAD DISTRITAL DE CHUCUITO</t>
  </si>
  <si>
    <t>66436</t>
  </si>
  <si>
    <t>MEJORAMIENTO EN LA PRESTACION DE SERVICIOS PUBLICOS ADMINISTRATIVOS EN EL CENTRO POBLADO DE TACASAYA DISTRITO DE CHUCUITO PUNO PUNO</t>
  </si>
  <si>
    <t>2308249</t>
  </si>
  <si>
    <t>346788</t>
  </si>
  <si>
    <t>442357</t>
  </si>
  <si>
    <t>CENTRO POBLADO DE TACASAYA</t>
  </si>
  <si>
    <t>417917</t>
  </si>
  <si>
    <t>RESOLUCION DE ALCALDIA N 285 2016 MDCH/A</t>
  </si>
  <si>
    <t>01325511</t>
  </si>
  <si>
    <t>JAIME RONALD MAMANI CONDORI</t>
  </si>
  <si>
    <t>93134</t>
  </si>
  <si>
    <t>41930256</t>
  </si>
  <si>
    <t>WILLY MIGUEL HUANACUNI MAMANI</t>
  </si>
  <si>
    <t>117983</t>
  </si>
  <si>
    <t>08/04/2022</t>
  </si>
  <si>
    <t>55 3</t>
  </si>
  <si>
    <t>417917 70</t>
  </si>
  <si>
    <t>231118 13</t>
  </si>
  <si>
    <t>55 30</t>
  </si>
  <si>
    <t>66524</t>
  </si>
  <si>
    <t>INSTALACION DEL SERVICIO DE ASISTENCIA RURAL PARA LA MEJORA DEL LOGRO EDUCATIVO A TRAVÉS DE LA APLICACIÓN DE ESTRATEGIAS EN ORIENTACIÓN Y CONSEJERÍA PSICOLÓGICA A LOS ALUMNOS DE LAS INSTITUCIONES EDUCATIVAS DEL NIVEL SECUNDARIO DE LAS ZONALES DE ECHARATI PALMA REAL KITENI KEPASHIATO E IVOCHOTE DISTRITO DE ECHARATE LA CONVENCION CUSCO</t>
  </si>
  <si>
    <t>2296654</t>
  </si>
  <si>
    <t>335531</t>
  </si>
  <si>
    <t>5600562</t>
  </si>
  <si>
    <t>DISTRITO DE ECHARATI</t>
  </si>
  <si>
    <t>5707972 84</t>
  </si>
  <si>
    <t>RESOLUCION N 00465 2015 MDE GM/LC</t>
  </si>
  <si>
    <t>25004330</t>
  </si>
  <si>
    <t>OSCAR CHARIARSE CONCHA</t>
  </si>
  <si>
    <t>133289</t>
  </si>
  <si>
    <t>41962332</t>
  </si>
  <si>
    <t>MANUEL TORRES ESCALANTE</t>
  </si>
  <si>
    <t>117466</t>
  </si>
  <si>
    <t>35 35</t>
  </si>
  <si>
    <t>2273333 20</t>
  </si>
  <si>
    <t>1617990 79</t>
  </si>
  <si>
    <t>573</t>
  </si>
  <si>
    <t>1646</t>
  </si>
  <si>
    <t>MUNICIPALIDAD DISTRITAL DE CACHIMAYO</t>
  </si>
  <si>
    <t>66579</t>
  </si>
  <si>
    <t>MEJORAMIENTO Y AMPLIACIÓN DE LA CARRETERA DE INTERCONEXION TRAMO VILLA DEL CARMEN ENTRE POROY CACHIMAYO CHINCHERO</t>
  </si>
  <si>
    <t>CACHIMAYO</t>
  </si>
  <si>
    <t>805596 07</t>
  </si>
  <si>
    <t>RESOLUCION DE ALCALDIA Nro 185 2016 A MDC/A</t>
  </si>
  <si>
    <t>24003948</t>
  </si>
  <si>
    <t>JOEL NILTON TITO BECERRA</t>
  </si>
  <si>
    <t>140351</t>
  </si>
  <si>
    <t>23978402</t>
  </si>
  <si>
    <t>EDMUNDO SINGONA QUISPE</t>
  </si>
  <si>
    <t>147433</t>
  </si>
  <si>
    <t>2/01/2017 00 00 00</t>
  </si>
  <si>
    <t>24/03/2022</t>
  </si>
  <si>
    <t>83 75</t>
  </si>
  <si>
    <t>43 94</t>
  </si>
  <si>
    <t>600789 59</t>
  </si>
  <si>
    <t>328069 29</t>
  </si>
  <si>
    <t>40 72</t>
  </si>
  <si>
    <t>0349</t>
  </si>
  <si>
    <t>MUNICIPALIDAD PROVINCIAL DE ANDAHUAYLAS</t>
  </si>
  <si>
    <t>66636</t>
  </si>
  <si>
    <t>INSTALACION DE ESPACIO PÚBLICO DEPORTIVO EN EL CENTRO POBLADO DE POLTOCSA DEL DISTRITO DE SAN JERONIMO PROVINCIA DE ANDAHUAYLAS APURIMAC</t>
  </si>
  <si>
    <t>2202828</t>
  </si>
  <si>
    <t>301752</t>
  </si>
  <si>
    <t>348793</t>
  </si>
  <si>
    <t>CENTRO POBLADO POLTOCSA</t>
  </si>
  <si>
    <t>306528 28</t>
  </si>
  <si>
    <t>RESOLUCION GERENCIAL N 186 2016 GM MPA</t>
  </si>
  <si>
    <t>41676050</t>
  </si>
  <si>
    <t>EBER VILLEGAS CONZA</t>
  </si>
  <si>
    <t>150929</t>
  </si>
  <si>
    <t>42244205</t>
  </si>
  <si>
    <t>DANILO MAMANI CHACON</t>
  </si>
  <si>
    <t>189564</t>
  </si>
  <si>
    <t>1/12/2016 00 00 00</t>
  </si>
  <si>
    <t>73 69</t>
  </si>
  <si>
    <t>403976 98</t>
  </si>
  <si>
    <t>297678 36</t>
  </si>
  <si>
    <t>415246 38</t>
  </si>
  <si>
    <t>CONTINUA PARALIZADA</t>
  </si>
  <si>
    <t>66723</t>
  </si>
  <si>
    <t>MEJORAMIENTO Y AMPLIACION DE LOS SEVICIOS EDUCATIVOS DE LAS INSTITUCIONES EDUCATIVAS N 570 Y N 84140 DE PALLAHUASI DISTRITO DE CASCA MARISCAL LUZURIAGA ANCASH</t>
  </si>
  <si>
    <t>2253370</t>
  </si>
  <si>
    <t>312319</t>
  </si>
  <si>
    <t>5720231</t>
  </si>
  <si>
    <t>CASCA</t>
  </si>
  <si>
    <t>7080226 42</t>
  </si>
  <si>
    <t>R G R N 187 2017 REGION ANCAS/GRI</t>
  </si>
  <si>
    <t>20407772297</t>
  </si>
  <si>
    <t>GRUPO CESARS CONSTRUCCIONES S A C</t>
  </si>
  <si>
    <t>6555765 2</t>
  </si>
  <si>
    <t>31677089</t>
  </si>
  <si>
    <t>MIGUEL ANGEL CAMONES CASIMIRO</t>
  </si>
  <si>
    <t>82889</t>
  </si>
  <si>
    <t>09/11/2017</t>
  </si>
  <si>
    <t>8/11/2017 00 00 00</t>
  </si>
  <si>
    <t>89 86</t>
  </si>
  <si>
    <t>61 82</t>
  </si>
  <si>
    <t>5890590 08</t>
  </si>
  <si>
    <t>4035019 75</t>
  </si>
  <si>
    <t>56 99</t>
  </si>
  <si>
    <t>02/09/2019</t>
  </si>
  <si>
    <t>3841715 43</t>
  </si>
  <si>
    <t>66978</t>
  </si>
  <si>
    <t>MEJORAMIENTO Y AMPLIACIÓN DEL SERVICIO DE AGUA POTABLE Y DISPOSICIÓN SANITARIA DE EXCRETAS EN LOS SECTORES FARIPI A VILACAYA PUCARA Y CAUSILLUMA DE LA COMUNIDAD CAMPESINA HUACASUMA DISTRITO HUACULLANI CHUCUITO PUNO</t>
  </si>
  <si>
    <t>2189495</t>
  </si>
  <si>
    <t>267994</t>
  </si>
  <si>
    <t>9233945</t>
  </si>
  <si>
    <t>HUACULLANI</t>
  </si>
  <si>
    <t>5103936 89</t>
  </si>
  <si>
    <t>OFICIO NRO 419 2017/VIVIENDA/VMCS/PNSR/DE</t>
  </si>
  <si>
    <t>20601905141</t>
  </si>
  <si>
    <t>MAURE</t>
  </si>
  <si>
    <t>01318706</t>
  </si>
  <si>
    <t>FREDY CHOQUE CUTIRI</t>
  </si>
  <si>
    <t>66465</t>
  </si>
  <si>
    <t>02415688</t>
  </si>
  <si>
    <t>BOOMER MOLLISACA CHURA</t>
  </si>
  <si>
    <t>91215</t>
  </si>
  <si>
    <t>29/10/2024</t>
  </si>
  <si>
    <t>4104141 52</t>
  </si>
  <si>
    <t>147</t>
  </si>
  <si>
    <t>447</t>
  </si>
  <si>
    <t>376550 46</t>
  </si>
  <si>
    <t>66984</t>
  </si>
  <si>
    <t>MEJORAMIENTO Y AMPLIACIÓN DEL SERVICIO DE AGUA POTABLE Y DISPOSICIÓN SANITARIA DE EXCRETAS EN LOS SECTORES TACAHUA Y KOLLIHUERTA DE LA COMUNIDAD CAMPESINA TUQUINA DISTRITO POMATA CHUCUITO PUNO</t>
  </si>
  <si>
    <t>2189452</t>
  </si>
  <si>
    <t>260770</t>
  </si>
  <si>
    <t>3672586</t>
  </si>
  <si>
    <t>2317856</t>
  </si>
  <si>
    <t>OFICIO NRO 418 2017/VIVIENDA/VMCS/PNSR/DE</t>
  </si>
  <si>
    <t>41160115</t>
  </si>
  <si>
    <t>JAVIER GALDOS GAMERO</t>
  </si>
  <si>
    <t>85111</t>
  </si>
  <si>
    <t>08524519</t>
  </si>
  <si>
    <t>MARCO EDMUNDO PALOMINO CAHUAYA</t>
  </si>
  <si>
    <t>60404</t>
  </si>
  <si>
    <t>12/11/2017</t>
  </si>
  <si>
    <t>2317856 20</t>
  </si>
  <si>
    <t>1753562 71</t>
  </si>
  <si>
    <t>238</t>
  </si>
  <si>
    <t>09/01/2018</t>
  </si>
  <si>
    <t>66985</t>
  </si>
  <si>
    <t>MEJORAMIENTO Y AMPLIACION DEL SERVICIO DE AGUA POTABLE Y DISPOSICION SANITARIA DE EXCRETAS EN LA COMUNIDAD CAMPESINA LAMPA CHICO DISTRITO POMATA CHUCUITO PUNO</t>
  </si>
  <si>
    <t>2189453</t>
  </si>
  <si>
    <t>259844</t>
  </si>
  <si>
    <t>3832333</t>
  </si>
  <si>
    <t>2708737 84</t>
  </si>
  <si>
    <t>01334480</t>
  </si>
  <si>
    <t>HILARIO ORTIZ ROMERO</t>
  </si>
  <si>
    <t>42470</t>
  </si>
  <si>
    <t>23876991</t>
  </si>
  <si>
    <t>JORGE LUIS CORONADO ENRIQUEZ</t>
  </si>
  <si>
    <t>66279</t>
  </si>
  <si>
    <t>11/01/2018</t>
  </si>
  <si>
    <t>90 17</t>
  </si>
  <si>
    <t>2708787 84</t>
  </si>
  <si>
    <t>2442386 60</t>
  </si>
  <si>
    <t>91</t>
  </si>
  <si>
    <t>331</t>
  </si>
  <si>
    <t>192937 96</t>
  </si>
  <si>
    <t>66991</t>
  </si>
  <si>
    <t>INSTALACION DEL SERVICIO DE AGUA POTABLE Y DISPOSICIÓN SANITARIA DE EXCRETAS EN LA CAPITAL DEL CENTRO POBLADO TUQUINA DISTRITO POMATA CHUCUITO PUNO</t>
  </si>
  <si>
    <t>2189506</t>
  </si>
  <si>
    <t>251456</t>
  </si>
  <si>
    <t>5007738</t>
  </si>
  <si>
    <t>CENTRO POBLADO TUQUINA POMATA CHUCUITO PUNO</t>
  </si>
  <si>
    <t>09/11/2023</t>
  </si>
  <si>
    <t>2776750 65</t>
  </si>
  <si>
    <t>RESOLUCION DIRECTORIAL 291 2023_VIVIENDA_VMCS_PNSR</t>
  </si>
  <si>
    <t>CONSORCIO MAURE</t>
  </si>
  <si>
    <t>10276945 71</t>
  </si>
  <si>
    <t>20602116787</t>
  </si>
  <si>
    <t>CONSORCIO SEG ATJ</t>
  </si>
  <si>
    <t>02306887</t>
  </si>
  <si>
    <t>JULIO CHAVEZ CANAL</t>
  </si>
  <si>
    <t>27491</t>
  </si>
  <si>
    <t>02429907</t>
  </si>
  <si>
    <t>VIDAL BENAVENTE PARICAHUA</t>
  </si>
  <si>
    <t>68706</t>
  </si>
  <si>
    <t>05/02/2025</t>
  </si>
  <si>
    <t>4/02/2025 00 00 00</t>
  </si>
  <si>
    <t>87 46</t>
  </si>
  <si>
    <t>3065378 81</t>
  </si>
  <si>
    <t>2681095 69</t>
  </si>
  <si>
    <t>234</t>
  </si>
  <si>
    <t>05/01/2018</t>
  </si>
  <si>
    <t>66992</t>
  </si>
  <si>
    <t>INSTALACION DEL SERVICIO DE AGUA POTABLE Y DISPOSICIÓN SANITARIA DE EXCRETAS EN LOS SECTORES SIQUICAUSILLUMA KAMANI Y CENTRAL VILLACHAVE II DE LA COMUNIDAD CAMPESINA VILACHAVE DISTRITO HUACULLANI CHUCUITO PUNO</t>
  </si>
  <si>
    <t>2189448</t>
  </si>
  <si>
    <t>259848</t>
  </si>
  <si>
    <t>3942847</t>
  </si>
  <si>
    <t>2938649 99</t>
  </si>
  <si>
    <t>23859550</t>
  </si>
  <si>
    <t>WALDIR ARGANDO A PILLCO</t>
  </si>
  <si>
    <t>65561</t>
  </si>
  <si>
    <t>30/01/2025</t>
  </si>
  <si>
    <t>88 45</t>
  </si>
  <si>
    <t>2599310 54</t>
  </si>
  <si>
    <t>Mediante Resolución Directoral N 270 2024/VIVIENDA/VMCS/PNSR de fecha 14 10 2024 se aprueba la Actualización del presupuesto del Expediente Técnico del saldo de obra del proyecto INSTALACION DEL SERVICIO DE AGUA POTABLE Y DISPOSICION SANITARIA DE EXCRETAS EN LOS SECTORES SIQUICAUSILLUMA KAMANI Y CENTRAL VILLACHAVE II DE LA COMUNIDAD CAMPESINA VILACHAVE DISTRITO HUACULLANI CHUCUITO PUNO SNIP N 259848 CUI 2189448</t>
  </si>
  <si>
    <t>96885 20</t>
  </si>
  <si>
    <t>67084</t>
  </si>
  <si>
    <t>FORTALECIMIENTO DE LOS SERVICIOS DE SALUD DEL HOSPITAL REGIONAL DE PUCALLPA REGION UCAYALI</t>
  </si>
  <si>
    <t>2260211</t>
  </si>
  <si>
    <t>155616</t>
  </si>
  <si>
    <t>318684274</t>
  </si>
  <si>
    <t>CALLERIA</t>
  </si>
  <si>
    <t>JR AGUSTIN CAUPER N 285 CALLERIA</t>
  </si>
  <si>
    <t>03/03/2016</t>
  </si>
  <si>
    <t>343763600 62</t>
  </si>
  <si>
    <t>R E R N 00170 2016 GRU GR</t>
  </si>
  <si>
    <t>20486625792</t>
  </si>
  <si>
    <t>CONSTRUCTORA LUCIANA E I R L</t>
  </si>
  <si>
    <t>624964 56</t>
  </si>
  <si>
    <t>20600915895</t>
  </si>
  <si>
    <t>CONSORCIO HOSPITAL PUCALLPA</t>
  </si>
  <si>
    <t>06003635</t>
  </si>
  <si>
    <t>ELIAS TEODORO TAPIA JULCA</t>
  </si>
  <si>
    <t>19877749</t>
  </si>
  <si>
    <t>LUIS DAVID TORREALVA ALVARADO</t>
  </si>
  <si>
    <t>06/01/2019</t>
  </si>
  <si>
    <t>89 91</t>
  </si>
  <si>
    <t>79 76</t>
  </si>
  <si>
    <t>230207942 20</t>
  </si>
  <si>
    <t>204224266 40</t>
  </si>
  <si>
    <t>490431858</t>
  </si>
  <si>
    <t>27/08/2021</t>
  </si>
  <si>
    <t>1191</t>
  </si>
  <si>
    <t>LA OBRA SE ENCUENTRA PARALIZADA POR RESOLUCION DE CONTRATO</t>
  </si>
  <si>
    <t>6558</t>
  </si>
  <si>
    <t>7458</t>
  </si>
  <si>
    <t>20/12/2036</t>
  </si>
  <si>
    <t>46688515 50</t>
  </si>
  <si>
    <t>15955611 85</t>
  </si>
  <si>
    <t>2642</t>
  </si>
  <si>
    <t>MUNICIPALIDAD DISTRITAL DE CURIBAYA</t>
  </si>
  <si>
    <t>67119</t>
  </si>
  <si>
    <t>MEJORAMIENTO DE LA TROCHA CARROZABLE TRAMO CHINTARI BANDERANI SECTOR CURIBAYA DISTRITO DE CURIBAYA PROVINCIA DE CANDARAVE REGION TACNA</t>
  </si>
  <si>
    <t>2222395</t>
  </si>
  <si>
    <t>240953</t>
  </si>
  <si>
    <t>MEJORAMIENTO DE LA INFRAESTRUCTURA VIAL EN LA TROCHA CARROZABLE CHINTARI BANDERANI SECTOR CURIBAYA DISTRITO DE CURIBAYA CANDARAVE TACNA</t>
  </si>
  <si>
    <t>9899546</t>
  </si>
  <si>
    <t>CURIBAYA</t>
  </si>
  <si>
    <t>DISTRITO DE CURIBAYA TRAMO COMPRENDIDO ENTRE ANGOSTURA TOTORALES Y CURIBAYA PAMPA LONGITUD 13 5 KM</t>
  </si>
  <si>
    <t>17/05/2018</t>
  </si>
  <si>
    <t>1756435 49</t>
  </si>
  <si>
    <t>RA 079 2018 MDC/C</t>
  </si>
  <si>
    <t>C0003355867</t>
  </si>
  <si>
    <t>CONSORCIO VIAL BANDERANI</t>
  </si>
  <si>
    <t>1102158 42</t>
  </si>
  <si>
    <t>43429466</t>
  </si>
  <si>
    <t>ANDREA PAULINA ARO QUISPE</t>
  </si>
  <si>
    <t>116439</t>
  </si>
  <si>
    <t>07/08/2018</t>
  </si>
  <si>
    <t>42952600</t>
  </si>
  <si>
    <t>CARLOS VALENTIN MAMANI CONDORI</t>
  </si>
  <si>
    <t>116449</t>
  </si>
  <si>
    <t>13/11/2018</t>
  </si>
  <si>
    <t>27/05/2017</t>
  </si>
  <si>
    <t>89 29</t>
  </si>
  <si>
    <t>11251028 30</t>
  </si>
  <si>
    <t>10046107 98</t>
  </si>
  <si>
    <t>571 96</t>
  </si>
  <si>
    <t>237</t>
  </si>
  <si>
    <t>22/08/2017</t>
  </si>
  <si>
    <t>2459350</t>
  </si>
  <si>
    <t>649852 75</t>
  </si>
  <si>
    <t>67217</t>
  </si>
  <si>
    <t>CREACION DEL SERVICIO DE AGUA PARA RIEGO EN EL SECTOR ANCCOCCALA DE LA COMUNIDAD CAMPESINA DE CULLAHUATA DISTRITO DE VELILLE CHUMBIVILCAS CUSCO</t>
  </si>
  <si>
    <t>2339061</t>
  </si>
  <si>
    <t>305816</t>
  </si>
  <si>
    <t>12877422</t>
  </si>
  <si>
    <t>SECTOR ANCCOCCALA DE LA COMUNIDAD CAMPESINA DE CULLAHUATA</t>
  </si>
  <si>
    <t>16681897 85</t>
  </si>
  <si>
    <t>RESOLUCION DE ALCALDIA N 061 2018 A MDV CH</t>
  </si>
  <si>
    <t>14591271 45</t>
  </si>
  <si>
    <t>23878217</t>
  </si>
  <si>
    <t>CESAR RODRIGUEZ LIRA</t>
  </si>
  <si>
    <t>56089</t>
  </si>
  <si>
    <t>20/08/2021</t>
  </si>
  <si>
    <t>20003010</t>
  </si>
  <si>
    <t>ZOSIMO RAMOS ANCCASI</t>
  </si>
  <si>
    <t>60962</t>
  </si>
  <si>
    <t>20/08/2020</t>
  </si>
  <si>
    <t>19/08/2020 00 00 00</t>
  </si>
  <si>
    <t>12/04/2024</t>
  </si>
  <si>
    <t>30 3</t>
  </si>
  <si>
    <t>4420435 82</t>
  </si>
  <si>
    <t>30 30</t>
  </si>
  <si>
    <t>242</t>
  </si>
  <si>
    <t>ASÍ MISMO SE SOLICITÓ A LA SUPERVISIÓN DE OBRA QUE REALICE LA LIQUIDACIÓN DE CONTRATO POR PARTE DE LA ENTIDAD ASÍ COMO LA EVALUACIÓN A LA LIQUIDACIÓN DE CONTRATO POR PARTE DEL CONSORCIO QORILAZO LLEGANDO A UN AVANCE VALORIZADO FÍSICO DE 4 394 196 50 QUE REPRESENTA UN 30 12 ASÍ MISMO EN LA LIQUIDACIÓN SE CONCLUYE UN SALDO A FAVOR DE LA ENTIDAD S/ 3 759 560 14 QUE LA CONTRATISTA DEBE DEVOLVER</t>
  </si>
  <si>
    <t>2883047 90</t>
  </si>
  <si>
    <t>0338</t>
  </si>
  <si>
    <t>MUNICIPALIDAD PROVINCIAL DE HUARI</t>
  </si>
  <si>
    <t>67297</t>
  </si>
  <si>
    <t>CREACION DE LA OFERTA DE LOS SERVICIOS EDUCATIVOS PARA EL APRENDIZAJE EN LA I E I N 640 DE LA LOCALIDAD DE AMPATAG DISTRITO DE HUARI PROVINCIA DE HUARI ANCASH</t>
  </si>
  <si>
    <t>2338093</t>
  </si>
  <si>
    <t>377013</t>
  </si>
  <si>
    <t>2952376</t>
  </si>
  <si>
    <t>Localidad de AMPATAG</t>
  </si>
  <si>
    <t>2034801 75</t>
  </si>
  <si>
    <t>RESOLUCIÓN DE ALCALDÍA N 048 2018 MPHi/A</t>
  </si>
  <si>
    <t>C0003410626</t>
  </si>
  <si>
    <t>CONSORCIO AMPATAG</t>
  </si>
  <si>
    <t>1922114 92</t>
  </si>
  <si>
    <t>10316156814</t>
  </si>
  <si>
    <t>JAVIER CABANA RODRIGO ANDRE</t>
  </si>
  <si>
    <t>70211 68</t>
  </si>
  <si>
    <t>31615681</t>
  </si>
  <si>
    <t>RODRIGO ANDRE JAVIER CABANA</t>
  </si>
  <si>
    <t>63229</t>
  </si>
  <si>
    <t>24/11/2022</t>
  </si>
  <si>
    <t>23/03/2023</t>
  </si>
  <si>
    <t>31660957</t>
  </si>
  <si>
    <t>JOSE ROLANDO RAFAEL ALDAVE</t>
  </si>
  <si>
    <t>234334</t>
  </si>
  <si>
    <t>24/03/2023</t>
  </si>
  <si>
    <t>23/11/2022 00 00 00</t>
  </si>
  <si>
    <t>07/03/2024</t>
  </si>
  <si>
    <t>16 01</t>
  </si>
  <si>
    <t>15 9</t>
  </si>
  <si>
    <t>307786 18</t>
  </si>
  <si>
    <t>305694 66</t>
  </si>
  <si>
    <t>0 20</t>
  </si>
  <si>
    <t>3908 81</t>
  </si>
  <si>
    <t>31/10/2023</t>
  </si>
  <si>
    <t>279</t>
  </si>
  <si>
    <t>23/05/2023</t>
  </si>
  <si>
    <t>110332 85</t>
  </si>
  <si>
    <t>1151</t>
  </si>
  <si>
    <t>MUNICIPALIDAD DISTRITAL DE SAN PEDRO DE CHANA</t>
  </si>
  <si>
    <t>67338</t>
  </si>
  <si>
    <t>CREACION DE LA TROCHA CARROZABLE CHANA VISTA ALEGRE HUAYTAHUAYTA II ETAPA DISTRITO DE SAN PEDRO DE CHANA HUARI ANCASH</t>
  </si>
  <si>
    <t>2173964</t>
  </si>
  <si>
    <t>239776</t>
  </si>
  <si>
    <t>CREACION DE LA TROCHA CARROZABLE CHANA VISTA ALEGRE HUAYTAHUAYTA DISTRITO DE SAN PEDRO DE CHANA HUARI ANCASH</t>
  </si>
  <si>
    <t>9142255</t>
  </si>
  <si>
    <t>VISTA ALEGRE HUAYTA HUAYTA</t>
  </si>
  <si>
    <t>9065926 45</t>
  </si>
  <si>
    <t>RESOLUCION DE ALCALDIA N 201 2016 MDSPCH/A</t>
  </si>
  <si>
    <t>20533788891</t>
  </si>
  <si>
    <t>ALLI ALLPA INGENIERIA S R L</t>
  </si>
  <si>
    <t>8008768 95</t>
  </si>
  <si>
    <t>20530954022</t>
  </si>
  <si>
    <t>CONSORCIO SUPERVISOR CHANA</t>
  </si>
  <si>
    <t>31682157</t>
  </si>
  <si>
    <t>WILFREDO ALEJANDRO CABANILLAS JAIMES</t>
  </si>
  <si>
    <t>81243</t>
  </si>
  <si>
    <t>08/03/2018</t>
  </si>
  <si>
    <t>31635025</t>
  </si>
  <si>
    <t>LUIS TEODOSIO JAVIER CABANA</t>
  </si>
  <si>
    <t>64592</t>
  </si>
  <si>
    <t>07/08/2017</t>
  </si>
  <si>
    <t>13/05/2019</t>
  </si>
  <si>
    <t>82 87</t>
  </si>
  <si>
    <t>6637044 32</t>
  </si>
  <si>
    <t>5919598 46</t>
  </si>
  <si>
    <t>65 30</t>
  </si>
  <si>
    <t>445</t>
  </si>
  <si>
    <t>655</t>
  </si>
  <si>
    <t>27/05/2019</t>
  </si>
  <si>
    <t>2066152 82</t>
  </si>
  <si>
    <t>1929</t>
  </si>
  <si>
    <t>MUNICIPALIDAD DISTRITAL DE EL TAMBO</t>
  </si>
  <si>
    <t>67395</t>
  </si>
  <si>
    <t>MEJORAMIENTO VIAL DE LA AV LA ESPERANZA TRAMO AV MARISCAL CASTILLA CAMINO HUALAHOYO DISTRITO DE EL TAMBO HUANCAYO JUNIN III ETAPA JR PACHACUTEC JR BUENOS AIRES</t>
  </si>
  <si>
    <t>2054171</t>
  </si>
  <si>
    <t>43479</t>
  </si>
  <si>
    <t>MEJORAMIENTO VIAL DE LA AV LA ESPERANZA TRAMO AV MARISCAL CASTILLA CAMINO HUALAHOYO DISTRITO DE EL TAMBO HUANCAYO JUNIN</t>
  </si>
  <si>
    <t>4752522</t>
  </si>
  <si>
    <t>27/08/2009</t>
  </si>
  <si>
    <t>EL TAMBO</t>
  </si>
  <si>
    <t>AV LA ESPERANZA TRAMO AV MARISCAL CASTILLA CAMINO HUALAHOYO TRAMO JR PACHACUTEC JR BUENOS AIRES</t>
  </si>
  <si>
    <t>1873349 23</t>
  </si>
  <si>
    <t>RESOLUCIÓN GERENCIAL N 154 2017 MDT/GDUR</t>
  </si>
  <si>
    <t>19999146</t>
  </si>
  <si>
    <t>VICTOR ALBERTO ROJAS PATI O</t>
  </si>
  <si>
    <t>93072</t>
  </si>
  <si>
    <t>18/04/2018</t>
  </si>
  <si>
    <t>46095465</t>
  </si>
  <si>
    <t>22/03/2017</t>
  </si>
  <si>
    <t>18/09/2017</t>
  </si>
  <si>
    <t>17/10/2019</t>
  </si>
  <si>
    <t>67 11</t>
  </si>
  <si>
    <t>1257181 56</t>
  </si>
  <si>
    <t>67489</t>
  </si>
  <si>
    <t>MEJORAMIENTO Y AMPLIACION DEL CENTRO TEMATICO CULTURAL RECUAY PARA LA EDUCACION Y CAPACITACION EN LOS SERVICIOS ECOLOGICO DEPORTIVO CULTURAL Y ARTESANAL DEL DISTRITO DE RECUAY PROVINCIA DE RECUAY ANCASH</t>
  </si>
  <si>
    <t>2333960</t>
  </si>
  <si>
    <t>373160</t>
  </si>
  <si>
    <t>MEJORAMIENTO Y AMPLIACION DEL CENTRO TEMATICO CULTURA RECUAY PARA LA EDUCACION Y CAPACITACION EN LOS SERVICIOS ECOLOGICO DEPORTIVO CULTURAL Y ARTESANAL DISTRITO DE RECUAY PROVINCIA DE RECUAY ANCASH</t>
  </si>
  <si>
    <t>7870100</t>
  </si>
  <si>
    <t>RECUAY</t>
  </si>
  <si>
    <t>DISTRITO DE RECUAY PROVINCIA DE RECUAY ANCASH</t>
  </si>
  <si>
    <t>7870100 12</t>
  </si>
  <si>
    <t>R G R N 198 2017 REGION ANCAS/GRI</t>
  </si>
  <si>
    <t>20602897134</t>
  </si>
  <si>
    <t>CONSORCIO SANTA TERESA</t>
  </si>
  <si>
    <t>7579535 31</t>
  </si>
  <si>
    <t>31626856</t>
  </si>
  <si>
    <t>ARTURO LUIS SALAZAR CORDOVA</t>
  </si>
  <si>
    <t>53006</t>
  </si>
  <si>
    <t>02/11/2017</t>
  </si>
  <si>
    <t>08130973</t>
  </si>
  <si>
    <t>LUIS ENRIQUE TORRES HUAYANE</t>
  </si>
  <si>
    <t>52240</t>
  </si>
  <si>
    <t>02/03/2018</t>
  </si>
  <si>
    <t>03/02/2019</t>
  </si>
  <si>
    <t>17/03/2018 00 00 00</t>
  </si>
  <si>
    <t>64 19</t>
  </si>
  <si>
    <t>82 06</t>
  </si>
  <si>
    <t>4865095</t>
  </si>
  <si>
    <t>6219269 99</t>
  </si>
  <si>
    <t>79 02</t>
  </si>
  <si>
    <t>27/07/2019</t>
  </si>
  <si>
    <t>30/01/2020</t>
  </si>
  <si>
    <t>16/08/2024</t>
  </si>
  <si>
    <t>4453611 72</t>
  </si>
  <si>
    <t>67756</t>
  </si>
  <si>
    <t>CREACION DEL SERVICIO DE TRANSITABILIDAD ENTRE LOS CASERIOS KAKAMARCA Y SINCON DEL CENTRO POBLADO CALIPUY DEL DISTRITO DE SANTIAGO DE CHUCO PROVINCIA DE SANTIAGO DE CHUCO LA LIBERTAD</t>
  </si>
  <si>
    <t>2313651</t>
  </si>
  <si>
    <t>351275</t>
  </si>
  <si>
    <t>3388477</t>
  </si>
  <si>
    <t>CASERIOS KAKAMARCA Y SINCON</t>
  </si>
  <si>
    <t>2764922 33</t>
  </si>
  <si>
    <t>RESOLUCION DE ALCALDIA N 785 2016 MPSCH</t>
  </si>
  <si>
    <t>18212567</t>
  </si>
  <si>
    <t>WILTON ANDRES MANTILLA SAGASTEGUI</t>
  </si>
  <si>
    <t>78664</t>
  </si>
  <si>
    <t>18197302</t>
  </si>
  <si>
    <t>EDWARD BORIS COTOS BARRETO</t>
  </si>
  <si>
    <t>173129</t>
  </si>
  <si>
    <t>09/04/2017</t>
  </si>
  <si>
    <t>10/11/2016 00 00 00</t>
  </si>
  <si>
    <t>22/08/2020</t>
  </si>
  <si>
    <t>31 09</t>
  </si>
  <si>
    <t>799562</t>
  </si>
  <si>
    <t>248556 85</t>
  </si>
  <si>
    <t>8 99</t>
  </si>
  <si>
    <t>67800</t>
  </si>
  <si>
    <t>MEJORAMIENTO DE LOS SERVICIOS DE TRANSITABILIDAD DE LA AVENIDA HEROES DE JACTAY AV CIRCUNVALACION TRAMO CRUZ VERDE LOMA BLANCA LAS MORAS Y PUENTE VIACRUCIS PROVINCIA DE HUANUCO HUANUCO</t>
  </si>
  <si>
    <t>2308385</t>
  </si>
  <si>
    <t>346904</t>
  </si>
  <si>
    <t>40982307</t>
  </si>
  <si>
    <t>16/10/2020</t>
  </si>
  <si>
    <t>48469757 35</t>
  </si>
  <si>
    <t>RESOLUCION EJECUTIVA REGIONAL N 450 2020 GRH/GR</t>
  </si>
  <si>
    <t>20605593012</t>
  </si>
  <si>
    <t>CONSORCIO VIAL VÍA CRUCIAL</t>
  </si>
  <si>
    <t>46614701 82</t>
  </si>
  <si>
    <t>20606643323</t>
  </si>
  <si>
    <t>CONSORCIO JACTAY</t>
  </si>
  <si>
    <t>16462710</t>
  </si>
  <si>
    <t>FRANCISCO FERNANDO ALDANA DE LOS RIOS</t>
  </si>
  <si>
    <t>45457</t>
  </si>
  <si>
    <t>22513931</t>
  </si>
  <si>
    <t>LUIS ALBERTO CALDAS ALVARADO</t>
  </si>
  <si>
    <t>63745</t>
  </si>
  <si>
    <t>17/12/2019</t>
  </si>
  <si>
    <t>30/09/2020</t>
  </si>
  <si>
    <t>28/12/2019</t>
  </si>
  <si>
    <t>27/12/2020</t>
  </si>
  <si>
    <t>20/12/2019 00 00 00</t>
  </si>
  <si>
    <t>23/01/2023</t>
  </si>
  <si>
    <t>61 88</t>
  </si>
  <si>
    <t>48469757 36</t>
  </si>
  <si>
    <t>20584643 44</t>
  </si>
  <si>
    <t>42 47</t>
  </si>
  <si>
    <t>14678097 50</t>
  </si>
  <si>
    <t>30/01/2023</t>
  </si>
  <si>
    <t>67804</t>
  </si>
  <si>
    <t>MEJORAMIENTO Y AMPLIACION DEL SERVICIO DE AGUA POTABLE Y DISPOSICIÓN SANITARIA DE EXCRETAS EN LA COMUNIDAD CAMPESINA DE TULACOLLO DISTRITO DE KELLUYO PROVINCIA DE CHUCUITO DEPARTAMENTO DE PUNO</t>
  </si>
  <si>
    <t>2302964</t>
  </si>
  <si>
    <t>251425</t>
  </si>
  <si>
    <t>3322246</t>
  </si>
  <si>
    <t>3310802 35</t>
  </si>
  <si>
    <t>RD N 064 2017 VIVIENDA VMCS PNSR</t>
  </si>
  <si>
    <t>12535379 01</t>
  </si>
  <si>
    <t>02441274</t>
  </si>
  <si>
    <t>FREDY OSCAR CONDORI HUANCA</t>
  </si>
  <si>
    <t>83256</t>
  </si>
  <si>
    <t>02420967</t>
  </si>
  <si>
    <t>FERNANDO SALAS LINO</t>
  </si>
  <si>
    <t>73491</t>
  </si>
  <si>
    <t>14/08/2017</t>
  </si>
  <si>
    <t>04/10/2017</t>
  </si>
  <si>
    <t>340</t>
  </si>
  <si>
    <t>3/10/2017 00 00 00</t>
  </si>
  <si>
    <t>27/02/2025</t>
  </si>
  <si>
    <t>66 36</t>
  </si>
  <si>
    <t>1688108 04</t>
  </si>
  <si>
    <t>463</t>
  </si>
  <si>
    <t>10/01/2019</t>
  </si>
  <si>
    <t>67805</t>
  </si>
  <si>
    <t>MEJORAMIENTO Y AMPLIACION DEL SERVICIO DE AGUA POTABLE Y CREACIÓN DEL SERVICIO DE DISPOSICION SANITARIA DE EXCRETAS EN EL C P TASAPA PATACOLLO SECTORES TASAPA CENTRAL PRIMER TASAPA II TASAPA IRUJANI Y JOCCO DISTRITO DE ZEPITA PROVINCIA DE CHUCUITO DEPARTAMENTO DE PUNO</t>
  </si>
  <si>
    <t>2302962</t>
  </si>
  <si>
    <t>251441</t>
  </si>
  <si>
    <t>7949574</t>
  </si>
  <si>
    <t>8533579 91</t>
  </si>
  <si>
    <t>RD N 062 2017 VIVIENDA VMCS PNSR</t>
  </si>
  <si>
    <t>02040634</t>
  </si>
  <si>
    <t>LEANDRO LUQUE HUANCA</t>
  </si>
  <si>
    <t>78607</t>
  </si>
  <si>
    <t>23840420</t>
  </si>
  <si>
    <t>EFRAIN VERGARA ROJAS</t>
  </si>
  <si>
    <t>05/06/2018</t>
  </si>
  <si>
    <t>379</t>
  </si>
  <si>
    <t>16/12/2024</t>
  </si>
  <si>
    <t>56 48</t>
  </si>
  <si>
    <t>3950157 67</t>
  </si>
  <si>
    <t>3950157 66</t>
  </si>
  <si>
    <t>408</t>
  </si>
  <si>
    <t>16/11/2018</t>
  </si>
  <si>
    <t>67813</t>
  </si>
  <si>
    <t>MEJORAMIENTO Y AMPLIACION DEL SERVICIO DE AGUA POTABLE Y CREACIÓN DEL SERVICIO DE DISPOSICIÓN SANITARIA DE EXCRETAS EN LA COMUNIDAD CAMPESINA JACHAPAMPA SECTOR ALTO JACHAPAMPA DISTRITO DE ZEPITA PROVINCIA DE CHUCUITO DEPARTAMENTO DE PUNO</t>
  </si>
  <si>
    <t>2302960</t>
  </si>
  <si>
    <t>297024</t>
  </si>
  <si>
    <t>3439207</t>
  </si>
  <si>
    <t>3572793 19</t>
  </si>
  <si>
    <t>RD N 005 2024 VIVIENDA VMCS PNSR</t>
  </si>
  <si>
    <t>28/06/2017</t>
  </si>
  <si>
    <t>74 75</t>
  </si>
  <si>
    <t>2240809 67</t>
  </si>
  <si>
    <t>407</t>
  </si>
  <si>
    <t>738</t>
  </si>
  <si>
    <t>12/10/2019</t>
  </si>
  <si>
    <t>67850</t>
  </si>
  <si>
    <t>CREACION DEL SISTEMA INTEGRAL DE AGUA POTABLE Y ALCANTARILLADO EN LA LOCALIDAD DE PUERTO INCA DISTRITO DE PUERTO INCA PROVINCIA DE PUERTO INCA HUANUCO</t>
  </si>
  <si>
    <t>2300479</t>
  </si>
  <si>
    <t>336907</t>
  </si>
  <si>
    <t>24227785</t>
  </si>
  <si>
    <t>LOCALIDAD DE PUERTO INCA</t>
  </si>
  <si>
    <t>28529470 12</t>
  </si>
  <si>
    <t>RESOLUCION DE ALCALDIA 104 2017 ALC</t>
  </si>
  <si>
    <t>20602235956</t>
  </si>
  <si>
    <t>27011059 03</t>
  </si>
  <si>
    <t>20602185312</t>
  </si>
  <si>
    <t>CONSORCIO ZUNGARO</t>
  </si>
  <si>
    <t>00104619</t>
  </si>
  <si>
    <t>NIXON FRANKLIN ODICIO ASAYAC</t>
  </si>
  <si>
    <t>35110</t>
  </si>
  <si>
    <t>03/07/2017</t>
  </si>
  <si>
    <t>21444511</t>
  </si>
  <si>
    <t>JOSE MANUEL ZORRILLA GUEVARA</t>
  </si>
  <si>
    <t>50390</t>
  </si>
  <si>
    <t>21/08/2017</t>
  </si>
  <si>
    <t>14/07/2017 00 00 00</t>
  </si>
  <si>
    <t>24 09</t>
  </si>
  <si>
    <t>22 28</t>
  </si>
  <si>
    <t>6506964 12</t>
  </si>
  <si>
    <t>6018063 95</t>
  </si>
  <si>
    <t>21 09</t>
  </si>
  <si>
    <t>68027</t>
  </si>
  <si>
    <t>AMPLIACION Y MEJORAMIENTO DEL SISTEMA DE AGUA POTABLE ALCANTARILLADO Y PLANTA DE TRATAMIENTO EN LAS MICROCUENCAS DE ARGAMA PACUCHA Y MANCHAYBAMBA DEL DISTRITO DE PACUCHA ANDAHUAYLAS APURIMAC</t>
  </si>
  <si>
    <t>2147843</t>
  </si>
  <si>
    <t>188471</t>
  </si>
  <si>
    <t>AMPLIACION MEJORAMIENTO DEL SISTEMA DE AGUA POTABLE ALCANTARILLADO Y PLANTA DE TRATAMIENTO EN LAS MICRO CUENCAS DE ÁRGANA PACUCHA Y MANCHAYBAMBA DEL DISTRITO DE PACUCHA ANDAHUAYLAS APURIMAC</t>
  </si>
  <si>
    <t>27160013</t>
  </si>
  <si>
    <t>22/09/2011</t>
  </si>
  <si>
    <t>MICROCUENCAS DE ARGAMA PACUCHA Y MANCHAYBAMBA DEL DISTRITO DE PACUCHA ANDAHUAYLAS APURIMAC</t>
  </si>
  <si>
    <t>30703244 07</t>
  </si>
  <si>
    <t>RESOLUCION DE ALCALDIA N088 2011 AL MDP</t>
  </si>
  <si>
    <t>68150</t>
  </si>
  <si>
    <t>MEJORAMIENTO DE LOS SERVICIOS DE CAPACITACION EN CONSTRUCCION DE LA UNIDAD OPERATIVA SENCICO CAJAMARCA DISTRITO PROVINCIA Y DEPARTAMENTO DE CAJAMARCA</t>
  </si>
  <si>
    <t>Educación Técnica</t>
  </si>
  <si>
    <t>2336475</t>
  </si>
  <si>
    <t>279087</t>
  </si>
  <si>
    <t>MEJORAMIENTO DE LOS SERVICIOS DE CAPACITACIÓN EN CONSTRUCCIÓN DE LA UNIDAD OPERATIVA SENCICO CAJAMARCA DISTRITO PROVINCIA Y DEPARTAMENTO DE CAJAMARCA</t>
  </si>
  <si>
    <t>8154523</t>
  </si>
  <si>
    <t>Sub lote 02 de la Habilitación Urbana Bellavista Carretera a Baños del Inca distrito prov y dpto de Cajamarca</t>
  </si>
  <si>
    <t>26/09/2020</t>
  </si>
  <si>
    <t>11510501 01</t>
  </si>
  <si>
    <t>RESOLUCION DE GERENCIA GENERAL N 105 2020 03 00</t>
  </si>
  <si>
    <t>C0003278497</t>
  </si>
  <si>
    <t>CONSORCIO EDIFICACION II</t>
  </si>
  <si>
    <t>10359451 06</t>
  </si>
  <si>
    <t>20606982543</t>
  </si>
  <si>
    <t>CONSORCIO JC INGENIEROS</t>
  </si>
  <si>
    <t>26681545</t>
  </si>
  <si>
    <t>CARLOS ALBERTO LINARES VELASQUEZ</t>
  </si>
  <si>
    <t>48340</t>
  </si>
  <si>
    <t>13/01/2021</t>
  </si>
  <si>
    <t>40562368</t>
  </si>
  <si>
    <t>LORENZO IVAN NECIOSUP DELGADO</t>
  </si>
  <si>
    <t>85907</t>
  </si>
  <si>
    <t>17/09/2022</t>
  </si>
  <si>
    <t>29/12/2020</t>
  </si>
  <si>
    <t>24/12/2021</t>
  </si>
  <si>
    <t>18/12/2020 00 00 00</t>
  </si>
  <si>
    <t>92 82</t>
  </si>
  <si>
    <t>9789687 33</t>
  </si>
  <si>
    <t>9086918 66</t>
  </si>
  <si>
    <t>78 94</t>
  </si>
  <si>
    <t>1017</t>
  </si>
  <si>
    <t>1377</t>
  </si>
  <si>
    <t>06/10/2024</t>
  </si>
  <si>
    <t>2075226 46</t>
  </si>
  <si>
    <t>MUNICIPALIDAD DISTRITAL DE LONYA GRANDE</t>
  </si>
  <si>
    <t>68163</t>
  </si>
  <si>
    <t>MEJORAMIENTO INSTALACION DEL SISTEMA DE AGUA POTABLE Y ALCANTARILLADO EN LONYA GRANDE Y SUS CENTROS POBLADOS DE NUEVA YORK ROBLEPAMPA SANTA CRUZ HUAYLLA Y YUNGAY LONYA GRANDE DISTRITO DE LONYA GRANDE UTCUBAMBA AMAZONAS</t>
  </si>
  <si>
    <t>2226496</t>
  </si>
  <si>
    <t>226304</t>
  </si>
  <si>
    <t>9865260</t>
  </si>
  <si>
    <t>10/10/2012</t>
  </si>
  <si>
    <t>LONYA GRANDE</t>
  </si>
  <si>
    <t>LONYA GRANDE Y SUS CENTROS POBLADOS DE NUEVA YORK ROBLEPAMPA SANTA CRUZ HUAYLLA Y YUNGAY DISTRITO DE LONYA GRANDE UTCUBAMBA AMAZONAS</t>
  </si>
  <si>
    <t>15174540 23</t>
  </si>
  <si>
    <t>RESOLUCIÓN DE APROBACIÓN</t>
  </si>
  <si>
    <t>20602240569</t>
  </si>
  <si>
    <t>14145756</t>
  </si>
  <si>
    <t>20602437770</t>
  </si>
  <si>
    <t>CONSORCIO YUNGAY</t>
  </si>
  <si>
    <t>40375353</t>
  </si>
  <si>
    <t>LUIS AGUSTIN SALON VASQUEZ</t>
  </si>
  <si>
    <t>91853</t>
  </si>
  <si>
    <t>23/03/2018</t>
  </si>
  <si>
    <t>16480946</t>
  </si>
  <si>
    <t>JOSE ALBERTO PANAQUE CABREJOS</t>
  </si>
  <si>
    <t>30843</t>
  </si>
  <si>
    <t>15/03/2018</t>
  </si>
  <si>
    <t>13/09/2017</t>
  </si>
  <si>
    <t>10/06/2018</t>
  </si>
  <si>
    <t>12/09/2017 00 00 00</t>
  </si>
  <si>
    <t>92 11</t>
  </si>
  <si>
    <t>51 6</t>
  </si>
  <si>
    <t>13030926 67</t>
  </si>
  <si>
    <t>7299576 10</t>
  </si>
  <si>
    <t>48 10</t>
  </si>
  <si>
    <t>2821721 75</t>
  </si>
  <si>
    <t>68164</t>
  </si>
  <si>
    <t>CREACION DEL SERVICIO DE EQUIPO MECANICO MUNICIPAL EN LA LOCALIDAD DE PALCA DISTRITO DE PALCA LAMPA PUNO COMPONENTES ZONA DE ESTACIONAMIENTO Y PATIO DE MANIOBRAS CERCO PERIMÉTRICO HERRAMIENTAS</t>
  </si>
  <si>
    <t>2295058</t>
  </si>
  <si>
    <t>337265</t>
  </si>
  <si>
    <t>CREACION DEL SERVICIO DE EQUIPO MECANICO MUNICIPAL EN LA LOCALIDAD DE PALCA DISTRITO DE PALCA LAMPA PUNO</t>
  </si>
  <si>
    <t>961971</t>
  </si>
  <si>
    <t>Centro Poblado de Palca del Distrito de Palca Provincia de Lampa Departamento de Puno</t>
  </si>
  <si>
    <t>170541 27</t>
  </si>
  <si>
    <t>RESOLUCION DE ALCALDIA N 074 2016 MDP/A</t>
  </si>
  <si>
    <t>11/04/2017</t>
  </si>
  <si>
    <t>43632294</t>
  </si>
  <si>
    <t>JESUS ELMER CASTRO LUNA</t>
  </si>
  <si>
    <t>166872</t>
  </si>
  <si>
    <t>49 86</t>
  </si>
  <si>
    <t>44 83</t>
  </si>
  <si>
    <t>71610 74</t>
  </si>
  <si>
    <t>64385 11</t>
  </si>
  <si>
    <t>37 75</t>
  </si>
  <si>
    <t>1689</t>
  </si>
  <si>
    <t>MUNICIPALIDAD DISTRITAL DE VILCABAMBA LA CONVENCIÓN</t>
  </si>
  <si>
    <t>68484</t>
  </si>
  <si>
    <t>MEJORAMIENTO DE LOS SERVICIOS DE SALUD DEL CENTRO DE SALUD PUCYURA DISTRITO DE VILCABAMBA LA CONVENCION CUSCO</t>
  </si>
  <si>
    <t>2324196</t>
  </si>
  <si>
    <t>361038</t>
  </si>
  <si>
    <t>18463090</t>
  </si>
  <si>
    <t>VILCABAMBA</t>
  </si>
  <si>
    <t>HABASPATA</t>
  </si>
  <si>
    <t>23/06/2021</t>
  </si>
  <si>
    <t>32773035 44</t>
  </si>
  <si>
    <t>RESOLUCIÓN DE GERENCIA MUNICIPAL N 182 2021 GM</t>
  </si>
  <si>
    <t>C0003344858</t>
  </si>
  <si>
    <t>CONSORCIO INGENIERIA DIAMANTE</t>
  </si>
  <si>
    <t>30396504 36</t>
  </si>
  <si>
    <t>20490931521</t>
  </si>
  <si>
    <t>CONSTRUCTORA WIRSON S A C</t>
  </si>
  <si>
    <t>00814810</t>
  </si>
  <si>
    <t>LISBETH PORTOCARRERO REATEGUI</t>
  </si>
  <si>
    <t>135752</t>
  </si>
  <si>
    <t>26/11/2022</t>
  </si>
  <si>
    <t>23827596</t>
  </si>
  <si>
    <t>ALIPIO SAYHUA CONDE</t>
  </si>
  <si>
    <t>39564</t>
  </si>
  <si>
    <t>30/11/2021 00 00 00</t>
  </si>
  <si>
    <t>20/06/2024</t>
  </si>
  <si>
    <t>54 41</t>
  </si>
  <si>
    <t>2002661 46</t>
  </si>
  <si>
    <t>10896292 63</t>
  </si>
  <si>
    <t>50 47</t>
  </si>
  <si>
    <t>21197860 64</t>
  </si>
  <si>
    <t>14/06/2023</t>
  </si>
  <si>
    <t>PARALIZADO</t>
  </si>
  <si>
    <t>912</t>
  </si>
  <si>
    <t>79431 32</t>
  </si>
  <si>
    <t>68570</t>
  </si>
  <si>
    <t>MEJORAMIENTO DEL CAMINO VECINAL CARACHAMAYOC DISTRITO DE IBERIA PROVINCIA DE TAHUAMANU REGION MADRE DE DIOS</t>
  </si>
  <si>
    <t>2195554</t>
  </si>
  <si>
    <t>171091</t>
  </si>
  <si>
    <t>6666323</t>
  </si>
  <si>
    <t>COMUNIDAD CARACHAMAYOC CRUZANDO EL RIO TAHUAMANU POR EL PUERTO PORTILLO</t>
  </si>
  <si>
    <t>7964541 07</t>
  </si>
  <si>
    <t>Resolución Gerencial N 011 2017 GOREMAD PEMD 2100</t>
  </si>
  <si>
    <t>35185</t>
  </si>
  <si>
    <t>41419750</t>
  </si>
  <si>
    <t>WILLIAM UCHASARA RIVERA</t>
  </si>
  <si>
    <t>152860</t>
  </si>
  <si>
    <t>24/10/2022</t>
  </si>
  <si>
    <t>23/05/2017</t>
  </si>
  <si>
    <t>17/02/2018</t>
  </si>
  <si>
    <t>22/05/2017 00 00 00</t>
  </si>
  <si>
    <t>4481805 40</t>
  </si>
  <si>
    <t>89 81</t>
  </si>
  <si>
    <t>11223114 18</t>
  </si>
  <si>
    <t>793</t>
  </si>
  <si>
    <t>Se tiene un avance financiero acumulado al mes Enero 2024 que asciende al monto de S/ 11 223 114 18 que representa el 89 81 con respecto al presupuesto modificado de S/12 497 036 82</t>
  </si>
  <si>
    <t>929</t>
  </si>
  <si>
    <t>1199</t>
  </si>
  <si>
    <t>03/09/2020</t>
  </si>
  <si>
    <t>8584911</t>
  </si>
  <si>
    <t>2396700 34</t>
  </si>
  <si>
    <t>CREACION DEL CENTRO COMUNAL COMERCIAL EN LA LOCALIDAD DE PILCHACA DISTRITO DE PILCHACA PROVINCIA DE HUANCAVELICA HUANCAVELICA</t>
  </si>
  <si>
    <t>2200147</t>
  </si>
  <si>
    <t>293894</t>
  </si>
  <si>
    <t>368377</t>
  </si>
  <si>
    <t>30/03/2017</t>
  </si>
  <si>
    <t>PILCHACA</t>
  </si>
  <si>
    <t>JR MARIANO MELGAR LOCALIDAD DE PILCHACA</t>
  </si>
  <si>
    <t>457235 37</t>
  </si>
  <si>
    <t>RES GER N 122 2017 GM/MPH</t>
  </si>
  <si>
    <t>20008153</t>
  </si>
  <si>
    <t>HEVER FIDENCIO ANTEZANA IPARRAGUIRRE</t>
  </si>
  <si>
    <t>6371</t>
  </si>
  <si>
    <t>41571344</t>
  </si>
  <si>
    <t>EDISON DAVILA VARGAS</t>
  </si>
  <si>
    <t>11862</t>
  </si>
  <si>
    <t>25/10/2023</t>
  </si>
  <si>
    <t>81 46</t>
  </si>
  <si>
    <t>82 61</t>
  </si>
  <si>
    <t>310377 35</t>
  </si>
  <si>
    <t>314723 98</t>
  </si>
  <si>
    <t>LA OBRA SE ENCUENTRA EN ELABORACION DE RESOLUCION DE APROBACION DEL INFORME DE CORTE DE OBRA</t>
  </si>
  <si>
    <t>53</t>
  </si>
  <si>
    <t>143</t>
  </si>
  <si>
    <t>116293 42</t>
  </si>
  <si>
    <t>26/10/2023</t>
  </si>
  <si>
    <t>420543 11</t>
  </si>
  <si>
    <t>2388</t>
  </si>
  <si>
    <t>MUNICIPALIDAD DISTRITAL DE VICCO</t>
  </si>
  <si>
    <t>68738</t>
  </si>
  <si>
    <t>MEJORAMIENTO Y AMPLIACIÓN DE LA RED DE CONDUCCIÓN DE AGUA CELMÍN HACIA EL C P DE COCHAMARCA DISTRITO DE VICCO PROVINCIA DE PASCO PASCO</t>
  </si>
  <si>
    <t>2261101</t>
  </si>
  <si>
    <t>315283</t>
  </si>
  <si>
    <t>9264284</t>
  </si>
  <si>
    <t>VICCO</t>
  </si>
  <si>
    <t>COCHAMARCA DISTRITO DE VICCO</t>
  </si>
  <si>
    <t>3919489 22</t>
  </si>
  <si>
    <t>Resolución de alcaldía N 0012 2017 MDV/A</t>
  </si>
  <si>
    <t>C0002991480</t>
  </si>
  <si>
    <t>CONSORCIO JD CELMIN</t>
  </si>
  <si>
    <t>3585269 21</t>
  </si>
  <si>
    <t>20602441475</t>
  </si>
  <si>
    <t>CONSORCIO CELMIN</t>
  </si>
  <si>
    <t>21439694</t>
  </si>
  <si>
    <t>CLAUDIO VICTOR ROMAN ACU A</t>
  </si>
  <si>
    <t>43313</t>
  </si>
  <si>
    <t>04/04/2018</t>
  </si>
  <si>
    <t>4/12/2017 00 00 00</t>
  </si>
  <si>
    <t>68749</t>
  </si>
  <si>
    <t>MEJORAMIENTO DE LOS SERVICIOS EDUCATIVOS DE LA INSTITUCION EDUCATIVA PRIMARIA N 70351 SENKA DE LA COMUNIDAD SAN CARLOS MARCACOLLO DEL CENTRO POBLADO DE SIRAYA DISTRITO DE ILAVE PROVINCIA DE EL COLLAO PUNO</t>
  </si>
  <si>
    <t>2281884</t>
  </si>
  <si>
    <t>324775</t>
  </si>
  <si>
    <t>879327</t>
  </si>
  <si>
    <t>Ubicado en la Comunidad de san Carlos Marcacollo del Centro Poblado de Siraya</t>
  </si>
  <si>
    <t>22/05/2016</t>
  </si>
  <si>
    <t>893957 15</t>
  </si>
  <si>
    <t>RESOLUCION DE ALCALDIA N 369 2016 MPCI/A</t>
  </si>
  <si>
    <t>41992425</t>
  </si>
  <si>
    <t>MARIBEL FLORES CALISAYA</t>
  </si>
  <si>
    <t>120007</t>
  </si>
  <si>
    <t>66 87</t>
  </si>
  <si>
    <t>9 98</t>
  </si>
  <si>
    <t>322443 66</t>
  </si>
  <si>
    <t>89217 22</t>
  </si>
  <si>
    <t>68754</t>
  </si>
  <si>
    <t>MEJORAMIENTO DE LA PRESTACIÓN DE LOS SERVICIOS PÚBLICOS EN LA MUNICIPALIDAD DEL CENTRO POBLADO DE JACHOCCO HUARACCO DEL DISTRITO DE ILAVE PROVINCIA DE EL COLLAO PUNO</t>
  </si>
  <si>
    <t>2308037</t>
  </si>
  <si>
    <t>346596</t>
  </si>
  <si>
    <t>346755</t>
  </si>
  <si>
    <t>UBICADO EN EL CENTRO POBLADO DE JACHOCCO HUARACCO</t>
  </si>
  <si>
    <t>17/07/2016</t>
  </si>
  <si>
    <t>430204 13</t>
  </si>
  <si>
    <t>RESOLUCION DE ALCALDIA N 450 2016 MPCI/A</t>
  </si>
  <si>
    <t>01327751</t>
  </si>
  <si>
    <t>NESTOR BELIZARIO QUISPE</t>
  </si>
  <si>
    <t>94122</t>
  </si>
  <si>
    <t>25/12/2016</t>
  </si>
  <si>
    <t>06/12/2016</t>
  </si>
  <si>
    <t>85 85</t>
  </si>
  <si>
    <t>369347 48</t>
  </si>
  <si>
    <t>68785</t>
  </si>
  <si>
    <t>MEJORAMIENTO DEL CANAL LATERAL LA CONQUISTA DEL SISTEMA DE RIEGO AVISADO VALLE LA CONQUISTA DISTRITO Y PROVINCIA DE MOYOBAMBA REGION SAN MARTIN</t>
  </si>
  <si>
    <t>2161835</t>
  </si>
  <si>
    <t>169094</t>
  </si>
  <si>
    <t>4227366</t>
  </si>
  <si>
    <t>VALLE DE LA CONQUISTA DISTRITO Y PROVINCIA DE MOYOBAMBA REGION SAN MARTIN</t>
  </si>
  <si>
    <t>4243039 48</t>
  </si>
  <si>
    <t>RESOLUCIÓN DIRECTORAL N 076 2016 MINAGRI PSI</t>
  </si>
  <si>
    <t>20514444341</t>
  </si>
  <si>
    <t>PORFISA CONTRATISTAS GENERALES S A C</t>
  </si>
  <si>
    <t>4149401 63</t>
  </si>
  <si>
    <t>41297594</t>
  </si>
  <si>
    <t>JUAN MIGUEL AZA PAREDES</t>
  </si>
  <si>
    <t>92273</t>
  </si>
  <si>
    <t>05375651</t>
  </si>
  <si>
    <t>VICTOR EDWIN ESCALANTE FACHIN</t>
  </si>
  <si>
    <t>85546</t>
  </si>
  <si>
    <t>15/09/2018</t>
  </si>
  <si>
    <t>4/10/2017 00 00 00</t>
  </si>
  <si>
    <t>24/10/2023</t>
  </si>
  <si>
    <t>62 79</t>
  </si>
  <si>
    <t>2605419 89</t>
  </si>
  <si>
    <t>61 40</t>
  </si>
  <si>
    <t>obra paralizada con resolución de contrato</t>
  </si>
  <si>
    <t>09/06/2018</t>
  </si>
  <si>
    <t>778652 94</t>
  </si>
  <si>
    <t>68789</t>
  </si>
  <si>
    <t>MEJORAMIENTO DEL SISTEMA DE RIEGO PAURAN QUICHUA HUANTAR DISTRITO LA PRIMAVERA BOLOGNESI ANCASH</t>
  </si>
  <si>
    <t>2200695</t>
  </si>
  <si>
    <t>258817</t>
  </si>
  <si>
    <t>1709416</t>
  </si>
  <si>
    <t>BOLOGNESI</t>
  </si>
  <si>
    <t>LA PRIMAVERA</t>
  </si>
  <si>
    <t>PAURAN QUICHUA HUANTAR DISTRITO LA PRIMAVERA PROVINCIA BOLOGNESI ANCASH</t>
  </si>
  <si>
    <t>2264765 18</t>
  </si>
  <si>
    <t>RESOLUCIÓN DIRECTORAL N 285 2016 MINAGRI PSI</t>
  </si>
  <si>
    <t>20602395856</t>
  </si>
  <si>
    <t>1957705 43</t>
  </si>
  <si>
    <t>68790</t>
  </si>
  <si>
    <t>INSTALACION SISTEMA DE RIEGO POR ASPERSION URASANA CC CC URASANA DISTRITO DE VELILLE CHUMBIVILCAS CUSCO</t>
  </si>
  <si>
    <t>2192884</t>
  </si>
  <si>
    <t>258693</t>
  </si>
  <si>
    <t>4983021</t>
  </si>
  <si>
    <t>29/11/2016</t>
  </si>
  <si>
    <t>CC CC URASANA DISTRITO DE VELILLE CHUMBIVILCAS CUSCO</t>
  </si>
  <si>
    <t>5122443 35</t>
  </si>
  <si>
    <t>RESOLUCIÓN DIRECTORAL N 552 MINAGRI PSI</t>
  </si>
  <si>
    <t>20475927550</t>
  </si>
  <si>
    <t>IPESA HYDRO S A</t>
  </si>
  <si>
    <t>4498706 25</t>
  </si>
  <si>
    <t>21545272</t>
  </si>
  <si>
    <t>MANUEL RICARDO VILCA APARCANA</t>
  </si>
  <si>
    <t>81398</t>
  </si>
  <si>
    <t>29/06/2018</t>
  </si>
  <si>
    <t>41724837</t>
  </si>
  <si>
    <t>LUDIVINA JEANNETH RODRIGUEZ SANCHEZ</t>
  </si>
  <si>
    <t>107253</t>
  </si>
  <si>
    <t>22/09/2017 00 00 00</t>
  </si>
  <si>
    <t>60 95</t>
  </si>
  <si>
    <t>3812462 93</t>
  </si>
  <si>
    <t>2323661 19</t>
  </si>
  <si>
    <t>45 36</t>
  </si>
  <si>
    <t>11/12/2021</t>
  </si>
  <si>
    <t>690</t>
  </si>
  <si>
    <t>41724 80</t>
  </si>
  <si>
    <t>68806</t>
  </si>
  <si>
    <t>MEJORAMIENTO DEL TERMINAL TERRESTRE DE LA CIUDAD DE URCOS DISTRITO DE URCOS PROVINCIA DE QUISPICANCHI CUSCO</t>
  </si>
  <si>
    <t>2339622</t>
  </si>
  <si>
    <t>378476</t>
  </si>
  <si>
    <t>1038756</t>
  </si>
  <si>
    <t>CENTRO POBLADO DE URCOS URBANIZACION TUPAC AMARU</t>
  </si>
  <si>
    <t>998926 49</t>
  </si>
  <si>
    <t>RESOLUCION DE ALCALDIA N 044 2017 GLPQ/U</t>
  </si>
  <si>
    <t>24005382</t>
  </si>
  <si>
    <t>STEVE NILTON LUNA GUTIERREZ</t>
  </si>
  <si>
    <t>86152</t>
  </si>
  <si>
    <t>13/02/2017</t>
  </si>
  <si>
    <t>23979990</t>
  </si>
  <si>
    <t>HENRY TADEO DURAN MARTINEZ</t>
  </si>
  <si>
    <t>153376</t>
  </si>
  <si>
    <t>28/08/2023</t>
  </si>
  <si>
    <t>69 43</t>
  </si>
  <si>
    <t>874614 07</t>
  </si>
  <si>
    <t>607233 34</t>
  </si>
  <si>
    <t>69 40</t>
  </si>
  <si>
    <t>693232 04</t>
  </si>
  <si>
    <t>01/06/2023</t>
  </si>
  <si>
    <t>LA OBRA SE ENCUENTRA PARALIZADA AL MES DE AGOSTO</t>
  </si>
  <si>
    <t>5978</t>
  </si>
  <si>
    <t>PROGRAMA NACIONAL DE SANEAMIENTO URBANO</t>
  </si>
  <si>
    <t>68818</t>
  </si>
  <si>
    <t>AMPLIACIÓN Y MEJORAMIENTO DEL SISTEMA DE AGUA POTABLE Y ALCANTARILLADO PARA EL ESQUEMA SAN JUAN DE AMANCAES DISTRITO RIMAC</t>
  </si>
  <si>
    <t>2344329</t>
  </si>
  <si>
    <t>172745</t>
  </si>
  <si>
    <t>AMPLIACION Y MEJORAMIENTO DEL SISTEMA DE AGUA POTABLE Y ALCANTARILLADO PARA EL ESQUEMA SAN JUAN DE AMANCAES DISTRITO RIMAC</t>
  </si>
  <si>
    <t>69237227</t>
  </si>
  <si>
    <t>SAN JUAN DE AMANCAES DISTRITO RIMAC LIMA</t>
  </si>
  <si>
    <t>95067903 37</t>
  </si>
  <si>
    <t>N 061 2017 GPO</t>
  </si>
  <si>
    <t>20432730604</t>
  </si>
  <si>
    <t>CONSORCIO PIRAMIDE S A C</t>
  </si>
  <si>
    <t>88751757 98</t>
  </si>
  <si>
    <t>2397</t>
  </si>
  <si>
    <t>MUNICIPALIDAD DISTRITAL DE SANTA ANA DE TUSI</t>
  </si>
  <si>
    <t>68949</t>
  </si>
  <si>
    <t>CONSTRUCCION DE CARRETERA Y PUENTES VILLA CORAZON DE JESUS SHALALI PULIAJ PUENTE AMAQUILCA DISTRITO DE SANTA ANA DE TUSI DANIEL ALCIDES CARRION PASCO</t>
  </si>
  <si>
    <t>SANTA ANA DE TUSI</t>
  </si>
  <si>
    <t>C P VILLA CORAZON DE JESUS SHALALI SANTA ATA DE TUSI</t>
  </si>
  <si>
    <t>5370223 88</t>
  </si>
  <si>
    <t>RESOLUCION DE ALCALDIA N 159 2017</t>
  </si>
  <si>
    <t>20489285526</t>
  </si>
  <si>
    <t>CONSORCIO SHALALI</t>
  </si>
  <si>
    <t>20602511937</t>
  </si>
  <si>
    <t>CONSORCIO PULIAG</t>
  </si>
  <si>
    <t>20692427</t>
  </si>
  <si>
    <t>SANTOS FELICIANO ASCENCIO FLORES</t>
  </si>
  <si>
    <t>51645</t>
  </si>
  <si>
    <t>20/06/2018</t>
  </si>
  <si>
    <t>3097012 85</t>
  </si>
  <si>
    <t>2126527 98</t>
  </si>
  <si>
    <t>69085</t>
  </si>
  <si>
    <t>MEJORAMIENTO DEL SERVICIO DE AGUA PARA RIEGO EN EL CENTRO POBLADO DE MAJIN ALTO DISTRITO DE MIRACOSTA PROVINCIA DE CHOTA REGION CAJAMARCA</t>
  </si>
  <si>
    <t>2267299</t>
  </si>
  <si>
    <t>313320</t>
  </si>
  <si>
    <t>4352029</t>
  </si>
  <si>
    <t>MIRACOSTA</t>
  </si>
  <si>
    <t>La localidad de Majin s eencuentra ubicada a 15 minutos de la ciudad de Chongoyape</t>
  </si>
  <si>
    <t>24/05/2019</t>
  </si>
  <si>
    <t>7966858</t>
  </si>
  <si>
    <t>Resolucion de Gerencia Sub Regional N 092 2019</t>
  </si>
  <si>
    <t>Consorcio Progreso</t>
  </si>
  <si>
    <t>6649488 36</t>
  </si>
  <si>
    <t>10267222504</t>
  </si>
  <si>
    <t>Consorcio Supervisor Majin II</t>
  </si>
  <si>
    <t>16488921</t>
  </si>
  <si>
    <t>ROSA ARMANDINA ARAUJO CARVALLO</t>
  </si>
  <si>
    <t>66500</t>
  </si>
  <si>
    <t>19/11/2019</t>
  </si>
  <si>
    <t>15/08/2020</t>
  </si>
  <si>
    <t>16495489</t>
  </si>
  <si>
    <t>FELIPE LUCIANO SOTO SOLANO</t>
  </si>
  <si>
    <t>53627</t>
  </si>
  <si>
    <t>16/06/2020</t>
  </si>
  <si>
    <t>3/10/2019 00 00 00</t>
  </si>
  <si>
    <t>90 89</t>
  </si>
  <si>
    <t>60 24</t>
  </si>
  <si>
    <t>4608979 92</t>
  </si>
  <si>
    <t>3054735 95</t>
  </si>
  <si>
    <t>206</t>
  </si>
  <si>
    <t>416</t>
  </si>
  <si>
    <t>08/01/2021</t>
  </si>
  <si>
    <t>2564458 33</t>
  </si>
  <si>
    <t>22/10/2021</t>
  </si>
  <si>
    <t>2900</t>
  </si>
  <si>
    <t>MUNICIPALIDAD PROVINCIAL DE CONDORCANQUI</t>
  </si>
  <si>
    <t>69226</t>
  </si>
  <si>
    <t>CREACIÓN MEJORAMIENTO DEL SISTEMA DE AGUA POTABLE SISTEMA DE SANEAMIENTO MIXTO DE LAS COMUNIDADES DE TAYUNTSA JOSE OLAYA SAN PEDRO UCHICHIANGOS PUERTO TUNDUSA TUNDUSA CENTRO SAWIENTSA NUEVA ALIANZA CHAPIS Y YANTANAENTSA NIEVA PROVINCIA DE CONDORCANQUI AMAZONAS</t>
  </si>
  <si>
    <t>2345794</t>
  </si>
  <si>
    <t>383635</t>
  </si>
  <si>
    <t>CREACION MEJORAMIENTO DEL SISTEMA DE AGUA POTABLE SISTEMA DE SANEAMIENTO MIXTO DE LAS COMUNIDADES DE TAYUNTSA JOSE OLAYA SAN PEDRO UCHICHIANGOS PUERTO TUNDUSA TUNDUSA CENTRO SAWIENTSA NUEVA ALIANZA CHAPIS Y YANTANAENTSA NIEVA PROVINCIA DE CONDORCANQUI AMAZONAS</t>
  </si>
  <si>
    <t>28324652</t>
  </si>
  <si>
    <t>06/05/2017</t>
  </si>
  <si>
    <t>CONDORCANQUI</t>
  </si>
  <si>
    <t>NIEVA</t>
  </si>
  <si>
    <t>COMUNIDADES DE TAYUNTSA JOSE OLAYA SAN PEDRO UCHICHIANGOS PUERTO TUNDUSA TUNDUSA CENTRO SAWIENTSA NUEVA ALIANZA CHAPIS Y YANTANAENTSA DISTRITO DE NIEVA PROVINCIA DE CONDORCANQUI AMAZONAS</t>
  </si>
  <si>
    <t>15/02/2018</t>
  </si>
  <si>
    <t>24369636 16</t>
  </si>
  <si>
    <t>RA N 126 2018 MPC/A</t>
  </si>
  <si>
    <t>20525413871</t>
  </si>
  <si>
    <t>CONSTRUCCIONES VENTAS Y SERVICIOS OCTALIER EIRL</t>
  </si>
  <si>
    <t>23032928 64</t>
  </si>
  <si>
    <t>16793918</t>
  </si>
  <si>
    <t>GUSTAVO ADOLFO SWAYNE VASQUEZ</t>
  </si>
  <si>
    <t>101510</t>
  </si>
  <si>
    <t>10320357</t>
  </si>
  <si>
    <t>JORGE PINEDO DELGADO</t>
  </si>
  <si>
    <t>14394</t>
  </si>
  <si>
    <t>02/02/2020</t>
  </si>
  <si>
    <t>8/11/2018 00 00 00</t>
  </si>
  <si>
    <t>63 13</t>
  </si>
  <si>
    <t>54 44</t>
  </si>
  <si>
    <t>14541380 92</t>
  </si>
  <si>
    <t>12539198 75</t>
  </si>
  <si>
    <t>51 45</t>
  </si>
  <si>
    <t>11/09/2019</t>
  </si>
  <si>
    <t>LA OBRA SE ENCUENTRA FINANCIERAMENTE ATRASADA</t>
  </si>
  <si>
    <t>69227</t>
  </si>
  <si>
    <t>MEJORAMIENTO DEL SERVICIO DE AGUA Y SANEAMIENTO BÁSICO EN EL CENTRO POBLADO MARCO LAGUNA DISTRITO DE BAMBAMARCA PROVINCIA DE HUALGAYOC CAJAMARCA</t>
  </si>
  <si>
    <t>2244599</t>
  </si>
  <si>
    <t>294257</t>
  </si>
  <si>
    <t>2050513</t>
  </si>
  <si>
    <t>2867247 70</t>
  </si>
  <si>
    <t>RESOL DE GDU R N 039 2017 MPH/GDU R</t>
  </si>
  <si>
    <t>20601866626</t>
  </si>
  <si>
    <t>MAQUINARIA Y CONSTRUCCIONES SE OR CAUTIVO S A C</t>
  </si>
  <si>
    <t>2800000</t>
  </si>
  <si>
    <t>26702875</t>
  </si>
  <si>
    <t>JUAN CARLOS SAENZ SAUCEDO</t>
  </si>
  <si>
    <t>107629</t>
  </si>
  <si>
    <t>09/08/2023</t>
  </si>
  <si>
    <t>91 73</t>
  </si>
  <si>
    <t>96 88</t>
  </si>
  <si>
    <t>2568440</t>
  </si>
  <si>
    <t>2712640</t>
  </si>
  <si>
    <t>OBRA PARALIZADA POR RESOLUCIÓN DE CONTRATO DE CONSULTORÍA PARA LA ELABORACIÓN DE EXPEDIENTE TÉCNICO DE SALDO DE OBRA</t>
  </si>
  <si>
    <t>27</t>
  </si>
  <si>
    <t>06/04/2018</t>
  </si>
  <si>
    <t>27/10/2023</t>
  </si>
  <si>
    <t>2750202 32</t>
  </si>
  <si>
    <t>6056</t>
  </si>
  <si>
    <t>GOB REG APURIMAC SUB REGION CHINCHEROS</t>
  </si>
  <si>
    <t>69287</t>
  </si>
  <si>
    <t>AMPLIACION Y MEJORAMIENTO DEL SISTEMA DE AGUA POTABLE ALCANTARILLADO Y TRATAMIENTO DE AGUAS RESIDUALES DE LA LOCALIDAD DE OCOBAMBA PROVINCIA DE CHINCHEROS APURIMAC</t>
  </si>
  <si>
    <t>2136057</t>
  </si>
  <si>
    <t>176811</t>
  </si>
  <si>
    <t>5331327</t>
  </si>
  <si>
    <t>13/04/2011</t>
  </si>
  <si>
    <t>OCOBAMBA</t>
  </si>
  <si>
    <t>DISTRITO DE OCOBAMBA</t>
  </si>
  <si>
    <t>5585022 02</t>
  </si>
  <si>
    <t>RESOLUCION SUB REGIONAL N 097 2011 GRA GSRCH</t>
  </si>
  <si>
    <t>31490420</t>
  </si>
  <si>
    <t>LUIS JHERSAMIF NONTOL MUNARES</t>
  </si>
  <si>
    <t>84199</t>
  </si>
  <si>
    <t>08/01/2013</t>
  </si>
  <si>
    <t>28/02/2013</t>
  </si>
  <si>
    <t>31476736</t>
  </si>
  <si>
    <t>DARIO ELGUERA CHINCHAY</t>
  </si>
  <si>
    <t>112129</t>
  </si>
  <si>
    <t>30/04/2012</t>
  </si>
  <si>
    <t>05/03/2012</t>
  </si>
  <si>
    <t>15/11/2011 00 00 00</t>
  </si>
  <si>
    <t>81 39</t>
  </si>
  <si>
    <t>60 26</t>
  </si>
  <si>
    <t>5920873 82</t>
  </si>
  <si>
    <t>4383469 37</t>
  </si>
  <si>
    <t>78 49</t>
  </si>
  <si>
    <t>69295</t>
  </si>
  <si>
    <t>MEJORAMIENTO DE LA CARRETERA MOYACCASA PULCAY Y RIO PAMPAS DISTRITO DE HUACCANA PROVINCIA DE CHINCHEROS REGIÓN APURÍMAC</t>
  </si>
  <si>
    <t>2135281</t>
  </si>
  <si>
    <t>158096</t>
  </si>
  <si>
    <t>2890359</t>
  </si>
  <si>
    <t>10/12/2010</t>
  </si>
  <si>
    <t>HUACCANA</t>
  </si>
  <si>
    <t>VIA MOYACCASA PULCAY</t>
  </si>
  <si>
    <t>4769505 34</t>
  </si>
  <si>
    <t>RESOLUCION DE GERENCIA SUB REGIONAL NR287 A 2017 G</t>
  </si>
  <si>
    <t>43668855</t>
  </si>
  <si>
    <t>DARIO ADOLFO CONTRERAS MOTTA</t>
  </si>
  <si>
    <t>124431</t>
  </si>
  <si>
    <t>31031200</t>
  </si>
  <si>
    <t>JOSE HUACHACA CAMACHO</t>
  </si>
  <si>
    <t>139133</t>
  </si>
  <si>
    <t>30/11/2020</t>
  </si>
  <si>
    <t>1/07/2013 00 00 00</t>
  </si>
  <si>
    <t>88 21</t>
  </si>
  <si>
    <t>5293207 43</t>
  </si>
  <si>
    <t>4669035 27</t>
  </si>
  <si>
    <t>97 89</t>
  </si>
  <si>
    <t>1492</t>
  </si>
  <si>
    <t>El día de hoy 31/12/2020 se realiza el corte de ejecución del año 2020 con la paralización de la obra por orden de la gerencia y sub gerente de infraestructura por la culminación del año fiscal</t>
  </si>
  <si>
    <t>500</t>
  </si>
  <si>
    <t>710</t>
  </si>
  <si>
    <t>2869355 43</t>
  </si>
  <si>
    <t>69299</t>
  </si>
  <si>
    <t>MEJORAMIENTO DE LA TRANSITABILIDAD VEHICULAR Y PEATONAL DE LA ASOCIACION PRO VIVIENDA DE TRANSPORTES Y COMUNICACIONES PSJS LAS PALMERAS LOS CEDROS DE VILLA LOS PINOS DEL DISTRITO DE ABANCAY PROVINCIA DE ABANCAY APURIMAC</t>
  </si>
  <si>
    <t>2304557</t>
  </si>
  <si>
    <t>343429</t>
  </si>
  <si>
    <t>250315</t>
  </si>
  <si>
    <t>PSJS LAS PALMERAS LOS CEDROS DE VILLA LOS PINOS</t>
  </si>
  <si>
    <t>197618 96</t>
  </si>
  <si>
    <t>RESOLUCION DE GM Nro 231 2016 MPA</t>
  </si>
  <si>
    <t>31031811</t>
  </si>
  <si>
    <t>LUIS ALBERTO CARPIO ARAGON</t>
  </si>
  <si>
    <t>64373</t>
  </si>
  <si>
    <t>31043912</t>
  </si>
  <si>
    <t>ANIBAL SORIA AVENDA O</t>
  </si>
  <si>
    <t>183369</t>
  </si>
  <si>
    <t>96 82</t>
  </si>
  <si>
    <t>162640 66</t>
  </si>
  <si>
    <t>224246 12</t>
  </si>
  <si>
    <t>93 10</t>
  </si>
  <si>
    <t>30/08/2017</t>
  </si>
  <si>
    <t>2740</t>
  </si>
  <si>
    <t>Asi mismo recomienda ejecutar las partidas faltantes con la finalidad de cumplir las metas del proyecto y formular el expediente actualizado de saldo de obra asi como solucionar el problema de viabilidad social con los socios del campo ferial colindante a la obra ejecutada para dar accesibilidad para la instalación de las tuberial de evacuación de aguas pluviales realizar la coordinación con EMUSAP y los propietarios de las asociaciones para el uso de servidumbre para el paso de evacuación de aguas pluviales por necesidad publica para evitar daños en las edificaciones obras publicas y acumulación de agua que pueda constituir focos de contaminación y/o transmisión de enfermedades</t>
  </si>
  <si>
    <t>69331</t>
  </si>
  <si>
    <t>MEJORAMIENTO Y AMPLIACIÓN DE LA INFRAESTRUCTURA DEL COMPLEJO DEPORTIVO UBICADO ENTRE LA AV CAPRICORNIO CON LAS CALLES 16 Y 19 DEL A H SAN GENARO DISTRITO DE CHORRILLOS LIMA LIMA</t>
  </si>
  <si>
    <t>2341531</t>
  </si>
  <si>
    <t>380264</t>
  </si>
  <si>
    <t>MEJORAMIENTO Y AMPLIACION DE LA INFRAESTRUCTURA DEL COMPLEJO DEPORTIVO UBICADO ENTRE LA AV CAPRICORNIO CON LAS CALLES 16 Y 19 DEL A H SAN GENARO DISTRITO DE CHORRILLOS LIMA LIMA</t>
  </si>
  <si>
    <t>16769821</t>
  </si>
  <si>
    <t>UBICADO ENTRE LA AV CAPRICORNIO CON LAS CALLES 16 Y 19 DEL A H SAN GENARO</t>
  </si>
  <si>
    <t>RESOLUCIÓN DE GERENCIA N 2483 2017 GM MDCH</t>
  </si>
  <si>
    <t>40492794</t>
  </si>
  <si>
    <t>CARLO ALBERTO YUPANQUI PALACIOS</t>
  </si>
  <si>
    <t>175930</t>
  </si>
  <si>
    <t>20/07/2022</t>
  </si>
  <si>
    <t>40360885</t>
  </si>
  <si>
    <t>SARITA GOMEZ MEJIA</t>
  </si>
  <si>
    <t>9310</t>
  </si>
  <si>
    <t>30/12/2022</t>
  </si>
  <si>
    <t>24/04/2017</t>
  </si>
  <si>
    <t>19/01/2018</t>
  </si>
  <si>
    <t>56 65</t>
  </si>
  <si>
    <t>3 96</t>
  </si>
  <si>
    <t>2390050 26</t>
  </si>
  <si>
    <t>167100 89</t>
  </si>
  <si>
    <t>Falta de supervisor o inspector</t>
  </si>
  <si>
    <t>obra paralizada con fecha 30/12/2022</t>
  </si>
  <si>
    <t>680</t>
  </si>
  <si>
    <t>950</t>
  </si>
  <si>
    <t>905365 28</t>
  </si>
  <si>
    <t>1454879 74</t>
  </si>
  <si>
    <t>69387</t>
  </si>
  <si>
    <t>MEJORAMIENTO DE LOS SERVICIOS DE SALUD DEL CENTRO DE SALUD DE MONZÓN EN EL DISTRITO DE MONZÓN PROVINCIA DE HUAMALIES HUÁNUCO</t>
  </si>
  <si>
    <t>2324622</t>
  </si>
  <si>
    <t>361401</t>
  </si>
  <si>
    <t>18710724</t>
  </si>
  <si>
    <t>03/02/2017</t>
  </si>
  <si>
    <t>MONZON</t>
  </si>
  <si>
    <t>DISTRITO MONZON PROVINCIA HUAMALIES REGIÓN HUANUCO</t>
  </si>
  <si>
    <t>04/04/2019</t>
  </si>
  <si>
    <t>25203781 81</t>
  </si>
  <si>
    <t>RESOLUCIÓN GERENCIAL REGIONAL N 122 2019 GRH/GRI</t>
  </si>
  <si>
    <t>20605093150</t>
  </si>
  <si>
    <t>CONSORCIO E amp S MONZON</t>
  </si>
  <si>
    <t>22705607 8</t>
  </si>
  <si>
    <t>41567508</t>
  </si>
  <si>
    <t>RONALD G NTER MAYS AQUINO</t>
  </si>
  <si>
    <t>156354</t>
  </si>
  <si>
    <t>15/03/2021</t>
  </si>
  <si>
    <t>22410843</t>
  </si>
  <si>
    <t>LUIS ALBERTO MALLQUI NAUPAY</t>
  </si>
  <si>
    <t>69073</t>
  </si>
  <si>
    <t>16/03/2021</t>
  </si>
  <si>
    <t>45 38</t>
  </si>
  <si>
    <t>22705607 79</t>
  </si>
  <si>
    <t>10790255 21</t>
  </si>
  <si>
    <t>42 81</t>
  </si>
  <si>
    <t>1252</t>
  </si>
  <si>
    <t>1792</t>
  </si>
  <si>
    <t>19/08/2024</t>
  </si>
  <si>
    <t>660539 63</t>
  </si>
  <si>
    <t>69389</t>
  </si>
  <si>
    <t>INSTALACION DE LOSA DEPORTIVA MULTIUSO EN EL ANEXO DE BUENOS AIRES DEL DISTRITO DE SAMUGARI PROVINCIA DE LA MAR AYACUCHO</t>
  </si>
  <si>
    <t>2238514</t>
  </si>
  <si>
    <t>92505</t>
  </si>
  <si>
    <t>SAMUGARI</t>
  </si>
  <si>
    <t>BUENOS AIRES</t>
  </si>
  <si>
    <t>21/02/2018</t>
  </si>
  <si>
    <t>136437 01</t>
  </si>
  <si>
    <t>RESOLUCION DE ALCALDIA N086 2018 MPLM SM/A</t>
  </si>
  <si>
    <t>15/05/2018</t>
  </si>
  <si>
    <t>16/03/2018</t>
  </si>
  <si>
    <t>89 98</t>
  </si>
  <si>
    <t>122760 83</t>
  </si>
  <si>
    <t>LA OBRA SE ENCUENTRA PARALIZADA DESDE EL 30/06/2018 PORFALTA DE ASIGNACION PRESUPUESTAL</t>
  </si>
  <si>
    <t>102485 47</t>
  </si>
  <si>
    <t>69432</t>
  </si>
  <si>
    <t>AMPLIACION Y MEJORAMIENTO INTEGRAL DEL SISTEMA DE AGUA POTABLE Y ALCANTARILLADO DE LA LOCALIDAD DE ZEPITA DISTRITO DE ZEPITA CHUCUITO PUNO</t>
  </si>
  <si>
    <t>2173712</t>
  </si>
  <si>
    <t>247079</t>
  </si>
  <si>
    <t>7554580</t>
  </si>
  <si>
    <t>JR DESAGUADERO S/N PLAZA DE ARMAS ZEPITA</t>
  </si>
  <si>
    <t>9047356</t>
  </si>
  <si>
    <t>R A N 054 2017 MDZ/A</t>
  </si>
  <si>
    <t>20602332684</t>
  </si>
  <si>
    <t>8567464 96</t>
  </si>
  <si>
    <t>41977325</t>
  </si>
  <si>
    <t>RICARDO SANTOS LAYME</t>
  </si>
  <si>
    <t>74014</t>
  </si>
  <si>
    <t>09/08/2017</t>
  </si>
  <si>
    <t>09/10/2018</t>
  </si>
  <si>
    <t>13/12/2017 00 00 00</t>
  </si>
  <si>
    <t>28/02/2020</t>
  </si>
  <si>
    <t>79 84</t>
  </si>
  <si>
    <t>9567464 96</t>
  </si>
  <si>
    <t>3207119 30</t>
  </si>
  <si>
    <t>35 45</t>
  </si>
  <si>
    <t>69548</t>
  </si>
  <si>
    <t>CREACION MEJORAMIENTO Y AMPLIACION DEL SERVICIO DE AGUA POTABLE Y DISPOSICION SANITARIA DE EXCRETAS EN LOS DISTRITOS DE ZEPITA Y HUACULLANI REGION PUNO</t>
  </si>
  <si>
    <t>2299942</t>
  </si>
  <si>
    <t>340734</t>
  </si>
  <si>
    <t>CREACION DEL SERVICIO DE AGUA POTABLE Y DISPOSICION SANITARIA DE EXCRETAS EN LOS SECTORES QUI ONES Y MAMANI DEL CENTRO POBLADO SICUYANI DISTRITO DE ZEPITA PROVINCIA DE CHUCUITO DEPARTAMENTO DE PUNO</t>
  </si>
  <si>
    <t>2943260</t>
  </si>
  <si>
    <t>20/03/2017</t>
  </si>
  <si>
    <t>2940106 84</t>
  </si>
  <si>
    <t>RD 085 2017/VIVIENDA/VMCS/PNSR</t>
  </si>
  <si>
    <t>10800000</t>
  </si>
  <si>
    <t>11111111111</t>
  </si>
  <si>
    <t>XXXX XXXX XXXX</t>
  </si>
  <si>
    <t>87111</t>
  </si>
  <si>
    <t>01213588</t>
  </si>
  <si>
    <t>JUAN ALBERTO ORDO EZ HUARACHA</t>
  </si>
  <si>
    <t>70934</t>
  </si>
  <si>
    <t>12/10/2018</t>
  </si>
  <si>
    <t>372</t>
  </si>
  <si>
    <t>71 86</t>
  </si>
  <si>
    <t>65 62</t>
  </si>
  <si>
    <t>1562775 47</t>
  </si>
  <si>
    <t>1427196 72</t>
  </si>
  <si>
    <t>506</t>
  </si>
  <si>
    <t>23/02/2019</t>
  </si>
  <si>
    <t>69552</t>
  </si>
  <si>
    <t>MEJORAMIENTO Y AMPLIACION DEL SERVICIO DE AGUA POTABLE Y CREACION DEL SERVICIO DE DISPOSICIÓN SANITARIA DE EXCRETAS EN EL DISTRITO DE ISANI SECTORES KENTURAMAYA ISANI CENTRAL AMAYSAMAHUI MACHACAUYU KAMA APATA KALUNAMAYA Y PATACANI DISTRITO DE ZEPITA PROVINCIA DE CHUCUITO</t>
  </si>
  <si>
    <t>2310847</t>
  </si>
  <si>
    <t>339222</t>
  </si>
  <si>
    <t>MEJORAMIENTO Y AMPLIACIÓN DEL SERVICIO DE AGUA POTABLE Y CREACION DEL SERVICIO DE DISPOSICIÓN SANITARIA DE EXCRETAS EN EL CENTRO POBLADO ISANI SECTORES KENTURAMAYA ISANI CENTRAL AMAYSAMAHUI MACHACAUYU KAMA APATA KALUNAMAYA Y PATACANI DISTRITO DE ZEPITA PROVINCIA DE CHUCUITO DEPARTAMENTO DE PUNO</t>
  </si>
  <si>
    <t>7621939</t>
  </si>
  <si>
    <t>7686437 81</t>
  </si>
  <si>
    <t>RD 087 2017/VIVIENDA/VMCS/PNSR</t>
  </si>
  <si>
    <t>01333112</t>
  </si>
  <si>
    <t>EDGAR REYNALDO MAMANI APARICIO</t>
  </si>
  <si>
    <t>90551</t>
  </si>
  <si>
    <t>06/10/2017</t>
  </si>
  <si>
    <t>02435937</t>
  </si>
  <si>
    <t>YONY MACHACA MAMANI</t>
  </si>
  <si>
    <t>76144</t>
  </si>
  <si>
    <t>03/05/2018</t>
  </si>
  <si>
    <t>61 77</t>
  </si>
  <si>
    <t>5613085 14</t>
  </si>
  <si>
    <t>3856640 32</t>
  </si>
  <si>
    <t>278</t>
  </si>
  <si>
    <t>10/07/2018</t>
  </si>
  <si>
    <t>1286</t>
  </si>
  <si>
    <t>MUNICIPALIDAD DISTRITAL DE MARISCAL GAMARRA</t>
  </si>
  <si>
    <t>69614</t>
  </si>
  <si>
    <t>CREACIÓN DE LOS SERVICIOS DE TRANSITABILIDAD QUE COMUNICA A LAS COMUNIDADES DE TARIBAMBA PERCCAHUATAY DISTRITO DE MARISCAL GAMARRA GRAU APURIMAC</t>
  </si>
  <si>
    <t>2333643</t>
  </si>
  <si>
    <t>372903</t>
  </si>
  <si>
    <t>CREACION DE LOS SERVICIOS DE TRANSITABILIDAD QUE COMUNICA A LAS COMUNIDADES DE TARIBAMBA PERCCAHUATAY DISTRITO DE MARISCAL GAMARRA GRAU APURIMAC</t>
  </si>
  <si>
    <t>1539782</t>
  </si>
  <si>
    <t>GRAU</t>
  </si>
  <si>
    <t>MARISCAL GAMARRA</t>
  </si>
  <si>
    <t>TARIBAMBA S/N</t>
  </si>
  <si>
    <t>RELOC ALCALDIA N 088 2016 MDMG G AP</t>
  </si>
  <si>
    <t>C0002992439</t>
  </si>
  <si>
    <t>CONSORCIO APU</t>
  </si>
  <si>
    <t>21486132</t>
  </si>
  <si>
    <t>NILO EGUAVEL HUARCAYA VALENZUELA</t>
  </si>
  <si>
    <t>78538</t>
  </si>
  <si>
    <t>4500</t>
  </si>
  <si>
    <t>69638</t>
  </si>
  <si>
    <t>MEJORAMIENTO DE LA CARRETERA CRUCE SALCAHUASI SAN ANTONIO PUENTE CHIQUIACC CRUCE HUACHOCOLPA SURCUBAMBA ABRA VISTA ALEGRE TINTAY PUNCO PUERTO SAN ANTONIO RUTA HV 101 TAYACAJA HUANCAVELICA</t>
  </si>
  <si>
    <t>2194692</t>
  </si>
  <si>
    <t>201501</t>
  </si>
  <si>
    <t>32855108</t>
  </si>
  <si>
    <t>DANIEL ALOMIA ROBLES</t>
  </si>
  <si>
    <t>Centro Poblado de San Antonio</t>
  </si>
  <si>
    <t>05/06/2019</t>
  </si>
  <si>
    <t>37082657 53</t>
  </si>
  <si>
    <t>RGR 115 2019 GR HVCA/GRI</t>
  </si>
  <si>
    <t>35776060 53</t>
  </si>
  <si>
    <t>20608841530</t>
  </si>
  <si>
    <t>CONSORCIO SUPERVISOR VISTA ALEGRE</t>
  </si>
  <si>
    <t>300000</t>
  </si>
  <si>
    <t>20054613</t>
  </si>
  <si>
    <t>JAVIER ALFREDO RUIZ CRISOSTOMO</t>
  </si>
  <si>
    <t>70179</t>
  </si>
  <si>
    <t>18/12/2021</t>
  </si>
  <si>
    <t>06/07/2022</t>
  </si>
  <si>
    <t>21469292</t>
  </si>
  <si>
    <t>LEVIS ULISES QUISPE AYBAR</t>
  </si>
  <si>
    <t>49534</t>
  </si>
  <si>
    <t>21/11/2019</t>
  </si>
  <si>
    <t>22/07/2021</t>
  </si>
  <si>
    <t>609</t>
  </si>
  <si>
    <t>20/11/2019 00 00 00</t>
  </si>
  <si>
    <t>80 11</t>
  </si>
  <si>
    <t>70 57</t>
  </si>
  <si>
    <t>28660047 12</t>
  </si>
  <si>
    <t>25246761 46</t>
  </si>
  <si>
    <t>28102961 77</t>
  </si>
  <si>
    <t>Mediante Carta Notarial N 422 2022/ NTWCC de fecha 06 de julio del 2022 el contratista resuelve e contrato de ejecución por incumplimiento injustificado de sus obligaciones contractuales legales y reglamentaria a cargo de la Entidad</t>
  </si>
  <si>
    <t>888</t>
  </si>
  <si>
    <t>1497</t>
  </si>
  <si>
    <t>27/12/2023</t>
  </si>
  <si>
    <t>1553073 38</t>
  </si>
  <si>
    <t>15/06/2022</t>
  </si>
  <si>
    <t>23/08/2024</t>
  </si>
  <si>
    <t>22739254 38</t>
  </si>
  <si>
    <t>5988</t>
  </si>
  <si>
    <t>UNIDAD EJECUTORA SUB REGION DE DESARROLLO ILO 003</t>
  </si>
  <si>
    <t>69675</t>
  </si>
  <si>
    <t>MEJORAMIENTO DEL SERVICIO EDUCATIVO EN LA INSTITUCION EDUCATIVA INICIAL N 360 AA HH SANTA ROSA DISTRITO EL ALGARROBAL PROVINCIA ILO DEPARTAMENTO MOQUEGUA</t>
  </si>
  <si>
    <t>2310160</t>
  </si>
  <si>
    <t>337540</t>
  </si>
  <si>
    <t>2697896</t>
  </si>
  <si>
    <t>EL ALGARROBAL</t>
  </si>
  <si>
    <t>SECTOR PAMPA INALAMBRICA AA HH SANTA ROSA MANZANA 1</t>
  </si>
  <si>
    <t>30/05/2017</t>
  </si>
  <si>
    <t>3459122 34</t>
  </si>
  <si>
    <t>RESOLUCION 038 2017 GSRD ILO UE</t>
  </si>
  <si>
    <t>C0002979427</t>
  </si>
  <si>
    <t>CONSORCIO SANTA ROSA</t>
  </si>
  <si>
    <t>3045834 75</t>
  </si>
  <si>
    <t>04744760</t>
  </si>
  <si>
    <t>GROVER PEDRO ARCE ZAPATA</t>
  </si>
  <si>
    <t>78136</t>
  </si>
  <si>
    <t>01321712</t>
  </si>
  <si>
    <t>WALDO ADRIAN LUCIO SOLORZANO TAPIA</t>
  </si>
  <si>
    <t>52811</t>
  </si>
  <si>
    <t>09/03/2018</t>
  </si>
  <si>
    <t>07/08/2023</t>
  </si>
  <si>
    <t>3045834 35</t>
  </si>
  <si>
    <t>2751681 13</t>
  </si>
  <si>
    <t>3223757 51</t>
  </si>
  <si>
    <t>01/05/2023</t>
  </si>
  <si>
    <t>CON LA RESOLUCION N 026 2019 GSRD ILO UE/GRM RESUELVE RESOLVER PARCIALMENTE EL CONTRATO DE EJECUCION DE OBRA N 001 2017 SRDI/GR MOQ CON LA RESOLUCION N 067 2019 GSRD ILO UE/GRM RESUELVE DECLARAR FIRME RESOLVER PARCIALMENTE EL CONTRATO DE EJECUCION DE OBRA N 001 2017 SRDI/GR MOQ Y ACTUALMENTE LA CAMARA DE ARBITRAJE CAMARA DE COMERCIO INDUSTRIA DE MOQUEGUA CACCIM CON CARTA N 018 2021 CA CCIM EN LA TRAMITACION DEL EXPEDIENTE N 01 2019 CA CCIM PONE EN CONOCIMIENTO LA RESOLUCION N 04 2021 QUE RESUELVE DAR POR CONCLUIDO EL ARBITRAJE DISPONIENDO SU ARCHIVO</t>
  </si>
  <si>
    <t>6214</t>
  </si>
  <si>
    <t>GERENCIA SUB REGIONAL DE AGUAYTIA</t>
  </si>
  <si>
    <t>INSTALACION DE 730 ML DE DEFENSA RIBERE A EN LA COMUNIDAD NATIVA DE SANTA ROSA DEL CENTRO POBLADO DE SANTA ROSA DISTRITO DE PADRE ABAD PROVINCIA DE PADRE ABAD UCAYALI</t>
  </si>
  <si>
    <t>2189616</t>
  </si>
  <si>
    <t>277718</t>
  </si>
  <si>
    <t>4666451</t>
  </si>
  <si>
    <t>08/08/2023</t>
  </si>
  <si>
    <t>7149071 96</t>
  </si>
  <si>
    <t>RESOLUCION GERENCIAL TERRITORIAL N 305 2023 GRU GGR GTPA</t>
  </si>
  <si>
    <t>20605854703</t>
  </si>
  <si>
    <t>CORPORACION CT CONSTRUYE S A C</t>
  </si>
  <si>
    <t>7006090 53</t>
  </si>
  <si>
    <t>20611872756</t>
  </si>
  <si>
    <t>CONSORCIO NATIVA</t>
  </si>
  <si>
    <t>459963</t>
  </si>
  <si>
    <t>15/12/2023</t>
  </si>
  <si>
    <t>41413097</t>
  </si>
  <si>
    <t>ELTON ROMMEL LEON ASTETE</t>
  </si>
  <si>
    <t>75211</t>
  </si>
  <si>
    <t>11/06/2024</t>
  </si>
  <si>
    <t>12/06/2024</t>
  </si>
  <si>
    <t>14/12/2023 00 00 00</t>
  </si>
  <si>
    <t>1 94</t>
  </si>
  <si>
    <t>135761 94</t>
  </si>
  <si>
    <t>130176 66</t>
  </si>
  <si>
    <t>2134785</t>
  </si>
  <si>
    <t>OBRA SUSPENDIDO</t>
  </si>
  <si>
    <t>301</t>
  </si>
  <si>
    <t>481</t>
  </si>
  <si>
    <t>09/04/2025</t>
  </si>
  <si>
    <t>69796</t>
  </si>
  <si>
    <t>CREACION DEL CAMINO VECINAL UVASNIYOCC VIOLETA VELASQUEZ DISTRITO DE TAMBILLO HUAMANGA AYACUCHO</t>
  </si>
  <si>
    <t>2290085</t>
  </si>
  <si>
    <t>331634</t>
  </si>
  <si>
    <t>1002341</t>
  </si>
  <si>
    <t>05/10/2015</t>
  </si>
  <si>
    <t>UVASNIYOCC VIOLETA VELASQUEZ DISTRITO DE TAMBILLO</t>
  </si>
  <si>
    <t>1094227 21</t>
  </si>
  <si>
    <t>RESOLUCION DE ALCALDIA N 081 2017 MDT/A</t>
  </si>
  <si>
    <t>28270851</t>
  </si>
  <si>
    <t>JULIO CESAR VENTURA PALOMINO</t>
  </si>
  <si>
    <t>54757</t>
  </si>
  <si>
    <t>29/05/2017</t>
  </si>
  <si>
    <t>07/12/2017</t>
  </si>
  <si>
    <t>28317374</t>
  </si>
  <si>
    <t>ANGEL MOISES OCHANTE TINEO</t>
  </si>
  <si>
    <t>77968</t>
  </si>
  <si>
    <t>10/07/2017</t>
  </si>
  <si>
    <t>45 9</t>
  </si>
  <si>
    <t>20 43</t>
  </si>
  <si>
    <t>490814 85</t>
  </si>
  <si>
    <t>218468 27</t>
  </si>
  <si>
    <t>19 97</t>
  </si>
  <si>
    <t>0419</t>
  </si>
  <si>
    <t>MUNICIPALIDAD PROVINCIAL DE SÁNCHEZ CARRIÓN HUAMACHUCO</t>
  </si>
  <si>
    <t>69870</t>
  </si>
  <si>
    <t>MEJORAMIENTO Y AMPLIACION DEL SERVICIO DE AGUA POTABLE Y SANEAMIENTO BASICO EN LOS SECTORES PARANSHIQUE ALTO CENTRO BAJO Y LAS CORTADERAS CASERIO DE PARANSHIQUE DISTRITO DE HUAMACHUCO PROVINCIA DE SANCHEZ CARRION LA LIBERTAD</t>
  </si>
  <si>
    <t>2333484</t>
  </si>
  <si>
    <t>372752</t>
  </si>
  <si>
    <t>6063716</t>
  </si>
  <si>
    <t>22/11/2016</t>
  </si>
  <si>
    <t>HUAMACHUCO</t>
  </si>
  <si>
    <t>SECTORES PARANSHIQUE ALTO CENTRO BAJO Y LAS CORTADERAS CASERIO DE PARANSHIQUE</t>
  </si>
  <si>
    <t>8961833 87</t>
  </si>
  <si>
    <t>RESOLUCION DE GERENCIA MUNICIPAL N 506 2020 MPSC</t>
  </si>
  <si>
    <t>20452526809</t>
  </si>
  <si>
    <t>CONSORCIO YAKU</t>
  </si>
  <si>
    <t>8028202 57</t>
  </si>
  <si>
    <t>46858251</t>
  </si>
  <si>
    <t>RUBEN ISAIAS FLORES CASAS</t>
  </si>
  <si>
    <t>163824</t>
  </si>
  <si>
    <t>31/01/2022</t>
  </si>
  <si>
    <t>42175162</t>
  </si>
  <si>
    <t>LEISER TEOFILO CARRERA PLASENCIA</t>
  </si>
  <si>
    <t>99640</t>
  </si>
  <si>
    <t>02/09/2021</t>
  </si>
  <si>
    <t>4/01/2021 00 00 00</t>
  </si>
  <si>
    <t>20/06/2023</t>
  </si>
  <si>
    <t>90 07</t>
  </si>
  <si>
    <t>7231152 44</t>
  </si>
  <si>
    <t>MEDIANTE INFORME N 012 2023 MPSC/GEIDUR/USLO/JCJC SOBRE EL ESTADO SITUACIONAL DE OBRA Se solicita elevar este documento a la gerencia de Asesoría Jurídica para que emita su opinión legal con respecto a las penalidades del contratista y supervisor así como la factibilidad de resolver el contrato a la empresa CONSORCIO YAKU por incumplimiento de su contrato y por alcanzar la penalidad máxima permitido en el ART 162 del Reglamento de la Ley de Contrataciones del Estado</t>
  </si>
  <si>
    <t>640</t>
  </si>
  <si>
    <t>07/10/2022</t>
  </si>
  <si>
    <t>02/04/2024</t>
  </si>
  <si>
    <t>6128095 28</t>
  </si>
  <si>
    <t>1342</t>
  </si>
  <si>
    <t>MUNICIPALIDAD DISTRITAL DE HUANUHUANU</t>
  </si>
  <si>
    <t>69873</t>
  </si>
  <si>
    <t>ejecución de la obra MEJORAMIENTO DE LA TRANSITABILIDAD VEHICULAR Y PEATONAL EN LAS CALLES PRINCIPALES DE LOS CENTROS POBLADOS DE MOLLEHUACA TOCOTA EL POZO SAN JUAN DEL POZO LA PAMPA DISTRITO DE HUANUHUANU CARAVELI AQPA I ETAPA</t>
  </si>
  <si>
    <t>2309848</t>
  </si>
  <si>
    <t>333254</t>
  </si>
  <si>
    <t>MEJORAMIENTO DE LA TRANSITABILIDAD VEHICULAR Y PEATONAL EN LAS CALLES PRINCIPALES DE LOS CENTROS POBLADOS DE MOLLEHUACA TOCOTA EL POZO SAN JUAN DEL POZO LA PAMPA DISTRITO DE HUANUHUANU CARAVELI AREQUIPA</t>
  </si>
  <si>
    <t>19271262</t>
  </si>
  <si>
    <t>HUANUHUANU</t>
  </si>
  <si>
    <t>MEJORAMIENTO DE LA TRANSITABILIDAD VEHICULAR Y PEATONAL EN LAS CALLES PRINCIPALES DE LOS CENTROS POBLADOS DE MOLLEHUACA TOCOTA EL POZO SAN JUAN DEL POZO LA PAMPA DISTRITO DE HUANUHUANU CARAVELI</t>
  </si>
  <si>
    <t>25/01/2017</t>
  </si>
  <si>
    <t>14078922 32</t>
  </si>
  <si>
    <t>resolucion de alcaldia 036 2017 mdh</t>
  </si>
  <si>
    <t>C0002976280</t>
  </si>
  <si>
    <t>CONSORCIO VIAL DEL SUR</t>
  </si>
  <si>
    <t>6161076 64</t>
  </si>
  <si>
    <t>1033</t>
  </si>
  <si>
    <t>MUNICIPALIDAD DISTRITAL DE COROSHA</t>
  </si>
  <si>
    <t>69875</t>
  </si>
  <si>
    <t>MEJORAMIENTO Y AMPLIACIÓN DE LA GESTIÓN INTEGRAL DE RESIDUOS SÓLIDOS MUNICIPALES EN LAS LOCALIDADES DE COROSHA Y BEIRUT DISTRITO DE COROSHA BONGARA AMAZONAS</t>
  </si>
  <si>
    <t>Tratamiento De Residuos Solidos</t>
  </si>
  <si>
    <t>2195616</t>
  </si>
  <si>
    <t>263958</t>
  </si>
  <si>
    <t>MEJORAMIENTO Y AMPLIACIÓN DE LA GESTIÓN INTEGRAL DE RESIDUOS SÓLIDOS MUNICIPALES EN LA LOCALIDAD DE COROSHA Y BEIRUT DISTRITO DE COROSHA BONGARA AMAZONAS</t>
  </si>
  <si>
    <t>1064276</t>
  </si>
  <si>
    <t>BONGARA</t>
  </si>
  <si>
    <t>COROSHA</t>
  </si>
  <si>
    <t>LOCALIDAD DE COROSHA Y BEIRUT DISTRITO DE COROSHA BONGARA AMAZONAS</t>
  </si>
  <si>
    <t>05/12/2014</t>
  </si>
  <si>
    <t>999212 68</t>
  </si>
  <si>
    <t>RESOLUCION DE ALCALDIA N 092 2014/MDC/A</t>
  </si>
  <si>
    <t>20488130545</t>
  </si>
  <si>
    <t>INCODABO CONTRATISTAS GENERALES</t>
  </si>
  <si>
    <t>889212 68</t>
  </si>
  <si>
    <t>41079117</t>
  </si>
  <si>
    <t>DANNY ALEX CASTILLO VEGA</t>
  </si>
  <si>
    <t>88265</t>
  </si>
  <si>
    <t>40494599</t>
  </si>
  <si>
    <t>CARLOS ARMANDO INGA BUSTAMANTE</t>
  </si>
  <si>
    <t>84 57</t>
  </si>
  <si>
    <t>89 55</t>
  </si>
  <si>
    <t>718373 99</t>
  </si>
  <si>
    <t>796299 86</t>
  </si>
  <si>
    <t>69928</t>
  </si>
  <si>
    <t>MEJORAMIENTO DEL SERVICIO DE SALUD EN EL C S LOCUMBA DE LA MICRORED JORGE BASADRE DISTRITO DE LOCUMBA PROVINCIA DE JORGE BASADRE TACNA</t>
  </si>
  <si>
    <t>2340299</t>
  </si>
  <si>
    <t>110917</t>
  </si>
  <si>
    <t>15882074</t>
  </si>
  <si>
    <t>El Centro de Salud Locumba se encuentra localizado en la calle Alfonso Ugarte D 2 de la Villa Locumba Distrito de Locumba Provincia de Jorge Basadre</t>
  </si>
  <si>
    <t>26339877 49</t>
  </si>
  <si>
    <t>R G M Nro 160 2021 GM/MPJB</t>
  </si>
  <si>
    <t>C0003334253</t>
  </si>
  <si>
    <t>CONSORCIO MAX CONSTRUYE LOCUMBA</t>
  </si>
  <si>
    <t>26338294 71</t>
  </si>
  <si>
    <t>00509359</t>
  </si>
  <si>
    <t>CESAR AUGUSTO ROMAN LUQUE PEREZ</t>
  </si>
  <si>
    <t>22410098</t>
  </si>
  <si>
    <t>EDGARDO EDER ZAMBRANO FLORES</t>
  </si>
  <si>
    <t>06/02/2023</t>
  </si>
  <si>
    <t>24/09/2021 00 00 00</t>
  </si>
  <si>
    <t>15/06/2023</t>
  </si>
  <si>
    <t>26896320 88</t>
  </si>
  <si>
    <t>6732545 63</t>
  </si>
  <si>
    <t>10/03/2023</t>
  </si>
  <si>
    <t>La obra se encuentra suspendida desde el 10 de marzo 2023</t>
  </si>
  <si>
    <t>354</t>
  </si>
  <si>
    <t>834</t>
  </si>
  <si>
    <t>716781 77</t>
  </si>
  <si>
    <t>2473</t>
  </si>
  <si>
    <t>MUNICIPALIDAD DISTRITAL DE PAUCARCOLLA</t>
  </si>
  <si>
    <t>70061</t>
  </si>
  <si>
    <t>CREACION DEL SERVICIO DEPORTIVO EN LA COMUNIDAD CAMPESINA DE SAN MARTIN DE PORRES DE YANICO DISTRITO DE PAUCARCOLLA PUNO PUNO</t>
  </si>
  <si>
    <t>2338206</t>
  </si>
  <si>
    <t>377112</t>
  </si>
  <si>
    <t>349788</t>
  </si>
  <si>
    <t>PAUCARCOLLA</t>
  </si>
  <si>
    <t>COMUNIDAD CAMPESINA DE SAN MARTÍN DE PORRES YANICO DISTRITO PAUCARCOLLA PUNO PUNO</t>
  </si>
  <si>
    <t>15/05/2017</t>
  </si>
  <si>
    <t>307025 70</t>
  </si>
  <si>
    <t>RESOLUCION DE ALCALDIA N 090 2017 MDP/A</t>
  </si>
  <si>
    <t>01326315</t>
  </si>
  <si>
    <t>WILSON JAVIER CALLO FLORES</t>
  </si>
  <si>
    <t>74827</t>
  </si>
  <si>
    <t>15/08/2017</t>
  </si>
  <si>
    <t>01834629</t>
  </si>
  <si>
    <t>MIGUEL PEREZ CHOQUE</t>
  </si>
  <si>
    <t>97739</t>
  </si>
  <si>
    <t>05/09/2019</t>
  </si>
  <si>
    <t>85 51</t>
  </si>
  <si>
    <t>255943 18</t>
  </si>
  <si>
    <t>218853 72</t>
  </si>
  <si>
    <t>70146</t>
  </si>
  <si>
    <t>CONSTRUCCION DE LA TROCHA CARROZABLE A LOS CENTROS DE PRODUCCION HUANCATA CANTO COTAYPAMPA FUNDO COMUNAL CRUCITO Y RAMAL CANTO COTAYPAMPA A ILE SANGALLAYA HUAROCHIRI LIMA</t>
  </si>
  <si>
    <t>ANEXO DE HUANCATA</t>
  </si>
  <si>
    <t>27/04/2017</t>
  </si>
  <si>
    <t>540000</t>
  </si>
  <si>
    <t>R A 026 2017 MDS</t>
  </si>
  <si>
    <t>1 39</t>
  </si>
  <si>
    <t>10800</t>
  </si>
  <si>
    <t>7420</t>
  </si>
  <si>
    <t>1 37</t>
  </si>
  <si>
    <t>70147</t>
  </si>
  <si>
    <t>CONSTRUCCION DE LA TROCHA CARROZABLE A LOS CENTRO DE PRODUCCION CAYONAYA PUCARA CORNAYA SANGALLAYA HUAROCHIRI LIMA</t>
  </si>
  <si>
    <t>CAYONAYA CORNAYA</t>
  </si>
  <si>
    <t>450000</t>
  </si>
  <si>
    <t>R A 025 2017 MDS</t>
  </si>
  <si>
    <t>3 03</t>
  </si>
  <si>
    <t>13650 20</t>
  </si>
  <si>
    <t>70341</t>
  </si>
  <si>
    <t>MEJORAMIENTO DE LA TRANSITABILIDAD PEATONAL EN LA AV PACHACUTEC DEL DISTRITO DE CACHIMAYO ANTA CUSCO</t>
  </si>
  <si>
    <t>Av Pachacutec del Distrito de Cachimayo Provincia de Anta Cusco</t>
  </si>
  <si>
    <t>818587 20</t>
  </si>
  <si>
    <t>RESOLUCION DE ALCALDIA N 055 2015 A MDC/A</t>
  </si>
  <si>
    <t>04/02/2019</t>
  </si>
  <si>
    <t>43248220</t>
  </si>
  <si>
    <t>ANATOLY BERNARDO MONTERROSO HUAMAN</t>
  </si>
  <si>
    <t>118078</t>
  </si>
  <si>
    <t>30/07/2019</t>
  </si>
  <si>
    <t>764154 55</t>
  </si>
  <si>
    <t>70393</t>
  </si>
  <si>
    <t>MEJORAMIENTO DE LA CARRETERA OYON AMBO TRAMO I OYON DESVIO CERRO DE PASCO</t>
  </si>
  <si>
    <t>2234355</t>
  </si>
  <si>
    <t>116051</t>
  </si>
  <si>
    <t>MEJORAMIENTO DE LA CARRETERA OYON AMBO</t>
  </si>
  <si>
    <t>931980245</t>
  </si>
  <si>
    <t>Departamentos de Lima y Pasco Provincia de Oyón Daniel Alcides Carrión y Distritos de Oyón Yanahuanca</t>
  </si>
  <si>
    <t>03/05/2017</t>
  </si>
  <si>
    <t>356519801 08</t>
  </si>
  <si>
    <t>RD N 287 2017 MTC/20</t>
  </si>
  <si>
    <t>20487065502</t>
  </si>
  <si>
    <t>CONSTRUCTORA CLASE S A C</t>
  </si>
  <si>
    <t>2699522 59</t>
  </si>
  <si>
    <t>20503503639</t>
  </si>
  <si>
    <t>HOB CONSULTORES S A</t>
  </si>
  <si>
    <t>25735132</t>
  </si>
  <si>
    <t>FELIX SEGUNDO UGARTE CHACON</t>
  </si>
  <si>
    <t>6550</t>
  </si>
  <si>
    <t>06/10/2018</t>
  </si>
  <si>
    <t>28/10/2020</t>
  </si>
  <si>
    <t>08147750</t>
  </si>
  <si>
    <t>RICHARD PEDRO RAMOS TOLEDO</t>
  </si>
  <si>
    <t>47816</t>
  </si>
  <si>
    <t>29/08/2020</t>
  </si>
  <si>
    <t>10/09/2018</t>
  </si>
  <si>
    <t>30/08/2020</t>
  </si>
  <si>
    <t>9/09/2018 00 00 00</t>
  </si>
  <si>
    <t>22/08/2022</t>
  </si>
  <si>
    <t>99 5</t>
  </si>
  <si>
    <t>56 91</t>
  </si>
  <si>
    <t>324549196 90</t>
  </si>
  <si>
    <t>185621897 70</t>
  </si>
  <si>
    <t>52 06</t>
  </si>
  <si>
    <t>634</t>
  </si>
  <si>
    <t>1354</t>
  </si>
  <si>
    <t>26/05/2022</t>
  </si>
  <si>
    <t>37059038 91</t>
  </si>
  <si>
    <t>7329317 60</t>
  </si>
  <si>
    <t>70469</t>
  </si>
  <si>
    <t>MEJORAMIENTO DEL CAMINO VECINAL TRAMO CHOCCO QUELICANI HASTA CHAJWA DEL CENTRO POBLADO DE TIUTIRI ANTAMARCA DISTRITO DE ILAVE PROVINCIA DE EL COLLAO PUNO</t>
  </si>
  <si>
    <t>2199251</t>
  </si>
  <si>
    <t>283606</t>
  </si>
  <si>
    <t>640269</t>
  </si>
  <si>
    <t>UBICADO EN EL CENTRO POBLADO DE TIUTIRI ANTAMARKA</t>
  </si>
  <si>
    <t>892371 51</t>
  </si>
  <si>
    <t>RESOLUCION DE ALCALDÍA N 892 2015 MPCI/A</t>
  </si>
  <si>
    <t>98 71</t>
  </si>
  <si>
    <t>880903 51</t>
  </si>
  <si>
    <t>464704 38</t>
  </si>
  <si>
    <t>70715</t>
  </si>
  <si>
    <t>MEJORAMIENTO DEL CERCO PERIMETRICO EN LA I E P 70165 DE LA COMUNIDAD CAMPESINA DE KARINA DISTRITO DE CHUCUITO PUNO PUNO</t>
  </si>
  <si>
    <t>2338515</t>
  </si>
  <si>
    <t>377406</t>
  </si>
  <si>
    <t>80067</t>
  </si>
  <si>
    <t>09/07/2017</t>
  </si>
  <si>
    <t>Comunidad campesina de Karina</t>
  </si>
  <si>
    <t>82417 29</t>
  </si>
  <si>
    <t>RESOLUCIÓN DE ALCALDÍA N 219 2017 MDCH/A</t>
  </si>
  <si>
    <t>19/06/2017</t>
  </si>
  <si>
    <t>41665170</t>
  </si>
  <si>
    <t>EDGAR CUTIPA ESPILLICO</t>
  </si>
  <si>
    <t>146118</t>
  </si>
  <si>
    <t>74 51</t>
  </si>
  <si>
    <t>82417 49</t>
  </si>
  <si>
    <t>61409 51</t>
  </si>
  <si>
    <t>51457000</t>
  </si>
  <si>
    <t>70829</t>
  </si>
  <si>
    <t>MEJORAMIENTO DEL SERVICIO MUNICIPAL DEL CENTRO POBLADO DE LUQUINA GRANDE DISTRITO DE CHUCUITO PUNO PUNO</t>
  </si>
  <si>
    <t>2187786</t>
  </si>
  <si>
    <t>272605</t>
  </si>
  <si>
    <t>375932</t>
  </si>
  <si>
    <t>CENTRO POBLADO DE LUQUINA GRANDE</t>
  </si>
  <si>
    <t>140000</t>
  </si>
  <si>
    <t>Resolución de Alcaldía N 311 2013 MDCHA</t>
  </si>
  <si>
    <t>08664676</t>
  </si>
  <si>
    <t>JESUS EXCELMES LOZA</t>
  </si>
  <si>
    <t>83250</t>
  </si>
  <si>
    <t>124</t>
  </si>
  <si>
    <t>38 02</t>
  </si>
  <si>
    <t>329473 09</t>
  </si>
  <si>
    <t>151628 91</t>
  </si>
  <si>
    <t>108 31</t>
  </si>
  <si>
    <t>70845</t>
  </si>
  <si>
    <t>CREACION DE PLANTA DE TRATAMIENTO DE AGUAS RESIDUALES EN LA ASOCIACIÓN DE VIVIENDA ESPERANZA BAJA DISTRITO HUARAL PROVINCIA DE HUARAL LIMA</t>
  </si>
  <si>
    <t>2334887</t>
  </si>
  <si>
    <t>374018</t>
  </si>
  <si>
    <t>2137425</t>
  </si>
  <si>
    <t>ASOCIACION DE VIVIENDA ESPERANZA BAJA</t>
  </si>
  <si>
    <t>13/07/2017</t>
  </si>
  <si>
    <t>1850152 24</t>
  </si>
  <si>
    <t>RGN046 2017 MPH GDUR</t>
  </si>
  <si>
    <t>20480003552</t>
  </si>
  <si>
    <t>MULTISERVICIOS MASIL E I R L</t>
  </si>
  <si>
    <t>1789652 24</t>
  </si>
  <si>
    <t>20535885819</t>
  </si>
  <si>
    <t>ARQUING CONSTRUYE S A C</t>
  </si>
  <si>
    <t>25497021</t>
  </si>
  <si>
    <t>JULIO CUARESMA CARBAJAL</t>
  </si>
  <si>
    <t>67803</t>
  </si>
  <si>
    <t>18/01/2018</t>
  </si>
  <si>
    <t>17536101</t>
  </si>
  <si>
    <t>CESAR JOSE MORANTE PASTOR</t>
  </si>
  <si>
    <t>62621</t>
  </si>
  <si>
    <t>10/12/2019</t>
  </si>
  <si>
    <t>222454 86</t>
  </si>
  <si>
    <t>499837 29</t>
  </si>
  <si>
    <t>27 02</t>
  </si>
  <si>
    <t>23/10/2019</t>
  </si>
  <si>
    <t>4255</t>
  </si>
  <si>
    <t>EMP REG DE SERV PUB DE ELECT DL NORTE SA</t>
  </si>
  <si>
    <t>70868</t>
  </si>
  <si>
    <t>MEJORAMIENTO DE REDES DE DISTRIBUCIÓN PRIMARIAS Y SECUNDARIAS DE 16 SEDS 03 EN MOCHUMI 06 EN TUCUME 02 EN JAYANCA 01 EN PACORA 02 EN MORROPE 01 EN ILLIMO Y 01 EN LAMBAYEQUE PROVINCIA Y DEPARTAMENTO DE LAMBAYEQUE</t>
  </si>
  <si>
    <t>2305876</t>
  </si>
  <si>
    <t>344596</t>
  </si>
  <si>
    <t>7853178</t>
  </si>
  <si>
    <t>TUCUME</t>
  </si>
  <si>
    <t>DISTRITOS MOCHUMI TÚCUME JAYANCA PACORA MÓRROPE ÍLLIMO Y LAMBAYEQUE</t>
  </si>
  <si>
    <t>17/03/2016</t>
  </si>
  <si>
    <t>6700000</t>
  </si>
  <si>
    <t>API 02 002 2016</t>
  </si>
  <si>
    <t>20601622701</t>
  </si>
  <si>
    <t>CONSORCIO SANTA MARTA RECOPRO S A C OBRACON S A C Y CHUNG amp TONG INGENIEROS S A C</t>
  </si>
  <si>
    <t>6126531 3</t>
  </si>
  <si>
    <t>20134100622</t>
  </si>
  <si>
    <t>HURTADO HERMOZA INGENIEROS CONSULTORES S A</t>
  </si>
  <si>
    <t>41560169</t>
  </si>
  <si>
    <t>JESUS EDUARDO JIMENEZ FERNANDEZ</t>
  </si>
  <si>
    <t>88895</t>
  </si>
  <si>
    <t>23/12/2017</t>
  </si>
  <si>
    <t>17946876</t>
  </si>
  <si>
    <t>SAMUEL MENDEZ GOMEZ</t>
  </si>
  <si>
    <t>117716</t>
  </si>
  <si>
    <t>28/07/2017</t>
  </si>
  <si>
    <t>15/05/2022</t>
  </si>
  <si>
    <t>60 19</t>
  </si>
  <si>
    <t>6126531</t>
  </si>
  <si>
    <t>3620860</t>
  </si>
  <si>
    <t>54 04</t>
  </si>
  <si>
    <t>750959 80</t>
  </si>
  <si>
    <t>19/08/2021</t>
  </si>
  <si>
    <t>08/02/2023</t>
  </si>
  <si>
    <t>70870</t>
  </si>
  <si>
    <t>MEJORAMIENTO DE LOS SERVICIOS DE EDUCACIÓN INICIAL DE LA I E I NRO 349 DEL DISTRITO DE JULIACA PROVINCIA DE SAN ROMÁN PUNO</t>
  </si>
  <si>
    <t>2196859</t>
  </si>
  <si>
    <t>274170</t>
  </si>
  <si>
    <t>1743477</t>
  </si>
  <si>
    <t>UBANIZACION TAHUANTINSUYO JULIACA</t>
  </si>
  <si>
    <t>1675820</t>
  </si>
  <si>
    <t>RGGR N 437 2017 GGR GR PUNO</t>
  </si>
  <si>
    <t>02064392</t>
  </si>
  <si>
    <t>IVAN RAINER GARATE HANCCO</t>
  </si>
  <si>
    <t>96020</t>
  </si>
  <si>
    <t>14/09/2017</t>
  </si>
  <si>
    <t>45719792</t>
  </si>
  <si>
    <t>EDILSON HUANCA SALAZAR</t>
  </si>
  <si>
    <t>14323</t>
  </si>
  <si>
    <t>71 2</t>
  </si>
  <si>
    <t>1002301 24</t>
  </si>
  <si>
    <t>2037</t>
  </si>
  <si>
    <t>MUNICIPALIDAD DISTRITAL DE RIO NEGRO</t>
  </si>
  <si>
    <t>71002</t>
  </si>
  <si>
    <t>CREACION DE LOS SERVICIOS DEPORTIVOS Y RECREATIVOS DEL COMPLEJO POLIDEPORTIVO MUNICIPAL EN EL CC PP RIO NEGRO DISTRITO DE RIO NEGRO SATIPO JUNIN I ETAPA</t>
  </si>
  <si>
    <t>2305835</t>
  </si>
  <si>
    <t>344556</t>
  </si>
  <si>
    <t>CREACION DE LOS SERVICIOS DEPORTIVOS Y RECREATIVOS DEL COMPLEJO POLIDEPORTIVO MUNICIPAL EN EL C P RIO NEGRO DISTRITO DE RIO NEGRO SATIPO JUNIN</t>
  </si>
  <si>
    <t>9305602</t>
  </si>
  <si>
    <t>EN EL CERCADO DE RIO NEGRO ENTRE LA ALAMEDA MARGINAL EN EL DISTRITO DE RIO NEGRO PROVINCIA DE SATIPO REGION JUNIN</t>
  </si>
  <si>
    <t>1320054 36</t>
  </si>
  <si>
    <t>RESOLUCION DE GERENCIA N 043 2017 GDIUR MDRN</t>
  </si>
  <si>
    <t>42743032</t>
  </si>
  <si>
    <t>JESUS ALEJANDRO CONDOR CARHUAMACA</t>
  </si>
  <si>
    <t>132970</t>
  </si>
  <si>
    <t>10/08/2018</t>
  </si>
  <si>
    <t>80431572</t>
  </si>
  <si>
    <t>MARCOS IVAN LAZO JAUREGUI</t>
  </si>
  <si>
    <t>10484</t>
  </si>
  <si>
    <t>24/07/2017</t>
  </si>
  <si>
    <t>21/11/2017</t>
  </si>
  <si>
    <t>95 57</t>
  </si>
  <si>
    <t>1191711 08</t>
  </si>
  <si>
    <t>1138899 06</t>
  </si>
  <si>
    <t>86 28</t>
  </si>
  <si>
    <t>27/11/2018</t>
  </si>
  <si>
    <t>OBRA PARALIZADA POR MOTIVOS DE FACTORES CLIMATOLOGICOS Y SIN ASIGNACION PRESUPUESTAL</t>
  </si>
  <si>
    <t>440</t>
  </si>
  <si>
    <t>07/10/2018</t>
  </si>
  <si>
    <t>1780</t>
  </si>
  <si>
    <t>MUNICIPALIDAD DISTRITAL DE TANTARA</t>
  </si>
  <si>
    <t>71063</t>
  </si>
  <si>
    <t>MEJORAMIENTO DE LOS SERVICIOS MUNICIPALES DE LA MUNICIPALIDAD DISTRITAL DE TANTARA DISTRITO DE TANTARA CASTROVIRREYNA HUANCAVELICA</t>
  </si>
  <si>
    <t>2328513</t>
  </si>
  <si>
    <t>364864</t>
  </si>
  <si>
    <t>998583</t>
  </si>
  <si>
    <t>CASTROVIRREYNA</t>
  </si>
  <si>
    <t>TANTARA</t>
  </si>
  <si>
    <t>PLAZA DE ARMAS S/N TANTARA</t>
  </si>
  <si>
    <t>1109014 85</t>
  </si>
  <si>
    <t>RESOLUCION DE ALCALDIA 072 2016 MDT/A</t>
  </si>
  <si>
    <t>21563057</t>
  </si>
  <si>
    <t>RAOUL NOLLAN VELAZCO HERRERA</t>
  </si>
  <si>
    <t>80593</t>
  </si>
  <si>
    <t>19992543</t>
  </si>
  <si>
    <t>JULIO CESAR SANTIVA EZ JUZCAMAYTA</t>
  </si>
  <si>
    <t>3099</t>
  </si>
  <si>
    <t>20/11/2017</t>
  </si>
  <si>
    <t>24/11/2017</t>
  </si>
  <si>
    <t>23/05/2018</t>
  </si>
  <si>
    <t>24/11/2017 00 00 00</t>
  </si>
  <si>
    <t>18/06/2021</t>
  </si>
  <si>
    <t>65 64</t>
  </si>
  <si>
    <t>1198750 37</t>
  </si>
  <si>
    <t>497265 41</t>
  </si>
  <si>
    <t>44 84</t>
  </si>
  <si>
    <t>71134</t>
  </si>
  <si>
    <t>CONSTRUCION CARRETERA CORTEGANA SAN ANTONIO EL CALVARIO TRES CRUCES CANDEN DISTRITO DE CORTEGANA PROVINCIA DE CELENDIN CAJAMARCA</t>
  </si>
  <si>
    <t>2183268</t>
  </si>
  <si>
    <t>258386</t>
  </si>
  <si>
    <t>5950393</t>
  </si>
  <si>
    <t>04/04/2017</t>
  </si>
  <si>
    <t>CELENDIN</t>
  </si>
  <si>
    <t>CORTEGANA</t>
  </si>
  <si>
    <t>DEPARTAMENTO DE CAJAMARCA REGION CAJMARCA PROVINCIA DE CELENDIN LOCALIDADES DE CORTEGANA SAN ANTONIO EL CALVARIO TRES CRUCES CANDEN OTROS</t>
  </si>
  <si>
    <t>14764638 26</t>
  </si>
  <si>
    <t>RGRI No 69 2017 GR CAJ/GRI</t>
  </si>
  <si>
    <t>20602965776</t>
  </si>
  <si>
    <t>CONSORCIO ALTO PERU</t>
  </si>
  <si>
    <t>12357269 75</t>
  </si>
  <si>
    <t>26608616</t>
  </si>
  <si>
    <t>OSCAR ROLANDO ALCANTARA MENDOZA</t>
  </si>
  <si>
    <t>28090</t>
  </si>
  <si>
    <t>07219983</t>
  </si>
  <si>
    <t>ALBERTO SEBASTIAN MIRANDA ESTEVES</t>
  </si>
  <si>
    <t>45949</t>
  </si>
  <si>
    <t>11/05/2019</t>
  </si>
  <si>
    <t>28/03/2018 00 00 00</t>
  </si>
  <si>
    <t>99 67</t>
  </si>
  <si>
    <t>90 32</t>
  </si>
  <si>
    <t>12316812 54</t>
  </si>
  <si>
    <t>11161842 74</t>
  </si>
  <si>
    <t>90 20</t>
  </si>
  <si>
    <t>15644222 66</t>
  </si>
  <si>
    <t>Se ha registrado en avance ejecución financiera y monto de ejecución financiera información del sistema de seguimiento de inversiones SSI con fecha de corte al 06 de febrero del 2025 devengado acumulado y avance financiero acumulado</t>
  </si>
  <si>
    <t>581</t>
  </si>
  <si>
    <t>Mejoramiento y ampliación del sistema de agua potable y saneamiento básico en el Centro Poblado Santa Elena distrito de Socota Cutervo Cajamarca</t>
  </si>
  <si>
    <t>2265352</t>
  </si>
  <si>
    <t>294680</t>
  </si>
  <si>
    <t>MEJORAMIENTO Y AMPLIACION DEL SISTEMA DE AGUA POTABLE Y SANEAMIENTO BASICO EN EL CENTRO POBLADO SANTA ELENA DISTRITO DE SOCOTA CUTERVO CAJAMARCA</t>
  </si>
  <si>
    <t>3002278</t>
  </si>
  <si>
    <t>SOCOTA</t>
  </si>
  <si>
    <t>2418404 59</t>
  </si>
  <si>
    <t>R D N 228 2016/VIVIENDA/VMCS/PNSR</t>
  </si>
  <si>
    <t>27373277</t>
  </si>
  <si>
    <t>GUILLERMO PEREZ CIEZA</t>
  </si>
  <si>
    <t>36220</t>
  </si>
  <si>
    <t>16430085</t>
  </si>
  <si>
    <t>MILCIADES RIOJA VALLADOLID</t>
  </si>
  <si>
    <t>48646</t>
  </si>
  <si>
    <t>29/01/2018</t>
  </si>
  <si>
    <t>28/06/2018</t>
  </si>
  <si>
    <t>98 68</t>
  </si>
  <si>
    <t>2418404 56</t>
  </si>
  <si>
    <t>2386481 65</t>
  </si>
  <si>
    <t>73</t>
  </si>
  <si>
    <t>1757595</t>
  </si>
  <si>
    <t>20/02/2024</t>
  </si>
  <si>
    <t>71212</t>
  </si>
  <si>
    <t>MEJORAMIENTO DEL SISTEMA DE AGUA POTABLE Y ALCANTARILLADO EN SAN MARTIN DE PANGOA DISTRITO DE PANGOA SATIPO JUNIN</t>
  </si>
  <si>
    <t>2225348</t>
  </si>
  <si>
    <t>129616</t>
  </si>
  <si>
    <t>37494607</t>
  </si>
  <si>
    <t>SAN MARTÍN DE PANGOA</t>
  </si>
  <si>
    <t>67255404 52</t>
  </si>
  <si>
    <t>20602731155</t>
  </si>
  <si>
    <t>64052766 22</t>
  </si>
  <si>
    <t>40969867</t>
  </si>
  <si>
    <t>JUAN CARLOS CACERES SURICHAQUI</t>
  </si>
  <si>
    <t>86000</t>
  </si>
  <si>
    <t>24/11/2023</t>
  </si>
  <si>
    <t>09965782</t>
  </si>
  <si>
    <t>JAIME ARMANDO INCA JAUREGUI</t>
  </si>
  <si>
    <t>75879</t>
  </si>
  <si>
    <t>15/10/2018</t>
  </si>
  <si>
    <t>14/02/2018 00 00 00</t>
  </si>
  <si>
    <t>92 24</t>
  </si>
  <si>
    <t>83 37</t>
  </si>
  <si>
    <t>52242746 10</t>
  </si>
  <si>
    <t>47219715 74</t>
  </si>
  <si>
    <t>47219715 70</t>
  </si>
  <si>
    <t>LA OBRA SE ENCUENTRA EN ACTOS PREPARATORIOS PARA SU REINICIO SEGUN EL ACTA DE CONCILIACION ENTRE LA EMPRESA EJECUTORA Y LA MUNICIPALIDAD DISTRITAL DE PANGOA</t>
  </si>
  <si>
    <t>1247</t>
  </si>
  <si>
    <t>1847</t>
  </si>
  <si>
    <t>12/03/2023</t>
  </si>
  <si>
    <t>15959000 05</t>
  </si>
  <si>
    <t>662529 89</t>
  </si>
  <si>
    <t>71256</t>
  </si>
  <si>
    <t>AMPLIACION DEL SISTEMA DE AGUA POTABLE PARA LA COMUNIDAD DE KARANA DISTRITO DE CHUCUITO PUNO PUNO</t>
  </si>
  <si>
    <t>2145648</t>
  </si>
  <si>
    <t>169071</t>
  </si>
  <si>
    <t>110905</t>
  </si>
  <si>
    <t>06/08/2011</t>
  </si>
  <si>
    <t>Karana</t>
  </si>
  <si>
    <t>24/08/2011</t>
  </si>
  <si>
    <t>109905</t>
  </si>
  <si>
    <t>Resolución de Alcaldía N 153 2011 MDHA/A</t>
  </si>
  <si>
    <t>01288640</t>
  </si>
  <si>
    <t>PABLO RODOLFO OLAGUIVEL RODRIGUEZ</t>
  </si>
  <si>
    <t>68707</t>
  </si>
  <si>
    <t>80670416</t>
  </si>
  <si>
    <t>MOISES CHINO CALLI</t>
  </si>
  <si>
    <t>154208</t>
  </si>
  <si>
    <t>25/11/2020</t>
  </si>
  <si>
    <t>22/02/2022</t>
  </si>
  <si>
    <t>78 96</t>
  </si>
  <si>
    <t>213658 31</t>
  </si>
  <si>
    <t>168704 60</t>
  </si>
  <si>
    <t>153 50</t>
  </si>
  <si>
    <t>427309 22</t>
  </si>
  <si>
    <t>71257</t>
  </si>
  <si>
    <t>CONSTRUCCIÓN Y MEJORAMIENTO DE 50 VIVIENDAS RURALES DE MATERIAL RUSTICO EN LA COMUNIDAD DE LUQUINA CHICO Y KARINA DISTRITO DE CHUCUITO PUNO PUNO</t>
  </si>
  <si>
    <t>Multifamiliar</t>
  </si>
  <si>
    <t>2161721</t>
  </si>
  <si>
    <t>231191</t>
  </si>
  <si>
    <t>AMPLIACION Y MEJORAMIENTO DE LA ACTIVIDAD TURISTICA VIVENCIAL RURAL DE LAS COMUNIDADES DE LUQUINA CHICO Y KARINA DISTRITO DE CHUCUITO PUNO PUNO</t>
  </si>
  <si>
    <t>1530551</t>
  </si>
  <si>
    <t>03/09/2014</t>
  </si>
  <si>
    <t>LUQUINA CHICO Y KARINA</t>
  </si>
  <si>
    <t>235881 78</t>
  </si>
  <si>
    <t>Resolución de Alcaldía N 240 2012 MDHA/A</t>
  </si>
  <si>
    <t>23976740</t>
  </si>
  <si>
    <t>CARLOS PERCY VILCA ROMERO</t>
  </si>
  <si>
    <t>67029</t>
  </si>
  <si>
    <t>01320925</t>
  </si>
  <si>
    <t>RICHARD WASHINGTON CLAVETEA QUISCA</t>
  </si>
  <si>
    <t>96690</t>
  </si>
  <si>
    <t>19/09/2012 00 00 00</t>
  </si>
  <si>
    <t>73 36</t>
  </si>
  <si>
    <t>212506 09</t>
  </si>
  <si>
    <t>147906 16</t>
  </si>
  <si>
    <t>62 70</t>
  </si>
  <si>
    <t>71260</t>
  </si>
  <si>
    <t>MEJORAMIENTO DE LOS SERVICIOS EDUCATIVOS EN LA IES DE LA COMUNIDAD DE INCHUPALLA CHUCUITO DISTRITO DE CHUCUITO PUNO PUNO</t>
  </si>
  <si>
    <t>2161550</t>
  </si>
  <si>
    <t>232077</t>
  </si>
  <si>
    <t>224020</t>
  </si>
  <si>
    <t>IES MUNICIPAL INCHUPALLA</t>
  </si>
  <si>
    <t>69279 63</t>
  </si>
  <si>
    <t>Resolución de Alcaldía N 238 2012 MDHA/A</t>
  </si>
  <si>
    <t>01321883</t>
  </si>
  <si>
    <t>JUAN CARLOS CAHUANA CONDORI</t>
  </si>
  <si>
    <t>13165</t>
  </si>
  <si>
    <t>13/11/2012</t>
  </si>
  <si>
    <t>41091838</t>
  </si>
  <si>
    <t>CARLOS CESAR GUTIERREZ MAMANI</t>
  </si>
  <si>
    <t>13577</t>
  </si>
  <si>
    <t>85 57</t>
  </si>
  <si>
    <t>59297 63</t>
  </si>
  <si>
    <t>42269 01</t>
  </si>
  <si>
    <t>71264</t>
  </si>
  <si>
    <t>MEJORAMIENTO DEL SISTEMA DE AGUA POTABLE E INSTALACION DE BA OS CON ARRASTRE HIDRAULICO EN LA COMUNIDAD DE HUANCARANI DISTRITO DE CHUCUITO PUNO PUNO</t>
  </si>
  <si>
    <t>2160688</t>
  </si>
  <si>
    <t>201046</t>
  </si>
  <si>
    <t>380328</t>
  </si>
  <si>
    <t>28/07/2012</t>
  </si>
  <si>
    <t>COMUNIDAD HUANCARANI</t>
  </si>
  <si>
    <t>149896 63</t>
  </si>
  <si>
    <t>Resolución de Alcaldía N 207 2012 MDHA/A</t>
  </si>
  <si>
    <t>43775668</t>
  </si>
  <si>
    <t>FREDY ALIAGA ALVAREZ</t>
  </si>
  <si>
    <t>9794</t>
  </si>
  <si>
    <t>41162091</t>
  </si>
  <si>
    <t>CLAUDIO RAMOS IBEROS</t>
  </si>
  <si>
    <t>13678</t>
  </si>
  <si>
    <t>70337 74</t>
  </si>
  <si>
    <t>71283</t>
  </si>
  <si>
    <t>MEJORAMIENTO DE LOS SERVICIOS DE EDUCACIÓN PRIMARIA DE LA I E 30026 DEL CENTRO POBLADO LA PUNTA DISTRITO DE SAPALLANGA PROVINCIA DE HUANCAYO JUNIN</t>
  </si>
  <si>
    <t>2192472</t>
  </si>
  <si>
    <t>283827</t>
  </si>
  <si>
    <t>2952862</t>
  </si>
  <si>
    <t>SAPALLANGA</t>
  </si>
  <si>
    <t>CENTRO POBLADO LA PUNTA DISTRITO DE SAPALLANGA PROVINCIA DE HUANCAYO JUNIN</t>
  </si>
  <si>
    <t>3162502 73</t>
  </si>
  <si>
    <t>R G O P No 16 2017 MPH GOP</t>
  </si>
  <si>
    <t>06872983</t>
  </si>
  <si>
    <t>EDUARDO FRANCISCO SUAZO GONZALEZ</t>
  </si>
  <si>
    <t>6206</t>
  </si>
  <si>
    <t>41891258</t>
  </si>
  <si>
    <t>CARLOS ARTURO FERNANDEZ BAQUERIZO</t>
  </si>
  <si>
    <t>124201</t>
  </si>
  <si>
    <t>15/08/2018</t>
  </si>
  <si>
    <t>69 65</t>
  </si>
  <si>
    <t>1901898 69</t>
  </si>
  <si>
    <t>2468200 31</t>
  </si>
  <si>
    <t>78 05</t>
  </si>
  <si>
    <t>71480</t>
  </si>
  <si>
    <t>MEJORAMIENTO DE LA INFRAESTRUCTURA DE RIEGO DEL CANAL LA RINCONADA BAJO HUALA DE LOS CENTROS POBLADOS SAN MARTIN BAJO HUALA Y CENTRO HUALA DISTRITO DE FRIAS AYABACA PIURA</t>
  </si>
  <si>
    <t>2192559</t>
  </si>
  <si>
    <t>281018</t>
  </si>
  <si>
    <t>1913312</t>
  </si>
  <si>
    <t>FRIAS</t>
  </si>
  <si>
    <t>Localidad de San Martin Bajo Huala y Centro Huala</t>
  </si>
  <si>
    <t>2641000</t>
  </si>
  <si>
    <t>Resolución Directoral N 012 2016</t>
  </si>
  <si>
    <t>16803519</t>
  </si>
  <si>
    <t>FREDDY OSMAN TENORIO CADENA</t>
  </si>
  <si>
    <t>108221</t>
  </si>
  <si>
    <t>16600555</t>
  </si>
  <si>
    <t>PEDRO SEGUNDO HUAMANCHUMO DIAZ</t>
  </si>
  <si>
    <t>50904</t>
  </si>
  <si>
    <t>15/09/2019</t>
  </si>
  <si>
    <t>28/01/2020</t>
  </si>
  <si>
    <t>18/11/2017</t>
  </si>
  <si>
    <t>15/05/2017 00 00 00</t>
  </si>
  <si>
    <t>24/06/2024</t>
  </si>
  <si>
    <t>30 16</t>
  </si>
  <si>
    <t>2282811 90</t>
  </si>
  <si>
    <t>706882 03</t>
  </si>
  <si>
    <t>706882 63</t>
  </si>
  <si>
    <t>09/12/2019</t>
  </si>
  <si>
    <t>71565</t>
  </si>
  <si>
    <t>AMPLIACION DEL SISTEMA DE AGUA POTABLE EN LA LOCALIDAD DE HUAQUIRCA DEL DISTRITO HUAQUIRCA PROVINCIA ANTABAMBA REGION APURIMAC</t>
  </si>
  <si>
    <t>CALVARIO S/N HUAQUIRCA</t>
  </si>
  <si>
    <t>903559 68</t>
  </si>
  <si>
    <t>R A N 002 2017 MDH A/APUR</t>
  </si>
  <si>
    <t>10153122</t>
  </si>
  <si>
    <t>GUILLERMO ALIPIO BULEJE GALLEGOS</t>
  </si>
  <si>
    <t>80220</t>
  </si>
  <si>
    <t>42090906</t>
  </si>
  <si>
    <t>ROBERT ACU A HUAMAN</t>
  </si>
  <si>
    <t>149476</t>
  </si>
  <si>
    <t>48 7</t>
  </si>
  <si>
    <t>640888 79</t>
  </si>
  <si>
    <t>290410 55</t>
  </si>
  <si>
    <t>32 14</t>
  </si>
  <si>
    <t>2284</t>
  </si>
  <si>
    <t>MUNICIPALIDAD DISTRITAL DE OMAS</t>
  </si>
  <si>
    <t>71707</t>
  </si>
  <si>
    <t>CONSTRUCCION DE SERVICIOS HIGIENICOS PUBLICOS EN EL CASERIO ESQUINA DE OMAS DEL DISTRITO DE MAS PROVINCIA DE YAUYOS LIMA</t>
  </si>
  <si>
    <t>OMAS</t>
  </si>
  <si>
    <t>CALLE ESQUINA DE OMAS S/N DISTRITO DE OMAS</t>
  </si>
  <si>
    <t>02/07/2017</t>
  </si>
  <si>
    <t>26500</t>
  </si>
  <si>
    <t>RESOLUCION DE ALCALDIA N 053 2017 MDO/A</t>
  </si>
  <si>
    <t>07016434</t>
  </si>
  <si>
    <t>JOSE JAVIER FLORES CARRION</t>
  </si>
  <si>
    <t>68920</t>
  </si>
  <si>
    <t>25503198</t>
  </si>
  <si>
    <t>LUIS CARLOS CARVALLO SERQUEN</t>
  </si>
  <si>
    <t>13086</t>
  </si>
  <si>
    <t>45 24</t>
  </si>
  <si>
    <t>18075 72</t>
  </si>
  <si>
    <t>8178 14</t>
  </si>
  <si>
    <t>30 86</t>
  </si>
  <si>
    <t>2281</t>
  </si>
  <si>
    <t>MUNICIPALIDAD DISTRITAL DE HUA EC</t>
  </si>
  <si>
    <t>71809</t>
  </si>
  <si>
    <t>CONSTRUCCION DE TROCHA CARROZABLE HUA EC AUCANCHA DISTRITO DE HUA EC YAUYOS</t>
  </si>
  <si>
    <t>HUA EC</t>
  </si>
  <si>
    <t>80000</t>
  </si>
  <si>
    <t>R A 005 2017 MDH PY</t>
  </si>
  <si>
    <t>18194742</t>
  </si>
  <si>
    <t>JOSELITO FLORES CARRION</t>
  </si>
  <si>
    <t>07084422</t>
  </si>
  <si>
    <t>JOSE ANTONIO RUIZ TINCO</t>
  </si>
  <si>
    <t>71421</t>
  </si>
  <si>
    <t>10 25</t>
  </si>
  <si>
    <t>8800</t>
  </si>
  <si>
    <t>8275 60</t>
  </si>
  <si>
    <t>10 34</t>
  </si>
  <si>
    <t>30/06/2021</t>
  </si>
  <si>
    <t>19/12/2022</t>
  </si>
  <si>
    <t>917890 70</t>
  </si>
  <si>
    <t>71840</t>
  </si>
  <si>
    <t>MEJORAMIENTO DE LOS SERVICIOS EDUCATIVOS DE LA I E S TUPAC AMARU II DE CONDURIRI DISTRITO DE CONDURIRI EL COLLAO PUNO</t>
  </si>
  <si>
    <t>2341448</t>
  </si>
  <si>
    <t>380186</t>
  </si>
  <si>
    <t>1951278</t>
  </si>
  <si>
    <t>AVENIDA LOS ESTUDIANTES PRIMERA CUADRA DE LA CIUDAD DE CONDURIRI DISTRITO DE CONDURIRI EL COLLAO PUNO</t>
  </si>
  <si>
    <t>1951277 67</t>
  </si>
  <si>
    <t>RESOLUCIÓN DE ALCALDÍA N 069 2017 MDC/A</t>
  </si>
  <si>
    <t>42783273</t>
  </si>
  <si>
    <t>MARCO ANTONIO APAZA QUISPE</t>
  </si>
  <si>
    <t>171150</t>
  </si>
  <si>
    <t>25 6</t>
  </si>
  <si>
    <t>1951277 66</t>
  </si>
  <si>
    <t>499623 25</t>
  </si>
  <si>
    <t>25 60</t>
  </si>
  <si>
    <t>2433</t>
  </si>
  <si>
    <t>MUNICIPALIDAD DISTRITAL DE SONDOR</t>
  </si>
  <si>
    <t>71901</t>
  </si>
  <si>
    <t>CREACION MEJORAMIENTO DEL SISTEMA DE AGUA POTABLE Y SANEAMIENTO RURAL DE 08 CASERIOS SECTOR NORTE DEL DISTRITO DE SONDOR PROVINCIA DE HUANCABAMBA PIURA</t>
  </si>
  <si>
    <t>2300504</t>
  </si>
  <si>
    <t>337100</t>
  </si>
  <si>
    <t>9396307</t>
  </si>
  <si>
    <t>SONDOR</t>
  </si>
  <si>
    <t>10/06/2022</t>
  </si>
  <si>
    <t>17010620</t>
  </si>
  <si>
    <t>RESOLUCION ALCALDIA 149 2022 MDS</t>
  </si>
  <si>
    <t>20526351950</t>
  </si>
  <si>
    <t>EMR INGENIERIA Y CONSTRUCCION E I R L</t>
  </si>
  <si>
    <t>17004525 33</t>
  </si>
  <si>
    <t>10036682774</t>
  </si>
  <si>
    <t>CHUYES GUTIERREZ CARLOS ALBERTO</t>
  </si>
  <si>
    <t>678000</t>
  </si>
  <si>
    <t>44776016</t>
  </si>
  <si>
    <t>EDER ANDERSON POLANCO DIAZ</t>
  </si>
  <si>
    <t>157947</t>
  </si>
  <si>
    <t>14/08/2023</t>
  </si>
  <si>
    <t>09969136</t>
  </si>
  <si>
    <t>JOSE LUIS MORE VILLEGAS</t>
  </si>
  <si>
    <t>141460</t>
  </si>
  <si>
    <t>22/05/2023</t>
  </si>
  <si>
    <t>15/08/2023</t>
  </si>
  <si>
    <t>20/11/2024</t>
  </si>
  <si>
    <t>65 85</t>
  </si>
  <si>
    <t>11197857 41</t>
  </si>
  <si>
    <t>76814 61</t>
  </si>
  <si>
    <t>Resumen de valorizacion 14</t>
  </si>
  <si>
    <t>637</t>
  </si>
  <si>
    <t>1002</t>
  </si>
  <si>
    <t>13/05/2025</t>
  </si>
  <si>
    <t>193488 58</t>
  </si>
  <si>
    <t>1550</t>
  </si>
  <si>
    <t>MUNICIPALIDAD DISTRITAL DE CALLAYUC</t>
  </si>
  <si>
    <t>71950</t>
  </si>
  <si>
    <t>MEJORAMIENTO DEL SERVICIO DE LA TRANSITABILIDAD DEL TRAMO DE LA CARRETERA EMPALME RUTA PE 3N LAS JUNTAS CALLAYUC CUMBE DISTRITO DE CALLAYUC CUTERVO CAJAMARCA</t>
  </si>
  <si>
    <t>2318190</t>
  </si>
  <si>
    <t>355254</t>
  </si>
  <si>
    <t>19345794</t>
  </si>
  <si>
    <t>04/02/2017</t>
  </si>
  <si>
    <t>CALLAYUC</t>
  </si>
  <si>
    <t>JUNTAS CALLAYUC EL CUMBE</t>
  </si>
  <si>
    <t>23206802 85</t>
  </si>
  <si>
    <t>RESOLUCION DE ALCALDIA N 138 2017 MDC A</t>
  </si>
  <si>
    <t>20487782590</t>
  </si>
  <si>
    <t>2B amp C INGENIEROS S A C</t>
  </si>
  <si>
    <t>22207466 85</t>
  </si>
  <si>
    <t>41121608</t>
  </si>
  <si>
    <t>WILY CAMPOS ROJAS</t>
  </si>
  <si>
    <t>85149</t>
  </si>
  <si>
    <t>02/03/2020</t>
  </si>
  <si>
    <t>43129930</t>
  </si>
  <si>
    <t>JIMMY RONAL BUSTAMANTE CASTRO</t>
  </si>
  <si>
    <t>127499</t>
  </si>
  <si>
    <t>16/04/2019</t>
  </si>
  <si>
    <t>15/12/2017</t>
  </si>
  <si>
    <t>15/12/2018</t>
  </si>
  <si>
    <t>15/12/2017 00 00 00</t>
  </si>
  <si>
    <t>17/09/2020</t>
  </si>
  <si>
    <t>90 91</t>
  </si>
  <si>
    <t>20140538 20</t>
  </si>
  <si>
    <t>20189283 71</t>
  </si>
  <si>
    <t>325</t>
  </si>
  <si>
    <t>05/11/2019</t>
  </si>
  <si>
    <t>1625</t>
  </si>
  <si>
    <t>MUNICIPALIDAD DISTRITAL DE CCORCA</t>
  </si>
  <si>
    <t>71985</t>
  </si>
  <si>
    <t>CONSTRUCCION DEL SISTEMA DE RIEGO POR ASPERSION DE LA C C CCORIMARCA DEL DISTRITO DE CCORCA CUSCO CUSCO</t>
  </si>
  <si>
    <t>CCORCA</t>
  </si>
  <si>
    <t>CORIMARCA S/N</t>
  </si>
  <si>
    <t>64724 49</t>
  </si>
  <si>
    <t>RESOLUCION DE ALCALDIA 094 2017 MDCC/A</t>
  </si>
  <si>
    <t>87095</t>
  </si>
  <si>
    <t>150021</t>
  </si>
  <si>
    <t>17/12/2020</t>
  </si>
  <si>
    <t>49 44</t>
  </si>
  <si>
    <t>110510 56</t>
  </si>
  <si>
    <t>54637 52</t>
  </si>
  <si>
    <t>84 42</t>
  </si>
  <si>
    <t>1867</t>
  </si>
  <si>
    <t>MUNICIPALIDAD DISTRITAL DE CHOLON</t>
  </si>
  <si>
    <t>71989</t>
  </si>
  <si>
    <t>CREACIÓN DEL SERVICIO DE TRANSITABILIDAD VIAL DEL PUENTE CARROZABLE SOBRE EL RIO CULEBRA EN EL CASERÍO DE SAN JUAN DE CULEBRA DISTRITO DE CHOLÓN MARANÓN HUÁNUCO</t>
  </si>
  <si>
    <t>2339731</t>
  </si>
  <si>
    <t>378577</t>
  </si>
  <si>
    <t>CREACION DEL SERVICIO DE TRANSITABILIDAD VIAL DEL PUENTE CARROZABLE SOBRE EL RIO CULEBRA EN EL CASERIO DE SAN JUAN DE CULEBRA DISTRITO DE CHOLON MARANON HUANUCO</t>
  </si>
  <si>
    <t>99995</t>
  </si>
  <si>
    <t>27/01/2017</t>
  </si>
  <si>
    <t>MARA ON</t>
  </si>
  <si>
    <t>CHOLON</t>
  </si>
  <si>
    <t>CENTRO POBLADO SAN JUAN DE CULEBRA CARRETERA PARAÍSO SAN ANTONIO DE PADUA</t>
  </si>
  <si>
    <t>101502 73</t>
  </si>
  <si>
    <t>RESOLUCIÓN DE ALCALDÍA N 013 2017 MDCH/A</t>
  </si>
  <si>
    <t>19875650</t>
  </si>
  <si>
    <t>CARLOS FERNANDO MENESES NIETO</t>
  </si>
  <si>
    <t>23083381</t>
  </si>
  <si>
    <t>WILBER HUMBERTO AGUIRRE CALDAS</t>
  </si>
  <si>
    <t>66553</t>
  </si>
  <si>
    <t>72 55</t>
  </si>
  <si>
    <t>71464</t>
  </si>
  <si>
    <t>71463 29</t>
  </si>
  <si>
    <t>70 41</t>
  </si>
  <si>
    <t>1556</t>
  </si>
  <si>
    <t>MUNICIPALIDAD DISTRITAL DE SANTO TOMAS CUTERVO</t>
  </si>
  <si>
    <t>72062</t>
  </si>
  <si>
    <t>CONSTRUCCIÓN DE DE LA TROCHA CARROZABLE TRAMOS CRUCE MU U O BUENOS AIRES EL SALLO DISTRITO DE SANTO TOMAS CUTERVO CAJAMARCA</t>
  </si>
  <si>
    <t>CASERÍO DE BUENOS AIRES</t>
  </si>
  <si>
    <t>140813 40</t>
  </si>
  <si>
    <t>R A N 116 2017 MDST/A</t>
  </si>
  <si>
    <t>27294171</t>
  </si>
  <si>
    <t>LUIS FELIPE LEON PEREZ</t>
  </si>
  <si>
    <t>36633</t>
  </si>
  <si>
    <t>27430482</t>
  </si>
  <si>
    <t>OCTAVIO ANGEL LLANOS OLIVERA</t>
  </si>
  <si>
    <t>94239</t>
  </si>
  <si>
    <t>22/10/2017</t>
  </si>
  <si>
    <t>08/12/2018</t>
  </si>
  <si>
    <t>56 6</t>
  </si>
  <si>
    <t>79700 16</t>
  </si>
  <si>
    <t>13/01/2025</t>
  </si>
  <si>
    <t>1417</t>
  </si>
  <si>
    <t>MUNICIPALIDAD DISTRITAL DE SOCOS</t>
  </si>
  <si>
    <t>72107</t>
  </si>
  <si>
    <t>MEJORAMIENTO DE LA CAPACIDAD OPERATIVA PARA LA PRESTACIÓN DE SERVICIOS PÚBLICOS DE LA MUNICIPALIDAD DISTRITAL DE SOCOS DISTRITO DE SOCOS HUAMANGA AYACUCHO ETAPA II</t>
  </si>
  <si>
    <t>2235392</t>
  </si>
  <si>
    <t>294853</t>
  </si>
  <si>
    <t>MEJORAMIENTO DE LA CAPACIDAD OPERATIVA PARA LA PRESTACIÓN DE SERVICIOS PÚBLICOS DE LA MUNICIPALIDAD DISTRITAL DE SOCOS DISTRITO DE SOCOS HUAMANGA AYACUCHO</t>
  </si>
  <si>
    <t>9955759</t>
  </si>
  <si>
    <t>22/12/2014</t>
  </si>
  <si>
    <t>SOCOS</t>
  </si>
  <si>
    <t>CENTRO POBLADO DE SOCOS PLAZA PRINCIPAL DISTRITO DE SOCOS HUAMANGA AYACUCHO</t>
  </si>
  <si>
    <t>242500</t>
  </si>
  <si>
    <t>Resolución de Alcaldía N 115 2017 MDS/A</t>
  </si>
  <si>
    <t>28297604</t>
  </si>
  <si>
    <t>KLEBER MALDONADO VALENZUELA</t>
  </si>
  <si>
    <t>89194</t>
  </si>
  <si>
    <t>30/09/2017</t>
  </si>
  <si>
    <t>40396594</t>
  </si>
  <si>
    <t>GASPAR URBANO MENDEZ</t>
  </si>
  <si>
    <t>110745</t>
  </si>
  <si>
    <t>27/03/2017</t>
  </si>
  <si>
    <t>25 66</t>
  </si>
  <si>
    <t>25 35</t>
  </si>
  <si>
    <t>2520809 13</t>
  </si>
  <si>
    <t>2463968 88</t>
  </si>
  <si>
    <t>1016 07</t>
  </si>
  <si>
    <t>165</t>
  </si>
  <si>
    <t>08/09/2017</t>
  </si>
  <si>
    <t>1947</t>
  </si>
  <si>
    <t>MUNICIPALIDAD DISTRITAL DE CULLHUAS</t>
  </si>
  <si>
    <t>72161</t>
  </si>
  <si>
    <t>MEJORAMIENTO Y AMPLIACIÓN INTEGRAL DE LAS CARRETERAS URBANAS Y RURAL DEL DISTRITO DE CULLHUAS PROVINCIA DE HUANCAYO JUNIN</t>
  </si>
  <si>
    <t>CULLHUAS</t>
  </si>
  <si>
    <t>ANEXOS VARIOS EN EL DISTRITO DE CULLHUAS</t>
  </si>
  <si>
    <t>79797 70</t>
  </si>
  <si>
    <t>RESOLUCION DE GERENCIAMUNICIPALNo 028 2017 GM/MDC</t>
  </si>
  <si>
    <t>10200330973</t>
  </si>
  <si>
    <t>Carlos Alberto Schaefer Remond</t>
  </si>
  <si>
    <t>123181</t>
  </si>
  <si>
    <t>10200533335</t>
  </si>
  <si>
    <t>Ruth Mercedes Gamarra Cenzano</t>
  </si>
  <si>
    <t>84466</t>
  </si>
  <si>
    <t>02/10/2017</t>
  </si>
  <si>
    <t>70 28</t>
  </si>
  <si>
    <t>61717 82</t>
  </si>
  <si>
    <t>77 34</t>
  </si>
  <si>
    <t>2468</t>
  </si>
  <si>
    <t>MUNICIPALIDAD DISTRITAL DE ATUNCOLLA</t>
  </si>
  <si>
    <t>72198</t>
  </si>
  <si>
    <t>CREACIÓN DEL CAMPO FERIAL EN LA LOCALIDAD DE ATUNCOLLA DISTRITO DE ATUNCOLLA PUNO PUNO COMPONENTE CONSTRUCCIÓN DE BRETES</t>
  </si>
  <si>
    <t>2287932</t>
  </si>
  <si>
    <t>329678</t>
  </si>
  <si>
    <t>CREACION DEL CAMPO FERIAL EN LA LOCALIDAD DE ATUNCOLLA DISTRITO DE ATUNCOLLA PUNO PUNO</t>
  </si>
  <si>
    <t>952522</t>
  </si>
  <si>
    <t>ATUNCOLLA</t>
  </si>
  <si>
    <t>AV LOS ANDES S/N</t>
  </si>
  <si>
    <t>306130 41</t>
  </si>
  <si>
    <t>RESOLUCIÓN DE ALCALDÍA N 0250 2015 MDA/A</t>
  </si>
  <si>
    <t>02428968</t>
  </si>
  <si>
    <t>ROLANDO HUARANCA QUISPE</t>
  </si>
  <si>
    <t>76636</t>
  </si>
  <si>
    <t>18/03/2016</t>
  </si>
  <si>
    <t>41759479</t>
  </si>
  <si>
    <t>RAUL HUARANCA QUISPE</t>
  </si>
  <si>
    <t>129789</t>
  </si>
  <si>
    <t>131717 89</t>
  </si>
  <si>
    <t>1010</t>
  </si>
  <si>
    <t>MUNICIPALIDAD DISTRITAL DE MAGDALENA CHACHAPOYAS</t>
  </si>
  <si>
    <t>72237</t>
  </si>
  <si>
    <t>CONSTRUCCION EQUIPAMIENTO E IMPLEMENTACION DEL CENTRO DE CAPACITACION Y FORMACION COMUNAL DE LA LOCALIDAD DE MAGDALENA DISTRITO DE MAGDALENA CHACHAPOYAS AMAZONAS III ETAPA</t>
  </si>
  <si>
    <t>2050521</t>
  </si>
  <si>
    <t>61155</t>
  </si>
  <si>
    <t>CONSTRUCCION EQUIPAMIENTO E IMPLEMENTACION DEL CENTRO DE CAPACITACION Y FORMACION COMUNAL DE LA LOCALIDAD DE MAGDALENA DISTRITO DE MAGDALENA CHACHAPOYAS AMAZONAS</t>
  </si>
  <si>
    <t>798519</t>
  </si>
  <si>
    <t>18/10/2007</t>
  </si>
  <si>
    <t>MAGDALENA</t>
  </si>
  <si>
    <t>LOCALIDAD DE MAGDALENA</t>
  </si>
  <si>
    <t>418068 90</t>
  </si>
  <si>
    <t>RESOLUCION DE ALCALDIA S/N 2014 MDM/A</t>
  </si>
  <si>
    <t>01/06/2009</t>
  </si>
  <si>
    <t>27/01/2010</t>
  </si>
  <si>
    <t>587883 30</t>
  </si>
  <si>
    <t>140 62</t>
  </si>
  <si>
    <t>1455</t>
  </si>
  <si>
    <t>MUNICIPALIDAD DISTRITAL DE LARAMATE</t>
  </si>
  <si>
    <t>72353</t>
  </si>
  <si>
    <t>CONCLUSION DEL SISTEMA DE AGUA POTABLE Y CONSTRUCCIÓN DE POZO NOCTURNO EN EL ANEXO DE PATACHANA DEL DISTRITO DE LARAMATE LUCANAS AYACUCHO</t>
  </si>
  <si>
    <t>LARAMATE</t>
  </si>
  <si>
    <t>ANEXO DE PATACHANA SN</t>
  </si>
  <si>
    <t>47350</t>
  </si>
  <si>
    <t>RESOLUCIÓN DE ALCALDÍA 044 2017 MDL/A</t>
  </si>
  <si>
    <t>21552267</t>
  </si>
  <si>
    <t>JULIO MARTIN BRAVO TUMBA</t>
  </si>
  <si>
    <t>75144</t>
  </si>
  <si>
    <t>08114235</t>
  </si>
  <si>
    <t>RUBEN ELIAS YANCE JANAMPA</t>
  </si>
  <si>
    <t>8114235</t>
  </si>
  <si>
    <t>07/06/2017</t>
  </si>
  <si>
    <t>22/07/2017</t>
  </si>
  <si>
    <t>23675</t>
  </si>
  <si>
    <t>26160 88</t>
  </si>
  <si>
    <t>0223</t>
  </si>
  <si>
    <t>UNIVERSIDAD NACIONAL DE SAN ANTONIO ABAD DEL CUSCO</t>
  </si>
  <si>
    <t>72368</t>
  </si>
  <si>
    <t>RENOVACIÓN Y MEJORAMIENTO DE SISTEMA DE AGUA POTABLE DESAG E Y AGUAS PLUVIALES EN LA CIUDAD UNIVERSITARIA DE PERAYOC UNSAAC</t>
  </si>
  <si>
    <t>Renovación</t>
  </si>
  <si>
    <t>2093913</t>
  </si>
  <si>
    <t>74781</t>
  </si>
  <si>
    <t>RENOVACION Y MEJORAMIENTO DE SISTEMA DE AGUA POTABLE DESAGUE Y AGUAS PLUVIALES EN LA CIUDAD UNIVERSITARIA DE PERAYOC UNSAAC</t>
  </si>
  <si>
    <t>5146219</t>
  </si>
  <si>
    <t>15/06/2009</t>
  </si>
  <si>
    <t>Ciudad Universitaria de PERAYOC AV DE LA CULTURA N 733</t>
  </si>
  <si>
    <t>6851124 52</t>
  </si>
  <si>
    <t>RESOLUCIÓN N 014 2017 VRAD UNSAAC</t>
  </si>
  <si>
    <t>20602707645</t>
  </si>
  <si>
    <t>CONSORCIO ROMANO</t>
  </si>
  <si>
    <t>6144647 44</t>
  </si>
  <si>
    <t>10415165299</t>
  </si>
  <si>
    <t>ALVAREZ FLORES RAUL ADEMIR</t>
  </si>
  <si>
    <t>183268 93</t>
  </si>
  <si>
    <t>24004256</t>
  </si>
  <si>
    <t>MARIO SALAZAR RAMOS</t>
  </si>
  <si>
    <t>78873</t>
  </si>
  <si>
    <t>10/01/2018</t>
  </si>
  <si>
    <t>27/04/2019</t>
  </si>
  <si>
    <t>16722447</t>
  </si>
  <si>
    <t>RICHARD ALEXANDER AGUILAR MARCHENA</t>
  </si>
  <si>
    <t>108225</t>
  </si>
  <si>
    <t>26/04/2019</t>
  </si>
  <si>
    <t>2/01/2018 00 00 00</t>
  </si>
  <si>
    <t>05/02/2020</t>
  </si>
  <si>
    <t>5010019 63</t>
  </si>
  <si>
    <t>73 13</t>
  </si>
  <si>
    <t>17/01/2019</t>
  </si>
  <si>
    <t>50499 72</t>
  </si>
  <si>
    <t>5312502 96</t>
  </si>
  <si>
    <t>72521</t>
  </si>
  <si>
    <t>MEJORAMIENTO DE LOS SERVICIOS DE TRANSITABILIDAD PEATONAL Y VEHICULAR EN LAS CALLES DE LA LOCALIDAD DE CCOSNIPUQUIO DISTRITO DE ACORIA HUANCAVELICA HUANCAVELICA</t>
  </si>
  <si>
    <t>2329803</t>
  </si>
  <si>
    <t>366158</t>
  </si>
  <si>
    <t>146339</t>
  </si>
  <si>
    <t>09/05/2017</t>
  </si>
  <si>
    <t>LOCALIDAD DE CCOSNIPUQUIO</t>
  </si>
  <si>
    <t>25/05/2017</t>
  </si>
  <si>
    <t>204304 50</t>
  </si>
  <si>
    <t>RESOLUCION GERENCIAL N 152 2017 MDA GM</t>
  </si>
  <si>
    <t>23276255</t>
  </si>
  <si>
    <t>MOISES MUNIVE OLIVERA</t>
  </si>
  <si>
    <t>26958</t>
  </si>
  <si>
    <t>17/07/2017 00 00 00</t>
  </si>
  <si>
    <t>04/07/2023</t>
  </si>
  <si>
    <t>85 26</t>
  </si>
  <si>
    <t>85 7</t>
  </si>
  <si>
    <t>156034 71</t>
  </si>
  <si>
    <t>156844 85</t>
  </si>
  <si>
    <t>No se reportaron comentarios</t>
  </si>
  <si>
    <t>72609</t>
  </si>
  <si>
    <t>CREACION DE LOSAS DEPORTIVAS EN LA I E PRIMARIA N 70280 ALTO PAVITA I E SECUNDARIA DE ALTO PAVITA DEL C P ALTO PAVITA DISTRITO DE ZEPITA CHUCUITO PUNO</t>
  </si>
  <si>
    <t>2342390</t>
  </si>
  <si>
    <t>381119</t>
  </si>
  <si>
    <t>83884</t>
  </si>
  <si>
    <t>I E PRIMARIA N 70280 ALTO PAVITA Y I E SECUCNDARIOS DE ALTO PAVITA</t>
  </si>
  <si>
    <t>86658 42</t>
  </si>
  <si>
    <t>RESOLUCION GERENCIAL N 0115 2017MDZ/GM</t>
  </si>
  <si>
    <t>41217302</t>
  </si>
  <si>
    <t>PERCY CHALCO PARISACA</t>
  </si>
  <si>
    <t>152109</t>
  </si>
  <si>
    <t>42095890</t>
  </si>
  <si>
    <t>OCTAVIO ARO CHINO</t>
  </si>
  <si>
    <t>115907</t>
  </si>
  <si>
    <t>18/10/2017</t>
  </si>
  <si>
    <t>21 38</t>
  </si>
  <si>
    <t>13845 18</t>
  </si>
  <si>
    <t>19678</t>
  </si>
  <si>
    <t>22 71</t>
  </si>
  <si>
    <t>1770</t>
  </si>
  <si>
    <t>72743</t>
  </si>
  <si>
    <t>MEJORAMIENTO Y AMPLIACION DEL SISTEMA DE ABASTECIMIENTO DE AGUA POTABLE Y SANEAMIENTO EN EL CENTRO POBLADO DE LA VICTORIA DISTRITO DE PAUCARTAMBO PASCO PASCO</t>
  </si>
  <si>
    <t>2225966</t>
  </si>
  <si>
    <t>228193</t>
  </si>
  <si>
    <t>2930563</t>
  </si>
  <si>
    <t>CENTRO POBLADO DE LA VICTORIA</t>
  </si>
  <si>
    <t>3958193 56</t>
  </si>
  <si>
    <t>N 275 2017 A/MDP</t>
  </si>
  <si>
    <t>C0002985240</t>
  </si>
  <si>
    <t>CONSORCIO SE OR DE MURUHUAY</t>
  </si>
  <si>
    <t>3714749 66</t>
  </si>
  <si>
    <t>10225104366</t>
  </si>
  <si>
    <t>CONSORCIO AGRICULTURA</t>
  </si>
  <si>
    <t>16661732</t>
  </si>
  <si>
    <t>HUGO BRAVO CHAVEZ</t>
  </si>
  <si>
    <t>78909</t>
  </si>
  <si>
    <t>07/11/2017</t>
  </si>
  <si>
    <t>06/05/2018</t>
  </si>
  <si>
    <t>13 35</t>
  </si>
  <si>
    <t>10 71</t>
  </si>
  <si>
    <t>496061 80</t>
  </si>
  <si>
    <t>398032 67</t>
  </si>
  <si>
    <t>10 06</t>
  </si>
  <si>
    <t>73048</t>
  </si>
  <si>
    <t>MEJORAMIENTO DE LOS SERVICIOS DE EDUCACIÓN INICIAL N 460 EN LA LOCALIDAD DE ALTO MARA ÓN DISTRITO DE HUACRACHUCO PROVINCIA DE MARA ÓN DEPARTAMENTO DE HUÁNUCO</t>
  </si>
  <si>
    <t>2188328</t>
  </si>
  <si>
    <t>267262</t>
  </si>
  <si>
    <t>1377019</t>
  </si>
  <si>
    <t>HUACRACHUCO</t>
  </si>
  <si>
    <t>LOCALIDAD DE ALTO MARA ON DISTRITO HUACRACHUCO PROVINCIA DE MARA ON DEPARTAMENTO HUANUCO</t>
  </si>
  <si>
    <t>1657700</t>
  </si>
  <si>
    <t>RESOLUCIÓN GERENCIAL REGIONAL N 314 2017 GRH/GRI</t>
  </si>
  <si>
    <t>20489451558</t>
  </si>
  <si>
    <t>SALAZAR INGENIEROS SOCIEDAD ANONIMA CERRADA</t>
  </si>
  <si>
    <t>1420118 74</t>
  </si>
  <si>
    <t>22427922</t>
  </si>
  <si>
    <t>LEONIDAS VILLANUEVA ABAL</t>
  </si>
  <si>
    <t>78839</t>
  </si>
  <si>
    <t>14/11/2017</t>
  </si>
  <si>
    <t>31600526</t>
  </si>
  <si>
    <t>LUCIANO PEDRO PEREZ RODRIGUEZ</t>
  </si>
  <si>
    <t>145654</t>
  </si>
  <si>
    <t>12/12/2017</t>
  </si>
  <si>
    <t>80 84</t>
  </si>
  <si>
    <t>1148023 98</t>
  </si>
  <si>
    <t>69 25</t>
  </si>
  <si>
    <t>12/05/2018</t>
  </si>
  <si>
    <t>270707 23</t>
  </si>
  <si>
    <t>0645</t>
  </si>
  <si>
    <t>EMPRESA PRESTADORA DE SERVICIOS DE SANEAMIENTO DE BARRANCA SOCIEDAD ANONIMA EPS BARRANCA</t>
  </si>
  <si>
    <t>73053</t>
  </si>
  <si>
    <t>REHABILITACION Y MEJORAMIENTO DE LA RED DE AGUA POTABLE Y ALCANTARILLADO EN EL JIRON CALLAO DISTRITO Y PROVINCIA DE BARRANCA LIMA</t>
  </si>
  <si>
    <t>2320715</t>
  </si>
  <si>
    <t>357754</t>
  </si>
  <si>
    <t>42068</t>
  </si>
  <si>
    <t>JR CALLAO</t>
  </si>
  <si>
    <t>42067 84</t>
  </si>
  <si>
    <t>RES GG N 089 2016 GG SEMAPA BARRANCA</t>
  </si>
  <si>
    <t>15642478</t>
  </si>
  <si>
    <t>JORGE CHUY BAYONA</t>
  </si>
  <si>
    <t>95892</t>
  </si>
  <si>
    <t>15677813</t>
  </si>
  <si>
    <t>MIGUEL ANGEL LEYVA MINAYA</t>
  </si>
  <si>
    <t>92807</t>
  </si>
  <si>
    <t>28/04/2017</t>
  </si>
  <si>
    <t>29/03/2017 00 00 00</t>
  </si>
  <si>
    <t>91 23</t>
  </si>
  <si>
    <t>2580 80</t>
  </si>
  <si>
    <t>2327 10</t>
  </si>
  <si>
    <t>73235</t>
  </si>
  <si>
    <t>EJECUCION DE LA OBRA MEJORAMIENTO DE LA CARRETERA VECINAL MULTIDISTRITAL SAN NICOLAS MARISCAL BENAVIDES LONGAR COCHAMAL HUAMBO Y SAN NICOLAS PROVINCIA DE RODRIGUEZ DE MENDOZA AMAZONAS</t>
  </si>
  <si>
    <t>2319854</t>
  </si>
  <si>
    <t>356758</t>
  </si>
  <si>
    <t>MEJORAMIENTO DE LA CARRETERA VECINAL MULTIDISTRITAL SAN NICOLAS MARISCAL BENAVIDES LONGAR COCHAMAL HUAMBO Y SAN NICOLAS PROVINCIA DE RODRIGUEZ DE MENDOZA AMAZONAS</t>
  </si>
  <si>
    <t>13274687</t>
  </si>
  <si>
    <t>SAN NICOLAS</t>
  </si>
  <si>
    <t>CARRETERA VECINAL MULTIDISTRITAL SAN NICOLAS MARISCAL BENAVIDES LONGAR COCHAMAL HUAMBO Y SAN NICOLAS</t>
  </si>
  <si>
    <t>18115440 75</t>
  </si>
  <si>
    <t>RESOLUCION N 253 2017 MPRM ALCALDIA</t>
  </si>
  <si>
    <t>20602587046</t>
  </si>
  <si>
    <t>CONSORCIO VIAL HUYABAMBA</t>
  </si>
  <si>
    <t>16886676 51</t>
  </si>
  <si>
    <t>20602615538</t>
  </si>
  <si>
    <t>CONSORCIO VALLE HUAYABAMBA</t>
  </si>
  <si>
    <t>26618266</t>
  </si>
  <si>
    <t>OSCAR MILCIADES SALDA A CASANOVA</t>
  </si>
  <si>
    <t>27331</t>
  </si>
  <si>
    <t>11/06/2019</t>
  </si>
  <si>
    <t>10314006</t>
  </si>
  <si>
    <t>JUAN ACEVEDO TORRES</t>
  </si>
  <si>
    <t>6819</t>
  </si>
  <si>
    <t>28/05/2019</t>
  </si>
  <si>
    <t>31/07/2018 00 00 00</t>
  </si>
  <si>
    <t>82 86</t>
  </si>
  <si>
    <t>71 79</t>
  </si>
  <si>
    <t>2161348 67</t>
  </si>
  <si>
    <t>1872504 14</t>
  </si>
  <si>
    <t>12692262 89</t>
  </si>
  <si>
    <t>1481653 76</t>
  </si>
  <si>
    <t>31/05/2021</t>
  </si>
  <si>
    <t>17663301 59</t>
  </si>
  <si>
    <t>1535</t>
  </si>
  <si>
    <t>MUNICIPALIDAD DISTRITAL DE OXAMARCA</t>
  </si>
  <si>
    <t>73383</t>
  </si>
  <si>
    <t>INSTALACIÓN DE LOS SERVICIOS BÁSICOS DE SANEAMIENTO Y ALCANTARILLADO DE LA CIUDAD DE OXAMARCA Y ANEXOS DISTRITO DE OXAMARCA CELENDÍN CAJAMARCA</t>
  </si>
  <si>
    <t>2158977</t>
  </si>
  <si>
    <t>214125</t>
  </si>
  <si>
    <t>INSTALACION DE LOS SERVICIOS BASICOS DE SANEAMIENTO Y ALCANTARILLADO DE LA CIUDAD DE OXAMARCA Y ANEXOS DISTRITO DE OXAMARCA CELENDIN CAJAMARCA</t>
  </si>
  <si>
    <t>3281549</t>
  </si>
  <si>
    <t>08/05/2012</t>
  </si>
  <si>
    <t>OXAMARCA</t>
  </si>
  <si>
    <t>JR DOS DE MAYO S/N OXAMARCA</t>
  </si>
  <si>
    <t>7866760 15</t>
  </si>
  <si>
    <t>RESOLUCION DE ALCALDIA N 012 2017 MDO/A</t>
  </si>
  <si>
    <t>C0002990063</t>
  </si>
  <si>
    <t>CONSORCIO NORTE</t>
  </si>
  <si>
    <t>7533918 75</t>
  </si>
  <si>
    <t>20602628290</t>
  </si>
  <si>
    <t>CONSORCIO SUPERVISOR OXAMARCA</t>
  </si>
  <si>
    <t>26675647</t>
  </si>
  <si>
    <t>JORGE DAVID CEDRON PLASENCIA</t>
  </si>
  <si>
    <t>40162</t>
  </si>
  <si>
    <t>18129821</t>
  </si>
  <si>
    <t>ANGEL GARCIA RAMIREZ</t>
  </si>
  <si>
    <t>64028</t>
  </si>
  <si>
    <t>10/11/2018</t>
  </si>
  <si>
    <t>27/11/2017 00 00 00</t>
  </si>
  <si>
    <t>76 52</t>
  </si>
  <si>
    <t>69 55</t>
  </si>
  <si>
    <t>6994446 57</t>
  </si>
  <si>
    <t>5239374 43</t>
  </si>
  <si>
    <t>66 60</t>
  </si>
  <si>
    <t>LA OBRA ESTA PARALIZADA PERO SE ESTA TOMANDO ACCIONES PARA REINICIAR</t>
  </si>
  <si>
    <t>73703</t>
  </si>
  <si>
    <t>RENOVACIÓN DE REDES DE AGUA POTABLE Y ALCANTARILLADO DE LA CALLE JOSE ANTONIO TABOADA SACHACA Y YANAHUARA AREQUIPA</t>
  </si>
  <si>
    <t>869454 51</t>
  </si>
  <si>
    <t>RESOLUCIÓN 30468 2016/S 30000</t>
  </si>
  <si>
    <t>20539334914</t>
  </si>
  <si>
    <t>SANEAMIENTOS Y CONSTRUCCIONES DEL PERU S A C SANECO PERU S A C</t>
  </si>
  <si>
    <t>863836 37</t>
  </si>
  <si>
    <t>29441075</t>
  </si>
  <si>
    <t>WILFREDO ANTONIO CAMPOS FERNANDEZ</t>
  </si>
  <si>
    <t>74419</t>
  </si>
  <si>
    <t>29606634</t>
  </si>
  <si>
    <t>EDGARD ROLANDO MAMANI ESTOFANERO</t>
  </si>
  <si>
    <t>87076</t>
  </si>
  <si>
    <t>16/02/2018</t>
  </si>
  <si>
    <t>29/04/2018</t>
  </si>
  <si>
    <t>17/01/2018</t>
  </si>
  <si>
    <t>103</t>
  </si>
  <si>
    <t>18/11/2017 00 00 00</t>
  </si>
  <si>
    <t>66 35</t>
  </si>
  <si>
    <t>732064 72</t>
  </si>
  <si>
    <t>485757 21</t>
  </si>
  <si>
    <t>55 87</t>
  </si>
  <si>
    <t>NO SE REGISTRA AVANCE SE RESOLVIÓ CONTRATO POR PARTE DE LA ENTIDAD HACIA LA CONTRATISTA POR INCUMPLIMIENTO DE OBLIGACIONES CONTRACTUALES PARA CULMINAR LA OBRA CON RESOLUCIÓN N 996 2022/S 30000 SE ADJUNTA RESOLUCION E INFORMACION DEL ULTIMO MES VALORIZADO ABRIL 2018</t>
  </si>
  <si>
    <t>73750</t>
  </si>
  <si>
    <t>MEJORAMIENTO Y REHABILITACION DEL CAMINO VECINAL SAN RAFAEL CHACATAMA HUANCABAMBA CASHAYOG HUILLAPARAC DISTRITO DE SAN RAFAEL AMBO HUANUCO</t>
  </si>
  <si>
    <t>2216179</t>
  </si>
  <si>
    <t>212374</t>
  </si>
  <si>
    <t>12634576</t>
  </si>
  <si>
    <t>SAN RAFAEL CHACATAMA HUANCABAMBA CASHAYOG HUILLAPARAC</t>
  </si>
  <si>
    <t>12127858 26</t>
  </si>
  <si>
    <t>Resolución Diirectoral N 364 2016 MTC/21</t>
  </si>
  <si>
    <t>20602949282</t>
  </si>
  <si>
    <t>CONSORCIO VIRGEN DE LA PUERTA</t>
  </si>
  <si>
    <t>12252347 67</t>
  </si>
  <si>
    <t>20603277997</t>
  </si>
  <si>
    <t>CONSORCIO BA OS DEL INCA</t>
  </si>
  <si>
    <t>22409465</t>
  </si>
  <si>
    <t>JOSE ALBERTO MATOS CAMPOS</t>
  </si>
  <si>
    <t>66240</t>
  </si>
  <si>
    <t>28/01/2019</t>
  </si>
  <si>
    <t>07315675</t>
  </si>
  <si>
    <t>HUGO ENRIQUE RAMOS LEVY</t>
  </si>
  <si>
    <t>31344</t>
  </si>
  <si>
    <t>21/06/2018 00 00 00</t>
  </si>
  <si>
    <t>22/12/2020</t>
  </si>
  <si>
    <t>77 11</t>
  </si>
  <si>
    <t>10383345 48</t>
  </si>
  <si>
    <t>8007110 57</t>
  </si>
  <si>
    <t>66 02</t>
  </si>
  <si>
    <t>73848</t>
  </si>
  <si>
    <t>MEJORAMIENTO Y AMPLIACIÓN DEL SERVICIO DE AGUA POTABLE SERVICIO DE ALCANTARILLADO Y TRATAMIENTO DE AGUAS RESIDUALES EN LA CIUDAD DE TAMBO DISTRITO DE TAMBO PROVINCIA DE LA MAR AYACUCHO</t>
  </si>
  <si>
    <t>2191607</t>
  </si>
  <si>
    <t>278765</t>
  </si>
  <si>
    <t>6973488</t>
  </si>
  <si>
    <t>06/04/2017</t>
  </si>
  <si>
    <t>PLAZA PRINCIPAL TAMBO</t>
  </si>
  <si>
    <t>8162054 09</t>
  </si>
  <si>
    <t>R D 158 2017 VIVIENDA VMCS PNS</t>
  </si>
  <si>
    <t>20602573533</t>
  </si>
  <si>
    <t>CONSORCIO SAN PABLO</t>
  </si>
  <si>
    <t>7068022 45</t>
  </si>
  <si>
    <t>20131039507</t>
  </si>
  <si>
    <t>ARANA CONSULTORES SAC</t>
  </si>
  <si>
    <t>24004776</t>
  </si>
  <si>
    <t>ALEX GIOVANI GONZALES CARRILLO</t>
  </si>
  <si>
    <t>63575</t>
  </si>
  <si>
    <t>08/01/2018</t>
  </si>
  <si>
    <t>07091596</t>
  </si>
  <si>
    <t>LUIS EDMUNDO UGARTE QUISPEALAYA</t>
  </si>
  <si>
    <t>03/01/2019</t>
  </si>
  <si>
    <t>92 9</t>
  </si>
  <si>
    <t>84 28</t>
  </si>
  <si>
    <t>7582548 25</t>
  </si>
  <si>
    <t>6878979 19</t>
  </si>
  <si>
    <t>5727602</t>
  </si>
  <si>
    <t>525</t>
  </si>
  <si>
    <t>17/06/2019</t>
  </si>
  <si>
    <t>74230</t>
  </si>
  <si>
    <t>CREACION DEL PUENTE AIJA HUALALAY DEL DISTRITO DE CABANA PROVINCIA DE PALLASCA ANCASH</t>
  </si>
  <si>
    <t>2381729</t>
  </si>
  <si>
    <t>172792</t>
  </si>
  <si>
    <t>575340 89</t>
  </si>
  <si>
    <t>Resolución de Alcaldía N 177 2017 MPP C/ALC</t>
  </si>
  <si>
    <t>28/08/2017</t>
  </si>
  <si>
    <t>27/11/2017</t>
  </si>
  <si>
    <t>46676482</t>
  </si>
  <si>
    <t>EINDHER CECIL RONCAL VIVAR</t>
  </si>
  <si>
    <t>158572</t>
  </si>
  <si>
    <t>26/11/2017</t>
  </si>
  <si>
    <t>19/11/2018</t>
  </si>
  <si>
    <t>84 32</t>
  </si>
  <si>
    <t>548340 89</t>
  </si>
  <si>
    <t>462385 07</t>
  </si>
  <si>
    <t>80 37</t>
  </si>
  <si>
    <t>74319</t>
  </si>
  <si>
    <t>Mejoramiento del Sistema de Riego Naranjos Canal El Tigre Utcubamba Amazonas</t>
  </si>
  <si>
    <t>2166853</t>
  </si>
  <si>
    <t>143226</t>
  </si>
  <si>
    <t>MEJORAMIENTO SISTEMA DE RIEGO NARANJOS CANAL EL TIGRE</t>
  </si>
  <si>
    <t>4987767</t>
  </si>
  <si>
    <t>Amazonas Utcubamba Cajaruro</t>
  </si>
  <si>
    <t>02/08/2017</t>
  </si>
  <si>
    <t>6947500 08</t>
  </si>
  <si>
    <t>R D E N 328 2017 MINAGRI AGRO RURAL DE</t>
  </si>
  <si>
    <t>20602693253</t>
  </si>
  <si>
    <t>CONSORCIO 4A</t>
  </si>
  <si>
    <t>6375498 18</t>
  </si>
  <si>
    <t>20566065216</t>
  </si>
  <si>
    <t>CONSORCIO DESSAU</t>
  </si>
  <si>
    <t>26627653</t>
  </si>
  <si>
    <t>VICTOR VICENTE YA EZ VIGO</t>
  </si>
  <si>
    <t>32733</t>
  </si>
  <si>
    <t>09/01/2019</t>
  </si>
  <si>
    <t>09534485</t>
  </si>
  <si>
    <t>CECILIA CONCHA MOSCOSO</t>
  </si>
  <si>
    <t>48499</t>
  </si>
  <si>
    <t>28/10/2018</t>
  </si>
  <si>
    <t>12/04/2018 00 00 00</t>
  </si>
  <si>
    <t>25/11/2019</t>
  </si>
  <si>
    <t>58 91</t>
  </si>
  <si>
    <t>5005216 42</t>
  </si>
  <si>
    <t>3061265 54</t>
  </si>
  <si>
    <t>44 06</t>
  </si>
  <si>
    <t>303</t>
  </si>
  <si>
    <t>483</t>
  </si>
  <si>
    <t>27/08/2019</t>
  </si>
  <si>
    <t>31/10/2019</t>
  </si>
  <si>
    <t>2176</t>
  </si>
  <si>
    <t>MUNICIPALIDAD DISTRITAL DE VILLA MARÍA DEL TRIUNFO</t>
  </si>
  <si>
    <t>74342</t>
  </si>
  <si>
    <t>CREACION DEL CPLEJO DPTIVO RECRNAL Y ESPCNTO PUMACAHUA ZONA LL ASENTAMIENTO HUMANO MRNO MLGAR ZONA 3 INCA PACHACUTEC DISTRITO DE VILLA MARIA DEL TRIUNFO LIMA LIMA</t>
  </si>
  <si>
    <t>2352086</t>
  </si>
  <si>
    <t>383813</t>
  </si>
  <si>
    <t>1592580</t>
  </si>
  <si>
    <t>23/06/2017</t>
  </si>
  <si>
    <t>ASENTAMIENTO HUMANO MRNO MLGAR ZONA 3 INCA PACHACUTEC DISTRITO DE VILLA MARIA DEL TRIUNFO LIMA LIMA</t>
  </si>
  <si>
    <t>360347 15</t>
  </si>
  <si>
    <t>RESOLUCION DE GERENCIA N 051 2017 MVMT/GDU</t>
  </si>
  <si>
    <t>20602542620</t>
  </si>
  <si>
    <t>45753256</t>
  </si>
  <si>
    <t>ANGELA ESTEFANIA MENDOZA CALLA</t>
  </si>
  <si>
    <t>166609</t>
  </si>
  <si>
    <t>27/10/2017</t>
  </si>
  <si>
    <t>11/02/2018</t>
  </si>
  <si>
    <t>09411386</t>
  </si>
  <si>
    <t>LORENZO ISAIAS SANCHEZ LEONARDO</t>
  </si>
  <si>
    <t>84895</t>
  </si>
  <si>
    <t>28/03/2019</t>
  </si>
  <si>
    <t>49 93</t>
  </si>
  <si>
    <t>179930 87</t>
  </si>
  <si>
    <t>4047</t>
  </si>
  <si>
    <t>EMPRESA REGIONAL DE SERVICIO PÚBLICO DE ELECTRICIDAD ELECTRONOROESTE S A</t>
  </si>
  <si>
    <t>74365</t>
  </si>
  <si>
    <t>MEJORAMIENTO DE LOS ALIMENTADORES 16 Y 17 PROVINCIAS DE AYABACA Y SULLANA DEPARTAMENTO DE PIURA</t>
  </si>
  <si>
    <t>Departamento de Piura Provincia de Ayabaca y Sullana Distritos de Ayabaca Ayabaca Montero Paimas Distrito de Las Lomas</t>
  </si>
  <si>
    <t>6642250 89</t>
  </si>
  <si>
    <t>APROBACIÓN DE EXPEDIENTE DE CONCURSO DE OBRA</t>
  </si>
  <si>
    <t>20306095901</t>
  </si>
  <si>
    <t>PROMEX SERVICIOS EMPRESARIALES S R L</t>
  </si>
  <si>
    <t>5739960 02</t>
  </si>
  <si>
    <t>02788090</t>
  </si>
  <si>
    <t>PEDRO AUGUSTO GONZALES PALOMINO</t>
  </si>
  <si>
    <t>37490</t>
  </si>
  <si>
    <t>13/04/2018</t>
  </si>
  <si>
    <t>08636442</t>
  </si>
  <si>
    <t>VICENTE CLODUALDO ESPINOZA DENEGRI</t>
  </si>
  <si>
    <t>20490</t>
  </si>
  <si>
    <t>13/04/2019</t>
  </si>
  <si>
    <t>1/02/2018 00 00 00</t>
  </si>
  <si>
    <t>60 6</t>
  </si>
  <si>
    <t>3478677 55</t>
  </si>
  <si>
    <t>52 37</t>
  </si>
  <si>
    <t>493566 78</t>
  </si>
  <si>
    <t>25/04/2022</t>
  </si>
  <si>
    <t>02/02/2024</t>
  </si>
  <si>
    <t>74542</t>
  </si>
  <si>
    <t>Construcción de Cancha Deportiva hasta la Conformación y Compactación a Nivel de Subrasante Muretes de Contención Veredas Perimetrales Gradas de Acceso y Cerco Perimetrico de Protección de la Cancha con Malla Galvanizada en el Estadio Municipal en el Anexo Santa Rosa distrito de Asia Cañete</t>
  </si>
  <si>
    <t>En el tramo ubicado de la Av Oscar R Benavides y las calles Cruz Blanca y Los Olivos</t>
  </si>
  <si>
    <t>589586 65</t>
  </si>
  <si>
    <t>Resolución de Alcaldía N 150 2017 A/MDA</t>
  </si>
  <si>
    <t>48163141</t>
  </si>
  <si>
    <t>BRENDA LUCERO RAMOS LLICAHUA</t>
  </si>
  <si>
    <t>21574239</t>
  </si>
  <si>
    <t>VICENTE IVAN CAMPOS GUTIERREZ</t>
  </si>
  <si>
    <t>134766</t>
  </si>
  <si>
    <t>08/12/2017</t>
  </si>
  <si>
    <t>50 11</t>
  </si>
  <si>
    <t>262882 49</t>
  </si>
  <si>
    <t>44 59</t>
  </si>
  <si>
    <t>130</t>
  </si>
  <si>
    <t>14/12/2018</t>
  </si>
  <si>
    <t>27/02/2019</t>
  </si>
  <si>
    <t>1426140 25</t>
  </si>
  <si>
    <t>74881</t>
  </si>
  <si>
    <t>MEJORAMIENTO E IMPLEMENTACION DE LOS SERVICIOS DEPORTIVOS EN JÓVENES DE LAS COMUNIDADES NATIVAS DE LA ZONAL BAJO URUBAMBA NORTE DISTRITO DE ECHARATE LA CONVENCION CUSCO</t>
  </si>
  <si>
    <t>2178029</t>
  </si>
  <si>
    <t>258704</t>
  </si>
  <si>
    <t>3428498</t>
  </si>
  <si>
    <t>MEGANTONI</t>
  </si>
  <si>
    <t>AMBITO DEL DISTRITO DE MEGANTONI</t>
  </si>
  <si>
    <t>4610055 71</t>
  </si>
  <si>
    <t>RESOLUCIÓN DE ALCALDIA N 096 2018 A MDM</t>
  </si>
  <si>
    <t>23993125</t>
  </si>
  <si>
    <t>CESAR NU EZ GUTIERREZ</t>
  </si>
  <si>
    <t>55047</t>
  </si>
  <si>
    <t>43815691</t>
  </si>
  <si>
    <t>JUAN ADRIAN SEVILLANO VELA</t>
  </si>
  <si>
    <t>158741</t>
  </si>
  <si>
    <t>07/05/2018</t>
  </si>
  <si>
    <t>07/05/2019</t>
  </si>
  <si>
    <t>7/05/2018 00 00 00</t>
  </si>
  <si>
    <t>04/12/2018</t>
  </si>
  <si>
    <t>50 89</t>
  </si>
  <si>
    <t>40 05</t>
  </si>
  <si>
    <t>2004918 42</t>
  </si>
  <si>
    <t>1577632 14</t>
  </si>
  <si>
    <t>1410670 48</t>
  </si>
  <si>
    <t>74958</t>
  </si>
  <si>
    <t>AFIANZAMIENTO DEL SISTEMA ELÉCTRICO RURAL EN LAS PROVINCIAS DE CHOTA CUTERVO HUALGAYOC Y SANTA CRUZ DEPARTAMENTO DE CAJAMARCA</t>
  </si>
  <si>
    <t>2273141</t>
  </si>
  <si>
    <t>320314</t>
  </si>
  <si>
    <t>INSTALACION DEL AFIANZAMIENTO DEL SUMINISTRO A LOS SISTEMAS ELECTRICOS RURALES DE LAS PROVINCIAS DE CHOTA CUTERVO HUALGAYOC Y SANTA CRUZ DEPARTAMENTO DE CAJAMARCA</t>
  </si>
  <si>
    <t>15856783</t>
  </si>
  <si>
    <t>Subestación Chota Chota Subestación Cerro Corona Hualgayoc</t>
  </si>
  <si>
    <t>18643783</t>
  </si>
  <si>
    <t>Carta GR 0972 2016</t>
  </si>
  <si>
    <t>20510413483</t>
  </si>
  <si>
    <t>OBRITEC S A C</t>
  </si>
  <si>
    <t>10369464 53</t>
  </si>
  <si>
    <t>16689857</t>
  </si>
  <si>
    <t>EDUARDO ANGEL BARBOZA BANCAYAN</t>
  </si>
  <si>
    <t>93587</t>
  </si>
  <si>
    <t>10252250</t>
  </si>
  <si>
    <t>MARIO FUENTES PAQUILLO</t>
  </si>
  <si>
    <t>45301</t>
  </si>
  <si>
    <t>03/11/2017</t>
  </si>
  <si>
    <t>19/06/2019</t>
  </si>
  <si>
    <t>29/09/2018</t>
  </si>
  <si>
    <t>2/11/2017 00 00 00</t>
  </si>
  <si>
    <t>13/03/2022</t>
  </si>
  <si>
    <t>16 6</t>
  </si>
  <si>
    <t>1721647 77</t>
  </si>
  <si>
    <t>9 23</t>
  </si>
  <si>
    <t>75193</t>
  </si>
  <si>
    <t>CREACIÓN DEL CAMINO VECINAL TRAMO ENLACE DE SIDRANI HASTA PUENTE COMUCHACA DEL SECTOR PILCO CATARANI EN EL DISTRITO DE YANAHUAYA PROVINCIA DE SANDIA PUNO</t>
  </si>
  <si>
    <t>2343481</t>
  </si>
  <si>
    <t>382156</t>
  </si>
  <si>
    <t>CREACION DEL CAMINO VECINAL TRAMO ENLACE DE SIDRANI HASTA PUENTE COMUCHACA DEL SECTOR PILCO CATARANI EN EL DISTRITO DE YANAHUAYA PROVINCIA DE SANDIA PUNO</t>
  </si>
  <si>
    <t>193841</t>
  </si>
  <si>
    <t>SECTOR PILCO CATARANI EN EL DISTRITO DE YANAHUAYA PROVINCIA DE SANDIA PUNO</t>
  </si>
  <si>
    <t>11/06/2017</t>
  </si>
  <si>
    <t>193480 78</t>
  </si>
  <si>
    <t>RESOLUCIÓN DE ALCALDÍA N 0313 2017 MPS/A</t>
  </si>
  <si>
    <t>02391458</t>
  </si>
  <si>
    <t>JORGE ENRIQUE CARACELA RAMOS</t>
  </si>
  <si>
    <t>85227</t>
  </si>
  <si>
    <t>03/09/2017</t>
  </si>
  <si>
    <t>25/01/2021</t>
  </si>
  <si>
    <t>64 93</t>
  </si>
  <si>
    <t>162470 24</t>
  </si>
  <si>
    <t>105494 56</t>
  </si>
  <si>
    <t>54 52</t>
  </si>
  <si>
    <t>01/01/2021</t>
  </si>
  <si>
    <t>02/09/2017</t>
  </si>
  <si>
    <t>26/11/2020</t>
  </si>
  <si>
    <t>75221</t>
  </si>
  <si>
    <t>ELECTRIFICACION RURAL DE 21 LOCALIDADES DE LOS DISTRITOS DE CORDOVA OCOYO LARAMARCA QUERCO Y SANTIAGO DE QUIRAHUARA DE LA PROVINCIA DE HUAYTARA DEPARTAMENTO DE HUANCAVELICA</t>
  </si>
  <si>
    <t>2112599</t>
  </si>
  <si>
    <t>89043</t>
  </si>
  <si>
    <t>ELECTRIFICACION RURAL DE 21 LOCALIDADES DE LOS DISTRITOS DE CORDOVA OCOYO LARAMARCA QUERCO Y SANTIAGO DE QUIRAHUARA DE LA PROVINCIA DE HUAYTARA HVCA</t>
  </si>
  <si>
    <t>1782206</t>
  </si>
  <si>
    <t>OCOYO</t>
  </si>
  <si>
    <t>1877756 46</t>
  </si>
  <si>
    <t>RESOLUCION GERENCIAL REGIONAL N 039 2017 GR HVCA/</t>
  </si>
  <si>
    <t>20486417766</t>
  </si>
  <si>
    <t>CONSORCIO FORTALEZA</t>
  </si>
  <si>
    <t>1858978 9</t>
  </si>
  <si>
    <t>10199185191</t>
  </si>
  <si>
    <t>MEZA CHIHUAN LUIS</t>
  </si>
  <si>
    <t>79509</t>
  </si>
  <si>
    <t>19825495</t>
  </si>
  <si>
    <t>PEDRO ELEAZAR MAURICIO BARZOLA</t>
  </si>
  <si>
    <t>111847</t>
  </si>
  <si>
    <t>03/03/2018</t>
  </si>
  <si>
    <t>19851712</t>
  </si>
  <si>
    <t>JESUS PLATON MORALES ZAPATA</t>
  </si>
  <si>
    <t>59804</t>
  </si>
  <si>
    <t>19/10/2017</t>
  </si>
  <si>
    <t>2/10/2017 00 00 00</t>
  </si>
  <si>
    <t>38 27</t>
  </si>
  <si>
    <t>32 55</t>
  </si>
  <si>
    <t>71141064</t>
  </si>
  <si>
    <t>605168 76</t>
  </si>
  <si>
    <t>1702085 36</t>
  </si>
  <si>
    <t>1739</t>
  </si>
  <si>
    <t>2215</t>
  </si>
  <si>
    <t>2425</t>
  </si>
  <si>
    <t>09/06/2024</t>
  </si>
  <si>
    <t>1209784 65</t>
  </si>
  <si>
    <t>0354</t>
  </si>
  <si>
    <t>MUNICIPALIDAD PROVINCIAL DE CAMANA</t>
  </si>
  <si>
    <t>75272</t>
  </si>
  <si>
    <t>CONSTRUCCION DE LA VIA CIRCUNVALACION LA CORDOVA EN EL DISTRITO DE CAMANA PROVINCIA DE CAMANA AREQUIPA</t>
  </si>
  <si>
    <t>Obras por impuestos</t>
  </si>
  <si>
    <t>2237479</t>
  </si>
  <si>
    <t>263806</t>
  </si>
  <si>
    <t>9650948</t>
  </si>
  <si>
    <t>CENTRO POBLADO CAMANA</t>
  </si>
  <si>
    <t>8425000</t>
  </si>
  <si>
    <t>RESOLUCIÓN GERENCIAL MUNICIPAL N 034 2017 MPC GM</t>
  </si>
  <si>
    <t>20100047218</t>
  </si>
  <si>
    <t>BANCO DE CREDITO DEL PERU</t>
  </si>
  <si>
    <t>8025904 49</t>
  </si>
  <si>
    <t>29585381</t>
  </si>
  <si>
    <t>EDWIN EUSEBIO PINTO RIOS</t>
  </si>
  <si>
    <t>78135</t>
  </si>
  <si>
    <t>21/09/2017</t>
  </si>
  <si>
    <t>29566175</t>
  </si>
  <si>
    <t>RAUL SOLANO SUCASACA CERPA</t>
  </si>
  <si>
    <t>68318</t>
  </si>
  <si>
    <t>24/05/2017</t>
  </si>
  <si>
    <t>30/07/2024</t>
  </si>
  <si>
    <t>70 09</t>
  </si>
  <si>
    <t>5625463 22</t>
  </si>
  <si>
    <t>1926207 93</t>
  </si>
  <si>
    <t>22 86</t>
  </si>
  <si>
    <t>Proceso de Arbitraje</t>
  </si>
  <si>
    <t>1691</t>
  </si>
  <si>
    <t>MUNICIPALIDAD DISTRITAL DE MARANURA</t>
  </si>
  <si>
    <t>75299</t>
  </si>
  <si>
    <t>MEJORAMIENTO DE LA CAPACIDAD OPERATIVA DE LA DIVISIÓN DE DESARROLLO URBANO Y RURAL CON FINES DE SANEAMIENTO FISICO LEGAL DE PREDIOS RURALES DEL DISTRITO DE MARANURA LA CONVENCIÓN CUSCO</t>
  </si>
  <si>
    <t>2338425</t>
  </si>
  <si>
    <t>377320</t>
  </si>
  <si>
    <t>MEJORAMIENTO DE LA CAPACIDAD OPERATIVA DE LA DIVISION DE DESARROLLO URBANO Y RURAL CON FINES DE SANEAMIENTO FISICO LEGAL DE PREDIOS RURALES DEL DISTRITO DE MARANURA LA CONVENCION CUSCO</t>
  </si>
  <si>
    <t>1936591</t>
  </si>
  <si>
    <t>MARANURA</t>
  </si>
  <si>
    <t>DISTRITO DE MARANURA</t>
  </si>
  <si>
    <t>2695968 09</t>
  </si>
  <si>
    <t>RESOLUCION DE GERENCIA MUNICIPAL N 050 2017 GM MDM</t>
  </si>
  <si>
    <t>25061956</t>
  </si>
  <si>
    <t>ELI FARFAN QUISPE</t>
  </si>
  <si>
    <t>11405</t>
  </si>
  <si>
    <t>21/01/2019</t>
  </si>
  <si>
    <t>43773337</t>
  </si>
  <si>
    <t>PAVEL MEZA ALVAREZ</t>
  </si>
  <si>
    <t>14024</t>
  </si>
  <si>
    <t>07/08/2019</t>
  </si>
  <si>
    <t>549</t>
  </si>
  <si>
    <t>1123989</t>
  </si>
  <si>
    <t>54 51</t>
  </si>
  <si>
    <t>1469601 40</t>
  </si>
  <si>
    <t>EL PROYECTO SE ENCUENTRA PARALIZADO TRAMITÁNDOSE EL INFORME DE CORTE PARA EL REINICIO DE LA EJECUCIÓN</t>
  </si>
  <si>
    <t>295</t>
  </si>
  <si>
    <t>844</t>
  </si>
  <si>
    <t>5391936 18</t>
  </si>
  <si>
    <t>75311</t>
  </si>
  <si>
    <t>MEJORAMIENTO DE LAS CAPACIDADES PRODUCTIVAS EN LA CRIANZA DE CUYES DEL DISTRITO DE TUPAC AMARU CANAS CUSCO</t>
  </si>
  <si>
    <t>2314550</t>
  </si>
  <si>
    <t>352121</t>
  </si>
  <si>
    <t>MEJORAMIENTO DE LAS CAPACIDADES PRODUCTIVAS EN LA CRIANZA DE CUYES EN EL DISTRITO DE TUPAC AMARU CANAS CUSCO</t>
  </si>
  <si>
    <t>646725</t>
  </si>
  <si>
    <t>SE LOCALIZA EN LA COMUNIDAD DE TUNGASUCA Y BENEFICIA A TODO EL DISTRITO DE TUPAC AMARU</t>
  </si>
  <si>
    <t>821039 55</t>
  </si>
  <si>
    <t>RESOLUCION DE ALCALDIA N 107 2016 MDTA/C</t>
  </si>
  <si>
    <t>44574481</t>
  </si>
  <si>
    <t>YNDIRA YUDIT CHAVEZ VELASQUEZ</t>
  </si>
  <si>
    <t>182801</t>
  </si>
  <si>
    <t>04/07/2017</t>
  </si>
  <si>
    <t>29609443</t>
  </si>
  <si>
    <t>RUBEN DARIO MENDOZA QUISPE</t>
  </si>
  <si>
    <t>5400</t>
  </si>
  <si>
    <t>01/09/2019</t>
  </si>
  <si>
    <t>13/08/2020</t>
  </si>
  <si>
    <t>1095</t>
  </si>
  <si>
    <t>98 78</t>
  </si>
  <si>
    <t>17 87</t>
  </si>
  <si>
    <t>620031 99</t>
  </si>
  <si>
    <t>112161 58</t>
  </si>
  <si>
    <t>13 66</t>
  </si>
  <si>
    <t>1577</t>
  </si>
  <si>
    <t>MUNICIPALIDAD DISTRITAL DE QUEROCOTO CHOTA</t>
  </si>
  <si>
    <t>75601</t>
  </si>
  <si>
    <t>MEJORAMIENTO Y AMPLIACIÓN DEL SERVICIO DE AGUA POTABLE Y SANEAMIENTO RURAL CON ARRASTRE HIDRÁULICO EN LAS COMUNIDADES LA GRANJA LA IRACA MARAY EL AYURAN EL SAUCE EL OBRAJE EL PORVENIR CHECOS Y SHANQUIHUA DISTRITO DE QUEROCOTO CHOTA CAJAMARCA</t>
  </si>
  <si>
    <t>2333318</t>
  </si>
  <si>
    <t>372607</t>
  </si>
  <si>
    <t>16545349</t>
  </si>
  <si>
    <t>QUEROCOTO</t>
  </si>
  <si>
    <t>REGIÓN CAJAMARCA PROVINCIA CHOTA DISTRITO QUEROCOTO COMUNIDADES EL LIMÓN LA FILA PAGAYBAMBA ALTO LA PAMPA ALTO AYABAMBA Y MEMBRILLO</t>
  </si>
  <si>
    <t>16292399 26</t>
  </si>
  <si>
    <t>resolucion de alcaldia n 161 2017</t>
  </si>
  <si>
    <t>C0003423543</t>
  </si>
  <si>
    <t>CONSORCIO SANTA FE</t>
  </si>
  <si>
    <t>1368532 59</t>
  </si>
  <si>
    <t>15734619</t>
  </si>
  <si>
    <t>INOCENTE EULOGIO ARELLAN GARGATE</t>
  </si>
  <si>
    <t>97595</t>
  </si>
  <si>
    <t>16633928</t>
  </si>
  <si>
    <t>CESAR HOMERO ALVARADO TORRES</t>
  </si>
  <si>
    <t>89774</t>
  </si>
  <si>
    <t>13/07/2018</t>
  </si>
  <si>
    <t>14/12/2017 00 00 00</t>
  </si>
  <si>
    <t>98 79</t>
  </si>
  <si>
    <t>98 52</t>
  </si>
  <si>
    <t>13944237 87</t>
  </si>
  <si>
    <t>290</t>
  </si>
  <si>
    <t>29/04/2019</t>
  </si>
  <si>
    <t>1977954 44</t>
  </si>
  <si>
    <t>283321 02</t>
  </si>
  <si>
    <t>75809</t>
  </si>
  <si>
    <t>MEJORAMIENTO Y AMPLIACIÓN DEL SERVICIO DE AGUA POTABLE Y SANEAMIENTO EN LA COMUNIDAD SANTA CRUZ DE MIJANI Y COMUNIDAD SANTA ROSA DE UYUNI DISTRITO DE PUTINA PROVINCIA DE SAN ANTONIO DE PUTINA PUNO</t>
  </si>
  <si>
    <t>2343044</t>
  </si>
  <si>
    <t>381738</t>
  </si>
  <si>
    <t>5844468</t>
  </si>
  <si>
    <t>COMUNIDAD SANTA CRUZ DE MIJANI Y COMUNIDAD SANTA ROSA DE UYUNI DISTRITO DE PUTINA REGION PUNO</t>
  </si>
  <si>
    <t>16/05/2022</t>
  </si>
  <si>
    <t>4452916 21</t>
  </si>
  <si>
    <t>RESOLUCION DE ACALDIA N 055 2022 MPSAP/A</t>
  </si>
  <si>
    <t>20456315918</t>
  </si>
  <si>
    <t>FRAEL CONTRATISTAS Y CONSULTORES S A C</t>
  </si>
  <si>
    <t>4074158 52</t>
  </si>
  <si>
    <t>42131197</t>
  </si>
  <si>
    <t>GERARDO SUMI CONDORI</t>
  </si>
  <si>
    <t>122020</t>
  </si>
  <si>
    <t>25/09/2022</t>
  </si>
  <si>
    <t>19/10/2024</t>
  </si>
  <si>
    <t>40288166</t>
  </si>
  <si>
    <t>WALTER HUGO CALLATA TICONA</t>
  </si>
  <si>
    <t>116628</t>
  </si>
  <si>
    <t>14/06/2024</t>
  </si>
  <si>
    <t>11/10/2022</t>
  </si>
  <si>
    <t>13/05/2023</t>
  </si>
  <si>
    <t>214</t>
  </si>
  <si>
    <t>10/10/2022 00 00 00</t>
  </si>
  <si>
    <t>91 07</t>
  </si>
  <si>
    <t>61 51</t>
  </si>
  <si>
    <t>3710414 71</t>
  </si>
  <si>
    <t>2505982 03</t>
  </si>
  <si>
    <t>62 20</t>
  </si>
  <si>
    <t>2767568</t>
  </si>
  <si>
    <t>VALORIZACION DICIEMBRE</t>
  </si>
  <si>
    <t>248</t>
  </si>
  <si>
    <t>16/06/2023</t>
  </si>
  <si>
    <t>1614</t>
  </si>
  <si>
    <t>MUNICIPALIDAD DISTRITAL DE SAN JOSE DE LOURDES</t>
  </si>
  <si>
    <t>75820</t>
  </si>
  <si>
    <t>creación del camino vecinal entre los caserios de Monterrey y los Ángeles C P Diamante distrito de San Jose de Lourdes San Ignacio Cajamarca</t>
  </si>
  <si>
    <t>2352150</t>
  </si>
  <si>
    <t>255134</t>
  </si>
  <si>
    <t>CREACION DEL CAMINO VECINAL ENTRE EL CASERIO MONTERREY Y EL CASERIO LOS ANGELES C P DIAMANTE DISTRITO DE SAN JOSE DE LOURDES SAN IGNACIO CAJAMARCA</t>
  </si>
  <si>
    <t>995873</t>
  </si>
  <si>
    <t>SAN JOSE DE LOURDES</t>
  </si>
  <si>
    <t>tramo entre los caserios Monterrey Los Angeles</t>
  </si>
  <si>
    <t>1193840 34</t>
  </si>
  <si>
    <t>resolucion de alcaldia 069 2017 MDSJL</t>
  </si>
  <si>
    <t>27858179</t>
  </si>
  <si>
    <t>BENIN HUMBERTO ZURITA HUAMAN</t>
  </si>
  <si>
    <t>108666</t>
  </si>
  <si>
    <t>70040943</t>
  </si>
  <si>
    <t>JOSE LUIS PINTADO RUIZ</t>
  </si>
  <si>
    <t>82 49</t>
  </si>
  <si>
    <t>15 7</t>
  </si>
  <si>
    <t>1193669 43</t>
  </si>
  <si>
    <t>144361 84</t>
  </si>
  <si>
    <t>0446</t>
  </si>
  <si>
    <t>MUNICIPALIDAD PROVINCIAL DE MARISCAL NIETO</t>
  </si>
  <si>
    <t>75897</t>
  </si>
  <si>
    <t>CONSTRUCCION DE LA CARRETERA CENTRO POBLADO MUYLAQUE SECTOR AGRICOLA CHINA EMPALME CARRETERA SAN CRISTOBAL QUINISTAQUILLAS DISTRITO SAN CRISTOBAL PROVINCIA DE MARISCAL NIETO MOQUEGUA</t>
  </si>
  <si>
    <t>2236084</t>
  </si>
  <si>
    <t>226797</t>
  </si>
  <si>
    <t>25687273</t>
  </si>
  <si>
    <t>MUYLAQUE</t>
  </si>
  <si>
    <t>24/02/2017</t>
  </si>
  <si>
    <t>25687272 84</t>
  </si>
  <si>
    <t>R G M N 014 2017 GG IVP MN/MPMN</t>
  </si>
  <si>
    <t>20407412592</t>
  </si>
  <si>
    <t>CONSOCIO SVT</t>
  </si>
  <si>
    <t>21818098 66</t>
  </si>
  <si>
    <t>10165700541</t>
  </si>
  <si>
    <t>SEGUNDO GRIMANIEL FERNANDEZ</t>
  </si>
  <si>
    <t>29233861</t>
  </si>
  <si>
    <t>MAXIMO CABALLERO ROLDAN</t>
  </si>
  <si>
    <t>68219</t>
  </si>
  <si>
    <t>01288594</t>
  </si>
  <si>
    <t>CARLOS RONALD MURILLO PEZO</t>
  </si>
  <si>
    <t>58031</t>
  </si>
  <si>
    <t>05/02/2019</t>
  </si>
  <si>
    <t>8/08/2017 00 00 00</t>
  </si>
  <si>
    <t>94 38</t>
  </si>
  <si>
    <t>16013793 98</t>
  </si>
  <si>
    <t>15115577 70</t>
  </si>
  <si>
    <t>58 84</t>
  </si>
  <si>
    <t>1959</t>
  </si>
  <si>
    <t>17/06/2024</t>
  </si>
  <si>
    <t>75986</t>
  </si>
  <si>
    <t>MEJORAMIENTO DE LOS SERVICIOS PROVISTOS POR EL MERCADO DE ABASTOS DE LA LOCALIDAD DE TAMBO DISTRITO DE TAMBO PROVINCIA DE LA MAR AYACUCHO I ETAPA</t>
  </si>
  <si>
    <t>2302974</t>
  </si>
  <si>
    <t>342040</t>
  </si>
  <si>
    <t>MEJORAMIENTO DE LOS SERVICIOS PROVISTOS POR EL MERCADO DE ABASTOS DE LA LOCALIDAD DE TAMBO DISTRITO DE TAMBO PROVINCIA DE LA MAR AYACUCHO</t>
  </si>
  <si>
    <t>6041591</t>
  </si>
  <si>
    <t>2500000</t>
  </si>
  <si>
    <t>RESOLUSION DE ALCALDIAN 182 2017 MDTA/A</t>
  </si>
  <si>
    <t>28273418</t>
  </si>
  <si>
    <t>JAVIER BAUTISTA ORTEGA</t>
  </si>
  <si>
    <t>53568</t>
  </si>
  <si>
    <t>10/02/2018</t>
  </si>
  <si>
    <t>43824568</t>
  </si>
  <si>
    <t>RUBEN QUISPE CAMPOS</t>
  </si>
  <si>
    <t>71930</t>
  </si>
  <si>
    <t>15/09/2017</t>
  </si>
  <si>
    <t>93 73</t>
  </si>
  <si>
    <t>83 81</t>
  </si>
  <si>
    <t>2093491 73</t>
  </si>
  <si>
    <t>1823463 12</t>
  </si>
  <si>
    <t>76165</t>
  </si>
  <si>
    <t>CONSTRUCCION DEL CAMINO VECINAL HUACANCA CHACLLABAMBA BAJA PACHAMACHAY DISTRITO DE CHALLABAMBA PAUCARTAMBO CUSCO</t>
  </si>
  <si>
    <t>2202480</t>
  </si>
  <si>
    <t>303387</t>
  </si>
  <si>
    <t>2421993</t>
  </si>
  <si>
    <t>2860842</t>
  </si>
  <si>
    <t>RGM N 084 2016 MDCH/P</t>
  </si>
  <si>
    <t>23844029</t>
  </si>
  <si>
    <t>HECTOR CASTILLA PAGAZA</t>
  </si>
  <si>
    <t>42667312</t>
  </si>
  <si>
    <t>AMERICO PERCCA CCOAQUIRA</t>
  </si>
  <si>
    <t>188765</t>
  </si>
  <si>
    <t>51 26</t>
  </si>
  <si>
    <t>2999062 76</t>
  </si>
  <si>
    <t>1537358 70</t>
  </si>
  <si>
    <t>56 90</t>
  </si>
  <si>
    <t>1705432 90</t>
  </si>
  <si>
    <t>76166</t>
  </si>
  <si>
    <t>CREACION DE LOS SERVICIOS DE TRANSITABILIDAD DESDE LA COMUNIDAD DE SAHUAY A LA COMUNIDAD DE PAROBAMBA CHALLABAMBA DISTRITO DE CHALLABAMBA PAUCARTAMBO CUSCO</t>
  </si>
  <si>
    <t>2353686</t>
  </si>
  <si>
    <t>384820</t>
  </si>
  <si>
    <t>1084107</t>
  </si>
  <si>
    <t>N 082 2017 MDCHF/SL/MDCH</t>
  </si>
  <si>
    <t>23888849</t>
  </si>
  <si>
    <t>WALTER RICARDO TUMPE CONZA</t>
  </si>
  <si>
    <t>70767</t>
  </si>
  <si>
    <t>13/08/2019</t>
  </si>
  <si>
    <t>01/08/2019</t>
  </si>
  <si>
    <t>1748688 44</t>
  </si>
  <si>
    <t>1317017 59</t>
  </si>
  <si>
    <t>121 48</t>
  </si>
  <si>
    <t>170</t>
  </si>
  <si>
    <t>410</t>
  </si>
  <si>
    <t>05/10/2018</t>
  </si>
  <si>
    <t>1455276 32</t>
  </si>
  <si>
    <t>76430</t>
  </si>
  <si>
    <t>MEJORAMIENTO DE PISTAS VEREDAS GRADERIAS Y DRENAJE PLUVIAL DE LA CIUDAD DE CHACAS DISTRITO DE CHACAS PROVINCIA DE ASUNCION ANCASH</t>
  </si>
  <si>
    <t>2333480</t>
  </si>
  <si>
    <t>372748</t>
  </si>
  <si>
    <t>14301443</t>
  </si>
  <si>
    <t>18263735</t>
  </si>
  <si>
    <t>RESOLUCION GERENCIAL REGIONAL N 299 2017 GRA</t>
  </si>
  <si>
    <t>20602996701</t>
  </si>
  <si>
    <t>CONSORCIO CHACAS</t>
  </si>
  <si>
    <t>17345703 31</t>
  </si>
  <si>
    <t>20571241723</t>
  </si>
  <si>
    <t>CONSORCIO SUPERVISOR SAN JUAN</t>
  </si>
  <si>
    <t>31663064</t>
  </si>
  <si>
    <t>YOFRE DONATO FIGUEROA ALVARADO</t>
  </si>
  <si>
    <t>100018</t>
  </si>
  <si>
    <t>15/12/2020</t>
  </si>
  <si>
    <t>32963523</t>
  </si>
  <si>
    <t>MIGUEL ANGEL RUIZ GUILLEN</t>
  </si>
  <si>
    <t>83032</t>
  </si>
  <si>
    <t>12/07/2019</t>
  </si>
  <si>
    <t>24/04/2018</t>
  </si>
  <si>
    <t>23/04/2018 00 00 00</t>
  </si>
  <si>
    <t>73 76</t>
  </si>
  <si>
    <t>55 71</t>
  </si>
  <si>
    <t>12794964 74</t>
  </si>
  <si>
    <t>9663478 07</t>
  </si>
  <si>
    <t>52 91</t>
  </si>
  <si>
    <t>14/07/2023</t>
  </si>
  <si>
    <t>7429113 12</t>
  </si>
  <si>
    <t>76597</t>
  </si>
  <si>
    <t>MEJORAMIENTO Y AMPLIACION DEL SERVICIO DE AGUA POTABLE Y CREACION DEL SERVICIO DE SANEAMIENTO DEL CENTRO POBLADO SANTA ROSA DE CHIRIARI DISTRITO DE MAZAMARI SATIPO JUNIN</t>
  </si>
  <si>
    <t>2319052</t>
  </si>
  <si>
    <t>356027</t>
  </si>
  <si>
    <t>3646085</t>
  </si>
  <si>
    <t>UBICADO EN EL CENTRO POBLADO SANTA ROSA DE CHIRIARI DISTRITO DE MAZAMARI SATIPO JUNIN</t>
  </si>
  <si>
    <t>3822556 79</t>
  </si>
  <si>
    <t>RESOLUCIÓN DE ALCALDÍA N 174 2022 A/MDM</t>
  </si>
  <si>
    <t>C0003405256</t>
  </si>
  <si>
    <t>CONSORCIO ALESANN CONTRATISTAS GENERALES</t>
  </si>
  <si>
    <t>3186357 84</t>
  </si>
  <si>
    <t>20609759926</t>
  </si>
  <si>
    <t>CONSORCIO CHIRIARI</t>
  </si>
  <si>
    <t>199898 59</t>
  </si>
  <si>
    <t>43620708</t>
  </si>
  <si>
    <t>MISAEL MONTES BUJAICO</t>
  </si>
  <si>
    <t>193882</t>
  </si>
  <si>
    <t>13/10/2023</t>
  </si>
  <si>
    <t>14/11/2023</t>
  </si>
  <si>
    <t>14/09/2022</t>
  </si>
  <si>
    <t>12/02/2023</t>
  </si>
  <si>
    <t>15/09/2022</t>
  </si>
  <si>
    <t>14/09/2022 00 00 00</t>
  </si>
  <si>
    <t>10/02/2025</t>
  </si>
  <si>
    <t>54 71</t>
  </si>
  <si>
    <t>55 72</t>
  </si>
  <si>
    <t>1829104 77</t>
  </si>
  <si>
    <t>1775461 72</t>
  </si>
  <si>
    <t>Discrepancias controversias y arbitraje</t>
  </si>
  <si>
    <t>21/09/2023</t>
  </si>
  <si>
    <t>498</t>
  </si>
  <si>
    <t>NO SE REALIZO TRABAJOS</t>
  </si>
  <si>
    <t>76617</t>
  </si>
  <si>
    <t>MEJORAMIENTO DEL SERVICIO DE AGUA DEL SISTEMA DE RIEGO HUANCHAO TAQUIZA DISTRITO DE SANTO DOMINGO DE CAPILLAS HUAYTARA HUANCAVELICA</t>
  </si>
  <si>
    <t>2232323</t>
  </si>
  <si>
    <t>77214</t>
  </si>
  <si>
    <t>2368567</t>
  </si>
  <si>
    <t>SANTO DOMINGO DE CAPILLAS</t>
  </si>
  <si>
    <t>SANTO DOMINGO DE CAPILLAS HUAYTARA</t>
  </si>
  <si>
    <t>3007536 17</t>
  </si>
  <si>
    <t>R G R Nro 026 2017 GR HVCA/GRI</t>
  </si>
  <si>
    <t>16787838</t>
  </si>
  <si>
    <t>CARLOS ANDRES NAVARRO BOBADILLA</t>
  </si>
  <si>
    <t>122650</t>
  </si>
  <si>
    <t>27/04/2018</t>
  </si>
  <si>
    <t>42120763</t>
  </si>
  <si>
    <t>DANIEL DARIO ALMONACID PAYTAN</t>
  </si>
  <si>
    <t>130761</t>
  </si>
  <si>
    <t>16/10/2017</t>
  </si>
  <si>
    <t>82 9</t>
  </si>
  <si>
    <t>2947536 17</t>
  </si>
  <si>
    <t>2443420 02</t>
  </si>
  <si>
    <t>81 24</t>
  </si>
  <si>
    <t>EL PROYECTO SE ENCUENTRA PARALIZADO CON UN AVANCE DEL 82 90 DESDE EL 1 DE DICIEMBRE DEL 2018 HASTA LA ACTUALIDAD POR LO TANTO SE VA A PRIORIZAR ESTE A O PARA REALIZAR EL CORTE DE OBRA PARA DETERMINAR EL ESTADO SITUACIONAL DEL PROYECTO TANTO FÍSICO COMO FINANCIERO</t>
  </si>
  <si>
    <t>198</t>
  </si>
  <si>
    <t>76723</t>
  </si>
  <si>
    <t>CONSTRUCCION DE CAMINO VECINAL CASERÍO BUENOS AIRES SECTOR LAUREL SECTOR LA GUAYABA DISTRITO DE SAN IGNACIO PROVINCIA DE SAN IGNACIO CAJAMARCA</t>
  </si>
  <si>
    <t>2186276</t>
  </si>
  <si>
    <t>273712</t>
  </si>
  <si>
    <t>1537010</t>
  </si>
  <si>
    <t>19/02/2014</t>
  </si>
  <si>
    <t>CASERIO BUENOS AIRES SECTOR EL LAUREL SECTOR LA GUAYABA</t>
  </si>
  <si>
    <t>1787509 10</t>
  </si>
  <si>
    <t>RESOLUCION DE ALCALDIA N 392 2017 MPSI/A</t>
  </si>
  <si>
    <t>44432994</t>
  </si>
  <si>
    <t>NILTON VELASQUEZ BARRIOS</t>
  </si>
  <si>
    <t>169337</t>
  </si>
  <si>
    <t>12/09/2017</t>
  </si>
  <si>
    <t>07249248</t>
  </si>
  <si>
    <t>JORGE ORLANDO LEON BARTUREN</t>
  </si>
  <si>
    <t>35281</t>
  </si>
  <si>
    <t>26/09/2017</t>
  </si>
  <si>
    <t>62 78</t>
  </si>
  <si>
    <t>63 8</t>
  </si>
  <si>
    <t>75336</t>
  </si>
  <si>
    <t>76565 89</t>
  </si>
  <si>
    <t>4 28</t>
  </si>
  <si>
    <t>0350</t>
  </si>
  <si>
    <t>MUNICIPALIDAD PROVINCIAL DE ANTABAMBA</t>
  </si>
  <si>
    <t>76835</t>
  </si>
  <si>
    <t>MEJORAMIENTO DEL SERVICIO DEPORTIVO Y RECREACIONAL EN EL SECTOR TATAPAMPA DEL DISTRITO DE ANTABAMBA PROVINCIA DE ANTABAMBA APURIMAC</t>
  </si>
  <si>
    <t>2303796</t>
  </si>
  <si>
    <t>342765</t>
  </si>
  <si>
    <t>2130016</t>
  </si>
  <si>
    <t>TATAPAMPA</t>
  </si>
  <si>
    <t>RESOLUCION DE ALCALDIA N 212 2016 MPA/APU</t>
  </si>
  <si>
    <t>23821067</t>
  </si>
  <si>
    <t>JOSE GREGORIO SOTO RODRIGUEZ</t>
  </si>
  <si>
    <t>49271</t>
  </si>
  <si>
    <t>46925409</t>
  </si>
  <si>
    <t>BENITO TORRE ROMAN</t>
  </si>
  <si>
    <t>185434</t>
  </si>
  <si>
    <t>7/07/2017 00 00 00</t>
  </si>
  <si>
    <t>70 71</t>
  </si>
  <si>
    <t>1908611 94</t>
  </si>
  <si>
    <t>1349496 26</t>
  </si>
  <si>
    <t>45 88</t>
  </si>
  <si>
    <t>977207 41</t>
  </si>
  <si>
    <t>2373</t>
  </si>
  <si>
    <t>76960</t>
  </si>
  <si>
    <t>REHABILITACION DE LA AVENIDA FRANCISCO CUNEO SALAZAR ENTRE LA PANAMERICANA NORTE Y LA CALLE BERNARDO ALCEDO DEL DISTRITO DE CHICLAYO PROVINCIA DE CHICLAYO DEPARTAMENTO DE LAMBAYEQUE SNIP 2378594</t>
  </si>
  <si>
    <t>2378569</t>
  </si>
  <si>
    <t>AVENIDA FRANCISCO CUNEO SALAZAR ENTRE LA PANAMERICANA NORTE Y LA CALLE BERNARDO ALCEDO DEL DISTRITO DE CHICLAYO PROVINCIA DE CHICLAYO DEPARTAMENTO DE LAMBAYEQUE</t>
  </si>
  <si>
    <t>1345577 13</t>
  </si>
  <si>
    <t>RES DE GER DE INFR PUBLICA N 01 2018 MPCH/GIP</t>
  </si>
  <si>
    <t>C0002993077</t>
  </si>
  <si>
    <t>CONSORCIO VIAL CUNEO</t>
  </si>
  <si>
    <t>1012138 35</t>
  </si>
  <si>
    <t>41480397</t>
  </si>
  <si>
    <t>CHRISTIAN ARTURO OTINIANO RUBIO</t>
  </si>
  <si>
    <t>106264</t>
  </si>
  <si>
    <t>22/02/2018</t>
  </si>
  <si>
    <t>26679148</t>
  </si>
  <si>
    <t>CARLOS ENRIQUE CABRERA CAMPOS</t>
  </si>
  <si>
    <t>41154</t>
  </si>
  <si>
    <t>24/10/2018</t>
  </si>
  <si>
    <t>63 69</t>
  </si>
  <si>
    <t>77 86</t>
  </si>
  <si>
    <t>815748 72</t>
  </si>
  <si>
    <t>997180 67</t>
  </si>
  <si>
    <t>74 11</t>
  </si>
  <si>
    <t>965745 65</t>
  </si>
  <si>
    <t>77147</t>
  </si>
  <si>
    <t>AMPLIACION Y MEJORAMIENTO DE LOS SERVICIOS DE AGUA POTABLE Y SANEAMIENTO BASICO EN LA VILLA DE CHAGLLA LOS CASERIOS DE PALTA CRUZ CEBADA LOMA COCHACALLA HUANCAYO Y LOS BARRIOS DE HUMILDAD SAN LUIS GONGAPALOMA COCHAPAMPA HUAYCHO DISTRITO DE CHAGLLA PACHITEA HUANUCO</t>
  </si>
  <si>
    <t>2339943</t>
  </si>
  <si>
    <t>378759</t>
  </si>
  <si>
    <t>18063373</t>
  </si>
  <si>
    <t>DISTRITO DE CHAGLLA</t>
  </si>
  <si>
    <t>RESOLUCIÓN DE ALCALDÍA N 082 2018</t>
  </si>
  <si>
    <t>C0003145164</t>
  </si>
  <si>
    <t>CONSORCIO EJECUTOR AQUA</t>
  </si>
  <si>
    <t>16978647</t>
  </si>
  <si>
    <t>10401526442</t>
  </si>
  <si>
    <t>JUAN CARLOS</t>
  </si>
  <si>
    <t>16400060</t>
  </si>
  <si>
    <t>GUILLERMO ENRIQUE MENDOZA MALCA</t>
  </si>
  <si>
    <t>25809</t>
  </si>
  <si>
    <t>08/03/2020</t>
  </si>
  <si>
    <t>13/03/2019 00 00 00</t>
  </si>
  <si>
    <t>22/11/2022</t>
  </si>
  <si>
    <t>91 5</t>
  </si>
  <si>
    <t>77 31</t>
  </si>
  <si>
    <t>13165464 23</t>
  </si>
  <si>
    <t>11123317 97</t>
  </si>
  <si>
    <t>61 58</t>
  </si>
  <si>
    <t>385</t>
  </si>
  <si>
    <t>02/04/2020</t>
  </si>
  <si>
    <t>2220314</t>
  </si>
  <si>
    <t>CREACION DE LOS SERVICIOS RECREATIVOS Y DE ESPARCIMIENTO EN EL SECTOR DE ALAMEDA DEL CENTRO POBLADO URBANO DE SAN SALVADOR DISTRITO DE SAN SALVADOR CALCA CUSCO</t>
  </si>
  <si>
    <t>2335767</t>
  </si>
  <si>
    <t>374834</t>
  </si>
  <si>
    <t>2864239</t>
  </si>
  <si>
    <t>ALAMEDA SAN SALVADOR</t>
  </si>
  <si>
    <t>2872400 48</t>
  </si>
  <si>
    <t>N 145 2017 A MDSS/C</t>
  </si>
  <si>
    <t>24485516</t>
  </si>
  <si>
    <t>CHRISTIAN POBLETE RIQUELME</t>
  </si>
  <si>
    <t>140354</t>
  </si>
  <si>
    <t>14/02/2018</t>
  </si>
  <si>
    <t>41113489</t>
  </si>
  <si>
    <t>ELIZABETH HUAMANTUPA ESTRADA</t>
  </si>
  <si>
    <t>108431</t>
  </si>
  <si>
    <t>2/08/2017 00 00 00</t>
  </si>
  <si>
    <t>55 8</t>
  </si>
  <si>
    <t>2470047 53</t>
  </si>
  <si>
    <t>1546792 61</t>
  </si>
  <si>
    <t>89 60</t>
  </si>
  <si>
    <t>2348854 04</t>
  </si>
  <si>
    <t>CONTINUA PARALIZADO LA OBRA</t>
  </si>
  <si>
    <t>77274</t>
  </si>
  <si>
    <t>CREACION DEL CAMINO VECINAL TRAMO BALSAS HUYALE CHICO HUYALE GRANDE DISTRITO DE BALSAS CHACHAPOYAS AMAZONAS</t>
  </si>
  <si>
    <t>2311105</t>
  </si>
  <si>
    <t>348494</t>
  </si>
  <si>
    <t>403427</t>
  </si>
  <si>
    <t>18/02/2016</t>
  </si>
  <si>
    <t>BALSAS</t>
  </si>
  <si>
    <t>LOCALIDADES DE BALSAS HUYALE CHICO HUYALE GRANDE DISTRITO DE BALSAS PROVINCIA DE CHACHAPOYAS AMAZONAS</t>
  </si>
  <si>
    <t>558162 16</t>
  </si>
  <si>
    <t>RES GER REG N 168 2017 GRA/GRI</t>
  </si>
  <si>
    <t>20496118112</t>
  </si>
  <si>
    <t>RHOYAL PAET E I R L</t>
  </si>
  <si>
    <t>522000</t>
  </si>
  <si>
    <t>16788523</t>
  </si>
  <si>
    <t>LUIS ANTONIO ELERA FLORES</t>
  </si>
  <si>
    <t>38067</t>
  </si>
  <si>
    <t>12/06/2018</t>
  </si>
  <si>
    <t>27081715</t>
  </si>
  <si>
    <t>DANIEL CHAVEZ DELGADO</t>
  </si>
  <si>
    <t>28579</t>
  </si>
  <si>
    <t>18/04/2018 00 00 00</t>
  </si>
  <si>
    <t>96 03</t>
  </si>
  <si>
    <t>58 95</t>
  </si>
  <si>
    <t>501295 31</t>
  </si>
  <si>
    <t>307724 02</t>
  </si>
  <si>
    <t>31/05/2019</t>
  </si>
  <si>
    <t>2063</t>
  </si>
  <si>
    <t>AL CIERRE DEL MES ESTA EN PROCESO DE ACTUALIZACION DE PRESUPUESTO EN LA AREA RESPONSABLE</t>
  </si>
  <si>
    <t>77367</t>
  </si>
  <si>
    <t>MEJORAMIENTO Y AMPLIACION DEL SERVICIO DE AGUA POTABLE Y ALCANTARILLADO EN LAS LOCALIDADES DE VILLA VIRGINIA RIO ALBERTA ARBITRAZA VILLA BAMBU BAJO RIO NEGRO VILLA PACIFICO LAS BEGONIAS MIRAFLORES SAN ISIDRO 12 DE JULIO VILLA CRISTIANA LAS FLORES LADERAS DE VILLA BETHEL ORQUIDEAS VILLA SOL Y PLAYA ESCONDIDA DISTRITO DE RIO NEGRO SATIPO JUNIN</t>
  </si>
  <si>
    <t>2284371</t>
  </si>
  <si>
    <t>326091</t>
  </si>
  <si>
    <t>19134246</t>
  </si>
  <si>
    <t>LOCALIDADES DE VILLA VIRGINIA RIO ALBERTA ARBITRAZA VILLA BAMBU BAJO RIO NEGRO VILLA PACIFICO LAS BEGONIAS MIRAFLORES SAN ISIDRO 12 DE JULIO VILLA CRISTINA LAS FLORES LADERA DE VILLA BETH</t>
  </si>
  <si>
    <t>21/02/2019</t>
  </si>
  <si>
    <t>24333412 16</t>
  </si>
  <si>
    <t>RESOLUCION GDIUR N 009 2019 GDIUR MDRN</t>
  </si>
  <si>
    <t>20486995450</t>
  </si>
  <si>
    <t>CONSORCIO GRUPO DOM</t>
  </si>
  <si>
    <t>23506068 06</t>
  </si>
  <si>
    <t>20554199659</t>
  </si>
  <si>
    <t>CONSORCIO FUERZA MAZAMARI Integ Emp WAYA/ALCOST</t>
  </si>
  <si>
    <t>22414083</t>
  </si>
  <si>
    <t>GENNADIO PASTOR ORIHUELA MERCADO</t>
  </si>
  <si>
    <t>61783</t>
  </si>
  <si>
    <t>06902530</t>
  </si>
  <si>
    <t>JOSE SAUL ASCENCIOS GUTIERREZ</t>
  </si>
  <si>
    <t>45669</t>
  </si>
  <si>
    <t>26/09/2019 00 00 00</t>
  </si>
  <si>
    <t>98 64</t>
  </si>
  <si>
    <t>36 64</t>
  </si>
  <si>
    <t>23187844 46</t>
  </si>
  <si>
    <t>8613163 09</t>
  </si>
  <si>
    <t>35 40</t>
  </si>
  <si>
    <t>02/11/2021</t>
  </si>
  <si>
    <t>LA OBRA SE ENCUENTRA SUSPENDIDA</t>
  </si>
  <si>
    <t>369</t>
  </si>
  <si>
    <t>734</t>
  </si>
  <si>
    <t>9997</t>
  </si>
  <si>
    <t>MUNICIPALIDAD DISTRITAL DE HUASO</t>
  </si>
  <si>
    <t>77380</t>
  </si>
  <si>
    <t>MEJORAMIENTO DEL CAMINO VECINAL SECTOR CORRALES CASERIO DE SAN FELIPE CASERIO LA UNION DISTRITO DE HUASO JULCAN LA LIBERTAD</t>
  </si>
  <si>
    <t>2382579</t>
  </si>
  <si>
    <t>JULCAN</t>
  </si>
  <si>
    <t>HUASO</t>
  </si>
  <si>
    <t>SECTOR CORRALES CASERIO DE SAN FELIPE CASERIO LA UNION DISTRITO DE HUASO JULCAN LA LIBERTAD</t>
  </si>
  <si>
    <t>234822 09</t>
  </si>
  <si>
    <t>40399202</t>
  </si>
  <si>
    <t>OMAR LEROY VERA PALACIOS</t>
  </si>
  <si>
    <t>75438</t>
  </si>
  <si>
    <t>32989455</t>
  </si>
  <si>
    <t>WALTER ANGEL CONDE MORENO</t>
  </si>
  <si>
    <t>82360</t>
  </si>
  <si>
    <t>48 61</t>
  </si>
  <si>
    <t>104177 06</t>
  </si>
  <si>
    <t>146442 20</t>
  </si>
  <si>
    <t>62 36</t>
  </si>
  <si>
    <t>229886 20</t>
  </si>
  <si>
    <t>77447</t>
  </si>
  <si>
    <t>REHABILITACION DEL SISTEMA DE AGUA POTABLE Y ALCANTARILLADO DEL CASCO URBANO DEL DISTRITO DE LA UNION PROVINCIA DE PIURA PIURA</t>
  </si>
  <si>
    <t>2046487</t>
  </si>
  <si>
    <t>54561</t>
  </si>
  <si>
    <t>17676646</t>
  </si>
  <si>
    <t>21/01/2011</t>
  </si>
  <si>
    <t>CASCO URBANO DEL DISTRITO DE LA UNION PROVINCIA DE PIURA PIURA</t>
  </si>
  <si>
    <t>25976814 99</t>
  </si>
  <si>
    <t>Resolución de Alcaldía N 481 2017 MDLU/A</t>
  </si>
  <si>
    <t>20511317038</t>
  </si>
  <si>
    <t>JAGUI S A C</t>
  </si>
  <si>
    <t>25210498 95</t>
  </si>
  <si>
    <t>20392462105</t>
  </si>
  <si>
    <t>KAZUKI CONSULTORIA Y CONSTRUCCION S A C</t>
  </si>
  <si>
    <t>1327372 99</t>
  </si>
  <si>
    <t>22095472</t>
  </si>
  <si>
    <t>GUILLERMO HUGO SULCA CRISOSTOMO</t>
  </si>
  <si>
    <t>87571</t>
  </si>
  <si>
    <t>10/11/2021</t>
  </si>
  <si>
    <t>21/06/2022</t>
  </si>
  <si>
    <t>25582763</t>
  </si>
  <si>
    <t>HELDER LOPEZ PORTOCARRERO</t>
  </si>
  <si>
    <t>98988</t>
  </si>
  <si>
    <t>29/03/2019</t>
  </si>
  <si>
    <t>26/05/2018</t>
  </si>
  <si>
    <t>25/05/2019</t>
  </si>
  <si>
    <t>22/05/2018 00 00 00</t>
  </si>
  <si>
    <t>19/06/2022</t>
  </si>
  <si>
    <t>22304103 65</t>
  </si>
  <si>
    <t>14152857 85</t>
  </si>
  <si>
    <t>1020</t>
  </si>
  <si>
    <t>1384</t>
  </si>
  <si>
    <t>10/03/2022</t>
  </si>
  <si>
    <t>6705105 03</t>
  </si>
  <si>
    <t>6034</t>
  </si>
  <si>
    <t>OFICINA DE INFRAESTRUCTURA PENITENCIARIA INPE</t>
  </si>
  <si>
    <t>77569</t>
  </si>
  <si>
    <t>REHABILITACIÓN Y AMPLIACIÓN INTEGRAL DEL ESTABLECIMIENTO PENITENCIARIO DE PUCALLPA SNIP 82257 SALDO DE OBRA ETAPA I Y ETAPA II</t>
  </si>
  <si>
    <t>26143</t>
  </si>
  <si>
    <t>2114085</t>
  </si>
  <si>
    <t>82257</t>
  </si>
  <si>
    <t>REHABILITACION Y AMPLIACION INTEGRAL DEL ESTABLECIMIENTO PENITENCIARIO DE PUCALLPA</t>
  </si>
  <si>
    <t>102752739</t>
  </si>
  <si>
    <t>El proyecto se encuentra ubicado en la Carretera F Basadre Km 12 del Distrito de Callería Provincia Coronel Portillo Departamento de Ucayali en las afueras de la ciudad a una distancia en auto d</t>
  </si>
  <si>
    <t>126992050 95</t>
  </si>
  <si>
    <t>Resolucion Jefatural N 161 2019 INPE OIP/11</t>
  </si>
  <si>
    <t>20605471162</t>
  </si>
  <si>
    <t>CONSORCIO EJECUTOR UCAYALI</t>
  </si>
  <si>
    <t>05/12/2019</t>
  </si>
  <si>
    <t>24/09/2021</t>
  </si>
  <si>
    <t>27/07/2020</t>
  </si>
  <si>
    <t>25/10/2021</t>
  </si>
  <si>
    <t>28/11/2019 00 00 00</t>
  </si>
  <si>
    <t>26/09/2022</t>
  </si>
  <si>
    <t>46 14</t>
  </si>
  <si>
    <t>48 8</t>
  </si>
  <si>
    <t>59224305 70</t>
  </si>
  <si>
    <t>62638624 15</t>
  </si>
  <si>
    <t>49 32</t>
  </si>
  <si>
    <t>1611</t>
  </si>
  <si>
    <t>2301</t>
  </si>
  <si>
    <t>24/03/2026</t>
  </si>
  <si>
    <t>2378873 03</t>
  </si>
  <si>
    <t>52288319 12</t>
  </si>
  <si>
    <t>1684</t>
  </si>
  <si>
    <t>MUNICIPALIDAD DISTRITAL DE SUYCKUTAMBO</t>
  </si>
  <si>
    <t>77725</t>
  </si>
  <si>
    <t>CONSTRUCCION DE CAMINO VECINAL PATILLANI ALTO RANCHO PUKA CANCHA PHAUSA CHUA A Y TOTORANI DE LA C C CHAUPIMAYO DISTRITO DE SUYCKUTAMBO ESPINAR CUSCO</t>
  </si>
  <si>
    <t>SUYCKUTAMBO</t>
  </si>
  <si>
    <t>COMUNIDAD CAMPESINA DE CHAUPIMAYO</t>
  </si>
  <si>
    <t>1705506 70</t>
  </si>
  <si>
    <t>RESOLUCION DE ALCALDIA N 100 2017 MDS E C</t>
  </si>
  <si>
    <t>24889433</t>
  </si>
  <si>
    <t>FREDY QUISPE CHILO</t>
  </si>
  <si>
    <t>190766</t>
  </si>
  <si>
    <t>43513222</t>
  </si>
  <si>
    <t>WILSON CHACON CCACYA</t>
  </si>
  <si>
    <t>160345</t>
  </si>
  <si>
    <t>16/08/2017</t>
  </si>
  <si>
    <t>12/02/2018</t>
  </si>
  <si>
    <t>16/08/2017 00 00 00</t>
  </si>
  <si>
    <t>04/02/2020</t>
  </si>
  <si>
    <t>41 5</t>
  </si>
  <si>
    <t>476106 20</t>
  </si>
  <si>
    <t>27 92</t>
  </si>
  <si>
    <t>77972</t>
  </si>
  <si>
    <t>REHABILITACION DE LA AVENIDA MIGUEL GRAU DESDE LA AVENIDA EVITAMIENTO HASTA LA CALLE ELIAS AGUIRRE DISTRITO DE CHICLAYO PROVINCIA DE CHICLAYO DEPARTAMENTO DE LAMBAYEQUE</t>
  </si>
  <si>
    <t>2378598</t>
  </si>
  <si>
    <t>AVENIDA MIGUEL GRAU DESDE LA AVENIDA EVITAMIENTO HASTA LA CALLE ELIAS AGUIRRE DISTRITO DE CHICLAYO PROVINCIA DE CHICLAYO DEPARTAMENTO DE LAMBAYEQU</t>
  </si>
  <si>
    <t>25/01/2018</t>
  </si>
  <si>
    <t>2860316 89</t>
  </si>
  <si>
    <t>RES DE GER DE INFR PUBLICA N 06 2018 MPCH/GIP</t>
  </si>
  <si>
    <t>20602712380</t>
  </si>
  <si>
    <t>CONSORCIO MIGUEL Y ELIAS</t>
  </si>
  <si>
    <t>2018763 2</t>
  </si>
  <si>
    <t>72087300</t>
  </si>
  <si>
    <t>DANIELITO JORGE LUIS VILLENA FLORIAN</t>
  </si>
  <si>
    <t>178198</t>
  </si>
  <si>
    <t>26631012</t>
  </si>
  <si>
    <t>FERNANDO SALAZAR CHERO</t>
  </si>
  <si>
    <t>64323</t>
  </si>
  <si>
    <t>21/03/2018</t>
  </si>
  <si>
    <t>22/03/2018</t>
  </si>
  <si>
    <t>32 16</t>
  </si>
  <si>
    <t>42 69</t>
  </si>
  <si>
    <t>878176 07</t>
  </si>
  <si>
    <t>1165894 84</t>
  </si>
  <si>
    <t>40 76</t>
  </si>
  <si>
    <t>1177961 14</t>
  </si>
  <si>
    <t>78001</t>
  </si>
  <si>
    <t>SUSTITUCION Y AMPLIACION DE INFRAESTRUCTURA DE LA INSTITUCION EDUCATIVA VENTURA CCALAMAQUI DE CHIPAO DISTRITO DE CHIPAO LUCANAS AYACUCHO</t>
  </si>
  <si>
    <t>2111857</t>
  </si>
  <si>
    <t>124257</t>
  </si>
  <si>
    <t>1488938</t>
  </si>
  <si>
    <t>21/04/2010</t>
  </si>
  <si>
    <t>AV CUBA S/N</t>
  </si>
  <si>
    <t>1623786 04</t>
  </si>
  <si>
    <t>R G G R N 156 2010 GRA/PRES GG</t>
  </si>
  <si>
    <t>78008</t>
  </si>
  <si>
    <t>MEJORAMIENTO Y AMPLIACIÓN DEL SERVICIO DE AGUA PARA RIEGO DE LA MICROCUENCA MIJAL EN LOS CASERIOS LUCUMOS PORTACHUELO SANCHEZ CERRO JUAN VELASCO CARPINTEROS EL NARANJO BOLOGNESI DISTRITO DE CHALACO MORROPON PIURA CÓDIGO DE PROYECTO 2332339 ANTES CODIGO SNIP N 371630</t>
  </si>
  <si>
    <t>2332339</t>
  </si>
  <si>
    <t>371630</t>
  </si>
  <si>
    <t>MEJORAMIENTO AMPLIACION DEL SERVICIO DE AGUA PARA RIEGO DE LA MICROCUENCA MIJAL EN LOS CASERIOS LUCUMOS PORTACHUELO SANCHEZ CERRO JUAN VELASCO CARPINTEROS EL NARANJO BOLOGNESI DISTRITO DE CHALACO MORROPON PIURA</t>
  </si>
  <si>
    <t>13804113</t>
  </si>
  <si>
    <t>MORROPON</t>
  </si>
  <si>
    <t>CHALACO</t>
  </si>
  <si>
    <t>DEPARTAMENTO DE PIURA PROVINCIA DE MORROPON DISTRITO DE CHALACO CARPINTEROS</t>
  </si>
  <si>
    <t>14296842 41</t>
  </si>
  <si>
    <t>Resolución Directoral Zonal N 01 2017 MINAGRI AGR</t>
  </si>
  <si>
    <t>20568189010</t>
  </si>
  <si>
    <t>CONSORCIO ALDEBARAN</t>
  </si>
  <si>
    <t>13187097 91</t>
  </si>
  <si>
    <t>KAZUKI CONSULTORIA Y CONTRUCCIÓN S A C</t>
  </si>
  <si>
    <t>16401366</t>
  </si>
  <si>
    <t>GUILLERMO ALFONSO BANCES ANTEPARRA</t>
  </si>
  <si>
    <t>36271</t>
  </si>
  <si>
    <t>17567773</t>
  </si>
  <si>
    <t>MARCIAL FRANCISCO BANCES ULLOQUE</t>
  </si>
  <si>
    <t>44436</t>
  </si>
  <si>
    <t>26/10/2019</t>
  </si>
  <si>
    <t>27/10/2019</t>
  </si>
  <si>
    <t>26/10/2019 00 00 00</t>
  </si>
  <si>
    <t>08/06/2021</t>
  </si>
  <si>
    <t>66 59</t>
  </si>
  <si>
    <t>33 5</t>
  </si>
  <si>
    <t>7442076 09</t>
  </si>
  <si>
    <t>4417311 69</t>
  </si>
  <si>
    <t>30 90</t>
  </si>
  <si>
    <t>07/08/2020</t>
  </si>
  <si>
    <t>78039</t>
  </si>
  <si>
    <t>INSTALACION DEL SERVICIO DE AGUA POTABLE Y UNIDADES BASICAS DE SANEAMIENTO EN LA LOCALIDAD DE HATUN HUASI DEL CENTRO POBLADO DE OCCOLLO DISTRITO DE VINCHOS HUAMANGA AYACUCHO</t>
  </si>
  <si>
    <t>2194455</t>
  </si>
  <si>
    <t>282346</t>
  </si>
  <si>
    <t>296967</t>
  </si>
  <si>
    <t>ANEXO DE HATUN HUASI</t>
  </si>
  <si>
    <t>241951 27</t>
  </si>
  <si>
    <t>RESOLUCIÓN DE ALCALDÍA N 161 2015 MDV/A</t>
  </si>
  <si>
    <t>28223538</t>
  </si>
  <si>
    <t>ALEJANDRO ADALBERTO INGA NAVARRO</t>
  </si>
  <si>
    <t>77974</t>
  </si>
  <si>
    <t>21/10/2015</t>
  </si>
  <si>
    <t>26/11/2015</t>
  </si>
  <si>
    <t>29/12/2022</t>
  </si>
  <si>
    <t>35 47</t>
  </si>
  <si>
    <t>85815 87</t>
  </si>
  <si>
    <t>4541</t>
  </si>
  <si>
    <t>EMPRESA MUNICIPAL DE AGUA POTABLE Y ALCANTARILLADO DE ICA EMAPICA</t>
  </si>
  <si>
    <t>78293</t>
  </si>
  <si>
    <t>OPTIMIZACION DE LAS CONEXIONES DOMICILIARIAS DE AGUA POTABLE MEDIANTE LA INSTALACIÓN DE 1500 MEDIDORES Y REHABILITACIÓN DE CAJAS DE REGISTRO DOMICILIARIAS EN LA ZONA PILOTO DE PARCONA DISTRITO DE PARCONA PROVINCIA DE ICA DEPARTAMENTO DE ICA</t>
  </si>
  <si>
    <t>2382204</t>
  </si>
  <si>
    <t>PARCONA</t>
  </si>
  <si>
    <t>CERCADO DE PARCONA</t>
  </si>
  <si>
    <t>22/11/2017</t>
  </si>
  <si>
    <t>786082 98</t>
  </si>
  <si>
    <t>RGG 163 2017 GG EPS EMAPICA S A</t>
  </si>
  <si>
    <t>20510711824</t>
  </si>
  <si>
    <t>EMOBYSER CONTRATISTAS GENERALES SOCIEDAD ANONIMA CERRADA</t>
  </si>
  <si>
    <t>313540 36</t>
  </si>
  <si>
    <t>21455397</t>
  </si>
  <si>
    <t>WILLIAM ROBERTO MEDINA ZEA</t>
  </si>
  <si>
    <t>63525</t>
  </si>
  <si>
    <t>31/08/2020</t>
  </si>
  <si>
    <t>22100787</t>
  </si>
  <si>
    <t>ARTEMIO HERNANDO HUAYTA ZEGARRA</t>
  </si>
  <si>
    <t>85514</t>
  </si>
  <si>
    <t>22/07/2018</t>
  </si>
  <si>
    <t>12/10/2020</t>
  </si>
  <si>
    <t>73 43</t>
  </si>
  <si>
    <t>742771 74</t>
  </si>
  <si>
    <t>545424 11</t>
  </si>
  <si>
    <t>69 39</t>
  </si>
  <si>
    <t>142</t>
  </si>
  <si>
    <t>12/09/2018</t>
  </si>
  <si>
    <t>566568 38</t>
  </si>
  <si>
    <t>78410</t>
  </si>
  <si>
    <t>CONSTRUCCIÓN DE CERCO DE LADRILLO/CONCRETO EN EL LA IE POTOJANI GRANDE EN LA LOCALIDAD POTOJANI GRANDE DISTRITO DE CHUCUITO PROVINCIA PUNO DEPARTAMENTO PUNO</t>
  </si>
  <si>
    <t>2400284</t>
  </si>
  <si>
    <t>POTOJANI GRANDE</t>
  </si>
  <si>
    <t>388842 45</t>
  </si>
  <si>
    <t>RA N 394 2017 MDCH A</t>
  </si>
  <si>
    <t>11/12/2017</t>
  </si>
  <si>
    <t>33 28</t>
  </si>
  <si>
    <t>24 55</t>
  </si>
  <si>
    <t>129420 66</t>
  </si>
  <si>
    <t>95443 47</t>
  </si>
  <si>
    <t>12 90</t>
  </si>
  <si>
    <t>49990 70</t>
  </si>
  <si>
    <t>1645</t>
  </si>
  <si>
    <t>MUNICIPALIDAD DISTRITAL DE ZURITE</t>
  </si>
  <si>
    <t>78503</t>
  </si>
  <si>
    <t>MEJORAMIENTO DEL SISTEMA DE RIEGO EN LOS SECTORES CALLISPUCAMARCA ACCOMOCCO Y BANCOPATADE LA COMUNIDAD CAMPESINA DE SAN NICOLAS DE BARI ZURITE ANTA</t>
  </si>
  <si>
    <t>ZURITE</t>
  </si>
  <si>
    <t>CALLISPUCAMARCA ACCOMOCCO Y BANCOPATA DE LA COMUNIDAD SAN NICOLAS DE BARI DEL DISTRITO DE ZURITE</t>
  </si>
  <si>
    <t>10/04/2015</t>
  </si>
  <si>
    <t>505868 56</t>
  </si>
  <si>
    <t>RESOLUCION DE ALCALDIA N 050 2015 MDZ/A</t>
  </si>
  <si>
    <t>24389523</t>
  </si>
  <si>
    <t>JAIME ARANA ARAGON</t>
  </si>
  <si>
    <t>977008</t>
  </si>
  <si>
    <t>23815066</t>
  </si>
  <si>
    <t>RIGOBERTO PE A MONTESINOS</t>
  </si>
  <si>
    <t>12704</t>
  </si>
  <si>
    <t>25293 43</t>
  </si>
  <si>
    <t>31851 50</t>
  </si>
  <si>
    <t>6 30</t>
  </si>
  <si>
    <t>78505</t>
  </si>
  <si>
    <t>AMPLIACIÓN Y MEJORAMIENTO DE LA COBERTURA DE TELEFONÍA MÓVIL TELEFONÍA FIJA PUBLICA TELEFONÍA FIJA ABONADO EN LAS LOCALIDADES DE TITIRE Y ARUNTAYA DISTRITO DE SAN CRISTOBAL PROVINCIA DE MARISCAL NIETO MOQUEGUA</t>
  </si>
  <si>
    <t>2244141</t>
  </si>
  <si>
    <t>292259</t>
  </si>
  <si>
    <t>AMPLIACION Y MEJORAMIENTO DE LA COBERTURA DE TELEFONIA MOVIL TELEFONIA FIJA PUBLICA TELEFONIA FIJA ABONADO EN LAS LOCALIDADES DE TITIRE Y ARUNTAYA DISTRITO DE SAN CRISTOBAL PROVINCIA DE MARISCAL NIETO MOQUEGUA</t>
  </si>
  <si>
    <t>1824724</t>
  </si>
  <si>
    <t>LOCALIDADES INTERVENIDAS TITIRE Y ARUNTAYA</t>
  </si>
  <si>
    <t>20412823711</t>
  </si>
  <si>
    <t>CONSTRUCTORA QUIROZ E I R L</t>
  </si>
  <si>
    <t>1387057 35</t>
  </si>
  <si>
    <t>2524</t>
  </si>
  <si>
    <t>MUNICIPALIDAD DISTRITAL DE PUSI</t>
  </si>
  <si>
    <t>78519</t>
  </si>
  <si>
    <t>MEJORAMIENTO DEL SISTEMA DE AGUA POTABLE E INSTALACION DE ALCANTARILLADO EN EL BARRIO VALLECITO DISTRITO DE PUSI HUANCANE PUNO</t>
  </si>
  <si>
    <t>2352487</t>
  </si>
  <si>
    <t>383964</t>
  </si>
  <si>
    <t>327692</t>
  </si>
  <si>
    <t>09/06/2017</t>
  </si>
  <si>
    <t>PUSI</t>
  </si>
  <si>
    <t>BARRIO VALLECITO</t>
  </si>
  <si>
    <t>327691 55</t>
  </si>
  <si>
    <t>RESOLUCION DE ALCALDIA N 131 2017 MDP/A</t>
  </si>
  <si>
    <t>40118033</t>
  </si>
  <si>
    <t>FELIPE SUMIRE CHAMPI</t>
  </si>
  <si>
    <t>91218</t>
  </si>
  <si>
    <t>46252916</t>
  </si>
  <si>
    <t>DAMIAN HALLASI CALLATA</t>
  </si>
  <si>
    <t>181576</t>
  </si>
  <si>
    <t>03/10/2017</t>
  </si>
  <si>
    <t>35 25</t>
  </si>
  <si>
    <t>25 5</t>
  </si>
  <si>
    <t>50979 39</t>
  </si>
  <si>
    <t>38499 26</t>
  </si>
  <si>
    <t>11 75</t>
  </si>
  <si>
    <t>2525</t>
  </si>
  <si>
    <t>MUNICIPALIDAD DISTRITAL DE ROSASPATA</t>
  </si>
  <si>
    <t>78569</t>
  </si>
  <si>
    <t>MEJORAMIENTO DE LA LINEA DE CONDUCCIÓN ADUCCIÓN Y RESERVORIOS DEL SISTEMA DE AGUA POTABLE DE LA LOCALIDAD DE ROSASPATA DISTRITO DE ROSASPATA HUANCANÉ PUNO</t>
  </si>
  <si>
    <t>2331954</t>
  </si>
  <si>
    <t>371259</t>
  </si>
  <si>
    <t>MEJORAMIENTO DE LA LINEA DE CONDUCCION ADUCCION Y RESERVORIOS DEL SISTEMA DE AGUA POTABLE DE LA LOCALIDAD DE ROSASPATA DISTRITO DE ROSASPATA HUANCANE PUNO</t>
  </si>
  <si>
    <t>209797</t>
  </si>
  <si>
    <t>ROSASPATA</t>
  </si>
  <si>
    <t>LOCALIDAD DE ROSASPATA</t>
  </si>
  <si>
    <t>209796 72</t>
  </si>
  <si>
    <t>RESOLUCIÓN ALCALDÍA N 317 2016 MDR/A</t>
  </si>
  <si>
    <t>10469582715</t>
  </si>
  <si>
    <t>ALEX CARLO MAMANI MALAGA</t>
  </si>
  <si>
    <t>167169</t>
  </si>
  <si>
    <t>20/01/2017</t>
  </si>
  <si>
    <t>194317 01</t>
  </si>
  <si>
    <t>116961 11</t>
  </si>
  <si>
    <t>2490</t>
  </si>
  <si>
    <t>78898</t>
  </si>
  <si>
    <t>MEJORAMIENTO Y AMPLIACIÓN DE LOS SERVICIOS DEPORTIVOS DE CHINCHERO DISTRITO DE CHINCHERO URUBAMBA CUSCO</t>
  </si>
  <si>
    <t>2290832</t>
  </si>
  <si>
    <t>332342</t>
  </si>
  <si>
    <t>MEJORAMIENTO Y AMPLIACION DE LOS SERVICIOS DEPORTIVOS DE LA LOCALIDAD DE CHINCHERO DISTRITO DE CHINCHERO URUBAMBA CUSCO</t>
  </si>
  <si>
    <t>3192521</t>
  </si>
  <si>
    <t>LOCALIDAD DE CHINCHERO DISTRITO DE CHINCHERO</t>
  </si>
  <si>
    <t>13/11/2017</t>
  </si>
  <si>
    <t>3035105 49</t>
  </si>
  <si>
    <t>RESOLUCIÓN DE ALCALDÍA N 213 2017 MDCH/SG</t>
  </si>
  <si>
    <t>23871036</t>
  </si>
  <si>
    <t>RODOLFO FIGUEROA GUZMAN</t>
  </si>
  <si>
    <t>28100</t>
  </si>
  <si>
    <t>12/10/2022</t>
  </si>
  <si>
    <t>92 68</t>
  </si>
  <si>
    <t>2813032 29</t>
  </si>
  <si>
    <t>78902</t>
  </si>
  <si>
    <t>MEJORAMIENTO DE LOS NIVELES DE PRODUCTIVIDAD HORTOFRUTICOLA MEDIANTE LA APLICACIÓN DE RIEGO POR GOTEO EN EL SECTOR ALTA PASTORA DEL DISTRITO Y PROVINCIA DE TAMBOPATA REGIÓN MADRE DE DIOS</t>
  </si>
  <si>
    <t>2135236</t>
  </si>
  <si>
    <t>146732</t>
  </si>
  <si>
    <t>MEJORAMIENTO DE LOS NIVELES DE PRODUCTIVIDAD HORTOFRUTICOLA MEDIANTE LA APLICACIÓN DE RIEGO POR GOTEO EN EL SECTOR ALTA PASTORA DEL DISTRITO Y PROVINCIA DE TAMBOPATA REGION MADRE DE DIOS</t>
  </si>
  <si>
    <t>4151148</t>
  </si>
  <si>
    <t>Comunidad Alta Pastora</t>
  </si>
  <si>
    <t>06/08/2019</t>
  </si>
  <si>
    <t>6875301 57</t>
  </si>
  <si>
    <t>R G G R N 142 2019 GOREMAD/ GGR</t>
  </si>
  <si>
    <t>04824930</t>
  </si>
  <si>
    <t>SEGUNDO MARCIAL LOPEZ FLORES</t>
  </si>
  <si>
    <t>72450</t>
  </si>
  <si>
    <t>30/10/2019</t>
  </si>
  <si>
    <t>722450</t>
  </si>
  <si>
    <t>730</t>
  </si>
  <si>
    <t>5/05/2014 00 00 00</t>
  </si>
  <si>
    <t>54 87</t>
  </si>
  <si>
    <t>3517567 51</t>
  </si>
  <si>
    <t>51 16</t>
  </si>
  <si>
    <t>968</t>
  </si>
  <si>
    <t>13750603 14</t>
  </si>
  <si>
    <t>78997</t>
  </si>
  <si>
    <t>MEJORAMIENTO Y AMPLIACION DEL SERVICIO DE AGUA POTABLE Y ALCANTARILLADO E INSTALACION DE LA PLANTA DE TRATAMIENTO DE AGUAS RESIDUALES DE LA CIUDAD DE LIRCAY DISTRITO LIRCAY PROVINCIA ANGARAES REGION HUANCAVELICA</t>
  </si>
  <si>
    <t>2192687</t>
  </si>
  <si>
    <t>276710</t>
  </si>
  <si>
    <t>MEJORAMIENTO Y AMPLIACION DEL SERVICIO DE AGUA POTABLE Y ALCANTARILLADO E INSTALACION DE LA PLANTA DE TRATAMIENTO DE AGUAS RESIDUALES DE LA CIUDAD DE LIRCAY DISTRITO DE LIRCAY PROVINCIA DE ANGARAES HUANCAVELICA</t>
  </si>
  <si>
    <t>8774424</t>
  </si>
  <si>
    <t>CIUDAD DE LIRCAY</t>
  </si>
  <si>
    <t>10452735 96</t>
  </si>
  <si>
    <t>RD N 214 2017/VIVIENDA/VMCS/PNSR</t>
  </si>
  <si>
    <t>20603017588</t>
  </si>
  <si>
    <t>CONSORCIO SAN ANDRES</t>
  </si>
  <si>
    <t>7959916 62</t>
  </si>
  <si>
    <t>26616791</t>
  </si>
  <si>
    <t>SEGUNDO WILSON NOVOA MIRANDA</t>
  </si>
  <si>
    <t>37519</t>
  </si>
  <si>
    <t>04/10/2019</t>
  </si>
  <si>
    <t>16651296</t>
  </si>
  <si>
    <t>WILFREDO COTRINA SANDOVAL</t>
  </si>
  <si>
    <t>60862</t>
  </si>
  <si>
    <t>3/07/2018 00 00 00</t>
  </si>
  <si>
    <t>59 13</t>
  </si>
  <si>
    <t>6180702 27</t>
  </si>
  <si>
    <t>3943992</t>
  </si>
  <si>
    <t>1953</t>
  </si>
  <si>
    <t>351</t>
  </si>
  <si>
    <t>20/06/2019</t>
  </si>
  <si>
    <t>79046</t>
  </si>
  <si>
    <t>MEJORAMIENTO DE CAMINOS VECINALES DEL ÁMBITO DE ATUNCOLLA DISTRITO DE ATUNCOLLA PUNO PUNO</t>
  </si>
  <si>
    <t>2369148</t>
  </si>
  <si>
    <t>385580</t>
  </si>
  <si>
    <t>MEJORAMIENTO DE CAMINOS VECINALES DEL AMBITO DE ATUNCOLLA DISTRITO DE ATUNCOLLA PUNO PUNO</t>
  </si>
  <si>
    <t>277945</t>
  </si>
  <si>
    <t>277945 04</t>
  </si>
  <si>
    <t>RESOLUCIÓN DE ALCALDÍA N 119 2017 MDA/A</t>
  </si>
  <si>
    <t>02167222</t>
  </si>
  <si>
    <t>JOSE SAUL FERNANDEZ NE</t>
  </si>
  <si>
    <t>141249</t>
  </si>
  <si>
    <t>09/09/2017</t>
  </si>
  <si>
    <t>41819091</t>
  </si>
  <si>
    <t>CESAR LUIS CARRIZALES ZAMBRANO</t>
  </si>
  <si>
    <t>174292</t>
  </si>
  <si>
    <t>57 22</t>
  </si>
  <si>
    <t>164972 96</t>
  </si>
  <si>
    <t>188801 66</t>
  </si>
  <si>
    <t>67 93</t>
  </si>
  <si>
    <t>79268</t>
  </si>
  <si>
    <t>MEJORAMIENTO Y AMPLIACIÓN DE LOS SERVICIOS DE SALUD DEL ESTABLECIMIENTO DE SALUD MARITZA CAMPOS DIAZ EN EL DISTRITO DE CERRO COLORADO PROVINCIA DE AREQUIPA AREQUIPA</t>
  </si>
  <si>
    <t>2322531</t>
  </si>
  <si>
    <t>359457</t>
  </si>
  <si>
    <t>MEJORAMIENTO Y AMPLIACION DE LOS SERVICIOS DE SALUD DEL ESTABLECIMIENTO DE SALUD MARITZA CAMPOS DÍAZ DEL DISTRITO DE CERRO COLORADO PROVINCIA DE AREQUIPA AREQUIPA</t>
  </si>
  <si>
    <t>112169982</t>
  </si>
  <si>
    <t>07/09/2017</t>
  </si>
  <si>
    <t>CALLE YARAVI N 408 ESQUINA CALLE MARA ON</t>
  </si>
  <si>
    <t>144818729 33</t>
  </si>
  <si>
    <t>RESOLUCIÓN N 343 2017 GRA/GRI</t>
  </si>
  <si>
    <t>C0003135823</t>
  </si>
  <si>
    <t>CONSORCIO HOSPITALARIO SUR</t>
  </si>
  <si>
    <t>134147970 1</t>
  </si>
  <si>
    <t>20605388117</t>
  </si>
  <si>
    <t>CONSORCIO SUPERVISOR MARITZA CAMPOS DIAZ</t>
  </si>
  <si>
    <t>2167778 66</t>
  </si>
  <si>
    <t>06250772</t>
  </si>
  <si>
    <t>YOLVI ALEJANDRO ARTURO SENNO SALAZAR</t>
  </si>
  <si>
    <t>26219</t>
  </si>
  <si>
    <t>08201349</t>
  </si>
  <si>
    <t>RICARDO ALEJANDRO PIMENTEL GUERRERO</t>
  </si>
  <si>
    <t>21931</t>
  </si>
  <si>
    <t>23/10/2018</t>
  </si>
  <si>
    <t>15/04/2020</t>
  </si>
  <si>
    <t>20/10/2018 00 00 00</t>
  </si>
  <si>
    <t>18/07/2023</t>
  </si>
  <si>
    <t>98 44</t>
  </si>
  <si>
    <t>58 29</t>
  </si>
  <si>
    <t>98663260 04</t>
  </si>
  <si>
    <t>57508941 06</t>
  </si>
  <si>
    <t>Obra en ejecución</t>
  </si>
  <si>
    <t>1922</t>
  </si>
  <si>
    <t>2462</t>
  </si>
  <si>
    <t>20/07/2025</t>
  </si>
  <si>
    <t>5823600 08</t>
  </si>
  <si>
    <t>3971824</t>
  </si>
  <si>
    <t>24/06/2023</t>
  </si>
  <si>
    <t>3864</t>
  </si>
  <si>
    <t>MUNICIPALIDAD DISTRITAL DE CURIMANA</t>
  </si>
  <si>
    <t>79368</t>
  </si>
  <si>
    <t>CREACION DEL SISITEMA DE AGUA POTABLE Y ALCANTARILLADO DEL CASERIO BELLO HORIZONTE DISTRITO DE CURIMANA PADRE ABAD UCAYALI</t>
  </si>
  <si>
    <t>2207083</t>
  </si>
  <si>
    <t>215303</t>
  </si>
  <si>
    <t>CREACION DEL SISTEMA DE AGUA POTABLE Y ALCANTARILLADO DEL CASERIO BELLO HORIZONTE DISTRITO DE CURIMANA PADRE ABAD UCAYALI</t>
  </si>
  <si>
    <t>3571720</t>
  </si>
  <si>
    <t>01/06/2012</t>
  </si>
  <si>
    <t>CURIMANA</t>
  </si>
  <si>
    <t>CASERIO BELLO HORIZONTE</t>
  </si>
  <si>
    <t>04/06/2012</t>
  </si>
  <si>
    <t>3830531 81</t>
  </si>
  <si>
    <t>RESOLUCION DE GERENCIA N 299 2012 MDC GM</t>
  </si>
  <si>
    <t>C0003349178</t>
  </si>
  <si>
    <t>CONSORCIO WINDSOR</t>
  </si>
  <si>
    <t>2791101 23</t>
  </si>
  <si>
    <t>10096325555</t>
  </si>
  <si>
    <t>CONSORCIO SUPERVISOR DEL ORIENTE</t>
  </si>
  <si>
    <t>00062778</t>
  </si>
  <si>
    <t>JULIO SEGUNDO SOUZA SANCHEZ</t>
  </si>
  <si>
    <t>15914</t>
  </si>
  <si>
    <t>19/01/2014</t>
  </si>
  <si>
    <t>16447078</t>
  </si>
  <si>
    <t>JORGE ESTEBAN TOCAS QUISPE</t>
  </si>
  <si>
    <t>54502</t>
  </si>
  <si>
    <t>23/07/2013</t>
  </si>
  <si>
    <t>22/07/2013 00 00 00</t>
  </si>
  <si>
    <t>66 27</t>
  </si>
  <si>
    <t>2901711 76</t>
  </si>
  <si>
    <t>2085310 87</t>
  </si>
  <si>
    <t>08/09/2014</t>
  </si>
  <si>
    <t>3395234 01</t>
  </si>
  <si>
    <t>0665</t>
  </si>
  <si>
    <t>MUNICIPALIDAD DISTRITAL DE LABERINTO</t>
  </si>
  <si>
    <t>79392</t>
  </si>
  <si>
    <t>CREACIÓN DEL SISTEMA DE SANEAMIENTO EN EL CENTRO POBLADO DE FLORIDA ALTA DISTRITO DE LABERINTO TAMBOPATA MADRE DE DIOS</t>
  </si>
  <si>
    <t>2296701</t>
  </si>
  <si>
    <t>339893</t>
  </si>
  <si>
    <t>CREACION DEL SISTEMA DE SANEAMIENTO EN EL CENTRO POBLADO DE FLORIDA ALTA DISTRITO DE LABERINTO TAMBOPATA MADRE DE DIOS</t>
  </si>
  <si>
    <t>622357</t>
  </si>
  <si>
    <t>LABERINTO</t>
  </si>
  <si>
    <t>CARRETERA INTEROCEANICA KM 55 PUERTO CUSCO</t>
  </si>
  <si>
    <t>591261 17</t>
  </si>
  <si>
    <t>Resolucion de Alcaldia n 095 2016 MDL/MDD</t>
  </si>
  <si>
    <t>42016932</t>
  </si>
  <si>
    <t>REINERIO CHINO YUCA</t>
  </si>
  <si>
    <t>143310</t>
  </si>
  <si>
    <t>42938407</t>
  </si>
  <si>
    <t>HECTOR JESUS PE ALOZA PARI</t>
  </si>
  <si>
    <t>135775</t>
  </si>
  <si>
    <t>59 2</t>
  </si>
  <si>
    <t>56 25</t>
  </si>
  <si>
    <t>332600</t>
  </si>
  <si>
    <t>79463</t>
  </si>
  <si>
    <t>CONSTRUCCIÓN DE UN PUENTE EN ELTRAMO PE 3N R 41 DEL CAMINO VECINAL PRIMERO DE MAYO CHACOS LOCALIDAD DE PRIMERO DE MAYO DISTRITO DE SAN RAFAEL PROVINCIA DE AMBO DEPARTAMENTO DE HUANUCO</t>
  </si>
  <si>
    <t>2217927</t>
  </si>
  <si>
    <t>230898</t>
  </si>
  <si>
    <t>CONSTRUCCION DE UN PUENTE EN EL TRAMO PE 3N R41 DEL CAMINO VECINAL PRIMERO DE MAYO CHACOS LOCALIDAD DE PRIMERO DE MAYO DISTRITO DE SAN RAFAEL PROVINCIA DE AMBO HUANUCO</t>
  </si>
  <si>
    <t>778654</t>
  </si>
  <si>
    <t>DISTRITO DE SAN RAFAEL</t>
  </si>
  <si>
    <t>26/10/2021</t>
  </si>
  <si>
    <t>11350093 61</t>
  </si>
  <si>
    <t>R G N 00053 2021 MTC/21 GE</t>
  </si>
  <si>
    <t>20602640079</t>
  </si>
  <si>
    <t>CONSORCIO ROMA</t>
  </si>
  <si>
    <t>10215084 25</t>
  </si>
  <si>
    <t>20480470339</t>
  </si>
  <si>
    <t>Consorcio RMG Lambayeque</t>
  </si>
  <si>
    <t>07752751</t>
  </si>
  <si>
    <t>EDGAR TAPIA IGLESIAS</t>
  </si>
  <si>
    <t>61299</t>
  </si>
  <si>
    <t>26/08/2023</t>
  </si>
  <si>
    <t>22422478</t>
  </si>
  <si>
    <t>JOSE LUIS SAN MARTIN ARCAYO</t>
  </si>
  <si>
    <t>60765</t>
  </si>
  <si>
    <t>27/08/2023</t>
  </si>
  <si>
    <t>20/12/2022 00 00 00</t>
  </si>
  <si>
    <t>18/04/2024</t>
  </si>
  <si>
    <t>80 61</t>
  </si>
  <si>
    <t>8 58</t>
  </si>
  <si>
    <t>6978287 64</t>
  </si>
  <si>
    <t>742582 01</t>
  </si>
  <si>
    <t>36 07</t>
  </si>
  <si>
    <t>3684856 39</t>
  </si>
  <si>
    <t>08/12/2023</t>
  </si>
  <si>
    <t>La obra se encuentra suspendida desde el 08 de diciembre del 2023 al 01 de mayo del 2024 por la precipitaciones pluviales en el área de influencia del proyecto</t>
  </si>
  <si>
    <t>79489</t>
  </si>
  <si>
    <t>MEJORAMIENTO DEL SERVICIO DE READAPTACIÓN SOCIAL E P CHINCHA CÓDIGO SNIP N 231778 COMPONENTE I SEGUNDA ETAPA</t>
  </si>
  <si>
    <t>2191657</t>
  </si>
  <si>
    <t>231778</t>
  </si>
  <si>
    <t>MEJORAMIENTO DEL SERVICIO DE READAPTACIÓN SOCIAL EN EL ESTABLECIMIENTO PENITENCIARIO DE CHINCHA</t>
  </si>
  <si>
    <t>53314531</t>
  </si>
  <si>
    <t>CHINCHA ALTA</t>
  </si>
  <si>
    <t>zona de la Pampa de oco colindante al canal de irrigación el oco al este de la ciudad de Chincha</t>
  </si>
  <si>
    <t>55282160 60</t>
  </si>
  <si>
    <t>RESOLUCIÓN JEFATURAL N 147 2017 INPE/OIP</t>
  </si>
  <si>
    <t>20503362121</t>
  </si>
  <si>
    <t>H Y HE CONTRATISTAS GENERALES S A C</t>
  </si>
  <si>
    <t>55180000</t>
  </si>
  <si>
    <t>20603174349</t>
  </si>
  <si>
    <t>CONSORCIO SUPERVISOR CHINCHA</t>
  </si>
  <si>
    <t>10607796</t>
  </si>
  <si>
    <t>ENRIQUE MONTENEGRO MUGUERZA</t>
  </si>
  <si>
    <t>41157</t>
  </si>
  <si>
    <t>06/06/2018</t>
  </si>
  <si>
    <t>01/07/2019</t>
  </si>
  <si>
    <t>09009868</t>
  </si>
  <si>
    <t>SANTOS SALOMON CHURA FLORES</t>
  </si>
  <si>
    <t>47089</t>
  </si>
  <si>
    <t>28/02/2019</t>
  </si>
  <si>
    <t>5/06/2018 00 00 00</t>
  </si>
  <si>
    <t>15/02/2021</t>
  </si>
  <si>
    <t>64 4</t>
  </si>
  <si>
    <t>35536558 48</t>
  </si>
  <si>
    <t>64 28</t>
  </si>
  <si>
    <t>665</t>
  </si>
  <si>
    <t>01/04/2020</t>
  </si>
  <si>
    <t>76090 54</t>
  </si>
  <si>
    <t>127864 54</t>
  </si>
  <si>
    <t>11/08/2021</t>
  </si>
  <si>
    <t>06/09/2021</t>
  </si>
  <si>
    <t>56945380 84</t>
  </si>
  <si>
    <t>79496</t>
  </si>
  <si>
    <t>MEJORAMIENTO DE LA CONSTRUCCION DEL SISTEMA DE RIEGO EN EL SECTOR DE CHINCHAC DE LA COMUNIDAD CAMPESINA DE MACAY DISTRITO DE COYA CALCA CUSCO</t>
  </si>
  <si>
    <t>171255 78</t>
  </si>
  <si>
    <t>RESOLUCION DE GERENCIA N 097 GM MDC 2017</t>
  </si>
  <si>
    <t>29/01/2021</t>
  </si>
  <si>
    <t>65 26</t>
  </si>
  <si>
    <t>74117</t>
  </si>
  <si>
    <t>101181 11</t>
  </si>
  <si>
    <t>79506</t>
  </si>
  <si>
    <t>REMODELACIÓN DE LAS CELDAS EN 22 9 KV SET REPARTICIÓN DISTRITO DE LA JOYA PROVINCIA Y REGIÓN DE AREQUIPA</t>
  </si>
  <si>
    <t>Remodelación</t>
  </si>
  <si>
    <t>2383868</t>
  </si>
  <si>
    <t>15/09/2020</t>
  </si>
  <si>
    <t>3877707 95</t>
  </si>
  <si>
    <t>RESOLUCIÓN SEAL GG/TEP 00033 2020</t>
  </si>
  <si>
    <t>20124794847</t>
  </si>
  <si>
    <t>CODIMSUR S R L</t>
  </si>
  <si>
    <t>3840419 46</t>
  </si>
  <si>
    <t>08405642</t>
  </si>
  <si>
    <t>VICTOR MANUEL CHUMPITAZ CAMPOS</t>
  </si>
  <si>
    <t>42563</t>
  </si>
  <si>
    <t>24/11/2021</t>
  </si>
  <si>
    <t>01560105</t>
  </si>
  <si>
    <t>ANTONIO PADILLA PARILLO</t>
  </si>
  <si>
    <t>51235</t>
  </si>
  <si>
    <t>13/08/2021</t>
  </si>
  <si>
    <t>26/03/2022</t>
  </si>
  <si>
    <t>9/08/2021 00 00 00</t>
  </si>
  <si>
    <t>96 13</t>
  </si>
  <si>
    <t>81 99</t>
  </si>
  <si>
    <t>3128583 62</t>
  </si>
  <si>
    <t>2667992 74</t>
  </si>
  <si>
    <t>paralización parcial por imcumplimiento contractual</t>
  </si>
  <si>
    <t>490</t>
  </si>
  <si>
    <t>16/12/2022</t>
  </si>
  <si>
    <t>195464</t>
  </si>
  <si>
    <t>0624</t>
  </si>
  <si>
    <t>EMPRESA REGIONAL DE SERVICIO PÚBLICO DE ELECTRICIDAD S A ELECTROSUR S A</t>
  </si>
  <si>
    <t>79524</t>
  </si>
  <si>
    <t>CREACION LT 66KV LOS HEROES ZOFRATACNA SE YARADA Y SE ZOFRATACNA CENTRO POBLADO DE TACNA DISTRITO DE TACNA PROVINCIA DE TACNA REGION TACNA</t>
  </si>
  <si>
    <t>2383907</t>
  </si>
  <si>
    <t>CREACION LT 66KV LOS HÉROES ZOFRATACNA SE YARADA Y SE ZOFRATACNA CENTRO POBLADO DE TACNA DISTRITO DE TACNA PROVINCIA DE TACNA REGIÓN TACNA</t>
  </si>
  <si>
    <t>18824274</t>
  </si>
  <si>
    <t>18006994 68</t>
  </si>
  <si>
    <t>GT 089 2018 ES</t>
  </si>
  <si>
    <t>20100019940</t>
  </si>
  <si>
    <t>CONSTRUCCIONES ELECTROMECANICAS DELCROSA S A O DELCROSA S A</t>
  </si>
  <si>
    <t>20603988257</t>
  </si>
  <si>
    <t>CONSORCIO ENERGIA</t>
  </si>
  <si>
    <t>08654724</t>
  </si>
  <si>
    <t>HUGO NERY SUAZO COSTA</t>
  </si>
  <si>
    <t>24362</t>
  </si>
  <si>
    <t>23/04/2019</t>
  </si>
  <si>
    <t>16/04/2020</t>
  </si>
  <si>
    <t>40905967</t>
  </si>
  <si>
    <t>FERNANDO WESLY MOYA RUBIO</t>
  </si>
  <si>
    <t>119640</t>
  </si>
  <si>
    <t>24/09/2019</t>
  </si>
  <si>
    <t>09/05/2020</t>
  </si>
  <si>
    <t>10/05/2020</t>
  </si>
  <si>
    <t>26/04/2019 00 00 00</t>
  </si>
  <si>
    <t>26/01/2025</t>
  </si>
  <si>
    <t>57 95</t>
  </si>
  <si>
    <t>49 15</t>
  </si>
  <si>
    <t>8844100 26</t>
  </si>
  <si>
    <t>7500318 97</t>
  </si>
  <si>
    <t>67 18</t>
  </si>
  <si>
    <t>12097282 61</t>
  </si>
  <si>
    <t>LA OBRA SE ENCUENTRA PARALIZADA DESDE NOVIEMBRE DEL 2020</t>
  </si>
  <si>
    <t>202</t>
  </si>
  <si>
    <t>562</t>
  </si>
  <si>
    <t>28/11/2020</t>
  </si>
  <si>
    <t>361967 20</t>
  </si>
  <si>
    <t>79597</t>
  </si>
  <si>
    <t>MEJORAMIENTO DEL TERMINAL TERRESTRE JAUJA DISTRITO DE JAUJA PROVINCIA DE JAUJA JUNIN</t>
  </si>
  <si>
    <t>2285821</t>
  </si>
  <si>
    <t>327890</t>
  </si>
  <si>
    <t>MEJORAMIENTO DEL TERMINAL TERRESTRE JAUJA DISTRITO JAUJA PROVINCIA DE JAUJA JUNIN</t>
  </si>
  <si>
    <t>1899600</t>
  </si>
  <si>
    <t>21/08/2015</t>
  </si>
  <si>
    <t>AV LUIS BARDALES CALLE ARZOBISPO DEL VALLE JR TARAPACA VIA EVITAMIENTO</t>
  </si>
  <si>
    <t>10722410 36</t>
  </si>
  <si>
    <t>RESOLUCIÓN DE ALCALDÍA N 454 2017 MPJ/A</t>
  </si>
  <si>
    <t>20538735371</t>
  </si>
  <si>
    <t>PROYECTOS CENTAURO E I R L</t>
  </si>
  <si>
    <t>10445705 29</t>
  </si>
  <si>
    <t>20602955886</t>
  </si>
  <si>
    <t>CONSORCIO SUPERVISOR TERMINAL XAUXA</t>
  </si>
  <si>
    <t>19873899</t>
  </si>
  <si>
    <t>DINO MAX NAVARRO DAVIRAN</t>
  </si>
  <si>
    <t>7899</t>
  </si>
  <si>
    <t>07/01/2019</t>
  </si>
  <si>
    <t>19932684</t>
  </si>
  <si>
    <t>ALBARO GILBERTO MORALES DIAZ</t>
  </si>
  <si>
    <t>4953</t>
  </si>
  <si>
    <t>14/05/2018</t>
  </si>
  <si>
    <t>13/03/2018 00 00 00</t>
  </si>
  <si>
    <t>13/02/2020</t>
  </si>
  <si>
    <t>65 72</t>
  </si>
  <si>
    <t>64 53</t>
  </si>
  <si>
    <t>6865074 32</t>
  </si>
  <si>
    <t>7156764 58</t>
  </si>
  <si>
    <t>66 75</t>
  </si>
  <si>
    <t>1290161 90</t>
  </si>
  <si>
    <t>1458</t>
  </si>
  <si>
    <t>MUNICIPALIDAD DISTRITAL DE LLAUTA</t>
  </si>
  <si>
    <t>79607</t>
  </si>
  <si>
    <t>SISTEMA DE DISTRIBUCIÓN SECUNDARIA Y ALUMBRADO PUBLICO EN 440/220V PARA LA ELECTRIFICACION DEL CACERIO OCORO DISTRITO DE LLAUTA LUCANAS AYACUCHO</t>
  </si>
  <si>
    <t>LLAUTA</t>
  </si>
  <si>
    <t>ANEXO DE OCORO SN</t>
  </si>
  <si>
    <t>25000</t>
  </si>
  <si>
    <t>RESOLUCIÓN DE ALCALDÍA N 124 2017 MDLL/A</t>
  </si>
  <si>
    <t>21434151</t>
  </si>
  <si>
    <t>MANUEL MEDINA PACHECO</t>
  </si>
  <si>
    <t>80382</t>
  </si>
  <si>
    <t>12/01/2018</t>
  </si>
  <si>
    <t>21420202</t>
  </si>
  <si>
    <t>VICENTE PAUL ZEVALLOS HERRERA</t>
  </si>
  <si>
    <t>87532</t>
  </si>
  <si>
    <t>31 47</t>
  </si>
  <si>
    <t>7000</t>
  </si>
  <si>
    <t>1840</t>
  </si>
  <si>
    <t>MUNICIPALIDAD DISTRITAL DE OBAS</t>
  </si>
  <si>
    <t>79765</t>
  </si>
  <si>
    <t>MEJORAMIENTO Y AMPLIACIÓN DEL SERVICIO DE AGUA POTABLE Y DISPOSICIÓN SANITARIA DE EXCRETAS EN LA LOCALIDAD DE AYMARA DISTRITO DE OBAS YAROWILCA HUANUCO</t>
  </si>
  <si>
    <t>2375365</t>
  </si>
  <si>
    <t>385833</t>
  </si>
  <si>
    <t>MEJORAMIENTO Y AMPLIACION DEL SERVICIO DE AGUA POTABLE Y DISPOSICION SANITARIA DE EXCRETAS EN LA LOCALIDAD DE AYMARA DISTRITO DE OBAS YAROWILCA HUANUCO</t>
  </si>
  <si>
    <t>490421</t>
  </si>
  <si>
    <t>YAROWILCA</t>
  </si>
  <si>
    <t>OBAS</t>
  </si>
  <si>
    <t>UBICADO EN LA LOCALIDAD DE SAN ANTONIO DE AYMARA</t>
  </si>
  <si>
    <t>385356 89</t>
  </si>
  <si>
    <t>INFORME DE LA SUBGERENCIA DE DESARROLLO LOCAL</t>
  </si>
  <si>
    <t>22518472</t>
  </si>
  <si>
    <t>LUIS FERNANDEZ OSPINO</t>
  </si>
  <si>
    <t>162397</t>
  </si>
  <si>
    <t>45863792</t>
  </si>
  <si>
    <t>CLIFOR JOEL NORE A VILCA</t>
  </si>
  <si>
    <t>195825</t>
  </si>
  <si>
    <t>84 03</t>
  </si>
  <si>
    <t>32 43</t>
  </si>
  <si>
    <t>265119 31</t>
  </si>
  <si>
    <t>102313 89</t>
  </si>
  <si>
    <t>26 55</t>
  </si>
  <si>
    <t>79777</t>
  </si>
  <si>
    <t>2DO DISGREGADO DE LA I ETAPA CREACION DE PISTAS Y VEREDAS DEL JR SAN CRISTOBAL DESDE JR JOSE ANTONIO ENCINAS HASTA LA AV PROGRESO DEL ANEXO DE URPAYCANCHA DEL DISTRITO DE EL TAMBO HUANCAYO JUNIN</t>
  </si>
  <si>
    <t>2278194</t>
  </si>
  <si>
    <t>323077</t>
  </si>
  <si>
    <t>CREACION DE PISTAS Y VEREDAS DEL JR SAN CRISTOBAL DESDE JR JOSE ANTONIO ENCINAS HASTA LA AV PROGRESO DEL ANEXO DE URPAYCANCHA DEL DISTRITO DE EL TAMBO HUANCAYO JUNIN</t>
  </si>
  <si>
    <t>2648553</t>
  </si>
  <si>
    <t>JR SAN CRISTOBAL DESDE JR JOSE ANTONIO ENCINAS HASTA AV PROGRESO ANEXO URPAYCANCHA</t>
  </si>
  <si>
    <t>372116 16</t>
  </si>
  <si>
    <t>RESOLUCIÓN GERENCIAL N 1317 2017 MDT/GDUR</t>
  </si>
  <si>
    <t>19845701</t>
  </si>
  <si>
    <t>EBERTH GUILLERMO VILLAGARAY ZEGARRA</t>
  </si>
  <si>
    <t>74357</t>
  </si>
  <si>
    <t>46467267</t>
  </si>
  <si>
    <t>HENRRY LUIS PE A ASTUHUAMAN</t>
  </si>
  <si>
    <t>177783</t>
  </si>
  <si>
    <t>08/11/2021</t>
  </si>
  <si>
    <t>19 09</t>
  </si>
  <si>
    <t>105019 61</t>
  </si>
  <si>
    <t>71052 73</t>
  </si>
  <si>
    <t>2074</t>
  </si>
  <si>
    <t>MUNICIPALIDAD DISTRITAL DE SARIN</t>
  </si>
  <si>
    <t>79791</t>
  </si>
  <si>
    <t>MEJORAMIENTO AMPLIACION DE LOS SERVICIOS DE AGUA POTABLE Y SANEAMIENTO RURAL EN LOS CASERIOS CONSUCITO Y MUMALQUITA DISTRITO DE SARIN SANCHEZ CARRION LA LIBERTAD</t>
  </si>
  <si>
    <t>2313815</t>
  </si>
  <si>
    <t>351434</t>
  </si>
  <si>
    <t>3500355</t>
  </si>
  <si>
    <t>CENTROS POBLADOS DE CONSUCITO Y MUMALQUITA</t>
  </si>
  <si>
    <t>4514259 65</t>
  </si>
  <si>
    <t>RESOLUCION DE GERENCIA N1A 2017 MDS</t>
  </si>
  <si>
    <t>20600490363</t>
  </si>
  <si>
    <t>SAYUNI E I R L</t>
  </si>
  <si>
    <t>4340634</t>
  </si>
  <si>
    <t>10427684950</t>
  </si>
  <si>
    <t>CONSORCIO SUPERVISORES</t>
  </si>
  <si>
    <t>18099038</t>
  </si>
  <si>
    <t>PEDRO ENRIQUE VERA LEON</t>
  </si>
  <si>
    <t>52197</t>
  </si>
  <si>
    <t>32849770</t>
  </si>
  <si>
    <t>FIDEL CONSTANTE VALDIVIESO BRICE O</t>
  </si>
  <si>
    <t>14648</t>
  </si>
  <si>
    <t>21/05/2024</t>
  </si>
  <si>
    <t>76 89</t>
  </si>
  <si>
    <t>64 37</t>
  </si>
  <si>
    <t>3337395 43</t>
  </si>
  <si>
    <t>2794132 78</t>
  </si>
  <si>
    <t>61 90</t>
  </si>
  <si>
    <t>LA OBRA SE ENCUENTRA PARALIZADA DESDE EL A O 2017</t>
  </si>
  <si>
    <t>1265</t>
  </si>
  <si>
    <t>MUNICIPALIDAD DISTRITAL DE OROPESA ANTABAMBA</t>
  </si>
  <si>
    <t>79802</t>
  </si>
  <si>
    <t>MEJORAMIENTO Y REHABILITACIÓN DE LA DEFENSA RIBERE A CON LA INSTALACIÓN DEL SERVICIO DE PROTECCIÓN Y CONTROL DE INUNDACIONES EN LA LOCALIDAD DE TOTORA OROPESA DISTRITO DE OROPESA PROVINCIA ANTABAMBA APURIMAC</t>
  </si>
  <si>
    <t>OROPESA</t>
  </si>
  <si>
    <t>EN LAS LOCALIDADES DE TOTORA OROPESA DISTRITO DE OROPESA ANTABAMBA APURIMAC</t>
  </si>
  <si>
    <t>868686 15</t>
  </si>
  <si>
    <t>resolucion de aprobacion de expediente tecnico</t>
  </si>
  <si>
    <t>10081657608</t>
  </si>
  <si>
    <t>SIXTO VALENZUELA CONUMA</t>
  </si>
  <si>
    <t>135186</t>
  </si>
  <si>
    <t>72324505</t>
  </si>
  <si>
    <t>KENNITH JUNIOR OROZCO LOPEZ</t>
  </si>
  <si>
    <t>167424</t>
  </si>
  <si>
    <t>02/03/2017</t>
  </si>
  <si>
    <t>14 6</t>
  </si>
  <si>
    <t>5 66</t>
  </si>
  <si>
    <t>10936088</t>
  </si>
  <si>
    <t>42375 49</t>
  </si>
  <si>
    <t>4 88</t>
  </si>
  <si>
    <t>1933</t>
  </si>
  <si>
    <t>MUNICIPALIDAD DISTRITAL DE HUASICANCHA</t>
  </si>
  <si>
    <t>79833</t>
  </si>
  <si>
    <t>CREACION DEL SERVICIO DE PROTECCIÓN CONTRA INUNDACIÓN EN LA MÁRGENEN DERECHA DEL TRAMO CACATUYO CHACHA DEL RIO CANIPACO Y TRAMO ALMAPAMPA DEL RIO VIRGEN CENTRO POBLADO DE HUASICANCHA DISTRITO DE HUASICANCHA PROVINCIA DE HUANCAYO REGIÓN JUNÍN</t>
  </si>
  <si>
    <t>2396220</t>
  </si>
  <si>
    <t>HUASICANCHA</t>
  </si>
  <si>
    <t>CACATUYO Y ALMAPAMPA</t>
  </si>
  <si>
    <t>2114843 40</t>
  </si>
  <si>
    <t>RESOLUCION DE ALCALDIA 076 2017/MDH A</t>
  </si>
  <si>
    <t>20023614</t>
  </si>
  <si>
    <t>FELIX CHALCO MEDINA</t>
  </si>
  <si>
    <t>68488</t>
  </si>
  <si>
    <t>26/08/2019</t>
  </si>
  <si>
    <t>14 09</t>
  </si>
  <si>
    <t>14 46</t>
  </si>
  <si>
    <t>297981 44</t>
  </si>
  <si>
    <t>305841 50</t>
  </si>
  <si>
    <t>449338 76</t>
  </si>
  <si>
    <t>79852</t>
  </si>
  <si>
    <t>CREACION DE LOS SERVICIOS DE TRANSITABILIDAD DEL CAMINO VECINAL BARRIO LOS ANGELES DEL CENTRO POBLADO DE CULLUCACHI TITIRANI DISTRITO DE PHARA SANDIA PUNO</t>
  </si>
  <si>
    <t>2380461</t>
  </si>
  <si>
    <t>CENTRO POBLADO CULLUCACHI</t>
  </si>
  <si>
    <t>492436 35</t>
  </si>
  <si>
    <t>RESOLUCION DE ALCALDIA N 105 2017 MDP/A</t>
  </si>
  <si>
    <t>42481603</t>
  </si>
  <si>
    <t>MILTON PARISUA A YAGUNO</t>
  </si>
  <si>
    <t>202766</t>
  </si>
  <si>
    <t>02040571</t>
  </si>
  <si>
    <t>FLORENTINO QUISPE CANAZA</t>
  </si>
  <si>
    <t>161733</t>
  </si>
  <si>
    <t>22/08/2024</t>
  </si>
  <si>
    <t>55 23</t>
  </si>
  <si>
    <t>492436 36</t>
  </si>
  <si>
    <t>271958 74</t>
  </si>
  <si>
    <t>173660 50</t>
  </si>
  <si>
    <t>79859</t>
  </si>
  <si>
    <t>MEJORAMIENTO DEL SALON DE USOS MÚLTIPLES DE LA COMUNIDAD DE COCHIRAYA DISTRITO DE CHUCUITO PUNO PUNO</t>
  </si>
  <si>
    <t>2343958</t>
  </si>
  <si>
    <t>382529</t>
  </si>
  <si>
    <t>MEJORAMIENTO DEL SALON DE USOS MULTIPLES DE LA COMUNIDAD DE COCHIRAYA DISTRITO DE CHUCUITO PUNO PUNO</t>
  </si>
  <si>
    <t>156822</t>
  </si>
  <si>
    <t>CENTRO POBLADO DE COCHIRAYA</t>
  </si>
  <si>
    <t>205279 15</t>
  </si>
  <si>
    <t>RESOLUCION DE ALCALDIA N 277 2017 MDCH/A</t>
  </si>
  <si>
    <t>63 85</t>
  </si>
  <si>
    <t>133431 45</t>
  </si>
  <si>
    <t>131074 10</t>
  </si>
  <si>
    <t>42 80</t>
  </si>
  <si>
    <t>87853 50</t>
  </si>
  <si>
    <t>79862</t>
  </si>
  <si>
    <t>MEJORAMIENTO Y CREACIÓN DEL CAMINO VECINAL EN EL TRAMO DE CENTRO POBLADO CHEJANI COMUNIDAD CHANQUILLA UTILE DISTRITO DE PHARA SANDIA PUNO</t>
  </si>
  <si>
    <t>2300166</t>
  </si>
  <si>
    <t>329809</t>
  </si>
  <si>
    <t>MEJORAMIENTO Y CREACION DEL CAMINO VECINAL EN EL TRAMO DE CENTRO POBLADO CHEJANI COMUNIDAD CHANQUILA UTILE DISTRITO DE PHARA SANDIA PUNO</t>
  </si>
  <si>
    <t>4923966</t>
  </si>
  <si>
    <t>ZONA RURAL CENTRO POBLADO DE CHEJANI</t>
  </si>
  <si>
    <t>948455 68</t>
  </si>
  <si>
    <t>RESOLUCION DE ALCALDIA N 025 2017 MDP A</t>
  </si>
  <si>
    <t>07/10/2017</t>
  </si>
  <si>
    <t>07/01/2018</t>
  </si>
  <si>
    <t>43 2</t>
  </si>
  <si>
    <t>948455 67</t>
  </si>
  <si>
    <t>409732 58</t>
  </si>
  <si>
    <t>43 20</t>
  </si>
  <si>
    <t>79955</t>
  </si>
  <si>
    <t>CONSTRUCCIÓN DE SISTEMA DE DREANAJE EN EL LA JURISDICCIÓN DE LOS AA HH 1RO DE ENERO CESAR LOPEZ SILVA RONY VALERA Y JUAN ISERN CORDOVA DISTRITO DE IQUITOS PROVINCIA DE MAYNAS DEPARTAMENTO DE LORETO</t>
  </si>
  <si>
    <t>2358841</t>
  </si>
  <si>
    <t>AAHH 1RO DE ENERO CESAR LOPEZ SILVA RONY VALERA Y JUAN ISERN CORDOVA</t>
  </si>
  <si>
    <t>962598 55</t>
  </si>
  <si>
    <t>Resolución Gerencial N 134 2017 GOI MPM</t>
  </si>
  <si>
    <t>20528149953</t>
  </si>
  <si>
    <t>CONSTRUCTORA IMPORTADORA J J J ORBA E I R L</t>
  </si>
  <si>
    <t>897337 63</t>
  </si>
  <si>
    <t>44497373</t>
  </si>
  <si>
    <t>YOLANDA FIORELA ANGULO MELENDEZ</t>
  </si>
  <si>
    <t>164689</t>
  </si>
  <si>
    <t>10181480</t>
  </si>
  <si>
    <t>EMERSON FERNANDEZ CARDENAS</t>
  </si>
  <si>
    <t>101530</t>
  </si>
  <si>
    <t>02/06/2018</t>
  </si>
  <si>
    <t>17/04/2018 00 00 00</t>
  </si>
  <si>
    <t>83 93</t>
  </si>
  <si>
    <t>753171 71</t>
  </si>
  <si>
    <t>78 24</t>
  </si>
  <si>
    <t>03/07/2018</t>
  </si>
  <si>
    <t>761447 02</t>
  </si>
  <si>
    <t>761447</t>
  </si>
  <si>
    <t>79963</t>
  </si>
  <si>
    <t>MEJORAMIENTO Y AMPLIACIÓN DEL SERVICIO DE AGUA POTABLE Y SANEAMIENTO BÁSICO EN EL CENTRO POBLADO DE BOLOGNESI DISTRITO DE TAHUANIA PROVINCIA DE ATALAYA REGIÓN UCAYALI</t>
  </si>
  <si>
    <t>2398770</t>
  </si>
  <si>
    <t>CENTRO POBLADO BOLOGNESI</t>
  </si>
  <si>
    <t>160000</t>
  </si>
  <si>
    <t>RESOLUCION DE GERENCIA 266 2017 GM MDT</t>
  </si>
  <si>
    <t>43457743</t>
  </si>
  <si>
    <t>MAIKOL ALEJANDRO ZARATE GUERRERO</t>
  </si>
  <si>
    <t>125353</t>
  </si>
  <si>
    <t>71869947</t>
  </si>
  <si>
    <t>TONY JORGE CAMARA CRUZ</t>
  </si>
  <si>
    <t>203792</t>
  </si>
  <si>
    <t>64 99</t>
  </si>
  <si>
    <t>124029 96</t>
  </si>
  <si>
    <t>103985 81</t>
  </si>
  <si>
    <t>27/05/2018</t>
  </si>
  <si>
    <t>132990 97</t>
  </si>
  <si>
    <t>80031</t>
  </si>
  <si>
    <t>MEJORAMIENTO DEL SERVICIO EDUCATIVO EN LA INSTITUCIÓN EDUCATIVA SECUNDARIO PECUARIO DE CAPASO DISTRITO DE CAPASO EL COLLAO PUNO componente CONSTRUCCIÓN DE 01 AULA DE INNOVACIÓN PEDAGÓGICA</t>
  </si>
  <si>
    <t>2245782</t>
  </si>
  <si>
    <t>298716</t>
  </si>
  <si>
    <t>MEJORAMIENTO DEL SERVICIO EDUCATIVO EN LA INSTITUCION EDUCATIVA SECUNDARIO PECUARIO DE CAPASO DISTRITO DE CAPAZO EL COLLAO PUNO</t>
  </si>
  <si>
    <t>515332</t>
  </si>
  <si>
    <t>CAPAZO</t>
  </si>
  <si>
    <t>DISTRITO DE CAPASO</t>
  </si>
  <si>
    <t>12/10/2017</t>
  </si>
  <si>
    <t>159653 18</t>
  </si>
  <si>
    <t>RESOLUCION DE ALCALDIA N 591 2017 MPCI/A</t>
  </si>
  <si>
    <t>01332946</t>
  </si>
  <si>
    <t>EDSON FLORES FLORES</t>
  </si>
  <si>
    <t>18013</t>
  </si>
  <si>
    <t>70176740</t>
  </si>
  <si>
    <t>WILSON MAQUERA ARO</t>
  </si>
  <si>
    <t>198743</t>
  </si>
  <si>
    <t>42 72</t>
  </si>
  <si>
    <t>85178 22</t>
  </si>
  <si>
    <t>68199 53</t>
  </si>
  <si>
    <t>2505</t>
  </si>
  <si>
    <t>MUNICIPALIDAD DISTRITAL DE ITUATA</t>
  </si>
  <si>
    <t>80119</t>
  </si>
  <si>
    <t>REHABILITACIÓN DE CAMINO VECINAL EN EL SECTOR HATUN ORRCO COMUNIDAD DE CARABAYA C P ITUATA CARABAYA PUNO</t>
  </si>
  <si>
    <t>2381534</t>
  </si>
  <si>
    <t>ITUATA</t>
  </si>
  <si>
    <t>JATUN ORCCO</t>
  </si>
  <si>
    <t>161491 07</t>
  </si>
  <si>
    <t>RESOLUCIÓN DE ALCALDÍA N 0241 2015 MDI/A</t>
  </si>
  <si>
    <t>02556261</t>
  </si>
  <si>
    <t>CESAR LIPA ALVAREZ</t>
  </si>
  <si>
    <t>119098</t>
  </si>
  <si>
    <t>44284777</t>
  </si>
  <si>
    <t>JAIME BERNABE OROCOLLO LLANQUE</t>
  </si>
  <si>
    <t>171149</t>
  </si>
  <si>
    <t>27/02/2024</t>
  </si>
  <si>
    <t>45 7</t>
  </si>
  <si>
    <t>89998 97</t>
  </si>
  <si>
    <t>73397 34</t>
  </si>
  <si>
    <t>45 45</t>
  </si>
  <si>
    <t>paralizado</t>
  </si>
  <si>
    <t>29280</t>
  </si>
  <si>
    <t>0686</t>
  </si>
  <si>
    <t>MUNICIPALIDAD DISTRITAL DE PU OS</t>
  </si>
  <si>
    <t>80177</t>
  </si>
  <si>
    <t>MEJORAMIENTO Y AMPLIACIÓN DEL SISTEMA DE AGUA POTABLE Y SANEAMIENTO DE LAS LOCALIDADES DE LLAYPE Y CARHUANCHO DISTRITO DE PU OS HUAMALIES HUANUCO</t>
  </si>
  <si>
    <t>2377823</t>
  </si>
  <si>
    <t>386638</t>
  </si>
  <si>
    <t>MEJORAMIENTO Y AMPLIACION DEL SISTEMA DE AGUA POTABLE Y SANEAMIENTO DE LAS LOCALIDADES DE LLAYPE Y CARHUANCHO DISTRITO DE PUNOS HUAMALIES HUANUCO</t>
  </si>
  <si>
    <t>291929</t>
  </si>
  <si>
    <t>PU OS</t>
  </si>
  <si>
    <t>CASERIO DE LLAYPE DISTRITO DE PU OS HUAMALIES Y DEPARTAMENTO DE HUANUCO</t>
  </si>
  <si>
    <t>254568 61</t>
  </si>
  <si>
    <t>RESOLUCION DE ALCALDIA N 073 2017 MD P/A</t>
  </si>
  <si>
    <t>46547067</t>
  </si>
  <si>
    <t>BORIS FRANKLIN IZAGUIRRE BARBARAN</t>
  </si>
  <si>
    <t>177901</t>
  </si>
  <si>
    <t>25/09/2017</t>
  </si>
  <si>
    <t>43736572</t>
  </si>
  <si>
    <t>SHERLY SUCI MORALES VILLANUEVA</t>
  </si>
  <si>
    <t>133129</t>
  </si>
  <si>
    <t>24/12/2017</t>
  </si>
  <si>
    <t>71 57</t>
  </si>
  <si>
    <t>62 71</t>
  </si>
  <si>
    <t>159629 61</t>
  </si>
  <si>
    <t>1609</t>
  </si>
  <si>
    <t>MUNICIPALIDAD DISTRITAL DE LA FLORIDA</t>
  </si>
  <si>
    <t>80188</t>
  </si>
  <si>
    <t>CREACION DE LA TROCHA CARROZABLE CRUCE CARRETERA EL PALMO AL CERRO EL PALMO DISTRITO LA FLORIDA SAN MIGUEL CAJAMARCA</t>
  </si>
  <si>
    <t>2303212</t>
  </si>
  <si>
    <t>342248</t>
  </si>
  <si>
    <t>CREACION DE LA TROCHA CARROZABLE CRUCE CARRETERA EL PALMO AL CERRO EL PALMO DISTRITO DE LA FLORIDA SAN MIGUEL CAJAMARCA</t>
  </si>
  <si>
    <t>52205</t>
  </si>
  <si>
    <t>LA FLORIDA</t>
  </si>
  <si>
    <t>CARRETERA EL PALMO CRUCE CERRO EL PALMO</t>
  </si>
  <si>
    <t>52205 17</t>
  </si>
  <si>
    <t>RESOLUCION ALCLADIA N 114 2015 MDLF A</t>
  </si>
  <si>
    <t>16655441</t>
  </si>
  <si>
    <t>JORGE SANDOVAL ANACLETO</t>
  </si>
  <si>
    <t>16457047</t>
  </si>
  <si>
    <t>ORISON REMBERTO VASQUEZ CUEVA</t>
  </si>
  <si>
    <t>98001</t>
  </si>
  <si>
    <t>03/07/2016</t>
  </si>
  <si>
    <t>16459</t>
  </si>
  <si>
    <t>31 53</t>
  </si>
  <si>
    <t>1407</t>
  </si>
  <si>
    <t>MUNICIPALIDAD DISTRITAL DE ACOS VINCHOS</t>
  </si>
  <si>
    <t>80288</t>
  </si>
  <si>
    <t>AMPLIACIÓN DE LA CAPACIDAD DEL RECURSO HIDRICO DE LA MINI REPRESA EN LA LOCALIDAD DE HUAMANCCOCHA DISTRITO DE ACOS VINCHOS HUAMANGA AYACUCHO</t>
  </si>
  <si>
    <t>2320612</t>
  </si>
  <si>
    <t>357658</t>
  </si>
  <si>
    <t>AMPLIACION DE LA CAPACIDAD DEL RECURSO HIDRICO DE LA MINI REPRESA EN LA LOCALIDAD DE HUAMANCCOCHA DISTRITO DE ACOS VINCHOS HUAMANGA AYACUCHO</t>
  </si>
  <si>
    <t>299898</t>
  </si>
  <si>
    <t>ACOS VINCHOS</t>
  </si>
  <si>
    <t>HUAMANCCICHA DISTRITO DE ACOS VINCHOS AYACUCHO</t>
  </si>
  <si>
    <t>RESOLUCION DE ALCALDIA N 200 2016MDAV/A</t>
  </si>
  <si>
    <t>28303458</t>
  </si>
  <si>
    <t>ALEXEIEV AQUILES HINOSTROZA GONZALES</t>
  </si>
  <si>
    <t>110753</t>
  </si>
  <si>
    <t>80433751</t>
  </si>
  <si>
    <t>EDGAR FORTUNATO CARO GOMEZ</t>
  </si>
  <si>
    <t>98721</t>
  </si>
  <si>
    <t>50 95</t>
  </si>
  <si>
    <t>152800</t>
  </si>
  <si>
    <t>158960 73</t>
  </si>
  <si>
    <t>Vicios ocultos</t>
  </si>
  <si>
    <t>80588</t>
  </si>
  <si>
    <t>MEJORAMIENTO DEL SERVICIO DE RECREACIÓN ACTIVA EN LA COMUNIDAD DE URANI MARCACCOLLO DEL DISTRITO DE ILAVE PROVINCIA DE EL COLLAO PUNO</t>
  </si>
  <si>
    <t>2269576</t>
  </si>
  <si>
    <t>318477</t>
  </si>
  <si>
    <t>MEJORAMIENTO DEL SERVICIO DE RECREACION ACTIVA EN LA COMUNIDAD DE URANI MARCACCOLLO DEL DISTRITO DE ILAVE PROVINCIA DE EL COLLAO PUNO</t>
  </si>
  <si>
    <t>293148</t>
  </si>
  <si>
    <t>COMUNIDAD DE URANI MARCACCOLLO</t>
  </si>
  <si>
    <t>30/10/2017</t>
  </si>
  <si>
    <t>191334 44</t>
  </si>
  <si>
    <t>RESOLUCION DE ALCALDIA N 637 2017 MPCI/A</t>
  </si>
  <si>
    <t>23/02/2018</t>
  </si>
  <si>
    <t>70853137</t>
  </si>
  <si>
    <t>JOSE LUIS HUARICCALLO MAQUERA</t>
  </si>
  <si>
    <t>157518</t>
  </si>
  <si>
    <t>53 63</t>
  </si>
  <si>
    <t>102620 87</t>
  </si>
  <si>
    <t>S/C</t>
  </si>
  <si>
    <t>2981</t>
  </si>
  <si>
    <t>MUNICIPALIDAD PROVINCIAL DE PICOTA</t>
  </si>
  <si>
    <t>80624</t>
  </si>
  <si>
    <t>AMPLIACION Y MEJORAMIENTO DEL SISTEMA DE AGUA POTABLE Y ALCANTARILLADO EN VILLANUEVA PUCACACA CHINCHA ALTA SHIMBILLO NVO CODO PICOTA SANTA ROSILLO SAN ANTONIO NVA UNION WINGE CASPISAPA PTO RICO Y SAN HILARION PROVINCIA DE PIOCTA SAN MARTIN</t>
  </si>
  <si>
    <t>2078794</t>
  </si>
  <si>
    <t>60078</t>
  </si>
  <si>
    <t>AMPLIACION Y MEJORAMIENTO DEL SISTEMA DE AGUA POTABLE Y ALCANTARILLADO EN VILLANUEVA PUCACACA CHINCHA ALTA SHIMBILLO NVO CODO PICOTA SANTA ROSILLO SAN ANTONIO NVA UNION WINGE CASPISAPA PTO RICO Y SAN HILARION PROVINCIA DE PICOTA SAN MARTIN</t>
  </si>
  <si>
    <t>15139440</t>
  </si>
  <si>
    <t>PICOTA CASPISAPA PUERTO RICO PUCACACA</t>
  </si>
  <si>
    <t>23/08/2017</t>
  </si>
  <si>
    <t>53828879 28</t>
  </si>
  <si>
    <t>RESOLUCION DE ALCALDIA N 199 2017 A MPP</t>
  </si>
  <si>
    <t>H amp M INGENIEROS CONSULTORES Y CONSTRUCTORES S A C</t>
  </si>
  <si>
    <t>48880000</t>
  </si>
  <si>
    <t>20603680473</t>
  </si>
  <si>
    <t>CONSORCIO PEVAS</t>
  </si>
  <si>
    <t>26/10/2018</t>
  </si>
  <si>
    <t>08279181</t>
  </si>
  <si>
    <t>JAIME SANCHEZ VARGAS</t>
  </si>
  <si>
    <t>22/10/2018 00 00 00</t>
  </si>
  <si>
    <t>63 09</t>
  </si>
  <si>
    <t>47 1</t>
  </si>
  <si>
    <t>30840724 33</t>
  </si>
  <si>
    <t>23023671 59</t>
  </si>
  <si>
    <t>42 77</t>
  </si>
  <si>
    <t>829</t>
  </si>
  <si>
    <t>80720</t>
  </si>
  <si>
    <t>AMPLIACION Y MEJORAMIENTO DEL SERVICIO DE AGUA POTABLE Y ALCANTARILLADO SANITARIO DE LA CIUDAD DE AGUAYTIA Y CENTROS POBLADOS ALEDA OS PROVINCIA DE PADRE ABAD UCAYALI</t>
  </si>
  <si>
    <t>2185406</t>
  </si>
  <si>
    <t>252830</t>
  </si>
  <si>
    <t>85704960</t>
  </si>
  <si>
    <t>CIUDAD DE AGUAYTIA Y CENTROS POBLADOS ALEDA OS</t>
  </si>
  <si>
    <t>96284649 92</t>
  </si>
  <si>
    <t>RESOLUCIÓN DE ALCALDÍA N 0209 2017 MPPA A</t>
  </si>
  <si>
    <t>20603355645</t>
  </si>
  <si>
    <t>CONSORCIO AGUAS DE AGUAYTIA</t>
  </si>
  <si>
    <t>91373416 74</t>
  </si>
  <si>
    <t>20603461739</t>
  </si>
  <si>
    <t>CONSORCIO BOQUERON</t>
  </si>
  <si>
    <t>07032970</t>
  </si>
  <si>
    <t>CARLOS ALBERTO ROJAS SILVA</t>
  </si>
  <si>
    <t>40896</t>
  </si>
  <si>
    <t>07164103</t>
  </si>
  <si>
    <t>MARCIAL IDAEL CHAVEZ COTRINA</t>
  </si>
  <si>
    <t>27319</t>
  </si>
  <si>
    <t>19/12/2019</t>
  </si>
  <si>
    <t>06/02/2020</t>
  </si>
  <si>
    <t>14/08/2018 00 00 00</t>
  </si>
  <si>
    <t>83 34</t>
  </si>
  <si>
    <t>91345686 55</t>
  </si>
  <si>
    <t>75741862 94</t>
  </si>
  <si>
    <t>84 20</t>
  </si>
  <si>
    <t>87650209 86</t>
  </si>
  <si>
    <t>OBRA PARALIZADA POR RESOLUCION DE CONTRATO SE ADJUDICÓ LA CONTRATACIÓN DE LA ELABORACION Y EJECUCIÓN DEL SALDO DE LA OBRA DEL PROYECTO BAJO EL ESQUEMA DISE O Y CONSTRUCCIÓN CON ESTUDIOS BÁSICOS DE INGENIERÍA POR LA MODALIDAD DE CONCURSO OFERTA EXPEDIENTE Y EJECUCIÓN ASI MISMO LA SUPERVISIÓN TAMBIEN ESTÁ ADJUDICADA</t>
  </si>
  <si>
    <t>871</t>
  </si>
  <si>
    <t>20394754 05</t>
  </si>
  <si>
    <t>80772</t>
  </si>
  <si>
    <t>AMPLIACION DE LA S E ILO 138/22 9/10KV PROVINCIA DE ILO REGION MOQUEGUA</t>
  </si>
  <si>
    <t>2337072</t>
  </si>
  <si>
    <t>376067</t>
  </si>
  <si>
    <t>AMPLIACIÓN DE LA S E ILO 138/22 9/10 5 KV PROVINCIA DE ILO REGION MOQUEGUA ILO ILO MOQUEGUA</t>
  </si>
  <si>
    <t>10324647</t>
  </si>
  <si>
    <t>SUBESTACION ILO</t>
  </si>
  <si>
    <t>10570931 95</t>
  </si>
  <si>
    <t>GT 010 2018 ES</t>
  </si>
  <si>
    <t>20508540605</t>
  </si>
  <si>
    <t>PACOSA S A C</t>
  </si>
  <si>
    <t>9784949 42</t>
  </si>
  <si>
    <t>20519339154</t>
  </si>
  <si>
    <t>UNION DE CONSULTORES SOCIEDAD ANONIMA CERRADA UNION DE CONSULTORES S A C</t>
  </si>
  <si>
    <t>443189 12</t>
  </si>
  <si>
    <t>00423391</t>
  </si>
  <si>
    <t>JORGE FERNANDO VILLAVICENCIO ZUASNABAR</t>
  </si>
  <si>
    <t>17771</t>
  </si>
  <si>
    <t>18/08/2020</t>
  </si>
  <si>
    <t>08654138</t>
  </si>
  <si>
    <t>RAUL MEDINA RIMARACHIN</t>
  </si>
  <si>
    <t>54234</t>
  </si>
  <si>
    <t>02/01/2023</t>
  </si>
  <si>
    <t>355</t>
  </si>
  <si>
    <t>27/02/2019 00 00 00</t>
  </si>
  <si>
    <t>93 34</t>
  </si>
  <si>
    <t>8534245 14</t>
  </si>
  <si>
    <t>7965617 54</t>
  </si>
  <si>
    <t>75 35</t>
  </si>
  <si>
    <t>565</t>
  </si>
  <si>
    <t>920</t>
  </si>
  <si>
    <t>396118 95</t>
  </si>
  <si>
    <t>118817 21</t>
  </si>
  <si>
    <t>4412</t>
  </si>
  <si>
    <t>E P S SEDACAJ S A</t>
  </si>
  <si>
    <t>80813</t>
  </si>
  <si>
    <t>INSTALACION DE SERVICIO DE PROTECCION ANTE PROBABLE INUNDACION DEL SISTEMA DE AGUA POTABLE EN LA CIUDAD DE CAJAMARCA CAJAMARCA CAJAMARCA</t>
  </si>
  <si>
    <t>2297044</t>
  </si>
  <si>
    <t>HUAMBOCANCHA</t>
  </si>
  <si>
    <t>588595 32</t>
  </si>
  <si>
    <t>RESOLUCION N 042 2017 GG/EPS S3EDACAJ S A</t>
  </si>
  <si>
    <t>26617195</t>
  </si>
  <si>
    <t>JACINTO VALERA SILVA</t>
  </si>
  <si>
    <t>65412</t>
  </si>
  <si>
    <t>26692943</t>
  </si>
  <si>
    <t>FELIPE PEREZ ORTEGA</t>
  </si>
  <si>
    <t>49073</t>
  </si>
  <si>
    <t>19/06/2017 00 00 00</t>
  </si>
  <si>
    <t>64 23</t>
  </si>
  <si>
    <t>500105 93</t>
  </si>
  <si>
    <t>321208 51</t>
  </si>
  <si>
    <t>LA PARALIZACION DE LA OBRA CONTINUA</t>
  </si>
  <si>
    <t>80898</t>
  </si>
  <si>
    <t>MEJORAMIENTO DEL SERVICIO DE RECREACIÓN ACTIVA EN LA PARCIALIDAD DE VAQUERIA DEL DISTRITO DE ILAVE PROVINCIA DE EL COLLAO PUNO</t>
  </si>
  <si>
    <t>2284448</t>
  </si>
  <si>
    <t>326146</t>
  </si>
  <si>
    <t>MEJORAMIENTO DEL SERVICIO DE RECREACION ACTIVA EN LA PARCIALIDAD DE VAQUERIA DEL DISTRITO DE ILAVE PROVINCIA DE EL COLLAO PUNO</t>
  </si>
  <si>
    <t>528411</t>
  </si>
  <si>
    <t>23/08/2015</t>
  </si>
  <si>
    <t>PARCIALIDAD DE VAQUERIA</t>
  </si>
  <si>
    <t>528410 89</t>
  </si>
  <si>
    <t>RESOLUCION DE ALCALDIA N 713 2015 MPCI/A</t>
  </si>
  <si>
    <t>01541298</t>
  </si>
  <si>
    <t>MAURO CERPA JUAREZ</t>
  </si>
  <si>
    <t>72630</t>
  </si>
  <si>
    <t>43214950</t>
  </si>
  <si>
    <t>MIGUEL ALAN SANCHEZ CRUZ</t>
  </si>
  <si>
    <t>17870</t>
  </si>
  <si>
    <t>21 34</t>
  </si>
  <si>
    <t>112726 01</t>
  </si>
  <si>
    <t>2728</t>
  </si>
  <si>
    <t>MUNICIPALIDAD DISTRITAL DE FLORENCIA DE MORA</t>
  </si>
  <si>
    <t>80957</t>
  </si>
  <si>
    <t>MEJORAMIENTO DEL SERVICIO DE AGUA POTABLE Y ALCANTARILLADO SANITARIO DE LOS BARRIOS 01 02 03 06 08 09 Y 12 DISTRITO DE FLORENCIA DE MORA TRUJILLO LA LIBERTAD</t>
  </si>
  <si>
    <t>2328824</t>
  </si>
  <si>
    <t>365159</t>
  </si>
  <si>
    <t>19399482</t>
  </si>
  <si>
    <t>FLORENCIA DE MORA</t>
  </si>
  <si>
    <t>BARRIOS 01 02 03 04 05 06 07 08 09 10 11 Y 12</t>
  </si>
  <si>
    <t>15/01/2018</t>
  </si>
  <si>
    <t>76910775 59</t>
  </si>
  <si>
    <t>RESOLUCION DE ALCALDIA N 016 2018 MDFM</t>
  </si>
  <si>
    <t>20603372451</t>
  </si>
  <si>
    <t>CONSORCIO FLORENCIA</t>
  </si>
  <si>
    <t>74641529 7</t>
  </si>
  <si>
    <t>20137114705</t>
  </si>
  <si>
    <t>SERVICIOS DE CONSULTORES ANDINOS SOCIEDAD ANONIMA</t>
  </si>
  <si>
    <t>04/10/2018</t>
  </si>
  <si>
    <t>14/05/2021</t>
  </si>
  <si>
    <t>07912896</t>
  </si>
  <si>
    <t>JOSE BERNARDINO CORDOVA ALVA</t>
  </si>
  <si>
    <t>9531</t>
  </si>
  <si>
    <t>23/01/2019</t>
  </si>
  <si>
    <t>14/04/2021</t>
  </si>
  <si>
    <t>27/10/2018</t>
  </si>
  <si>
    <t>26/10/2018 00 00 00</t>
  </si>
  <si>
    <t>15/01/2025</t>
  </si>
  <si>
    <t>75 7</t>
  </si>
  <si>
    <t>67 46</t>
  </si>
  <si>
    <t>47535225 96</t>
  </si>
  <si>
    <t>39474178 18</t>
  </si>
  <si>
    <t>51 32</t>
  </si>
  <si>
    <t>la obra esta paralizada</t>
  </si>
  <si>
    <t>1099</t>
  </si>
  <si>
    <t>30/10/2021</t>
  </si>
  <si>
    <t>16073276 07</t>
  </si>
  <si>
    <t>32259060 18</t>
  </si>
  <si>
    <t>2272</t>
  </si>
  <si>
    <t>MUNICIPALIDAD DISTRITAL DE ALLAUCA</t>
  </si>
  <si>
    <t>81094</t>
  </si>
  <si>
    <t>CONSTRUCCIÓN DEL HOSPEDAJE MUNICIPAL DEL DISTRITO DE AYAUCA PROVINCIA DE YAUYOS REGION LIMA</t>
  </si>
  <si>
    <t>2323852</t>
  </si>
  <si>
    <t>360711</t>
  </si>
  <si>
    <t>CREACION DEL HOSPEDAJE MUNICIPAL DEL DISTRITO DE AYAUCA YAUYOS LIMA</t>
  </si>
  <si>
    <t>955507</t>
  </si>
  <si>
    <t>ALLAUCA</t>
  </si>
  <si>
    <t>DISTRITO DE AYAUCA PROVINCIA DE YAUYOS REGION LIMA</t>
  </si>
  <si>
    <t>678260 61</t>
  </si>
  <si>
    <t>RESOLUCION DE ALCALDIA N 021 2017 MDH/A</t>
  </si>
  <si>
    <t>20491331543</t>
  </si>
  <si>
    <t>INVERSIONES LOA HNOS SOCIEDAD ANONIMA CERRADA</t>
  </si>
  <si>
    <t>46334542</t>
  </si>
  <si>
    <t>ISAAC ELI MARCOS CUADROS</t>
  </si>
  <si>
    <t>182174</t>
  </si>
  <si>
    <t>26/04/2018</t>
  </si>
  <si>
    <t>25/07/2018</t>
  </si>
  <si>
    <t>21444191</t>
  </si>
  <si>
    <t>CARLOS ALEJANDRO CALLE VILCA</t>
  </si>
  <si>
    <t>48821</t>
  </si>
  <si>
    <t>26/05/2018 00 00 00</t>
  </si>
  <si>
    <t>26/06/2019</t>
  </si>
  <si>
    <t>35 76</t>
  </si>
  <si>
    <t>63 18</t>
  </si>
  <si>
    <t>181762 36</t>
  </si>
  <si>
    <t>321073 40</t>
  </si>
  <si>
    <t>47 34</t>
  </si>
  <si>
    <t>1016521 22</t>
  </si>
  <si>
    <t>288469 92</t>
  </si>
  <si>
    <t>0468</t>
  </si>
  <si>
    <t>MUNICIPALIDAD PROVINCIAL DE MARISCAL CÁCERES</t>
  </si>
  <si>
    <t>81168</t>
  </si>
  <si>
    <t>INSTALACIÓN DE SERVICIOS DE TELECOMUNICACIONES UBICADOS EN LOS MÁRGENES DE LOS RÍOS HUAYABAMBA Y JELACHE DE LOS DISTRITOS DE PACHIZA Y HUICUNGO DE LA PROVINCIA DE MARISCAL CACERES SAN MARTÍN</t>
  </si>
  <si>
    <t>2321647</t>
  </si>
  <si>
    <t>358615</t>
  </si>
  <si>
    <t>INSTALACION DE SERVICIOS DE TELECOMUNICACIONES UBICADOS EN LOS MÁRGENES DE LOS RÍOS HUAYABAMBA Y JELACHE DE LOS DISTRITOS DE PACHIZA Y HUICUNGO DE LA PROVINCIA DE MARISCAL CACERES SAN MARTIN</t>
  </si>
  <si>
    <t>3231230</t>
  </si>
  <si>
    <t>HUICUNGO</t>
  </si>
  <si>
    <t>EN LAS LOCALIDADES DE PACHIZA HUICUNGO DOS DE MAYO</t>
  </si>
  <si>
    <t>09/02/2018</t>
  </si>
  <si>
    <t>RESOLUCION DE ALCALDÍA N 081 2017 MPMC J/A</t>
  </si>
  <si>
    <t>20542312450</t>
  </si>
  <si>
    <t>PRINCOR S A C</t>
  </si>
  <si>
    <t>3100014</t>
  </si>
  <si>
    <t>20603044216</t>
  </si>
  <si>
    <t>CONSORCIO VALENTINA</t>
  </si>
  <si>
    <t>10175215161</t>
  </si>
  <si>
    <t>CONSORCIO MACATE</t>
  </si>
  <si>
    <t>60556</t>
  </si>
  <si>
    <t>21489564</t>
  </si>
  <si>
    <t>LUIS CARLOS PALOMINO HUAMAN</t>
  </si>
  <si>
    <t>57675</t>
  </si>
  <si>
    <t>25/04/2018 00 00 00</t>
  </si>
  <si>
    <t>28/04/2021</t>
  </si>
  <si>
    <t>91 26</t>
  </si>
  <si>
    <t>3100014 07</t>
  </si>
  <si>
    <t>2829017 10</t>
  </si>
  <si>
    <t>4150</t>
  </si>
  <si>
    <t>EMPRESA MUNICIPAL INMOBILIARIA DE LIMA S A EMILIMA</t>
  </si>
  <si>
    <t>81284</t>
  </si>
  <si>
    <t>CREACIÓN DEL EJE PEATONAL DEL JIRÓN ANCASH CUADRA 2 Y JIRÓN CARABAYA CUADRA 1 EN EL CENTRO HISTÓRICO DE LIMA PROVINCIA DE LIMA LIMA II ETAPA FACHADAS E ILUMINACIÓN ORNAMENTAL</t>
  </si>
  <si>
    <t>2219255</t>
  </si>
  <si>
    <t>237431</t>
  </si>
  <si>
    <t>CREACION DEL EJE PEATONAL DEL JR ANCASH CUADRA 2 Y JR CARABAYA CUADRA 1 EN EL CENTRO HISTORICO DE LIMA DISTRITO DE LIMA PROVINCIA DE LIMA LIMA</t>
  </si>
  <si>
    <t>4957251</t>
  </si>
  <si>
    <t>JIRÓN ANCASH CUADRA 2 Y JIRÓN CARABAYA CUADRA 1</t>
  </si>
  <si>
    <t>2282150 20</t>
  </si>
  <si>
    <t>RGG N 83 2017 EMILIMA GG</t>
  </si>
  <si>
    <t>09860684</t>
  </si>
  <si>
    <t>ERIKA FABIOLA VICENTE MELENDEZ</t>
  </si>
  <si>
    <t>71429</t>
  </si>
  <si>
    <t>19/02/2021</t>
  </si>
  <si>
    <t>63 27</t>
  </si>
  <si>
    <t>2203565 30</t>
  </si>
  <si>
    <t>1443699 74</t>
  </si>
  <si>
    <t>212</t>
  </si>
  <si>
    <t>147668 40</t>
  </si>
  <si>
    <t>562789 66</t>
  </si>
  <si>
    <t>81357</t>
  </si>
  <si>
    <t>MEJORAMIENTO DE CAMINO VECINAL PACOBAMBA HUIRONAY CCERABAMBA ABRA CUSQUE A DISTRITO DE PACOBAMBA ANDAHUAYLAS APURIMAC</t>
  </si>
  <si>
    <t>2190450</t>
  </si>
  <si>
    <t>227183</t>
  </si>
  <si>
    <t>19988638</t>
  </si>
  <si>
    <t>PACOBAMBA</t>
  </si>
  <si>
    <t>08/11/2017</t>
  </si>
  <si>
    <t>19414523 82</t>
  </si>
  <si>
    <t>RD 356 2017 MTC/21</t>
  </si>
  <si>
    <t>EXTRACO S A SUCURSAL PERU</t>
  </si>
  <si>
    <t>20772552 05</t>
  </si>
  <si>
    <t>20603545142</t>
  </si>
  <si>
    <t>CONSORCIO SUPERVISOR PACOBAMBA</t>
  </si>
  <si>
    <t>09304052</t>
  </si>
  <si>
    <t>LEONCIO FABIO CARAZAS FERNANDEZ BACA</t>
  </si>
  <si>
    <t>20183</t>
  </si>
  <si>
    <t>06087383</t>
  </si>
  <si>
    <t>JUAN CARLOS VEGAS VITE</t>
  </si>
  <si>
    <t>71016</t>
  </si>
  <si>
    <t>26/09/2018 00 00 00</t>
  </si>
  <si>
    <t>27 23</t>
  </si>
  <si>
    <t>17603857 66</t>
  </si>
  <si>
    <t>4793569 67</t>
  </si>
  <si>
    <t>24 69</t>
  </si>
  <si>
    <t>81363</t>
  </si>
  <si>
    <t>REHABILITACIÓN Y MEJORAMIENTO DE LA CARRETERA PALLASCA MOLLEPATA MOLLEBAMBA SANTIAGO DE CHUCO EMP RUTA 10 TRAMO MOLLEPATA PALLASCA</t>
  </si>
  <si>
    <t>2234988</t>
  </si>
  <si>
    <t>86897</t>
  </si>
  <si>
    <t>REHABILITACION Y MEJORAMIENTO DE LA CARRETERA PALLASCA MOLLEPATA MOLLEBAMBA SANTIAGO DE CHUCO EMPALME RUTA NO 10</t>
  </si>
  <si>
    <t>498643350</t>
  </si>
  <si>
    <t>DISTRITO DE PALLASCA ANCASH Y DISTRITO DE MOLLEPATA LA LIBERTAD</t>
  </si>
  <si>
    <t>233355385</t>
  </si>
  <si>
    <t>RD 019 2018 MTC/20</t>
  </si>
  <si>
    <t>C0003319293</t>
  </si>
  <si>
    <t>CONSORCIO SANTIAGO DE CHUCO</t>
  </si>
  <si>
    <t>1598910 57</t>
  </si>
  <si>
    <t>20100913225</t>
  </si>
  <si>
    <t>JNR CONSULTORES SOCIEDAD ANONIMA</t>
  </si>
  <si>
    <t>08698025</t>
  </si>
  <si>
    <t>FELIX BENJAMIN ADRIANZEN HUAMAN</t>
  </si>
  <si>
    <t>40054</t>
  </si>
  <si>
    <t>08/09/2020</t>
  </si>
  <si>
    <t>21841541</t>
  </si>
  <si>
    <t>JAVIER ARTURO TORRES MEDINA</t>
  </si>
  <si>
    <t>54344</t>
  </si>
  <si>
    <t>10/07/2020</t>
  </si>
  <si>
    <t>11/07/2020</t>
  </si>
  <si>
    <t>17/01/2019 00 00 00</t>
  </si>
  <si>
    <t>60 21</t>
  </si>
  <si>
    <t>219361992 20</t>
  </si>
  <si>
    <t>132074069 60</t>
  </si>
  <si>
    <t>849</t>
  </si>
  <si>
    <t>1389</t>
  </si>
  <si>
    <t>64748968 72</t>
  </si>
  <si>
    <t>09/06/2022</t>
  </si>
  <si>
    <t>2449</t>
  </si>
  <si>
    <t>MUNICIPALIDAD DISTRITAL DE LA HUACA</t>
  </si>
  <si>
    <t>81549</t>
  </si>
  <si>
    <t>AMPLIACION Y MEJORAMIENTO DEL COLISEO MUNICIPAL DE LA VILLA SANTA ANA DE LA HUACA DISTRITO DE LA HUACA PROVINCIA DE PAITA PIURA I ETAPA</t>
  </si>
  <si>
    <t>2316179</t>
  </si>
  <si>
    <t>353449</t>
  </si>
  <si>
    <t>AMPLIACION Y MEJORAMIENTO DEL COLISEO MUNICIPAL DE LA VILLA SANTA ANA DE LA HUACA DEL DISTRITO DE LA HUACA PAITA PIURA</t>
  </si>
  <si>
    <t>3947154</t>
  </si>
  <si>
    <t>PAITA</t>
  </si>
  <si>
    <t>LA HUACA</t>
  </si>
  <si>
    <t>LOTE 1 MZ 71 C P VILLA SANTA ANA DE LA HUACA DISTRITO DE LA HUACA PAITA PIURA</t>
  </si>
  <si>
    <t>1029953 94</t>
  </si>
  <si>
    <t>R A 606 2017 MDLH/A</t>
  </si>
  <si>
    <t>C0003024465</t>
  </si>
  <si>
    <t>CONSORCIO SANTA ANA</t>
  </si>
  <si>
    <t>03493358</t>
  </si>
  <si>
    <t>JOSE CONSTANTINO NOYA RODRIGUEZ</t>
  </si>
  <si>
    <t>70456</t>
  </si>
  <si>
    <t>09872670</t>
  </si>
  <si>
    <t>RICHARD EDWRS ESCALANTE GRANDA</t>
  </si>
  <si>
    <t>5073</t>
  </si>
  <si>
    <t>25/04/2018</t>
  </si>
  <si>
    <t>08/09/2018</t>
  </si>
  <si>
    <t>09/08/2018</t>
  </si>
  <si>
    <t>12/12/2023</t>
  </si>
  <si>
    <t>1024038 63</t>
  </si>
  <si>
    <t>99 43</t>
  </si>
  <si>
    <t>02/07/2022</t>
  </si>
  <si>
    <t>529</t>
  </si>
  <si>
    <t>81568</t>
  </si>
  <si>
    <t>CONSTRUCCIÓN Y MEJORAMIENTO DE LOS SISTEMAS DE AGUA POTABLE Y DESAG E DE PUERTO BERMUDEZ</t>
  </si>
  <si>
    <t>2166996</t>
  </si>
  <si>
    <t>49905</t>
  </si>
  <si>
    <t>CONSTRUCCION Y MEJORAMIENTO DE LOS SISTEMAS DE AGUA Y DESAGUE DE PUERTO BERMUDEZ</t>
  </si>
  <si>
    <t>18037503</t>
  </si>
  <si>
    <t>DISTRITO DE PUERTO BERMUDEZ</t>
  </si>
  <si>
    <t>36176213 63</t>
  </si>
  <si>
    <t>RESOLUCIÓN GERENCIAL N 077 2017 GM/MDPB</t>
  </si>
  <si>
    <t>20603835558</t>
  </si>
  <si>
    <t>CONSORCIO PUERTO BERMUDEZ</t>
  </si>
  <si>
    <t>34888054 5</t>
  </si>
  <si>
    <t>10412348236</t>
  </si>
  <si>
    <t>CONSORCIO SUPERVISOR CAPIRUSHARI CHRISTIAN R</t>
  </si>
  <si>
    <t>10210701074</t>
  </si>
  <si>
    <t>73690</t>
  </si>
  <si>
    <t>06155299</t>
  </si>
  <si>
    <t>MIGUEL LUCAS VILLANO CCOPA</t>
  </si>
  <si>
    <t>03/11/2020</t>
  </si>
  <si>
    <t>3/11/2020 00 00 00</t>
  </si>
  <si>
    <t>42 85</t>
  </si>
  <si>
    <t>14949618 89</t>
  </si>
  <si>
    <t>13897338 48</t>
  </si>
  <si>
    <t>43 90</t>
  </si>
  <si>
    <t>15316049 57</t>
  </si>
  <si>
    <t>SEGUN LA ACTA DE SUSSPENSION DE PLAZO EN LA EJECUCION DE LA CONSTRUCCION Y MEJORAMIENTO DE LOS SISTEMAS DE AGUA Y DESAGUE DE PUERTO BERMUDEZ SUSCRITO DE FECHA 01 DE OCTUBRE DEL 2021 SE PUEDE VALIDAR LA INFORMACION REGISTRADA QUE A LA FECHA EL PROYECTO SE ENCUENTRA SUSPENDIDO CON FECHA INDEFENIDA</t>
  </si>
  <si>
    <t>06/11/2023</t>
  </si>
  <si>
    <t>13/05/2024</t>
  </si>
  <si>
    <t>12474685 73</t>
  </si>
  <si>
    <t>81631</t>
  </si>
  <si>
    <t>MEJORAMIENTO Y AMPLIACIÓN DEL MERCADO MUNICIPAL PRINCIPAL EN LA CIUDAD DE AGUAYTIA DISTRITO DE PADRE ABAD PROVINCIA DE PADRE ABAD UCAYALI</t>
  </si>
  <si>
    <t>2329899</t>
  </si>
  <si>
    <t>366227</t>
  </si>
  <si>
    <t>MEJORAMIENTO Y AMPLIACION DEL MERCADO MUNICIPAL PRINCIPAL EN LA CIUDAD DE AGUAYTIA DISTRITO DE PADRE ABAD PROVINCIA DE PADRE ABAD UCAYALI</t>
  </si>
  <si>
    <t>5610335</t>
  </si>
  <si>
    <t>JUNTA VECINAL 23 DE MARZO</t>
  </si>
  <si>
    <t>10338343</t>
  </si>
  <si>
    <t>RESOLUCIÓN DE GERENCIA N 051 2018 GM MPPA A</t>
  </si>
  <si>
    <t>C0003050204</t>
  </si>
  <si>
    <t>CONSORCIO CL</t>
  </si>
  <si>
    <t>9282713 28</t>
  </si>
  <si>
    <t>00081137</t>
  </si>
  <si>
    <t>CARLOS ALFREDO GODIER DEL CASTILLO</t>
  </si>
  <si>
    <t>23/06/2018</t>
  </si>
  <si>
    <t>24/01/2019</t>
  </si>
  <si>
    <t>09965911</t>
  </si>
  <si>
    <t>JACKSON ROMULO VIRTO TOMASTO</t>
  </si>
  <si>
    <t>66702</t>
  </si>
  <si>
    <t>09/06/2019</t>
  </si>
  <si>
    <t>13/02/2019</t>
  </si>
  <si>
    <t>17/07/2018 00 00 00</t>
  </si>
  <si>
    <t>32 91</t>
  </si>
  <si>
    <t>9289713 28</t>
  </si>
  <si>
    <t>3055375 18</t>
  </si>
  <si>
    <t>5371723 79</t>
  </si>
  <si>
    <t>SE SOLICITO EL CAMBIO DE UNIDAD EJECUTORA CON EL GOBIERNO REGIONAL DE UCAYALI PARA EL SALDO DE OBRA Y POSTERIOR EJECUCION</t>
  </si>
  <si>
    <t>626</t>
  </si>
  <si>
    <t>836</t>
  </si>
  <si>
    <t>1744</t>
  </si>
  <si>
    <t>MUNICIPALIDAD DISTRITAL DE ANDABAMBA ACOBAMBA</t>
  </si>
  <si>
    <t>81761</t>
  </si>
  <si>
    <t>CREACION DEL SERVICIO DE TRANSITABILIDAD DEL CAMINO VECINAL TRAMO RAUMA ALLCCAN HUARANCCA PAMPA LA PAZ PARCCO PAMPA DISTRITO DE ANDABAMBA ACOBAMBA HUANCAVELICA</t>
  </si>
  <si>
    <t>2376672</t>
  </si>
  <si>
    <t>386097</t>
  </si>
  <si>
    <t>2243350</t>
  </si>
  <si>
    <t>ANDABAMBA</t>
  </si>
  <si>
    <t>RUPACC ALLCCAN</t>
  </si>
  <si>
    <t>2109997 44</t>
  </si>
  <si>
    <t>RESOLUCION DE ALCALDIA N 135 2017 AL/MDA</t>
  </si>
  <si>
    <t>42095009</t>
  </si>
  <si>
    <t>CARLOS DUE AS JURADO</t>
  </si>
  <si>
    <t>152965</t>
  </si>
  <si>
    <t>20/03/2018</t>
  </si>
  <si>
    <t>45960517</t>
  </si>
  <si>
    <t>RUDY QUISPE CONDOR</t>
  </si>
  <si>
    <t>192790</t>
  </si>
  <si>
    <t>17/09/2018</t>
  </si>
  <si>
    <t>21/03/2018 00 00 00</t>
  </si>
  <si>
    <t>19/10/2023</t>
  </si>
  <si>
    <t>89 89</t>
  </si>
  <si>
    <t>40 66</t>
  </si>
  <si>
    <t>1802354 22</t>
  </si>
  <si>
    <t>815171 37</t>
  </si>
  <si>
    <t>38 63</t>
  </si>
  <si>
    <t>5957</t>
  </si>
  <si>
    <t>UNIDAD EJECUTORA PROGRAMAS REGIONALES PROREGION</t>
  </si>
  <si>
    <t>81856</t>
  </si>
  <si>
    <t>LEVANTAMIENTO DE OBSERVACIONES ACTA DE COMPROMISO PAFE III GRUPO 01 Y 02 HIDRANDINA S A PROREGION</t>
  </si>
  <si>
    <t>ABARCA LAS PROVINCIAS DE CAJABAMBA SAN MARCOS CELENDIN ASUNCION CHILETE Y CELENDIN</t>
  </si>
  <si>
    <t>1706953 34</t>
  </si>
  <si>
    <t>R U E N 004 2018 GR CAJ/PROREGION/UE</t>
  </si>
  <si>
    <t>20479892998</t>
  </si>
  <si>
    <t>INGENIEROS CONSTRUCTORES Y ELECTROMECÁNICOS SAC INGEL SAC</t>
  </si>
  <si>
    <t>1614317 55</t>
  </si>
  <si>
    <t>16427390</t>
  </si>
  <si>
    <t>FAUSTINO VIDAURRE AMAYA</t>
  </si>
  <si>
    <t>166996</t>
  </si>
  <si>
    <t>41082996</t>
  </si>
  <si>
    <t>HUGO OMAR DELGADO RODRIGUEZ</t>
  </si>
  <si>
    <t>80628</t>
  </si>
  <si>
    <t>04/03/2025</t>
  </si>
  <si>
    <t>70 14</t>
  </si>
  <si>
    <t>1132356 93</t>
  </si>
  <si>
    <t>2225</t>
  </si>
  <si>
    <t>OBRA SUSPENDIDA</t>
  </si>
  <si>
    <t>81857</t>
  </si>
  <si>
    <t>OBRA CONSTRUCCION DE FILTRO DE GRAVEDAD Y CONSTRUCCION DE GEOTEXTIL EN SISTEMA DE AGUA POTABLE Y SANEAMIENTO BASICO DEL C P BUENOS AIRES EN LA LOXALIDAD DE BUENOS AIRES DISTRITO DE LA COIPA PROVINCIA DE SAN IGNACIO CAJAMARCA</t>
  </si>
  <si>
    <t>2401202</t>
  </si>
  <si>
    <t>CP BUENOS AIRES</t>
  </si>
  <si>
    <t>174761 89</t>
  </si>
  <si>
    <t>RESOLUCION DE ALCALDIA N 0424 2017</t>
  </si>
  <si>
    <t>27722203</t>
  </si>
  <si>
    <t>LUIS ALBERTO MEGO AVELLANEDA</t>
  </si>
  <si>
    <t>93262</t>
  </si>
  <si>
    <t>28/02/2018 00 00 00</t>
  </si>
  <si>
    <t>11/10/2024</t>
  </si>
  <si>
    <t>75 72</t>
  </si>
  <si>
    <t>132327 56</t>
  </si>
  <si>
    <t>75 83</t>
  </si>
  <si>
    <t>OBRA PARALIZADA DESDE EL A O 2018</t>
  </si>
  <si>
    <t>156649 33</t>
  </si>
  <si>
    <t>1762</t>
  </si>
  <si>
    <t>MUNICIPALIDAD PROVINCIAL DE JULCAN</t>
  </si>
  <si>
    <t>81940</t>
  </si>
  <si>
    <t>MEJORAMIENTO DE LA INFRAESTRUCTURA EDUCATIVA EN LA I E N 80258 DEL CASERIO DE CHOPTALOMA DISTRITO DE JULCAN PROVINCIA DE JULCAN LA LIBERTAD</t>
  </si>
  <si>
    <t>2380533</t>
  </si>
  <si>
    <t>I E N 80258 CASERIO CHOPTALOMA DISTRITO DE JULCAN PROVINCIA DE JULCAN LA LIBERTAD</t>
  </si>
  <si>
    <t>323782 39</t>
  </si>
  <si>
    <t>RESOLUCION DE ALCALDIA N 540 2017 ALC/MPJ</t>
  </si>
  <si>
    <t>42282385</t>
  </si>
  <si>
    <t>CARLOS ESTUARDO RODRIGUEZ AMBROSIO</t>
  </si>
  <si>
    <t>115735</t>
  </si>
  <si>
    <t>78 2</t>
  </si>
  <si>
    <t>78 71</t>
  </si>
  <si>
    <t>253183 45</t>
  </si>
  <si>
    <t>254840 35</t>
  </si>
  <si>
    <t>246093 58</t>
  </si>
  <si>
    <t>81953</t>
  </si>
  <si>
    <t>MEJORAMIENTO Y AMPLIACIÓN DE LA FRONTERA AGRÍCOLA OPTIMIZANDO LOS RECURSOS HÍDRICOS DE LA SUB CUENCA DEL RÍO ARMA CONDESUYOS AREQUIPA ETAPA I SNIP N 149150</t>
  </si>
  <si>
    <t>2148430</t>
  </si>
  <si>
    <t>149150</t>
  </si>
  <si>
    <t>MEJORAMIENTO Y AMPLIACIÓN DE LA FRONTERA AGRÍCOLA OPTIMIZANDO LOS RECURSOS HÍDRICOS DE LA SUBCUENCA DEL RIO ARMA CONDESUYOS AREQUIPA</t>
  </si>
  <si>
    <t>254489067</t>
  </si>
  <si>
    <t>CONDESUYOS</t>
  </si>
  <si>
    <t>SALAMANCA</t>
  </si>
  <si>
    <t>Ampliación de la Frontera Agrícola en al Sub Cuenca del Río Arma Provincia de Condesuyos Región Arequipa</t>
  </si>
  <si>
    <t>44885076 94</t>
  </si>
  <si>
    <t>Resolución N 012 2018 GRA/GRI</t>
  </si>
  <si>
    <t>04410525</t>
  </si>
  <si>
    <t>HERNANDO EDDIE DELGADILLO LUQUE</t>
  </si>
  <si>
    <t>04749592</t>
  </si>
  <si>
    <t>RUBEN HUMBERTO QUISPE ZAPATA</t>
  </si>
  <si>
    <t>27/06/2024</t>
  </si>
  <si>
    <t>79 47</t>
  </si>
  <si>
    <t>40214689 79</t>
  </si>
  <si>
    <t>31958773 68</t>
  </si>
  <si>
    <t>50944472 77</t>
  </si>
  <si>
    <t>La valorización es al costo directo</t>
  </si>
  <si>
    <t>0212</t>
  </si>
  <si>
    <t>UNIVERSIDAD NACIONAL JOSÉ FAUSTINO SÁNCHEZ CARRIÓN HUACHO</t>
  </si>
  <si>
    <t>82167</t>
  </si>
  <si>
    <t>INSTALACION DEL SISTEMA DE UTILIZACION EN 20KV Y AMPLIACION DEL SISTEMA DE DISTRIBUCION SECUNDARIA CON REDES ELECTRICAS SUBTERRANEAS EN LA UNIVERSIDAD NACIONAL JOSE FAUSTINO SANCHEZ CARRION DISTRITO DE HUACHO HUAURA LIMA</t>
  </si>
  <si>
    <t>2260603</t>
  </si>
  <si>
    <t>311226</t>
  </si>
  <si>
    <t>3111133</t>
  </si>
  <si>
    <t>AV MERCEDES INDACOCHEA N 609 PUERTA N 01 CIUDAD UNIVERSITARIA</t>
  </si>
  <si>
    <t>4249121</t>
  </si>
  <si>
    <t>R R N 0131 2018 UNJFSC</t>
  </si>
  <si>
    <t>C0003103705</t>
  </si>
  <si>
    <t>CONSORCIO SAN PEDRO</t>
  </si>
  <si>
    <t>3968748 47</t>
  </si>
  <si>
    <t>10442018397</t>
  </si>
  <si>
    <t>CONSORCIO HUAURA</t>
  </si>
  <si>
    <t>09520606</t>
  </si>
  <si>
    <t>RICHARD AMADEO SOTO EVANGELISTA</t>
  </si>
  <si>
    <t>63147</t>
  </si>
  <si>
    <t>40489224</t>
  </si>
  <si>
    <t>IVAN ORLANDO ELESCANO DIAZ</t>
  </si>
  <si>
    <t>86634</t>
  </si>
  <si>
    <t>16/08/2018 00 00 00</t>
  </si>
  <si>
    <t>99 19</t>
  </si>
  <si>
    <t>3936880 59</t>
  </si>
  <si>
    <t>92 65</t>
  </si>
  <si>
    <t>LA OBRA SE ENCUENTRA PARALIZADA DESDE MAYO DEL 2019</t>
  </si>
  <si>
    <t>110</t>
  </si>
  <si>
    <t>260</t>
  </si>
  <si>
    <t>04/05/2019</t>
  </si>
  <si>
    <t>2224</t>
  </si>
  <si>
    <t>MUNICIPALIDAD DISTRITAL DE CALETA DE CARQUIN</t>
  </si>
  <si>
    <t>82173</t>
  </si>
  <si>
    <t>MEJORAMIENTO DEL PUESTO DE SALUD CALETA DE CARQUIN DISTRITO DE CALETA DE CARQUIN PROVINCIA DE HUAURA DEPARTAMENTO DE LIMA</t>
  </si>
  <si>
    <t>2348864</t>
  </si>
  <si>
    <t>CALETA DE CARQUIN</t>
  </si>
  <si>
    <t>JIRÓN MANCO CAPAC</t>
  </si>
  <si>
    <t>167806 89</t>
  </si>
  <si>
    <t>RESOLUCION DE ALCALDIA N 039 2018 ALC/MDCC</t>
  </si>
  <si>
    <t>07718724</t>
  </si>
  <si>
    <t>WILLIAM WALTER BERNARDO POZO</t>
  </si>
  <si>
    <t>49959</t>
  </si>
  <si>
    <t>45125592</t>
  </si>
  <si>
    <t>HENRY MANUEL VALVERDE FIGUEROA</t>
  </si>
  <si>
    <t>189928</t>
  </si>
  <si>
    <t>11/05/2018</t>
  </si>
  <si>
    <t>91 11</t>
  </si>
  <si>
    <t>77 98</t>
  </si>
  <si>
    <t>123427 62</t>
  </si>
  <si>
    <t>105633 11</t>
  </si>
  <si>
    <t>62 95</t>
  </si>
  <si>
    <t>165878 01</t>
  </si>
  <si>
    <t>82319</t>
  </si>
  <si>
    <t>CONSTRUCCIÓN DEL SISTEMA DE AGUA POTABLE EN EL SECTOR DE BELLAVISTA DEL DISTRITO DE PUCYURA ANTA CUSCO</t>
  </si>
  <si>
    <t>SECTOR BELLAVISTA DE LA COMUNIDAD CAMPESINA DE JUAN VELASCO ALVARADO</t>
  </si>
  <si>
    <t>0005 2018</t>
  </si>
  <si>
    <t>92 19</t>
  </si>
  <si>
    <t>136522</t>
  </si>
  <si>
    <t>126405 51</t>
  </si>
  <si>
    <t>LOS BENEFICIARIOS NO PERMITIERON EL PASO PARA LA INSTALACION DE TUBERIAS</t>
  </si>
  <si>
    <t>6210</t>
  </si>
  <si>
    <t>MUNICIPALIDAD DISTRITAL DE INKAWASI</t>
  </si>
  <si>
    <t>82435</t>
  </si>
  <si>
    <t>CREACIÓN DEL CAMINO VECINAL DESDE NARANJAL HASTA LOS SECTORES DE LUYHCHUHUACCTANA LIMAC UNUCHAYOC DISTRITO DE INKAWASI LA CONVENCIÓN CUSCO</t>
  </si>
  <si>
    <t>2395714</t>
  </si>
  <si>
    <t>INKAWASI</t>
  </si>
  <si>
    <t>NARANJAL LUCHUHUACCTANA</t>
  </si>
  <si>
    <t>3140438 26</t>
  </si>
  <si>
    <t>RESOL GERENCIA MUNICIPAL N 0167 2017 GM MDI/LC</t>
  </si>
  <si>
    <t>28291530</t>
  </si>
  <si>
    <t>EUCLIDES ALVIZURI CHUCHON</t>
  </si>
  <si>
    <t>72169</t>
  </si>
  <si>
    <t>02/05/2019</t>
  </si>
  <si>
    <t>43045085</t>
  </si>
  <si>
    <t>DAVID CONDORI QUISPE</t>
  </si>
  <si>
    <t>153423</t>
  </si>
  <si>
    <t>02/12/2019</t>
  </si>
  <si>
    <t>45 72</t>
  </si>
  <si>
    <t>2529812 88</t>
  </si>
  <si>
    <t>1156666 30</t>
  </si>
  <si>
    <t>36 83</t>
  </si>
  <si>
    <t>285</t>
  </si>
  <si>
    <t>991762 60</t>
  </si>
  <si>
    <t>1367691 87</t>
  </si>
  <si>
    <t>82486</t>
  </si>
  <si>
    <t>MEJORAMIENTO Y AMPLIACIÓN DEL SERVICIO DEL ANFITEATRO PARA EL DESARROLLO SOCIO CULTURAL EN LA LOCALIDAD DE YANAOCA DISTRITO DE YANAOCA PROVINCIA DE CNAS</t>
  </si>
  <si>
    <t>2326683</t>
  </si>
  <si>
    <t>363198</t>
  </si>
  <si>
    <t>MEJORAMIENTO Y AMPLIACION DEL SERVICIO DEL ANFITEATRO PARA EL DESARROLLO SOCIO CULTURAL EN LA LOCALIDAD DE YANAOCA DISTRITO DE YANAOCA PROVINCIA DE CANAS CUSCO</t>
  </si>
  <si>
    <t>1851967</t>
  </si>
  <si>
    <t>EN LA LOCALIDAD DE YANAOCA PROVINCIA DE CANAS CUSCO</t>
  </si>
  <si>
    <t>1736094 54</t>
  </si>
  <si>
    <t>RESOLUCION DE ALCALDIA NRO 267 2017 A MPC C</t>
  </si>
  <si>
    <t>24683038</t>
  </si>
  <si>
    <t>ALBINO CHARCA MAMANI</t>
  </si>
  <si>
    <t>85640</t>
  </si>
  <si>
    <t>70764867</t>
  </si>
  <si>
    <t>YOZAMNY ZAMALLOA SANCHEZ</t>
  </si>
  <si>
    <t>181449</t>
  </si>
  <si>
    <t>68 54</t>
  </si>
  <si>
    <t>1435868 07</t>
  </si>
  <si>
    <t>984104 71</t>
  </si>
  <si>
    <t>87 90</t>
  </si>
  <si>
    <t>1627802 44</t>
  </si>
  <si>
    <t>2069</t>
  </si>
  <si>
    <t>EL AVANCE FINANCIERO ACUMULADO ES DE S/ 1 124 861 99 QUE REPRESENTA EL 82 36 RESPECTO AL COSTO TOTAL</t>
  </si>
  <si>
    <t>126</t>
  </si>
  <si>
    <t>134522 80</t>
  </si>
  <si>
    <t>82490</t>
  </si>
  <si>
    <t>CONSTRUCCION DE PROTECCIONES EXTERNAS EN EL LA IE 51501 HUARO EN LA LOCALIDAD DE URPAY</t>
  </si>
  <si>
    <t>2408298</t>
  </si>
  <si>
    <t>146631 56</t>
  </si>
  <si>
    <t>RESOLUCION DE GERENCIA MUNICIPAL N 88 2018 GM GLP</t>
  </si>
  <si>
    <t>25328737</t>
  </si>
  <si>
    <t>ROBERT BEIZAGA GUARDAPUCLLA</t>
  </si>
  <si>
    <t>105257</t>
  </si>
  <si>
    <t>44417810</t>
  </si>
  <si>
    <t>PIKER MU A LOPEZ</t>
  </si>
  <si>
    <t>147420</t>
  </si>
  <si>
    <t>15/04/2018</t>
  </si>
  <si>
    <t>111298 81</t>
  </si>
  <si>
    <t>84031 52</t>
  </si>
  <si>
    <t>57 90</t>
  </si>
  <si>
    <t>84881 87</t>
  </si>
  <si>
    <t>LA OBRA SE ENCUENTRA PARALIZADO AL MES DE AGOSTO</t>
  </si>
  <si>
    <t>82502</t>
  </si>
  <si>
    <t>MEJORAMIENTO DE LA TRANSITABILIDAD PEATONAL Y VEHICULAR DE LA CALLE AV VILCANOTA DEL BARRIO LA ESTACIÓN DISTRITO URCOS PROVINCIA QUISPICANCHI QUISPICANCHI CUSCO</t>
  </si>
  <si>
    <t>2222727</t>
  </si>
  <si>
    <t>221115</t>
  </si>
  <si>
    <t>MEJORAMIENTO DE LA TRANSITABILIDAD PEATONAL Y VEHICULAR DE LA CALLE AV VILCANOTA DEL BARRIO ESTACION DISTRITO DE URCOS PROVINCIA DE QUISPICANCHI CUSCO</t>
  </si>
  <si>
    <t>1991625</t>
  </si>
  <si>
    <t>AV VILCANOTA DISTRITO URCOS PROVINCIA QUISPICANCHI CUSCO</t>
  </si>
  <si>
    <t>2250406 28</t>
  </si>
  <si>
    <t>RESOLUCION DE ALCALDIA N 423 2017 GLPQ/U</t>
  </si>
  <si>
    <t>24002674</t>
  </si>
  <si>
    <t>JOSE DANIEL GALINDO OBANDO</t>
  </si>
  <si>
    <t>85093</t>
  </si>
  <si>
    <t>46033872</t>
  </si>
  <si>
    <t>JHENNYFER BERTHA HUAMAN HUAMANI</t>
  </si>
  <si>
    <t>148301</t>
  </si>
  <si>
    <t>15 88</t>
  </si>
  <si>
    <t>1361499 29</t>
  </si>
  <si>
    <t>316047 78</t>
  </si>
  <si>
    <t>20 20</t>
  </si>
  <si>
    <t>466780 15</t>
  </si>
  <si>
    <t>LA OBRA SE ENCUENTRA PARALIZADA EN EL MES DE AGOSTO</t>
  </si>
  <si>
    <t>82587</t>
  </si>
  <si>
    <t>CREACIÓN DEL ESTADIO DE LA COMUNIDAD DE PUNA AYLLU DISTRITO DE CUYO CUYO PROVINCIA DE SANDIA REGIÓN PUNO</t>
  </si>
  <si>
    <t>2373964</t>
  </si>
  <si>
    <t>COMUNIDAD DE PUNA AYLLU DEL DISTRITO DE CUYOCUYO PROVINCIA DE SANDIA PUNO</t>
  </si>
  <si>
    <t>446368 08</t>
  </si>
  <si>
    <t>RESOLUCIÓN DE ALCALDÍA N 0794 2017 MPS/A</t>
  </si>
  <si>
    <t>02/12/2017</t>
  </si>
  <si>
    <t>1/12/2017 00 00 00</t>
  </si>
  <si>
    <t>18/10/2024</t>
  </si>
  <si>
    <t>200397 71</t>
  </si>
  <si>
    <t>158144 21</t>
  </si>
  <si>
    <t>29 10</t>
  </si>
  <si>
    <t>130035</t>
  </si>
  <si>
    <t>0359</t>
  </si>
  <si>
    <t>MUNICIPALIDAD PROVINCIAL DE ISLAY</t>
  </si>
  <si>
    <t>82622</t>
  </si>
  <si>
    <t>CREACIÓN DEL SERVICIO DE TRANSITABILIDAD VEHICULAR Y PEATONAL PARA EL ACCESO A LA UNIVERSIDAD NACIONAL DE SAN AGUSTÍN SEDE MOLLENDO DISTRITO DE MOLLENDO PROVINCIA DE ISLAY REGIÓN AREQUIPA</t>
  </si>
  <si>
    <t>2400846</t>
  </si>
  <si>
    <t>MOLLENDO</t>
  </si>
  <si>
    <t>AVENIDA INDUSTRIAL N 02 SECTOR DE LA ZONA INDUSTRIAL MOLLENDO</t>
  </si>
  <si>
    <t>5908685 63</t>
  </si>
  <si>
    <t>RESOLUCIÓN GERENCIAL N 034 2018 MPI/A GM</t>
  </si>
  <si>
    <t>29270847</t>
  </si>
  <si>
    <t>BRAULIO CHOQUE ALVAREZ</t>
  </si>
  <si>
    <t>145685</t>
  </si>
  <si>
    <t>19/02/2019</t>
  </si>
  <si>
    <t>29735627</t>
  </si>
  <si>
    <t>JUSTINO LUIS VELASQUEZ MONTEAGUDO</t>
  </si>
  <si>
    <t>84171</t>
  </si>
  <si>
    <t>42 54</t>
  </si>
  <si>
    <t>2761668 67</t>
  </si>
  <si>
    <t>2499843 22</t>
  </si>
  <si>
    <t>54 10</t>
  </si>
  <si>
    <t>3195992 27</t>
  </si>
  <si>
    <t>2744</t>
  </si>
  <si>
    <t>MUNICIPALIDAD DISTRITAL DE PALCAZU</t>
  </si>
  <si>
    <t>82671</t>
  </si>
  <si>
    <t>MEJORAMIENTO DEL SISTEMA DE AGUA POTABLE Y AGUAS SERVIDAS EN EL CENTRO POBLADO DE PUERTO MAYRO DISTRITO DE PALCAZU PROVINCIA DE OXAPAMPA REGIÓN PASCO</t>
  </si>
  <si>
    <t>2310120</t>
  </si>
  <si>
    <t>337207</t>
  </si>
  <si>
    <t>MEJORAMIENTO DEL SERVICIO DE AGUA POTABLE Y AGUAS SERVIDAS EN EL CENTRO POBLADO DE PUERTO MAYRO DISTRITO DE PALCAZU OXAPAMPA PASCO</t>
  </si>
  <si>
    <t>3798760</t>
  </si>
  <si>
    <t>CENTRO POBLADO DE PUERTO MAYRO SE ENCUENTRA A 85KM DESDE LA CAPITAL DEL DISTRITO DE PALCAZU ISCOZACIN</t>
  </si>
  <si>
    <t>5045649 71</t>
  </si>
  <si>
    <t>R A Nro145 2018/MDP I</t>
  </si>
  <si>
    <t>20568869746</t>
  </si>
  <si>
    <t>CONSTRUCTORES amp CONSULTORES D M amp A G CERRO GRANDE E I R L</t>
  </si>
  <si>
    <t>489215 35</t>
  </si>
  <si>
    <t>20603700725</t>
  </si>
  <si>
    <t>CONSORCIO CONSULTORES PUERTO MAYRO</t>
  </si>
  <si>
    <t>08628282</t>
  </si>
  <si>
    <t>JULIO ANGEL COPAJA RUJEL</t>
  </si>
  <si>
    <t>33897</t>
  </si>
  <si>
    <t>16412134</t>
  </si>
  <si>
    <t>OSCAR GILBERTO EDQUEN VASQUEZ</t>
  </si>
  <si>
    <t>47364</t>
  </si>
  <si>
    <t>28/08/2020</t>
  </si>
  <si>
    <t>9/11/2018 00 00 00</t>
  </si>
  <si>
    <t>09/05/2022</t>
  </si>
  <si>
    <t>89 95</t>
  </si>
  <si>
    <t>90 33</t>
  </si>
  <si>
    <t>4538393 08</t>
  </si>
  <si>
    <t>4557863 27</t>
  </si>
  <si>
    <t>123576 42</t>
  </si>
  <si>
    <t>12/08/2021</t>
  </si>
  <si>
    <t>2350</t>
  </si>
  <si>
    <t>MUNICIPALIDAD DISTRITAL DE INAMBARI</t>
  </si>
  <si>
    <t>82766</t>
  </si>
  <si>
    <t>MEJORAMIENTO AMPLIACION DEL ESTADIO MUNICIPAL EN LA LOCALIDAD DE MAZUKO PROVINCIA DE TAMBOPATA REGIÓN DE MADRE DE DIOS</t>
  </si>
  <si>
    <t>2378695</t>
  </si>
  <si>
    <t>387223</t>
  </si>
  <si>
    <t>MEJORAMIENTO AMPLIACION DEL ESTADIO MUNICIPAL EN LA LOCALIDAD DE MAZUKO DISTRITO DE INAMBARI TAMBOPATA MADRE DE DIOS</t>
  </si>
  <si>
    <t>2846715</t>
  </si>
  <si>
    <t>20/07/2017</t>
  </si>
  <si>
    <t>INAMBARI</t>
  </si>
  <si>
    <t>CARRETERA A PTO MAZUKO</t>
  </si>
  <si>
    <t>23/07/2019</t>
  </si>
  <si>
    <t>3714254 78</t>
  </si>
  <si>
    <t>RESOLUCIÓN DE ALCALDÍA NRO 231 2019 MDI/T</t>
  </si>
  <si>
    <t>31/07/2019</t>
  </si>
  <si>
    <t>26/09/2019</t>
  </si>
  <si>
    <t>10/09/2018 00 00 00</t>
  </si>
  <si>
    <t>16 43</t>
  </si>
  <si>
    <t>2232027 80</t>
  </si>
  <si>
    <t>535664 80</t>
  </si>
  <si>
    <t>14 42</t>
  </si>
  <si>
    <t>2042</t>
  </si>
  <si>
    <t>Se vienen llenando los datos de la ultima valorizacion Se adjunta cuaderno de obra donde indican la Paralización de la obra Se sube el ultima valorización de la obra</t>
  </si>
  <si>
    <t>82786</t>
  </si>
  <si>
    <t>MEJORAMIENTO Y AMPLIACIÓN DEL SERVICIO DE PROTECCIÓN CONTRA INUNDACIONES DE LOS RIACHUELOS DE SAN LUIS Y JOSÉ MARÍA ARGUEDAS DEL C P LAS AMÉRICAS DISTRITO DE ABANCAY PROVINCIA DE ABANCAY REGIÓN APURÍMAC</t>
  </si>
  <si>
    <t>2340050</t>
  </si>
  <si>
    <t>378862</t>
  </si>
  <si>
    <t>7915718</t>
  </si>
  <si>
    <t>CENTRO POBLADO LAS AMÉRICAS DISTRITO DE ABANCAY PROVINCIA DE ABANCAY REGIÓN APURÍMAC</t>
  </si>
  <si>
    <t>12577937 86</t>
  </si>
  <si>
    <t>RGR 084 2018</t>
  </si>
  <si>
    <t>25004451</t>
  </si>
  <si>
    <t>JUAN CARLOS VASQUEZ VASQUEZ</t>
  </si>
  <si>
    <t>59102</t>
  </si>
  <si>
    <t>40845808</t>
  </si>
  <si>
    <t>JUAN CARLOS ROBLES DEZA</t>
  </si>
  <si>
    <t>133902</t>
  </si>
  <si>
    <t>5/05/2019 00 00 00</t>
  </si>
  <si>
    <t>05/06/2024</t>
  </si>
  <si>
    <t>14280625 87</t>
  </si>
  <si>
    <t>12194540 02</t>
  </si>
  <si>
    <t>99 50</t>
  </si>
  <si>
    <t>17224187 63</t>
  </si>
  <si>
    <t>SE ENCUENTRA PENDIENTE LA HABILITACION DE PREDIOS POR PARTE DE LA MUNICIPALIDAD PARA CONTINUAR CON LA EJECUCION</t>
  </si>
  <si>
    <t>509</t>
  </si>
  <si>
    <t>2408934 77</t>
  </si>
  <si>
    <t>82838</t>
  </si>
  <si>
    <t>SALDO DE LA OBRA MEJORAMIENTO DEL SERVICIO DE AGUA PARA RIEGO TRAMO PASACANCHA CASHAPAMPA BELLAVISTA DISTRITO DE CASHAPAMPA SIHUAS ANCASH</t>
  </si>
  <si>
    <t>19094</t>
  </si>
  <si>
    <t>2187361</t>
  </si>
  <si>
    <t>265071</t>
  </si>
  <si>
    <t>MEJORAMIENTO DEL SERVICIO DE AGUA PARA RIEGO TRAMO PASACANCHA CASHAPAMPA BELLAVISTA DISTRITO DE CASHAPAMPA SIHUAS ANCASH</t>
  </si>
  <si>
    <t>5932759</t>
  </si>
  <si>
    <t>CASHAPAMPA</t>
  </si>
  <si>
    <t>3398909 16</t>
  </si>
  <si>
    <t>R D 285 2017 MINAGRI PSI</t>
  </si>
  <si>
    <t>20602715907</t>
  </si>
  <si>
    <t>3370541 26</t>
  </si>
  <si>
    <t>21451060</t>
  </si>
  <si>
    <t>MARCO TULIO MAR ESPINO</t>
  </si>
  <si>
    <t>37420</t>
  </si>
  <si>
    <t>16561997</t>
  </si>
  <si>
    <t>JAIME MANUEL CORREA CASTA EDA</t>
  </si>
  <si>
    <t>31481</t>
  </si>
  <si>
    <t>8/01/2018 00 00 00</t>
  </si>
  <si>
    <t>28 14</t>
  </si>
  <si>
    <t>2856390 90</t>
  </si>
  <si>
    <t>803664 59</t>
  </si>
  <si>
    <t>23 64</t>
  </si>
  <si>
    <t>28/06/2023</t>
  </si>
  <si>
    <t>3861047 69</t>
  </si>
  <si>
    <t>1916</t>
  </si>
  <si>
    <t>MUNICIPALIDAD DISTRITAL DE PARACAS</t>
  </si>
  <si>
    <t>82898</t>
  </si>
  <si>
    <t>AMPLIACIÓN Y MEJORAMIENTO DEL SERVICIO DE ALCANTARILLADO Y TRATAMIENTO DE AGUAS RESIDUALES EN LOS AA HH ALAN GARCÍA ALBERTO TATAJE DISTRITO DE PARACAS PISCO ICA REFORMULACION DEL COMPONENTE ALCANTARILLADO</t>
  </si>
  <si>
    <t>2176587</t>
  </si>
  <si>
    <t>252381</t>
  </si>
  <si>
    <t>AMPLIACION Y MEJORAMIENTO DEL SERVICIO DE ALCANTARILLADO Y TRATAMIENTO DE AGUAS RESIDUALES EN LOS AA HH ALAN GARCIA Y ALBERTO TATAJE DISTRITO DE PARACAS PISCO ICA</t>
  </si>
  <si>
    <t>790906</t>
  </si>
  <si>
    <t>PARACAS</t>
  </si>
  <si>
    <t>AA HH ALAN GARCÍA ALBERTO TATAJE DISTRITO DE PARACAS PISCO ICA</t>
  </si>
  <si>
    <t>782906 40</t>
  </si>
  <si>
    <t>RESOLUCION DE GERENCIA MUNICIPAL N 105 2017 MDP/GM</t>
  </si>
  <si>
    <t>C0003056424</t>
  </si>
  <si>
    <t>CONSORCIO BENI</t>
  </si>
  <si>
    <t>710906 4</t>
  </si>
  <si>
    <t>21405380</t>
  </si>
  <si>
    <t>ABRAHAM JUAN ABELARDO GENG OLAECHEA</t>
  </si>
  <si>
    <t>45746</t>
  </si>
  <si>
    <t>21/10/2018</t>
  </si>
  <si>
    <t>22/06/2018 00 00 00</t>
  </si>
  <si>
    <t>03/05/2021</t>
  </si>
  <si>
    <t>87 35</t>
  </si>
  <si>
    <t>85 28</t>
  </si>
  <si>
    <t>620976 74</t>
  </si>
  <si>
    <t>606260 37</t>
  </si>
  <si>
    <t>77 44</t>
  </si>
  <si>
    <t>2207</t>
  </si>
  <si>
    <t>MUNICIPALIDAD DISTRITAL DE CERRO AZUL</t>
  </si>
  <si>
    <t>82909</t>
  </si>
  <si>
    <t>CREACION DE LA ELECTRIFICACION DEL SECTOR LOS ANGELES DEL C P CASA BLANCA DISTRITO DE CERRO AZUL CA ETE LIMA</t>
  </si>
  <si>
    <t>2334899</t>
  </si>
  <si>
    <t>374030</t>
  </si>
  <si>
    <t>CREACION DE LA ELECTRIFICACION DEL SECTOR LOS ANGELES DEL C P CASA BLANCA DISTRITO DE CERRO AZUL CANETE LIMA</t>
  </si>
  <si>
    <t>CERRO AZUL</t>
  </si>
  <si>
    <t>C P CASA BLANCA SECTOR LOS ANGELES DISTRITO DE CERRO AZUL CA ETE LIMA</t>
  </si>
  <si>
    <t>248609 83</t>
  </si>
  <si>
    <t>RESOLUCION DE GERENCIA MUNICIPAL N 031 2017 GM MD</t>
  </si>
  <si>
    <t>20552838263</t>
  </si>
  <si>
    <t>JOSHUA INGENIEROS CONSULTORES amp EJECUTORES E I R L</t>
  </si>
  <si>
    <t>248535 25</t>
  </si>
  <si>
    <t>43496340</t>
  </si>
  <si>
    <t>FELIX ENRIQUE GUEVARA ANTONIO</t>
  </si>
  <si>
    <t>137439</t>
  </si>
  <si>
    <t>42103779</t>
  </si>
  <si>
    <t>JORGE ANDRES DE LA CRUZ GUTIERREZ</t>
  </si>
  <si>
    <t>141188</t>
  </si>
  <si>
    <t>12/07/2018 00 00 00</t>
  </si>
  <si>
    <t>04/01/2022</t>
  </si>
  <si>
    <t>85 95</t>
  </si>
  <si>
    <t>62 8</t>
  </si>
  <si>
    <t>181034 71</t>
  </si>
  <si>
    <t>132277 27</t>
  </si>
  <si>
    <t>53 21</t>
  </si>
  <si>
    <t>374421 96</t>
  </si>
  <si>
    <t>29/12/2018</t>
  </si>
  <si>
    <t>187210 98</t>
  </si>
  <si>
    <t>83130</t>
  </si>
  <si>
    <t>COMPONENTE 01 02 Y 04 MEJORAMIENTO DE LOS SERVICIOS DE SALUD DEL HOSPITAL HIPOLITO UNANUE DE TACNA DISTRITO DE TACNA PROVINCIA TACNA REGION TACNA</t>
  </si>
  <si>
    <t>2192844</t>
  </si>
  <si>
    <t>267249</t>
  </si>
  <si>
    <t>MEJORAMIENTO DE LOS SERVICIOS DE SALUD DEL HOSPITAL HIPOLITO UNANUE DE TACNA DISTRITO DE TACNA PROVINCIA TACNA REGION TACNA</t>
  </si>
  <si>
    <t>281163682</t>
  </si>
  <si>
    <t>284322500</t>
  </si>
  <si>
    <t>R G G R N 512 2017</t>
  </si>
  <si>
    <t>20600884914</t>
  </si>
  <si>
    <t>CONSORCIO SALUD TACNA</t>
  </si>
  <si>
    <t>279291101 17</t>
  </si>
  <si>
    <t>20600789911</t>
  </si>
  <si>
    <t>CONSORCIO HOSPITAL TACNA</t>
  </si>
  <si>
    <t>09392073</t>
  </si>
  <si>
    <t>DANTE VINCES VELEZ</t>
  </si>
  <si>
    <t>1679</t>
  </si>
  <si>
    <t>30/06/2020</t>
  </si>
  <si>
    <t>18196354</t>
  </si>
  <si>
    <t>JAVIER GUILLERMO RAMIREZ JIMENEZ</t>
  </si>
  <si>
    <t>14412</t>
  </si>
  <si>
    <t>25/07/2019</t>
  </si>
  <si>
    <t>23/12/2024</t>
  </si>
  <si>
    <t>39 75</t>
  </si>
  <si>
    <t>265377786 50</t>
  </si>
  <si>
    <t>105494983 70</t>
  </si>
  <si>
    <t>1369</t>
  </si>
  <si>
    <t>2041</t>
  </si>
  <si>
    <t>2641</t>
  </si>
  <si>
    <t>83194</t>
  </si>
  <si>
    <t>REHABILITACION DE LA CARRETERA DE ACCESO AL CAMPAMENTO ILLESCAS BAYOVAR DEL CENTRO DE ABASTECIMIENTO DE AGUA BAYOVAR CAAB CARRETERA SECHURA PUNTA BAPPO KM 110 SECHURA DEL DISTRITO Y PROVINCIA DE SECHURA DEPARTAMENTO DE PIURA</t>
  </si>
  <si>
    <t>2353383</t>
  </si>
  <si>
    <t>centro de abastecimiento de agua bayovar</t>
  </si>
  <si>
    <t>1912610</t>
  </si>
  <si>
    <t>RDGC 110 2018 GRP GRI DGC</t>
  </si>
  <si>
    <t>C0003073797</t>
  </si>
  <si>
    <t>CONSORCIO EDYTEC YAGUESA</t>
  </si>
  <si>
    <t>1831707 82</t>
  </si>
  <si>
    <t>02794604</t>
  </si>
  <si>
    <t>WALTER ARNALDO ALDANA GUTIERREZ</t>
  </si>
  <si>
    <t>51255</t>
  </si>
  <si>
    <t>16679093</t>
  </si>
  <si>
    <t>VITILIO SIERRA TRUJILLO</t>
  </si>
  <si>
    <t>29936</t>
  </si>
  <si>
    <t>25/07/2018 00 00 00</t>
  </si>
  <si>
    <t>97 82</t>
  </si>
  <si>
    <t>1908207 32</t>
  </si>
  <si>
    <t>1548287 43</t>
  </si>
  <si>
    <t>1476124 85</t>
  </si>
  <si>
    <t>1948</t>
  </si>
  <si>
    <t>se rescindió contrato estado actual en arbitraje</t>
  </si>
  <si>
    <t>83345</t>
  </si>
  <si>
    <t>CREACIÓN DE MÓDULOS DE PARARRAYOS CENTRO POBLADO DE ROSASPATA DISTRITO DE ROSASPATA PROVINCIA DE HUANCANÉ REGIÓN PUNO</t>
  </si>
  <si>
    <t>2348113</t>
  </si>
  <si>
    <t>COMUNIDADES DISTRITO ROSASPATA</t>
  </si>
  <si>
    <t>1567339 84</t>
  </si>
  <si>
    <t>RESOLUCIÓN ALCALDÍA N 229 2017 MDR/A</t>
  </si>
  <si>
    <t>10459221587</t>
  </si>
  <si>
    <t>MAX LENIN CCARI QUISPE</t>
  </si>
  <si>
    <t>154240</t>
  </si>
  <si>
    <t>05/08/2018</t>
  </si>
  <si>
    <t>4/05/2018 00 00 00</t>
  </si>
  <si>
    <t>11 57</t>
  </si>
  <si>
    <t>500000</t>
  </si>
  <si>
    <t>92664 36</t>
  </si>
  <si>
    <t>5 91</t>
  </si>
  <si>
    <t>279035 42</t>
  </si>
  <si>
    <t>83365</t>
  </si>
  <si>
    <t>MEJORAMIENTO Y AMPLIACION DEL SERVICIO DE AGUA POTABLE E INSTALACION DEL SISTEMA DE ALCANTARILLADO EN LAS LOCALIDADES DE AUQUIMARCA HUINCHOS PATACCOCHA Y CCOLLPA DEL DISTRITO DE ANDAHUAYLAS PROVINCIA DE ANDAHUAYLAS APURIMAC</t>
  </si>
  <si>
    <t>2195414</t>
  </si>
  <si>
    <t>287331</t>
  </si>
  <si>
    <t>MEJORAMIENTO Y AMPLIACION DEL SERVICIO DE AGUA POTABLE E INSTALACIÓN DEL SISTEMA DE ALCANTARILLADO EN LAS LOCALIDADES DE AUQUIMARCA HUINCHOS PATACCOCHA Y CCOLLPA DEL DISTRITO DE ANDAHUAYLAS PROVINCIA DE ANDAHUAYLAS APURIMAC</t>
  </si>
  <si>
    <t>6282346</t>
  </si>
  <si>
    <t>AUQUIMARCA PATACCOCHA PATACCOCHA Y CCOLLPA</t>
  </si>
  <si>
    <t>17/08/2017</t>
  </si>
  <si>
    <t>7111396</t>
  </si>
  <si>
    <t>RESOLUCION GERENCIAL N 205 2017 GM MPA</t>
  </si>
  <si>
    <t>20490574582</t>
  </si>
  <si>
    <t>CONSORCIO CONTRATISTAS GENERALES LIFAO</t>
  </si>
  <si>
    <t>6592432 51</t>
  </si>
  <si>
    <t>32942254</t>
  </si>
  <si>
    <t>RINALDI ALBERTO MEZA LAVADO</t>
  </si>
  <si>
    <t>197173</t>
  </si>
  <si>
    <t>28218399</t>
  </si>
  <si>
    <t>RODOLFO FELIPE SOTO ALVARADO</t>
  </si>
  <si>
    <t>68235</t>
  </si>
  <si>
    <t>24/01/2018 00 00 00</t>
  </si>
  <si>
    <t>75 43</t>
  </si>
  <si>
    <t>4972761 63</t>
  </si>
  <si>
    <t>4630994 19</t>
  </si>
  <si>
    <t>86 20</t>
  </si>
  <si>
    <t>6131687 12</t>
  </si>
  <si>
    <t>PARALIZADO POR INTERVENCION ECONOMICA</t>
  </si>
  <si>
    <t>2745</t>
  </si>
  <si>
    <t>MUNICIPALIDAD DISTRITAL DE PERENE</t>
  </si>
  <si>
    <t>83409</t>
  </si>
  <si>
    <t>MEJORAMIENTO DEL SISTEMA DE AGUA POTABLE Y SANEAMIENTO EN EL CENTRO POBLADO DE SANTA ROSA DE RIO AMARILLO</t>
  </si>
  <si>
    <t>2323829</t>
  </si>
  <si>
    <t>360689</t>
  </si>
  <si>
    <t>MEJORAMIENTO DEL SISTEMA DE AGUA POTABLE Y SANEAMIENTO EN EL CENTRO POBLADO DE SANTA ROSA RIO AMARILLO DISTRITO DE PERENE CHANCHAMAYO JUNIN</t>
  </si>
  <si>
    <t>733844</t>
  </si>
  <si>
    <t>CHANCHAMAYO</t>
  </si>
  <si>
    <t>PERENE</t>
  </si>
  <si>
    <t>SANTA ROSA DE RIO AMARILLO</t>
  </si>
  <si>
    <t>868704 25</t>
  </si>
  <si>
    <t>RSOLUCION DE ALCALDIA N 087 2018 MDP/A</t>
  </si>
  <si>
    <t>C0003110172</t>
  </si>
  <si>
    <t>CONSORCIO SAN JOSE INVERSIONES</t>
  </si>
  <si>
    <t>814275 97</t>
  </si>
  <si>
    <t>19995029</t>
  </si>
  <si>
    <t>LUIS ALBERTO MAYTA MONTALVAN</t>
  </si>
  <si>
    <t>142982</t>
  </si>
  <si>
    <t>20029667</t>
  </si>
  <si>
    <t>DENNIS EDGAR JURADO HURTADO</t>
  </si>
  <si>
    <t>76041</t>
  </si>
  <si>
    <t>5/09/2018 00 00 00</t>
  </si>
  <si>
    <t>86 65</t>
  </si>
  <si>
    <t>80 89</t>
  </si>
  <si>
    <t>705551 99</t>
  </si>
  <si>
    <t>658683 50</t>
  </si>
  <si>
    <t>75 82</t>
  </si>
  <si>
    <t>1950</t>
  </si>
  <si>
    <t>MUNICIPALIDAD DISTRITAL DE HUANCAN</t>
  </si>
  <si>
    <t>83436</t>
  </si>
  <si>
    <t>MEJORAMIENTO DEL SERVICIO DE LIMPIEZA PUBLICA EN LA LOCALIDAD DE HUANCAN DISTRITO DE HUANCAN HUANCAYO JUNIN</t>
  </si>
  <si>
    <t>2301214</t>
  </si>
  <si>
    <t>340198</t>
  </si>
  <si>
    <t>5250402</t>
  </si>
  <si>
    <t>HUANCAN</t>
  </si>
  <si>
    <t>EL AREA DE INFLUENCIA DE LA EJECUCION ABARCA TODO EL DISTRITO</t>
  </si>
  <si>
    <t>18/05/2018</t>
  </si>
  <si>
    <t>RESOLUCION DE ALCALDIA N 210 2018 A/MDH</t>
  </si>
  <si>
    <t>4861482 89</t>
  </si>
  <si>
    <t>40344689</t>
  </si>
  <si>
    <t>VICTOR HUGO PONCE CARHUAMACA</t>
  </si>
  <si>
    <t>70223</t>
  </si>
  <si>
    <t>20071254</t>
  </si>
  <si>
    <t>JUAN CESAR JUAREZ LUDE A</t>
  </si>
  <si>
    <t>125156</t>
  </si>
  <si>
    <t>10 03</t>
  </si>
  <si>
    <t>35 81</t>
  </si>
  <si>
    <t>487687 36</t>
  </si>
  <si>
    <t>1740759 32</t>
  </si>
  <si>
    <t>33 15</t>
  </si>
  <si>
    <t>83487</t>
  </si>
  <si>
    <t>MEJORAMIENTO DEL SERVICIO DE PALACIO MUNICIPAL DEL CENTRO POBLADO DE ARGAMA DISTRITO DE PACUCHA PROVINCIA DE ANDAHUAYLAS DEPARTAMENTO DE APURIMAC</t>
  </si>
  <si>
    <t>2391073</t>
  </si>
  <si>
    <t>CENTRO POBLADO DE ARGAMA</t>
  </si>
  <si>
    <t>1461871 35</t>
  </si>
  <si>
    <t>RESOLUCION GERENCIAL N 054 2018 GG MPA</t>
  </si>
  <si>
    <t>41725657</t>
  </si>
  <si>
    <t>LUIS ANGEL UGARTE ZU IGA</t>
  </si>
  <si>
    <t>14290</t>
  </si>
  <si>
    <t>14/10/2018</t>
  </si>
  <si>
    <t>43108818</t>
  </si>
  <si>
    <t>ANGEL RAMIREZ MAQUERA</t>
  </si>
  <si>
    <t>171854</t>
  </si>
  <si>
    <t>06/07/2018</t>
  </si>
  <si>
    <t>65 66</t>
  </si>
  <si>
    <t>956900 07</t>
  </si>
  <si>
    <t>954682 26</t>
  </si>
  <si>
    <t>paralizada</t>
  </si>
  <si>
    <t>6357</t>
  </si>
  <si>
    <t>PROGRAMA AGUA SEGURA PARA LIMA Y CALLAO</t>
  </si>
  <si>
    <t>83578</t>
  </si>
  <si>
    <t>ESQUEMA CARAPONGO AMPLIACIÓN DE LOS SISTEMAS DE AGUA POTABLE Y ALCANTARILLADO DE LOS SECTORES 136 Y 137 DEL DISTRITO DE LURIGANCHO</t>
  </si>
  <si>
    <t>2400301</t>
  </si>
  <si>
    <t>ESQUEMA CARAPONGO AMPLIACIÓN DE LOS SISTEMAS DE AGUA POTABLE Y ALCANTARILLADO DE LOS SECTORES 136 Y 137 DISTRITO DE LURIGANCHO</t>
  </si>
  <si>
    <t>78409907</t>
  </si>
  <si>
    <t>23/06/2011</t>
  </si>
  <si>
    <t>118705770 35</t>
  </si>
  <si>
    <t>RESOLUCION N 43 201 GPO</t>
  </si>
  <si>
    <t>118293054 13</t>
  </si>
  <si>
    <t>CONSORCIO SUPERVISOR SAN PABLO</t>
  </si>
  <si>
    <t>06194387</t>
  </si>
  <si>
    <t>ARTURO MARTIN MENDOZA SAAVEDRA</t>
  </si>
  <si>
    <t>60400</t>
  </si>
  <si>
    <t>02/05/2020</t>
  </si>
  <si>
    <t>03/03/2025</t>
  </si>
  <si>
    <t>95 71</t>
  </si>
  <si>
    <t>113478431 20</t>
  </si>
  <si>
    <t>108612471 70</t>
  </si>
  <si>
    <t>132511402 20</t>
  </si>
  <si>
    <t>646</t>
  </si>
  <si>
    <t>A LA FECHA LA OBRA SE ENCUENTRA PARALIZADA DE ACUERDO AL MEMORANDUM N 574 2025 VIVIENDA/VMCS PASLC UO SE REMITE LA EVALUACION DE LA COTIZACION DEL CONSORCIO ORION PARA LA CONTRATACION DE LA CONSULTORIA DE OBRA PARA LA ELABORACION DEL EXPEDIENTE TECNICO DE SALDO DE OBRA DECLARANDOLA IMPROCEDENTE</t>
  </si>
  <si>
    <t>1061</t>
  </si>
  <si>
    <t>1541</t>
  </si>
  <si>
    <t>29/03/2023</t>
  </si>
  <si>
    <t>8137562 72</t>
  </si>
  <si>
    <t>692727 20</t>
  </si>
  <si>
    <t>83650</t>
  </si>
  <si>
    <t>SECTORIZACIÓN DEL SISTEMA DE AGUA POTABLE Y ALCANTARILLADO DE LA PARTE LATA DE CHORRILLOS MATRIZ PRÓCERES CHORRILLOS</t>
  </si>
  <si>
    <t>2403504</t>
  </si>
  <si>
    <t>95668</t>
  </si>
  <si>
    <t>SECTORIZACION DEL SISTEMA DE AGUA POTABLE Y ALCANTARILLADO DE LA PARTE ALTA DE CHORRILLOS MATRIZ PROCERES CHORRILLOS</t>
  </si>
  <si>
    <t>326338061</t>
  </si>
  <si>
    <t>DISTRITOS DE CHORRILLOS SURCO Y SAN JUAN DE MIRAFLORES</t>
  </si>
  <si>
    <t>433240481 33</t>
  </si>
  <si>
    <t>Resolución N 18 2018 VIVIENDA/VMCS/PASLC/UA</t>
  </si>
  <si>
    <t>C0003146071</t>
  </si>
  <si>
    <t>CONSORCIO AGUA SCM</t>
  </si>
  <si>
    <t>433240491 33</t>
  </si>
  <si>
    <t>20/12/2018</t>
  </si>
  <si>
    <t>08382152</t>
  </si>
  <si>
    <t>ADOLFO JONNY LOAYZA FABIAN</t>
  </si>
  <si>
    <t>47929</t>
  </si>
  <si>
    <t>17/06/2021</t>
  </si>
  <si>
    <t>890</t>
  </si>
  <si>
    <t>8/01/2019 00 00 00</t>
  </si>
  <si>
    <t>451272807 50</t>
  </si>
  <si>
    <t>385712209 30</t>
  </si>
  <si>
    <t>519125233 40</t>
  </si>
  <si>
    <t>12/07/2023</t>
  </si>
  <si>
    <t>EN PROCESO DE SELECCIÓN PARA LA ELABORACION DEL EXPEDIENTE TÉCNICO Y EJECUCIÓN DEL SALDO DE OBRA</t>
  </si>
  <si>
    <t>16/12/2025</t>
  </si>
  <si>
    <t>137741346 82</t>
  </si>
  <si>
    <t>1572547 57</t>
  </si>
  <si>
    <t>4888</t>
  </si>
  <si>
    <t>EMPRESA REGIONAL DE SERVICIO PÚBLICO DE ELECTRICIDAD DEL ORIENTE S A ELECTRO ORIENTE</t>
  </si>
  <si>
    <t>83666</t>
  </si>
  <si>
    <t>CREACIÓN DEL SERVICIO DE ENERGÍA ELÉCTRICA MEDIANTE SISTEMA CONVENCIONAL EN LAS LOCALIDADES Y/O SECTORES UBICADOS EN LAS PROVINCIAS DE LAMAS Y EL DORADO DEPARTAMENTO DE SAN MARTIN</t>
  </si>
  <si>
    <t>2304220</t>
  </si>
  <si>
    <t>343114</t>
  </si>
  <si>
    <t>CREACIÓN DEL SERVICIO DE ENERGÍA ELÉCTRICA MEDIANTE SISTEMA CONVENCIONAL EN LAS LOCALIDADES Y/O SECTORES UBICADOS EN LAS PROVINCIAS DE LAMAS Y EL DORADO DEPARTAMENTO DE SAN MARTÍN</t>
  </si>
  <si>
    <t>3904113</t>
  </si>
  <si>
    <t>CU UMBUQUI</t>
  </si>
  <si>
    <t>LOCALIDADES Y/O SECTORES UBICADOS EN LAS PROVINCIAS DE LAMAS Y EL DORADO</t>
  </si>
  <si>
    <t>5055197 91</t>
  </si>
  <si>
    <t>GS 2972 2017</t>
  </si>
  <si>
    <t>20394057844</t>
  </si>
  <si>
    <t>CONSORCIO ELECTROSELVA</t>
  </si>
  <si>
    <t>10165571229</t>
  </si>
  <si>
    <t>MANUEL ALBERTO REYES LAMADRID</t>
  </si>
  <si>
    <t>16557122</t>
  </si>
  <si>
    <t>56991</t>
  </si>
  <si>
    <t>26/06/2018</t>
  </si>
  <si>
    <t>29/07/2022</t>
  </si>
  <si>
    <t>09604068</t>
  </si>
  <si>
    <t>MODESTO CASTILLO SANCHEZ</t>
  </si>
  <si>
    <t>42932</t>
  </si>
  <si>
    <t>25/06/2018</t>
  </si>
  <si>
    <t>25/06/2018 00 00 00</t>
  </si>
  <si>
    <t>83 9</t>
  </si>
  <si>
    <t>4284066 03</t>
  </si>
  <si>
    <t>3594504 37</t>
  </si>
  <si>
    <t>71 11</t>
  </si>
  <si>
    <t>24/03/2021</t>
  </si>
  <si>
    <t>06/09/2023</t>
  </si>
  <si>
    <t>3120097 39</t>
  </si>
  <si>
    <t>83850</t>
  </si>
  <si>
    <t>CREACION DEL COMPLEJO DEPORTIVO EN LA LOCALIDAD DE CAPASO DISTRITO DE CAPAZO PROVINCIA DE EL COLLAO DEPARTAMENTO DE PUNO</t>
  </si>
  <si>
    <t>2388101</t>
  </si>
  <si>
    <t>LOCALIDAD DE CAPASO</t>
  </si>
  <si>
    <t>569721 47</t>
  </si>
  <si>
    <t>RESOLUCION DE ALCALDÍA N 231 2018 MPCI/A</t>
  </si>
  <si>
    <t>21/05/2018</t>
  </si>
  <si>
    <t>40594185</t>
  </si>
  <si>
    <t>WILBER INCACUTIPA RISALAZO</t>
  </si>
  <si>
    <t>94361</t>
  </si>
  <si>
    <t>569</t>
  </si>
  <si>
    <t>475192 43</t>
  </si>
  <si>
    <t>673969 82</t>
  </si>
  <si>
    <t>83967</t>
  </si>
  <si>
    <t>CONSTRUCCIÓN DEL PUENTE TINGO MARÍA CASTILLO GRANDE PROVINCIA LEONCIO PRADO HUANUCO</t>
  </si>
  <si>
    <t>2196406</t>
  </si>
  <si>
    <t>266354</t>
  </si>
  <si>
    <t>CONSTRUCCION DEL PUENTE TINGO MARIA CASTILLO GRANDE DISTRITO DE RUPA RUPA PROVINCIA DE LEONCIO PRADO DEPARTAMENTO DE HUANUCO</t>
  </si>
  <si>
    <t>47194868</t>
  </si>
  <si>
    <t>CASTILLO GRANDE</t>
  </si>
  <si>
    <t>DISTRITO CASTILLO GRANDE PROVINCIA LEONCIO PRADO REGIÓN HUANUCO</t>
  </si>
  <si>
    <t>58544738 95</t>
  </si>
  <si>
    <t>RESOLUCION GERENCIAL REGIONAL N 286 2019 GRH/GRI</t>
  </si>
  <si>
    <t>20605096141</t>
  </si>
  <si>
    <t>CONSORCIO PUENTE TINGO</t>
  </si>
  <si>
    <t>52092837 82</t>
  </si>
  <si>
    <t>22468414</t>
  </si>
  <si>
    <t>CARLOS ANTONIO CALVO ASTETE</t>
  </si>
  <si>
    <t>60764</t>
  </si>
  <si>
    <t>19/08/2019</t>
  </si>
  <si>
    <t>02/10/2019</t>
  </si>
  <si>
    <t>1/10/2019 00 00 00</t>
  </si>
  <si>
    <t>12/08/2022</t>
  </si>
  <si>
    <t>50 79</t>
  </si>
  <si>
    <t>26457663 47</t>
  </si>
  <si>
    <t>45 19</t>
  </si>
  <si>
    <t>732</t>
  </si>
  <si>
    <t>26/05/2023</t>
  </si>
  <si>
    <t>15/07/2022</t>
  </si>
  <si>
    <t>83986</t>
  </si>
  <si>
    <t>CREACION DE LA TROCHA UNO HORCCONA PATOCCOCHA DE LA COMUNIDAD DE PATASACHAC YLLACTASACHAC DEL DISTRITO DE QUIQUIJANA QUISPICANCHI CUSCO</t>
  </si>
  <si>
    <t>2400065</t>
  </si>
  <si>
    <t>1813421 65</t>
  </si>
  <si>
    <t>RESOLUCIÓN DE GERENCIA MUNICIPAL N 059 2018 GM MDQ</t>
  </si>
  <si>
    <t>23847667</t>
  </si>
  <si>
    <t>PERCY BOLIVAR ESPINOZA</t>
  </si>
  <si>
    <t>101137</t>
  </si>
  <si>
    <t>41056455</t>
  </si>
  <si>
    <t>RAYNER SONCCO LABRA</t>
  </si>
  <si>
    <t>117484</t>
  </si>
  <si>
    <t>03/11/2018</t>
  </si>
  <si>
    <t>185</t>
  </si>
  <si>
    <t>83 24</t>
  </si>
  <si>
    <t>39 65</t>
  </si>
  <si>
    <t>1157866 72</t>
  </si>
  <si>
    <t>599171 17</t>
  </si>
  <si>
    <t>33 04</t>
  </si>
  <si>
    <t>358999 69</t>
  </si>
  <si>
    <t>1398</t>
  </si>
  <si>
    <t>MUNICIPALIDAD DISTRITAL DE HUAYNACOTAS</t>
  </si>
  <si>
    <t>84120</t>
  </si>
  <si>
    <t>MEJORAMIENTO A NIVEL DE TRATAMIENTO SUPERFICIAL BICAPA DEL CAMINO VECINAL CCOLLOTA TAURISMA VISBE LUICHO HUAYNACOTAS PROVINCIA LA UNION REGION AREQUIPA</t>
  </si>
  <si>
    <t>2330245</t>
  </si>
  <si>
    <t>368071</t>
  </si>
  <si>
    <t>MEJORAMIENTO A NIVEL DE TRATAMIENTO SUPERFICIAL BICAPA DEL CAMINO VECINAL CCOLLOTA TAURISMA VISBE LUICHO HUAYNACOTAS DISTRITO DE HUAYNACOTAS PROVINCIA DE LA UNION AREQUIPA</t>
  </si>
  <si>
    <t>8099566</t>
  </si>
  <si>
    <t>HUAYNACOTAS</t>
  </si>
  <si>
    <t>HUAYNACOTAS CCOLLOTA TAURISMA VISBE LUICHO</t>
  </si>
  <si>
    <t>11666729 71</t>
  </si>
  <si>
    <t>RESOLUCION DE ALCALDIA 329</t>
  </si>
  <si>
    <t>20603545193</t>
  </si>
  <si>
    <t>11326922 05</t>
  </si>
  <si>
    <t>20603739028</t>
  </si>
  <si>
    <t>CONSORCIO ORIANA</t>
  </si>
  <si>
    <t>04646071</t>
  </si>
  <si>
    <t>RAUL VALERIO AROCUTIPA GONZA</t>
  </si>
  <si>
    <t>84615</t>
  </si>
  <si>
    <t>11/04/2021</t>
  </si>
  <si>
    <t>31186786</t>
  </si>
  <si>
    <t>JHON MAX BEJAR RODRIGUEZ</t>
  </si>
  <si>
    <t>122189</t>
  </si>
  <si>
    <t>23/01/2020</t>
  </si>
  <si>
    <t>28/09/2018 00 00 00</t>
  </si>
  <si>
    <t>21/10/2023</t>
  </si>
  <si>
    <t>54 64</t>
  </si>
  <si>
    <t>6311359 41</t>
  </si>
  <si>
    <t>6188926</t>
  </si>
  <si>
    <t>RETRASO</t>
  </si>
  <si>
    <t>84229</t>
  </si>
  <si>
    <t>MEJORAMIENTO DEL SERVICIO DE AGUA DEL SISTEMA DE AGUA DEL SISTEMA DE RIEGO DE LA MICROCUENCA TACCACCA EN LAS COMUNIDADES DE HUAYHUAHUASI OQUEBAMBA Y TOTORA ALTA DISTRITO DE COPORAQUE PROVINCIA DE ESPINAR REGION CUSCO</t>
  </si>
  <si>
    <t>2316039</t>
  </si>
  <si>
    <t>353314</t>
  </si>
  <si>
    <t>MEJORAMIENTO DEL SERVICIO DE AGUA DEL SISTEMA DE RIEGO DE LA MICROCUENCA TACCACCA EN LAS COMUNIDADES DE HUAYHUAHUASI OQUEBAMBA Y TOTORA ALTA DISTRITO DE COPORAQUE PROVINCIA DE ESPINAR REGION CUSCO</t>
  </si>
  <si>
    <t>10103496</t>
  </si>
  <si>
    <t>31/03/2021</t>
  </si>
  <si>
    <t>10436017 91</t>
  </si>
  <si>
    <t>RD 007 2021 MIDAGRI DVDAFIR AGRORURAL DE DIAR</t>
  </si>
  <si>
    <t>CONSORCIO LIBERTADORES</t>
  </si>
  <si>
    <t>9392416 12</t>
  </si>
  <si>
    <t>10316638215</t>
  </si>
  <si>
    <t>CONSORCIO KANSAS</t>
  </si>
  <si>
    <t>28309000</t>
  </si>
  <si>
    <t>MARCELINO MIRANDA SOTERO</t>
  </si>
  <si>
    <t>30686</t>
  </si>
  <si>
    <t>11/04/2022</t>
  </si>
  <si>
    <t>45895234</t>
  </si>
  <si>
    <t>EDSON ADRIAN SEVERINO HUAPAYA</t>
  </si>
  <si>
    <t>185977</t>
  </si>
  <si>
    <t>07/12/2022</t>
  </si>
  <si>
    <t>8/04/2022 00 00 00</t>
  </si>
  <si>
    <t>80 18</t>
  </si>
  <si>
    <t>7525090 26</t>
  </si>
  <si>
    <t>80 12</t>
  </si>
  <si>
    <t>obra paralizada con suspensión por eventos climáticos en zona de trabajo</t>
  </si>
  <si>
    <t>07/03/2023</t>
  </si>
  <si>
    <t>228108 44</t>
  </si>
  <si>
    <t>26/04/2024</t>
  </si>
  <si>
    <t>2961</t>
  </si>
  <si>
    <t>MUNICIPALIDAD PROVINCIAL DE OYON</t>
  </si>
  <si>
    <t>84252</t>
  </si>
  <si>
    <t>MEJORAMIENTO DE LA INFRAESTRUCTURA DEPORTIVA GOLPAPUQUIO DSITRITO DE OYON PROVINCIA DE OYON LIMA</t>
  </si>
  <si>
    <t>2202218</t>
  </si>
  <si>
    <t>299691</t>
  </si>
  <si>
    <t>MEJORAMIENTO DE LA INFRAESTRUCTURA DEPORTIVA GOLPAPUQUIO DISTRITO DE OYON PROVINCIA DE OYON LIMA</t>
  </si>
  <si>
    <t>9979921</t>
  </si>
  <si>
    <t>DISTRITO DE OYÓN PROVINCIA DE OYÓN LIMA</t>
  </si>
  <si>
    <t>3361708 13</t>
  </si>
  <si>
    <t>RESOLUCIÓN DE ALCALDÍA N 070 2018 A/MPO</t>
  </si>
  <si>
    <t>18027314</t>
  </si>
  <si>
    <t>MANUEL PASCUAL URBINA CHAMAYA</t>
  </si>
  <si>
    <t>131227</t>
  </si>
  <si>
    <t>31619165</t>
  </si>
  <si>
    <t>ERIK FAUSTO TORRE COTILLO</t>
  </si>
  <si>
    <t>167598</t>
  </si>
  <si>
    <t>2/11/2018 00 00 00</t>
  </si>
  <si>
    <t>89 2</t>
  </si>
  <si>
    <t>2998558 84</t>
  </si>
  <si>
    <t>89 20</t>
  </si>
  <si>
    <t>OBRA CON INTERVENCION DE CONTRALORIA CASO EN PODER JUDICIAL</t>
  </si>
  <si>
    <t>115</t>
  </si>
  <si>
    <t>26/02/2019</t>
  </si>
  <si>
    <t>84313</t>
  </si>
  <si>
    <t>MEJORAMIENTO DE LA TRANSITABILIDAD VEHICULAR Y PEATONAL DE LAS CALLES INCA Y LIMA DEL CASCO URBANO DISTRITO DE SANTIAGO CUSCO CUSCO</t>
  </si>
  <si>
    <t>2222817</t>
  </si>
  <si>
    <t>236276</t>
  </si>
  <si>
    <t>2523409</t>
  </si>
  <si>
    <t>CALLES INCA Y LIMA DEL CASCO URBANO DISTRITO DE SANTIAGO CUSCO CUSCO</t>
  </si>
  <si>
    <t>05/02/2018</t>
  </si>
  <si>
    <t>2735448 36</t>
  </si>
  <si>
    <t>RESOLUCION DE GERENCIA MUNICIPAL N 016 2018 GM/MDS</t>
  </si>
  <si>
    <t>23921471</t>
  </si>
  <si>
    <t>HEBER DARWIN GUTIERREZ VALLEJO</t>
  </si>
  <si>
    <t>45932</t>
  </si>
  <si>
    <t>42146429</t>
  </si>
  <si>
    <t>JORGE QUELOPANA VILLALBA</t>
  </si>
  <si>
    <t>146340</t>
  </si>
  <si>
    <t>09/05/2018</t>
  </si>
  <si>
    <t>9/05/2018 00 00 00</t>
  </si>
  <si>
    <t>94 72</t>
  </si>
  <si>
    <t>2047193 83</t>
  </si>
  <si>
    <t>1939078 36</t>
  </si>
  <si>
    <t>la Obra paralizo el 31 de diciembre 2020 la Obra paralizo por falta de ejecución de la componente eléctrica a la espera de la aprobación del convenio marco con electro sur este</t>
  </si>
  <si>
    <t>393085 06</t>
  </si>
  <si>
    <t>84371</t>
  </si>
  <si>
    <t>MEJORAMIENTO DE LA TRANSITABILIDAD VEHICULAR DE LA ANTIGUA PANAMERICANA SUR EN EL TRAMO DEL CENTRO POBLADO EL ROSARIO DE ASIA HASTA LA ENTRADA A SARAPAMPA Y PROTECCIÓN DEL CERRO PASAMAYITO EN EL CENTRO POBLADO EL ROSARIO TERCERA ETAPA DISTRITO DE ASIA CA ETE</t>
  </si>
  <si>
    <t>2322581</t>
  </si>
  <si>
    <t>359504</t>
  </si>
  <si>
    <t>MEJORAMIENTO DE LA TRANSITABILIDAD VEHICULAR DE LA ANTIGUA PANAMERICANA SUR DEL TRAMO DEL CENTRO POBLADO ROSARIO DE ASIA HASTA LA ENTRADA DE SARAPAMPA Y PROTECCION EN EL CERRO PASAMAYITO DEL CENTRO POBLADO EL ROSARIO DE ASIA DISTRITO DE ASIA CANETE LIMA</t>
  </si>
  <si>
    <t>6345933</t>
  </si>
  <si>
    <t>ANTIGUA PANAMERICANA SUR TRAMO CERRO PASAMAYITO ROSARIO DE ASIA</t>
  </si>
  <si>
    <t>474689</t>
  </si>
  <si>
    <t>RESOLUCIÓN DE ALCALDÍA N 088 2018 A/MDA</t>
  </si>
  <si>
    <t>20534991399</t>
  </si>
  <si>
    <t>MUNARES amp ASOCIADOS S R L</t>
  </si>
  <si>
    <t>465194 52</t>
  </si>
  <si>
    <t>07634045</t>
  </si>
  <si>
    <t>JOSE LUIS PAULO CESAR BORJAS FLORES</t>
  </si>
  <si>
    <t>74729</t>
  </si>
  <si>
    <t>21875843</t>
  </si>
  <si>
    <t>FERNANDO GILBERTO QUISPE PE A</t>
  </si>
  <si>
    <t>94805</t>
  </si>
  <si>
    <t>19/04/2022</t>
  </si>
  <si>
    <t>61 75</t>
  </si>
  <si>
    <t>78 57</t>
  </si>
  <si>
    <t>293141 58</t>
  </si>
  <si>
    <t>312340 10</t>
  </si>
  <si>
    <t>65 80</t>
  </si>
  <si>
    <t>NO EXISTEN COMENTARIOS</t>
  </si>
  <si>
    <t>08/10/2022</t>
  </si>
  <si>
    <t>159507 74</t>
  </si>
  <si>
    <t>84431</t>
  </si>
  <si>
    <t>INSTALACIÓN DEL SISTEMA DE ALCANTARILLADO EN LOS ASENTAMIENTOS HUMANOS INCA MANKO KALI Y AMÉRICA DISTRITO DE SAN JUAN BAUTISTA MAYNAS LORETO</t>
  </si>
  <si>
    <t>2190051</t>
  </si>
  <si>
    <t>264747</t>
  </si>
  <si>
    <t>INSTALACION DEL SISTEMA DE ALCANTARILLADO EN LOS ASENTAMIENTOS HUMANOS INCA MANKO KALI Y AMERICA DISTRITO DE SAN JUAN BAUTISTA MAYNAS LORETO</t>
  </si>
  <si>
    <t>3269175</t>
  </si>
  <si>
    <t>ASENTAMIENTOS HUMANOS INCA MANKO KALI Y AMERICA CARRETERA IQUITOS NAUTA KM 1</t>
  </si>
  <si>
    <t>1989274</t>
  </si>
  <si>
    <t>R G N 104 2018 GM MDSJB</t>
  </si>
  <si>
    <t>C0003131109</t>
  </si>
  <si>
    <t>CONSORCIO MANKO KALI</t>
  </si>
  <si>
    <t>1854407 9</t>
  </si>
  <si>
    <t>09368865</t>
  </si>
  <si>
    <t>ALFREDO HUGO CONTRERAS GALVAN</t>
  </si>
  <si>
    <t>48501</t>
  </si>
  <si>
    <t>31045104</t>
  </si>
  <si>
    <t>JOSE URIEL PAREDES CABRERA</t>
  </si>
  <si>
    <t>63446</t>
  </si>
  <si>
    <t>24/01/2020</t>
  </si>
  <si>
    <t>25/09/2019 00 00 00</t>
  </si>
  <si>
    <t>83 61</t>
  </si>
  <si>
    <t>71 76</t>
  </si>
  <si>
    <t>1550508 42</t>
  </si>
  <si>
    <t>1330812 48</t>
  </si>
  <si>
    <t>66 90</t>
  </si>
  <si>
    <t>84665</t>
  </si>
  <si>
    <t>AMPLIACION Y RENOVACION Y MEJORAMIENTO DEL SISTEMA DE AGUA POTABLE Y ALCANTARRILLADO DE CHIVAY PROVINCIA DE CAYLLOMA AREQUIPA COMPONENTES REDES DE AGUA Y DESAGUE III ETAPA</t>
  </si>
  <si>
    <t>13877763 01</t>
  </si>
  <si>
    <t>RESOLUCION GERENCIAL N 040 2018 GM MPC CHIVAY</t>
  </si>
  <si>
    <t>20491399938</t>
  </si>
  <si>
    <t>CONSTRUCTORA E INVERSIONES J amp M NAZARETH E I R L</t>
  </si>
  <si>
    <t>12849780 56</t>
  </si>
  <si>
    <t>29236855</t>
  </si>
  <si>
    <t>EVA FELICITAS YANYACHY ACO CARDENAS</t>
  </si>
  <si>
    <t>39766</t>
  </si>
  <si>
    <t>25/10/2018</t>
  </si>
  <si>
    <t>41693036</t>
  </si>
  <si>
    <t>VITALI YRENE CUBAS</t>
  </si>
  <si>
    <t>140715</t>
  </si>
  <si>
    <t>22/06/2019</t>
  </si>
  <si>
    <t>16/10/2018 00 00 00</t>
  </si>
  <si>
    <t>69 64</t>
  </si>
  <si>
    <t>10889644 54</t>
  </si>
  <si>
    <t>5935547 20</t>
  </si>
  <si>
    <t>596988 58</t>
  </si>
  <si>
    <t>2297782 90</t>
  </si>
  <si>
    <t>84727</t>
  </si>
  <si>
    <t>CREACIÓN DEL PUENTE CARROZABLE EN EL SECTOR KISIO DE LA COMUNIDAD CAMPESINA DE HUANACO DISTRITO DE LIVITACA CHUMBIVILCAS CUSCO</t>
  </si>
  <si>
    <t>2370602</t>
  </si>
  <si>
    <t>SECTOR KISIO DE LA COMUNIDAD CAMPESINA DE HUANACO</t>
  </si>
  <si>
    <t>04/06/2018</t>
  </si>
  <si>
    <t>593883 69</t>
  </si>
  <si>
    <t>RESOLUCIÓN DE ALCALDÍA N 236 2018 MDL CH</t>
  </si>
  <si>
    <t>23844009</t>
  </si>
  <si>
    <t>WILLIAMS ALCIVIADES GARCIA REYNAGA</t>
  </si>
  <si>
    <t>78465</t>
  </si>
  <si>
    <t>24487832</t>
  </si>
  <si>
    <t>JOHAN RAMIREZ NAVARRETE</t>
  </si>
  <si>
    <t>66708</t>
  </si>
  <si>
    <t>30/08/2019</t>
  </si>
  <si>
    <t>70 1</t>
  </si>
  <si>
    <t>467685 10</t>
  </si>
  <si>
    <t>327846 01</t>
  </si>
  <si>
    <t>55 20</t>
  </si>
  <si>
    <t>OBRA EN PROCESO DE LIQUIDACION FISICA Y FINANCIERA DE LA OBRA</t>
  </si>
  <si>
    <t>665000 83</t>
  </si>
  <si>
    <t>1592</t>
  </si>
  <si>
    <t>MUNICIPALIDAD DISTRITAL DE SANTA ROSA JAEN</t>
  </si>
  <si>
    <t>84746</t>
  </si>
  <si>
    <t>REHABILITACIÓN MEJORAMIENTO DE LA CARRETERA PUERTO SALINAS SANTA ROSA DISTRITO DE SANTA ROSA JAÉN CAJAMARCA</t>
  </si>
  <si>
    <t>2210916</t>
  </si>
  <si>
    <t>189449</t>
  </si>
  <si>
    <t>REHABILITACION MEJORAMIENTO DE LA CARRETERA PUERTO SALINAS SANTA ROSA DISTRITO DE SANTA ROSA JAEN CAJAMARCA</t>
  </si>
  <si>
    <t>19989956</t>
  </si>
  <si>
    <t>CARRETERA PUERTO SALINAS SANTA ROSA</t>
  </si>
  <si>
    <t>20097235 50</t>
  </si>
  <si>
    <t>RESOLUCION DE ALCALDÍA N 062 2018 MDSR/A</t>
  </si>
  <si>
    <t>C0003199084</t>
  </si>
  <si>
    <t>CONSORCIO LEGIDO</t>
  </si>
  <si>
    <t>3911204 38</t>
  </si>
  <si>
    <t>16805106</t>
  </si>
  <si>
    <t>CARLOS OMAR OCA A CRUZ</t>
  </si>
  <si>
    <t>83656</t>
  </si>
  <si>
    <t>08/05/2021</t>
  </si>
  <si>
    <t>16709052</t>
  </si>
  <si>
    <t>ANGEL GASPAR SERQUEN YPARRAGUIRRE</t>
  </si>
  <si>
    <t>88493</t>
  </si>
  <si>
    <t>07/05/2021</t>
  </si>
  <si>
    <t>30/01/2019</t>
  </si>
  <si>
    <t>29/07/2019</t>
  </si>
  <si>
    <t>29/01/2019 00 00 00</t>
  </si>
  <si>
    <t>67 54</t>
  </si>
  <si>
    <t>74 7</t>
  </si>
  <si>
    <t>13306709 80</t>
  </si>
  <si>
    <t>14717520 14</t>
  </si>
  <si>
    <t>588</t>
  </si>
  <si>
    <t>09/09/2020</t>
  </si>
  <si>
    <t>02/05/2022</t>
  </si>
  <si>
    <t>03/06/2022</t>
  </si>
  <si>
    <t>16072871 70</t>
  </si>
  <si>
    <t>84930</t>
  </si>
  <si>
    <t>MEJORAMIENTO DE LA CAPACIDAD OPERATIVA DE LA DIRECCION REGIONAL FORESTAL Y FAUNA SILVESTRE PARA OPTIMIZAR LA CALIDAD DEL SERVICIO EN LA REGION MADRE DE DIOS</t>
  </si>
  <si>
    <t>2202367</t>
  </si>
  <si>
    <t>149816</t>
  </si>
  <si>
    <t>MEJORAMIENTO DE LA CAPACIDAD OPERATIVA DE LA DIRECCIÓN REGIONAL FORESTAL Y FAUNA SILVESTRE PARA OPTIMIZAR LA CALIDAD DEL SERVICIO EN LA REGIÓN MADRE DE DIOS</t>
  </si>
  <si>
    <t>7040880</t>
  </si>
  <si>
    <t>16/02/2015</t>
  </si>
  <si>
    <t>AVENIDA UNIVERSITARIA S/N PUERTO MALDONADO</t>
  </si>
  <si>
    <t>7984958 39</t>
  </si>
  <si>
    <t>Resolución Gerencial Regional N 265 GOREMAD GGR</t>
  </si>
  <si>
    <t>10435257700</t>
  </si>
  <si>
    <t>PERCY OSWALDO HUANCA AROTAIPE</t>
  </si>
  <si>
    <t>196452</t>
  </si>
  <si>
    <t>01/02/2202</t>
  </si>
  <si>
    <t>10442019881</t>
  </si>
  <si>
    <t>09/01/2022</t>
  </si>
  <si>
    <t>15/07/2016 00 00 00</t>
  </si>
  <si>
    <t>21/11/2022</t>
  </si>
  <si>
    <t>96 1</t>
  </si>
  <si>
    <t>97 87</t>
  </si>
  <si>
    <t>2466698 91</t>
  </si>
  <si>
    <t>2557342 99</t>
  </si>
  <si>
    <t>32 03</t>
  </si>
  <si>
    <t>555</t>
  </si>
  <si>
    <t>1275</t>
  </si>
  <si>
    <t>09/05/2019</t>
  </si>
  <si>
    <t>11066750 29</t>
  </si>
  <si>
    <t>85118</t>
  </si>
  <si>
    <t>MEJORAMIENTO Y AMPLIACIÓN DE SISTEMA DE AGUA POTABLE Y ALCANTARILLADO DE LA CIUDAD DE HUAMACHUCO DISTRITO DE HUAMACHUCO PROVINCIA DE SANCHEZ CARRION LA LIBERTAD</t>
  </si>
  <si>
    <t>2084708</t>
  </si>
  <si>
    <t>67323</t>
  </si>
  <si>
    <t>MEJORAMIENTO Y AMPLIACION DE SISTEMA DE AGUA POTABLE Y ALCANTARILLADO DE LA CIUDAD DE HUAMACHUCO DISTRITO DE HUAMACHUCO PROVINCIA DE SANCHEZ CARRION LA LIBERTAD</t>
  </si>
  <si>
    <t>50635897</t>
  </si>
  <si>
    <t>CIUDAD DE HUAMACHUCO PROVINCIA SANCHEZ CARRION</t>
  </si>
  <si>
    <t>19/07/2018</t>
  </si>
  <si>
    <t>104750432 82</t>
  </si>
  <si>
    <t>RESOLUCIÓN DE ALCALDÍA N 169 2018 MPSC/A</t>
  </si>
  <si>
    <t>20134676508</t>
  </si>
  <si>
    <t>MARQUISA S A C CONTRATISTAS GENERALES</t>
  </si>
  <si>
    <t>93822221 6</t>
  </si>
  <si>
    <t>20603844450</t>
  </si>
  <si>
    <t>11/01/2020</t>
  </si>
  <si>
    <t>22/06/2022</t>
  </si>
  <si>
    <t>29636862</t>
  </si>
  <si>
    <t>IVAN FRANCISCO EDUARDO SALINAS CHACON</t>
  </si>
  <si>
    <t>44002</t>
  </si>
  <si>
    <t>10/01/2020 00 00 00</t>
  </si>
  <si>
    <t>26/07/2022</t>
  </si>
  <si>
    <t>99 61</t>
  </si>
  <si>
    <t>15 64</t>
  </si>
  <si>
    <t>93462185 90</t>
  </si>
  <si>
    <t>14675193 63</t>
  </si>
  <si>
    <t>189</t>
  </si>
  <si>
    <t>LA OBRA SIGUE SUSPENDIDA DESDE EL 24 DE DICIEMBRE DEL 2021 por motivo de fenómeno climatológico MEDIANTE RESOLUCIÓN DE ALCALDÍA N 203 2022 MPSC DE FECHA 15 06 2022 SE RESUELVE ARTICULO 1 DECLARAR LA NULIDAD DE OFICIO DEL CONTRATO DE EJECUCION DE OBRA N 010 2019 MPSC/SG LOG MEDIANTE RESOLUCIÓN DE GERENCIA MUNICIPAL N 383 2022 MPSC DE FECHA 22 06 2022 SE RESUELVE EL CONTRATO DE CONSULTORIA DE OBRA N 027 2022 MPSC/SG LOG CONSORCIO JUPITER</t>
  </si>
  <si>
    <t>703</t>
  </si>
  <si>
    <t>1363</t>
  </si>
  <si>
    <t>05/10/2023</t>
  </si>
  <si>
    <t>16118071 43</t>
  </si>
  <si>
    <t>22459938 40</t>
  </si>
  <si>
    <t>85127</t>
  </si>
  <si>
    <t>MEJORAMIENTO DEL CAMINO VECINAL PUERTO PORTILLO COMUNIDAD DE PORTILLO DISTRITO DE IBERIA TAHUAMANU MADRE DE DIOS</t>
  </si>
  <si>
    <t>2307068</t>
  </si>
  <si>
    <t>118126</t>
  </si>
  <si>
    <t>8580944</t>
  </si>
  <si>
    <t>10215113 18</t>
  </si>
  <si>
    <t>RG018 2017 GOREMAD 2100</t>
  </si>
  <si>
    <t>00514295</t>
  </si>
  <si>
    <t>FREDDY DAVID PUMASUPA LEZAMA</t>
  </si>
  <si>
    <t>38898</t>
  </si>
  <si>
    <t>16/08/2022</t>
  </si>
  <si>
    <t>41995948</t>
  </si>
  <si>
    <t>LUIS ALBERTO RUIZ RAMIREZ</t>
  </si>
  <si>
    <t>142653</t>
  </si>
  <si>
    <t>1/08/2018 00 00 00</t>
  </si>
  <si>
    <t>70 59</t>
  </si>
  <si>
    <t>6894941 84</t>
  </si>
  <si>
    <t>76 30</t>
  </si>
  <si>
    <t>16281040 24</t>
  </si>
  <si>
    <t>685</t>
  </si>
  <si>
    <t>OBRA PARALIZADA DESDE EL MES DE DICIEMBRE DEL A O 2022</t>
  </si>
  <si>
    <t>688</t>
  </si>
  <si>
    <t>958</t>
  </si>
  <si>
    <t>22721272 16</t>
  </si>
  <si>
    <t>INSTALACION DEL INTERCEPTOR Y CONSTRUCCION DE LA PLANTA DE TRATAMIENTO DE AGUAS RESIDUALES DE LA CIUDAD DE HUARAL</t>
  </si>
  <si>
    <t>2176842</t>
  </si>
  <si>
    <t>164006</t>
  </si>
  <si>
    <t>INSTALACION DEL INTERCEPTOR Y CONSTRUCCION DE LA PLANTA DE TRATAMIENTO DE AGUAS RESIDUALES DE LA CIUDAD DE HUARAL PROVINCIA DE HUARAL LIMA</t>
  </si>
  <si>
    <t>61201902</t>
  </si>
  <si>
    <t>CUIDAD DE HUARAL PROVINCIA DE HUARAL LIMA</t>
  </si>
  <si>
    <t>95440845</t>
  </si>
  <si>
    <t>R A N 058 2018 MPH</t>
  </si>
  <si>
    <t>marquisa s a c contratistas generales</t>
  </si>
  <si>
    <t>20100878489</t>
  </si>
  <si>
    <t>CORPORACIÓN PERUANA DE INGENIERÍA S A</t>
  </si>
  <si>
    <t>3507273</t>
  </si>
  <si>
    <t>18077828</t>
  </si>
  <si>
    <t>LUIS RAUL CHAVARRY RUIZ</t>
  </si>
  <si>
    <t>69605</t>
  </si>
  <si>
    <t>10/01/2020</t>
  </si>
  <si>
    <t>23984511</t>
  </si>
  <si>
    <t>ARNALDO JAVIER PADILLA GUZMAN</t>
  </si>
  <si>
    <t>33475</t>
  </si>
  <si>
    <t>28/07/2021</t>
  </si>
  <si>
    <t>21/11/2019 00 00 00</t>
  </si>
  <si>
    <t>27/08/2024</t>
  </si>
  <si>
    <t>20 27</t>
  </si>
  <si>
    <t>19326771 11</t>
  </si>
  <si>
    <t>16983624 72</t>
  </si>
  <si>
    <t>18/01/2021</t>
  </si>
  <si>
    <t>1259</t>
  </si>
  <si>
    <t>22/09/2022</t>
  </si>
  <si>
    <t>85331</t>
  </si>
  <si>
    <t>MEJORAMIENTO DE LA PLAZA CENTRAL EN EL CENTRO POBLADO DE CHECCA LACAYA YAURIMA CHIJOTAMAYA DISTRITO DE ILAVE PROVINCIA DE EL COLLAO DEPARTAMENTO DE PUNO</t>
  </si>
  <si>
    <t>2387742</t>
  </si>
  <si>
    <t>CENTRO POBLADO CHECCA LACAYA YAURIMA CHIJOTAMAYA</t>
  </si>
  <si>
    <t>320098 08</t>
  </si>
  <si>
    <t>RESOLUCION DE ALCALDÍA N 211 2018 MPCI/A</t>
  </si>
  <si>
    <t>01320072</t>
  </si>
  <si>
    <t>BERNABE CABRERA MACHACA</t>
  </si>
  <si>
    <t>88137</t>
  </si>
  <si>
    <t>88 02</t>
  </si>
  <si>
    <t>75 37</t>
  </si>
  <si>
    <t>281735 38</t>
  </si>
  <si>
    <t>241265 38</t>
  </si>
  <si>
    <t>199326 05</t>
  </si>
  <si>
    <t>2339</t>
  </si>
  <si>
    <t>MUNICIPALIDAD DISTRITAL DE URARINAS</t>
  </si>
  <si>
    <t>85492</t>
  </si>
  <si>
    <t>CREACION DEL SISTEMA DE AGUA POTABLE Y EL SISTEMA DE DESAGUE DE LA LOCALIDAD DE CUNINICO DISTRITO DE URARINAS LORETO LORETO</t>
  </si>
  <si>
    <t>2378010</t>
  </si>
  <si>
    <t>386759</t>
  </si>
  <si>
    <t>CREACION DEL SISTEMA DE AGUA POTABLE Y EL SISTEMA DE DESAG E DE LA LOCALIDAD DE CUNINICO DISTRITO DE URARINAS LORETO LORETO</t>
  </si>
  <si>
    <t>5992643</t>
  </si>
  <si>
    <t>URARINAS</t>
  </si>
  <si>
    <t>LOCALIDAD DE CUNINICO DISTRITO DE URARINAS LORETO LORETO</t>
  </si>
  <si>
    <t>6551738 05</t>
  </si>
  <si>
    <t>RESOLUCION 02 2018 GAF MDU</t>
  </si>
  <si>
    <t>20603579608</t>
  </si>
  <si>
    <t>CONSORCIO CUNINICO</t>
  </si>
  <si>
    <t>6105138 36</t>
  </si>
  <si>
    <t>20603532725</t>
  </si>
  <si>
    <t>CONSORCIO SUPERVISOR CUNINICO</t>
  </si>
  <si>
    <t>24465708</t>
  </si>
  <si>
    <t>JUAN VICTOR LOAIZA CAMPANA</t>
  </si>
  <si>
    <t>34199</t>
  </si>
  <si>
    <t>18140583</t>
  </si>
  <si>
    <t>GILMER IVAN ULLOA BOCANEGRA</t>
  </si>
  <si>
    <t>63721</t>
  </si>
  <si>
    <t>10/04/2019</t>
  </si>
  <si>
    <t>4/10/2018 00 00 00</t>
  </si>
  <si>
    <t>98 04</t>
  </si>
  <si>
    <t>6104578 59</t>
  </si>
  <si>
    <t>5985186 81</t>
  </si>
  <si>
    <t>91 35</t>
  </si>
  <si>
    <t>2656437 94</t>
  </si>
  <si>
    <t>5313995 42</t>
  </si>
  <si>
    <t>2077</t>
  </si>
  <si>
    <t>MUNICIPALIDAD DISTRITAL DE AGALLPAMPA</t>
  </si>
  <si>
    <t>85501</t>
  </si>
  <si>
    <t>MEJORAMIENTO Y REHABILITACION DEL CAMINO VECINAL RUTA N LI 805 EMP PE 10A CERRO ZANGO CUSHPIORCO PUEBLO LIBRE ULLAPCHAN RUTA N LI 806 EMP LI 805 LABUNDAY 4 LOCALIDADES DEL DISTRITO DE AGALLPAMPA PROVINCIA DE OTUZCO DEPARTAMENTO DE LA LIBERTAD</t>
  </si>
  <si>
    <t>2421390</t>
  </si>
  <si>
    <t>AGALLPAMPA</t>
  </si>
  <si>
    <t>CERRO ZANGO CUSHPIORCO PUEBLO LIBRE ULLAPCHAN</t>
  </si>
  <si>
    <t>07/06/2018</t>
  </si>
  <si>
    <t>7156215 30</t>
  </si>
  <si>
    <t>RESOLUCIÓN DE ALCALDIA N 066 2018 MDA</t>
  </si>
  <si>
    <t>20603960425</t>
  </si>
  <si>
    <t>CONSORCIO CARRETERO GRECOINK</t>
  </si>
  <si>
    <t>6784966 94</t>
  </si>
  <si>
    <t>18211917</t>
  </si>
  <si>
    <t>ALFREDO SEGUNDO GARCIA CERNA</t>
  </si>
  <si>
    <t>76690</t>
  </si>
  <si>
    <t>28/01/2019 00 00 00</t>
  </si>
  <si>
    <t>23/06/2023</t>
  </si>
  <si>
    <t>88 98</t>
  </si>
  <si>
    <t>5986211 46</t>
  </si>
  <si>
    <t>5326019 94</t>
  </si>
  <si>
    <t>78 50</t>
  </si>
  <si>
    <t>944</t>
  </si>
  <si>
    <t>LA OBRA FUE SUSPENDIDA DESDE EL 21 DE NOVIEMBRE 2020</t>
  </si>
  <si>
    <t>1477</t>
  </si>
  <si>
    <t>17/07/2023</t>
  </si>
  <si>
    <t>5591079 65</t>
  </si>
  <si>
    <t>2413</t>
  </si>
  <si>
    <t>MUNICIPALIDAD DISTRITAL DE TAMBO GRANDE</t>
  </si>
  <si>
    <t>85542</t>
  </si>
  <si>
    <t>AMPLIACIÓN MARGINAL DEL SERVICIO DE EDUCACIÓN PRIMARIA EN LA INSTITUCIÓN EDUCATIVA N 15406 DEL CENTRO POBLADO LA GREDA ANTIGUA ZONA MARGEN IZQUIERDA DEL DISTRITO DE TAMBOGRANDE PIURA PIURA</t>
  </si>
  <si>
    <t>2352219</t>
  </si>
  <si>
    <t>LA OBRA SE DESARROLLA EN EL CENTRO POBLADO LA GREDA DE LA MARGEN IZQUIERDA DE ESTA LOCALIDAD</t>
  </si>
  <si>
    <t>234392 44</t>
  </si>
  <si>
    <t>RESOLUCION DE ALCALDIA N 1470 2018</t>
  </si>
  <si>
    <t>20529800542</t>
  </si>
  <si>
    <t>SAYACUYANAS E I R L</t>
  </si>
  <si>
    <t>46941710</t>
  </si>
  <si>
    <t>MARIA DE FATIMA ZAPATA MORE</t>
  </si>
  <si>
    <t>174171</t>
  </si>
  <si>
    <t>26/09/2018</t>
  </si>
  <si>
    <t>03690919</t>
  </si>
  <si>
    <t>CHRISTIAN MIGUEL GIL BENAVIDES</t>
  </si>
  <si>
    <t>77160</t>
  </si>
  <si>
    <t>5/10/2018 00 00 00</t>
  </si>
  <si>
    <t>62 26</t>
  </si>
  <si>
    <t>187513 95</t>
  </si>
  <si>
    <t>145932 73</t>
  </si>
  <si>
    <t>18/06/2019</t>
  </si>
  <si>
    <t>183992 44</t>
  </si>
  <si>
    <t>194203 28</t>
  </si>
  <si>
    <t>85566</t>
  </si>
  <si>
    <t>CREACION DE LOS SERVICIOSAGUA POTABLE Y ALCANTARILLADO EN EL AA HH ANTONIO GRA A ELIZALDE DISTRITO DE HUARAL PROVINCIA DE HUARAL LIMA META I</t>
  </si>
  <si>
    <t>2379361</t>
  </si>
  <si>
    <t>CREACION DE LOS SERVICIOS AGUA POTABLE Y ALCANTARILLADO EN EL AA HH ANTONIO GRA A ELIZALDE DISTRITO DE HUARAL PROVINCIA DE HUARAL LIMA META I DISTRITO DE HUARAL PROVINCIA DE HUARAL DEPARTAMENTO DE LIMA</t>
  </si>
  <si>
    <t>1054080</t>
  </si>
  <si>
    <t>ASENTAMIENTO HUMANO ANTONIO GRA A ELIZALDE DISTRITO DE HUARAL PROVINCIA DE HUARAL LIMA</t>
  </si>
  <si>
    <t>612945 47</t>
  </si>
  <si>
    <t>RGN 036 2018 MPH GDUR</t>
  </si>
  <si>
    <t>20600929438</t>
  </si>
  <si>
    <t>CONSTRUYENDO INFRAESTRUCTURA S A C</t>
  </si>
  <si>
    <t>70498380</t>
  </si>
  <si>
    <t>CARMEN ROSA OLIVERA TOMAYLLA</t>
  </si>
  <si>
    <t>264897</t>
  </si>
  <si>
    <t>18/06/2024</t>
  </si>
  <si>
    <t>14/08/2024</t>
  </si>
  <si>
    <t>06739943</t>
  </si>
  <si>
    <t>GERIMER PISCOYA RAMIREZ</t>
  </si>
  <si>
    <t>42515</t>
  </si>
  <si>
    <t>29/01/2019</t>
  </si>
  <si>
    <t>02/08/2024</t>
  </si>
  <si>
    <t>78 11</t>
  </si>
  <si>
    <t>78 56</t>
  </si>
  <si>
    <t>478780 10</t>
  </si>
  <si>
    <t>481519 29</t>
  </si>
  <si>
    <t>resolucion del laudo</t>
  </si>
  <si>
    <t>304195 42</t>
  </si>
  <si>
    <t>76665 44</t>
  </si>
  <si>
    <t>15/10/2019</t>
  </si>
  <si>
    <t>625817 42</t>
  </si>
  <si>
    <t>85577</t>
  </si>
  <si>
    <t>CREACIÓN DE LA INFRAESTRUCTURA DE LA PLAZA DE GANADO EN LA CIUDAD DE ILAVE DISTRITO DE ILAVE PROVINCIA DE EL COLLAO PUNO</t>
  </si>
  <si>
    <t>2196389</t>
  </si>
  <si>
    <t>290775</t>
  </si>
  <si>
    <t>CREACION DE LA INFRAESTRUCTURA DE LA PLAZA DE GANADO EN LA CIUDAD DE ILAVE DISTRITO DE ILAVE PROVINCIA DE EL COLLAO PUNO</t>
  </si>
  <si>
    <t>3072289</t>
  </si>
  <si>
    <t>DISTRITO DE ILAVE</t>
  </si>
  <si>
    <t>2182135 81</t>
  </si>
  <si>
    <t>RESOLUCION DE ALCALDÍA N 64 A 2018 MPCI/A</t>
  </si>
  <si>
    <t>41813583</t>
  </si>
  <si>
    <t>DANY YOSEN RODRIGUEZ ORTEGA</t>
  </si>
  <si>
    <t>96710</t>
  </si>
  <si>
    <t>8/02/2018 00 00 00</t>
  </si>
  <si>
    <t>06/05/2024</t>
  </si>
  <si>
    <t>99 89</t>
  </si>
  <si>
    <t>27 27</t>
  </si>
  <si>
    <t>2179667 29</t>
  </si>
  <si>
    <t>595077 92</t>
  </si>
  <si>
    <t>s/c</t>
  </si>
  <si>
    <t>85709</t>
  </si>
  <si>
    <t>CREACIÓN DE COMPLEJO DEPORTIVO EN EL BARRIO INMACULADA CONCEPCIÓN DE LA CIUDAD DE PUTINA DISTRITO DE PUTINA PROVINCIA DE SAN ANTONIO DE PUTINA PUNO PRIMERA ETAPA</t>
  </si>
  <si>
    <t>2248940</t>
  </si>
  <si>
    <t>309480</t>
  </si>
  <si>
    <t>CREACION DE COMPLEJO DEPORTIVO EN EL BARRIO INMACULADA CONCEPCION DE LA CIUDAD DE PUTINA DISTRITO DE PUTINA PROVINCIA DE SAN ANTONIO DE PUTINA PUNO</t>
  </si>
  <si>
    <t>810299</t>
  </si>
  <si>
    <t>COMPLEJO DEPORTIVOS DEL BARRIO INMACULADA</t>
  </si>
  <si>
    <t>843219 37</t>
  </si>
  <si>
    <t>RESOLUCIÓN DE ALCALDÍA N 070 2018 MPSAP/A</t>
  </si>
  <si>
    <t>02361471</t>
  </si>
  <si>
    <t>JORGE RENE SMITH QUISPE</t>
  </si>
  <si>
    <t>58772</t>
  </si>
  <si>
    <t>15/04/2019</t>
  </si>
  <si>
    <t>15/07/2019</t>
  </si>
  <si>
    <t>74056546</t>
  </si>
  <si>
    <t>EDISON ROQUE MAMANI</t>
  </si>
  <si>
    <t>20511</t>
  </si>
  <si>
    <t>1/06/2018 00 00 00</t>
  </si>
  <si>
    <t>42 48</t>
  </si>
  <si>
    <t>671615 05</t>
  </si>
  <si>
    <t>285306 90</t>
  </si>
  <si>
    <t>54 01</t>
  </si>
  <si>
    <t>455382 89</t>
  </si>
  <si>
    <t>5553</t>
  </si>
  <si>
    <t>MUNICIPALIDAD DISTRITAL DE ANDOAS</t>
  </si>
  <si>
    <t>85767</t>
  </si>
  <si>
    <t>CREACION DEL SISTEMA DE AGUA POTABLE Y DESAG E EN LA LOCALIDAD DE ANDOAS VIEJO DISTRITO DE ANDOAS DATEM DEL MARA ON LORETO</t>
  </si>
  <si>
    <t>2344266</t>
  </si>
  <si>
    <t>382827</t>
  </si>
  <si>
    <t>CREACION DEL SISTEMA DE AGUA POTABLE Y DESAGUE EN LA LOCALIDAD DE ANDOAS VIEJO DISTRITO DE ANDOAS DATEM DEL MARANON LORETO</t>
  </si>
  <si>
    <t>11201576</t>
  </si>
  <si>
    <t>DATEM DEL MARA ON</t>
  </si>
  <si>
    <t>ANDOAS</t>
  </si>
  <si>
    <t>LOCALIDAD DE ANDOAS VIEJO</t>
  </si>
  <si>
    <t>8411563 98</t>
  </si>
  <si>
    <t>RESOLUCION DE ALCALDIA N 017 2018 MDA/A</t>
  </si>
  <si>
    <t>20603214316</t>
  </si>
  <si>
    <t>GRUPO INVERSIONES CERNA EIRL</t>
  </si>
  <si>
    <t>80313395</t>
  </si>
  <si>
    <t>KENNY JOHAN USHI AHUA CABRERA</t>
  </si>
  <si>
    <t>107998</t>
  </si>
  <si>
    <t>23/03/2020</t>
  </si>
  <si>
    <t>25602587</t>
  </si>
  <si>
    <t>JORGE HILDEBRANDO ASHCALLAY GRANDA</t>
  </si>
  <si>
    <t>24759</t>
  </si>
  <si>
    <t>27/09/2018</t>
  </si>
  <si>
    <t>7862069 84</t>
  </si>
  <si>
    <t>182</t>
  </si>
  <si>
    <t>392</t>
  </si>
  <si>
    <t>23/02/2021</t>
  </si>
  <si>
    <t>7873798 37</t>
  </si>
  <si>
    <t>5318</t>
  </si>
  <si>
    <t>MUNICIPALIDAD DISTRITAL DE ASCENSION</t>
  </si>
  <si>
    <t>85974</t>
  </si>
  <si>
    <t>MEJORAMIENTO DE LA PROVISIÓN DE SERVICIO Y ORNATO DEL CEMENTERIO EL ÁNGEL EN LA LOCALIDAD DE CALLQUI GRANDE DISTRITO DE ASCENSIÓN HUANCAVELICA HUANCAVELICA</t>
  </si>
  <si>
    <t>148434</t>
  </si>
  <si>
    <t>2331890</t>
  </si>
  <si>
    <t>371198</t>
  </si>
  <si>
    <t>MEJORAMIENTO DE LA PROVISION DE SERVICIO Y ORNATO DEL CEMENTERIO EL ANGEL EN LA LOCALIDAD DE CALLQUI GRANDE DISTRITO DE ASCENSION HUANCAVELICA HUANCAVELICA</t>
  </si>
  <si>
    <t>154924</t>
  </si>
  <si>
    <t>26/04/2017</t>
  </si>
  <si>
    <t>215135 98</t>
  </si>
  <si>
    <t>RESOLUCIÓN GERENCIAL N 144 2017 GM/MDA</t>
  </si>
  <si>
    <t>23272397</t>
  </si>
  <si>
    <t>LUZ SOLEDAD CURASMA RAMOS</t>
  </si>
  <si>
    <t>9659</t>
  </si>
  <si>
    <t>17/07/2018</t>
  </si>
  <si>
    <t>23274825</t>
  </si>
  <si>
    <t>ANGEL WILDER SOLDEVILLA CLEMENTE</t>
  </si>
  <si>
    <t>188485</t>
  </si>
  <si>
    <t>4/10/2016 00 00 00</t>
  </si>
  <si>
    <t>13/06/2022</t>
  </si>
  <si>
    <t>87 76</t>
  </si>
  <si>
    <t>197745 52</t>
  </si>
  <si>
    <t>172163 05</t>
  </si>
  <si>
    <t>80 03</t>
  </si>
  <si>
    <t>148</t>
  </si>
  <si>
    <t>6355</t>
  </si>
  <si>
    <t>DIRECCION DE REDES INTEGRADAS DE SALUD LIMA SUR</t>
  </si>
  <si>
    <t>86030</t>
  </si>
  <si>
    <t>FORTALECIMIENTO DE LA CAPACIDAD RESOLUTIVA DEL CENTRO DE SALUD I 4 VILLA MARÍA DEL TRIUNFO DE LA DISA II LIMA SUR</t>
  </si>
  <si>
    <t>SALUD</t>
  </si>
  <si>
    <t>2112841</t>
  </si>
  <si>
    <t>111234</t>
  </si>
  <si>
    <t>FORTALECIMIENTO DE LA CAPACIDAD RESOLUTIVA DEL CENTRO DE SALUD I 4 VILLA MARIA DEL TRIUNFO DE LA DISA II LIMA SUR</t>
  </si>
  <si>
    <t>5996415</t>
  </si>
  <si>
    <t>Av Pachacutec N 3470 Pasaje Mariano Melgar</t>
  </si>
  <si>
    <t>8766706 84</t>
  </si>
  <si>
    <t>RESOLUCIÓN DIRECTORAL N 1513 2015 DISA II LS/DG</t>
  </si>
  <si>
    <t>20601330408</t>
  </si>
  <si>
    <t>CONSORCIO VILLA MARIA</t>
  </si>
  <si>
    <t>8766000</t>
  </si>
  <si>
    <t>20540061875</t>
  </si>
  <si>
    <t>EJW INGENIERÍA DE OBRAS Y PROYECTOS S A C</t>
  </si>
  <si>
    <t>41047871</t>
  </si>
  <si>
    <t>LUIS ADRIAN OTOYA GHIGLINO</t>
  </si>
  <si>
    <t>90708</t>
  </si>
  <si>
    <t>16402186</t>
  </si>
  <si>
    <t>ALBERTO GUERRERO FOWKS</t>
  </si>
  <si>
    <t>42728</t>
  </si>
  <si>
    <t>366</t>
  </si>
  <si>
    <t>17/08/2016 00 00 00</t>
  </si>
  <si>
    <t>02/07/2019</t>
  </si>
  <si>
    <t>79 11</t>
  </si>
  <si>
    <t>8312797 80</t>
  </si>
  <si>
    <t>6876768 80</t>
  </si>
  <si>
    <t>78 44</t>
  </si>
  <si>
    <t>07/03/2019</t>
  </si>
  <si>
    <t>03/05/2022</t>
  </si>
  <si>
    <t>2506</t>
  </si>
  <si>
    <t>MUNICIPALIDAD DISTRITAL DE OLLACHEA</t>
  </si>
  <si>
    <t>86075</t>
  </si>
  <si>
    <t>Creacion de Camino Vecinal Tramo Pumachanca Wiñay Ausangate del Centro Poblado de Pumachanca Distrito de Ollachea Provincia de Carabaya Region Puno</t>
  </si>
  <si>
    <t>2399009</t>
  </si>
  <si>
    <t>Centro Poblado de Pumachanca</t>
  </si>
  <si>
    <t>143799 08</t>
  </si>
  <si>
    <t>Resolucion de Alcaldia N 134 2017 MDO/A</t>
  </si>
  <si>
    <t>01319740</t>
  </si>
  <si>
    <t>FREDDY ANGEL SARDON CRUZ</t>
  </si>
  <si>
    <t>92377</t>
  </si>
  <si>
    <t>02395854</t>
  </si>
  <si>
    <t>GERMAN LUIS YANCACHAJLLA LARICO</t>
  </si>
  <si>
    <t>174290</t>
  </si>
  <si>
    <t>20/11/2017 00 00 00</t>
  </si>
  <si>
    <t>39 5</t>
  </si>
  <si>
    <t>53 5</t>
  </si>
  <si>
    <t>42390 39</t>
  </si>
  <si>
    <t>57410 77</t>
  </si>
  <si>
    <t>75327</t>
  </si>
  <si>
    <t>86076</t>
  </si>
  <si>
    <t>MEJORAMIENTO Y AMPLIACIÓN DEL CAMINO VECINAL EMP PE 5N PÚELLAS PTA CARRETERA ALTO PUELLAS DISTRITO DE VILLA RICA OXAPAMPA PASCO</t>
  </si>
  <si>
    <t>2324328</t>
  </si>
  <si>
    <t>361167</t>
  </si>
  <si>
    <t>MEJORAMIENTO Y AMPLIACION DEL CAMINO VECINAL EMP PE 5N PUELLAS PTA CARRETERA ALTO PUELLAS DISTRITO DE VILLA RICA OXAPAMPA PASCO</t>
  </si>
  <si>
    <t>735864</t>
  </si>
  <si>
    <t>EMP 5N PUELLAS PTA CARRETERA ALTO PUELLAS</t>
  </si>
  <si>
    <t>703974 73</t>
  </si>
  <si>
    <t>RESOLUCION DE ALCALDIA N 575 2017 A/MDVR</t>
  </si>
  <si>
    <t>20040315</t>
  </si>
  <si>
    <t>JUAN PEDRO MEJIA HARO</t>
  </si>
  <si>
    <t>67777</t>
  </si>
  <si>
    <t>20590762</t>
  </si>
  <si>
    <t>NESTOR GERONIMO RAMOS</t>
  </si>
  <si>
    <t>105943</t>
  </si>
  <si>
    <t>18/03/2018</t>
  </si>
  <si>
    <t>17/01/2018 00 00 00</t>
  </si>
  <si>
    <t>190519 87</t>
  </si>
  <si>
    <t>149828 18</t>
  </si>
  <si>
    <t>21 28</t>
  </si>
  <si>
    <t>1882</t>
  </si>
  <si>
    <t>MUNICIPALIDAD DISTRITAL DE JOSE CRESPO Y CASTILLO</t>
  </si>
  <si>
    <t>86111</t>
  </si>
  <si>
    <t>MEJORAMIENTO DE LOS SERVICIOS DE TRANSITABILIDAD DE LAS VÍAS VECINALES DE LA CIUDAD DE AUCAYACU DISTRITO DE JOSE CRESPO Y CASTILLO PROVINCIA DE LEONCIO PRADO HUANUCO</t>
  </si>
  <si>
    <t>2381231</t>
  </si>
  <si>
    <t>267555</t>
  </si>
  <si>
    <t>MEJORAMIENTO DE LOS SERVICIOS DE TRANSITABILIDAD DE LA VIAS VECINALES DE LA CIUDAD DE AUCAYACU DISTRITO DE JOSE CRESPO Y CASTILLO LEONCIO PRADO HUANUCO</t>
  </si>
  <si>
    <t>JOSE CRESPO Y CASTILLO</t>
  </si>
  <si>
    <t>JR AUCAYACU CUADRA N 02</t>
  </si>
  <si>
    <t>RESOLUCIÓN DE ALCALDÍA N 318 2018 MDJCC A</t>
  </si>
  <si>
    <t>73328843</t>
  </si>
  <si>
    <t>RAUL ESPLANA BOZA</t>
  </si>
  <si>
    <t>185473</t>
  </si>
  <si>
    <t>45876759</t>
  </si>
  <si>
    <t>ULISES EDWIN GUTIERREZ EGOAVIL</t>
  </si>
  <si>
    <t>169869</t>
  </si>
  <si>
    <t>16/12/2018</t>
  </si>
  <si>
    <t>16/10/2018</t>
  </si>
  <si>
    <t>15 09</t>
  </si>
  <si>
    <t>17 06</t>
  </si>
  <si>
    <t>22560</t>
  </si>
  <si>
    <t>25588 53</t>
  </si>
  <si>
    <t>9543</t>
  </si>
  <si>
    <t>MUNICIPALIDAD DISTRITAL DE CCAPI</t>
  </si>
  <si>
    <t>86189</t>
  </si>
  <si>
    <t>MEJORAMIENTO Y AMPLIACIÓN DE LOS SERVICIOS EDUCATIVOS DE LA INSTITUCIÓN EDUCATIVA INICIAL N 991 DE UYLLUMPA EN LA COMUNIDAD CAMPESINA DE CALLANCHA DISTRITO DE CCAPI PARURO CUSCO</t>
  </si>
  <si>
    <t>CCAPI</t>
  </si>
  <si>
    <t>1092867 40</t>
  </si>
  <si>
    <t>RESOLUCIÓN DE ALCALDÍA N 025 2018/MDCC P/A</t>
  </si>
  <si>
    <t>70063407</t>
  </si>
  <si>
    <t>RONALD AUGUSTO CHALLCO RUELAS</t>
  </si>
  <si>
    <t>227598</t>
  </si>
  <si>
    <t>14/02/2022</t>
  </si>
  <si>
    <t>48501199</t>
  </si>
  <si>
    <t>YESICA LIMPE ZEVALLOS</t>
  </si>
  <si>
    <t>228818</t>
  </si>
  <si>
    <t>21/05/2018 00 00 00</t>
  </si>
  <si>
    <t>55 09</t>
  </si>
  <si>
    <t>492555 52</t>
  </si>
  <si>
    <t>520598 04</t>
  </si>
  <si>
    <t>47 64</t>
  </si>
  <si>
    <t>199665 38</t>
  </si>
  <si>
    <t>86297</t>
  </si>
  <si>
    <t>MEJORAMIENTO DEL SERVICIO DE TRANSITABILIDAD VEHICULAR EN EL CAMINO VECINAL AR 636 KM 0 000 HASTA KM 9 200 EN EMP AR 106 DV HUAMI PAMPACHACRA DISTRITO VIRACO PROVINCIA CASTILLA REGION AREQUIPA</t>
  </si>
  <si>
    <t>2406476</t>
  </si>
  <si>
    <t>MEJORAMIENTO DEL SERVICIO DE TRANSITABILIDAD VEHICULAR EN EL CAMINO VECINAL AR 636 KM 0 000 HASTA KM 9 200 EN EMP AR 106 DV HUAMI PAMPACHACRA DISTRITO DE VIRACO PROVINCIA DE CASTILLA REGIÓN AREQUIPA</t>
  </si>
  <si>
    <t>INTERVENCIONES IRI</t>
  </si>
  <si>
    <t>6208685</t>
  </si>
  <si>
    <t>VIRACO</t>
  </si>
  <si>
    <t>CAMINO VECINAL AR 636 KM 0 00 HASTA KM 9 200 EN EMP AR 106 DV HUAMI PAMPACHACRA</t>
  </si>
  <si>
    <t>4365133 73</t>
  </si>
  <si>
    <t>RESOLUCION N 0149 2018 GRA/GRI</t>
  </si>
  <si>
    <t>20605354247</t>
  </si>
  <si>
    <t>CONSORCIO PAMPACOLCA</t>
  </si>
  <si>
    <t>3292724 5</t>
  </si>
  <si>
    <t>30421082</t>
  </si>
  <si>
    <t>GUIDO GREGORIO PASTOR ARANIBAR</t>
  </si>
  <si>
    <t>46774</t>
  </si>
  <si>
    <t>25/10/2019</t>
  </si>
  <si>
    <t>09/02/2021</t>
  </si>
  <si>
    <t>41657746</t>
  </si>
  <si>
    <t>EFRAIN LARICO BLANCO</t>
  </si>
  <si>
    <t>95526</t>
  </si>
  <si>
    <t>24/10/2019 00 00 00</t>
  </si>
  <si>
    <t>20/02/2023</t>
  </si>
  <si>
    <t>61 96</t>
  </si>
  <si>
    <t>3292724 50</t>
  </si>
  <si>
    <t>1759914 13</t>
  </si>
  <si>
    <t>Obra con contrato resuelto</t>
  </si>
  <si>
    <t>3331385 26</t>
  </si>
  <si>
    <t>86300</t>
  </si>
  <si>
    <t>MEJORAMIENTO DEL SERVICIO DE TRANSITABILIDAD VEHICULAR AR 828 KM 0 000 HASTA KM 4 340 EMP PE 1SD EL FRISCO PE 1SD DISTRITOTO DEAN VALDIVIA PROVINCIA ISLAY REGIÓN AREQUIPA</t>
  </si>
  <si>
    <t>2406518</t>
  </si>
  <si>
    <t>MEJORAMIENTO DEL SERVICIO DE TRANSITABILIDAD VEHICULAR VIA VECINAL AR 828 KM 0 000 HASTA KM 4 340 EMP PE 1SD EL FRISCO PE 1SD DISTRITO DE DEAN VALDIVIA PROVINCIA DE ISLAY DEPARTAMENTO DE AREQUIPA</t>
  </si>
  <si>
    <t>3488212</t>
  </si>
  <si>
    <t>DEAN VALDIVIA</t>
  </si>
  <si>
    <t>VIA VECINAL AR 828 KM 0 000 HASTA KM 4 340</t>
  </si>
  <si>
    <t>28/09/2018</t>
  </si>
  <si>
    <t>3488211 09</t>
  </si>
  <si>
    <t>RGI N 480 2018 GRA GRI</t>
  </si>
  <si>
    <t>20491304490</t>
  </si>
  <si>
    <t>LEPACOM E I R L</t>
  </si>
  <si>
    <t>2910171 81</t>
  </si>
  <si>
    <t>40237884</t>
  </si>
  <si>
    <t>WILDYN FERNANDO ARAGON TALAVERA</t>
  </si>
  <si>
    <t>88568</t>
  </si>
  <si>
    <t>28/02/2021</t>
  </si>
  <si>
    <t>41566492</t>
  </si>
  <si>
    <t>EVER EDHINHO ESTREMADOYRO AGUILAR</t>
  </si>
  <si>
    <t>98301</t>
  </si>
  <si>
    <t>31/07/2019 00 00 00</t>
  </si>
  <si>
    <t>17/02/2023</t>
  </si>
  <si>
    <t>48 94</t>
  </si>
  <si>
    <t>1206652 66</t>
  </si>
  <si>
    <t>12/02/2021</t>
  </si>
  <si>
    <t>04/06/2020</t>
  </si>
  <si>
    <t>219797 06</t>
  </si>
  <si>
    <t>2959734 51</t>
  </si>
  <si>
    <t>1536</t>
  </si>
  <si>
    <t>MUNICIPALIDAD DISTRITAL DE SOROCHUCO</t>
  </si>
  <si>
    <t>86327</t>
  </si>
  <si>
    <t>MEJORAMIENTO Y AMPLIACION DEL SISTEMA DE AGUA POTABLE Y SANEAMIENTO RURAL DE LOS CASERIOS DE AGUA BLANCA Y MUYOC DISTRITO DE SOROCHUCO PROVINCIA DE CELENDIN CAJAMARCA</t>
  </si>
  <si>
    <t>2277606</t>
  </si>
  <si>
    <t>322578</t>
  </si>
  <si>
    <t>5346559</t>
  </si>
  <si>
    <t>SOROCHUCO</t>
  </si>
  <si>
    <t>EN LOS CASERIOS AGUA BLANCA Y MUYOC</t>
  </si>
  <si>
    <t>5775796 17</t>
  </si>
  <si>
    <t>RESOLUCION DE ALCALDIA N 122 2018 A MDS</t>
  </si>
  <si>
    <t>20491698331</t>
  </si>
  <si>
    <t>CONSORCIO AGUA BLANCA</t>
  </si>
  <si>
    <t>5493386 92</t>
  </si>
  <si>
    <t>20529592176</t>
  </si>
  <si>
    <t>06598711</t>
  </si>
  <si>
    <t>EDGARD RUBEN MU ICO OSORIO</t>
  </si>
  <si>
    <t>56529</t>
  </si>
  <si>
    <t>16014190</t>
  </si>
  <si>
    <t>LUIS WILFREDO GARCIA REMIGIO</t>
  </si>
  <si>
    <t>09/01/2020</t>
  </si>
  <si>
    <t>79 98</t>
  </si>
  <si>
    <t>4133736 60</t>
  </si>
  <si>
    <t>3723301 59</t>
  </si>
  <si>
    <t>64 46</t>
  </si>
  <si>
    <t>08/10/2019</t>
  </si>
  <si>
    <t>0616</t>
  </si>
  <si>
    <t>MUNICIPALIDAD PROVINCIAL DE SAN PABLO</t>
  </si>
  <si>
    <t>86415</t>
  </si>
  <si>
    <t>MEJORAMIENTO DE LA PLATAFORMA DEPORTIVA Y PARQUE INFANTIL DEL BARRIO SAN PEDRO DISTRITO DE SAN PABLO PROVINCIA DE SAN PABLO CAJAMARCA</t>
  </si>
  <si>
    <t>2269805</t>
  </si>
  <si>
    <t>319234</t>
  </si>
  <si>
    <t>463114</t>
  </si>
  <si>
    <t>BARRIO SAN PEDRO DISTRITO DE SAN PABLO PROVINCIA DE SAN PABLO DEPARTAMENTO DE CAJAMARCA</t>
  </si>
  <si>
    <t>286760 40</t>
  </si>
  <si>
    <t>RESOLUCIÓN DE ALCALDÍA N 119 2018 MPSP/A</t>
  </si>
  <si>
    <t>70018534</t>
  </si>
  <si>
    <t>JULIO ULISES CHOLAN DE LA CRUZ</t>
  </si>
  <si>
    <t>215598</t>
  </si>
  <si>
    <t>44131644</t>
  </si>
  <si>
    <t>FRANK HENRY ANGULO TERAN</t>
  </si>
  <si>
    <t>125457</t>
  </si>
  <si>
    <t>30/07/2018 00 00 00</t>
  </si>
  <si>
    <t>04/02/2021</t>
  </si>
  <si>
    <t>22 44</t>
  </si>
  <si>
    <t>267311 19</t>
  </si>
  <si>
    <t>60070 33</t>
  </si>
  <si>
    <t>20 95</t>
  </si>
  <si>
    <t>86536</t>
  </si>
  <si>
    <t>MEJORAMIENTO DEL SERVICIO DE TRANSITABILIDAD VEHICULAR EN EL CAMNO VECINAL AREQUIPA EMP AR 105 TRAMO 0 000 AL KM 4 560 ANEXO CAHUANA DISTRITO ALCA PROVINCIA LA UNIÓN REGIÓN AREQUIPA</t>
  </si>
  <si>
    <t>2406486</t>
  </si>
  <si>
    <t>ALCA</t>
  </si>
  <si>
    <t>EMP AR 105 TRAMO 0 000 AL KM 4 560</t>
  </si>
  <si>
    <t>26/03/2018</t>
  </si>
  <si>
    <t>6525515 48</t>
  </si>
  <si>
    <t>RESOLUCION 0106 2018 GRA/GRI</t>
  </si>
  <si>
    <t>20485839462</t>
  </si>
  <si>
    <t>CONSTRUCTORA Y MULTISERVICIOS CARRION EIRL</t>
  </si>
  <si>
    <t>6387328 87</t>
  </si>
  <si>
    <t>00488465</t>
  </si>
  <si>
    <t>RENZZO EDUARDO GAMBETTA GONZALEZ</t>
  </si>
  <si>
    <t>05/12/2018</t>
  </si>
  <si>
    <t>42553876</t>
  </si>
  <si>
    <t>WILSON JUAN FLORES MAMANI</t>
  </si>
  <si>
    <t>140386</t>
  </si>
  <si>
    <t>29/11/2018 00 00 00</t>
  </si>
  <si>
    <t>24/01/2022</t>
  </si>
  <si>
    <t>6387328 86</t>
  </si>
  <si>
    <t>6305245 48</t>
  </si>
  <si>
    <t>08/12/2021</t>
  </si>
  <si>
    <t>08/01/2022</t>
  </si>
  <si>
    <t>7700702 88</t>
  </si>
  <si>
    <t>86540</t>
  </si>
  <si>
    <t>MEJORAMIENTO DEL SERVICIO DE TRANSITABILIDAD VEHICULAR EN LA VIA DEPARTAMENTAL AR 107 KM 0 000 HASTA KM 17 859 PAMPACOLCA DV TAGRE TIPAN DISTRITO PAMPACOLCA PROVINCIA CASTILLA DEPARTAMENTO AREQUIPA</t>
  </si>
  <si>
    <t>2407520</t>
  </si>
  <si>
    <t>MEJORAMIENTO DEL SERVICIO DE TRANSITABILIDAD VEHICULAR EN LA VIA DEPARTAMENTAL AR 107 KM 0 000 HASTA KM 17 859 PAMPACOLCA DV TAGRE TIPAN DISTRITO DE PAMPACOLCA PROVINCIA DE CASTILLA DEPARTAMENTO DE AREQUIPA</t>
  </si>
  <si>
    <t>12955510 17</t>
  </si>
  <si>
    <t>PAMPACOLCA</t>
  </si>
  <si>
    <t>AR 107 KM 0 000 HASTA KM 17 859 PAMPACOLCA DV TAGRE TIPAN</t>
  </si>
  <si>
    <t>11346478 88</t>
  </si>
  <si>
    <t>RESOLUCIÓN 0144 2018 GRA/GRI</t>
  </si>
  <si>
    <t>C0003173980</t>
  </si>
  <si>
    <t>CONSORCIO CONDESUYOS</t>
  </si>
  <si>
    <t>11887773 52</t>
  </si>
  <si>
    <t>41403584</t>
  </si>
  <si>
    <t>VICTOR CALLE YANA</t>
  </si>
  <si>
    <t>98332</t>
  </si>
  <si>
    <t>20/06/2022</t>
  </si>
  <si>
    <t>26730570</t>
  </si>
  <si>
    <t>ISMAEL HUACAL FERNANDEZ</t>
  </si>
  <si>
    <t>44745</t>
  </si>
  <si>
    <t>12/06/2020</t>
  </si>
  <si>
    <t>9/08/2019 00 00 00</t>
  </si>
  <si>
    <t>89 11</t>
  </si>
  <si>
    <t>10074384 34</t>
  </si>
  <si>
    <t>8977493 90</t>
  </si>
  <si>
    <t>617501 14</t>
  </si>
  <si>
    <t>13725874 85</t>
  </si>
  <si>
    <t>86545</t>
  </si>
  <si>
    <t>MEJORAMIENTO INTEGRAL Y AMPLIACIÓN DE LOS SERVICIOS DE AGUA Y DESAG E DE LOS AA HH EL ÁNGEL CONTIGO PERU LA HUACA SANTA ELENA Y NUEVO HUARAL DE LA CIUDAD DE HUARAL PROVINCIA DE HUARAL LIMA META III ETAPA AA HH EL ÁNGEL</t>
  </si>
  <si>
    <t>2177032</t>
  </si>
  <si>
    <t>222629</t>
  </si>
  <si>
    <t>MEJORAMIENTO INTEGRAL Y AMPLIACION DE LOS SERVICIOS DE AGUA Y DESAGUE DE LOS AA HH EL ANGEL CONTIGO PERU LA HUACA SANTA ELENA Y NUEVO HUARAL DE LA CIUDAD DE HUARAL PROVINCIA DE HUARAL LIMA</t>
  </si>
  <si>
    <t>9977012</t>
  </si>
  <si>
    <t>AA HH EL ANGEL CONTIGO PERU LA HUACA SANTA ELENA Y NUEVO HUARAL DE LA CIUDAD DE HUARAL PROVINCIA DE HUARAL LIMA</t>
  </si>
  <si>
    <t>2142800 08</t>
  </si>
  <si>
    <t>R G R N 063 2017 GRL/GRI</t>
  </si>
  <si>
    <t>15431445</t>
  </si>
  <si>
    <t>LEON VICENTE HUARI MAXIMILIANO</t>
  </si>
  <si>
    <t>105236</t>
  </si>
  <si>
    <t>13/02/2018</t>
  </si>
  <si>
    <t>42292200</t>
  </si>
  <si>
    <t>RONALD FRANK MORA VILCA</t>
  </si>
  <si>
    <t>192012</t>
  </si>
  <si>
    <t>30/03/2018</t>
  </si>
  <si>
    <t>29/12/2017 00 00 00</t>
  </si>
  <si>
    <t>05/03/2025</t>
  </si>
  <si>
    <t>90 52</t>
  </si>
  <si>
    <t>2412800 08</t>
  </si>
  <si>
    <t>2184055 33</t>
  </si>
  <si>
    <t>2240</t>
  </si>
  <si>
    <t>102</t>
  </si>
  <si>
    <t>192</t>
  </si>
  <si>
    <t>2639</t>
  </si>
  <si>
    <t>MUNICIPALIDAD DISTRITAL DE ITE</t>
  </si>
  <si>
    <t>86569</t>
  </si>
  <si>
    <t>INSTALACIÓN DE LOS SERVICIO TURÍSTICOS PARA EL DISFRUTE DEL PAISAJE EN LAS LOMAS DE TACAHUAY DISTRITO DE ITE JORGE BASADRE TACNA</t>
  </si>
  <si>
    <t>2235643</t>
  </si>
  <si>
    <t>278195</t>
  </si>
  <si>
    <t>ITE</t>
  </si>
  <si>
    <t>LOMAS DE TACAHUAY</t>
  </si>
  <si>
    <t>6728593 68</t>
  </si>
  <si>
    <t>R A N 128 2017 A MDI</t>
  </si>
  <si>
    <t>00450898</t>
  </si>
  <si>
    <t>HERNAN RODRIGO LUBE QUISPE</t>
  </si>
  <si>
    <t>90218</t>
  </si>
  <si>
    <t>04/03/2019</t>
  </si>
  <si>
    <t>43190974</t>
  </si>
  <si>
    <t>CHRISTIAN ROBERT TAPIA LARINO</t>
  </si>
  <si>
    <t>176663</t>
  </si>
  <si>
    <t>02/03/2019</t>
  </si>
  <si>
    <t>5/07/2018 00 00 00</t>
  </si>
  <si>
    <t>20/05/2024</t>
  </si>
  <si>
    <t>68 52</t>
  </si>
  <si>
    <t>38 55</t>
  </si>
  <si>
    <t>3499294 45</t>
  </si>
  <si>
    <t>1822803 50</t>
  </si>
  <si>
    <t>27 09</t>
  </si>
  <si>
    <t>1056</t>
  </si>
  <si>
    <t>MUNICIPALIDAD DISTRITAL DE PISUQUIA</t>
  </si>
  <si>
    <t>86585</t>
  </si>
  <si>
    <t>INSTALACION DE LA ELECTRIFICACION RURAL DEL ANEXO LUCMACUCHO CASERIO LOS LIRIOS LOS BARRIOS BRASIL Y CHOSPUNTA PARTE ALTA PAUJAMARCA PARTE ALTA ALTO PERU PARTE BAJA LA UNION DISTRITO DE PISUQUIA LUYA AMAZONAS</t>
  </si>
  <si>
    <t>2321507</t>
  </si>
  <si>
    <t>358483</t>
  </si>
  <si>
    <t>715716</t>
  </si>
  <si>
    <t>LUYA</t>
  </si>
  <si>
    <t>PISUQUIA</t>
  </si>
  <si>
    <t>ALTO PERU PARTE ALTA DE PAUJAMARCA</t>
  </si>
  <si>
    <t>719838 44</t>
  </si>
  <si>
    <t>RESOLUCIÓN DE ALCALDÍA N 063 2018 MDP/A</t>
  </si>
  <si>
    <t>20561160954</t>
  </si>
  <si>
    <t>PRESOTI CONTRATISTAS GENERALES S R L</t>
  </si>
  <si>
    <t>610032 58</t>
  </si>
  <si>
    <t>40896103</t>
  </si>
  <si>
    <t>MELVIN LEVI GARCIA DIAZ</t>
  </si>
  <si>
    <t>81847</t>
  </si>
  <si>
    <t>94 35</t>
  </si>
  <si>
    <t>575577 18</t>
  </si>
  <si>
    <t>79 96</t>
  </si>
  <si>
    <t>86639</t>
  </si>
  <si>
    <t>MEJORAMIENTO Y AMPLIACION DE LA CALIDAD EDUCATIVA EN EL NIVEL SECUNDARIO DE LA INSTITUCION EDUCATIVA SANTO DOMINGO DE GUZMAN CENTRO POBLADO DE TAUCA DISTRITO DE TAUCA PROVINCIA DE PALLASCA REGION ANCASH</t>
  </si>
  <si>
    <t>2403979</t>
  </si>
  <si>
    <t>TAUCA</t>
  </si>
  <si>
    <t>TAUCA PALLASCA ANCASH</t>
  </si>
  <si>
    <t>5391904 94</t>
  </si>
  <si>
    <t>R G R N 151 2018 GRA GRI</t>
  </si>
  <si>
    <t>20603726741</t>
  </si>
  <si>
    <t>CONSORCIO SAN RAMON PERUINSA</t>
  </si>
  <si>
    <t>5174908 6</t>
  </si>
  <si>
    <t>20542014785</t>
  </si>
  <si>
    <t>CONSORCIO HUALCAN INGENIEROS</t>
  </si>
  <si>
    <t>41035392</t>
  </si>
  <si>
    <t>ERICK CASTRO GUTIERREZ</t>
  </si>
  <si>
    <t>107922</t>
  </si>
  <si>
    <t>07201456</t>
  </si>
  <si>
    <t>JOSE PEDRO ISMAEL QUEVEDO VELA</t>
  </si>
  <si>
    <t>40502</t>
  </si>
  <si>
    <t>06/11/2018</t>
  </si>
  <si>
    <t>18/07/2019</t>
  </si>
  <si>
    <t>19/11/2018 00 00 00</t>
  </si>
  <si>
    <t>46 16</t>
  </si>
  <si>
    <t>2388199 96</t>
  </si>
  <si>
    <t>2267382 06</t>
  </si>
  <si>
    <t>42 05</t>
  </si>
  <si>
    <t>08/02/2020</t>
  </si>
  <si>
    <t>2349657 68</t>
  </si>
  <si>
    <t>4701708 30</t>
  </si>
  <si>
    <t>4845526 48</t>
  </si>
  <si>
    <t>4676991 03</t>
  </si>
  <si>
    <t>86670</t>
  </si>
  <si>
    <t>CREACIÓN DE TEATRIN MUNICIPAL PARA LA PRESTACIÓN DE SERVICIOS SOCIALES Y CULTURALES EN LA LOCALIDAD DE CONDURIRI DEL DISTRITO DE CONDURIRI PROVINCIA DE EL COLLAO DEPARTAMENTO DE PUNO</t>
  </si>
  <si>
    <t>2388075</t>
  </si>
  <si>
    <t>LOCALIDAD DE CONDURIRI</t>
  </si>
  <si>
    <t>535074 65</t>
  </si>
  <si>
    <t>RESOLUCION DE ALCALDÍA N 327 2018 MPCI/A</t>
  </si>
  <si>
    <t>16/07/2018</t>
  </si>
  <si>
    <t>43767446</t>
  </si>
  <si>
    <t>ISAIAS TICONA USCAMAYTA</t>
  </si>
  <si>
    <t>19745</t>
  </si>
  <si>
    <t>71 59</t>
  </si>
  <si>
    <t>383059 54</t>
  </si>
  <si>
    <t>619763</t>
  </si>
  <si>
    <t>22/12/2018</t>
  </si>
  <si>
    <t>86671</t>
  </si>
  <si>
    <t>CREACIÓN DEL PUENTE CARROZABLE EN LA PARCIALIDAD UTAJA CHILACACHI DEL CENTRO POBLADO DE CANGALLI DISTRITO DE ILAVE PROVINCIA DE EL COLLAO PUNO</t>
  </si>
  <si>
    <t>2381559</t>
  </si>
  <si>
    <t>PARCIALIDAD DE UTAJA CHILACACHI</t>
  </si>
  <si>
    <t>512384 43</t>
  </si>
  <si>
    <t>RESOLUCION DE ALCALDÍA N 284 2018 MPCI/A</t>
  </si>
  <si>
    <t>80516473</t>
  </si>
  <si>
    <t>JAMES TITO AGUIRRE</t>
  </si>
  <si>
    <t>97897</t>
  </si>
  <si>
    <t>81 47</t>
  </si>
  <si>
    <t>417417 06</t>
  </si>
  <si>
    <t>266490 05</t>
  </si>
  <si>
    <t>86810</t>
  </si>
  <si>
    <t>CREACION DE LOCAL DE ORGANIZACION DE PROGRAMA DE VASO DE LECHE DEL DISTRITO DE KELLUYO PROVINCIA DE CHUCUITO PUNO</t>
  </si>
  <si>
    <t>2379813</t>
  </si>
  <si>
    <t>PUNO CHUCUITO KELLUYO</t>
  </si>
  <si>
    <t>268321 05</t>
  </si>
  <si>
    <t>RESOLUCION DE ALCALDIA N 371 2017 MDK/A</t>
  </si>
  <si>
    <t>41107832</t>
  </si>
  <si>
    <t>DAVID HEBBERTH AYALA PEREZ</t>
  </si>
  <si>
    <t>194801</t>
  </si>
  <si>
    <t>31/03/2018</t>
  </si>
  <si>
    <t>41292431</t>
  </si>
  <si>
    <t>NATIVIO JESUS ACERO CLAVITEA</t>
  </si>
  <si>
    <t>199748</t>
  </si>
  <si>
    <t>52 17</t>
  </si>
  <si>
    <t>68 28</t>
  </si>
  <si>
    <t>139973</t>
  </si>
  <si>
    <t>183201 18</t>
  </si>
  <si>
    <t>El monto asignado solo es para el componente del cerco perimetrico</t>
  </si>
  <si>
    <t>219123 40</t>
  </si>
  <si>
    <t>86842</t>
  </si>
  <si>
    <t>CREACION DEL LOCAL DE USOS MULTIPLES DEL SECTOR KASANA DEL CENTRO POBLADO DE TOTOROMA DISTRITO DE KELLUYO PROVINCIA DE CHUCUITO PUNO</t>
  </si>
  <si>
    <t>2387218</t>
  </si>
  <si>
    <t>Departamento de Puno provincia de Chucuito Distrito de kelluyo Centro poblado Totoroma</t>
  </si>
  <si>
    <t>216923 87</t>
  </si>
  <si>
    <t>RESOLUCION DE ALCALDIA N 359 2017 MDK/A</t>
  </si>
  <si>
    <t>45532026</t>
  </si>
  <si>
    <t>JHIMY DENNIS ROJAS PAMPA</t>
  </si>
  <si>
    <t>161731</t>
  </si>
  <si>
    <t>19/04/2021</t>
  </si>
  <si>
    <t>40615467</t>
  </si>
  <si>
    <t>HUBERT FERNANDO JAMACHI ARPASI</t>
  </si>
  <si>
    <t>142014</t>
  </si>
  <si>
    <t>1/09/2017 00 00 00</t>
  </si>
  <si>
    <t>24840 19</t>
  </si>
  <si>
    <t>86 29</t>
  </si>
  <si>
    <t>187177 31</t>
  </si>
  <si>
    <t>SEGUN LA CURVA S</t>
  </si>
  <si>
    <t>187117 41</t>
  </si>
  <si>
    <t>86855</t>
  </si>
  <si>
    <t>MEJORAMIENTO Y AMPLIACIÓN DEL SERVICIO DE AGUA POTABLE Y SANEAMIENTO BÁSICO EN EL CASERÍO NUEVA UNIÓN C P EL TAMBO DISTRITO DE BAMBAMARCA PROVINCIA DE HUALGAYOC CAJAMARCA</t>
  </si>
  <si>
    <t>2303836</t>
  </si>
  <si>
    <t>299114</t>
  </si>
  <si>
    <t>MEJORAMIENTO Y AMPLIACION DEL SERVICIO DE AGUA POTABLE Y SANEAMIENTO BASICO EN EL CASERIO NUEVA UNIÓN C P EL TAMBO DISTRITO DE BAMBAMARCA PROVINCIA DE HUALGAYOC CAJAMARCA</t>
  </si>
  <si>
    <t>883558</t>
  </si>
  <si>
    <t>CASERÍO NUEVA UNIÓN C P EL TAMBO DISTRITO DE BAMBAMARCA PROVINCIA DE HUALGAYOC CAJAMARCA</t>
  </si>
  <si>
    <t>1376852 23</t>
  </si>
  <si>
    <t>RESOLUCIÓN GDUYR N 100</t>
  </si>
  <si>
    <t>20602992498</t>
  </si>
  <si>
    <t>VIOSAV INGENIERÍA CONSTRUCCIÓN E I R L</t>
  </si>
  <si>
    <t>1328944</t>
  </si>
  <si>
    <t>26603930</t>
  </si>
  <si>
    <t>ODINO SEBASTIAN HOYOS HUAMAN</t>
  </si>
  <si>
    <t>44852</t>
  </si>
  <si>
    <t>16525738</t>
  </si>
  <si>
    <t>JORGE MALCA ESPINAL</t>
  </si>
  <si>
    <t>52682</t>
  </si>
  <si>
    <t>17/09/2018 00 00 00</t>
  </si>
  <si>
    <t>73 21</t>
  </si>
  <si>
    <t>2796163 28</t>
  </si>
  <si>
    <t>1567481 64</t>
  </si>
  <si>
    <t>OBRA SUSPENDIDA POR PROBLEMAS CLIMATICOS MEDIANTE ACTA DE SUSPENSION D EPLAZO N 01 DESDE EL 13/12/2024</t>
  </si>
  <si>
    <t>243684 70</t>
  </si>
  <si>
    <t>201201 73</t>
  </si>
  <si>
    <t>08/11/2023</t>
  </si>
  <si>
    <t>04/12/2023</t>
  </si>
  <si>
    <t>1083444 05</t>
  </si>
  <si>
    <t>86866</t>
  </si>
  <si>
    <t>MEJORAMIENTO DE LA INFRAESTRUCTURA DEL SERVICIO DE LA INSTITUCION EDUCATIVA PRIMARIA N 70698 DE COTOHOCO DE LA COMUNIDAD DE COTOHOCO DISTRITO DE KELLUYO PROVINCIA DE CHUCUITO PUNO</t>
  </si>
  <si>
    <t>2396515</t>
  </si>
  <si>
    <t>MEJORAMIENTO DE LA INFRAESTRUCTURA DEL SERVICIO EN LA INSTITUCIÓN EDUCATIVA PRIMARIA N 70698 DE COTOHOCO DE LA COMUNIDAD DE COTOHOCO DISTRITO DE KELLUYO PROVINCIA DE CHUCUITO PUNO</t>
  </si>
  <si>
    <t>28/10/2017</t>
  </si>
  <si>
    <t>707005 23</t>
  </si>
  <si>
    <t>RESOLUCION DE ALCALDIA N 375 2017 MDK/A</t>
  </si>
  <si>
    <t>10/05/2021</t>
  </si>
  <si>
    <t>45663522</t>
  </si>
  <si>
    <t>JOSE LUIS ATENCIO ALANIA</t>
  </si>
  <si>
    <t>239707</t>
  </si>
  <si>
    <t>107</t>
  </si>
  <si>
    <t>53 77</t>
  </si>
  <si>
    <t>34 01</t>
  </si>
  <si>
    <t>380213 23</t>
  </si>
  <si>
    <t>240442 81</t>
  </si>
  <si>
    <t>248740</t>
  </si>
  <si>
    <t>1640</t>
  </si>
  <si>
    <t>MUNICIPALIDAD DISTRITAL DE CHINCHAYPUJIO</t>
  </si>
  <si>
    <t>86867</t>
  </si>
  <si>
    <t>CONSTRUCCIÓN DE CAMINO VECINAL ENTRE LOS ANEXOS HUISCAPAY A CHUIPA DE LA C C DE PANTIPATA DEL DISTRITO DE CHINCHAYPUJIO ANTA CUSCO</t>
  </si>
  <si>
    <t>CHINCHAYPUJIO</t>
  </si>
  <si>
    <t>987376 04</t>
  </si>
  <si>
    <t>RESOLUCIÓN DE ALCALDÍA N 0153 2017 MDCH/A</t>
  </si>
  <si>
    <t>40891460</t>
  </si>
  <si>
    <t>HUBER HUARANCA DELGADO</t>
  </si>
  <si>
    <t>109244</t>
  </si>
  <si>
    <t>42327861</t>
  </si>
  <si>
    <t>HUGO MAMANI CHOQUETAYPE</t>
  </si>
  <si>
    <t>135647</t>
  </si>
  <si>
    <t>13/07/2017 00 00 00</t>
  </si>
  <si>
    <t>716846 92</t>
  </si>
  <si>
    <t>72 60</t>
  </si>
  <si>
    <t>2170</t>
  </si>
  <si>
    <t>PARALIZACIÓN DE OBRA POR AGENTES CLIMATICOS Y CIERRE DEL A O FISCAL</t>
  </si>
  <si>
    <t>86974</t>
  </si>
  <si>
    <t>REHABILITACIÓN DE LA AVENIDA SANTA ROSA DESDE LA AVENIDA PACASMAYO HASTA LA AVENIDA COLECTRORA DISTRITO DE CHICLAYO PROVINCIA DE CHICLAYO LAMBAYEQUE</t>
  </si>
  <si>
    <t>2378577</t>
  </si>
  <si>
    <t>AVENIDA SANTA ROSA DISTRITO DE CHICLAYO</t>
  </si>
  <si>
    <t>710147 20</t>
  </si>
  <si>
    <t>RESOLUC GERENC INF PUB N 41 2018 MPCH/GIP</t>
  </si>
  <si>
    <t>20559632580</t>
  </si>
  <si>
    <t>JUNEVA CONSTRUC E I R L</t>
  </si>
  <si>
    <t>675147</t>
  </si>
  <si>
    <t>32951803</t>
  </si>
  <si>
    <t>JILMER OLIVER SIGUENZA LEON</t>
  </si>
  <si>
    <t>79458</t>
  </si>
  <si>
    <t>18108785</t>
  </si>
  <si>
    <t>JOSE ALBERTO FERRER SALDA A</t>
  </si>
  <si>
    <t>79483</t>
  </si>
  <si>
    <t>15/10/2018 00 00 00</t>
  </si>
  <si>
    <t>07/06/2019</t>
  </si>
  <si>
    <t>89 5</t>
  </si>
  <si>
    <t>604243 18</t>
  </si>
  <si>
    <t>85 09</t>
  </si>
  <si>
    <t>638408 18</t>
  </si>
  <si>
    <t>87106</t>
  </si>
  <si>
    <t>AMPLIACIÓN DE ALMACENAMIENTO DEL SISTEMA DE AGUA POTABLE EN EL DISTRITO DE CACHIMAYO ANTA CUSCO</t>
  </si>
  <si>
    <t>DISTRITO DE CACHIMAYO</t>
  </si>
  <si>
    <t>644810 30</t>
  </si>
  <si>
    <t>RESOLUCIÓN DE ALCALDÍA N 0104 2018 A MDC/A</t>
  </si>
  <si>
    <t>94 12</t>
  </si>
  <si>
    <t>644164 26</t>
  </si>
  <si>
    <t>99 90</t>
  </si>
  <si>
    <t>87230</t>
  </si>
  <si>
    <t>REHABILITACION DE LA CALLE ORIENTE DESDE LA AVENIDA JOSE QUI ONES HASTA LA AVENIDA NICOLAS DE PIEROLA DISTRITO DE CHICLAYO PROVINCIA DE CHICLAYO DEPARTAMENTO DE LAMBAYEQUE</t>
  </si>
  <si>
    <t>2378603</t>
  </si>
  <si>
    <t>CALLE ORIENTE DESDE LA AVENIDA JOSE QUI ONES HASTA LA AVENIDA NICOLAS DE PIEROLA</t>
  </si>
  <si>
    <t>397394 38</t>
  </si>
  <si>
    <t>RESOLUCION DE GERENCIA DE INFRAESTRUCTURA 22 2018</t>
  </si>
  <si>
    <t>20543283038</t>
  </si>
  <si>
    <t>MBZ INVERSIONES E I R L</t>
  </si>
  <si>
    <t>333879 93</t>
  </si>
  <si>
    <t>20601000443</t>
  </si>
  <si>
    <t>ANTOM E CONSTRUCTORES S A C</t>
  </si>
  <si>
    <t>16475545</t>
  </si>
  <si>
    <t>NORBERTO ECO GARCIA</t>
  </si>
  <si>
    <t>31591</t>
  </si>
  <si>
    <t>19/10/2018</t>
  </si>
  <si>
    <t>19191084</t>
  </si>
  <si>
    <t>JOHNNY FERNANDO BALAREZO BAZAN</t>
  </si>
  <si>
    <t>42384</t>
  </si>
  <si>
    <t>18/10/2018 00 00 00</t>
  </si>
  <si>
    <t>15 65</t>
  </si>
  <si>
    <t>25 8</t>
  </si>
  <si>
    <t>52252 21</t>
  </si>
  <si>
    <t>86127 37</t>
  </si>
  <si>
    <t>21 67</t>
  </si>
  <si>
    <t>98850 50</t>
  </si>
  <si>
    <t>87231</t>
  </si>
  <si>
    <t>REHABILITACION DE LA CALLE BOLIVAR DESDE LA CALLE MANUEL PARDO HASTA LA CALLE PEDRO RUIZ DISTRITO DE CHICLAYO PROVINCIA DE CHICLAYO DEPARTAMENTO DE LAMBAYEQUE</t>
  </si>
  <si>
    <t>2378597</t>
  </si>
  <si>
    <t>CALLE BOLIVAR DESDE LA CALLE MANUEL PARDO HASTA LA CALLE PEDRO RUIZ</t>
  </si>
  <si>
    <t>358076 01</t>
  </si>
  <si>
    <t>RESOLUCION DE GERENCIA DE INFRAESTRUCTURA 25 2018</t>
  </si>
  <si>
    <t>20482007458</t>
  </si>
  <si>
    <t>SVD CONTRATISTAS GENERALES SAC</t>
  </si>
  <si>
    <t>300394 75</t>
  </si>
  <si>
    <t>10448828650</t>
  </si>
  <si>
    <t>DIESTRA ACOSTA CARLOS HEISEN</t>
  </si>
  <si>
    <t>47280016</t>
  </si>
  <si>
    <t>LUTHER MARCELO KERIMBEY ALVARO AGUILAR</t>
  </si>
  <si>
    <t>169209</t>
  </si>
  <si>
    <t>12/10/2018 00 00 00</t>
  </si>
  <si>
    <t>15 86</t>
  </si>
  <si>
    <t>17 15</t>
  </si>
  <si>
    <t>47642 61</t>
  </si>
  <si>
    <t>51525 44</t>
  </si>
  <si>
    <t>59325 44</t>
  </si>
  <si>
    <t>87294</t>
  </si>
  <si>
    <t>MEJORAMIENTO EL SERVICIO DE TRANSITABILIDAD EN EL TRAMO GALLITO DE LAS ROCAS LOS OLIVOS DISTRITO DE RIO TAMBO SATIPO JUNIN</t>
  </si>
  <si>
    <t>2339500</t>
  </si>
  <si>
    <t>378357</t>
  </si>
  <si>
    <t>1039744</t>
  </si>
  <si>
    <t>CENTRO POBLADO GALLITO DE LAS ROCAS</t>
  </si>
  <si>
    <t>557561 88</t>
  </si>
  <si>
    <t>RESOLUCION GERENCIA N 358 2017 MDRT/GM</t>
  </si>
  <si>
    <t>42742617</t>
  </si>
  <si>
    <t>JIMY GUILLERMO CHAMORRO HUAMAN</t>
  </si>
  <si>
    <t>195981</t>
  </si>
  <si>
    <t>06/09/2019</t>
  </si>
  <si>
    <t>20108781</t>
  </si>
  <si>
    <t>PAULO CESAR SIERRA LOZANO</t>
  </si>
  <si>
    <t>100390</t>
  </si>
  <si>
    <t>22/11/2018</t>
  </si>
  <si>
    <t>29/10/2018 00 00 00</t>
  </si>
  <si>
    <t>92 96</t>
  </si>
  <si>
    <t>69 73</t>
  </si>
  <si>
    <t>483028 17</t>
  </si>
  <si>
    <t>388801 83</t>
  </si>
  <si>
    <t>87424</t>
  </si>
  <si>
    <t>CONSTRUCCIÓN DEL ESTADIO MUNICIPAL CACHIMAYO DEL DISTRITO DE CACHIMAYO PROVINCIA DE ANTA CUSCO</t>
  </si>
  <si>
    <t>1500020 61</t>
  </si>
  <si>
    <t>RESOLUCIÓN DE ALCALDÍA N 0125 A 2017 A MDC/A</t>
  </si>
  <si>
    <t>06579356</t>
  </si>
  <si>
    <t>CLAUDIO MENDOZA QUISPE</t>
  </si>
  <si>
    <t>23211</t>
  </si>
  <si>
    <t>11/02/2019</t>
  </si>
  <si>
    <t>44647005</t>
  </si>
  <si>
    <t>DIANA RAMOS LLANCAY</t>
  </si>
  <si>
    <t>225218</t>
  </si>
  <si>
    <t>1133179 21</t>
  </si>
  <si>
    <t>75 54</t>
  </si>
  <si>
    <t>87496</t>
  </si>
  <si>
    <t>CONSTRUCCIÓN DEL CENTRO CULTURAL Y DEPORTIVO MULTIUSOS EN EL DISTRITO CACHIMAYO PROVINCIA DE ANTA CUSCO</t>
  </si>
  <si>
    <t>1208567 04</t>
  </si>
  <si>
    <t>RESOLUCIÓN DE ALCALDIA N 0176 2017 A MDC/A</t>
  </si>
  <si>
    <t>24363611</t>
  </si>
  <si>
    <t>COSME CARMEN U URUCO HERRERA</t>
  </si>
  <si>
    <t>66478</t>
  </si>
  <si>
    <t>25000520</t>
  </si>
  <si>
    <t>HENRY GALIANO CORAHUA</t>
  </si>
  <si>
    <t>186449</t>
  </si>
  <si>
    <t>27/06/2021</t>
  </si>
  <si>
    <t>11/12/2018</t>
  </si>
  <si>
    <t>15/01/2018 00 00 00</t>
  </si>
  <si>
    <t>82 38</t>
  </si>
  <si>
    <t>995563 28</t>
  </si>
  <si>
    <t>2075</t>
  </si>
  <si>
    <t>MUNICIPALIDAD DISTRITAL DE SARTIMBAMBA</t>
  </si>
  <si>
    <t>87541</t>
  </si>
  <si>
    <t>MEJORAMIENTO DEL SERVICIO DE TRANSITABILIDAD DEL CAMINO VECINAL 22 KM EN EL EMP PE10C MOLINO VIEJO HUACHACCHAL SARTIMBAMBA DEL DISTRITO DE SARTIMBAMBA PROVINCIA DE SÁNCHEZ CARRIÓN DEPARTAMENTO DE LA LIBERTAD</t>
  </si>
  <si>
    <t>2426147</t>
  </si>
  <si>
    <t>MEJORAMIENTO DEL SEVICIO DE TRANSITABILIDAD DEL CAMINO VECINAL 22 KM EN EL EMP PE10C MOLINO VIEJO HUACHACCHAL SARTIMBAMBA DEL DISTRITO DE SARTIMBAMBA PROVINCIA DE SANCHEZ CARRION DEPARTAMENTO DE LA LIBERTAD</t>
  </si>
  <si>
    <t>13223899</t>
  </si>
  <si>
    <t>SARTIMBAMBA</t>
  </si>
  <si>
    <t>CARRETERA DESDE MOLINO VIEJO COCHORCO HASTA EL DISTRITO DE SARTIMBAMBA</t>
  </si>
  <si>
    <t>14/09/2020</t>
  </si>
  <si>
    <t>12782123 38</t>
  </si>
  <si>
    <t>RESOLUCIÓN DE GERENCIA MUNICIPAL N 192 2020 MDS/GM</t>
  </si>
  <si>
    <t>C0003267283</t>
  </si>
  <si>
    <t>CONSORCIO VIAL MOLINO VIEJO</t>
  </si>
  <si>
    <t>20606703610</t>
  </si>
  <si>
    <t>CONSORCIO SUPERVISOR DEL NORTE</t>
  </si>
  <si>
    <t>02657429</t>
  </si>
  <si>
    <t>FRANCISCO ROMULO CHIROQUE SULLON</t>
  </si>
  <si>
    <t>38825</t>
  </si>
  <si>
    <t>09/10/2021</t>
  </si>
  <si>
    <t>27362363</t>
  </si>
  <si>
    <t>GUILLERMO BUSTAMANTE VASQUEZ</t>
  </si>
  <si>
    <t>47044</t>
  </si>
  <si>
    <t>25/08/2021</t>
  </si>
  <si>
    <t>13/11/2020 00 00 00</t>
  </si>
  <si>
    <t>74 24</t>
  </si>
  <si>
    <t>75 76</t>
  </si>
  <si>
    <t>9482179 92</t>
  </si>
  <si>
    <t>9682569 90</t>
  </si>
  <si>
    <t>Adjunto Valorización N 18</t>
  </si>
  <si>
    <t>995</t>
  </si>
  <si>
    <t>16/05/2024</t>
  </si>
  <si>
    <t>11193464 64</t>
  </si>
  <si>
    <t>87611</t>
  </si>
  <si>
    <t>AMPLIACION Y MEJORAMIENTO DEL SISTEMA DE AGUA POTABLE ALCANTARILLADO Y PLANTA DE TRATAMIENTO DE LA CAPITAL DE CHALLABAMBA DISTRITO DE CHALLABAMBA PAUCARTAMBO CUSCO</t>
  </si>
  <si>
    <t>2217506</t>
  </si>
  <si>
    <t>225083</t>
  </si>
  <si>
    <t>3685831</t>
  </si>
  <si>
    <t>CENTRO POBLADO CHALLABAMBA</t>
  </si>
  <si>
    <t>10002050 18</t>
  </si>
  <si>
    <t>RESOLUCION DE ALCALDIA N 021 A/MCH P/2018</t>
  </si>
  <si>
    <t>9587036 83</t>
  </si>
  <si>
    <t>20527236801</t>
  </si>
  <si>
    <t>A R CONSULTORES GENERALES SOCIEDAD ANONIMA CERRADA</t>
  </si>
  <si>
    <t>21520745</t>
  </si>
  <si>
    <t>VICTOR VIRNES CHACALTANA MUCHAYPI A</t>
  </si>
  <si>
    <t>83894</t>
  </si>
  <si>
    <t>11/12/2020</t>
  </si>
  <si>
    <t>40714297</t>
  </si>
  <si>
    <t>JOSE LUIS IPARRAGUIRRE ROSAS</t>
  </si>
  <si>
    <t>96115</t>
  </si>
  <si>
    <t>17/01/2022</t>
  </si>
  <si>
    <t>07/09/2021</t>
  </si>
  <si>
    <t>10/12/2020 00 00 00</t>
  </si>
  <si>
    <t>63 61</t>
  </si>
  <si>
    <t>5079616 20</t>
  </si>
  <si>
    <t>71</t>
  </si>
  <si>
    <t>7240967 44</t>
  </si>
  <si>
    <t>87647</t>
  </si>
  <si>
    <t>MEJORAMIENTO DEL COMPLEJO DEPORTIVO EN LA COMUNIDAD DE ARACACHI CHIARAQUI DISTRITO DE KELLUYO PROVINCIA DE CHUCUITO PUN0</t>
  </si>
  <si>
    <t>2378963</t>
  </si>
  <si>
    <t>Puno Chucuito Kelluyo en la comunidad de Aracachi Chiaraqui</t>
  </si>
  <si>
    <t>395408 85</t>
  </si>
  <si>
    <t>RESOLUCION DE ALCALDIA N 369 2017 MDK/A</t>
  </si>
  <si>
    <t>01344807</t>
  </si>
  <si>
    <t>YOVANA ANCCO GOMEZ</t>
  </si>
  <si>
    <t>88680</t>
  </si>
  <si>
    <t>13/11/2017 00 00 00</t>
  </si>
  <si>
    <t>23/09/2018</t>
  </si>
  <si>
    <t>29 91</t>
  </si>
  <si>
    <t>26 74</t>
  </si>
  <si>
    <t>118266 79</t>
  </si>
  <si>
    <t>105735 43</t>
  </si>
  <si>
    <t>293534 50</t>
  </si>
  <si>
    <t>6042</t>
  </si>
  <si>
    <t>MUNICIPALIDAD DISTRITAL VEINTISÉIS DE OCTUBRE</t>
  </si>
  <si>
    <t>87697</t>
  </si>
  <si>
    <t>CREACION VIA CANAL TRAMO UBICADO ENTRE EL A H PAREDES MACEDA Y A H CIUDAD DEL SOL DESDE LA AV GRAU HASTA EL DREN MALDONADO CENTRO POBLADO DE SAN MARTIN DISTRITO DE VEINTISEIS DE OCTUBRE PROVINCIA DE PIURA REGIÓN PIURA</t>
  </si>
  <si>
    <t>2356160</t>
  </si>
  <si>
    <t>VEINTISEIS DE OCTUBRE</t>
  </si>
  <si>
    <t>ENACE II ETAPA</t>
  </si>
  <si>
    <t>4486272 86</t>
  </si>
  <si>
    <t>RESOLUCION GERENCIAL</t>
  </si>
  <si>
    <t>20530214410</t>
  </si>
  <si>
    <t>CONSORCIO PIURA</t>
  </si>
  <si>
    <t>4037654 69</t>
  </si>
  <si>
    <t>20530324789</t>
  </si>
  <si>
    <t>CONSORCIO PACIFICO</t>
  </si>
  <si>
    <t>40306341</t>
  </si>
  <si>
    <t>EDWIN SANTIAGO CASTRO BENAVIDES</t>
  </si>
  <si>
    <t>68900</t>
  </si>
  <si>
    <t>02603694</t>
  </si>
  <si>
    <t>LUIS ROBERTO LACHERRE VASQUEZ</t>
  </si>
  <si>
    <t>25370</t>
  </si>
  <si>
    <t>07/12/2020</t>
  </si>
  <si>
    <t>54 39</t>
  </si>
  <si>
    <t>4526669 43</t>
  </si>
  <si>
    <t>2462064 74</t>
  </si>
  <si>
    <t>54 88</t>
  </si>
  <si>
    <t>13/01/2019</t>
  </si>
  <si>
    <t>25/03/2019</t>
  </si>
  <si>
    <t>24/06/2021</t>
  </si>
  <si>
    <t>4169182 79</t>
  </si>
  <si>
    <t>13070960 79</t>
  </si>
  <si>
    <t>2071</t>
  </si>
  <si>
    <t>MUNICIPALIDAD DISTRITAL DE CHUGAY</t>
  </si>
  <si>
    <t>87713</t>
  </si>
  <si>
    <t>MEJORAMIENTO Y AMPLIACIÓN DEL SERVICIO DE AGUA PARA RIEGO DEL CANAL DE IRRIGACIÓN PALLARCITO AGUA BLANCA PILLUAY DEL CASERÍO DE PUERTO RICO DISTRITO DE CHUGAY SANCHEZ CARRION LA LIBERTAD</t>
  </si>
  <si>
    <t>2333086</t>
  </si>
  <si>
    <t>372379</t>
  </si>
  <si>
    <t>MEJORAMIENTO Y AMPLIACION DEL SERVICIO DE AGUA PARA RIEGO DEL CANAL DE IRRIGACION PALLARCITO AGUA BLANCA PILLUAY DEL CASERIO DE PUERTO RICO DISTRITO DE CHUGAY SANCHEZ CARRION LA LIBERTAD</t>
  </si>
  <si>
    <t>2944328</t>
  </si>
  <si>
    <t>CHUGAY</t>
  </si>
  <si>
    <t>CASERÍO PUERTO RICO DISTRITO DE CHUGAY PROVINCIA DE SANCHEZ CARRION DEPARTAMENTO DE LA LIBERTAD</t>
  </si>
  <si>
    <t>2873599</t>
  </si>
  <si>
    <t>RESOLUCIÓN GERENCIA MUNICIPAL N 315 2018 MDCH/GM</t>
  </si>
  <si>
    <t>20600813715</t>
  </si>
  <si>
    <t>CORPORACIÓN SORIANO L amp C S A C</t>
  </si>
  <si>
    <t>2829124</t>
  </si>
  <si>
    <t>42736265</t>
  </si>
  <si>
    <t>JEAN HERBERT ECHE MOSTACERO</t>
  </si>
  <si>
    <t>92633</t>
  </si>
  <si>
    <t>08/03/2019</t>
  </si>
  <si>
    <t>42312139</t>
  </si>
  <si>
    <t>QUELVIN JULIO QUIPUZCOA ALAYO</t>
  </si>
  <si>
    <t>110887</t>
  </si>
  <si>
    <t>09/03/2019</t>
  </si>
  <si>
    <t>28/01/2025</t>
  </si>
  <si>
    <t>54 55</t>
  </si>
  <si>
    <t>34 05</t>
  </si>
  <si>
    <t>1543541 23</t>
  </si>
  <si>
    <t>963406 28</t>
  </si>
  <si>
    <t>09/02/2019</t>
  </si>
  <si>
    <t>2700</t>
  </si>
  <si>
    <t>LA INVERSIÓN SE ENCUENTRA SIN EJECUCIÓN DEBIDO A QUE LA OBRA SE ENCUENTRA SIN ASIGNACIÓN PRESUPUESTAL POR TANTO NO REGISTRA AVANCE EN ESTE PERIODO</t>
  </si>
  <si>
    <t>87818</t>
  </si>
  <si>
    <t>MEJORAMIENTO DE LOS SERVICIOS DEL PUESTO DE SALUD DE PARIAMARCA DISTRITO DE QUEROCOTO CHOTA CAJAMARCA</t>
  </si>
  <si>
    <t>2284269</t>
  </si>
  <si>
    <t>326041</t>
  </si>
  <si>
    <t>MEJORAMIENTO DE LOS SERVICIOS DEL PUESTO DE SALUD PARIAMARCA DISTRITO DE QUEROCOTO CHOTA CAJAMARCA</t>
  </si>
  <si>
    <t>1115735</t>
  </si>
  <si>
    <t>03/11/2016</t>
  </si>
  <si>
    <t>CENTRO POBLADO PARIAMARCA DISTRITO DE QUEROCOTO PROVINCIA DE CHOTA REGIÓN CAJAMARCA</t>
  </si>
  <si>
    <t>2329440 63</t>
  </si>
  <si>
    <t>RESOLUCIÓN DE ALCALDÍA N 160 2018 MDQ/A</t>
  </si>
  <si>
    <t>20529400790</t>
  </si>
  <si>
    <t>CONSTRUCTORA ZAMORA JARA SAC</t>
  </si>
  <si>
    <t>2329207 69</t>
  </si>
  <si>
    <t>27416060</t>
  </si>
  <si>
    <t>DANIEL GAVIDIA HUAMAN</t>
  </si>
  <si>
    <t>203013</t>
  </si>
  <si>
    <t>17534473</t>
  </si>
  <si>
    <t>GUILLERMO ALBERTO VASQUEZ MIRANDA</t>
  </si>
  <si>
    <t>34354</t>
  </si>
  <si>
    <t>22/10/2019</t>
  </si>
  <si>
    <t>45 23</t>
  </si>
  <si>
    <t>1703142 14</t>
  </si>
  <si>
    <t>1053704 48</t>
  </si>
  <si>
    <t>PARALIZADA HASTA LA ACTUALIDAD</t>
  </si>
  <si>
    <t>0617</t>
  </si>
  <si>
    <t>AUTORIDAD AUTÓNOMA DE MAJES</t>
  </si>
  <si>
    <t>87827</t>
  </si>
  <si>
    <t>CREACION DEL SISTEMA DE BOMBEO PARA EVACUAR AGUA DEL SUBSUELO REDUCIENDO EL RIESGO DE DESLIZAMIENTOS EN EL SECTOR ALTO SIGUAS DISTRITO DE MAJES PROVINCIA DE CAYLLOMA REGION AREQUIPA</t>
  </si>
  <si>
    <t>MAJES</t>
  </si>
  <si>
    <t>ALTO SIGUAS</t>
  </si>
  <si>
    <t>4083128 39</t>
  </si>
  <si>
    <t>RGE N 153 2018 GRA/PEMS GE OAJ</t>
  </si>
  <si>
    <t>20603724501</t>
  </si>
  <si>
    <t>CONSORCIO POZOS MAJES</t>
  </si>
  <si>
    <t>29342503</t>
  </si>
  <si>
    <t>ALFONSO TORIBIO CARI PUMAHUANCA</t>
  </si>
  <si>
    <t>39411</t>
  </si>
  <si>
    <t>18/08/2019</t>
  </si>
  <si>
    <t>08236195</t>
  </si>
  <si>
    <t>JAIME ENRIQUE CORONADO VERASTEGUI</t>
  </si>
  <si>
    <t>14300</t>
  </si>
  <si>
    <t>04/11/2019</t>
  </si>
  <si>
    <t>23/11/2018 00 00 00</t>
  </si>
  <si>
    <t>8 55</t>
  </si>
  <si>
    <t>8 5</t>
  </si>
  <si>
    <t>389003 24</t>
  </si>
  <si>
    <t>386809 99</t>
  </si>
  <si>
    <t>9 47</t>
  </si>
  <si>
    <t>19/07/2019</t>
  </si>
  <si>
    <t>1017574 62</t>
  </si>
  <si>
    <t>02/08/2019</t>
  </si>
  <si>
    <t>2812</t>
  </si>
  <si>
    <t>DIRECCION SUB REGIONAL DE TRANSPORTES Y COMUNICACIONES CHANKA ANDAHUAYLAS</t>
  </si>
  <si>
    <t>87891</t>
  </si>
  <si>
    <t>MEJORAMIENTO DE SERVICIO DE ATENCIÓN CON MAQUINARIA PESADA LAS EMERGENCIAS PREVENCIÓN Y MITIGACIÓNN DE DESASTRES NATURALES DE LAS VÍAS DE COMUNICACIÓN EN LAS PROVINCIAS DE CHINCHEROS Y ANDAHUAYLAS APURIMAC</t>
  </si>
  <si>
    <t>2338398</t>
  </si>
  <si>
    <t>377295</t>
  </si>
  <si>
    <t>MEJORAMIENTO DE LOS SERVICIOS DE ATENCION CON MAQUINARIA PESADA LAS EMERGENCIAS PREVENCION Y MITIGACION DE DESASTRES NATURALES DE LAS VIAS DE COMUNICACIÓN DE CHINCHEROS Y ANDAHUAYLAS PROVINCIA DE ANDAHUAYLAS APURIMAC</t>
  </si>
  <si>
    <t>8846696</t>
  </si>
  <si>
    <t>JIRÓN SIN NOMBRE TALAVERA</t>
  </si>
  <si>
    <t>10/11/2017</t>
  </si>
  <si>
    <t>9353594 83</t>
  </si>
  <si>
    <t>R D SUB R N 254 2017 GR APU/DSRTC CH/UE N 201 DIR</t>
  </si>
  <si>
    <t>10532310</t>
  </si>
  <si>
    <t>ANGEL VLADIMIR RIVERA LOAYZA</t>
  </si>
  <si>
    <t>206184</t>
  </si>
  <si>
    <t>21519625</t>
  </si>
  <si>
    <t>ROGER RAMIREZ CORONADO</t>
  </si>
  <si>
    <t>82132</t>
  </si>
  <si>
    <t>7/03/2018 00 00 00</t>
  </si>
  <si>
    <t>02/02/2023</t>
  </si>
  <si>
    <t>99 51</t>
  </si>
  <si>
    <t>9407596 41</t>
  </si>
  <si>
    <t>9361209 03</t>
  </si>
  <si>
    <t>100 08</t>
  </si>
  <si>
    <t>236</t>
  </si>
  <si>
    <t>446</t>
  </si>
  <si>
    <t>88031</t>
  </si>
  <si>
    <t>MEJORAMIENTO DEL SERVICIO DEPORTIVO Y RECREACION DE LA PISCINA UJURMINA CENTRO POBLADO DE YANAOCA DISTRITO DE YANAOCA PROVINCIA DE CANAS REGION CUSCO</t>
  </si>
  <si>
    <t>2403881</t>
  </si>
  <si>
    <t>CENTRO POBLADO DE YANAOCA DISTRITO DE YANAOCA PROVINCIA DE CANAS REGION CUSCO</t>
  </si>
  <si>
    <t>891453 30</t>
  </si>
  <si>
    <t>RESOLUCION DE ALCALDIA N 158 2018/A/MPC C</t>
  </si>
  <si>
    <t>43231139</t>
  </si>
  <si>
    <t>ALEDIO OSCAR NINA TTICA</t>
  </si>
  <si>
    <t>113611</t>
  </si>
  <si>
    <t>28/05/2018</t>
  </si>
  <si>
    <t>24/11/2018</t>
  </si>
  <si>
    <t>26/12/2024</t>
  </si>
  <si>
    <t>78 36</t>
  </si>
  <si>
    <t>688468 16</t>
  </si>
  <si>
    <t>539515 33</t>
  </si>
  <si>
    <t>98 56</t>
  </si>
  <si>
    <t>878583 15</t>
  </si>
  <si>
    <t>EL AVANCE FISICO ACUMULADO ES DE S/ 539 515 33 QUE REPRESENTA EL 78 36 RESPECTO AL COSTO DIRECTO EL AVANCE FINANCIERO ACUMULADO ES DE S/ 878 583 15 QUE REPRESENTA EL 98 56 RESPECTO AL COSTO TOTAL</t>
  </si>
  <si>
    <t>88158</t>
  </si>
  <si>
    <t>CREACIÓN DEL COMPLEJO DEPORTIVO RECREACIONAL EN EL CENTRO POBLADO DE LLUNGO DISTRITO DE ATUNCOLLA PUNO PUNO</t>
  </si>
  <si>
    <t>2406798</t>
  </si>
  <si>
    <t>CENTRO POBLADO DE LLUNGO</t>
  </si>
  <si>
    <t>248311 55</t>
  </si>
  <si>
    <t>RESOLUCION DE ALCALDIA N130 2018 MDA/A</t>
  </si>
  <si>
    <t>40448644</t>
  </si>
  <si>
    <t>EDWIN MAMANI APAZA</t>
  </si>
  <si>
    <t>93107</t>
  </si>
  <si>
    <t>14/10/2018 00 00 00</t>
  </si>
  <si>
    <t>203735 88</t>
  </si>
  <si>
    <t>190761 26</t>
  </si>
  <si>
    <t>76 82</t>
  </si>
  <si>
    <t>202728 61</t>
  </si>
  <si>
    <t>88192</t>
  </si>
  <si>
    <t>CONCESIÓN PARA LA CONSTRUCCIÓN OPERACIÓN Y MANTENIMIENTO DE LAS OBRAS MAYORES DE AFIANZAMIENTO HÍDRICO Y DE INFRAESTRUCTURA PARA IRRIGACIÓN DE LAS PAMPAS DE SIGUAS EXPEDIENTE TÉCNICO 1AB</t>
  </si>
  <si>
    <t>2088142</t>
  </si>
  <si>
    <t>MAJES SIGUAS II ETAPA</t>
  </si>
  <si>
    <t>1338419640</t>
  </si>
  <si>
    <t>TISCO</t>
  </si>
  <si>
    <t>76 78</t>
  </si>
  <si>
    <t>66 51</t>
  </si>
  <si>
    <t>59661476</t>
  </si>
  <si>
    <t>51677853 83</t>
  </si>
  <si>
    <t>88198</t>
  </si>
  <si>
    <t>AMPLIACIÓN DE LA CAPACIDAD DE ALBERGUE Y CONSTRUCCIÓN DE ÁREAS COMPLEMENTARIAS EN EL COMPLEJO PENITENCIARIO DE AREQUIPA</t>
  </si>
  <si>
    <t>2158194</t>
  </si>
  <si>
    <t>AMPLIACION DE LA CAPACIDAD DE ALBERGUE Y CONSTRUCCION DE AREAS COMPLEMENTARIAS EN EL COMPLEJO PENITENCIARIO DE AREQUIPA</t>
  </si>
  <si>
    <t>64962355</t>
  </si>
  <si>
    <t>SOCABAYA</t>
  </si>
  <si>
    <t>Quebrada la Chuca s/n Socabaya Arequipa</t>
  </si>
  <si>
    <t>191574350 71</t>
  </si>
  <si>
    <t>Resolución Jefatural 106 2018 INPE OIP/11</t>
  </si>
  <si>
    <t>20603817487</t>
  </si>
  <si>
    <t>CONSORCIO PENITENCIARIO MISTI</t>
  </si>
  <si>
    <t>20603849036</t>
  </si>
  <si>
    <t>CONSORCIO SUPERVISOR PENITENCIARIO</t>
  </si>
  <si>
    <t>07/03/2021</t>
  </si>
  <si>
    <t>810</t>
  </si>
  <si>
    <t>11/12/2018 00 00 00</t>
  </si>
  <si>
    <t>73 49</t>
  </si>
  <si>
    <t>43 53</t>
  </si>
  <si>
    <t>144846417 50</t>
  </si>
  <si>
    <t>85796708 22</t>
  </si>
  <si>
    <t>44 79</t>
  </si>
  <si>
    <t>8442</t>
  </si>
  <si>
    <t>9252</t>
  </si>
  <si>
    <t>17/04/2044</t>
  </si>
  <si>
    <t>1984765 55</t>
  </si>
  <si>
    <t>140788 95</t>
  </si>
  <si>
    <t>07/03/2022</t>
  </si>
  <si>
    <t>25/05/2022</t>
  </si>
  <si>
    <t>134537185 22</t>
  </si>
  <si>
    <t>88251</t>
  </si>
  <si>
    <t>AMPLIACIÓN Y MEJORAMIENTO DEL SISTEMA DE AGUA POTABLE Y ALCANTARILLADO SANITARIO DE LOS BARRIOS URBANOS PATRÓN SANTIAGO EL SALVADOR LOS ÁLAMOS WICHAYPAMPA SE OR DE HUANCA Y SAN MARCOS DEL DISTRITO DE CHALLHUAHUACHO PROVINCIA DE COTABAMBAS DEPARTAMENTO DE APURÍMAC II ETAPA</t>
  </si>
  <si>
    <t>2286058</t>
  </si>
  <si>
    <t>291425</t>
  </si>
  <si>
    <t>AMPLIACION Y MEJORAMIENTO DEL SISTEMA DE AGUA POTABLE Y ALCANTARILLADO SANITARIO DE LOS BARRIOS URBANOS PATRON SANTIAGO EL SALVADOR LOS ALAMOS WICHAYPAMPA SE OR DE HUANCA Y SAN MARCOS DEL DISTRITO DE CHALLHUAHUACHO PROVINCIA DE COTABAMBAS DEPA</t>
  </si>
  <si>
    <t>64570676</t>
  </si>
  <si>
    <t>CHALLHUAHUACHO</t>
  </si>
  <si>
    <t>BARRIOS URBANOS PATRÓN SANTIAGO EL SALVADOR LOS ÁLAMOS WICHAYPAMPA SE OR DE HUANCA Y SAN MARCOS DEL DISTRITO DE CHALLHUAHUACHO PROVINCIA DE COTABAMBAS DEPARTAMENTO DE APURÍMAC</t>
  </si>
  <si>
    <t>43136388 83</t>
  </si>
  <si>
    <t>RD 069 2018 VIVIENDA VMCS PNSU 1 0</t>
  </si>
  <si>
    <t>20603959877</t>
  </si>
  <si>
    <t>CONSORCIO INTEGRACION</t>
  </si>
  <si>
    <t>42428952 06</t>
  </si>
  <si>
    <t>20707007441</t>
  </si>
  <si>
    <t>CONSORCIO SUPERVISOR CHALLHUAHUCHO</t>
  </si>
  <si>
    <t>16570054</t>
  </si>
  <si>
    <t>SEGUNDO GRIMANIEL FERNANDEZ IDROGO</t>
  </si>
  <si>
    <t>16/01/2021</t>
  </si>
  <si>
    <t>16795515</t>
  </si>
  <si>
    <t>WALTER ARMANDO GONZALES FERNANDEZ</t>
  </si>
  <si>
    <t>17/11/2020</t>
  </si>
  <si>
    <t>14/02/2019</t>
  </si>
  <si>
    <t>05/12/2020</t>
  </si>
  <si>
    <t>13/02/2019 00 00 00</t>
  </si>
  <si>
    <t>67 48</t>
  </si>
  <si>
    <t>34001707 84</t>
  </si>
  <si>
    <t>22944320 35</t>
  </si>
  <si>
    <t>68881771 85</t>
  </si>
  <si>
    <t>05/07/2021</t>
  </si>
  <si>
    <t>1293</t>
  </si>
  <si>
    <t>MEDIANTE CARTA NOTARIAL N 057 2021/VIVIENDA VMCS/PNSU/3 3 SE RESUELVE EL CONTRATO DE OBRA POR CAUSAS IMPUTABLES AL CONTRATISTA EL 05 DE JULIO DEL 2021 EL CONTRATISTA COMUNICALA PARALIZACION DE SUS ACTIVIDADES POR CASOS COVID EL 21/09/2021 SE EFECTUÓ LA CONSTATACIÓN FÍSICA E INVENTARIO LA OBRA SE HA PARALIZADO DESDE EL MES DE JULIO DEL 2021</t>
  </si>
  <si>
    <t>153</t>
  </si>
  <si>
    <t>813</t>
  </si>
  <si>
    <t>0429</t>
  </si>
  <si>
    <t>MUNICIPALIDAD PROVINCIAL DE CANTA</t>
  </si>
  <si>
    <t>88336</t>
  </si>
  <si>
    <t>MEJORAMIENTO DE LOS SERVICIOS DE COMERCIALIZACIÓN DEL MERCADO MUNICIPAL DE CANTA DISTRITO DE CANTA PROVINCIA DE CANTA DEPARTAMENTO DE LIMA 1RA ETAPA</t>
  </si>
  <si>
    <t>2424515</t>
  </si>
  <si>
    <t>Av 26 de Junio</t>
  </si>
  <si>
    <t>15/06/2018</t>
  </si>
  <si>
    <t>293656 87</t>
  </si>
  <si>
    <t>50 2018 MPC/ALC</t>
  </si>
  <si>
    <t>10373532</t>
  </si>
  <si>
    <t>ROBERT HANS HUAMAN LEON</t>
  </si>
  <si>
    <t>113241</t>
  </si>
  <si>
    <t>09444572</t>
  </si>
  <si>
    <t>ROBINSON HERLLESS LLACCTAS LIZANA</t>
  </si>
  <si>
    <t>95714</t>
  </si>
  <si>
    <t>59 49</t>
  </si>
  <si>
    <t>190963 66</t>
  </si>
  <si>
    <t>65 03</t>
  </si>
  <si>
    <t>573669 82</t>
  </si>
  <si>
    <t>88352</t>
  </si>
  <si>
    <t>REHABILITACION DEL SERVICIO DE AGUA PARA RIEGO DEL CANAL LA BANDA DISTRITO EL INGENIO PROVINCIA DE NASCA DEPARTAMENTO DE ICA</t>
  </si>
  <si>
    <t>2425691</t>
  </si>
  <si>
    <t>REHABILITACIÓN DEL SERVICIO DE AGUA PARA RIEGO DEL CANAL LA BANDA DISTRITO EL INGENIO PROVINCIA DE NASCA DEPARTAMENTO DE ICA</t>
  </si>
  <si>
    <t>4788403</t>
  </si>
  <si>
    <t>EL INGENIO</t>
  </si>
  <si>
    <t>07/10/2019</t>
  </si>
  <si>
    <t>3747186</t>
  </si>
  <si>
    <t>RESOLUCION DIRECTORAL N 240 2019 MINAGRI PSI DIR</t>
  </si>
  <si>
    <t>20603860633</t>
  </si>
  <si>
    <t>CONSORCIO LOS ANDES</t>
  </si>
  <si>
    <t>3872760 3</t>
  </si>
  <si>
    <t>20603605366</t>
  </si>
  <si>
    <t>CONSORCIO SGLA</t>
  </si>
  <si>
    <t>42053583</t>
  </si>
  <si>
    <t>HUMBERTO CESAR MAMANI LLANO</t>
  </si>
  <si>
    <t>119500</t>
  </si>
  <si>
    <t>03/09/2019</t>
  </si>
  <si>
    <t>42078103</t>
  </si>
  <si>
    <t>JOSE MARIA DE LA CRUZ BERNILLA</t>
  </si>
  <si>
    <t>155752</t>
  </si>
  <si>
    <t>11/01/2019 00 00 00</t>
  </si>
  <si>
    <t>13/11/2023</t>
  </si>
  <si>
    <t>54 6</t>
  </si>
  <si>
    <t>2046006 71</t>
  </si>
  <si>
    <t>67446</t>
  </si>
  <si>
    <t>19/06/2020</t>
  </si>
  <si>
    <t>1230</t>
  </si>
  <si>
    <t>23/09/2020</t>
  </si>
  <si>
    <t>2284377 63</t>
  </si>
  <si>
    <t>88365</t>
  </si>
  <si>
    <t>REHABILITACION DEL SERVICIO DE AGUA PARA RIEGO DEL CANAL TECAPA SECTOR TECAPA DISTRITO DE SAN JOSE PROVINCIA DE PACASMAYO DEPARTAMENTO DE LA LIBERTAD</t>
  </si>
  <si>
    <t>2425741</t>
  </si>
  <si>
    <t>REHABILITACIÓN DEL SERVICIO DE AGUA PARA RIEGO DEL CANAL TECAPA SECTOR TECAPA DISTRITO DE SAN JOSÉ PROVINCIA DE PACASMAYO DEPARTAMENTO DE LA LIBERTAD</t>
  </si>
  <si>
    <t>3492104</t>
  </si>
  <si>
    <t>PACASMAYO</t>
  </si>
  <si>
    <t>3205001</t>
  </si>
  <si>
    <t>CARTA N 3370 2019 MINAGRI PSI DIR</t>
  </si>
  <si>
    <t>20486553198</t>
  </si>
  <si>
    <t>K I A INGENIEROS S R L</t>
  </si>
  <si>
    <t>6286402 8</t>
  </si>
  <si>
    <t>20560035251</t>
  </si>
  <si>
    <t>BIARKING PROYECTOS Y CONSTRUCCIONES SAC</t>
  </si>
  <si>
    <t>07040512</t>
  </si>
  <si>
    <t>VICTOR RAUL FLORES VALENZUELA</t>
  </si>
  <si>
    <t>15804</t>
  </si>
  <si>
    <t>07/04/2022</t>
  </si>
  <si>
    <t>16578608</t>
  </si>
  <si>
    <t>MANUEL HUMBERTO SALAZAR BARRENO</t>
  </si>
  <si>
    <t>33245</t>
  </si>
  <si>
    <t>12/02/2020</t>
  </si>
  <si>
    <t>17/07/2019 00 00 00</t>
  </si>
  <si>
    <t>81 08</t>
  </si>
  <si>
    <t>34 36</t>
  </si>
  <si>
    <t>2543196 57</t>
  </si>
  <si>
    <t>924160 73</t>
  </si>
  <si>
    <t>28 83</t>
  </si>
  <si>
    <t>1105974 07</t>
  </si>
  <si>
    <t>88377</t>
  </si>
  <si>
    <t>INSTALACION DE LETRINAS SANITARIAS EN LAS PARCIALIDADES DE FARUYO JICHURAYA Y PACOHUTA DEL CENTRO POBLADO DE HUARAHUARANI DISTRITO DE ILAVE PROVINCIA DE EL COLLAO PUNO</t>
  </si>
  <si>
    <t>2289223</t>
  </si>
  <si>
    <t>330826</t>
  </si>
  <si>
    <t>INSTALACION DE LETRINAS SANITARIAS EN LAS PARCIALIDADES DE FARUYO JICHURAYA Y PACOHUTA DEL CENTRO POBLADO DE HUARAHUARANI DEL DISTRITO DE ILAVE PROVINCIA DE EL COLLAO PUNO</t>
  </si>
  <si>
    <t>196014</t>
  </si>
  <si>
    <t>PARCIALIDADES DE FARUYO JICHURAYA Y PACOHUTA</t>
  </si>
  <si>
    <t>168269 60</t>
  </si>
  <si>
    <t>RESOLUCIÓN DE ALCALDÍA N 314 2018 MPCI/A</t>
  </si>
  <si>
    <t>42374656</t>
  </si>
  <si>
    <t>HENDRIK CRISTIAN ORTEGA ORTEGA</t>
  </si>
  <si>
    <t>117986</t>
  </si>
  <si>
    <t>46620302</t>
  </si>
  <si>
    <t>JAIRO PERALTA GONZALES</t>
  </si>
  <si>
    <t>19733</t>
  </si>
  <si>
    <t>60 54</t>
  </si>
  <si>
    <t>101869 38</t>
  </si>
  <si>
    <t>130726 38</t>
  </si>
  <si>
    <t>88384</t>
  </si>
  <si>
    <t>REHABILITACION DEL SERVICIO DE AGUA PARA RIEGO DEL CANAL HUACHIPA EN EL SECTOR LURIGANCHO DISTRITO LURIGANCHO PROVINCIA DE LIMA DEPARTAMENTO DE LIMA</t>
  </si>
  <si>
    <t>2425619</t>
  </si>
  <si>
    <t>REHABILITACIÓN DEL SERVICIO DE AGUA PARA RIEGO DEL CANAL HUACHIPA EN EL SECTOR LURIGANCHO DISTRITO LURIGANCHO PROVINCIA DE LIMA DEPARTAMENTO DE LIMA</t>
  </si>
  <si>
    <t>3429314</t>
  </si>
  <si>
    <t>SECTOR LURIGANCHO DISTRITO LURIGANCHO PROVINCIA DE LIMA DEPARTAMENTO DE LIMA</t>
  </si>
  <si>
    <t>2813742</t>
  </si>
  <si>
    <t>CARTA 692 MINAGRI PSI DIR</t>
  </si>
  <si>
    <t>20477329994</t>
  </si>
  <si>
    <t>TABERNACULO CONSTRUCTORES S A C</t>
  </si>
  <si>
    <t>2225636 1</t>
  </si>
  <si>
    <t>10166567535</t>
  </si>
  <si>
    <t>JUAN ANTONIO JIMENEZ CARRASCO</t>
  </si>
  <si>
    <t>32945152</t>
  </si>
  <si>
    <t>ROMMEL RAFAEL CABRERA MEDINA</t>
  </si>
  <si>
    <t>85483</t>
  </si>
  <si>
    <t>23/03/2019</t>
  </si>
  <si>
    <t>21575195</t>
  </si>
  <si>
    <t>WALTER JULIO DUMET RIVERA</t>
  </si>
  <si>
    <t>43327</t>
  </si>
  <si>
    <t>42 27</t>
  </si>
  <si>
    <t>101392 82</t>
  </si>
  <si>
    <t>42863 69</t>
  </si>
  <si>
    <t>1 52</t>
  </si>
  <si>
    <t>86175 88</t>
  </si>
  <si>
    <t>88395</t>
  </si>
  <si>
    <t>REHABILITACION DEL SERVICIO DE AGUA PARA RIEGO DEL CANAL EL INGENIO EN EL DISTRITO BUENOS AIRES PROVINCIA DE MORROPON DEPARTAMENTO DE PIURA</t>
  </si>
  <si>
    <t>2425724</t>
  </si>
  <si>
    <t>REHABILITACIÓN DEL SERVICIO DE AGUA PARA RIEGO DEL CANAL EL INGENIO EN EL DISTRITO BUENOS AIRES PROVINCIA DE MORROPÓN DEPARTAMENTO DE PIURA</t>
  </si>
  <si>
    <t>1859912</t>
  </si>
  <si>
    <t>29/10/2019</t>
  </si>
  <si>
    <t>1435717 80</t>
  </si>
  <si>
    <t>RESOLUCION DIRECTORAL N 262 2019 MINAGRI PSI DIR</t>
  </si>
  <si>
    <t>20488092601</t>
  </si>
  <si>
    <t>ROYMA CONSTRUYENDO S A C</t>
  </si>
  <si>
    <t>1352422 81</t>
  </si>
  <si>
    <t>05/07/2019</t>
  </si>
  <si>
    <t>21/01/2019 00 00 00</t>
  </si>
  <si>
    <t>62 62</t>
  </si>
  <si>
    <t>898981 87</t>
  </si>
  <si>
    <t>17/10/2020</t>
  </si>
  <si>
    <t>1110</t>
  </si>
  <si>
    <t>12/10/2021</t>
  </si>
  <si>
    <t>1237959 99</t>
  </si>
  <si>
    <t>88510</t>
  </si>
  <si>
    <t>CREACIÓN DE LAS ESCALINATAS EN LA CALLE BELÉN DEL BARRIO CRUZ JIRKAN DISTRITO DE HUARI PROVINCIA DE HUARI ANCASH</t>
  </si>
  <si>
    <t>2342100</t>
  </si>
  <si>
    <t>380840</t>
  </si>
  <si>
    <t>CREACION DE LAS ESCALINATAS EN LA CALLE BELEN DEL BARRIO CRUZ JIRKAN DISTRITO DE HUARI PROVINCIA DE HUARI ANCASH</t>
  </si>
  <si>
    <t>1138158</t>
  </si>
  <si>
    <t>22/09/2017</t>
  </si>
  <si>
    <t>BARRIO CRUZ JIRCAN</t>
  </si>
  <si>
    <t>1525976 79</t>
  </si>
  <si>
    <t>RESOLUCIÓN DE ALCALDÍA N 262 2018 MPHi/A</t>
  </si>
  <si>
    <t>C0003432555</t>
  </si>
  <si>
    <t>CONSORCIO BELEN</t>
  </si>
  <si>
    <t>257906 35</t>
  </si>
  <si>
    <t>32658368</t>
  </si>
  <si>
    <t>SERGIO ALEJANDRO POMA CASTILLO</t>
  </si>
  <si>
    <t>92575</t>
  </si>
  <si>
    <t>32139423</t>
  </si>
  <si>
    <t>MIGUEL ANGEL ESPINOZA HARO</t>
  </si>
  <si>
    <t>85704</t>
  </si>
  <si>
    <t>84 47</t>
  </si>
  <si>
    <t>1221315 32</t>
  </si>
  <si>
    <t>1227757 18</t>
  </si>
  <si>
    <t>80 46</t>
  </si>
  <si>
    <t>212211 94</t>
  </si>
  <si>
    <t>436507 20</t>
  </si>
  <si>
    <t>88555</t>
  </si>
  <si>
    <t>CREACIÓN DE CERCO PERIMÉTRICO EN EL LOCAL COMUNAL DE LA COMUNIDAD DE CORPA MAQUERA DEL CENTRO POBLADO DE MULLA CONTIHUECCO DEL DISTRITO DE ILAVE PROVINCIA DE EL COLLAO PUNO</t>
  </si>
  <si>
    <t>2388717</t>
  </si>
  <si>
    <t>CENTRO POBLADO DE MULLA CONTIHUECO COMUNIDAD DE CORPA MAQUERA</t>
  </si>
  <si>
    <t>247346 60</t>
  </si>
  <si>
    <t>RESOLUCIÓN DE ALCALDÍA N 278 2018 MPCI/A</t>
  </si>
  <si>
    <t>04/09/2018</t>
  </si>
  <si>
    <t>01782771</t>
  </si>
  <si>
    <t>CESAREO JINCHU A INCACUTIPA</t>
  </si>
  <si>
    <t>90545</t>
  </si>
  <si>
    <t>24/04/2024</t>
  </si>
  <si>
    <t>57 37</t>
  </si>
  <si>
    <t>53 9</t>
  </si>
  <si>
    <t>141911 79</t>
  </si>
  <si>
    <t>133285 81</t>
  </si>
  <si>
    <t>88099 43</t>
  </si>
  <si>
    <t>88592</t>
  </si>
  <si>
    <t>CONSTRUCCIÓN DE CERCO DE LADRILLO/CONCRETO EN EL LA CENTRAL TERMICA JAEN DISTRITO DE JAEN PROVINCIA JAEN DEPARTAMENTO CAJAMARCA</t>
  </si>
  <si>
    <t>2383902</t>
  </si>
  <si>
    <t>307754 61</t>
  </si>
  <si>
    <t>G 116 2018</t>
  </si>
  <si>
    <t>20494163269</t>
  </si>
  <si>
    <t>SERVICIOS DE INGENIERIA CONSTRUCCION Y ELECTRIFICACION SOCIEDAD DE RESPONSABILIDAD LIMITADA</t>
  </si>
  <si>
    <t>733094 58</t>
  </si>
  <si>
    <t>10422949009</t>
  </si>
  <si>
    <t>ANDRES DELGADO PEREZ</t>
  </si>
  <si>
    <t>125729</t>
  </si>
  <si>
    <t>03/03/2019</t>
  </si>
  <si>
    <t>41 89</t>
  </si>
  <si>
    <t>303297 08</t>
  </si>
  <si>
    <t>128901 35</t>
  </si>
  <si>
    <t>41 88</t>
  </si>
  <si>
    <t>165292 64</t>
  </si>
  <si>
    <t>238665 76</t>
  </si>
  <si>
    <t>241299 57</t>
  </si>
  <si>
    <t>88666</t>
  </si>
  <si>
    <t>CREACION DE LA TROCHA CARROZABLE DEL CENTRO POBLADO SANTA ROSA AL CASERIO SANTA ANA DISTRITO DE PADRE ABAD PROVINCIA DE PADRE ABAD UCAYALI</t>
  </si>
  <si>
    <t>2197093</t>
  </si>
  <si>
    <t>8611389</t>
  </si>
  <si>
    <t>20/08/2024</t>
  </si>
  <si>
    <t>29949655 24</t>
  </si>
  <si>
    <t>RESOLUCION DE GERENCIA INFRAESTRUCTURA N 047 2024 MPPA A GIO</t>
  </si>
  <si>
    <t>20613062522</t>
  </si>
  <si>
    <t>CONSORCIO EJECUTORES</t>
  </si>
  <si>
    <t>23899797 18</t>
  </si>
  <si>
    <t>20608910531</t>
  </si>
  <si>
    <t>CONSORCIO PADRE ABAD</t>
  </si>
  <si>
    <t>18/10/2023</t>
  </si>
  <si>
    <t>06097927</t>
  </si>
  <si>
    <t>CESAR AUGUSTO FLORES ALCANTARA</t>
  </si>
  <si>
    <t>82325</t>
  </si>
  <si>
    <t>21/11/2024</t>
  </si>
  <si>
    <t>17/09/2025</t>
  </si>
  <si>
    <t>Parcial</t>
  </si>
  <si>
    <t>20/11/2024 00 00 00</t>
  </si>
  <si>
    <t>20/02/2025</t>
  </si>
  <si>
    <t>3 57</t>
  </si>
  <si>
    <t>1 19</t>
  </si>
  <si>
    <t>853947 30</t>
  </si>
  <si>
    <t>285241 81</t>
  </si>
  <si>
    <t>35 90</t>
  </si>
  <si>
    <t>10935986 58</t>
  </si>
  <si>
    <t>MEDIANTE ACTA DE ACUERDO DE SUSPENSION DE PLAZO DE EJECUCION DE OBRA N 01 SE SUSPENDEN LA EJECUCIÓN DE LA OBRA POR MUTUO ACUERDO A PARTIR DEL 06/12/2024 POR CAUSAL DE FENOMENOS CLIMATOLOGICOS QUE AFECTAN EL NORMAL DESARROLLO DE LAS ACTIVIDADES</t>
  </si>
  <si>
    <t>537</t>
  </si>
  <si>
    <t>12/05/2026</t>
  </si>
  <si>
    <t>4976358 24</t>
  </si>
  <si>
    <t>88778</t>
  </si>
  <si>
    <t>CONSTRUCCION DEL LOCAL MUNICIPAL DEL CENTRO POBLADO ANCOAMAYA DEL DISTRITO DE ILAVE PROVINCIA DE EL COLLAO PUNO</t>
  </si>
  <si>
    <t>2122527</t>
  </si>
  <si>
    <t>158843</t>
  </si>
  <si>
    <t>320456</t>
  </si>
  <si>
    <t>CENTRO POBLADO DE ANCOAMAYA</t>
  </si>
  <si>
    <t>151856 95</t>
  </si>
  <si>
    <t>RESOLUCIÓN DE ALCALDÍA N 369 2018 MPCI/A</t>
  </si>
  <si>
    <t>42056184</t>
  </si>
  <si>
    <t>JESENIA MAYRA PEREZ CATACORA</t>
  </si>
  <si>
    <t>113532</t>
  </si>
  <si>
    <t>11/11/2018</t>
  </si>
  <si>
    <t>09/05/2024</t>
  </si>
  <si>
    <t>65 37</t>
  </si>
  <si>
    <t>206230 35</t>
  </si>
  <si>
    <t>99270 02</t>
  </si>
  <si>
    <t>1712</t>
  </si>
  <si>
    <t>MUNICIPALIDAD DISTRITAL DE OCONGATE</t>
  </si>
  <si>
    <t>88892</t>
  </si>
  <si>
    <t>AMPLIACION Y MEJORAMIENTO DEL SERVICIO DE ENERGÍA ELÉCTRICA MEDIANTE EL SISTEMA CONVENCIONAL EN LAS COMUNIDADES DE PINCHIMURO RODEANA Y ANDAMAYO DISTRITO DE OCONGATE QUISPICANCHI CUSCO</t>
  </si>
  <si>
    <t>2167584</t>
  </si>
  <si>
    <t>205294</t>
  </si>
  <si>
    <t>AMPLIACION Y MEJORAMIENTO DEL SERVICIO DE ENERGIA ELECTRICA MEDIANTE EL SISTEMA CONVENCIONAL EN LAS COMUNIDADES DE PINCHIMURO RODEANA Y ANDAMAYO DISTRITO DE OCONGATE QUISPICANCHI CUSCO</t>
  </si>
  <si>
    <t>2299529</t>
  </si>
  <si>
    <t>OCONGATE</t>
  </si>
  <si>
    <t>COMUNIDADES DE PINCHIMURO RODEANA Y ANDAMAYO DISTRITO DE OCONGATE</t>
  </si>
  <si>
    <t>387429 78</t>
  </si>
  <si>
    <t>RESOLUCION DE ALCALDIA Nro 064 2018 MDO/Q</t>
  </si>
  <si>
    <t>25318502</t>
  </si>
  <si>
    <t>VICTOR AMERICO PEREZ GIBAJA</t>
  </si>
  <si>
    <t>82967</t>
  </si>
  <si>
    <t>02/12/2018</t>
  </si>
  <si>
    <t>99 84</t>
  </si>
  <si>
    <t>386797</t>
  </si>
  <si>
    <t>88902</t>
  </si>
  <si>
    <t>MEJORAMIENTO DE LOS CAMINOS VECINALES DE LLAULLINCO CHOCCOLLO JAPO EN LA COMUNIDAD CAMPESINA DE IDIOPA AUPA JAPO DISTRITO DE COLQUEMARCA CHUMBIVILCAS CUSCO</t>
  </si>
  <si>
    <t>CUSCO CHUMBIVLCAS COLQUEMARCA IDIOPA AUPA JAPO S/N</t>
  </si>
  <si>
    <t>14/08/2018</t>
  </si>
  <si>
    <t>928454 17</t>
  </si>
  <si>
    <t>RESOLUCION DE ALCALDIA N 172 2018 MDC/CH</t>
  </si>
  <si>
    <t>23940007</t>
  </si>
  <si>
    <t>WALTER OJEDA AZURIN</t>
  </si>
  <si>
    <t>5833</t>
  </si>
  <si>
    <t>22/01/2019</t>
  </si>
  <si>
    <t>23879438</t>
  </si>
  <si>
    <t>FRANCISCO JAVIER PAREDES PUMAYUCRA</t>
  </si>
  <si>
    <t>167433</t>
  </si>
  <si>
    <t>24/09/2018 00 00 00</t>
  </si>
  <si>
    <t>20/07/2020</t>
  </si>
  <si>
    <t>55 83</t>
  </si>
  <si>
    <t>23 87</t>
  </si>
  <si>
    <t>518356</t>
  </si>
  <si>
    <t>221663 45</t>
  </si>
  <si>
    <t>88947</t>
  </si>
  <si>
    <t>AMPLIACION Y MEJORAMIENTO DEL SERVICIO EDUCATIVO EN LA IE N 222 DEL DISTRITO DE AGUAS VERDES ZARUMILLA TUMBES II ETAPA</t>
  </si>
  <si>
    <t>2320456</t>
  </si>
  <si>
    <t>357507</t>
  </si>
  <si>
    <t>AMPLIACION Y MEJORAMIENTO DEL SERVICIO EDUCATIVO EN LA I E N 222 DEL DISTRITO DE AGUAS VERDES ZARUMILLA TUMBES</t>
  </si>
  <si>
    <t>2411067</t>
  </si>
  <si>
    <t>DISTRITO DE AGUAS VERDES ZARUMILLA TUMBES II ETAPA</t>
  </si>
  <si>
    <t>07/09/2018</t>
  </si>
  <si>
    <t>2029658 13</t>
  </si>
  <si>
    <t>RESOLUCION DE ALCALDIA N 439 2018 MDAV ALC</t>
  </si>
  <si>
    <t>20409406859</t>
  </si>
  <si>
    <t>LEX PROJECT S R L</t>
  </si>
  <si>
    <t>10422015740</t>
  </si>
  <si>
    <t>KARLOS</t>
  </si>
  <si>
    <t>09606509</t>
  </si>
  <si>
    <t>JORGE FERNANDO RODRIGUEZ MALLQUI</t>
  </si>
  <si>
    <t>58377</t>
  </si>
  <si>
    <t>16537328</t>
  </si>
  <si>
    <t>GERARDO MESTANZA CHAVEZ</t>
  </si>
  <si>
    <t>38709</t>
  </si>
  <si>
    <t>26/12/2018 00 00 00</t>
  </si>
  <si>
    <t>90 77</t>
  </si>
  <si>
    <t>1344965 97</t>
  </si>
  <si>
    <t>23/05/2019</t>
  </si>
  <si>
    <t>1619878 20</t>
  </si>
  <si>
    <t>1323</t>
  </si>
  <si>
    <t>MUNICIPALIDAD DISTRITAL DE CERRO COLORADO</t>
  </si>
  <si>
    <t>88982</t>
  </si>
  <si>
    <t>CREACION DEL SERVICIO RECREATIVO Y DEPORTIVO EN EL PARQUE N 3 DE LA ASOCIACION PARQUE INDUSTRIAL PORVENIR AREQUIPA APIPA SECTOR III DISTRITO DE CERRO COLORADO AREQUIPA AREQUIPA</t>
  </si>
  <si>
    <t>2341020</t>
  </si>
  <si>
    <t>379782</t>
  </si>
  <si>
    <t>564701</t>
  </si>
  <si>
    <t>El Proyecto se localiza en la jurisdicción de la Asociación Parque Industrial Porvenir Arequipa cono norte distrito de cerro Colorado específicamente en el SECTOR III Cercados por Av Transversal No</t>
  </si>
  <si>
    <t>640526 57</t>
  </si>
  <si>
    <t>Resolución de Gerencia N 264 2018 GOPI MDCC</t>
  </si>
  <si>
    <t>20456158049</t>
  </si>
  <si>
    <t>INGENIERIA M amp G S R L</t>
  </si>
  <si>
    <t>29649534</t>
  </si>
  <si>
    <t>OLINDA ELIZA ALA VARGAS</t>
  </si>
  <si>
    <t>8108</t>
  </si>
  <si>
    <t>29605294</t>
  </si>
  <si>
    <t>MARTHA GLORIA FLORES QUISPE</t>
  </si>
  <si>
    <t>30/11/2018 00 00 00</t>
  </si>
  <si>
    <t>4 37</t>
  </si>
  <si>
    <t>3 05</t>
  </si>
  <si>
    <t>27980 42</t>
  </si>
  <si>
    <t>19556 29</t>
  </si>
  <si>
    <t>OBRA PARALIZADA DESDE EL 11/12/2018</t>
  </si>
  <si>
    <t>88999</t>
  </si>
  <si>
    <t>MEJORAMIENTO DEL SISTEMA DE EVACUACIÓN TRATAMIENTO Y DISPOSICIÓN FINAL AGUAS SERVIDAS CIUDADES DE SULLANA Y BELLAVISTA PROVINCIA DE SULLANA PIURA</t>
  </si>
  <si>
    <t>2260867</t>
  </si>
  <si>
    <t>274554</t>
  </si>
  <si>
    <t>MEJORAMIENTO DEL SISTEMA DE EVACUACIÓN TRATAMIENTO Y DISPOSICIÓN FINAL DE LAS AGUAS SERVIDAS DE LAS CIUDADES DE SULLANA Y BELLAVISTA PROVINCIA DE SULLANA PIURA</t>
  </si>
  <si>
    <t>212066820</t>
  </si>
  <si>
    <t>Distrito de SULLANA y BELLAVISTA Provincia de SULLANA Región PIURA</t>
  </si>
  <si>
    <t>290315367 89</t>
  </si>
  <si>
    <t>Resol de Gerencia Municipal N 046 2019/MPS GM</t>
  </si>
  <si>
    <t>C0003194461</t>
  </si>
  <si>
    <t>CONSORCIO SULLABELLA</t>
  </si>
  <si>
    <t>254357789 07</t>
  </si>
  <si>
    <t>20538546489</t>
  </si>
  <si>
    <t>GEXA INGENIEROS SOCIEDAD ANONIMA CERRADA</t>
  </si>
  <si>
    <t>22/11/2019</t>
  </si>
  <si>
    <t>07873565</t>
  </si>
  <si>
    <t>ENRIQUE MANUEL VILLANUEVA VASQUEZ</t>
  </si>
  <si>
    <t>10/05/2022</t>
  </si>
  <si>
    <t>11/11/2019 00 00 00</t>
  </si>
  <si>
    <t>69 82</t>
  </si>
  <si>
    <t>235076013 80</t>
  </si>
  <si>
    <t>164126233 10</t>
  </si>
  <si>
    <t>302742735 90</t>
  </si>
  <si>
    <t>LA OBRA CONTINUA PARALIZADA SEGÚN CARTA NOTARIAL N 051 2023 VIVIENDA /VMCS/PNSU/3 3 RESOLUCIÓN DE CONTRATO N 094 2019/VIVIENDA/VMCS/PNSU</t>
  </si>
  <si>
    <t>142495103 26</t>
  </si>
  <si>
    <t>11130096 47</t>
  </si>
  <si>
    <t>89087</t>
  </si>
  <si>
    <t>CREACION DE UN COMPLEJO DEPORTIVO EN LA PARCIALIDAD DE CHUNCARCOLLO Y NUEVA ALIANZA DISTRITO DE KELLUYO PROVINCIA DE CHUCUITO PUNO</t>
  </si>
  <si>
    <t>2378914</t>
  </si>
  <si>
    <t>COMPLEJO DEPORTIVO EN LA PARCIALIDAD DE CHUNCARCOLLO YNUEVA ALIANZA DISTRITO DE KELLUYO PROVINCIA DE CHUCUITO PUNO</t>
  </si>
  <si>
    <t>362864 89</t>
  </si>
  <si>
    <t>RESOLUCION DE ALCALDIA N 337 2017 MDK/A</t>
  </si>
  <si>
    <t>01213575</t>
  </si>
  <si>
    <t>ALBERTO PILCO AYALA</t>
  </si>
  <si>
    <t>01328551</t>
  </si>
  <si>
    <t>MAXIMILIANO CHUCUYA FUENTES</t>
  </si>
  <si>
    <t>102039</t>
  </si>
  <si>
    <t>41 61</t>
  </si>
  <si>
    <t>287815 32</t>
  </si>
  <si>
    <t>146443 53</t>
  </si>
  <si>
    <t>40 36</t>
  </si>
  <si>
    <t>26/01/2019</t>
  </si>
  <si>
    <t>1000</t>
  </si>
  <si>
    <t>331438 10</t>
  </si>
  <si>
    <t>89089</t>
  </si>
  <si>
    <t>CREACION DE LOS SERVICIOS PUBLICOS ADMINISTRATIVOS DE LA GOBERNACION CENTRO POBLADO DE CHACOCOLLO DISTRITO DE KELLUYO PROVINCIA DE CHUCUITO PUNO</t>
  </si>
  <si>
    <t>2370393</t>
  </si>
  <si>
    <t>633008 70</t>
  </si>
  <si>
    <t>RESOLUCION DE ALCALDIA N 392 2017 MDK/A</t>
  </si>
  <si>
    <t>43256417</t>
  </si>
  <si>
    <t>EDY GONZALO HUANCA MAMANI</t>
  </si>
  <si>
    <t>170843</t>
  </si>
  <si>
    <t>43412450</t>
  </si>
  <si>
    <t>BETSY AMELIA PAIVA QUISPE</t>
  </si>
  <si>
    <t>218706</t>
  </si>
  <si>
    <t>04/12/2017</t>
  </si>
  <si>
    <t>30/11/2017 00 00 00</t>
  </si>
  <si>
    <t>22/09/2021</t>
  </si>
  <si>
    <t>45 21</t>
  </si>
  <si>
    <t>29 32</t>
  </si>
  <si>
    <t>262357 23</t>
  </si>
  <si>
    <t>139667 98</t>
  </si>
  <si>
    <t>22 06</t>
  </si>
  <si>
    <t>246759 34</t>
  </si>
  <si>
    <t>89095</t>
  </si>
  <si>
    <t>CREACIÓN DEL ESPACIO DEPORTIVO EN LA COMUNIDAD CAMPESINA DE THOCORI DEL CENTRO POBLADO DE CHIJICHAYA DISTRITO DE ILAVE PROVINCIA DE EL COLLAO DEPARTAMENTO DE PUNO</t>
  </si>
  <si>
    <t>2388336</t>
  </si>
  <si>
    <t>COMUNIDAD CAMPESINA DE THOCORI</t>
  </si>
  <si>
    <t>RESOLUCIÓN DE ALCALDÍA N 400 2018 MPCI/A</t>
  </si>
  <si>
    <t>01332221</t>
  </si>
  <si>
    <t>WILLIAM EDUARDO QUISPE VELASQUEZ</t>
  </si>
  <si>
    <t>9194</t>
  </si>
  <si>
    <t>25/04/2024</t>
  </si>
  <si>
    <t>94 59</t>
  </si>
  <si>
    <t>157436 06</t>
  </si>
  <si>
    <t>112856 90</t>
  </si>
  <si>
    <t>2105</t>
  </si>
  <si>
    <t>MUNICIPALIDAD DISTRITAL DE PATAZ</t>
  </si>
  <si>
    <t>89099</t>
  </si>
  <si>
    <t>CREACION DEL SERVICIO DE RECREACION ACTIVA EN EL ANEXO DE ZARUMILLA DISTRITO DE PATAZ PROVINCIA DE PATAZ DEPARTAEMNTO DE LA LIBERTAD</t>
  </si>
  <si>
    <t>Polideportivo</t>
  </si>
  <si>
    <t>2418695</t>
  </si>
  <si>
    <t>PATAZ</t>
  </si>
  <si>
    <t>CENTRO POBLADO ZARUMILLA</t>
  </si>
  <si>
    <t>14/09/2018</t>
  </si>
  <si>
    <t>416006 91</t>
  </si>
  <si>
    <t>RESOLUCION DE ALCALDIA Nro 0300 2018 MDP/A</t>
  </si>
  <si>
    <t>20482471995</t>
  </si>
  <si>
    <t>LIBERTAD INGENIERIA Y CONSTRUCCION S A C</t>
  </si>
  <si>
    <t>310496 79</t>
  </si>
  <si>
    <t>41218837</t>
  </si>
  <si>
    <t>JEYSON JAVIER ESCALANTE ARANDA</t>
  </si>
  <si>
    <t>85604</t>
  </si>
  <si>
    <t>34572</t>
  </si>
  <si>
    <t>10/04/2023</t>
  </si>
  <si>
    <t>88 64</t>
  </si>
  <si>
    <t>80 87</t>
  </si>
  <si>
    <t>275233 32</t>
  </si>
  <si>
    <t>251107 87</t>
  </si>
  <si>
    <t>NO SE REGISTRAN COMENTARIOS</t>
  </si>
  <si>
    <t>305368 87</t>
  </si>
  <si>
    <t>89100</t>
  </si>
  <si>
    <t>Emersión y Lanzamiento del emisor submarino del proyecto Mejoramiento de los servicios del Desembarcadero Pesquero Artesanal en la localidad de Atico provincia de Caravelí región Arequipa</t>
  </si>
  <si>
    <t>2234385</t>
  </si>
  <si>
    <t>230133</t>
  </si>
  <si>
    <t>MEJORAMIENTO DE LOS SERVICIOS DEL DESEMBARCADERO PESQUERO ARTESANAL EN LA LOCALIDAD DE ATICO DISTRITO DE ATICO PROVINCIA DE CARAVELI REGION AREQUIPA</t>
  </si>
  <si>
    <t>8059821</t>
  </si>
  <si>
    <t>ATICO</t>
  </si>
  <si>
    <t>LOCALIDAD DE ATICO DISTRITO DE ATICO PROVINCIA DE CARAVELI REGION AREQUIPA</t>
  </si>
  <si>
    <t>466237 95</t>
  </si>
  <si>
    <t>MEMORANDO N 960 2017 FONDEPES/DIGENIPAA</t>
  </si>
  <si>
    <t>20498394303</t>
  </si>
  <si>
    <t>CONSTRUCTORA DAVALOS S A C</t>
  </si>
  <si>
    <t>466159 68</t>
  </si>
  <si>
    <t>29601070</t>
  </si>
  <si>
    <t>EDWARD ALFONSO MANRIQUE RIVERA</t>
  </si>
  <si>
    <t>77198</t>
  </si>
  <si>
    <t>29224466</t>
  </si>
  <si>
    <t>MARIO CESAR DAVALOS ROJAS</t>
  </si>
  <si>
    <t>37143</t>
  </si>
  <si>
    <t>25/09/2017 00 00 00</t>
  </si>
  <si>
    <t>25/08/2022</t>
  </si>
  <si>
    <t>24 54</t>
  </si>
  <si>
    <t>316523 92</t>
  </si>
  <si>
    <t>114379 73</t>
  </si>
  <si>
    <t>89166</t>
  </si>
  <si>
    <t>MEJORAMIENTO DE LOS SERVICIOS DE EDUCACION PRIMARIA DE LA INSTITUCION EDUCATIVA N 70710 CARIQUE DE LA COMUNIDAD DE CARIQUE DISTRITO DE KELLUYO CHUCUITO PUNO</t>
  </si>
  <si>
    <t>2377427</t>
  </si>
  <si>
    <t>386403</t>
  </si>
  <si>
    <t>MEJORAMIENTO DE LOS SERVICIOS DE EDUCACIÓN PRIMARIA DE LA INSTITUCIÓN EDUCATIVA N 70710 CARIQUE DE LA COMUNIDAD DE CARIQUE DISTRITO DE KELLUYO CHUCUITO PUNO</t>
  </si>
  <si>
    <t>891232 42</t>
  </si>
  <si>
    <t>RESOLUCION DE ALCALDIA N 387 2017 MDK/A</t>
  </si>
  <si>
    <t>02/01/2018</t>
  </si>
  <si>
    <t>26/02/2018</t>
  </si>
  <si>
    <t>80370052</t>
  </si>
  <si>
    <t>FAUSTO ALARCON ATAHUACHI</t>
  </si>
  <si>
    <t>128252</t>
  </si>
  <si>
    <t>25/08/2018</t>
  </si>
  <si>
    <t>07/11/2023</t>
  </si>
  <si>
    <t>23 4</t>
  </si>
  <si>
    <t>208534 69</t>
  </si>
  <si>
    <t>165982 23</t>
  </si>
  <si>
    <t>89224</t>
  </si>
  <si>
    <t>CREACION DEL LOCAL DEL CENTRO DE PROMOCION Y VIGILANCIA DEL CIUDADANO DE LA MADRE Y EL NI O EN LA PARCIALIDAD DE COLLINI EN EL CENTRO POBLADO DE ARCUNUMA DISTRITO DE KELLUYO PROVINCIA DE CHUCUITO PUNO</t>
  </si>
  <si>
    <t>2396517</t>
  </si>
  <si>
    <t>CREACION DEL LOCAL DEL CENTRO DE PROMOCION Y VIGILANCIA DEL CIUDADANO DE LA MADRE Y EL NI O EN LA PARCIALIDAD DE COLLINI EN EL CENTRO POBLADO DE ARCUNUMA DISTRITO DE KELLUYO PROVINCIA DE CHUCUITO PU</t>
  </si>
  <si>
    <t>23/11/2017</t>
  </si>
  <si>
    <t>129542 70</t>
  </si>
  <si>
    <t>RESOLUCION DE ALCALDIA N 383 2017 MDK/A</t>
  </si>
  <si>
    <t>44566306</t>
  </si>
  <si>
    <t>PAUL EINER QUISPE BENAVENTE</t>
  </si>
  <si>
    <t>186415</t>
  </si>
  <si>
    <t>7/12/2017 00 00 00</t>
  </si>
  <si>
    <t>81 04</t>
  </si>
  <si>
    <t>174711 02</t>
  </si>
  <si>
    <t>164918 07</t>
  </si>
  <si>
    <t>127 31</t>
  </si>
  <si>
    <t>181836 40</t>
  </si>
  <si>
    <t>89228</t>
  </si>
  <si>
    <t>MEJORAMIENTO DEL SERVICIO DEL PROGRAMA NO ESCOLARIZADO DE EDUCACION INICIAL CERRO SANTA ROSA DEL CENTRO POBLADO DE TOTOROMA DISTRITO DE KELLUYO PROVINCIA DE CHUCUITO PUNO</t>
  </si>
  <si>
    <t>2396514</t>
  </si>
  <si>
    <t>329646 75</t>
  </si>
  <si>
    <t>RESOLUCION DE ALCALDIA N 373 2017 MDK/A</t>
  </si>
  <si>
    <t>70293028</t>
  </si>
  <si>
    <t>ANSELMO NU EZ CONDORI</t>
  </si>
  <si>
    <t>196560</t>
  </si>
  <si>
    <t>06/03/2018</t>
  </si>
  <si>
    <t>6/11/2017 00 00 00</t>
  </si>
  <si>
    <t>74 83</t>
  </si>
  <si>
    <t>329846 19</t>
  </si>
  <si>
    <t>246665 41</t>
  </si>
  <si>
    <t>14 02</t>
  </si>
  <si>
    <t>46225 50</t>
  </si>
  <si>
    <t>700</t>
  </si>
  <si>
    <t>278955 85</t>
  </si>
  <si>
    <t>89306</t>
  </si>
  <si>
    <t>MEJORAMIENTO DE LOS SERVICIOS DE PREVISIÓN DE PRODUCTOS AGROPECUARIOS EN LA FERIA DEL DISTRITO DE ANDAHUAYLAS PROVINCIA DE ANDAHUAYLAS REGIÓN DE APURIMAC</t>
  </si>
  <si>
    <t>2329305</t>
  </si>
  <si>
    <t>365632</t>
  </si>
  <si>
    <t>MEJORAMIENTO DE LOS SERVICIOS DE PROVISIÓN DE PRODUCTOS AGROPECUARIOS EN LA FERIA DEL DISTRITO DE ANDAHUAYLAS PROVINCIA DE ANDAHUAYLAS REGIÓN DE APURÍMAC</t>
  </si>
  <si>
    <t>12684526</t>
  </si>
  <si>
    <t>19044569 88</t>
  </si>
  <si>
    <t>RESOLUCIÓN GERENCIAL REGIONAL N 011 2018 GR APURI</t>
  </si>
  <si>
    <t>31186628</t>
  </si>
  <si>
    <t>JOSE WASHINGTON HERMOZA MELENDEZ</t>
  </si>
  <si>
    <t>3257</t>
  </si>
  <si>
    <t>31182486</t>
  </si>
  <si>
    <t>JORGE WASHINGTON HURTADO VIVANCO</t>
  </si>
  <si>
    <t>118076</t>
  </si>
  <si>
    <t>21/09/2018</t>
  </si>
  <si>
    <t>3/02/2020 00 00 00</t>
  </si>
  <si>
    <t>89321</t>
  </si>
  <si>
    <t>MEJORAMIENTO Y AMPLIACIÓN DEL SISTEMA DE AGUA POTABLE Y DISPOSICIÓN DE EXCRETAS EN EL CENTRO POBLADO DE ALTO PATACOLLO DISTRITO DE ZEPITA CHUCUITO PUNO</t>
  </si>
  <si>
    <t>2291774</t>
  </si>
  <si>
    <t>333211</t>
  </si>
  <si>
    <t>MEJORAMIENTO Y AMPLIACION DEL SISTEMA DE AGUA POTABLE Y DISPOSICION DE EXCRETAS EN EL CENTRO POBLADO DE ALTO PATACOLLO DISTRITO DE ZEPITA CHUCUITO PUNO</t>
  </si>
  <si>
    <t>2007307</t>
  </si>
  <si>
    <t>CENTRO POBLADO DE ALTO PATACOLLO DEL DISTRITO DE ZEPITA</t>
  </si>
  <si>
    <t>1394855 29</t>
  </si>
  <si>
    <t>RESOLUCION GERENCIAL N 0248 2015 MDZ/GM</t>
  </si>
  <si>
    <t>40996779</t>
  </si>
  <si>
    <t>NESTOR ROLANDO FLORES CERVANTES</t>
  </si>
  <si>
    <t>218693</t>
  </si>
  <si>
    <t>233</t>
  </si>
  <si>
    <t>11/11/2015 00 00 00</t>
  </si>
  <si>
    <t>42 53</t>
  </si>
  <si>
    <t>45 16</t>
  </si>
  <si>
    <t>593273 01</t>
  </si>
  <si>
    <t>629978 64</t>
  </si>
  <si>
    <t>291</t>
  </si>
  <si>
    <t>2070</t>
  </si>
  <si>
    <t>MUNICIPALIDAD DISTRITAL DE CURGOS</t>
  </si>
  <si>
    <t>89388</t>
  </si>
  <si>
    <t>MEJORAMIENTO DEL SERVICIO DE TRANSITABILIDAD DE LA CALLE UNION CDRAS 01 02 Y 04 Y CALLE SANCHEZ CARRION CDRAS 01 02 03 04 05 Y 06 CURGOS DISTRITO DE CURGOS SANCHEZ CARRION LA LIBERTAD</t>
  </si>
  <si>
    <t>2214343</t>
  </si>
  <si>
    <t>213631</t>
  </si>
  <si>
    <t>4023207</t>
  </si>
  <si>
    <t>CURGOS</t>
  </si>
  <si>
    <t>CENTRO POBLADO DE CURGOS DISTRITO DE CURGOS</t>
  </si>
  <si>
    <t>20/09/2018</t>
  </si>
  <si>
    <t>3404994 73</t>
  </si>
  <si>
    <t>RESOLUCION DE ALCALDIA N 317 2018 MDC SC</t>
  </si>
  <si>
    <t>C0003198483</t>
  </si>
  <si>
    <t>FERRONORTE CONSTRUCTOR S A C</t>
  </si>
  <si>
    <t>3399073</t>
  </si>
  <si>
    <t>40929703</t>
  </si>
  <si>
    <t>ROBERT FRANK SALDA A YA EZ</t>
  </si>
  <si>
    <t>91021</t>
  </si>
  <si>
    <t>02/09/2020</t>
  </si>
  <si>
    <t>26625799</t>
  </si>
  <si>
    <t>RAYMUNDO GAMBERTY BOYD SAUCEDO</t>
  </si>
  <si>
    <t>43806</t>
  </si>
  <si>
    <t>9/12/2019 00 00 00</t>
  </si>
  <si>
    <t>02/09/2024</t>
  </si>
  <si>
    <t>76 8</t>
  </si>
  <si>
    <t>82 48</t>
  </si>
  <si>
    <t>2212368 77</t>
  </si>
  <si>
    <t>2376026 38</t>
  </si>
  <si>
    <t>292</t>
  </si>
  <si>
    <t>89456</t>
  </si>
  <si>
    <t>INSTALACION DEL SISTEMA DE RIEGO DEL SECTOR CHUPAHUI A COMUNIDAD DE URINSAYA DEL DISTRITO DE COPORAQUE PROVINCIA DE ESPINAR CUSCO</t>
  </si>
  <si>
    <t>2165060</t>
  </si>
  <si>
    <t>215260</t>
  </si>
  <si>
    <t>826304</t>
  </si>
  <si>
    <t>COMUNIDAD CAMPESINA DE URINSAYA SECTOR CHUPAHUI A</t>
  </si>
  <si>
    <t>1135008 41</t>
  </si>
  <si>
    <t>RESOLUCION DE ALCALDIA N 428 2017 MPE/C</t>
  </si>
  <si>
    <t>77931</t>
  </si>
  <si>
    <t>46666473</t>
  </si>
  <si>
    <t>AMERICO LEONIDAS ESPINOZA ALVAREZ</t>
  </si>
  <si>
    <t>186444</t>
  </si>
  <si>
    <t>13/08/2018</t>
  </si>
  <si>
    <t>13/08/2018 00 00 00</t>
  </si>
  <si>
    <t>23/02/2023</t>
  </si>
  <si>
    <t>65 25</t>
  </si>
  <si>
    <t>884400 77</t>
  </si>
  <si>
    <t>577092 46</t>
  </si>
  <si>
    <t>50 84</t>
  </si>
  <si>
    <t>0282</t>
  </si>
  <si>
    <t>MINISTERIO DEL INTERIOR</t>
  </si>
  <si>
    <t>89476</t>
  </si>
  <si>
    <t>CONSTRUCCION DE MODULOS CANILES VETERINARIA Y CENTRO DE ATENCION CANIL DEL DEPARTAMENTO POLICIAL CANINO DEPPOLCAN UBICADO EN EL DISTRITO DEL RIMAC LIMA EN EL MARCO DEL PIP N 292189</t>
  </si>
  <si>
    <t>2251056</t>
  </si>
  <si>
    <t>292189</t>
  </si>
  <si>
    <t>MEJORAMIENTO DEL SERVICIO DE CONTROL DE DISTURBIOS CIVILES A NIVEL NACIONAL</t>
  </si>
  <si>
    <t>399151653</t>
  </si>
  <si>
    <t>JR HUASCAR N 133 RIMAC</t>
  </si>
  <si>
    <t>1730917 01</t>
  </si>
  <si>
    <t>Resolución Directoral N 207 2018 IN OGAF</t>
  </si>
  <si>
    <t>20563068460</t>
  </si>
  <si>
    <t>CONSTRUCTORA DJENVAR S R L</t>
  </si>
  <si>
    <t>20603930852</t>
  </si>
  <si>
    <t>CONSORCIO INGENIEROS SUPERVISORES</t>
  </si>
  <si>
    <t>07257381</t>
  </si>
  <si>
    <t>DAVID GERARDO GALVAN HUAMANI</t>
  </si>
  <si>
    <t>56807</t>
  </si>
  <si>
    <t>29618785</t>
  </si>
  <si>
    <t>ANGEL ZAMATA SUTTI</t>
  </si>
  <si>
    <t>31999</t>
  </si>
  <si>
    <t>6/12/2018 00 00 00</t>
  </si>
  <si>
    <t>18 3</t>
  </si>
  <si>
    <t>1466878 82</t>
  </si>
  <si>
    <t>268403 73</t>
  </si>
  <si>
    <t>15 51</t>
  </si>
  <si>
    <t>115948 42</t>
  </si>
  <si>
    <t>83403 27</t>
  </si>
  <si>
    <t>2181</t>
  </si>
  <si>
    <t>MUNICIPALIDAD DISTRITAL DE INDEPENDENCIA LIMA</t>
  </si>
  <si>
    <t>89754</t>
  </si>
  <si>
    <t>RENOVACIÓN DE CAMPO DEPORTIVO LOSA DE CONCRETO Y CUARTO DE BA O CONSTRUCCIÓN DE CERCADO DE METAL MURO DE CONTENCIÓN ESCALERAS DE CONCRETO VEREDA Y ARBOLES ADQUISICIÓN DE BANCOS PARA JARDÍN CONTENEDORES DE DESPERDICIOS O REVESTIMIENTOS RÍGIDOS ILUMINACIÓN DE ÁREAS GIMNASIO Y SISTEMA DE JUEGOS PARA PATIOS DE RECRE EN LA COMPLEJO DEPORTIVO JOSÉ OLAYA EN LA LOCALIDAD INDEPENDENCIA DISTRITO DE INDEPENDENCIA PROVINCIA LIMA DEPARTAMENTO LIMA</t>
  </si>
  <si>
    <t>2427412</t>
  </si>
  <si>
    <t>RENOVACIÓN DE CAMPO DEPORTIVO LOSA DE CONCRETO Y CUARTO DE BA O CONSTRUCCIÓN DE CERCADO DE METAL MURO DE CONTENCIÓN ESCALERAS DE CONCRETO VEREDA Y ÁRBOLES ADQUISICIÓN DE BANCOS PARA JARDÍN CONTENEDORES DE DESPERDICIOS O REVESTIMIENTOS RÍGIDOS ILUMINACIÓN DE ÁREAS GIMNASIO Y SISTEMA DE JUEGOS PARA PATIOS DE RECREO EN EL LA COMPLEJO DEPORTIVO JOSÉ OLAYA EN LA LOCALIDAD INDEPENDENCIA DISTRITO DE INDEPENDENCIA PROVINCIA LIMA DEPARTAMENTO LIMA</t>
  </si>
  <si>
    <t>INVERSIONES IOARR</t>
  </si>
  <si>
    <t>669892</t>
  </si>
  <si>
    <t>AV 4 DE NOVIEMBRE CUADRA 4 INDEPENDENCIA</t>
  </si>
  <si>
    <t>27/02/2020</t>
  </si>
  <si>
    <t>467257 15</t>
  </si>
  <si>
    <t>RESOLUCION DE SUB GERENCIA N 029 2020 SGIO GDT MDI</t>
  </si>
  <si>
    <t>20603858213</t>
  </si>
  <si>
    <t>CONSORCIO JOSE OLAYA</t>
  </si>
  <si>
    <t>649892 19</t>
  </si>
  <si>
    <t>43548535</t>
  </si>
  <si>
    <t>ABRAHAM EDUARDO REYES VELASQUEZ</t>
  </si>
  <si>
    <t>158175</t>
  </si>
  <si>
    <t>03/05/2020</t>
  </si>
  <si>
    <t>73421685</t>
  </si>
  <si>
    <t>JOSE ISAAC CABRERA NOLE</t>
  </si>
  <si>
    <t>233075</t>
  </si>
  <si>
    <t>20 24</t>
  </si>
  <si>
    <t>94580 55</t>
  </si>
  <si>
    <t>325590 94</t>
  </si>
  <si>
    <t>89798</t>
  </si>
  <si>
    <t>CREACION DE SERVICIOS DE ESPARCIMIENTO PUBLICO EN EL BARRIO ALPAPILAR DISTRITO DE HUANTA PROVINCIA DE HUANTA AYACUCHO</t>
  </si>
  <si>
    <t>2324579</t>
  </si>
  <si>
    <t>361366</t>
  </si>
  <si>
    <t>CREACION DEL SERVICIO DE ESPARCIMIENTO PUBLICO EN EL BARRIO ALPAPILAR DISTRITO DE HUANTA PROVINCIA DE HUANTA AYACUCHO</t>
  </si>
  <si>
    <t>661931</t>
  </si>
  <si>
    <t>RESOLUCION DE ALCALDIA N 0217 2018 MPH/A</t>
  </si>
  <si>
    <t>40110264</t>
  </si>
  <si>
    <t>JULIO DANIEL CURI MENDOZA</t>
  </si>
  <si>
    <t>78512</t>
  </si>
  <si>
    <t>46258016</t>
  </si>
  <si>
    <t>JEAN PAUL BEN IZARRA ABAD</t>
  </si>
  <si>
    <t>201998</t>
  </si>
  <si>
    <t>19/09/2018 00 00 00</t>
  </si>
  <si>
    <t>96 89</t>
  </si>
  <si>
    <t>532677 48</t>
  </si>
  <si>
    <t>433475 26</t>
  </si>
  <si>
    <t>EL PROYECTO SE ENCUENTRA PARALIZADO</t>
  </si>
  <si>
    <t>161</t>
  </si>
  <si>
    <t>89847</t>
  </si>
  <si>
    <t>Mejoramiento del Servicio de Limpiea Publica en los Procesos de Barrido Almacenamiento Recoleccion Transporte y Disposicion Final en la Zona Urbana Distrito de Ollachea Carabaya Puno</t>
  </si>
  <si>
    <t>2377682</t>
  </si>
  <si>
    <t>386539</t>
  </si>
  <si>
    <t>MEJORAMIENTO DEL SERVICIO DE LIMPIEZA PÚBLICA EN LOS PROCESOS DE BARRIDO ALMACENAMIENTO RECOLECCIÓN TRANSPORTE Y DISPOSICIÓN FINAL EN LA ZONA URBANA DISTRITO DE OLLACHEA CARABAYA PUNO</t>
  </si>
  <si>
    <t>740278</t>
  </si>
  <si>
    <t>Localidad de Ollachea</t>
  </si>
  <si>
    <t>740278 36</t>
  </si>
  <si>
    <t>RESOLUCION DE ALCALDIA N 150 2017 MDO/A</t>
  </si>
  <si>
    <t>01319442</t>
  </si>
  <si>
    <t>SERGIO ELISEO GODOY RUELAS</t>
  </si>
  <si>
    <t>94952</t>
  </si>
  <si>
    <t>41022557</t>
  </si>
  <si>
    <t>RONALD FERNANDEZ MACHACA</t>
  </si>
  <si>
    <t>190513</t>
  </si>
  <si>
    <t>740278 38</t>
  </si>
  <si>
    <t>555753 06</t>
  </si>
  <si>
    <t>90196</t>
  </si>
  <si>
    <t>MEJORAMIENTO DE TRANSITABILIDAD PEATONAL Y VEHICULAR DEL AA HH LOS PROCERES DEL DISTRITO DE YANACANCHA PASCO PASCO</t>
  </si>
  <si>
    <t>2309972</t>
  </si>
  <si>
    <t>335776</t>
  </si>
  <si>
    <t>5935266</t>
  </si>
  <si>
    <t>AA HH LOS PROCERES DISTRITO DE YANACANCHA PASCO PASCO</t>
  </si>
  <si>
    <t>5842753 68</t>
  </si>
  <si>
    <t>RESOLUCION DE ALCALDIA Nro 620 2018 A MDY PASCO</t>
  </si>
  <si>
    <t>20542437236</t>
  </si>
  <si>
    <t>GRUPO MITRACON SOCIEDAD ANONIMA CERRADA</t>
  </si>
  <si>
    <t>4808040 9</t>
  </si>
  <si>
    <t>20602246761</t>
  </si>
  <si>
    <t>REAL INGENIERIA CONSTRUCTORA EMPRESA INDIVIDUAL DE RESPONSABILIDAD LIMITADA</t>
  </si>
  <si>
    <t>109000</t>
  </si>
  <si>
    <t>45585085</t>
  </si>
  <si>
    <t>HENRY WILDER MARCELO SOLANO</t>
  </si>
  <si>
    <t>196878</t>
  </si>
  <si>
    <t>14/09/2023</t>
  </si>
  <si>
    <t>01/02/2024</t>
  </si>
  <si>
    <t>28301835</t>
  </si>
  <si>
    <t>CIPRIAN DUE AS PALOMINO</t>
  </si>
  <si>
    <t>112269</t>
  </si>
  <si>
    <t>25/09/2019</t>
  </si>
  <si>
    <t>31/01/2019 00 00 00</t>
  </si>
  <si>
    <t>90 09</t>
  </si>
  <si>
    <t>4777736 99</t>
  </si>
  <si>
    <t>4726102 42</t>
  </si>
  <si>
    <t>90237</t>
  </si>
  <si>
    <t>MEJORAMIENTO Y AMPLIACION DEL SERVICIO DE AGUA POTABLE E INSTALACION DE LETRINAS SANITARIAS EN LAS LOCALIDADES QUINUAL QUEROBAL GRANDE PIOGAN MARCO PATA POTRERILLO CHIQUICHAL Y EL TIGRE DEL DISTRITO DE CURGOS PROVINCIA DE SANCHEZ CARRION DEPARTAMENTO DE LA LIBERTAD</t>
  </si>
  <si>
    <t>2468129</t>
  </si>
  <si>
    <t>11566024</t>
  </si>
  <si>
    <t>19/11/2021</t>
  </si>
  <si>
    <t>8931923 78</t>
  </si>
  <si>
    <t>RESOLUCIÓN DE GERENCIA MUNICIPAL</t>
  </si>
  <si>
    <t>20477333088</t>
  </si>
  <si>
    <t>CONSORCIO RIO NEGRO S A C</t>
  </si>
  <si>
    <t>10449385573</t>
  </si>
  <si>
    <t>PLASENCIA PRADO NELSON ENRIQUE</t>
  </si>
  <si>
    <t>44938557</t>
  </si>
  <si>
    <t>NELSON ENRIQUE PLASENCIA PRADO</t>
  </si>
  <si>
    <t>122558</t>
  </si>
  <si>
    <t>21/10/2024</t>
  </si>
  <si>
    <t>45388019</t>
  </si>
  <si>
    <t>EDWIN GUILLERMO ISHIKANE CUMPA</t>
  </si>
  <si>
    <t>245882</t>
  </si>
  <si>
    <t>02/03/2021</t>
  </si>
  <si>
    <t>18/08/2022 00 00 00</t>
  </si>
  <si>
    <t>48 73</t>
  </si>
  <si>
    <t>47 04</t>
  </si>
  <si>
    <t>4352413 92</t>
  </si>
  <si>
    <t>4201451 75</t>
  </si>
  <si>
    <t>26/11/2024</t>
  </si>
  <si>
    <t>3932255 96</t>
  </si>
  <si>
    <t>1313</t>
  </si>
  <si>
    <t>MUNICIPALIDAD DISTRITAL DE SOCABAYA</t>
  </si>
  <si>
    <t>90389</t>
  </si>
  <si>
    <t>MEJORAMIENTO DEL SERVICIO DE TRANSITABILIDAD VEHICULAR Y PEATONAL EN EL ASENTAMIENTO HUMANO SANTA CRUZ DE LARA DISTRITO DE SOCABAYA AREQUIPA AREQUIPA I ETAPA</t>
  </si>
  <si>
    <t>2336078</t>
  </si>
  <si>
    <t>375129</t>
  </si>
  <si>
    <t>MEJORAMIENTO DEL SERVICIO DE TRANSITABILIDAD VEHICULAR Y PEATONAL EN EL ASENTAMIENTO HUMANO SANTA CRUZ DE LARA DISTRITO DE SOCABAYA AREQUIPA AREQUIPA</t>
  </si>
  <si>
    <t>1890146</t>
  </si>
  <si>
    <t>AVENIDA METROPILITANA</t>
  </si>
  <si>
    <t>1952612 10</t>
  </si>
  <si>
    <t>RESOLUCION GDU 170 2022</t>
  </si>
  <si>
    <t>20558351790</t>
  </si>
  <si>
    <t>DRUK GAVE INGENIERIA CONSTRUCCION Y SERVICIOS S R L DRUK GAVE ICS S R L</t>
  </si>
  <si>
    <t>1757350 9</t>
  </si>
  <si>
    <t>29707753</t>
  </si>
  <si>
    <t>EDGAR ROBERT GUTIERREZ BORDA</t>
  </si>
  <si>
    <t>77291</t>
  </si>
  <si>
    <t>25/01/2024</t>
  </si>
  <si>
    <t>23/05/2024</t>
  </si>
  <si>
    <t>40005644</t>
  </si>
  <si>
    <t>JAVIER DIONICIO DEL CARPIO RIVERA</t>
  </si>
  <si>
    <t>77193</t>
  </si>
  <si>
    <t>25/05/2024</t>
  </si>
  <si>
    <t>24/05/2024</t>
  </si>
  <si>
    <t>19/01/2024 00 00 00</t>
  </si>
  <si>
    <t>11/02/2025</t>
  </si>
  <si>
    <t>9 2</t>
  </si>
  <si>
    <t>6 9</t>
  </si>
  <si>
    <t>161661 52</t>
  </si>
  <si>
    <t>121327 32</t>
  </si>
  <si>
    <t>6 90</t>
  </si>
  <si>
    <t>14/02/2024</t>
  </si>
  <si>
    <t>353</t>
  </si>
  <si>
    <t>NO REGISTRA</t>
  </si>
  <si>
    <t>90391</t>
  </si>
  <si>
    <t>CREACIÓN DE CAMINO VECINAL NOGALPAMPA TAYAMAYO CENTRO POBLADO EL TAMBO PROVINCIA DE HUALGAYOC CAJAMARCA</t>
  </si>
  <si>
    <t>2296100</t>
  </si>
  <si>
    <t>338934</t>
  </si>
  <si>
    <t>CAMINO VECINAL NOGALPAMPA TAYAMAYO CENTRO POBLADO EL TAMBO</t>
  </si>
  <si>
    <t>24/05/2018</t>
  </si>
  <si>
    <t>380665 40</t>
  </si>
  <si>
    <t>RESOLUCIÓN N 107 2018 MPH BCA/GDUYR</t>
  </si>
  <si>
    <t>380665 4</t>
  </si>
  <si>
    <t>16782321</t>
  </si>
  <si>
    <t>JHON CARLOS VASQUEZ GUEVARA</t>
  </si>
  <si>
    <t>101378</t>
  </si>
  <si>
    <t>26636836</t>
  </si>
  <si>
    <t>SEGUNDO ABADES NU EZ PLASENCIA</t>
  </si>
  <si>
    <t>78811</t>
  </si>
  <si>
    <t>26/11/2018 00 00 00</t>
  </si>
  <si>
    <t>61 12</t>
  </si>
  <si>
    <t>93 98</t>
  </si>
  <si>
    <t>232668 48</t>
  </si>
  <si>
    <t>357722 79</t>
  </si>
  <si>
    <t>367124 45</t>
  </si>
  <si>
    <t>90536</t>
  </si>
  <si>
    <t>MEJORAMIENTO DEL SALÓN DE USOS MÚLTIPLES EN LA COMUNIDAD DE SIHUINTA DEL DISTRITO DE CHUCUITO PROVINCIA DE PUNO DEPARTAMENTO DE PUNO</t>
  </si>
  <si>
    <t>2415459</t>
  </si>
  <si>
    <t>PARCIALIDAD DE SIHUINTA CHUCUITO PUNO PUNO</t>
  </si>
  <si>
    <t>232471 43</t>
  </si>
  <si>
    <t>RESOLUCION DE ALCALDIA N 153 2018 MDCH/A</t>
  </si>
  <si>
    <t>42109550</t>
  </si>
  <si>
    <t>WILLIAM OMAR MAMANI QUISPE</t>
  </si>
  <si>
    <t>125483</t>
  </si>
  <si>
    <t>18/07/2018 00 00 00</t>
  </si>
  <si>
    <t>113275 27</t>
  </si>
  <si>
    <t>48 80</t>
  </si>
  <si>
    <t>113558 50</t>
  </si>
  <si>
    <t>1818</t>
  </si>
  <si>
    <t>MUNICIPALIDAD DISTRITAL DE MARGOS</t>
  </si>
  <si>
    <t>90564</t>
  </si>
  <si>
    <t>CREACIÓN DEL LOCAL DE USOS MÚLTIPLES EN LA LOCALIDAD DE COLPASHPAMPA DISTRITO DE MARGOS HUANUCO HUANUCO</t>
  </si>
  <si>
    <t>2370922</t>
  </si>
  <si>
    <t>COLPASHPAMPA</t>
  </si>
  <si>
    <t>409021 55</t>
  </si>
  <si>
    <t>RESOLUCIÓN DE ALCALDIA N 165 2018 MDM/A</t>
  </si>
  <si>
    <t>22417870</t>
  </si>
  <si>
    <t>MARCELINO YUPA ESTEBAN</t>
  </si>
  <si>
    <t>50213</t>
  </si>
  <si>
    <t>22490849</t>
  </si>
  <si>
    <t>JULIAN LUIS TARAZONA NEGRETE</t>
  </si>
  <si>
    <t>65086</t>
  </si>
  <si>
    <t>22/08/2018 00 00 00</t>
  </si>
  <si>
    <t>86 49</t>
  </si>
  <si>
    <t>434571 57</t>
  </si>
  <si>
    <t>375856 68</t>
  </si>
  <si>
    <t>91 89</t>
  </si>
  <si>
    <t>431872 73</t>
  </si>
  <si>
    <t>90642</t>
  </si>
  <si>
    <t>AMPLIACION DE LA LINEA DE CONDUCCION DEL SERVICIO DE AGUA POTABLE DE LA LOCALIDAD DE MILLUISH EN EL CENTRO POBLADO DE RANCAS DISTRITO DE SAN MARCOS HUARI ANCASH</t>
  </si>
  <si>
    <t>2350483</t>
  </si>
  <si>
    <t>CASERIO DE MILLUISH C P DE RANCAS HUARI ANCASH</t>
  </si>
  <si>
    <t>904984 70</t>
  </si>
  <si>
    <t>RESOLUCION DE GERENCIA N 456 2018 MDSM/GM</t>
  </si>
  <si>
    <t>20602275702</t>
  </si>
  <si>
    <t>ICONSERL E I R L</t>
  </si>
  <si>
    <t>817839 16</t>
  </si>
  <si>
    <t>31616931</t>
  </si>
  <si>
    <t>FABIO LEONCIO COLLAZOS VIZCARRA</t>
  </si>
  <si>
    <t>79449</t>
  </si>
  <si>
    <t>31600377</t>
  </si>
  <si>
    <t>POMPEYO GONZALES MOLINA</t>
  </si>
  <si>
    <t>66486</t>
  </si>
  <si>
    <t>31 11</t>
  </si>
  <si>
    <t>574634 96</t>
  </si>
  <si>
    <t>178769 08</t>
  </si>
  <si>
    <t>7 26</t>
  </si>
  <si>
    <t>41746 31</t>
  </si>
  <si>
    <t>AVANCE DE OBRA ACUMULADO</t>
  </si>
  <si>
    <t>49924 91</t>
  </si>
  <si>
    <t>694421 44</t>
  </si>
  <si>
    <t>MUNICIPALIDAD DISTRITAL DE MUQUIYAUYO</t>
  </si>
  <si>
    <t>90758</t>
  </si>
  <si>
    <t>MEJORAMIENTO Y AMPLIACION DEL SISTEMA DE ABASTECIMIENTO DE AGUA POTABLE Y ALCANTARILLADO DE LA LOCALIDAD DE MUQUIYAUYO JAUJA JUNIN</t>
  </si>
  <si>
    <t>2267487</t>
  </si>
  <si>
    <t>318376</t>
  </si>
  <si>
    <t>MEJORAMIENTO Y AMPLIACION DEL SISTEMA DE ABASTECIMIENTO DE AGUA POTABLE Y ALCANTARILLADO DE LA LOCALIDAD DE MUQUIYAUYO DISTRITO DE MUQUIYAUYO JAUJA JUNIN</t>
  </si>
  <si>
    <t>7148639</t>
  </si>
  <si>
    <t>MUQUIYAUYO</t>
  </si>
  <si>
    <t>PLAZA PRINCIPAL</t>
  </si>
  <si>
    <t>18/03/2019</t>
  </si>
  <si>
    <t>9271997 88</t>
  </si>
  <si>
    <t>RESOLUCION DE ALCALDIA N 045 2019 MDM/A</t>
  </si>
  <si>
    <t>20604692548</t>
  </si>
  <si>
    <t>CONSORCIO MUQUIYAUYO III</t>
  </si>
  <si>
    <t>8673602 74</t>
  </si>
  <si>
    <t>10804020018</t>
  </si>
  <si>
    <t>CONSORCIO SUPERVISOR MUQUIYAUYO</t>
  </si>
  <si>
    <t>41392980</t>
  </si>
  <si>
    <t>EDUARDO FRANCIS CANCHARI CARBAJAL</t>
  </si>
  <si>
    <t>85265</t>
  </si>
  <si>
    <t>15/06/2021</t>
  </si>
  <si>
    <t>03/01/2020</t>
  </si>
  <si>
    <t>7/06/2019 00 00 00</t>
  </si>
  <si>
    <t>21/09/2021</t>
  </si>
  <si>
    <t>15 69</t>
  </si>
  <si>
    <t>25 26</t>
  </si>
  <si>
    <t>992534 21</t>
  </si>
  <si>
    <t>2031046 57</t>
  </si>
  <si>
    <t>21 91</t>
  </si>
  <si>
    <t>204</t>
  </si>
  <si>
    <t>25/07/2020</t>
  </si>
  <si>
    <t>2932372 66</t>
  </si>
  <si>
    <t>90796</t>
  </si>
  <si>
    <t>CONTRATACION PARA LA EJECUCION DE OBRA CREACION DEL SISTEMA DE RIEGO TECNIFICADO DE LOS SECTORES DE YANACANCHA CASHAPATA PACHAPUQUIO HILACUTA JAYASHPAMPA POCPAPAMPA Y PUTACA DE LA LOCALIDAD DE POCPA DISTRITO DE HUASTA BOLOGNESI ANCASH</t>
  </si>
  <si>
    <t>2341388</t>
  </si>
  <si>
    <t>380128</t>
  </si>
  <si>
    <t>HUASTA</t>
  </si>
  <si>
    <t>LOCALIDAD DE POCPA DISTRITO DE HUASTA BOLOGNESI ANCASH</t>
  </si>
  <si>
    <t>1273449 50</t>
  </si>
  <si>
    <t>0274 2018 GRA/GRI</t>
  </si>
  <si>
    <t>20567187960</t>
  </si>
  <si>
    <t>CONSORCIO POCPA</t>
  </si>
  <si>
    <t>1273449 59</t>
  </si>
  <si>
    <t>26721351</t>
  </si>
  <si>
    <t>ALEJANDRO MAGNO AG ERO TORRES</t>
  </si>
  <si>
    <t>44804</t>
  </si>
  <si>
    <t>03/06/2019</t>
  </si>
  <si>
    <t>31660251</t>
  </si>
  <si>
    <t>CIRO ALEGRIA ALVARON</t>
  </si>
  <si>
    <t>58762</t>
  </si>
  <si>
    <t>96 35</t>
  </si>
  <si>
    <t>88 34</t>
  </si>
  <si>
    <t>1226953 82</t>
  </si>
  <si>
    <t>1124949 06</t>
  </si>
  <si>
    <t>0698</t>
  </si>
  <si>
    <t>MUNICIPALIDAD DISTRITAL DE SAN JUAN DE LICUPIS</t>
  </si>
  <si>
    <t>90797</t>
  </si>
  <si>
    <t>MEJORAMIENTO Y AMPLIACIÓN DEL SISTEMA DE AGUA POTABLE Y SANEAMIENTO DEL DISTRITO DE SAN JUAN DE LICUPIS PROVINCIA DE CHOTA REGIÓN CAJAMARCA</t>
  </si>
  <si>
    <t>2337398</t>
  </si>
  <si>
    <t>376376</t>
  </si>
  <si>
    <t>SAN JUAN DE LICUPIS</t>
  </si>
  <si>
    <t>CENTRO POBLADO SAN JUAN DE LICUPIS</t>
  </si>
  <si>
    <t>11361570 48</t>
  </si>
  <si>
    <t>RESOLUCIÓN DE ALCALDÍA N 085 2018 MDSJL/A</t>
  </si>
  <si>
    <t>20604321698</t>
  </si>
  <si>
    <t>CONSORCIO LICUPIS</t>
  </si>
  <si>
    <t>10992284 17</t>
  </si>
  <si>
    <t>10404537950</t>
  </si>
  <si>
    <t>80318495</t>
  </si>
  <si>
    <t>FERNANDO EUSEBIO SUCLUPE CHAPO AN</t>
  </si>
  <si>
    <t>97194</t>
  </si>
  <si>
    <t>31/03/2020</t>
  </si>
  <si>
    <t>18/02/2020</t>
  </si>
  <si>
    <t>68 41</t>
  </si>
  <si>
    <t>8598933 97</t>
  </si>
  <si>
    <t>7520091 25</t>
  </si>
  <si>
    <t>68 17</t>
  </si>
  <si>
    <t>2432</t>
  </si>
  <si>
    <t>MUNICIPALIDAD DISTRITAL DE HUARMACA</t>
  </si>
  <si>
    <t>90965</t>
  </si>
  <si>
    <t>RECUPERACION Y MEJORAMIENTO DEL SERVICIO DE TRANSITABILIDAD DEL CAMINO VECINAL ENTRE LOS TRAMOS SURO CRUZ DE PIEDRA SAN ISIDRO EL CEDRO PARGUYUC HIERBA BUENA DISTRITO DE HUARMACA PROVINCIA DE HUANCABAMBA DEPARTAMENTO DE PIURA</t>
  </si>
  <si>
    <t>Recuperación</t>
  </si>
  <si>
    <t>2409752</t>
  </si>
  <si>
    <t>HUARMACA</t>
  </si>
  <si>
    <t>DISTRITO DE HUARMACA PROVINCIA DE HUANCABAMBA DEPARTAMENTO DE PIURA</t>
  </si>
  <si>
    <t>7012209 42</t>
  </si>
  <si>
    <t>RESOLUCION DE ALCALDIA N 510 2018 MDH/A</t>
  </si>
  <si>
    <t>20604189242</t>
  </si>
  <si>
    <t>CONSORCIO VIAL HUARMACA</t>
  </si>
  <si>
    <t>6591475 95</t>
  </si>
  <si>
    <t>16669980</t>
  </si>
  <si>
    <t>CESAR AUGUSTO SUAREZ CUBAS</t>
  </si>
  <si>
    <t>10/10/2019</t>
  </si>
  <si>
    <t>16455068</t>
  </si>
  <si>
    <t>ENRIQUE WALTER BERNAL BANCES</t>
  </si>
  <si>
    <t>6/03/2019 00 00 00</t>
  </si>
  <si>
    <t>44 68</t>
  </si>
  <si>
    <t>5585996 57</t>
  </si>
  <si>
    <t>2495866 88</t>
  </si>
  <si>
    <t>35 59</t>
  </si>
  <si>
    <t>05/10/2019</t>
  </si>
  <si>
    <t>6462764 06</t>
  </si>
  <si>
    <t>3224733 33</t>
  </si>
  <si>
    <t>11/02/2021</t>
  </si>
  <si>
    <t>6598124 65</t>
  </si>
  <si>
    <t>6854976 36</t>
  </si>
  <si>
    <t>90986</t>
  </si>
  <si>
    <t>MEJORAMIENTO DEL SERVICIO DE SEGURIDAD VECINAL Y COMUNAL EN EL DISTRITO DE SUYCKUTAMBO ESPINAR CUSCO</t>
  </si>
  <si>
    <t>2309829</t>
  </si>
  <si>
    <t>332906</t>
  </si>
  <si>
    <t>SUYKUNTAMBO ESPINAR CUSCO</t>
  </si>
  <si>
    <t>3558103 28</t>
  </si>
  <si>
    <t>RESOLUCION DE ALCALDIA N 393 2018 MPE/C</t>
  </si>
  <si>
    <t>42033924</t>
  </si>
  <si>
    <t>ALAN ABIMAEL MACHACA GONZALES</t>
  </si>
  <si>
    <t>102824</t>
  </si>
  <si>
    <t>11/09/2018 00 00 00</t>
  </si>
  <si>
    <t>18 83</t>
  </si>
  <si>
    <t>13 45</t>
  </si>
  <si>
    <t>553273 93</t>
  </si>
  <si>
    <t>395013 15</t>
  </si>
  <si>
    <t>11 10</t>
  </si>
  <si>
    <t>0420</t>
  </si>
  <si>
    <t>MUNICIPALIDAD PROVINCIAL DE OTUZCO</t>
  </si>
  <si>
    <t>91007</t>
  </si>
  <si>
    <t>MEJORAMIENTO Y REHABILITACION DEL CAMINO VECINAL LA CUESTA NAMBUQUE BUENA VISTA DE CANIAC CENTRO POBLADO DE NAMBUQUE DISTRITO DE LA CUESTA PROVINCIA DE OTUZCO REGIÓN LA LIBERTAD</t>
  </si>
  <si>
    <t>2399505</t>
  </si>
  <si>
    <t>LA CUESTA</t>
  </si>
  <si>
    <t>NAMBUQUE LA CUESTA</t>
  </si>
  <si>
    <t>11458985 89</t>
  </si>
  <si>
    <t>RESOLUCIÓN DE ALCALDÍA N 296 2018 MPO</t>
  </si>
  <si>
    <t>C0003159280</t>
  </si>
  <si>
    <t>CORPORACION RC S A C</t>
  </si>
  <si>
    <t>43702004</t>
  </si>
  <si>
    <t>ROSA ANGELA MARTINEZ QUI ONEZ</t>
  </si>
  <si>
    <t>106263</t>
  </si>
  <si>
    <t>09179541</t>
  </si>
  <si>
    <t>CARLOS WINSTON ESPINOZA SEDANO</t>
  </si>
  <si>
    <t>63977</t>
  </si>
  <si>
    <t>20/10/2019</t>
  </si>
  <si>
    <t>17/04/2019 00 00 00</t>
  </si>
  <si>
    <t>03/11/2022</t>
  </si>
  <si>
    <t>83 72</t>
  </si>
  <si>
    <t>82 94</t>
  </si>
  <si>
    <t>9593449 92</t>
  </si>
  <si>
    <t>9503947 15</t>
  </si>
  <si>
    <t>309</t>
  </si>
  <si>
    <t>26/02/2020</t>
  </si>
  <si>
    <t>10418959 71</t>
  </si>
  <si>
    <t>5297</t>
  </si>
  <si>
    <t>PROGRAMA NACIONAL DE INVERSIONES EN SALUD PRONIS</t>
  </si>
  <si>
    <t>91027</t>
  </si>
  <si>
    <t>MEJORAMIENTO DE LOS SERVICIOS DE SALUD DEL HOSPITAL REGIONAL ZACARIAS CORREA VALDIVIA DE HUANCAVELICA DISTRITO DE ASCENSION PROVINCIA DE HUANCAVELICA Y DEPARTAMENTO DE HUANCAVELICA</t>
  </si>
  <si>
    <t>2354781</t>
  </si>
  <si>
    <t>260172</t>
  </si>
  <si>
    <t>TERRENO UBICADO EN LA MARGEN DERECHA DE LA CARRETERA HUANCAVELICA MANTA SECTOR TRONCOSO</t>
  </si>
  <si>
    <t>223926572 69</t>
  </si>
  <si>
    <t>FICHA APROBACION DE EXPEDIENTE TECNICO N 009 2018</t>
  </si>
  <si>
    <t>20604784931</t>
  </si>
  <si>
    <t>CONSORCIO SALUD ZACARIAS</t>
  </si>
  <si>
    <t>239346060 64</t>
  </si>
  <si>
    <t>08/07/2019</t>
  </si>
  <si>
    <t>7160</t>
  </si>
  <si>
    <t>29/10/2021</t>
  </si>
  <si>
    <t>21/01/2023</t>
  </si>
  <si>
    <t>65 6</t>
  </si>
  <si>
    <t>49 01</t>
  </si>
  <si>
    <t>159392762 80</t>
  </si>
  <si>
    <t>117319150 20</t>
  </si>
  <si>
    <t>52 39</t>
  </si>
  <si>
    <t>3526</t>
  </si>
  <si>
    <t>4426</t>
  </si>
  <si>
    <t>20/08/2031</t>
  </si>
  <si>
    <t>11946472 01</t>
  </si>
  <si>
    <t>91042</t>
  </si>
  <si>
    <t>MEJORAMIENTO Y REHABILITACION DE LA INFRAESTRUCTURA VIAL PAQUETE 1R TRAMO 1 EMP AN 109 HUAMBA SAN MIGUEL HUAYAN SUCCHA AIJA PROV AIJA EMP AN 109 L 72 50 KM TRAMO 2 EMP AN 1161 MOLINOPAMPA YAUYAN L27 90 KM TRAMO 3 EMP AN 112 OCROS BELLAVISTA VISTA ALEGRE CONGAS COPA L30 65 KM TRAMO 4 EMP AN 112 OCROS NUEVA FLORIDA EMP AN 112 L13 26 KM</t>
  </si>
  <si>
    <t>2426973</t>
  </si>
  <si>
    <t>HUARMEY</t>
  </si>
  <si>
    <t>Tramo 1 EMP AN 109 HUAMBA SAN MIGUEL HUAYAN SUCCHA AIJA PROV AIJA EMP AN 109 Tramo 2 EMP AN 1161 MOLINOPAMPA YAUYAN Tramo 3 EMP AN 112 OCROS VISTA ALEGRE CONGAS SAN PEDRO DE COPA</t>
  </si>
  <si>
    <t>20604109311</t>
  </si>
  <si>
    <t>CONSORCIO HUAMBA</t>
  </si>
  <si>
    <t>99763973 51</t>
  </si>
  <si>
    <t>91044</t>
  </si>
  <si>
    <t>MEJORAMIENTO Y REHABILITACION DE LA INFRAESTRUCTURA VIAL PAQUETE 6R DEPARTAMENTO DE AREQUIPA TRAMO 1 EMP AR109 EMP R 23 PACLLA TRAMO 4 EMP AR 109 VISCAYACU EMP AR 706 LLUTA</t>
  </si>
  <si>
    <t>2426978</t>
  </si>
  <si>
    <t>LLUTA</t>
  </si>
  <si>
    <t>TRAMO 1 EMP AR109 EMP R 23 PACLLA TRAMO 4 EMP AR 109 VISCAYACU EMP AR 706 LLUTA</t>
  </si>
  <si>
    <t>C0003153647</t>
  </si>
  <si>
    <t>CONSORCIO PACLLA</t>
  </si>
  <si>
    <t>42098804 48</t>
  </si>
  <si>
    <t>91046</t>
  </si>
  <si>
    <t>MEJORAMIENTO Y REHABILITACION DE LA INFRAESTRUCTURA VIAL PAQUETE 7R AREQUIPA TRAMO 1 EMP AR 639 ACOPALLPA PACCRAPICHA DV CUYANCA HUASICAC TRAMO 2 EMP AR 100 BELLA UNION TRAMO 3 EMP AR 105 CHUQUIBAMBA PACHANA TRAMO 4 EMP AR 105 EMP AR 588 HUASCA DV SALAMANCA SALAMANCA</t>
  </si>
  <si>
    <t>2426979</t>
  </si>
  <si>
    <t>MACHAGUAY</t>
  </si>
  <si>
    <t>TRAMO 1 EMP AR 639 ACOPALLPA PACCRAPICHA DV CUYANCA HUASICAC TRAMO 2 EMP AR 100 BELLA UNION TRAMO 3 EMP AR 105 CHUQUIBAMBA PACHANA TRAMO 4 EMP AR 105 EMP AR 588 HUASCA DV SALAMANC</t>
  </si>
  <si>
    <t>72537715 69</t>
  </si>
  <si>
    <t>Resolución Directoral N 032 2020 MTC/19</t>
  </si>
  <si>
    <t>20604061491</t>
  </si>
  <si>
    <t>CONSORCIO INFRAESTRUCTURA VIAL</t>
  </si>
  <si>
    <t>20603857641</t>
  </si>
  <si>
    <t>CONSORCIO SUPERVISOR SALAMANCA</t>
  </si>
  <si>
    <t>09076496</t>
  </si>
  <si>
    <t>DANILO JORGE VEGA MIGONE</t>
  </si>
  <si>
    <t>41664</t>
  </si>
  <si>
    <t>28/09/2020</t>
  </si>
  <si>
    <t>03/07/2021</t>
  </si>
  <si>
    <t>27376793</t>
  </si>
  <si>
    <t>LAURA ALTAMIRANO RAMOS</t>
  </si>
  <si>
    <t>51608</t>
  </si>
  <si>
    <t>06/10/2020</t>
  </si>
  <si>
    <t>25/09/2020 00 00 00</t>
  </si>
  <si>
    <t>18/05/2022</t>
  </si>
  <si>
    <t>34 73</t>
  </si>
  <si>
    <t>61472640 41</t>
  </si>
  <si>
    <t>21347418 12</t>
  </si>
  <si>
    <t>29 43</t>
  </si>
  <si>
    <t>533</t>
  </si>
  <si>
    <t>18/12/2022</t>
  </si>
  <si>
    <t>14/01/2022</t>
  </si>
  <si>
    <t>14320</t>
  </si>
  <si>
    <t>91062</t>
  </si>
  <si>
    <t>MEJORAMIENTO Y REHABILITACION DE LA INFRAESTRUCTURA VIAL PAQUETE 3R ANCASH TRAMO EMPALME PE16 DV OCROS TICLLOS CORPANQUI CAJAMARQUILLA TACRA OCROS RINCONADA HUANCHAY HUAYLILLAS GRANDE EMPALME PE16A L138 15 KM</t>
  </si>
  <si>
    <t>2426974</t>
  </si>
  <si>
    <t>REHABILITACIÓN Y MEJORAMIENTO DE LA INFRAESTRUCTURA VIAL PAQUETE 3R TRAMO EMPALME PE 16 DV OCROS TICLLOS CORPANQUI CAJAMARQUILLA TACRA OCROS RINCONADA HUANCHAY HUAYLILLAS GRANDE EMPALME PE 16A L 138 15 KM</t>
  </si>
  <si>
    <t>84173130</t>
  </si>
  <si>
    <t>OCROS</t>
  </si>
  <si>
    <t>EMPALME PE16 DV OCROS TICLLOS CORPANQUI CAJAMARQUILLA TACRA OCROS RINCONADA HUANCHAY HUAYLILLAS GRANDE EMPALME PE16A</t>
  </si>
  <si>
    <t>74838000 71</t>
  </si>
  <si>
    <t>Resolución Directoral N 040 2020 MTC/19</t>
  </si>
  <si>
    <t>20601116082</t>
  </si>
  <si>
    <t>CHINA RAILWAY N 10 ENGINEERING GROUP CO LTD SUCURSAL DEL PERÚ</t>
  </si>
  <si>
    <t>20603375361</t>
  </si>
  <si>
    <t>CONSORCIO SUPERVISOR VIAL CHACHAPOYAS</t>
  </si>
  <si>
    <t>10143755</t>
  </si>
  <si>
    <t>MARIO GUIDO PERALTA GIBAJA</t>
  </si>
  <si>
    <t>10229</t>
  </si>
  <si>
    <t>02895925</t>
  </si>
  <si>
    <t>NELSON ROBERTO VILELA SANDOVAL</t>
  </si>
  <si>
    <t>82869</t>
  </si>
  <si>
    <t>22/11/2020</t>
  </si>
  <si>
    <t>22/11/2021</t>
  </si>
  <si>
    <t>13/10/2020 00 00 00</t>
  </si>
  <si>
    <t>0 39</t>
  </si>
  <si>
    <t>0 16</t>
  </si>
  <si>
    <t>290810 15</t>
  </si>
  <si>
    <t>116571 42</t>
  </si>
  <si>
    <t>6514 94</t>
  </si>
  <si>
    <t>91071</t>
  </si>
  <si>
    <t>MEJORAMIENTO DEL SERVICIO DE AGUA PARA RIEGO DEL CANAL PULEN TRAMO ENTRE AVENIDA PIURA Y LA AVENIDA CAJAMARCA DISTRITO DE CHICLAYO PROVINCIA DE CHICLAYO DEPARTAMENTO DE LAMBAYEQUE</t>
  </si>
  <si>
    <t>2246729</t>
  </si>
  <si>
    <t>302173</t>
  </si>
  <si>
    <t>MEJORAMIENTO DEL SERVICIO DE AGUA PARA RIEGO DEL CANAL PULEN EL CERRO TRAMO ENTRE LA CALLE PIURA Y AV 9 DE OCTUBRE DISTRITO DE CHICLAYO PROVINCIA DE CHICLAYO LAMBAYEQUE</t>
  </si>
  <si>
    <t>2080342</t>
  </si>
  <si>
    <t>21/03/2017</t>
  </si>
  <si>
    <t>TRAMO ENTRE AVENIDA PIURA Y LA AVENIDA CAJAMARCA</t>
  </si>
  <si>
    <t>226254 23</t>
  </si>
  <si>
    <t>RESOLUCION N 068 2018 MPCH/GIP</t>
  </si>
  <si>
    <t>20488103068</t>
  </si>
  <si>
    <t>INVERSIONES LA VIA DEL PERU S A C</t>
  </si>
  <si>
    <t>8390</t>
  </si>
  <si>
    <t>22/11/2018 00 00 00</t>
  </si>
  <si>
    <t>26/02/2021</t>
  </si>
  <si>
    <t>40 53</t>
  </si>
  <si>
    <t>91702 52</t>
  </si>
  <si>
    <t>147066 14</t>
  </si>
  <si>
    <t>DIRECCION DE REDES INTEGRADAS DE SALUD LIMA ESTE</t>
  </si>
  <si>
    <t>91077</t>
  </si>
  <si>
    <t>Remodelación de Centros o Servicios móviles de atención de salud en el EE SS Cooperativa Universal Santa Anita DIRIS LIMA ESTE con Código Único de Inversiones N 2424728</t>
  </si>
  <si>
    <t>2424728</t>
  </si>
  <si>
    <t>SANTA ANITA</t>
  </si>
  <si>
    <t>AV J C MARIATEGU CUADRA 6 2DA ETAPA</t>
  </si>
  <si>
    <t>654545 46</t>
  </si>
  <si>
    <t>RD 609 2018 DG DA OA OIP OAJ DIRIS LE/MINSA</t>
  </si>
  <si>
    <t>20601750555</t>
  </si>
  <si>
    <t>INVERSIONES amp NEGOCIACIONES OSAL S A C</t>
  </si>
  <si>
    <t>40547323</t>
  </si>
  <si>
    <t>MIGUEL CORONEL CASTILLO</t>
  </si>
  <si>
    <t>82269</t>
  </si>
  <si>
    <t>08667405</t>
  </si>
  <si>
    <t>ALBERTO RAFAEL DIAZ RIOS</t>
  </si>
  <si>
    <t>50977</t>
  </si>
  <si>
    <t>1/04/2019 00 00 00</t>
  </si>
  <si>
    <t>13/09/2021</t>
  </si>
  <si>
    <t>95 05</t>
  </si>
  <si>
    <t>626467 55</t>
  </si>
  <si>
    <t>543417 74</t>
  </si>
  <si>
    <t>91154</t>
  </si>
  <si>
    <t>MEJORAMIENTO Y REHABILITACION DE LA INFRAESTRUCTURA VIAL PAQUETE 5R ANCASH TRAMO 1 EMP PE 1NQ DV LACRAMARCA LA AGUADA LAS CRUCES LACRAMARCA SANTA ANA QUITACOCHA HUAYLAS EMP PE 3N SAN DIEGO L158 00 KM TRAMO 2 EMP PE 3N HUACASCHUQUE LACABAMBA DV CONCHUCOS PAMPAS CONSUZO L D LA LIBERTAD LI 115 A PAMPA EL CÓNDOR</t>
  </si>
  <si>
    <t>2426977</t>
  </si>
  <si>
    <t>MEJORAMIENTO Y REHABILITACIÓN DE LA INFRAESTRUCTURA VIAL PAQUETE 5R TRAMO 1 EMP PE 1NQ DV LACRAMARCA LA AGUADA LAS CRUCES LACRAMARCA SANTA ANA QUITACOCHA HUAYLAS EMP PE 3N SAN DIEGO L 158 00 KM Y TRAMO 2 EMP PE 3N HUACASCHUQUE LACABAMBA DV CONCHUCOS PAMPAS CONSUZO L D LA LIBERTAD LI 115 A PAMPA EL CÓNDOR TRAMO 59 000 106 900</t>
  </si>
  <si>
    <t>330676766</t>
  </si>
  <si>
    <t>LACABAMBA</t>
  </si>
  <si>
    <t>TRAMO 1 EMP PE 1NQ DV LACRAMARCA LA AGUADA LAS CRUCES LACRAMARCA SANTA ANA QUITACOCHA HUAYLAS EMP PE 3N SAN DIEGO L158 00 KM TRAMO 2 EMP PE 3N HUACASCHUQUE LACABAMBA DV CONCHUCOS PAMPA</t>
  </si>
  <si>
    <t>22/05/2020</t>
  </si>
  <si>
    <t>136020564 81</t>
  </si>
  <si>
    <t>Resolución Directoral N 019 2020 MTC/19</t>
  </si>
  <si>
    <t>20604328838</t>
  </si>
  <si>
    <t>CONSORCIO SACYR</t>
  </si>
  <si>
    <t>126431481 99</t>
  </si>
  <si>
    <t>08879119</t>
  </si>
  <si>
    <t>JUAN ENRIQUE USURIN CHUQUI</t>
  </si>
  <si>
    <t>56668</t>
  </si>
  <si>
    <t>03/08/2020</t>
  </si>
  <si>
    <t>09468611</t>
  </si>
  <si>
    <t>HUGO FREDY CONDOR AVILA</t>
  </si>
  <si>
    <t>54543</t>
  </si>
  <si>
    <t>29/05/2021</t>
  </si>
  <si>
    <t>08/08/2020</t>
  </si>
  <si>
    <t>7/08/2020 00 00 00</t>
  </si>
  <si>
    <t>08/08/2024</t>
  </si>
  <si>
    <t>79 24</t>
  </si>
  <si>
    <t>32 94</t>
  </si>
  <si>
    <t>107788628 70</t>
  </si>
  <si>
    <t>44803389 20</t>
  </si>
  <si>
    <t>25/01/2022</t>
  </si>
  <si>
    <t>926</t>
  </si>
  <si>
    <t>27862 33</t>
  </si>
  <si>
    <t>2110</t>
  </si>
  <si>
    <t>MUNICIPALIDAD DISTRITAL DE CACHICADAN</t>
  </si>
  <si>
    <t>91214</t>
  </si>
  <si>
    <t>MEJORAMIENTO DE TROCHA CARROZABLE 31 KM EMP PE 3N CACHICADAN CENTRO POBLADO DE PACCHA TAMBILLO CASA BLANCA BAJA INGACORRAL DISTRITO DE CACHICADAN PROVINCIA DE SANTIAGO DE CHUCO LA LIBERTAD</t>
  </si>
  <si>
    <t>2404280</t>
  </si>
  <si>
    <t>MEJORAMIENTO DE TROCHA CARROZABLE 31 KM EMP PE 3N CACHICADAN CENTRO POBLADO DE PACCHA CENTRO POBLADO DE TAMBILLO CENTRO POBLADO DE CASABLANCA BAJA CENTRO POBLADO DE INGA CORRAL DISTRITO DE CACHICADAN PROVINCIA DE SANTIAGO DE CHUCO REGIÓN LA LIBERTAD</t>
  </si>
  <si>
    <t>14393750</t>
  </si>
  <si>
    <t>CACHICADAN</t>
  </si>
  <si>
    <t>CASERIOS DE PACCHA CASABLANCA BAJA TAMBILLO INGACORRAL DISTRITO DE CACHICADAN DEPARTAMENTO SANTIAGO DE CHUCO</t>
  </si>
  <si>
    <t>13974514 62</t>
  </si>
  <si>
    <t>RESOLUCION DE ALCALDIA N 128 2018 MDC/A</t>
  </si>
  <si>
    <t>C0003277922</t>
  </si>
  <si>
    <t>CONSORCIO CASABLANCA</t>
  </si>
  <si>
    <t>10470653 97</t>
  </si>
  <si>
    <t>24672781</t>
  </si>
  <si>
    <t>LUIS CHAMPI YANQUI</t>
  </si>
  <si>
    <t>37309</t>
  </si>
  <si>
    <t>15/11/2019</t>
  </si>
  <si>
    <t>09112262</t>
  </si>
  <si>
    <t>JULIO CESAR CABRERA VILELA</t>
  </si>
  <si>
    <t>54315</t>
  </si>
  <si>
    <t>30/12/2018</t>
  </si>
  <si>
    <t>28/06/2019</t>
  </si>
  <si>
    <t>19 95</t>
  </si>
  <si>
    <t>9379037 71</t>
  </si>
  <si>
    <t>2126766 24</t>
  </si>
  <si>
    <t>15 22</t>
  </si>
  <si>
    <t>200</t>
  </si>
  <si>
    <t>02/05/2050</t>
  </si>
  <si>
    <t>04/06/2021</t>
  </si>
  <si>
    <t>2527144 91</t>
  </si>
  <si>
    <t>14392302 47</t>
  </si>
  <si>
    <t>91313</t>
  </si>
  <si>
    <t>Mejoramiento de Camino Vecinal Tramo Chisiani Quicho Laccaya Chia Quicho Rosaspata Bellavista Parusani Palca Pumachanca del Centro Poblado de Quicho del Distrito de Ollachea Provincia de Carabaya Departamento de Puno</t>
  </si>
  <si>
    <t>2425281</t>
  </si>
  <si>
    <t>Centro Poblado de Quicho</t>
  </si>
  <si>
    <t>261016 98</t>
  </si>
  <si>
    <t>Resolucion de Alcaldia N 078 2018 MDO/A</t>
  </si>
  <si>
    <t>1/09/2018 00 00 00</t>
  </si>
  <si>
    <t>15 32</t>
  </si>
  <si>
    <t>163676 48</t>
  </si>
  <si>
    <t>40000 19</t>
  </si>
  <si>
    <t>37600</t>
  </si>
  <si>
    <t>91357</t>
  </si>
  <si>
    <t>MEJORAMIENTO Y CREACIÓN DE LOS SERVICIOS DE TRANSITABILIDAD EN LOS 04 TRAMOS DISTRITO DE JOSE CRESPO Y CASTILLO PROVINCIA DE LEONCIO PRADO HUANUCO</t>
  </si>
  <si>
    <t>2330970</t>
  </si>
  <si>
    <t>368822</t>
  </si>
  <si>
    <t>JR AUCAYACU Cdr 2</t>
  </si>
  <si>
    <t>92148 42</t>
  </si>
  <si>
    <t>RESOLUCIÓN DE ALCALDÍA N 396 2018 MDJCC/A</t>
  </si>
  <si>
    <t>44115432</t>
  </si>
  <si>
    <t>LUIS ALBERTO ESPINOSA MARTINEZ</t>
  </si>
  <si>
    <t>132193</t>
  </si>
  <si>
    <t>04/11/2018</t>
  </si>
  <si>
    <t>20/09/2018 00 00 00</t>
  </si>
  <si>
    <t>61 11</t>
  </si>
  <si>
    <t>80 04</t>
  </si>
  <si>
    <t>56311 50</t>
  </si>
  <si>
    <t>73759 78</t>
  </si>
  <si>
    <t>91385</t>
  </si>
  <si>
    <t>REHABILITACIÓN DEL SERVICIO DE AGUA PARA RIEGO EN EL SECTOR CASCAJAL IZQUIERDO DEL DISTRITO DE CHIMBOTE PROVINCIA DEL SANTA DEPARTAMENTO DE ANCASH</t>
  </si>
  <si>
    <t>2463097</t>
  </si>
  <si>
    <t>REHABILITACIÓN DEL SERVICIO DE AGUA PARA RIEGO EN EL SECTOR CASCAJAL IZQUIERDO DISTRITO DE CHIMBOTE PROVINCIA DEL SANTA DEPARTAMENTO DE ANCASH</t>
  </si>
  <si>
    <t>5928556</t>
  </si>
  <si>
    <t>SECTOR CASCAJAL IZQUIERDO DEL DISTRITO DE CHIMBOTE PROVINCIA DEL SANTA DEPARTAMENTO DE ANCASH</t>
  </si>
  <si>
    <t>10/08/2021</t>
  </si>
  <si>
    <t>5683592 96</t>
  </si>
  <si>
    <t>RESOLUCION JEFATURAL N 155 2021 MIDAGRI PSI UGIRD</t>
  </si>
  <si>
    <t>20533615521</t>
  </si>
  <si>
    <t>CONTRATISTAS MINERO LIBRA S A C</t>
  </si>
  <si>
    <t>5115233 67</t>
  </si>
  <si>
    <t>20606375183</t>
  </si>
  <si>
    <t>CONSORCIO MONARCA</t>
  </si>
  <si>
    <t>10626796</t>
  </si>
  <si>
    <t>CARLOS ALBERTO GAMARRA URTECHO</t>
  </si>
  <si>
    <t>74410</t>
  </si>
  <si>
    <t>23/12/2021</t>
  </si>
  <si>
    <t>09898958</t>
  </si>
  <si>
    <t>JAIME FERNANDO VILLAIZAN ZAVALA</t>
  </si>
  <si>
    <t>62448</t>
  </si>
  <si>
    <t>25/06/2022</t>
  </si>
  <si>
    <t>15/12/2021 00 00 00</t>
  </si>
  <si>
    <t>37 47</t>
  </si>
  <si>
    <t>4334943 81</t>
  </si>
  <si>
    <t>1624238 13</t>
  </si>
  <si>
    <t>57 59</t>
  </si>
  <si>
    <t>2946083 20</t>
  </si>
  <si>
    <t>09/07/2022</t>
  </si>
  <si>
    <t>418571 70</t>
  </si>
  <si>
    <t>3110242 15</t>
  </si>
  <si>
    <t>91407</t>
  </si>
  <si>
    <t>REHABILITACION DEL SERVICIO DE AGUA PARA RIEGO DEL CANAL TABLAZO SECTOR PARTIDOR DISTRITO DE TAMBOGRANDE PROVINCIA DE PIURA DEPARTAMENTO DE PIURA</t>
  </si>
  <si>
    <t>2526325</t>
  </si>
  <si>
    <t>piura tambo grande</t>
  </si>
  <si>
    <t>27/10/2020</t>
  </si>
  <si>
    <t>57579391 94</t>
  </si>
  <si>
    <t>167 2020 MINAGRI PSI UGIRD</t>
  </si>
  <si>
    <t>C0003423271</t>
  </si>
  <si>
    <t>CONSORCIO CONSTRUCTOR TABLAZO</t>
  </si>
  <si>
    <t>51662017 77</t>
  </si>
  <si>
    <t>20602336876</t>
  </si>
  <si>
    <t>ZAPATA ZULOETA E I R L</t>
  </si>
  <si>
    <t>41167444</t>
  </si>
  <si>
    <t>MARCO ALEXANDER CORONADO AGUILAR</t>
  </si>
  <si>
    <t>183736</t>
  </si>
  <si>
    <t>10/01/2023</t>
  </si>
  <si>
    <t>09/03/2024</t>
  </si>
  <si>
    <t>16772109</t>
  </si>
  <si>
    <t>SEGUNDO EZEQUIEL ARRIBASPLATA BECERRA</t>
  </si>
  <si>
    <t>42571</t>
  </si>
  <si>
    <t>09/04/3024</t>
  </si>
  <si>
    <t>9 73</t>
  </si>
  <si>
    <t>6 71</t>
  </si>
  <si>
    <t>3253872 36</t>
  </si>
  <si>
    <t>2497770 92</t>
  </si>
  <si>
    <t>4 23</t>
  </si>
  <si>
    <t>2186891 74</t>
  </si>
  <si>
    <t>NO REGISTRA COMENTARIOS</t>
  </si>
  <si>
    <t>606</t>
  </si>
  <si>
    <t>12/08/2024</t>
  </si>
  <si>
    <t>20518779 15</t>
  </si>
  <si>
    <t>22/02/2024</t>
  </si>
  <si>
    <t>6160221 98</t>
  </si>
  <si>
    <t>91418</t>
  </si>
  <si>
    <t>REPARACIÓN DEL TECHADO PREARMADO EN EL CENTRO COMERCIAL LAS AMÉRICAS EN LA LOCALIDAD DE AUCAYACU DISTRITO DE JOSE CRESPO Y CASTILLO EN LA LOCALIDAD DE AUCAYACU PROVINCIA DE LEONCIO PRAD HUANUCO</t>
  </si>
  <si>
    <t>Reparación</t>
  </si>
  <si>
    <t>2424639</t>
  </si>
  <si>
    <t>av LAS AMERICAS CUDRA N 05</t>
  </si>
  <si>
    <t>210097 90</t>
  </si>
  <si>
    <t>RESOLUCIÓN DE ALCALDÍA N 276 2018 MDJCC A</t>
  </si>
  <si>
    <t>42913548</t>
  </si>
  <si>
    <t>WILDER ONOFRE IBARRA</t>
  </si>
  <si>
    <t>17367</t>
  </si>
  <si>
    <t>8/08/2018 00 00 00</t>
  </si>
  <si>
    <t>81 69</t>
  </si>
  <si>
    <t>171630 60</t>
  </si>
  <si>
    <t>179883 65</t>
  </si>
  <si>
    <t>62727 52</t>
  </si>
  <si>
    <t>240558 50</t>
  </si>
  <si>
    <t>91476</t>
  </si>
  <si>
    <t>CREACIÓN DEL LOCAL CASA COMUNAL DE LA COMUNIDAD CAMPESINA UNIÓN CHUMBAO DISTRITO DE SAN JERÓNIMO PROVINCIA DE ANDAHUAYLAS APURIMAC PRIMERA ETAPA</t>
  </si>
  <si>
    <t>2318637</t>
  </si>
  <si>
    <t>355665</t>
  </si>
  <si>
    <t>CENTRO POBLADO UNION CHUMBAO</t>
  </si>
  <si>
    <t>475093 04</t>
  </si>
  <si>
    <t>RESOLUCION GERENCIAL 167 2018 GG MPA</t>
  </si>
  <si>
    <t>32983528</t>
  </si>
  <si>
    <t>EDSIN GIANNI BOCANEGRA PEREZ</t>
  </si>
  <si>
    <t>86838</t>
  </si>
  <si>
    <t>32983803</t>
  </si>
  <si>
    <t>JOHAN HUMBERTO ESPINOSA ORELLANA</t>
  </si>
  <si>
    <t>12/09/2018 00 00 00</t>
  </si>
  <si>
    <t>68 29</t>
  </si>
  <si>
    <t>324452 57</t>
  </si>
  <si>
    <t>65 10</t>
  </si>
  <si>
    <t>578305 50</t>
  </si>
  <si>
    <t>obra continua paralizada</t>
  </si>
  <si>
    <t>91478</t>
  </si>
  <si>
    <t>CREACIÓN DEL LOCAL MUNICIPAL EN EL CENTRO POBLADO DE CCACCE PROVINCIA DE ANDAHUAYLAS APURIMAC PRIMERA ETAPA</t>
  </si>
  <si>
    <t>2256259</t>
  </si>
  <si>
    <t>314202</t>
  </si>
  <si>
    <t>CENTRO POBLADO DE CCACCE</t>
  </si>
  <si>
    <t>392645 24</t>
  </si>
  <si>
    <t>RESOLUCION GERENCIAL 164 2018 GG MPA</t>
  </si>
  <si>
    <t>70195790</t>
  </si>
  <si>
    <t>LIZZET ZUMICO MAQUERA ESPINOZA</t>
  </si>
  <si>
    <t>19715</t>
  </si>
  <si>
    <t>06/10/2023</t>
  </si>
  <si>
    <t>87 88</t>
  </si>
  <si>
    <t>310169 54</t>
  </si>
  <si>
    <t>244882 42</t>
  </si>
  <si>
    <t>62 37</t>
  </si>
  <si>
    <t>91551</t>
  </si>
  <si>
    <t>REPARACIÓN DE POZO ABASTECIMIENTO DE AGUA CONEXIÓN DOMICILIARIA DE AGUA POTABLE ESTACIÓN DE BOMBEO Y LAGUNA DE TRATAMIENTO DE AGUAS RESIDUALES EN EL LA DE LOS SERVICIOS DE AGUA POTABLE Y ALCANTARILLADO DISTRITO DE JAYANCA PROVINCIA LAMBAYEQUE DEPARTAMENTO LAMBAYEQUE</t>
  </si>
  <si>
    <t>2410353</t>
  </si>
  <si>
    <t>JAYANCA</t>
  </si>
  <si>
    <t>Distrito de Jayanca</t>
  </si>
  <si>
    <t>1243085 57</t>
  </si>
  <si>
    <t>RD 105 2019/VIVIENDA/VMCS/PNSU/1 0</t>
  </si>
  <si>
    <t>CONSORCIO 5</t>
  </si>
  <si>
    <t>2668679 6</t>
  </si>
  <si>
    <t>16545581</t>
  </si>
  <si>
    <t>FLAVIO NARCISO VEGA DIAZ</t>
  </si>
  <si>
    <t>22968</t>
  </si>
  <si>
    <t>07431218</t>
  </si>
  <si>
    <t>DAVID ALFONSO ALVARADO SALAZAR</t>
  </si>
  <si>
    <t>12958</t>
  </si>
  <si>
    <t>03/10/2019</t>
  </si>
  <si>
    <t>2/10/2019 00 00 00</t>
  </si>
  <si>
    <t>26/04/2020</t>
  </si>
  <si>
    <t>1052462 35</t>
  </si>
  <si>
    <t>21/10/2020</t>
  </si>
  <si>
    <t>1160488 38</t>
  </si>
  <si>
    <t>91578</t>
  </si>
  <si>
    <t>CREACION DEL ESPACIO DEPORTIVO EN LA COMUNIDAD CAMPESINA DE SAN MIGUEL DE QUILLISIRI DEL DISTRITO DE ILAVE PROVINCIA DE EL COLLAO DEPARTAMENTO DE PUNO</t>
  </si>
  <si>
    <t>2387663</t>
  </si>
  <si>
    <t>COMUNIDAD CAMPESINA DE SAN MIGUEL DE QUILLISIRI</t>
  </si>
  <si>
    <t>136128 92</t>
  </si>
  <si>
    <t>RESOLUCION DE ALCALDIA N 453 2018 MPCI/A</t>
  </si>
  <si>
    <t>29/10/2018</t>
  </si>
  <si>
    <t>45013666</t>
  </si>
  <si>
    <t>GROVER EDDY MARCA CUEVA</t>
  </si>
  <si>
    <t>192797</t>
  </si>
  <si>
    <t>65 05</t>
  </si>
  <si>
    <t>88545 88</t>
  </si>
  <si>
    <t>44 60</t>
  </si>
  <si>
    <t>60652 52</t>
  </si>
  <si>
    <t>91603</t>
  </si>
  <si>
    <t>RENOVACIÓN DE LÍNEA DE IMPULSIÓN ABASTECIMIENTO DE AGUA COLECTOR SECUNDARIO Y EMISARIO EN EL LA AREA DE INFLUENCIA DE LA EPSE EMAPA CA ETE S A DISTRITO DE SAN VICENTE DE CA ETE PROVINCIA CA ETE DEPARTAMENTO LIMA</t>
  </si>
  <si>
    <t>2409135</t>
  </si>
  <si>
    <t>4053052</t>
  </si>
  <si>
    <t>Distrito de San Vicente de Cañete</t>
  </si>
  <si>
    <t>2544445 07</t>
  </si>
  <si>
    <t>RD 116 2019 VIVIENDA/VMCS/PNSU/1 0</t>
  </si>
  <si>
    <t>20481249172</t>
  </si>
  <si>
    <t>CONSORCIO CA ETE</t>
  </si>
  <si>
    <t>2791569 24</t>
  </si>
  <si>
    <t>20543307409</t>
  </si>
  <si>
    <t>INGENIEROS CONSULTORES PACCHA SAC</t>
  </si>
  <si>
    <t>21433716</t>
  </si>
  <si>
    <t>CARLOS ARTURO HERNANDEZ TATAJE</t>
  </si>
  <si>
    <t>85926</t>
  </si>
  <si>
    <t>11/01/2021</t>
  </si>
  <si>
    <t>49 19</t>
  </si>
  <si>
    <t>2156309 38</t>
  </si>
  <si>
    <t>1060615 93</t>
  </si>
  <si>
    <t>2512106 27</t>
  </si>
  <si>
    <t>1442</t>
  </si>
  <si>
    <t>MUNICIPALIDAD DISTRITAL DE CHUNGUI</t>
  </si>
  <si>
    <t>91652</t>
  </si>
  <si>
    <t>CONSTRUCCION DE CARRETERA RUMICHACA ESPINCO EQWES DISTRITO DE CHUNGUI LA MAR AYACUCHO ESTAPA II ESPINCO WEQWES</t>
  </si>
  <si>
    <t>2096288</t>
  </si>
  <si>
    <t>102733</t>
  </si>
  <si>
    <t>CHUNGUI</t>
  </si>
  <si>
    <t>COMUNIDADES DE ESPINCO Y WEQWES DISTRITO DE CHUNGUI LA MAR AYACUCHO</t>
  </si>
  <si>
    <t>1300108 27</t>
  </si>
  <si>
    <t>RESOLUCION DE ALCALDIA N 140 2018 MDCH LM/A</t>
  </si>
  <si>
    <t>44181450</t>
  </si>
  <si>
    <t>YHONY ATAUCUSI SACCSARA</t>
  </si>
  <si>
    <t>160484</t>
  </si>
  <si>
    <t>20045374</t>
  </si>
  <si>
    <t>ALEXANDER REMUZGO GUEVARA</t>
  </si>
  <si>
    <t>119964</t>
  </si>
  <si>
    <t>11/11/2022</t>
  </si>
  <si>
    <t>22 56</t>
  </si>
  <si>
    <t>3 4</t>
  </si>
  <si>
    <t>293266 80</t>
  </si>
  <si>
    <t>44154 05</t>
  </si>
  <si>
    <t>3 40</t>
  </si>
  <si>
    <t>91734</t>
  </si>
  <si>
    <t>MEJORAMIENTO DEL CAMINO VECINAL ALTO MOLINO LA BARRERA PROG 0 000 20 100 DISTRITO DE RIO GRANDE PROVINCIA DE CONDESUYOS DEPARTAMENTO DE AREQUIPA</t>
  </si>
  <si>
    <t>2407684</t>
  </si>
  <si>
    <t>KM 22 400 EN EMP 510 LA BARRERA ISPACAS RIO GRANDE YANAQUIHUA CONDESUYOS AREQUIPA</t>
  </si>
  <si>
    <t>25011814 87</t>
  </si>
  <si>
    <t>0162 2019 GRA/GRI</t>
  </si>
  <si>
    <t>21555147 01</t>
  </si>
  <si>
    <t>06652453</t>
  </si>
  <si>
    <t>ANTONIO AURELIO FERIA SALVADOR</t>
  </si>
  <si>
    <t>79948</t>
  </si>
  <si>
    <t>00473864</t>
  </si>
  <si>
    <t>HILARIO JUAN DE DIOS POMA AMESQUITA</t>
  </si>
  <si>
    <t>113467</t>
  </si>
  <si>
    <t>74 25</t>
  </si>
  <si>
    <t>14851364 28</t>
  </si>
  <si>
    <t>11027777 15</t>
  </si>
  <si>
    <t>20068511 80</t>
  </si>
  <si>
    <t>91876</t>
  </si>
  <si>
    <t>MEJORAMIENTO DE LA CARRETERA TRAMO CERRO DE PASCO LA QUINUA DISTRITO DE YANACANCHA PASCO PASCO</t>
  </si>
  <si>
    <t>2234362</t>
  </si>
  <si>
    <t>195467</t>
  </si>
  <si>
    <t>EL PROYECTO SE ENCUENTRA UBICADO EN EL DEPARTAMENTO DE PASCO PROVINCIA DE PASCO DISTRITOS DE SAN FRANCISCO DE ASIS DE YARUSYACAN Y YANACANCHA EL TRAMO TIENE SU PUNTO INICIAL EN EL ASENTAMIENTO HUMA</t>
  </si>
  <si>
    <t>02/04/2019</t>
  </si>
  <si>
    <t>31009878 88</t>
  </si>
  <si>
    <t>R E R N 231 2019 G R PASCO/GOB</t>
  </si>
  <si>
    <t>20419278875</t>
  </si>
  <si>
    <t>CONSORCIO VIAL PASCO</t>
  </si>
  <si>
    <t>31009878 8</t>
  </si>
  <si>
    <t>10434080997</t>
  </si>
  <si>
    <t>CONSORCIO P Q</t>
  </si>
  <si>
    <t>20073941</t>
  </si>
  <si>
    <t>29/03/2022</t>
  </si>
  <si>
    <t>08/02/2022</t>
  </si>
  <si>
    <t>25/07/2019 00 00 00</t>
  </si>
  <si>
    <t>04/10/2024</t>
  </si>
  <si>
    <t>44 33</t>
  </si>
  <si>
    <t>44 14</t>
  </si>
  <si>
    <t>13746887 27</t>
  </si>
  <si>
    <t>13688787 18</t>
  </si>
  <si>
    <t>821</t>
  </si>
  <si>
    <t>04/11/2021</t>
  </si>
  <si>
    <t>5654378 40</t>
  </si>
  <si>
    <t>92170</t>
  </si>
  <si>
    <t>RECUPERACIÓN Y MEJORAMIENTO DE LA CARRETERA VECINAL 20 85 KM EN CHACAPUNCO ALTO MARAYNIYUCC PARCO ALTO CCOCHACCASA DISTRITO DE ANCHONGA DISTRITO DE CCOCHACCASA PROVINCIA DE ANGARAES DEPARTAMENTO DE HUANCAVELICA</t>
  </si>
  <si>
    <t>2408817</t>
  </si>
  <si>
    <t>2385383</t>
  </si>
  <si>
    <t>ANCHONGA</t>
  </si>
  <si>
    <t>desde la plaza de Chacapunco hasta Ccochaccasa</t>
  </si>
  <si>
    <t>02/07/2020</t>
  </si>
  <si>
    <t>2799098 67</t>
  </si>
  <si>
    <t>RGR 073 2020 GR HVCA/GRI</t>
  </si>
  <si>
    <t>C0003260338</t>
  </si>
  <si>
    <t>CONSORCIO CHACAPUNCO</t>
  </si>
  <si>
    <t>2201839 18</t>
  </si>
  <si>
    <t>10283107154</t>
  </si>
  <si>
    <t>CONCORCIO SANEAMIENTO SANTILLANA</t>
  </si>
  <si>
    <t>28307061</t>
  </si>
  <si>
    <t>TEODORO MANUEL HUAMANCUSI QUISPE</t>
  </si>
  <si>
    <t>53548</t>
  </si>
  <si>
    <t>20114298</t>
  </si>
  <si>
    <t>JUAN EFRAIN EIZAGUIRRE SANTIVA EZ</t>
  </si>
  <si>
    <t>74352</t>
  </si>
  <si>
    <t>90 97</t>
  </si>
  <si>
    <t>67 57</t>
  </si>
  <si>
    <t>423290 74</t>
  </si>
  <si>
    <t>230409 13</t>
  </si>
  <si>
    <t>Mediante Carta Notarial N 022 2021/J E E S de fecha de recepción 01 de setiembre del 2021 el contratista resuelve el contrato de ejecución N 089 2020/ORA</t>
  </si>
  <si>
    <t>230</t>
  </si>
  <si>
    <t>12/12/2022</t>
  </si>
  <si>
    <t>1746390 33</t>
  </si>
  <si>
    <t>1725810 56</t>
  </si>
  <si>
    <t>92245</t>
  </si>
  <si>
    <t>contratación de la ejecución de la obra MEJORAMIENTO Y AMPLIACIÓN DEL SERVICIO DE ELECTRIFICACIÓN RURAL RED PRIMARIA Y RED SECUNDARIA DEL CENTRO POBLADO DE CHACUAPAMPA DISTRITO DE POMABAMBA PROVINCIA DE POMABAMBA REGIÓN ANCASH</t>
  </si>
  <si>
    <t>Sistema De Generación Eléctrica</t>
  </si>
  <si>
    <t>2402990</t>
  </si>
  <si>
    <t>CHAUAPAMPA POMABAMBA POMABAMBA ANCASH</t>
  </si>
  <si>
    <t>972337 15</t>
  </si>
  <si>
    <t>300 2018 GRA/GRI</t>
  </si>
  <si>
    <t>20603913672</t>
  </si>
  <si>
    <t>CONSORCIO POMABAMBA</t>
  </si>
  <si>
    <t>972337 12</t>
  </si>
  <si>
    <t>09619702</t>
  </si>
  <si>
    <t>ANTHONY VALIENTE ACOSTA</t>
  </si>
  <si>
    <t>98452</t>
  </si>
  <si>
    <t>20022916</t>
  </si>
  <si>
    <t>WILMER CLEMENTE BALBIN</t>
  </si>
  <si>
    <t>81931</t>
  </si>
  <si>
    <t>04/05/2022</t>
  </si>
  <si>
    <t>97 55</t>
  </si>
  <si>
    <t>948502 72</t>
  </si>
  <si>
    <t>827394 89</t>
  </si>
  <si>
    <t>318</t>
  </si>
  <si>
    <t>12/01/2020</t>
  </si>
  <si>
    <t>20/03/2024</t>
  </si>
  <si>
    <t>860321 89</t>
  </si>
  <si>
    <t>92269</t>
  </si>
  <si>
    <t>MEJORAMIENTO DE LA INFRAESTRUCTURA VIAL URBANO DE LA AVENIDA SILLUSTANI TRAMO II DE LA LOCALIDAD DE ATUNCOLLA DISTRITO DE ATUNCOLLA PUNO PUNO</t>
  </si>
  <si>
    <t>2378540</t>
  </si>
  <si>
    <t>387144</t>
  </si>
  <si>
    <t>Avenida Silustani S/N ingreso principal a la localidad de Atuncolla</t>
  </si>
  <si>
    <t>598237 70</t>
  </si>
  <si>
    <t>resolucion de alcaldia n 150 2017/mda/a</t>
  </si>
  <si>
    <t>42655416</t>
  </si>
  <si>
    <t>WILY ALFREDO CHARCA CONDORI</t>
  </si>
  <si>
    <t>96693</t>
  </si>
  <si>
    <t>80671044</t>
  </si>
  <si>
    <t>WILIAM CALLATA CALSIN</t>
  </si>
  <si>
    <t>121308</t>
  </si>
  <si>
    <t>2/05/2018 00 00 00</t>
  </si>
  <si>
    <t>86 39</t>
  </si>
  <si>
    <t>495373 67</t>
  </si>
  <si>
    <t>427967 92</t>
  </si>
  <si>
    <t>71 54</t>
  </si>
  <si>
    <t>92340</t>
  </si>
  <si>
    <t>CONSTRUCCION DE CAMINO VECINAL SECTOR HUAYRAYOC CUNCA AL ANEXO PACHACHANI C C OSEFINA DISTRITO DE PITUMARCA CANCHIS CUSCO</t>
  </si>
  <si>
    <t>970154 37</t>
  </si>
  <si>
    <t>RESOLUCIÓN DE ALCALDÍA N 177 2017 MDP C C</t>
  </si>
  <si>
    <t>45788506</t>
  </si>
  <si>
    <t>LUCINDA GOMEZ TRONCOSO</t>
  </si>
  <si>
    <t>184017</t>
  </si>
  <si>
    <t>1/08/2017 00 00 00</t>
  </si>
  <si>
    <t>26 79</t>
  </si>
  <si>
    <t>33 56</t>
  </si>
  <si>
    <t>259893 11</t>
  </si>
  <si>
    <t>325562 57</t>
  </si>
  <si>
    <t>REPRESAMIENTO LAGUNA QUEULLACCOCHA Y SISTEMA DE RIEGO POR ASPERSIÓN CHAPIMARCA COTAHUARCAY DISTRITO DE CHUQUIBAMBILLA PROVINCIA DE GRAU REGIÓN APURÍMAC SALDO</t>
  </si>
  <si>
    <t>64214</t>
  </si>
  <si>
    <t>2131796</t>
  </si>
  <si>
    <t>162044</t>
  </si>
  <si>
    <t>REPRESAMIENTO LAGUNA QUEULLACCOCHA Y SISTEMA DE RIEGO POR ASPERSION CHAPIMARCA COTAHUARCAY DISTRITO DE CHUQUIBAMBILLA PROVINCIA DE GRAU REGION APURIMAC</t>
  </si>
  <si>
    <t>6915349</t>
  </si>
  <si>
    <t>CHUQUIBAMBILLA</t>
  </si>
  <si>
    <t>CHAPIMARCA COTAHUARCAY DISTRITO DE CHUQUIBAMBILLA PROVINCIA DE GRAU REGIÓN APURÍMAC</t>
  </si>
  <si>
    <t>4673571 95</t>
  </si>
  <si>
    <t>RESOL GER GEN REG N 359 2017 GR APURÍMAC GG</t>
  </si>
  <si>
    <t>31143788</t>
  </si>
  <si>
    <t>RUBEN VIVANCO CCOICCA</t>
  </si>
  <si>
    <t>143862</t>
  </si>
  <si>
    <t>09/04/2019</t>
  </si>
  <si>
    <t>31031610</t>
  </si>
  <si>
    <t>CECILIO ISAAC LLOCLLA HUAMAN</t>
  </si>
  <si>
    <t>08/04/2019</t>
  </si>
  <si>
    <t>29 93</t>
  </si>
  <si>
    <t>1266475 72</t>
  </si>
  <si>
    <t>2945 51</t>
  </si>
  <si>
    <t>0 06</t>
  </si>
  <si>
    <t>1383</t>
  </si>
  <si>
    <t>MUNICIPALIDAD DISTRITAL DE CAYARANI</t>
  </si>
  <si>
    <t>92564</t>
  </si>
  <si>
    <t>CONSTRUCCION DEL CANAL DE RIEGO EN EL LA MUNICIPALIDAD DISTRITAL DE CAYARANI EN LA LOCALIDAD DE QUILCATA DISTRITO DE CAYARANI CONDESUYOS AREQUIPA CODIGO DE PROYECTO N 2391130</t>
  </si>
  <si>
    <t>2391130</t>
  </si>
  <si>
    <t>CAYARANI</t>
  </si>
  <si>
    <t>LOCALIDAD DE QUILCATA DISTRITO DE CAYARANI</t>
  </si>
  <si>
    <t>656914 81</t>
  </si>
  <si>
    <t>RESOLUCION DE ALCALDIA 134</t>
  </si>
  <si>
    <t>29590451</t>
  </si>
  <si>
    <t>EDSON ROSAS RODRIGUEZ</t>
  </si>
  <si>
    <t>63486</t>
  </si>
  <si>
    <t>05/11/2018</t>
  </si>
  <si>
    <t>29660464</t>
  </si>
  <si>
    <t>RICHARD ROBERT RAMOS DIAZ</t>
  </si>
  <si>
    <t>202406</t>
  </si>
  <si>
    <t>5/01/2018 00 00 00</t>
  </si>
  <si>
    <t>07/01/2020</t>
  </si>
  <si>
    <t>84350 13</t>
  </si>
  <si>
    <t>12 84</t>
  </si>
  <si>
    <t>136577 90</t>
  </si>
  <si>
    <t>92608</t>
  </si>
  <si>
    <t>CREACION DEL SERVICIO DE RECREACIÓN Y ÁREAS VERDES EN EL AA HH TERESA OTINIANO DEL CENTRO POBLADO SAN RAMÓN DE PANGOA DEL DISTRITO DE PANGOA PROVINCIA DE SATIPO DEPARTAMENTO DE JUNIN</t>
  </si>
  <si>
    <t>2391722</t>
  </si>
  <si>
    <t>CENTRO POBLADO SAN RAMÓN DE PANGOA DEL DISTRITO DE PANGOA</t>
  </si>
  <si>
    <t>29/08/2019</t>
  </si>
  <si>
    <t>7171779 92</t>
  </si>
  <si>
    <t>RESOL GRAL DE INFRAESTR UCTURA N 068 2019 GIUR/M</t>
  </si>
  <si>
    <t>20090414</t>
  </si>
  <si>
    <t>FAUSTO JESUS FLORES MOLINA</t>
  </si>
  <si>
    <t>83625</t>
  </si>
  <si>
    <t>30/04/2020</t>
  </si>
  <si>
    <t>44423360</t>
  </si>
  <si>
    <t>ALAN RONALD SUAREZ ROJAS</t>
  </si>
  <si>
    <t>184912</t>
  </si>
  <si>
    <t>2/12/2019 00 00 00</t>
  </si>
  <si>
    <t>15 14</t>
  </si>
  <si>
    <t>178709 11</t>
  </si>
  <si>
    <t>24696 34</t>
  </si>
  <si>
    <t>0 34</t>
  </si>
  <si>
    <t>21/11/2021</t>
  </si>
  <si>
    <t>47691 24</t>
  </si>
  <si>
    <t>92691 24</t>
  </si>
  <si>
    <t>92641</t>
  </si>
  <si>
    <t>MEJORAMIENTO DE LA CAPACIDAD OPERATIVA PARA LA PRESTACION DE SERVICIOS PUBLICOS DE LA MUNICIPALIDAD DISTRITAL DE SOCOS DISTRITO DE SOCOS HUAMANGA AYACUCHO III ETAPA</t>
  </si>
  <si>
    <t>331457 77</t>
  </si>
  <si>
    <t>R Gerencial N 133 2018 MDS</t>
  </si>
  <si>
    <t>76136111</t>
  </si>
  <si>
    <t>EFRAIN FLORES BAUTISTA</t>
  </si>
  <si>
    <t>98728</t>
  </si>
  <si>
    <t>2/10/2018 00 00 00</t>
  </si>
  <si>
    <t>92 35</t>
  </si>
  <si>
    <t>306116 35</t>
  </si>
  <si>
    <t>92658</t>
  </si>
  <si>
    <t>REHABILITACIÓN DE SISTEMA DE RIEGO LINEA DE CONDUCCIÓN DEL SISTEMA DE RIEGO DE SAMBOR PUCYO HUANIMPAMPA Y PACCARITAMBO DISTRITO DE PACCARITAMBO PROVINCIA DE PARURO CUSCO</t>
  </si>
  <si>
    <t>957888 41</t>
  </si>
  <si>
    <t>RESOLUCIÓN N 122 2017 A/MDP</t>
  </si>
  <si>
    <t>23832718</t>
  </si>
  <si>
    <t>FABIAN BENJAMIN QUISPE CAZORLA</t>
  </si>
  <si>
    <t>75481</t>
  </si>
  <si>
    <t>70875438</t>
  </si>
  <si>
    <t>EMERSON PEREZ CHUMPE</t>
  </si>
  <si>
    <t>188766</t>
  </si>
  <si>
    <t>30/10/2023</t>
  </si>
  <si>
    <t>50 72</t>
  </si>
  <si>
    <t>755352 96</t>
  </si>
  <si>
    <t>383128 03</t>
  </si>
  <si>
    <t>Falta de calendarización presupuestal mensual</t>
  </si>
  <si>
    <t>1886</t>
  </si>
  <si>
    <t>92659</t>
  </si>
  <si>
    <t>MEJORAMIENTO Y AMPLIACION DEL SISTEMA DE RIEGO EN EL ANEXO DE ARMIRI DE LA C C DE CHAMURAY DISTRITO DE COLQUEMARCA CHUMBIVILCAS CUSCO</t>
  </si>
  <si>
    <t>Almacenamiento Y Distribución</t>
  </si>
  <si>
    <t>CUSCO CHUMBIVILCAS COLQUEMARCA ANEXO ARMIRI S/N</t>
  </si>
  <si>
    <t>707853 35</t>
  </si>
  <si>
    <t>RESOLUCION DE ALCALDIA N 161 2018 MDC/CH</t>
  </si>
  <si>
    <t>43410982</t>
  </si>
  <si>
    <t>WILSON ALVAREZ QUISPE</t>
  </si>
  <si>
    <t>186622</t>
  </si>
  <si>
    <t>19 94</t>
  </si>
  <si>
    <t>141145 96</t>
  </si>
  <si>
    <t>157568 16</t>
  </si>
  <si>
    <t>01/06/2020</t>
  </si>
  <si>
    <t>92719</t>
  </si>
  <si>
    <t>CONSTRUCCION DE CAMINO VECINAL DE ALCCATAURI A AUSANGATE C C PAMPACHIRI DISTRITO DE PITUMARCA CANCHIS CUSCO</t>
  </si>
  <si>
    <t>549993 98</t>
  </si>
  <si>
    <t>RESOLUCION DE ALCALDIA N 0307 2016 MDP C C</t>
  </si>
  <si>
    <t>1/06/2017 00 00 00</t>
  </si>
  <si>
    <t>20 69</t>
  </si>
  <si>
    <t>36 05</t>
  </si>
  <si>
    <t>96582 14</t>
  </si>
  <si>
    <t>198269 38</t>
  </si>
  <si>
    <t>92729</t>
  </si>
  <si>
    <t>CONSTRUCCIÓN DE CAMINO VECINAL DEL PUENTE KARWI A SAJJA C C UCHULLUCLLO DISTRITO DE PITUMARCA CANCHIS CUSCO</t>
  </si>
  <si>
    <t>CUSCO CANCHIS PITUMARCA KARHUI PUENTE</t>
  </si>
  <si>
    <t>524548 36</t>
  </si>
  <si>
    <t>RESOLUCION DE CONCEJO N 017 2018 MDP C C</t>
  </si>
  <si>
    <t>171303</t>
  </si>
  <si>
    <t>03/06/2018</t>
  </si>
  <si>
    <t>5/03/2018 00 00 00</t>
  </si>
  <si>
    <t>32 54</t>
  </si>
  <si>
    <t>104909 67</t>
  </si>
  <si>
    <t>170705 15</t>
  </si>
  <si>
    <t>92904</t>
  </si>
  <si>
    <t>MEJORAMIENTO DEL SERVICIO INICIAL NO ESCOLARIZADO DEL PRONOEI CICLO I SEMILLITAS QUE BROTAN Y NIDITO DE AMOR BARRIO LA PRIMAVERA DEL DISTRITO DE JEPELACIO PROVINCIA DE MOYOBAMBA SAN MARTÍN</t>
  </si>
  <si>
    <t>2398237</t>
  </si>
  <si>
    <t>JR CARLOS CASIQUE JEPELACIO</t>
  </si>
  <si>
    <t>496615 62</t>
  </si>
  <si>
    <t>RESOLUCIÓN DE ALCALDÍA N 237 2017 ALC/MDJ</t>
  </si>
  <si>
    <t>41893285</t>
  </si>
  <si>
    <t>DANILO DIAZ BACA</t>
  </si>
  <si>
    <t>109498</t>
  </si>
  <si>
    <t>3/01/2018 00 00 00</t>
  </si>
  <si>
    <t>99 3</t>
  </si>
  <si>
    <t>79995 97</t>
  </si>
  <si>
    <t>64937 86</t>
  </si>
  <si>
    <t>13 08</t>
  </si>
  <si>
    <t>67143</t>
  </si>
  <si>
    <t>165751 75</t>
  </si>
  <si>
    <t>92917</t>
  </si>
  <si>
    <t>CONSTRUCCIÓN DEL VECINAL EN EL CENTRO POBLADO MENOR DE CHILLCA A LOS SECTORES DE KILLITA QA O ANTAPARARA TACURANI Y JAMPA C C DE CHILLCA DEL DISTRITO DE PITUMARCA CANCHIS CUSCO</t>
  </si>
  <si>
    <t>CUSCO CANCHIS PITUMARCA CENTRO POBLADO MENOR CHILLCA</t>
  </si>
  <si>
    <t>463624 31</t>
  </si>
  <si>
    <t>RESOLUCION DE CONCEJO N 041 2018 MDP C C</t>
  </si>
  <si>
    <t>72861078</t>
  </si>
  <si>
    <t>JOSE HUANCACHOQUE USCA</t>
  </si>
  <si>
    <t>201090</t>
  </si>
  <si>
    <t>29/09/2018 00 00 00</t>
  </si>
  <si>
    <t>29/04/2024</t>
  </si>
  <si>
    <t>38 19</t>
  </si>
  <si>
    <t>309082 88</t>
  </si>
  <si>
    <t>177041 49</t>
  </si>
  <si>
    <t>39 11</t>
  </si>
  <si>
    <t>384644 78</t>
  </si>
  <si>
    <t>INCUMPLIMIENTO INJUSTIFICADO DE OBLIGACIONES CONTRACTUALES Y LEGALES</t>
  </si>
  <si>
    <t>1054</t>
  </si>
  <si>
    <t>MUNICIPALIDAD DISTRITAL DE OCALLI</t>
  </si>
  <si>
    <t>93038</t>
  </si>
  <si>
    <t>MEJORAMIENTO DEL SERVICIO DE AGUA POTABLE DE LA LOCALIDAD DE SANTA ROSA DEL DISTRITO DE OCALLI PROVINCIA DE LUYA DEPARTAMENTO DE AMAZONAS</t>
  </si>
  <si>
    <t>2433755</t>
  </si>
  <si>
    <t>OCALLI</t>
  </si>
  <si>
    <t>94400</t>
  </si>
  <si>
    <t>RESOLUCION DE ALCALDIA NRO 193 2018</t>
  </si>
  <si>
    <t>20480306024</t>
  </si>
  <si>
    <t>INVERSIONES CONTINENTAL E I R L</t>
  </si>
  <si>
    <t>88000</t>
  </si>
  <si>
    <t>43945708</t>
  </si>
  <si>
    <t>GARDEL GRANDEZ VELA</t>
  </si>
  <si>
    <t>128463</t>
  </si>
  <si>
    <t>20/01/2019</t>
  </si>
  <si>
    <t>41594942</t>
  </si>
  <si>
    <t>JULIO ALEXSANDER TERRONES CORTEGANA</t>
  </si>
  <si>
    <t>119373</t>
  </si>
  <si>
    <t>11/09/2020</t>
  </si>
  <si>
    <t>2400</t>
  </si>
  <si>
    <t>2255</t>
  </si>
  <si>
    <t>MUNICIPALIDAD DISTRITAL DE SANTO DOMINGO DE LOS OLLEROS</t>
  </si>
  <si>
    <t>93059</t>
  </si>
  <si>
    <t>MEJORAMIENTO DE LA TRANSITABILIDAD EN LA LOCALIDAD DE PIEDRA GRANDE DISTRITO DE SANTO DOMINGO DE LOS OLLEROS HUAROCHIRÍ LIMA</t>
  </si>
  <si>
    <t>2344970</t>
  </si>
  <si>
    <t>SANTO DOMINGO DE LOS OLLEROS</t>
  </si>
  <si>
    <t>PIEDRA GRANDE SANTO DOMINGO DE LOS OLLEROS HUAROCHIRÍ LIMA</t>
  </si>
  <si>
    <t>4948014 16</t>
  </si>
  <si>
    <t>RESOLUCIÓN DE ALCALDÍA N 128 2018 ALC/MDSDO</t>
  </si>
  <si>
    <t>20515804863</t>
  </si>
  <si>
    <t>KAD CONTRATISTAS GENERALES S A C</t>
  </si>
  <si>
    <t>4850994 26</t>
  </si>
  <si>
    <t>93127</t>
  </si>
  <si>
    <t>CREACION DE CAMINO VECINAL ALTO MILAGRO SECTOR LOS ROBLES DISTRITO DE SANIGNACIO PROVINCIA DE SAN IGNACIO CAJAMARCA</t>
  </si>
  <si>
    <t>2379463</t>
  </si>
  <si>
    <t>ALTO MILAGRO SECTOR LOS ROBLES SAN IGNACIO</t>
  </si>
  <si>
    <t>2555324</t>
  </si>
  <si>
    <t>RESOLUCION DE ALCALDIA N 625 2017 MEPSI A</t>
  </si>
  <si>
    <t>27722545</t>
  </si>
  <si>
    <t>EDINSON ROJAS VEGA</t>
  </si>
  <si>
    <t>189263</t>
  </si>
  <si>
    <t>70089829</t>
  </si>
  <si>
    <t>JORGE IGNACIO PESANTES ARANDA</t>
  </si>
  <si>
    <t>153512</t>
  </si>
  <si>
    <t>44 44</t>
  </si>
  <si>
    <t>16 64</t>
  </si>
  <si>
    <t>881230 89</t>
  </si>
  <si>
    <t>428747 62</t>
  </si>
  <si>
    <t>16 78</t>
  </si>
  <si>
    <t>275618 80</t>
  </si>
  <si>
    <t>93318</t>
  </si>
  <si>
    <t>OPTIMIZACIÓN DE PUENTES PEATONALES EN LOS CASERIOS DE PUERTO SAN ANTONIO Y PUERTO SAN IGNACIO DISTRITO Y PROVINCIA DE SAN IGNACIO</t>
  </si>
  <si>
    <t>2410389</t>
  </si>
  <si>
    <t>PUERTO SAN ANTONIO SAN IGNACIO</t>
  </si>
  <si>
    <t>108585 82</t>
  </si>
  <si>
    <t>RESOLUCION ALCALDIA N 661 2018 MPSI/A</t>
  </si>
  <si>
    <t>40833837</t>
  </si>
  <si>
    <t>NEY EDWIN ROMAN CASTILLO</t>
  </si>
  <si>
    <t>96004</t>
  </si>
  <si>
    <t>32 83</t>
  </si>
  <si>
    <t>31 42</t>
  </si>
  <si>
    <t>35643 56</t>
  </si>
  <si>
    <t>34122 90</t>
  </si>
  <si>
    <t>10125 30</t>
  </si>
  <si>
    <t>36178 30</t>
  </si>
  <si>
    <t>2513</t>
  </si>
  <si>
    <t>MUNICIPALIDAD DISTRITAL DE PISACOMA</t>
  </si>
  <si>
    <t>93328</t>
  </si>
  <si>
    <t>MEJORAMIENTO DE CAPACIDADES PRODUCTIVAS EN LA CRIANZA DE CAMELIDOS EN LA PARCIALIDAD DE ROSARIO Y AMOTIRE DISTRITO DE PISACOMA CHUCUITO PUNO</t>
  </si>
  <si>
    <t>2160484</t>
  </si>
  <si>
    <t>228713</t>
  </si>
  <si>
    <t>506574</t>
  </si>
  <si>
    <t>PISACOMA</t>
  </si>
  <si>
    <t>265138 56</t>
  </si>
  <si>
    <t>RESOLUCION DE ALCALDIA N 092 2018 MDP/A</t>
  </si>
  <si>
    <t>40696297</t>
  </si>
  <si>
    <t>JUANA FRANCISCA APAZA MAYTA</t>
  </si>
  <si>
    <t>124927</t>
  </si>
  <si>
    <t>41622251</t>
  </si>
  <si>
    <t>BRESE O ARO MAQUERA</t>
  </si>
  <si>
    <t>121344</t>
  </si>
  <si>
    <t>1/10/2018 00 00 00</t>
  </si>
  <si>
    <t>41 78</t>
  </si>
  <si>
    <t>232545 06</t>
  </si>
  <si>
    <t>97159 66</t>
  </si>
  <si>
    <t>93412</t>
  </si>
  <si>
    <t>MEJORAMIENTO DEL SISTEMA DE SANEAMIENTO RURAL CON BIODIGESTORES EN EL SECTOR DE CAYARANI HUMACHULCO Y ARCATA CENTRO POBLADO DE ARCATA DISTRITO DE CAYARANI PROVINCIA DE CONDESUYOS REGIÓN AREQUIPA</t>
  </si>
  <si>
    <t>2398901</t>
  </si>
  <si>
    <t>UMACHULCO ARCATA DISTRITO DE CAYARANI</t>
  </si>
  <si>
    <t>370132 20</t>
  </si>
  <si>
    <t>RESOLUCION DE ALCALDIA 222</t>
  </si>
  <si>
    <t>20558662019</t>
  </si>
  <si>
    <t>AVANAREZ S A C</t>
  </si>
  <si>
    <t>70661700</t>
  </si>
  <si>
    <t>JUAN CARLOS LEGUIA RAMIREZ</t>
  </si>
  <si>
    <t>199712</t>
  </si>
  <si>
    <t>29601409</t>
  </si>
  <si>
    <t>JUAN CARLOS BEGAZO BEJAR</t>
  </si>
  <si>
    <t>75987</t>
  </si>
  <si>
    <t>10/01/2018 00 00 00</t>
  </si>
  <si>
    <t>61 35</t>
  </si>
  <si>
    <t>332451 60</t>
  </si>
  <si>
    <t>203891 51</t>
  </si>
  <si>
    <t>287563 80</t>
  </si>
  <si>
    <t>93477</t>
  </si>
  <si>
    <t>OBRA MEJORAMIENTO DE LAS CAPACIDADES PRODUCTIVAS EN LA CRIANZA DE CUYES EN EL CENTRO POBLADO DE SURIMANA DISTRITO DE TUPAC AMARU CANAS CUSCO</t>
  </si>
  <si>
    <t>2345855</t>
  </si>
  <si>
    <t>383640</t>
  </si>
  <si>
    <t>CENTRO POBLADO DE SURIMANA</t>
  </si>
  <si>
    <t>482282 66</t>
  </si>
  <si>
    <t>RESOLUCIÓN DE ALCALDÍA N 311 2017 MDTA/C</t>
  </si>
  <si>
    <t>43793107</t>
  </si>
  <si>
    <t>CARLOS EDUARDO CUSI CHACON</t>
  </si>
  <si>
    <t>166148</t>
  </si>
  <si>
    <t>44503809</t>
  </si>
  <si>
    <t>SILVIO AMERICO MACHACA CRUZ</t>
  </si>
  <si>
    <t>210669</t>
  </si>
  <si>
    <t>446121 64</t>
  </si>
  <si>
    <t>31/08/2019</t>
  </si>
  <si>
    <t>203325 95</t>
  </si>
  <si>
    <t>93506</t>
  </si>
  <si>
    <t>CONSTRUCCIÓN DE PONTÓN EN EL LA RIÓ INCHUPALLA EN LA LOCALIDAD DE INCHUPALLA DISTRITO DE CHUCUITO PROVINCIA DE PUNO DEPARTAMENTO DE PUNO</t>
  </si>
  <si>
    <t>2431496</t>
  </si>
  <si>
    <t>CENTRO POBLADO DE INCHUPALLA</t>
  </si>
  <si>
    <t>127816 03</t>
  </si>
  <si>
    <t>RESOLUCIÓN DE ALCALDÍA N227 2018 MDCH</t>
  </si>
  <si>
    <t>41721649</t>
  </si>
  <si>
    <t>JULIO FLORES QUISPE</t>
  </si>
  <si>
    <t>148477</t>
  </si>
  <si>
    <t>25/11/2018 00 00 00</t>
  </si>
  <si>
    <t>97 05</t>
  </si>
  <si>
    <t>124045 46</t>
  </si>
  <si>
    <t>98140 04</t>
  </si>
  <si>
    <t>41 50</t>
  </si>
  <si>
    <t>53019</t>
  </si>
  <si>
    <t>93774</t>
  </si>
  <si>
    <t>Ampliación de la Capacidad de Transformación en SET Tumbes provincia y departamento de Tumbes</t>
  </si>
  <si>
    <t>2384054</t>
  </si>
  <si>
    <t>9691996 13</t>
  </si>
  <si>
    <t>ACTA DE CONFORMIDAD DE ESTUDIO A NIVEL DEFINITIV</t>
  </si>
  <si>
    <t>CONSTRUCCIONES ELECTROMECANICAS DELCROSA S A</t>
  </si>
  <si>
    <t>11614333 6</t>
  </si>
  <si>
    <t>40659492</t>
  </si>
  <si>
    <t>JENNER BAILON PE A</t>
  </si>
  <si>
    <t>113931</t>
  </si>
  <si>
    <t>07538369</t>
  </si>
  <si>
    <t>GERALD JESUS RIVAS JANQUI</t>
  </si>
  <si>
    <t>119641</t>
  </si>
  <si>
    <t>30/01/2021</t>
  </si>
  <si>
    <t>27/12/2019 00 00 00</t>
  </si>
  <si>
    <t>65 45</t>
  </si>
  <si>
    <t>10691420 85</t>
  </si>
  <si>
    <t>6997056 24</t>
  </si>
  <si>
    <t>184</t>
  </si>
  <si>
    <t>La obra se encuentra atrasada presentando un retraso tanto en el calendario valorizado y cronograma aprobado</t>
  </si>
  <si>
    <t>2484</t>
  </si>
  <si>
    <t>MUNICIPALIDAD DISTRITAL DE ASILLO</t>
  </si>
  <si>
    <t>93785</t>
  </si>
  <si>
    <t>CONSTRUCCIÓN DE CERCO DE LADRILLO/CONCRETO EN EL LA IE 72015 ASILLO EN LA LOCALIDAD ACCOPATA DISTRITO DE ASILLO PROVINCIA AZANGARO DEPARTAMENTO PUNO</t>
  </si>
  <si>
    <t>2426523</t>
  </si>
  <si>
    <t>ASILLO</t>
  </si>
  <si>
    <t>COMUNIDAD ACCOPATA</t>
  </si>
  <si>
    <t>26/08/2018</t>
  </si>
  <si>
    <t>337536 12</t>
  </si>
  <si>
    <t>RESOLUCION GERENCIAL N 194 2018 MDA/GM</t>
  </si>
  <si>
    <t>45800660</t>
  </si>
  <si>
    <t>HUGO MARTIN TARQUI CRUZ</t>
  </si>
  <si>
    <t>162740</t>
  </si>
  <si>
    <t>7/01/2019 00 00 00</t>
  </si>
  <si>
    <t>36 59</t>
  </si>
  <si>
    <t>180900 06</t>
  </si>
  <si>
    <t>99360 56</t>
  </si>
  <si>
    <t>29 44</t>
  </si>
  <si>
    <t>103082 47</t>
  </si>
  <si>
    <t>93979</t>
  </si>
  <si>
    <t>OPTIMIZACIÓN DE LA INSTALACIÓN DEPORTIVA DEL CASERIO JIMBOYUCA DISTRITO DE NAMBALLE PROVINCIA DE SAN IGNACIO CAJAMARCA</t>
  </si>
  <si>
    <t>2428884</t>
  </si>
  <si>
    <t>NAMBALLE</t>
  </si>
  <si>
    <t>CASERIO JIMBOYUCA DISTRITO DE NAMBALLE PROVINCIA DE SAN IGNACIO CAJAMARCA</t>
  </si>
  <si>
    <t>48204 91</t>
  </si>
  <si>
    <t>RESOLUCION DE ALCALDIA N 531 2018 MPSI/A</t>
  </si>
  <si>
    <t>27854260</t>
  </si>
  <si>
    <t>MAURO MONJE RENTERIA</t>
  </si>
  <si>
    <t>69176</t>
  </si>
  <si>
    <t>46163277</t>
  </si>
  <si>
    <t>WILIAM LABAN NEIRA</t>
  </si>
  <si>
    <t>205850</t>
  </si>
  <si>
    <t>23/12/2018</t>
  </si>
  <si>
    <t>77 45</t>
  </si>
  <si>
    <t>58227 77</t>
  </si>
  <si>
    <t>48018 92</t>
  </si>
  <si>
    <t>41540</t>
  </si>
  <si>
    <t>0447</t>
  </si>
  <si>
    <t>MUNICIPALIDAD PROVINCIAL DE DANIEL ALCIDES CARRIÓN</t>
  </si>
  <si>
    <t>94062</t>
  </si>
  <si>
    <t>CREACIÓN DE LOS SERVICIOS DE TRANSITABILIDAD EN EL TRAMO CHUCCHURRUMY PUCURUHUAY DEL CENTRO POBLADO DE ROCCO DISTRITO DE YANAHUANCA PROVINCIA DE DANIEL ALCIDES CARRION DEPARTAMENTO DE PASCO</t>
  </si>
  <si>
    <t>Habilitación</t>
  </si>
  <si>
    <t>2392704</t>
  </si>
  <si>
    <t>CHUCCHURRUMY PUCURUHUAY DEL CENTRO POBLADO DE ROCCO</t>
  </si>
  <si>
    <t>496745 54</t>
  </si>
  <si>
    <t>RESOLUCION DE ALCALDIA N 558 2018 A MPDC/YHCA</t>
  </si>
  <si>
    <t>43819957</t>
  </si>
  <si>
    <t>JUAN REY PRUDENCIO ARENAS</t>
  </si>
  <si>
    <t>189624</t>
  </si>
  <si>
    <t>10/12/2018</t>
  </si>
  <si>
    <t>42235227</t>
  </si>
  <si>
    <t>MOISES RODRIGUEZ SANCHEZ</t>
  </si>
  <si>
    <t>87138</t>
  </si>
  <si>
    <t>7/12/2018 00 00 00</t>
  </si>
  <si>
    <t>17 88</t>
  </si>
  <si>
    <t>26767 41</t>
  </si>
  <si>
    <t>78925 07</t>
  </si>
  <si>
    <t>15 89</t>
  </si>
  <si>
    <t>01/09/2020</t>
  </si>
  <si>
    <t>27/07/2021</t>
  </si>
  <si>
    <t>87329 77</t>
  </si>
  <si>
    <t>140526 57</t>
  </si>
  <si>
    <t>1071</t>
  </si>
  <si>
    <t>MUNICIPALIDAD DISTRITAL DE LONGAR</t>
  </si>
  <si>
    <t>94145</t>
  </si>
  <si>
    <t>AMPLIACION DE LA RED DE ALCANTARILLADO EN CALLE LAS ORQUIDEAS CUADRA 2 DE LA LOCALIDAD DE SHUCUSH DISTRITO DE LONGAR RODRIGUEZ DE MENDOZA AMAZONAS</t>
  </si>
  <si>
    <t>2408228</t>
  </si>
  <si>
    <t>LONGAR</t>
  </si>
  <si>
    <t>CERCA DE LA PLAZA DE SHUCUSH</t>
  </si>
  <si>
    <t>120758 76</t>
  </si>
  <si>
    <t>RESOLUCION N 032 2018 MDL/A</t>
  </si>
  <si>
    <t>43154088</t>
  </si>
  <si>
    <t>JOSE ANIBAL PEREZ GONZALES</t>
  </si>
  <si>
    <t>182341</t>
  </si>
  <si>
    <t>17551664</t>
  </si>
  <si>
    <t>ARCENIO QUESQUEN RUMICHE</t>
  </si>
  <si>
    <t>58518</t>
  </si>
  <si>
    <t>2/04/2018 00 00 00</t>
  </si>
  <si>
    <t>87 63</t>
  </si>
  <si>
    <t>93863 36</t>
  </si>
  <si>
    <t>82246 32</t>
  </si>
  <si>
    <t>68 11</t>
  </si>
  <si>
    <t>93346 22</t>
  </si>
  <si>
    <t>94152</t>
  </si>
  <si>
    <t>MEJORAMIENTO DEL SERVICIO DE EDUCACIÓN SECUNDARIA MEDIANTE LA IMPLEMENTACIÓN DE TICS EN LAS INSTITUCIONES EDUCATIVAS SANTA ROSA GRAN UNIDAD ESCOLAR SAN CARLOS E INDUSTRIAL 32 DE LA CIUDAD DE PUNO DEL DISTRITO DE PUNO PROVINCIA DE PUNO DEPARTAMENTO DE PUNO</t>
  </si>
  <si>
    <t>2432446</t>
  </si>
  <si>
    <t>INSTITUCIONES EDUCATIVAS SECUNDARIAS GUE SAN CARLOS SANTA ROSA INDUSTRIAL 32</t>
  </si>
  <si>
    <t>2917109 12</t>
  </si>
  <si>
    <t>Resolución de Gerencia Municipal N 843 2018 MPP GM</t>
  </si>
  <si>
    <t>40488500</t>
  </si>
  <si>
    <t>WILY OVIEDO CARPIO</t>
  </si>
  <si>
    <t>166088</t>
  </si>
  <si>
    <t>43161977</t>
  </si>
  <si>
    <t>JOSE CARLOS ALEJO GONZALES</t>
  </si>
  <si>
    <t>148515</t>
  </si>
  <si>
    <t>6/11/2018 00 00 00</t>
  </si>
  <si>
    <t>85 16</t>
  </si>
  <si>
    <t>2064924 54</t>
  </si>
  <si>
    <t>70 79</t>
  </si>
  <si>
    <t>2299318 84</t>
  </si>
  <si>
    <t>1752</t>
  </si>
  <si>
    <t>MUNICIPALIDAD DISTRITAL DE ANCHONGA</t>
  </si>
  <si>
    <t>94156</t>
  </si>
  <si>
    <t>CREACIÓN DEL PLANTA DE TRATAMIENTO DE RESIDUOS SÓLIDOS EN EL CENTRO POBLADO DE PARCO ALTO DISTRITO DE ANCHONGA PROVINCIA DE ANGARAES DEPARTAMENTO DE HUANCAVELICA</t>
  </si>
  <si>
    <t>2427291</t>
  </si>
  <si>
    <t>CENTRO POBLADO DE PARCO ALTO TASTAPATA AL NOROESTE DE LA PLAZA PRINCIPAL 3 5KM</t>
  </si>
  <si>
    <t>64226 96</t>
  </si>
  <si>
    <t>RESOLUCION DE ALCALDIA N 201 2018 MCA AL/MDA</t>
  </si>
  <si>
    <t>45040854</t>
  </si>
  <si>
    <t>CESAR AUGUSTO TARDEO DE LA CRUZ</t>
  </si>
  <si>
    <t>205267</t>
  </si>
  <si>
    <t>43351056</t>
  </si>
  <si>
    <t>RUSELL RIVERA URBINA</t>
  </si>
  <si>
    <t>189494</t>
  </si>
  <si>
    <t>79935 46</t>
  </si>
  <si>
    <t>42770 89</t>
  </si>
  <si>
    <t>68139 34</t>
  </si>
  <si>
    <t>0158</t>
  </si>
  <si>
    <t>ACTIVOS MINEROS S A C</t>
  </si>
  <si>
    <t>94247</t>
  </si>
  <si>
    <t>RECUPERACIÓN DE LOS SERVICIOS ECOSISTEMICOS DE LA MICROCUENCA DE LA QUEBRADA SINCHAO AFECTADA POR LOS PASIVOS AMBIENTALES MINEROS DE LA EX UNIDAD MINERA CLEOPATRA DISTRITO Y PROVINCIA DE HUALGAYOC CAJAMARCA</t>
  </si>
  <si>
    <t>Minería</t>
  </si>
  <si>
    <t>2403767</t>
  </si>
  <si>
    <t>292859</t>
  </si>
  <si>
    <t>EX UNIDAD MINERA CLEOPATRA DISTRITO Y PROVINCIA DE HUALGAYOC CAJAMARCA</t>
  </si>
  <si>
    <t>16298570 40</t>
  </si>
  <si>
    <t>Ficho ISO</t>
  </si>
  <si>
    <t>20604447586</t>
  </si>
  <si>
    <t>quot COSORCIO SAS quot SOTENIBILIDAD AMBIENTAL SOCIAL</t>
  </si>
  <si>
    <t>17554896 78</t>
  </si>
  <si>
    <t>20604954216</t>
  </si>
  <si>
    <t>1888266 81</t>
  </si>
  <si>
    <t>26728799</t>
  </si>
  <si>
    <t>VIDAL AURELIO CARRASCO CUEVA</t>
  </si>
  <si>
    <t>118163</t>
  </si>
  <si>
    <t>26696547</t>
  </si>
  <si>
    <t>JUAN PABLO SANCHEZ CABOS</t>
  </si>
  <si>
    <t>64712</t>
  </si>
  <si>
    <t>10/11/2020</t>
  </si>
  <si>
    <t>14/06/2020</t>
  </si>
  <si>
    <t>11/08/2019 00 00 00</t>
  </si>
  <si>
    <t>6 26</t>
  </si>
  <si>
    <t>2253630 74</t>
  </si>
  <si>
    <t>1098106 82</t>
  </si>
  <si>
    <t>03/03/2020</t>
  </si>
  <si>
    <t>SEGUN ACTA DE SUSPENSION N 03 DE FECHA 03 DE MARZO DEL 2021 LA OBRA CONTINUA EN ESTADO PARALIZACION</t>
  </si>
  <si>
    <t>578</t>
  </si>
  <si>
    <t>19/03/2021</t>
  </si>
  <si>
    <t>94253</t>
  </si>
  <si>
    <t>AMPLIACIÓN Y MEJORAMIENTO DE REDES PRIMARIAS Y SECUNDARIAS DE AGUA POTABLE Y ALCANTARILLADO DE LA CALLE VILLALBA Y CRUZ VERDE DE AREQUIPA METROPOLITANA PROVINCIA DEPARTAMENTO AREQUIPA</t>
  </si>
  <si>
    <t>2378764</t>
  </si>
  <si>
    <t>1405581 49</t>
  </si>
  <si>
    <t>RESOLUCION 32564 2018/S 30000</t>
  </si>
  <si>
    <t>C0003169416</t>
  </si>
  <si>
    <t>DELVILLAREAL E I R L</t>
  </si>
  <si>
    <t>20606927062</t>
  </si>
  <si>
    <t>B Y P CONSULTORIA Y SERVICIOS S A C</t>
  </si>
  <si>
    <t>36500</t>
  </si>
  <si>
    <t>43130328</t>
  </si>
  <si>
    <t>PATRICIA JESSICA PAREDES CASTILLO</t>
  </si>
  <si>
    <t>122282</t>
  </si>
  <si>
    <t>29524039</t>
  </si>
  <si>
    <t>PERCY MIGUEL CERVANTES BEGAZO</t>
  </si>
  <si>
    <t>13879</t>
  </si>
  <si>
    <t>20/04/2022</t>
  </si>
  <si>
    <t>03/04/2023</t>
  </si>
  <si>
    <t>24/04/2022</t>
  </si>
  <si>
    <t>4/04/2022 00 00 00</t>
  </si>
  <si>
    <t>1194349 49</t>
  </si>
  <si>
    <t>351892 96</t>
  </si>
  <si>
    <t>31 10</t>
  </si>
  <si>
    <t>296614 50</t>
  </si>
  <si>
    <t>04/04/2023</t>
  </si>
  <si>
    <t>La información corresponde al mes de diciembre del año 2022 debido a que el contratista no ha presentado la respectiva valorización del mes de enero del año 2024 Cabe añadir que como se ha resuelto el contrato con CARTA NOTARIAL N 1045 2023/S 30000 la obra se encuentra en arbitraje</t>
  </si>
  <si>
    <t>118</t>
  </si>
  <si>
    <t>20/08/2022</t>
  </si>
  <si>
    <t>8636 82</t>
  </si>
  <si>
    <t>MUNICIPALIDAD DISTRITAL DE LA PUNTA</t>
  </si>
  <si>
    <t>94263</t>
  </si>
  <si>
    <t>MEJORAMIENTO MEJORAMIENTO DEL SERVICIO DE DISPOSICIÓN SANITARIA LA PUNTA LA PUNTA DEL DISTRITO DE LA PUNTA PROVINCIA DE CALLAO DEPARTAMENTO DE CALLAO</t>
  </si>
  <si>
    <t>2426754</t>
  </si>
  <si>
    <t>MEJORAMIENTO DEL SERVICIO DE DISPOSICION SANITARIA LA PUNTA DEL DISTRITO DE LA PUNTA PROVINCIA DE CALLAO DEPARTAMENTO DE CALLAO</t>
  </si>
  <si>
    <t>183774</t>
  </si>
  <si>
    <t>LA PUNTA</t>
  </si>
  <si>
    <t>MALECÓN PARDO S/N</t>
  </si>
  <si>
    <t>190445 95</t>
  </si>
  <si>
    <t>RESOLUCION GERENCIA MUNICIPAL N 177A 2018 MDLP/GM</t>
  </si>
  <si>
    <t>44465451</t>
  </si>
  <si>
    <t>LUIS MIGUEL AZCO RAMIREZ</t>
  </si>
  <si>
    <t>121002</t>
  </si>
  <si>
    <t>43688371</t>
  </si>
  <si>
    <t>ROMY FIORELLA TELLO ESPINOZA</t>
  </si>
  <si>
    <t>16728</t>
  </si>
  <si>
    <t>20/11/2018 00 00 00</t>
  </si>
  <si>
    <t>49 13</t>
  </si>
  <si>
    <t>93563 40</t>
  </si>
  <si>
    <t>Según el INFORME N 06 2019 MDLP/GDU/L R indica que desde el 09/02/19 se encuentra paralizada por no contar con la certificación presupuestal 2019 para ejecutar el saldo del presupuesto asimismo por evidenciar fisuras y desprendimiento del concreto en columnas por lo cual recomiendan paralizar la obra para realizar las evaluaciones correspondientes de los elementos estructurales y de no cumplir con las especificaciones evaluar alternativas de reforzamiento</t>
  </si>
  <si>
    <t>87230 49</t>
  </si>
  <si>
    <t>94296</t>
  </si>
  <si>
    <t>FORTALECIMIENTO DE LA FORMACIÓN PROFESIONAL DE LA FACULTAD DE CIENCIAS DEL DESARROLLO FILIAL ANDAHUAYLAS UNSAAC</t>
  </si>
  <si>
    <t>2132053</t>
  </si>
  <si>
    <t>145890</t>
  </si>
  <si>
    <t>FORTALECIMIENTO DE LA FORMACION PROFESIONAL DE LA FACULTAD DE CIENCIAS DEL DESARROLLO FILIAL ANDAHUAYLAS UNSAAC</t>
  </si>
  <si>
    <t>5271759</t>
  </si>
  <si>
    <t>18/10/2010</t>
  </si>
  <si>
    <t>Centro Poblado de Chumbao unidad vecinal Choccepuquio Av Cunca Taca</t>
  </si>
  <si>
    <t>15308237 28</t>
  </si>
  <si>
    <t>RESOLUCION N R 822 2020 UNSAAC</t>
  </si>
  <si>
    <t>20169004359</t>
  </si>
  <si>
    <t>UNIVERSIDAD NACIONAL DE INGENIERIA UNI</t>
  </si>
  <si>
    <t>583041 54</t>
  </si>
  <si>
    <t>08386557</t>
  </si>
  <si>
    <t>GONZALO JOSE ARGOTE DE LOS RIOS</t>
  </si>
  <si>
    <t>96376</t>
  </si>
  <si>
    <t>03/04/2021</t>
  </si>
  <si>
    <t>08509706</t>
  </si>
  <si>
    <t>LUIS ALFREDO GUERRERO ELERA</t>
  </si>
  <si>
    <t>52526</t>
  </si>
  <si>
    <t>9/11/2020 00 00 00</t>
  </si>
  <si>
    <t>29 86</t>
  </si>
  <si>
    <t>4 83</t>
  </si>
  <si>
    <t>2334087 46</t>
  </si>
  <si>
    <t>377448 54</t>
  </si>
  <si>
    <t>2 65</t>
  </si>
  <si>
    <t>3503223 20</t>
  </si>
  <si>
    <t>94339</t>
  </si>
  <si>
    <t>MEJORAMIENTO Y AMPLIACIÓN DE LA GESTIÓN INTEGRAL DE RESIDUOS SÓLIDOS MUNICIPALES EN LA CIUDAD DE SAN PABLO PROVINCIA DE SAN PABLO CAJAMARCA</t>
  </si>
  <si>
    <t>2128376</t>
  </si>
  <si>
    <t>107927</t>
  </si>
  <si>
    <t>SAN BERNARDINO</t>
  </si>
  <si>
    <t>CENTRO POBLADO SEMITAPAMPA</t>
  </si>
  <si>
    <t>79917 60</t>
  </si>
  <si>
    <t>RESOLUCIÓN DE ALCALDÍA N 202 2018 MPSP/A</t>
  </si>
  <si>
    <t>44702250</t>
  </si>
  <si>
    <t>CARLOS JONATHAN INCISO PAJARES</t>
  </si>
  <si>
    <t>199911</t>
  </si>
  <si>
    <t>31/10/2018 00 00 00</t>
  </si>
  <si>
    <t>83 48</t>
  </si>
  <si>
    <t>88 63</t>
  </si>
  <si>
    <t>61706 36</t>
  </si>
  <si>
    <t>65514 61</t>
  </si>
  <si>
    <t>81 98</t>
  </si>
  <si>
    <t>1560</t>
  </si>
  <si>
    <t>MUNICIPALIDAD DISTRITAL DE SANTA CRUZ CUTERVO</t>
  </si>
  <si>
    <t>94416</t>
  </si>
  <si>
    <t>RENOVACIÓN DE ABASTECIMIENTO DE AGUA EN EL LA MUNICIPALIDAD DISTRITAL DE SANTA CRUZ EN LA LOCALIDAD GRAMALOTILLO DISTRITO DE SANTA CRUZ PROVINCIA CUTERVO DEPARTAMENTO CAJAMARCA</t>
  </si>
  <si>
    <t>2423002</t>
  </si>
  <si>
    <t>58130</t>
  </si>
  <si>
    <t>SANTA CRUZ</t>
  </si>
  <si>
    <t>GRAMALOTILLO</t>
  </si>
  <si>
    <t>58130 19</t>
  </si>
  <si>
    <t>RESOLUCION DE ALCALDIA N 191 2018 MDSC/A</t>
  </si>
  <si>
    <t>20529684704</t>
  </si>
  <si>
    <t>CONSULTORES Y CONTRATISTAS TORYDEN E I R L</t>
  </si>
  <si>
    <t>1579163 59</t>
  </si>
  <si>
    <t>43868677</t>
  </si>
  <si>
    <t>JOSE LUIS GORDILLO GUADALUPE</t>
  </si>
  <si>
    <t>152283</t>
  </si>
  <si>
    <t>7/03/2019 00 00 00</t>
  </si>
  <si>
    <t>47716 53</t>
  </si>
  <si>
    <t>95433 06</t>
  </si>
  <si>
    <t>23426 99</t>
  </si>
  <si>
    <t>6211</t>
  </si>
  <si>
    <t>MUNICIPALIDAD DISTRITAL DE VILLA VIRGEN</t>
  </si>
  <si>
    <t>94462</t>
  </si>
  <si>
    <t>CREACION DE LA MINI CENTRAL HIDROELÉCTRICA RURAL EN LA LOCALIDAD DE CHANCAVINE DISTRITO DE VILLA VIRGEN PROVINCIA DE LA CONVENCION DEPARTAMENTO DE CUSCO</t>
  </si>
  <si>
    <t>Central Hidroeléctrica</t>
  </si>
  <si>
    <t>2382842</t>
  </si>
  <si>
    <t>VILLA VIRGEN</t>
  </si>
  <si>
    <t>LOCALIDAD DE CHANCAVINE</t>
  </si>
  <si>
    <t>2986434 82</t>
  </si>
  <si>
    <t>RESOLUCION DE GERENCIA MUNICIPAL N 108 2018</t>
  </si>
  <si>
    <t>42157231</t>
  </si>
  <si>
    <t>ANTONIO SOTO LEON</t>
  </si>
  <si>
    <t>183230</t>
  </si>
  <si>
    <t>30/03/2019</t>
  </si>
  <si>
    <t>31/03/2019 00 00 00</t>
  </si>
  <si>
    <t>08/11/2019</t>
  </si>
  <si>
    <t>13 87</t>
  </si>
  <si>
    <t>12 67</t>
  </si>
  <si>
    <t>356558 49</t>
  </si>
  <si>
    <t>219654</t>
  </si>
  <si>
    <t>7 36</t>
  </si>
  <si>
    <t>328237 66</t>
  </si>
  <si>
    <t>1446</t>
  </si>
  <si>
    <t>MUNICIPALIDAD DISTRITAL DE AUCARA</t>
  </si>
  <si>
    <t>94467</t>
  </si>
  <si>
    <t>CREACIÓN DEL CAMINO VECINAL TRAMO PAMPAMARCA CHACRALLA DISTRITO DE AUCARA LUCANAS AYACUCHO</t>
  </si>
  <si>
    <t>2306802</t>
  </si>
  <si>
    <t>345518</t>
  </si>
  <si>
    <t>AUCARA</t>
  </si>
  <si>
    <t>TRAMO PAMPAMARCA CHACRALLA DEL DISTRITO DE AUCARA LUCANAS AYACUCHO</t>
  </si>
  <si>
    <t>4173115 01</t>
  </si>
  <si>
    <t>22302723</t>
  </si>
  <si>
    <t>MICAELA CONSUELO SALAVERRY MEZA</t>
  </si>
  <si>
    <t>104623</t>
  </si>
  <si>
    <t>44113879</t>
  </si>
  <si>
    <t>OLIVER SOSA ORIUNDO</t>
  </si>
  <si>
    <t>203617</t>
  </si>
  <si>
    <t>3/09/2018 00 00 00</t>
  </si>
  <si>
    <t>16/01/2020</t>
  </si>
  <si>
    <t>19 48</t>
  </si>
  <si>
    <t>813032 14</t>
  </si>
  <si>
    <t>1738</t>
  </si>
  <si>
    <t>MUNICIPALIDAD DISTRITAL DE HUACHOCOLPA HUANCAVELICA</t>
  </si>
  <si>
    <t>94562</t>
  </si>
  <si>
    <t>MEJORAMIENTO DE LA INFRAESTRUCTURA PARA EL PROCESAMIENTO DE LA FIBRA DE ALPACA EN LA COMUNIDAD DE ATOCCMARCA DISTRITO DE HUACHOCOLPA HUANCAVELICA HUANCAVELICA</t>
  </si>
  <si>
    <t>2402491</t>
  </si>
  <si>
    <t>HUACHOCOLPA</t>
  </si>
  <si>
    <t>BARRIO CENTRO DE HUACHOCOLPA</t>
  </si>
  <si>
    <t>398192 58</t>
  </si>
  <si>
    <t>RESOLUCION DE ALCALDIA N 088 2018/MDH/HVCA</t>
  </si>
  <si>
    <t>42559528</t>
  </si>
  <si>
    <t>SENON BERCHE SUBILETE CANDIOTTI</t>
  </si>
  <si>
    <t>165763</t>
  </si>
  <si>
    <t>17 22</t>
  </si>
  <si>
    <t>9 39</t>
  </si>
  <si>
    <t>68585 23</t>
  </si>
  <si>
    <t>36035 47</t>
  </si>
  <si>
    <t>9 05</t>
  </si>
  <si>
    <t>47306 10</t>
  </si>
  <si>
    <t>94573</t>
  </si>
  <si>
    <t>CONSTRUCCION DEL SISTEMA DE AGUA POTABLE CP VERGEL DEL DISTRITO DE LA COIPA PROVINCIA DE SAN IGNACIO CAJAMARCA</t>
  </si>
  <si>
    <t>2430001</t>
  </si>
  <si>
    <t>CP VERGEL DISTRITO LA COIPA SAN IGNACIO</t>
  </si>
  <si>
    <t>41510 81</t>
  </si>
  <si>
    <t>R A N 0565 2018 MPSI/A</t>
  </si>
  <si>
    <t>27371157</t>
  </si>
  <si>
    <t>JORGE LUIS FERNANDEZ RAMIREZ</t>
  </si>
  <si>
    <t>53512</t>
  </si>
  <si>
    <t>85 36</t>
  </si>
  <si>
    <t>48234 63</t>
  </si>
  <si>
    <t>41171 55</t>
  </si>
  <si>
    <t>99 18</t>
  </si>
  <si>
    <t>26932</t>
  </si>
  <si>
    <t>94616</t>
  </si>
  <si>
    <t>MEJORAMIENTO DE LOS SERVICIOS DE FORMACION CULTURAL Y COMPLEMENTARIA A LA ACTIVIDAD ACADEMICA EN LA FIECS DE LA UNI</t>
  </si>
  <si>
    <t>2171529</t>
  </si>
  <si>
    <t>183633</t>
  </si>
  <si>
    <t>Av Tupac Amaru 210 Rímac</t>
  </si>
  <si>
    <t>8448598 38</t>
  </si>
  <si>
    <t>INFORME TECNICO N 121 UPI OCPLA 2014</t>
  </si>
  <si>
    <t>09964909</t>
  </si>
  <si>
    <t>DANIEL JULIAN CARRERA MATOS</t>
  </si>
  <si>
    <t>92793</t>
  </si>
  <si>
    <t>4/07/2018 00 00 00</t>
  </si>
  <si>
    <t>98 4</t>
  </si>
  <si>
    <t>85 9</t>
  </si>
  <si>
    <t>7029331</t>
  </si>
  <si>
    <t>6136506 22</t>
  </si>
  <si>
    <t>126 13</t>
  </si>
  <si>
    <t>94658</t>
  </si>
  <si>
    <t>CONSTRUCCION DE LA INFRAESTRUCTURA DEL CENTRO DE CAPACITACION SENCICO ZONAL PUNO</t>
  </si>
  <si>
    <t>Educación No Universitaria</t>
  </si>
  <si>
    <t>2131774</t>
  </si>
  <si>
    <t>153993</t>
  </si>
  <si>
    <t>5736270</t>
  </si>
  <si>
    <t>Parque Industrial Salcedo Mz LL Lote N 08 y 09</t>
  </si>
  <si>
    <t>27/03/2019</t>
  </si>
  <si>
    <t>13729945 48</t>
  </si>
  <si>
    <t>RESOLUCION DE PRESIDENCIA EJECUTIVA N 71 2019 02 0</t>
  </si>
  <si>
    <t>12356950 94</t>
  </si>
  <si>
    <t>20603197560</t>
  </si>
  <si>
    <t>CONSORCIO SUPERVISOR</t>
  </si>
  <si>
    <t>20/10/2020</t>
  </si>
  <si>
    <t>01343895</t>
  </si>
  <si>
    <t>GUILLERMO JORGE AQUIZE GARCIA</t>
  </si>
  <si>
    <t>77364</t>
  </si>
  <si>
    <t>11/07/2022</t>
  </si>
  <si>
    <t>22/10/2020</t>
  </si>
  <si>
    <t>89 1</t>
  </si>
  <si>
    <t>11009910 03</t>
  </si>
  <si>
    <t>80 19</t>
  </si>
  <si>
    <t>788</t>
  </si>
  <si>
    <t>1088</t>
  </si>
  <si>
    <t>4166940 59</t>
  </si>
  <si>
    <t>94724</t>
  </si>
  <si>
    <t>MEJORAMIENTO Y AMPLIACION DE LOS SERVICIOS EDUCATIVOS DE LA I E N 86457 DEL CASERIO DE MALLQUIBAMBA DISTRITO DE SAN LUIS PROVINCIA DE CARLOS FERMIN FITZCARRALD ANCASH</t>
  </si>
  <si>
    <t>2327501</t>
  </si>
  <si>
    <t>363942</t>
  </si>
  <si>
    <t>CASERIO DE MALLQUIBAMBA</t>
  </si>
  <si>
    <t>1864605 99</t>
  </si>
  <si>
    <t>N 0042 2019 GRA/GRI</t>
  </si>
  <si>
    <t>20571160995</t>
  </si>
  <si>
    <t>CONSORCIO MALLQUIBAMBA</t>
  </si>
  <si>
    <t>10329720573</t>
  </si>
  <si>
    <t>CONSORCIO SUPERVISOR PERU</t>
  </si>
  <si>
    <t>84500</t>
  </si>
  <si>
    <t>32732292</t>
  </si>
  <si>
    <t>VLADIMIR MARCOS DUE AS AGUIRRE</t>
  </si>
  <si>
    <t>67569</t>
  </si>
  <si>
    <t>31660473</t>
  </si>
  <si>
    <t>EDSON COSME BLACIDO PAPA</t>
  </si>
  <si>
    <t>59386</t>
  </si>
  <si>
    <t>13/08/2019 00 00 00</t>
  </si>
  <si>
    <t>94 1</t>
  </si>
  <si>
    <t>1754774 98</t>
  </si>
  <si>
    <t>94 11</t>
  </si>
  <si>
    <t>10/08/2022</t>
  </si>
  <si>
    <t>30/04/2024</t>
  </si>
  <si>
    <t>15/10/2024</t>
  </si>
  <si>
    <t>3356</t>
  </si>
  <si>
    <t>GERENCIA REGIONAL DE AGRICULTURA DEL GOBIERNO REGIONAL DE AREQUIPA</t>
  </si>
  <si>
    <t>94764</t>
  </si>
  <si>
    <t>MEJORAMIENTO DEL SERVICIO DE AGUA PARA RIEGO DEL CANAL PRINCIPAL EN EL ANEXO LOCRAHUANCA DISTRITO DE TOMEPAMPA PROVINCIA LA UNION REGION AREQUIPA</t>
  </si>
  <si>
    <t>2335947</t>
  </si>
  <si>
    <t>375001</t>
  </si>
  <si>
    <t>3961578</t>
  </si>
  <si>
    <t>TOMEPAMPA</t>
  </si>
  <si>
    <t>Bocatoma de Asillo Locrahuanca</t>
  </si>
  <si>
    <t>6057819 93</t>
  </si>
  <si>
    <t>RGRA N 017 2020 GRA/GRAG AEP</t>
  </si>
  <si>
    <t>20606347422</t>
  </si>
  <si>
    <t>CONSORCIO ABA UNION</t>
  </si>
  <si>
    <t>5495161 59</t>
  </si>
  <si>
    <t>01318214</t>
  </si>
  <si>
    <t>HERNAN ACA BAILON</t>
  </si>
  <si>
    <t>66749</t>
  </si>
  <si>
    <t>16/08/2021</t>
  </si>
  <si>
    <t>00509860</t>
  </si>
  <si>
    <t>GERARDO ADRIAN PONCE BOHORQUEZ</t>
  </si>
  <si>
    <t>75387</t>
  </si>
  <si>
    <t>19/09/2020</t>
  </si>
  <si>
    <t>16/02/2021</t>
  </si>
  <si>
    <t>91 96</t>
  </si>
  <si>
    <t>18 49</t>
  </si>
  <si>
    <t>5053344 81</t>
  </si>
  <si>
    <t>861171 33</t>
  </si>
  <si>
    <t>14 22</t>
  </si>
  <si>
    <t>EL PROYECTO DE INVERSION SE ENCUENTRA PARALIZADO</t>
  </si>
  <si>
    <t>94776</t>
  </si>
  <si>
    <t>MEJORAMIENTO DEL SERVICIO EDUCATIVO EN EL CETPRO SANTA CRUZ PARA FORTALECER LA FORMACION TECNICA Y LOS ESTANDARES DE EMPLEABILIDAD EN EL MERCADO LABORAL EN LA PROVINCIA DE SANTA CRUZ REGION CAJAMARCA</t>
  </si>
  <si>
    <t>2273013</t>
  </si>
  <si>
    <t>223918</t>
  </si>
  <si>
    <t>La Institucion Educativa se encuentra ubicada en la Provincia Distrito y localidad de Santa Cruz</t>
  </si>
  <si>
    <t>1027555 77</t>
  </si>
  <si>
    <t>R G S R N 187 2017 GR CAJ/CHO</t>
  </si>
  <si>
    <t>43096440</t>
  </si>
  <si>
    <t>GILMER GONZALES ALARCON</t>
  </si>
  <si>
    <t>225866</t>
  </si>
  <si>
    <t>25/04/2021</t>
  </si>
  <si>
    <t>42068019</t>
  </si>
  <si>
    <t>ADELMO BARBOZA CUBAS</t>
  </si>
  <si>
    <t>134729</t>
  </si>
  <si>
    <t>73 98</t>
  </si>
  <si>
    <t>1204735 77</t>
  </si>
  <si>
    <t>854781 74</t>
  </si>
  <si>
    <t>83 19</t>
  </si>
  <si>
    <t>5573</t>
  </si>
  <si>
    <t>UNIVERSIDAD NACIONAL DE MOQUEGUA</t>
  </si>
  <si>
    <t>95044</t>
  </si>
  <si>
    <t>MEJORAMIENTO DE LOS SERVICIOS ACADEMICOS Y ADMINISTRATIVOS DE LA ESCUELA PROFESIONAL DE INGENIERIA AGROINDUSTRIAL SEDE MOQUEGUA UNIVERSIDAD NACIONAL DE MOQUEGUA DISTRITO DE MOQUEGUA PROVINCIA DE MARISCAL NIETO DEPARTAMENTO DE MOQUEGUA</t>
  </si>
  <si>
    <t>Escuela Profesional</t>
  </si>
  <si>
    <t>2300391</t>
  </si>
  <si>
    <t>336383</t>
  </si>
  <si>
    <t>MEJORAMIENTO DE LOS SERVICIOS ACADÉMICOS Y ADMINISTRATIVOS DE LA ESCUELA PROFESIONAL DE INGENIERÍA AGROINDUSTRIAL SEDE MOQUEGUA UNIVERSIDAD NACIONAL DE MOQUEGUA DISTRITO DE MOQUEGUA PROVINCIA DE MARISCAL NIETO DEPARTAMENTO DE MOQUEGUA</t>
  </si>
  <si>
    <t>9984394</t>
  </si>
  <si>
    <t>REGIÓN MOQUEGUA PROVINCIA MARISCAL NIETO DISTRITO MOQUEGUA LOCALIZADA CAMPUS UNIVERSITARIO DE LA UNAM</t>
  </si>
  <si>
    <t>24817147 24</t>
  </si>
  <si>
    <t>R C O N 1093 2018 UNAM</t>
  </si>
  <si>
    <t>20605212388</t>
  </si>
  <si>
    <t>CONSORCIO UNAM</t>
  </si>
  <si>
    <t>17779749 86</t>
  </si>
  <si>
    <t>29590171</t>
  </si>
  <si>
    <t>EDGAR FREDDY CUSIRRAMOS TEJADA</t>
  </si>
  <si>
    <t>64645</t>
  </si>
  <si>
    <t>42855348</t>
  </si>
  <si>
    <t>MILWARD GUILLERMO CURO CABRERA</t>
  </si>
  <si>
    <t>114376</t>
  </si>
  <si>
    <t>24/01/2021</t>
  </si>
  <si>
    <t>47 98</t>
  </si>
  <si>
    <t>7229090 82</t>
  </si>
  <si>
    <t>4794115 50</t>
  </si>
  <si>
    <t>19 32</t>
  </si>
  <si>
    <t>449</t>
  </si>
  <si>
    <t>1102300 28</t>
  </si>
  <si>
    <t>95149</t>
  </si>
  <si>
    <t>RECUPERACION DEL CAMINO PREHISPANICO DEL KUNTISUYU SUB TRAMO HAWKAYPATA CHANCA PROVINCIA DE CUSCO DISTRITOS DE CUSCO SANTIAGO CCORCA Y PROVINCIA DE PARURO DISTRITO DE HUANOQUITE DEPARTAMENTO DE CUSCO</t>
  </si>
  <si>
    <t>Monumento Arqueológico</t>
  </si>
  <si>
    <t>2400592</t>
  </si>
  <si>
    <t>S/N</t>
  </si>
  <si>
    <t>05/08/2019</t>
  </si>
  <si>
    <t>8022982 87</t>
  </si>
  <si>
    <t>RESOLUCION DIRECTORAL N D000640</t>
  </si>
  <si>
    <t>23878615</t>
  </si>
  <si>
    <t>MOISES VILCA LIZARRAGA</t>
  </si>
  <si>
    <t>2588</t>
  </si>
  <si>
    <t>07/02/2022</t>
  </si>
  <si>
    <t>70405753</t>
  </si>
  <si>
    <t>KAREN CARBAJAL CUSIHUAMAN</t>
  </si>
  <si>
    <t>16664</t>
  </si>
  <si>
    <t>12/08/2019</t>
  </si>
  <si>
    <t>27/07/2022</t>
  </si>
  <si>
    <t>14/10/2024</t>
  </si>
  <si>
    <t>95 67</t>
  </si>
  <si>
    <t>6215390 31</t>
  </si>
  <si>
    <t>5946334 44</t>
  </si>
  <si>
    <t>97 38</t>
  </si>
  <si>
    <t>7881635 65</t>
  </si>
  <si>
    <t>427</t>
  </si>
  <si>
    <t>LIMITACIONES Falta de agilización en el proceso de observciones para la presentación del Expediente de Modificación en Fase de Ejecución N 03 RECOMENDACIONES Apoyo ténico administrativo para la presentación del Expediente de Modificación en Fase de Ejecución N 03 COMENTARIOS Se presenta el Expediente de Modificación en Fase de Ejecución N 03 para su registro y procesos administraivos correspondientes</t>
  </si>
  <si>
    <t>95801</t>
  </si>
  <si>
    <t>MEJORAMIENTO DE LA TRANSITABILIDAD PEATONAL Y VEHICULAR DEL BARRIO BELLO HORIZONTE DISTRITO DE CONCHUCOS PALLASCA ANCASH</t>
  </si>
  <si>
    <t>SECTOR BELLO HORIZONTE DEL DISTRITO CONCHUCOS</t>
  </si>
  <si>
    <t>614889 67</t>
  </si>
  <si>
    <t>RESOLUCIÓN DE GERENCIA MUNICIPAL N 0109 2019 MDC L</t>
  </si>
  <si>
    <t>20445666131</t>
  </si>
  <si>
    <t>CKRISTBER CONTRATISTAS amp SERVICIOS GENERALES S R L</t>
  </si>
  <si>
    <t>518300 71</t>
  </si>
  <si>
    <t>43287251</t>
  </si>
  <si>
    <t>PABLO CESAR CURO GONZALES</t>
  </si>
  <si>
    <t>196249</t>
  </si>
  <si>
    <t>18/04/2020</t>
  </si>
  <si>
    <t>32921995</t>
  </si>
  <si>
    <t>LUIS ALBERTO NECIOSUP AZAN</t>
  </si>
  <si>
    <t>90109</t>
  </si>
  <si>
    <t>20/04/2019</t>
  </si>
  <si>
    <t>19/02/2019 00 00 00</t>
  </si>
  <si>
    <t>27 44</t>
  </si>
  <si>
    <t>34 76</t>
  </si>
  <si>
    <t>142201 19</t>
  </si>
  <si>
    <t>180147 41</t>
  </si>
  <si>
    <t>29 30</t>
  </si>
  <si>
    <t>1233</t>
  </si>
  <si>
    <t>MUNICIPALIDAD DISTRITAL DE CIRCA</t>
  </si>
  <si>
    <t>96018</t>
  </si>
  <si>
    <t>CREACION DE TROCHA CARROZABLE SACCSAMARCA CHACANA DISTRITO DE CIRCA PROVINCIA DE ABANCAY REGION APURIMAC</t>
  </si>
  <si>
    <t>2391248</t>
  </si>
  <si>
    <t>CIRCA</t>
  </si>
  <si>
    <t>SACSAMARMA SECTOR CHACANA</t>
  </si>
  <si>
    <t>17/03/2021</t>
  </si>
  <si>
    <t>2223090 32</t>
  </si>
  <si>
    <t>RESOLUCION DE ALCALDIA N 018 2020 AL MDC</t>
  </si>
  <si>
    <t>46718294</t>
  </si>
  <si>
    <t>EDER YOSIMAR ANCCO RIOS</t>
  </si>
  <si>
    <t>155165</t>
  </si>
  <si>
    <t>11/11/2021</t>
  </si>
  <si>
    <t>43659598</t>
  </si>
  <si>
    <t>JUAN CARLOS VASQUEZ CCAHUANA</t>
  </si>
  <si>
    <t>152175</t>
  </si>
  <si>
    <t>14/04/2021 00 00 00</t>
  </si>
  <si>
    <t>30/05/2022</t>
  </si>
  <si>
    <t>42 57</t>
  </si>
  <si>
    <t>1920557 81</t>
  </si>
  <si>
    <t>817593 75</t>
  </si>
  <si>
    <t>36 78</t>
  </si>
  <si>
    <t>01/01/2022</t>
  </si>
  <si>
    <t>338334 93</t>
  </si>
  <si>
    <t>1239</t>
  </si>
  <si>
    <t>MUNICIPALIDAD DISTRITAL DE TAMBURCO</t>
  </si>
  <si>
    <t>96035</t>
  </si>
  <si>
    <t>CREACION DEL PARQUE DE SAN ANTONIO DEL DISTRITO DE TAMBURCO PROVINCIA DE ABANCAY DEPARTAMENTO DE APURIMAC</t>
  </si>
  <si>
    <t>2414658</t>
  </si>
  <si>
    <t>TAMBURCO ABANCAY APURIMAC</t>
  </si>
  <si>
    <t>220465</t>
  </si>
  <si>
    <t>RESOLUCION DE ALCALDIA NRO 100 2018 AL MDT</t>
  </si>
  <si>
    <t>10/04/2018</t>
  </si>
  <si>
    <t>17/02/2019</t>
  </si>
  <si>
    <t>15/02/2019</t>
  </si>
  <si>
    <t>26 5</t>
  </si>
  <si>
    <t>50000</t>
  </si>
  <si>
    <t>43336 59</t>
  </si>
  <si>
    <t>19 66</t>
  </si>
  <si>
    <t>66654 25</t>
  </si>
  <si>
    <t>0348</t>
  </si>
  <si>
    <t>MUNICIPALIDAD PROVINCIAL DE AYMARAES</t>
  </si>
  <si>
    <t>96122</t>
  </si>
  <si>
    <t>CREACION DEL CAMINO VECINAL ENTRE LOS SECTORES DE HUASHUACCAYO CCOCHAPAMPA DE LA COMUNIDAD DE PINCAHUACHO DEL DISTRITO DE CHALHUANCA PROVINCIA DE AYMARAES DEPARTAMENTO DE APURIMAC</t>
  </si>
  <si>
    <t>2432605</t>
  </si>
  <si>
    <t>AYMARAES</t>
  </si>
  <si>
    <t>CHALHUANCA</t>
  </si>
  <si>
    <t>COMUNIDAD CAMPESINA DE PINCAHUACHO SECTOR CCOCHAPAMPA</t>
  </si>
  <si>
    <t>696233 88</t>
  </si>
  <si>
    <t>Resolución de Alcaldía N 272 2018 MPA CH</t>
  </si>
  <si>
    <t>42486102</t>
  </si>
  <si>
    <t>ZENON MEDINA NU EZ</t>
  </si>
  <si>
    <t>168644</t>
  </si>
  <si>
    <t>42816355</t>
  </si>
  <si>
    <t>EDSON RIVAS VILLAFUERTE</t>
  </si>
  <si>
    <t>143849</t>
  </si>
  <si>
    <t>13/11/2018 00 00 00</t>
  </si>
  <si>
    <t>55 13</t>
  </si>
  <si>
    <t>589278 88</t>
  </si>
  <si>
    <t>324890 59</t>
  </si>
  <si>
    <t>46 66</t>
  </si>
  <si>
    <t>451853 79</t>
  </si>
  <si>
    <t>3861</t>
  </si>
  <si>
    <t>MUNICIPALIDAD DISTRITAL DE CHALLHUAHUACHO</t>
  </si>
  <si>
    <t>96195</t>
  </si>
  <si>
    <t>CREACION DEL SERVICIO DE AGUA POTABLE Y SANEAMIENTO EN EL CENTRO POBLADO DE ALLILLUMA DISTRITO DE CHALLHUAHUACHO PROVINCIA DE COTABAMBAS REGION APURIMAC</t>
  </si>
  <si>
    <t>2402031</t>
  </si>
  <si>
    <t>CREACION DEL SERVICIO DE AGUA POTABLE Y SANEAMIENTO EN EL CENTRO POBLADO DE ALLILLUMA DISTRITO DE CHALLHUAHUACHO PROVINCIA DE COTABAMBAS REGIÓN APURIMAC</t>
  </si>
  <si>
    <t>2275830</t>
  </si>
  <si>
    <t>ALLILLUMA</t>
  </si>
  <si>
    <t>3432530 22</t>
  </si>
  <si>
    <t>R G M N 651 202021 GM MDCH</t>
  </si>
  <si>
    <t>C0003348745</t>
  </si>
  <si>
    <t>CONSORCIO CHALLHUAHUACHO</t>
  </si>
  <si>
    <t>2885904 76</t>
  </si>
  <si>
    <t>42228719</t>
  </si>
  <si>
    <t>CATHERINE ROSSE MARY GUILLEN ALCAZAR</t>
  </si>
  <si>
    <t>130785</t>
  </si>
  <si>
    <t>03/01/2022</t>
  </si>
  <si>
    <t>23974784</t>
  </si>
  <si>
    <t>ELEAZAR ESCALANTE JORGE</t>
  </si>
  <si>
    <t>122194</t>
  </si>
  <si>
    <t>19/06/2023</t>
  </si>
  <si>
    <t>2203682 94</t>
  </si>
  <si>
    <t>654655 18</t>
  </si>
  <si>
    <t>SE RESOLVIÓ EL CONTRATO DE OBRA E INGRESARA A PROCESO DE ARBITRAJE</t>
  </si>
  <si>
    <t>2230433 80</t>
  </si>
  <si>
    <t>MUNICIPALIDAD DISTRITAL DE ANCO HUALLO</t>
  </si>
  <si>
    <t>96221</t>
  </si>
  <si>
    <t>MEJORAMIENTO DE LA TRANSITABILIDAD PEATONAL Y VEHICULAR EN EL CENTRO POBLADO DE MIRAFLORES DISTRITO DE ANCOHUALLO CHINCHEROS APURIMAC</t>
  </si>
  <si>
    <t>2341159</t>
  </si>
  <si>
    <t>379907</t>
  </si>
  <si>
    <t>MEJORAMIENTO DE LA TRANSITABILIDAD PEATONAL Y VEHICULAR EN EL CENTRO POBLADO DE MIRAFLORES DISTRITO DE ANCO_HUALLO CHINCHEROS APURIMAC</t>
  </si>
  <si>
    <t>5426791</t>
  </si>
  <si>
    <t>ANCO HUALLO</t>
  </si>
  <si>
    <t>CENTRO POBLADO DE MIRAFLORES</t>
  </si>
  <si>
    <t>3960637</t>
  </si>
  <si>
    <t>RESOLUCION GERENCIAL NRO 329 2020 MDAH/GM</t>
  </si>
  <si>
    <t>3742143 3</t>
  </si>
  <si>
    <t>20529060247</t>
  </si>
  <si>
    <t>EMPRESA ENCARNACION Y CARLOS CONSULTORA Y CONSTRUCTORA EMPRESA INDIVIDUAL DE RESPONSABILIDAD LIMITAD</t>
  </si>
  <si>
    <t>93123</t>
  </si>
  <si>
    <t>40341930</t>
  </si>
  <si>
    <t>AUGUSTO ROGER EURIBE LARA</t>
  </si>
  <si>
    <t>183460</t>
  </si>
  <si>
    <t>28313538</t>
  </si>
  <si>
    <t>YURI LUDMIR CRISOSTOMO ORE</t>
  </si>
  <si>
    <t>132449</t>
  </si>
  <si>
    <t>04/10/2022</t>
  </si>
  <si>
    <t>23/08/2022</t>
  </si>
  <si>
    <t>25/04/2022 00 00 00</t>
  </si>
  <si>
    <t>57 35</t>
  </si>
  <si>
    <t>3742143 30</t>
  </si>
  <si>
    <t>2146429 85</t>
  </si>
  <si>
    <t>2446011 75</t>
  </si>
  <si>
    <t>LA OBRA SE SUSPENDIO EL 12 DE DICIEMBRE DEL 2022</t>
  </si>
  <si>
    <t>295076</t>
  </si>
  <si>
    <t>0352</t>
  </si>
  <si>
    <t>MUNICIPALIDAD PROVINCIAL DE GRAU</t>
  </si>
  <si>
    <t>96264</t>
  </si>
  <si>
    <t>CONSTRUCCION DE CARRETERAS DE ACCESO EN EL LA CAMINO VECINAL EN LA LOCALIDAD ACHACONTA DISTRITO DE CHUQUIBAMBILLA PROVINCIA GRAU DEPARTAMENTO APURIMAC</t>
  </si>
  <si>
    <t>2392658</t>
  </si>
  <si>
    <t>LOCALIDAD ACHACONTA DISTRITO DE CHUQUIBAMBILLA PROVINCIA GRAU DEPARTAMENTO APURIMAC</t>
  </si>
  <si>
    <t>253215 14</t>
  </si>
  <si>
    <t>RESOLUCIÓN DE ALCALDÍA N 137 2018 A MPG/Ap</t>
  </si>
  <si>
    <t>42268852</t>
  </si>
  <si>
    <t>AMILCAR SOTOMAYOR ARANIBAR</t>
  </si>
  <si>
    <t>122205</t>
  </si>
  <si>
    <t>27/08/2018 00 00 00</t>
  </si>
  <si>
    <t>81 5</t>
  </si>
  <si>
    <t>206148 24</t>
  </si>
  <si>
    <t>168013 95</t>
  </si>
  <si>
    <t>109546</t>
  </si>
  <si>
    <t>0358</t>
  </si>
  <si>
    <t>MUNICIPALIDAD PROVINCIAL DE CONDESUYOS</t>
  </si>
  <si>
    <t>96506</t>
  </si>
  <si>
    <t>MEJORAMIENTO DEL SISTEMA DE RIEGO A TRAVES DE LA CONSTRUCCION DE REPRESA ARHATA EN LOS SECTORES DE RIEGO DE LOS DISTRITOS DE CHUQUIBAMBA E IRAY PROVINCIA DE CONDESUYOS AREQUIPA</t>
  </si>
  <si>
    <t>2283664</t>
  </si>
  <si>
    <t>323953</t>
  </si>
  <si>
    <t>46700891</t>
  </si>
  <si>
    <t>CHUQUIBAMBA</t>
  </si>
  <si>
    <t>CHUQUIBAMBA IRAY</t>
  </si>
  <si>
    <t>54053015 22</t>
  </si>
  <si>
    <t>RESOLUCION DE ALCALDIA N 187 2017 MPC</t>
  </si>
  <si>
    <t>07431110</t>
  </si>
  <si>
    <t>HUGO CONTRERAS SOTIL</t>
  </si>
  <si>
    <t>3272</t>
  </si>
  <si>
    <t>04/01/2018</t>
  </si>
  <si>
    <t>53 71</t>
  </si>
  <si>
    <t>11 79</t>
  </si>
  <si>
    <t>29030455 15</t>
  </si>
  <si>
    <t>6371936 74</t>
  </si>
  <si>
    <t>1628</t>
  </si>
  <si>
    <t>MUNICIPALIDAD DISTRITAL DE SAN SEBASTIÁN</t>
  </si>
  <si>
    <t>97523</t>
  </si>
  <si>
    <t>MEJORAMIENTO DE LA TRANSITABILIDAD VEHICULAR Y PEATONAL DE CALLE SR DE QUISPIQUILLA PJE VERA PJE MU ECAS PJE ARISTIDES MEZA PJE MELITON CAMPOS PJE CHUMA DE BOLIVIA Y PJE VISITACION LOPEZ MORALES DE LA APV VERA VELASCO DISTRITO DE SAN SEB</t>
  </si>
  <si>
    <t>2245290</t>
  </si>
  <si>
    <t>296927</t>
  </si>
  <si>
    <t>SAN SEBASTIAN</t>
  </si>
  <si>
    <t>APV VERA VELAZCO</t>
  </si>
  <si>
    <t>13/05/2015</t>
  </si>
  <si>
    <t>730864 61</t>
  </si>
  <si>
    <t>RESOLUCION DE ALCALDIA N 154 A 2015 MDSS SG</t>
  </si>
  <si>
    <t>23924599</t>
  </si>
  <si>
    <t>IVAN ERNESTO MATTO LEIVA</t>
  </si>
  <si>
    <t>45933</t>
  </si>
  <si>
    <t>70576478</t>
  </si>
  <si>
    <t>CARLOS FERNANDO GUTIERREZ RONDAN</t>
  </si>
  <si>
    <t>168495</t>
  </si>
  <si>
    <t>08/06/2019</t>
  </si>
  <si>
    <t>10/12/2018 00 00 00</t>
  </si>
  <si>
    <t>697834 53</t>
  </si>
  <si>
    <t>558003 29</t>
  </si>
  <si>
    <t>76 35</t>
  </si>
  <si>
    <t>1775366 62</t>
  </si>
  <si>
    <t>97575</t>
  </si>
  <si>
    <t>MEJORAMIENTO DEL CAMPO DEPORTIVO EN LA C C CHAQUEPAY DEL DISTRITO DE HUAROCONDO PROVINCIA DE ANTA DEPARTAMENTO DE CUSCO</t>
  </si>
  <si>
    <t>2354805</t>
  </si>
  <si>
    <t>COMUNIDAD CAMPESINA DE CHAQUEPAY DISTRITO DE HUAROCONDO</t>
  </si>
  <si>
    <t>477014 09</t>
  </si>
  <si>
    <t>resolucion de alcaldia N 096 2018 MDH A</t>
  </si>
  <si>
    <t>40884231</t>
  </si>
  <si>
    <t>ALFREDO CANDIA CHAMORRO</t>
  </si>
  <si>
    <t>117469</t>
  </si>
  <si>
    <t>72815094</t>
  </si>
  <si>
    <t>SHAKTI LIZARRAGA CHICATA</t>
  </si>
  <si>
    <t>206655</t>
  </si>
  <si>
    <t>16/01/2025</t>
  </si>
  <si>
    <t>67 23</t>
  </si>
  <si>
    <t>701136 84</t>
  </si>
  <si>
    <t>471398 26</t>
  </si>
  <si>
    <t>98 82</t>
  </si>
  <si>
    <t>obra paralizada según el ulmo avance encontrado en infobras</t>
  </si>
  <si>
    <t>1011547 30</t>
  </si>
  <si>
    <t>1733451 72</t>
  </si>
  <si>
    <t>795497 03</t>
  </si>
  <si>
    <t>1656</t>
  </si>
  <si>
    <t>MUNICIPALIDAD DISTRITAL DE LANGUI</t>
  </si>
  <si>
    <t>97616</t>
  </si>
  <si>
    <t>AMPLIACION Y MEJORAMIENTO DEL SISTEMA DE AGUA POTABLE E INSTALACION DE UNIDADES BASICAS DE SANEAMIENTO EN LA COMUNIDAD DE CONDE KJEQRA DISTRITO LANGUI PROVINCIA DE CANAS CUSCO</t>
  </si>
  <si>
    <t>2277219</t>
  </si>
  <si>
    <t>322210</t>
  </si>
  <si>
    <t>5167372</t>
  </si>
  <si>
    <t>4565458 05</t>
  </si>
  <si>
    <t>RA N 0137 2020 A MDL C C</t>
  </si>
  <si>
    <t>20601292867</t>
  </si>
  <si>
    <t>ERGOBRAS S A C</t>
  </si>
  <si>
    <t>3822243 95</t>
  </si>
  <si>
    <t>40524342</t>
  </si>
  <si>
    <t>FREDDY MARCELO CRUZ HERRADA</t>
  </si>
  <si>
    <t>149116</t>
  </si>
  <si>
    <t>28272030</t>
  </si>
  <si>
    <t>RUBEN ANTONIO BEDRI ANA BA ICO</t>
  </si>
  <si>
    <t>84940</t>
  </si>
  <si>
    <t>22/12/2020 00 00 00</t>
  </si>
  <si>
    <t>06/09/2024</t>
  </si>
  <si>
    <t>98 39</t>
  </si>
  <si>
    <t>3760815 61</t>
  </si>
  <si>
    <t>90 74</t>
  </si>
  <si>
    <t>3468214 48</t>
  </si>
  <si>
    <t>acorde a resumen general de valorización</t>
  </si>
  <si>
    <t>262</t>
  </si>
  <si>
    <t>17/09/2021</t>
  </si>
  <si>
    <t>480815 20</t>
  </si>
  <si>
    <t>795592 25</t>
  </si>
  <si>
    <t>23/05/2022</t>
  </si>
  <si>
    <t>97697</t>
  </si>
  <si>
    <t>MEJORAMIENTO Y AMPLIACION DEL SERVICIO DE AGUA PARA RIEGO EN EL SUB SECTOR DE SILLANI DEL SECTOR SANTA ANA DE LA CC DE OQUEBAMBA ESPINAR ESPINAR CUSCO</t>
  </si>
  <si>
    <t>2382414</t>
  </si>
  <si>
    <t>933276</t>
  </si>
  <si>
    <t>DEPARTAMENTO DEL CUSCO PROVINCIA DE ESPINAR SUB SECTOR SILLANI SECTOR SANTA ANA CC DE OQUEBAMBA</t>
  </si>
  <si>
    <t>05/03/2021</t>
  </si>
  <si>
    <t>925668 82</t>
  </si>
  <si>
    <t>R A 075 2021 MPE C</t>
  </si>
  <si>
    <t>23872727</t>
  </si>
  <si>
    <t>FELIX MOISES PUMA URRUTIA</t>
  </si>
  <si>
    <t>67132</t>
  </si>
  <si>
    <t>72098949</t>
  </si>
  <si>
    <t>LUIS ENRIQUE GRAJEDA ROCA</t>
  </si>
  <si>
    <t>241056</t>
  </si>
  <si>
    <t>28/10/2021 00 00 00</t>
  </si>
  <si>
    <t>24/02/2023</t>
  </si>
  <si>
    <t>66 17</t>
  </si>
  <si>
    <t>842187 82</t>
  </si>
  <si>
    <t>486464 93</t>
  </si>
  <si>
    <t>52 55</t>
  </si>
  <si>
    <t>789133 22</t>
  </si>
  <si>
    <t>97786</t>
  </si>
  <si>
    <t>CONSTRUCCION DE COBERTURA Y LOSA DE CONCRETO EN EL LA IE 50257 SANTA TERESA EN LA LOCALIDAD SULLUCUYOC DISTRITO DE SANTA TERESA PROVINCIA LA CONVENCION DEPARTAMENTO CUSCO</t>
  </si>
  <si>
    <t>2432961</t>
  </si>
  <si>
    <t>CONSTRUCCIÓN DE COBERTURA Y LOSA DE CONCRETO EN EL LA IE 50257 SANTA TERESA EN LA LOCALIDAD SULLUCUYOC DISTRITO DE SANTA TERESA PROVINCIA LA CONVENCION DEPARTAMENTO CUSCO</t>
  </si>
  <si>
    <t>224899</t>
  </si>
  <si>
    <t>INSTITUCION EDUCATIVA 50257 SANTA TERESA DE LA LOCALIDAD DE SULLUCUYOC DEL DISTRITO DE SANTA TERESA PROVINCIA LA CONVENCION DEPARTAMENTO CUSCO</t>
  </si>
  <si>
    <t>218724 61</t>
  </si>
  <si>
    <t>RESOLUCION DE GERENCIA NRO 187 2018 GM MDST</t>
  </si>
  <si>
    <t>44678604</t>
  </si>
  <si>
    <t>MARCOS IVAN JULON GUEVARA</t>
  </si>
  <si>
    <t>15425</t>
  </si>
  <si>
    <t>04/03/2021</t>
  </si>
  <si>
    <t>48302038</t>
  </si>
  <si>
    <t>WALDIRSAYS FERNANDEZ HOYOS</t>
  </si>
  <si>
    <t>237226</t>
  </si>
  <si>
    <t>22/02/2021</t>
  </si>
  <si>
    <t>97 3</t>
  </si>
  <si>
    <t>190192 11</t>
  </si>
  <si>
    <t>185056 62</t>
  </si>
  <si>
    <t>84 61</t>
  </si>
  <si>
    <t>187660 43</t>
  </si>
  <si>
    <t>MUNICIPALIDAD DISTRITAL DE PICHARI</t>
  </si>
  <si>
    <t>97804</t>
  </si>
  <si>
    <t>CREACION Y MEJORAMIENTO DE LOS SERVICIOS DE AGUA POTABLE Y SANEAMIENTO BASICO EN 09 COMUNIDADES DEL CENTRO POBLADO DE PUERTO MAYO Y QUISTO CENTRAL DISTRITO DE PICHARI LA CONVENCION CUSCO</t>
  </si>
  <si>
    <t>2326628</t>
  </si>
  <si>
    <t>363145</t>
  </si>
  <si>
    <t>4899183</t>
  </si>
  <si>
    <t>PICHARI</t>
  </si>
  <si>
    <t>09 COMUNIDADES DEL CENTRO POBLADO DE PUERTO MAYO Y QUISTO CENTRAL DISTRITO DE PICHARI LA CONVENCION CUSCO</t>
  </si>
  <si>
    <t>11127062 35</t>
  </si>
  <si>
    <t>RESOLUCION DE G DE INFRAESTRUCTURA N 188 2021 MDP</t>
  </si>
  <si>
    <t>31/01/2023</t>
  </si>
  <si>
    <t>09793752</t>
  </si>
  <si>
    <t>WILVER ARTEMIO GOMEZ SANTOS</t>
  </si>
  <si>
    <t>13/05/2022</t>
  </si>
  <si>
    <t>16/08/2021 00 00 00</t>
  </si>
  <si>
    <t>19/02/2025</t>
  </si>
  <si>
    <t>84 92</t>
  </si>
  <si>
    <t>7749769 38</t>
  </si>
  <si>
    <t>7798148 26</t>
  </si>
  <si>
    <t>95 69</t>
  </si>
  <si>
    <t>13314501 47</t>
  </si>
  <si>
    <t>826</t>
  </si>
  <si>
    <t>20/11/2023</t>
  </si>
  <si>
    <t>1021629 09</t>
  </si>
  <si>
    <t>66367 65</t>
  </si>
  <si>
    <t>97811</t>
  </si>
  <si>
    <t>MEJORAMIENTO DEL SISTEMA DE SANEAMIENTO BASICO EN LA C C DE ARABITO DISTRITO DE HUANOQUITE PARURO CUSCO</t>
  </si>
  <si>
    <t>2156540</t>
  </si>
  <si>
    <t>190447</t>
  </si>
  <si>
    <t>512793</t>
  </si>
  <si>
    <t>998636</t>
  </si>
  <si>
    <t>RESOLUCIÓN DE ALCALDÍA N 0164 2018 A MDH/P/RC</t>
  </si>
  <si>
    <t>23930269</t>
  </si>
  <si>
    <t>LUIS ANGEL LOAYZA ENCALADA</t>
  </si>
  <si>
    <t>51772</t>
  </si>
  <si>
    <t>23858393</t>
  </si>
  <si>
    <t>RUBEN VARGAS GAMARRA</t>
  </si>
  <si>
    <t>45135</t>
  </si>
  <si>
    <t>25/03/2022</t>
  </si>
  <si>
    <t>3 14</t>
  </si>
  <si>
    <t>1 14</t>
  </si>
  <si>
    <t>26447 50</t>
  </si>
  <si>
    <t>9612 34</t>
  </si>
  <si>
    <t>0 96</t>
  </si>
  <si>
    <t>1703</t>
  </si>
  <si>
    <t>MUNICIPALIDAD DISTRITAL DE COLQUEPATA</t>
  </si>
  <si>
    <t>97842</t>
  </si>
  <si>
    <t>CREACION DE ESCENARIO DEPORTIVO EN LA COMUNIDAD CAMPESINA DE COLQUEPATA DISTRITO DE COLQUEPATA PROVINCIA DE PAUCARTAMBO DEPARTAMENTO DE CUSCO</t>
  </si>
  <si>
    <t>2350555</t>
  </si>
  <si>
    <t>COLQUEPATA</t>
  </si>
  <si>
    <t>DISTRITO DE COLQUEPATA</t>
  </si>
  <si>
    <t>883958</t>
  </si>
  <si>
    <t>RESOLUCION DE ALCALDIA Nro 198 2018 MDC/A</t>
  </si>
  <si>
    <t>41877619</t>
  </si>
  <si>
    <t>ELVIANDERS WILLIAMS ARENAS PALOMINO</t>
  </si>
  <si>
    <t>24/12/2018</t>
  </si>
  <si>
    <t>46045276</t>
  </si>
  <si>
    <t>MITDUAR JULIO PE A MENDOZA</t>
  </si>
  <si>
    <t>153373</t>
  </si>
  <si>
    <t>2/07/2018 00 00 00</t>
  </si>
  <si>
    <t>57 12</t>
  </si>
  <si>
    <t>60 46</t>
  </si>
  <si>
    <t>419538 67</t>
  </si>
  <si>
    <t>481579 41</t>
  </si>
  <si>
    <t>55 96</t>
  </si>
  <si>
    <t>494649 68</t>
  </si>
  <si>
    <t>489</t>
  </si>
  <si>
    <t>PROYECTO PARALIZADO</t>
  </si>
  <si>
    <t>CREACION DE LA CARRETERA VECINAL MUTUYNIYOC AMAYUNCA HUANCCOLLANCAY PUMAHUASI DE LA COMUNIDAD DE LLAMPA DISTRITO DE QUIQUIJANA PROVINCIA DE QUISPICANCHI DEPARTAMENTO DE CUSCO</t>
  </si>
  <si>
    <t>2356464</t>
  </si>
  <si>
    <t>CREACION DE LA CARRETERA VECINAL ABARCA Y AFECTA A LOS SIGUIENTES SECTORES MUTUYNIYOC AMAYUNCA HUANCCOLLANCCAY PUMAHUASI DE LA CUMUNIDAD DE LLAMPA DEL DISTRITO DE QUIQUIJANA</t>
  </si>
  <si>
    <t>22/04/2019</t>
  </si>
  <si>
    <t>2193767 50</t>
  </si>
  <si>
    <t>RESOLUCION DE GERENCIA MUNICIPAL N 37 2019 GM MDQ/</t>
  </si>
  <si>
    <t>25185893</t>
  </si>
  <si>
    <t>LINO HERMOGENES HUAMAN HUAMAN</t>
  </si>
  <si>
    <t>86463</t>
  </si>
  <si>
    <t>40362972</t>
  </si>
  <si>
    <t>CARLOS EDWIN CCAMA AGUILAR</t>
  </si>
  <si>
    <t>125789</t>
  </si>
  <si>
    <t>178</t>
  </si>
  <si>
    <t>23/03/2022</t>
  </si>
  <si>
    <t>48 05</t>
  </si>
  <si>
    <t>1115137 20</t>
  </si>
  <si>
    <t>50 83</t>
  </si>
  <si>
    <t>576763 08</t>
  </si>
  <si>
    <t>0398</t>
  </si>
  <si>
    <t>MUNICIPALIDAD PROVINCIAL DE AMBO</t>
  </si>
  <si>
    <t>98220</t>
  </si>
  <si>
    <t>CREACION DEL SERVICIO DE PROTECCION CONTRA INUNDACIONES EN LA LOCALIDAD DE HUARACALLA HUAYLLA CHACAPAMPA AMBOS MARGENES DEL RIO HUALLLAGA EN EL DISTRITO DE AMBO PROVINCIA DE AMBO HUANUCO</t>
  </si>
  <si>
    <t>2320107</t>
  </si>
  <si>
    <t>357156</t>
  </si>
  <si>
    <t>3999494</t>
  </si>
  <si>
    <t>LOCALIDAD DE HUARACALLA</t>
  </si>
  <si>
    <t>6179822 79</t>
  </si>
  <si>
    <t>RESOLUCION DE ALCALDIA N 245 2018 MPA/A</t>
  </si>
  <si>
    <t>20408014302</t>
  </si>
  <si>
    <t>CONSORCIO AMBO21</t>
  </si>
  <si>
    <t>10578578 14</t>
  </si>
  <si>
    <t>22423055</t>
  </si>
  <si>
    <t>LUIS ENRIQUE SANTOS ALVARADO</t>
  </si>
  <si>
    <t>195245</t>
  </si>
  <si>
    <t>16/12/2021</t>
  </si>
  <si>
    <t>13/08/2022</t>
  </si>
  <si>
    <t>29225527</t>
  </si>
  <si>
    <t>JOSE ENRIQUE CATACORA GONZALES</t>
  </si>
  <si>
    <t>14384</t>
  </si>
  <si>
    <t>14/12/2021 00 00 00</t>
  </si>
  <si>
    <t>04/09/2023</t>
  </si>
  <si>
    <t>47 88</t>
  </si>
  <si>
    <t>5375962 29</t>
  </si>
  <si>
    <t>5064038 50</t>
  </si>
  <si>
    <t>LA OBRA ESTA SUSPENDIDA</t>
  </si>
  <si>
    <t>25/05/2023</t>
  </si>
  <si>
    <t>2188</t>
  </si>
  <si>
    <t>MUNICIPALIDAD DISTRITAL DE ANDAJES</t>
  </si>
  <si>
    <t>100102</t>
  </si>
  <si>
    <t>INSTALACION DEL POLIDEPORTIVO EN LA LOCALIDAD DE LA CHIMBA DISTRITO DE ANDAJES OYON LIMA</t>
  </si>
  <si>
    <t>2208715</t>
  </si>
  <si>
    <t>189774</t>
  </si>
  <si>
    <t>ANDAJES</t>
  </si>
  <si>
    <t>LA CHIMBA S/N</t>
  </si>
  <si>
    <t>405468 79</t>
  </si>
  <si>
    <t>INFORME N 02 2020 KAAF/OBS DOC</t>
  </si>
  <si>
    <t>74778275</t>
  </si>
  <si>
    <t>XIMENA DEL PILAR MEJIA ESPINOZA</t>
  </si>
  <si>
    <t>231115</t>
  </si>
  <si>
    <t>46781063</t>
  </si>
  <si>
    <t>KEVIN ARTURO ASCOY FLORES</t>
  </si>
  <si>
    <t>196682</t>
  </si>
  <si>
    <t>26/02/2013</t>
  </si>
  <si>
    <t>19/10/2020</t>
  </si>
  <si>
    <t>0444</t>
  </si>
  <si>
    <t>MUNICIPALIDAD PROVINCIAL GENERAL SANCHEZ CERRO</t>
  </si>
  <si>
    <t>100279</t>
  </si>
  <si>
    <t>MEJORAMIENTO DE LOS SISTEMAS DE AGUA PARA CONSUMO HUMANO Y ALCANTARILLADO EN OMATE Y ANEXOS DISTRITO DE OMATE PROVINCIA DE GENERAL SANCHEZ CERRO MOQUEGUA</t>
  </si>
  <si>
    <t>2195001</t>
  </si>
  <si>
    <t>238540</t>
  </si>
  <si>
    <t>21080100</t>
  </si>
  <si>
    <t>OMATE Y ANEXOS DISTRITO DE OMATE PROVINCIA DE GENERAL SANCHEZ CERRO MOQUEGUA</t>
  </si>
  <si>
    <t>32793603 76</t>
  </si>
  <si>
    <t>RESOLUCIÓN DE ALCALDÍA N 112 2020 MPGSCO</t>
  </si>
  <si>
    <t>20607016969</t>
  </si>
  <si>
    <t>CONSORCIO SANCHEZ CERRO</t>
  </si>
  <si>
    <t>31137343 6</t>
  </si>
  <si>
    <t>10238388371</t>
  </si>
  <si>
    <t>PALIZA JARA JESUS WALTER</t>
  </si>
  <si>
    <t>29299765</t>
  </si>
  <si>
    <t>JUAN MAURICIO FARAH QUINTANILLA</t>
  </si>
  <si>
    <t>74189</t>
  </si>
  <si>
    <t>02/08/2023</t>
  </si>
  <si>
    <t>23918969</t>
  </si>
  <si>
    <t>LUIS MORA HINOSTROZA</t>
  </si>
  <si>
    <t>36826</t>
  </si>
  <si>
    <t>09/01/2024</t>
  </si>
  <si>
    <t>21/12/2020 00 00 00</t>
  </si>
  <si>
    <t>99 62</t>
  </si>
  <si>
    <t>50 6</t>
  </si>
  <si>
    <t>26717134 09</t>
  </si>
  <si>
    <t>13349802 64</t>
  </si>
  <si>
    <t>56 30</t>
  </si>
  <si>
    <t>18934549 66</t>
  </si>
  <si>
    <t>557</t>
  </si>
  <si>
    <t>1097</t>
  </si>
  <si>
    <t>1166700 88</t>
  </si>
  <si>
    <t>407312 16</t>
  </si>
  <si>
    <t>4318442 21</t>
  </si>
  <si>
    <t>100383</t>
  </si>
  <si>
    <t>2233832</t>
  </si>
  <si>
    <t>250186</t>
  </si>
  <si>
    <t>4406177</t>
  </si>
  <si>
    <t>08/05/2013</t>
  </si>
  <si>
    <t>5639907 12</t>
  </si>
  <si>
    <t>RESOLUCION DE ALCALDIA N 159 2017 MDSAT/A</t>
  </si>
  <si>
    <t>537022388</t>
  </si>
  <si>
    <t>47627</t>
  </si>
  <si>
    <t>43854228</t>
  </si>
  <si>
    <t>VICTOR ANGEL CABEZAS LLANGE</t>
  </si>
  <si>
    <t>43980</t>
  </si>
  <si>
    <t>69 46</t>
  </si>
  <si>
    <t>3729911 67</t>
  </si>
  <si>
    <t>66 13</t>
  </si>
  <si>
    <t>100403</t>
  </si>
  <si>
    <t>MEJORAMIENTO DE LOS SERVICIOS DE ATENCION Y COORDINACION A LAS COMUNIDADES NATIVAS YANESHA DISTRITO DE VILLA RICA OXAPAMPA PASCO</t>
  </si>
  <si>
    <t>2332070</t>
  </si>
  <si>
    <t>371374</t>
  </si>
  <si>
    <t>LA PRESENTE INTERVENCION SE UBICA DENTRO DEL CASCO URBANO DEL DISTRITO DE VILLA RICA</t>
  </si>
  <si>
    <t>189254 58</t>
  </si>
  <si>
    <t>RESOLUCION DE ALCALDIA N 120 2018 A MDVR</t>
  </si>
  <si>
    <t>22486096</t>
  </si>
  <si>
    <t>WALTER HUGO MAJINO LAGUNA</t>
  </si>
  <si>
    <t>76663</t>
  </si>
  <si>
    <t>20053001</t>
  </si>
  <si>
    <t>IVAN TEOFILO PONCE CORDOVA</t>
  </si>
  <si>
    <t>9467</t>
  </si>
  <si>
    <t>5/11/2018 00 00 00</t>
  </si>
  <si>
    <t>40 03</t>
  </si>
  <si>
    <t>19 34</t>
  </si>
  <si>
    <t>36609 02</t>
  </si>
  <si>
    <t>42 61</t>
  </si>
  <si>
    <t>80650 08</t>
  </si>
  <si>
    <t>ACTUALMENTE SE CUENTA CON UN EXPEDIENTE DE CORTE OBRA</t>
  </si>
  <si>
    <t>100630</t>
  </si>
  <si>
    <t>MEJORAMIENTO DEL SERVICIO VIAL URBANO EN EL JR DALIAS PASAJE ILUCIONES GLADIOLOS ESPERANZA FLOR BLANCA Y JARDINES DE LA URB VIRGEN DE COPACABANA DE LA CIUDAD DE PUNO PROVINCIA DE PUNO PUNO</t>
  </si>
  <si>
    <t>2248649</t>
  </si>
  <si>
    <t>308845</t>
  </si>
  <si>
    <t>MEJORAMIENTO DEL SERVICIO VIAL URBANO EN EL JIRON LAS DALIAS PASAJES ILUSIONES GLADIOLOS ESPERANZA FLOR BLANCA Y JARDINES DE LA URBANIZACION VIRGEN DE COPACABANA DE LA CIUDAD DE PUNO PROVINCIA DE PUNO PUNO</t>
  </si>
  <si>
    <t>1202862</t>
  </si>
  <si>
    <t>JR DALIAS</t>
  </si>
  <si>
    <t>03/02/2022</t>
  </si>
  <si>
    <t>1251699 93</t>
  </si>
  <si>
    <t>RESOLUCIÓN DE GERENCIA MUNICIPAL N 089 2021 GM/MPP</t>
  </si>
  <si>
    <t>40223638</t>
  </si>
  <si>
    <t>DANITZA MARIBEL ARAPA PINO</t>
  </si>
  <si>
    <t>97753</t>
  </si>
  <si>
    <t>42042195</t>
  </si>
  <si>
    <t>RODOLFO ALATA FLORES</t>
  </si>
  <si>
    <t>128956</t>
  </si>
  <si>
    <t>17/06/2022</t>
  </si>
  <si>
    <t>19/11/2022</t>
  </si>
  <si>
    <t>20/06/2022 00 00 00</t>
  </si>
  <si>
    <t>42 76</t>
  </si>
  <si>
    <t>832534 95</t>
  </si>
  <si>
    <t>535247 94</t>
  </si>
  <si>
    <t>43 01</t>
  </si>
  <si>
    <t>538163 67</t>
  </si>
  <si>
    <t>426</t>
  </si>
  <si>
    <t>Ninguno</t>
  </si>
  <si>
    <t>100759</t>
  </si>
  <si>
    <t>CREACION DEL COLISEO MUNICIPAL MULTIUSOS EN LA LOCALIDAD DE KELLUYO DISTRITO DE KELLUYO CHUCUITO PUNO</t>
  </si>
  <si>
    <t>2301257</t>
  </si>
  <si>
    <t>340359</t>
  </si>
  <si>
    <t>DISTRITO DE KELLUYO BARRIO 25 DE JULIO</t>
  </si>
  <si>
    <t>4568977 99</t>
  </si>
  <si>
    <t>RESOLUCION DE ALCALDIA N 374 2015 MDK/A</t>
  </si>
  <si>
    <t>01285105</t>
  </si>
  <si>
    <t>CARLOS FRANCISCO LOZA GALLEGOS</t>
  </si>
  <si>
    <t>20792</t>
  </si>
  <si>
    <t>22/04/2017</t>
  </si>
  <si>
    <t>10/08/2016 00 00 00</t>
  </si>
  <si>
    <t>70 27</t>
  </si>
  <si>
    <t>3210605 42</t>
  </si>
  <si>
    <t>100777</t>
  </si>
  <si>
    <t>AMPLIACION DE LOS SERVICIOS DE SALUD EN EL PUESTO DE SALUD COLLINI EN LA LOCALIDAD DE ISCUANI DEL DISTRITO DE POMATA PROVINCIA DE CHUCUITO DEPARTAMENTO DE PUNO</t>
  </si>
  <si>
    <t>2391858</t>
  </si>
  <si>
    <t>COMUNIDAD ISCUANI</t>
  </si>
  <si>
    <t>210312 48</t>
  </si>
  <si>
    <t>RESOLUCION DE ALCALDIA N 2017 2018 MDP/A</t>
  </si>
  <si>
    <t>12/09/2020</t>
  </si>
  <si>
    <t>40267299</t>
  </si>
  <si>
    <t>PABLO CESAR TICONA MARCA</t>
  </si>
  <si>
    <t>246292</t>
  </si>
  <si>
    <t>16/03/2019</t>
  </si>
  <si>
    <t>1/12/2018 00 00 00</t>
  </si>
  <si>
    <t>59 07</t>
  </si>
  <si>
    <t>57 28</t>
  </si>
  <si>
    <t>96916 04</t>
  </si>
  <si>
    <t>93986 61</t>
  </si>
  <si>
    <t>44 69</t>
  </si>
  <si>
    <t>232369 87</t>
  </si>
  <si>
    <t>100787</t>
  </si>
  <si>
    <t>MEJORAMIENTO Y AMPLIACION DE LOS SERVICIOS DE SANEAMIENTO RURAL EN LA COMUNIDAD DE HUA ACAYA DISTRITO DE ZEPITA CHUCUITO PUNO</t>
  </si>
  <si>
    <t>2267254</t>
  </si>
  <si>
    <t>318276</t>
  </si>
  <si>
    <t>208850</t>
  </si>
  <si>
    <t>COMUNIDAD DE HUA ACAYA</t>
  </si>
  <si>
    <t>222541 26</t>
  </si>
  <si>
    <t>RESOLUCION GERENCIAL N 0183 2015 MDZ/GM</t>
  </si>
  <si>
    <t>42033658</t>
  </si>
  <si>
    <t>ARMANDO JUVENAL LLANQUI COILA</t>
  </si>
  <si>
    <t>150365</t>
  </si>
  <si>
    <t>7/09/2015 00 00 00</t>
  </si>
  <si>
    <t>75 88</t>
  </si>
  <si>
    <t>44 39</t>
  </si>
  <si>
    <t>137000</t>
  </si>
  <si>
    <t>92517 70</t>
  </si>
  <si>
    <t>1710</t>
  </si>
  <si>
    <t>100809</t>
  </si>
  <si>
    <t>CREACION DE LOS SERVICIOS DEPORTIVOS EN EL SECTOR CALA CALA DEL C P ISANI DISTRITO DE ZEPITA PROVINCIA DE CHUCUITO DEPARTAMENTO DE PUNO</t>
  </si>
  <si>
    <t>2432077</t>
  </si>
  <si>
    <t>274234 97</t>
  </si>
  <si>
    <t>RESOLUCION GERENCIAL N 0179 2018 MDZ/GM</t>
  </si>
  <si>
    <t>01290639</t>
  </si>
  <si>
    <t>HUGO OSWALDO SOSA CANO</t>
  </si>
  <si>
    <t>82873</t>
  </si>
  <si>
    <t>14/04/2019</t>
  </si>
  <si>
    <t>43211548</t>
  </si>
  <si>
    <t>RUBEN FREDY QUISPE QUISPE</t>
  </si>
  <si>
    <t>142017</t>
  </si>
  <si>
    <t>11/02/2019 00 00 00</t>
  </si>
  <si>
    <t>22 13</t>
  </si>
  <si>
    <t>18 58</t>
  </si>
  <si>
    <t>60688 19</t>
  </si>
  <si>
    <t>50953 92</t>
  </si>
  <si>
    <t>54567 30</t>
  </si>
  <si>
    <t>MEJORAMIENTO Y AMPLIACION DEL SERVICIO DE AGUA POTABLE Y SANEAMIENTO RURAL EN LA COMUNIDAD DE TUANA DEL DISTRITO DE SANDIA PROVINCIA DE SANDIA DEPARTAMENTO DE PUNO</t>
  </si>
  <si>
    <t>2372079</t>
  </si>
  <si>
    <t>SECTOR TUANA</t>
  </si>
  <si>
    <t>1051953 05</t>
  </si>
  <si>
    <t>RESOLUCIÓN DE ALCALDÍA N 645 2018 MPS/A</t>
  </si>
  <si>
    <t>10415853896</t>
  </si>
  <si>
    <t>EDSON JOHEL PAUCAR JOEL</t>
  </si>
  <si>
    <t>135146</t>
  </si>
  <si>
    <t>10460460595</t>
  </si>
  <si>
    <t>DIANA VALDEZ DE LA PE A</t>
  </si>
  <si>
    <t>223708</t>
  </si>
  <si>
    <t>160</t>
  </si>
  <si>
    <t>12/11/2018 00 00 00</t>
  </si>
  <si>
    <t>13 39</t>
  </si>
  <si>
    <t>1005371 42</t>
  </si>
  <si>
    <t>134619 07</t>
  </si>
  <si>
    <t>12 80</t>
  </si>
  <si>
    <t>176798 80</t>
  </si>
  <si>
    <t>100989</t>
  </si>
  <si>
    <t>CREACION DE PLATAFORMA DEPORTIVA EN EL BARRIO SAN MIGUEL DEL DISTRITO DE PHARA PROVINCIA DE SANDIA DEPARTAMENTO DE PUNO</t>
  </si>
  <si>
    <t>2389067</t>
  </si>
  <si>
    <t>Jr SUCRE S/N</t>
  </si>
  <si>
    <t>548762 81</t>
  </si>
  <si>
    <t>RESOLUCION N 181 2018 MDP/A</t>
  </si>
  <si>
    <t>41462553</t>
  </si>
  <si>
    <t>ABEL GUTIERREZ MAMANI</t>
  </si>
  <si>
    <t>128265</t>
  </si>
  <si>
    <t>43490861</t>
  </si>
  <si>
    <t>GLADYS CCOA HUANCA</t>
  </si>
  <si>
    <t>07/11/2018</t>
  </si>
  <si>
    <t>28 77</t>
  </si>
  <si>
    <t>157887 45</t>
  </si>
  <si>
    <t>226937 50</t>
  </si>
  <si>
    <t>2701</t>
  </si>
  <si>
    <t>MUNICIPALIDAD DISTRITAL DE UNICACHI</t>
  </si>
  <si>
    <t>101027</t>
  </si>
  <si>
    <t>CONSTRUCCION DE CAMPO DEPORTIVO EN EL LA IE 70244 DANTE NAVA UNICACHI DISTRITO DE UNICACHI PROVINCIA YUNGUYO DEPARTAMENTO PUNO</t>
  </si>
  <si>
    <t>2434057</t>
  </si>
  <si>
    <t>UNICACHI</t>
  </si>
  <si>
    <t>I E P 70244 DANTE NAVA</t>
  </si>
  <si>
    <t>379967 07</t>
  </si>
  <si>
    <t>RESOLUCION DE ALCALDIA N 116 2018 MDU/A</t>
  </si>
  <si>
    <t>42339927</t>
  </si>
  <si>
    <t>RODRIGO EDGAR CHAMBI ARUCUTIPA</t>
  </si>
  <si>
    <t>106437</t>
  </si>
  <si>
    <t>72753026</t>
  </si>
  <si>
    <t>GERBER FRANK PLATERO SANDOVAL</t>
  </si>
  <si>
    <t>210331</t>
  </si>
  <si>
    <t>24/02/2019</t>
  </si>
  <si>
    <t>24/11/2018 00 00 00</t>
  </si>
  <si>
    <t>21/03/2020</t>
  </si>
  <si>
    <t>92 91</t>
  </si>
  <si>
    <t>311169 26</t>
  </si>
  <si>
    <t>315020 07</t>
  </si>
  <si>
    <t>5782</t>
  </si>
  <si>
    <t>MUNICIPALIDAD DISTRITAL DE SAMUGARI</t>
  </si>
  <si>
    <t>101529</t>
  </si>
  <si>
    <t>CREACION DE CAMINO VECINAL DE LA COMUNIDAD DE SANABAMBA A PALOMA ALEGRE DISTRITO DE SAMUGARI LA MAR AYACUCHO</t>
  </si>
  <si>
    <t>2330125</t>
  </si>
  <si>
    <t>366409</t>
  </si>
  <si>
    <t>389347</t>
  </si>
  <si>
    <t>SANABAMBA A PALOMA ALEGRE</t>
  </si>
  <si>
    <t>368655 33</t>
  </si>
  <si>
    <t>RESOLUCION DE ALCALDIA N 0275 2018 MDS/A</t>
  </si>
  <si>
    <t>28308056</t>
  </si>
  <si>
    <t>MARINO CHAVEZ JERI</t>
  </si>
  <si>
    <t>156617</t>
  </si>
  <si>
    <t>41178004</t>
  </si>
  <si>
    <t>CARLOS BEDRI ANA BA ICO</t>
  </si>
  <si>
    <t>110540</t>
  </si>
  <si>
    <t>35 95</t>
  </si>
  <si>
    <t>132524 90</t>
  </si>
  <si>
    <t>4553</t>
  </si>
  <si>
    <t>ENTIDAD PRESTADORA DE SERVICIOS DE SANEAMIENTO MOQUEGUA SOCIEDAD ANONIMA EPS MOQUEGUA S A</t>
  </si>
  <si>
    <t>101603</t>
  </si>
  <si>
    <t>MEJORAMIENTO AMPLIACION DEL SISTEMA DE CAPTACION EN LAS GALERIAS FILTRANTES EN EL SECTOR EL TOTORAL DISTRITO DE SAMEGUA MARISCAL NIETO MOQUEGUA</t>
  </si>
  <si>
    <t>2341643</t>
  </si>
  <si>
    <t>380372</t>
  </si>
  <si>
    <t>SAMEGUA EL TOTORAL</t>
  </si>
  <si>
    <t>1478636 76</t>
  </si>
  <si>
    <t>RGG N 224 2018 GG/EPS MOQUEGUA S A</t>
  </si>
  <si>
    <t>41336918</t>
  </si>
  <si>
    <t>CARLOS ALBERTO SANTOS CHECALLA</t>
  </si>
  <si>
    <t>122123</t>
  </si>
  <si>
    <t>22/06/2021</t>
  </si>
  <si>
    <t>47236603</t>
  </si>
  <si>
    <t>LEYDY ELIZABET HUMIRE VIZA</t>
  </si>
  <si>
    <t>180209</t>
  </si>
  <si>
    <t>02/06/2021</t>
  </si>
  <si>
    <t>09/09/2021</t>
  </si>
  <si>
    <t>50 92</t>
  </si>
  <si>
    <t>3 21</t>
  </si>
  <si>
    <t>644601 48</t>
  </si>
  <si>
    <t>47467 10</t>
  </si>
  <si>
    <t>11/02/2022</t>
  </si>
  <si>
    <t>147749 01</t>
  </si>
  <si>
    <t>101653</t>
  </si>
  <si>
    <t>MEJORAMIENTO DE LA DESCONTAMINACION DEL PUERTO DE HUACHO DISTRITO DE HUACHO PROVINCIA DE HUAURA LIMA</t>
  </si>
  <si>
    <t>2328805</t>
  </si>
  <si>
    <t>365141</t>
  </si>
  <si>
    <t>PUERTO DE HUACHO DISTRITO DE HUACHO PROVINCIA DE HUAURA LIMA</t>
  </si>
  <si>
    <t>5342669 45</t>
  </si>
  <si>
    <t>RESOLUCIÓN GERENCIAL REGIONAL N 084 2018 GRL/GRI</t>
  </si>
  <si>
    <t>70259012</t>
  </si>
  <si>
    <t>ALBERTH ZANDRO ALARCON BALABARCA</t>
  </si>
  <si>
    <t>213354</t>
  </si>
  <si>
    <t>28/01/2021</t>
  </si>
  <si>
    <t>25/10/2018 00 00 00</t>
  </si>
  <si>
    <t>65 9</t>
  </si>
  <si>
    <t>51 07</t>
  </si>
  <si>
    <t>3520809 92</t>
  </si>
  <si>
    <t>2728615 82</t>
  </si>
  <si>
    <t>21/12/2022</t>
  </si>
  <si>
    <t>773</t>
  </si>
  <si>
    <t>336</t>
  </si>
  <si>
    <t>471</t>
  </si>
  <si>
    <t>3644963 10</t>
  </si>
  <si>
    <t>9026</t>
  </si>
  <si>
    <t>ENTIDAD PRESTADORA DE SERVICIOS DE SANEAMIENTO EMPRESA MUNICIPAL DE AGUA POTABLE Y ALCANTA</t>
  </si>
  <si>
    <t>101667</t>
  </si>
  <si>
    <t>RENOVACIÓN DE RED SECUNDARIA EN EL LA AV LEÓN VELARDE TRAMO JR BILLINGURST HASTA JR CAJAMARCA EN LA LOCALIDAD PUERTO MALDONADO DISTRITO DE TAMBOPATA PROVINCIA TAMBOPATA DEPARTAMENTO MADRE DE DIOS</t>
  </si>
  <si>
    <t>2436826</t>
  </si>
  <si>
    <t>AV LEON VELARDE CDRA 1 HASTA CDRA 10</t>
  </si>
  <si>
    <t>968845 27</t>
  </si>
  <si>
    <t>RESOLUCION DE GERENCIA GENERAL 108 2018 EPS EMAPAT</t>
  </si>
  <si>
    <t>70799261</t>
  </si>
  <si>
    <t>HRISTO AUGUSTO VALVERDE VILLACORTA</t>
  </si>
  <si>
    <t>221157</t>
  </si>
  <si>
    <t>10/10/2022</t>
  </si>
  <si>
    <t>08/12/2022</t>
  </si>
  <si>
    <t>45493197</t>
  </si>
  <si>
    <t>JOHAN MANUEL FLORES RISCO</t>
  </si>
  <si>
    <t>230324</t>
  </si>
  <si>
    <t>15/10/2022</t>
  </si>
  <si>
    <t>19/07/2024</t>
  </si>
  <si>
    <t>1079048 73</t>
  </si>
  <si>
    <t>87 17</t>
  </si>
  <si>
    <t>844230 97</t>
  </si>
  <si>
    <t>LA EJECUCION DE LA OBRA ALCANZO UN AVANCE FISICO ACUMULADO DE S/ 1 079 048 73 SOLES QUE REPRESENTA EL 100 EL MISMO CULMINO EL 08 12 2022</t>
  </si>
  <si>
    <t>18793 54</t>
  </si>
  <si>
    <t>101752</t>
  </si>
  <si>
    <t>REHABILITACION DEL PUENTE SALITRAL Y ACCESOS</t>
  </si>
  <si>
    <t>2432687</t>
  </si>
  <si>
    <t>PAQUETE 2 OBRA 2 REHABILITACIÓN DE PUENTE SALITRAL Y ACCESOS</t>
  </si>
  <si>
    <t>46477188</t>
  </si>
  <si>
    <t>SALITRAL</t>
  </si>
  <si>
    <t>Se ubica sobre el río Piura en las proximidades de la localidad de Salitral</t>
  </si>
  <si>
    <t>48521949 11</t>
  </si>
  <si>
    <t>RD N 031 2020 MTC/19</t>
  </si>
  <si>
    <t>20604423580</t>
  </si>
  <si>
    <t>CONSORCIO BELLA UNION</t>
  </si>
  <si>
    <t>49925434 02</t>
  </si>
  <si>
    <t>20557662155</t>
  </si>
  <si>
    <t>CONSORCIO SUPERVISOR OBRAS VIALES</t>
  </si>
  <si>
    <t>20578704</t>
  </si>
  <si>
    <t>DANTE GALVARINO DIAZ HINOSTROZA</t>
  </si>
  <si>
    <t>38517</t>
  </si>
  <si>
    <t>48889698</t>
  </si>
  <si>
    <t>RANDEL JOSE HERNANDEZ HERRERA</t>
  </si>
  <si>
    <t>164939</t>
  </si>
  <si>
    <t>09/10/2020</t>
  </si>
  <si>
    <t>04/10/2021</t>
  </si>
  <si>
    <t>8/10/2020 00 00 00</t>
  </si>
  <si>
    <t>58 2</t>
  </si>
  <si>
    <t>20 55</t>
  </si>
  <si>
    <t>23943871 98</t>
  </si>
  <si>
    <t>8449404 72</t>
  </si>
  <si>
    <t>17 41</t>
  </si>
  <si>
    <t>54848 69</t>
  </si>
  <si>
    <t>101760</t>
  </si>
  <si>
    <t>REHABILITACIÓN DE PUENTE CARNACHIQUE Y ACCESOS REHABILITACIÓN DE PUENTES PAQUETE 4 LA LIBERTAD 2436648</t>
  </si>
  <si>
    <t>2436648</t>
  </si>
  <si>
    <t>REHABILITACIÓN DE PUENTE CARNACHIQUE Y ACCESOS REHABILITACIÓN DE PUENTES PAQUETE 4 LA LIBERTAD</t>
  </si>
  <si>
    <t>4160979</t>
  </si>
  <si>
    <t>Referencia Centro Poblado Carnachique y Chagapampa</t>
  </si>
  <si>
    <t>2124962 22</t>
  </si>
  <si>
    <t>RD N 0011 2022 MTC/19</t>
  </si>
  <si>
    <t>20101029442</t>
  </si>
  <si>
    <t>INCOT S A C CONTRATISTAS GENERALES</t>
  </si>
  <si>
    <t>5938307 7</t>
  </si>
  <si>
    <t>23923484</t>
  </si>
  <si>
    <t>CESAR AUGUSTO MENDOZA ALTAMIRANO</t>
  </si>
  <si>
    <t>120800</t>
  </si>
  <si>
    <t>16678648</t>
  </si>
  <si>
    <t>FREDDY INGMAR VILLAR TUANAMA</t>
  </si>
  <si>
    <t>113304</t>
  </si>
  <si>
    <t>03/12/2023</t>
  </si>
  <si>
    <t>28/10/2022 00 00 00</t>
  </si>
  <si>
    <t>La Obra no presento ejecución física y se resolvió el contrato</t>
  </si>
  <si>
    <t>101761</t>
  </si>
  <si>
    <t>REHABILITACIÓN DE PUENTE SAUCO Y ACCESOS REHABILITACIÓN DE PUENTES PAQUETE 4 LA LIBERTAD 2436647</t>
  </si>
  <si>
    <t>2436647</t>
  </si>
  <si>
    <t>REHABILITACIÓN DE PUENTE SAUCO Y ACCESOS REHABILITACIÓN DE PUENTES PAQUETE 4 LA LIBERTAD</t>
  </si>
  <si>
    <t>5595956</t>
  </si>
  <si>
    <t>QUIRUVILCA</t>
  </si>
  <si>
    <t>Referencia Centro Poblado El Escalón Peña del Consejo</t>
  </si>
  <si>
    <t>3916188 99</t>
  </si>
  <si>
    <t>20554399585</t>
  </si>
  <si>
    <t>CCCC DEL PERU S A C</t>
  </si>
  <si>
    <t>16402932 57</t>
  </si>
  <si>
    <t>101762</t>
  </si>
  <si>
    <t>REHABILITACIÓN DE PUENTE RAYAMBAL Y ACCESOS REHABILITACIÓN DE PUENTES PAQUETE 4 LA LIBERTAD</t>
  </si>
  <si>
    <t>2436646</t>
  </si>
  <si>
    <t>7614294</t>
  </si>
  <si>
    <t>USQUIL</t>
  </si>
  <si>
    <t>Emp LI 782 Rayamball</t>
  </si>
  <si>
    <t>7436148 51</t>
  </si>
  <si>
    <t>101763</t>
  </si>
  <si>
    <t>REHABILITACIÓN DE PUENTE INFIERNILLO Y ACCESOS REHABILITACIÓN DE PUENTES PAQUETE 4 LA LIBERTAD</t>
  </si>
  <si>
    <t>2436645</t>
  </si>
  <si>
    <t>12454221</t>
  </si>
  <si>
    <t>HUARANCHAL</t>
  </si>
  <si>
    <t>Emp PE 3N Dv Cushuro Cushuro Chuyuhual Chilín Las Mercedes Capachique Romuro Cuyuchugo Coina Chuquisongo Huaranchal Lucma Pinchaday Emp LI 106 Pte Pinchaday</t>
  </si>
  <si>
    <t>10277656 60</t>
  </si>
  <si>
    <t>101764</t>
  </si>
  <si>
    <t>REHABILITACIÓN DE PUENTE LA COLPA Y ACCESOS REHABILITACIÓN DE PUENTES PAQUETE 4 LA LIBERTAD</t>
  </si>
  <si>
    <t>2436643</t>
  </si>
  <si>
    <t>6021702</t>
  </si>
  <si>
    <t>Emp LI 114 Dv Charat Charat Congoy Huayobamba Emp LI 111 Huaranchal</t>
  </si>
  <si>
    <t>4867558 26</t>
  </si>
  <si>
    <t>101765</t>
  </si>
  <si>
    <t>REHABILITACIÓN DE PUENTE SHIRACBALL Y ACCESOS REHABILITACIÓN DE PUENTES PAQUETE 4 LA LIBERTAD</t>
  </si>
  <si>
    <t>2436642</t>
  </si>
  <si>
    <t>6272032</t>
  </si>
  <si>
    <t>Referencia Centro Poblado Punchaypampa y Pampa el Condor</t>
  </si>
  <si>
    <t>21/03/2022</t>
  </si>
  <si>
    <t>3870777 01</t>
  </si>
  <si>
    <t>RD N 0010 2022 MTC/19</t>
  </si>
  <si>
    <t>40283033</t>
  </si>
  <si>
    <t>VICTOR ALEX MACO PACHERRE</t>
  </si>
  <si>
    <t>116488</t>
  </si>
  <si>
    <t>09469643</t>
  </si>
  <si>
    <t>FRANCISCO HUAYRA AGUILAR</t>
  </si>
  <si>
    <t>58371</t>
  </si>
  <si>
    <t>26/10/2022 00 00 00</t>
  </si>
  <si>
    <t>101767</t>
  </si>
  <si>
    <t>REHABILITACIÓN DE PUENTE PASAMBARA Y ACCESOS REHABILITACIÓN DE PUENTES PAQUETE 4 LA LIBERTAD</t>
  </si>
  <si>
    <t>2436641</t>
  </si>
  <si>
    <t>7959687</t>
  </si>
  <si>
    <t>PUENTE PASAMBARA EN QUESQUENDA PALCO PASABAMBA HUACAZ SAN ANTONIO</t>
  </si>
  <si>
    <t>3617176 92</t>
  </si>
  <si>
    <t>101768</t>
  </si>
  <si>
    <t>REHABILITACIÓN DE PUENTE CRUZ PAMPA Y ACCESOS REHABILITACIÓN DE PUENTES PAQUETE 4 LA LIBERTAD</t>
  </si>
  <si>
    <t>2436638</t>
  </si>
  <si>
    <t>4760699</t>
  </si>
  <si>
    <t>ANGASMARCA</t>
  </si>
  <si>
    <t>Referencia Centro Poblado Angasmarca</t>
  </si>
  <si>
    <t>2789934 26</t>
  </si>
  <si>
    <t>101769</t>
  </si>
  <si>
    <t>REHABILITACIÓN DE PUENTE QUINUAL Y ACCESOS REHABILITACIÓN DE PUENTES PAQUETE 4 LA LIBERTAD</t>
  </si>
  <si>
    <t>2436635</t>
  </si>
  <si>
    <t>5795483</t>
  </si>
  <si>
    <t>Emp LI 988 Cruz Marca La Fortuna Pta Carretera</t>
  </si>
  <si>
    <t>3653226 94</t>
  </si>
  <si>
    <t>RD N 0019 2022 MTC/19</t>
  </si>
  <si>
    <t>23854846</t>
  </si>
  <si>
    <t>CESAR ALFREDO AYALA VALLENAS</t>
  </si>
  <si>
    <t>14/03/2023</t>
  </si>
  <si>
    <t>21428706</t>
  </si>
  <si>
    <t>JOSE MANUEL SALGUERO YNGA</t>
  </si>
  <si>
    <t>54811</t>
  </si>
  <si>
    <t>04/10/2023</t>
  </si>
  <si>
    <t>25/10/2022 00 00 00</t>
  </si>
  <si>
    <t>101770</t>
  </si>
  <si>
    <t>REHABILITACIÓN DE PUENTE PAM PAM Y ACCESOS REHABILITACIÓN DE PUENTES PAQUETE 4 LA LIBERTAD</t>
  </si>
  <si>
    <t>2436636</t>
  </si>
  <si>
    <t>7785348</t>
  </si>
  <si>
    <t>Emp LI 1006 Usurubamba Pampan</t>
  </si>
  <si>
    <t>6594675 66</t>
  </si>
  <si>
    <t>101771</t>
  </si>
  <si>
    <t>REHABILITACIÓN DE PUENTE EL QUINUAL Y ACCESOS REHABILITACIÓN DE PUENTES PAQUETE 4 LA LIBERTAD</t>
  </si>
  <si>
    <t>2436637</t>
  </si>
  <si>
    <t>6196465</t>
  </si>
  <si>
    <t>Emp PE 3N Quesquenda Coñachugo Tres Rios Dv Culicanda Alto de Tamboras Pampa el Cóndor Pijobamba Parasibe Sitabamba</t>
  </si>
  <si>
    <t>3991995 44</t>
  </si>
  <si>
    <t>101772</t>
  </si>
  <si>
    <t>REHABILITACIÓN DE PUENTE LA ROCA Y ACCESOS REHABILITACIÓN DE PUENTES PAQUETE 4 LA LIBERTAD</t>
  </si>
  <si>
    <t>2436634</t>
  </si>
  <si>
    <t>7337629</t>
  </si>
  <si>
    <t>Emp LI 105 Sinsicap San Ignacio Paranday La Cuesta Pte Los Tinos Emp LI 105 Simbal</t>
  </si>
  <si>
    <t>6741956 75</t>
  </si>
  <si>
    <t>101773</t>
  </si>
  <si>
    <t>REHABILITACIÓN DE PUENTE CHANGAGANDA Y ACCESOS REHABILITACIÓN DE PUENTES PAQUETE 4 LA LIBERTAD</t>
  </si>
  <si>
    <t>2436632</t>
  </si>
  <si>
    <t>3954857</t>
  </si>
  <si>
    <t>Referencia Centro Poblado Shangaganda</t>
  </si>
  <si>
    <t>4054243 03</t>
  </si>
  <si>
    <t>14/03/2025</t>
  </si>
  <si>
    <t>La obra no presento ejecución física y se resolvió el contrato</t>
  </si>
  <si>
    <t>101774</t>
  </si>
  <si>
    <t>REHABILITACIÓN DE PUENTE BETANCURT Y ACCESOS REHABILITACIÓN DE PUENTES PAQUETE 5 HUANCAVELICA AYACUCHO AREQUIPA 2</t>
  </si>
  <si>
    <t>2436560</t>
  </si>
  <si>
    <t>17955725</t>
  </si>
  <si>
    <t>SANTA ISABEL DE SIGUAS</t>
  </si>
  <si>
    <t>Emp PE 1S Pte Tambillo Cujan Cujanillo San Basilio Tintin Sondor Cañaveral Pitay Quilcapampa Betancurt Pta Carretera</t>
  </si>
  <si>
    <t>07/10/2021</t>
  </si>
  <si>
    <t>13095344 08</t>
  </si>
  <si>
    <t>RD No 120 2021 MTC/19</t>
  </si>
  <si>
    <t>CHINA RAILWAY N 10 ENGINEERING GROUP CO LTD SUCURSAL DEL PERU</t>
  </si>
  <si>
    <t>31226297 62</t>
  </si>
  <si>
    <t>47489308</t>
  </si>
  <si>
    <t>MARCO ANTONIO SAAVEDRA NEYRA</t>
  </si>
  <si>
    <t>137146</t>
  </si>
  <si>
    <t>07620414</t>
  </si>
  <si>
    <t>VICTOR EDWIN BOYER FLORES</t>
  </si>
  <si>
    <t>74886</t>
  </si>
  <si>
    <t>27/12/2022</t>
  </si>
  <si>
    <t>5 83</t>
  </si>
  <si>
    <t>1 74</t>
  </si>
  <si>
    <t>763389 26</t>
  </si>
  <si>
    <t>227865 07</t>
  </si>
  <si>
    <t>11000</t>
  </si>
  <si>
    <t>101775</t>
  </si>
  <si>
    <t>REHABILITACIÓN DE PUENTE SAJARHUA Y ACCESOS REHABILITACIÓN DE PUENTES PAQUETE 5 HUANCAVELICA AYACUCHO AREQUIPA 2</t>
  </si>
  <si>
    <t>2436559</t>
  </si>
  <si>
    <t>9921556</t>
  </si>
  <si>
    <t>HUAMBO</t>
  </si>
  <si>
    <t>Referencia Centro Poblado Accopampa y Moyurccocha</t>
  </si>
  <si>
    <t>6271442 32</t>
  </si>
  <si>
    <t>10 5</t>
  </si>
  <si>
    <t>1 58</t>
  </si>
  <si>
    <t>658234 44</t>
  </si>
  <si>
    <t>99261 40</t>
  </si>
  <si>
    <t>24/08/2022</t>
  </si>
  <si>
    <t>14816 96</t>
  </si>
  <si>
    <t>101776</t>
  </si>
  <si>
    <t>REHABILITACIÓN DE PUENTE MATADERO Y ACCESOS REHABILITACIÓN DE PUENTES PAQUETE 5 HUANCAVELICA AYACUCHO AREQUIPA 2</t>
  </si>
  <si>
    <t>2436558</t>
  </si>
  <si>
    <t>9890843</t>
  </si>
  <si>
    <t>Emp PE 1S Dv Huambo Huacan Huambo Cabanaconde Maca Chivay Emp PE 34 E Dv Vizcachane</t>
  </si>
  <si>
    <t>5561128 08</t>
  </si>
  <si>
    <t>19 24</t>
  </si>
  <si>
    <t>6 19</t>
  </si>
  <si>
    <t>1069706 19</t>
  </si>
  <si>
    <t>344448 37</t>
  </si>
  <si>
    <t>23579 07</t>
  </si>
  <si>
    <t>101777</t>
  </si>
  <si>
    <t>REHABILITACIÓN DE PUENTE CCELLOHUAYCO Y ACCESOS REHABILITACIÓN DE PUENTES PAQUETE 5 HUANCAVELICA AYACUCHO AREQUIPA 2</t>
  </si>
  <si>
    <t>2436557</t>
  </si>
  <si>
    <t>10629755</t>
  </si>
  <si>
    <t>MOLLEPAMPA</t>
  </si>
  <si>
    <t>Emp HV 963 Chiris Pta Carretera</t>
  </si>
  <si>
    <t>4920523 30</t>
  </si>
  <si>
    <t>RD No 121 2021 MTC/19</t>
  </si>
  <si>
    <t>47 01</t>
  </si>
  <si>
    <t>4725449 76</t>
  </si>
  <si>
    <t>2675228 31</t>
  </si>
  <si>
    <t>54 37</t>
  </si>
  <si>
    <t>6400</t>
  </si>
  <si>
    <t>101783</t>
  </si>
  <si>
    <t>REHABILITACIÓN DE PUENTE WA UDA VADO Y ACCESOS REHABILITACIÓN DE PUENTES PAQUETE 5 HUANCAVELICA AYACUCHO AREQUIPA 2</t>
  </si>
  <si>
    <t>2436555</t>
  </si>
  <si>
    <t>14174330</t>
  </si>
  <si>
    <t>Referencia Centro Poblado Accopampa</t>
  </si>
  <si>
    <t>11608780 12</t>
  </si>
  <si>
    <t>34 65</t>
  </si>
  <si>
    <t>9940798 40</t>
  </si>
  <si>
    <t>4651379 81</t>
  </si>
  <si>
    <t>40 07</t>
  </si>
  <si>
    <t>16830</t>
  </si>
  <si>
    <t>101882</t>
  </si>
  <si>
    <t>REHABILITACION DE PUENTE ALTO MOLINO Y ACCESOS REHABILITACION DE PUENTES PAQUETE 1 AREQUIPA</t>
  </si>
  <si>
    <t>2430024</t>
  </si>
  <si>
    <t>REHABILITACION DE PUENTE ALTO MOLINO Y ACCESOS</t>
  </si>
  <si>
    <t>24322853</t>
  </si>
  <si>
    <t>30/03/2020</t>
  </si>
  <si>
    <t>46701363 49</t>
  </si>
  <si>
    <t>Resolución Directoral N 017 2020 MTC/19</t>
  </si>
  <si>
    <t>20100003351</t>
  </si>
  <si>
    <t>SERVICIOS INDUSTRIALES DE LA MARINA</t>
  </si>
  <si>
    <t>45390962 48</t>
  </si>
  <si>
    <t>20487426378</t>
  </si>
  <si>
    <t>CONSORCIO RMG</t>
  </si>
  <si>
    <t>25460243</t>
  </si>
  <si>
    <t>EDUARDO LEONCIO MAYHUIRE QUEVEDO</t>
  </si>
  <si>
    <t>54893</t>
  </si>
  <si>
    <t>21805350</t>
  </si>
  <si>
    <t>ANTONIO GUZMAN ROJAS</t>
  </si>
  <si>
    <t>76598</t>
  </si>
  <si>
    <t>18/09/2020</t>
  </si>
  <si>
    <t>22/09/2020</t>
  </si>
  <si>
    <t>7/09/2020 00 00 00</t>
  </si>
  <si>
    <t>01/03/2025</t>
  </si>
  <si>
    <t>29 54</t>
  </si>
  <si>
    <t>43109752 64</t>
  </si>
  <si>
    <t>12736461 09</t>
  </si>
  <si>
    <t>4324494 77</t>
  </si>
  <si>
    <t>Obra Paralizada</t>
  </si>
  <si>
    <t>4369686 78</t>
  </si>
  <si>
    <t>102020</t>
  </si>
  <si>
    <t>MEJORAMIENTO Y RECUPERACIÓN DEL SERVICIO DE TRANSITABILIDAD DE LA VIA RURAL AR 603 Y AR 606 DISTRITO DE PAMPAMARCA HUAYNACOTAS PROVINCIA LA UNIÓN REGIÓN AREQUIPA I ETAPA</t>
  </si>
  <si>
    <t>2380557</t>
  </si>
  <si>
    <t>MEJORAMIENTO Y RECUPERACION DEL SERVICIO DE TRANSITABILIDAD DE LA VÍA RURAL AR 603 Y AR 606 DISTRITO DE PAMPAMARCA Y HUAYNACOTAS PROVINCIA LA UNIÓN REGION AREQUIPA</t>
  </si>
  <si>
    <t>5941266</t>
  </si>
  <si>
    <t>PAMPAMARCA</t>
  </si>
  <si>
    <t>AR 603 Y AR 606 PAMPAMARCA Y HUAYNACOTAS</t>
  </si>
  <si>
    <t>9240111 81</t>
  </si>
  <si>
    <t>RESOLUCION N 0643 2018 GRA/GRI</t>
  </si>
  <si>
    <t>20605092960</t>
  </si>
  <si>
    <t>CONSORCIO TUNELEROS DEL SUR</t>
  </si>
  <si>
    <t>8695177 89</t>
  </si>
  <si>
    <t>21547406</t>
  </si>
  <si>
    <t>SELWYN ALFREDO HERNANDEZ VASQUEZ</t>
  </si>
  <si>
    <t>23/09/2019 00 00 00</t>
  </si>
  <si>
    <t>58 9</t>
  </si>
  <si>
    <t>7368794 82</t>
  </si>
  <si>
    <t>3971999 38</t>
  </si>
  <si>
    <t>58 90</t>
  </si>
  <si>
    <t>Incumplimiento por parte del Contratista por lo tanto se RESOLVIO EL CONTRATO</t>
  </si>
  <si>
    <t>518</t>
  </si>
  <si>
    <t>776265 38</t>
  </si>
  <si>
    <t>10468884 28</t>
  </si>
  <si>
    <t>102184</t>
  </si>
  <si>
    <t>Mejoramiento De Los Servicios Educativos De La Institución Educativa Integrada Ricardo Palma Centro Poblado De Previsto Del Distrito De Padre Abad Provincia De Padre Abad Departamento De Ucayali</t>
  </si>
  <si>
    <t>2357012</t>
  </si>
  <si>
    <t>MEJORAMIENTO DE LOS SERVICIOS EDUCATIVOS DE LA INSTITUCIÓN EDUCATIVA INTEGRADA RICARDO PALMA CENTRO POBLADO DE PREVISTO DEL DISTRITO DE PADRE ABAD PROVINCIA DE PADRE ABAD DEPARTAMENTO DE UCAYALI</t>
  </si>
  <si>
    <t>6991148</t>
  </si>
  <si>
    <t>Carretera Federico Basadre Km 190</t>
  </si>
  <si>
    <t>03/07/2023</t>
  </si>
  <si>
    <t>12691945 96</t>
  </si>
  <si>
    <t>RESOLUCION GERENCIAL TERRITORIAL N 220 2023 GRU GGR GTPA</t>
  </si>
  <si>
    <t>20611843225</t>
  </si>
  <si>
    <t>CONSORCIO EJECUTOR RICARDO PALMA</t>
  </si>
  <si>
    <t>12660216 09</t>
  </si>
  <si>
    <t>20611888776</t>
  </si>
  <si>
    <t>AZ CONSULTORES</t>
  </si>
  <si>
    <t>537794 32</t>
  </si>
  <si>
    <t>29262606</t>
  </si>
  <si>
    <t>ELEODORO ZAVALAGA BUSTOS</t>
  </si>
  <si>
    <t>63769</t>
  </si>
  <si>
    <t>25/05/2025</t>
  </si>
  <si>
    <t>40515418</t>
  </si>
  <si>
    <t>JOSE LUIS RIVERA ALVARADO</t>
  </si>
  <si>
    <t>78493</t>
  </si>
  <si>
    <t>19/12/2023</t>
  </si>
  <si>
    <t>15/12/2023 00 00 00</t>
  </si>
  <si>
    <t>66 03</t>
  </si>
  <si>
    <t>6559948 79</t>
  </si>
  <si>
    <t>4433225 73</t>
  </si>
  <si>
    <t>53 54</t>
  </si>
  <si>
    <t>7513243 08</t>
  </si>
  <si>
    <t>514</t>
  </si>
  <si>
    <t>17/05/2025</t>
  </si>
  <si>
    <t>3570021 67</t>
  </si>
  <si>
    <t>7868224 71</t>
  </si>
  <si>
    <t>102288</t>
  </si>
  <si>
    <t>MEJORAMIENTO SERVICIO INTEGRAL DE LA INSTITUCION EDUCATIVA SECUNDARIA INDUSTRIAL PERU BIRF DISTRITO DE SAN MIGUEL PROVINCIA DE SAN ROMAN DEPARTAMENTO DE PUNO</t>
  </si>
  <si>
    <t>2411336</t>
  </si>
  <si>
    <t>21641816</t>
  </si>
  <si>
    <t>AV INDEPENDENCIA S/N SALIDA CUSCO</t>
  </si>
  <si>
    <t>31414943</t>
  </si>
  <si>
    <t>RGR N 259 2021 GRI GR PUNO</t>
  </si>
  <si>
    <t>20448562396</t>
  </si>
  <si>
    <t>CONSORCIO PERU BIRF</t>
  </si>
  <si>
    <t>29724937 99</t>
  </si>
  <si>
    <t>10021511116</t>
  </si>
  <si>
    <t>ROJAS MAMANI DIONISIO</t>
  </si>
  <si>
    <t>443826 86</t>
  </si>
  <si>
    <t>41776980</t>
  </si>
  <si>
    <t>RENE LUQUE BAUTISTA</t>
  </si>
  <si>
    <t>149388</t>
  </si>
  <si>
    <t>26/04/2023</t>
  </si>
  <si>
    <t>43775703</t>
  </si>
  <si>
    <t>TONY RONALD OLVEA LUQUE</t>
  </si>
  <si>
    <t>117276</t>
  </si>
  <si>
    <t>27/01/2023</t>
  </si>
  <si>
    <t>14/03/2022</t>
  </si>
  <si>
    <t>05/09/2023</t>
  </si>
  <si>
    <t>14/03/2022 00 00 00</t>
  </si>
  <si>
    <t>03/10/2023</t>
  </si>
  <si>
    <t>24 12</t>
  </si>
  <si>
    <t>12275149 28</t>
  </si>
  <si>
    <t>7529445 66</t>
  </si>
  <si>
    <t>13286193 71</t>
  </si>
  <si>
    <t>LA OBRA SE ENCUENTRA ATRASADA POR LOO QUE SE SOLICITO EL CALENDARIO ACELERADO AL CONTRATISTA</t>
  </si>
  <si>
    <t>1495287 27</t>
  </si>
  <si>
    <t>14961621 57</t>
  </si>
  <si>
    <t>6116</t>
  </si>
  <si>
    <t>PRO DESARROLLO APURIMAC</t>
  </si>
  <si>
    <t>102294</t>
  </si>
  <si>
    <t>MEJORAMIENTO AMPLIACION DEL SERVICIO DE AGUA PARA EL SISTEMA DE RIEGO EN LA COMUNIDAD CAMPESINA DE HUIRAHUACHO DISTRITO DE CIRCA PROVINCIA DE ABANCAY APURIMAC</t>
  </si>
  <si>
    <t>2188982</t>
  </si>
  <si>
    <t>248116</t>
  </si>
  <si>
    <t>COMUNIDAD CAMPESINA DE HUIRAHUACHO</t>
  </si>
  <si>
    <t>8868115</t>
  </si>
  <si>
    <t>APROBACIÓN DE RESOLUCIONES</t>
  </si>
  <si>
    <t>31007243</t>
  </si>
  <si>
    <t>JOHNNY WILFREDO CARDENAS CATALAN</t>
  </si>
  <si>
    <t>45825089</t>
  </si>
  <si>
    <t>MARCO ANTONIO MOLERO TAMBRAICO</t>
  </si>
  <si>
    <t>221972</t>
  </si>
  <si>
    <t>15/02/2019 00 00 00</t>
  </si>
  <si>
    <t>93 4</t>
  </si>
  <si>
    <t>9338468 89</t>
  </si>
  <si>
    <t>96 48</t>
  </si>
  <si>
    <t>12260108 32</t>
  </si>
  <si>
    <t>EL PROYECTO SE ENCUENTRO PARALIZADO FALTA CONCLUIR CON LA PRESA HUICSOCOCHA</t>
  </si>
  <si>
    <t>906</t>
  </si>
  <si>
    <t>09/04/2022</t>
  </si>
  <si>
    <t>3551325 91</t>
  </si>
  <si>
    <t>1598</t>
  </si>
  <si>
    <t>MUNICIPALIDAD DISTRITAL DE PULAN</t>
  </si>
  <si>
    <t>102320</t>
  </si>
  <si>
    <t>MEJORAMIENTO DEL CAMINO VECINAL CRUCE CHACATO LA PAUCA DISTRITO DE PULAN PROVINCIA SANTA CRUZ CAJAMARCA</t>
  </si>
  <si>
    <t>2381061</t>
  </si>
  <si>
    <t>2846456</t>
  </si>
  <si>
    <t>PULAN</t>
  </si>
  <si>
    <t>05/06/2020</t>
  </si>
  <si>
    <t>15722752 86</t>
  </si>
  <si>
    <t>R A N 048 2020 MDP/</t>
  </si>
  <si>
    <t>C0003255493</t>
  </si>
  <si>
    <t>CONSORCIO VIAL CANACU</t>
  </si>
  <si>
    <t>14150477 58</t>
  </si>
  <si>
    <t>20602323693</t>
  </si>
  <si>
    <t>GRUPO P O INGENIEROS E I R L</t>
  </si>
  <si>
    <t>71580531</t>
  </si>
  <si>
    <t>EDWIN LEYNIKER CARRASCO ZURITA</t>
  </si>
  <si>
    <t>251895</t>
  </si>
  <si>
    <t>13/02/2023</t>
  </si>
  <si>
    <t>30/01/2024</t>
  </si>
  <si>
    <t>03/10/2021</t>
  </si>
  <si>
    <t>4/12/2020 00 00 00</t>
  </si>
  <si>
    <t>120080</t>
  </si>
  <si>
    <t>MAYORES METRADOS A LA VALORIZACION N 16 CONTRACTUAL EL AVANCE EJECUTADO NO CONCUERDA CON EL AVANCE FINANCIERO TOMAS FOTOGRAFICAS</t>
  </si>
  <si>
    <t>16978549 29</t>
  </si>
  <si>
    <t>102321</t>
  </si>
  <si>
    <t>MEJORAMIENTO DE LOS CAMINOS VECINALES EN LOS SIGUIENTES TRAMOS TOSTEN NOGAL PAN DE AZUCAR PAN DE AZUCAR BAJO EL ROBLE GUAYAQUIL TILLAPAMPA CHILINLLA Y LA PAUCA EL PROVENIR LA PALOMITA CHILAL DEL DISTRITO DE PULAN PROVINCIA DE SANTA CRUZ DEPARTAMENTO DE CAJAMARCA</t>
  </si>
  <si>
    <t>2433102</t>
  </si>
  <si>
    <t>9525150</t>
  </si>
  <si>
    <t>45485521 06</t>
  </si>
  <si>
    <t>C0003281580</t>
  </si>
  <si>
    <t>CONSORCIO VIAL LEAD</t>
  </si>
  <si>
    <t>42509832 77</t>
  </si>
  <si>
    <t>20604959803</t>
  </si>
  <si>
    <t>ENGINEER JL CONSTRUCTION E I R L</t>
  </si>
  <si>
    <t>42509832</t>
  </si>
  <si>
    <t>17847503</t>
  </si>
  <si>
    <t>OSCAR ORLANDO GUERRERO RUIZ</t>
  </si>
  <si>
    <t>45204</t>
  </si>
  <si>
    <t>08/06/2022</t>
  </si>
  <si>
    <t>19/02/2024</t>
  </si>
  <si>
    <t>35 16</t>
  </si>
  <si>
    <t>48 26</t>
  </si>
  <si>
    <t>14949130 35</t>
  </si>
  <si>
    <t>20515822 61</t>
  </si>
  <si>
    <t>4 65</t>
  </si>
  <si>
    <t>1977521 25</t>
  </si>
  <si>
    <t>VALORIZACION N 16 CONTRACTUAL LA EJECUCION FINANCIERA NO CONCUERDA CON LA EJECUCION FISICA</t>
  </si>
  <si>
    <t>46457794 44</t>
  </si>
  <si>
    <t>102531</t>
  </si>
  <si>
    <t>REHABILITACIÓN DEL RESERVORIO LA VI A Y ESTRUCTURAS COMPLEMENTARIAS EN EL VALLE LA LECHE DISTRITO DE JAYANCA PROVINCIA Y DEPARTAMENTO DE LAMBAYEQUE</t>
  </si>
  <si>
    <t>2434833</t>
  </si>
  <si>
    <t>7690868</t>
  </si>
  <si>
    <t>VALLE LA LECHE DISTRITO DE JAYANCA PROVINCIA Y DEPARTAMENTO DE LAMBAYEQUE</t>
  </si>
  <si>
    <t>6994741 45</t>
  </si>
  <si>
    <t>R d 290 2019 MINAGRI PSI DIR</t>
  </si>
  <si>
    <t>20604913641</t>
  </si>
  <si>
    <t>CONSORCIO PEGASO</t>
  </si>
  <si>
    <t>11308542 32</t>
  </si>
  <si>
    <t>20601927811</t>
  </si>
  <si>
    <t>CONSORCIO SUPERVISOR MOTUPE</t>
  </si>
  <si>
    <t>20/03/2020</t>
  </si>
  <si>
    <t>16493104</t>
  </si>
  <si>
    <t>FRANCISCO DUDLEI JIMENEZ HERRERA</t>
  </si>
  <si>
    <t>21190</t>
  </si>
  <si>
    <t>28/06/2021</t>
  </si>
  <si>
    <t>92 08</t>
  </si>
  <si>
    <t>5927746 99</t>
  </si>
  <si>
    <t>5458475 33</t>
  </si>
  <si>
    <t>78 04</t>
  </si>
  <si>
    <t>7046893 85</t>
  </si>
  <si>
    <t>102539</t>
  </si>
  <si>
    <t>REHABILITACIÓN DEL CANAL PAMPAS DE LAS SANDIAS EN EL SECTOR DE PACANGA PROG 0 000 00 3 000 00 DISTRITO DE PACANGA PROVINCIA DE CHEPÉN DEPARTAMENTO DE LA LIBERTAD</t>
  </si>
  <si>
    <t>2434904</t>
  </si>
  <si>
    <t>2120468</t>
  </si>
  <si>
    <t>PACANGA</t>
  </si>
  <si>
    <t>DISTRITO DE PACANGA PROVINCIA DE CHEPÉN DEPARTAMENTO DE LA LIBERTAD</t>
  </si>
  <si>
    <t>1939611</t>
  </si>
  <si>
    <t>20547495544</t>
  </si>
  <si>
    <t>CONSORCIO REGADIO LA LIBERTAD</t>
  </si>
  <si>
    <t>1745649</t>
  </si>
  <si>
    <t>05/04/2020</t>
  </si>
  <si>
    <t>42930511</t>
  </si>
  <si>
    <t>JUAN WILMER MIRANDA RODRIGUEZ</t>
  </si>
  <si>
    <t>150366</t>
  </si>
  <si>
    <t>26/12/2019 00 00 00</t>
  </si>
  <si>
    <t>26 11</t>
  </si>
  <si>
    <t>25 74</t>
  </si>
  <si>
    <t>361053 04</t>
  </si>
  <si>
    <t>355980 03</t>
  </si>
  <si>
    <t>18 35</t>
  </si>
  <si>
    <t>811852 90</t>
  </si>
  <si>
    <t>102540</t>
  </si>
  <si>
    <t>REHABILITACION DEL CANAL Y BOCATOMA TOMA CRUCE COJITAMBO PARTE ALTA Y BAJA DISTRITO DE CASCAS PROVINCIA DE GRAN CHIMU DEPARTAMENTO DE LA LIBERTAD</t>
  </si>
  <si>
    <t>2434563</t>
  </si>
  <si>
    <t>REHABILITACION DEL CANAL Y BOCATOMA TOMA CRUCE COJITAMBO PARTE ALTA Y BAJA EN EL DISTRITO DE CASCAS PROVINCIA DE GRAN CHIMU DEPARTAMENTO DE LA LIBERTAD</t>
  </si>
  <si>
    <t>2139787</t>
  </si>
  <si>
    <t>PROVINCIA DE GRAN CHIMU DEPARTAMENTO DE LA LIBERTAD</t>
  </si>
  <si>
    <t>1801697 23</t>
  </si>
  <si>
    <t>RESOLUCION DIRECTORAL N 316 2019 MINAGRI PSI DIR</t>
  </si>
  <si>
    <t>IMEXSO MRO S A C</t>
  </si>
  <si>
    <t>9806895</t>
  </si>
  <si>
    <t>02659956</t>
  </si>
  <si>
    <t>SEGUNDO FRANCISCO PACHERRES CAMACHO</t>
  </si>
  <si>
    <t>37928</t>
  </si>
  <si>
    <t>24/12/2019</t>
  </si>
  <si>
    <t>16414191</t>
  </si>
  <si>
    <t>JUAN CARLOS CASTILLO VEINTIMILLA</t>
  </si>
  <si>
    <t>53510</t>
  </si>
  <si>
    <t>23/12/2019 00 00 00</t>
  </si>
  <si>
    <t>40 08</t>
  </si>
  <si>
    <t>7 62</t>
  </si>
  <si>
    <t>554112 41</t>
  </si>
  <si>
    <t>105406 60</t>
  </si>
  <si>
    <t>5 85</t>
  </si>
  <si>
    <t>10/12/2020</t>
  </si>
  <si>
    <t>425716 46</t>
  </si>
  <si>
    <t>102544</t>
  </si>
  <si>
    <t>REHABILITACIÓN DEL CANAL SE OR DE LOS AFLIGIDOS DISTRITO DE CARHUAZ PROVINCIA DE CARHUAZ DEPARTAMENTO DE ANCASH</t>
  </si>
  <si>
    <t>2436073</t>
  </si>
  <si>
    <t>REHABILITACIÓN DEL CANAL SE OR DE LOS AFLIGIDOS EN EL SECTOR SE OR DE LOS AFLIGIDOS DISTRITO DE CARHUAZ PROVINCIA DE CARHUAZ DEPARTAMENTO DE ANCASH</t>
  </si>
  <si>
    <t>3324568</t>
  </si>
  <si>
    <t>DISTRITO DE CARHUAZ PROVINCIA DE CARHUAZ DEPARTAMENTO DE ANCASH</t>
  </si>
  <si>
    <t>14/02/2020</t>
  </si>
  <si>
    <t>2782869 01</t>
  </si>
  <si>
    <t>RESOLUCION DIRECTORAL N 058 2020 MINAGRI PSI DIR</t>
  </si>
  <si>
    <t>20604659435</t>
  </si>
  <si>
    <t>CONSORCIO ALPHA MALE</t>
  </si>
  <si>
    <t>6565194 9</t>
  </si>
  <si>
    <t>20024670</t>
  </si>
  <si>
    <t>JESUS SIMON CAMARGO VELIZ</t>
  </si>
  <si>
    <t>63917</t>
  </si>
  <si>
    <t>32968577</t>
  </si>
  <si>
    <t>WILDER GIOVANNI GARAY JARA</t>
  </si>
  <si>
    <t>91080</t>
  </si>
  <si>
    <t>20/06/2020</t>
  </si>
  <si>
    <t>20/02/2020 00 00 00</t>
  </si>
  <si>
    <t>88 6</t>
  </si>
  <si>
    <t>2782696 01</t>
  </si>
  <si>
    <t>2471269</t>
  </si>
  <si>
    <t>93 54</t>
  </si>
  <si>
    <t>2643433 38</t>
  </si>
  <si>
    <t>obra paralizada con contrato resuelto</t>
  </si>
  <si>
    <t>18/07/2022</t>
  </si>
  <si>
    <t>2869015 96</t>
  </si>
  <si>
    <t>2485</t>
  </si>
  <si>
    <t>MUNICIPALIDAD DISTRITAL DE CAMINACA</t>
  </si>
  <si>
    <t>102572</t>
  </si>
  <si>
    <t>MEJORAMIENTO DEL ESTADIO MUNICIPAL DE LA LOCALIDAD DE CAMINACA DISTRITO DE CAMINACA AZANGARO PUNO</t>
  </si>
  <si>
    <t>2380222</t>
  </si>
  <si>
    <t>CAMINACA</t>
  </si>
  <si>
    <t>lO OBRA SE ENCUENTRA EN LA ZONA URBANA DEL DISTRITO DE CAMINACA AZANGARO PUNO</t>
  </si>
  <si>
    <t>970395 83</t>
  </si>
  <si>
    <t>RESOLUCION DE ALCALDIA N 033 2019 MDC/A</t>
  </si>
  <si>
    <t>47237871</t>
  </si>
  <si>
    <t>EDHER ANTONIONY QUISPE PUMA</t>
  </si>
  <si>
    <t>191585</t>
  </si>
  <si>
    <t>71739878</t>
  </si>
  <si>
    <t>RONALD NILTON CHAMBI MAMANI</t>
  </si>
  <si>
    <t>190511</t>
  </si>
  <si>
    <t>87 27</t>
  </si>
  <si>
    <t>68 51</t>
  </si>
  <si>
    <t>756042 60</t>
  </si>
  <si>
    <t>593532 63</t>
  </si>
  <si>
    <t>555303 60</t>
  </si>
  <si>
    <t>102665</t>
  </si>
  <si>
    <t>REHABILITACION DEL SERVICIO DE AGUA PARA RIEGO DEL CANAL EL CHIRIMOYO CASERIO DEL PORVENIR DISTRITO SAYAPULLO PROVINCIA DE GRAN CHIMU DEPARTAMENTO DE LA LIBERTAD</t>
  </si>
  <si>
    <t>2425372</t>
  </si>
  <si>
    <t>REHABILITACIÓN DEL SERVICIO DE AGUA PARA RIEGO DEL CANAL EL CHIRIMOYO CASERÍO DEL PORVENIR DISTRITO SAYAPULLO PROVINCIA DE GRAN CHIMU DEPARTAMENTO DE LA LIBERTAD</t>
  </si>
  <si>
    <t>3011486 33</t>
  </si>
  <si>
    <t>SAYAPULLO</t>
  </si>
  <si>
    <t>CASERIO DEL PORVENIR DISTRITO SAYAPULLO PROVINCIA DE GRAN CHIMU DEPARTAMENTO DE LA LIBERTAD</t>
  </si>
  <si>
    <t>15/01/2019</t>
  </si>
  <si>
    <t>2449260 90</t>
  </si>
  <si>
    <t>CARTA 114 2019 MINAGRI PSI DIR</t>
  </si>
  <si>
    <t>20603816367</t>
  </si>
  <si>
    <t>CONSORCIO CHIRIMOYO</t>
  </si>
  <si>
    <t>2449260 9</t>
  </si>
  <si>
    <t>45603126</t>
  </si>
  <si>
    <t>ARTEMIO HUAMAN LIZANA</t>
  </si>
  <si>
    <t>171518</t>
  </si>
  <si>
    <t>10/03/2020</t>
  </si>
  <si>
    <t>18196307</t>
  </si>
  <si>
    <t>SANTOS PRUDENCIO DAVILA GAMBOA</t>
  </si>
  <si>
    <t>41256</t>
  </si>
  <si>
    <t>4/01/2019 00 00 00</t>
  </si>
  <si>
    <t>3 77</t>
  </si>
  <si>
    <t>2 25</t>
  </si>
  <si>
    <t>75389 75</t>
  </si>
  <si>
    <t>44940 71</t>
  </si>
  <si>
    <t>1 83</t>
  </si>
  <si>
    <t>222</t>
  </si>
  <si>
    <t>13/07/2020</t>
  </si>
  <si>
    <t>30/04/2021</t>
  </si>
  <si>
    <t>212059 09</t>
  </si>
  <si>
    <t>293865 02</t>
  </si>
  <si>
    <t>102666</t>
  </si>
  <si>
    <t>REHABILITACION DEL SERVICIO DE AGUA PARA RIEGO DE LOS SECTORES SAN JUAN DE CURUMUY CEREZAL LA QUEBRADA LAGRIMAS DE CURUMUY OLIVARES Y SAN FERNANDO DISTRITOS DE PIURA Y TAMBO GRANDE PROVINCIA DE PIURA DEPARTAMENTO PIURA</t>
  </si>
  <si>
    <t>2425382</t>
  </si>
  <si>
    <t>REHABILITACIÓN DEL SERVICIO DE AGUA PARA RIEGO DE LOS SECTORES SAN JUAN DE CURUMUY CEREZAL LA QUEBRADA LAGRIMAS DE CURUMUY OLIVARES Y SAN FERNANDO DISTRITOS DE PIURA Y TAMBO GRANDE PROVINCIA DE PIURA DEPARTAMENTO PIURA</t>
  </si>
  <si>
    <t>9251461</t>
  </si>
  <si>
    <t>SECTORES SAN JUAN DE CURUMUY CEREZAL LA QUEBRADA LAGRIMAS DE CURUMUY OLIVARES Y SAN FERNANDO DISTRITOS DE PIURA Y TAMBO GRANDE</t>
  </si>
  <si>
    <t>7194863 50</t>
  </si>
  <si>
    <t>RESOLUCIÓN DIRECTORAL N 38 2019 MINAGRI PSI DIR</t>
  </si>
  <si>
    <t>20531877226</t>
  </si>
  <si>
    <t>CONSORCIO ASIA</t>
  </si>
  <si>
    <t>7576258 5</t>
  </si>
  <si>
    <t>16765719</t>
  </si>
  <si>
    <t>JORGE LUIS ALVAREZ DEZA</t>
  </si>
  <si>
    <t>73771</t>
  </si>
  <si>
    <t>16/08/2023</t>
  </si>
  <si>
    <t>33766895</t>
  </si>
  <si>
    <t>JOSE EUSTAQUIO CARUAJULCA SANTOS</t>
  </si>
  <si>
    <t>40235</t>
  </si>
  <si>
    <t>07/04/2019</t>
  </si>
  <si>
    <t>6560244 07</t>
  </si>
  <si>
    <t>7752579 72</t>
  </si>
  <si>
    <t>102793</t>
  </si>
  <si>
    <t>INSTALACIÓN DE LOS SERVICIOS DE ATENCIÓN RENAL AMBULATORIA ESSALUD DE LA RED ASISTENCIAL AREQUIPA EN EL DISTRITO DE JACOBO HUNTER PROVINCIA AREQUIPA DEPARTAMENTO DE AREQUIPA</t>
  </si>
  <si>
    <t>Consultorio</t>
  </si>
  <si>
    <t>2324229</t>
  </si>
  <si>
    <t>307330</t>
  </si>
  <si>
    <t>Av Los Americas s/n Urbanización la Colina del Distrito de Jacobo Hunter</t>
  </si>
  <si>
    <t>13/02/2024</t>
  </si>
  <si>
    <t>34979527 79</t>
  </si>
  <si>
    <t>Formato 15 Invierte</t>
  </si>
  <si>
    <t>20557387421</t>
  </si>
  <si>
    <t>CORPORACION SENSUS SOCIEDAD ANONIMA CORPSENSUS S A</t>
  </si>
  <si>
    <t>27047753 01</t>
  </si>
  <si>
    <t>MENDOZA TAPIA S A C</t>
  </si>
  <si>
    <t>1798112</t>
  </si>
  <si>
    <t>18027642</t>
  </si>
  <si>
    <t>LUIS EDUARDO VALDERRAMA MIRANDA</t>
  </si>
  <si>
    <t>58321</t>
  </si>
  <si>
    <t>13/06/2023</t>
  </si>
  <si>
    <t>01/03/2024</t>
  </si>
  <si>
    <t>08795951</t>
  </si>
  <si>
    <t>ENIO JAVIER VIZCARRA CABELLO</t>
  </si>
  <si>
    <t>37018</t>
  </si>
  <si>
    <t>8/06/2023 00 00 00</t>
  </si>
  <si>
    <t>96 33</t>
  </si>
  <si>
    <t>26 99</t>
  </si>
  <si>
    <t>22082412 01</t>
  </si>
  <si>
    <t>7298982 27</t>
  </si>
  <si>
    <t>38 07</t>
  </si>
  <si>
    <t>10297145 31</t>
  </si>
  <si>
    <t>CONTRATO DE EJECUCION DE OBRA RESUELTO</t>
  </si>
  <si>
    <t>12/03/2024</t>
  </si>
  <si>
    <t>102822</t>
  </si>
  <si>
    <t>REHABILITACION DE PUENTE CHUCPIN Y ACCESOS REHABILITACION DE PUENTES PAQUETE 3 ANCASH</t>
  </si>
  <si>
    <t>2436576</t>
  </si>
  <si>
    <t>REHABILITACIÓN DE PUENTE CHUCPIN Y ACCESOS REHABILITACIÓN DE PUENTES PAQUETE 3 ANCASH</t>
  </si>
  <si>
    <t>3738117</t>
  </si>
  <si>
    <t>ACOCHACA</t>
  </si>
  <si>
    <t>Emp AN 107 Huanunga Chucpin</t>
  </si>
  <si>
    <t>5491311 39</t>
  </si>
  <si>
    <t>RD N 047 2020 MTC/19</t>
  </si>
  <si>
    <t>20604994587</t>
  </si>
  <si>
    <t>CONSORCIO PUENTES DE ANCASH</t>
  </si>
  <si>
    <t>25499331 01</t>
  </si>
  <si>
    <t>20604575592</t>
  </si>
  <si>
    <t>CONSORCIO SUPERVISION PUENTES ANCASH</t>
  </si>
  <si>
    <t>23820454</t>
  </si>
  <si>
    <t>BUENAVENTURA GUILLEN CAVIEDES</t>
  </si>
  <si>
    <t>36375</t>
  </si>
  <si>
    <t>12/12/2020</t>
  </si>
  <si>
    <t>32983597</t>
  </si>
  <si>
    <t>LEONARDO FRANKO VILCHEZ CASTILLO</t>
  </si>
  <si>
    <t>84771</t>
  </si>
  <si>
    <t>18/11/2020</t>
  </si>
  <si>
    <t>10/11/2020 00 00 00</t>
  </si>
  <si>
    <t>36 49</t>
  </si>
  <si>
    <t>4653653 74</t>
  </si>
  <si>
    <t>1698068 21</t>
  </si>
  <si>
    <t>30 92</t>
  </si>
  <si>
    <t>24368 96</t>
  </si>
  <si>
    <t>102823</t>
  </si>
  <si>
    <t>REHABILITACION DE PUENTE ARMA Y ACCESOS REHABILITACION DE PUENTES PAQUETE 3 ANCASH</t>
  </si>
  <si>
    <t>2436577</t>
  </si>
  <si>
    <t>REHABILITACIÓN DE PUENTE ARMA Y ACCESOS REHABILITACIÓN DE PUENTES PAQUETE 3 ANCASH</t>
  </si>
  <si>
    <t>3770908</t>
  </si>
  <si>
    <t>Emp AN 107 Aquillayoc Taulli Piña Macuash Rayan Emp AN 107 Prov Asuncion</t>
  </si>
  <si>
    <t>2974702 50</t>
  </si>
  <si>
    <t>21843670 08</t>
  </si>
  <si>
    <t>79 66</t>
  </si>
  <si>
    <t>2520934 32</t>
  </si>
  <si>
    <t>2008054 43</t>
  </si>
  <si>
    <t>67 50</t>
  </si>
  <si>
    <t>POR CONVOCAR SALDO DE OBRA</t>
  </si>
  <si>
    <t>REHABILITACION DE PUENTE COLLOTA Y ACCESOS REHABILITACION DE PUENTES PAQUETE 3 ANCASH</t>
  </si>
  <si>
    <t>2436578</t>
  </si>
  <si>
    <t>REHABILITACIÓN DE PUENTE COLLOTA Y ACCESOS REHABILITACIÓN DE PUENTES PAQUETE 3 ANCASH</t>
  </si>
  <si>
    <t>10689703</t>
  </si>
  <si>
    <t>PISCOBAMBA</t>
  </si>
  <si>
    <t>Referencia Centro Poblado Rahuay y Collota</t>
  </si>
  <si>
    <t>3702156 34</t>
  </si>
  <si>
    <t>3137420 62</t>
  </si>
  <si>
    <t>939808 02</t>
  </si>
  <si>
    <t>25 39</t>
  </si>
  <si>
    <t>27400</t>
  </si>
  <si>
    <t>102825</t>
  </si>
  <si>
    <t>REHABILITACION DE PUENTE GANRAN Y ACCESOS REHABILITACION DE PUENTES PAQUETE 3 ANCASH</t>
  </si>
  <si>
    <t>2436579</t>
  </si>
  <si>
    <t>REHABILITACIÓN DE PUENTE GANRAN Y ACCESOS REHABILITACIÓN DE PUENTES PAQUETE 3 ANCASH</t>
  </si>
  <si>
    <t>3869279</t>
  </si>
  <si>
    <t>ANTONIO RAYMONDI</t>
  </si>
  <si>
    <t>ACZO</t>
  </si>
  <si>
    <t>Emp PE 14 A Dv Llamellin Yaracyacu Aczo Chingas Llamellín Chaccho Mirgas</t>
  </si>
  <si>
    <t>4657510 94</t>
  </si>
  <si>
    <t>3947043 17</t>
  </si>
  <si>
    <t>601929 24</t>
  </si>
  <si>
    <t>12 92</t>
  </si>
  <si>
    <t>23800</t>
  </si>
  <si>
    <t>103013</t>
  </si>
  <si>
    <t>MEJORAMIENTO DE LA CIRCULACIÓN VEHICULAR Y PEATONAL DEL ACCESO PRINCIPAL HACIA EL CENTRO POBLADO HUANOQUITE DEL DISTRITO DE HUANOQUITE PROVINCIA DE PARURO DEPARTAMENTO DE CUSCO</t>
  </si>
  <si>
    <t>2438575</t>
  </si>
  <si>
    <t>CENTRO POBLADO DE HUANOQUITE SECTOR TIHUICTI</t>
  </si>
  <si>
    <t>2049011 59</t>
  </si>
  <si>
    <t>RESOLUCION DE ALCALDIA N 51 2019 MDH/P</t>
  </si>
  <si>
    <t>40970113</t>
  </si>
  <si>
    <t>JOSE LUIS RODRIGUEZ LUNA</t>
  </si>
  <si>
    <t>188773</t>
  </si>
  <si>
    <t>45015309</t>
  </si>
  <si>
    <t>WILSON RAUL BACA ARIAS</t>
  </si>
  <si>
    <t>202491</t>
  </si>
  <si>
    <t>61 79</t>
  </si>
  <si>
    <t>1451294 97</t>
  </si>
  <si>
    <t>1444759 57</t>
  </si>
  <si>
    <t>70 51</t>
  </si>
  <si>
    <t>1076</t>
  </si>
  <si>
    <t>1316</t>
  </si>
  <si>
    <t>1341297 62</t>
  </si>
  <si>
    <t>1763905 03</t>
  </si>
  <si>
    <t>103095</t>
  </si>
  <si>
    <t>MEJORAMIENTO DEL SERVICIO POLICIAL DE LAS COMISARIAS PNP IZCUCHACA D MOYA D Y ACOBAMBILLA C DIRTEPOL HUANCAVELICA EN EL MARCO DE LA IMPLEMENTACION DEL NUEVO CODIGO PROCESAL PENAL COMISARIA PNP IZCUCHACA</t>
  </si>
  <si>
    <t>Comisaria</t>
  </si>
  <si>
    <t>2235167</t>
  </si>
  <si>
    <t>MEJORAMIENTO DEL SERVICIO POLICIAL DE LAS COMISARIAS PNP IZCUCHACA D MOYA D Y ACOBAMBILLA C DIRTEPOL HUANCAVELICA EN EL MARCO DE LA IMPLEMENTACION DEL NUEVO CODIGO PROCESAL PENAL</t>
  </si>
  <si>
    <t>3548479</t>
  </si>
  <si>
    <t>IZCUCHACA</t>
  </si>
  <si>
    <t>4580636 62</t>
  </si>
  <si>
    <t>057 2020/OGIN/OES</t>
  </si>
  <si>
    <t>41968763</t>
  </si>
  <si>
    <t>SAUL HILARIO HUAMANI</t>
  </si>
  <si>
    <t>176948</t>
  </si>
  <si>
    <t>03/12/2020</t>
  </si>
  <si>
    <t>40747585</t>
  </si>
  <si>
    <t>EDUARDO RICHARD BUENDIA PALACIOS</t>
  </si>
  <si>
    <t>11561</t>
  </si>
  <si>
    <t>2/12/2020 00 00 00</t>
  </si>
  <si>
    <t>10/03/2025</t>
  </si>
  <si>
    <t>83 16</t>
  </si>
  <si>
    <t>4370093 84</t>
  </si>
  <si>
    <t>3634216 46</t>
  </si>
  <si>
    <t>El monto programado es mayor al ejecutado</t>
  </si>
  <si>
    <t>9268509 76</t>
  </si>
  <si>
    <t>2435</t>
  </si>
  <si>
    <t>MUNICIPALIDAD DISTRITAL DE EL CARMEN DE LA FRONTERA</t>
  </si>
  <si>
    <t>103491</t>
  </si>
  <si>
    <t>Mejoramiento y ampliación del servicio de Agua Potable y de Disposición sanitaria de Excretas en Habaspite Cerro Negro Bellavista Peña Blanca Salinas Rio Blanco Huaquillas Montaña Hormigueros Loma de la Esperanza Chaupe Bajo y Chaupe Alto Huachumo del Distrito de El Carmen de la Frontera Provincia de Huancabamba Departamento de Piura</t>
  </si>
  <si>
    <t>2440606</t>
  </si>
  <si>
    <t>MEJORAMIENTO Y AMPLIACION DEL SERVICIO DE AGUA POTABLE Y SANEAMIENTO RURAL EN HABASPITE CERRO NEGRO BELLAVISTA PE A BLANCA SALINAS RÍO BLANCO HUAQUILLAS MONTA A HORMIGUEROS LOMA DE LA ESPERANZA CHAUPE BAJO CHAUPE ALTO HUACHUMO 12 LOCALIDADES DEL DISTRITO DE EL CARMEN DE LA FRONTERA PROVINCIA DE HUANCABAMBA DEPARTAMENTO DE PIURA</t>
  </si>
  <si>
    <t>18489335</t>
  </si>
  <si>
    <t>EL CARMEN DE LA FRONTERA</t>
  </si>
  <si>
    <t>17163268 23</t>
  </si>
  <si>
    <t>RESOLUCION DE ALCALDIA N 130 2020/MDCF</t>
  </si>
  <si>
    <t>20607940721</t>
  </si>
  <si>
    <t>CONSORCIO LUCS</t>
  </si>
  <si>
    <t>20606799871</t>
  </si>
  <si>
    <t>CONSORCIO ANDINO UNO</t>
  </si>
  <si>
    <t>16550352</t>
  </si>
  <si>
    <t>VICTOR AUGUSTO CORREA JIMENEZ</t>
  </si>
  <si>
    <t>42144</t>
  </si>
  <si>
    <t>40416924</t>
  </si>
  <si>
    <t>CARLOS ALBERTO ZARATE AVILA</t>
  </si>
  <si>
    <t>107019</t>
  </si>
  <si>
    <t>27/05/2022</t>
  </si>
  <si>
    <t>06/12/2021</t>
  </si>
  <si>
    <t>3/12/2020 00 00 00</t>
  </si>
  <si>
    <t>14943844 53</t>
  </si>
  <si>
    <t>14284897 15</t>
  </si>
  <si>
    <t>EL PLAZO DE EJECUCIÓN DE OBRA SE ENCUENTRA SUSPENDIDO DESDE AGOSTO DEL 2022</t>
  </si>
  <si>
    <t>1392</t>
  </si>
  <si>
    <t>03/10/2024</t>
  </si>
  <si>
    <t>15127400 88</t>
  </si>
  <si>
    <t>1359</t>
  </si>
  <si>
    <t>MUNICIPALIDAD DISTRITAL DE URACA</t>
  </si>
  <si>
    <t>103775</t>
  </si>
  <si>
    <t>CONSTRUCCIÓN DE LOCAL SOCIAL TORETE CORIRE CASTILLA AREQUIPA</t>
  </si>
  <si>
    <t>URACA</t>
  </si>
  <si>
    <t>LOCAL SOCIAL TORETE</t>
  </si>
  <si>
    <t>31354 35</t>
  </si>
  <si>
    <t>RESOLUCIÓN DE GERENCIA MUNICIPAL N 096 2018 MDU</t>
  </si>
  <si>
    <t>20498462317</t>
  </si>
  <si>
    <t>JAEM INGESER EIRL</t>
  </si>
  <si>
    <t>40194154</t>
  </si>
  <si>
    <t>JOSE AGUILAR INCIO</t>
  </si>
  <si>
    <t>137626</t>
  </si>
  <si>
    <t>29507129</t>
  </si>
  <si>
    <t>DAMASO OCHOCHOQUE MITA</t>
  </si>
  <si>
    <t>9285</t>
  </si>
  <si>
    <t>24 64</t>
  </si>
  <si>
    <t>7724 94</t>
  </si>
  <si>
    <t>11288 51</t>
  </si>
  <si>
    <t>11435 25</t>
  </si>
  <si>
    <t>2921</t>
  </si>
  <si>
    <t>MUNICIPALIDAD PROVINCIAL DE VILCAS HUAMAN</t>
  </si>
  <si>
    <t>103848</t>
  </si>
  <si>
    <t>AMPLIACION Y MEJORAMIENTO DE LOS SERVICIOS MUNICIPALES DE LA MUNICIPALIDAD PROVINCIAL DE VILCAS HUAMAN EN EL DISTRITO DE VILCAS HUAMAN PROVINCIA DE VILCAS HUAMAN DEPARTAMENTO DE AYACUCHO</t>
  </si>
  <si>
    <t>2441189</t>
  </si>
  <si>
    <t>VILCAS HUAMAN S/N</t>
  </si>
  <si>
    <t>109937 59</t>
  </si>
  <si>
    <t>RESOLUCION N 063 2019 MPVH/A</t>
  </si>
  <si>
    <t>42135672</t>
  </si>
  <si>
    <t>MAURICIO ZAMORA HUAMAN</t>
  </si>
  <si>
    <t>28303463</t>
  </si>
  <si>
    <t>JOSE CARLOS HUAMANI QUICA O</t>
  </si>
  <si>
    <t>110756</t>
  </si>
  <si>
    <t>4/03/2019 00 00 00</t>
  </si>
  <si>
    <t>90 99</t>
  </si>
  <si>
    <t>98943 82</t>
  </si>
  <si>
    <t>100037 58</t>
  </si>
  <si>
    <t>100112</t>
  </si>
  <si>
    <t>103893</t>
  </si>
  <si>
    <t>CONSTRUCCION DEL CERCO PERIMETRICO Y CONTROL DE ACCESO AL TERRENO MUNICIPAL DESTINADOS A USOS MULTIPLES DEL JR MIGUEL GRAU DISTRITO Y PROVINCIA DE SAN IGNACIO CAJAMARCA</t>
  </si>
  <si>
    <t>2437041</t>
  </si>
  <si>
    <t>JR MIGUEL GRAU DISTRITO Y PROVINCIA DE SAN IGNACIO CAJAMARCA</t>
  </si>
  <si>
    <t>1471153 56</t>
  </si>
  <si>
    <t>RESOLUCION DE ALCALDIA N 211 2019 MPSI/A</t>
  </si>
  <si>
    <t>27718179</t>
  </si>
  <si>
    <t>HUMBERTO REGALADO ALARCON</t>
  </si>
  <si>
    <t>122641</t>
  </si>
  <si>
    <t>44349313</t>
  </si>
  <si>
    <t>MARCOS NAZARIO BARCO MESTANZA</t>
  </si>
  <si>
    <t>215019</t>
  </si>
  <si>
    <t>79 92</t>
  </si>
  <si>
    <t>48 9</t>
  </si>
  <si>
    <t>1175692 35</t>
  </si>
  <si>
    <t>719270 93</t>
  </si>
  <si>
    <t>48 89</t>
  </si>
  <si>
    <t>300113 98</t>
  </si>
  <si>
    <t>103900</t>
  </si>
  <si>
    <t>CREACIÓN DE PLANTA PROCESADORA DE LÁCTEOS DISTRITO DE QUEHUE CANAS CUSCO</t>
  </si>
  <si>
    <t>Comunidad Campesina de Chaupibanda</t>
  </si>
  <si>
    <t>376512 76</t>
  </si>
  <si>
    <t>RESOLUCION DE ALCALDIA N 0270 2018 A MDQ C</t>
  </si>
  <si>
    <t>31030921</t>
  </si>
  <si>
    <t>LILIANA MARTINEZ DURAND</t>
  </si>
  <si>
    <t>143841</t>
  </si>
  <si>
    <t>46386528</t>
  </si>
  <si>
    <t>URSULA GUDIEL BRAVO</t>
  </si>
  <si>
    <t>16659</t>
  </si>
  <si>
    <t>30/03/2019 00 00 00</t>
  </si>
  <si>
    <t>88 78</t>
  </si>
  <si>
    <t>310551 60</t>
  </si>
  <si>
    <t>275704 58</t>
  </si>
  <si>
    <t>LA OBRA SE ENCUENTRA PARALIZADA SIN ASIGNACION PRESUPUESTAL</t>
  </si>
  <si>
    <t>11/07/2019</t>
  </si>
  <si>
    <t>104058</t>
  </si>
  <si>
    <t>MEJORAMIENTO DEL SERVICIO DE TRANSITABILIDAD EN EL JR JAIME DE MARTÍNEZ ENTRE EL PASAJE SANTA ROSA Y LA AV TUPAC AMARU DE LA CIUDAD DE BAMBAMARCA DISTRITO DE BAMBAMARCA PROVINCIA DE HUALGAYOC DEPARTAMENTO DE CAJAMARCA</t>
  </si>
  <si>
    <t>2439764</t>
  </si>
  <si>
    <t>JR JAIME DE MARTÍNEZ ENTRE EL PASAJE SANTA ROSA Y LA AV TUPAC AMARU DE LA CIUDAD DE BAMBAMARCA DISTRITO DE BAMBAMARCA PROVINCIA DE HUALGAYOC DEPARTAMENTO DE CAJAMARCA</t>
  </si>
  <si>
    <t>1586019 77</t>
  </si>
  <si>
    <t>RESOLUCIÓN N 052 2019 GM/MPH BCA</t>
  </si>
  <si>
    <t>26655220</t>
  </si>
  <si>
    <t>MARGOT ELIZABETH BOYD MARTINEZ</t>
  </si>
  <si>
    <t>62850</t>
  </si>
  <si>
    <t>27417504</t>
  </si>
  <si>
    <t>PERCI COTRINA DIAZ</t>
  </si>
  <si>
    <t>78355</t>
  </si>
  <si>
    <t>9/05/2019 00 00 00</t>
  </si>
  <si>
    <t>92 54</t>
  </si>
  <si>
    <t>1085712 19</t>
  </si>
  <si>
    <t>1005308 44</t>
  </si>
  <si>
    <t>11/10/2019</t>
  </si>
  <si>
    <t>1155920 12</t>
  </si>
  <si>
    <t>CREACION DE LOS SERVICIOS DE CENTRO CIVICO EN LA COMUNIDAD DE SAN RAFAEL DEL DISTRITO DE SOCOS PROVINCIA DE HUAMANGA DEPARTAMENTO DE AYACUCHO</t>
  </si>
  <si>
    <t>2434419</t>
  </si>
  <si>
    <t>790668 15</t>
  </si>
  <si>
    <t>RESOLUCIÓN DE DE GERENCIA MUN N 175 2018 MDS/GM</t>
  </si>
  <si>
    <t>41609800</t>
  </si>
  <si>
    <t>VLADIMIR CANCHARI MEDINA</t>
  </si>
  <si>
    <t>155374</t>
  </si>
  <si>
    <t>28271605</t>
  </si>
  <si>
    <t>EUGENIO EUSEBIO LOPEZ TACO</t>
  </si>
  <si>
    <t>157484</t>
  </si>
  <si>
    <t>12/03/2019 00 00 00</t>
  </si>
  <si>
    <t>19 77</t>
  </si>
  <si>
    <t>156351 33</t>
  </si>
  <si>
    <t>503745 47</t>
  </si>
  <si>
    <t>104435</t>
  </si>
  <si>
    <t>MEJORAMIENTO DE LOS SERVICIOS DE SALUD DEL HOSPITAL ESPINAR DISTRITO Y PROVINCIA DE ESPINAR DEPARTAMENTO DE CUSCO SNIP 374288</t>
  </si>
  <si>
    <t>2335179</t>
  </si>
  <si>
    <t>374288</t>
  </si>
  <si>
    <t>MEJORAMIENTO DE LOS SERVICIOS DE SALUD DEL HOSPITAL DE ESPINAR DISTRITO Y PROVINCIA DE ESPINAR DEPARTAMENTO DE CUSCO</t>
  </si>
  <si>
    <t>88277317</t>
  </si>
  <si>
    <t>AV PICHUGUA EX JIRON PICHIGUA ESPINAR ESPINAR CUSCO</t>
  </si>
  <si>
    <t>97543055 26</t>
  </si>
  <si>
    <t>ACTA N 02 2020 MINSA PRONIS UED</t>
  </si>
  <si>
    <t>C0003271441</t>
  </si>
  <si>
    <t>CONSORCIO HOSPITAL ESPINAR</t>
  </si>
  <si>
    <t>97152883 04</t>
  </si>
  <si>
    <t>20503563704</t>
  </si>
  <si>
    <t>CONSORCIO SUPERVISOR ESPINAR</t>
  </si>
  <si>
    <t>41890673</t>
  </si>
  <si>
    <t>MARIO FELIX UCHASARA QUISPE</t>
  </si>
  <si>
    <t>122941</t>
  </si>
  <si>
    <t>27/11/2020</t>
  </si>
  <si>
    <t>12/01/2024</t>
  </si>
  <si>
    <t>41377221</t>
  </si>
  <si>
    <t>ALBERTO MICHEL CHALCO VARGAS</t>
  </si>
  <si>
    <t>115031</t>
  </si>
  <si>
    <t>17/05/2021</t>
  </si>
  <si>
    <t>17/11/2020 00 00 00</t>
  </si>
  <si>
    <t>44 2</t>
  </si>
  <si>
    <t>91383929 65</t>
  </si>
  <si>
    <t>40387570 39</t>
  </si>
  <si>
    <t>44 20</t>
  </si>
  <si>
    <t>11759360 66</t>
  </si>
  <si>
    <t>104499</t>
  </si>
  <si>
    <t>MEJORAMIENTO Y AMPLIACIÓN DEL SERVICIO DE AGUA POTABLE E INSTALACIÓN DE DISPOSICIÓN SANITARIA DE EXCRETAS EN EL CENTRO POBLADO DE PUCUSANI DISTRITO DE PERENE PROVINCIA CHANCHAMAYO DEPARTAMENTO DE JUNIN CODIGO SNIP 295175</t>
  </si>
  <si>
    <t>2235263</t>
  </si>
  <si>
    <t>295175</t>
  </si>
  <si>
    <t>CENTRO POBLADO PUCUSANI</t>
  </si>
  <si>
    <t>4454827 33</t>
  </si>
  <si>
    <t>RESOLUCION DIRECTORAL N 103/VIVIENDA/VMCS/PNSR</t>
  </si>
  <si>
    <t>20600641426</t>
  </si>
  <si>
    <t>CORPORACION CR INGS S A C CCRISAC</t>
  </si>
  <si>
    <t>3773955 76</t>
  </si>
  <si>
    <t>10042636</t>
  </si>
  <si>
    <t>EDGARDO FELIX TINEO CORDOVA</t>
  </si>
  <si>
    <t>70632</t>
  </si>
  <si>
    <t>41385303</t>
  </si>
  <si>
    <t>JUAN ENRIQUE RODAS CASTILLO</t>
  </si>
  <si>
    <t>140211</t>
  </si>
  <si>
    <t>08/09/2022</t>
  </si>
  <si>
    <t>13 81</t>
  </si>
  <si>
    <t>592082 97</t>
  </si>
  <si>
    <t>521286 55</t>
  </si>
  <si>
    <t>1009</t>
  </si>
  <si>
    <t>1890</t>
  </si>
  <si>
    <t>MUNICIPALIDAD DISTRITAL DE YAUCA DEL ROSARIO</t>
  </si>
  <si>
    <t>104562</t>
  </si>
  <si>
    <t>CREACIÓN DEL LOCAL MULTIUSO EN EL ANEXO DE QUILCANTO DISTRITO DE YAUCA DEL ROSARIO PROVINCIA DE ICA ICA</t>
  </si>
  <si>
    <t>YAUCA DEL ROSARIO</t>
  </si>
  <si>
    <t>SAN ANDRES DE QUILCANTO</t>
  </si>
  <si>
    <t>08/05/2018</t>
  </si>
  <si>
    <t>201086 86</t>
  </si>
  <si>
    <t>RESOLUCIÓN DE ALCALDÍA N 049 A 2018 MDYR/A</t>
  </si>
  <si>
    <t>21476593</t>
  </si>
  <si>
    <t>MARIO JULIO SAYRITUPAC CARLOS</t>
  </si>
  <si>
    <t>21567209</t>
  </si>
  <si>
    <t>AMANCIO ARTEMIO HUAYTA CHANCO</t>
  </si>
  <si>
    <t>149986</t>
  </si>
  <si>
    <t>96 01</t>
  </si>
  <si>
    <t>172901 27</t>
  </si>
  <si>
    <t>85 98</t>
  </si>
  <si>
    <t>104613</t>
  </si>
  <si>
    <t>SALDO DE OBRA MEJORAMIENTO DEL SISTEMA DE AGUA POTABLE Y SISTEMA DE ALCANTARILLADO DE LA CIUDAD DE COYA PROVINCIA DE CALCA CUSCO</t>
  </si>
  <si>
    <t>33477</t>
  </si>
  <si>
    <t>2142497</t>
  </si>
  <si>
    <t>177169</t>
  </si>
  <si>
    <t>MEJORAMIENTO DEL SISTEMA DE AGUA POTABLE Y SISTEMA DE ALCANTARILLADO EN LA CIUDAD DE COYA DISTRITO DE COYA PROVINCIA DE CALCA CUSCO</t>
  </si>
  <si>
    <t>5333605</t>
  </si>
  <si>
    <t>SECTOR COYA</t>
  </si>
  <si>
    <t>1825897 93</t>
  </si>
  <si>
    <t>N 00107 GM MDC 2018</t>
  </si>
  <si>
    <t>20490531344</t>
  </si>
  <si>
    <t>CONSORCIO JAHUAYCATE</t>
  </si>
  <si>
    <t>1799947 28</t>
  </si>
  <si>
    <t>106546</t>
  </si>
  <si>
    <t>23891316</t>
  </si>
  <si>
    <t>MARIO FERNANDEZ TISOC</t>
  </si>
  <si>
    <t>46881</t>
  </si>
  <si>
    <t>1/11/2018 00 00 00</t>
  </si>
  <si>
    <t>73 46</t>
  </si>
  <si>
    <t>81 36</t>
  </si>
  <si>
    <t>1332309 37</t>
  </si>
  <si>
    <t>1464433 26</t>
  </si>
  <si>
    <t>80 20</t>
  </si>
  <si>
    <t>104641</t>
  </si>
  <si>
    <t>FORTALECIMIENTO DE LA CAPACIDAD RESOLUTIVA DEL HOSPITAL REGIONAL MANUEL NU EZ BUTRON PUNO</t>
  </si>
  <si>
    <t>2271673</t>
  </si>
  <si>
    <t>105417</t>
  </si>
  <si>
    <t>343124142</t>
  </si>
  <si>
    <t>AV ORGULLO AYMARA S/N INTERSECCION CON CALLE 5 Y CALLE 9 URBANIZACION AZIRUNI IIIETAPA</t>
  </si>
  <si>
    <t>383619614 25</t>
  </si>
  <si>
    <t>R G G R N 155 2019 GGR GR PUNO</t>
  </si>
  <si>
    <t>C0003235939</t>
  </si>
  <si>
    <t>CONSORCIO HOSPITALARIO MANUEL NU EZ</t>
  </si>
  <si>
    <t>329373420 56</t>
  </si>
  <si>
    <t>20605757139</t>
  </si>
  <si>
    <t>CONSORCIO SUPERVISOR BUTRON</t>
  </si>
  <si>
    <t>07745133</t>
  </si>
  <si>
    <t>JOSE MARTIN CUEVA CONTRERAS</t>
  </si>
  <si>
    <t>53716</t>
  </si>
  <si>
    <t>29678419</t>
  </si>
  <si>
    <t>HECTOR ELIAS JOSE PEREZ BUSTAMANTE</t>
  </si>
  <si>
    <t>40836</t>
  </si>
  <si>
    <t>18/01/2023</t>
  </si>
  <si>
    <t>840</t>
  </si>
  <si>
    <t>10 38</t>
  </si>
  <si>
    <t>0 55</t>
  </si>
  <si>
    <t>28973746 86</t>
  </si>
  <si>
    <t>1521527 60</t>
  </si>
  <si>
    <t>OBRA PARALIZADA POR NULIDAD DE OFICIO DEL CONTRATO N 04 2020 LP GR PUNO MEDIANTE RESOLUCIÓN EJECUTIVA REGIONAL N 554 2021 GR GR PUNO DEL 30 DE DICIEMBRE DEL 2021 CON UN AVANCE ACUMULADO DEL 0 55 VALORIZACIÓN DE JUNIO 2021 Y EL EXPEDIENTE TECNICO DE SALDO EN CONVOCATORIA 1</t>
  </si>
  <si>
    <t>104645</t>
  </si>
  <si>
    <t>REHABILITACION DEL SERVICIO DE AGUA PARA RIEGO DEL CANAL HUANCANO SECTOR EL REPOSO DISTRITO DE HUANCANO PROVINCIA DE PISCO DEPARTAMENTO DE ICA</t>
  </si>
  <si>
    <t>2425710</t>
  </si>
  <si>
    <t>REHABILITACIÓN DEL SERVICIO DE AGUA PARA RIEGO DEL CANAL HUANCANO SECTOR EL REPOSO DISTRITO DE HUANCANO PROVINCIA DE PISCO DEPARTAMENTO DE ICA</t>
  </si>
  <si>
    <t>2034000</t>
  </si>
  <si>
    <t>HUANCANO</t>
  </si>
  <si>
    <t>SECTOR EL REPOSO DISTRITO DE HUANCANO PROVINCIA DE PISCO DEPARTAMENTO DE ICA</t>
  </si>
  <si>
    <t>06/12/2019</t>
  </si>
  <si>
    <t>1688775 07</t>
  </si>
  <si>
    <t>RESOLUCIÓN DIRECTORAL N 224 2019 MINAGRI PSI DIR</t>
  </si>
  <si>
    <t>20601380553</t>
  </si>
  <si>
    <t>CONSTRUCTORA E INVERSIONES GENERALES M Y P S A C</t>
  </si>
  <si>
    <t>1670409</t>
  </si>
  <si>
    <t>06869687</t>
  </si>
  <si>
    <t>ALFREDO ONOFRE YAURI</t>
  </si>
  <si>
    <t>103891</t>
  </si>
  <si>
    <t>02/02/2019</t>
  </si>
  <si>
    <t>31623212</t>
  </si>
  <si>
    <t>FLORENCIO ADALBERTO ESTELITA BONILLA</t>
  </si>
  <si>
    <t>69880</t>
  </si>
  <si>
    <t>26/03/2019</t>
  </si>
  <si>
    <t>8/02/2019 00 00 00</t>
  </si>
  <si>
    <t>16 11</t>
  </si>
  <si>
    <t>272124 66</t>
  </si>
  <si>
    <t>NO SE REPORTARON COMENTARIOS</t>
  </si>
  <si>
    <t>257858 11</t>
  </si>
  <si>
    <t>431424 40</t>
  </si>
  <si>
    <t>1037</t>
  </si>
  <si>
    <t>MUNICIPALIDAD DISTRITAL DE FLORIDA</t>
  </si>
  <si>
    <t>104669</t>
  </si>
  <si>
    <t>CONSTRUCCION DE LOSA DE CONCRETO MURO DE CONTENCION Y VIAS DE ACCESO EN EL LA MERCADO MUNICIPAL DE LA LOCALIDAD DE POMACOCHAS DISTRITO DE FLORIDA PROVINCIA BONGARA DEPARTAMENTO AMAZONAS</t>
  </si>
  <si>
    <t>2442566</t>
  </si>
  <si>
    <t>FLORIDA</t>
  </si>
  <si>
    <t>JIRON HUASCAR S/N</t>
  </si>
  <si>
    <t>461121 46</t>
  </si>
  <si>
    <t>RESOLUCION DE ALCALDIA N 151 2019 MDF/PB/RA</t>
  </si>
  <si>
    <t>72961844</t>
  </si>
  <si>
    <t>RICHARD WAGNER CHICANA ELERA</t>
  </si>
  <si>
    <t>220084</t>
  </si>
  <si>
    <t>26690321</t>
  </si>
  <si>
    <t>EVARISTO HUAMAN HERRERA</t>
  </si>
  <si>
    <t>95837</t>
  </si>
  <si>
    <t>1/07/2019 00 00 00</t>
  </si>
  <si>
    <t>429140 21</t>
  </si>
  <si>
    <t>330567 69</t>
  </si>
  <si>
    <t>71 69</t>
  </si>
  <si>
    <t>351583 14</t>
  </si>
  <si>
    <t>104718</t>
  </si>
  <si>
    <t>AMPLIACIÓN DE REDES DE AGUA POTABLE Y DESAG E EN EL SECTOR 2 ZONA 3 DE LA ASOCIACIÓN DEL PUEBLO TRADICIONAL PAMPA DEL CUZCO DISTRITO DE JACOBO HUNTER AREQUIPA AREQUIPA</t>
  </si>
  <si>
    <t>2338701</t>
  </si>
  <si>
    <t>377580</t>
  </si>
  <si>
    <t>SECTOR 2 ZONA 3 DE LA ASOCIACIÓN DEL PUEBLO TRADICIONAL PAMPA DEL CUZCO</t>
  </si>
  <si>
    <t>281207 59</t>
  </si>
  <si>
    <t>RESOLUCION SUB GERENCIAL NRO 079 2019 MDJH/SGDU</t>
  </si>
  <si>
    <t>29415477</t>
  </si>
  <si>
    <t>GODOFREDO GINO PORTUGAL CUELA</t>
  </si>
  <si>
    <t>86492</t>
  </si>
  <si>
    <t>30963631</t>
  </si>
  <si>
    <t>MARCO ANTONIO MENDOZA TICONA</t>
  </si>
  <si>
    <t>104830</t>
  </si>
  <si>
    <t>8/04/2019 00 00 00</t>
  </si>
  <si>
    <t>280284 49</t>
  </si>
  <si>
    <t>1804 08</t>
  </si>
  <si>
    <t>1827</t>
  </si>
  <si>
    <t>MUNICIPALIDAD DISTRITAL DE HUACAR</t>
  </si>
  <si>
    <t>104870</t>
  </si>
  <si>
    <t>MEJORAMIENTO DE LOS SERVICIOS DE GESTION MUNICIPAL DE LA MUNICIPALIDAD DISTRITAL DE HUACAR DEL DISTRITO DE HUACAR PROVINCIA DE AMBO DEPARTAMENTO DE HUANUCO</t>
  </si>
  <si>
    <t>2443956</t>
  </si>
  <si>
    <t>HUACAR</t>
  </si>
  <si>
    <t>JR GRAU N 504 HUACAR</t>
  </si>
  <si>
    <t>314501 15</t>
  </si>
  <si>
    <t>RESOLUCIÓN DE ALCALDÍA N 084 2019 MDH/A</t>
  </si>
  <si>
    <t>80631656</t>
  </si>
  <si>
    <t>JOSE JESUS MEDINA VARGAS</t>
  </si>
  <si>
    <t>147131</t>
  </si>
  <si>
    <t>24/06/2019</t>
  </si>
  <si>
    <t>47526495</t>
  </si>
  <si>
    <t>WILTER ENRIQUE RIVERA VARGAS</t>
  </si>
  <si>
    <t>204508</t>
  </si>
  <si>
    <t>25/04/2019 00 00 00</t>
  </si>
  <si>
    <t>45 28</t>
  </si>
  <si>
    <t>256101 15</t>
  </si>
  <si>
    <t>129649 24</t>
  </si>
  <si>
    <t>41 22</t>
  </si>
  <si>
    <t>223674 67</t>
  </si>
  <si>
    <t>105156</t>
  </si>
  <si>
    <t>MEJORAMIENTO A NIVEL DE AFIRMADO DE LAS PRINCIPALES CALLES Y AVENIDAS DE LA ZONA URBANA DE LA LOCALIDAD DE ALIANZA DEL DISTRITO DE CAYNARACHI PROVINCIA DE LAMAS DEPARTAMENTO DE SAN MARTIN</t>
  </si>
  <si>
    <t>2445748</t>
  </si>
  <si>
    <t>Localidad de Alianza Distrito de Caynarachi Provincia de Lamas San Martin</t>
  </si>
  <si>
    <t>156429 50</t>
  </si>
  <si>
    <t>RESOLUCION DE ALCALDIA N 064 2019 MDC/A</t>
  </si>
  <si>
    <t>46093139</t>
  </si>
  <si>
    <t>EDWIN PEREZ BAUTISTA</t>
  </si>
  <si>
    <t>182636</t>
  </si>
  <si>
    <t>45296427</t>
  </si>
  <si>
    <t>DANIEL CLINIO SILVA ZULUETA</t>
  </si>
  <si>
    <t>174860</t>
  </si>
  <si>
    <t>29/04/2019 00 00 00</t>
  </si>
  <si>
    <t>20/02/2020</t>
  </si>
  <si>
    <t>30 05</t>
  </si>
  <si>
    <t>47014 43</t>
  </si>
  <si>
    <t>79547 14</t>
  </si>
  <si>
    <t>105267</t>
  </si>
  <si>
    <t>MEJORAMIENTO DEL SERVICIO EDUCATIVO EN LAS INSTITUCIÓN EDUCATIVA INICIAL N 1598 DEL CENTRO POBLADO DE PACAJE DISTRITO DE MACUSANI PROVINCIA DE CARABAYA PUNO</t>
  </si>
  <si>
    <t>2343241</t>
  </si>
  <si>
    <t>381924</t>
  </si>
  <si>
    <t>CENTRO POBLADO DE TANTAMACO</t>
  </si>
  <si>
    <t>687683 54</t>
  </si>
  <si>
    <t>RESOLUCIÓN GERENCIAL N 062 2019 MPC M/GEMU</t>
  </si>
  <si>
    <t>09/10/2019</t>
  </si>
  <si>
    <t>02417834</t>
  </si>
  <si>
    <t>ROGER LUIS CONDORI YUJRA</t>
  </si>
  <si>
    <t>174301</t>
  </si>
  <si>
    <t>20/05/2019</t>
  </si>
  <si>
    <t>13/05/2019 00 00 00</t>
  </si>
  <si>
    <t>29 64</t>
  </si>
  <si>
    <t>486246 04</t>
  </si>
  <si>
    <t>163737 78</t>
  </si>
  <si>
    <t>734424 16</t>
  </si>
  <si>
    <t>105308</t>
  </si>
  <si>
    <t>MEJORAMIENTO DE LOS SERVICIOS DE EDUCACIÓN PRIMARIA EN LA I E N 36059 DE HUANCALPI DEL DISTRITO DE VILCA HUANCAVELICA HUANCAVELICA</t>
  </si>
  <si>
    <t>2193048</t>
  </si>
  <si>
    <t>252665</t>
  </si>
  <si>
    <t>VILCA</t>
  </si>
  <si>
    <t>a 200 metros de la plaza de armas del centro poblado de Huancalpi</t>
  </si>
  <si>
    <t>4816496 44</t>
  </si>
  <si>
    <t>RGR 040 2019 GR HVCA/GRI</t>
  </si>
  <si>
    <t>20568112220</t>
  </si>
  <si>
    <t>OMBE S CONSTRUCTORES S R L</t>
  </si>
  <si>
    <t>4601705 94</t>
  </si>
  <si>
    <t>10435786036</t>
  </si>
  <si>
    <t>CONSORCIO SUPERVISION SILVA</t>
  </si>
  <si>
    <t>43578603</t>
  </si>
  <si>
    <t>CESAR AUGUSTO CHUSPE BAZALAR</t>
  </si>
  <si>
    <t>134245</t>
  </si>
  <si>
    <t>25686431</t>
  </si>
  <si>
    <t>VICTOR MANUEL ARCE YEPEZ</t>
  </si>
  <si>
    <t>30833</t>
  </si>
  <si>
    <t>19/05/2020</t>
  </si>
  <si>
    <t>19/11/2019 00 00 00</t>
  </si>
  <si>
    <t>24/12/2024</t>
  </si>
  <si>
    <t>4045228 85</t>
  </si>
  <si>
    <t>59 61</t>
  </si>
  <si>
    <t>2720364 76</t>
  </si>
  <si>
    <t>Obra suspendido con intervension economica</t>
  </si>
  <si>
    <t>287</t>
  </si>
  <si>
    <t>467</t>
  </si>
  <si>
    <t>105342</t>
  </si>
  <si>
    <t>MEJORAMIENTO DEL SERVICIO DE AGUA POTABLE Y ALCANTARILLADO DEL AA HH SANTA ROSA SECTORES 1 2 4 Y 5 DISTRITO PIURA PROVINCIA Y DEPARTAMENTO DE PIURA</t>
  </si>
  <si>
    <t>2114411</t>
  </si>
  <si>
    <t>126027</t>
  </si>
  <si>
    <t>MEJORAMIENTO DEL SERVICIO DE AGUA POTABLE Y ALCANTARILLADO DEL AA HH SANTA ROSA SECTORES 1 2 4 Y 5 DISTRITO DE PIURA PROVINCIA DE PIURA PIURA</t>
  </si>
  <si>
    <t>5947044</t>
  </si>
  <si>
    <t>AA HH SANTA ROSA SECTORES 1 2 4 Y 5</t>
  </si>
  <si>
    <t>8897932</t>
  </si>
  <si>
    <t>RESOLUCION DE GERENCIA DE DESARROLLO URBANO N 0148</t>
  </si>
  <si>
    <t>20214287791</t>
  </si>
  <si>
    <t>CONSORCIO ORO NEGRO</t>
  </si>
  <si>
    <t>80485237</t>
  </si>
  <si>
    <t>NELSON ROGELIO VENEGAS VALLADOLID</t>
  </si>
  <si>
    <t>87596</t>
  </si>
  <si>
    <t>16473238</t>
  </si>
  <si>
    <t>LUIS ATILIO ARISMENDIZ MORALES</t>
  </si>
  <si>
    <t>21048</t>
  </si>
  <si>
    <t>08/02/2019</t>
  </si>
  <si>
    <t>6/08/2019 00 00 00</t>
  </si>
  <si>
    <t>8603936 56</t>
  </si>
  <si>
    <t>7221515 30</t>
  </si>
  <si>
    <t>mes de agosto</t>
  </si>
  <si>
    <t>966</t>
  </si>
  <si>
    <t>30/03/2022</t>
  </si>
  <si>
    <t>1286448 39</t>
  </si>
  <si>
    <t>293995 38</t>
  </si>
  <si>
    <t>0370</t>
  </si>
  <si>
    <t>MUNICIPALIDAD PROVINCIAL DE CELENDÍN</t>
  </si>
  <si>
    <t>105357</t>
  </si>
  <si>
    <t>REPARACIÓN DE CARRETERAS DE ACCESO CONSTRUCCIÓN DE CARRETERAS DE ACCESO EN EL LA TRAMO EL FRUTO OJO DE AGUA DISTRITO DE UTCO PROVINCIA CELENDIN DEPARTAMENTO CAJAMARCA</t>
  </si>
  <si>
    <t>2443563</t>
  </si>
  <si>
    <t>351190</t>
  </si>
  <si>
    <t>UTCO</t>
  </si>
  <si>
    <t>TRAMO EL FRUTO OJO DE AGUA</t>
  </si>
  <si>
    <t>435021 54</t>
  </si>
  <si>
    <t>RESOLUCION DE GERENCIA DE INFRAESTRUCTURA N 097</t>
  </si>
  <si>
    <t>27047521</t>
  </si>
  <si>
    <t>ALEJANDRO DIAZ ACOSTA</t>
  </si>
  <si>
    <t>36993</t>
  </si>
  <si>
    <t>63367036</t>
  </si>
  <si>
    <t>EULER TOMELI VASQUEZ MAYTA</t>
  </si>
  <si>
    <t>230420</t>
  </si>
  <si>
    <t>31/10/2019 00 00 00</t>
  </si>
  <si>
    <t>59 43</t>
  </si>
  <si>
    <t>258548 02</t>
  </si>
  <si>
    <t>519535 94</t>
  </si>
  <si>
    <t>599301 99</t>
  </si>
  <si>
    <t>105403</t>
  </si>
  <si>
    <t>AMPLIACION Y MEJORAMIENTO DE LOS SISTEMAS DE AGUA POTABLE Y ALCANTARILLADO DE LA CIUDAD DE SAN RAMON SALDO DE OBRA</t>
  </si>
  <si>
    <t>45743</t>
  </si>
  <si>
    <t>2017371</t>
  </si>
  <si>
    <t>3093</t>
  </si>
  <si>
    <t>AMPLIACION Y MEJORAMIENTO DE LOS SISTEMAS DE AGUA POTABLE Y ALCANTARILLADO DE LA CIUDAD DE SAN RAMON</t>
  </si>
  <si>
    <t>11133185</t>
  </si>
  <si>
    <t>04/10/2005</t>
  </si>
  <si>
    <t>SAN RAMON</t>
  </si>
  <si>
    <t>SAN RAMON SAN RAMON CHANCHAMAYO JUNÍN</t>
  </si>
  <si>
    <t>35566428 96</t>
  </si>
  <si>
    <t>R G R I N 031 2019 GR JUNÍN/GRI</t>
  </si>
  <si>
    <t>20605406859</t>
  </si>
  <si>
    <t>CONSORCIO SAN RAMÓN DE JUNIN</t>
  </si>
  <si>
    <t>33678938 16</t>
  </si>
  <si>
    <t>04/12/2019</t>
  </si>
  <si>
    <t>19/08/2022</t>
  </si>
  <si>
    <t>06/10/2019</t>
  </si>
  <si>
    <t>18/11/2019 00 00 00</t>
  </si>
  <si>
    <t>48 78</t>
  </si>
  <si>
    <t>36 93</t>
  </si>
  <si>
    <t>15395364 03</t>
  </si>
  <si>
    <t>11654339 69</t>
  </si>
  <si>
    <t>32 77</t>
  </si>
  <si>
    <t>1710233</t>
  </si>
  <si>
    <t>713916 98</t>
  </si>
  <si>
    <t>28/09/2022</t>
  </si>
  <si>
    <t>34279899 17</t>
  </si>
  <si>
    <t>2040</t>
  </si>
  <si>
    <t>MUNICIPALIDAD DISTRITAL DE PICHANAQUI</t>
  </si>
  <si>
    <t>105431</t>
  </si>
  <si>
    <t>CREACION DE LOS SERVICIOS DE PROTECCION CONTRA INUNDACIÓN DESDE LA AA VV PLAYA PESCADOR VALLE NINABAMBA UBICADA A LA MARGEN DERECHA DEL RIO PERENE BAJO PICHANAQUI DEL DISTRITO DE PICHANAQUI PROVINCIA DE CHANCHAMAYO DEPARTAMENTO DE JUNIN</t>
  </si>
  <si>
    <t>2276458</t>
  </si>
  <si>
    <t>321695</t>
  </si>
  <si>
    <t>14068703</t>
  </si>
  <si>
    <t>PICHANAQUI</t>
  </si>
  <si>
    <t>AA VV PLAYA PESCADOR VALLE NINABAMBA</t>
  </si>
  <si>
    <t>02/02/2021</t>
  </si>
  <si>
    <t>12588957 57</t>
  </si>
  <si>
    <t>RESOLUCION GERENCIAL N 024 2021 GIDUR/MDP</t>
  </si>
  <si>
    <t>20445349322</t>
  </si>
  <si>
    <t>CONSORCIO PICHANAQUI</t>
  </si>
  <si>
    <t>12069318 83</t>
  </si>
  <si>
    <t>10181420761</t>
  </si>
  <si>
    <t>VELARDE SAGASTEGUI JUAN STALIN</t>
  </si>
  <si>
    <t>19/05/2023</t>
  </si>
  <si>
    <t>07743726</t>
  </si>
  <si>
    <t>HUGO ALEJANDRO SUAREZ SOLDEVILLA</t>
  </si>
  <si>
    <t>68603</t>
  </si>
  <si>
    <t>18/05/2023 00 00 00</t>
  </si>
  <si>
    <t>64 69</t>
  </si>
  <si>
    <t>64 74</t>
  </si>
  <si>
    <t>7808808 27</t>
  </si>
  <si>
    <t>7814208 53</t>
  </si>
  <si>
    <t>CON RESOLUCION GERENCIAL MUNICIPAL 163 2023 GM/MDP A LA VALORIZACION CONTRACTUAL PROGRAMADO ES 7 808 808 27 Y EL EJECUTADO 7814208 53 PARA EL ADICIONAL DEDUCTIVO VINCULANTE PROGRAMADO ES 3 929 039 86 Y EL EJECUTADO ES 3 758 811 00 CON UNA AVANCE DE 82 86</t>
  </si>
  <si>
    <t>486428 18</t>
  </si>
  <si>
    <t>105461</t>
  </si>
  <si>
    <t>MEJORAMIENTO Y AMPLIACION DEL SISTEMA DE SANEAMIENTO BASICO DE LOS CASERIOS POSITOS TRANCA SASAPE TRANCA FANUPE CASA BLANCA FANUPE BARRIO NUEVO Y ANEXOS DISTRITO DE MORROPE LAMBAYEQUE LAMBAYEQUE SALDO DE OBRA</t>
  </si>
  <si>
    <t>5255</t>
  </si>
  <si>
    <t>2069706</t>
  </si>
  <si>
    <t>72491</t>
  </si>
  <si>
    <t>MEJORAMIENTO Y AMPLIACION DEL SISTEMA DE SANEAMIENTO BASICO DE LOS CASERIOS POSITOS TRANCA SASAPE TRANCA FANUPE CASA BLANCA FANUPE BARRIO NUEVO Y ANEXOS DISTRITO DE MORROPE LAMBAYEQUE LAMBAYEQUE</t>
  </si>
  <si>
    <t>9166475</t>
  </si>
  <si>
    <t>14/10/2009</t>
  </si>
  <si>
    <t>POSITOS TRANCASASAPE TRANCA FANUPE CASABLANCA Y FANUPE BARRIO NUEVO</t>
  </si>
  <si>
    <t>6418289 56</t>
  </si>
  <si>
    <t>RESOLUCION DE ALCALDIA N 393 2016 MDM/A</t>
  </si>
  <si>
    <t>10179323040</t>
  </si>
  <si>
    <t>CONSORCIO TRUJILLO</t>
  </si>
  <si>
    <t>17548720</t>
  </si>
  <si>
    <t>CESAR AUGUSTO LLONTOP AMAYA</t>
  </si>
  <si>
    <t>44899</t>
  </si>
  <si>
    <t>21/10/2017</t>
  </si>
  <si>
    <t>27/02/2017 00 00 00</t>
  </si>
  <si>
    <t>94 3</t>
  </si>
  <si>
    <t>5169431 62</t>
  </si>
  <si>
    <t>4874097 99</t>
  </si>
  <si>
    <t>75 94</t>
  </si>
  <si>
    <t>547</t>
  </si>
  <si>
    <t>2084652 56</t>
  </si>
  <si>
    <t>105672</t>
  </si>
  <si>
    <t>MEJORAMIENTO Y AMPLIACIÓN DEL SERVICIO DE AGUA POTABLE E INSTALACIÓN DEL SERVICIO DE SANEAMIENTO BÁSICO EN LA LOCALIDAD DE GARZAYACU DISTRITO DE OMIA PROVINCIA DE RODRIGUEZ DE MENDOZA AMAZONAS</t>
  </si>
  <si>
    <t>2323996</t>
  </si>
  <si>
    <t>360848</t>
  </si>
  <si>
    <t>MEJORAMIENTO Y AMPLIACION DEL SERVICIO DE AGUA POTABLE E INSTALACION DEL SERVICIO DE SANEAMIENTO BASICO EN LA LOCALIDAD DE GARZAYACU DISTRITO DE OMIA PROVINCIA DE RODRIGUEZ DE MENDOZA AMAZONAS</t>
  </si>
  <si>
    <t>4666856</t>
  </si>
  <si>
    <t>GARZAYACU</t>
  </si>
  <si>
    <t>481241400</t>
  </si>
  <si>
    <t>RESOLUCION N 115 2017 MPRM ALCALDIA</t>
  </si>
  <si>
    <t>20605437380</t>
  </si>
  <si>
    <t>CONSORCIO GARZAYACU</t>
  </si>
  <si>
    <t>4485000</t>
  </si>
  <si>
    <t>20603009593</t>
  </si>
  <si>
    <t>CONSORCIO MENDOZA</t>
  </si>
  <si>
    <t>17/04/2021</t>
  </si>
  <si>
    <t>08603271</t>
  </si>
  <si>
    <t>LUIS ROJAS ZEGARRA</t>
  </si>
  <si>
    <t>53137</t>
  </si>
  <si>
    <t>24/11/2019</t>
  </si>
  <si>
    <t>18/12/2019 00 00 00</t>
  </si>
  <si>
    <t>23 19</t>
  </si>
  <si>
    <t>19 3</t>
  </si>
  <si>
    <t>1039993 74</t>
  </si>
  <si>
    <t>865400 64</t>
  </si>
  <si>
    <t>21/04/2021</t>
  </si>
  <si>
    <t>1888063 84</t>
  </si>
  <si>
    <t>105676</t>
  </si>
  <si>
    <t>REHABILITACION DEL SERVICIO DE AGUA PARA RIEGO DEL CANAL DE ASCOPE DISTRITO DE ASCOPE PROVINCIA DE ASCOPE DEPARTAMENTO DE LA LIBERTAD</t>
  </si>
  <si>
    <t>2435204</t>
  </si>
  <si>
    <t>REHABILITACIÓN DEL SERVICIO DE AGUA PARA RIEGO DEL CANAL ASCOPE DISTRITO DE ASCOPE PROVINCIA DE ASCOPE DEPARTAMENTO DE LA LIBERTAD</t>
  </si>
  <si>
    <t>4235286</t>
  </si>
  <si>
    <t>3935385 51</t>
  </si>
  <si>
    <t>R J 167 2021 MIDAGRI PSI UGIRD</t>
  </si>
  <si>
    <t>3604716 9</t>
  </si>
  <si>
    <t>10316732335</t>
  </si>
  <si>
    <t>FERNANDO JOSÉ</t>
  </si>
  <si>
    <t>43009228</t>
  </si>
  <si>
    <t>JORGE ARMANDO GRAUS VALDERA</t>
  </si>
  <si>
    <t>152251</t>
  </si>
  <si>
    <t>23/09/2021</t>
  </si>
  <si>
    <t>05/02/2022</t>
  </si>
  <si>
    <t>41792832</t>
  </si>
  <si>
    <t>NOE SANTA CRUZ CALDERON</t>
  </si>
  <si>
    <t>120844</t>
  </si>
  <si>
    <t>21/01/2022</t>
  </si>
  <si>
    <t>6/09/2021 00 00 00</t>
  </si>
  <si>
    <t>15/05/2024</t>
  </si>
  <si>
    <t>3335072 49</t>
  </si>
  <si>
    <t>213793 17</t>
  </si>
  <si>
    <t>5 43</t>
  </si>
  <si>
    <t>548239 69</t>
  </si>
  <si>
    <t>105715</t>
  </si>
  <si>
    <t>MEJORAMIENTO Y AMPLIACION DEL SISTEMA DEL SERVICIO TURISTICO EN EL BULEVAR DE LA LAGUNA DE POMACOCHAS LOCALIDAD DE POMACOCHAS DEL DISTRITO DE FLORIDA PROVINCIA DE BONGARA DEPARTAMENTO DE AMAZONAS</t>
  </si>
  <si>
    <t>2446142</t>
  </si>
  <si>
    <t>JIRÓN PESCADORES S/N</t>
  </si>
  <si>
    <t>1753767 02</t>
  </si>
  <si>
    <t>RESOLUCION DE ALCALDIA N 123A 2019 MDF/PB/RA</t>
  </si>
  <si>
    <t>46548674</t>
  </si>
  <si>
    <t>FERNANDO IVAN CABANILLAS GUERRA</t>
  </si>
  <si>
    <t>169281</t>
  </si>
  <si>
    <t>45602732</t>
  </si>
  <si>
    <t>LORD KEYSER POCLIN TOMANGUILLA</t>
  </si>
  <si>
    <t>175490</t>
  </si>
  <si>
    <t>3/07/2019 00 00 00</t>
  </si>
  <si>
    <t>19 49</t>
  </si>
  <si>
    <t>369584 21</t>
  </si>
  <si>
    <t>341806 78</t>
  </si>
  <si>
    <t>361806 78</t>
  </si>
  <si>
    <t>105946</t>
  </si>
  <si>
    <t>REHABILITACION DE PUENTE SORRONTO Y ACCESOS REHABILITACION DE PUENTES PAQUETE 7 LAMBAYEQUE CAJAMARCA</t>
  </si>
  <si>
    <t>2437743</t>
  </si>
  <si>
    <t>REHABILITACIÓN DE PUENTE SORRONTO Y ACCESOS REHABILITACIÓN DE PUENTES PAQUETE 7 LAMBAYEQUE / CAJAMARCA</t>
  </si>
  <si>
    <t>12155671</t>
  </si>
  <si>
    <t>OYOTUN</t>
  </si>
  <si>
    <t>Referencia Emp PE 1N I Cayaltí Nueva Esperanza Songoy Bebederos Emp PE 1N I Referencia de Sorronto a Oyotun</t>
  </si>
  <si>
    <t>11/01/2022</t>
  </si>
  <si>
    <t>14504958 19</t>
  </si>
  <si>
    <t>RD N 0001 2022 MTC/19</t>
  </si>
  <si>
    <t>22792649 38</t>
  </si>
  <si>
    <t>93720 72</t>
  </si>
  <si>
    <t>105951</t>
  </si>
  <si>
    <t>REHABILITACION DE PUENTE LA ZARANDA Y ACCESOS REHABILITACION DE PUENTES PAQUETE 7 LAMBAYEQUE CAJAMARCA</t>
  </si>
  <si>
    <t>2437748</t>
  </si>
  <si>
    <t>REHABILITACIÓN DE PUENTE LA ZARANDA Y ACCESOS REHABILITACIÓN DE PUENTES PAQUETE 7 LAMBAYEQUE / CAJAMARCA</t>
  </si>
  <si>
    <t>9674133</t>
  </si>
  <si>
    <t>Emp PE 1N La Victoria Chiclayo Picsi Ferreñafe Pitipo Emp LA 103 Dv La Zaranda</t>
  </si>
  <si>
    <t>6937898 05</t>
  </si>
  <si>
    <t>RD N 0022 2022 MTC/19</t>
  </si>
  <si>
    <t>611 64</t>
  </si>
  <si>
    <t>105953</t>
  </si>
  <si>
    <t>REHABILITACION DE PUENTE COLLASIQ Y ACCESOS REHABILITACION DE PUENTES PAQUETE 7 LAMBAYEQUE CAJAMARCA</t>
  </si>
  <si>
    <t>2437753</t>
  </si>
  <si>
    <t>REHABILITACIÓN DE PUENTE COLLASIQ Y ACCESOS REHABILITACIÓN DE PUENTES PAQUETE 7 LAMBAYEQUE / CAJAMARCA</t>
  </si>
  <si>
    <t>5165393</t>
  </si>
  <si>
    <t>PICSI</t>
  </si>
  <si>
    <t>Emp LA 110 Capote Emp LA 111</t>
  </si>
  <si>
    <t>3709075 36</t>
  </si>
  <si>
    <t>48374 04</t>
  </si>
  <si>
    <t>0371</t>
  </si>
  <si>
    <t>MUNICIPALIDAD PROVINCIAL DE CONTUMAZA</t>
  </si>
  <si>
    <t>105990</t>
  </si>
  <si>
    <t>CREACION DE SISTEMAS FAMILIARES DE AGUAS RESIDUALES SANITARIAS EN LOCALIDADES RURALES DE CONTUMAZA DISTRITO DE CONTUMAZA PROVINCIA DE CONTUMAZA CAJAMARCA</t>
  </si>
  <si>
    <t>Unifamiliar</t>
  </si>
  <si>
    <t>2276554</t>
  </si>
  <si>
    <t>321733</t>
  </si>
  <si>
    <t>Caserío Las Botijas</t>
  </si>
  <si>
    <t>19919554 12</t>
  </si>
  <si>
    <t>20605219170</t>
  </si>
  <si>
    <t>CONSORCIO CONTUMAZA</t>
  </si>
  <si>
    <t>17728400 7</t>
  </si>
  <si>
    <t>20605145885</t>
  </si>
  <si>
    <t>CONSORCIO HIDROCAX</t>
  </si>
  <si>
    <t>26678152</t>
  </si>
  <si>
    <t>WILMER OSWALDO RAMOS ESPINOZA</t>
  </si>
  <si>
    <t>38829</t>
  </si>
  <si>
    <t>17806044</t>
  </si>
  <si>
    <t>EDGAR JAMES VIGO COTOS</t>
  </si>
  <si>
    <t>39831</t>
  </si>
  <si>
    <t>79 13</t>
  </si>
  <si>
    <t>17728400 70</t>
  </si>
  <si>
    <t>14028836 84</t>
  </si>
  <si>
    <t>106051</t>
  </si>
  <si>
    <t>CREACIÓN DEL ESTADIO MONUMENTAL DE MAZAMARI DISTRITO DE MAZAMARI SATIPO JUNIN III ETAPA</t>
  </si>
  <si>
    <t>2174216</t>
  </si>
  <si>
    <t>241023</t>
  </si>
  <si>
    <t>CREACION DEL ESTADIO MONUMENTAL DE MAZAMARI DISTRITO DE MAZAMARI SATIPO JUNIN</t>
  </si>
  <si>
    <t>4317264</t>
  </si>
  <si>
    <t>UBICADO ENTRE LAS AVENIDAS PERÚ JORGE SANCHEZ DIAZ VICTOR ANDRES BELAUNDE Y PRIMAVERA DISTRITO DE MAZAMARI</t>
  </si>
  <si>
    <t>26/04/2022</t>
  </si>
  <si>
    <t>4758303 80</t>
  </si>
  <si>
    <t>RESOLUCIÓN GERENCIAL N 050 2022 GDUR/MDM</t>
  </si>
  <si>
    <t>C0003402841</t>
  </si>
  <si>
    <t>CONSORCIO MAZAMARI</t>
  </si>
  <si>
    <t>4372126 93</t>
  </si>
  <si>
    <t>20102343</t>
  </si>
  <si>
    <t>JIMMY LUIS BUSTAMANTE LAPA</t>
  </si>
  <si>
    <t>68493</t>
  </si>
  <si>
    <t>45942473</t>
  </si>
  <si>
    <t>JUAN DANIEL AVILA ROMERO</t>
  </si>
  <si>
    <t>225761</t>
  </si>
  <si>
    <t>10/07/2023</t>
  </si>
  <si>
    <t>89 27</t>
  </si>
  <si>
    <t>3903134 52</t>
  </si>
  <si>
    <t>2921415 50</t>
  </si>
  <si>
    <t>17/12/2023</t>
  </si>
  <si>
    <t>NO SE REALIZO NINGÚN TRABAJO EN LA OBRA</t>
  </si>
  <si>
    <t>274</t>
  </si>
  <si>
    <t>424</t>
  </si>
  <si>
    <t>767553 43</t>
  </si>
  <si>
    <t>7594 95</t>
  </si>
  <si>
    <t>2158</t>
  </si>
  <si>
    <t>MUNICIPALIDAD DISTRITAL DE LURIN</t>
  </si>
  <si>
    <t>106167</t>
  </si>
  <si>
    <t>CREACION DE SERVICIOS DEPORTIVOS Y RECREACIONALES EN EL A H VILLA ALEJANDRO II AMPLIACIÓN ZONA E DEL DISTRITO DE LURIN PROVINCIA DE LIMA DEPARTAMENTO DE LIMA</t>
  </si>
  <si>
    <t>2444111</t>
  </si>
  <si>
    <t>5011465</t>
  </si>
  <si>
    <t>MZ B8 LT 08 DEL A H VILLA ALEJANDRO II AMPLIACIÓN ZONA E LURÍN LIMA LIMA</t>
  </si>
  <si>
    <t>4772823 36</t>
  </si>
  <si>
    <t>RESOLUCION GERENCIAL N 005 2019 GDU/ML</t>
  </si>
  <si>
    <t>C0003381627</t>
  </si>
  <si>
    <t>1397352 37</t>
  </si>
  <si>
    <t>10168032345</t>
  </si>
  <si>
    <t>CONSORCIO VILLA ALEJANDRO</t>
  </si>
  <si>
    <t>16803234</t>
  </si>
  <si>
    <t>JORGE LUIS LIZA CHANCAFE</t>
  </si>
  <si>
    <t>80299</t>
  </si>
  <si>
    <t>22/03/2020</t>
  </si>
  <si>
    <t>80 91</t>
  </si>
  <si>
    <t>44 89</t>
  </si>
  <si>
    <t>3475431 70</t>
  </si>
  <si>
    <t>1927966 20</t>
  </si>
  <si>
    <t>197</t>
  </si>
  <si>
    <t>10/02/2022</t>
  </si>
  <si>
    <t>3101819 70</t>
  </si>
  <si>
    <t>3806239 07</t>
  </si>
  <si>
    <t>MUNICIPALIDAD DISTRITAL DE SAN RAMÓN</t>
  </si>
  <si>
    <t>106248</t>
  </si>
  <si>
    <t>CONSTRUCCIÓN DEL SISTEMA DE ALCANTARILLADO Y PTAR DEL SECTOR DE PLAYA HERMOSA ALTO DISTRITO DE SAN RAMÓN CHANCHAMAYO JUNIN</t>
  </si>
  <si>
    <t>PLAYA HERMOSA ALTA</t>
  </si>
  <si>
    <t>121382 93</t>
  </si>
  <si>
    <t>RESOLUCIÓN DE GERENCIA MUNICIPAL N 102 2019 MDSR</t>
  </si>
  <si>
    <t>19871043</t>
  </si>
  <si>
    <t>EDWIN MANUEL PERALTA VIVANCO</t>
  </si>
  <si>
    <t>128888</t>
  </si>
  <si>
    <t>41621552</t>
  </si>
  <si>
    <t>CARLOS GERARDO FLORES ESPINOZA</t>
  </si>
  <si>
    <t>89836</t>
  </si>
  <si>
    <t>1/06/2019 00 00 00</t>
  </si>
  <si>
    <t>56 26</t>
  </si>
  <si>
    <t>63 1</t>
  </si>
  <si>
    <t>60633 52</t>
  </si>
  <si>
    <t>68005 77</t>
  </si>
  <si>
    <t>56 03</t>
  </si>
  <si>
    <t>0164</t>
  </si>
  <si>
    <t>EMPRESA REGIONAL DE SERVICIO PÚBLICO DE ELECTRICIDAD DEL CENTRO S A ELECTROCENTRO S A</t>
  </si>
  <si>
    <t>106266</t>
  </si>
  <si>
    <t>CREACION ENLACE PI DOS SALIDAS EN 60 KV DE LA SET ORCOTUNA A CONCEPCIÓN JAUJA Y AL PARQUE INDUSTRIAL DISTRITO DE ORCOTUNA PROVINCIA DE CONCEPCION DEPARTAMENTO DE JUNIN</t>
  </si>
  <si>
    <t>Generación / Distribución Y Transmisión Eléctrica</t>
  </si>
  <si>
    <t>2411469</t>
  </si>
  <si>
    <t>2608493</t>
  </si>
  <si>
    <t>23/10/2020</t>
  </si>
  <si>
    <t>1831355 94</t>
  </si>
  <si>
    <t>Contrato de Obra</t>
  </si>
  <si>
    <t>20486802911</t>
  </si>
  <si>
    <t>GIGAWATT SOCIEDAD ANONIMA CERRADA</t>
  </si>
  <si>
    <t>42551640</t>
  </si>
  <si>
    <t>JUAN GUALBERTO ISIA LARICO</t>
  </si>
  <si>
    <t>128250</t>
  </si>
  <si>
    <t>11/08/2020</t>
  </si>
  <si>
    <t>04749754</t>
  </si>
  <si>
    <t>JULIAN SANTIAGO LUNA AYQUIPA</t>
  </si>
  <si>
    <t>53461</t>
  </si>
  <si>
    <t>12/01/2021</t>
  </si>
  <si>
    <t>11/03/2021</t>
  </si>
  <si>
    <t>26/05/2021</t>
  </si>
  <si>
    <t>12/12/2020 00 00 00</t>
  </si>
  <si>
    <t>12/06/2023</t>
  </si>
  <si>
    <t>8 62</t>
  </si>
  <si>
    <t>1551996 56</t>
  </si>
  <si>
    <t>133752 10</t>
  </si>
  <si>
    <t>7 30</t>
  </si>
  <si>
    <t>Se viene desarrollando el expediente de saldo de obra</t>
  </si>
  <si>
    <t>25/07/2021</t>
  </si>
  <si>
    <t>46374 38</t>
  </si>
  <si>
    <t>09/08/2021</t>
  </si>
  <si>
    <t>106340</t>
  </si>
  <si>
    <t>EJECUCIÓN DE LA OBRA MEJORAMIENTO DE LA LÍNEA PRIMARIA EN 33 KV COMAS MATAPA SET MATAPA Y RP TRIFÁSICA PARA EL HOSPITAL Y PROCESADORA DE TARA</t>
  </si>
  <si>
    <t>2411449</t>
  </si>
  <si>
    <t>COMAS MATAPA</t>
  </si>
  <si>
    <t>21/10/2019</t>
  </si>
  <si>
    <t>7256522 70</t>
  </si>
  <si>
    <t>CONTRATO DE OBRA</t>
  </si>
  <si>
    <t>20128486683</t>
  </si>
  <si>
    <t>BAHER S R L</t>
  </si>
  <si>
    <t>7256522 7</t>
  </si>
  <si>
    <t>20121419</t>
  </si>
  <si>
    <t>EVER BASTIDAS CLEMENTE</t>
  </si>
  <si>
    <t>84375</t>
  </si>
  <si>
    <t>18/11/2019</t>
  </si>
  <si>
    <t>44102087</t>
  </si>
  <si>
    <t>JORGE LUIS HERNANDEZ CORREA</t>
  </si>
  <si>
    <t>129330</t>
  </si>
  <si>
    <t>13/09/2020</t>
  </si>
  <si>
    <t>93 7</t>
  </si>
  <si>
    <t>4982032 01</t>
  </si>
  <si>
    <t>4651626 52</t>
  </si>
  <si>
    <t>93 70</t>
  </si>
  <si>
    <t>01/09/2024</t>
  </si>
  <si>
    <t>La obra continua paralizada se tuvo un primer arbitraje el cual salio a favor de Electrocentro y se notifico al Contratista para que se reinicie la ejecucion de la obra sin embargo la Contratista se nego al reinicio Actualmente esta en un segundo arbitraje</t>
  </si>
  <si>
    <t>935</t>
  </si>
  <si>
    <t>172216 18</t>
  </si>
  <si>
    <t>106350</t>
  </si>
  <si>
    <t>MEJORAMIENTO DE LOS SERVICIOS DE SALUD DEL ESTABLECIMIENTO DE SALUD JESÚS GUERRERO CRUZ DE LA RED DE SERVICIOS DE SALUD HUANCABAMBA DISTRITO Y PROVINCIA DE HUANCABAMBA DEPARTAMENTO DE PIURA</t>
  </si>
  <si>
    <t>2434227</t>
  </si>
  <si>
    <t>JESUS GUERRERO CRUZ NIVEL II</t>
  </si>
  <si>
    <t>96264920</t>
  </si>
  <si>
    <t>RDGC 208 2018 GRP GRI DGC</t>
  </si>
  <si>
    <t>20600887077</t>
  </si>
  <si>
    <t>CONSORCIO HOSPITAL PIURA Consorcio Mediterráneo S A C Mant Const y Proyectos Grales S A C GO</t>
  </si>
  <si>
    <t>96264919 14</t>
  </si>
  <si>
    <t>02888034</t>
  </si>
  <si>
    <t>CARLOS RAMIRO DELGADO QUIROZ</t>
  </si>
  <si>
    <t>132346</t>
  </si>
  <si>
    <t>23865430</t>
  </si>
  <si>
    <t>FIDEL WENCESLAO PORTUGAL MORALES</t>
  </si>
  <si>
    <t>22/03/2019 00 00 00</t>
  </si>
  <si>
    <t>54 79</t>
  </si>
  <si>
    <t>104910162</t>
  </si>
  <si>
    <t>109193751 40</t>
  </si>
  <si>
    <t>105 11</t>
  </si>
  <si>
    <t>106199403 20</t>
  </si>
  <si>
    <t>Obra con contrato resuelto por incumplimiento Actualmente se encuentra en proceso de arbitraje</t>
  </si>
  <si>
    <t>462</t>
  </si>
  <si>
    <t>1092</t>
  </si>
  <si>
    <t>19/03/2022</t>
  </si>
  <si>
    <t>16/09/2021</t>
  </si>
  <si>
    <t>89269151 59</t>
  </si>
  <si>
    <t>106361</t>
  </si>
  <si>
    <t>CREACION DE CARRETERA PUENTE TOMANGA PAMPAS TOMANGA DISTRITO DE SARHUA PROVINCIA DE VICTOR FAJARDO AYACUCHO</t>
  </si>
  <si>
    <t>2158015</t>
  </si>
  <si>
    <t>200924</t>
  </si>
  <si>
    <t>SARHUA</t>
  </si>
  <si>
    <t>anexo tomanga Sucubamba Rió pampas</t>
  </si>
  <si>
    <t>8770856 10</t>
  </si>
  <si>
    <t>Resol Directoral Regional N 04 2019 GRA/GG OREI</t>
  </si>
  <si>
    <t>47291595</t>
  </si>
  <si>
    <t>MAYRA ROJAS NAJARRO</t>
  </si>
  <si>
    <t>199628</t>
  </si>
  <si>
    <t>28307455</t>
  </si>
  <si>
    <t>MAXIMO NICODEMOS ORE</t>
  </si>
  <si>
    <t>203615</t>
  </si>
  <si>
    <t>24/04/2021</t>
  </si>
  <si>
    <t>29/01/2020</t>
  </si>
  <si>
    <t>20/10/2021</t>
  </si>
  <si>
    <t>81 03</t>
  </si>
  <si>
    <t>9034711 62</t>
  </si>
  <si>
    <t>7321191 27</t>
  </si>
  <si>
    <t>11063667 78</t>
  </si>
  <si>
    <t>0366</t>
  </si>
  <si>
    <t>MUNICIPALIDAD PROVINCIAL DE PARINACOCHAS</t>
  </si>
  <si>
    <t>106442</t>
  </si>
  <si>
    <t>MEJORAMIENTO DEL SERVICIO DE TRANSITABILIDAD VEHICULAR Y PEATONAL EN EL BARRIO DE MOYOCOCHA CORACORA DEL DISTRITO DE CORACORA PROVINCIA DE PARINACOCHAS DEPARTAMENTO DE AYACUCHO</t>
  </si>
  <si>
    <t>2435332</t>
  </si>
  <si>
    <t>CORACORA</t>
  </si>
  <si>
    <t>EL PROYECTO SE UBICA EN EL JIRÓN JOSE PARDO Y CALLE MOYOCOCHA DEL BARRIO DE MOYOCOCHA DEL DISTRITO DE CORACORA</t>
  </si>
  <si>
    <t>659877 29</t>
  </si>
  <si>
    <t>RESOLUCION DE ALCALDIA N 183 2019 MPPC/AYAC</t>
  </si>
  <si>
    <t>21463857</t>
  </si>
  <si>
    <t>EGBERTO ANTONIO CABRERA HUAROTO</t>
  </si>
  <si>
    <t>100065</t>
  </si>
  <si>
    <t>45629794</t>
  </si>
  <si>
    <t>LUIS VICENTE ALEGRIA LAZON</t>
  </si>
  <si>
    <t>195504</t>
  </si>
  <si>
    <t>11/08/2019</t>
  </si>
  <si>
    <t>11/05/2019 00 00 00</t>
  </si>
  <si>
    <t>16/09/2020</t>
  </si>
  <si>
    <t>58 08</t>
  </si>
  <si>
    <t>189963 30</t>
  </si>
  <si>
    <t>174303 01</t>
  </si>
  <si>
    <t>26 41</t>
  </si>
  <si>
    <t>823483 93</t>
  </si>
  <si>
    <t>1923</t>
  </si>
  <si>
    <t>MUNICIPALIDAD DISTRITAL DE AHUAC</t>
  </si>
  <si>
    <t>106529</t>
  </si>
  <si>
    <t>MEJORAMIENTO DE LA PLANTA DE TRATAMIENTO DE AGUAS RESIDUALES DE LA LOCALIDAD DE AHUAC DEL DISTRITO DE AHUAC PROVINCIA DE CHUPACA DEPARTAMENTO DE JUNIN</t>
  </si>
  <si>
    <t>2442421</t>
  </si>
  <si>
    <t>CHUPACA</t>
  </si>
  <si>
    <t>291829 46</t>
  </si>
  <si>
    <t>46801</t>
  </si>
  <si>
    <t>0467</t>
  </si>
  <si>
    <t>MUNICIPALIDAD PROVINCIAL DE LAMAS</t>
  </si>
  <si>
    <t>106610</t>
  </si>
  <si>
    <t>RENOVACION DE AMBIENTE DE UNIDADES OPERATIVAS EN EL LA CAMAL MUNICIPAL EN LA LOCALIDAD LAMAS DISTRITO DE LAMAS PROVINCIA LAMAS DEPARTAMENTO SAN MARTIN</t>
  </si>
  <si>
    <t>2441732</t>
  </si>
  <si>
    <t>provincia de lamas distrito de lamas</t>
  </si>
  <si>
    <t>254486 98</t>
  </si>
  <si>
    <t>RESOLUCION DE ALCALDIA N 0151 2019 A/MPL</t>
  </si>
  <si>
    <t>45207450</t>
  </si>
  <si>
    <t>MISAEL CÓRDOVA GONZALES</t>
  </si>
  <si>
    <t>223345</t>
  </si>
  <si>
    <t>02/06/2019</t>
  </si>
  <si>
    <t>45939161</t>
  </si>
  <si>
    <t>CIRITO VARGAS SAAVEDRA</t>
  </si>
  <si>
    <t>179594</t>
  </si>
  <si>
    <t>04/06/2019</t>
  </si>
  <si>
    <t>5/04/2019 00 00 00</t>
  </si>
  <si>
    <t>86 92</t>
  </si>
  <si>
    <t>221189 32</t>
  </si>
  <si>
    <t>LA OBRA PRESENTA UN AVANCE FINANCIERO DE S/ 221 189 32</t>
  </si>
  <si>
    <t>203225 50</t>
  </si>
  <si>
    <t>106655</t>
  </si>
  <si>
    <t>REHABILITACIÓN DE PUENTE SANTA ROSA Y ACCESOS REHABILITACION DE PUENTES PAQUETE 8 HUANCAVELICA 2 ICA 2 Y ANCASH 2</t>
  </si>
  <si>
    <t>2440689</t>
  </si>
  <si>
    <t>27307879</t>
  </si>
  <si>
    <t>MIRGAS</t>
  </si>
  <si>
    <t>Puente sobre el rio cachimayo</t>
  </si>
  <si>
    <t>16996255 34</t>
  </si>
  <si>
    <t>RD No 079 2021 MTC/19</t>
  </si>
  <si>
    <t>39993575 93</t>
  </si>
  <si>
    <t>20604950857</t>
  </si>
  <si>
    <t>CONSORCIO TPH HYC MAB</t>
  </si>
  <si>
    <t>28274731</t>
  </si>
  <si>
    <t>ELMER ALFONSO SULCA BARRON</t>
  </si>
  <si>
    <t>53877</t>
  </si>
  <si>
    <t>16/09/2022</t>
  </si>
  <si>
    <t>17/09/2021 00 00 00</t>
  </si>
  <si>
    <t>29 17</t>
  </si>
  <si>
    <t>8146490 86</t>
  </si>
  <si>
    <t>5654280 92</t>
  </si>
  <si>
    <t>33 27</t>
  </si>
  <si>
    <t>24200</t>
  </si>
  <si>
    <t>106656</t>
  </si>
  <si>
    <t>REHABILITACIÓN DE PUENTE VIRU VIRU Y ACCESOS REHABILITACION DE PUENTES PAQUETE 8 HUANCAVELICA 2 ICA 2 Y ANCASH 2</t>
  </si>
  <si>
    <t>2440693</t>
  </si>
  <si>
    <t>26940000</t>
  </si>
  <si>
    <t>Puente sobre el rio Cachimayo</t>
  </si>
  <si>
    <t>16554069 97</t>
  </si>
  <si>
    <t>36 6</t>
  </si>
  <si>
    <t>28 15</t>
  </si>
  <si>
    <t>6904172 94</t>
  </si>
  <si>
    <t>5315574 65</t>
  </si>
  <si>
    <t>32 11</t>
  </si>
  <si>
    <t>1600</t>
  </si>
  <si>
    <t>106657</t>
  </si>
  <si>
    <t>REHABILITACIÓN DE PUENTE CHACHAPOYAS Y ACCESOS REHABILITACION DE PUENTES PAQUETE 8 HUANCAVELICA 2 ICA 2 Y ANCASH 2</t>
  </si>
  <si>
    <t>2440694</t>
  </si>
  <si>
    <t>5659576</t>
  </si>
  <si>
    <t>Puente sobre el rio Lacramarca</t>
  </si>
  <si>
    <t>4434131 19</t>
  </si>
  <si>
    <t>RD No 129 2021 MTC/19</t>
  </si>
  <si>
    <t>23872217</t>
  </si>
  <si>
    <t>LUCIO ESPINOZA ZAVALA</t>
  </si>
  <si>
    <t>35558</t>
  </si>
  <si>
    <t>06/06/2022</t>
  </si>
  <si>
    <t>02/06/2023</t>
  </si>
  <si>
    <t>09137315</t>
  </si>
  <si>
    <t>GERARDO JUAN COPA FLORES</t>
  </si>
  <si>
    <t>20237</t>
  </si>
  <si>
    <t>02/05/2023</t>
  </si>
  <si>
    <t>29/11/2021 00 00 00</t>
  </si>
  <si>
    <t>28/02/2023</t>
  </si>
  <si>
    <t>2 61</t>
  </si>
  <si>
    <t>115639</t>
  </si>
  <si>
    <t>3 38</t>
  </si>
  <si>
    <t>149871 03</t>
  </si>
  <si>
    <t>MONTO APROBADO DE 0 00 SOLES LA OBRA SE ENCUENTRA ATRASADA</t>
  </si>
  <si>
    <t>16543</t>
  </si>
  <si>
    <t>106658</t>
  </si>
  <si>
    <t>REHABILITACIÓN DE PUENTE BAJO CANAL Y ACCESOS REHABILITACION DE PUENTES PAQUETE 8 HUANCAVELICA 2 ICA 2 Y ANCASH 2</t>
  </si>
  <si>
    <t>2440698</t>
  </si>
  <si>
    <t>4471929</t>
  </si>
  <si>
    <t>Ruta AN 862 Puentre sobre dren del Canal de riego</t>
  </si>
  <si>
    <t>2767605 59</t>
  </si>
  <si>
    <t>1881434 23</t>
  </si>
  <si>
    <t>106659</t>
  </si>
  <si>
    <t>REHABILITACIÓN DE PUENTE TANGAY BAJO Y ACCESOS REHABILITACION DE PUENTES PAQUETE 8 HUANCAVELICA 2 ICA 2 Y ANCASH 2</t>
  </si>
  <si>
    <t>2440701</t>
  </si>
  <si>
    <t>6749411</t>
  </si>
  <si>
    <t>5581397 58</t>
  </si>
  <si>
    <t>81 3</t>
  </si>
  <si>
    <t>1 89</t>
  </si>
  <si>
    <t>4537398 18</t>
  </si>
  <si>
    <t>105625 68</t>
  </si>
  <si>
    <t>2 42</t>
  </si>
  <si>
    <t>135165 81</t>
  </si>
  <si>
    <t>SE RESUELVE CONTRATO EL 3 DE FEBRERO DEL 2023</t>
  </si>
  <si>
    <t>4800</t>
  </si>
  <si>
    <t>106660</t>
  </si>
  <si>
    <t>REHABILITACIÓN DE PUENTE HUAMANCHACATE Y ACCESOS REHABILITACION DE PUENTES PAQUETE 8 HUANCAVELICA 2 ICA 2 Y ANCASH 2</t>
  </si>
  <si>
    <t>2440704</t>
  </si>
  <si>
    <t>4300433</t>
  </si>
  <si>
    <t>Puente sobre rio Huacamanchate</t>
  </si>
  <si>
    <t>2740778 35</t>
  </si>
  <si>
    <t>2 1</t>
  </si>
  <si>
    <t>0 36</t>
  </si>
  <si>
    <t>39183 34</t>
  </si>
  <si>
    <t>6658 62</t>
  </si>
  <si>
    <t>0 24</t>
  </si>
  <si>
    <t>12800</t>
  </si>
  <si>
    <t>106661</t>
  </si>
  <si>
    <t>REHABILITACIÓN DE PUENTE SANTA CRUZ Y ACCESOS REHABILITACION DE PUENTES PAQUETE 8 HUANCAVELICA 2 ICA 2 Y ANCASH 2</t>
  </si>
  <si>
    <t>2440707</t>
  </si>
  <si>
    <t>5040985</t>
  </si>
  <si>
    <t>COCHAPETI</t>
  </si>
  <si>
    <t>Ruta AN 1163 Puente sobre rio Malvas</t>
  </si>
  <si>
    <t>2941255 85</t>
  </si>
  <si>
    <t>0 15</t>
  </si>
  <si>
    <t>1999482 67</t>
  </si>
  <si>
    <t>3010 57</t>
  </si>
  <si>
    <t>03/02/2023</t>
  </si>
  <si>
    <t>9813</t>
  </si>
  <si>
    <t>106662</t>
  </si>
  <si>
    <t>REHABILITACIÓN DE PUENTE SAN ISIDRO Y ACCESOS REHABILITACION DE PUENTES PAQUETE 8 HUANCAVELICA 2 ICA 2 Y ANCASH 2</t>
  </si>
  <si>
    <t>2440708</t>
  </si>
  <si>
    <t>5276155</t>
  </si>
  <si>
    <t>Ruta AN 1162 puente sobre quebrada San Isidro</t>
  </si>
  <si>
    <t>3553507 28</t>
  </si>
  <si>
    <t>0 14</t>
  </si>
  <si>
    <t>2415694 73</t>
  </si>
  <si>
    <t>3493 21</t>
  </si>
  <si>
    <t>106663</t>
  </si>
  <si>
    <t>REHABILITACIÓN DE PUENTE TACCA Y ACCESOS REHABILITACION DE PUENTES PAQUETE 8 HUANCAVELICA 2 ICA 2 Y ANCASH 2</t>
  </si>
  <si>
    <t>2440709</t>
  </si>
  <si>
    <t>3018888</t>
  </si>
  <si>
    <t>COTAPARACO</t>
  </si>
  <si>
    <t>PUENTE SOBRE EL RIO COTAPARACO</t>
  </si>
  <si>
    <t>3303261 49</t>
  </si>
  <si>
    <t>37 69</t>
  </si>
  <si>
    <t>0 23</t>
  </si>
  <si>
    <t>846398 67</t>
  </si>
  <si>
    <t>5097 82</t>
  </si>
  <si>
    <t>3200</t>
  </si>
  <si>
    <t>106666</t>
  </si>
  <si>
    <t>REHABILITACION DE PUENTE ULLACHI Y ACCESOS REHABILITACIÓN DE PUENTES PAQUETE 9 LA LIBERTAD 2 LIMA</t>
  </si>
  <si>
    <t>2443277</t>
  </si>
  <si>
    <t>REHABILITACIÓN DE PUENTE ULLACHI Y ACCESOS REHABILITACION DE PUENTES PAQUETE 9 LA LIBERTAD 2 / LIMA</t>
  </si>
  <si>
    <t>4576482</t>
  </si>
  <si>
    <t>BOLIVAR</t>
  </si>
  <si>
    <t>Emp LI 107 Bolívar Dv Huirmio Machuncha L D Cajamarca El Tingo CA 108 a Cajabamba</t>
  </si>
  <si>
    <t>5344661 52</t>
  </si>
  <si>
    <t>RD N 124 2022 MTC/19</t>
  </si>
  <si>
    <t>C0003202698</t>
  </si>
  <si>
    <t>NOSA CONTRATISTAS GENERALES S R L</t>
  </si>
  <si>
    <t>6715495 7</t>
  </si>
  <si>
    <t>31266 21</t>
  </si>
  <si>
    <t>106669</t>
  </si>
  <si>
    <t>REHABILITACION DE PUENTE MELLIZO Y ACCESOS REHABILITACIÓN DE PUENTES PAQUETE 9 LA LIBERTAD 2 LIMA</t>
  </si>
  <si>
    <t>2443279</t>
  </si>
  <si>
    <t>REHABILITACIÓN DE PUENTE MELLIZO Y ACCESOS REHABILITACION DE PUENTES PAQUETE 9 LA LIBERTAD 2 / LIMA</t>
  </si>
  <si>
    <t>3169596</t>
  </si>
  <si>
    <t>LINCHA</t>
  </si>
  <si>
    <t>TRA DS11 Emp PE 24 Catahuasi Villafranca Aquinhua Tana Lincha L Dptal Huancavelica HV 942</t>
  </si>
  <si>
    <t>4313069 30</t>
  </si>
  <si>
    <t>RD No 131 2021 MTC/19</t>
  </si>
  <si>
    <t>20604980411</t>
  </si>
  <si>
    <t>CONSORCIO VIAL LA LIBERTAD 2</t>
  </si>
  <si>
    <t>22/01/2022</t>
  </si>
  <si>
    <t>55353</t>
  </si>
  <si>
    <t>22/12/2021 00 00 00</t>
  </si>
  <si>
    <t>0 04</t>
  </si>
  <si>
    <t>2680151 28</t>
  </si>
  <si>
    <t>1100</t>
  </si>
  <si>
    <t>17100</t>
  </si>
  <si>
    <t>106670</t>
  </si>
  <si>
    <t>REHABILITACION DE PUENTE TANA Y ACCESOS REHABILITACIÓN DE PUENTES PAQUETE 9 LA LIBERTAD 2 LIMA</t>
  </si>
  <si>
    <t>2443281</t>
  </si>
  <si>
    <t>REHABILITACIÓN DE PUENTE TANA Y ACCESOS REHABILITACION DE PUENTES PAQUETE 9 LA LIBERTAD 2 / LIMA</t>
  </si>
  <si>
    <t>3510799</t>
  </si>
  <si>
    <t>Emp PE 24 Catahuasi Villafranca Aquinhua Tana Lincha L Dptal Huancavelica HV 942</t>
  </si>
  <si>
    <t>3389385 24</t>
  </si>
  <si>
    <t>2106171 86</t>
  </si>
  <si>
    <t>16267 73</t>
  </si>
  <si>
    <t>106671</t>
  </si>
  <si>
    <t>REHABILITACION DE PUENTE SAN LUCAS Y ACCESOS REHABILITACIÓN DE PUENTES PAQUETE 9 LA LIBERTAD 2 LIMA</t>
  </si>
  <si>
    <t>2443284</t>
  </si>
  <si>
    <t>REHABILITACIÓN DE PUENTE SAN LUCAS Y ACCESOS REHABILITACION DE PUENTES PAQUETE 9 LA LIBERTAD 2 / LIMA</t>
  </si>
  <si>
    <t>14191402</t>
  </si>
  <si>
    <t>QUINCHES</t>
  </si>
  <si>
    <t>Emp PE 1S Asia Coayllo Cata Esquina de Omas Omas San Pedro de Pilas Huampara Quinches Huañec San Joaquin Tanta Emp LM 120 Dv Tanta</t>
  </si>
  <si>
    <t>14422405 34</t>
  </si>
  <si>
    <t>6800061 95</t>
  </si>
  <si>
    <t>607036 96</t>
  </si>
  <si>
    <t>4 21</t>
  </si>
  <si>
    <t>78922 42</t>
  </si>
  <si>
    <t>106672</t>
  </si>
  <si>
    <t>REHABILITACION DE PUENTE QUISHPE Y ACCESOS REHABILITACIÓN DE PUENTES PAQUETE 9 LA LIBERTAD 2 LIMA</t>
  </si>
  <si>
    <t>2443282</t>
  </si>
  <si>
    <t>REHABILITACIÓN DE PUENTE QUISHPE Y ACCESOS REHABILITACION DE PUENTES PAQUETE 9 LA LIBERTAD 2 / LIMA</t>
  </si>
  <si>
    <t>7361662</t>
  </si>
  <si>
    <t>COAYLLO</t>
  </si>
  <si>
    <t>4980646 37</t>
  </si>
  <si>
    <t>0 37</t>
  </si>
  <si>
    <t>3094985 23</t>
  </si>
  <si>
    <t>11334 25</t>
  </si>
  <si>
    <t>7500</t>
  </si>
  <si>
    <t>106687</t>
  </si>
  <si>
    <t>CREACION DEL SERVICIO DE PROTECCION EN EL CEMENTERIO MUNICIPAL PAZ Y LIBERTAD LA BALANZA COLINDANTE CON EL PJ PAMPAS DE COMAS Y LOS AA HH LA JUVENTUD Y EL MADRIGAL II ZONAL 02 DISTRITO DE COMAS LIMA LIMA</t>
  </si>
  <si>
    <t>2344137</t>
  </si>
  <si>
    <t>382701</t>
  </si>
  <si>
    <t>CEMENTERIO MUNICIPAL PAZ Y LIBERTAD LA BALANZA COLINDANTE CON EL PJ PAMPAS DE COMAS Y LOS AA HH LA JUVENTUD Y EL MADRIGAL II ZONAL 02 DISTRITO DE COMAS LIMA LIMA</t>
  </si>
  <si>
    <t>829357 32</t>
  </si>
  <si>
    <t>RESOLUCION GERENCIAL N 006 2019 GDU/MDC</t>
  </si>
  <si>
    <t>20547520590</t>
  </si>
  <si>
    <t>KEROMASA CONTRATISTAS GENERALES S A C</t>
  </si>
  <si>
    <t>746421 59</t>
  </si>
  <si>
    <t>40170911</t>
  </si>
  <si>
    <t>MANUEL HORACIO SANCHEZ BARRAGAN</t>
  </si>
  <si>
    <t>11/12/2019</t>
  </si>
  <si>
    <t>42149464</t>
  </si>
  <si>
    <t>CARLOS ENRIQUE TELLO QUISPE</t>
  </si>
  <si>
    <t>160074</t>
  </si>
  <si>
    <t>18/01/2020</t>
  </si>
  <si>
    <t>26/08/2019 00 00 00</t>
  </si>
  <si>
    <t>17 19</t>
  </si>
  <si>
    <t>128342 38</t>
  </si>
  <si>
    <t>107444 67</t>
  </si>
  <si>
    <t>12 96</t>
  </si>
  <si>
    <t>106688</t>
  </si>
  <si>
    <t>REHABILITACION DE PUENTE SAN JUAN DE LA VIRGEN Y ACCESOS REHABILITACION DE PUENTES PAQUETE 10 PIURA 3 TUMBES</t>
  </si>
  <si>
    <t>2441771</t>
  </si>
  <si>
    <t>REHABILITACIÓN DE PUENTE SAN JUAN DE LA VIRGEN Y ACCESOS REHABILITACION DE PUENTES PAQUETE 10 PIURA 3 TUMBES</t>
  </si>
  <si>
    <t>11548547</t>
  </si>
  <si>
    <t>SAN JUAN DE LA VIRGEN</t>
  </si>
  <si>
    <t>Emp PE 1N Tumbes Garbanzal San Juan de la Virgen Pampas de Hospital El Prado Naranjo</t>
  </si>
  <si>
    <t>5720127 26</t>
  </si>
  <si>
    <t>RD No 132 2021 MTC/19</t>
  </si>
  <si>
    <t>24820793 68</t>
  </si>
  <si>
    <t>20604979189</t>
  </si>
  <si>
    <t>CONSORCIO PUENTES 10</t>
  </si>
  <si>
    <t>001436477</t>
  </si>
  <si>
    <t>LUIS FERNANDO ARCHILA SANCHEZ</t>
  </si>
  <si>
    <t>247117</t>
  </si>
  <si>
    <t>19/03/2023</t>
  </si>
  <si>
    <t>07778655</t>
  </si>
  <si>
    <t>MIGUEL ANGEL MARTIN CHIRIBOGA RODRIGUEZ</t>
  </si>
  <si>
    <t>37514</t>
  </si>
  <si>
    <t>18/02/2023</t>
  </si>
  <si>
    <t>3/12/2021 00 00 00</t>
  </si>
  <si>
    <t>07/03/2025</t>
  </si>
  <si>
    <t>89 64</t>
  </si>
  <si>
    <t>4847565 49</t>
  </si>
  <si>
    <t>4345462 02</t>
  </si>
  <si>
    <t>108 25</t>
  </si>
  <si>
    <t>6191965</t>
  </si>
  <si>
    <t>La obra se encuentra paralizada a causa de la resolución efectuada por el contratista desde el 21 de marzo de 2024 Suspendido desde el 21/03/24 Asiento 1020 del CO</t>
  </si>
  <si>
    <t>52703 42</t>
  </si>
  <si>
    <t>106689</t>
  </si>
  <si>
    <t>REHABILITACION DE PUENTE U A DE GATO Y ACCESOS REHABILITACION DE PUENTES PAQUETE 10 PIURA 3 TUMBES</t>
  </si>
  <si>
    <t>2441772</t>
  </si>
  <si>
    <t>REHABILITACIÓN DE PUENTE U A DE GATO Y ACCESOS REHABILITACION DE PUENTES PAQUETE 10 PIURA 3 TUMBES</t>
  </si>
  <si>
    <t>21620264</t>
  </si>
  <si>
    <t>PAPAYAL</t>
  </si>
  <si>
    <t>Referencia 1 TU 101 Uña de Gato Emp TU 510 Referencia 2 Centro poblado Uña de Gato</t>
  </si>
  <si>
    <t>25712823 62</t>
  </si>
  <si>
    <t>89 51</t>
  </si>
  <si>
    <t>21790528 48</t>
  </si>
  <si>
    <t>19505424 41</t>
  </si>
  <si>
    <t>122 50</t>
  </si>
  <si>
    <t>31499191</t>
  </si>
  <si>
    <t>78996 42</t>
  </si>
  <si>
    <t>MUNICIPALIDAD DISTRITAL DE TARICA</t>
  </si>
  <si>
    <t>106807</t>
  </si>
  <si>
    <t>MEJORAMIENTO Y AMPLIACION DEL SISTEMA DE AGUA POTABLE ALCANTARILLADO Y BIODIGESTORES EN EL CENTRO POBLADO DE COLLON Y LUCMA DISTRITO DE TARICA HUARAZ ANCASH</t>
  </si>
  <si>
    <t>2314059</t>
  </si>
  <si>
    <t>MEJORAMIENTO Y AMPLIACIÓN DEL SISTEMA DE AGUA POTABLE ALCANTARILLADO Y BIODIGESTORES EN EL CENTRO POBLADO DE COLLON Y LUCMA DISTRITO DE TARICA HUARAZ ANCASH</t>
  </si>
  <si>
    <t>4218834</t>
  </si>
  <si>
    <t>HUARAZ</t>
  </si>
  <si>
    <t>TARICA</t>
  </si>
  <si>
    <t>28/05/2021</t>
  </si>
  <si>
    <t>5867881 29</t>
  </si>
  <si>
    <t>RESOLUCIÓN DE GERENCIA MUNICIPAL N 015 2021 MDT/G</t>
  </si>
  <si>
    <t>20608446550</t>
  </si>
  <si>
    <t>consorcio tarica</t>
  </si>
  <si>
    <t>5751820 2</t>
  </si>
  <si>
    <t>20609807181</t>
  </si>
  <si>
    <t>CONSORCIO MAC LUCMA</t>
  </si>
  <si>
    <t>123471 48</t>
  </si>
  <si>
    <t>42285304</t>
  </si>
  <si>
    <t>GARY JOE ANGULO SORIA</t>
  </si>
  <si>
    <t>188665</t>
  </si>
  <si>
    <t>46775780</t>
  </si>
  <si>
    <t>EBERTH ANGEL CASIMIRO COCHACHIN</t>
  </si>
  <si>
    <t>172437</t>
  </si>
  <si>
    <t>2/12/2021 00 00 00</t>
  </si>
  <si>
    <t>21/08/2023</t>
  </si>
  <si>
    <t>5751820 20</t>
  </si>
  <si>
    <t>4255095 42</t>
  </si>
  <si>
    <t>4225095 42</t>
  </si>
  <si>
    <t>22/12/2022</t>
  </si>
  <si>
    <t>VALORIZACION 12 CON UN AVANCE DEL 1 33 LA VALORIZACION SE ENCUENTRA OBSERVADA</t>
  </si>
  <si>
    <t>297</t>
  </si>
  <si>
    <t>24/09/2022</t>
  </si>
  <si>
    <t>1083093 40</t>
  </si>
  <si>
    <t>106837</t>
  </si>
  <si>
    <t>MEJORAMIENTO Y AMPLIACION DEL SERVICIO DE AGUA POTABLE Y SANEAMIENTO EN EL CENTRO POBLADO SANTA ROSA DE MASISEA DISTRITO DE MASISEA PROVINCIA DE CORONEL PORTILLO UCAYALI</t>
  </si>
  <si>
    <t>2200343</t>
  </si>
  <si>
    <t>289572</t>
  </si>
  <si>
    <t>2742380</t>
  </si>
  <si>
    <t>MASISEA</t>
  </si>
  <si>
    <t>LA LOCALIDAD SE UBICA EN EL DISTRITO DE MASISEA PROVINCIA DE CORONEL PORTILLO UCAYALI COORDENADAS UTM NORTE 9052907 08m ESTE 568621 27m Y COTA 174873 m s n m</t>
  </si>
  <si>
    <t>4169702 81</t>
  </si>
  <si>
    <t>RD N 135 2019/ VIVIENDA/ VMCS/PNSR</t>
  </si>
  <si>
    <t>20605035702</t>
  </si>
  <si>
    <t>CONSORCIO ELAAN</t>
  </si>
  <si>
    <t>2723696 82</t>
  </si>
  <si>
    <t>42257048</t>
  </si>
  <si>
    <t>MIGUEL ANGEL TERRONES CORTEGANA</t>
  </si>
  <si>
    <t>86077</t>
  </si>
  <si>
    <t>22518961</t>
  </si>
  <si>
    <t>JOAQUIN FILOMENO BASILIO ESTACIO</t>
  </si>
  <si>
    <t>64363</t>
  </si>
  <si>
    <t>4/02/2020 00 00 00</t>
  </si>
  <si>
    <t>61 28</t>
  </si>
  <si>
    <t>1669142 15</t>
  </si>
  <si>
    <t>918</t>
  </si>
  <si>
    <t>106961</t>
  </si>
  <si>
    <t>MEJORAMIENTO DE LOS SERVICIOS DE SALUD DEL ESTABLECIMIENTO DE SALUD HUARMACA DISTRITO HUARMACA PROVINCIA HUANCABAMBA</t>
  </si>
  <si>
    <t>2434215</t>
  </si>
  <si>
    <t>CENTRO DE SALUD HUARMACA</t>
  </si>
  <si>
    <t>23596579</t>
  </si>
  <si>
    <t>RER 465 2018 GRP GR</t>
  </si>
  <si>
    <t>20600886666</t>
  </si>
  <si>
    <t>78335857 46</t>
  </si>
  <si>
    <t>16785329</t>
  </si>
  <si>
    <t>CESAR GUILLERMO GUERRA VALLE</t>
  </si>
  <si>
    <t>74867</t>
  </si>
  <si>
    <t>20/08/2019</t>
  </si>
  <si>
    <t>07/08/2027</t>
  </si>
  <si>
    <t>63446447 75</t>
  </si>
  <si>
    <t>106971</t>
  </si>
  <si>
    <t>MEJORAMIENTO DE LOS SERVICIOS DE SALUD DEL ESTABLECIMIENTO DE SALUD AYABACA DE LA PROVINCIA Y DISTRITO DE AYABACA DEPARTAMENTO DE PIURA</t>
  </si>
  <si>
    <t>2434225</t>
  </si>
  <si>
    <t>CENTRO DE SALUD AYABACA</t>
  </si>
  <si>
    <t>23166799</t>
  </si>
  <si>
    <t>RER 464 2018 GRP GR</t>
  </si>
  <si>
    <t>20600887298</t>
  </si>
  <si>
    <t>61057611 19</t>
  </si>
  <si>
    <t>14284</t>
  </si>
  <si>
    <t>02809404</t>
  </si>
  <si>
    <t>WALTER RAFAEL TIMANA MIRANDA</t>
  </si>
  <si>
    <t>29938</t>
  </si>
  <si>
    <t>6/05/2019 00 00 00</t>
  </si>
  <si>
    <t>18/12/2023</t>
  </si>
  <si>
    <t>36 73</t>
  </si>
  <si>
    <t>91265368 68</t>
  </si>
  <si>
    <t>63483249 21</t>
  </si>
  <si>
    <t>61603582 50</t>
  </si>
  <si>
    <t>21/08/2021</t>
  </si>
  <si>
    <t>662</t>
  </si>
  <si>
    <t>1075</t>
  </si>
  <si>
    <t>1705</t>
  </si>
  <si>
    <t>06/01/2024</t>
  </si>
  <si>
    <t>04/08/2021</t>
  </si>
  <si>
    <t>62483821 52</t>
  </si>
  <si>
    <t>1428</t>
  </si>
  <si>
    <t>MUNICIPALIDAD DISTRITAL DE LOS MOROCHUCOS</t>
  </si>
  <si>
    <t>106979</t>
  </si>
  <si>
    <t>MEJORAMIENTO DE LA CAPACIDAD RESOLUTIVA DEL CENTRO DE SALUD DE PAMPA CANGALLO PRIMER NIVEL DE ATENCIÓN DISTRITO DE LOS MOROCHUCOS CANGALLO AYACUCHO</t>
  </si>
  <si>
    <t>2345460</t>
  </si>
  <si>
    <t>296976</t>
  </si>
  <si>
    <t>25351792</t>
  </si>
  <si>
    <t>07/07/2021</t>
  </si>
  <si>
    <t>42339198 22</t>
  </si>
  <si>
    <t>R A N 148 2021 MDLM/A</t>
  </si>
  <si>
    <t>C0003337721</t>
  </si>
  <si>
    <t>CONSORCIO SALUD</t>
  </si>
  <si>
    <t>42323871 91</t>
  </si>
  <si>
    <t>29451306</t>
  </si>
  <si>
    <t>EDISON MARCIAL MOREANO SEGOVIA</t>
  </si>
  <si>
    <t>6894</t>
  </si>
  <si>
    <t>10/06/2023</t>
  </si>
  <si>
    <t>28271079</t>
  </si>
  <si>
    <t>AURELIO DE LA CRUZ HUAMAN</t>
  </si>
  <si>
    <t>53571</t>
  </si>
  <si>
    <t>11/06/2023</t>
  </si>
  <si>
    <t>6/12/2021 00 00 00</t>
  </si>
  <si>
    <t>10/12/2024</t>
  </si>
  <si>
    <t>13 74</t>
  </si>
  <si>
    <t>6041369 26</t>
  </si>
  <si>
    <t>2976543 52</t>
  </si>
  <si>
    <t>PARA EL MES DE NOVIEMBRE DEL 2024 NO SE HAN EJECUTADO NINGUN MONTO POR LO QUE LA OBRA ESTA SUSPENDIDA Y ADEMAS DEL MES DE NOVIEMBRE ESTA CON PENDIENTE DE PAGO POR FALTA DE PRESUPUESTO</t>
  </si>
  <si>
    <t>2441</t>
  </si>
  <si>
    <t>MUNICIPALIDAD DISTRITAL DE SALITRAL MORROPON</t>
  </si>
  <si>
    <t>106986</t>
  </si>
  <si>
    <t>RECONSTRUCCIÓN Y REHABILITACIÓN DE CAMINO VECINAL 10 276 KM EN EMP PE 2A SERRÁN MAMAYACO HUALCAS BAJO DISTRITO DE SALITRAL MORROPON PIURA</t>
  </si>
  <si>
    <t>2443544</t>
  </si>
  <si>
    <t>SERRÁN MAMAYACO HUALCAS BAJO</t>
  </si>
  <si>
    <t>6442726 68</t>
  </si>
  <si>
    <t>RESOLUCION DE ALCALDIA N 0117 2019 MDS A</t>
  </si>
  <si>
    <t>20605430661</t>
  </si>
  <si>
    <t>CONSORCIO CARREHUALCAS SM</t>
  </si>
  <si>
    <t>6264282 51</t>
  </si>
  <si>
    <t>20602639844</t>
  </si>
  <si>
    <t>CONSULTORIA Y SERVICIOS DE INGENIERIA MARIALE SAC</t>
  </si>
  <si>
    <t>02805945</t>
  </si>
  <si>
    <t>ROGER ALBERTO PRINCIPE REYES</t>
  </si>
  <si>
    <t>43516</t>
  </si>
  <si>
    <t>27/03/2020</t>
  </si>
  <si>
    <t>02624110</t>
  </si>
  <si>
    <t>ALEJANDRO RIBERTO PASACHE BOYER</t>
  </si>
  <si>
    <t>6280</t>
  </si>
  <si>
    <t>29/10/2019 00 00 00</t>
  </si>
  <si>
    <t>97 31</t>
  </si>
  <si>
    <t>6119934 06</t>
  </si>
  <si>
    <t>94 99</t>
  </si>
  <si>
    <t>224</t>
  </si>
  <si>
    <t>6261613 99</t>
  </si>
  <si>
    <t>107055</t>
  </si>
  <si>
    <t>MEJORAMIENTO DE LOS SERVICIOS DE EDUCACION INICIAL DE LA INSTITUCION EDUCATIVA N 170 EN LA LOCALIDAD DE PUEBLO LIBRE DISTRITO DE HUANCAVELICA PROVINCIA Y DEPARTAMENTO DE HUANCAVELICA</t>
  </si>
  <si>
    <t>2251248</t>
  </si>
  <si>
    <t>298279</t>
  </si>
  <si>
    <t>CENTRO POBLADO PUEBLO LIBRE</t>
  </si>
  <si>
    <t>08/05/2019</t>
  </si>
  <si>
    <t>2414652 47</t>
  </si>
  <si>
    <t>RESOLUCION GERENCIAL REGIONAL N 081 2019 GR HVCA/G</t>
  </si>
  <si>
    <t>23/08/2019</t>
  </si>
  <si>
    <t>32770410</t>
  </si>
  <si>
    <t>ANDRES TREJO SALINAS</t>
  </si>
  <si>
    <t>94651</t>
  </si>
  <si>
    <t>89 47</t>
  </si>
  <si>
    <t>2347551 47</t>
  </si>
  <si>
    <t>2100411 45</t>
  </si>
  <si>
    <t>2414526 22</t>
  </si>
  <si>
    <t>17/03/2020</t>
  </si>
  <si>
    <t>08/12/2019</t>
  </si>
  <si>
    <t>107162</t>
  </si>
  <si>
    <t>CONSTRUCCION DE CERCO PERIMETRICO EN EL LA GARAJE MUNICIPAL EN LA LOCALIDAD CORACORA DISTRITO DE CORACORA PROVINCIA PARINACOCHAS DEPARTAMENTO AYACUCHO</t>
  </si>
  <si>
    <t>2443756</t>
  </si>
  <si>
    <t>EL PROYECTO DE INVERSIÓN SE ENCUENTRA EN LA LOCALIDAD DE CORACORA ENTRE EL BARRIO DE MOYOCOCHA Y LOS ÁNGELES</t>
  </si>
  <si>
    <t>1259816 84</t>
  </si>
  <si>
    <t>RESOLUCION DE ALCALDIA N 017 2021 MPPC/AYAC</t>
  </si>
  <si>
    <t>28837595</t>
  </si>
  <si>
    <t>EFRIN CORONADO TRIBE OS</t>
  </si>
  <si>
    <t>69525</t>
  </si>
  <si>
    <t>43690957</t>
  </si>
  <si>
    <t>JUAN CARLOS LOPEZ HUIZA</t>
  </si>
  <si>
    <t>183470</t>
  </si>
  <si>
    <t>13/09/2019</t>
  </si>
  <si>
    <t>15/07/2019 00 00 00</t>
  </si>
  <si>
    <t>10/08/2023</t>
  </si>
  <si>
    <t>143000</t>
  </si>
  <si>
    <t>137195 85</t>
  </si>
  <si>
    <t>58 71</t>
  </si>
  <si>
    <t>659540 56</t>
  </si>
  <si>
    <t>869112 79</t>
  </si>
  <si>
    <t>107332</t>
  </si>
  <si>
    <t>MEJORAMIENTO DEL SERVICIO DE CAPACIDADES AGROPECUARIAS MEDIANTE RIEGO TECNIFICADO CON SISTEMA FOTOVOLTAICO EN 4 LOCALIDADES DEL DISTRITO DE PILCUYO PROVINCIA DE EL COLLAO DEPARTAMENTO DE PUNO</t>
  </si>
  <si>
    <t>2441025</t>
  </si>
  <si>
    <t>CHOJ A CHOJ ANI MARCUYO CONAPI Y SAN BARTOLOME</t>
  </si>
  <si>
    <t>1237134 14</t>
  </si>
  <si>
    <t>RESOLUCION DE ALCALDIA N 0220 2019 MDP/A</t>
  </si>
  <si>
    <t>41442971</t>
  </si>
  <si>
    <t>05/11/2020</t>
  </si>
  <si>
    <t>80670876</t>
  </si>
  <si>
    <t>JULIO WEIMAR FLORES CAYRO</t>
  </si>
  <si>
    <t>113523</t>
  </si>
  <si>
    <t>55 47</t>
  </si>
  <si>
    <t>789054 18</t>
  </si>
  <si>
    <t>63 78</t>
  </si>
  <si>
    <t>02/01/2020</t>
  </si>
  <si>
    <t>1412777 25</t>
  </si>
  <si>
    <t>2555</t>
  </si>
  <si>
    <t>MUNICIPALIDAD DISTRITAL DE SAN JUAN DEL ORO</t>
  </si>
  <si>
    <t>107343</t>
  </si>
  <si>
    <t>MEJORAMIENTO DEL SERVICIO DE TRANSITABILIDAD VIAL Y PEATONAL EN LOS JIRONES SANDIA CUADRA 2 Y 3 SAN JUAN CUADRA 3 TITICACA CUADRA 3 Y LIMA CUADRA 3 Y 4 EN LA LOCALIDAD DE SAN JUAN DEL ORO DEL DISTRITO DE SAN JUAN DEL ORO PROVINCIA DE SANDIA D</t>
  </si>
  <si>
    <t>2446809</t>
  </si>
  <si>
    <t>JIRONES SANDIA CUADRA 2 Y 3 SAN JUAN CUADRA 3 TITICACA CUADRA 3 Y LIMA CUADRA 3 Y 4</t>
  </si>
  <si>
    <t>744688 48</t>
  </si>
  <si>
    <t>RESOLUCIÓN DE ALCALDÍA N 163 2019 MDSJO/A</t>
  </si>
  <si>
    <t>42374520</t>
  </si>
  <si>
    <t>EWALD PLEJANOV CAZAS FLORES</t>
  </si>
  <si>
    <t>18/09/2019</t>
  </si>
  <si>
    <t>16/11/2019</t>
  </si>
  <si>
    <t>01318045</t>
  </si>
  <si>
    <t>JORGE LUIS COILA A ASCO</t>
  </si>
  <si>
    <t>17/01/2020</t>
  </si>
  <si>
    <t>19/09/2019 00 00 00</t>
  </si>
  <si>
    <t>08/10/2020</t>
  </si>
  <si>
    <t>599105 56</t>
  </si>
  <si>
    <t>355342 69</t>
  </si>
  <si>
    <t>309198 20</t>
  </si>
  <si>
    <t>2073</t>
  </si>
  <si>
    <t>MUNICIPALIDAD DISTRITAL DE SANAGORAN</t>
  </si>
  <si>
    <t>107392</t>
  </si>
  <si>
    <t>MEJORAMIENTO DEL SERVICIO DE TRANSITABILIDAD DEL CAMINO VECINAL DESDE EL KM 0MAS000 EN EL CENTRO POBLADO DE SANAGORAN CARACMACA LA CALZADA HASTA KM 21MAS771 21 EN EL CENTRO POBLADO DE RAUMATE DISTRITO DE SANAGORAN PROVINCIA DE SANCHEZ CARRION REGION LA LIBERTAD</t>
  </si>
  <si>
    <t>2404358</t>
  </si>
  <si>
    <t>SANAGORAN</t>
  </si>
  <si>
    <t>MEJORAMIENTO DEL SERVICIO DE TRANSITABILIDAD DEL CAMINO VECINAL DESDE EL KM 0 000 EN EL CENTRO POBLADO DE SANAGORAN CARACMACA LA CALZADA HASTA KM 21 771 21 EN EL CENTRO POBLADO DE RAUMATE DISTRIT</t>
  </si>
  <si>
    <t>07/02/2019</t>
  </si>
  <si>
    <t>21566356 34</t>
  </si>
  <si>
    <t>003 2019</t>
  </si>
  <si>
    <t>20604984042</t>
  </si>
  <si>
    <t>CONSORCIO VIAL LA CALZADA</t>
  </si>
  <si>
    <t>20689186 82</t>
  </si>
  <si>
    <t>20606244054</t>
  </si>
  <si>
    <t>CONSORCIO SUPERVISOR S R</t>
  </si>
  <si>
    <t>06217325</t>
  </si>
  <si>
    <t>PRUDENCIO AMADOR LARREA CHAFLOQUE</t>
  </si>
  <si>
    <t>56298</t>
  </si>
  <si>
    <t>18072248</t>
  </si>
  <si>
    <t>LUIS ALBERTO RAMIREZ ANAYA</t>
  </si>
  <si>
    <t>67044</t>
  </si>
  <si>
    <t>8/08/2019 00 00 00</t>
  </si>
  <si>
    <t>85 61</t>
  </si>
  <si>
    <t>18321246 40</t>
  </si>
  <si>
    <t>17708936 14</t>
  </si>
  <si>
    <t>LA OBRA DIO REINICIO CON FECHA 9 DE MAYO DEL 2022</t>
  </si>
  <si>
    <t>799</t>
  </si>
  <si>
    <t>27/08/2022</t>
  </si>
  <si>
    <t>20610121 16</t>
  </si>
  <si>
    <t>6285</t>
  </si>
  <si>
    <t>GOB REG DE PASCO SUB REGION DANIEL ALCIDES CARRION</t>
  </si>
  <si>
    <t>107424</t>
  </si>
  <si>
    <t>INSTALACIÓN Y MEJORAMIENTO DEL SISTEMA DE AGUA POTABLE Y DESAG E EN LAS JUNTAS VECINALES NUEVA ESPERANZA SAN PEDRO FÁTIMA VISTA ALEGRE BUENOS AIRES CARRIÓN DEL DISTRITO YANAHUANCA PROVINCIA DANIEL CARRIÓN REGIÓN PASCO</t>
  </si>
  <si>
    <t>2191197</t>
  </si>
  <si>
    <t>268413</t>
  </si>
  <si>
    <t>INSTALACION Y MEJORAMIENTO DEL SISTEMA DE AGUA POTABLE Y DESAG E EN LAS JUNTAS VECINALES NUEVA ESPERANZA SAN PEDRO FÁTIMA VISTA ALEGRE BUENOS AIRES CARRIÓN DEL DISTRITO YANAHUANCA PROVINCIA DANIEL CARRIÓN REGIÓN PASCO</t>
  </si>
  <si>
    <t>1717854</t>
  </si>
  <si>
    <t>BARRIO NUEVA ESPERANZA SAN PEDRO FATIMA SAN PEDRO VISTA ALEGRE BUENOS AIRES</t>
  </si>
  <si>
    <t>10/12/2021</t>
  </si>
  <si>
    <t>2308550 26</t>
  </si>
  <si>
    <t>R E S R N 065 2021 GRP UESRDAC/G</t>
  </si>
  <si>
    <t>C0003367842</t>
  </si>
  <si>
    <t>CONSORCIO INGENIERÍA Y CONSTRUCCIÓN</t>
  </si>
  <si>
    <t>2038617 91</t>
  </si>
  <si>
    <t>22/05/2022</t>
  </si>
  <si>
    <t>01/10/2023</t>
  </si>
  <si>
    <t>43806607</t>
  </si>
  <si>
    <t>ENZO FRANCESCOLI CRESPO REVILLA</t>
  </si>
  <si>
    <t>186710</t>
  </si>
  <si>
    <t>05/02/2023</t>
  </si>
  <si>
    <t>8/08/2022 00 00 00</t>
  </si>
  <si>
    <t>15/04/2024</t>
  </si>
  <si>
    <t>70 42</t>
  </si>
  <si>
    <t>57 07</t>
  </si>
  <si>
    <t>1435650 16</t>
  </si>
  <si>
    <t>1163407 24</t>
  </si>
  <si>
    <t>14/12/2023</t>
  </si>
  <si>
    <t>LA OBRA CONTINUA SUSPENDIDA</t>
  </si>
  <si>
    <t>602967 75</t>
  </si>
  <si>
    <t>107446</t>
  </si>
  <si>
    <t>CREACION DE LA LOSA MULTIDEPORTIVA EN EL ANEXO CAPILLANIA CC TOTORAPALLCA DISTRITO DE LLUSCO PROVINCIA DE CHUMBIVILCAS CUSCO</t>
  </si>
  <si>
    <t>362260 82</t>
  </si>
  <si>
    <t>RESOLUCION DE ALCALDIA N 043 2019 MDLL CHUM C</t>
  </si>
  <si>
    <t>23985207</t>
  </si>
  <si>
    <t>YASSER SAMOHUALLPA SERRANO</t>
  </si>
  <si>
    <t>58731</t>
  </si>
  <si>
    <t>02297729</t>
  </si>
  <si>
    <t>MARCO ANTONIO FLORES APAZA</t>
  </si>
  <si>
    <t>82510</t>
  </si>
  <si>
    <t>04/08/2019</t>
  </si>
  <si>
    <t>30/04/2019 00 00 00</t>
  </si>
  <si>
    <t>53 27</t>
  </si>
  <si>
    <t>404066 75</t>
  </si>
  <si>
    <t>215260 85</t>
  </si>
  <si>
    <t>59 42</t>
  </si>
  <si>
    <t>108129</t>
  </si>
  <si>
    <t>REPARACION DE TARIMA Y ACCESORIOS DE LA TRIBUNA CONSTRUCCION DE CERCO PERIMETRICO EN EL LA PLAZA DE TOROS EN LA LOCALIDAD LIRCAY DISTRITO DE LIRCAY PROVINCIA ANGARAES DEPARTAMENTO HUANCAVELICA</t>
  </si>
  <si>
    <t>2448477</t>
  </si>
  <si>
    <t>AV CENTENARIO S/N</t>
  </si>
  <si>
    <t>501913 38</t>
  </si>
  <si>
    <t>RESOLUCION GERENCIAL GIyGT N 036 2019 MPAL</t>
  </si>
  <si>
    <t>45958525</t>
  </si>
  <si>
    <t>ALFREDO RAFAEL ACERO CHOCCE</t>
  </si>
  <si>
    <t>165741</t>
  </si>
  <si>
    <t>23274873</t>
  </si>
  <si>
    <t>LUIS EDGAR PAITAN CUBA</t>
  </si>
  <si>
    <t>72319</t>
  </si>
  <si>
    <t>11/07/2019 00 00 00</t>
  </si>
  <si>
    <t>85 15</t>
  </si>
  <si>
    <t>430316 38</t>
  </si>
  <si>
    <t>366406 87</t>
  </si>
  <si>
    <t>1939</t>
  </si>
  <si>
    <t>EL EXPEDIENTE TECNICO CARECE DE SUSTENTO LEGAL DE TERRENO DEBIDO A PROBLEMAS CON LOS PROPIETARIOS DE TERRENO DONDE SE INTERVINO LA OBRA</t>
  </si>
  <si>
    <t>429486 58</t>
  </si>
  <si>
    <t>2502</t>
  </si>
  <si>
    <t>MUNICIPALIDAD DISTRITAL DE COASA</t>
  </si>
  <si>
    <t>108388</t>
  </si>
  <si>
    <t>MEJORAMIENTO DE TRANSITABILIDAD PEATONAL Y VEHICULAR EN EL JIRON PUNO EN LA LOCALIDAD DE COASA DEL DISTRITO DE COASA PROVINCIA DE CARABAYA DEPARTAMENTO DE PUNO</t>
  </si>
  <si>
    <t>2435889</t>
  </si>
  <si>
    <t>COASA</t>
  </si>
  <si>
    <t>JR PUNO S/N</t>
  </si>
  <si>
    <t>13/06/2019</t>
  </si>
  <si>
    <t>572020 97</t>
  </si>
  <si>
    <t>RESOLUCIÓN DE ALCALDIA N 164 2019 MDC/A</t>
  </si>
  <si>
    <t>43108508</t>
  </si>
  <si>
    <t>EDDER HUANCCO MAMANI</t>
  </si>
  <si>
    <t>139494</t>
  </si>
  <si>
    <t>42138060</t>
  </si>
  <si>
    <t>HUMBERTO ZEA CANAZA</t>
  </si>
  <si>
    <t>116621</t>
  </si>
  <si>
    <t>75 19</t>
  </si>
  <si>
    <t>25 68</t>
  </si>
  <si>
    <t>375740 09</t>
  </si>
  <si>
    <t>128322 70</t>
  </si>
  <si>
    <t>22 43</t>
  </si>
  <si>
    <t>obra presenta la paralización por falta de disponibilidad presupuestal</t>
  </si>
  <si>
    <t>174228 50</t>
  </si>
  <si>
    <t>108404</t>
  </si>
  <si>
    <t>RECUPERACION DEL SERVICIO DE TRANSITABILIDAD VIAL INTERURBANA EN LAS LOCALIDADES DE ZONA MEDIA DEL DISTRITO DE ZEPITA PROVINCIA DE CHUCUITO DEPARTAMENTO DE PUNO</t>
  </si>
  <si>
    <t>2444592</t>
  </si>
  <si>
    <t>1912906 85</t>
  </si>
  <si>
    <t>RESOLUCION DE ALCALDIA N 145 2019 MDZ/A</t>
  </si>
  <si>
    <t>43086850</t>
  </si>
  <si>
    <t>ALEX ALAN ARO ARO</t>
  </si>
  <si>
    <t>143312</t>
  </si>
  <si>
    <t>10/06/2019</t>
  </si>
  <si>
    <t>10/06/2019 00 00 00</t>
  </si>
  <si>
    <t>28 45</t>
  </si>
  <si>
    <t>930146 83</t>
  </si>
  <si>
    <t>503604 29</t>
  </si>
  <si>
    <t>26 33</t>
  </si>
  <si>
    <t>17/03/2023</t>
  </si>
  <si>
    <t>200189 85</t>
  </si>
  <si>
    <t>2520</t>
  </si>
  <si>
    <t>MUNICIPALIDAD DISTRITAL DE COJATA</t>
  </si>
  <si>
    <t>108407</t>
  </si>
  <si>
    <t>CREACION DEL SERVICIO PECUARIO DEL CAMPO FERIAL EN LA LOCALIDAD DE COJATA DEL DISTRITO DE COJATA PROVINCIA DE HUANCANE DEPARTAMENTO DE PUNO</t>
  </si>
  <si>
    <t>2439944</t>
  </si>
  <si>
    <t>COJATA</t>
  </si>
  <si>
    <t>899142 70</t>
  </si>
  <si>
    <t>RESOLUCIÓN DE ALCALDÍA N 079 2019 MDC/A</t>
  </si>
  <si>
    <t>41104567</t>
  </si>
  <si>
    <t>GLADYS ALARCON MONROY</t>
  </si>
  <si>
    <t>104296</t>
  </si>
  <si>
    <t>43745408</t>
  </si>
  <si>
    <t>ROSSEL SURCO DELGADO</t>
  </si>
  <si>
    <t>168973</t>
  </si>
  <si>
    <t>5/06/2019 00 00 00</t>
  </si>
  <si>
    <t>46 54</t>
  </si>
  <si>
    <t>40 28</t>
  </si>
  <si>
    <t>115 72</t>
  </si>
  <si>
    <t>364 20</t>
  </si>
  <si>
    <t>389128 04</t>
  </si>
  <si>
    <t>108430</t>
  </si>
  <si>
    <t>CREACION DE LA CASA CULTURAL PARA EL SERVICIO DE ASISTENCIA SOCIAL EN LA COMUNIDAD DE ARICATO DEL DISTRITO DE SANDIA PROVINCIA DE SANDIA DEPARTAMENTO DE PUNO</t>
  </si>
  <si>
    <t>2447826</t>
  </si>
  <si>
    <t>COMUNIDAD CAMPESINA DE ARICATO SANDIA</t>
  </si>
  <si>
    <t>283246 79</t>
  </si>
  <si>
    <t>Resolucion de Gerencia Municipal N 0264 2019 MPS/</t>
  </si>
  <si>
    <t>40085423</t>
  </si>
  <si>
    <t>JULIO ZAVALETA CONDORI</t>
  </si>
  <si>
    <t>86034</t>
  </si>
  <si>
    <t>04/07/2019</t>
  </si>
  <si>
    <t>68 39</t>
  </si>
  <si>
    <t>189376 80</t>
  </si>
  <si>
    <t>129507 72</t>
  </si>
  <si>
    <t>305942 32</t>
  </si>
  <si>
    <t>108524</t>
  </si>
  <si>
    <t>MEJORAMIENTO Y AMPLIACION DEL SISTEMA DE AGUA POTABLE Y SANEAMIENTO RURAL DE LOS CASERIOS DE EL TINGO Y PULULO DISTRITO DE SOROCHUCO PROVINCIA DE CELENDIN CAJAMARCA</t>
  </si>
  <si>
    <t>2278001</t>
  </si>
  <si>
    <t>322903</t>
  </si>
  <si>
    <t>CASERÍOS TINGO Y PULULO SOROCHUCO</t>
  </si>
  <si>
    <t>6829443 94</t>
  </si>
  <si>
    <t>RESOLUCIÓN DE ALCALDÍA N 168 2019 MPC A</t>
  </si>
  <si>
    <t>20605283986</t>
  </si>
  <si>
    <t>CONSORCIO CARE</t>
  </si>
  <si>
    <t>6204584</t>
  </si>
  <si>
    <t>44477032</t>
  </si>
  <si>
    <t>ANTONIO MARIN ARAUJO</t>
  </si>
  <si>
    <t>40167</t>
  </si>
  <si>
    <t>13/07/2022</t>
  </si>
  <si>
    <t>26606291</t>
  </si>
  <si>
    <t>GERARDO LINO HERRERA SUAREZ</t>
  </si>
  <si>
    <t>33907</t>
  </si>
  <si>
    <t>23/04/2020</t>
  </si>
  <si>
    <t>7/10/2019 00 00 00</t>
  </si>
  <si>
    <t>81 78</t>
  </si>
  <si>
    <t>5649624 66</t>
  </si>
  <si>
    <t>5074364 72</t>
  </si>
  <si>
    <t>74 30</t>
  </si>
  <si>
    <t>334</t>
  </si>
  <si>
    <t>112 20</t>
  </si>
  <si>
    <t>6197229 55</t>
  </si>
  <si>
    <t>0337</t>
  </si>
  <si>
    <t>MUNICIPALIDAD PROVINCIAL DE HUARAZ</t>
  </si>
  <si>
    <t>108828</t>
  </si>
  <si>
    <t>MEJORAMIENTO DEL SERVICIO DE AGUA DEL SISTEMA DE RIEGO QUECHCAP HUANCAPAMPA EN EL SECTOR QUEHUAPAMPA DEL DISTRITO DE HUARAZ PROVINCIA DE HUARAZ ANCASH</t>
  </si>
  <si>
    <t>2295593</t>
  </si>
  <si>
    <t>338181</t>
  </si>
  <si>
    <t>QUECHCAP HUANCAPAMPA EN EL SECTOR QUEHUAPAMPA DEL DISTRITO DE HUARAZ</t>
  </si>
  <si>
    <t>05/05/2019</t>
  </si>
  <si>
    <t>1353399 02</t>
  </si>
  <si>
    <t>RESOLUCION DE ALCALDIA N 226 2019 MPH A</t>
  </si>
  <si>
    <t>20533974415</t>
  </si>
  <si>
    <t>CONSORCIO LAS PONCIANAS</t>
  </si>
  <si>
    <t>1307394 02</t>
  </si>
  <si>
    <t>32861403</t>
  </si>
  <si>
    <t>JOSE OSCAR SILVA ADANAQUE</t>
  </si>
  <si>
    <t>55264</t>
  </si>
  <si>
    <t>15/02/2020</t>
  </si>
  <si>
    <t>08/04/2021</t>
  </si>
  <si>
    <t>85 66</t>
  </si>
  <si>
    <t>69 84</t>
  </si>
  <si>
    <t>1119968 84</t>
  </si>
  <si>
    <t>913059 98</t>
  </si>
  <si>
    <t>37762 50</t>
  </si>
  <si>
    <t>992279 17</t>
  </si>
  <si>
    <t>1221</t>
  </si>
  <si>
    <t>MUNICIPALIDAD DISTRITAL DE QUICHES</t>
  </si>
  <si>
    <t>108852</t>
  </si>
  <si>
    <t>MEJORAMIENTO AMPLIACION DE LOS SERVICIOS DE AGUA POTABLE Y ALCANTARILLADO EN EL CENTRO POBLADO DE CONDORCERRO DISTRITO DE QUICHES SIHUAS ANCASH</t>
  </si>
  <si>
    <t>2303585</t>
  </si>
  <si>
    <t>342563</t>
  </si>
  <si>
    <t>4998757</t>
  </si>
  <si>
    <t>CONDORCERRO</t>
  </si>
  <si>
    <t>12/03/2017</t>
  </si>
  <si>
    <t>5763984</t>
  </si>
  <si>
    <t>RESOLUCIÓN DE ALCALDÍA N 014 2017 MDQ/A</t>
  </si>
  <si>
    <t>20555315521</t>
  </si>
  <si>
    <t>4873516 24</t>
  </si>
  <si>
    <t>31654688</t>
  </si>
  <si>
    <t>LUIS PRISCILIANO ESCUDERO SALDARRIAGA</t>
  </si>
  <si>
    <t>75220</t>
  </si>
  <si>
    <t>32930464</t>
  </si>
  <si>
    <t>VICTOR CONCEPCION ALVARADO GUZMAN</t>
  </si>
  <si>
    <t>29184</t>
  </si>
  <si>
    <t>11/10/2020 00 00 00</t>
  </si>
  <si>
    <t>94 08</t>
  </si>
  <si>
    <t>99 54</t>
  </si>
  <si>
    <t>4585004 08</t>
  </si>
  <si>
    <t>4851098 07</t>
  </si>
  <si>
    <t>84 16</t>
  </si>
  <si>
    <t>15/11/2020</t>
  </si>
  <si>
    <t>7814143 90</t>
  </si>
  <si>
    <t>108911</t>
  </si>
  <si>
    <t>CREACION DEL CENTRO TELEMATICO Y CULTURAL DE LA CIUDAD DE SAN MARCOS DEL DISTRITO DE SAN MARCOS PROVINCIA DE HUARI DEPARTAMENTO DE ANCASH</t>
  </si>
  <si>
    <t>2414433</t>
  </si>
  <si>
    <t>15685198</t>
  </si>
  <si>
    <t>28576888 56</t>
  </si>
  <si>
    <t>RGM N 763 2021 COVID 19/GM/MDSM</t>
  </si>
  <si>
    <t>C0003404769</t>
  </si>
  <si>
    <t>CONSORCIO LUCILA</t>
  </si>
  <si>
    <t>24981948 87</t>
  </si>
  <si>
    <t>40779116</t>
  </si>
  <si>
    <t>CARLOS WALTER TAHUA ROQUE</t>
  </si>
  <si>
    <t>96206</t>
  </si>
  <si>
    <t>22430602</t>
  </si>
  <si>
    <t>APOLINARIO VILLANUEVA SEBASTIAN</t>
  </si>
  <si>
    <t>63298</t>
  </si>
  <si>
    <t>17/09/2023</t>
  </si>
  <si>
    <t>10/11/2022 00 00 00</t>
  </si>
  <si>
    <t>15/08/2024</t>
  </si>
  <si>
    <t>95 82</t>
  </si>
  <si>
    <t>3159285 20</t>
  </si>
  <si>
    <t>24452516 24</t>
  </si>
  <si>
    <t>97 88</t>
  </si>
  <si>
    <t>23937164 01</t>
  </si>
  <si>
    <t>494</t>
  </si>
  <si>
    <t>794</t>
  </si>
  <si>
    <t>25295718 37</t>
  </si>
  <si>
    <t>2551</t>
  </si>
  <si>
    <t>MUNICIPALIDAD DISTRITAL DE PATAMBUCO</t>
  </si>
  <si>
    <t>109155</t>
  </si>
  <si>
    <t>MEJORAMIENTO DE CAMPO DEPORTIVO DEL ESTADIO MUNICIPAL DE PATAMBUCO DEL DISTRITO DE PATAMBUCO PROVINCIA DE SANDIA DEPARTAMENTO DE PUNO</t>
  </si>
  <si>
    <t>2445812</t>
  </si>
  <si>
    <t>PATAMBUCO</t>
  </si>
  <si>
    <t>JR SANDIA S/N FRENTE AL COLEGIO CENTENARIO LOCALIDAD PATAMBUCO SANDIA PUNO</t>
  </si>
  <si>
    <t>1372753 62</t>
  </si>
  <si>
    <t>RESOLUCIÓN DE ADMINISTRACIÓN N 29 2019 MDP/OA</t>
  </si>
  <si>
    <t>71994850</t>
  </si>
  <si>
    <t>ESTHER MAMANI QUISPE</t>
  </si>
  <si>
    <t>212638</t>
  </si>
  <si>
    <t>14/12/2019</t>
  </si>
  <si>
    <t>17/06/2019 00 00 00</t>
  </si>
  <si>
    <t>56 67</t>
  </si>
  <si>
    <t>45 55</t>
  </si>
  <si>
    <t>736227 83</t>
  </si>
  <si>
    <t>591859 02</t>
  </si>
  <si>
    <t>259539 65</t>
  </si>
  <si>
    <t>1367</t>
  </si>
  <si>
    <t>MUNICIPALIDAD DISTRITAL DE CAYLLOMA</t>
  </si>
  <si>
    <t>109218</t>
  </si>
  <si>
    <t>MEJORAMIENTO DEL SERVICIO DE PRACTICA DEPORTIVA YO RECREATIVA EN EL PARQUE LAS FLORES DEL DISTRITO DE CAYLLOMA PROVINCIA DE CAYLLOMA DEPARTAMENTO DE AREQUIPA</t>
  </si>
  <si>
    <t>2441663</t>
  </si>
  <si>
    <t>CALLE 4 BARRIO LAS FLORES</t>
  </si>
  <si>
    <t>696274 83</t>
  </si>
  <si>
    <t>RESOL DE ALCALDIA N 071 2019 MDC</t>
  </si>
  <si>
    <t>29249535</t>
  </si>
  <si>
    <t>LUIS DADIN MU OZ MEDINA</t>
  </si>
  <si>
    <t>64825</t>
  </si>
  <si>
    <t>29703319</t>
  </si>
  <si>
    <t>CLAUDIA VERONIKA PAREDES VALDEZ</t>
  </si>
  <si>
    <t>12753</t>
  </si>
  <si>
    <t>3/12/2019 00 00 00</t>
  </si>
  <si>
    <t>11/10/2020</t>
  </si>
  <si>
    <t>78 06</t>
  </si>
  <si>
    <t>706455 18</t>
  </si>
  <si>
    <t>576297 33</t>
  </si>
  <si>
    <t>82 77</t>
  </si>
  <si>
    <t>759680 63</t>
  </si>
  <si>
    <t>2376</t>
  </si>
  <si>
    <t>MUNICIPALIDAD DISTRITAL DE EL ALGARROBAL</t>
  </si>
  <si>
    <t>109238</t>
  </si>
  <si>
    <t>HABILITACIÓN Y APERTURA DE TROCHA CARROZABLE PARA ACCESO DE LAS ASOCIACIONES DE VIVIENDA DEL DISTRITO DE EL ALGARROBAL PROVINCIAL DE ILO MOQUEGUA ETAPA I VÍA DE INTERCONEXIÓN</t>
  </si>
  <si>
    <t>CARRETERA ALGARROBAL DESVÍO A PROMUVI I</t>
  </si>
  <si>
    <t>203278 39</t>
  </si>
  <si>
    <t>RESOLUCIÓN DE GERENCIA MUNICIPAL N 055 2018 MDEA</t>
  </si>
  <si>
    <t>04721434</t>
  </si>
  <si>
    <t>LIMBER CERVANTES MAMANI</t>
  </si>
  <si>
    <t>9284</t>
  </si>
  <si>
    <t>41793619</t>
  </si>
  <si>
    <t>GEOVANA DANITZA REA MAQUERA</t>
  </si>
  <si>
    <t>106371</t>
  </si>
  <si>
    <t>14/11/2018 00 00 00</t>
  </si>
  <si>
    <t>89 92</t>
  </si>
  <si>
    <t>274150 39</t>
  </si>
  <si>
    <t>246504 10</t>
  </si>
  <si>
    <t>121 26</t>
  </si>
  <si>
    <t>141744</t>
  </si>
  <si>
    <t>109260</t>
  </si>
  <si>
    <t>MEJORAMIENTO DE INFRAESTRUCTURA PÚBLICA EN EL FUNDO LOS MALDONADOS EN EL DISTRITO DE EL ALGARROBAL PROVINCIA DE ILO MOQUEGUA ETAPA II INSTALACIONES ELÉCTRICAS</t>
  </si>
  <si>
    <t>Complejo Turístico</t>
  </si>
  <si>
    <t>AV PRINCIPAL KM 15</t>
  </si>
  <si>
    <t>170273 34</t>
  </si>
  <si>
    <t>RESOLUCIÓN DE GERENCIA MUNICIPAL N 069 2018 A MDEA</t>
  </si>
  <si>
    <t>46105348</t>
  </si>
  <si>
    <t>RUBEN ANGEL FERNANDEZ LOPEZ</t>
  </si>
  <si>
    <t>185585</t>
  </si>
  <si>
    <t>77 73</t>
  </si>
  <si>
    <t>132345 81</t>
  </si>
  <si>
    <t>109455</t>
  </si>
  <si>
    <t>MEJORAMIENTO Y AMPLIACIÓN DE LA CAPACIDAD OPERATIVA DE LOS SERVICIOS DE LA UNIDAD DE EQUIPO MECÁNICO DE LA MUNICIPALIDAD DISTRITAL DE KELLUYO PROVINCIA DE CHUCUITO PUNO</t>
  </si>
  <si>
    <t>2445955</t>
  </si>
  <si>
    <t>DISTRITO DE KELLUYO PLAZA DE ARMAS</t>
  </si>
  <si>
    <t>1486477 56</t>
  </si>
  <si>
    <t>RESOLUCION DE ALCALDIA Nro 111 2019 MDK/A</t>
  </si>
  <si>
    <t>42354063</t>
  </si>
  <si>
    <t>EDGAR HERNANI VILCA CCAMA</t>
  </si>
  <si>
    <t>136446</t>
  </si>
  <si>
    <t>06/07/2019</t>
  </si>
  <si>
    <t>41739753</t>
  </si>
  <si>
    <t>ELVIS HUMBERTO ORTIZ CHAVEZ</t>
  </si>
  <si>
    <t>195568</t>
  </si>
  <si>
    <t>6/06/2019 00 00 00</t>
  </si>
  <si>
    <t>29 5</t>
  </si>
  <si>
    <t>29 22</t>
  </si>
  <si>
    <t>427459</t>
  </si>
  <si>
    <t>423325 67</t>
  </si>
  <si>
    <t>28 48</t>
  </si>
  <si>
    <t>1064130</t>
  </si>
  <si>
    <t>1568</t>
  </si>
  <si>
    <t>MUNICIPALIDAD DISTRITAL DE CHADIN</t>
  </si>
  <si>
    <t>109503</t>
  </si>
  <si>
    <t>RENOVACION DE ABASTECIMIENTO DE AGUA EN EL SISTEMA DE SANEAMIENTO BASICO EN LA LOCALIDAD SAN JUAN DISTRITO DE CHADIN PROVINCIA CHOTA DEPARTAMENTO CAJAMARCA</t>
  </si>
  <si>
    <t>2425168</t>
  </si>
  <si>
    <t>RENOVACIÓN DE ABASTECIMIENTO DE AGUA EN EL LA SISTEMA DE SANEAMIENTO BÁSICO EN LA LOCALIDAD SAN JUAN DISTRITO DE CHADIN PROVINCIA CHOTA DEPARTAMENTO CAJAMARCA</t>
  </si>
  <si>
    <t>406937</t>
  </si>
  <si>
    <t>SAN JUAN</t>
  </si>
  <si>
    <t>RESLUCIÓN DE ALCADÍA N 034 2019 MDCH/A</t>
  </si>
  <si>
    <t>20605221735</t>
  </si>
  <si>
    <t>135194 55</t>
  </si>
  <si>
    <t>20604101868</t>
  </si>
  <si>
    <t>DFM CONSTRUCCIONES GENERALES EIRL</t>
  </si>
  <si>
    <t>26663956</t>
  </si>
  <si>
    <t>SEGUNDO JAVIER GUEVARA ARCE</t>
  </si>
  <si>
    <t>67564</t>
  </si>
  <si>
    <t>9411281GVLNY</t>
  </si>
  <si>
    <t>Victor Galvez Leon</t>
  </si>
  <si>
    <t>37940</t>
  </si>
  <si>
    <t>23/02/2020</t>
  </si>
  <si>
    <t>382596 23</t>
  </si>
  <si>
    <t>372930 92</t>
  </si>
  <si>
    <t>91 64</t>
  </si>
  <si>
    <t>406845 23</t>
  </si>
  <si>
    <t>109506</t>
  </si>
  <si>
    <t>RENOVACION DE ABASTECIMIENTO DE AGUA EN EL SISTEMA DE SANEAMIENTO BASICO EN LA LOCALIDAD QUILLOMITO DISTRITO DE CHADIN PROVINCIA CHOTA DEPARTAMENTO CAJAMARCA</t>
  </si>
  <si>
    <t>2410583</t>
  </si>
  <si>
    <t>RENOVACIÓN DE ABASTECIMIENTO DE AGUA EN EL LA SISTEMA DE SANEAMIENTO BÁSICO EN LA LOCALIDAD QUILLOMITO DISTRITO DE CHADIN PROVINCIA CHOTA DEPARTAMENTO CAJAMARCA</t>
  </si>
  <si>
    <t>245575</t>
  </si>
  <si>
    <t>QUILLOMITO</t>
  </si>
  <si>
    <t>228170</t>
  </si>
  <si>
    <t>RESOLUCIÓN DE ALCALDÍA N 037 2019 MPCH/A</t>
  </si>
  <si>
    <t>20604101825</t>
  </si>
  <si>
    <t>VILLATEK CONSTRUCCIONES GENERALES EIRL</t>
  </si>
  <si>
    <t>23/12/2019</t>
  </si>
  <si>
    <t>26619103</t>
  </si>
  <si>
    <t>JUAN ANTONIO LEON TORRES</t>
  </si>
  <si>
    <t>47006</t>
  </si>
  <si>
    <t>22/12/2019</t>
  </si>
  <si>
    <t>13/09/2019 00 00 00</t>
  </si>
  <si>
    <t>96 9</t>
  </si>
  <si>
    <t>228115 28</t>
  </si>
  <si>
    <t>221052 71</t>
  </si>
  <si>
    <t>237923 62</t>
  </si>
  <si>
    <t>MUNICIPALIDAD DISTRITAL DE BARRANQUITA</t>
  </si>
  <si>
    <t>109803</t>
  </si>
  <si>
    <t>CONSTRUCCION DE INSTRUMENTOS DE ACCESO A POZOS DE AGUA EN EL LA SISTEMA DE POZOS TUBULARES EN LAS LOCALIDADES DE 02 DE AGOSTO LOS ANGELES Y EN LA LOCALIDAD PUERTO PIZARRO DISTRITO DE BARRANQUITA PROVINCIA LAMAS DEPARTAMENTO SAN MARTIN</t>
  </si>
  <si>
    <t>2447550</t>
  </si>
  <si>
    <t>CONSTRUCCION DE INSTRUMENTOS DE ACCESO A POZOS DE AGUA EN EL LA SISTEMA DE POZOS TUBULARES EN LAS LOCALIDADES DE 02 DE AGOSTO LOS ÁNGELES Y EN LA LOCALIDAD PUERTO PIZARRO DISTRITO DE BARRANQUITA PROVINCIA LAMAS DEPARTAMENTO SAN MARTIN</t>
  </si>
  <si>
    <t>151406</t>
  </si>
  <si>
    <t>BARRANQUITA</t>
  </si>
  <si>
    <t>El proyecto a desarrollarse se ejecutará en las localidades de Dos de Agosto Los Ángeles y Puerto Pizarro</t>
  </si>
  <si>
    <t>152740 91</t>
  </si>
  <si>
    <t>RESOLUCION DE ALCALDIA N 111 2019 MDBA</t>
  </si>
  <si>
    <t>43619722</t>
  </si>
  <si>
    <t>LUIS FERNANDO GOMEZ CHAVEZ</t>
  </si>
  <si>
    <t>152394</t>
  </si>
  <si>
    <t>01130409</t>
  </si>
  <si>
    <t>MANUEL TUESTA VELA</t>
  </si>
  <si>
    <t>72614</t>
  </si>
  <si>
    <t>66 68</t>
  </si>
  <si>
    <t>147740 91</t>
  </si>
  <si>
    <t>88504 84</t>
  </si>
  <si>
    <t>57 94</t>
  </si>
  <si>
    <t>79993 32</t>
  </si>
  <si>
    <t>1433</t>
  </si>
  <si>
    <t>MUNICIPALIDAD DISTRITAL DE IGUAIN</t>
  </si>
  <si>
    <t>110031</t>
  </si>
  <si>
    <t>MEJORAMIENTO DEL SERVICIO DE TRANSITABILIDAD PEATONAL Y VEHICULAR EN LAS CALLES LAS FLORES Y CALLE SAN JOSE EN LA LOCALIDAD DE CANGARI DEL DISTRITO DE IGUAIN PROVINCIA DE HUANTA DEPARTAMENTO DE AYACUCHO</t>
  </si>
  <si>
    <t>2451586</t>
  </si>
  <si>
    <t>IGUAIN</t>
  </si>
  <si>
    <t>09/07/2019</t>
  </si>
  <si>
    <t>409520 73</t>
  </si>
  <si>
    <t>RESOLUCIÓN DE ALCALDÍA N 125 2019 MDI/A</t>
  </si>
  <si>
    <t>28262290</t>
  </si>
  <si>
    <t>JORGE SATURNINO SICHA NALVARTE</t>
  </si>
  <si>
    <t>94787</t>
  </si>
  <si>
    <t>45409998</t>
  </si>
  <si>
    <t>NOE SALAZAR POMA</t>
  </si>
  <si>
    <t>194882</t>
  </si>
  <si>
    <t>14/08/2019 00 00 00</t>
  </si>
  <si>
    <t>15/10/2021</t>
  </si>
  <si>
    <t>32 84</t>
  </si>
  <si>
    <t>32 95</t>
  </si>
  <si>
    <t>104383 50</t>
  </si>
  <si>
    <t>136049 70</t>
  </si>
  <si>
    <t>33 22</t>
  </si>
  <si>
    <t>475</t>
  </si>
  <si>
    <t>29852 50</t>
  </si>
  <si>
    <t>163049 70</t>
  </si>
  <si>
    <t>110326</t>
  </si>
  <si>
    <t>REHABILITACION DE LA INFRAESTRUCTURA DE CONDUCCION SECTOR DE RIEGO QUECHKA CARAZBAMBA DISTRITO CARHUAZ PROVINCIA DE CARHUAZ DEPARTAMENTO DE ANCASH</t>
  </si>
  <si>
    <t>2436046</t>
  </si>
  <si>
    <t>1842000</t>
  </si>
  <si>
    <t>DISTRITO CARHUAZ PROVINCIA DE CARHUAZ DEPARTAMENTO DE ANCASH</t>
  </si>
  <si>
    <t>1637401</t>
  </si>
  <si>
    <t>RESOLUCIÓN JEFATURAL 105 2020 MINAGRI PSI UGIRD</t>
  </si>
  <si>
    <t>20514413542</t>
  </si>
  <si>
    <t>EVANG TECHNOLOGY SOCIEDAD ANONIMA CERRADA</t>
  </si>
  <si>
    <t>1550622 6</t>
  </si>
  <si>
    <t>20408000263</t>
  </si>
  <si>
    <t>INGEPROIN CONSTRUCTORAS Y CONSULTORAS S A C</t>
  </si>
  <si>
    <t>24/02/2021</t>
  </si>
  <si>
    <t>22/03/2021</t>
  </si>
  <si>
    <t>07/12/2021</t>
  </si>
  <si>
    <t>27/10/2020 00 00 00</t>
  </si>
  <si>
    <t>17/09/2024</t>
  </si>
  <si>
    <t>93 29</t>
  </si>
  <si>
    <t>1606101 28</t>
  </si>
  <si>
    <t>1182317 91</t>
  </si>
  <si>
    <t>1575293 96</t>
  </si>
  <si>
    <t>1657099 64</t>
  </si>
  <si>
    <t>1297</t>
  </si>
  <si>
    <t>MUNICIPALIDAD DISTRITAL DE COTABAMBAS</t>
  </si>
  <si>
    <t>110347</t>
  </si>
  <si>
    <t>MEJORAMIENTO Y AMPLIACION DE LA GESTION INTEGRAL DE RESIDUOS SOLIDOS MUNICIPALES EN LA LOCALIDAD DE COTABAMBAS PROVINCIA DE COTABAMBAS DEPARTAMENTO APURIMAC</t>
  </si>
  <si>
    <t>2292019</t>
  </si>
  <si>
    <t>333436</t>
  </si>
  <si>
    <t>MEJORAMIENTO AMPLIACION DE LA GESTION INTEGRAL DE RESIDUOS SOLIDOS MUNICIPALES EN LA LOCALIDAD DE COTABAMBAS DISTRITO DE COTABAMBAS COTABAMBAS APURIMAC</t>
  </si>
  <si>
    <t>2827461</t>
  </si>
  <si>
    <t>3003851 43</t>
  </si>
  <si>
    <t>N 066 2021 GM MDC/C</t>
  </si>
  <si>
    <t>C0003340818</t>
  </si>
  <si>
    <t>CONSORCIO EHB</t>
  </si>
  <si>
    <t>2716203 3</t>
  </si>
  <si>
    <t>40748097</t>
  </si>
  <si>
    <t>OSWALDO TOMAS APAZA CHIRINOS</t>
  </si>
  <si>
    <t>90458</t>
  </si>
  <si>
    <t>31/12/2021</t>
  </si>
  <si>
    <t>80671015</t>
  </si>
  <si>
    <t>DELFOR APAZA CHAMBI</t>
  </si>
  <si>
    <t>111754</t>
  </si>
  <si>
    <t>3/10/2022 00 00 00</t>
  </si>
  <si>
    <t>30/12/2021</t>
  </si>
  <si>
    <t>8 69</t>
  </si>
  <si>
    <t>14 33</t>
  </si>
  <si>
    <t>291955 77</t>
  </si>
  <si>
    <t>9 72</t>
  </si>
  <si>
    <t>13/10/2022</t>
  </si>
  <si>
    <t>LA OBRA SE ENCUENTRA PARALIZADA POR PROBLEMAS SOCIALES QUE SE ENGLOBA CON LA LIBRE DISPONIBILIDAD DE TERRENO SE CUENTA CON UN ACTA DE PARALIZACION DE OBRA SIN FIRMAS DEL RESIDENTE DE OBRA Y SUPERVISOR DE OBRA</t>
  </si>
  <si>
    <t>1682</t>
  </si>
  <si>
    <t>MUNICIPALIDAD DISTRITAL DE PALLPATA</t>
  </si>
  <si>
    <t>110408</t>
  </si>
  <si>
    <t>MEJORAMIENTO Y AMPLIACIÓN DE REDES DE MEDIA Y BAJA TENSIÓN EN LOS CENTROS POBLADOS Y COMUNIDADES DEL DISTRITO DE PALLPATA PROVINCIA DE ESPINAR DEPARTAMENTO DE CUSCO</t>
  </si>
  <si>
    <t>2449195</t>
  </si>
  <si>
    <t>MEJORAMIENTO Y AMPLIACION DE REDES DE MEDIA Y BAJA TENSIÓN EN LOS CENTROS POBLADOS Y COMUNIDADES DEL DISTRITO DE PALLPATA PROVINCIA DE ESPINAR DEPARTAMENTO DE CUSCO</t>
  </si>
  <si>
    <t>3201376</t>
  </si>
  <si>
    <t>PALLPATA</t>
  </si>
  <si>
    <t>CENTRO POBLADO DE PALLPATA</t>
  </si>
  <si>
    <t>2826985 14</t>
  </si>
  <si>
    <t>RESOLUCION DE GERENCIA MUNICIPAL N 095 2020 MDP/GM</t>
  </si>
  <si>
    <t>C0003255222</t>
  </si>
  <si>
    <t>CONSORCIO PABELLON</t>
  </si>
  <si>
    <t>731050 38</t>
  </si>
  <si>
    <t>43758409</t>
  </si>
  <si>
    <t>JESUS OROSCO LEGUIA</t>
  </si>
  <si>
    <t>155249</t>
  </si>
  <si>
    <t>29/09/2020</t>
  </si>
  <si>
    <t>40986797</t>
  </si>
  <si>
    <t>JEAN PAUL GONZALES DELGADO</t>
  </si>
  <si>
    <t>97218</t>
  </si>
  <si>
    <t>28/09/2020 00 00 00</t>
  </si>
  <si>
    <t>21/12/2021</t>
  </si>
  <si>
    <t>23 36</t>
  </si>
  <si>
    <t>619534 22</t>
  </si>
  <si>
    <t>619534 21</t>
  </si>
  <si>
    <t>21 92</t>
  </si>
  <si>
    <t>27/05/2021</t>
  </si>
  <si>
    <t>1012068 14</t>
  </si>
  <si>
    <t>1844</t>
  </si>
  <si>
    <t>MUNICIPALIDAD DISTRITAL DE SAN MIGUEL DE CAURI</t>
  </si>
  <si>
    <t>110477</t>
  </si>
  <si>
    <t>MEJORAMIENTO Y AMPLIACIÓN DE LOS SERVICIOS DE SALUD DEL CENTRO DE SALUD CAURI DISTRITO DE SAN MIGUEL DE CAURI LAURICOCHA HUANUCO</t>
  </si>
  <si>
    <t>2314627</t>
  </si>
  <si>
    <t>352195</t>
  </si>
  <si>
    <t>SAN MIGUEL DE CAURI</t>
  </si>
  <si>
    <t>17/07/2019</t>
  </si>
  <si>
    <t>8310260 87</t>
  </si>
  <si>
    <t>RES ALC N 191 2019 MDSMC/A</t>
  </si>
  <si>
    <t>C0003424515</t>
  </si>
  <si>
    <t>CONSORCIO MB</t>
  </si>
  <si>
    <t>2485430 72</t>
  </si>
  <si>
    <t>20605346813</t>
  </si>
  <si>
    <t>CONSORCIO SUPERVISOR CAURI</t>
  </si>
  <si>
    <t>32961822</t>
  </si>
  <si>
    <t>WALTER ALFREDO BOTELLO ALVA</t>
  </si>
  <si>
    <t>114668</t>
  </si>
  <si>
    <t>06178512</t>
  </si>
  <si>
    <t>TEMISTOCLES EDUARDO RAMIREZ JARA</t>
  </si>
  <si>
    <t>18261</t>
  </si>
  <si>
    <t>18/02/2022</t>
  </si>
  <si>
    <t>75 81</t>
  </si>
  <si>
    <t>7647042 25</t>
  </si>
  <si>
    <t>5796841 29</t>
  </si>
  <si>
    <t>69 76</t>
  </si>
  <si>
    <t>06/02/2021</t>
  </si>
  <si>
    <t>917</t>
  </si>
  <si>
    <t>1217</t>
  </si>
  <si>
    <t>13/03/2023</t>
  </si>
  <si>
    <t>110631</t>
  </si>
  <si>
    <t>CREACION DEL SERVICIO DE AGUA POTABLE Y DISPOSICION SANITARIA DE EXCRETAS EN LA COMUNIDAD DE PAROBAMBA ANEXO INCASCANCHA DEL DISTRITO DE CHALLABAMBA PROVINCIA DE PAUCARTAMBO DEPARTAMENTO DE CUSCO</t>
  </si>
  <si>
    <t>2419809</t>
  </si>
  <si>
    <t>CREACION DEL SERVICIO DE AGUA POTABLE Y DISPOSICIÓN SANITARIA DE EXCRETAS EN LA COMUNIDAD DE PAROBAMBA ANEXO INCASCANCHA DEL DISTRITO DE CHALLABAMBA PROVINCIA DE PAUCARTAMBO DEPARTAMENTO DE CUSCO</t>
  </si>
  <si>
    <t>651730</t>
  </si>
  <si>
    <t>1210843 09</t>
  </si>
  <si>
    <t>RESOLUCIÓN DE GERE MUNICIPAL N 106 2019 GM MDCH/P</t>
  </si>
  <si>
    <t>01544483</t>
  </si>
  <si>
    <t>ROLANDO MAYTA URURI</t>
  </si>
  <si>
    <t>59064</t>
  </si>
  <si>
    <t>43809369</t>
  </si>
  <si>
    <t>WILFREDO CRUZ HUAMAN</t>
  </si>
  <si>
    <t>241049</t>
  </si>
  <si>
    <t>11/05/2020</t>
  </si>
  <si>
    <t>1/09/2020 00 00 00</t>
  </si>
  <si>
    <t>65 7</t>
  </si>
  <si>
    <t>25 7</t>
  </si>
  <si>
    <t>634639 45</t>
  </si>
  <si>
    <t>248214 10</t>
  </si>
  <si>
    <t>20 50</t>
  </si>
  <si>
    <t>1262194 57</t>
  </si>
  <si>
    <t>110690</t>
  </si>
  <si>
    <t>REPARACION DE VIAS DE ACCESO EN EL LA CALLES URBANAS DE LA LOCALIDAD DE PUERTO BERMUDEZ DISTRITO DE PUERTO BERMUDEZ PROVINCIA OXAPAMPA DEPARTAMENTO PASCO</t>
  </si>
  <si>
    <t>2449904</t>
  </si>
  <si>
    <t>LOCALIDAD DE PUERTO BERMUDEZ DISTRITO DE PUERTO BERMUDEZ PROVINCIA OXAPAMPA DEPARTAMENTO PASCO</t>
  </si>
  <si>
    <t>794940</t>
  </si>
  <si>
    <t>RESOLUCION GERENCIAL N 130 2019 GM/MDPB</t>
  </si>
  <si>
    <t>40082395</t>
  </si>
  <si>
    <t>KADER IVAN CABALLA APAZA</t>
  </si>
  <si>
    <t>107233</t>
  </si>
  <si>
    <t>43398460</t>
  </si>
  <si>
    <t>CARLOS DARWIN CANAL CANAL</t>
  </si>
  <si>
    <t>205530</t>
  </si>
  <si>
    <t>02/11/2020</t>
  </si>
  <si>
    <t>75 47</t>
  </si>
  <si>
    <t>682895 50</t>
  </si>
  <si>
    <t>600404 57</t>
  </si>
  <si>
    <t>75 53</t>
  </si>
  <si>
    <t>LA OBRA SE ENCUENTRA PARALIZADA DE ACUERDO A LA LIQUIDACIÓN DE CORTE DE OBRA</t>
  </si>
  <si>
    <t>747729 31</t>
  </si>
  <si>
    <t>110695</t>
  </si>
  <si>
    <t>MEJORAMIENTO Y AMPLIACION DE LA OFICINA DE CRIMINALISTICA DE LA XI DIRECCION TERRITORIAL DE POLICIA AREQUIPA</t>
  </si>
  <si>
    <t>2160780</t>
  </si>
  <si>
    <t>85965</t>
  </si>
  <si>
    <t>15674706</t>
  </si>
  <si>
    <t>28/12/2011</t>
  </si>
  <si>
    <t>Urbanización Magisterial N 2 Calle Garcilazo de la Vega</t>
  </si>
  <si>
    <t>10/09/2020</t>
  </si>
  <si>
    <t>35286415 12</t>
  </si>
  <si>
    <t>FORMATO DE APROBACIÓN N 055 2020/OGIN/OES</t>
  </si>
  <si>
    <t>20191808241</t>
  </si>
  <si>
    <t>multiobras sa contratistas generales</t>
  </si>
  <si>
    <t>31757773 61</t>
  </si>
  <si>
    <t>06027024</t>
  </si>
  <si>
    <t>HECTOR GABRIEL LUCHO CABILLAS</t>
  </si>
  <si>
    <t>40612</t>
  </si>
  <si>
    <t>29277633</t>
  </si>
  <si>
    <t>VICTOR ROBERTO VALENCIA URDAY</t>
  </si>
  <si>
    <t>36983</t>
  </si>
  <si>
    <t>22/04/2024</t>
  </si>
  <si>
    <t>54 23</t>
  </si>
  <si>
    <t>17220693 58</t>
  </si>
  <si>
    <t>271</t>
  </si>
  <si>
    <t>811</t>
  </si>
  <si>
    <t>08/03/2024</t>
  </si>
  <si>
    <t>10/05/2024</t>
  </si>
  <si>
    <t>110884</t>
  </si>
  <si>
    <t>ADQUISICION DE ACCESORIOS DE ILUMINACION EXTERIOR EN EL LA PLAZAS PLAZOLETAS Y PARQUES EN LA LOCALIDAD AYAVIRI DISTRITO DE AYAVIRI PROVINCIA MELGAR DEPARTAMENTO PUNO</t>
  </si>
  <si>
    <t>2442750</t>
  </si>
  <si>
    <t>AYAVIRI</t>
  </si>
  <si>
    <t>PLAZA DE ARMAS PLAZA BOLOGNESI OVALO SALIDA JULIACA OVALO SALIDA CUSCO PARQUE DEL ENCUENTRO PLAZOLETA SAENZ PE A Y PLAZOLETA MELGAR</t>
  </si>
  <si>
    <t>329937 82</t>
  </si>
  <si>
    <t>RESOLUCION DE GERENCIA MUNICIPAL N 136 2019 MPM GM</t>
  </si>
  <si>
    <t>42716452</t>
  </si>
  <si>
    <t>RONALD EDISON GUTIERREZ APAZA</t>
  </si>
  <si>
    <t>199765</t>
  </si>
  <si>
    <t>02449360</t>
  </si>
  <si>
    <t>WINSTON COACALLA LARICO</t>
  </si>
  <si>
    <t>190512</t>
  </si>
  <si>
    <t>34 7</t>
  </si>
  <si>
    <t>34 16</t>
  </si>
  <si>
    <t>97547 81</t>
  </si>
  <si>
    <t>96033 02</t>
  </si>
  <si>
    <t>29 11</t>
  </si>
  <si>
    <t>89129 80</t>
  </si>
  <si>
    <t>0417</t>
  </si>
  <si>
    <t>MUNICIPALIDAD PROVINCIAL DE CHANCHAMAYO</t>
  </si>
  <si>
    <t>111002</t>
  </si>
  <si>
    <t>MEJORAMIENTO Y AMPLIACION DEL SERVICIO DE PROTECCION CONTRA INUNDACIONES EN LA MARGEN IZQUIERDA Y DERECHA DEL RIO GAROU PROGRESIVA 0 000 AL 436 41 Y 0 000 AL 0 290 AL 0 417 42 EN EL DISTRITO DE CHANCHAMAYO PROVINCIA DE CHANCHAMAYO JUNIN IV ETAPA</t>
  </si>
  <si>
    <t>2195741</t>
  </si>
  <si>
    <t>282629</t>
  </si>
  <si>
    <t>MEJORAMIENTO Y AMPLIACION DEL SERVICIO DE PROTECCION CONTRA INUNDACIONES EN LA MARGEN IZQUIERDA Y DERECHA DEL RIO GAROU PROGRESIVA 0 000 AL 436 41 Y 0 000 AL 0 290 0 417 42 EN EL DISTRITO DE CHANCHAMAYO PROVINCIA DE CHANCHAMAYO JUNIN</t>
  </si>
  <si>
    <t>1171695</t>
  </si>
  <si>
    <t>MARGEN IZQUIERDA DEL RIO GAROU</t>
  </si>
  <si>
    <t>631071 85</t>
  </si>
  <si>
    <t>R G M N 146 2019 GEMU/MPCH</t>
  </si>
  <si>
    <t>21428721</t>
  </si>
  <si>
    <t>RICARDO RIOS ROCA</t>
  </si>
  <si>
    <t>57735</t>
  </si>
  <si>
    <t>40860424</t>
  </si>
  <si>
    <t>DIANA ZULEMA ENRICO RODRIGUEZ</t>
  </si>
  <si>
    <t>99915</t>
  </si>
  <si>
    <t>04/09/2019</t>
  </si>
  <si>
    <t>3/09/2019 00 00 00</t>
  </si>
  <si>
    <t>43 05</t>
  </si>
  <si>
    <t>41 47</t>
  </si>
  <si>
    <t>292982 09</t>
  </si>
  <si>
    <t>240476 86</t>
  </si>
  <si>
    <t>38 11</t>
  </si>
  <si>
    <t>393</t>
  </si>
  <si>
    <t>111012</t>
  </si>
  <si>
    <t>CONSTRUCCIÓN DE MUROS DE CONTENCIÓN EN LOS PJES ALFONSO UGARTE Y DANIEL ALCIDES CARRIÓN DEL AA HH 4 DE DICIEMBRE DEL EJE ZONAL TÚPAC AMARU DISTRITO DE INDEPENDENCIA LIMA LIMA</t>
  </si>
  <si>
    <t>2097898</t>
  </si>
  <si>
    <t>121245</t>
  </si>
  <si>
    <t>PJES ALFONSO UGARTE Y DANIEL ALCIDES CARRIÓN DEL AA HH 4 DE DICIEMBRE</t>
  </si>
  <si>
    <t>21/08/2019</t>
  </si>
  <si>
    <t>1510298 20</t>
  </si>
  <si>
    <t>RESOLUCIÓN DE GERENCIA N 000005 2019 GIP MDI</t>
  </si>
  <si>
    <t>20344955051</t>
  </si>
  <si>
    <t>B amp C CONTRATISTAS GENERALES S A</t>
  </si>
  <si>
    <t>1359268 38</t>
  </si>
  <si>
    <t>45991210</t>
  </si>
  <si>
    <t>WILSON BRYAN ALEXANDER ARAUCANO FAJARDO</t>
  </si>
  <si>
    <t>144205</t>
  </si>
  <si>
    <t>06211630</t>
  </si>
  <si>
    <t>OSCAR JULIO BARTOLOME MATOS BUSTAMANTE</t>
  </si>
  <si>
    <t>76164</t>
  </si>
  <si>
    <t>31/01/2020 00 00 00</t>
  </si>
  <si>
    <t>49 9</t>
  </si>
  <si>
    <t>48 96</t>
  </si>
  <si>
    <t>678179 19</t>
  </si>
  <si>
    <t>665480 86</t>
  </si>
  <si>
    <t>174</t>
  </si>
  <si>
    <t>324</t>
  </si>
  <si>
    <t>111227</t>
  </si>
  <si>
    <t>CREACION DE CAMINO VECINAL DE MONOPAMPA ABRA ALEGRÍA SHOTOJ PUENTE CHOROPAMPA PROVINCIA DE PACHITEA HUANUCO</t>
  </si>
  <si>
    <t>2164917</t>
  </si>
  <si>
    <t>229215</t>
  </si>
  <si>
    <t>9988806</t>
  </si>
  <si>
    <t>MONOPAMPA ABRA ALEGRIA SHOTOJ PUENTE CHOROPAMPA PACHITEA HUANUCO</t>
  </si>
  <si>
    <t>32836080 39</t>
  </si>
  <si>
    <t>RESOLUCIÓN GERENCIAL REGIONAL N 438 2019 GRH/GRI</t>
  </si>
  <si>
    <t>20605658807</t>
  </si>
  <si>
    <t>CONSORCIO PACHITEA</t>
  </si>
  <si>
    <t>25603166 27</t>
  </si>
  <si>
    <t>22764068</t>
  </si>
  <si>
    <t>JAIME MORENO SALINAS</t>
  </si>
  <si>
    <t>73734</t>
  </si>
  <si>
    <t>10/02/2020</t>
  </si>
  <si>
    <t>20/02/2022</t>
  </si>
  <si>
    <t>21/02/2022</t>
  </si>
  <si>
    <t>23/02/2020 00 00 00</t>
  </si>
  <si>
    <t>41 21</t>
  </si>
  <si>
    <t>10550012 15</t>
  </si>
  <si>
    <t>712</t>
  </si>
  <si>
    <t>1432</t>
  </si>
  <si>
    <t>03/02/2024</t>
  </si>
  <si>
    <t>3413</t>
  </si>
  <si>
    <t>PROYECTO ESPECIAL AFIANZAMIENTO Y AMPLIACION DE LOS RECURSOS HIDRICOS DE TACNA</t>
  </si>
  <si>
    <t>111256</t>
  </si>
  <si>
    <t>CANAL DE CONDUCCION VILACHAULLANI CALACHACA CHUAPALCA</t>
  </si>
  <si>
    <t>2106687</t>
  </si>
  <si>
    <t>58358</t>
  </si>
  <si>
    <t>MEJORAMIENTO Y AMPLIACION DE LA PROVISION DE AGUA PARA DESARROLLO AGRICOLA EN EL VALLE DE TACNA VILAVILANI II FASE I</t>
  </si>
  <si>
    <t>262000000</t>
  </si>
  <si>
    <t>110300677 70</t>
  </si>
  <si>
    <t>RES GEREN N 114 2019 GG PET/GOB RG TACNA</t>
  </si>
  <si>
    <t>20605620389</t>
  </si>
  <si>
    <t>CONSORCIO AGUA MANANTIAL</t>
  </si>
  <si>
    <t>98156350 81</t>
  </si>
  <si>
    <t>09527349</t>
  </si>
  <si>
    <t>WILLIAMS ALEJANDRO CORDERO RUIZ</t>
  </si>
  <si>
    <t>84155</t>
  </si>
  <si>
    <t>75393</t>
  </si>
  <si>
    <t>26/06/2023</t>
  </si>
  <si>
    <t>1120</t>
  </si>
  <si>
    <t>29/05/2020 00 00 00</t>
  </si>
  <si>
    <t>30/09/2024</t>
  </si>
  <si>
    <t>28 63</t>
  </si>
  <si>
    <t>4 86</t>
  </si>
  <si>
    <t>23817211 34</t>
  </si>
  <si>
    <t>4772330 81</t>
  </si>
  <si>
    <t>LA OBRA SE ENCUENTRA PARALIZADA POR CONFLICTOS SOCIALES Y CONSENTIMIENTO DE RESOLUCIÓN DE CONTRATO SE ENCUENTRA EN LA ETAPA DE LIQUIDACIÓN PARCIAL DE OBRA</t>
  </si>
  <si>
    <t>1158</t>
  </si>
  <si>
    <t>03/08/2023</t>
  </si>
  <si>
    <t>111290</t>
  </si>
  <si>
    <t>MEJORAMIENTO DEL CAMPO DEPORTIVO DE LA COMUNIDAD CAMPESINA DE ROCCOTO DEL DISTRITO DE HUANOQUITE PROVINCIA DE PARURO DEPARTAMENTO DE CUSCO</t>
  </si>
  <si>
    <t>2450250</t>
  </si>
  <si>
    <t>COMUNIDAD CAMPESINA DE ROCCOTO</t>
  </si>
  <si>
    <t>1621115 44</t>
  </si>
  <si>
    <t>RESOLUCION DE GERENCIA N 73 A 2019 GM RSV MDH/P</t>
  </si>
  <si>
    <t>03/02/2021</t>
  </si>
  <si>
    <t>23951314</t>
  </si>
  <si>
    <t>CARLOS ALFONSO MARTINEZ CAMPO</t>
  </si>
  <si>
    <t>167427</t>
  </si>
  <si>
    <t>05/10/2020</t>
  </si>
  <si>
    <t>19/08/2019 00 00 00</t>
  </si>
  <si>
    <t>86 06</t>
  </si>
  <si>
    <t>1212321 53</t>
  </si>
  <si>
    <t>804719 29</t>
  </si>
  <si>
    <t>479</t>
  </si>
  <si>
    <t>659</t>
  </si>
  <si>
    <t>2015644 51</t>
  </si>
  <si>
    <t>111458</t>
  </si>
  <si>
    <t>RECUPERACION DEL SERVICIO DE TRANSITABILIDAD VIAL INTERURBANA EN LAS LOCALIDADES DE ZONA BAJA DEL DISTRITO DE ZEPITA PROVINCIA DE CHUCUITO DEPARTAMENTO DE PUNO</t>
  </si>
  <si>
    <t>2447773</t>
  </si>
  <si>
    <t>727735</t>
  </si>
  <si>
    <t>ZONA BAJA DEL DISTRITO DE ZEPITA</t>
  </si>
  <si>
    <t>736790 13</t>
  </si>
  <si>
    <t>RESOLUCION DE ALCALDIA N 191 2019 MDZ/A</t>
  </si>
  <si>
    <t>47438554</t>
  </si>
  <si>
    <t>HERNAN NELSON QUISPE PILCO</t>
  </si>
  <si>
    <t>250133</t>
  </si>
  <si>
    <t>88 5</t>
  </si>
  <si>
    <t>664626 27</t>
  </si>
  <si>
    <t>460220 87</t>
  </si>
  <si>
    <t>62 46</t>
  </si>
  <si>
    <t>223358 80</t>
  </si>
  <si>
    <t>111519</t>
  </si>
  <si>
    <t>MEJORAMIENTO DE LA TRANSITABILIDAD VEHICULAR Y PEATONAL DE LA CALLE JORGE OCHOA Y PASAJE SIN NOMBRE DEL CASCO URBANO DISTRITO DE SANTIAGO CUSCO CUSCO</t>
  </si>
  <si>
    <t>2222800</t>
  </si>
  <si>
    <t>233949</t>
  </si>
  <si>
    <t>2768086</t>
  </si>
  <si>
    <t>Cusco Cusco Santiago Casco Urbano</t>
  </si>
  <si>
    <t>2202057 22</t>
  </si>
  <si>
    <t>RGM N 217 2019 GM MDS</t>
  </si>
  <si>
    <t>23980710</t>
  </si>
  <si>
    <t>AXEL ARAOZ SILVA</t>
  </si>
  <si>
    <t>71609</t>
  </si>
  <si>
    <t>15/11/2022</t>
  </si>
  <si>
    <t>41596714</t>
  </si>
  <si>
    <t>JOHAN CARBAJAL SAYHUA</t>
  </si>
  <si>
    <t>154443</t>
  </si>
  <si>
    <t>4/08/2019 00 00 00</t>
  </si>
  <si>
    <t>80 7</t>
  </si>
  <si>
    <t>72 51</t>
  </si>
  <si>
    <t>2459790 94</t>
  </si>
  <si>
    <t>2210049 70</t>
  </si>
  <si>
    <t>1304</t>
  </si>
  <si>
    <t>Obra paralizada desde 07 de julio 2021 la obra paraliza por falta de ejecución de la componente eléctrica a la espera de la aprobación del convenio marco con electro sur este</t>
  </si>
  <si>
    <t>508</t>
  </si>
  <si>
    <t>25/12/2020</t>
  </si>
  <si>
    <t>1010813 56</t>
  </si>
  <si>
    <t>111589</t>
  </si>
  <si>
    <t>CREACION DEL CAMINO VECINAL DE LA COMUNIDAD DE MUTCA SECTOR AYMAORCCO PAMPA DEL DISTRITO DE CHALHUANCA PROVINCIA DE AYMARAES DEPARTAMENTO DE APURIMAC</t>
  </si>
  <si>
    <t>2449478</t>
  </si>
  <si>
    <t>Comunidad Campesina de Mutca</t>
  </si>
  <si>
    <t>416773 43</t>
  </si>
  <si>
    <t>Resolución de Alcaldia N 173 2018 MPA CH</t>
  </si>
  <si>
    <t>09997131</t>
  </si>
  <si>
    <t>LEONIDAS EDMUNDO ZAMANES SALAS</t>
  </si>
  <si>
    <t>74020</t>
  </si>
  <si>
    <t>41968354</t>
  </si>
  <si>
    <t>ROLAN YA EZ PARIONA</t>
  </si>
  <si>
    <t>162843</t>
  </si>
  <si>
    <t>29/11/2019 00 00 00</t>
  </si>
  <si>
    <t>10/08/2020</t>
  </si>
  <si>
    <t>66 6</t>
  </si>
  <si>
    <t>323973 85</t>
  </si>
  <si>
    <t>215765 97</t>
  </si>
  <si>
    <t>51 77</t>
  </si>
  <si>
    <t>219250 40</t>
  </si>
  <si>
    <t>111688</t>
  </si>
  <si>
    <t>MEJORAMIENTO DEL CANAL EN EL CASERÍO DE PAMPAS DE CHEPATE DEL DISTRITO DE CASCAS PROVINCIA DE GRAN CHIMÚ LA LIBERTAD</t>
  </si>
  <si>
    <t>2286734</t>
  </si>
  <si>
    <t>EN PAMPAS DE CHEPATE DEL DISTRITO DE CASCAS PROVINCIA DE GRAN CHIMU LA LIBERTAD</t>
  </si>
  <si>
    <t>2986546 01</t>
  </si>
  <si>
    <t>RESOLUCIÓN DE ALCALDÍA N 158 2019 MPGCH /A</t>
  </si>
  <si>
    <t>HCB CONTRATISTAS GENERALES SRL</t>
  </si>
  <si>
    <t>2559896 58</t>
  </si>
  <si>
    <t>27292967</t>
  </si>
  <si>
    <t>NELSON CUBAS TINOCO</t>
  </si>
  <si>
    <t>62074</t>
  </si>
  <si>
    <t>25/04/2020</t>
  </si>
  <si>
    <t>16536799</t>
  </si>
  <si>
    <t>VICTOR OLIVA CORNEJO</t>
  </si>
  <si>
    <t>47840</t>
  </si>
  <si>
    <t>80 76</t>
  </si>
  <si>
    <t>91 87</t>
  </si>
  <si>
    <t>643830 47</t>
  </si>
  <si>
    <t>629733 75</t>
  </si>
  <si>
    <t>02/10/2020</t>
  </si>
  <si>
    <t>4081231</t>
  </si>
  <si>
    <t>1762707 87</t>
  </si>
  <si>
    <t>4155</t>
  </si>
  <si>
    <t>MUNICIPALIDAD PROVINCIAL DE HUAURA</t>
  </si>
  <si>
    <t>111829</t>
  </si>
  <si>
    <t>SUB META II AREAS VERDES DEL PROYECTO CONSTRUCCIÓN DE PISTAS Y VEREDAS EN LA URBANIZACIÓN HUACHO Y SAN PEDRO DISTRITO DE HUACHO PROVINCIA DE HUAURA LIMA</t>
  </si>
  <si>
    <t>2186027</t>
  </si>
  <si>
    <t>275292</t>
  </si>
  <si>
    <t>CONSTRUCCION DE PISTAS Y VEREDAS EN LA URBANIZACIÓN HUACHO Y SAN PEDRO DISTRITO DE HUACHO PROVINCIA DE HUAURA LIMA</t>
  </si>
  <si>
    <t>4965756</t>
  </si>
  <si>
    <t>URBANIZACIÓN HUACHO Y SAN PEDRO DE LA CIUDAD DE HUACHO DISTRITO DE HUACHO PROVINCIA DE HUAURA LIMA</t>
  </si>
  <si>
    <t>292732 74</t>
  </si>
  <si>
    <t>RGM N 0219 2018 GM/MPH</t>
  </si>
  <si>
    <t>20112578931</t>
  </si>
  <si>
    <t>consorcio villafuerte</t>
  </si>
  <si>
    <t>14924 11</t>
  </si>
  <si>
    <t>41637293</t>
  </si>
  <si>
    <t>CESAR DOUGLASS REA CARRION</t>
  </si>
  <si>
    <t>27 12</t>
  </si>
  <si>
    <t>276076 24</t>
  </si>
  <si>
    <t>79392 83</t>
  </si>
  <si>
    <t>4603</t>
  </si>
  <si>
    <t>MUNICIPALIDAD DISTRITAL DE INDEPENDENCIA HUARAZ</t>
  </si>
  <si>
    <t>111848</t>
  </si>
  <si>
    <t>MEJORAMIENTO Y AMPLIACIÓN DEL SERVICIO DE AGUA Y DESAG E EN EL ASENTAMIENTO HUMANO NUEVO PROGRESO DEL CENTRO POBLADO DE CHAVIN DISTRITO DE INDEPENDENCIA HUARAZ ANCASH</t>
  </si>
  <si>
    <t>2352045</t>
  </si>
  <si>
    <t>383786</t>
  </si>
  <si>
    <t>MEJORAMIENTO Y AMPLIACIÓN DEL SERVICIO DE AGUA Y DESAG E EN EL ASENTAMIENTO HUMANO NUEVO PROGRESO DEL CENTRO POBLADO DE CHAVÍN DISTRITO DE INDEPENDENCIA HUARAZ ANCASH</t>
  </si>
  <si>
    <t>1951698</t>
  </si>
  <si>
    <t>ASENTAMIENTO HUMANO NUEVO PROGRESO DEL CENTRO POBLADO CHAVIN</t>
  </si>
  <si>
    <t>4821807 40</t>
  </si>
  <si>
    <t>R G N 170 2019 MDI/GM</t>
  </si>
  <si>
    <t>20542156148</t>
  </si>
  <si>
    <t>GRUPO R amp A CONSTRUCCIONES MINERIA AGRICULTURA Y MEDIO AMBIENTE S A C GRUPO R amp A CMAM S A C</t>
  </si>
  <si>
    <t>4613635 35</t>
  </si>
  <si>
    <t>20533754211</t>
  </si>
  <si>
    <t>LIDER INGENIERIA Y TRANSPORTES E I R L</t>
  </si>
  <si>
    <t>40025161</t>
  </si>
  <si>
    <t>CARLOS ALBERTO ARANDA PRIETO</t>
  </si>
  <si>
    <t>79457</t>
  </si>
  <si>
    <t>23/06/2020</t>
  </si>
  <si>
    <t>42699702</t>
  </si>
  <si>
    <t>NOEMI YOVANNA BAZAN AVILA</t>
  </si>
  <si>
    <t>105500</t>
  </si>
  <si>
    <t>24/06/2020</t>
  </si>
  <si>
    <t>59 18</t>
  </si>
  <si>
    <t>2730171 50</t>
  </si>
  <si>
    <t>2872553 26</t>
  </si>
  <si>
    <t>La obra se encuentra adelantada 3 08</t>
  </si>
  <si>
    <t>111993</t>
  </si>
  <si>
    <t>MEJORAMIENTO DE LA REPRESA TZAQTZA DISTRITO DE AIJA PROVINCIA DE AIJA DEPARTAMENTO DE ANCASH</t>
  </si>
  <si>
    <t>2412729</t>
  </si>
  <si>
    <t>LOCALIDADES DE MALLQUI QUERUHURAN ANQUILITA Y AIJA</t>
  </si>
  <si>
    <t>3621735 14</t>
  </si>
  <si>
    <t>RGR 083 2019 GRA GRI</t>
  </si>
  <si>
    <t>C0003203064</t>
  </si>
  <si>
    <t>SERV DE ING MIN Y FERRET DE LA INDUS MI</t>
  </si>
  <si>
    <t>3259561 64</t>
  </si>
  <si>
    <t>10062792901</t>
  </si>
  <si>
    <t>MICHEL</t>
  </si>
  <si>
    <t>00237520</t>
  </si>
  <si>
    <t>ELVER MORAN PURIZAGA</t>
  </si>
  <si>
    <t>54746</t>
  </si>
  <si>
    <t>22512207</t>
  </si>
  <si>
    <t>ROBERTO BRIGIDO MONDRAGON BAZAN</t>
  </si>
  <si>
    <t>33986</t>
  </si>
  <si>
    <t>16/07/2020</t>
  </si>
  <si>
    <t>17/01/2020 00 00 00</t>
  </si>
  <si>
    <t>41 13</t>
  </si>
  <si>
    <t>2081202 49</t>
  </si>
  <si>
    <t>1340705 88</t>
  </si>
  <si>
    <t>37 02</t>
  </si>
  <si>
    <t>386</t>
  </si>
  <si>
    <t>07/02/2021</t>
  </si>
  <si>
    <t>1627522 95</t>
  </si>
  <si>
    <t>112050</t>
  </si>
  <si>
    <t>MEJORAMIENTO DE LA TRANSITABILIDAD VEHICULAR Y PEATONAL DE LAS CALLES LOS ANGELES Y LANLACUYOC DEL CENTRO HISTORICO DISTRITO DE SANTIAGO CUSCO CUSCO</t>
  </si>
  <si>
    <t>2175283</t>
  </si>
  <si>
    <t>246640</t>
  </si>
  <si>
    <t>2043137 04</t>
  </si>
  <si>
    <t>RGM N 216 2019 GM MDS</t>
  </si>
  <si>
    <t>41725640</t>
  </si>
  <si>
    <t>EDSON QUINTO LAUREL</t>
  </si>
  <si>
    <t>94698</t>
  </si>
  <si>
    <t>3096081 84</t>
  </si>
  <si>
    <t>2516980 14</t>
  </si>
  <si>
    <t>81 10</t>
  </si>
  <si>
    <t>2949285 80</t>
  </si>
  <si>
    <t>Obra paralizada desde el 07 de julio 2021 la obra paraliza por falta de ejecución de la componente eléctrica a la espera de la aprobación del convenio marco con electro sur este</t>
  </si>
  <si>
    <t>1441512 48</t>
  </si>
  <si>
    <t>112135</t>
  </si>
  <si>
    <t>MEJORAMIENTO DE LA CARRETERA EN EL TRAMO SANTIAGO DE CHUCO EMP 3N CHULITE RAYAMBARA RETAMBO CUAJINDA HUACAMARCANGA DISTRITO DE SANTIAGO DE CHUCO Y DISTRITO DE QUIRUVILCA PROVINICIA DE SANTIAGO DE CHUCO DEPARTAMENTO DE LA LIBERTAD</t>
  </si>
  <si>
    <t>2408374</t>
  </si>
  <si>
    <t>CASERIOS DE CHULITE RAYAMBARA RETAMBO CUAJINDA Y HUACAMARCANGA DE LOS DISTRITOS DE SANTIAGO DE CHUCO Y QUIRUVILCA PROVINCIA DE SANTIAGO DE CHUCO LA LIBERTAD</t>
  </si>
  <si>
    <t>12645792 48</t>
  </si>
  <si>
    <t>RESOLUCIÓN DE ALCALDÍA N 372 2019 MPSCH</t>
  </si>
  <si>
    <t>20481242836</t>
  </si>
  <si>
    <t>CONSORCIO SAN ANDRES HIDROVIAS PERU S A CONSROCIO F amp F CONTRATISTAS GENERALES CONSTRUCTORA Y SERV</t>
  </si>
  <si>
    <t>12182844 89</t>
  </si>
  <si>
    <t>20605232826</t>
  </si>
  <si>
    <t>CONSORCIO SUPERVISOR VIAL SANTIAGO</t>
  </si>
  <si>
    <t>18077069</t>
  </si>
  <si>
    <t>LUIS ENRIQUE VILLANUEVA LLANOS</t>
  </si>
  <si>
    <t>79107</t>
  </si>
  <si>
    <t>24/07/2020</t>
  </si>
  <si>
    <t>94 68</t>
  </si>
  <si>
    <t>82 25</t>
  </si>
  <si>
    <t>11534133 05</t>
  </si>
  <si>
    <t>9974063 05</t>
  </si>
  <si>
    <t>3957651 21</t>
  </si>
  <si>
    <t>5054052 83</t>
  </si>
  <si>
    <t>29/06/2021</t>
  </si>
  <si>
    <t>2211035 90</t>
  </si>
  <si>
    <t>112229</t>
  </si>
  <si>
    <t>OBRA COMPLEMENTARIA MEJORAMIENTO EN LAS INSTALACIONES DEL DPA PAITA CONTEMPLANDO EL DISE O DE TODAS LAS INSTALACIONES PARA EL BUEN FUNCIONAMIENTO DEL DPA PAITA REGIÓN PIURA</t>
  </si>
  <si>
    <t>2160312</t>
  </si>
  <si>
    <t>43137</t>
  </si>
  <si>
    <t>MEJORAMIENTO Y ADECUACION A LA NORMA SANITARIA VIGENTE DEL DESEMBARCADERO PESQUERO ARTESANAL PAITA DISTRITO Y PROVINCIA DE PAITA REGION PIURA</t>
  </si>
  <si>
    <t>9188412</t>
  </si>
  <si>
    <t>05/06/2012</t>
  </si>
  <si>
    <t>REGION PIURA PROV PAITA DIST PAITA</t>
  </si>
  <si>
    <t>25/06/2019</t>
  </si>
  <si>
    <t>1011084 70</t>
  </si>
  <si>
    <t>MEMORANDO 3292 2019 FONDEPES DIGENIPAA</t>
  </si>
  <si>
    <t>20409438386</t>
  </si>
  <si>
    <t>BRECAL CONTRATISTAS GENERALES S R L</t>
  </si>
  <si>
    <t>909976 23</t>
  </si>
  <si>
    <t>16476690</t>
  </si>
  <si>
    <t>GUIDO NAVARRETE OBLITAS</t>
  </si>
  <si>
    <t>39470</t>
  </si>
  <si>
    <t>16631060</t>
  </si>
  <si>
    <t>YOSSET CARRASCO PEREZ</t>
  </si>
  <si>
    <t>60306</t>
  </si>
  <si>
    <t>12/12/2019 00 00 00</t>
  </si>
  <si>
    <t>38 31</t>
  </si>
  <si>
    <t>771166 32</t>
  </si>
  <si>
    <t>295451 67</t>
  </si>
  <si>
    <t>11/05/2021</t>
  </si>
  <si>
    <t>112691</t>
  </si>
  <si>
    <t>CREACION DE TROCHA CARROZABLE SE OR DE SHULLCA TRAMO CHONGOS ALTO DIVISIÓN CHACAPAMPA DISTRITO DE CHONGOS ALTO HUANCAYO JUNIN</t>
  </si>
  <si>
    <t>2327732</t>
  </si>
  <si>
    <t>364144</t>
  </si>
  <si>
    <t>PARAJE SE OR DE SHULLCA</t>
  </si>
  <si>
    <t>96283 25</t>
  </si>
  <si>
    <t>RESOLUCION DE ALCALDIA N 066 2017 MDCHA/A</t>
  </si>
  <si>
    <t>46187644</t>
  </si>
  <si>
    <t>GINA GISELA CAYLLAHUA PE A</t>
  </si>
  <si>
    <t>190534</t>
  </si>
  <si>
    <t>5/06/2017 00 00 00</t>
  </si>
  <si>
    <t>36 22</t>
  </si>
  <si>
    <t>34872 94</t>
  </si>
  <si>
    <t>112761</t>
  </si>
  <si>
    <t>MEJORAMIENTO Y AMPLIACION DE SANEAMIENTO BÁSICO DE LOS CASERÍOS DE RANRA RUTUNA RAYO YUNCAJ DEL DISTRITO DE POMABAMBA PROVINCIA DE POMABAMBA DEPARTAMENTO DE ANCASH</t>
  </si>
  <si>
    <t>2455617</t>
  </si>
  <si>
    <t>5491172</t>
  </si>
  <si>
    <t>CASERÍOS DE RANRA RUTUNA RAYO YUNCAJ DEL DISTRITO DE POMABAMBA PROVINCIA DE POMABAMBA DEPARTAMENTO DE ANCASH</t>
  </si>
  <si>
    <t>5088504 81</t>
  </si>
  <si>
    <t>RESOLUCION DE ALCALDIA N 091 2022 MPP/A</t>
  </si>
  <si>
    <t>C0003393127</t>
  </si>
  <si>
    <t>CONSORCIO COSMO</t>
  </si>
  <si>
    <t>31615527</t>
  </si>
  <si>
    <t>FELIX SAMILLAN PACORI</t>
  </si>
  <si>
    <t>65960</t>
  </si>
  <si>
    <t>06711723</t>
  </si>
  <si>
    <t>LUIS AMADO ALIAGA DIAZ</t>
  </si>
  <si>
    <t>41252</t>
  </si>
  <si>
    <t>11/08/2022</t>
  </si>
  <si>
    <t>07/02/2023</t>
  </si>
  <si>
    <t>12/08/2022 00 00 00</t>
  </si>
  <si>
    <t>87 7</t>
  </si>
  <si>
    <t>4361133 74</t>
  </si>
  <si>
    <t>85 70</t>
  </si>
  <si>
    <t>396</t>
  </si>
  <si>
    <t>4647457 95</t>
  </si>
  <si>
    <t>0443</t>
  </si>
  <si>
    <t>MUNICIPALIDAD PROVINCIAL DE TAHUAMANU</t>
  </si>
  <si>
    <t>112773</t>
  </si>
  <si>
    <t>CREACIÓN DE LA LOSA MULTIDEPORTIVA EN EL CENTRO POBLADO DE SANTA MARÍA DISTRITO DE TAHUAMANU PROVINCIA DE TAHUAMANU REGIÓN DE MADRE DE DIOS</t>
  </si>
  <si>
    <t>2346436</t>
  </si>
  <si>
    <t>JR 13 DE OCTUBRE SANTA MARIA</t>
  </si>
  <si>
    <t>1032754 97</t>
  </si>
  <si>
    <t>RESOLUCION G MUNICIPAL N 064 2019 GM MP TAH</t>
  </si>
  <si>
    <t>45025299</t>
  </si>
  <si>
    <t>GOTTFRIED ALEXANDER SANTA CRUZ BURGA</t>
  </si>
  <si>
    <t>171253</t>
  </si>
  <si>
    <t>44567832</t>
  </si>
  <si>
    <t>ALBERT CHAMBILLA PINO</t>
  </si>
  <si>
    <t>228029</t>
  </si>
  <si>
    <t>07/06/2021</t>
  </si>
  <si>
    <t>11/10/2019 00 00 00</t>
  </si>
  <si>
    <t>13/02/2022</t>
  </si>
  <si>
    <t>91 98</t>
  </si>
  <si>
    <t>1307803 43</t>
  </si>
  <si>
    <t>974143 34</t>
  </si>
  <si>
    <t>94 32</t>
  </si>
  <si>
    <t>13/04/2020</t>
  </si>
  <si>
    <t>778024 24</t>
  </si>
  <si>
    <t>1058382 54</t>
  </si>
  <si>
    <t>112820</t>
  </si>
  <si>
    <t>INSTALACIÓN DE PUENTE CARROZABLE SAN JOSÉ EN LA COMUNIDAD DE QUEROMARKA DEL DISTRITO DE TINTA PROVINCIA DE CANCHIS CUSCO</t>
  </si>
  <si>
    <t>2160642</t>
  </si>
  <si>
    <t>181280</t>
  </si>
  <si>
    <t>TINTA</t>
  </si>
  <si>
    <t>deDEPARTAMENTO DE CUSCO PROVINCIA CANCHIS DISTRITO DE TINTA</t>
  </si>
  <si>
    <t>11785866 04</t>
  </si>
  <si>
    <t>RG 22 2019 MTC/21 GE</t>
  </si>
  <si>
    <t>20606711795</t>
  </si>
  <si>
    <t>CONSORCIO EJECUTOR TINTA</t>
  </si>
  <si>
    <t>10765130 76</t>
  </si>
  <si>
    <t>20600824822</t>
  </si>
  <si>
    <t>Consorcio ANDICO</t>
  </si>
  <si>
    <t>14/11/2020</t>
  </si>
  <si>
    <t>23876120</t>
  </si>
  <si>
    <t>EDGAR DANIEL OLAVE ZAPATA</t>
  </si>
  <si>
    <t>43278</t>
  </si>
  <si>
    <t>13/05/2021</t>
  </si>
  <si>
    <t>03/11/2023</t>
  </si>
  <si>
    <t>9122992 17</t>
  </si>
  <si>
    <t>7172367 39</t>
  </si>
  <si>
    <t>766971 57</t>
  </si>
  <si>
    <t>52949 46</t>
  </si>
  <si>
    <t>112859</t>
  </si>
  <si>
    <t>Construcción del puente carrozable Ishpihuacazu y acceso del Distrito de Palzacú Provincia Oxapampa y Departamento de Pasco</t>
  </si>
  <si>
    <t>2115571</t>
  </si>
  <si>
    <t>58948</t>
  </si>
  <si>
    <t>CONSTRUCCION PUENTE CARROZABLE ISPIHUACAZU</t>
  </si>
  <si>
    <t>7905320</t>
  </si>
  <si>
    <t>PUENTE ISHPIHUACAZU</t>
  </si>
  <si>
    <t>08/09/2021</t>
  </si>
  <si>
    <t>8678031 91</t>
  </si>
  <si>
    <t>R G N 00047 2021 MTC/21 GE</t>
  </si>
  <si>
    <t>C0003377835</t>
  </si>
  <si>
    <t>6618837 9</t>
  </si>
  <si>
    <t>20609715741</t>
  </si>
  <si>
    <t>Consorcio Perú N1</t>
  </si>
  <si>
    <t>44041190</t>
  </si>
  <si>
    <t>MIGUEL ANGEL ZAPATA AREVALO</t>
  </si>
  <si>
    <t>168619</t>
  </si>
  <si>
    <t>28272802</t>
  </si>
  <si>
    <t>NGUYEN PALOMINO VALLEJO</t>
  </si>
  <si>
    <t>68618</t>
  </si>
  <si>
    <t>17/01/2023</t>
  </si>
  <si>
    <t>2/08/2022 00 00 00</t>
  </si>
  <si>
    <t>112897</t>
  </si>
  <si>
    <t>RENOVACIÓN DE CICLOVIAS ADQUISICIÓN DE INFRAESTRUCTURA DEL TRANSPORTE EN EL LA CICLOVÍA DE LA AV UNIVERSITARIA EN LOS DISTRITOS DE SAN MIGUEL LIMA SAN MARTIN DE PORRES LOS OLIVOS DISTRITO DE LIMA PROVINCIA LIMA DEPARTAMENTO LIMA</t>
  </si>
  <si>
    <t>Ciclovía</t>
  </si>
  <si>
    <t>2436615</t>
  </si>
  <si>
    <t>1783486</t>
  </si>
  <si>
    <t>AV UNIVERSITARIA</t>
  </si>
  <si>
    <t>18/07/2020</t>
  </si>
  <si>
    <t>5240012 73</t>
  </si>
  <si>
    <t>RESOLUCION DE SUB GERENCIA N 019 2020 MML GMU STNM</t>
  </si>
  <si>
    <t>C0003275382</t>
  </si>
  <si>
    <t>4716011 46</t>
  </si>
  <si>
    <t>21400555</t>
  </si>
  <si>
    <t>FREDDY ZACARIAS BENDEZU TENORIO</t>
  </si>
  <si>
    <t>81820</t>
  </si>
  <si>
    <t>29/11/2020</t>
  </si>
  <si>
    <t>27/01/2021</t>
  </si>
  <si>
    <t>10199119</t>
  </si>
  <si>
    <t>CARLOS ADRIAN RAMOS VARGAS</t>
  </si>
  <si>
    <t>31995</t>
  </si>
  <si>
    <t>29/08/2021</t>
  </si>
  <si>
    <t>23/08/2021</t>
  </si>
  <si>
    <t>5013361 62</t>
  </si>
  <si>
    <t>112908</t>
  </si>
  <si>
    <t>CREACIÓN DE LA CICLOVÍA EN LA AV LIMA AV FLORES DE PRIMAVERA Y AV CANTO GRANDE COMPRENDIDA ENTRE LA AV LOS PROCERES DE LA INDEPENDENCIA Y LA AV JORGE BASADRE DISTRITO DE SAN JUAN DE LURIGANCHO PROVINCIA DE LIMA DEPARTAMENTO DE LIMA</t>
  </si>
  <si>
    <t>2437277</t>
  </si>
  <si>
    <t>CREACION DE LA CICLOVÍA EN LA AV LIMA AV FLORES DE PRIMAVERA Y AV CANTO GRANDE COMPRENDIDA ENTRE LA AV LOS PROCERES DE LA INDEPENDENCIA Y LA AV JORGE BASADRE DISTRITO DE SAN JUAN DE LURIGANCHO PROVINCIA DE LIMA DEPARTAMENTO DE LIMA</t>
  </si>
  <si>
    <t>2052901</t>
  </si>
  <si>
    <t>AV LIMA AV FLORES DE PRIMAVERA Y AV CANTO GRANDE</t>
  </si>
  <si>
    <t>09/07/2020</t>
  </si>
  <si>
    <t>3232170 86</t>
  </si>
  <si>
    <t>RESOLUCION DE SUB GERENCIA N 012 2020 MML GMU STNM</t>
  </si>
  <si>
    <t>20517491111</t>
  </si>
  <si>
    <t>GRASS INGENIEROS S A C</t>
  </si>
  <si>
    <t>302575 71</t>
  </si>
  <si>
    <t>06139516</t>
  </si>
  <si>
    <t>GERARDO ALBERTO SAAVEDRA SANGUINETTI</t>
  </si>
  <si>
    <t>51533</t>
  </si>
  <si>
    <t>04/05/2023</t>
  </si>
  <si>
    <t>09992368</t>
  </si>
  <si>
    <t>LEONCIO PAUCAR VASQUEZ</t>
  </si>
  <si>
    <t>83107</t>
  </si>
  <si>
    <t>12/05/2021</t>
  </si>
  <si>
    <t>23/12/2020 00 00 00</t>
  </si>
  <si>
    <t>3291060 69</t>
  </si>
  <si>
    <t>113037</t>
  </si>
  <si>
    <t>AMPLIACION DEL SERVICIO DE AGUA PARA RIEGO DEL SECTOR DE SHUJOC GARUPATA DISTRITO DE CAUJUL OYON LIMA</t>
  </si>
  <si>
    <t>2337054</t>
  </si>
  <si>
    <t>269588</t>
  </si>
  <si>
    <t>2554443</t>
  </si>
  <si>
    <t>SHUYOG CAUJUL OYON LIMA</t>
  </si>
  <si>
    <t>3125504 46</t>
  </si>
  <si>
    <t>R D S N 0172 2018 GRL DRA</t>
  </si>
  <si>
    <t>32974964</t>
  </si>
  <si>
    <t>LUIS ANCAJIMA TIMANA</t>
  </si>
  <si>
    <t>34663</t>
  </si>
  <si>
    <t>13/07/2019</t>
  </si>
  <si>
    <t>47344184</t>
  </si>
  <si>
    <t>OMAR MILCOR BANCES SANTAMARIA</t>
  </si>
  <si>
    <t>179374</t>
  </si>
  <si>
    <t>14/07/2019</t>
  </si>
  <si>
    <t>17/10/2018 00 00 00</t>
  </si>
  <si>
    <t>38 09</t>
  </si>
  <si>
    <t>2646654 98</t>
  </si>
  <si>
    <t>1008089 88</t>
  </si>
  <si>
    <t>32 25</t>
  </si>
  <si>
    <t>113046</t>
  </si>
  <si>
    <t>REHABILITACION DEL SISTEMA DE CAPTACION Y CANAL ROMERO DEL SECTOR ROMERO PROGRESIVA 0 000 4 000 DEL DISTRITO DE TUMBES PROVINCIA DE TUMBES DEPARTAMENTO DE TUMBES CON CODIGO ARCC N 3 Y 228</t>
  </si>
  <si>
    <t>2484152</t>
  </si>
  <si>
    <t>REHABILITACIÓN DEL SISTEMA DE CAPTACIÓN Y CANAL ROMERO EN EL SECTOR ROMERO PROGRESIVA 0 000 4 000 DISTRITO TUMBES PROVINCIA TUMBES DEPARTAMENTO TUMBES</t>
  </si>
  <si>
    <t>9635361</t>
  </si>
  <si>
    <t>9606143 08 N 559002 32 E</t>
  </si>
  <si>
    <t>8957932 16</t>
  </si>
  <si>
    <t>Resolución Directoral Zonal N 005 2020 DZT</t>
  </si>
  <si>
    <t>C0003268832</t>
  </si>
  <si>
    <t>CONSORCIO ROMERO</t>
  </si>
  <si>
    <t>8062138 95</t>
  </si>
  <si>
    <t>42232701</t>
  </si>
  <si>
    <t>LUIS DANIEL CHORRES ORREGO</t>
  </si>
  <si>
    <t>153617</t>
  </si>
  <si>
    <t>30/07/2021</t>
  </si>
  <si>
    <t>17527928</t>
  </si>
  <si>
    <t>JULIO CESAR FERNANDEZ DEJO</t>
  </si>
  <si>
    <t>28582</t>
  </si>
  <si>
    <t>26/11/2020 00 00 00</t>
  </si>
  <si>
    <t>96 98</t>
  </si>
  <si>
    <t>7818515 78</t>
  </si>
  <si>
    <t>Se adjunta la Valorización de obra N 11 del mes de junio 2022 ya que la obra se encontraba suspendida por motivo de riego agrícola sin embargo el contratista resolvió contrato el 30 11 2022 y el 28 03 2023 se suscribio el acta de conciliación extrajudicial acordando entre otros puntos que la Entidad y el contratista realizarían las acciones correspondientes para aprobar un adicional de obra No obstante el contratista incumplio con sus obligaciones contractuales y reglamentarias sobre el adicional de obra incumplimiendo tambien lo establecido en el acta de conciliación A pesar de ello el contratista resolvió el contrato alegando al contrario incumplimientos por parte de la Entidad A la fecha la Entidad y el Contratista consorcio Romero se encuentran en proceso de conciliación</t>
  </si>
  <si>
    <t>9626981 64</t>
  </si>
  <si>
    <t>113090</t>
  </si>
  <si>
    <t>REHABILITACIÓN DEL CANAL PAMPAS DE JAGUEY EN EL DISTRITO DE CHICAMA PROVINCIA DE ASCOPE DEPARTAMENTO DE LA LIBERTAD CODIGO ARCC N 407</t>
  </si>
  <si>
    <t>2482440</t>
  </si>
  <si>
    <t>693963</t>
  </si>
  <si>
    <t>CHICAMA</t>
  </si>
  <si>
    <t>EL EXPEDIENTE TECNICO SE HA DESARROLLADO EN EL DISTRITO DE CHICAMA PROVINCIA DE ASCOPE DEPARTAMENTO DE LA LIBERTAD</t>
  </si>
  <si>
    <t>559987 54</t>
  </si>
  <si>
    <t>RD N 013 2021 MIDAGRI DVDAFIR AGRO RURAL DE DIAR</t>
  </si>
  <si>
    <t>20477171835</t>
  </si>
  <si>
    <t>CONSORCIO EJECUTOR JAGUEY</t>
  </si>
  <si>
    <t>503988 79</t>
  </si>
  <si>
    <t>10468582517</t>
  </si>
  <si>
    <t>47496051</t>
  </si>
  <si>
    <t>MAIDITH SUSY ZAVALETA CUEVAS</t>
  </si>
  <si>
    <t>171354</t>
  </si>
  <si>
    <t>12/03/2022</t>
  </si>
  <si>
    <t>10/01/2022 00 00 00</t>
  </si>
  <si>
    <t>136059 07</t>
  </si>
  <si>
    <t>24 30</t>
  </si>
  <si>
    <t>SE ADJUNTA LA VALORIZACION QUINCENAL DE OBRA N 05 DEBIDO A QUE NO SE REPORTARON MAYORES AVANCES DESDE ENTONCES DEBIDO A LAS CAMPA AS DE RIEGO VENCIDO EL PLAZO DE SUSPENSIÓN DE OBRA EL CONTRATISTA DEBIÓ REANUDAR Y CULMINAR LOS TRABAJOS DE EJECUCIÓN DE OBRA SEGUN CRONOGRAMA Y PRESENTAR SU RESPECTIVO INFORME DE VALORIZACIÓN SIN EMBARGO EL CONSORCIO JAGUEY NO HA PRESENTADO EL MENCIONADO INFORME INCUMPLIENDO SUS OBLIGACIONES CONTRACTUALES EN ESE SENTIDO LA ENTIDAD NOTIFICÓ LA RESOLUCION DE CONTRATO DE OBRA MEDIANTE LA CARTA NOTARIAL N 195 2023 MIDAGRI DVDAFIR AGRO RURAL DE/UA DE FECHA 14/11/2023</t>
  </si>
  <si>
    <t>28/11/2023</t>
  </si>
  <si>
    <t>224273 79</t>
  </si>
  <si>
    <t>113132</t>
  </si>
  <si>
    <t>OBRA RECUPERACIÓN AGUA POTABLE RESERVORIO R 10 MARIANO MELGAR DEL DISTRITO DE MARIANO MELGAR PROVINCIA DE AREQUIPA Y DEPARTAMENTO DE AREQUIPA</t>
  </si>
  <si>
    <t>2461180</t>
  </si>
  <si>
    <t>RECUPERACION AGUA POTABLE RESERVORIO R 10 MARIANO MELGAR DEL DISTRITO DE MARIANO MELGAR PROVINCIA DE AREQUIPA DEPARTAMENTO DE AREQUIPA</t>
  </si>
  <si>
    <t>5089553</t>
  </si>
  <si>
    <t>Calle Misti con intersección pasaje Apurimac reservorio la bedoya</t>
  </si>
  <si>
    <t>5802984 68</t>
  </si>
  <si>
    <t>33177 2019/S 30000</t>
  </si>
  <si>
    <t>20261295246</t>
  </si>
  <si>
    <t>FM CONTRATISTAS GENERALES S R L</t>
  </si>
  <si>
    <t>5222686 22</t>
  </si>
  <si>
    <t>20448324291</t>
  </si>
  <si>
    <t>ARES CONTRATISTAS GENERALES E I R L</t>
  </si>
  <si>
    <t>29466892</t>
  </si>
  <si>
    <t>FERNANDO MAURICIO HUERTAS DIAZ</t>
  </si>
  <si>
    <t>38926</t>
  </si>
  <si>
    <t>32640105</t>
  </si>
  <si>
    <t>HERCULES LIVIO GUILLERMO MAGUI A</t>
  </si>
  <si>
    <t>74298</t>
  </si>
  <si>
    <t>317</t>
  </si>
  <si>
    <t>2/03/2020 00 00 00</t>
  </si>
  <si>
    <t>44 48</t>
  </si>
  <si>
    <t>4426005 27</t>
  </si>
  <si>
    <t>1770667 74</t>
  </si>
  <si>
    <t>478</t>
  </si>
  <si>
    <t>NO SE REGISTRA AVANCE SE RESOLVIÓ CONTRATO POR PARTE DE LA ENTIDAD HACIA LA CONTRATISTA POR INCUMPLIMIENTO DE OBLIGACIONES CONTRACTUALES PARA CULMINAR LA OBRA CON RESOLUCIÓN N 1116 2023/S 30000 SEGUIDAMENTE SE SOMETIÓ A PROCESO ARBITRAL SE ADJUNTA RESOLUCION DOCUMENTO DE PROCESO ARBITRAL E INFORMACION DEL ULTIMO MES VALORIZADO MAYO 2023</t>
  </si>
  <si>
    <t>1463</t>
  </si>
  <si>
    <t>1805968 40</t>
  </si>
  <si>
    <t>113161</t>
  </si>
  <si>
    <t>REHABILITACION DEL DREN CASCAJAL BAJO DISTRITO DE CHIMBOTE PROVINCIA DEL SANTA DEPARTAMENTO DE ANCASH CON CÓDGIO ARCC N 890</t>
  </si>
  <si>
    <t>2483540</t>
  </si>
  <si>
    <t>REHABILITACION DEL DREN CASCAJAL BAJO DISTRITO DE CHIMBOTE PROVINCIA DE SANTA DEPARTAMENTO DE ANCASH CÓDIGO ARCC N 890</t>
  </si>
  <si>
    <t>1351310</t>
  </si>
  <si>
    <t>CENTRO POBLADO CASCAJAL BAJO CHIMBOTE SANTA ANCASH</t>
  </si>
  <si>
    <t>1151696 04</t>
  </si>
  <si>
    <t>R D N 007 2021 MIDAGRI DVDAFIR AGRORURAL DE UIR</t>
  </si>
  <si>
    <t>20601260221</t>
  </si>
  <si>
    <t>CONSORCIO CASCAJAL</t>
  </si>
  <si>
    <t>1036526 44</t>
  </si>
  <si>
    <t>20604097941</t>
  </si>
  <si>
    <t>MADI INGENIEROS E I R L</t>
  </si>
  <si>
    <t>73612679</t>
  </si>
  <si>
    <t>MIGUEL ANGEL OTINIANO ARRIBASPLATA</t>
  </si>
  <si>
    <t>202625</t>
  </si>
  <si>
    <t>21/06/2022 00 00 00</t>
  </si>
  <si>
    <t>362664 74</t>
  </si>
  <si>
    <t>594472 97</t>
  </si>
  <si>
    <t>901695 72</t>
  </si>
  <si>
    <t>CON CARTA NOTARIAL N 89 2023 MIDAGRI DVDAFIR AGRO RURAL DE/UA DE FECHA DE RECEPCION 08 DE JUNIO 2023 SE NOTIFICO AL CONTRATISTA CONSORCIO CASCAJAL LA RESOLUCIÓN TOTAL DEL CONTRATO DE OBRA POR CAUSAL DE ACUMULACIÓN MAXIMA DE OTRAS PENALIDADES AL NO MATENER VIGENTE EL SEGURO DE POLIZA CAR ANTE LA OCURRENCIA DE FENOMENOS CLIMATICOS YA QUE EN MARZO DE 2023 EL CICLON YAKU DA O LA OBRA COLMATANDOLO EN SU TOTALIDAD</t>
  </si>
  <si>
    <t>08/06/2023</t>
  </si>
  <si>
    <t>941972 27</t>
  </si>
  <si>
    <t>113231</t>
  </si>
  <si>
    <t>MEJORAMIENTO DE LA TRANSITABILIDAD VEHICULAR Y PEATONAL EN LA CALLE ESPINAR CIUDAD DE MARAS DISTRITO DE MARAS PROVINCIA DE URUBAMBA CUSCO</t>
  </si>
  <si>
    <t>2320002</t>
  </si>
  <si>
    <t>MARAS</t>
  </si>
  <si>
    <t>CALLE ESPINAR</t>
  </si>
  <si>
    <t>1790309</t>
  </si>
  <si>
    <t>RESOLUCIÓN DE GERENCIA MUNICIPAL N 113 2019 GM/MPU</t>
  </si>
  <si>
    <t>72203403</t>
  </si>
  <si>
    <t>CINTHIA FIORELLA GARCIA TISOC</t>
  </si>
  <si>
    <t>161650</t>
  </si>
  <si>
    <t>45652718</t>
  </si>
  <si>
    <t>BORIS PERALTA ASCUE</t>
  </si>
  <si>
    <t>186463</t>
  </si>
  <si>
    <t>13/05/2020</t>
  </si>
  <si>
    <t>15/10/2019 00 00 00</t>
  </si>
  <si>
    <t>2212292 28</t>
  </si>
  <si>
    <t>2186193 28</t>
  </si>
  <si>
    <t>2687359 31</t>
  </si>
  <si>
    <t>EL PROYECTO SE ENCUENTRA PARALIZADO DESDE EL15 DE DICIEMBRE DEL 2022</t>
  </si>
  <si>
    <t>06/08/2021</t>
  </si>
  <si>
    <t>1009211 72</t>
  </si>
  <si>
    <t>60300 60</t>
  </si>
  <si>
    <t>124963 51</t>
  </si>
  <si>
    <t>1482</t>
  </si>
  <si>
    <t>MUNICIPALIDAD DISTRITAL DE PACAPAUSA</t>
  </si>
  <si>
    <t>113320</t>
  </si>
  <si>
    <t>MEJORAMIENTO DEL SERVICIO DE AGUA PARA RIEGO EN LAS LOCALIDADES DE YANAOCCO OCCE CCOLLOTA DE LA COMUNIDAD DE CCOLLOTA DEL DISTRITO DE PACAPAUSA PROVINCIA DE PARINACOCHAS DEPARTAMENTO DE AYACUCHO</t>
  </si>
  <si>
    <t>2456355</t>
  </si>
  <si>
    <t>192953</t>
  </si>
  <si>
    <t>PACAPAUSA</t>
  </si>
  <si>
    <t>192952 68</t>
  </si>
  <si>
    <t>RESOLUCIÓN DE ALCALDÍA N 0100 2019 MDA/A</t>
  </si>
  <si>
    <t>43207732</t>
  </si>
  <si>
    <t>YASMANI MUNAYLLA ROJAS</t>
  </si>
  <si>
    <t>168433</t>
  </si>
  <si>
    <t>88574 51</t>
  </si>
  <si>
    <t>45 90</t>
  </si>
  <si>
    <t>134066</t>
  </si>
  <si>
    <t>113323</t>
  </si>
  <si>
    <t>MEJORAMIENTO Y AMPLIACION DE LOS SERVICIOS DE AGUA POTABLE Y SISTEMA DE DISPOSICION DE EXCRETAS EN LAS JUNTAS VECINALES DE SANTA ROSA OMO Y LA RINCONADA DEL VALLE DE MOQUEGUA PROVINCIA DE MARISCAL NIETO MOQUEGUA</t>
  </si>
  <si>
    <t>2338414</t>
  </si>
  <si>
    <t>251157</t>
  </si>
  <si>
    <t>MEJORAMIENTO Y AMPLIACION DE LOS SERVICIOS DE AGUA POTABLE Y SISTEMA DE DISPOSICIÓN DE EXCRETAS EN LAS JUNTAS VECINALES DE SANTA ROSA OMO Y LA RINCONADA DEL VALLE DE MOQUEGUA PROVINCIA DE MARISCAL NIETO MOQUEGUA</t>
  </si>
  <si>
    <t>19415384</t>
  </si>
  <si>
    <t>VALLE SECTOR SANTA ROSA OMO Y LA RINCONADA</t>
  </si>
  <si>
    <t>22139257 85</t>
  </si>
  <si>
    <t>RESOLUCION N 164 2020 GM A/MPMN</t>
  </si>
  <si>
    <t>C0003271354</t>
  </si>
  <si>
    <t>CONSORCIO AVANZA MOQUEGUA</t>
  </si>
  <si>
    <t>19152783 42</t>
  </si>
  <si>
    <t>00488159</t>
  </si>
  <si>
    <t>WILDER ROMULO PILCO CAYO</t>
  </si>
  <si>
    <t>74132</t>
  </si>
  <si>
    <t>32739317</t>
  </si>
  <si>
    <t>LUIS GILBERT MANRIQUE FIGUEROA</t>
  </si>
  <si>
    <t>30419</t>
  </si>
  <si>
    <t>16/02/2022</t>
  </si>
  <si>
    <t>08/07/2022</t>
  </si>
  <si>
    <t>20/01/2022</t>
  </si>
  <si>
    <t>19/01/2021 00 00 00</t>
  </si>
  <si>
    <t>9318570 66</t>
  </si>
  <si>
    <t>7457591 48</t>
  </si>
  <si>
    <t>33 68</t>
  </si>
  <si>
    <t>113438</t>
  </si>
  <si>
    <t>CONSTRUCCION DE CAPTACION DE AGUA DE MANANTIAL Y LINEA DE CONDUCCION EN EL LA LOCALIDAD DE CCALLA DISTRITO DE COTABAMBAS PROVINCIA COTABAMBAS DEPARTAMENTO APURIMAC</t>
  </si>
  <si>
    <t>2430807</t>
  </si>
  <si>
    <t>SECTOR DE CABRA HUASI DEL DISTRITO DE COTABAMBAS DE LA PROVINCIA DE COTABAMABAS DEL DEPARTAMENTO DE APURIMAC</t>
  </si>
  <si>
    <t>169407 28</t>
  </si>
  <si>
    <t>N 073 2018 AL MDC/C A</t>
  </si>
  <si>
    <t>41928422</t>
  </si>
  <si>
    <t>RONALD ACU A FRANCO</t>
  </si>
  <si>
    <t>198663</t>
  </si>
  <si>
    <t>19/01/2020</t>
  </si>
  <si>
    <t>11 21</t>
  </si>
  <si>
    <t>14662 47</t>
  </si>
  <si>
    <t>14804 51</t>
  </si>
  <si>
    <t>8 74</t>
  </si>
  <si>
    <t>65262 90</t>
  </si>
  <si>
    <t>113443</t>
  </si>
  <si>
    <t>CREACION DE CAMINO VECINAL MOLLEPAMPA PALLCCA DEL DISTRITO DE CHACA PROVINCIA DE HUANTA DEPARTAMENTO DE AYACUCHO</t>
  </si>
  <si>
    <t>2453918</t>
  </si>
  <si>
    <t>MOLLAPAMPA PALLCCA</t>
  </si>
  <si>
    <t>1183384 02</t>
  </si>
  <si>
    <t>RESOLUCION DE ALCALDIA N 093 2019 MDCH/A</t>
  </si>
  <si>
    <t>28290067</t>
  </si>
  <si>
    <t>GLODOMIER ARGAMONTE VILCHEZ</t>
  </si>
  <si>
    <t>157606</t>
  </si>
  <si>
    <t>19/10/2019</t>
  </si>
  <si>
    <t>42332661</t>
  </si>
  <si>
    <t>LEONIDAS HUERTAS ARANGO</t>
  </si>
  <si>
    <t>171087</t>
  </si>
  <si>
    <t>20/09/2019 00 00 00</t>
  </si>
  <si>
    <t>36 06</t>
  </si>
  <si>
    <t>65 69</t>
  </si>
  <si>
    <t>368054 69</t>
  </si>
  <si>
    <t>670526 58</t>
  </si>
  <si>
    <t>56 66</t>
  </si>
  <si>
    <t>96345</t>
  </si>
  <si>
    <t>113767</t>
  </si>
  <si>
    <t>CREACION DEL SERVICIO DE TRANSITABILIDAD VEHICULAR Y PEATONAL EN EL CENTRO POBLADO DE HUARIPAMPA CENTRAL HUARIPAMPA ALTO HUARIPAMPA BAJO DISTRITO DE SAN MARCOS PROVINCIA DE HUARI DEPARTAMENTO DE ANCASH</t>
  </si>
  <si>
    <t>2344302</t>
  </si>
  <si>
    <t>CENTRO POBLADO DE HUARIPAMPA</t>
  </si>
  <si>
    <t>35664319 15</t>
  </si>
  <si>
    <t>RESOLUCION DE GERENCIA MUNICIPAL N 274 2019 MDSM</t>
  </si>
  <si>
    <t>20131031867</t>
  </si>
  <si>
    <t>SANTA VICTORIA INGENIERÍA S A C</t>
  </si>
  <si>
    <t>31144362 41</t>
  </si>
  <si>
    <t>10007844</t>
  </si>
  <si>
    <t>EDWIN JUAN CARRASCO CHAVEZ</t>
  </si>
  <si>
    <t>48143</t>
  </si>
  <si>
    <t>20/05/2021</t>
  </si>
  <si>
    <t>49 63</t>
  </si>
  <si>
    <t>30 79</t>
  </si>
  <si>
    <t>17395016 71</t>
  </si>
  <si>
    <t>10787442 33</t>
  </si>
  <si>
    <t>30 25</t>
  </si>
  <si>
    <t>113792</t>
  </si>
  <si>
    <t>REHABILITACIÓN DEL DREN CASCAJAL ALTO DISTRITO DE CHIMBOTE PROVINCIA DE SANTA DEPARTAMENTO DE ANCASH CODIGO ARCC Nro 897</t>
  </si>
  <si>
    <t>2482408</t>
  </si>
  <si>
    <t>REHABILITACIÓN DEL DREN CASCAJAL ALTO DISTRITO DE CHIMBOTE PROVINCIA DE SANTA DEPARTAMENTO DE ANCASH CODIGO ARCC N 897</t>
  </si>
  <si>
    <t>2143692</t>
  </si>
  <si>
    <t>LOCALIDAD DE CASCAJAL ALTO DISTRITO DE CHIMBOTE PROVINCIA DE SANTA DEPARTAMENTO DE ANCASH</t>
  </si>
  <si>
    <t>1762360 46</t>
  </si>
  <si>
    <t>20609383055</t>
  </si>
  <si>
    <t>CONSORCIO NUEVO HORIZONTE</t>
  </si>
  <si>
    <t>1586124 42</t>
  </si>
  <si>
    <t>27/03/2023</t>
  </si>
  <si>
    <t>26/07/2022 00 00 00</t>
  </si>
  <si>
    <t>83 03</t>
  </si>
  <si>
    <t>1316935 46</t>
  </si>
  <si>
    <t>74 73</t>
  </si>
  <si>
    <t>29/10/2022</t>
  </si>
  <si>
    <t>LA OBRA SE ENCUENTRA PARALIZADA debido a que con fecha 27 03 2023 la Entidad notificó notarialmente al contratista Consorcio Nuevo Horizonte la Resolución Total del Contrato de Obra por la causal de acumulación maxima de otras penalidades por no mantener vigente la póliza Car Por tal motivo es que no se reporta avance de ejecución de obra en el mes de mayo de 2023 por lo que se adjunta el resumen de la valorización N 03 de obra del mes de noviembre 2022</t>
  </si>
  <si>
    <t>1371373 56</t>
  </si>
  <si>
    <t>6297</t>
  </si>
  <si>
    <t>MUNICIPALIDAD DISTRITAL DE VILLA KINTIARINA</t>
  </si>
  <si>
    <t>113794</t>
  </si>
  <si>
    <t>CREACIÓN DE CAMINO VECINAL DE CARRETERA DE LA COMUNIDAD NATIVA DE LIMATAMBO 8515 KM AL SECTOR DE TIRIPISHARI DISTRITO DE VILLA KINTIARINA PROVINCIA DE LA CONVENCIÓN DEPARTAMENTO DE CUSCO</t>
  </si>
  <si>
    <t>2456273</t>
  </si>
  <si>
    <t>VILLA KINTIARINA</t>
  </si>
  <si>
    <t>SECTOR TIRIPISHIARI</t>
  </si>
  <si>
    <t>3075002 24</t>
  </si>
  <si>
    <t>RESOLUCION GERENCIAL N 92 2019 MDVK/GM</t>
  </si>
  <si>
    <t>43193136</t>
  </si>
  <si>
    <t>CESAR ENER DOMINGUEZ VILLA</t>
  </si>
  <si>
    <t>191756</t>
  </si>
  <si>
    <t>26/12/2020</t>
  </si>
  <si>
    <t>72787818</t>
  </si>
  <si>
    <t>RENZO NICOLAS OLIVARES CHAVEZ</t>
  </si>
  <si>
    <t>208585</t>
  </si>
  <si>
    <t>20/04/2020</t>
  </si>
  <si>
    <t>49 98</t>
  </si>
  <si>
    <t>1445426 40</t>
  </si>
  <si>
    <t>1537016 05</t>
  </si>
  <si>
    <t>1125</t>
  </si>
  <si>
    <t>459624 84</t>
  </si>
  <si>
    <t>1206624 25</t>
  </si>
  <si>
    <t>0657</t>
  </si>
  <si>
    <t>PROYECTO ESPECIAL TAMBO CCARACOCHA</t>
  </si>
  <si>
    <t>113855</t>
  </si>
  <si>
    <t>SECTOR II 2 TRAMO URBANO PUENTE GRAU PUENTE CUTERVO CONTROL DE DESBORDES E INUNDACIONES EN EL RIO ICA Y QUEBRADA CANSAS/CHANCHAJALLA</t>
  </si>
  <si>
    <t>Encauzamiento</t>
  </si>
  <si>
    <t>2228738</t>
  </si>
  <si>
    <t>1909</t>
  </si>
  <si>
    <t>CONTROL DE DESBORDES E INUNDACIONES EN EL RÍO ICA Y QUEBRADA CANSAS/CHANCHAJALLA</t>
  </si>
  <si>
    <t>197486381</t>
  </si>
  <si>
    <t>07/07/2011</t>
  </si>
  <si>
    <t>SECTOR II 2 DEL TRAMO URBANO COMPRENDIDO ENTRE EL PUENTE GRAU Y EL PUENTE CUTERVO</t>
  </si>
  <si>
    <t>20169286 43</t>
  </si>
  <si>
    <t>RESOLUCION JEFATURAL N 055 2019 GORE ICA PETACC/JP</t>
  </si>
  <si>
    <t>10215363011</t>
  </si>
  <si>
    <t>CONSORCIO GRAU SUR</t>
  </si>
  <si>
    <t>21536301</t>
  </si>
  <si>
    <t>MARIANO MARCILLA MIRANDA</t>
  </si>
  <si>
    <t>90836</t>
  </si>
  <si>
    <t>31669092</t>
  </si>
  <si>
    <t>EDINSON VALLE SAENZ</t>
  </si>
  <si>
    <t>123237</t>
  </si>
  <si>
    <t>16/12/2019 00 00 00</t>
  </si>
  <si>
    <t>8 68</t>
  </si>
  <si>
    <t>1751547 45</t>
  </si>
  <si>
    <t>379077 56</t>
  </si>
  <si>
    <t>11 51</t>
  </si>
  <si>
    <t>2322330 38</t>
  </si>
  <si>
    <t>1551</t>
  </si>
  <si>
    <t>EN LA ACTUALIDAD LA OBRA SE ENCUENTRA PARALIZADA EXISTIENDO EL LAUDO ARBITRAL DETERMINADO POR LA CAMARA DE COMERCIO DE ICA A FAVOR DEL PETACC CON LA EJECUCIÓN DE LA CARTA FIANZA Y ADELANTO DIRECTO EL CUAL A LA FECHA SE ENCUENTRA A CARGO DE LA PROCURADURIA GENERAL DEL ESTADO PARA SU EJECUCIÓN TANTO DE LA CARTA FIANZA Y ADELANTO DIRECTO ACTUALMENTE SE CUENTA CON EL EXPEDIENTE REFORMULADO Y ACTUALIZADO DEL SALDO DE OBRA DE ESR ITEM QUE ASCIENDE A LA CANTIDAD DE S/41 209 564 71 Cuarenta y un Millones doscientos y nueve Mil quinientos sesenta y cuatro con 71/100 soles que fue aprobado mediante RESOLUCION JEFATURAL N 319 2024 GORE ICA PETACC/JP de fecha 17 de octubre del 2024 Asimismo se está solicitando la continuidad del financiamiento ante el MEF PCM por los compromisos asumidos por RCC para el financiamiento de esta obra Se está realizando actos preparativos para la ejecución de la Obra</t>
  </si>
  <si>
    <t>716</t>
  </si>
  <si>
    <t>1046</t>
  </si>
  <si>
    <t>113872</t>
  </si>
  <si>
    <t>AMPLIACION Y MEJORAMIENTO DEL SISTEMA DE AGUA POTABLE Y SANEAMIENTO BASICO DEL CENTRO POBLADO SAN JOSE DE LIRIO DISTRITO DE CALLAYUC CUTERVO CAJAMARCA</t>
  </si>
  <si>
    <t>2376565</t>
  </si>
  <si>
    <t>386027</t>
  </si>
  <si>
    <t>9330426</t>
  </si>
  <si>
    <t>CENTRO POBLADO SAN JOSE DE LIRIO DISTRITO DE CALLAYUC CUTERVO CAJAMARCA</t>
  </si>
  <si>
    <t>9778198 88</t>
  </si>
  <si>
    <t>RESOLUCION DE ALCALDIA 026 2019 MDC/A</t>
  </si>
  <si>
    <t>C0003213790</t>
  </si>
  <si>
    <t>CONCERGE PERU S A C</t>
  </si>
  <si>
    <t>8339465 29</t>
  </si>
  <si>
    <t>42311209</t>
  </si>
  <si>
    <t>JOHNNY ALAN VENTURA CARRILLO</t>
  </si>
  <si>
    <t>108238</t>
  </si>
  <si>
    <t>27750519</t>
  </si>
  <si>
    <t>DAMNER AGUILAR FERNANDEZ</t>
  </si>
  <si>
    <t>116409</t>
  </si>
  <si>
    <t>19/02/2020 00 00 00</t>
  </si>
  <si>
    <t>45 77</t>
  </si>
  <si>
    <t>2168214 52</t>
  </si>
  <si>
    <t>3816950 61</t>
  </si>
  <si>
    <t>39 04</t>
  </si>
  <si>
    <t>942</t>
  </si>
  <si>
    <t>SEGÚN LA PROGRAMACIÓN VALORIZADA LA OBRA SE ENCUENTRA ADELANTADA</t>
  </si>
  <si>
    <t>406</t>
  </si>
  <si>
    <t>706</t>
  </si>
  <si>
    <t>113923</t>
  </si>
  <si>
    <t>MEJORAMIENTO DEL SISTEMA DE DISTRIBUCIÓN EN MEDIA Y BAJA TENSIÓN DE 69 SEDS EN LOS DISTRITOS DE PARI AS LA BREA EL ALTO LOS ORGANOS Y MANCORA 5 DISTRITOS DE LA PROVINCIA DE TALARA DEPARTAMENTO DE PIURA I ETAPA 41 SEDs</t>
  </si>
  <si>
    <t>2455859</t>
  </si>
  <si>
    <t>MEJORAMIENTO DEL SISTEMA DE DISTRIBUCIÓN EN MEDIA Y BAJA TENSIÓN DE 69 SED S EN LOS DISTRITOS DE PARI AS LA BREA EL ALTO LOS ORGANOS Y MANCORA 5 DISTRITOS DE LA PROVINCIA DE TALARA DEPARTAMENTO DE PIURA</t>
  </si>
  <si>
    <t>23021062</t>
  </si>
  <si>
    <t>LA BREA</t>
  </si>
  <si>
    <t>Las localidades beneficiadas se encuentran ubicadas políticamente en los Distritos Pariñas La Brea y Máncora Provincia Talara Departamento Piura</t>
  </si>
  <si>
    <t>8686571 32</t>
  </si>
  <si>
    <t>APROBACIÓN DE EXPEDIENTE DE CONCURSO DE OBRA R 243</t>
  </si>
  <si>
    <t>9731451 15</t>
  </si>
  <si>
    <t>20551672655</t>
  </si>
  <si>
    <t>SERVICIOS AUXILIARES DE TELECOMUNICACION DEL PERU S A C</t>
  </si>
  <si>
    <t>19837406</t>
  </si>
  <si>
    <t>16628889</t>
  </si>
  <si>
    <t>JOSE JESUS RELUZ LLUEN</t>
  </si>
  <si>
    <t>78597</t>
  </si>
  <si>
    <t>17638081</t>
  </si>
  <si>
    <t>JIMMY PABLO GALAN SANCHEZ</t>
  </si>
  <si>
    <t>118777</t>
  </si>
  <si>
    <t>16/06/2022</t>
  </si>
  <si>
    <t>21/06/2021 00 00 00</t>
  </si>
  <si>
    <t>69 28</t>
  </si>
  <si>
    <t>8236998 17</t>
  </si>
  <si>
    <t>5713896 79</t>
  </si>
  <si>
    <t>Se adjunta la liquidacion de parte</t>
  </si>
  <si>
    <t>494522 85</t>
  </si>
  <si>
    <t>113924</t>
  </si>
  <si>
    <t>MEJORAMIENTO DEL SISTEMA DE DISTRIBUCIÓN EN MEDIA Y BAJA TENSIÓN DE 69 SEDS EN LOS DISTRITOS DE PARI AS LA BREA EL ALTO LOS ORGANOS Y MANCORA 5 DISTRITOS DE LA PROVINCIA DE TALARA DEPARTAMENTO DE PIURA II ETAPA 28 SEDs</t>
  </si>
  <si>
    <t>LOS ORGANOS</t>
  </si>
  <si>
    <t>La zona del proyecto se encuentra ubicada dentro de la concesión de ELECTRONOROESTE S A en los distritos de El Alto y Los Órganos de la provincia de Talara</t>
  </si>
  <si>
    <t>9152536 61</t>
  </si>
  <si>
    <t>APROBACIÓN DE EXPEDIENTE DE CONCURSO DE OBRA R 244</t>
  </si>
  <si>
    <t>10921748 94</t>
  </si>
  <si>
    <t>16711046</t>
  </si>
  <si>
    <t>WALTER ZELADA CARPIO</t>
  </si>
  <si>
    <t>124035</t>
  </si>
  <si>
    <t>08666668</t>
  </si>
  <si>
    <t>PABLO HENRY CASTILLO HERRERA</t>
  </si>
  <si>
    <t>21370</t>
  </si>
  <si>
    <t>47 62</t>
  </si>
  <si>
    <t>11979916 05</t>
  </si>
  <si>
    <t>5418516 80</t>
  </si>
  <si>
    <t>Contrato resuelto en etapa de elaboración del saldo de obra</t>
  </si>
  <si>
    <t>386570 37</t>
  </si>
  <si>
    <t>113948</t>
  </si>
  <si>
    <t>REHABILITACIÓN DEL SISTEMA DE SANEAMIENTO BÁSICO DE LAS LOCALIDADES DE HUAYTARA Y CHUQUIMARAN DEL DISTRITO DE HUAYTARA PROVINCIA DE HUAYTARA REGIÓN HUANCAVELICA AFECTADA POR EL FENÓMENO DEL NI O COSTERO</t>
  </si>
  <si>
    <t>2449664</t>
  </si>
  <si>
    <t>REHABILITACIÓN DEL SISTEMA DE SANEAMIENTO BÁSICO DE LAS LOCALIDADES DE HUAYTARÁ Y CHUQUIMARAN DEL DISTRITO DE HUAYTARÁ PROVINCIA DE HUAYTARÁ REGIÓN HUANCAVELICA AFECTADA POR EL FENÓMENO DEL NI O COSTERO</t>
  </si>
  <si>
    <t>615233</t>
  </si>
  <si>
    <t>LOCALIDAD DE HUAYTARA Y CHUQUIMARAN</t>
  </si>
  <si>
    <t>615233 26</t>
  </si>
  <si>
    <t>RESOLUCION DE ALCALDIA 0142 2019 MPH/A</t>
  </si>
  <si>
    <t>20605468684</t>
  </si>
  <si>
    <t>CONSORCIO CHUQIMARAN</t>
  </si>
  <si>
    <t>555733 26</t>
  </si>
  <si>
    <t>20568680970</t>
  </si>
  <si>
    <t>TEKNIKAL S A C</t>
  </si>
  <si>
    <t>41858663</t>
  </si>
  <si>
    <t>JULIO CESAR AVINCOPA JU O</t>
  </si>
  <si>
    <t>155304</t>
  </si>
  <si>
    <t>21576467</t>
  </si>
  <si>
    <t>EDUARDO DE LA CRUZ HERRERA</t>
  </si>
  <si>
    <t>82127</t>
  </si>
  <si>
    <t>95 83</t>
  </si>
  <si>
    <t>532559 18</t>
  </si>
  <si>
    <t>86 56</t>
  </si>
  <si>
    <t>533101 25</t>
  </si>
  <si>
    <t>113981</t>
  </si>
  <si>
    <t>AMPLIACIÓN Y MEJORAMIENTO DE LOS SERVICIOS DE EDUCACIÓN SECUNDARIA DE LA I E JOSÉ ANTONIO NAVALA HUACHACA DEL CENTRO POBLADO DE IQUICHA DISTRITO DE UCHURACCAY PROVINCIA HUANTA REGIÓN AYACUCHO</t>
  </si>
  <si>
    <t>2274161</t>
  </si>
  <si>
    <t>315329</t>
  </si>
  <si>
    <t>UCHURACCAY</t>
  </si>
  <si>
    <t>REGIÓN AYACUCHO PROVINCIA HUANTA DISTRITO UCHURACCAY CENTRO POBLADO DE IQUICHA EDUCACIÓN SECUNDARIA DE LA I E JOSE ANTONIO NAVALA HUACHACA</t>
  </si>
  <si>
    <t>4105005 68</t>
  </si>
  <si>
    <t>R D R N 011 2019 GRA/GG OREI</t>
  </si>
  <si>
    <t>28269969</t>
  </si>
  <si>
    <t>JUAN QUISPE HUAYTA</t>
  </si>
  <si>
    <t>55324</t>
  </si>
  <si>
    <t>70001267</t>
  </si>
  <si>
    <t>BENIGNO ALVARO QUILLA BENDEZU</t>
  </si>
  <si>
    <t>20330</t>
  </si>
  <si>
    <t>29/03/2020</t>
  </si>
  <si>
    <t>21/03/2024</t>
  </si>
  <si>
    <t>89 44</t>
  </si>
  <si>
    <t>5019669 55</t>
  </si>
  <si>
    <t>4489701 47</t>
  </si>
  <si>
    <t>90 90</t>
  </si>
  <si>
    <t>5662400 21</t>
  </si>
  <si>
    <t>OBRA PARALIZADA A FALTA HABILITACION PRESUPUESTAL</t>
  </si>
  <si>
    <t>114042</t>
  </si>
  <si>
    <t>REPARACIÓN DE ESTACIÓN DE BOMBEO EN EL LA SISTEMA DE ALCANTARILLADO DISTRITO DE SA A PROVINCIA CHICLAYO DEPARTAMENTO LAMBAYEQUE</t>
  </si>
  <si>
    <t>2411334</t>
  </si>
  <si>
    <t>SA A</t>
  </si>
  <si>
    <t>Sector Miraflores</t>
  </si>
  <si>
    <t>1139204 32</t>
  </si>
  <si>
    <t>RD 033 2019 VIVIENDA/VMCS/PNSU/1 0</t>
  </si>
  <si>
    <t>20477195777</t>
  </si>
  <si>
    <t>CONSORCIO SA A 1</t>
  </si>
  <si>
    <t>1025283 89</t>
  </si>
  <si>
    <t>20604559104</t>
  </si>
  <si>
    <t>CONSORCIO C J INGENIEROS</t>
  </si>
  <si>
    <t>16538329</t>
  </si>
  <si>
    <t>ALEJANDRO EDGARDO AHUMADA ROMERO</t>
  </si>
  <si>
    <t>35044</t>
  </si>
  <si>
    <t>00257226</t>
  </si>
  <si>
    <t>OSCAR ENRIQUE ZAPATA FERRER</t>
  </si>
  <si>
    <t>42998</t>
  </si>
  <si>
    <t>11/04/2020</t>
  </si>
  <si>
    <t>52 8</t>
  </si>
  <si>
    <t>34 71</t>
  </si>
  <si>
    <t>541377 25</t>
  </si>
  <si>
    <t>301535 53</t>
  </si>
  <si>
    <t>449195 36</t>
  </si>
  <si>
    <t>114063</t>
  </si>
  <si>
    <t>CREACION DEL CANAL DE RIEGO HUAYCOCOCHA MAYAS VIEJO EN EL CENTRO POBLADO DE MAYAS DISTRITO DE CONCHUCOS PALLASCA ANCASH</t>
  </si>
  <si>
    <t>2453982</t>
  </si>
  <si>
    <t>CREACION DEL CANAL DE RIEGO HUAYCOCOCHA MAYAS VIEJO EN EL CENTRO POBLADO DE MAYAS DEL DISTRITO DE CONCHUCOS PROVINCIA DE PALLASCA DEPARTAMENTO DE ANCASH</t>
  </si>
  <si>
    <t>3196335</t>
  </si>
  <si>
    <t>CENTRO POBLADO MAYAS VIEJO</t>
  </si>
  <si>
    <t>3138167 87</t>
  </si>
  <si>
    <t>RESOLUCIÓN DE GERENCIA MUNICIPAL N 0059 2021 MDC</t>
  </si>
  <si>
    <t>31628815</t>
  </si>
  <si>
    <t>ERIK ALEJANDRO MONTES SALAZAR</t>
  </si>
  <si>
    <t>68087</t>
  </si>
  <si>
    <t>31662437</t>
  </si>
  <si>
    <t>JAIME ARISTOTELES ACHIC TELLO</t>
  </si>
  <si>
    <t>67467</t>
  </si>
  <si>
    <t>1/10/2020 00 00 00</t>
  </si>
  <si>
    <t>29/06/2022</t>
  </si>
  <si>
    <t>41 56</t>
  </si>
  <si>
    <t>1166878 63</t>
  </si>
  <si>
    <t>1516893 37</t>
  </si>
  <si>
    <t>48 34</t>
  </si>
  <si>
    <t>3243087 10</t>
  </si>
  <si>
    <t>6353</t>
  </si>
  <si>
    <t>DIRECCION DE REDES INTEGRADAS DE SALUD LIMA NORTE</t>
  </si>
  <si>
    <t>114227</t>
  </si>
  <si>
    <t>CONTRATACIÓN DE LA EJECUCIÓN DE LA OBRA MEJORAMIENTO DE LOS SERVICIOS EN SALUD PUESTO DE SALUD LUIS ENRIQUE CARABAYLLO RED DE SALUD VI TÚPAC AMARU LIMA</t>
  </si>
  <si>
    <t>2251577</t>
  </si>
  <si>
    <t>304009</t>
  </si>
  <si>
    <t>MEJORAMIENTO DE LOS SERVICIOS EN SALUD PUESTO DE SALUD LUIS ENRIQUE CARABAYLLO RED DE SALUD VI TUPAC AMARU LIMA</t>
  </si>
  <si>
    <t>3209752</t>
  </si>
  <si>
    <t>CARABAYLLO</t>
  </si>
  <si>
    <t>scar R Benavides 811 Carabayllo</t>
  </si>
  <si>
    <t>5673183 79</t>
  </si>
  <si>
    <t>Resolucion Directoral N 285 2020 MINSA/DIRIS LN/1</t>
  </si>
  <si>
    <t>20600426975</t>
  </si>
  <si>
    <t>CHRONOS INGENIEROS S A C</t>
  </si>
  <si>
    <t>3976166 01</t>
  </si>
  <si>
    <t>80319313</t>
  </si>
  <si>
    <t>RENZO GIULIANO RIVA MELENDEZ</t>
  </si>
  <si>
    <t>93007</t>
  </si>
  <si>
    <t>09300668</t>
  </si>
  <si>
    <t>ALFONSO ANTONIO ALVA TAMAYO</t>
  </si>
  <si>
    <t>45680</t>
  </si>
  <si>
    <t>25/02/2021</t>
  </si>
  <si>
    <t>30/01/2021 00 00 00</t>
  </si>
  <si>
    <t>3 28</t>
  </si>
  <si>
    <t>MUNICIPALIDAD DISTRITAL DE ALTO PICHIGUA</t>
  </si>
  <si>
    <t>114464</t>
  </si>
  <si>
    <t>INSTALACION DE ATAJOS RUSTICOS PARA COSECHAS DE AGUAS EN LAS COMUNIDADES DISTRITO DE ALTO PICHIGUA ESPINAR CUSCO</t>
  </si>
  <si>
    <t>2238599</t>
  </si>
  <si>
    <t>268955</t>
  </si>
  <si>
    <t>LAS CUATRO COMUNIDADES DEL DISTRITO DE ALTO PICHIGUA</t>
  </si>
  <si>
    <t>8002369 95</t>
  </si>
  <si>
    <t>RESOLUCION DE ALCALDIA N 130 2019 MDAP/E C</t>
  </si>
  <si>
    <t>01314471</t>
  </si>
  <si>
    <t>JULIO CESAR TORRES GONZALES</t>
  </si>
  <si>
    <t>108715</t>
  </si>
  <si>
    <t>15/07/2021</t>
  </si>
  <si>
    <t>42807919</t>
  </si>
  <si>
    <t>NIEL ALEX LIMA CHOQUEHUAYTA</t>
  </si>
  <si>
    <t>181769</t>
  </si>
  <si>
    <t>13/11/2020</t>
  </si>
  <si>
    <t>06/08/2020</t>
  </si>
  <si>
    <t>12/08/2019 00 00 00</t>
  </si>
  <si>
    <t>10 58</t>
  </si>
  <si>
    <t>5086984 04</t>
  </si>
  <si>
    <t>724798 85</t>
  </si>
  <si>
    <t>9 06</t>
  </si>
  <si>
    <t>12/08/2020</t>
  </si>
  <si>
    <t>114653</t>
  </si>
  <si>
    <t>MEJORAMIENTO DEL SERVICIO DE TRANSITABILIDAD VEHICULAR Y PEATONAL EN EL JIRÓN OBREROS CUADRAS 5 Y 6 DEL DISTRITO DE LA VICTORIA PROVINCIA DE LIMA DEPARTAMENTO DE LIMA</t>
  </si>
  <si>
    <t>2444716</t>
  </si>
  <si>
    <t>JIRÓN OBREROS CUADRAS 5 Y 6 LA VICTORIA</t>
  </si>
  <si>
    <t>773867 90</t>
  </si>
  <si>
    <t>RESOLUCION GERENCIAL 032 2020 GDU/MLV</t>
  </si>
  <si>
    <t>20501581951</t>
  </si>
  <si>
    <t>CONSTRUCTORA DOLPHIN S A C</t>
  </si>
  <si>
    <t>696481 11</t>
  </si>
  <si>
    <t>20548169012</t>
  </si>
  <si>
    <t>CONSORCIO EL MAURI SAC</t>
  </si>
  <si>
    <t>21434286</t>
  </si>
  <si>
    <t>JAVIER ENRIQUE CABRERA HERNANDEZ</t>
  </si>
  <si>
    <t>39826</t>
  </si>
  <si>
    <t>26603465</t>
  </si>
  <si>
    <t>GUSTAVO ALFONSO MEZA TRUJILLO</t>
  </si>
  <si>
    <t>53221</t>
  </si>
  <si>
    <t>77 22</t>
  </si>
  <si>
    <t>537856 40</t>
  </si>
  <si>
    <t>69 50</t>
  </si>
  <si>
    <t>25/10/2022</t>
  </si>
  <si>
    <t>429210 62</t>
  </si>
  <si>
    <t>3470</t>
  </si>
  <si>
    <t>ENTIDAD PREST DE SS DE SANEAM GRAU S A</t>
  </si>
  <si>
    <t>114797</t>
  </si>
  <si>
    <t>REMODELACION DE ESTACION DE BOMBEO EN EL LA POZO ALTOS NEGROS DE SISTEMA DE AGUA POTABLE DISTRITO DE SECHURA PROVINCIA SECHURA DEPARTAMENTO PIURA</t>
  </si>
  <si>
    <t>2435293</t>
  </si>
  <si>
    <t>REMODELACIÓN DE ESTACIÓN DE BOMBEO EN EL LA POZO ALTOS NEGROS DE SISTEMA DE AGUA POTABLE DISTRITO DE SECHURA PROVINCIA SECHURA DEPARTAMENTO PIURA</t>
  </si>
  <si>
    <t>1064749</t>
  </si>
  <si>
    <t>La estación de bombeo del pozo Altos Negros se encuentra en las coordenadas UTM 528738E 9389517N con una altitud promedio de 13 50 m s n m a una distancia promedio de 14 Km al nor este de la ciu</t>
  </si>
  <si>
    <t>RESOLUCION N 334 2019</t>
  </si>
  <si>
    <t>20526549041</t>
  </si>
  <si>
    <t>HANIELP CONTRATISTAS GENERALES S A C</t>
  </si>
  <si>
    <t>951586 68</t>
  </si>
  <si>
    <t>20530273009</t>
  </si>
  <si>
    <t>PABUR CONTRATISTAS GENERALES E I R L</t>
  </si>
  <si>
    <t>80667589</t>
  </si>
  <si>
    <t>ROGER JAIME IPANAQUE SERNAQUE</t>
  </si>
  <si>
    <t>123922</t>
  </si>
  <si>
    <t>93 45</t>
  </si>
  <si>
    <t>84 05</t>
  </si>
  <si>
    <t>501311 68</t>
  </si>
  <si>
    <t>384923 23</t>
  </si>
  <si>
    <t>26/10/2024</t>
  </si>
  <si>
    <t>Con acta de del 26/10/2024 se suscribe la suspensión de la obra la cual se reiniciará hasta que se cuente con la aprobación del expediente técnico de prestación Adicional N 02 que incluye la instalación de los elementos de protección del sistema de cloración requeridos para el funcionamiento integral del sistema</t>
  </si>
  <si>
    <t>155</t>
  </si>
  <si>
    <t>15399 46</t>
  </si>
  <si>
    <t>931147 23</t>
  </si>
  <si>
    <t>114841</t>
  </si>
  <si>
    <t>SERVICIO PARA LA EJECUCIÓN DEL SALDO DE OBRA DE LOS SISTEMAS DE AGUA POTABLE Y ALCANTARILLADO DE LA LOCALIDAD DE MARCONA DISTRITO DE MARCONA NAZCA ICA</t>
  </si>
  <si>
    <t>28310</t>
  </si>
  <si>
    <t>2157797</t>
  </si>
  <si>
    <t>143549</t>
  </si>
  <si>
    <t>INSTALACION DE LOS SISTEMA DE AGUA POTABLE Y ALCANTARILLADO DE LA LOCALIDAD DE MARCONA DISTRITO DE MARCONA NAZCA ICA</t>
  </si>
  <si>
    <t>22731727</t>
  </si>
  <si>
    <t>25/02/2015</t>
  </si>
  <si>
    <t>MARCONA</t>
  </si>
  <si>
    <t>10508766 82</t>
  </si>
  <si>
    <t>R D N 042 2018/VIVIENDA/VMCS/PNSU/1 0</t>
  </si>
  <si>
    <t>20603766530</t>
  </si>
  <si>
    <t>CONSORCIO INGENIERIA</t>
  </si>
  <si>
    <t>10505181 98</t>
  </si>
  <si>
    <t>07629123</t>
  </si>
  <si>
    <t>SANTIAGO ALVAREZ MEDINA</t>
  </si>
  <si>
    <t>31794</t>
  </si>
  <si>
    <t>23207</t>
  </si>
  <si>
    <t>12/12/2018 00 00 00</t>
  </si>
  <si>
    <t>84 95</t>
  </si>
  <si>
    <t>8981201 32</t>
  </si>
  <si>
    <t>1428963 53</t>
  </si>
  <si>
    <t>81875 79</t>
  </si>
  <si>
    <t>5783</t>
  </si>
  <si>
    <t>UNIVERSIDAD NACIONAL AUTONOMA DE TAYACAJA DANIEL HERNANDEZ MORILLO</t>
  </si>
  <si>
    <t>114906</t>
  </si>
  <si>
    <t>MEJORAMIENTO DEL SERVICIO DE FORMACIÓN DE PREGRADO EN EDUCACIÓN SUPERIOR UNIVERSITARIA DE LA ESCUELA PROFESIONAL DE INGENIERÍA INDUSTRIAL DE LA UNIVERSIDAD NACIONAL AUTÓNOMA DE TAYACAJA DANIEL HERNÁNDEZ MORILLO DISTRITO DE AHUAYCHA PROVINCIA DE TAYACAJA DEPARTAMENTO DE HUANCAVELICA</t>
  </si>
  <si>
    <t>2454970</t>
  </si>
  <si>
    <t>MEJORAMIENTO DEL SERVICIO DE FORMACION DE PREGRADO EN EDUCACION SUPERIOR UNIVERSITARIA DE LA ESCUELA PROFESIONAL DE INGENIERIA INDUSTRIAL DE LA UNIVERSIDAD NACIONAL AUTONOMA DE TAYACAJA DANIEL HERNANDEZ MORILLO DISTRITO DE AHUAYCHA PROVINCIA DE TAYACAJA DEPARTAMENTO DE HUANCAVELICA</t>
  </si>
  <si>
    <t>13403307</t>
  </si>
  <si>
    <t>AHUAYCHA</t>
  </si>
  <si>
    <t>CALLE ICHICRUZ S/N</t>
  </si>
  <si>
    <t>14543795 06</t>
  </si>
  <si>
    <t>RESOLUCIÓN PRESIDENCIAL N 106 2022 P UNAT</t>
  </si>
  <si>
    <t>20611128925</t>
  </si>
  <si>
    <t>CONSORCIO AGAPE UNAT</t>
  </si>
  <si>
    <t>13089415 58</t>
  </si>
  <si>
    <t>20611922826</t>
  </si>
  <si>
    <t>CONSORCIO ARQING</t>
  </si>
  <si>
    <t>493034 65</t>
  </si>
  <si>
    <t>23271014</t>
  </si>
  <si>
    <t>ZOILA IRIS ZUMAETA SEGURA</t>
  </si>
  <si>
    <t>10070</t>
  </si>
  <si>
    <t>28/12/2023</t>
  </si>
  <si>
    <t>19910491</t>
  </si>
  <si>
    <t>EDGARDO AGUILAR CONDOR</t>
  </si>
  <si>
    <t>10292</t>
  </si>
  <si>
    <t>15/03/2024</t>
  </si>
  <si>
    <t>16/03/2024</t>
  </si>
  <si>
    <t>12/07/2023 00 00 00</t>
  </si>
  <si>
    <t>24/07/2024</t>
  </si>
  <si>
    <t>10 51</t>
  </si>
  <si>
    <t>10 6</t>
  </si>
  <si>
    <t>1375439 53</t>
  </si>
  <si>
    <t>1387927 43</t>
  </si>
  <si>
    <t>8744881 15</t>
  </si>
  <si>
    <t>07/12/2023</t>
  </si>
  <si>
    <t>02/06/2024</t>
  </si>
  <si>
    <t>2427710 14</t>
  </si>
  <si>
    <t>114955</t>
  </si>
  <si>
    <t>CONSTRUCCIÓN DEL CAMINO VECINAL DESDE EL CENTRO POBLADO DE SANTA ROSA DE CHOPCCA 0 000KM AL CENTRO POBLADO LOS LIBERTADORES 4 80KM DISTRITO DE YAULI Y PAUCARA PROVINCIA DE HUANCAVELICA Y ACOBAMBA DEPARTAMENTO DE HUANCAVELICA</t>
  </si>
  <si>
    <t>2281035</t>
  </si>
  <si>
    <t>324394</t>
  </si>
  <si>
    <t>CONSTRUCCION DEL CAMINO VECINAL DESDE EL CENTRO POBLADO DE SANTA ROSA DE CHOPCCA 0 000 KM AL CENTRO POBLADO LOS LIBERTADORES 4 780 KM DISTRITOS DE YAULI Y PAUCARA PROVINCIAS DE HUANCAVELICA Y ACOBAMBA DEL DEPARTAMENTO DE HUANCAVELICA</t>
  </si>
  <si>
    <t>878864</t>
  </si>
  <si>
    <t>CENTRO POBLADO SANTA ROSA DE CHOPCCA</t>
  </si>
  <si>
    <t>1646023 75</t>
  </si>
  <si>
    <t>RES GER N 355 2019 GM/MPH</t>
  </si>
  <si>
    <t>20605630899</t>
  </si>
  <si>
    <t>1591272 49</t>
  </si>
  <si>
    <t>20118173</t>
  </si>
  <si>
    <t>OMAR CABALLERO SANCHEZ</t>
  </si>
  <si>
    <t>114107</t>
  </si>
  <si>
    <t>30/05/2020</t>
  </si>
  <si>
    <t>20075723</t>
  </si>
  <si>
    <t>JORGE WILLIAM MAITA HINOSTROZA</t>
  </si>
  <si>
    <t>61452</t>
  </si>
  <si>
    <t>68 7</t>
  </si>
  <si>
    <t>50 34</t>
  </si>
  <si>
    <t>1093124 84</t>
  </si>
  <si>
    <t>801048 65</t>
  </si>
  <si>
    <t>LA OBRA SE ENCUENTRA EN ALBITRAJE</t>
  </si>
  <si>
    <t>CREACION DE LA INFRAESTRUCTURA INSTITUCIONAL SOCIAL PARA EL DESARROLLO DE LAS ACTIVIDADES CULTURALES SOCIO ECONOMICOS Y PRODUCTIVOS EN LA LOCALIDAD DE CHUQUIBAMBILLA DEL DISTRITO DE CHUQUIBAMBILLA PROVINCIA DE GRAU DEPARTAMENTO DE APURIMAC</t>
  </si>
  <si>
    <t>2451648</t>
  </si>
  <si>
    <t>BARRIO LISTANA DE LA CIUDAD DE CHUQUIBAMBILLA GRAU APURIMAC</t>
  </si>
  <si>
    <t>6427728 88</t>
  </si>
  <si>
    <t>RESOLUCION DE ALCALDIA N 161 2019 MPG/A</t>
  </si>
  <si>
    <t>42458423</t>
  </si>
  <si>
    <t>JOHN NEALS CARDENAS ROBLES</t>
  </si>
  <si>
    <t>144492</t>
  </si>
  <si>
    <t>42071876</t>
  </si>
  <si>
    <t>MANUEL VALENZUELA SANCHEZ</t>
  </si>
  <si>
    <t>199311</t>
  </si>
  <si>
    <t>19/05/2021 00 00 00</t>
  </si>
  <si>
    <t>29/11/2022</t>
  </si>
  <si>
    <t>51 08</t>
  </si>
  <si>
    <t>5489911 35</t>
  </si>
  <si>
    <t>2804295</t>
  </si>
  <si>
    <t>43 63</t>
  </si>
  <si>
    <t>938880 86</t>
  </si>
  <si>
    <t>6689705 03</t>
  </si>
  <si>
    <t>1642</t>
  </si>
  <si>
    <t>MUNICIPALIDAD DISTRITAL DE LIMATAMBO</t>
  </si>
  <si>
    <t>115072</t>
  </si>
  <si>
    <t>MEJORAMIENTO DEL SERVICIO DEL EQUIPO MECÁNICO DE LA MUNICIPALIDAD DE LIMATAMBO DEL DISTRITO DE LIMATAMBO PROVINCIA DE ANTA DEPARTAMENTO DE CUSCO</t>
  </si>
  <si>
    <t>2453083</t>
  </si>
  <si>
    <t>LIMATAMBO</t>
  </si>
  <si>
    <t>CENTRO POBLADO DE LIMATAMBO</t>
  </si>
  <si>
    <t>8418526 71</t>
  </si>
  <si>
    <t>RESOLUCION GERENCIA MUNICIPAL N 113 2019 GM MDL</t>
  </si>
  <si>
    <t>40485363</t>
  </si>
  <si>
    <t>EDGAR VERA CONDORI</t>
  </si>
  <si>
    <t>108422</t>
  </si>
  <si>
    <t>42336228</t>
  </si>
  <si>
    <t>ROBINSON RUPA PILLCO</t>
  </si>
  <si>
    <t>94415</t>
  </si>
  <si>
    <t>48 42</t>
  </si>
  <si>
    <t>3882216 41</t>
  </si>
  <si>
    <t>3513077 06</t>
  </si>
  <si>
    <t>115094</t>
  </si>
  <si>
    <t>REPARACIÓN DE CAPTACIÓN CÁMARA DE VÁLVULAS Y LÍNEA DE CONDUCCIÓN EN EL LA LOCALIDADES DE CHACOS Y SAN RAFAEL DISTRITO DE SAN RAFAEL PROVINCIA AMBO DEPARTAMENTO HUANUCO</t>
  </si>
  <si>
    <t>2443935</t>
  </si>
  <si>
    <t>114696</t>
  </si>
  <si>
    <t>san rafael chacos</t>
  </si>
  <si>
    <t>192628 70</t>
  </si>
  <si>
    <t>RER 471 2019 GRH/GRI</t>
  </si>
  <si>
    <t>20602102727</t>
  </si>
  <si>
    <t>INVERSIONES XIOMIR EMPRESA INDIVIDUAL DE RESPONSABILIDAD LIMITADA</t>
  </si>
  <si>
    <t>156879 93</t>
  </si>
  <si>
    <t>41100473</t>
  </si>
  <si>
    <t>NORBERT RONNIE HIDALGO SOTO</t>
  </si>
  <si>
    <t>109025</t>
  </si>
  <si>
    <t>10/10/2020 00 00 00</t>
  </si>
  <si>
    <t>13 14</t>
  </si>
  <si>
    <t>106359 27</t>
  </si>
  <si>
    <t>13977 07</t>
  </si>
  <si>
    <t>34061 58</t>
  </si>
  <si>
    <t>2635</t>
  </si>
  <si>
    <t>MUNICIPALIDAD DISTRITAL DE SAMA</t>
  </si>
  <si>
    <t>115385</t>
  </si>
  <si>
    <t>MEJORAMIENTO Y AMPLIACION DE LA INFRAESTRUCTURA DEPORTIVA EN EL ANEXO DE BUENA VISTA DEL DISTRITO DE SAMA PROVINCIA DE TACNA DEPARTAMENTO DE TACNA</t>
  </si>
  <si>
    <t>2452401</t>
  </si>
  <si>
    <t>SAMA</t>
  </si>
  <si>
    <t>El terreno se encuentra ubicado en el Anexo Buena Vista Manzana 2 Lote 10 del distrito de Sama Las Yaras provincia y región de Tacna</t>
  </si>
  <si>
    <t>1048929 29</t>
  </si>
  <si>
    <t>RESOLUCION DE APROBACION</t>
  </si>
  <si>
    <t>45220670</t>
  </si>
  <si>
    <t>HIDBER PINTO CHOQUE A MAMANI</t>
  </si>
  <si>
    <t>161782</t>
  </si>
  <si>
    <t>14/01/2021</t>
  </si>
  <si>
    <t>44590943</t>
  </si>
  <si>
    <t>JUAN CARLOS YUJRA CALIZAYA</t>
  </si>
  <si>
    <t>172222</t>
  </si>
  <si>
    <t>07/07/2020</t>
  </si>
  <si>
    <t>69 03</t>
  </si>
  <si>
    <t>724078 66</t>
  </si>
  <si>
    <t>266931 36</t>
  </si>
  <si>
    <t>737536 34</t>
  </si>
  <si>
    <t>1507749 69</t>
  </si>
  <si>
    <t>1776</t>
  </si>
  <si>
    <t>MUNICIPALIDAD DISTRITAL DE QUERCO</t>
  </si>
  <si>
    <t>115482</t>
  </si>
  <si>
    <t>CREACION DE LA TROCHA CARROZABLE EN LOS SECTORES DE QUERCO CCOMA PALLJAS MAMACACC OCCESHCA 5 LOCALIDADES DEL DISTRITO DE QUERCO PROVINCIA DE HUAYTARA DEPARTAMENTO DE HUANCAVELICA</t>
  </si>
  <si>
    <t>2456170</t>
  </si>
  <si>
    <t>SECTORES DE QUERCO OCCESHCA DEL DISTRITO DE QUERCO HUAYTARA HUANCAVELICA</t>
  </si>
  <si>
    <t>1229340 64</t>
  </si>
  <si>
    <t>RESOLUCION DE ALCALDIA N 061 2019 MDQ/ALC</t>
  </si>
  <si>
    <t>117295</t>
  </si>
  <si>
    <t>41816466</t>
  </si>
  <si>
    <t>JORGE CALIXTO MATIAS GARCIA</t>
  </si>
  <si>
    <t>118620</t>
  </si>
  <si>
    <t>6/07/2020 00 00 00</t>
  </si>
  <si>
    <t>81 06</t>
  </si>
  <si>
    <t>80 29</t>
  </si>
  <si>
    <t>941420 41</t>
  </si>
  <si>
    <t>718383 01</t>
  </si>
  <si>
    <t>58 44</t>
  </si>
  <si>
    <t>649551 32</t>
  </si>
  <si>
    <t>1579</t>
  </si>
  <si>
    <t>MUNICIPALIDAD DISTRITAL DE TOCMOCHE</t>
  </si>
  <si>
    <t>115539</t>
  </si>
  <si>
    <t>AMPLIACION DEL SISTEMA DE ELECTRIFICACION RURAL DE LOS CASERIOS LA FILA DE CASUPE CHALAQUIS YAIPON LA LUCUMA CARAPE I TUTACNIQUE LINDERO Y CHUCHUPON DISTRITO DE TOCMOCHE PROVINCIA DE CHOTA DEPARTAMENTO DE CAJAMARCA</t>
  </si>
  <si>
    <t>2458492</t>
  </si>
  <si>
    <t>TOCMOCHE</t>
  </si>
  <si>
    <t>la obra se ejecutara en varios caseríos del distrito</t>
  </si>
  <si>
    <t>829875 27</t>
  </si>
  <si>
    <t>RESOLUCION DE ALCALDIA N 109 2019 MDT/A</t>
  </si>
  <si>
    <t>17442660</t>
  </si>
  <si>
    <t>JAIME FERNANDEZ TAPIA</t>
  </si>
  <si>
    <t>78262</t>
  </si>
  <si>
    <t>15/10/2020</t>
  </si>
  <si>
    <t>45535912</t>
  </si>
  <si>
    <t>ELLISON CASTRO MATOS</t>
  </si>
  <si>
    <t>302759 64</t>
  </si>
  <si>
    <t>LA OBRA SE ENCUENTRA EN PROCESO DE ELABORACION DE EXPEDIENTE TECNICO DE SALDO DE OBRA</t>
  </si>
  <si>
    <t>368929 64</t>
  </si>
  <si>
    <t>115584</t>
  </si>
  <si>
    <t>CREACION DE LA CICLOVIA DE INTEGRACION ENTRE PUEBLO NUEVO Y CIUDAD JARDIN DISTRITO DE PACOCHA PROVINCIA DE ILO DEPARTAMENTO DE MOQUEGUA</t>
  </si>
  <si>
    <t>2336802</t>
  </si>
  <si>
    <t>375814</t>
  </si>
  <si>
    <t>CREACION DE LA CICLOVÍA DE INTEGRACIÓN ENTRE PUEBLO NUEVO Y CIUDAD JARDIN DISTRITO DE PACOCHA PROVINCIA DE ILO DEPARTAMENTO DE MOQUEGUA</t>
  </si>
  <si>
    <t>2381636</t>
  </si>
  <si>
    <t>PUEBLO NUEVO Y CIUDAD JARDIN DISTRITO DE PACOCHA PROVINCIA DE ILO DEPARTAMENTO DE MOQUEGUA</t>
  </si>
  <si>
    <t>3682576 37</t>
  </si>
  <si>
    <t>RESOLUCION ALCALDIA N 3234 2021 A MPI</t>
  </si>
  <si>
    <t>00493096</t>
  </si>
  <si>
    <t>COSME DAMIAN ALARCON TAPIA</t>
  </si>
  <si>
    <t>82334</t>
  </si>
  <si>
    <t>29582534</t>
  </si>
  <si>
    <t>JOSE SANDRO GUILLEN RODRIGUEZ</t>
  </si>
  <si>
    <t>8855</t>
  </si>
  <si>
    <t>07/08/2022</t>
  </si>
  <si>
    <t>8/02/2022 00 00 00</t>
  </si>
  <si>
    <t>96 25</t>
  </si>
  <si>
    <t>5131914 67</t>
  </si>
  <si>
    <t>4939433 04</t>
  </si>
  <si>
    <t>91 80</t>
  </si>
  <si>
    <t>5545305 08</t>
  </si>
  <si>
    <t>17/07/2024</t>
  </si>
  <si>
    <t>VALORIZACION CORRESPONDE A EJECUCION DEL COSTO DIRECTO</t>
  </si>
  <si>
    <t>865</t>
  </si>
  <si>
    <t>1045</t>
  </si>
  <si>
    <t>19/12/2024</t>
  </si>
  <si>
    <t>2718602 01</t>
  </si>
  <si>
    <t>115792</t>
  </si>
  <si>
    <t>SALDO DE OBRA MEJORAMIENTO DEL ENTORNO URBANO DEL JR HIPOLITO UNANUE TRAMO AV PASEO DE LA REPÚBLICA AV SAN PABLO DISTRITO DE LA VICTORIA LIMA LIMA</t>
  </si>
  <si>
    <t>69693</t>
  </si>
  <si>
    <t>2054767</t>
  </si>
  <si>
    <t>41747</t>
  </si>
  <si>
    <t>MEJORAMIENTO DEL ENTORNO URBANO DEL JR HIPOLITO UNANUE TRAMO AV PASEO DE LA REPUBLICA AV SAN PABLO DISTRITO DE LA VICTORIA LIMA LIMA</t>
  </si>
  <si>
    <t>11677171</t>
  </si>
  <si>
    <t>1357203 91</t>
  </si>
  <si>
    <t>RESOLUCIÓN GERENCIAL N 031 2019 GDU/MDLV</t>
  </si>
  <si>
    <t>20516080206</t>
  </si>
  <si>
    <t>OBRAS Y SERVICIOS RASY E I R L</t>
  </si>
  <si>
    <t>1221483 52</t>
  </si>
  <si>
    <t>20535571717</t>
  </si>
  <si>
    <t>CONSORCIO DE SUPERVISION DE OBRAS</t>
  </si>
  <si>
    <t>17/05/2023</t>
  </si>
  <si>
    <t>26/05/2020</t>
  </si>
  <si>
    <t>25/02/2020 00 00 00</t>
  </si>
  <si>
    <t>16 2</t>
  </si>
  <si>
    <t>197917 80</t>
  </si>
  <si>
    <t>14 58</t>
  </si>
  <si>
    <t>La Obra se encuentra en proceso de resolución de contrato por incumplimiento de obligaciones contractuales por parte del contratista</t>
  </si>
  <si>
    <t>16/04/2021</t>
  </si>
  <si>
    <t>26/04/2021</t>
  </si>
  <si>
    <t>115959</t>
  </si>
  <si>
    <t>CONSTRUCCION DE VEREDA Y AREA VERDE EN EL LA JR PUNO CDRA 9 10 11 12 13 14 Y 15 EN LA LOCALIDAD KELLUYO DISTRITO DE KELLUYO PROVINCIA CHUCUITO DEPARTAMENTO PUNO</t>
  </si>
  <si>
    <t>2453490</t>
  </si>
  <si>
    <t>BARRIO VILLA ALIANZA DISTRITO DE KELLUYO</t>
  </si>
  <si>
    <t>303521 51</t>
  </si>
  <si>
    <t>RESOLUCION DEALCALDIA N 0156 2019 MDK/A</t>
  </si>
  <si>
    <t>01866187</t>
  </si>
  <si>
    <t>GERARDO ZAPANA RONDON</t>
  </si>
  <si>
    <t>72718</t>
  </si>
  <si>
    <t>06/01/2020</t>
  </si>
  <si>
    <t>45068620</t>
  </si>
  <si>
    <t>AUGUSTO FREDDY QUENTA YANAPA</t>
  </si>
  <si>
    <t>216158</t>
  </si>
  <si>
    <t>8/10/2019 00 00 00</t>
  </si>
  <si>
    <t>09/03/2020</t>
  </si>
  <si>
    <t>72 72</t>
  </si>
  <si>
    <t>293105 53</t>
  </si>
  <si>
    <t>220721 71</t>
  </si>
  <si>
    <t>294454</t>
  </si>
  <si>
    <t>1270</t>
  </si>
  <si>
    <t>MUNICIPALIDAD DISTRITAL DE COLCABAMBA AYMARAES</t>
  </si>
  <si>
    <t>115976</t>
  </si>
  <si>
    <t>CONSTRUCCIÓN COMEDOR ESTUDIANTIL DE LA I E N 54308 SAN PEDRO DE COLCABAMBA EN EL DISTRITO DE COLCABAMBA PROVINCIA DE AYMARAES REGION APURIMAC</t>
  </si>
  <si>
    <t>COLCABAMBA</t>
  </si>
  <si>
    <t>65018 76</t>
  </si>
  <si>
    <t>RESOLUCION DE ALCALDIA N 15 A 2020 MDC APU</t>
  </si>
  <si>
    <t>31032690</t>
  </si>
  <si>
    <t>ROMULO CARBAJAL ROJAS</t>
  </si>
  <si>
    <t>142085</t>
  </si>
  <si>
    <t>47548220</t>
  </si>
  <si>
    <t>NOEL TUME SERRANO</t>
  </si>
  <si>
    <t>226729</t>
  </si>
  <si>
    <t>01/05/2020</t>
  </si>
  <si>
    <t>26/03/2020 00 00 00</t>
  </si>
  <si>
    <t>11/03/2022</t>
  </si>
  <si>
    <t>35 84</t>
  </si>
  <si>
    <t>18464 27</t>
  </si>
  <si>
    <t>25984 22</t>
  </si>
  <si>
    <t>39 96</t>
  </si>
  <si>
    <t>115998</t>
  </si>
  <si>
    <t>MEJORAMIENTO DE LA OFERTA DEL SERVICIO EDUCATIVO EN EL INSTITUTO SUPERIOR TECNOLÓGICO PUBLICO DE HUACCANA DISTRITO DE HUACCANA PROVINCIA DE CHINCHEROS APURÍMAC</t>
  </si>
  <si>
    <t>Instituto</t>
  </si>
  <si>
    <t>2164452</t>
  </si>
  <si>
    <t>120041</t>
  </si>
  <si>
    <t>7733825</t>
  </si>
  <si>
    <t>Prolg Anori Nro Sn</t>
  </si>
  <si>
    <t>12046474 06</t>
  </si>
  <si>
    <t>RESOL GERENCIAL SUB REGIONAL N 080 2021 GRA SRCH</t>
  </si>
  <si>
    <t>43639195</t>
  </si>
  <si>
    <t>RODOLFO BELTRAN GUZMAN SALAS</t>
  </si>
  <si>
    <t>148644</t>
  </si>
  <si>
    <t>44718358</t>
  </si>
  <si>
    <t>FRANK AQUISE ESPINOZA</t>
  </si>
  <si>
    <t>192399</t>
  </si>
  <si>
    <t>4/11/2019 00 00 00</t>
  </si>
  <si>
    <t>95 29</t>
  </si>
  <si>
    <t>56 22</t>
  </si>
  <si>
    <t>9380280 14</t>
  </si>
  <si>
    <t>5533764</t>
  </si>
  <si>
    <t>66 39</t>
  </si>
  <si>
    <t>7997270 91</t>
  </si>
  <si>
    <t>704</t>
  </si>
  <si>
    <t>Del 28 de diciembre de 2022 acordar la paralización de obra esta para locación temporal es por motivos de cierre de año fiscal y cambio de año fiscal</t>
  </si>
  <si>
    <t>567</t>
  </si>
  <si>
    <t>931</t>
  </si>
  <si>
    <t>1646735 38</t>
  </si>
  <si>
    <t>2395</t>
  </si>
  <si>
    <t>MUNICIPALIDAD DISTRITAL DE VILCABAMBA DANIEL ALCIDES CARRION</t>
  </si>
  <si>
    <t>116018</t>
  </si>
  <si>
    <t>MEJORAMIENTO DEL SERVICIO DE SEGURIDAD VECINAL Y COMUNAL EN EL DISTRITO DE VILCABAMBA DANIEL ALCIDES CARRIÓN PASCO</t>
  </si>
  <si>
    <t>Puesto De Vigilancia</t>
  </si>
  <si>
    <t>2331822</t>
  </si>
  <si>
    <t>371137</t>
  </si>
  <si>
    <t>Jr Los Héroes N 116</t>
  </si>
  <si>
    <t>2273245 94</t>
  </si>
  <si>
    <t>RESOLUCIÓN DE ALCALDIA N 061 2018 MDV DC PASCO</t>
  </si>
  <si>
    <t>C0003209428</t>
  </si>
  <si>
    <t>3440406 69</t>
  </si>
  <si>
    <t>22499492</t>
  </si>
  <si>
    <t>GIAN CARLO ESTEBAN DOMINGUEZ</t>
  </si>
  <si>
    <t>73731</t>
  </si>
  <si>
    <t>22462347</t>
  </si>
  <si>
    <t>VEDOCO AMADO DOMINGUEZ PALPA</t>
  </si>
  <si>
    <t>70148</t>
  </si>
  <si>
    <t>21/06/2020</t>
  </si>
  <si>
    <t>23/01/2020 00 00 00</t>
  </si>
  <si>
    <t>343733 03</t>
  </si>
  <si>
    <t>1762789 89</t>
  </si>
  <si>
    <t>6 80</t>
  </si>
  <si>
    <t>233854 23</t>
  </si>
  <si>
    <t>CON MEMORANDUM N 0343 2024 GM/MDV DAC P LA GERENCIA MUNICIPAL ENCARGA AL ING MIGUEL SAÚL SOLÓRZANO MEJÍA A REGULARIZAR LAS VALORIZACIONES EN EL SISTEMA DE INFOBRAS ASÍ MISMO ESTA SUB GERENCIA REMITE LA INFORMACIÓN ENCONTRADO EN EL ÁREA DE ARCHIVOS DE LA MUNICIPALIDAD DISTRITAL DE VILCABAMBA</t>
  </si>
  <si>
    <t>116115</t>
  </si>
  <si>
    <t>MEJORAMIENTO DEL SERVICIO DE TRANSITABILIDAD DEL CAMINO VECINAL ENTRE EL TRAMO DEL SECTOR DE PAULLO CHICO Y PATABAMBA DEL DISTRITO DE COYA PROVINCIA CALCA DEPARTAMENTO CUSCO</t>
  </si>
  <si>
    <t>2455460</t>
  </si>
  <si>
    <t>SECTOR PAULLO CHICO Y PATABAMBA</t>
  </si>
  <si>
    <t>870611 79</t>
  </si>
  <si>
    <t>RESOLUCION DE GERENCIA N 0086 2019 MDC/GM</t>
  </si>
  <si>
    <t>23977314</t>
  </si>
  <si>
    <t>EMILIO JARA QUISPE</t>
  </si>
  <si>
    <t>147443</t>
  </si>
  <si>
    <t>72001063</t>
  </si>
  <si>
    <t>MITHDWAR OCTAVIO VERA SALIZAR</t>
  </si>
  <si>
    <t>209943</t>
  </si>
  <si>
    <t>1/08/2019 00 00 00</t>
  </si>
  <si>
    <t>14 13</t>
  </si>
  <si>
    <t>249309 48</t>
  </si>
  <si>
    <t>30635 45</t>
  </si>
  <si>
    <t>3 52</t>
  </si>
  <si>
    <t>4220 50</t>
  </si>
  <si>
    <t>116136</t>
  </si>
  <si>
    <t>MEJORAMIENTO DE LOS SERVICIOS DE PROMOCIÓN Y COMERCIALIZACIÓN DE LOS PRODUCTOS AGROPECUARIOS AGROINDUSTRIALES ARTESANALES Y CULTURALES A TRAVÉS DE FERIAS Y EXPRESIONES ORIGINARIAS EN EL DISTRITO DE VILCAS HUAMAN PROVINCIA DE VILCAS HUAMAN DEPARTAMENTO DE AYACUCHO</t>
  </si>
  <si>
    <t>2452715</t>
  </si>
  <si>
    <t>PLAZA PRINCIPAL VILCAS HUAMAN</t>
  </si>
  <si>
    <t>1135290 70</t>
  </si>
  <si>
    <t>RESOLUCION GERENCIAL N 150 2019</t>
  </si>
  <si>
    <t>42134167</t>
  </si>
  <si>
    <t>JOSE LUIS PEREZ SOLORZANO</t>
  </si>
  <si>
    <t>41965093</t>
  </si>
  <si>
    <t>ELVIS WALTER NU EZ YARANGA</t>
  </si>
  <si>
    <t>21 46</t>
  </si>
  <si>
    <t>283822 67</t>
  </si>
  <si>
    <t>243688 47</t>
  </si>
  <si>
    <t>1016000 38</t>
  </si>
  <si>
    <t>1915</t>
  </si>
  <si>
    <t>MUNICIPALIDAD DISTRITAL DE SAN ANDRES</t>
  </si>
  <si>
    <t>116166</t>
  </si>
  <si>
    <t>CREACIÓN DE VÍAS URBANAS CON PAVIMENTO ASFÁLTICO FLEXIBLE EN EL CC PP SAN ANDRES CC PP ACAPULCO Y EN EL AA HH EULOGIA ELIAS DE NATERI DEL DISTRITO DE SAN ANDRES PROVINCIA DE PISCO DEPARTAMENTO DE ICA</t>
  </si>
  <si>
    <t>2468851</t>
  </si>
  <si>
    <t>CREACION DE VIAS URBANAS CON PAVIMENTO ASFÁLTICO FLEXIBLE EN EL CC PP SAN ANDRES CC PP ACAPULCO Y EN EL AA HH EULOGIA ELIAS DE NATERI DEL DISTRITO DE SAN ANDRES PROVINCIA DE PISCO DEPARTAMENTO DE ICA</t>
  </si>
  <si>
    <t>7699464</t>
  </si>
  <si>
    <t>CC PP SAN ANDRES CC PP ACAPULCO AA HH EULOGIO ELIAS DE NATTERY</t>
  </si>
  <si>
    <t>5093586 67</t>
  </si>
  <si>
    <t>RESOLUCION DE ALCALDIA N 022 2021 ALC/MDSA</t>
  </si>
  <si>
    <t>C0003312485</t>
  </si>
  <si>
    <t>CONSORCIO C amp C</t>
  </si>
  <si>
    <t>4991714 95</t>
  </si>
  <si>
    <t>10424243456</t>
  </si>
  <si>
    <t>HERLES MIRKO TUMAY MERINO</t>
  </si>
  <si>
    <t>42424345</t>
  </si>
  <si>
    <t>126484</t>
  </si>
  <si>
    <t>19/06/2021</t>
  </si>
  <si>
    <t>15/11/2021</t>
  </si>
  <si>
    <t>21797941</t>
  </si>
  <si>
    <t>CESAR AUGUSTO BARTOLO MORAN</t>
  </si>
  <si>
    <t>48984</t>
  </si>
  <si>
    <t>12/11/2021</t>
  </si>
  <si>
    <t>14/06/2021 00 00 00</t>
  </si>
  <si>
    <t>12/09/2024</t>
  </si>
  <si>
    <t>69 19</t>
  </si>
  <si>
    <t>4991714 71</t>
  </si>
  <si>
    <t>3453749 36</t>
  </si>
  <si>
    <t>CON FECHA 11 DE ENERO DEL 2023 SE REDACTA EL ACTA DE SUSPENSIÓN DE OBRA CONSIDERANDO COMO INICIO DE LA SUSPENSIÓN EL 17 DE DICIEMBRE DEL 2022 SUSPENSIÓN TANTO PARA EL CONTRATISTA COMO PARA LA SUPERVISIÓN DE OBRA HASTA QUE SEAN SUPERADOS LOS EVENTOS</t>
  </si>
  <si>
    <t>312408 58</t>
  </si>
  <si>
    <t>4260544 91</t>
  </si>
  <si>
    <t>116195</t>
  </si>
  <si>
    <t>MEJORAMIENTO DEL SERVICIO DE AGUA PARA RIEGO EN EL SECTOR LOS MOLLES DEL PEDREGAL DISTRITO DE MAJES PROVINCIA DE CAYLLOMA REGION AREQUIPA</t>
  </si>
  <si>
    <t>2333922</t>
  </si>
  <si>
    <t>373123</t>
  </si>
  <si>
    <t>CIUDAD MAJES EL PEDREGAL SECTOR LOS MOLLES</t>
  </si>
  <si>
    <t>3563439 18</t>
  </si>
  <si>
    <t>RGE N 295 2019 GRA/PEMS GE OAJ</t>
  </si>
  <si>
    <t>20558269198</t>
  </si>
  <si>
    <t>GHV CONTRATISTAS E I R L</t>
  </si>
  <si>
    <t>3407502 61</t>
  </si>
  <si>
    <t>42252895</t>
  </si>
  <si>
    <t>WALTER SUA A CONTRERAS</t>
  </si>
  <si>
    <t>128948</t>
  </si>
  <si>
    <t>16/10/2023</t>
  </si>
  <si>
    <t>42444467</t>
  </si>
  <si>
    <t>WALTHER HUGO ROMANI LUNA</t>
  </si>
  <si>
    <t>103187</t>
  </si>
  <si>
    <t>13/04/2021</t>
  </si>
  <si>
    <t>15/10/2020 00 00 00</t>
  </si>
  <si>
    <t>9 21</t>
  </si>
  <si>
    <t>478234 78</t>
  </si>
  <si>
    <t>313765 87</t>
  </si>
  <si>
    <t>8 81</t>
  </si>
  <si>
    <t>La obra continua con suspensión de plazo</t>
  </si>
  <si>
    <t>545378 66</t>
  </si>
  <si>
    <t>116280</t>
  </si>
  <si>
    <t>I ETAPA MEJORAMIENTO DEL SERVIVIO DE TRANSITABILIDAD VEHICULAR Y PEATONAL EN LOS JIRONES JOSE CARLOS MARIATEGUI DE 1 A 6 CUADRA EN LA URBANIZACION EZEQUIEL URVIOLA DISTRITO DE MU ANI AZANGARO PUNO</t>
  </si>
  <si>
    <t>2372017</t>
  </si>
  <si>
    <t>DISTRTIO DE MU ANI</t>
  </si>
  <si>
    <t>1494873 10</t>
  </si>
  <si>
    <t>RESOLUCION DE ALCALDIA N 0195 2019 MDM/A</t>
  </si>
  <si>
    <t>02439320</t>
  </si>
  <si>
    <t>45581042</t>
  </si>
  <si>
    <t>RIVER QUISPE SURCO</t>
  </si>
  <si>
    <t>143903</t>
  </si>
  <si>
    <t>1/11/2019 00 00 00</t>
  </si>
  <si>
    <t>17/05/2020</t>
  </si>
  <si>
    <t>35 75</t>
  </si>
  <si>
    <t>1577212 08</t>
  </si>
  <si>
    <t>563873 16</t>
  </si>
  <si>
    <t>En el mes de enero se tiene un avance valorizado de obra acumulado de 35 75 que equivale a un monto de 563 873 16 soles</t>
  </si>
  <si>
    <t>1067185 70</t>
  </si>
  <si>
    <t>2370</t>
  </si>
  <si>
    <t>MUNICIPALIDAD DISTRITAL DE CHOJATA</t>
  </si>
  <si>
    <t>116342</t>
  </si>
  <si>
    <t>CREACIÓN DE LA LINEA DE CONDUCCIÓN DEL SISTEMA HIDRÁULICO PARA RIEGO AGRÍCOLA EN EL CENTRO POBLADO DE PACHAS DISTRITO DE CHOJATA PROVINCIA GENERAL SÁNCHEZ CERRO DEPARTAMENTO DE MOQUEGUA</t>
  </si>
  <si>
    <t>2463088</t>
  </si>
  <si>
    <t>CREACION DE LA LÍNEA DE CONDUCCIÓN DEL SISTEMA HIDRÁULICO PARA RIEGO AGRÍCOLA EN EL CENTRO POBLADO DE PACHAS DISTRITO DE CHOJATA PROVINCIA DE GENERAL SANCHEZ CERRO DEPARTAMENTO DE MOQUEGUA</t>
  </si>
  <si>
    <t>19791006</t>
  </si>
  <si>
    <t>CHOJATA</t>
  </si>
  <si>
    <t>CENTRO POBLADO DE SANTIAGO DE PACHAS</t>
  </si>
  <si>
    <t>21242860 61</t>
  </si>
  <si>
    <t>RESOLUCION DE ALCALDÍA N 056 2022 A/MDCH</t>
  </si>
  <si>
    <t>C0003407088</t>
  </si>
  <si>
    <t>18034218 97</t>
  </si>
  <si>
    <t>20606775661</t>
  </si>
  <si>
    <t>75580734</t>
  </si>
  <si>
    <t>CARLOS ALBERTO POMA APAZA</t>
  </si>
  <si>
    <t>94950</t>
  </si>
  <si>
    <t>12/10/2023</t>
  </si>
  <si>
    <t>01791127</t>
  </si>
  <si>
    <t>ROGER RICARDO FRANCO VALDEZ</t>
  </si>
  <si>
    <t>85110</t>
  </si>
  <si>
    <t>12/10/2022 00 00 00</t>
  </si>
  <si>
    <t>1 27</t>
  </si>
  <si>
    <t>1 32</t>
  </si>
  <si>
    <t>229162 80</t>
  </si>
  <si>
    <t>238929 38</t>
  </si>
  <si>
    <t>1 12</t>
  </si>
  <si>
    <t>10238982 95</t>
  </si>
  <si>
    <t>116464</t>
  </si>
  <si>
    <t>CREACION DEL PUENTE CARROZABLE SOBRE EL RIO VILCANOTA EN EL SECTOR CALICANTO DEL DISTRITO DE URCOS PROVINCIA DE QUISPICANCHI DEPARTAMENTO DE CUSCO</t>
  </si>
  <si>
    <t>2457915</t>
  </si>
  <si>
    <t>CREACION DEL PUENTE CARROZABLE SOBRE EL RIÓ VILCANOTA EN EL SECTOR CALICANTO DEL DISTRITO DE URCOS PROVINCIA DE QUISPICANCHI DEPARTAMENTO DE CUSCO</t>
  </si>
  <si>
    <t>3080040</t>
  </si>
  <si>
    <t>CENTRO POBLADO DE CALICANTO URCOS CUSCO PERU</t>
  </si>
  <si>
    <t>14/10/2019</t>
  </si>
  <si>
    <t>3566653 85</t>
  </si>
  <si>
    <t>RGM N 0351 2019 GM MPQ/U</t>
  </si>
  <si>
    <t>23806573</t>
  </si>
  <si>
    <t>CARMEN FUENTES MAMANI</t>
  </si>
  <si>
    <t>45032</t>
  </si>
  <si>
    <t>44810411</t>
  </si>
  <si>
    <t>JORGE LUIS SALLO QUISPE</t>
  </si>
  <si>
    <t>167412</t>
  </si>
  <si>
    <t>09/01/2023</t>
  </si>
  <si>
    <t>30/03/2023</t>
  </si>
  <si>
    <t>24/08/2020</t>
  </si>
  <si>
    <t>21/08/2020 00 00 00</t>
  </si>
  <si>
    <t>79 49</t>
  </si>
  <si>
    <t>50 12</t>
  </si>
  <si>
    <t>3003853 70</t>
  </si>
  <si>
    <t>2021330 42</t>
  </si>
  <si>
    <t>2801429 39</t>
  </si>
  <si>
    <t>LA OBRA SE ENCUENTRA PARALIZADA DURANTE EL MES DE AGOSTO</t>
  </si>
  <si>
    <t>740</t>
  </si>
  <si>
    <t>980</t>
  </si>
  <si>
    <t>1411092 33</t>
  </si>
  <si>
    <t>2805776 88</t>
  </si>
  <si>
    <t>2147</t>
  </si>
  <si>
    <t>MUNICIPALIDAD DISTRITAL DE MANUEL ANTONIO MESONES MURO</t>
  </si>
  <si>
    <t>116740</t>
  </si>
  <si>
    <t>INSTALACION DEL SISTEMA DE AGUA POTABLE Y SANEAMIENTO BÁSICO EN EL SECTOR II HUANABAL DISTRITO DE MANUEL ANTONIO MESONES MURO FERRENAFE LAMBAYEQUE</t>
  </si>
  <si>
    <t>2249409</t>
  </si>
  <si>
    <t>310651</t>
  </si>
  <si>
    <t>1586668</t>
  </si>
  <si>
    <t>MANUEL ANTONIO MESONES MURO</t>
  </si>
  <si>
    <t>CASERIO HUANABAL</t>
  </si>
  <si>
    <t>1044802 38</t>
  </si>
  <si>
    <t>RESOLUCION DE ALCALDIA N 227 2019</t>
  </si>
  <si>
    <t>80615578</t>
  </si>
  <si>
    <t>DANIEL PISFIL SIMPALO</t>
  </si>
  <si>
    <t>153634</t>
  </si>
  <si>
    <t>18/01/2022</t>
  </si>
  <si>
    <t>561914 05</t>
  </si>
  <si>
    <t>561913 78</t>
  </si>
  <si>
    <t>53 78</t>
  </si>
  <si>
    <t>116845</t>
  </si>
  <si>
    <t>AMPLIACIÓN Y MEJORAMIENTO DE LOS SISTEMAS DE AGUA POTABLE Y ALCANTARILLADO DE LA ARENA PIURA</t>
  </si>
  <si>
    <t>2030755</t>
  </si>
  <si>
    <t>1960</t>
  </si>
  <si>
    <t>16291365</t>
  </si>
  <si>
    <t>19/06/2007</t>
  </si>
  <si>
    <t>LA ARENA</t>
  </si>
  <si>
    <t>15316499</t>
  </si>
  <si>
    <t>RDG 585 2007 GOB REG PIURA GRI DGC</t>
  </si>
  <si>
    <t>20517417492</t>
  </si>
  <si>
    <t>CONSORCIO AGUAS DEL NORTE Cebas S A Acuña amp Peralta S A Ponce amp Montes Ingeniería S A C Naz</t>
  </si>
  <si>
    <t>16057078 65</t>
  </si>
  <si>
    <t>34667</t>
  </si>
  <si>
    <t>21/02/2009</t>
  </si>
  <si>
    <t>20/03/2010</t>
  </si>
  <si>
    <t>10471566</t>
  </si>
  <si>
    <t>JULIO ABRAHAM ALIAGA DIEZ</t>
  </si>
  <si>
    <t>22902</t>
  </si>
  <si>
    <t>01/05/2010</t>
  </si>
  <si>
    <t>19/10/2009</t>
  </si>
  <si>
    <t>16/01/2009 00 00 00</t>
  </si>
  <si>
    <t>2010</t>
  </si>
  <si>
    <t>75 22</t>
  </si>
  <si>
    <t>14185964 57</t>
  </si>
  <si>
    <t>92 62</t>
  </si>
  <si>
    <t>241</t>
  </si>
  <si>
    <t>17/06/2010</t>
  </si>
  <si>
    <t>10/11/2010</t>
  </si>
  <si>
    <t>14351975 88</t>
  </si>
  <si>
    <t>116865</t>
  </si>
  <si>
    <t>INSTALACIÓN DE COBERTURA DE POLICARBONATO EN LA INSTITUCIÓN EDUCATIVA GRAN LIBERTADOR SIMÓN BOLÍVAR DEL DISTRITO DE CAYLLOMA PROVINCIA DE CAYLLOMA DEPARTAMENTO DE AREQUIPA</t>
  </si>
  <si>
    <t>CALLE LAS FLORES CON CALLE MARISCAL CASTILLA DISTRITO DE CAYLLOMA</t>
  </si>
  <si>
    <t>211110 96</t>
  </si>
  <si>
    <t>RESOL DE GEREN MUNI 0072 2019 GM MUE/MDC AQP</t>
  </si>
  <si>
    <t>CORPORACION SAYWITE SOCIEDAD ANONIMA CERRADA COSAY S A C</t>
  </si>
  <si>
    <t>194054 3</t>
  </si>
  <si>
    <t>29701049</t>
  </si>
  <si>
    <t>JUAN JESUS VARGAS PINO</t>
  </si>
  <si>
    <t>118590</t>
  </si>
  <si>
    <t>03/04/2020</t>
  </si>
  <si>
    <t>42563093</t>
  </si>
  <si>
    <t>RONAL EVER PACCO MAMANI</t>
  </si>
  <si>
    <t>136376</t>
  </si>
  <si>
    <t>117752 86</t>
  </si>
  <si>
    <t>132179 26</t>
  </si>
  <si>
    <t>62 61</t>
  </si>
  <si>
    <t>0440</t>
  </si>
  <si>
    <t>MUNICIPALIDAD PROVINCIAL DE MARISCAL RAMÓN CASTILLA</t>
  </si>
  <si>
    <t>116879</t>
  </si>
  <si>
    <t>MEJORAMIENTO DEL SERVICIO MUNICIPAL EN LA LOCALIDAD DE CABALLO COCHA DISTRITO DE RAMON CASTILLA PROVINCIA DE MARISCAL RAMON CASTILLA LORETO</t>
  </si>
  <si>
    <t>2225193</t>
  </si>
  <si>
    <t>242868</t>
  </si>
  <si>
    <t>1597459</t>
  </si>
  <si>
    <t>RAMON CASTILLA</t>
  </si>
  <si>
    <t>CALLE AYACUCHO</t>
  </si>
  <si>
    <t>4343355 75</t>
  </si>
  <si>
    <t>RESOLUCION GERENCIAL N 022 2020 GIDUR MPMRC</t>
  </si>
  <si>
    <t>20513123338</t>
  </si>
  <si>
    <t>CONSTRUCTORA E INMOBILIARIA JHF E I R L</t>
  </si>
  <si>
    <t>3948779 75</t>
  </si>
  <si>
    <t>20607825115</t>
  </si>
  <si>
    <t>CONSORCIO SUPERVISOR UCAYALI</t>
  </si>
  <si>
    <t>184264 03</t>
  </si>
  <si>
    <t>22521136</t>
  </si>
  <si>
    <t>FRANCISCO CIELO MEDRANO</t>
  </si>
  <si>
    <t>81572</t>
  </si>
  <si>
    <t>23/04/2021</t>
  </si>
  <si>
    <t>41503124</t>
  </si>
  <si>
    <t>EDER PAUL ABAD CIEZA</t>
  </si>
  <si>
    <t>145752</t>
  </si>
  <si>
    <t>09/03/2021</t>
  </si>
  <si>
    <t>5/03/2021 00 00 00</t>
  </si>
  <si>
    <t>72 14</t>
  </si>
  <si>
    <t>67 22</t>
  </si>
  <si>
    <t>2401716 64</t>
  </si>
  <si>
    <t>2249531 17</t>
  </si>
  <si>
    <t>27/02/2022</t>
  </si>
  <si>
    <t>1429</t>
  </si>
  <si>
    <t>MUNICIPALIDAD DISTRITAL DE MARIA PARADO DE BELLIDO</t>
  </si>
  <si>
    <t>116884</t>
  </si>
  <si>
    <t>MEJORAMIENTO DEL PALACIO MUNICIPAL DE LA MUNICIPALIDAD DISTRITAL DE MARÍA PARADO DE BELLIDO</t>
  </si>
  <si>
    <t>2463701</t>
  </si>
  <si>
    <t>MARIA PARADO DE BELLIDO</t>
  </si>
  <si>
    <t>PLAZA PRINCIPAL S/N POMABAMBA</t>
  </si>
  <si>
    <t>153734 51</t>
  </si>
  <si>
    <t>RESOLUCION DE ALCALDIA N 082 2019 MDMPB/ALC</t>
  </si>
  <si>
    <t>28306711</t>
  </si>
  <si>
    <t>HERNAN RICHARD QUISPE NU EZ</t>
  </si>
  <si>
    <t>128039</t>
  </si>
  <si>
    <t>48 5</t>
  </si>
  <si>
    <t>25 33</t>
  </si>
  <si>
    <t>73792 56</t>
  </si>
  <si>
    <t>38935 50</t>
  </si>
  <si>
    <t>49149</t>
  </si>
  <si>
    <t>2706</t>
  </si>
  <si>
    <t>MUNICIPALIDAD DISTRITAL DE IRAZOLA</t>
  </si>
  <si>
    <t>116887</t>
  </si>
  <si>
    <t>MEJORAMIENTO Y AMPLIACION DEL SISTEMA DE AGUA POTABLE Y ALCANTARILLADO DEL CENTRO POBLADO MONTE ALEGRE DISTRITO DE IRAZOLA PADRE ABAD UCAYALI</t>
  </si>
  <si>
    <t>2084773</t>
  </si>
  <si>
    <t>81732</t>
  </si>
  <si>
    <t>IRAZOLA</t>
  </si>
  <si>
    <t>MONTE ALEGRE ZONA URBANA</t>
  </si>
  <si>
    <t>04/03/2009</t>
  </si>
  <si>
    <t>6569189</t>
  </si>
  <si>
    <t>RESOLUCION DE ALCALDIA N 73 2009 ALC MDI SA</t>
  </si>
  <si>
    <t>20393581400</t>
  </si>
  <si>
    <t>CONSORCIO MONTE ALEGRE NESHUYA</t>
  </si>
  <si>
    <t>5629857 19</t>
  </si>
  <si>
    <t>15/01/2011</t>
  </si>
  <si>
    <t>10058478</t>
  </si>
  <si>
    <t>RAMON MENDOZA VICENTY</t>
  </si>
  <si>
    <t>61409</t>
  </si>
  <si>
    <t>18/03/2010</t>
  </si>
  <si>
    <t>06/04/2010</t>
  </si>
  <si>
    <t>02/12/2010</t>
  </si>
  <si>
    <t>5/04/2010 00 00 00</t>
  </si>
  <si>
    <t>92 98</t>
  </si>
  <si>
    <t>5234641 22</t>
  </si>
  <si>
    <t>444</t>
  </si>
  <si>
    <t>24/06/2011</t>
  </si>
  <si>
    <t>1533781 32</t>
  </si>
  <si>
    <t>1524378 98</t>
  </si>
  <si>
    <t>116917</t>
  </si>
  <si>
    <t>MEJORAMIENTO Y AMPLIACION DEL CANAL INTERDISTRITAL ISHINCA DISTRITO DE TARICA SAN MIGUEL DE ACO PARIAHUANCA PROVINCIA DE CARHUAZ DEPARTAMENTO DE ANCASH</t>
  </si>
  <si>
    <t>2042755</t>
  </si>
  <si>
    <t>37566</t>
  </si>
  <si>
    <t>PARIAHUANCA</t>
  </si>
  <si>
    <t>SAN MIGUEL DE ACO PARIHUANCA PROVINCIA DE CARHUAZ</t>
  </si>
  <si>
    <t>06/09/2005</t>
  </si>
  <si>
    <t>2808963 82</t>
  </si>
  <si>
    <t>R G R N 157 2005 GRA/GRI</t>
  </si>
  <si>
    <t>COSTA AZUL</t>
  </si>
  <si>
    <t>2741548 69</t>
  </si>
  <si>
    <t>32642064</t>
  </si>
  <si>
    <t>FREDY JULIO ROMERO GUIA</t>
  </si>
  <si>
    <t>76975</t>
  </si>
  <si>
    <t>08/01/2008</t>
  </si>
  <si>
    <t>07428161</t>
  </si>
  <si>
    <t>RONALD ANCAJIMA OJEDA</t>
  </si>
  <si>
    <t>92019</t>
  </si>
  <si>
    <t>12/02/2008</t>
  </si>
  <si>
    <t>09/09/2008</t>
  </si>
  <si>
    <t>11/02/2008 00 00 00</t>
  </si>
  <si>
    <t>2514196 04</t>
  </si>
  <si>
    <t>116924</t>
  </si>
  <si>
    <t>AMPLIACIÓN MEJORAMIENTO Y RECONSTRUCCIÓN DEL CANAL DE IRRIGACION PUKA CRUZ DEL DISTRITO DE HUAYAPAMPA PROVINCIA DE RECUAY REGION ANCASH</t>
  </si>
  <si>
    <t>2038779</t>
  </si>
  <si>
    <t>13108</t>
  </si>
  <si>
    <t>HUAYLLAPAMPA</t>
  </si>
  <si>
    <t>DISTRITO DE HUAYAPAMPA PROVINCIA DE RECUAY REGION ANCASH</t>
  </si>
  <si>
    <t>25/08/2006</t>
  </si>
  <si>
    <t>835363 42</t>
  </si>
  <si>
    <t>R G R N 182 2006 GRA/GRI</t>
  </si>
  <si>
    <t>20277572517</t>
  </si>
  <si>
    <t>CONSTRUCTORA E INMOBILIARIA GROMAC E I R L</t>
  </si>
  <si>
    <t>751827 08</t>
  </si>
  <si>
    <t>31618345</t>
  </si>
  <si>
    <t>ALDO PEDRO BUSTOS RONDON</t>
  </si>
  <si>
    <t>65953</t>
  </si>
  <si>
    <t>15/12/2006</t>
  </si>
  <si>
    <t>10/01/2007</t>
  </si>
  <si>
    <t>10/05/2007</t>
  </si>
  <si>
    <t>9/01/2007 00 00 00</t>
  </si>
  <si>
    <t>84 9</t>
  </si>
  <si>
    <t>682093 16</t>
  </si>
  <si>
    <t>81 65</t>
  </si>
  <si>
    <t>24/07/2007</t>
  </si>
  <si>
    <t>27/07/2007</t>
  </si>
  <si>
    <t>116930</t>
  </si>
  <si>
    <t>CONSTRUCCIÓN DEL CANAL DE RIEGO MESA RUMI CATIAMA TZACTZA SANTA CRUZ HUAYLAS</t>
  </si>
  <si>
    <t>2045746</t>
  </si>
  <si>
    <t>47580</t>
  </si>
  <si>
    <t>CATIAMA TZACTZA SANTA CRUZ HUAYLAS</t>
  </si>
  <si>
    <t>4279398 33</t>
  </si>
  <si>
    <t>R G R N 371 2010 GRA/GRI</t>
  </si>
  <si>
    <t>20496906460</t>
  </si>
  <si>
    <t>CONSORCIO MESARUMI</t>
  </si>
  <si>
    <t>4100883 17</t>
  </si>
  <si>
    <t>10327393176</t>
  </si>
  <si>
    <t>CONSORCIO COPERIMAC</t>
  </si>
  <si>
    <t>16/05/2011</t>
  </si>
  <si>
    <t>10475074</t>
  </si>
  <si>
    <t>LUIS RAMON JESUS ESPINOZA TORRES</t>
  </si>
  <si>
    <t>16284</t>
  </si>
  <si>
    <t>11/02/2011</t>
  </si>
  <si>
    <t>11/03/2011</t>
  </si>
  <si>
    <t>08/08/2011</t>
  </si>
  <si>
    <t>28/02/2011 00 00 00</t>
  </si>
  <si>
    <t>67 5</t>
  </si>
  <si>
    <t>2767971 01</t>
  </si>
  <si>
    <t>64 68</t>
  </si>
  <si>
    <t>1423</t>
  </si>
  <si>
    <t>MUNICIPALIDAD DISTRITAL DE PARAS</t>
  </si>
  <si>
    <t>116959</t>
  </si>
  <si>
    <t>CONSTRUCCIÓN DE CANAL DE RIEGO PARA LAS COMUNIDADES DE CHAHUCHURA MARAYSERA SAN ISIDRO SAN ANTONIO SAN MARTIN DE PARAS Y HUAYHUACCO EN EL DISTRITO DE PARAS CANGALLO AYACUCHO</t>
  </si>
  <si>
    <t>2096644</t>
  </si>
  <si>
    <t>118833</t>
  </si>
  <si>
    <t>ANEXOS DE PARAS</t>
  </si>
  <si>
    <t>27/11/2010</t>
  </si>
  <si>
    <t>3755286</t>
  </si>
  <si>
    <t>RESOLUCION DE ALCALDIA N 078 2009 MDP/A</t>
  </si>
  <si>
    <t>20365255688</t>
  </si>
  <si>
    <t>INVERSIONES SAN PEDRO CONTRATISTAS Y CONSULTORES S R L</t>
  </si>
  <si>
    <t>3626786</t>
  </si>
  <si>
    <t>08056918</t>
  </si>
  <si>
    <t>NELSON VICTORIANO QUISPE HURTADO</t>
  </si>
  <si>
    <t>66716</t>
  </si>
  <si>
    <t>25/04/2011</t>
  </si>
  <si>
    <t>20/01/2012</t>
  </si>
  <si>
    <t>28289176</t>
  </si>
  <si>
    <t>RUBEN CANGANA GUTIERREZ</t>
  </si>
  <si>
    <t>58259</t>
  </si>
  <si>
    <t>20/08/2010</t>
  </si>
  <si>
    <t>20/05/2011</t>
  </si>
  <si>
    <t>25/04/2011 00 00 00</t>
  </si>
  <si>
    <t>78 66</t>
  </si>
  <si>
    <t>2249551 30</t>
  </si>
  <si>
    <t>22249551 30</t>
  </si>
  <si>
    <t>592 49</t>
  </si>
  <si>
    <t>116963</t>
  </si>
  <si>
    <t>REHABILITACION DEL SERVICIO DE AGUA PARA RIEGO DEL CANAL EL ANTOJO DISTRITO DE HUANDOVAL PROVINCIA DE PALLASCA DEPARTAMENTO DE ANCASH</t>
  </si>
  <si>
    <t>2449718</t>
  </si>
  <si>
    <t>HUANDOVAL</t>
  </si>
  <si>
    <t>EL PROYECTO SE ENCUENTRA UBICADO EN EL DISTRITO DE HUANDOVAL PROVINCIA DE PALLASCA DEPARTAMENTO DE ANCASH</t>
  </si>
  <si>
    <t>7021283 40</t>
  </si>
  <si>
    <t>077 2022 MIDAGRI PSI UGIRD</t>
  </si>
  <si>
    <t>20535101753</t>
  </si>
  <si>
    <t>CONSORCIO PRADO</t>
  </si>
  <si>
    <t>6762403 86</t>
  </si>
  <si>
    <t>10401859395</t>
  </si>
  <si>
    <t>CARMEN FERNÁNDEZ CHILLCE</t>
  </si>
  <si>
    <t>32933581</t>
  </si>
  <si>
    <t>MARTIN WILFREDO BELTRAN CORZO</t>
  </si>
  <si>
    <t>114234</t>
  </si>
  <si>
    <t>04/12/2022</t>
  </si>
  <si>
    <t>10120676</t>
  </si>
  <si>
    <t>ULIANOV EMERSON ZAVALA RUTTI</t>
  </si>
  <si>
    <t>86391</t>
  </si>
  <si>
    <t>119248 78</t>
  </si>
  <si>
    <t>Del análisis del cuadro de resumen de la Valorización de Obra N 01 mes de JUNIO 2022 PERÍODO DEL 22 AL 30 se concluye que el monto valorizado determinado en coordinación con la residencia de obra y analizado por la supervisión asciende a la suma de S/ 0 00 Cero con 00/100 el cual concuerda en obra con el contratista CONSORCIO PRADO</t>
  </si>
  <si>
    <t>350056 31</t>
  </si>
  <si>
    <t>116964</t>
  </si>
  <si>
    <t>CONSTRUCCION DEL SISTEMA DE RIEGO YANACCOCHA CCARHUACCOCCO DE VISTA ALEGRE PARAS PROVINCIA DE CANGALLO AYACUCHO</t>
  </si>
  <si>
    <t>Dique</t>
  </si>
  <si>
    <t>2070416</t>
  </si>
  <si>
    <t>74343</t>
  </si>
  <si>
    <t>CCARHUACCOCCO</t>
  </si>
  <si>
    <t>05/05/2009</t>
  </si>
  <si>
    <t>3504591 81</t>
  </si>
  <si>
    <t>RESOLUCIÓN DE ALCALDÍA N 031 2009 MDP/A</t>
  </si>
  <si>
    <t>31/07/2009</t>
  </si>
  <si>
    <t>28/03/2010</t>
  </si>
  <si>
    <t>31/07/2009 00 00 00</t>
  </si>
  <si>
    <t>66 78</t>
  </si>
  <si>
    <t>486808 76</t>
  </si>
  <si>
    <t>410120 70</t>
  </si>
  <si>
    <t>11 70</t>
  </si>
  <si>
    <t>1875</t>
  </si>
  <si>
    <t>MUNICIPALIDAD DISTRITAL DE HONORIA</t>
  </si>
  <si>
    <t>116985</t>
  </si>
  <si>
    <t>MEJORAMIENTO DE LA CARRETERA VECINAL UNION PORVENIR KM 23 CC NN DOS UNIDOS DISTRITO DE HONORIA PROVINCIA DE PUERTO INCA REGION HUANUCO</t>
  </si>
  <si>
    <t>2222161</t>
  </si>
  <si>
    <t>79276</t>
  </si>
  <si>
    <t>MEJORAMIENTO DE LA CARRETERA VECINAL UNIÓN PORVENIR KM 23 CC NN DOS UNIDOS DISTRITO DE HONORIA PROVINCIA DE PUERTO INCA REGIÓN HUÁNUCO</t>
  </si>
  <si>
    <t>9964435</t>
  </si>
  <si>
    <t>HONORIA</t>
  </si>
  <si>
    <t>UNION PORVENIR KM 23 CC NN DOS UNIDOS</t>
  </si>
  <si>
    <t>RESOLUCION DE ALCALDIA N 302 2014 MDH A</t>
  </si>
  <si>
    <t>20489649587</t>
  </si>
  <si>
    <t>INVERSIONES RAM SAC</t>
  </si>
  <si>
    <t>8658678 89</t>
  </si>
  <si>
    <t>22486036</t>
  </si>
  <si>
    <t>ARMANDO JAIME BASILIO CHAVEZ</t>
  </si>
  <si>
    <t>64384</t>
  </si>
  <si>
    <t>22475946</t>
  </si>
  <si>
    <t>JULIO ANTONIO BLANCO GONZALES</t>
  </si>
  <si>
    <t>61543</t>
  </si>
  <si>
    <t>26/01/2016</t>
  </si>
  <si>
    <t>8/01/2015 00 00 00</t>
  </si>
  <si>
    <t>51 82</t>
  </si>
  <si>
    <t>8265488 32</t>
  </si>
  <si>
    <t>4487342 05</t>
  </si>
  <si>
    <t>45 03</t>
  </si>
  <si>
    <t>564</t>
  </si>
  <si>
    <t>117005</t>
  </si>
  <si>
    <t>CONSTRUCCION DEL CANAL DE IRRIGACION PANTUY CHINGALPO III ETAPA DISTRITO DE CHINGALPO PROVINCIA DE SIHUAS ANCASH</t>
  </si>
  <si>
    <t>2045743</t>
  </si>
  <si>
    <t>49361</t>
  </si>
  <si>
    <t>CHINGALPO</t>
  </si>
  <si>
    <t>LOCALIDAD DE PANTUY S/N</t>
  </si>
  <si>
    <t>4879149 24</t>
  </si>
  <si>
    <t>RGR N 0185 2011 REGION ANCASH/GRI</t>
  </si>
  <si>
    <t>20505736215</t>
  </si>
  <si>
    <t>CONSORCIO PANTUY</t>
  </si>
  <si>
    <t>20544719981</t>
  </si>
  <si>
    <t>CONSORCIO VALERIA</t>
  </si>
  <si>
    <t>12/10/2011</t>
  </si>
  <si>
    <t>07704535</t>
  </si>
  <si>
    <t>JAIME GUSTAVO ROMERO MEZA</t>
  </si>
  <si>
    <t>87354</t>
  </si>
  <si>
    <t>27/10/2011</t>
  </si>
  <si>
    <t>2/12/2011 00 00 00</t>
  </si>
  <si>
    <t>61 03</t>
  </si>
  <si>
    <t>2888222 11</t>
  </si>
  <si>
    <t>2977701 17</t>
  </si>
  <si>
    <t>117006</t>
  </si>
  <si>
    <t>CONSTRUCCIÓN DEL CANAL DE IRRIGACION DE VIZCAS MANGAS NANIS Y CHAMAS DEL KM 12700 AL KM 25 DEL DISTRITO DE MANGAS PROVINCIA DE BOLOGNESI REGIÓN ANCASH</t>
  </si>
  <si>
    <t>2078081</t>
  </si>
  <si>
    <t>81751</t>
  </si>
  <si>
    <t>MANGAS</t>
  </si>
  <si>
    <t>MANGAS NANIS Y CHAMAS DEL KM 12700 AL KM 25 DEL DISTRITO DE MANGAS PROVINCIA DE BOLOGNESI REGIÓN ANCASH</t>
  </si>
  <si>
    <t>29/12/2010</t>
  </si>
  <si>
    <t>3294750 35</t>
  </si>
  <si>
    <t>R G R N 415 2010 GRA/GRI</t>
  </si>
  <si>
    <t>20531769920</t>
  </si>
  <si>
    <t>CONSORCIO MANGAS</t>
  </si>
  <si>
    <t>3259750 35</t>
  </si>
  <si>
    <t>20532007535</t>
  </si>
  <si>
    <t>CONSORCIO BOLOGNESI</t>
  </si>
  <si>
    <t>40165412</t>
  </si>
  <si>
    <t>RICHARD BERLLY CONTRERAS AGREDA</t>
  </si>
  <si>
    <t>108294</t>
  </si>
  <si>
    <t>18134789</t>
  </si>
  <si>
    <t>FRANCISCO RAMON MUNDACA GASPAR</t>
  </si>
  <si>
    <t>62999</t>
  </si>
  <si>
    <t>25/02/2011</t>
  </si>
  <si>
    <t>24/03/2011</t>
  </si>
  <si>
    <t>23/03/2011 00 00 00</t>
  </si>
  <si>
    <t>74 33</t>
  </si>
  <si>
    <t>2402560 39</t>
  </si>
  <si>
    <t>72 92</t>
  </si>
  <si>
    <t>2606</t>
  </si>
  <si>
    <t>MUNICIPALIDAD DISTRITAL DE BAJO BIAVO</t>
  </si>
  <si>
    <t>117022</t>
  </si>
  <si>
    <t>INSTALACIÓN DEL SISTEMA DE AGUA POTABLE Y SANEAMIENTO MULTICOMUNAL EN EL PARAÍSO LOS OLIVOS MIRAFLORES PLANTANILLO Y EL TRIUNFO DISTRITO DE BAJO BIAVO BELLAVISTA SAN MARTÍN</t>
  </si>
  <si>
    <t>2101951</t>
  </si>
  <si>
    <t>101159</t>
  </si>
  <si>
    <t>BAJO BIAVO</t>
  </si>
  <si>
    <t>Comprendido entre CP EL TRIUNFO PLANTANILLO MIRAFLORES LOS OLIVOS PARAISO dentro del DISTRITO DE BAJO BIAVO BELLAVISTA SAN MARTIN</t>
  </si>
  <si>
    <t>20/01/2009</t>
  </si>
  <si>
    <t>5113245</t>
  </si>
  <si>
    <t>RESOLUCIÓN DE ALCALDIA 019 2009 MDBB</t>
  </si>
  <si>
    <t>20393562448</t>
  </si>
  <si>
    <t>CONSORCIO CALLERIA</t>
  </si>
  <si>
    <t>4480000</t>
  </si>
  <si>
    <t>00125360</t>
  </si>
  <si>
    <t>GUSTAVO ALFREDO AGUIRRE VARGAS</t>
  </si>
  <si>
    <t>44398</t>
  </si>
  <si>
    <t>20/12/2012 00 00 00</t>
  </si>
  <si>
    <t>74 77</t>
  </si>
  <si>
    <t>4363187 25</t>
  </si>
  <si>
    <t>3262322 12</t>
  </si>
  <si>
    <t>63 80</t>
  </si>
  <si>
    <t>511</t>
  </si>
  <si>
    <t>117048</t>
  </si>
  <si>
    <t>MEJORAMIENTO Y AMPLIACIÓN DEL SISTEMA DE ABASTECIMIENTO DE AGUA POTABLE Y ALCANTARILLADO EN LA CIUDAD DE CASMA ANCASH</t>
  </si>
  <si>
    <t>2114642</t>
  </si>
  <si>
    <t>7664</t>
  </si>
  <si>
    <t>23773917</t>
  </si>
  <si>
    <t>27/02/2009</t>
  </si>
  <si>
    <t>CASMA</t>
  </si>
  <si>
    <t>CASMA CASMA ANCASH</t>
  </si>
  <si>
    <t>25715766 86</t>
  </si>
  <si>
    <t>RG SUB REGIONAL N 523 20111 REGION ANCASH/SRP/G</t>
  </si>
  <si>
    <t>20531894741</t>
  </si>
  <si>
    <t>CONSORCIO CASMA</t>
  </si>
  <si>
    <t>23039830</t>
  </si>
  <si>
    <t>20531911181</t>
  </si>
  <si>
    <t>CONSORCIO SECHIN</t>
  </si>
  <si>
    <t>800000</t>
  </si>
  <si>
    <t>32739086</t>
  </si>
  <si>
    <t>WILMER ARNOLD LOYAGA VERA</t>
  </si>
  <si>
    <t>36632</t>
  </si>
  <si>
    <t>13/01/2011</t>
  </si>
  <si>
    <t>18038612</t>
  </si>
  <si>
    <t>JAVIER ARTURO LAZARO GALLARDO</t>
  </si>
  <si>
    <t>35254</t>
  </si>
  <si>
    <t>14/07/2012</t>
  </si>
  <si>
    <t>10/09/2011</t>
  </si>
  <si>
    <t>9/09/2011 00 00 00</t>
  </si>
  <si>
    <t>96 32</t>
  </si>
  <si>
    <t>21398349 26</t>
  </si>
  <si>
    <t>83 21</t>
  </si>
  <si>
    <t>3420078 82</t>
  </si>
  <si>
    <t>25448742 65</t>
  </si>
  <si>
    <t>117053</t>
  </si>
  <si>
    <t>CONSTRUCCION DE CANAL COMI PARQUIN SECTOR PARQUIN DIST YAUTAN PROVINCIA DE CASMA ANCASH</t>
  </si>
  <si>
    <t>2119025</t>
  </si>
  <si>
    <t>146398</t>
  </si>
  <si>
    <t>2549103</t>
  </si>
  <si>
    <t>YAUTAN</t>
  </si>
  <si>
    <t>YAUTAN CASMA ANCASH</t>
  </si>
  <si>
    <t>2763980 49</t>
  </si>
  <si>
    <t>RG REGIONAL N 0331 2012 REGION ANCASH/GRL</t>
  </si>
  <si>
    <t>20531970510</t>
  </si>
  <si>
    <t>CONSORCIO PARQUIN</t>
  </si>
  <si>
    <t>10402751946</t>
  </si>
  <si>
    <t>CONSORCIO DE INGENIERIA CONSULTORES</t>
  </si>
  <si>
    <t>40391630</t>
  </si>
  <si>
    <t>CARLOS ENRIQUE PALACIOS RIVAS</t>
  </si>
  <si>
    <t>93955</t>
  </si>
  <si>
    <t>40776426</t>
  </si>
  <si>
    <t>DAVID GEREMIAS DE LA CRUZ PIZAN</t>
  </si>
  <si>
    <t>94648</t>
  </si>
  <si>
    <t>21/11/2012 00 00 00</t>
  </si>
  <si>
    <t>88 01</t>
  </si>
  <si>
    <t>2488091 81</t>
  </si>
  <si>
    <t>90 02</t>
  </si>
  <si>
    <t>391850</t>
  </si>
  <si>
    <t>3976713 78</t>
  </si>
  <si>
    <t>117075</t>
  </si>
  <si>
    <t>MEJORAMIENTO Y AMPLIACIÓN DEL CANAL DE IRRIGACIÓN PUCASHIRACA SHANGAYAN EN EL DISTRITO DE MUSGA PROVINCIA DE MARISCAL LUZURIAGA REGION ANCASH</t>
  </si>
  <si>
    <t>2078479</t>
  </si>
  <si>
    <t>71558</t>
  </si>
  <si>
    <t>MUSGA</t>
  </si>
  <si>
    <t>LOCALIDADES DE PUCASHIRACA SHANGAYAN Y CANGRASH</t>
  </si>
  <si>
    <t>3947342 21</t>
  </si>
  <si>
    <t>RGR N 0206 2009 REGION ANCASH/GRI</t>
  </si>
  <si>
    <t>20545078521</t>
  </si>
  <si>
    <t>CONSORCIO IRRIGACION MUSGA</t>
  </si>
  <si>
    <t>5302579 25</t>
  </si>
  <si>
    <t>10316149931</t>
  </si>
  <si>
    <t>CONSORCIO MUSGA</t>
  </si>
  <si>
    <t>31614993</t>
  </si>
  <si>
    <t>JUAN JAVIER SOLORZANO BERRIOS</t>
  </si>
  <si>
    <t>68733</t>
  </si>
  <si>
    <t>03/11/2011</t>
  </si>
  <si>
    <t>09952416</t>
  </si>
  <si>
    <t>GABRIEL HERNAN CALDERON VIVAR</t>
  </si>
  <si>
    <t>44504</t>
  </si>
  <si>
    <t>05/11/2011</t>
  </si>
  <si>
    <t>15/10/2011 00 00 00</t>
  </si>
  <si>
    <t>57 32</t>
  </si>
  <si>
    <t>3039604 39</t>
  </si>
  <si>
    <t>3407501 60</t>
  </si>
  <si>
    <t>86 32</t>
  </si>
  <si>
    <t>117120</t>
  </si>
  <si>
    <t>MEJORAMIENTO Y AMPLIACION DEL SISTEMA DE RIEGO TECNIFICADO EN LA LOCALIDAD DE LLUYCHUSH DEL DISTRITO DE ACOCHACA PROVINCIA DE ASUNCION DEPARTAMENTO DE ANCASH</t>
  </si>
  <si>
    <t>2442668</t>
  </si>
  <si>
    <t>LOCALIDAD DE LLUYCHUSH</t>
  </si>
  <si>
    <t>16/07/2019</t>
  </si>
  <si>
    <t>1927654 13</t>
  </si>
  <si>
    <t>RESOLUCION GERENCIAL REGIONAL N 0079 2019 GRA/GR</t>
  </si>
  <si>
    <t>20603967055</t>
  </si>
  <si>
    <t>SINCHI PUCARA S R L</t>
  </si>
  <si>
    <t>1619703 54</t>
  </si>
  <si>
    <t>20600159063</t>
  </si>
  <si>
    <t>CONTRATISTAS ASOCIADOS ALVA S A C</t>
  </si>
  <si>
    <t>31648135</t>
  </si>
  <si>
    <t>ANTONIO FELIX MEJIA BRONCANO</t>
  </si>
  <si>
    <t>81836</t>
  </si>
  <si>
    <t>13/02/2020 00 00 00</t>
  </si>
  <si>
    <t>89 24</t>
  </si>
  <si>
    <t>71 25</t>
  </si>
  <si>
    <t>1445454 62</t>
  </si>
  <si>
    <t>1154142 77</t>
  </si>
  <si>
    <t>59 87</t>
  </si>
  <si>
    <t>272681 40</t>
  </si>
  <si>
    <t>1383212 03</t>
  </si>
  <si>
    <t>117170</t>
  </si>
  <si>
    <t>MEJORAMIENTO DE LA PRODUCCIÓN Y PRODUCTIVIDAD MEDIANTE INNOVACIÓN TECNOLÓGICA MECANIZADA DE LOS PRODUCTORES AGROPECUARIOS EN EL DISTRITO DE CHINCHEROS PROVINCIA DE CHINCHEROS DEPARTAMENTO DE APURIMAC</t>
  </si>
  <si>
    <t>2465329</t>
  </si>
  <si>
    <t>701208</t>
  </si>
  <si>
    <t>655848 96</t>
  </si>
  <si>
    <t>RESOLUCIÓN DE ALCALDÍA N 498 20019 MPCH A</t>
  </si>
  <si>
    <t>28202982</t>
  </si>
  <si>
    <t>ANGEL PALOMINO SULCA</t>
  </si>
  <si>
    <t>31045060</t>
  </si>
  <si>
    <t>EDWIN HUMBERTO PEDRAZA MESARES</t>
  </si>
  <si>
    <t>117395</t>
  </si>
  <si>
    <t>28/02/2020 00 00 00</t>
  </si>
  <si>
    <t>97 39</t>
  </si>
  <si>
    <t>590198 31</t>
  </si>
  <si>
    <t>325536 36</t>
  </si>
  <si>
    <t>351728 57</t>
  </si>
  <si>
    <t>1695</t>
  </si>
  <si>
    <t>MUNICIPALIDAD DISTRITAL DE COLCHA PARURO</t>
  </si>
  <si>
    <t>117172</t>
  </si>
  <si>
    <t>CREACION DEL SERVICIO DE TRANSITABILIDAD DEL CAMINO VECINAL DEL TRAMO SAN LORENZO IMANCO QUINUAPAMPA CCOCHIRIHUAY DEL DISTRITO DE COLCHA PROVINCIA DE PARURO DEPARTAMENTO DE CUSCO</t>
  </si>
  <si>
    <t>2461768</t>
  </si>
  <si>
    <t>COLCHA</t>
  </si>
  <si>
    <t>Centro Poblado de San Lorenzo</t>
  </si>
  <si>
    <t>1884683 66</t>
  </si>
  <si>
    <t>RESOLUCION DE ALCALDIA N 122 2019 MDC /P</t>
  </si>
  <si>
    <t>45999791</t>
  </si>
  <si>
    <t>JOSE LUIS LARICO TITO</t>
  </si>
  <si>
    <t>221268</t>
  </si>
  <si>
    <t>23/10/2019 00 00 00</t>
  </si>
  <si>
    <t>5 75</t>
  </si>
  <si>
    <t>5 56</t>
  </si>
  <si>
    <t>108369 31</t>
  </si>
  <si>
    <t>104746 45</t>
  </si>
  <si>
    <t>104146 46</t>
  </si>
  <si>
    <t>516554 05</t>
  </si>
  <si>
    <t>117312</t>
  </si>
  <si>
    <t>MEJORAMIENTO Y AMPLIACION DE LA TROCHA CARROZABLE DE LA LOCALIDAD DE HUACHENCA A LA LOCALIDAD DE TARA EN LA LOCALIDAD DE JANGAS DISTRITO DE JANGAS PROVINCIA DE HUARAZ DEPARTAMENTO DE ANCASH</t>
  </si>
  <si>
    <t>2391969</t>
  </si>
  <si>
    <t>JANGAS</t>
  </si>
  <si>
    <t>4118614 64</t>
  </si>
  <si>
    <t>RGR N 0150 2019 GRA/GRI</t>
  </si>
  <si>
    <t>20605865543</t>
  </si>
  <si>
    <t>CONSORCIO HUACHENCA</t>
  </si>
  <si>
    <t>3706753 18</t>
  </si>
  <si>
    <t>31605756</t>
  </si>
  <si>
    <t>ALDO DANTE TARAZONA MINAYA</t>
  </si>
  <si>
    <t>38784</t>
  </si>
  <si>
    <t>19259993</t>
  </si>
  <si>
    <t>JOSE WILSON PORTALES ARIAS</t>
  </si>
  <si>
    <t>81834</t>
  </si>
  <si>
    <t>17/07/2020 00 00 00</t>
  </si>
  <si>
    <t>3427286 53</t>
  </si>
  <si>
    <t>830</t>
  </si>
  <si>
    <t>268</t>
  </si>
  <si>
    <t>30/05/2021</t>
  </si>
  <si>
    <t>3733253 18</t>
  </si>
  <si>
    <t>117461</t>
  </si>
  <si>
    <t>MEJORAMIENTO DEL LOCAL MUNICIPAL DEL DISTRITO DE CHUSCHI PROVINCIA DE CANGALLO DEPARTAMENTO DE AYACUCHO</t>
  </si>
  <si>
    <t>2465005</t>
  </si>
  <si>
    <t>416724</t>
  </si>
  <si>
    <t>PLAZA PRINCIPAL DE CHUSCHI S/N</t>
  </si>
  <si>
    <t>502057 85</t>
  </si>
  <si>
    <t>28600650</t>
  </si>
  <si>
    <t>JAIME PAREDES HEREDIA</t>
  </si>
  <si>
    <t>148168</t>
  </si>
  <si>
    <t>08356006</t>
  </si>
  <si>
    <t>CECIL FRANCO AYALA HUAYHUALLA</t>
  </si>
  <si>
    <t>167138</t>
  </si>
  <si>
    <t>53 45</t>
  </si>
  <si>
    <t>44735 61</t>
  </si>
  <si>
    <t>8 91</t>
  </si>
  <si>
    <t>60248 58</t>
  </si>
  <si>
    <t>117491</t>
  </si>
  <si>
    <t>MEJORAMIENTO Y CONSTRUCCION DEL CAMINO VECINAL HACIENDA PAMPA KESARI PARARANI PARCCO DISTRITO DE CIRCA ABANCAY APURIMAC</t>
  </si>
  <si>
    <t>2293097</t>
  </si>
  <si>
    <t>334385</t>
  </si>
  <si>
    <t>HACIENDA PAMPA KESARI PARARANI PARCCO</t>
  </si>
  <si>
    <t>4424325 69</t>
  </si>
  <si>
    <t>RESOLUCION ALCALDIA N 100 2019 A MDC ABANCAY</t>
  </si>
  <si>
    <t>31045442</t>
  </si>
  <si>
    <t>ROLANDO CHUMBES TUEROS</t>
  </si>
  <si>
    <t>135056</t>
  </si>
  <si>
    <t>09/11/2019</t>
  </si>
  <si>
    <t>43969014</t>
  </si>
  <si>
    <t>JHONNY SALAS PALACIOS</t>
  </si>
  <si>
    <t>140487</t>
  </si>
  <si>
    <t>9/11/2019 00 00 00</t>
  </si>
  <si>
    <t>19 98</t>
  </si>
  <si>
    <t>3897949 44</t>
  </si>
  <si>
    <t>778737 99</t>
  </si>
  <si>
    <t>17 60</t>
  </si>
  <si>
    <t>117506</t>
  </si>
  <si>
    <t>AMPLIACION DE LINEA DE CONDUCCION PARA EL SERVICIO DE AGUA POTABLE DE URIPA Y MIRAFLORES EN EL SECTOR DE LAYANHUAYCO DEL DISTRITO DE ANCOHUALLO PROVINCIA DE CHINCHEROS DEPARTAMENTO DE APURIMAC</t>
  </si>
  <si>
    <t>2458202</t>
  </si>
  <si>
    <t>EL PROYECTO BENEFICIARA AL DISTRITO DE URIPA Y MIRAFLORES EL CUAL SE LLEVARA A CABO EN EL SECTOR DENOMINADO LAYANHUAYCCO</t>
  </si>
  <si>
    <t>17/08/2020</t>
  </si>
  <si>
    <t>2401862 56</t>
  </si>
  <si>
    <t>RESOLUCION GERENCIAL N 169 2020 MDAH/GM</t>
  </si>
  <si>
    <t>23271118</t>
  </si>
  <si>
    <t>JUAN ARIZAPANA MOLLEHUARA</t>
  </si>
  <si>
    <t>116672</t>
  </si>
  <si>
    <t>23/10/2021</t>
  </si>
  <si>
    <t>31189828</t>
  </si>
  <si>
    <t>FRANZ RENZO NU EZ VEGA</t>
  </si>
  <si>
    <t>114461</t>
  </si>
  <si>
    <t>28/06/2020</t>
  </si>
  <si>
    <t>91 4</t>
  </si>
  <si>
    <t>1911359 52</t>
  </si>
  <si>
    <t>70 36</t>
  </si>
  <si>
    <t>1690070 22</t>
  </si>
  <si>
    <t>LA OBRA SE REINICIÓ EL 24 DE SEPTIEMBRE DEL 2021</t>
  </si>
  <si>
    <t>519</t>
  </si>
  <si>
    <t>29/11/2021</t>
  </si>
  <si>
    <t>1828055 22</t>
  </si>
  <si>
    <t>117541</t>
  </si>
  <si>
    <t>CREACION DE LA VEREDA DE ACCESO DE LA URBANIZACION MUNICIPAL VILLA ALJEDANRO TOLEDO A LA LOCALIDAD DE PUERTO ROSARIO DE LABERINTO DEL DISTRITO DE LABERINTO PROVINCIA DE TAMBOPATA DEPARTAMENTO DE MADRE DE DIOS</t>
  </si>
  <si>
    <t>2456031</t>
  </si>
  <si>
    <t>PUERTO ROSARIO DE LABERINTO</t>
  </si>
  <si>
    <t>1139832 66</t>
  </si>
  <si>
    <t>RESOLUCIÓN DE ALCALDÍA N 293 2019 ALC/MDL</t>
  </si>
  <si>
    <t>71225989</t>
  </si>
  <si>
    <t>JOSE LUIS VILLACA ROMERO</t>
  </si>
  <si>
    <t>175639</t>
  </si>
  <si>
    <t>16/11/2020</t>
  </si>
  <si>
    <t>47108922</t>
  </si>
  <si>
    <t>PERCY ROY KCORAHUA ZARATE</t>
  </si>
  <si>
    <t>198696</t>
  </si>
  <si>
    <t>12/07/2020</t>
  </si>
  <si>
    <t>25/11/2022</t>
  </si>
  <si>
    <t>62 89</t>
  </si>
  <si>
    <t>1270636 95</t>
  </si>
  <si>
    <t>799103 58</t>
  </si>
  <si>
    <t>70 11</t>
  </si>
  <si>
    <t>04/11/2020</t>
  </si>
  <si>
    <t>261617 48</t>
  </si>
  <si>
    <t>1114608 93</t>
  </si>
  <si>
    <t>5337</t>
  </si>
  <si>
    <t>GOBIERNO REGIONAL CUSCO</t>
  </si>
  <si>
    <t>117738</t>
  </si>
  <si>
    <t>MEJORAMIENTO DE LOS SERVICIOS TURISTICOS EN LA CORDILLERA ARCOIRIS COMUNIDAD CAMPESINA DE PALCCOYO DISTRITO DE CHECACUPE PROVINCIA DE CANCHIS REGION CUSCO</t>
  </si>
  <si>
    <t>2393636</t>
  </si>
  <si>
    <t>CHECACUPE</t>
  </si>
  <si>
    <t>COMUNIDAD CAMPESINA DE PALCCOYO</t>
  </si>
  <si>
    <t>07/11/2019</t>
  </si>
  <si>
    <t>2391104 70</t>
  </si>
  <si>
    <t>RGGR N 427 2019 GR CUSCO/GGR</t>
  </si>
  <si>
    <t>5107515 81</t>
  </si>
  <si>
    <t>117856</t>
  </si>
  <si>
    <t>MEJORAMIENTO DEL SERVICIO DE TRANSITABILIDAD VEHICULAR Y PEATONAL DEL JIRON 3 Y LAS CALLES TRANSVERSALES ENTRE LA AV HUEPETUHE Y EL JIRON 3 DEL CENTRO POBLADO HUEPETUHE PROVINCIA DE MANU MADRE DE DIOS</t>
  </si>
  <si>
    <t>2341962</t>
  </si>
  <si>
    <t>380701</t>
  </si>
  <si>
    <t>4659762</t>
  </si>
  <si>
    <t>JIRON 3 Y LAS CALLES TRANSVERSALES ENTRE LA AV HUEPETUHE Y EL JIRON 3 DEL CENTRO POBLADO HUEPETUHE</t>
  </si>
  <si>
    <t>3726073 01</t>
  </si>
  <si>
    <t>RESOLUCION DE GERENCIA N 85 2022 MDH MDD/GM</t>
  </si>
  <si>
    <t>40387890</t>
  </si>
  <si>
    <t>80046463</t>
  </si>
  <si>
    <t>FERDINAN MARIANO SAAVEDRA ARGANDO A</t>
  </si>
  <si>
    <t>247963</t>
  </si>
  <si>
    <t>29/04/2022 00 00 00</t>
  </si>
  <si>
    <t>20 75</t>
  </si>
  <si>
    <t>2416330 33</t>
  </si>
  <si>
    <t>712833 13</t>
  </si>
  <si>
    <t>19 13</t>
  </si>
  <si>
    <t>133</t>
  </si>
  <si>
    <t>343</t>
  </si>
  <si>
    <t>11/04/2023</t>
  </si>
  <si>
    <t>1756377 20</t>
  </si>
  <si>
    <t>117931</t>
  </si>
  <si>
    <t>INSTALACION DEL SERVICIO DE AGUA POTABLE Y SANEAMIENTO EN EL CENTRO POBLADO CHOSICA DISTRITO DE RIO SANTIAGO CONDORCANQUI AMAZONAS</t>
  </si>
  <si>
    <t>2307887</t>
  </si>
  <si>
    <t>292607</t>
  </si>
  <si>
    <t>4086885</t>
  </si>
  <si>
    <t>RIO SANTIAGO</t>
  </si>
  <si>
    <t>El proyecto se ubica en el centro poblado de Chosica del Distrito de Rio Santiago de la provincia de Condorcanqui en el departamento de Amazonas</t>
  </si>
  <si>
    <t>4235164 95</t>
  </si>
  <si>
    <t>R D N 216 2022/VIVIENDA/VMCS/PNSR</t>
  </si>
  <si>
    <t>20531443579</t>
  </si>
  <si>
    <t>SERVICIOS GENERALES DE INGENIERIA SOCIEDAD ANONIMA</t>
  </si>
  <si>
    <t>3571725 68</t>
  </si>
  <si>
    <t>33560409</t>
  </si>
  <si>
    <t>FELIPE ISAAC CIEZA CASCOS</t>
  </si>
  <si>
    <t>55413</t>
  </si>
  <si>
    <t>01133010</t>
  </si>
  <si>
    <t>CESAR AUGUSTO PINTADO CORDOVA</t>
  </si>
  <si>
    <t>116682</t>
  </si>
  <si>
    <t>09/12/2022</t>
  </si>
  <si>
    <t>06/06/2023</t>
  </si>
  <si>
    <t>9/12/2022 00 00 00</t>
  </si>
  <si>
    <t>84 09</t>
  </si>
  <si>
    <t>5002396 30</t>
  </si>
  <si>
    <t>4206518 27</t>
  </si>
  <si>
    <t>89 84</t>
  </si>
  <si>
    <t>4494153 56</t>
  </si>
  <si>
    <t>07/09/2024</t>
  </si>
  <si>
    <t>firman el acta de Reinicio de Obra con fecha 28/02/2025</t>
  </si>
  <si>
    <t>0257</t>
  </si>
  <si>
    <t>CORPORACION PERUANA DE AEROPUERTOS Y AVIACION COMERCIAL SOCIEDAD ANONIMA CORPAC S A</t>
  </si>
  <si>
    <t>117971</t>
  </si>
  <si>
    <t>REMODELACIÓN DE TERMINAL DE PASAJEROS EN EL AEROPUERTO DEL CUSCO EN LA LOCALIDAD WANCHAQ DISTRITO DE WANCHAQ PROVINCIA CUSCO DEPARTAMENTO DE CUSCO</t>
  </si>
  <si>
    <t>Transporte Aéreo</t>
  </si>
  <si>
    <t>Terminal Aéreo</t>
  </si>
  <si>
    <t>2424291</t>
  </si>
  <si>
    <t>WANCHAQ</t>
  </si>
  <si>
    <t>AEROPUERTO VELASCO ASTETE</t>
  </si>
  <si>
    <t>24461212 98</t>
  </si>
  <si>
    <t>Memorando GCAP 139 2021 M</t>
  </si>
  <si>
    <t>C0003387369</t>
  </si>
  <si>
    <t>CONSORCIO AEROPUERTO</t>
  </si>
  <si>
    <t>24459291 64</t>
  </si>
  <si>
    <t>20487493059</t>
  </si>
  <si>
    <t>ACU A VEGA CONSULTORES Y EJECUTORES E I R L</t>
  </si>
  <si>
    <t>20119751</t>
  </si>
  <si>
    <t>SUMNER RAFAEL FLORES</t>
  </si>
  <si>
    <t>45131</t>
  </si>
  <si>
    <t>23860429</t>
  </si>
  <si>
    <t>DANIEL OHMAR PORTUGAL MORALES</t>
  </si>
  <si>
    <t>52691</t>
  </si>
  <si>
    <t>16/07/2022 00 00 00</t>
  </si>
  <si>
    <t>07/07/2023</t>
  </si>
  <si>
    <t>27 4</t>
  </si>
  <si>
    <t>1 51</t>
  </si>
  <si>
    <t>6702146 39</t>
  </si>
  <si>
    <t>370351 38</t>
  </si>
  <si>
    <t>Nulidad de oficio por presentacion de documentacion inexacta para la firma de contrato y arbitraje sobre la resolucion de contrato efecutada por el contratista en contra de la Entidad</t>
  </si>
  <si>
    <t>118002</t>
  </si>
  <si>
    <t>MEJORAMIENTO DEL SERVICIO DE DRENAJE PLUVIAL EN LOS BARRIOS DE MIRAFLORES SAN MARTIN DE PORRES SAN SEBASTIAN Y PANAMERICANA NORTE DE LA LOCALIDAD DE ZEPITA DISTRITO DE ZEPITA CHUCUITO PUNO</t>
  </si>
  <si>
    <t>2444510</t>
  </si>
  <si>
    <t>BARRIO MIRAFLORES BARRIO SAN MARTÍN DE PORRES BARRIO SAN SEBASTIAN BARRIO PANAMERICANA NORTE</t>
  </si>
  <si>
    <t>949316 36</t>
  </si>
  <si>
    <t>RESOLUCION DE ALCALDIA N 166 2019 MDZ/A</t>
  </si>
  <si>
    <t>01321027</t>
  </si>
  <si>
    <t>GERMAN ANTONIO AYCAYA CHATA</t>
  </si>
  <si>
    <t>201581</t>
  </si>
  <si>
    <t>11/09/2019 00 00 00</t>
  </si>
  <si>
    <t>80 05</t>
  </si>
  <si>
    <t>63 74</t>
  </si>
  <si>
    <t>702687 01</t>
  </si>
  <si>
    <t>567134 77</t>
  </si>
  <si>
    <t>59 74</t>
  </si>
  <si>
    <t>581608 95</t>
  </si>
  <si>
    <t>118012</t>
  </si>
  <si>
    <t>MEJORAMIENTO E IMPLEMENTACIÓN DEL SERVICIO DE ALMACENAMIENTO DE AGUA POTABLE DE LA CIUDAD DE EL ALTO DISTRITO DE EL ALTO PROVINCIA DE TALARA DEPARTAMENTO DE PIURA</t>
  </si>
  <si>
    <t>2447918</t>
  </si>
  <si>
    <t>MEJORAMIENTO E IMPLEMENTACION DEL SERVICIO DE ALMACENAMIENTO DE AGUA POTABLE DE LA CIUDAD DE EL ALTO DISTRITO DE EL ALTO TALARA PIURA</t>
  </si>
  <si>
    <t>3046157</t>
  </si>
  <si>
    <t>DISTRITO DE EL ALTO</t>
  </si>
  <si>
    <t>3241253 07</t>
  </si>
  <si>
    <t>R A N 309 07 2019 A MDEA</t>
  </si>
  <si>
    <t>20399019355</t>
  </si>
  <si>
    <t>MURGISA SERVICIOS GENERALES SRL</t>
  </si>
  <si>
    <t>2987263 87</t>
  </si>
  <si>
    <t>20605737219</t>
  </si>
  <si>
    <t>CONSORCIO SUPERVISOR MSH</t>
  </si>
  <si>
    <t>08/12/2020</t>
  </si>
  <si>
    <t>02792493</t>
  </si>
  <si>
    <t>LUIS SANTIAGO OLIVOS FARRO</t>
  </si>
  <si>
    <t>31343</t>
  </si>
  <si>
    <t>21/01/2020</t>
  </si>
  <si>
    <t>7/02/2020 00 00 00</t>
  </si>
  <si>
    <t>430652 15</t>
  </si>
  <si>
    <t>275817 06</t>
  </si>
  <si>
    <t>1309190 90</t>
  </si>
  <si>
    <t>118014</t>
  </si>
  <si>
    <t>CONSTRUCCION DE LABORATORIO EN EL LA IE CONCHUCOS DISTRITO DE CONCHUCOS PROVINCIA PALLASCA DEPARTAMENTO ANCASH</t>
  </si>
  <si>
    <t>2467703</t>
  </si>
  <si>
    <t>I E CONCHUCOS</t>
  </si>
  <si>
    <t>801353 39</t>
  </si>
  <si>
    <t>RESOLUCIÓN DE GERENCIA MUNICIPAL N 147 2019 MDC/GM</t>
  </si>
  <si>
    <t>20445653234</t>
  </si>
  <si>
    <t>CONSTRUCTORA ORVASA S A C</t>
  </si>
  <si>
    <t>785326 32</t>
  </si>
  <si>
    <t>06/06/2020</t>
  </si>
  <si>
    <t>07/06/2020</t>
  </si>
  <si>
    <t>6/03/2020 00 00 00</t>
  </si>
  <si>
    <t>27/06/2022</t>
  </si>
  <si>
    <t>396112 99</t>
  </si>
  <si>
    <t>49 43</t>
  </si>
  <si>
    <t>443448 30</t>
  </si>
  <si>
    <t>118050</t>
  </si>
  <si>
    <t>RECUPERACION DE CAMINO VECINAL EN PI 712 EMP PI 708 LAGUNAS ALTO LAGUNAS LUCUMAL CRUZ HUACAS NUEVO PROGRESO TAPUL EMP PI 717 MÉJICO DEL DISTRITO DE LAGUNAS PROVINCIA DE AYABACA PIURA CON CODIGO UNICO DE INVERSIONES IRI N2450749</t>
  </si>
  <si>
    <t>2450749</t>
  </si>
  <si>
    <t>RECUPERACION DE CAMINO VECINAL EN PI 712 EMP PI 708 LAGUNAS ALTO LAGUNAS LUCUMAL CRUZ HUACAS NUEVO PROGRESO TAPUL EMP PI 717 MÉJICO DEL DISTRITO DE LAGUNAS PROVINCIA DE AYABACA PIURA</t>
  </si>
  <si>
    <t>29291780</t>
  </si>
  <si>
    <t>29291780 47</t>
  </si>
  <si>
    <t>RESOLUCIÓN GERENCIAL SUB REGIONAL N 538 2019</t>
  </si>
  <si>
    <t>20605691464</t>
  </si>
  <si>
    <t>CONSORCIO LAGUNAS</t>
  </si>
  <si>
    <t>25742777 58</t>
  </si>
  <si>
    <t>03644669</t>
  </si>
  <si>
    <t>WILMER RAFAEL ECHE BERECHE</t>
  </si>
  <si>
    <t>138929</t>
  </si>
  <si>
    <t>07556363</t>
  </si>
  <si>
    <t>RENE HUMBERTO ROZAS OCHOA</t>
  </si>
  <si>
    <t>12219</t>
  </si>
  <si>
    <t>27/07/2020 00 00 00</t>
  </si>
  <si>
    <t>59 17</t>
  </si>
  <si>
    <t>15230759 87</t>
  </si>
  <si>
    <t>73 30</t>
  </si>
  <si>
    <t>21447293 95</t>
  </si>
  <si>
    <t>235</t>
  </si>
  <si>
    <t>MEDIANTE INFORME N 2369 2023 LA SUB DIRECCION DE OBRAS Y LIQUIDACIONES REMITE EL APERCIBIMIENTO DE RESOLVER EL CONTRATO DE EJECUCIÓN DE OBRA</t>
  </si>
  <si>
    <t>15/08/2021</t>
  </si>
  <si>
    <t>21420037 12</t>
  </si>
  <si>
    <t>1552</t>
  </si>
  <si>
    <t>MUNICIPALIDAD DISTRITAL DE CHOROS</t>
  </si>
  <si>
    <t>118261</t>
  </si>
  <si>
    <t>OBRA MEJORAMIENTO A NIVEL DE TRATAMIENTO SUPERFICIAL BICAPA DE LA CARRETERA CHOROS EMPALME PE 4N PUENTE CHAMAYA III DISTRITO DE CHOROS CUTERVO CAJAMARCA</t>
  </si>
  <si>
    <t>2341980</t>
  </si>
  <si>
    <t>380719</t>
  </si>
  <si>
    <t>MEJORAMIENTO A NIVEL DE TRATAMIENTO SUPERFICIAL BICAPA DE LA CARRETERA CHOROS EMPALME PE 4N PUENTE CHAMAYA III DISTRITO DE CHOROS CUTERVO CAJAMARCA</t>
  </si>
  <si>
    <t>14983502</t>
  </si>
  <si>
    <t>CHOROS</t>
  </si>
  <si>
    <t>CAJAMARCA CUTERVO CHOROS LOCALIDAD DE CHOROS</t>
  </si>
  <si>
    <t>17429895 74</t>
  </si>
  <si>
    <t>20447731399</t>
  </si>
  <si>
    <t>AARON INGENIEROS CONSTRUCTORES amp CONSULTORES EMPRESA INDIVIDUAL DE RESPONSABILIDAD LIMITADA</t>
  </si>
  <si>
    <t>17224947 46</t>
  </si>
  <si>
    <t>20605928529</t>
  </si>
  <si>
    <t>CONSORCIO SUPERVISOR MARA ON</t>
  </si>
  <si>
    <t>16444209</t>
  </si>
  <si>
    <t>ESPOSORIO NU EZ RIMARACHIN</t>
  </si>
  <si>
    <t>27629</t>
  </si>
  <si>
    <t>50356</t>
  </si>
  <si>
    <t>14/03/2020 00 00 00</t>
  </si>
  <si>
    <t>19/11/2024</t>
  </si>
  <si>
    <t>60 89</t>
  </si>
  <si>
    <t>52 78</t>
  </si>
  <si>
    <t>10486593 33</t>
  </si>
  <si>
    <t>9090748 44</t>
  </si>
  <si>
    <t>12369206 30</t>
  </si>
  <si>
    <t>EJECUTADO MENOS DE LO PROGRAMADO EN EL CALENDARIO DE OBRA</t>
  </si>
  <si>
    <t>363</t>
  </si>
  <si>
    <t>633</t>
  </si>
  <si>
    <t>09/12/2021</t>
  </si>
  <si>
    <t>2535</t>
  </si>
  <si>
    <t>MUNICIPALIDAD DISTRITAL DE SANTA LUCIA LAMPA</t>
  </si>
  <si>
    <t>118267</t>
  </si>
  <si>
    <t>MEJORAMIENTO DE LA CADENA PRODUCTIVA DEL GANADO ALPACA EN LAS COMUNIDADES CAMPESINAS DEL DISTRITO DE SANTA LUCIA PROVINCIA DE LAMPA DEPARTAMENTO DE PUNO</t>
  </si>
  <si>
    <t>2452072</t>
  </si>
  <si>
    <t>2504309</t>
  </si>
  <si>
    <t>SANTA LUCIA</t>
  </si>
  <si>
    <t>PLAZA DE ARMAS N 104</t>
  </si>
  <si>
    <t>2449232 76</t>
  </si>
  <si>
    <t>RESOLUCIÓN DE ALCALDÍA N 414 2019 MDSL/A</t>
  </si>
  <si>
    <t>02277644</t>
  </si>
  <si>
    <t>VIVIANO VILCA VILCA</t>
  </si>
  <si>
    <t>5687</t>
  </si>
  <si>
    <t>40570455</t>
  </si>
  <si>
    <t>YENMER CASTILLO QUISPE</t>
  </si>
  <si>
    <t>16/10/2019 00 00 00</t>
  </si>
  <si>
    <t>22/04/2021</t>
  </si>
  <si>
    <t>13 49</t>
  </si>
  <si>
    <t>7 52</t>
  </si>
  <si>
    <t>330400</t>
  </si>
  <si>
    <t>148655 28</t>
  </si>
  <si>
    <t>6 07</t>
  </si>
  <si>
    <t>3157983 24</t>
  </si>
  <si>
    <t>118298</t>
  </si>
  <si>
    <t>RECUPERACION DE CAMINO VECINAL EN PI 661 EMP PI 655 AUL EMP PI 621 DEL DISTRITO DE AYABACA PROVINCIA DE AYABACA PIURA CON CÓDIGO ÚNICO DE INVERSIONES IRI N 2450533</t>
  </si>
  <si>
    <t>2450533</t>
  </si>
  <si>
    <t>RECUPERACION DE CAMINO VECINAL EN PI 661 EMP PI 655 AUL EMP PI 621 DEL DISTRITO DE AYABACA PROVINCIA DE AYABACA PIURA</t>
  </si>
  <si>
    <t>6514176</t>
  </si>
  <si>
    <t>6514175 67</t>
  </si>
  <si>
    <t>RESOLUCIÓN GERENCIAL SUB REGIONAL N 578 2019</t>
  </si>
  <si>
    <t>20605704680</t>
  </si>
  <si>
    <t>CONSORCIO AUL AYABACA</t>
  </si>
  <si>
    <t>6298620 73</t>
  </si>
  <si>
    <t>20600458869</t>
  </si>
  <si>
    <t>NORT SELVA CONTRATISTAS GENERALES</t>
  </si>
  <si>
    <t>08755157</t>
  </si>
  <si>
    <t>HUMBERTO ANIBAL ORME O BARRENECHEA</t>
  </si>
  <si>
    <t>08804249</t>
  </si>
  <si>
    <t>LUIS ALBERTO VALDEZ GIRON</t>
  </si>
  <si>
    <t>62041</t>
  </si>
  <si>
    <t>31/07/2020 00 00 00</t>
  </si>
  <si>
    <t>88 81</t>
  </si>
  <si>
    <t>5337814 18</t>
  </si>
  <si>
    <t>4740512 77</t>
  </si>
  <si>
    <t>81 70</t>
  </si>
  <si>
    <t>5840679 32</t>
  </si>
  <si>
    <t>922</t>
  </si>
  <si>
    <t>MEDIANTE INFORME N 762 2023 LA OFICINA SUB REGIONAL DE ASESORIA LEGAL EMITE INFORME LEGAL SOBRE APROBACION DE LA ELABORACION DEL EXPEDIENTE DE SALDO DE OBRA</t>
  </si>
  <si>
    <t>1807</t>
  </si>
  <si>
    <t>MUNICIPALIDAD DISTRITAL DE SAN PEDRO DE CORIS</t>
  </si>
  <si>
    <t>118638</t>
  </si>
  <si>
    <t>MEJORAMIENTO DE LOS SERVICIOS DE SALUD DEL PRIMER NIVEL ATENCION DEL PUESTO DE SALUD DE COBRIZA MACHAHUAY DE LA MICRORED DE PAUCARBAMBA RED DE CHURCAMPA DISTRITO DE SAN PEDRO DE CORIS PROVINCIA DE CHURCAMPA HUANCAVELICA</t>
  </si>
  <si>
    <t>2339197</t>
  </si>
  <si>
    <t>378065</t>
  </si>
  <si>
    <t>MEJORAMIENTO DE LOS SERVICIOS DE SALUD DEL PRIMER NIVEL ATENCIÓN DEL PUESTO DE SALUD DE COBRIZA MACHAHUAY DE LA MICRORED DE PAUCARBAMBA RED DE CHURCAMPA DISTRITO DE SAN PEDRO DE CORIS PROVINCIA DE CHURCAMPA HUANCAVELICA</t>
  </si>
  <si>
    <t>2249015</t>
  </si>
  <si>
    <t>SAN PEDRO DE CORIS</t>
  </si>
  <si>
    <t>CARRETERA PARA EXPANSION</t>
  </si>
  <si>
    <t>4207491 60</t>
  </si>
  <si>
    <t>RESOLUCION DE ALCALDIA N 170 2021 ALC/MDSPC/CH/HV</t>
  </si>
  <si>
    <t>C0003355526</t>
  </si>
  <si>
    <t>CONSORCIO MACHAHUAY</t>
  </si>
  <si>
    <t>3892253 66</t>
  </si>
  <si>
    <t>19800124</t>
  </si>
  <si>
    <t>GILBERTO VIDAL ROJAS SOTO</t>
  </si>
  <si>
    <t>4955</t>
  </si>
  <si>
    <t>09385371</t>
  </si>
  <si>
    <t>PEDRO ALBERTO PINEDO RUIZ CARO</t>
  </si>
  <si>
    <t>117124</t>
  </si>
  <si>
    <t>12/01/2022 00 00 00</t>
  </si>
  <si>
    <t>67 72</t>
  </si>
  <si>
    <t>2635666 64</t>
  </si>
  <si>
    <t>LA OBRA SE ENECUENTRA SUSPENDIDA</t>
  </si>
  <si>
    <t>118643</t>
  </si>
  <si>
    <t>CREACION DE CAMINO VECINAL CHACA ACCUCHUCHO RUMICHACA CHU UNA DEL DISTRITO DE CHACA PROVINCIA DE HUANTA DEPARTAMENTO DE AYACUCHO</t>
  </si>
  <si>
    <t>2450118</t>
  </si>
  <si>
    <t>CHACA</t>
  </si>
  <si>
    <t>DISTRITO DE CHACA</t>
  </si>
  <si>
    <t>840594 50</t>
  </si>
  <si>
    <t>RESOLUCION DE ALCALDIA N 076 2019 MDCH/A</t>
  </si>
  <si>
    <t>41808189</t>
  </si>
  <si>
    <t>MIGUEL ANGEL CRISPIN ALARCON</t>
  </si>
  <si>
    <t>145622</t>
  </si>
  <si>
    <t>18/05/2020</t>
  </si>
  <si>
    <t>12 73</t>
  </si>
  <si>
    <t>214374 44</t>
  </si>
  <si>
    <t>107508 87</t>
  </si>
  <si>
    <t>12 79</t>
  </si>
  <si>
    <t>213196 94</t>
  </si>
  <si>
    <t>118686</t>
  </si>
  <si>
    <t>CREACION DE LOS SERVICIOS CULTURALES Y DEPORTIVOS DE LA LOCALIDAD DE CHACAPAMPA DISTRITO DE COLCABAMBA PROVINCIA DE AYMARAES DEPARTAMENTO DE APURIMAC</t>
  </si>
  <si>
    <t>2471379</t>
  </si>
  <si>
    <t>491416</t>
  </si>
  <si>
    <t>514974 40</t>
  </si>
  <si>
    <t>RESOLUCIÓN DE ALCALDÍA N 075 2019 MDC APU</t>
  </si>
  <si>
    <t>31020680</t>
  </si>
  <si>
    <t>FERNANDO FARFAN QUISPE</t>
  </si>
  <si>
    <t>143137</t>
  </si>
  <si>
    <t>11/12/2019 00 00 00</t>
  </si>
  <si>
    <t>96 2</t>
  </si>
  <si>
    <t>426912 39</t>
  </si>
  <si>
    <t>105976 59</t>
  </si>
  <si>
    <t>20 58</t>
  </si>
  <si>
    <t>126623 86</t>
  </si>
  <si>
    <t>118696</t>
  </si>
  <si>
    <t>MEJORAMIENTO DE LOS SERVICIOS EN LOS LABORATORIOS DE QUIMICA ORGANICA GENERAL APLICADA 21 OPERACIONES UNITARIAS 23 Y TEXTIL 24 DE LA FACULTAD DE INGENIERIA QUIMICA Y TEXTIL DE LA UNIVERSIDAD NACIONAL DE INGENIERIA</t>
  </si>
  <si>
    <t>2171559</t>
  </si>
  <si>
    <t>201600</t>
  </si>
  <si>
    <t>9958475</t>
  </si>
  <si>
    <t>Av Túpac Amaru 210 Rímac</t>
  </si>
  <si>
    <t>11228845 33</t>
  </si>
  <si>
    <t>RESOLUCION RECTORAL 0574 2019 UNI</t>
  </si>
  <si>
    <t>07148962</t>
  </si>
  <si>
    <t>WALTER VICENTE VIVAS CONTRERAS</t>
  </si>
  <si>
    <t>71430</t>
  </si>
  <si>
    <t>08862499</t>
  </si>
  <si>
    <t>JUAN MANUEL MANCO CESPEDES</t>
  </si>
  <si>
    <t>15737</t>
  </si>
  <si>
    <t>62 1</t>
  </si>
  <si>
    <t>705898 87</t>
  </si>
  <si>
    <t>721191 04</t>
  </si>
  <si>
    <t>70 10</t>
  </si>
  <si>
    <t>118790</t>
  </si>
  <si>
    <t>MEJORAMIENTO DEL CAMINO VECINAL TRAMO ALCAMARINI CAJSATA EN LA COMUNIDAD DE ALTO PAVITA DISTRITO DE ZEPITA CHUCUITO PUNO</t>
  </si>
  <si>
    <t>2291683</t>
  </si>
  <si>
    <t>333124</t>
  </si>
  <si>
    <t>664699</t>
  </si>
  <si>
    <t>ALCAMARINI CAJSATA EN LA COMUNIDAD DE ALTO PAVITA CHUCUITO ZEPITA</t>
  </si>
  <si>
    <t>581832 76</t>
  </si>
  <si>
    <t>RESOLUCION DE ALCALDIA N 251 2015 MDZ/A</t>
  </si>
  <si>
    <t>44807121</t>
  </si>
  <si>
    <t>ALEX GABINO YANQUE CONDORI</t>
  </si>
  <si>
    <t>203094</t>
  </si>
  <si>
    <t>44536818</t>
  </si>
  <si>
    <t>JULIO CESAR AGUILAR LIMA</t>
  </si>
  <si>
    <t>09/11/2022</t>
  </si>
  <si>
    <t>63 73</t>
  </si>
  <si>
    <t>370806 06</t>
  </si>
  <si>
    <t>990</t>
  </si>
  <si>
    <t>118811</t>
  </si>
  <si>
    <t>RENOVACION DE PUENTE EN EL LA CASERIO HUITOCOCHA DISTRITO DE YARINACOCHA PROVINCIA CORONEL PORTILLO DEPARTAMENTO UCAYALI</t>
  </si>
  <si>
    <t>2453873</t>
  </si>
  <si>
    <t>333786</t>
  </si>
  <si>
    <t>CASERIO HUITOCOCHA</t>
  </si>
  <si>
    <t>333786 52</t>
  </si>
  <si>
    <t>RESOLUCION DE GERENCIA N 124 2020 MDY GM</t>
  </si>
  <si>
    <t>C0003244864</t>
  </si>
  <si>
    <t>CONSORCIO HUITOCOCHA</t>
  </si>
  <si>
    <t>257446 2</t>
  </si>
  <si>
    <t>20393746093</t>
  </si>
  <si>
    <t>OLORTEGUI SERVICIOS Y CONSULTORIAS E I R L</t>
  </si>
  <si>
    <t>10375453</t>
  </si>
  <si>
    <t>ERICK MARTIN RIVERA ANGULO</t>
  </si>
  <si>
    <t>56717</t>
  </si>
  <si>
    <t>25/08/2020</t>
  </si>
  <si>
    <t>16625850</t>
  </si>
  <si>
    <t>JAIME AUGUSTO LIZA ORDONEZ</t>
  </si>
  <si>
    <t>56985</t>
  </si>
  <si>
    <t>06/11/2020</t>
  </si>
  <si>
    <t>6/09/2020 00 00 00</t>
  </si>
  <si>
    <t>98 26</t>
  </si>
  <si>
    <t>29 41</t>
  </si>
  <si>
    <t>252975 38</t>
  </si>
  <si>
    <t>75706 70</t>
  </si>
  <si>
    <t>22 68</t>
  </si>
  <si>
    <t>258682 03</t>
  </si>
  <si>
    <t>122067 53</t>
  </si>
  <si>
    <t>2319</t>
  </si>
  <si>
    <t>MUNICIPALIDAD DISTRITAL DE NAPO</t>
  </si>
  <si>
    <t>118847</t>
  </si>
  <si>
    <t>CREACION DE VEREDA PEATONAL EN LA COMUNIDAD DE PUCAYACU DEL DISTRITO DE NAPO PROVINCIA DE MAYNAS DEPARTAMENTO DE LORETO</t>
  </si>
  <si>
    <t>2449266</t>
  </si>
  <si>
    <t>NAPO</t>
  </si>
  <si>
    <t>COMUNIDAD DE PUCAYACU RIO NAPO</t>
  </si>
  <si>
    <t>513767 47</t>
  </si>
  <si>
    <t>RESOLUCIÓN DE GDUeI N 024 2019 GDUI MDN</t>
  </si>
  <si>
    <t>41792158</t>
  </si>
  <si>
    <t>AUGUSTO CESAR ACHING MACEDO</t>
  </si>
  <si>
    <t>225296</t>
  </si>
  <si>
    <t>41759669</t>
  </si>
  <si>
    <t>DANIEL SANCHEZ ACOSTA</t>
  </si>
  <si>
    <t>219881</t>
  </si>
  <si>
    <t>182968 40</t>
  </si>
  <si>
    <t>1986</t>
  </si>
  <si>
    <t>MUNICIPALIDAD DISTRITAL DE MONOBAMBA</t>
  </si>
  <si>
    <t>118852</t>
  </si>
  <si>
    <t>MEJORAMIENTO Y AMPLIACION DE LA TROCHA CARROZABLE TRAMO DESEADA CUMBRE DESEADA DEL CC PP CHACAYBAMBA DEL DISTRITO DE MONOBAMBA PROVINCIA DE JAUJA DEPARTAMENTO DE JUNIN</t>
  </si>
  <si>
    <t>2465212</t>
  </si>
  <si>
    <t>MONOBAMBA</t>
  </si>
  <si>
    <t>CENTRO POBLADO DE CHACAYBAMBA</t>
  </si>
  <si>
    <t>643651 01</t>
  </si>
  <si>
    <t>RESOLUCION DE ALCALDIA NRO 140 2019 DA/MDM</t>
  </si>
  <si>
    <t>41330464</t>
  </si>
  <si>
    <t>ROBERT RONALD CRISOSTOMO LLALLICO</t>
  </si>
  <si>
    <t>41840010</t>
  </si>
  <si>
    <t>RAFAEL ELMER QUISPE REMICIO</t>
  </si>
  <si>
    <t>172041</t>
  </si>
  <si>
    <t>31 12</t>
  </si>
  <si>
    <t>402913 36</t>
  </si>
  <si>
    <t>153277 98</t>
  </si>
  <si>
    <t>23 81</t>
  </si>
  <si>
    <t>73073 42</t>
  </si>
  <si>
    <t>118907</t>
  </si>
  <si>
    <t>REHABILITACIÓN DE LOS SERVICIOS DE AGUA POTABLE Y PLANTA DE TRATAMIENTO DE AGUAS RESIDUALES EN LA LOCALIDAD ZAPAN DISTRITO SANTA ROSA DE QUIVES PROVINCIA CANTA DEPARTAMENTO LIMA</t>
  </si>
  <si>
    <t>2437617</t>
  </si>
  <si>
    <t>2840374</t>
  </si>
  <si>
    <t>SANTA ROSA DE QUIVES</t>
  </si>
  <si>
    <t>Centro Poblado Zapan</t>
  </si>
  <si>
    <t>2752714 16</t>
  </si>
  <si>
    <t>N 160 2019/VIVIENDA/VMCS/PNSR</t>
  </si>
  <si>
    <t>10454278033</t>
  </si>
  <si>
    <t>RICHARD KRIS QUISPE ZARATE</t>
  </si>
  <si>
    <t>44657532</t>
  </si>
  <si>
    <t>GROVER SULLO ARENAS</t>
  </si>
  <si>
    <t>127448</t>
  </si>
  <si>
    <t>46743434</t>
  </si>
  <si>
    <t>VANESSA ABIGAIL RODRIGUEZ ARTEAGA</t>
  </si>
  <si>
    <t>194012</t>
  </si>
  <si>
    <t>14/07/2022</t>
  </si>
  <si>
    <t>66 77</t>
  </si>
  <si>
    <t>1837987 24</t>
  </si>
  <si>
    <t>Obra se encuentra suspendida en el aplicativo no se considera el sub estado SUSPENDIDA por lo cual muestra el proyecto como PARALIZADA</t>
  </si>
  <si>
    <t>38910 53</t>
  </si>
  <si>
    <t>118928</t>
  </si>
  <si>
    <t>RECONSTRUCCION DE INFRAESTRUCTURA DE LA COMISARIA PNP HUACHOS CASTROVIRREYNA HUANCAVELICA</t>
  </si>
  <si>
    <t>HUACHOS</t>
  </si>
  <si>
    <t>a dos cuadras de la Plaza principal de Huachos</t>
  </si>
  <si>
    <t>28/12/2009</t>
  </si>
  <si>
    <t>722491 77</t>
  </si>
  <si>
    <t>RGR 161 2009 GR HVCA/GRI</t>
  </si>
  <si>
    <t>20487340228</t>
  </si>
  <si>
    <t>GLOBAL PROJECT PROMMERISA CONSORCIO INC</t>
  </si>
  <si>
    <t>1722363 44</t>
  </si>
  <si>
    <t>09591709</t>
  </si>
  <si>
    <t>RENATO CIRO CORONEL SANCHEZ</t>
  </si>
  <si>
    <t>69996</t>
  </si>
  <si>
    <t>07588369</t>
  </si>
  <si>
    <t>MARIO CRUZ DAVALOS</t>
  </si>
  <si>
    <t>14181</t>
  </si>
  <si>
    <t>03/10/2011</t>
  </si>
  <si>
    <t>3/10/2011 00 00 00</t>
  </si>
  <si>
    <t>650327 91</t>
  </si>
  <si>
    <t>533635 01</t>
  </si>
  <si>
    <t>73 86</t>
  </si>
  <si>
    <t>15/06/2012</t>
  </si>
  <si>
    <t>650237 91</t>
  </si>
  <si>
    <t>118937</t>
  </si>
  <si>
    <t>REHABILITACIÓN DEL SERVICIO DE AGUA POTABLE EN LA LOCALIDAD CUEVA BLANCA DISTRITO INCAHUASI PROVINCIA FERRE AFE DEPARTAMENTO LAMBAYEQUE</t>
  </si>
  <si>
    <t>2440492</t>
  </si>
  <si>
    <t>116511</t>
  </si>
  <si>
    <t>Centro Poblado Cueva Blanca</t>
  </si>
  <si>
    <t>111611 01</t>
  </si>
  <si>
    <t>N 110 2019/VIVIENDA/VMCS/PNSR</t>
  </si>
  <si>
    <t>16521360</t>
  </si>
  <si>
    <t>JULIO ANTONIO CHAVEZ ODAR</t>
  </si>
  <si>
    <t>50593</t>
  </si>
  <si>
    <t>18/10/2021</t>
  </si>
  <si>
    <t>18131428</t>
  </si>
  <si>
    <t>EVER MILTON FUENTES LLAVE</t>
  </si>
  <si>
    <t>145331</t>
  </si>
  <si>
    <t>17/11/2021</t>
  </si>
  <si>
    <t>18/10/2021 00 00 00</t>
  </si>
  <si>
    <t>39689 70</t>
  </si>
  <si>
    <t>1267 34</t>
  </si>
  <si>
    <t>118950</t>
  </si>
  <si>
    <t>INSTALACION DEL SERVICIO DE AGUA POTABLE Y SANEAMIENTO DEL CENTRO POBLADO DE EL CHALLUAL DISTRITO DE ALTO BIAVO BELLAVISTA SAN MARTIN</t>
  </si>
  <si>
    <t>2295628</t>
  </si>
  <si>
    <t>304179</t>
  </si>
  <si>
    <t>4533436</t>
  </si>
  <si>
    <t>CENTRO POBLADO DE EL CHALLUAL DISTRITO DE ALTO BIAVO BELLAVISTA SAN MARTIN</t>
  </si>
  <si>
    <t>5410285 11</t>
  </si>
  <si>
    <t>RD N 194 2020/VIVIENDA/VMCS/PNSR</t>
  </si>
  <si>
    <t>3812777 77</t>
  </si>
  <si>
    <t>44264038</t>
  </si>
  <si>
    <t>HECTOR ALONSO MAYTA CLAUSNER</t>
  </si>
  <si>
    <t>201792</t>
  </si>
  <si>
    <t>04/05/2021</t>
  </si>
  <si>
    <t>71655746</t>
  </si>
  <si>
    <t>WINTER AGUSTÍN ARÉVALO VILLANUEVA</t>
  </si>
  <si>
    <t>211131</t>
  </si>
  <si>
    <t>05/05/2021</t>
  </si>
  <si>
    <t>5/11/2020 00 00 00</t>
  </si>
  <si>
    <t>97 03</t>
  </si>
  <si>
    <t>5249599 64</t>
  </si>
  <si>
    <t>3699563</t>
  </si>
  <si>
    <t>PARALIZADA PERMANENTE INCUMPLIMIENTO CONTRACTUAL</t>
  </si>
  <si>
    <t>16/06/2021</t>
  </si>
  <si>
    <t>118970</t>
  </si>
  <si>
    <t>REHABILITACION AMPLIACIÓN Y MEJORAMIENTO DEL SISTEMA DE AGUA POTABLE E INSTALACION DE LETRINAS SANITARIAS EN LA LOCALIDAD DE PUITUCO DISTRITO DE ACOBAMBILLA PROVINCIA DE HUANCAVELICA</t>
  </si>
  <si>
    <t>ACOBAMBILLA</t>
  </si>
  <si>
    <t>centro poblado de puituco</t>
  </si>
  <si>
    <t>308357</t>
  </si>
  <si>
    <t>RGR 016 2011 GR HVCA/GRI</t>
  </si>
  <si>
    <t>20422018809</t>
  </si>
  <si>
    <t>CORPORACION EL SE ORIAL S A CONSORCIO CORPORACION EL SE ORIAL SA y JORLUC SAC</t>
  </si>
  <si>
    <t>258768 8</t>
  </si>
  <si>
    <t>10683186</t>
  </si>
  <si>
    <t>ELIZABETH ROSA ESPINOZA BENEL</t>
  </si>
  <si>
    <t>74295</t>
  </si>
  <si>
    <t>03/08/2011</t>
  </si>
  <si>
    <t>25750932</t>
  </si>
  <si>
    <t>CARLOS ENRIQUE CORONEL CASTILLO</t>
  </si>
  <si>
    <t>34669</t>
  </si>
  <si>
    <t>04/08/2011</t>
  </si>
  <si>
    <t>3/08/2011 00 00 00</t>
  </si>
  <si>
    <t>70 8</t>
  </si>
  <si>
    <t>258250 80</t>
  </si>
  <si>
    <t>183205 23</t>
  </si>
  <si>
    <t>08/11/2011</t>
  </si>
  <si>
    <t>118977</t>
  </si>
  <si>
    <t>MEJORAMIENTO ESTABILIZACIÓN DE TALUD Y PROTECCIÓN DE VIVIENDAS Y SERVICIOS SECTOR NUEVO AMANECER C P CACHIMAYO</t>
  </si>
  <si>
    <t>1005702 60</t>
  </si>
  <si>
    <t>RESOLUCIÓN DE GERENCIA MUNICIPAL N 075 2019 GM/MDC</t>
  </si>
  <si>
    <t>43243</t>
  </si>
  <si>
    <t>47255280</t>
  </si>
  <si>
    <t>CARLA RUTH TANCAYLLO CABRERA</t>
  </si>
  <si>
    <t>187441</t>
  </si>
  <si>
    <t>15/03/2020</t>
  </si>
  <si>
    <t>14/05/2020</t>
  </si>
  <si>
    <t>5 52</t>
  </si>
  <si>
    <t>135196 60</t>
  </si>
  <si>
    <t>38596 11</t>
  </si>
  <si>
    <t>3 84</t>
  </si>
  <si>
    <t>119056</t>
  </si>
  <si>
    <t>RECONSTRUCCIÓN DEL PUESTO DE SALUD LOCALIDAD DE OCOBAMBA DISTRITO DE CORDOVA PROVINCIA DE HUAYTARÁ HUANCAVELICA AFECTADO POR EL TERREMOTO DEL 15 DE AGOSTO DEL 2007</t>
  </si>
  <si>
    <t>CORDOVA</t>
  </si>
  <si>
    <t>584891</t>
  </si>
  <si>
    <t>RGR 159 2009 GR HVCA/GRI</t>
  </si>
  <si>
    <t>10292278336</t>
  </si>
  <si>
    <t>HARRY PERCY ALVAREZ CASTRO CONSORCIO CONSTRUCTOR</t>
  </si>
  <si>
    <t>2023168 62</t>
  </si>
  <si>
    <t>29722035</t>
  </si>
  <si>
    <t>CHRISTHIAN PONCE ALFARO</t>
  </si>
  <si>
    <t>93170</t>
  </si>
  <si>
    <t>08/07/2010</t>
  </si>
  <si>
    <t>10588796</t>
  </si>
  <si>
    <t>JUAN MANUEL MARIN ESCALANTE</t>
  </si>
  <si>
    <t>14063</t>
  </si>
  <si>
    <t>07/07/2010</t>
  </si>
  <si>
    <t>10/07/2010</t>
  </si>
  <si>
    <t>07/11/2010</t>
  </si>
  <si>
    <t>8/07/2010 00 00 00</t>
  </si>
  <si>
    <t>51 02</t>
  </si>
  <si>
    <t>52 09</t>
  </si>
  <si>
    <t>571668 68</t>
  </si>
  <si>
    <t>297805 99</t>
  </si>
  <si>
    <t>31/01/2011</t>
  </si>
  <si>
    <t>119058</t>
  </si>
  <si>
    <t>MEJORAMIENTO DEL SERVICIO EDUCATIVO DE LA I E INMACULADA CONCEPCIÓN N 11014 DISTRITO DE CHICLAYO PROVINCIA DE CHICLAYO DEPARTAMENTO DE LAMBAYEQUE</t>
  </si>
  <si>
    <t>2403649</t>
  </si>
  <si>
    <t>13821815</t>
  </si>
  <si>
    <t>I E INMACULADA CONCEPCIÓN N 11014 DISTRITO DE CHICLAYO PROVINCIA DE CHICLAYO DEPARTAMENTO DE LAMBAYEQUE</t>
  </si>
  <si>
    <t>25809103 86</t>
  </si>
  <si>
    <t>RESOLUCION DIRECTORAL N 021 2021 GR LAMB/GRIN DEAT</t>
  </si>
  <si>
    <t>20348938704</t>
  </si>
  <si>
    <t>SECURGRAMA S R L</t>
  </si>
  <si>
    <t>18642037 91</t>
  </si>
  <si>
    <t>10239125412</t>
  </si>
  <si>
    <t>JOSE LUIS ROZAS LATORRE</t>
  </si>
  <si>
    <t>23921913</t>
  </si>
  <si>
    <t>FREDDY RAUL PEZO ACURIO</t>
  </si>
  <si>
    <t>42472</t>
  </si>
  <si>
    <t>16/11/2021 00 00 00</t>
  </si>
  <si>
    <t>109 88</t>
  </si>
  <si>
    <t>20592433 37</t>
  </si>
  <si>
    <t>LA OBRA SE HA CULMINADO AL 100</t>
  </si>
  <si>
    <t>28/11/2022</t>
  </si>
  <si>
    <t>239900 37</t>
  </si>
  <si>
    <t>80096 34</t>
  </si>
  <si>
    <t>02/10/2023</t>
  </si>
  <si>
    <t>22586971 60</t>
  </si>
  <si>
    <t>119126</t>
  </si>
  <si>
    <t>CONTRUCCIÓN DE MODULOS EN EL CEI Nro 359 LARAMARCA 2 AULAS PEDAGOGICAS DISTRITO DE LARAMARCA PROVINCIA DE HUAYTARÁ HUANCAVELICA AFECTADO POR EL TERREMOTO DEL 15 DE AGOSTO DEL 2007</t>
  </si>
  <si>
    <t>LARAMARCA</t>
  </si>
  <si>
    <t>A dos cuadras de la plaza de armas del Centro Poblado de laramarca</t>
  </si>
  <si>
    <t>23/12/2009</t>
  </si>
  <si>
    <t>159214 84</t>
  </si>
  <si>
    <t>RGR 133 2009 GR HVCA/GRI</t>
  </si>
  <si>
    <t>09010224</t>
  </si>
  <si>
    <t>DIONICIO INO AN VALDIVIESO</t>
  </si>
  <si>
    <t>31810</t>
  </si>
  <si>
    <t>9/07/2010 00 00 00</t>
  </si>
  <si>
    <t>57 31</t>
  </si>
  <si>
    <t>144477 22</t>
  </si>
  <si>
    <t>120877 18</t>
  </si>
  <si>
    <t>75 92</t>
  </si>
  <si>
    <t>31/12/2011</t>
  </si>
  <si>
    <t>2530</t>
  </si>
  <si>
    <t>MUNICIPALIDAD DISTRITAL DE CALAPUJA</t>
  </si>
  <si>
    <t>119240</t>
  </si>
  <si>
    <t>MEJORAMIENTO DE LA CAPACIDAD RESOLUTIVA DE LOS SERVICIOS DEL PUESTO DE SALUD CALAPUJA MICRO RED JULIACA REDESS SAN ROMAN DIRESA PUNO DISTRITO DE CALAPUJA LAMPA PUNO</t>
  </si>
  <si>
    <t>2222072</t>
  </si>
  <si>
    <t>240862</t>
  </si>
  <si>
    <t>1199107</t>
  </si>
  <si>
    <t>14/01/2013</t>
  </si>
  <si>
    <t>CALAPUJA</t>
  </si>
  <si>
    <t>PUESTO DE SALUD CALAPUJA</t>
  </si>
  <si>
    <t>02/07/2014</t>
  </si>
  <si>
    <t>RESOLUCION DE ALCALDIA N 46 2014 MPC/A</t>
  </si>
  <si>
    <t>20448601120</t>
  </si>
  <si>
    <t>CONSORCIO NACER GENERALES S A C</t>
  </si>
  <si>
    <t>1150678</t>
  </si>
  <si>
    <t>01342522</t>
  </si>
  <si>
    <t>FREDY CESAR AGUSTO VILLALVA VENTURA</t>
  </si>
  <si>
    <t>121320</t>
  </si>
  <si>
    <t>01343396</t>
  </si>
  <si>
    <t>RENE ARNALDO VARGAS MAMANI</t>
  </si>
  <si>
    <t>86032</t>
  </si>
  <si>
    <t>96 63</t>
  </si>
  <si>
    <t>747940 70</t>
  </si>
  <si>
    <t>945113 28</t>
  </si>
  <si>
    <t>78 82</t>
  </si>
  <si>
    <t>119435</t>
  </si>
  <si>
    <t>MEJORAMIENTO DE LOS SERVICIOS DE PROMOCION AGRARIA INFORMACION AGRARIA Y GESTION DE LA INVERSION PUBLICA DE LA DIRECCION REGIONAL DE AGRICULTURA SUS AGENCIAS Y OFICINAS AGRARIAS MULTIDISTRITAL EN LAS NUEVE PROVINCIAS REGION LIMA META II CONSTRUCCION SEDE CENTRAL</t>
  </si>
  <si>
    <t>LIMA HUAUARA HUACHO</t>
  </si>
  <si>
    <t>3039961 26</t>
  </si>
  <si>
    <t>R D S N 0329 2019 GRL GRDE DRA</t>
  </si>
  <si>
    <t>15863405</t>
  </si>
  <si>
    <t>CRISTIAN YOMAR VIVES CARRE O</t>
  </si>
  <si>
    <t>178742</t>
  </si>
  <si>
    <t>42537903</t>
  </si>
  <si>
    <t>JORGE SEGUNDO FERNANDEZ ACOSTA</t>
  </si>
  <si>
    <t>204830</t>
  </si>
  <si>
    <t>86 7</t>
  </si>
  <si>
    <t>56 39</t>
  </si>
  <si>
    <t>2166495 29</t>
  </si>
  <si>
    <t>1409017 83</t>
  </si>
  <si>
    <t>46 35</t>
  </si>
  <si>
    <t>119444</t>
  </si>
  <si>
    <t>CREACION DEL CAMINO VECINAL ENTRE LA LOCALIDAD DE HUACYON Y EL SECTOR JINCHI DISTRITO DE LLACLLIN RECUAY ANCASH</t>
  </si>
  <si>
    <t>2333627</t>
  </si>
  <si>
    <t>372887</t>
  </si>
  <si>
    <t>3121776</t>
  </si>
  <si>
    <t>LLACLLIN</t>
  </si>
  <si>
    <t>HUACYON</t>
  </si>
  <si>
    <t>5685202 06</t>
  </si>
  <si>
    <t>RGR N 0071 2020 GRA/GRI</t>
  </si>
  <si>
    <t>C0003288713</t>
  </si>
  <si>
    <t>CONSORCIO CAMINOS</t>
  </si>
  <si>
    <t>5542272 43</t>
  </si>
  <si>
    <t>10329214066</t>
  </si>
  <si>
    <t>CONSORCIO JINCHI</t>
  </si>
  <si>
    <t>179798</t>
  </si>
  <si>
    <t>31677338</t>
  </si>
  <si>
    <t>ALBERTO VILLANUEVA MEDINA</t>
  </si>
  <si>
    <t>96217</t>
  </si>
  <si>
    <t>32 07</t>
  </si>
  <si>
    <t>27 64</t>
  </si>
  <si>
    <t>1777181 09</t>
  </si>
  <si>
    <t>1531608 55</t>
  </si>
  <si>
    <t>49 40</t>
  </si>
  <si>
    <t>3142347 61</t>
  </si>
  <si>
    <t>945</t>
  </si>
  <si>
    <t>119587</t>
  </si>
  <si>
    <t>REHABILITACIÓN DEL SERVICIO DE AGUA POTABLE EN LA LOCALIDAD DE SAN JOSÉ DE PALLE VIEJO PARCA DISTRITO SANTA EULALIA PROVINCIA HUAROCHIRI DEPARTAMENTO LIMA</t>
  </si>
  <si>
    <t>2439990</t>
  </si>
  <si>
    <t>SANTA EULALIA</t>
  </si>
  <si>
    <t>Centro Poblado San José de Palle Viejo Parca</t>
  </si>
  <si>
    <t>114256 96</t>
  </si>
  <si>
    <t>N 099 2019/VIVIENDA/VMCS/PNSR</t>
  </si>
  <si>
    <t>23852916</t>
  </si>
  <si>
    <t>NESTOR ANDRES MACHACA VALERO</t>
  </si>
  <si>
    <t>64992</t>
  </si>
  <si>
    <t>29715759</t>
  </si>
  <si>
    <t>CESAR SANTOS QUISPE YUGRA</t>
  </si>
  <si>
    <t>92998</t>
  </si>
  <si>
    <t>4/12/2019 00 00 00</t>
  </si>
  <si>
    <t>11/07/2024</t>
  </si>
  <si>
    <t>18 24</t>
  </si>
  <si>
    <t>94453 16</t>
  </si>
  <si>
    <t>17373 67</t>
  </si>
  <si>
    <t>119722</t>
  </si>
  <si>
    <t>MEJORAMIENTO DE CAMINOS VECINALES DE LA COMUNIDAD PERCA PROGRESIVA 0 00KM 1 43KM PARCIALIDAD BUENA VISTA PUENTE CHAMALACCA 2 80KM SECTOR WILACOLLO PROGRESIVA 0 00KM CARRETERA DV PIZACOMA KASANA Y SECTOR TAYPI A DEL DISTRITO DE KELLUYO PROV</t>
  </si>
  <si>
    <t>2468195</t>
  </si>
  <si>
    <t>COMUNIDAD PERCA</t>
  </si>
  <si>
    <t>618722 18</t>
  </si>
  <si>
    <t>RESOLUCION GERENCIAL N 233 2019 MDK/GM</t>
  </si>
  <si>
    <t>01341842</t>
  </si>
  <si>
    <t>MARCO ANTONIO MELO VERA</t>
  </si>
  <si>
    <t>129799</t>
  </si>
  <si>
    <t>30/08/2021</t>
  </si>
  <si>
    <t>10/12/2019 00 00 00</t>
  </si>
  <si>
    <t>68 57</t>
  </si>
  <si>
    <t>51 46</t>
  </si>
  <si>
    <t>374873 71</t>
  </si>
  <si>
    <t>281316 20</t>
  </si>
  <si>
    <t>06/11/2022</t>
  </si>
  <si>
    <t>351510 20</t>
  </si>
  <si>
    <t>119844</t>
  </si>
  <si>
    <t>CREACIÓN DE PALACIO MUNICIPAL DEL CENTRO POBLADO DE PUTACCA DEL DISTRITO DE VINCHOS PROVINCIA DE HUAMANGA DEPARTAMENTO DE AYACUCHO</t>
  </si>
  <si>
    <t>2450884</t>
  </si>
  <si>
    <t>PLAZA PRINCIPAL CP PUTACCA</t>
  </si>
  <si>
    <t>616334 16</t>
  </si>
  <si>
    <t>RESOLUCION DE ALCALDIA N 373 2019 MDV/A</t>
  </si>
  <si>
    <t>42040627</t>
  </si>
  <si>
    <t>GONZALO DE LA CRUZ COLOS</t>
  </si>
  <si>
    <t>185416</t>
  </si>
  <si>
    <t>28306550</t>
  </si>
  <si>
    <t>PERCY ALBERTO QUISPE TELLO</t>
  </si>
  <si>
    <t>83940</t>
  </si>
  <si>
    <t>12/04/2020</t>
  </si>
  <si>
    <t>07/12/2024</t>
  </si>
  <si>
    <t>57 49</t>
  </si>
  <si>
    <t>354314 92</t>
  </si>
  <si>
    <t>99 21</t>
  </si>
  <si>
    <t>628131 92</t>
  </si>
  <si>
    <t>119943</t>
  </si>
  <si>
    <t>REHABILITACIÓN DEL SERVICIO DE AGUA POTABLE EN LA LOCALIDAD SAN ISIDRO DISTRITO FRIAS PROVINCIA AYABACA DEPARTAMENTO PIURA</t>
  </si>
  <si>
    <t>2436483</t>
  </si>
  <si>
    <t>Centro Poblado San Isidro</t>
  </si>
  <si>
    <t>94150 67</t>
  </si>
  <si>
    <t>N 106 2019/VIVIENDA/VMCS/PNSR</t>
  </si>
  <si>
    <t>16688094</t>
  </si>
  <si>
    <t>MIGUEL ANGEL ZE A ACOSTA</t>
  </si>
  <si>
    <t>87641</t>
  </si>
  <si>
    <t>48353099</t>
  </si>
  <si>
    <t>DORITA YULISSA PAZOS PINGO</t>
  </si>
  <si>
    <t>207261</t>
  </si>
  <si>
    <t>6/01/2020 00 00 00</t>
  </si>
  <si>
    <t>99170 67</t>
  </si>
  <si>
    <t>70978 43</t>
  </si>
  <si>
    <t>2874 25</t>
  </si>
  <si>
    <t>119949</t>
  </si>
  <si>
    <t>RENOVACION DE BALSA FLOTANTE PARA CAPTACIÓN DE AGUA Y PTAP ADQUISICION DE BOMBA DE AGUA Y MEDIDOR DE PANEL Y TABLERO DE CONTROL EN EL LA SISTEMA DE AGUA POTABLE BILLINGHURST EPS EMAPAT S A EN LA LOCALIDAD PUERTO MALDONADO DISTRITO DE TAMBOPATA PROVINCIA TAMBOPATA DEPARTAMENTO MADRE DE DIOS</t>
  </si>
  <si>
    <t>2461743</t>
  </si>
  <si>
    <t>2096192</t>
  </si>
  <si>
    <t>AV 26 DE DICIEMBRE</t>
  </si>
  <si>
    <t>2662974 52</t>
  </si>
  <si>
    <t>RGG N 156 2019 GG EPS EMAPAT S A</t>
  </si>
  <si>
    <t>20611691701</t>
  </si>
  <si>
    <t>CONSORCIO BILLINGHURST II</t>
  </si>
  <si>
    <t>2808971 59</t>
  </si>
  <si>
    <t>44858058</t>
  </si>
  <si>
    <t>FIDEL YORSH CHAVEZ ESPINOZA</t>
  </si>
  <si>
    <t>316035</t>
  </si>
  <si>
    <t>21441731</t>
  </si>
  <si>
    <t>LUIS GILBERTO PUICON GUEVARA</t>
  </si>
  <si>
    <t>62949</t>
  </si>
  <si>
    <t>19/05/2024</t>
  </si>
  <si>
    <t>21/11/2023 00 00 00</t>
  </si>
  <si>
    <t>16/07/2024</t>
  </si>
  <si>
    <t>72 11</t>
  </si>
  <si>
    <t>42 58</t>
  </si>
  <si>
    <t>2132156 98</t>
  </si>
  <si>
    <t>1258870 80</t>
  </si>
  <si>
    <t>83 14</t>
  </si>
  <si>
    <t>2846868</t>
  </si>
  <si>
    <t>30/05/2024</t>
  </si>
  <si>
    <t>LA EJECUCION DE LA OBRA ALCANZO UN AVANCE FISICO ACUMULADO DE S/ 1 258 870 80 SOLES QUE REPRESENTA EL 42 58 DEL COSTO SUB TOTAL DE LA INVERSION EL MISMO QUE FUE SUSPENDIDO EL 30 05 2024 POR CAUSAS NO ATRIBUIBLES A LAS PARTES</t>
  </si>
  <si>
    <t>1800410 17</t>
  </si>
  <si>
    <t>1271</t>
  </si>
  <si>
    <t>MUNICIPALIDAD DISTRITAL DE COTARUSE</t>
  </si>
  <si>
    <t>120036</t>
  </si>
  <si>
    <t>REPARACIÓN DE CAMPO DEPORTIVO EN EL LA I E P JOSÉ MARÍA ARGUEDAS DEL DISTRITO DE COTARUSE EN LA LOCALIDAD COTARUSE DISTRITO DE COTARUSE PROVINCIA AYMARAES DEPARTAMENTO APURIMAC</t>
  </si>
  <si>
    <t>2472837</t>
  </si>
  <si>
    <t>COTARUSE</t>
  </si>
  <si>
    <t>JR SAN MARTIN S/N</t>
  </si>
  <si>
    <t>395620 65</t>
  </si>
  <si>
    <t>RESOLUCION DE ALCALDIA n 192 2019 MDC A</t>
  </si>
  <si>
    <t>31043877</t>
  </si>
  <si>
    <t>FREDY TROCONES VILLCAS</t>
  </si>
  <si>
    <t>159130</t>
  </si>
  <si>
    <t>42235649</t>
  </si>
  <si>
    <t>YOEL YURI BALLON VALER</t>
  </si>
  <si>
    <t>227808</t>
  </si>
  <si>
    <t>743952 47</t>
  </si>
  <si>
    <t>641634 10</t>
  </si>
  <si>
    <t>162 18</t>
  </si>
  <si>
    <t>04/08/2020</t>
  </si>
  <si>
    <t>1095924 62</t>
  </si>
  <si>
    <t>120042</t>
  </si>
  <si>
    <t>REHABILITACIÓN DEL SERVICIO DE AGUA POTABLE EN LA LOCALIDAD ANTAPUCRO DISTRITO ANTIOQUIA PROVINCIA HUAROCHIRI DEPARTAMENTO LIMA</t>
  </si>
  <si>
    <t>2439327</t>
  </si>
  <si>
    <t>ANTIOQUIA</t>
  </si>
  <si>
    <t>Centro Poblado Antapucro</t>
  </si>
  <si>
    <t>233194 67</t>
  </si>
  <si>
    <t>70567272</t>
  </si>
  <si>
    <t>ELVIS ANTONY LUGO CURI</t>
  </si>
  <si>
    <t>197787</t>
  </si>
  <si>
    <t>25682580</t>
  </si>
  <si>
    <t>JORGE LUIS MAGUI A CABELLO</t>
  </si>
  <si>
    <t>81223</t>
  </si>
  <si>
    <t>58 73</t>
  </si>
  <si>
    <t>62 53</t>
  </si>
  <si>
    <t>113234 86</t>
  </si>
  <si>
    <t>120566 18</t>
  </si>
  <si>
    <t>El monto acumulado es de s/ 120 566 18</t>
  </si>
  <si>
    <t>120072</t>
  </si>
  <si>
    <t>REHABILITACIÓN DEL SERVICIO DE AGUA POTABLE EN LA LOCALIDAD LA COMUNIDAD DISTRITO NIEPOS PROVINCIA SAN MIGUEL DEPARTAMENTO CAJAMARCA</t>
  </si>
  <si>
    <t>2439985</t>
  </si>
  <si>
    <t>Centro Poblado La Comunidad</t>
  </si>
  <si>
    <t>189935 83</t>
  </si>
  <si>
    <t>N 116 2019/VIVIENDA/VMCS/PNSR</t>
  </si>
  <si>
    <t>43286815</t>
  </si>
  <si>
    <t>GEOVANI ROMERO BENITES</t>
  </si>
  <si>
    <t>203702</t>
  </si>
  <si>
    <t>15/01/2020</t>
  </si>
  <si>
    <t>71082513</t>
  </si>
  <si>
    <t>ALEXANDER RAFAEL SU CHAQUI</t>
  </si>
  <si>
    <t>202713</t>
  </si>
  <si>
    <t>15/01/2020 00 00 00</t>
  </si>
  <si>
    <t>74 93</t>
  </si>
  <si>
    <t>113163 03</t>
  </si>
  <si>
    <t>114406 46</t>
  </si>
  <si>
    <t>7198 43</t>
  </si>
  <si>
    <t>2372</t>
  </si>
  <si>
    <t>MUNICIPALIDAD DISTRITAL DE COALAQUE</t>
  </si>
  <si>
    <t>120085</t>
  </si>
  <si>
    <t>RENOVACION DE LINEA DE CONDUCCION EN EL LA SUBTERRANEA DEL SISTEMA DE AGUA PARA SAN JOSE RONJADERO BELLAVISTA Y SANTA CRUZ DE COALAQUE DISTRITO DE COALAQUE PROVINCIA GENERAL SANCHEZ CERRO DEPARTAMENTO MOQUEGUA</t>
  </si>
  <si>
    <t>2462082</t>
  </si>
  <si>
    <t>COALAQUE</t>
  </si>
  <si>
    <t>SAN JOSE RONJADERO BELLAVISTA Y SANTA CRUZ</t>
  </si>
  <si>
    <t>100723</t>
  </si>
  <si>
    <t>RESOLUCION DE ALCALDIA N 203 A MDC</t>
  </si>
  <si>
    <t>01856753</t>
  </si>
  <si>
    <t>CARLOS ALEXIS SUAREZ LIMA</t>
  </si>
  <si>
    <t>80985</t>
  </si>
  <si>
    <t>41441563</t>
  </si>
  <si>
    <t>TONY LUIS TICONA ALVAREZ</t>
  </si>
  <si>
    <t>187743</t>
  </si>
  <si>
    <t>14 27</t>
  </si>
  <si>
    <t>11050 13</t>
  </si>
  <si>
    <t>31515 33</t>
  </si>
  <si>
    <t>120103</t>
  </si>
  <si>
    <t>REHABILITACIÓN DEL SERVICIO DE AGUA POTABLE EN LA LOCALIDAD CASHAHUACRA DISTRITO SANTA EULALIA PROVINCIA HUAROCHIRI DEPARTAMENTO LIMA</t>
  </si>
  <si>
    <t>2440504</t>
  </si>
  <si>
    <t>Centro Poblado Cashahuacra</t>
  </si>
  <si>
    <t>204759 04</t>
  </si>
  <si>
    <t>29715739</t>
  </si>
  <si>
    <t>BALENTINA ALVINA FLORES HINOJOSA</t>
  </si>
  <si>
    <t>26/01/2020</t>
  </si>
  <si>
    <t>27/11/2019 00 00 00</t>
  </si>
  <si>
    <t>89 94</t>
  </si>
  <si>
    <t>55 68</t>
  </si>
  <si>
    <t>148791 26</t>
  </si>
  <si>
    <t>92110 41</t>
  </si>
  <si>
    <t>120106</t>
  </si>
  <si>
    <t>REHABILITACIÓN DEL SERVICIO DE AGUA POTABLE EN LA LOCALIDAD PALLE NUEVO DISTRITO SANTA EULALIA PROVINCIA HUAROCHIRI DEPARTAMENTO LIMA</t>
  </si>
  <si>
    <t>2440498</t>
  </si>
  <si>
    <t>Centro Poblado Palle Nuevo</t>
  </si>
  <si>
    <t>158523 74</t>
  </si>
  <si>
    <t>130227 38</t>
  </si>
  <si>
    <t>76714 18</t>
  </si>
  <si>
    <t>120113</t>
  </si>
  <si>
    <t>REHABILITACIÓN DE LOS SERVICIOS DE AGUA POTABLE Y DISPOSICIÓN SANITARIA DE EXCRETAS EN LA LOCALIDAD HUALAPAMPA DISTRITO HUARMACA PROVINCIA HUANCABAMBA DEPARTAMENTO PIURA</t>
  </si>
  <si>
    <t>2436074</t>
  </si>
  <si>
    <t>Centro Poblado Hualapampa</t>
  </si>
  <si>
    <t>473575 11</t>
  </si>
  <si>
    <t>N 097 2019/VIVIENDA/VMCS/PNSR</t>
  </si>
  <si>
    <t>03891606</t>
  </si>
  <si>
    <t>PEDRO BERNARDO ZAPATA GARCIA</t>
  </si>
  <si>
    <t>52165</t>
  </si>
  <si>
    <t>17402777</t>
  </si>
  <si>
    <t>JUAN CARLOS MONTERO BANCES</t>
  </si>
  <si>
    <t>89776</t>
  </si>
  <si>
    <t>69 97</t>
  </si>
  <si>
    <t>294309 06</t>
  </si>
  <si>
    <t>7609 07</t>
  </si>
  <si>
    <t>120128</t>
  </si>
  <si>
    <t>REHABILITACIÓN DE LOS SERVICIOS DE AGUA POTABLE Y DISPOSICIÓN SANITARIA DE EXCRETAS EN LA LOCALIDAD PROGRESO KM 65 DISTRITO HUARMACA PROVINCIA HUANCABAMBA DEPARTAMENTO PIURA</t>
  </si>
  <si>
    <t>2436071</t>
  </si>
  <si>
    <t>Centro Poblado Progreso Km 65</t>
  </si>
  <si>
    <t>266820 18</t>
  </si>
  <si>
    <t>72 15</t>
  </si>
  <si>
    <t>229876 83</t>
  </si>
  <si>
    <t>165848 64</t>
  </si>
  <si>
    <t>5603 83</t>
  </si>
  <si>
    <t>120155</t>
  </si>
  <si>
    <t>REHABILITACIÓN DEL SERVICIO DE AGUA POTABLE EN LA LOCALIDAD TUCAQUIS DISTRITO NIEPOS PROVINCIA SAN MIGUEL DEPARTAMENTO CAJAMARCA</t>
  </si>
  <si>
    <t>2440494</t>
  </si>
  <si>
    <t>Centro Poblado Tucaquis</t>
  </si>
  <si>
    <t>355617 91</t>
  </si>
  <si>
    <t>26692453</t>
  </si>
  <si>
    <t>ANGEL ROGER INTOR RIOS</t>
  </si>
  <si>
    <t>52680</t>
  </si>
  <si>
    <t>13/01/2020</t>
  </si>
  <si>
    <t>26693479</t>
  </si>
  <si>
    <t>GLORIA PERPETUA HUARIPATA MAJUAN</t>
  </si>
  <si>
    <t>53251</t>
  </si>
  <si>
    <t>13/01/2020 00 00 00</t>
  </si>
  <si>
    <t>87 13</t>
  </si>
  <si>
    <t>67 34</t>
  </si>
  <si>
    <t>257803 56</t>
  </si>
  <si>
    <t>199239 64</t>
  </si>
  <si>
    <t>2257 30</t>
  </si>
  <si>
    <t>120175</t>
  </si>
  <si>
    <t>REHABILITACIÓN DEL SERVICIO DE AGUA POTABLE EN LA LOCALIDAD HUARABI ALTO DISTRITO SANTA ROSA DE QUIVES PROVINCIA CANTA DEPARTAMENTO LIMA</t>
  </si>
  <si>
    <t>2439321</t>
  </si>
  <si>
    <t>Centro Poblado Huarabi Alto</t>
  </si>
  <si>
    <t>325003 24</t>
  </si>
  <si>
    <t>45553701</t>
  </si>
  <si>
    <t>MARLO ANTONIO JACINTO VELASQUEZ</t>
  </si>
  <si>
    <t>167095</t>
  </si>
  <si>
    <t>05/09/2022</t>
  </si>
  <si>
    <t>20099411</t>
  </si>
  <si>
    <t>JESUS ALEJANDRO GUZMAN ESTREMADOYRO</t>
  </si>
  <si>
    <t>55109</t>
  </si>
  <si>
    <t>17/04/2022</t>
  </si>
  <si>
    <t>1/02/2022 00 00 00</t>
  </si>
  <si>
    <t>111345 70</t>
  </si>
  <si>
    <t>5753 14</t>
  </si>
  <si>
    <t>120184</t>
  </si>
  <si>
    <t>CONSTRUCCION Y MEJORAMIENTO DEL SISTEMA DE RIEGO DE RUREK DISTRITO DE OLLEROS HUARAZ ANCASH</t>
  </si>
  <si>
    <t>2034675</t>
  </si>
  <si>
    <t>34637</t>
  </si>
  <si>
    <t>9997018</t>
  </si>
  <si>
    <t>OLLEROS</t>
  </si>
  <si>
    <t>LOCALIDAD DE RUREK</t>
  </si>
  <si>
    <t>14779120 71</t>
  </si>
  <si>
    <t>RGR N 0112 2020 GRA/GRI</t>
  </si>
  <si>
    <t>20408018804</t>
  </si>
  <si>
    <t>ALFET CONTRATISTAS GENERALES S A C</t>
  </si>
  <si>
    <t>14808970 5</t>
  </si>
  <si>
    <t>324609</t>
  </si>
  <si>
    <t>32114986</t>
  </si>
  <si>
    <t>ULISES ANIBAL MENDOZA CADILLO</t>
  </si>
  <si>
    <t>87943</t>
  </si>
  <si>
    <t>19977216</t>
  </si>
  <si>
    <t>WALDO GLICER SALOME GALINDO</t>
  </si>
  <si>
    <t>68088</t>
  </si>
  <si>
    <t>30/11/2020 00 00 00</t>
  </si>
  <si>
    <t>58 98</t>
  </si>
  <si>
    <t>8733983 84</t>
  </si>
  <si>
    <t>8703957 10</t>
  </si>
  <si>
    <t>58 89</t>
  </si>
  <si>
    <t>649</t>
  </si>
  <si>
    <t>579</t>
  </si>
  <si>
    <t>29/04/2023</t>
  </si>
  <si>
    <t>7580819 64</t>
  </si>
  <si>
    <t>38565 92</t>
  </si>
  <si>
    <t>30/12/2024</t>
  </si>
  <si>
    <t>20408271 80</t>
  </si>
  <si>
    <t>120227</t>
  </si>
  <si>
    <t>REHABILITACIÓN DE LOS SERVICIOS DE AGUA POTABLE Y PLANTA DE TRATAMIENTO DE AGUAS RESIDUALES EN LA LOCALIDAD PARIAMARCA DISTRITO CANTA PROVINCIA CANTA DEPARTAMENTO LIMA</t>
  </si>
  <si>
    <t>2441726</t>
  </si>
  <si>
    <t>REHABILITACION DE LOS SERVICIOS DE AGUA POTABLE Y PLANTA DE TRATAMIENTO DE AGUAS RESIDUALES EN LA LOCALIDAD PARIAMARCA DISTRITO CANTA PROVINCIA CANTA DEPARTAMENTO LIMA</t>
  </si>
  <si>
    <t>698523</t>
  </si>
  <si>
    <t>Centro Poblado Pariamarca</t>
  </si>
  <si>
    <t>664132 88</t>
  </si>
  <si>
    <t>16737122</t>
  </si>
  <si>
    <t>ELMER EDUARDO VARGAS AQUINO</t>
  </si>
  <si>
    <t>226584</t>
  </si>
  <si>
    <t>32766698</t>
  </si>
  <si>
    <t>WALTER WILDER CORREA HUAMAN</t>
  </si>
  <si>
    <t>128495</t>
  </si>
  <si>
    <t>3/05/2022 00 00 00</t>
  </si>
  <si>
    <t>66 71</t>
  </si>
  <si>
    <t>382691 64</t>
  </si>
  <si>
    <t>7276 92</t>
  </si>
  <si>
    <t>120252</t>
  </si>
  <si>
    <t>CONSTRUCCION INFRAESTRUCTURA PARA LA ATENCION Y REHABILITACION A PERSONAS CON DISCAPACIDAD EN LA REGION CUSCO</t>
  </si>
  <si>
    <t>2045796</t>
  </si>
  <si>
    <t>55952</t>
  </si>
  <si>
    <t>CONSTRUCCION INFRAESTRUCTURA PARA LA ATENCIÓN Y REHABILITACIÓN A PERSONAS CON DISCAPACIDAD EN LA REGIÓN CUSCO</t>
  </si>
  <si>
    <t>5546117</t>
  </si>
  <si>
    <t>20/08/2009</t>
  </si>
  <si>
    <t>CONSTRUCCIÓN INFRAESTRUCTURA PARA LA ATENCIÓN Y REHABILITACIÓN A PERSONAS CON DISCAPACIDAD EN LA REGIÓN CUSCO</t>
  </si>
  <si>
    <t>10/09/2009</t>
  </si>
  <si>
    <t>4921946 98</t>
  </si>
  <si>
    <t>RGGR N 1313 2009 GR CUSCO/PR</t>
  </si>
  <si>
    <t>44702279</t>
  </si>
  <si>
    <t>BRIZEIDA ZU IGA ACHAHUI</t>
  </si>
  <si>
    <t>08/01/2020</t>
  </si>
  <si>
    <t>24/08/2009</t>
  </si>
  <si>
    <t>24/08/2009 00 00 00</t>
  </si>
  <si>
    <t>58 67</t>
  </si>
  <si>
    <t>7126991 94</t>
  </si>
  <si>
    <t>4181180 81</t>
  </si>
  <si>
    <t>6955801 43</t>
  </si>
  <si>
    <t>382</t>
  </si>
  <si>
    <t>622</t>
  </si>
  <si>
    <t>08/05/2011</t>
  </si>
  <si>
    <t>2306949 28</t>
  </si>
  <si>
    <t>120346</t>
  </si>
  <si>
    <t>MEJORAMIENTO Y AMPLIACION DE LOS SERVICIOS FUNERARIOS PUBLICOS DEL CEMENTERIO DE SOCOS DEL DISTRITO DE SOCOS PROVINCIA DE HUAMANGA DEPARTAMENTO DE AYACUCHO</t>
  </si>
  <si>
    <t>Control Sanitario Y Epidemiológico</t>
  </si>
  <si>
    <t>Otra Infraestructura Control Sanitario</t>
  </si>
  <si>
    <t>2457616</t>
  </si>
  <si>
    <t>LOCALIDAD DE SOCOS DISTRITO DE SOCOS PROVINCIA DE HUAMANGA</t>
  </si>
  <si>
    <t>2016361 45</t>
  </si>
  <si>
    <t>RESOLUCIÓN DE ALCALDÍA N 220 2019 MDS/A</t>
  </si>
  <si>
    <t>28289181</t>
  </si>
  <si>
    <t>DINO FLORES MENDOZA</t>
  </si>
  <si>
    <t>110542</t>
  </si>
  <si>
    <t>73813204</t>
  </si>
  <si>
    <t>DANY WILLAR BAUTISTA DE LA CRUZ</t>
  </si>
  <si>
    <t>223882</t>
  </si>
  <si>
    <t>26/01/2023</t>
  </si>
  <si>
    <t>18 54</t>
  </si>
  <si>
    <t>5 48</t>
  </si>
  <si>
    <t>370052 99</t>
  </si>
  <si>
    <t>110533 78</t>
  </si>
  <si>
    <t>270618 98</t>
  </si>
  <si>
    <t>120678</t>
  </si>
  <si>
    <t>Mejoramiento y recuperacion del camino vecinal MO 590 EMP PE 36 A Samegua EMP MO 602 Distrito de Samegua Provincia de Mariscal Nieto Departamento de Moquegua</t>
  </si>
  <si>
    <t>2465317</t>
  </si>
  <si>
    <t>MEJORAMIENTO Y RECUPERACIÓN DEL CAMINO VECINAL MO 590 EMP PE 36 A SAMEGUA EMP MO 602 DISTRITO DE SAMEGUA PROVINCIA DE MARISCAL NIETO DEPARTAMENTO DE MOQUEGUA</t>
  </si>
  <si>
    <t>44745209</t>
  </si>
  <si>
    <t>MOQUEGUA MARISCAL NIETO SAMEGUA SAMEGUA</t>
  </si>
  <si>
    <t>70617895 38</t>
  </si>
  <si>
    <t>R G 00017 2020 MTC/21 GE</t>
  </si>
  <si>
    <t>C0003257358</t>
  </si>
  <si>
    <t>CONSORCIO VIAL SAMEGUA</t>
  </si>
  <si>
    <t>63556105 85</t>
  </si>
  <si>
    <t>73116340</t>
  </si>
  <si>
    <t>JHONNY RIVERA LIZARBE</t>
  </si>
  <si>
    <t>180992</t>
  </si>
  <si>
    <t>10/10/2020</t>
  </si>
  <si>
    <t>28294791</t>
  </si>
  <si>
    <t>EDWIN ALEXANDERS PAUCAR PORRAS</t>
  </si>
  <si>
    <t>68234</t>
  </si>
  <si>
    <t>4/10/2021 00 00 00</t>
  </si>
  <si>
    <t>98 61</t>
  </si>
  <si>
    <t>82 85</t>
  </si>
  <si>
    <t>58472213 57</t>
  </si>
  <si>
    <t>22818724 83</t>
  </si>
  <si>
    <t>65169056 92</t>
  </si>
  <si>
    <t>02/01/2025</t>
  </si>
  <si>
    <t>Se acuerda suspender la obra por aumento del caudal del rio Tumilaca que impide que se efectúen los trabajos la suspensión es desde el 02/01/2025 al 31/03/2025 o hasta que las condiciones climatológicas permitan reiniciar la obra sin dificultad</t>
  </si>
  <si>
    <t>75225188 05</t>
  </si>
  <si>
    <t>5317</t>
  </si>
  <si>
    <t>MUNICIPALIDAD DISTRITAL DE LLOCHEGUA</t>
  </si>
  <si>
    <t>120696</t>
  </si>
  <si>
    <t>MEJORAMIENTO Y AMPLIACIÓN DE LOS SISTEMAS DE AGUA POTABLE ALCANTARILLADO Y TRATAMIENTO DE AGUAS RESIDUALES EN LA LOCALIDAD DE LLOCHEGUA DISTRITO HUANTA AYACUCHO SALDO DE OBRA</t>
  </si>
  <si>
    <t>27775</t>
  </si>
  <si>
    <t>2096111</t>
  </si>
  <si>
    <t>116962</t>
  </si>
  <si>
    <t>MEJORAMIENTO Y AMPLIACION DE LOS SISTEMAS DE AGUA POTABLE ALCANTARILLADO Y TRATAMIENTO DE AGUAS RESIDUALES DE LA LOCALIDAD DE LLOCHEGUA DISTRITO DE LLOCHEGUA HUANTA AYACUCHO</t>
  </si>
  <si>
    <t>13712958</t>
  </si>
  <si>
    <t>LLOCHEGUA</t>
  </si>
  <si>
    <t>LLOCHEGUA S/N</t>
  </si>
  <si>
    <t>18649187 28</t>
  </si>
  <si>
    <t>RESOLUCIÓN N 33 2019 MDLL/A</t>
  </si>
  <si>
    <t>20486807122</t>
  </si>
  <si>
    <t>CONSORCIO LLOCHEGUA</t>
  </si>
  <si>
    <t>17779090 73</t>
  </si>
  <si>
    <t>28575778</t>
  </si>
  <si>
    <t>JANUS IZARRA BARROS</t>
  </si>
  <si>
    <t>51606</t>
  </si>
  <si>
    <t>20023832</t>
  </si>
  <si>
    <t>JOHNNY RUBEN GALARZA VARILLAS</t>
  </si>
  <si>
    <t>55104</t>
  </si>
  <si>
    <t>56 45</t>
  </si>
  <si>
    <t>10428358 25</t>
  </si>
  <si>
    <t>8325673 04</t>
  </si>
  <si>
    <t>44 64</t>
  </si>
  <si>
    <t>591</t>
  </si>
  <si>
    <t>951</t>
  </si>
  <si>
    <t>8505316 03</t>
  </si>
  <si>
    <t>3031447 72</t>
  </si>
  <si>
    <t>120730</t>
  </si>
  <si>
    <t>RECUPERACIÓN DE LOS SERVICIOS AMBIENTALES MEDIANTE LA INSTALACIÓN DE UN SISTEMA FORESTAL Y CONSERVACIÓN DE SUELOS EN EL ÁMBITO DEL DISTRITO DE SAN MARCOS HUARI ANCASH</t>
  </si>
  <si>
    <t>2166420</t>
  </si>
  <si>
    <t>241932</t>
  </si>
  <si>
    <t>RECUPERACION DE LOS SERVICIOS AMBIENTALES MEDIANTE LA INSTALACION DE UN SISTEMA FORESTAL Y CONSERVACION DE SUELOS EN EL AMBITO DEL DISTRITO DE SAN MARCOS HUARI ANCASH</t>
  </si>
  <si>
    <t>47785413</t>
  </si>
  <si>
    <t>SISTEMA FORESTAL Y CONSERVACIÓN DE SUELOS EN EL ÁMBITO DEL DISTRITO DE SAN MARCOS</t>
  </si>
  <si>
    <t>49277895 92</t>
  </si>
  <si>
    <t>R GM 022 2013 MDSM/GM</t>
  </si>
  <si>
    <t>06707983</t>
  </si>
  <si>
    <t>CESAR ALCIDES ASENCIOS VILLAVICENCIO</t>
  </si>
  <si>
    <t>28846</t>
  </si>
  <si>
    <t>32644369</t>
  </si>
  <si>
    <t>HECTOR EDUARDO MARTINEZ BRONCANO</t>
  </si>
  <si>
    <t>88523</t>
  </si>
  <si>
    <t>4/02/2014 00 00 00</t>
  </si>
  <si>
    <t>91 61</t>
  </si>
  <si>
    <t>27277771 60</t>
  </si>
  <si>
    <t>120842</t>
  </si>
  <si>
    <t>INSTALACION DEL SERVICIO DE DESAG E EN EL CASERÍO DE QUENUAYOC EL C P DE QUENUAYOC DISTRITO DE INDEPENDENCIA HUARAZ ANCASH</t>
  </si>
  <si>
    <t>2248601</t>
  </si>
  <si>
    <t>308740</t>
  </si>
  <si>
    <t>2468805</t>
  </si>
  <si>
    <t>CENTRO POBLADO DE QUENUAYOC DISTRITO DE INDEPENDENCIA PROVINCIA DE HUARAZ DEPARTAMENTO DE ANCASH</t>
  </si>
  <si>
    <t>3016113 85</t>
  </si>
  <si>
    <t>RGR N 064 2021 GRA/GRI</t>
  </si>
  <si>
    <t>20571395364</t>
  </si>
  <si>
    <t>CIA INVERSIONES CHAVEZ S A C</t>
  </si>
  <si>
    <t>20600493486</t>
  </si>
  <si>
    <t>CORAZON DE ORO CONSTRUCTORES E I R L</t>
  </si>
  <si>
    <t>154454</t>
  </si>
  <si>
    <t>42106415</t>
  </si>
  <si>
    <t>YANETT MAGALI GUILLERMO MAGUI A</t>
  </si>
  <si>
    <t>119820</t>
  </si>
  <si>
    <t>16/11/2021</t>
  </si>
  <si>
    <t>43566504</t>
  </si>
  <si>
    <t>DAVID DARIO FLORES ORTIZ</t>
  </si>
  <si>
    <t>155953</t>
  </si>
  <si>
    <t>02/04/2022</t>
  </si>
  <si>
    <t>12/10/2021 00 00 00</t>
  </si>
  <si>
    <t>89 17</t>
  </si>
  <si>
    <t>70 23</t>
  </si>
  <si>
    <t>2689442 97</t>
  </si>
  <si>
    <t>2118252 88</t>
  </si>
  <si>
    <t>94 40</t>
  </si>
  <si>
    <t>3218127 57</t>
  </si>
  <si>
    <t>795</t>
  </si>
  <si>
    <t>02/06/2022</t>
  </si>
  <si>
    <t>392574 90</t>
  </si>
  <si>
    <t>120877</t>
  </si>
  <si>
    <t>MEJORAMIENTO DE LOS SERVICIOS RECREATIVOS DEL PARQUE DE LA ASOCIACIÓN DE PROPIETARIOS ERNESTINA SANCHEZ DE CORNEJO DISTRITO DE SICUANI PROVINCIA DE CANCHIS DEPARTAMENTO DE CUSCO</t>
  </si>
  <si>
    <t>2460201</t>
  </si>
  <si>
    <t>San Felipe</t>
  </si>
  <si>
    <t>1994292 71</t>
  </si>
  <si>
    <t>Resolución GIUR N 009 2020 MPC GIUR</t>
  </si>
  <si>
    <t>C0003265554</t>
  </si>
  <si>
    <t>CONSORCIO MUNAY</t>
  </si>
  <si>
    <t>1803207 18</t>
  </si>
  <si>
    <t>23883617</t>
  </si>
  <si>
    <t>YURY ABEL SOMOCURCIO PACHECO</t>
  </si>
  <si>
    <t>58835</t>
  </si>
  <si>
    <t>23914249</t>
  </si>
  <si>
    <t>JORGE YUPAYCCANA USCA</t>
  </si>
  <si>
    <t>69015</t>
  </si>
  <si>
    <t>2/11/2020 00 00 00</t>
  </si>
  <si>
    <t>1832954 43</t>
  </si>
  <si>
    <t>2156804 45</t>
  </si>
  <si>
    <t>Proyecto concluido su ejecución física al 100 y entregado a los beneficiarios para su operación y mantenimiento de la infraestructura construida quiero precisar que para el año 2024 la municipalidad provincial de Canchis ha sufrido recorte presupuestal el cual ha generado cambios en el cronograma de ejecución en ese entender la entidad tenia programado ejecutar liquidaciones técnicas y financieras de los proyectos que ya concluyeron su ejecución en los anteriores años pero por el recorte presupuestal la entidad no cuenta con disponibilidad presupuestal para contratar más profesionales para la elaboración de liquidación técnica y financiera por lo tanto se viene coordinando y reprogramando la elaboración de liquidación técnica y financiera</t>
  </si>
  <si>
    <t>403</t>
  </si>
  <si>
    <t>523</t>
  </si>
  <si>
    <t>14/03/2024</t>
  </si>
  <si>
    <t>28/05/2024</t>
  </si>
  <si>
    <t>2156804 48</t>
  </si>
  <si>
    <t>1302</t>
  </si>
  <si>
    <t>MUNICIPALIDAD DISTRITAL DE CAYMA</t>
  </si>
  <si>
    <t>120904</t>
  </si>
  <si>
    <t>MEJORAMIENTO DE LOS SERVICIOS DE TRANSITABILIDAD VEHICULAR Y PEATONAL EN EL PUEBLO TRADICIONAL CARMEN ALTO DISTRITO DE CAYMA AREQUIPA</t>
  </si>
  <si>
    <t>2241066</t>
  </si>
  <si>
    <t>CAYMA</t>
  </si>
  <si>
    <t>La única vía de acceso a Carmen Alto es a través de la calle Cusco</t>
  </si>
  <si>
    <t>1823321 97</t>
  </si>
  <si>
    <t>RES GERENCIA DESARROLLO URBANO n 461 2019 MDC GDU</t>
  </si>
  <si>
    <t>1658312 71</t>
  </si>
  <si>
    <t>29266884</t>
  </si>
  <si>
    <t>ALBERTO ANTONIO ROJAS TORRES</t>
  </si>
  <si>
    <t>41481729</t>
  </si>
  <si>
    <t>GOEL ALEJANDRO CASTILLA AVALOS</t>
  </si>
  <si>
    <t>117757</t>
  </si>
  <si>
    <t>23/09/2020 00 00 00</t>
  </si>
  <si>
    <t>98 24</t>
  </si>
  <si>
    <t>1629233 41</t>
  </si>
  <si>
    <t>89 36</t>
  </si>
  <si>
    <t>1386</t>
  </si>
  <si>
    <t>1506</t>
  </si>
  <si>
    <t>111838 18</t>
  </si>
  <si>
    <t>120938</t>
  </si>
  <si>
    <t>MEJORAMIENTO DEL DESEMBARCADERO PESQUERO ARTESANAL CULEBRAS DISTRITO DE CULEBRAS PROVINCIA DE HUARMEY REGIÓN ANCASH</t>
  </si>
  <si>
    <t>Desembarcadero Pesquero</t>
  </si>
  <si>
    <t>2107979</t>
  </si>
  <si>
    <t>112527</t>
  </si>
  <si>
    <t>5974238</t>
  </si>
  <si>
    <t>19/06/2009</t>
  </si>
  <si>
    <t>CULEBRAS</t>
  </si>
  <si>
    <t>Culebras Huarmey</t>
  </si>
  <si>
    <t>28/11/2011</t>
  </si>
  <si>
    <t>7540298 55</t>
  </si>
  <si>
    <t>RGSR 696 2011 REGION ANCASH/SRP/G</t>
  </si>
  <si>
    <t>20378395152</t>
  </si>
  <si>
    <t>CONSORCIO COBRA</t>
  </si>
  <si>
    <t>32969776</t>
  </si>
  <si>
    <t>LOURDES MARILU ROJAS MORALES</t>
  </si>
  <si>
    <t>63518</t>
  </si>
  <si>
    <t>02/09/2012</t>
  </si>
  <si>
    <t>32865230</t>
  </si>
  <si>
    <t>MOISES DAVID ANGELES OBREGON</t>
  </si>
  <si>
    <t>59104</t>
  </si>
  <si>
    <t>2/09/2012 00 00 00</t>
  </si>
  <si>
    <t>53 91</t>
  </si>
  <si>
    <t>14 72</t>
  </si>
  <si>
    <t>4065393 06</t>
  </si>
  <si>
    <t>1110112 32</t>
  </si>
  <si>
    <t>3521988 72</t>
  </si>
  <si>
    <t>120943</t>
  </si>
  <si>
    <t>CONSTRUCCION DEL COMPLEJO DEPORTIVO EN EL CENTRO POBLADO PICHIU QUINUARAGRA DISTRITO DE SAN MARCOS HUARI ANCASH</t>
  </si>
  <si>
    <t>2122422</t>
  </si>
  <si>
    <t>108730</t>
  </si>
  <si>
    <t>3092630</t>
  </si>
  <si>
    <t>15/07/2009</t>
  </si>
  <si>
    <t>PICHIU QUINUARAGRA</t>
  </si>
  <si>
    <t>16/07/2009</t>
  </si>
  <si>
    <t>3091762 26</t>
  </si>
  <si>
    <t>RESOLUCION DE GERENCIA 098 2009 MDSM/GADUR</t>
  </si>
  <si>
    <t>20407754558</t>
  </si>
  <si>
    <t>CONSORCIO ARELLANO</t>
  </si>
  <si>
    <t>3091763</t>
  </si>
  <si>
    <t>31671137</t>
  </si>
  <si>
    <t>MARX LENIN CORAL CASTILLO</t>
  </si>
  <si>
    <t>79755</t>
  </si>
  <si>
    <t>20/07/2010</t>
  </si>
  <si>
    <t>03/10/2010</t>
  </si>
  <si>
    <t>21492606</t>
  </si>
  <si>
    <t>LUIS ALBERTO TATAJE RAMIREZ</t>
  </si>
  <si>
    <t>60578</t>
  </si>
  <si>
    <t>19/07/2010 00 00 00</t>
  </si>
  <si>
    <t>1472916 42</t>
  </si>
  <si>
    <t>120956</t>
  </si>
  <si>
    <t>CONSTRUCCION DE COLISEO CERRADO EN EL COMPLEJO GRAN CHAVIN DE CHIMBOTE PROVINCIA DE SANTA ANCASH</t>
  </si>
  <si>
    <t>2115456</t>
  </si>
  <si>
    <t>128785</t>
  </si>
  <si>
    <t>34399532</t>
  </si>
  <si>
    <t>21/06/2010</t>
  </si>
  <si>
    <t>CHIMBOTE SANTA</t>
  </si>
  <si>
    <t>14/07/2011</t>
  </si>
  <si>
    <t>40011581 02</t>
  </si>
  <si>
    <t>RGSR N 362 2011 REGIO ANCASH/SRP/G</t>
  </si>
  <si>
    <t>20137744041</t>
  </si>
  <si>
    <t>CONSORCIO SALEM</t>
  </si>
  <si>
    <t>32761459 31</t>
  </si>
  <si>
    <t>10329752807</t>
  </si>
  <si>
    <t>CONSORCIO ANCASH</t>
  </si>
  <si>
    <t>32975280</t>
  </si>
  <si>
    <t>ANGEL ANCAJIMA TIMANA</t>
  </si>
  <si>
    <t>34662</t>
  </si>
  <si>
    <t>23/07/2011</t>
  </si>
  <si>
    <t>33264427</t>
  </si>
  <si>
    <t>YUDE OLAVE CLAVERI</t>
  </si>
  <si>
    <t>13/02/2012</t>
  </si>
  <si>
    <t>22/07/2011 00 00 00</t>
  </si>
  <si>
    <t>47 08</t>
  </si>
  <si>
    <t>17777942 89</t>
  </si>
  <si>
    <t>44 43</t>
  </si>
  <si>
    <t>1254</t>
  </si>
  <si>
    <t>MUNICIPALIDAD DISTRITAL DE SAN JERONIMO ANDAHUAYLAS</t>
  </si>
  <si>
    <t>121084</t>
  </si>
  <si>
    <t>REPARACION DE CARRETERAS DE ACCESO EN EL LA CAMINO VECINAL ENTRE EL TRAMO DE SANTA ROSA CHOCCECANCHA CHULLCUISA CUPISA EN LA LOCALIDAD PUISO DISTRITO DE SAN JERONIMO PROVINCIA ANDAHUAYLAS DEPARTAMENTO APURIMAC</t>
  </si>
  <si>
    <t>2469084</t>
  </si>
  <si>
    <t>139040 77</t>
  </si>
  <si>
    <t>RESOLUCIÓN GERENCIAL N 092 2019</t>
  </si>
  <si>
    <t>40225954</t>
  </si>
  <si>
    <t>MARIA ESTELA DOMINGUEZ TUCNO</t>
  </si>
  <si>
    <t>124912</t>
  </si>
  <si>
    <t>42120378</t>
  </si>
  <si>
    <t>VICTOR RAUL SILVERA PASTOR</t>
  </si>
  <si>
    <t>172767</t>
  </si>
  <si>
    <t>14/11/2019</t>
  </si>
  <si>
    <t>14/11/2019 00 00 00</t>
  </si>
  <si>
    <t>60 98</t>
  </si>
  <si>
    <t>104347 66</t>
  </si>
  <si>
    <t>68104 97</t>
  </si>
  <si>
    <t>Actualmente la ora se encuentra paralizada</t>
  </si>
  <si>
    <t>89475</t>
  </si>
  <si>
    <t>1693</t>
  </si>
  <si>
    <t>MUNICIPALIDAD DISTRITAL DE ACCHA</t>
  </si>
  <si>
    <t>121161</t>
  </si>
  <si>
    <t>MEJORAMIENTO Y AMPLIACION DEL SERVICIO DE AGUA POTABLE E INSTALACION DE DESAGUE LOCALIDADES ACCHUPAMPA PFOCCORHUAY PARCCO JAPUQUI BELEMPAMPA BELLAV AMANC MALLIMA MISANAP CCOMAR QUISCAN DISTRITO DE ACCHA PROVINCIA DE PARURO DEPARTAMENTO DE CUSCO</t>
  </si>
  <si>
    <t>2351268</t>
  </si>
  <si>
    <t>MEJORAMIENTO Y AMPLIACION DEL SERVICIO DE AGUA POTABLE E INSTALACIÓN DE DESAGUE LOCALIDADES ACCHUPAMPA PFOCCORHUAY PARCCO JAPUQUI BELEMPAMPA BELLAV AMANC MALLIMA MISANAP CCOMAR QUISCAN DISTRITO DE ACCHA PROVINCIA DE PARURO DEPARTAMENTO DE CUSCO</t>
  </si>
  <si>
    <t>19862465</t>
  </si>
  <si>
    <t>ACCHA</t>
  </si>
  <si>
    <t>Distrito de Accha con sus 6 camunudades</t>
  </si>
  <si>
    <t>26047926 21</t>
  </si>
  <si>
    <t>R G N 040 2022 MDA PP DC Aprob ET</t>
  </si>
  <si>
    <t>20489585325</t>
  </si>
  <si>
    <t>CONSTRUCTORA Y MULTISERVICIOS VALCER SOCIEDAD ANONIMA CERRADA</t>
  </si>
  <si>
    <t>25056924 61</t>
  </si>
  <si>
    <t>40639813</t>
  </si>
  <si>
    <t>RICARDO MONTOYA JARA</t>
  </si>
  <si>
    <t>117477</t>
  </si>
  <si>
    <t>03/06/2010</t>
  </si>
  <si>
    <t>29/12/2023</t>
  </si>
  <si>
    <t>21879433</t>
  </si>
  <si>
    <t>JUAN CARLOS VALDEZ CRUCES</t>
  </si>
  <si>
    <t>135592</t>
  </si>
  <si>
    <t>29/05/2012</t>
  </si>
  <si>
    <t>03/09/2024</t>
  </si>
  <si>
    <t>92 95</t>
  </si>
  <si>
    <t>17950035 78</t>
  </si>
  <si>
    <t>13407818 94</t>
  </si>
  <si>
    <t>50 62</t>
  </si>
  <si>
    <t>13184410</t>
  </si>
  <si>
    <t>155802 39</t>
  </si>
  <si>
    <t>16488200 32</t>
  </si>
  <si>
    <t>121307</t>
  </si>
  <si>
    <t>CONSTRUCCION DE CERCO PERIMETRICO EN EL LA EESS IZANI ZEPITA DEL CENTRO POBLADO DE ISANI DISTRITO DE ZEPITA PROVINCIA CHUCUITO DEPARTAMENTO PUNO</t>
  </si>
  <si>
    <t>2463694</t>
  </si>
  <si>
    <t>EE SS ISANI</t>
  </si>
  <si>
    <t>119509 40</t>
  </si>
  <si>
    <t>RESOLUCION DE ALCALDIA N 464 2019 MDZ/A</t>
  </si>
  <si>
    <t>42087782</t>
  </si>
  <si>
    <t>EUGENIO QUISPE GALINDO</t>
  </si>
  <si>
    <t>131654</t>
  </si>
  <si>
    <t>46479440</t>
  </si>
  <si>
    <t>CRISTIAN TORIBIO APAZA CONDORI</t>
  </si>
  <si>
    <t>231801</t>
  </si>
  <si>
    <t>68 36</t>
  </si>
  <si>
    <t>81693 52</t>
  </si>
  <si>
    <t>94223 30</t>
  </si>
  <si>
    <t>2537</t>
  </si>
  <si>
    <t>MUNICIPALIDAD DISTRITAL DE PARATIA</t>
  </si>
  <si>
    <t>121315</t>
  </si>
  <si>
    <t>CONSTRUCCION DE CERCO PERIMETRICO Y BA O O SERVICIOS SANITARIOS ADQUISICION DE TERRENO EN EL LA IE EMILIO CAYLLAHUA PARATIA EN LA LOCALIDAD QUILLISANI DISTRITO DE PARATIA PROVINCIA LAMPA DEPARTAMENTO PUNO</t>
  </si>
  <si>
    <t>2466551</t>
  </si>
  <si>
    <t>PARATIA</t>
  </si>
  <si>
    <t>CALLE SIN NOMBRE</t>
  </si>
  <si>
    <t>305471 31</t>
  </si>
  <si>
    <t>RESOLUCION DE ALCALDIA N 150 2019 MDP/A</t>
  </si>
  <si>
    <t>02412720</t>
  </si>
  <si>
    <t>GENARO CHAMBI VALENCIA</t>
  </si>
  <si>
    <t>72931</t>
  </si>
  <si>
    <t>43384912</t>
  </si>
  <si>
    <t>JAIME PACORICONA CORA</t>
  </si>
  <si>
    <t>142915</t>
  </si>
  <si>
    <t>332101 60</t>
  </si>
  <si>
    <t>316953 09</t>
  </si>
  <si>
    <t>182437 91</t>
  </si>
  <si>
    <t>243398 46</t>
  </si>
  <si>
    <t>121473</t>
  </si>
  <si>
    <t>REHABILITACIÓN DEL SERVICIO DE AGUA PARA EL RIEGO DE LA BOCATOMA Y CANAL DERIVADOR HUACA SECTOR HUACA DISTRITO DE RIO GRANDE PROVINCIA DE CONDESUYOS REGION AREQUIPA</t>
  </si>
  <si>
    <t>2436022</t>
  </si>
  <si>
    <t>1936247</t>
  </si>
  <si>
    <t>Departamento de Arequipa provincia de Condesuyo distrito de Rio Grande en la localidad de Huaca</t>
  </si>
  <si>
    <t>1796452 86</t>
  </si>
  <si>
    <t>R D 098 2019 MINAGRI PSI UGIRD</t>
  </si>
  <si>
    <t>29688427</t>
  </si>
  <si>
    <t>RAFAEL CRISTIAN GUZMAN MARI O</t>
  </si>
  <si>
    <t>78292</t>
  </si>
  <si>
    <t>29629949</t>
  </si>
  <si>
    <t>RICARDO EFRAIN CONDORI MAMANI</t>
  </si>
  <si>
    <t>104599</t>
  </si>
  <si>
    <t>24/07/2022</t>
  </si>
  <si>
    <t>61 25</t>
  </si>
  <si>
    <t>49 05</t>
  </si>
  <si>
    <t>981456 14</t>
  </si>
  <si>
    <t>785899 99</t>
  </si>
  <si>
    <t>1920954</t>
  </si>
  <si>
    <t>15293</t>
  </si>
  <si>
    <t>121533</t>
  </si>
  <si>
    <t>CREACION E IMPLEMENTACIÓN DE MEDIDAS DE PROTECCIÓN Y DE PREVENCIÓN PARA EL CONTROL DE DESBORDES E INUNDACIONES DEL RIO CA ETE TRAMO PUENTE SOCSI PUENTE SAN JERÓNIMO EN LOS DISTRITOS DE LUNAHUANA PACARAN Y ZU IGA DE LA PROVINCIA DE CA ETE DEPARTAMENTO DE LIMA</t>
  </si>
  <si>
    <t>2430098</t>
  </si>
  <si>
    <t>LUNAHUANA</t>
  </si>
  <si>
    <t>LIMA CA ETE LUNAHUANA PACARAN Y ZU IGA</t>
  </si>
  <si>
    <t>22901086 95</t>
  </si>
  <si>
    <t>R D S N 0191 2019 GRL GRDE DRA</t>
  </si>
  <si>
    <t>2060560342</t>
  </si>
  <si>
    <t>CONSORCIO SANTANDER</t>
  </si>
  <si>
    <t>21570604 91</t>
  </si>
  <si>
    <t>20605603042</t>
  </si>
  <si>
    <t>96769</t>
  </si>
  <si>
    <t>09079816</t>
  </si>
  <si>
    <t>EDUARDO FRANCISCO CORONADO DEL AGUILA</t>
  </si>
  <si>
    <t>16279</t>
  </si>
  <si>
    <t>7/01/2020 00 00 00</t>
  </si>
  <si>
    <t>80 73</t>
  </si>
  <si>
    <t>12755177 76</t>
  </si>
  <si>
    <t>13905066 60</t>
  </si>
  <si>
    <t>60 72</t>
  </si>
  <si>
    <t>1084</t>
  </si>
  <si>
    <t>MUNICIPALIDAD DISTRITAL DE OLLEROS HUARAZ</t>
  </si>
  <si>
    <t>121657</t>
  </si>
  <si>
    <t>MEJORAMIENTO DEL SERVICIO DE COMUNICACIÓN RURAL DE RADIO Y TELEVISIÓN EN EL DISTRITO DE OLLEROS HUARAZ ANCASH PRIMERA ETAPA</t>
  </si>
  <si>
    <t>2287016</t>
  </si>
  <si>
    <t>328892</t>
  </si>
  <si>
    <t>MEJORAMIENTO DEL SERVICIO DE COMUNICACIÓN RURAL DE RADIO Y TELEVISIÓN EN EL DISTRITO DE OLLEROS HUARAZ ANCASH</t>
  </si>
  <si>
    <t>293800</t>
  </si>
  <si>
    <t>179336 39</t>
  </si>
  <si>
    <t>RESOLUCION DE ALCALDIA N 179 2019 MDO/A</t>
  </si>
  <si>
    <t>20571223318</t>
  </si>
  <si>
    <t>INVERSIONES UGARTE CONTRATISTAS GENERALES E I R L</t>
  </si>
  <si>
    <t>168336 39</t>
  </si>
  <si>
    <t>40739217</t>
  </si>
  <si>
    <t>JHON HEBER JIMENEZ PAUCAS</t>
  </si>
  <si>
    <t>116852</t>
  </si>
  <si>
    <t>21467850</t>
  </si>
  <si>
    <t>LUIS BELTRAN HUAROTO HUACHIN</t>
  </si>
  <si>
    <t>70792</t>
  </si>
  <si>
    <t>13/07/2020 00 00 00</t>
  </si>
  <si>
    <t>72289 78</t>
  </si>
  <si>
    <t>84961 80</t>
  </si>
  <si>
    <t>47 38</t>
  </si>
  <si>
    <t>6012</t>
  </si>
  <si>
    <t>PROGRAMA NACIONAL DE INFRAESTRUCTURA EDUCATIVA PRONIED</t>
  </si>
  <si>
    <t>121720</t>
  </si>
  <si>
    <t>ELABORACIÓN DE EXPEDIENTE TÉCNICO Y EJECUCIÓN DE OBRA INTERVENCIÓN EN RECONSTRUCCIÓN MEDIANTE INVERSIONES IRI EN LA I E N 86179 DEL C P CHAHUARCON DISTRITO DE CHINGAS PROVINCIA DE ANTONIO RAYMONDI DEPARTAMENTO ANCASH CL 018552 CON FUR N 2458617</t>
  </si>
  <si>
    <t>2458617</t>
  </si>
  <si>
    <t>CHINGAS</t>
  </si>
  <si>
    <t>Chahuarcon</t>
  </si>
  <si>
    <t>4435631 37</t>
  </si>
  <si>
    <t>Resolución Jefatural 035 2023 UGRD</t>
  </si>
  <si>
    <t>C0003403714</t>
  </si>
  <si>
    <t>CONSORCIO CHINGAS</t>
  </si>
  <si>
    <t>10426481915</t>
  </si>
  <si>
    <t>ASENCIO VASQUEZ GABRIEL ERNESTO</t>
  </si>
  <si>
    <t>256141 15</t>
  </si>
  <si>
    <t>16756314</t>
  </si>
  <si>
    <t>HUGO PABEL CUBAS CHAVARRY</t>
  </si>
  <si>
    <t>8062</t>
  </si>
  <si>
    <t>09/09/2023</t>
  </si>
  <si>
    <t>22513678</t>
  </si>
  <si>
    <t>LUDWIG DAVID SALAZAR SANCHEZ</t>
  </si>
  <si>
    <t>12863</t>
  </si>
  <si>
    <t>13/04/2023</t>
  </si>
  <si>
    <t>10/09/2023</t>
  </si>
  <si>
    <t>26/09/2022 00 00 00</t>
  </si>
  <si>
    <t>80 8</t>
  </si>
  <si>
    <t>16 38</t>
  </si>
  <si>
    <t>3477101 10</t>
  </si>
  <si>
    <t>704935 21</t>
  </si>
  <si>
    <t>segun reporte del equipo de monitoreo Contratista no presenta el levantamiento de observaciones del segundo entregable</t>
  </si>
  <si>
    <t>1554888 40</t>
  </si>
  <si>
    <t>1823</t>
  </si>
  <si>
    <t>MUNICIPALIDAD DISTRITAL DE QUISQUI</t>
  </si>
  <si>
    <t>121726</t>
  </si>
  <si>
    <t>CREACIÓN DE LOS SERVICIOS DE TRANSITABILIDAD DEL TRAMO I GUELGAYOC LANJAS ALTO TRAMO II CHEGCHOPATA LUICHOPAMPA DE LAS LOCALIDADES DE SAN PABLO DE LANJAS Y SAN PEDRO DE CANI DEL DISTRITO DE QUISQUI PROVINCIA DE HUÁNUCO DEPARTAMENTO DE HUÁNUCO</t>
  </si>
  <si>
    <t>2445584</t>
  </si>
  <si>
    <t>CREACION DE LOS SERVICIOS DE TRANSITABILIDAD DEL TRAMO I GUELGAYOC LANJAS ALTO TRAMO II CHEGCHOPATA LUICHOPAMPA DE LAS LOCALIDADES DE SAN PABLO DE LANJAS Y SAN PEDRO DE CANI DEL DISTRITO DE QUISQUI PROVINCIA DE HUANUCO DEPARTAMENTO DE HUANUCO</t>
  </si>
  <si>
    <t>709138</t>
  </si>
  <si>
    <t>QUISQUI</t>
  </si>
  <si>
    <t>LOCALIDADES DE SAN PABLO DE LANJAS Y SAN PEDRO DE CANI</t>
  </si>
  <si>
    <t>10/06/2020</t>
  </si>
  <si>
    <t>712050 20</t>
  </si>
  <si>
    <t>R A N 146 2020 MDQ K/A</t>
  </si>
  <si>
    <t>42353385</t>
  </si>
  <si>
    <t>JAIME ALFREDO QUIROZ CRUZ</t>
  </si>
  <si>
    <t>147134</t>
  </si>
  <si>
    <t>40847625</t>
  </si>
  <si>
    <t>WILLIAM PAOLO TABOADA TRUJILLO</t>
  </si>
  <si>
    <t>113293</t>
  </si>
  <si>
    <t>08/06/2020</t>
  </si>
  <si>
    <t>8/06/2020 00 00 00</t>
  </si>
  <si>
    <t>40 7</t>
  </si>
  <si>
    <t>275264 19</t>
  </si>
  <si>
    <t>40 70</t>
  </si>
  <si>
    <t>LA OBRA SE ENCUENTRA PARALIZADA DEBIDO A QUE NO SE CUENTA CON LA INFORMACIÓN COMPLETA DURANTE LA EJECUCIÓN</t>
  </si>
  <si>
    <t>305650 80</t>
  </si>
  <si>
    <t>121747</t>
  </si>
  <si>
    <t>ELABORACIÓN DE EXPEDIENTE TÉCNICO Y EJECUCIÓN DE OBRA INTERVENCIÓN EN RECONSTRUCCIÓN MEDIANTE INVERSIONES IRI EN LA IE N 1422 C P 10 HUALTACO III DISTRITO DE TAMBO GRANDE PROVINCIA DE PIURA REGIÓN PIURA C L 796829</t>
  </si>
  <si>
    <t>2428619</t>
  </si>
  <si>
    <t>IRI EN LOCAL EDUCATIVO CON CÓDIGO DE LOCAL 796829</t>
  </si>
  <si>
    <t>2070732</t>
  </si>
  <si>
    <t>CP10 Hualtaco III</t>
  </si>
  <si>
    <t>1514843 43</t>
  </si>
  <si>
    <t>RJ 184 2022 UGRD</t>
  </si>
  <si>
    <t>C0003370775</t>
  </si>
  <si>
    <t>1606940 07</t>
  </si>
  <si>
    <t>20600005125</t>
  </si>
  <si>
    <t>TAKESHI S A C</t>
  </si>
  <si>
    <t>18138326</t>
  </si>
  <si>
    <t>CRISTINA GUTIERREZ MENDOZA</t>
  </si>
  <si>
    <t>68447</t>
  </si>
  <si>
    <t>23/04/2022</t>
  </si>
  <si>
    <t>16493474</t>
  </si>
  <si>
    <t>HUGO ENRIQUE SANTISTEBAN ALEJANDRO</t>
  </si>
  <si>
    <t>39038</t>
  </si>
  <si>
    <t>18/04/2022 00 00 00</t>
  </si>
  <si>
    <t>26/02/2023</t>
  </si>
  <si>
    <t>668143 16</t>
  </si>
  <si>
    <t>44 11</t>
  </si>
  <si>
    <t>27/04/2023</t>
  </si>
  <si>
    <t>1289037 04</t>
  </si>
  <si>
    <t>121759</t>
  </si>
  <si>
    <t>ESTUDIO DE INGENIERÍA BÁSICA PARA LA ELABORACIÓN DE EXPEDIENTE TÉCNICO Y EJECUCIÓN DE OBRA INTERVENCIÓN EN RECONSTRUCCIÓN MEDIANTE INVERSIONES IRI EN LA IE N 84129 LOS ALISOS DEL C P HUALLHUA DISTRITO DE CASCA PROVINCIA DE MARISCAL LUZURIAGA REGIÓN ANCASH CL 028626 con FUR N 2428655</t>
  </si>
  <si>
    <t>2428655</t>
  </si>
  <si>
    <t>Huallhua</t>
  </si>
  <si>
    <t>02/03/2023</t>
  </si>
  <si>
    <t>4212348 65</t>
  </si>
  <si>
    <t>RJ 023 2023 UGRD</t>
  </si>
  <si>
    <t>C0003396832</t>
  </si>
  <si>
    <t>CONSORCIO JC</t>
  </si>
  <si>
    <t>4353601 03</t>
  </si>
  <si>
    <t>10096654231</t>
  </si>
  <si>
    <t>ARIAS CONDORI GLADYS ELIZABETH</t>
  </si>
  <si>
    <t>72486374</t>
  </si>
  <si>
    <t>MAXELL PRADO GAVANCHO</t>
  </si>
  <si>
    <t>202964</t>
  </si>
  <si>
    <t>19/09/2022</t>
  </si>
  <si>
    <t>31673233</t>
  </si>
  <si>
    <t>FERNANDO JOSE SOLIS MAGUI A</t>
  </si>
  <si>
    <t>31599</t>
  </si>
  <si>
    <t>25/02/2023</t>
  </si>
  <si>
    <t>16/08/2022 00 00 00</t>
  </si>
  <si>
    <t>47 17</t>
  </si>
  <si>
    <t>4212348 64</t>
  </si>
  <si>
    <t>1986894 30</t>
  </si>
  <si>
    <t>25/10/2024</t>
  </si>
  <si>
    <t>2955008 56</t>
  </si>
  <si>
    <t>121779</t>
  </si>
  <si>
    <t>ELABORACIÓN DE EXPEDIENTE TÉCNICO Y EJECUCIÓN DE OBRA INTERVENCIÓN EN RECONSTRUCCIÓN MEDIANTE INVERSIONES IRI EN LA I E N 86218 DEL C P RACRA CHACA DISTRITO DE AQUIA PROVINCIA DE BOLOGNESI DEPARTAMENTO ANCASH CL 019486 EN CUMPLIMIENTO AL PROCEDIMIENTO DE CONTRATACIÓN PÚBLICA ESPECIAL PARA LA RECONSTRUCCIÓN CON CAMBIOS</t>
  </si>
  <si>
    <t>2465788</t>
  </si>
  <si>
    <t>IRI EN LOCAL EDUCATIVO CON CÓDIGO DE LOCAL 019486</t>
  </si>
  <si>
    <t>3558377</t>
  </si>
  <si>
    <t>AQUIA</t>
  </si>
  <si>
    <t>Racachacra</t>
  </si>
  <si>
    <t>2908468 13</t>
  </si>
  <si>
    <t>RJ 110 2023 UGRD</t>
  </si>
  <si>
    <t>C0003385527</t>
  </si>
  <si>
    <t>3030935 49</t>
  </si>
  <si>
    <t>70363014</t>
  </si>
  <si>
    <t>LUIS GUSTAVO VALENCIA YBA EZ</t>
  </si>
  <si>
    <t>154278</t>
  </si>
  <si>
    <t>18/09/2023</t>
  </si>
  <si>
    <t>26731070</t>
  </si>
  <si>
    <t>HECTOR LUIS PATAZCA OSNAYO</t>
  </si>
  <si>
    <t>86343</t>
  </si>
  <si>
    <t>23/06/2022 00 00 00</t>
  </si>
  <si>
    <t>63 4</t>
  </si>
  <si>
    <t>37 17</t>
  </si>
  <si>
    <t>1843915 79</t>
  </si>
  <si>
    <t>1049674 64</t>
  </si>
  <si>
    <t>25/03/2024</t>
  </si>
  <si>
    <t>1767417 69</t>
  </si>
  <si>
    <t>121785</t>
  </si>
  <si>
    <t>ELABORACIÓN DE EXPEDIENTE TÉCNICO DETALLADO Y EJECUCIÓN DE OBRA DE LAS INTERVENCIONES DE RECONSTRUCCIÓN EN INVERSIONES IRI EN EL LOCAL EDUCATIVO CON CÓDIGO DE LOCAL No 413331 REGIÓN PIURA</t>
  </si>
  <si>
    <t>2460479</t>
  </si>
  <si>
    <t>IRI EN LOCAL EDUCATIVO CON CÓDIGO DE LOCAL 413331</t>
  </si>
  <si>
    <t>7376962</t>
  </si>
  <si>
    <t>Monte Castillo</t>
  </si>
  <si>
    <t>6381227 18</t>
  </si>
  <si>
    <t>RJ N 060 UGRD C L 413331</t>
  </si>
  <si>
    <t>C0003255707</t>
  </si>
  <si>
    <t>5944735 92</t>
  </si>
  <si>
    <t>20494788244</t>
  </si>
  <si>
    <t>CONSORCIO P G INGENIEROS</t>
  </si>
  <si>
    <t>21438292</t>
  </si>
  <si>
    <t>JORGE LUIS CERVANTES LLAUCA</t>
  </si>
  <si>
    <t>41862</t>
  </si>
  <si>
    <t>03/06/2021</t>
  </si>
  <si>
    <t>10/10/2021</t>
  </si>
  <si>
    <t>40469812</t>
  </si>
  <si>
    <t>HERALDO RAMOS GONZALES</t>
  </si>
  <si>
    <t>88694</t>
  </si>
  <si>
    <t>3/10/2020 00 00 00</t>
  </si>
  <si>
    <t>65 21</t>
  </si>
  <si>
    <t>35 27</t>
  </si>
  <si>
    <t>4026271 20</t>
  </si>
  <si>
    <t>1235511 30</t>
  </si>
  <si>
    <t>19 36</t>
  </si>
  <si>
    <t>2177543 96</t>
  </si>
  <si>
    <t>3621925 29</t>
  </si>
  <si>
    <t>121951</t>
  </si>
  <si>
    <t>ELABORACIÓN DE EXPEDIENTE TÉCNICO Y EJECUCIÓN DE OBRA INTERVENCIÓN EN RECONSTRUCCIÓN MEDIANTE INVERSIONES IRI EN LA IE N 20590 SANTA MARIA CP HUANCHAC DISTRITO DE SAN LORENZO DE QUINTI PROVINCIA DE HUAROCHIRI REGIÓN LIMA CL 358103 con FUR N 2428748</t>
  </si>
  <si>
    <t>2428748</t>
  </si>
  <si>
    <t>SAN LORENZO DE QUINTI</t>
  </si>
  <si>
    <t>21/04/2023</t>
  </si>
  <si>
    <t>5536528 21</t>
  </si>
  <si>
    <t>RJ 062 2023 MINEDU VMGI PRONIED UGRD APROBACIÓN DEL SEGUNDO EXPEDIENTE TECNICO PARCIAL</t>
  </si>
  <si>
    <t>C0003403987</t>
  </si>
  <si>
    <t>CONSORCIO AMB</t>
  </si>
  <si>
    <t>5714448 78</t>
  </si>
  <si>
    <t>10409058464</t>
  </si>
  <si>
    <t>FERNANDEZ VASQUEZ WILIAM</t>
  </si>
  <si>
    <t>323798 56</t>
  </si>
  <si>
    <t>44250657</t>
  </si>
  <si>
    <t>OMAR EDUARDO PACHERRES NEYRA</t>
  </si>
  <si>
    <t>167036</t>
  </si>
  <si>
    <t>22483814</t>
  </si>
  <si>
    <t>GIL VICENTE BASILIO CHAVEZ</t>
  </si>
  <si>
    <t>63744</t>
  </si>
  <si>
    <t>15/09/2022 00 00 00</t>
  </si>
  <si>
    <t>15 18</t>
  </si>
  <si>
    <t>840396 66</t>
  </si>
  <si>
    <t>15/09/2023</t>
  </si>
  <si>
    <t>04/07/2024</t>
  </si>
  <si>
    <t>2865952 63</t>
  </si>
  <si>
    <t>122037</t>
  </si>
  <si>
    <t>REMODELACION DE AMBIENTE ADMINISTRATIVO ADQUISICION DE EQUIPO Y MOBILIARIO EN EL LA MUNICIPALIDAD PROVINCIAL DE SUCRE DISTRITO DE QUEROBAMBA PROVINCIA SUCRE DEPARTAMENTO AYACUCHO</t>
  </si>
  <si>
    <t>2473524</t>
  </si>
  <si>
    <t>344106</t>
  </si>
  <si>
    <t>PLAZA DE ARMAS S/N QUEROBAMBA</t>
  </si>
  <si>
    <t>789829 08</t>
  </si>
  <si>
    <t>RA N 114 2020 MPS/A</t>
  </si>
  <si>
    <t>28299442</t>
  </si>
  <si>
    <t>CESAR JANAMPA QUISPE</t>
  </si>
  <si>
    <t>169352</t>
  </si>
  <si>
    <t>28310784</t>
  </si>
  <si>
    <t>BELTRAN BARZOLA AYALA</t>
  </si>
  <si>
    <t>89483</t>
  </si>
  <si>
    <t>48 06</t>
  </si>
  <si>
    <t>789829</t>
  </si>
  <si>
    <t>379572 14</t>
  </si>
  <si>
    <t>no se tienen avances</t>
  </si>
  <si>
    <t>0369</t>
  </si>
  <si>
    <t>MUNICIPALIDAD PROVINCIAL DE CAJABAMBA</t>
  </si>
  <si>
    <t>122041</t>
  </si>
  <si>
    <t>CREACION DE LOS SERVICIOS DE TRANSITABILIDAD A NIVEL DE TROCHA CARROZABLE EN EL TRAMO HUARUARPAMBA ALTO TAYO DISTRITO DE CAJABAMBA PROVINCIA DE CAJABAMBA DEPARTAMENTO DE CAJAMARCA</t>
  </si>
  <si>
    <t>2466686</t>
  </si>
  <si>
    <t>huaruarpamba</t>
  </si>
  <si>
    <t>202013 61</t>
  </si>
  <si>
    <t>RESOLUCIÓN 158 2019 GIDUR MPC</t>
  </si>
  <si>
    <t>44863256</t>
  </si>
  <si>
    <t>YOAN ANTHONY HUAMAN CUEVAS</t>
  </si>
  <si>
    <t>222222</t>
  </si>
  <si>
    <t>48127115</t>
  </si>
  <si>
    <t>CESAR RONALD RODRIGUEZ VASQUEZ</t>
  </si>
  <si>
    <t>188290</t>
  </si>
  <si>
    <t>14/04/2020</t>
  </si>
  <si>
    <t>187877 42</t>
  </si>
  <si>
    <t>156011 23</t>
  </si>
  <si>
    <t>1673</t>
  </si>
  <si>
    <t>MUNICIPALIDAD DISTRITAL DE CHAMACA</t>
  </si>
  <si>
    <t>122057</t>
  </si>
  <si>
    <t>AMPLIACION Y MEJORAMIENTO DEL SISTEMA DE AGUA POTABLE Y DISPOSICION SANITARIA PARA EXCRETAS CON ARRASTRE HIDRAULICO EN LAS COMUNIDADES DE CCONCHACCOLLO UCHUCCARCCO TINCURCA INGATA Y SIHUINCHA CHAMACA DISTRITO DE CHAMACA CHUMBIVILCAS CUSCO</t>
  </si>
  <si>
    <t>2310337</t>
  </si>
  <si>
    <t>339110</t>
  </si>
  <si>
    <t>AMPLIACION Y MEJORAMIENTO DEL SISTEMA DE AGUA POTABLE Y DISPOSICIÓN SANITARIA PARA EXCRETAS CON ARRASTRE HIDRÁULICO EN LAS COMUNIDADES DE CCONCHACCOLLO UCHUCCARCCO TINCURCA INGATA Y SIHUINCHA CHAMACA DISTRITO DE CHAMACA CHUMBIVILCAS CUSCO</t>
  </si>
  <si>
    <t>4784933</t>
  </si>
  <si>
    <t>CHAMACA</t>
  </si>
  <si>
    <t>COMUNIDAD DE UCHUCCARCCO</t>
  </si>
  <si>
    <t>4964412 11</t>
  </si>
  <si>
    <t>RESOLUCION DE ALCALDIA N 074 2019 MDCH A</t>
  </si>
  <si>
    <t>20490912224</t>
  </si>
  <si>
    <t>4751021 55</t>
  </si>
  <si>
    <t>24462788</t>
  </si>
  <si>
    <t>JACINTO BERNAL PE A</t>
  </si>
  <si>
    <t>68021</t>
  </si>
  <si>
    <t>23913959</t>
  </si>
  <si>
    <t>JORGE PEREZ LAUREL</t>
  </si>
  <si>
    <t>142828</t>
  </si>
  <si>
    <t>23/12/2020</t>
  </si>
  <si>
    <t>81 87</t>
  </si>
  <si>
    <t>4751021 57</t>
  </si>
  <si>
    <t>3889686 65</t>
  </si>
  <si>
    <t>71 10</t>
  </si>
  <si>
    <t>4860773 03</t>
  </si>
  <si>
    <t>A LA FECHA SE TIENE OBSERVACIONES AL PERITAJE TECNICO Y FINANCIERO POR PARTE DEL MINISTERIO DE VIVIENDA CONSTRUCCION Y SANEAMIENTO ASI MISMO SE HA REALIZADO EL PEDIDO DE SERVICIO PARA LA ACTUALIZACION DEL EXPEDIENTE DE SALDO DE OBRA</t>
  </si>
  <si>
    <t>122287</t>
  </si>
  <si>
    <t>ELABORACIÓN DE EXPEDIENTE TÉCNICO Y EJECUCIÓN DE OBRA INTERVENCIÓN EN RECONSTRUCCIÓN MEDIANTE INVERSIONES IRI EN LA IE N 14057 CATACAOS LOCALIDAD CUMBIBIRA CENTRO DISTRITO CATACAOS PROVINCIA DE PIURA REGIÓN PIURA CL 413411 FUR N 2465289</t>
  </si>
  <si>
    <t>2465289</t>
  </si>
  <si>
    <t>IRI EN LOCAL EDUCATIVO CON CÓDIGO DE LOCAL 413411</t>
  </si>
  <si>
    <t>4414157</t>
  </si>
  <si>
    <t>Cumbibira Centro</t>
  </si>
  <si>
    <t>3662803 11</t>
  </si>
  <si>
    <t>RJ 134 2022 UGRD</t>
  </si>
  <si>
    <t>C0003379571</t>
  </si>
  <si>
    <t>CONSORCIO CONSTRUCTOR J amp K</t>
  </si>
  <si>
    <t>3777213 79</t>
  </si>
  <si>
    <t>20484276260</t>
  </si>
  <si>
    <t>ATIKUX SOCIEDAD ANONIMA CERRADA</t>
  </si>
  <si>
    <t>194657 47</t>
  </si>
  <si>
    <t>42429390</t>
  </si>
  <si>
    <t>ERICSON PAULO OBLEA COTOS</t>
  </si>
  <si>
    <t>103276</t>
  </si>
  <si>
    <t>46193879</t>
  </si>
  <si>
    <t>HENRY ARMANDO PE A CASTILLO</t>
  </si>
  <si>
    <t>17178</t>
  </si>
  <si>
    <t>23/05/2022 00 00 00</t>
  </si>
  <si>
    <t>1211361 71</t>
  </si>
  <si>
    <t>33 07</t>
  </si>
  <si>
    <t>1374441 80</t>
  </si>
  <si>
    <t>122289</t>
  </si>
  <si>
    <t>ELABORACIÓN DE EXPEDIENTE TÉCNICO Y EJECUCIÓN DE OBRA INTERVENCIÓN EN RECONSTRUCCIÓN MEDIANTE INVERSIONES IRI EN LA IE N 20073 DEL C P LA CAMPI A DISTRITO DE CATACAOS PROVINCIA DE PIURA REGIÓN PIURA CL 413500 FUR N 246527</t>
  </si>
  <si>
    <t>2465277</t>
  </si>
  <si>
    <t>IRI EN LOCAL EDUCATIVO CON CÓDIGO DE LOCAL 413500</t>
  </si>
  <si>
    <t>4216447</t>
  </si>
  <si>
    <t>Catacaos</t>
  </si>
  <si>
    <t>4402103 62</t>
  </si>
  <si>
    <t>RJ 25 2024 UGRD</t>
  </si>
  <si>
    <t>20232650444</t>
  </si>
  <si>
    <t>FALCON CONSULTORES Y CONSTRUCTORES SRLTD</t>
  </si>
  <si>
    <t>3577505 35</t>
  </si>
  <si>
    <t>40988120</t>
  </si>
  <si>
    <t>LUIS ENRIQUE IBA EZ CHUMACERO</t>
  </si>
  <si>
    <t>8824</t>
  </si>
  <si>
    <t>20/10/2024</t>
  </si>
  <si>
    <t>02709404</t>
  </si>
  <si>
    <t>JOSE ABDON CANGO VASQUEZ</t>
  </si>
  <si>
    <t>197458</t>
  </si>
  <si>
    <t>10/09/2022</t>
  </si>
  <si>
    <t>191</t>
  </si>
  <si>
    <t>2/06/2022 00 00 00</t>
  </si>
  <si>
    <t>93 66</t>
  </si>
  <si>
    <t>4274021 85</t>
  </si>
  <si>
    <t>4019585 25</t>
  </si>
  <si>
    <t>01/08/2024</t>
  </si>
  <si>
    <t>Segun reporte de equipo de monitoreo PARALIZADA 9 Pendiente de pagos</t>
  </si>
  <si>
    <t>4184871 40</t>
  </si>
  <si>
    <t>122294</t>
  </si>
  <si>
    <t>ELABORACIÓN DE EXPEDIENTE TÉCNICO Y EJECUCIÓN DE OBRA INTERVENCIÓN EN RECONSTRUCCIÓN MEDIANTE INVERSIONES IRI EN LA IE N 15196 DEL C P CHUTUQUE DISTRITO DE CRISTO NOS VALGA PROVINCIA DE SECHURA REGIÓN PIURA CL 440669 con FUR N 2462791</t>
  </si>
  <si>
    <t>2462791</t>
  </si>
  <si>
    <t>CRISTO NOS VALGA</t>
  </si>
  <si>
    <t>Chutuque</t>
  </si>
  <si>
    <t>2421237 51</t>
  </si>
  <si>
    <t>RJ 215 2022 UGRD</t>
  </si>
  <si>
    <t>C0003395727</t>
  </si>
  <si>
    <t>CONSORCIO SECHURA</t>
  </si>
  <si>
    <t>2518828 86</t>
  </si>
  <si>
    <t>12406 53</t>
  </si>
  <si>
    <t>122295</t>
  </si>
  <si>
    <t>ELABORACIÓN DE EXPEDIENTE TÉCNICO Y EJECUCIÓN DE OBRA INTERVENCIÓN EN RECONSTRUCCIÓN MEDIANTE INVERSIONES IRI EN LA IE N 914 ALTO DE LA CRUZ LOCALIDAD ALTO DE LA CRUZ DISTRITO LA ARENA PROVINCIA DE PIURA REGIÓN PIURA CL 609615 con FUR N 2428611</t>
  </si>
  <si>
    <t>2428611</t>
  </si>
  <si>
    <t>Alto de la Cruz</t>
  </si>
  <si>
    <t>145556 93</t>
  </si>
  <si>
    <t>122298</t>
  </si>
  <si>
    <t>IOARR REPARACIÓN DE VÍAS VECINALES EN EL TRAMO DE EL ROSARIO LAGUNAS AGUPAMPA TACARPO CHIRIMOYO CHONTA IMBO GUARDALAPA Y TULUCE EN LA LOCALIDAD DE SONDOR DISTRITO DE SONDOR PROVINCIA DE HUANCABAMBA DEPARTAMENTO PIURA CÓDIGO ÚNICO DE INVERSIONES N 2480370</t>
  </si>
  <si>
    <t>2480370</t>
  </si>
  <si>
    <t>REPARACION DE VIAS VECINALES EN EL LA TRAMO DE EL ROSARIO LAGUNAS AGUPAMPA TACARPO CHIRIMOYO CHONTA IMBO GUARDALAPA Y TULUCE EN LA LOCALIDAD SONDOR DISTRITO DE SONDOR PROVINCIA HUANCABAMBA DEPARTAMENTO PIURA</t>
  </si>
  <si>
    <t>703730</t>
  </si>
  <si>
    <t>CASERIOS ROSARIO LAGUNAS AGUPAMPA TACARPO CHIRIMOYO CHONTA IMBO GUARDALAPA Y TULUCE</t>
  </si>
  <si>
    <t>RESOLUCIÓN N 058 2020 MDS</t>
  </si>
  <si>
    <t>73373487</t>
  </si>
  <si>
    <t>DICKSON RODOLFO FACUNDO ADRIANZEN</t>
  </si>
  <si>
    <t>205832</t>
  </si>
  <si>
    <t>46250852</t>
  </si>
  <si>
    <t>WILFREDO LUIS DURAND SERNAQUE</t>
  </si>
  <si>
    <t>174124</t>
  </si>
  <si>
    <t>19/04/2020</t>
  </si>
  <si>
    <t>18/02/2020 00 00 00</t>
  </si>
  <si>
    <t>69 41</t>
  </si>
  <si>
    <t>46 36</t>
  </si>
  <si>
    <t>485029 66</t>
  </si>
  <si>
    <t>323905 26</t>
  </si>
  <si>
    <t>24942 99</t>
  </si>
  <si>
    <t>443730 32</t>
  </si>
  <si>
    <t>122299</t>
  </si>
  <si>
    <t>ELABORACIÓN DE EXPEDIENTE TÉCNICO Y EJECUCIÓN DE OBRA INTERVENCIÓN EN RECONSTRUCCIÓN MEDIANTE INVERSIONES IRI EN LA IE N 765 DEL C P CUMBIBIRA NORTE DISTRITO DE CATACAOS PROVINCIA DE PIURA REGIÓN PIURA C L 647660 FUR N 2465279</t>
  </si>
  <si>
    <t>2465279</t>
  </si>
  <si>
    <t>IRI EN LOCAL EDUCATIVO CON CÓDIGO DE LOCAL 647660</t>
  </si>
  <si>
    <t>2018186</t>
  </si>
  <si>
    <t>Cumbibira Norte</t>
  </si>
  <si>
    <t>05/02/2024</t>
  </si>
  <si>
    <t>1834053 72</t>
  </si>
  <si>
    <t>RJ 028 2024 UGRD</t>
  </si>
  <si>
    <t>C0003374971</t>
  </si>
  <si>
    <t>CONSORCIO MATEO</t>
  </si>
  <si>
    <t>1608637 03</t>
  </si>
  <si>
    <t>10282957235</t>
  </si>
  <si>
    <t>CONSORSIO 4R</t>
  </si>
  <si>
    <t>01043339</t>
  </si>
  <si>
    <t>ARQUIMEDES MONTOYA VASQUEZ</t>
  </si>
  <si>
    <t>64670</t>
  </si>
  <si>
    <t>41106425</t>
  </si>
  <si>
    <t>DANIEL ENRIQUE FONG VELIZ</t>
  </si>
  <si>
    <t>79484</t>
  </si>
  <si>
    <t>4/05/2022 00 00 00</t>
  </si>
  <si>
    <t>21/08/2024</t>
  </si>
  <si>
    <t>1728758 72</t>
  </si>
  <si>
    <t>1511210 05</t>
  </si>
  <si>
    <t>VALORIZACIÓN DE OBRA N 15 MAYO 2024 correspondiente al periodo del 01 al 31 de mayo del 2024 que según la Supervisión CONSORCIO 4R es la Valorización de Obra N 18 a cargo del Contratista CONSORCIO MATEO Integrado por la empresa INTERNATIONAL GROUP DASOVI S A C la empresa OBRACIV CIA LTDA SUCURSAL DEL PERU y la empresa EAXX CONSTRUCCION Y CONSULTORIA S A C</t>
  </si>
  <si>
    <t>1724270 27</t>
  </si>
  <si>
    <t>122305</t>
  </si>
  <si>
    <t>ELABORACIÓN DE EXPEDIENTE TÉCNICO Y EJECUCIÓN DE OBRA INTERVENCIÓN EN RECONSTRUCCIÓN MEDIANTE INVERSIONES IRI EN LA IE 032 APRENDIZAJE LOCALIDAD DE SANTA ROSA DISTRITO DE VEINTISEIS DE OCTUBRE PROVINCIA DE PIURA REGIÓN PIURA CL 410078 FUR 2462781</t>
  </si>
  <si>
    <t>2462781</t>
  </si>
  <si>
    <t>Piura</t>
  </si>
  <si>
    <t>3608855 11</t>
  </si>
  <si>
    <t>RJ 116 2023 UGRD</t>
  </si>
  <si>
    <t>C0003380634</t>
  </si>
  <si>
    <t>CONSORCIO INGENIEROS Y CONSTRUCTORES 2</t>
  </si>
  <si>
    <t>3726822 88</t>
  </si>
  <si>
    <t>10410514066</t>
  </si>
  <si>
    <t>CONSORCIO SUPERVISOR EL PORVENIR</t>
  </si>
  <si>
    <t>08661357</t>
  </si>
  <si>
    <t>EDER RAUL REYES CHUQUIYURI</t>
  </si>
  <si>
    <t>43608</t>
  </si>
  <si>
    <t>03324678</t>
  </si>
  <si>
    <t>MANUEL IGNACIO ALVARADO ESPINOZA</t>
  </si>
  <si>
    <t>93014</t>
  </si>
  <si>
    <t>28/03/2023</t>
  </si>
  <si>
    <t>03/06/2023</t>
  </si>
  <si>
    <t>187</t>
  </si>
  <si>
    <t>13/06/2022 00 00 00</t>
  </si>
  <si>
    <t>53 13</t>
  </si>
  <si>
    <t>4020274 53</t>
  </si>
  <si>
    <t>2148198 33</t>
  </si>
  <si>
    <t>segun reporte del equipo de monitoreo</t>
  </si>
  <si>
    <t>2894225 63</t>
  </si>
  <si>
    <t>122308</t>
  </si>
  <si>
    <t>ELABORACIÓN DE EXPEDIENTE TÉCNICO Y EJECUCIÓN DE OBRA INTERVENCIÓN EN RECONSTRUCCIÓN MEDIANTE INVERSIONES IRI EN LA IE N 14041 DEL C P NARIHUALA DISTRITO DE CATACAOS PROVINCIA DE PIURA REGIÓN PIURA CL 413388 FUR N 2462783</t>
  </si>
  <si>
    <t>2462783</t>
  </si>
  <si>
    <t>IRI EN LOCAL EDUCATIVO CON CÓDIGO DE LOCAL 413388</t>
  </si>
  <si>
    <t>3705678</t>
  </si>
  <si>
    <t>2948141 86</t>
  </si>
  <si>
    <t>RJ 243 2022 UGRD</t>
  </si>
  <si>
    <t>C0003376229</t>
  </si>
  <si>
    <t>3071776 09</t>
  </si>
  <si>
    <t>20518861604</t>
  </si>
  <si>
    <t>MEGARCON CONTRATISTAS GENERALES S A C</t>
  </si>
  <si>
    <t>23979364</t>
  </si>
  <si>
    <t>JORGE BUSTAMANTE GUEVARA</t>
  </si>
  <si>
    <t>70099</t>
  </si>
  <si>
    <t>30/04/2023</t>
  </si>
  <si>
    <t>45680300</t>
  </si>
  <si>
    <t>EDUARDO ANDRE MENDOZA CORDOVA</t>
  </si>
  <si>
    <t>12069</t>
  </si>
  <si>
    <t>28/04/2022</t>
  </si>
  <si>
    <t>9/05/2022 00 00 00</t>
  </si>
  <si>
    <t>446313 42</t>
  </si>
  <si>
    <t>OBRA PARALIZA POR FALTA DE SUPERVISOR</t>
  </si>
  <si>
    <t>07/02/2024</t>
  </si>
  <si>
    <t>1445092 10</t>
  </si>
  <si>
    <t>122312</t>
  </si>
  <si>
    <t>ELABORACIÓN DE EXPEDIENTE TÉCNICO Y EJECUCIÓN DE OBRA INTERVENCIÓN EN RECONSTRUCCIÓN MEDIANTE INVERSIONES IRI EN LA EN LA IE N 1396 DEL C P MIGUEL GRAU DISTRITO DE PIURA PROVINCIA DE PIURA REGIÓN PIURA CL 796565 FUR N 245852</t>
  </si>
  <si>
    <t>2458525</t>
  </si>
  <si>
    <t>IRI EN LOCAL EDUCATIVO CON CÓDIGO DE LOCAL 796565</t>
  </si>
  <si>
    <t>2806538</t>
  </si>
  <si>
    <t>Miguel Grau</t>
  </si>
  <si>
    <t>2231934 31</t>
  </si>
  <si>
    <t>RJ 186 2022 UGRD</t>
  </si>
  <si>
    <t>C0003373773</t>
  </si>
  <si>
    <t>2329200 88</t>
  </si>
  <si>
    <t>20605340149</t>
  </si>
  <si>
    <t>CONSULTORES BIM E I R L</t>
  </si>
  <si>
    <t>175599 28</t>
  </si>
  <si>
    <t>42171314</t>
  </si>
  <si>
    <t>LEYTHER JOHN TALLEDO JIBAJA</t>
  </si>
  <si>
    <t>55846</t>
  </si>
  <si>
    <t>07/05/2022</t>
  </si>
  <si>
    <t>22103271</t>
  </si>
  <si>
    <t>JOSE JULIO FERRER LAVADO</t>
  </si>
  <si>
    <t>100272</t>
  </si>
  <si>
    <t>13/04/2022</t>
  </si>
  <si>
    <t>05/11/2022</t>
  </si>
  <si>
    <t>28/04/2022 00 00 00</t>
  </si>
  <si>
    <t>74 61</t>
  </si>
  <si>
    <t>1665266 80</t>
  </si>
  <si>
    <t>Valorización mayo 2024</t>
  </si>
  <si>
    <t>1964237 50</t>
  </si>
  <si>
    <t>122331</t>
  </si>
  <si>
    <t>Elaboración de Expediente Técnico Detallado y Ejecución de Obra de las Intervenciones de Reconstrucción en Inversiones IRI en el Local Educativo con C L N 779580 Región Piura</t>
  </si>
  <si>
    <t>2428683</t>
  </si>
  <si>
    <t>IRI EN LOCAL EDUCATIVO CON CÓDIGO DE LOCAL 779580</t>
  </si>
  <si>
    <t>4808097</t>
  </si>
  <si>
    <t>Nuevo Porvenir</t>
  </si>
  <si>
    <t>3502687 68</t>
  </si>
  <si>
    <t>RJ 66 2021 UGRD CL 779580 MBR</t>
  </si>
  <si>
    <t>C0003255802</t>
  </si>
  <si>
    <t>CONSORCIO CCO</t>
  </si>
  <si>
    <t>7108704 72</t>
  </si>
  <si>
    <t>10422448018</t>
  </si>
  <si>
    <t>CONSORCIO SUPERVISOR ALIN</t>
  </si>
  <si>
    <t>42283051</t>
  </si>
  <si>
    <t>EDER ESAU JARA IPARRAGUIRRE</t>
  </si>
  <si>
    <t>196407</t>
  </si>
  <si>
    <t>29/09/2021</t>
  </si>
  <si>
    <t>18128468</t>
  </si>
  <si>
    <t>JUAN CARLOS FERNANDEZ ALIAGA</t>
  </si>
  <si>
    <t>75036</t>
  </si>
  <si>
    <t>4/10/2020 00 00 00</t>
  </si>
  <si>
    <t>3385162 64</t>
  </si>
  <si>
    <t>3085641 18</t>
  </si>
  <si>
    <t>3014898 67</t>
  </si>
  <si>
    <t>4248826 58</t>
  </si>
  <si>
    <t>122344</t>
  </si>
  <si>
    <t>ELABORACIÓN DE EXPEDIENTE TÉCNICO Y EJECUCIÓN DE OBRA INTERVENCIÓN EN RECONSTRUCCIÓN MEDIANTE INVERSIONES IRI EN LA IE N 10036 MARIA AUXILIADORA C P VALLE HERMOSO DISTRITO DE MONSEFÚ PROVINCIA DE CHICLAYO REGIÓN LAMBAYEQUE CL 279587 FUR N 2460279</t>
  </si>
  <si>
    <t>2460279</t>
  </si>
  <si>
    <t>IRI EN LOCAL EDUCATIVO CON CÓDIGO DE LOCAL 279587</t>
  </si>
  <si>
    <t>2741839</t>
  </si>
  <si>
    <t>Valle Hermoso</t>
  </si>
  <si>
    <t>2181942 53</t>
  </si>
  <si>
    <t>RJ 024 2023 UGRD</t>
  </si>
  <si>
    <t>20600535707</t>
  </si>
  <si>
    <t>CONSORCIO RAMIREZ</t>
  </si>
  <si>
    <t>2290795 56</t>
  </si>
  <si>
    <t>46733095</t>
  </si>
  <si>
    <t>EINER JAVIER ARRASCUE BAZAN</t>
  </si>
  <si>
    <t>201613</t>
  </si>
  <si>
    <t>16553661</t>
  </si>
  <si>
    <t>CESAR EDUARDO INCIO CAPU AY</t>
  </si>
  <si>
    <t>87938</t>
  </si>
  <si>
    <t>20/01/2023</t>
  </si>
  <si>
    <t>15/06/2022 00 00 00</t>
  </si>
  <si>
    <t>51 23</t>
  </si>
  <si>
    <t>7 53</t>
  </si>
  <si>
    <t>1575701 45</t>
  </si>
  <si>
    <t>240379 91</t>
  </si>
  <si>
    <t>11 02</t>
  </si>
  <si>
    <t>15/05/2023</t>
  </si>
  <si>
    <t>1020829 44</t>
  </si>
  <si>
    <t>122355</t>
  </si>
  <si>
    <t>MEJORAMIENTO DEL ACCESO PEATONAL EN LAS ZONAS ALTAS DE LAS MZ A B C Y F DEL AA HH 18 DE ENERO DE LA 3RA ZONA DEL EJE ZONAL TAHUANTINSUYO DISTRITO DE INDEPENDENCIA LIMA LIMA</t>
  </si>
  <si>
    <t>Bermas</t>
  </si>
  <si>
    <t>2269014</t>
  </si>
  <si>
    <t>318893</t>
  </si>
  <si>
    <t>107381</t>
  </si>
  <si>
    <t>ZONAS ALTAS DE LAS MZ A B C Y F DEL AA HH 18 DE ENERO DE LA 3RA ZONA DEL EJE ZONAL TAHUANTINSUYO</t>
  </si>
  <si>
    <t>147153 31</t>
  </si>
  <si>
    <t>Resol Sub Gerenc Nro 027 2020 SGIO GDT MDI</t>
  </si>
  <si>
    <t>75098654</t>
  </si>
  <si>
    <t>GEANELLA SOLANGE MINCHOLA ACEVEDO</t>
  </si>
  <si>
    <t>233084</t>
  </si>
  <si>
    <t>3/03/2020 00 00 00</t>
  </si>
  <si>
    <t>35 29</t>
  </si>
  <si>
    <t>135153 31</t>
  </si>
  <si>
    <t>47688 86</t>
  </si>
  <si>
    <t>32 41</t>
  </si>
  <si>
    <t>122359</t>
  </si>
  <si>
    <t>ELABORACIÓN DE EXPEDIENTE TÉCNICO Y EJECUCIÓN DE OBRA INTERVENCIÓN EN RECONSTRUCCIÓN MEDIANTE INVERSIONES IRI EN LA IE N 1912 C P MARTHA CHAVEZ DISTRITO DE GUADALUPE PROVINCIA DE PACASMAYO REGIÓN LA LIBERTAD CL 666922 FUR N 2471097</t>
  </si>
  <si>
    <t>2471097</t>
  </si>
  <si>
    <t>IRI EN LOCAL EDUCATIVO CON CÓDIGO DE LOCAL 666922</t>
  </si>
  <si>
    <t>1875408</t>
  </si>
  <si>
    <t>GUADALUPE</t>
  </si>
  <si>
    <t>Guadalupe</t>
  </si>
  <si>
    <t>1493589 24</t>
  </si>
  <si>
    <t>RJ 145 2022 UGRD</t>
  </si>
  <si>
    <t>20603228775</t>
  </si>
  <si>
    <t>H amp B CONSTRUSERV S A C</t>
  </si>
  <si>
    <t>1576009 83</t>
  </si>
  <si>
    <t>20448870708</t>
  </si>
  <si>
    <t>CONSORCIO SOLUCIONES INTEGRALES</t>
  </si>
  <si>
    <t>41561914</t>
  </si>
  <si>
    <t>CARLOS FREDY HOLGUIN HOLGUIN</t>
  </si>
  <si>
    <t>100185</t>
  </si>
  <si>
    <t>46316983</t>
  </si>
  <si>
    <t>KEVIN JOE VASQUEZ CABANILLAS</t>
  </si>
  <si>
    <t>154636</t>
  </si>
  <si>
    <t>13/05/2022 00 00 00</t>
  </si>
  <si>
    <t>11 91</t>
  </si>
  <si>
    <t>621478 35</t>
  </si>
  <si>
    <t>177818 90</t>
  </si>
  <si>
    <t>662108 16</t>
  </si>
  <si>
    <t>122361</t>
  </si>
  <si>
    <t>ELABORACIÓN DE EXPEDIENTE TÉCNICO Y EJECUCIÓN DE OBRA INTERVENCIÓN EN RECONSTRUCCIÓN MEDIANTE INVERSIONES IRI EN LA IE CRFA EL CARMELO DEL C P EL CARMELO DISTRITO DE VIRU PROVINCIA DE VIRU REGIÓN LA LIBERTAD C L 819246 FUR N 2460289</t>
  </si>
  <si>
    <t>2460289</t>
  </si>
  <si>
    <t>El Carmelo</t>
  </si>
  <si>
    <t>3518000 48</t>
  </si>
  <si>
    <t>RJ 209 2022 UGRD</t>
  </si>
  <si>
    <t>20491649632</t>
  </si>
  <si>
    <t>CONSORCIO REMMIR</t>
  </si>
  <si>
    <t>3619190 72</t>
  </si>
  <si>
    <t>20601457025</t>
  </si>
  <si>
    <t>MARGER CONSULTORES CONTRATISTAS GENERALES S A C</t>
  </si>
  <si>
    <t>190623 95</t>
  </si>
  <si>
    <t>41741370</t>
  </si>
  <si>
    <t>JULIO CESAR FLORES ALVARADO</t>
  </si>
  <si>
    <t>209143</t>
  </si>
  <si>
    <t>70556408</t>
  </si>
  <si>
    <t>JORGE LUIS SIGUAS ALVAREZ</t>
  </si>
  <si>
    <t>183113</t>
  </si>
  <si>
    <t>08/03/2023</t>
  </si>
  <si>
    <t>22/07/2022 00 00 00</t>
  </si>
  <si>
    <t>53 28</t>
  </si>
  <si>
    <t>1874440 62</t>
  </si>
  <si>
    <t>175962 43</t>
  </si>
  <si>
    <t>CONFORMIDAD VALORIZACION CORRESPONDIENTE AL MES DE DICIEMBRE DEL 2022</t>
  </si>
  <si>
    <t>1375051 12</t>
  </si>
  <si>
    <t>122365</t>
  </si>
  <si>
    <t>ELABORACIÓN DE EXPEDIENTE TÉCNICO Y EJECUCIÓN DE OBRA INTERVENCIÓN EN RECONSTRUCCIÓN MEDIANTE INVERSIONES IRI EN LA IE N 86825 DEL C P SANTA ROSA COTO DISTRITO DE PAMPAROMAS PROVINCIA DE HUAYLAS REGIÓN ANCASH C L 027599 FUR N 2428684</t>
  </si>
  <si>
    <t>2428684</t>
  </si>
  <si>
    <t>PAMPAROMAS</t>
  </si>
  <si>
    <t>Santa Rosa de Coto</t>
  </si>
  <si>
    <t>2820489 01</t>
  </si>
  <si>
    <t>RJ 238 2022 UGRD</t>
  </si>
  <si>
    <t>C0003384723</t>
  </si>
  <si>
    <t>CONSORCIO PIURA 2022</t>
  </si>
  <si>
    <t>2924206 12</t>
  </si>
  <si>
    <t>10200246701</t>
  </si>
  <si>
    <t>CAMARGO VELIZ JESUS SIMON</t>
  </si>
  <si>
    <t>171621 32</t>
  </si>
  <si>
    <t>63971</t>
  </si>
  <si>
    <t>10/10/2023</t>
  </si>
  <si>
    <t>19857152</t>
  </si>
  <si>
    <t>JOHNY HERMISS CAMARGO VELIZ</t>
  </si>
  <si>
    <t>20/10/2023</t>
  </si>
  <si>
    <t>18/04/2023</t>
  </si>
  <si>
    <t>4/07/2022 00 00 00</t>
  </si>
  <si>
    <t>19 31</t>
  </si>
  <si>
    <t>2820489</t>
  </si>
  <si>
    <t>544563 57</t>
  </si>
  <si>
    <t>Segun equipo de monitoreo PARALIZADA 4 Observaciones al entregable del expediente técnico Falta de aprobación del segundo entregable del ET por demoras en la presentación del levantamiento de observaciones</t>
  </si>
  <si>
    <t>1488495 04</t>
  </si>
  <si>
    <t>3613</t>
  </si>
  <si>
    <t>MUNICIPALIDAD PROVINCIAL DE SECHURA</t>
  </si>
  <si>
    <t>122424</t>
  </si>
  <si>
    <t>AMPLIACIÓN Y MEJORAMIENTO DE LOS SERVICIOS DE AGUA POTABLE Y ALCANTARILLADO EN EL CENTRO POBLADO PARACHIQUE LA BOCANA DEL DISTRITO Y PROVINCIA DE SECHURA PIURA</t>
  </si>
  <si>
    <t>2307711</t>
  </si>
  <si>
    <t>AMPLIACION Y MEJORAMIENTO DE LOS SERVICIOS DE AGUA POTABLE Y ALCANTARILLADO EN EL CENTRO POBLADO PARACHIQUE LA BOCANA DISTRITO DE SECHURA PROVINCIA DE SECHURA DEPARTAMENTO DE PIURA</t>
  </si>
  <si>
    <t>52875120</t>
  </si>
  <si>
    <t>CENTRO POBLADO PARACHIQUE LA BOCANA</t>
  </si>
  <si>
    <t>64637650 85</t>
  </si>
  <si>
    <t>RESOLUCIÓN DE ALCALDÍA N 0329 2020 MPS/A</t>
  </si>
  <si>
    <t>20399273146</t>
  </si>
  <si>
    <t>WILCAS S R L</t>
  </si>
  <si>
    <t>54572267 72</t>
  </si>
  <si>
    <t>01057982</t>
  </si>
  <si>
    <t>ARMANDO SIESQUEN YLOCYA</t>
  </si>
  <si>
    <t>70400</t>
  </si>
  <si>
    <t>16568600</t>
  </si>
  <si>
    <t>ISIDRO GUILLERMO NU EZ FLORES</t>
  </si>
  <si>
    <t>53897</t>
  </si>
  <si>
    <t>17/02/2022</t>
  </si>
  <si>
    <t>15/01/2021</t>
  </si>
  <si>
    <t>15/01/2022</t>
  </si>
  <si>
    <t>71 41</t>
  </si>
  <si>
    <t>24 94</t>
  </si>
  <si>
    <t>33025249 27</t>
  </si>
  <si>
    <t>11530455 06</t>
  </si>
  <si>
    <t>17 84</t>
  </si>
  <si>
    <t>1804817 19</t>
  </si>
  <si>
    <t>343059 51</t>
  </si>
  <si>
    <t>122515</t>
  </si>
  <si>
    <t>MEJORAMIENTO Y AMPLIACION DE CAMINO VECINAL DE LA PARCIALIDAD CHIUANUMA PROGRESIVA 0 00KM 5 18KM Y PARCIALIDAD SAN FRANCISCO PROGRESIVA 5 18KM 6 23KM DEL DISTRITO DE KELLUYO PROVINCIA DE CHUCUITO DEPARTAMENTO DE PUNO</t>
  </si>
  <si>
    <t>2468178</t>
  </si>
  <si>
    <t>PARCIALIDAD DE CHIHUANIHUMA Y SAN FRANCISCO</t>
  </si>
  <si>
    <t>258665 59</t>
  </si>
  <si>
    <t>RESOLUCION GERENCIAL N 232 2019 MDK7GM</t>
  </si>
  <si>
    <t>30/10/2020</t>
  </si>
  <si>
    <t>45996942</t>
  </si>
  <si>
    <t>JULIO CESAR COLQUE SULLCA</t>
  </si>
  <si>
    <t>77 33</t>
  </si>
  <si>
    <t>215699 09</t>
  </si>
  <si>
    <t>166790 01</t>
  </si>
  <si>
    <t>64 48</t>
  </si>
  <si>
    <t>177292 60</t>
  </si>
  <si>
    <t>2248</t>
  </si>
  <si>
    <t>MUNICIPALIDAD DISTRITAL DE SAN ANTONIO HUAROCHIRI</t>
  </si>
  <si>
    <t>122535</t>
  </si>
  <si>
    <t>CREACIÓN SERVICIO DE AGUA PARA EL SISTEMA DE RIEGO EN EL SECTOR PACHAPAQUI EN LA COMUNIDAD DE CHACLLA DEL DISTRITO DE SAN ANTONIO PROVINCIA DE HUAROCHIRI DEPARTAMENTO DE LIMA</t>
  </si>
  <si>
    <t>2452062</t>
  </si>
  <si>
    <t>CREACION SERVICIO DE AGUA PARA EL SISTEMA DE RIEGO EN EL SECTOR PACHAPAQUI EN LA COMUNIDAD DE CHACLLA DEL DISTRITO DE SAN ANTONIO PROVINCIA DE HUAROCHIRI DEPARTAMENTO DE LIMA</t>
  </si>
  <si>
    <t>2969891</t>
  </si>
  <si>
    <t>SECTOR PACHAPAQUI COMUNIDAD DE CHACLLA</t>
  </si>
  <si>
    <t>15/06/2020</t>
  </si>
  <si>
    <t>2815800 75</t>
  </si>
  <si>
    <t>RESOLUCIÓN DE GERENCIA MUNICIPA N 125 2020 GM MDSA</t>
  </si>
  <si>
    <t>06812751</t>
  </si>
  <si>
    <t>MIGUEL ANGEL GALARRETA CHAVEZ</t>
  </si>
  <si>
    <t>115518</t>
  </si>
  <si>
    <t>13/03/2021</t>
  </si>
  <si>
    <t>08652652</t>
  </si>
  <si>
    <t>LUIS ENRIQUE CHAVEZ VELIZ</t>
  </si>
  <si>
    <t>58369</t>
  </si>
  <si>
    <t>13/02/2021</t>
  </si>
  <si>
    <t>17/08/2020 00 00 00</t>
  </si>
  <si>
    <t>78 21</t>
  </si>
  <si>
    <t>2194441 60</t>
  </si>
  <si>
    <t>2111457 42</t>
  </si>
  <si>
    <t>57 30</t>
  </si>
  <si>
    <t>2129116 10</t>
  </si>
  <si>
    <t>436085 98</t>
  </si>
  <si>
    <t>122559</t>
  </si>
  <si>
    <t>MEJORAMIENTO DEL SERVICIO EDUCATIVO EN LAS INSTITUCIONES EDUCATIVAS DE NIVEL PRIMARIO EN LAS LOCALIDADES DE EL TUCO TUCO BAJO NUEVA ESPERANZA LA RAMADA Y SANTA ROSA EN LA PROVINCIA DE HUALGAYOC REGION CAJAMARCA</t>
  </si>
  <si>
    <t>2231851</t>
  </si>
  <si>
    <t>239846</t>
  </si>
  <si>
    <t>6691210</t>
  </si>
  <si>
    <t>CENTRO POBLADO TUCO TUCO BAJO NUEVA EPERANZA LA RAMADA SANTA ROSA</t>
  </si>
  <si>
    <t>15849785 66</t>
  </si>
  <si>
    <t>RESOLUCION GERENCIAL REGIONAL N D00002 2021 GRC G</t>
  </si>
  <si>
    <t>C0003332093</t>
  </si>
  <si>
    <t>CONSORCIO COVICSA</t>
  </si>
  <si>
    <t>2681164 87</t>
  </si>
  <si>
    <t>20608279581</t>
  </si>
  <si>
    <t>CONSORCIO HANAQ</t>
  </si>
  <si>
    <t>26604064</t>
  </si>
  <si>
    <t>MAXIMO BORJA TAFUR</t>
  </si>
  <si>
    <t>40557</t>
  </si>
  <si>
    <t>40380329</t>
  </si>
  <si>
    <t>JOSE CARLOS HERRERA FERNANDEZ</t>
  </si>
  <si>
    <t>78912</t>
  </si>
  <si>
    <t>16/03/2022</t>
  </si>
  <si>
    <t>15/09/2021 00 00 00</t>
  </si>
  <si>
    <t>21 4</t>
  </si>
  <si>
    <t>13277640 96</t>
  </si>
  <si>
    <t>2608741 60</t>
  </si>
  <si>
    <t>41 10</t>
  </si>
  <si>
    <t>6587363 23</t>
  </si>
  <si>
    <t>Los avances físicos de obra acumulados y los avances valorizados de obra acumulados son de la última valorización tramitada antes de resolver el contrato de ejecución Así mismo en el avance ejecución financiera y monto de ejecución financiera devengado acumulado estos datos se han tomado del Sistema de Seguimiento de inversiones SSI MEF con fecha de corte al 06 de febrero del 2025 además el monto es de todo el proyecto</t>
  </si>
  <si>
    <t>122634</t>
  </si>
  <si>
    <t>MEJORAMIENTO Y REHABILITACION DEL CAMINO VECINAL TRAMO EMP PE 30A SOCOSALO CAPAYA PUNTA CARRETERA APU RUNCO DISTRITO DE CAPAYA PROVINCIA DE AYMARAES DEPARTAMENTO DE APURIMAC</t>
  </si>
  <si>
    <t>2302561</t>
  </si>
  <si>
    <t>341713</t>
  </si>
  <si>
    <t>MEJORAMIENTO Y REHABILITACIÓN DEL CAMINO VECINAL TRAMO EMP PE 30A SOCOSALO CAPAYA PUNTA CARRETERA APU RUNCO DISTRITO DE CAPAYA PROVINCIA DE AYMARAES DEPARTAMENTO DE APURIMAC</t>
  </si>
  <si>
    <t>8666105</t>
  </si>
  <si>
    <t>CAPAYA</t>
  </si>
  <si>
    <t>TRAMO EMP PE 30A SOCOSALO CAPAYA PUNTA CARRETERA APU RUNCO</t>
  </si>
  <si>
    <t>11360269 33</t>
  </si>
  <si>
    <t>RESOLUCION DE GERENCIA MUNICIPAL N 001 2021 MPA CH</t>
  </si>
  <si>
    <t>C0003374214</t>
  </si>
  <si>
    <t>CONSORCIO SHILMAS</t>
  </si>
  <si>
    <t>10497334 08</t>
  </si>
  <si>
    <t>20608964844</t>
  </si>
  <si>
    <t>CONSORCIO SUPERVISOR 30A APURUNCO</t>
  </si>
  <si>
    <t>28292480</t>
  </si>
  <si>
    <t>ANGEL PRADO AQUISE</t>
  </si>
  <si>
    <t>54355</t>
  </si>
  <si>
    <t>15/03/2022</t>
  </si>
  <si>
    <t>43259934</t>
  </si>
  <si>
    <t>DANIEL SEGUNDO CABRERA ARIAS</t>
  </si>
  <si>
    <t>126454</t>
  </si>
  <si>
    <t>15/02/2023</t>
  </si>
  <si>
    <t>18/05/2022 00 00 00</t>
  </si>
  <si>
    <t>45 15</t>
  </si>
  <si>
    <t>24 45</t>
  </si>
  <si>
    <t>4739778 59</t>
  </si>
  <si>
    <t>2566772 45</t>
  </si>
  <si>
    <t>0 61</t>
  </si>
  <si>
    <t>64152 92</t>
  </si>
  <si>
    <t>670554 26</t>
  </si>
  <si>
    <t>122635</t>
  </si>
  <si>
    <t>MEJORAMIENTO Y REHABILITACION DEL CAMINO VECINAL TRAMO EMP PE 30A ANTARUMI EMP AP 588 SAN MATEO DISTRITO DE TINTAY PROVINCIA DE AYMARAES DEPARTAMENTO DE APURIMAC</t>
  </si>
  <si>
    <t>2302636</t>
  </si>
  <si>
    <t>341783</t>
  </si>
  <si>
    <t>MEJORAMIENTO Y REHABILITACIÓN DEL CAMINO VECINAL TRAMO EMP PE 30A ANTARUMI EMP AP 588 SAN MATEO DISTRITO DE TINTAY PROVINCIA DE AYMARAES DEPARTAMENTO DE APURIMAC</t>
  </si>
  <si>
    <t>6995342</t>
  </si>
  <si>
    <t>TINTAY</t>
  </si>
  <si>
    <t>AMINO VECINAL TRAMO EMP PE 30A ANTARUMI EMP AP 588 SAN MATEO</t>
  </si>
  <si>
    <t>8487295 09</t>
  </si>
  <si>
    <t>RESOLUCION DE GERENCIA MUNICIPAL N 002 2021 MPA CH</t>
  </si>
  <si>
    <t>C0003362103</t>
  </si>
  <si>
    <t>CONSORCIO ISCO</t>
  </si>
  <si>
    <t>8330687 72</t>
  </si>
  <si>
    <t>10085925674</t>
  </si>
  <si>
    <t>CONSORCIO SUPERVISOR H J 2</t>
  </si>
  <si>
    <t>09843023</t>
  </si>
  <si>
    <t>HUGO HEINRICH ORTIZ RIOS</t>
  </si>
  <si>
    <t>98608</t>
  </si>
  <si>
    <t>26613388</t>
  </si>
  <si>
    <t>JOSE MODESTO ARTURO CABALLERO CHAVARRI</t>
  </si>
  <si>
    <t>40498</t>
  </si>
  <si>
    <t>20/11/2022</t>
  </si>
  <si>
    <t>1536615 08</t>
  </si>
  <si>
    <t>18 10</t>
  </si>
  <si>
    <t>296</t>
  </si>
  <si>
    <t>2292685 14</t>
  </si>
  <si>
    <t>122636</t>
  </si>
  <si>
    <t>MEJORAMIENTO Y REHABILITACION DEL CAMINO VECINAL EMP AP 108 LUYCHUPATA TAPAYRIHUA HUAYAO CHOCCEMARCA TIAPARO DISTRITO DE TAPAIRIHUA PROVINCIA DE AYMARAES DEPARTAMENTO DE APURIMAC</t>
  </si>
  <si>
    <t>2305089</t>
  </si>
  <si>
    <t>343908</t>
  </si>
  <si>
    <t>12656986</t>
  </si>
  <si>
    <t>TAPAIRIHUA</t>
  </si>
  <si>
    <t>CAMINO VECINAL EMP AP 108 LUYCHUPATA TAPAYRIHUA HUAYAO CHOCCEMARCA TIAPARO</t>
  </si>
  <si>
    <t>19543777 77</t>
  </si>
  <si>
    <t>RESOLUCION DE GERENCIA MUNICIPAL N 003 2021 MPA CH</t>
  </si>
  <si>
    <t>20140476545</t>
  </si>
  <si>
    <t>CONSORCIO CASHAC</t>
  </si>
  <si>
    <t>17742916</t>
  </si>
  <si>
    <t>20608927094</t>
  </si>
  <si>
    <t>06034426</t>
  </si>
  <si>
    <t>WILDER GUIDO MENDOZA GARCIA</t>
  </si>
  <si>
    <t>55065</t>
  </si>
  <si>
    <t>10541334</t>
  </si>
  <si>
    <t>ABRAHAM RUPERTO CABRERA NAVIDAD</t>
  </si>
  <si>
    <t>24/02/2022</t>
  </si>
  <si>
    <t>25/04/2023</t>
  </si>
  <si>
    <t>20/12/2022</t>
  </si>
  <si>
    <t>47 33</t>
  </si>
  <si>
    <t>20 29</t>
  </si>
  <si>
    <t>8261076 24</t>
  </si>
  <si>
    <t>3541757 30</t>
  </si>
  <si>
    <t>18 12</t>
  </si>
  <si>
    <t>166843 34</t>
  </si>
  <si>
    <t>122692</t>
  </si>
  <si>
    <t>CREACION DE CAMINOS VECINALES TRAMO JANTTARASI CHAHUARA CHAHUARA LAWA LAWA Y JUCHUY LAWA LAWA DE LAS COMUNIDADES DE HUARCACHAPI Y KJANA HANANSAYA DEL DISTRITO DE KUNTURKANKI PROVINCIA DE CANAS DEPARTAMENTO DE CUSCO</t>
  </si>
  <si>
    <t>2462129</t>
  </si>
  <si>
    <t>632706</t>
  </si>
  <si>
    <t>HUARCACHAPI KJANA HANANSAYA</t>
  </si>
  <si>
    <t>665123 26</t>
  </si>
  <si>
    <t>RESOLUCION DE ALCALDIA NRO 0444 2019 MPC/A</t>
  </si>
  <si>
    <t>23857785</t>
  </si>
  <si>
    <t>DARWIN ENRIQUE ESQUIVEL MONTESINOS</t>
  </si>
  <si>
    <t>87101</t>
  </si>
  <si>
    <t>40784551</t>
  </si>
  <si>
    <t>OSCAR ESCALANTE CHOQUE</t>
  </si>
  <si>
    <t>85642</t>
  </si>
  <si>
    <t>2 94</t>
  </si>
  <si>
    <t>19573 55</t>
  </si>
  <si>
    <t>123519 30</t>
  </si>
  <si>
    <t>123040</t>
  </si>
  <si>
    <t>MEJORAMIENTO DE LA TRANSITABILIDAD VEHICULAR PEATONAL Y ACONDICIONAMIENTO URBANO DE LA PROLONGACION PERA DEL PP JJ SANTIAGO DISTRITO DE SANTIAGO CUSCO CUSCO</t>
  </si>
  <si>
    <t>2167734</t>
  </si>
  <si>
    <t>234920</t>
  </si>
  <si>
    <t>1582542</t>
  </si>
  <si>
    <t>PP JJ SANTIAGO DISTRITO DE SANTIAGO CUSCO CUSCO</t>
  </si>
  <si>
    <t>1387303 59</t>
  </si>
  <si>
    <t>RESOLUCIÓN GERENCIA MUNICIPAL N 125 2020 GM MDS</t>
  </si>
  <si>
    <t>42141468</t>
  </si>
  <si>
    <t>RUTH HUILLCA SANCHEZ</t>
  </si>
  <si>
    <t>164622</t>
  </si>
  <si>
    <t>9/03/2020 00 00 00</t>
  </si>
  <si>
    <t>85 41</t>
  </si>
  <si>
    <t>1490129 33</t>
  </si>
  <si>
    <t>1272645 02</t>
  </si>
  <si>
    <t>1325</t>
  </si>
  <si>
    <t>La ejecución física de la obra se paralizó el 16 de julio de 2021 debido a la falta de un convenio interinstitucional entre la Municipalidad Distrital de Santiago y la empresa Electro Sur Este necesario para realizar los trabajos de instalación del componente eléctrico A la fecha aún se está gestionando la firma de dicho convenio</t>
  </si>
  <si>
    <t>396060 28</t>
  </si>
  <si>
    <t>1723</t>
  </si>
  <si>
    <t>MUNICIPALIDAD DISTRITAL DE OLLANTAYTAMBO</t>
  </si>
  <si>
    <t>123050</t>
  </si>
  <si>
    <t>MEJORAMIENTO DEL SERVICIO RECREACIONAL Y DEPORTIVO EN EL SECTOR DE OLMIRON DEL DISTRITO DE OLLANTAYTAMBO PROVINCIA DE URUBAMBA DEPARTAMENTO DE CUSCO</t>
  </si>
  <si>
    <t>2446537</t>
  </si>
  <si>
    <t>676691</t>
  </si>
  <si>
    <t>OLLANTAYTAMBO</t>
  </si>
  <si>
    <t>CENTRO POBLADO DE OLMIRON OLLANTAYTAMBO URUBAMBA CUSCO</t>
  </si>
  <si>
    <t>725557 04</t>
  </si>
  <si>
    <t>RES DE GERENCIA MUNICIPAL N 018 2020 MDO/GM</t>
  </si>
  <si>
    <t>25328677</t>
  </si>
  <si>
    <t>HORACIO TEJADA ZAMBRANO</t>
  </si>
  <si>
    <t>111295</t>
  </si>
  <si>
    <t>05/04/2021</t>
  </si>
  <si>
    <t>31/03/2021 00 00 00</t>
  </si>
  <si>
    <t>99 69</t>
  </si>
  <si>
    <t>32 81</t>
  </si>
  <si>
    <t>570554 32</t>
  </si>
  <si>
    <t>187210 36</t>
  </si>
  <si>
    <t>25 80</t>
  </si>
  <si>
    <t>1353180 48</t>
  </si>
  <si>
    <t>123133</t>
  </si>
  <si>
    <t>MEJORAMIENTO DE VIAS DE ACCESO PEATONAL A MIRADORES TURISTICOS Y ARQUEOLOGICOS EN LA LOCALIDAD DE CHOJATA DISTRITO DE CHOJATA PROVINCIA DE GENERAL SANCHEZ CERRO DEPARTAMENTO DE MOQUEGUA</t>
  </si>
  <si>
    <t>Mirador/Parador</t>
  </si>
  <si>
    <t>2446637</t>
  </si>
  <si>
    <t>MEJORAMIENTO DE VÍAS DE ACCESO PEATONAL A MIRADORES TURÍSTICOS Y ARQUEOLÓGICOS EN LA LOCALIDAD DE CHOJATA DISTRITO DE CHOJATA PROVINCIA DE GENERAL SANCHEZ CERRO DEPARTAMENTO DE MOQUEGUA</t>
  </si>
  <si>
    <t>1196885</t>
  </si>
  <si>
    <t>CENTROS POBLADOS DE CHOJATA COROISE Y PACHAS</t>
  </si>
  <si>
    <t>1072442 25</t>
  </si>
  <si>
    <t>RESOLUCIÓN DE ALCALDÍA 064 2020 A/MDCH</t>
  </si>
  <si>
    <t>46551761</t>
  </si>
  <si>
    <t>KLEYBER RICHARD ANDIA TALA</t>
  </si>
  <si>
    <t>19823</t>
  </si>
  <si>
    <t>17/12/2021 00 00 00</t>
  </si>
  <si>
    <t>95 84</t>
  </si>
  <si>
    <t>1054307 09</t>
  </si>
  <si>
    <t>722293 63</t>
  </si>
  <si>
    <t>67 35</t>
  </si>
  <si>
    <t>127</t>
  </si>
  <si>
    <t>1013448 55</t>
  </si>
  <si>
    <t>123361</t>
  </si>
  <si>
    <t>INSTALACIÓN DEL SERVICIO DE AGUA POTABLE Y SANEAMIENTO EN EL CENTRO POBLADO DE CRUZ DEL SUR DISTRITO DE SAN JUAN BAUTISTA MAYNAS LORETO</t>
  </si>
  <si>
    <t>2400866</t>
  </si>
  <si>
    <t>387629</t>
  </si>
  <si>
    <t>INSTALACION DEL SERVICIO DE AGUA POTABLE Y SANEAMIENTO EN EL CENTRO POBLADO DE CRUZ DEL SUR DISTRITO DE SAN JUAN BAUTISTA MAYNAS LORETO</t>
  </si>
  <si>
    <t>9961486</t>
  </si>
  <si>
    <t>CRUZ DEL SUR</t>
  </si>
  <si>
    <t>9588977 27</t>
  </si>
  <si>
    <t>RD N 122 2019/VIVIENDA/VMCS/PNSR</t>
  </si>
  <si>
    <t>20605870873</t>
  </si>
  <si>
    <t>CONSORCIO CONINSA</t>
  </si>
  <si>
    <t>9311117 94</t>
  </si>
  <si>
    <t>08517333</t>
  </si>
  <si>
    <t>IGNACIO EPIFANIO SHIGUAY SARMIENTO</t>
  </si>
  <si>
    <t>44128</t>
  </si>
  <si>
    <t>10207992</t>
  </si>
  <si>
    <t>LUIS ANTONIO CRISTOBAL GONZALES</t>
  </si>
  <si>
    <t>80863</t>
  </si>
  <si>
    <t>84 37</t>
  </si>
  <si>
    <t>5613620 92</t>
  </si>
  <si>
    <t>4736263 63</t>
  </si>
  <si>
    <t>87 36</t>
  </si>
  <si>
    <t>5113343 71</t>
  </si>
  <si>
    <t>627</t>
  </si>
  <si>
    <t>30/11/2021</t>
  </si>
  <si>
    <t>6104</t>
  </si>
  <si>
    <t>UNIDAD EJECUTORA 1392 SUB REGIÓN MANU</t>
  </si>
  <si>
    <t>123817</t>
  </si>
  <si>
    <t>ELABORACION EL EXPEDIENTE TECNICO DE LA OBRA CREACION DEL SERVICIO DE PROTECCIÓN FRENTE A INUNDACIONES EN EL SECTOR TROPICAL I DEL DISTRITO DE MANU PROVINCIA DE MANU DEPARTAMENTO DE MADRE DE DIOS</t>
  </si>
  <si>
    <t>2272016</t>
  </si>
  <si>
    <t>CREACION DEL SERVICIO DE PROTECCIÓN FRENTE A INUNDACIONES EN EL SECTOR TROPICAL I DEL DISTRITO DE MANU PROVINCIA DE MANU DEPARTAMENTO DE MADRE DE DIOS</t>
  </si>
  <si>
    <t>1220836</t>
  </si>
  <si>
    <t>SECTOR TROPICAL I</t>
  </si>
  <si>
    <t>2373481 15</t>
  </si>
  <si>
    <t>RESOLUCION GER SUBREGIONAL N 056 2021GOREMAD/GSR M</t>
  </si>
  <si>
    <t>06/04/2020</t>
  </si>
  <si>
    <t>6/04/2020 00 00 00</t>
  </si>
  <si>
    <t>123821</t>
  </si>
  <si>
    <t>RECONSTRUCCIÓN Y REHABILITACIÓN DE CAMINO VECINAL 64 33 KM EN VILLATAMBO CHUQUIMARAN CAQJA UCHUYTAMBO EN EL DISTRITO LEONCIO PRADO Y SANTA LUCIA PROVINCIA LUCANAS REGIÓN AYACUCHO</t>
  </si>
  <si>
    <t>2484038</t>
  </si>
  <si>
    <t>RECONSTRUCCIÓN Y REHABILITACIÓN DE CAMINO VECINAL 64 33 KM EN VILLATAMBO CHUQUIMARAN CAJA UCHUYTAMBO EN LOS DISTRITOS DE LEONCIO PRADO Y SANTA LUCÍA PROVINCIA LUCANAS REGIÓN AYACUCHO</t>
  </si>
  <si>
    <t>20263950</t>
  </si>
  <si>
    <t>Inicio 536754 889 8363421 993 Intersección con P2 30A en el KM 52 404 y AY 1168</t>
  </si>
  <si>
    <t>20018587 04</t>
  </si>
  <si>
    <t>Resolución Gerencial Regional N 330 2021 GRA/GGR GRI</t>
  </si>
  <si>
    <t>20534714981</t>
  </si>
  <si>
    <t>CONSORCIO VILLATAMBO</t>
  </si>
  <si>
    <t>16953392 29</t>
  </si>
  <si>
    <t>10282269282</t>
  </si>
  <si>
    <t>QUISPE ALFARO ALFREDO</t>
  </si>
  <si>
    <t>1063336 05</t>
  </si>
  <si>
    <t>02/12/2023</t>
  </si>
  <si>
    <t>28289949</t>
  </si>
  <si>
    <t>JOHNNY HENRY RODRIGUEZ TORRES</t>
  </si>
  <si>
    <t>82910</t>
  </si>
  <si>
    <t>02/09/2022</t>
  </si>
  <si>
    <t>02/09/2023</t>
  </si>
  <si>
    <t>1/09/2022 00 00 00</t>
  </si>
  <si>
    <t>611</t>
  </si>
  <si>
    <t>976</t>
  </si>
  <si>
    <t>05/05/2025</t>
  </si>
  <si>
    <t>10296153 83</t>
  </si>
  <si>
    <t>5571</t>
  </si>
  <si>
    <t>UNIVERSIDAD NACIONAL JOSÉ MARÍA ARGUEDAS</t>
  </si>
  <si>
    <t>123829</t>
  </si>
  <si>
    <t>MEJORAMIENTO DE LOS SERVICIOS DE TECNOLOGÍAS DE INFORMACIÓN Y COMUNICACIÓN DE LA UNIVERSIDAD NACIONAL JOSÉ MARÍA ARGUEDAS EN EL DISTRITO DE SAN JERÓNIMO ANDAHUAYLAS APÚRIMAC SEGUNDA ETAPA</t>
  </si>
  <si>
    <t>Laboratorio</t>
  </si>
  <si>
    <t>2382081</t>
  </si>
  <si>
    <t>CCOYAHUACHO</t>
  </si>
  <si>
    <t>4629958</t>
  </si>
  <si>
    <t>RESOLUCION N015 2020 CO UNAJMA</t>
  </si>
  <si>
    <t>10400712838</t>
  </si>
  <si>
    <t>FEDERICO OVALLE CCARHUASLLA</t>
  </si>
  <si>
    <t>141553</t>
  </si>
  <si>
    <t>09/02/2022</t>
  </si>
  <si>
    <t>70415117</t>
  </si>
  <si>
    <t>SERGIO HEMERSON SANTOS GAMARRA</t>
  </si>
  <si>
    <t>171635</t>
  </si>
  <si>
    <t>98 7</t>
  </si>
  <si>
    <t>87 19</t>
  </si>
  <si>
    <t>2734022 30</t>
  </si>
  <si>
    <t>2415346 76</t>
  </si>
  <si>
    <t>254</t>
  </si>
  <si>
    <t>280424 52</t>
  </si>
  <si>
    <t>5357009 11</t>
  </si>
  <si>
    <t>123959</t>
  </si>
  <si>
    <t>RECUPERACION DEL SERVICIO DE TRANSITABILIDAD VIAL INTERURBANA EN LOS CENTROS POBLADOS DE ALTO PAVITA SAN ANTONIO DE PAVITA SICUYANI TANCA TANCA LOS ANDES Y ALTO ZEPITA DEL DISTRITO DE ZEPITA PROVINCIA DE CHUCUITO DEPARTAMENTO DE PUNO</t>
  </si>
  <si>
    <t>2446035</t>
  </si>
  <si>
    <t>539597</t>
  </si>
  <si>
    <t>ALTO PAVITA SAN ANTONIO DE PAVITA SICUYANI TANCA TANCA LOS ANDES Y ALTO ZEPITA</t>
  </si>
  <si>
    <t>541620 89</t>
  </si>
  <si>
    <t>RESOLUCION DE ALCALDIA N 277 2019 MDZ/A</t>
  </si>
  <si>
    <t>46568262</t>
  </si>
  <si>
    <t>PEDRO PASCUAL GUILLEN HUAQUISTO</t>
  </si>
  <si>
    <t>133673</t>
  </si>
  <si>
    <t>2/02/2020 00 00 00</t>
  </si>
  <si>
    <t>46 38</t>
  </si>
  <si>
    <t>28 54</t>
  </si>
  <si>
    <t>226822 11</t>
  </si>
  <si>
    <t>139601 49</t>
  </si>
  <si>
    <t>149892 50</t>
  </si>
  <si>
    <t>124040</t>
  </si>
  <si>
    <t>2468887 CONSTRUCCION DE CENTRO DE COMPUTO EN EL LA IE 70299 ZEPITA EN LA LOCALIDAD ALTO PARCO DISTRITO DE ZEPITA PROVINCIA CHUCUITO DEPARTAMENTO PUNO</t>
  </si>
  <si>
    <t>2468887</t>
  </si>
  <si>
    <t>COMUNIDAD ALTO PARCO</t>
  </si>
  <si>
    <t>54156 95</t>
  </si>
  <si>
    <t>RESOLUCION DE ALCALDIA N 347 2019 MDZ/A</t>
  </si>
  <si>
    <t>80609522</t>
  </si>
  <si>
    <t>JUNIOR SOCRATES VELASQUEZ CRUZ</t>
  </si>
  <si>
    <t>168972</t>
  </si>
  <si>
    <t>66 56</t>
  </si>
  <si>
    <t>36045 78</t>
  </si>
  <si>
    <t>34932 50</t>
  </si>
  <si>
    <t>3483</t>
  </si>
  <si>
    <t>MUNICIPALIDAD DISTRITAL DE SANTA ROSA MELGAR</t>
  </si>
  <si>
    <t>124044</t>
  </si>
  <si>
    <t>MEJORAMIENTOS DE LOS SERVICIOS EDUCATIVOS SECUNDARIA EN LA INSTITUCIÓN EDUCATIVA LA SALLE DISTRITO DE SANTA ROSA MELGAR PUNO CON CÓDIGO ÚNICO DE INVERSIONES N 2343012</t>
  </si>
  <si>
    <t>2343012</t>
  </si>
  <si>
    <t>381710</t>
  </si>
  <si>
    <t>MEJORAMIENTO DE LOS SERVICIOS DE EDUCACION SECUNDARIA EN LA INSTITUCION EDUCATIVA LA SALLE LOCALIDAD DE SANTA ROSA DISTRITO DE SANTA ROSA MELGAR PUNO</t>
  </si>
  <si>
    <t>4924514</t>
  </si>
  <si>
    <t>14657728 66</t>
  </si>
  <si>
    <t>C0003423692</t>
  </si>
  <si>
    <t>CONSORCIO INGENIERIA SANTA ROSA</t>
  </si>
  <si>
    <t>13733283 27</t>
  </si>
  <si>
    <t>464734 31</t>
  </si>
  <si>
    <t>45653116</t>
  </si>
  <si>
    <t>ANDRÉS CÁRDENAS HUAYAMÍ</t>
  </si>
  <si>
    <t>204557</t>
  </si>
  <si>
    <t>09/04/2024</t>
  </si>
  <si>
    <t>10/04/2024</t>
  </si>
  <si>
    <t>15/05/2023 00 00 00</t>
  </si>
  <si>
    <t>46 25</t>
  </si>
  <si>
    <t>40 95</t>
  </si>
  <si>
    <t>6351371 82</t>
  </si>
  <si>
    <t>5623809 42</t>
  </si>
  <si>
    <t>39 73</t>
  </si>
  <si>
    <t>5456456 56</t>
  </si>
  <si>
    <t>VALORIZACION DESDE EL MES QUE SE PARALIZO LA OBRA</t>
  </si>
  <si>
    <t>136393 05</t>
  </si>
  <si>
    <t>65436 58</t>
  </si>
  <si>
    <t>124166</t>
  </si>
  <si>
    <t>MEJORAMIENTO DEL SERVICIO DE AGUA MICRORESERVORIOS COMUNIDAD CAMPESINA DE OQUEBAMBA DISTRITO DE KUNTURKANKI PROVINCIA DE CANAS DEPARTAMENTO DE CUSCO</t>
  </si>
  <si>
    <t>2474687</t>
  </si>
  <si>
    <t>855440</t>
  </si>
  <si>
    <t>COMUNIDAD CAMPESINA DE OQUEBAMBA DEL DISTRITO DE KUNTURKANKI</t>
  </si>
  <si>
    <t>839516 81</t>
  </si>
  <si>
    <t>RESOLUCION DE ALCALDIA N 136 2020 MDK/A</t>
  </si>
  <si>
    <t>44748920</t>
  </si>
  <si>
    <t>DAVID HANCCO ROJAS</t>
  </si>
  <si>
    <t>184020</t>
  </si>
  <si>
    <t>31/12/2024</t>
  </si>
  <si>
    <t>45984959</t>
  </si>
  <si>
    <t>RANDOLF MAMANI SONCCO</t>
  </si>
  <si>
    <t>314530</t>
  </si>
  <si>
    <t>940640 61</t>
  </si>
  <si>
    <t>79 04</t>
  </si>
  <si>
    <t>895712 16</t>
  </si>
  <si>
    <t>NO SE REPORTA COMENTARIOS</t>
  </si>
  <si>
    <t>25/12/2024</t>
  </si>
  <si>
    <t>2385488 04</t>
  </si>
  <si>
    <t>59458 17</t>
  </si>
  <si>
    <t>687671 86</t>
  </si>
  <si>
    <t>124181</t>
  </si>
  <si>
    <t>CREACION CARRETERA TRAMO ALTA WISQA PHALCHANI EN EL C C HAYUNI DISTRITO DE QUIQUIJANA PROVINCIA DE QUISPICANCHI DEPARTAMENTO DE CUSCO</t>
  </si>
  <si>
    <t>2458261</t>
  </si>
  <si>
    <t>CREACION CARRETERA TRAMO ALTA WISQ A PHALCHANI EN EL C C HAYUNI DISTRITO DE QUIQUIJANA PROVINCIA DE QUISPICANCHI DEPARTAMENTO DE CUSCO</t>
  </si>
  <si>
    <t>615366</t>
  </si>
  <si>
    <t>COMUNIDAD CAMPESINA DE HAYUNI SECTORES DE PHALCHANI ALTA WISQA</t>
  </si>
  <si>
    <t>601203 75</t>
  </si>
  <si>
    <t>RESOLUCION DE GERENCIA MUNICIPAL N 011 2020 GM MDQ</t>
  </si>
  <si>
    <t>23828756</t>
  </si>
  <si>
    <t>LADISLAO CCOPA APARICIO</t>
  </si>
  <si>
    <t>53077</t>
  </si>
  <si>
    <t>135789</t>
  </si>
  <si>
    <t>1/07/2020 00 00 00</t>
  </si>
  <si>
    <t>27 52</t>
  </si>
  <si>
    <t>208448 60</t>
  </si>
  <si>
    <t>34 67</t>
  </si>
  <si>
    <t>195734 55</t>
  </si>
  <si>
    <t>2362</t>
  </si>
  <si>
    <t>MUNICIPALIDAD DISTRITAL DE TORATA</t>
  </si>
  <si>
    <t>124239</t>
  </si>
  <si>
    <t>MEJORAMIENTO Y AMPLIACION DE LOS SERVICIOS DE AGUA POTABLE Y ALCANTARILLADO E INSTALACION DE LA PLANTA DE TRATAMIENTO DE AGUA PARA LAS ASOCIACIONES CERRO BAUL ALTO YACANGO CERRO MEJIA VILLA YACANGO Y ALTO MARAVILLAS DEL CENTRO POBLADO DE YACANGO DEL DISTRITO DE TORATA PROVINCIA DE MARISCAL NIETO DEPARTAMENTO DE MOQUEGUA</t>
  </si>
  <si>
    <t>2454786</t>
  </si>
  <si>
    <t>MEJORAMIENTO Y AMPLIACION DE LOS SERVICIOS DE AGUA POTABLE Y ALCANTARILLADO E INSTALACIÓN DE LA PLANTA DE TRATAMIENTO DE AGUA PARA LAS ASOCIACIONES CERRO BAUL ALTO YACANGO CERRO MEJIA VILLA YACANGO Y ALTO MARAVILLAS DEL CENTRO POBLADO DE YACANGO DEL DISTRITO DE TORATA PROVINCIA DE MARISCAL NIETO DEPARTAMENTO DE MOQUEGUA</t>
  </si>
  <si>
    <t>3444028</t>
  </si>
  <si>
    <t>TORATA</t>
  </si>
  <si>
    <t>CENTRO POBLADO YACANGO</t>
  </si>
  <si>
    <t>2983803 24</t>
  </si>
  <si>
    <t>RESOLUCIÓN DE ALCALDÍA N 174 2021 A/MDT</t>
  </si>
  <si>
    <t>20198274705</t>
  </si>
  <si>
    <t>2943061 01</t>
  </si>
  <si>
    <t>40150861</t>
  </si>
  <si>
    <t>RAFAEL CARLOS CHACON HURTADO</t>
  </si>
  <si>
    <t>29733982</t>
  </si>
  <si>
    <t>ARTURO ANAMPA ESQUIVEL</t>
  </si>
  <si>
    <t>76839</t>
  </si>
  <si>
    <t>17/11/2021 00 00 00</t>
  </si>
  <si>
    <t>54 7</t>
  </si>
  <si>
    <t>1424976 24</t>
  </si>
  <si>
    <t>1609812 86</t>
  </si>
  <si>
    <t>1145143 78</t>
  </si>
  <si>
    <t>EL MES DE MAYO DEL 2022 CUENTA CON UNA VALORIZACIÓN DE 1 609 812 86 SOLES</t>
  </si>
  <si>
    <t>106489 10</t>
  </si>
  <si>
    <t>1918834 45</t>
  </si>
  <si>
    <t>124502</t>
  </si>
  <si>
    <t>MEJORAMIENTO Y AMPLIACIÓN DE LA CAPACIDAD OPERATIVA Y GESTIÓN DE LOS SERVICIOS DEL AREA DE EQUIPO MECÁNICO Y MANTENIMIENTO DE LA MUNICIPALIDAD PROVINCIAL DE SANDIA DEL DISTRITO DE SANDIA PROVINCIA DE SANDIA DEPARTAMENTO DE PUNO</t>
  </si>
  <si>
    <t>2485980</t>
  </si>
  <si>
    <t>MEJORAMIENTO Y AMPLIACION DE LA CAPACIDAD OPERATIVA Y GESTIÓN DE SERVICIOS DEL ÁREA DE EQUIPO MECÁNICO Y MANTENIMIENTO DE LA MUNICIPALIDAD PROVINCIAL DE SANDIA DEL DISTRITO DE SANDIA PROVINCIA DE SANDIA DEPARTAMENTO DE PUNO</t>
  </si>
  <si>
    <t>3197593</t>
  </si>
  <si>
    <t>3290271</t>
  </si>
  <si>
    <t>RESOLUCION DE GERENCIA MUNICIPAL 173 2020 MPS GM</t>
  </si>
  <si>
    <t>40713813</t>
  </si>
  <si>
    <t>EDGARDO WILBER CAHUINA ROSELLO</t>
  </si>
  <si>
    <t>197154</t>
  </si>
  <si>
    <t>12/11/2020</t>
  </si>
  <si>
    <t>02525070</t>
  </si>
  <si>
    <t>LEONCIO GUILLEN SALAS</t>
  </si>
  <si>
    <t>216136</t>
  </si>
  <si>
    <t>10 17</t>
  </si>
  <si>
    <t>3145815 88</t>
  </si>
  <si>
    <t>319812 87</t>
  </si>
  <si>
    <t>10/02/2021</t>
  </si>
  <si>
    <t>03/03/2021</t>
  </si>
  <si>
    <t>514319</t>
  </si>
  <si>
    <t>124698</t>
  </si>
  <si>
    <t>RENOVACION DE CANAL DE RIEGO EN EL LA ANEXO DEL CANAL CITAN GUERRERO EN LA LOCALIDAD SONDOR DISTRITO DE SONDOR PROVINCIA HUANCABAMBA DEPARTAMENTO PIURA</t>
  </si>
  <si>
    <t>2488638</t>
  </si>
  <si>
    <t>112860 61</t>
  </si>
  <si>
    <t>RESOLUCIÓN DE ALCALDÍA N 0122 2020 MDS</t>
  </si>
  <si>
    <t>09/08/2020</t>
  </si>
  <si>
    <t>16/04/2024</t>
  </si>
  <si>
    <t>86 78</t>
  </si>
  <si>
    <t>96636 36</t>
  </si>
  <si>
    <t>59896 43</t>
  </si>
  <si>
    <t>53 07</t>
  </si>
  <si>
    <t>103357 95</t>
  </si>
  <si>
    <t>124722</t>
  </si>
  <si>
    <t>CREACION DEL SERVICIO DE TRANSITABILIDAD VIAL QUIACA HUATASKAPA DEL DISTRITO DE QUIACA PROVINCIA DE SANDIA DEPARTAMENTO DE PUNO</t>
  </si>
  <si>
    <t>2485165</t>
  </si>
  <si>
    <t>TRAMO QUIACA A HUATASKAPA</t>
  </si>
  <si>
    <t>299983</t>
  </si>
  <si>
    <t>RESOLUCION DE ALCALDIA NRO 085 2020 MDQ/A</t>
  </si>
  <si>
    <t>47822231</t>
  </si>
  <si>
    <t>LEIDY KATTERIM ZEVILLANOS VILLACA</t>
  </si>
  <si>
    <t>181163</t>
  </si>
  <si>
    <t>47537208</t>
  </si>
  <si>
    <t>WILLIAN YASMANI LUQUE MAMANI</t>
  </si>
  <si>
    <t>190385</t>
  </si>
  <si>
    <t>95 6</t>
  </si>
  <si>
    <t>53 47</t>
  </si>
  <si>
    <t>554465 64</t>
  </si>
  <si>
    <t>307727 19</t>
  </si>
  <si>
    <t>98 37</t>
  </si>
  <si>
    <t>566148 10</t>
  </si>
  <si>
    <t>LA OBRA SE ENCUENTRA PARALIZADA ESTA EN PROCESO DE INVESTIGACION POR LA COMISION DE PRESUNTO DELITO COMETIDO POR FUNCIONARIOS PUBLICOS</t>
  </si>
  <si>
    <t>124787</t>
  </si>
  <si>
    <t>MEJORAMIENTO Y AMPLIACION DEL SERVICIO DE PRÁCTICAS DEPORTIVAS Y RECREATIVAS DEL POLIDEPORTIVO DEL P J TÚPAC AMARU Y MARISCAL CASTILLA DISTRITO DE CERRO COLORADO PROVINCIA DE AREQUIPA DEPARTAMENTO DE AREQUIPA</t>
  </si>
  <si>
    <t>2473845</t>
  </si>
  <si>
    <t>10475992</t>
  </si>
  <si>
    <t>SE UBICA EN EL PUEBLO JOVEN TUPAC AMARU Y MARISCAL CASTILLA EN EL DISTRITO DE CERRO COLORADO</t>
  </si>
  <si>
    <t>11270959 87</t>
  </si>
  <si>
    <t>RGM No 286 2021 GM MDCC</t>
  </si>
  <si>
    <t>C0003353656</t>
  </si>
  <si>
    <t>CONSORCIO VULCANO</t>
  </si>
  <si>
    <t>7389024 58</t>
  </si>
  <si>
    <t>29606332</t>
  </si>
  <si>
    <t>KARINA ROSMARY FERNANDEZ BARRIGA</t>
  </si>
  <si>
    <t>10363</t>
  </si>
  <si>
    <t>02371801</t>
  </si>
  <si>
    <t>FLAVIO QUISPE CANAZA</t>
  </si>
  <si>
    <t>33920</t>
  </si>
  <si>
    <t>28/02/2022 00 00 00</t>
  </si>
  <si>
    <t>6759356 37</t>
  </si>
  <si>
    <t>3073489 30</t>
  </si>
  <si>
    <t>la obra se encuentra suspendida desde el 15/11/2022 por demoras en el adicional de obra</t>
  </si>
  <si>
    <t>6147248 33</t>
  </si>
  <si>
    <t>2546</t>
  </si>
  <si>
    <t>MUNICIPALIDAD DISTRITAL DE UMACHIRI</t>
  </si>
  <si>
    <t>124789</t>
  </si>
  <si>
    <t>MEJORAMIENTO DEL SERVICIO EDUCATIVO DEL NIVEL INICIAL DE LA I E N 86 DE LA LOCALIDAD DE UMACHIRI DISTRITO DE UMACHIRI PROVINCIA DE MELGAR DE PARTAMENTO DE PUNO</t>
  </si>
  <si>
    <t>2489130</t>
  </si>
  <si>
    <t>UMACHIRI</t>
  </si>
  <si>
    <t>DISTRITO DE UMACHIRI</t>
  </si>
  <si>
    <t>4052805 63</t>
  </si>
  <si>
    <t>C0003415513</t>
  </si>
  <si>
    <t>CONSORCIO MELGAR</t>
  </si>
  <si>
    <t>3728273 6</t>
  </si>
  <si>
    <t>41819084</t>
  </si>
  <si>
    <t>ROGER VELASQUEZ CAYO</t>
  </si>
  <si>
    <t>136709</t>
  </si>
  <si>
    <t>40466761</t>
  </si>
  <si>
    <t>MARCO ANTONIO OSORIO BARREDA</t>
  </si>
  <si>
    <t>116657</t>
  </si>
  <si>
    <t>16/11/2022 00 00 00</t>
  </si>
  <si>
    <t>1 9</t>
  </si>
  <si>
    <t>34023 58</t>
  </si>
  <si>
    <t>64309 83</t>
  </si>
  <si>
    <t>1 90</t>
  </si>
  <si>
    <t>Monto por encima de lo programado</t>
  </si>
  <si>
    <t>330769 85</t>
  </si>
  <si>
    <t>124985</t>
  </si>
  <si>
    <t>MEJORAMIENTO DE LA PRESTACION DE SERVICIOS PÚBLICOS EN LA MUNICIPALIDAD DE PITUMARCA DISTRITO DE PITUMARCA PROVINCIA DE CANCHIS DEPARTAMENTO DE CUSCO</t>
  </si>
  <si>
    <t>Centro Cívico</t>
  </si>
  <si>
    <t>2467608</t>
  </si>
  <si>
    <t>3470554</t>
  </si>
  <si>
    <t>RESOLUCIÓN DE ALCALDÍA N 154 2021 A/MDP C</t>
  </si>
  <si>
    <t>02440266</t>
  </si>
  <si>
    <t>JAVIER MAMANI PANCA</t>
  </si>
  <si>
    <t>121314</t>
  </si>
  <si>
    <t>23/06/2022</t>
  </si>
  <si>
    <t>44545326</t>
  </si>
  <si>
    <t>MILAGROS NORA ANDIA CAMA</t>
  </si>
  <si>
    <t>194072</t>
  </si>
  <si>
    <t>11/10/2021</t>
  </si>
  <si>
    <t>11/10/2021 00 00 00</t>
  </si>
  <si>
    <t>26/12/2023</t>
  </si>
  <si>
    <t>88 23</t>
  </si>
  <si>
    <t>5176793 06</t>
  </si>
  <si>
    <t>2363772 15</t>
  </si>
  <si>
    <t>95 70</t>
  </si>
  <si>
    <t>5092011 74</t>
  </si>
  <si>
    <t>OBRA PARALIZADA POR INCUMPLIMIENTO DE SERVICIOS PRESTADOS</t>
  </si>
  <si>
    <t>460</t>
  </si>
  <si>
    <t>1997160 26</t>
  </si>
  <si>
    <t>4658013 57</t>
  </si>
  <si>
    <t>125078</t>
  </si>
  <si>
    <t>MEJORAMIENTO Y AMPLIACION DE LOS SERVICIOS RECREATIVOS CULTURALES Y DEPORTIVOS EN LAS INSTALACIONES DEL PARQUE ZONAL SINCHI ROCA DISTRITO DE COMAS PROVINCIA DE LIMA LIMA</t>
  </si>
  <si>
    <t>2182732</t>
  </si>
  <si>
    <t>218886</t>
  </si>
  <si>
    <t>MEJORAMIENTO Y AMPLIACIÓN DE LOS SERVICIOS RECREATIVOS CULTURALES Y DEPORTIVOS EN LAS INSTALACIONES DEL PARQUE ZONAL SINCHI ROCA EN EL DISTRITO DE COMAS PROVINCIA DE LIMA LIMA</t>
  </si>
  <si>
    <t>62388566</t>
  </si>
  <si>
    <t>Tungasuca 209</t>
  </si>
  <si>
    <t>13738981 89</t>
  </si>
  <si>
    <t>RGPROY N 007 2020</t>
  </si>
  <si>
    <t>C0003274243</t>
  </si>
  <si>
    <t>CONSORCIO CHRONOS</t>
  </si>
  <si>
    <t>12365083 71</t>
  </si>
  <si>
    <t>28216105</t>
  </si>
  <si>
    <t>JULIO CESAR DE LA CRUZ ORTEGA</t>
  </si>
  <si>
    <t>52449</t>
  </si>
  <si>
    <t>04/09/2021</t>
  </si>
  <si>
    <t>21437914</t>
  </si>
  <si>
    <t>ALFREDO RICARDO MARMOLEJO CUCHO</t>
  </si>
  <si>
    <t>41401</t>
  </si>
  <si>
    <t>04/07/2021</t>
  </si>
  <si>
    <t>65 75</t>
  </si>
  <si>
    <t>10032198 15</t>
  </si>
  <si>
    <t>6595893 20</t>
  </si>
  <si>
    <t>27/04/2022</t>
  </si>
  <si>
    <t>MEDIANTE CARTA NOTARIAL N D000042 2022 MML GA SLC SE RECUELVE EL CONTRATO N 179 2020 MML GA SLC POR INCUMPLIMIENTO DE CONTRATO</t>
  </si>
  <si>
    <t>227</t>
  </si>
  <si>
    <t>125079</t>
  </si>
  <si>
    <t>MEJORAMIENTO AMPLIACION DE LOS SERVICIOS RECREACIONALES CULTURALES Y DEPORTIVOS DE LAS INSTALACIONES DEL PARQUE ZONAL LLOQUE YUPANQUI DISTRITO DE LOS OLIVOS PROVINCIA DE LIMA LIMA</t>
  </si>
  <si>
    <t>2180981</t>
  </si>
  <si>
    <t>218891</t>
  </si>
  <si>
    <t>43405708</t>
  </si>
  <si>
    <t>LOS OLIVOS</t>
  </si>
  <si>
    <t>cruce de la Av Naranjal con Av Universitaria</t>
  </si>
  <si>
    <t>11368059 41</t>
  </si>
  <si>
    <t>RGPROY N 006 2020</t>
  </si>
  <si>
    <t>C0003278706</t>
  </si>
  <si>
    <t>LLOQUE YUPANQUI</t>
  </si>
  <si>
    <t>10231253 47</t>
  </si>
  <si>
    <t>10282442243</t>
  </si>
  <si>
    <t>HENRI</t>
  </si>
  <si>
    <t>18086521</t>
  </si>
  <si>
    <t>JUAN CARLOS EDUARDO VALERIANO ROJAS</t>
  </si>
  <si>
    <t>40259</t>
  </si>
  <si>
    <t>11/09/2021</t>
  </si>
  <si>
    <t>08475400</t>
  </si>
  <si>
    <t>JOSE MANUEL PEREYRA ARAUJO</t>
  </si>
  <si>
    <t>16800</t>
  </si>
  <si>
    <t>11/07/2021</t>
  </si>
  <si>
    <t>11/01/2021 00 00 00</t>
  </si>
  <si>
    <t>86 36</t>
  </si>
  <si>
    <t>8670533 79</t>
  </si>
  <si>
    <t>6674103 10</t>
  </si>
  <si>
    <t>3652 57</t>
  </si>
  <si>
    <t>27/02/2023</t>
  </si>
  <si>
    <t>Debido a la Resolución del Contrato se registra como avance valorizado los montos de mes de febrero</t>
  </si>
  <si>
    <t>3283981 84</t>
  </si>
  <si>
    <t>125242</t>
  </si>
  <si>
    <t>RENOVACION DE CAPTACION SUBTERRANEA DE AGUA REPARACION DE LINEA DE CONDUCCION EN EL LA SISTEMA DE SANEAMIENTO BASICO EN LA LOCALIDAD CARDON ALTO DISTRITO DE SAN PABLO PROVINCIA SAN PABLO DEPARTAMENTO CAJAMARCA</t>
  </si>
  <si>
    <t>2423261</t>
  </si>
  <si>
    <t>RENOVACIÓN DE CAPTACIÓN SUBTERRÁNEA DE AGUA REPARACIÓN DE LÍNEA DE CONDUCCIÓN EN EL LA SISTEMA DE SANEAMIENTO BÁSICO EN LA LOCALIDAD CARDON ALTO DISTRITO DE SAN PABLO PROVINCIA SAN PABLO DEPARTAMENTO CAJAMARCA</t>
  </si>
  <si>
    <t>435902</t>
  </si>
  <si>
    <t>La obra se encuentra ubicada en el caserío de Cardón alto perteneciente al Centro Poblado de San Pablo</t>
  </si>
  <si>
    <t>435902 04</t>
  </si>
  <si>
    <t>Resolución de Alcaldía N 174 2020 MPSP/A</t>
  </si>
  <si>
    <t>20605744568</t>
  </si>
  <si>
    <t>CONSORCIO CARDON</t>
  </si>
  <si>
    <t>390831 94</t>
  </si>
  <si>
    <t>27542086</t>
  </si>
  <si>
    <t>JUAN ANTONIO HERNANDEZ BRICE O</t>
  </si>
  <si>
    <t>49069</t>
  </si>
  <si>
    <t>36 29</t>
  </si>
  <si>
    <t>33 59</t>
  </si>
  <si>
    <t>141827 37</t>
  </si>
  <si>
    <t>131296 35</t>
  </si>
  <si>
    <t>30 12</t>
  </si>
  <si>
    <t>486665 52</t>
  </si>
  <si>
    <t>23/11/2021</t>
  </si>
  <si>
    <t>04/04/2022</t>
  </si>
  <si>
    <t>393989 71</t>
  </si>
  <si>
    <t>125266</t>
  </si>
  <si>
    <t>REHABILITACION DEL CANAL ATERRIZAJE EN EL SECTOR TAMBO REAL PROGRESIVA TRAMO I DISTRITO DE CHIMBOTE PROVINCIA DE SANTA DEPARTAMENTO DE ANCASH</t>
  </si>
  <si>
    <t>2442762</t>
  </si>
  <si>
    <t>465917</t>
  </si>
  <si>
    <t>SECTOR TAMBO REAL PROGRESIVA TRAMO I DISTRITO DE CHIMBOTE PROVINCIA DE SANTA DEPARTAMENTO DE ANCASH</t>
  </si>
  <si>
    <t>460139 71</t>
  </si>
  <si>
    <t>091 2022 MIDAGRI PSI UGIRD</t>
  </si>
  <si>
    <t>54211 10</t>
  </si>
  <si>
    <t>125313</t>
  </si>
  <si>
    <t>REHABILITACION DEL SERVICIO DE AGUA PARA RIEGO DEL CANAL ZAPATERO EN EL DISTRITO DE OLMOS PROVINCIA DE LAMBAYEQUE DEPARTAMENTO DE LAMBAYEQUE</t>
  </si>
  <si>
    <t>2449120</t>
  </si>
  <si>
    <t>REHABILITACIÓN DEL SERVICIO DE AGUA PARA RIEGO DEL CANAL ZAPATERO EN EL DISTRITO DE OLMOS PROVINCIA DE LAMBAYEQUE DEPARTAMENTO DE LAMBAYEQUE</t>
  </si>
  <si>
    <t>6805125</t>
  </si>
  <si>
    <t>ZAPATERO DISTRITO DE OLMOS PROVINCIA DE LAMBAYEQUE DEPARTAMENTO DE LAMBAYEQUE</t>
  </si>
  <si>
    <t>5832964 58</t>
  </si>
  <si>
    <t>201 2019 MINAGRI PSI DIR</t>
  </si>
  <si>
    <t>20605666818</t>
  </si>
  <si>
    <t>10176332285</t>
  </si>
  <si>
    <t>FREDDY KUSTER DE LA CRUZ BERNILLA</t>
  </si>
  <si>
    <t>17633228</t>
  </si>
  <si>
    <t>99779</t>
  </si>
  <si>
    <t>18194157</t>
  </si>
  <si>
    <t>MANUEL JESUS GARCIA CARRION</t>
  </si>
  <si>
    <t>74389</t>
  </si>
  <si>
    <t>22/01/2020 00 00 00</t>
  </si>
  <si>
    <t>4943190 32</t>
  </si>
  <si>
    <t>4881386 81</t>
  </si>
  <si>
    <t>83 69</t>
  </si>
  <si>
    <t>6225144 09</t>
  </si>
  <si>
    <t>125396</t>
  </si>
  <si>
    <t>REHABILITACION DEL CANAL PAMPA GRANDE CONDUCTO CERRADO DE C A CRUCE CON QUEBRADA MONTERIA EN EL SECTOR PAMPAGRANDE PROGRESIVA 1002 89 1152 89 Y REHABILITACION DE CAMINO DE VIGILANCIA Y VIAS DE ACCESO DEL RESERVORIO TINAJONES EN EL VALLE CHANCAY DISTRITO DE CHONGOYAPE PROVINCIA DE CHICLAYO DEPARTAMENTO DE LAMBAYEQUE</t>
  </si>
  <si>
    <t>2462595</t>
  </si>
  <si>
    <t>REHABILITACION DEL CANAL PAMPA GRANDE CONDUCTO CERRADO DE C A CRUCE CON QUEBRADA MONTERÍA EN EL SECTOR PAMPAGRANDE PROGRESIVA 1 002 89 1 152 89 Y REHABILITACION DE CAMINO DE VIGILANCIA Y VÍAS DE ACCESO DEL RESERVORIO TINAJONES EN EL VALLE CHANCAY DISTRITO DE CHONGOYAPE PROVINCIA DE CHICLAYO DEPARTAMENTO DE LAMBAYEQUE</t>
  </si>
  <si>
    <t>2732380</t>
  </si>
  <si>
    <t>TINAJONES EN EL VALLE CHANCAY DISTRITO DE CHONGOYAPE PROVINCIA DE CHICLAYO DEPARTAMENTO DE LAMBAYEQUE</t>
  </si>
  <si>
    <t>2691884 14</t>
  </si>
  <si>
    <t>68 2022 MIDAGRI PSI UGIRD</t>
  </si>
  <si>
    <t>C0003333889</t>
  </si>
  <si>
    <t>CONSORCIO HIDRÁULICO DEL NORTE</t>
  </si>
  <si>
    <t>2261319 3</t>
  </si>
  <si>
    <t>43634804</t>
  </si>
  <si>
    <t>JOHNNY FERNANDO CAMARGO QUISPE</t>
  </si>
  <si>
    <t>214553</t>
  </si>
  <si>
    <t>42236665</t>
  </si>
  <si>
    <t>ERIK ELIZERT PALACIOS CORREA</t>
  </si>
  <si>
    <t>124450</t>
  </si>
  <si>
    <t>24/05/2022 00 00 00</t>
  </si>
  <si>
    <t>87 15</t>
  </si>
  <si>
    <t>1778576 26</t>
  </si>
  <si>
    <t>1550073 05</t>
  </si>
  <si>
    <t>57 58</t>
  </si>
  <si>
    <t>2421200 15</t>
  </si>
  <si>
    <t>125423</t>
  </si>
  <si>
    <t>RECONSTRUCCION Y REHABILITACION DE CAMINO DEPARTAMENTAL 81 KMS EN EMP PE 26 SAN JUAN HORNILLO TOTORUME CACACHO SAN JUAN DE YANAC BELLAVISTA LISCAY YANACO SAN PEDRO DE HUACARPANA</t>
  </si>
  <si>
    <t>2453726</t>
  </si>
  <si>
    <t>RECONSTRUCCIÓN Y REHABILITACIÓN DE CAMINO DEPARTAMENTAL 81 KMS EN EMP PE 26 SAN JUAN HORNILLO TOTORUME CACACHO SAN JUAN DE YANAC BELLAVISTA LISCAY YANACO SAN PEDRO DE HUACARPANA</t>
  </si>
  <si>
    <t>24816754</t>
  </si>
  <si>
    <t>ALTO LARAN</t>
  </si>
  <si>
    <t>IC 101 Km 21 720 al Km 26 859</t>
  </si>
  <si>
    <t>23843695 68</t>
  </si>
  <si>
    <t>RESOL GERENCIA REGIONAL N 014 2020 GORE ICA/GRINF</t>
  </si>
  <si>
    <t>20367759551</t>
  </si>
  <si>
    <t>CONSORCIO VIAL LISCAY</t>
  </si>
  <si>
    <t>21459326 12</t>
  </si>
  <si>
    <t>21424515</t>
  </si>
  <si>
    <t>JUAN MARCOS CARBAJO MU OZ</t>
  </si>
  <si>
    <t>53492</t>
  </si>
  <si>
    <t>21/01/0201</t>
  </si>
  <si>
    <t>16/01/2022</t>
  </si>
  <si>
    <t>22250974</t>
  </si>
  <si>
    <t>HUMBERTO AMARANTO APOLAYA ADVINCULA</t>
  </si>
  <si>
    <t>76009</t>
  </si>
  <si>
    <t>23/01/2021</t>
  </si>
  <si>
    <t>29/01/2021 00 00 00</t>
  </si>
  <si>
    <t>90 28</t>
  </si>
  <si>
    <t>74 44</t>
  </si>
  <si>
    <t>17708881 16</t>
  </si>
  <si>
    <t>13128881 16</t>
  </si>
  <si>
    <t>Avance Valorizado de obra acumulado S/ 13 128 881 16</t>
  </si>
  <si>
    <t>18790338 91</t>
  </si>
  <si>
    <t>125535</t>
  </si>
  <si>
    <t>REHABILITACION DE LA BOCATOMA Y CANAL FACALA EN LOS SECTORES DEL TUNEL Y POTRERO DISTRITO DE ASCOPE PROVINCIA DE ASCOPE DEPARTAMENTO LA LIBERTAD</t>
  </si>
  <si>
    <t>2442714</t>
  </si>
  <si>
    <t>9508017</t>
  </si>
  <si>
    <t>DISTRITO DE ASCOPE PROVINCIA DE ASCOPE DEPARTAMENTO DE LA LIBERTAD</t>
  </si>
  <si>
    <t>8797624 13</t>
  </si>
  <si>
    <t>RESOLUCIÓN JEFATURAL 149 2021 MIDAGRI PSI UGIRD</t>
  </si>
  <si>
    <t>C0003279064</t>
  </si>
  <si>
    <t>CONSORCIO FACALA</t>
  </si>
  <si>
    <t>8214491 7</t>
  </si>
  <si>
    <t>10417803951</t>
  </si>
  <si>
    <t>VICTOR RAUL FRANCO</t>
  </si>
  <si>
    <t>21419191</t>
  </si>
  <si>
    <t>CESAR AUGUSTO CHONG RAMOS</t>
  </si>
  <si>
    <t>39380</t>
  </si>
  <si>
    <t>11/08/2021 00 00 00</t>
  </si>
  <si>
    <t>6631181 12</t>
  </si>
  <si>
    <t>86 40</t>
  </si>
  <si>
    <t>7644898 72</t>
  </si>
  <si>
    <t>7933106 72</t>
  </si>
  <si>
    <t>0989</t>
  </si>
  <si>
    <t>GERENCIA REGIONAL DE AGRICULTURA LAMBAYEQUE</t>
  </si>
  <si>
    <t>125574</t>
  </si>
  <si>
    <t>REHABILITACION DE LA BOCATOMA PRADA EN EL RIO MOTUPE DISTRITO DE MOTUPE PROVINCIA Y DEPARTAMENTO DE LAMBAYEQUE</t>
  </si>
  <si>
    <t>2455383</t>
  </si>
  <si>
    <t>REHABILITACIÓN DE LA BOCATOMA PRADA EN EL RIO MOTUPE DISTRITO DE MOTUPE PROVINCIA Y DEPARTAMENTO DE LAMBAYEQUE</t>
  </si>
  <si>
    <t>2274522</t>
  </si>
  <si>
    <t>MOTUPE</t>
  </si>
  <si>
    <t>La bocatoma se encuentra ubicada en la margen derecha del Rio Motupe en el sector Prada</t>
  </si>
  <si>
    <t>26/08/2020</t>
  </si>
  <si>
    <t>2129830 17</t>
  </si>
  <si>
    <t>RESOLUCION JEFATURAL N 000295 2020 GR LAMB/GRA OF</t>
  </si>
  <si>
    <t>C0003265544</t>
  </si>
  <si>
    <t>CONSORCIO MOTUPE</t>
  </si>
  <si>
    <t>2075681 94</t>
  </si>
  <si>
    <t>41024574</t>
  </si>
  <si>
    <t>RAUL ENRIQUE PETROZZI PUSE</t>
  </si>
  <si>
    <t>16423616</t>
  </si>
  <si>
    <t>EXEQUIEL BAZAN QUISPE</t>
  </si>
  <si>
    <t>1/11/2020 00 00 00</t>
  </si>
  <si>
    <t>90 4</t>
  </si>
  <si>
    <t>1876405 29</t>
  </si>
  <si>
    <t>88 10</t>
  </si>
  <si>
    <t>171</t>
  </si>
  <si>
    <t>2322393 20</t>
  </si>
  <si>
    <t>125711</t>
  </si>
  <si>
    <t>REHABILITACION DEL SERVICIO DE AGUA PARA RIEGO DEL CANAL ZA A DISTRITO DE ZA A PROVINCIA DE CHICLAYO DEPARTAMENTO DE LAMBAYEQUE</t>
  </si>
  <si>
    <t>2425693</t>
  </si>
  <si>
    <t>REHABILITACIÓN DEL SERVICIO DE AGUA PARA RIEGO DEL CANAL ZA A DISTRITO DE ZA A PROVINCIA DE CHICLAYO DEPARTAMENTO DE LAMBAYEQUE</t>
  </si>
  <si>
    <t>1083145</t>
  </si>
  <si>
    <t>CANAL ZA A DISTRITO DE ZA A PROVINCIA DE CHICLAYO DEPARTAMENTO DE LAMBAYEQUE</t>
  </si>
  <si>
    <t>149380 31</t>
  </si>
  <si>
    <t>CARTA N 670 2019 MINAGRI PSI DIR</t>
  </si>
  <si>
    <t>CONSORCIO EL VALLE</t>
  </si>
  <si>
    <t>862458 3</t>
  </si>
  <si>
    <t>10167825252</t>
  </si>
  <si>
    <t>CONSORCIO SUPERVISOR ZA A</t>
  </si>
  <si>
    <t>16782525</t>
  </si>
  <si>
    <t>HOMERO DELGADO PEREZ</t>
  </si>
  <si>
    <t>70701</t>
  </si>
  <si>
    <t>16443879</t>
  </si>
  <si>
    <t>DANTE ALIPIO SILVA VARGAS</t>
  </si>
  <si>
    <t>24/02/2019 00 00 00</t>
  </si>
  <si>
    <t>10 82</t>
  </si>
  <si>
    <t>110358 17</t>
  </si>
  <si>
    <t>53902 16</t>
  </si>
  <si>
    <t>10 04</t>
  </si>
  <si>
    <t>97874 83</t>
  </si>
  <si>
    <t>125750</t>
  </si>
  <si>
    <t>REHABILITACION DEL SERVICIO DE AGUA PARA RIEGO DEL CANAL CHAPICA CAMPANAS EN EL DISTRITO DE CHULUCANAS PROVINCIA DE MORROPON DEPARTAMENTO DE PIURA</t>
  </si>
  <si>
    <t>2425750</t>
  </si>
  <si>
    <t>REHABILITACIÓN DEL SERVICIO DE AGUA PARA RIEGO DEL CANAL CHAPICA CAMPANAS EN EL DISTRITO DE CHULUCANAS PROVINCIA DE MORROPÓN DEPARTAMENTO DE PIURA</t>
  </si>
  <si>
    <t>1095248</t>
  </si>
  <si>
    <t>CHULUCANAS</t>
  </si>
  <si>
    <t>CHAPICA CAMPANAS</t>
  </si>
  <si>
    <t>109542 31</t>
  </si>
  <si>
    <t>CARTA N 470 2019 MINAGRI PSI DIR</t>
  </si>
  <si>
    <t>CONSORCIO CHULUCANAS</t>
  </si>
  <si>
    <t>888979 5</t>
  </si>
  <si>
    <t>47177674</t>
  </si>
  <si>
    <t>RONALD ANATOLIO RODRIGUEZ YAURI</t>
  </si>
  <si>
    <t>158411</t>
  </si>
  <si>
    <t>41972119</t>
  </si>
  <si>
    <t>GUIDO LUCIANO SAMILLAN MORENO</t>
  </si>
  <si>
    <t>133732</t>
  </si>
  <si>
    <t>95 11</t>
  </si>
  <si>
    <t>109542 32</t>
  </si>
  <si>
    <t>104189 39</t>
  </si>
  <si>
    <t>57323 85</t>
  </si>
  <si>
    <t>125752</t>
  </si>
  <si>
    <t>REHABILITACION DEL SERVICIO DE AGUA PARA RIEGO DEL SISTEMA CASACONCHA EN LOS SECTORES CASACONCHA Y PARACAS DISTRITO DE HUMAY PROVINCIA PISCO DEPARTAMENTO DE ICA</t>
  </si>
  <si>
    <t>2425484</t>
  </si>
  <si>
    <t>REHABILITACIÓN DEL SERVICIO DE AGUA PARA RIEGO DEL SISTEMA CASACONCHA EN LOS SECTORES CASACONCHA Y PARACAS DISTRITO DE HUMAY PROVINCIA PISCO DEPARTAMENTO DE ICA</t>
  </si>
  <si>
    <t>4107040</t>
  </si>
  <si>
    <t>SECTORES CASACONCHA Y PARACAS DISTRITO DE HUMAY PROVINCIA PISCO DEPARTAMENTO DE ICA</t>
  </si>
  <si>
    <t>3593457 81</t>
  </si>
  <si>
    <t>RESOLUCIÓN DIRECTORAL N 84 2019</t>
  </si>
  <si>
    <t>CONSORCIO M Y A</t>
  </si>
  <si>
    <t>28/03/2019 00 00 00</t>
  </si>
  <si>
    <t>53 8</t>
  </si>
  <si>
    <t>12 3</t>
  </si>
  <si>
    <t>1944482 76</t>
  </si>
  <si>
    <t>374635 80</t>
  </si>
  <si>
    <t>10 43</t>
  </si>
  <si>
    <t>512814 81</t>
  </si>
  <si>
    <t>600433 79</t>
  </si>
  <si>
    <t>125811</t>
  </si>
  <si>
    <t>REHABILITACION DE LA INFRAESTRUCTURA DE LA INSTITUCION EDUCATIVA INICIAL N 044 CAPULLITOS DE ROSA CODIGO LOCAL 275570 P J SANTA ROSA DISTRITO Y PROVINCIA DE CHICLAYO DEPARTAMENTO DE LAMBAYEQUE</t>
  </si>
  <si>
    <t>2477805</t>
  </si>
  <si>
    <t>2598759</t>
  </si>
  <si>
    <t>P J SANTA ROSA DISTRITO Y PROVINCIA DE CHICLAYO DEPARTAMENTO DE LAMBAYEQUE</t>
  </si>
  <si>
    <t>2606931 30</t>
  </si>
  <si>
    <t>RSL N 116 2020 MPCH/GIP</t>
  </si>
  <si>
    <t>20602773133</t>
  </si>
  <si>
    <t>CONSORCIO EDUCACIÓN</t>
  </si>
  <si>
    <t>2433550 93</t>
  </si>
  <si>
    <t>10430972648</t>
  </si>
  <si>
    <t>CAMILO ENRIQUE FLORES BENAVIDES</t>
  </si>
  <si>
    <t>16453093</t>
  </si>
  <si>
    <t>CESAR AUGUSTO DIAZ CUBAS</t>
  </si>
  <si>
    <t>42710</t>
  </si>
  <si>
    <t>12/06/2022</t>
  </si>
  <si>
    <t>16714301</t>
  </si>
  <si>
    <t>CARLOS ALBERTO PORTILLA SERNAQUE</t>
  </si>
  <si>
    <t>131589</t>
  </si>
  <si>
    <t>26/07/2021 00 00 00</t>
  </si>
  <si>
    <t>58 56</t>
  </si>
  <si>
    <t>2184750 03</t>
  </si>
  <si>
    <t>1425016 56</t>
  </si>
  <si>
    <t>54 66</t>
  </si>
  <si>
    <t>179</t>
  </si>
  <si>
    <t>299</t>
  </si>
  <si>
    <t>263536 42</t>
  </si>
  <si>
    <t>1653840 22</t>
  </si>
  <si>
    <t>125907</t>
  </si>
  <si>
    <t>REHABILITACION DEL SERVICIO DE AGUA PARA RIEGO DEL CANAL LA OTRA BANDA DISTRITO DE ZA A PROVINCIA CHICLAYO DEPARTAMENTO DE LAMBAYEQUE</t>
  </si>
  <si>
    <t>2425696</t>
  </si>
  <si>
    <t>REHABILITACIÓN DEL SERVICIO DE AGUA PARA RIEGO DEL CANAL LA OTRA BANDA DISTRITO DE ZA A PROVINCIA CHICLAYO DEPARTAMENTO DE LAMBAYEQUE</t>
  </si>
  <si>
    <t>1233658</t>
  </si>
  <si>
    <t>CANAL LA OTRA BANDA DISTRITO DE ZA A PROVINCIA CHICLAYO DEPARTAMENTO DE LAMBAYEQUE</t>
  </si>
  <si>
    <t>231265 49</t>
  </si>
  <si>
    <t>CARTA N 883 2019 MINAGRI PSI DIR</t>
  </si>
  <si>
    <t>1008546 3</t>
  </si>
  <si>
    <t>22/04/2019 00 00 00</t>
  </si>
  <si>
    <t>57 06</t>
  </si>
  <si>
    <t>131949 38</t>
  </si>
  <si>
    <t>1530</t>
  </si>
  <si>
    <t>78550 32</t>
  </si>
  <si>
    <t>2047</t>
  </si>
  <si>
    <t>MUNICIPALIDAD DISTRITAL DE CHOCOPE</t>
  </si>
  <si>
    <t>125955</t>
  </si>
  <si>
    <t>REHABILITACION DEL SERVICIO DE AGUA PARA RIEGO DEL CANAL L02 SAN JACINTO SECTOR CHOCOPE FARIAS DISTRITO DE CHOCOPE PROVINCIA DE ASCOPE DEPARTAMENTO DE LA LIBERTAD</t>
  </si>
  <si>
    <t>2465794</t>
  </si>
  <si>
    <t>REHABILITACIÓN DEL SERVICIO DE AGUA PARA RIEGO DEL CANAL L02 SAN JACINTO SECTOR CHOCOPE FARIAS DISTRITO DE CHOCOPE PROVINCIA DE ASCOPE DEPARTAMENTO DE LA LIBERTAD</t>
  </si>
  <si>
    <t>7733931</t>
  </si>
  <si>
    <t>CHOCOPE</t>
  </si>
  <si>
    <t>EN LA CARRETERAQUE UNE CHOCOPE FARIAS</t>
  </si>
  <si>
    <t>14/07/2020</t>
  </si>
  <si>
    <t>7508670 84</t>
  </si>
  <si>
    <t>RESOLUCIÓN DE ALCALDÍA 128 2020 MDCH A</t>
  </si>
  <si>
    <t>C0003252346</t>
  </si>
  <si>
    <t>CONSORCIO SAN JACINTO</t>
  </si>
  <si>
    <t>41034519</t>
  </si>
  <si>
    <t>PABLO MARTIN BECERRA GUERRERO</t>
  </si>
  <si>
    <t>152238</t>
  </si>
  <si>
    <t>02885145</t>
  </si>
  <si>
    <t>LUCIO PEREZ MAITA</t>
  </si>
  <si>
    <t>29928</t>
  </si>
  <si>
    <t>03/01/2021</t>
  </si>
  <si>
    <t>99 7</t>
  </si>
  <si>
    <t>6684912 75</t>
  </si>
  <si>
    <t>6075233 10</t>
  </si>
  <si>
    <t>96 20</t>
  </si>
  <si>
    <t>la obra se encuentra suspendida por falta de disponibilidad de terreno</t>
  </si>
  <si>
    <t>818278 75</t>
  </si>
  <si>
    <t>823759 66</t>
  </si>
  <si>
    <t>23/10/2024</t>
  </si>
  <si>
    <t>5769437 32</t>
  </si>
  <si>
    <t>7465857 52</t>
  </si>
  <si>
    <t>125995</t>
  </si>
  <si>
    <t>RECUPERACION DEL SERVICIO DE TRANSITABILIDAD DEL CAMINO VECINAL 38 5 KM EN EMP PE 108 SANTA ROSA SANCO BAMBA PAJA BLANCA ALTO SOPLA GANZUL SARTIMBAMBA PROVINCIA SANCHEZ CARRION LA LIBERTAD</t>
  </si>
  <si>
    <t>2444860</t>
  </si>
  <si>
    <t>RECUPERACIÓN DEL SERVICIO DE TRANSITABILIDAD DEL CAMINO VECINAL 38 5 KM EN EMP PE 108 SANTA ROSA SANCO BAMBA PAJA BLANCA ALTO SOPLA GANZUL SARTIMBAMBA PROVINCIA SÁNCHEZ CARRIÓN LA LIBERTAD</t>
  </si>
  <si>
    <t>32742104</t>
  </si>
  <si>
    <t>CASERIOS SANTA ROSA SANCOBAMBA PAJA BLANCA ALTO SOLPA GANZUL DISTRITO SARTIMBAMBA</t>
  </si>
  <si>
    <t>32742103 98</t>
  </si>
  <si>
    <t>RESOLUCION DE GERENCIA MUNICIPAL N 411 2020 MPSC</t>
  </si>
  <si>
    <t>C0003259154</t>
  </si>
  <si>
    <t>31547798 89</t>
  </si>
  <si>
    <t>20606737727</t>
  </si>
  <si>
    <t>CONSORCIO ACKERMAN</t>
  </si>
  <si>
    <t>07608486</t>
  </si>
  <si>
    <t>CARLOS HUMBERTO RODRIGUEZ LA TORRE</t>
  </si>
  <si>
    <t>18262</t>
  </si>
  <si>
    <t>26619022</t>
  </si>
  <si>
    <t>JUAN ANIBAL AMAYO LOBATO</t>
  </si>
  <si>
    <t>51746</t>
  </si>
  <si>
    <t>08/10/2021</t>
  </si>
  <si>
    <t>35 3</t>
  </si>
  <si>
    <t>11332430 09</t>
  </si>
  <si>
    <t>11137963 93</t>
  </si>
  <si>
    <t>35 30</t>
  </si>
  <si>
    <t>17840356 15</t>
  </si>
  <si>
    <t>126122</t>
  </si>
  <si>
    <t>MEJORAMIENTO DE ORNATO PUBLICO Y PALACIO MUNICIPAL DEL DISTRITO DE COLCABAMBA PROVINCIA DE AYMARAES APURIMAC</t>
  </si>
  <si>
    <t>212104 34</t>
  </si>
  <si>
    <t>RESOLUCION DE ALCALDIA N 027 2019 MDC APU</t>
  </si>
  <si>
    <t>41 76</t>
  </si>
  <si>
    <t>71954 54</t>
  </si>
  <si>
    <t>50504 63</t>
  </si>
  <si>
    <t>126125</t>
  </si>
  <si>
    <t>MEJORAMIENTO Y AMPLIACIÓN DEL COMPLEJO DEPORTIVO MATUTE EN LA UNIDAD VECINAL MATUTE DEL DISTRITO DE LA VICTORIA PROVINCIA DE LIMA DEPARTAMENTO DE LIMA</t>
  </si>
  <si>
    <t>2480519</t>
  </si>
  <si>
    <t>MEJORAMIENTO Y AMPLIACION DEL COMPLEJO DEPORTIVO MATUTE EN LA UNIDAD VECINAL MATUTE DEL DISTRITO DE LA VICTORIA PROVINCIA DE LIMA DEPARTAMENTO DE LIMA</t>
  </si>
  <si>
    <t>3870850</t>
  </si>
  <si>
    <t>UNIDAD VECINAL MATUTE</t>
  </si>
  <si>
    <t>4376645 32</t>
  </si>
  <si>
    <t>RESOLUCIÓN GERENCIAL N 039 2020 GDU/MLV</t>
  </si>
  <si>
    <t>20520995529</t>
  </si>
  <si>
    <t>MB INGENIEROS ASOCIADOS S A C</t>
  </si>
  <si>
    <t>12/03/2021</t>
  </si>
  <si>
    <t>07963993</t>
  </si>
  <si>
    <t>MOISES BRAVO HINOSTROZA</t>
  </si>
  <si>
    <t>22267</t>
  </si>
  <si>
    <t>75 93</t>
  </si>
  <si>
    <t>4182850 63</t>
  </si>
  <si>
    <t>3176234 85</t>
  </si>
  <si>
    <t>72 57</t>
  </si>
  <si>
    <t>RESOLUCION DE CONTRATO MEDIANTE RESOLUCION GERENCIAL 000121 2021 GAF/MLV DEL 02 12 2021</t>
  </si>
  <si>
    <t>51295 26</t>
  </si>
  <si>
    <t>193794 69</t>
  </si>
  <si>
    <t>3686455 17</t>
  </si>
  <si>
    <t>1575</t>
  </si>
  <si>
    <t>MUNICIPALIDAD DISTRITAL DE PACCHA CHOTA</t>
  </si>
  <si>
    <t>126137</t>
  </si>
  <si>
    <t>MEJORAMIENTO DEL CAMINO VECINAL PACCHA QUIDEN IGLESIA PAMPA LAUREL PAMPA U IGAN RAYO EL SOL EL LIRIO ALTO PERU DISTRITO DE PACCHA CHOTA CAJAMARCA</t>
  </si>
  <si>
    <t>2251027</t>
  </si>
  <si>
    <t>291543</t>
  </si>
  <si>
    <t>MEJORAMIENTO DEL CAMINO VECINAL PACCHA QUIDEN IGLESIA PAMPA LAUREL PAMPA UNIGAN RAYO EL SOL EL LIRIO ALTO PERU DISTRITO DE PACCHA CHOTA CAJAMARCA</t>
  </si>
  <si>
    <t>9444160</t>
  </si>
  <si>
    <t>MIGUEL IGLESIAS</t>
  </si>
  <si>
    <t>QUIDEN IGLESIA PAMPA LAUREL PAMPA U IGAN RAYO EL SOL EL LIRIO ALTO PERU</t>
  </si>
  <si>
    <t>21947186 45</t>
  </si>
  <si>
    <t>RESOLUCION DE ALCALDIA N 018 2020 MDP/A</t>
  </si>
  <si>
    <t>20491656761</t>
  </si>
  <si>
    <t>FEDECO SAC</t>
  </si>
  <si>
    <t>18891936 16</t>
  </si>
  <si>
    <t>27418951</t>
  </si>
  <si>
    <t>OSCAR ABEL REGALADO LIVAQUE</t>
  </si>
  <si>
    <t>56148</t>
  </si>
  <si>
    <t>14/08/2022</t>
  </si>
  <si>
    <t>16420965</t>
  </si>
  <si>
    <t>PRESBITERO FELIX VILCHEZ CARRERA</t>
  </si>
  <si>
    <t>66509</t>
  </si>
  <si>
    <t>12/09/2021</t>
  </si>
  <si>
    <t>19/10/2020 00 00 00</t>
  </si>
  <si>
    <t>40 73</t>
  </si>
  <si>
    <t>7683889 08</t>
  </si>
  <si>
    <t>6867682 52</t>
  </si>
  <si>
    <t>27/11/2021</t>
  </si>
  <si>
    <t>384569 29</t>
  </si>
  <si>
    <t>2501</t>
  </si>
  <si>
    <t>MUNICIPALIDAD DISTRITAL DE AYAPATA</t>
  </si>
  <si>
    <t>126230</t>
  </si>
  <si>
    <t>MEJORAMIENTO DEL SERVICIO DE TRANSITABILIDAD DESDE LA LOCALIDAD DE AYAPATA HASTA EL SECTOR DE COCHA DISTRITO DE AYAPATA CARABAYA PUNO</t>
  </si>
  <si>
    <t>2320733</t>
  </si>
  <si>
    <t>AYAPATA COCHA</t>
  </si>
  <si>
    <t>RESOLUCION N 083 2020 MDA/A</t>
  </si>
  <si>
    <t>C0003256983</t>
  </si>
  <si>
    <t>CONSORCIO SANTIAGO</t>
  </si>
  <si>
    <t>2592000</t>
  </si>
  <si>
    <t>42171208</t>
  </si>
  <si>
    <t>RENE JESUS YANQUI SUA A</t>
  </si>
  <si>
    <t>108704</t>
  </si>
  <si>
    <t>20/02/2021</t>
  </si>
  <si>
    <t>1877015 51</t>
  </si>
  <si>
    <t>1417740 41</t>
  </si>
  <si>
    <t>47 26</t>
  </si>
  <si>
    <t>126253</t>
  </si>
  <si>
    <t>MEJORAMIENTO DEL SERVICIO DE EDUCACIÓN DE LA INSTITUCIÓN EDUCATIVA SECUNDARIA DE PATAPATA DE LA LOCALIDAD DE PATAPATA DEL DISTRITO DE CHUQUIBAMBILLA PROVINCIA DE GRAU DEPARTAMENTO DE APURIMAC</t>
  </si>
  <si>
    <t>2452386</t>
  </si>
  <si>
    <t>3149255</t>
  </si>
  <si>
    <t>PATAPATA</t>
  </si>
  <si>
    <t>3448995 57</t>
  </si>
  <si>
    <t>RESOLUCION DE ALCALDIA N 076 2021 MPG/A</t>
  </si>
  <si>
    <t>C0003261557</t>
  </si>
  <si>
    <t>CONSORCIO CHANKA</t>
  </si>
  <si>
    <t>3038380 08</t>
  </si>
  <si>
    <t>3136240 72</t>
  </si>
  <si>
    <t>126272</t>
  </si>
  <si>
    <t>CREACION DEL ESPACIO MULTIDEPORTIVO EN LA COMUNIDAD DE CALLACHOCO DEL DISTRITO DE PILCUYO PROVINCIA DE EL COLLAO PUNO</t>
  </si>
  <si>
    <t>2484278</t>
  </si>
  <si>
    <t>CREACION DE CAMPO MULTIDEPORTIVO EN LA COMUNIDAD DE CALLACHOCO DEL DISTRITO DE PILCUYO PROVINCIA DE EL COLLAO DEPARTAMENTO DE PUNO</t>
  </si>
  <si>
    <t>180539</t>
  </si>
  <si>
    <t>SALON COMUNAL</t>
  </si>
  <si>
    <t>191905 66</t>
  </si>
  <si>
    <t>RESOLUCION DE ALCALDIA N 187 2020 MDP/A</t>
  </si>
  <si>
    <t>45520569</t>
  </si>
  <si>
    <t>JORGE QUISPE APAZA</t>
  </si>
  <si>
    <t>154206</t>
  </si>
  <si>
    <t>26/07/2021</t>
  </si>
  <si>
    <t>12/05/2021 00 00 00</t>
  </si>
  <si>
    <t>21 27</t>
  </si>
  <si>
    <t>112338 62</t>
  </si>
  <si>
    <t>10858 52</t>
  </si>
  <si>
    <t>18 18</t>
  </si>
  <si>
    <t>15582 10</t>
  </si>
  <si>
    <t>No presenta comentarios</t>
  </si>
  <si>
    <t>218241 63</t>
  </si>
  <si>
    <t>126381</t>
  </si>
  <si>
    <t>MEJORAMIENTO DE LA INFRAESTRUCTURA EDUCATIVA DE LA INSTITUCION EDUCATIVA SAN CRISTOBAL DEL CENTRO POBLADO DE CHUPAN DISTRITO DE HUACHIS HUARI</t>
  </si>
  <si>
    <t>2059315</t>
  </si>
  <si>
    <t>58314</t>
  </si>
  <si>
    <t>1053622</t>
  </si>
  <si>
    <t>08/11/2007</t>
  </si>
  <si>
    <t>HUACHIS</t>
  </si>
  <si>
    <t>CENTRO POBLADO DE CHUPAN</t>
  </si>
  <si>
    <t>23/05/2008</t>
  </si>
  <si>
    <t>1369027 94</t>
  </si>
  <si>
    <t>RGR N 0122 2008 REGION ANCASH/GRI</t>
  </si>
  <si>
    <t>08316187</t>
  </si>
  <si>
    <t>JESUS GABRIEL MANRIQUE RUA</t>
  </si>
  <si>
    <t>35598</t>
  </si>
  <si>
    <t>25/03/2010</t>
  </si>
  <si>
    <t>14/12/2009</t>
  </si>
  <si>
    <t>12/07/2010</t>
  </si>
  <si>
    <t>13/12/2009 00 00 00</t>
  </si>
  <si>
    <t>1058410 06</t>
  </si>
  <si>
    <t>701930 07</t>
  </si>
  <si>
    <t>51 27</t>
  </si>
  <si>
    <t>645484 92</t>
  </si>
  <si>
    <t>1507</t>
  </si>
  <si>
    <t>MUNICIPALIDAD DISTRITAL DE SANTIAGO DE LUCANAMARCA</t>
  </si>
  <si>
    <t>126466</t>
  </si>
  <si>
    <t>CREACION DE PISTAS VEREDAS EN LOS JIRONES JR COMPA IA JR 28 DE JULIO JR GRAU JR BOLIVAR JR 11 DE JUNIO JR BRASIL JR LOS CHANKAS Y JR PORVENIR EN LA LOCALIDAD DE SAN JOSE DE HUARCAYA DEL DISTRITO DE SANTIAGO DE LUCANAMARCA HUANCA SANCOS AYACUCHO</t>
  </si>
  <si>
    <t>2378707</t>
  </si>
  <si>
    <t>387228</t>
  </si>
  <si>
    <t>3768014</t>
  </si>
  <si>
    <t>SANTIAGO DE LUCANAMARCA</t>
  </si>
  <si>
    <t>4531310 93</t>
  </si>
  <si>
    <t>RESOLUCION ALCALDIA N 081 2020 MDSL/A</t>
  </si>
  <si>
    <t>20495171494</t>
  </si>
  <si>
    <t>TERRASOFT S A C</t>
  </si>
  <si>
    <t>3975639 4</t>
  </si>
  <si>
    <t>41865212</t>
  </si>
  <si>
    <t>ALME ESPINOZA PIZARRO</t>
  </si>
  <si>
    <t>223888</t>
  </si>
  <si>
    <t>18/12/2024</t>
  </si>
  <si>
    <t>28287130</t>
  </si>
  <si>
    <t>CARLOS QUISPE BEJAR</t>
  </si>
  <si>
    <t>93256</t>
  </si>
  <si>
    <t>12/10/2020 00 00 00</t>
  </si>
  <si>
    <t>73 17</t>
  </si>
  <si>
    <t>50 28</t>
  </si>
  <si>
    <t>27677541 64</t>
  </si>
  <si>
    <t>1998820 18</t>
  </si>
  <si>
    <t>844840 96</t>
  </si>
  <si>
    <t>126906</t>
  </si>
  <si>
    <t>RECUPERACION DEL SERVICIO DE TRANSITABILIDAD DE LAS VIAS VECINALES EN LOS SECTORES DE LAS COMUNIDADES DE CCACCE AYAHUARCO URPAY BAJO HUAYHUAS MATARILLA HUAMANCCOCHAY GOMEZ DISTRITO DE ACOS VINCHOS PROVINCIA DE HUAMANGA DEPARTAMENTO DE AYACUCHO</t>
  </si>
  <si>
    <t>2487606</t>
  </si>
  <si>
    <t>21/05/2020</t>
  </si>
  <si>
    <t>500269 42</t>
  </si>
  <si>
    <t>RESOLUCIÓN DE ALCALDÍA N 050 2020</t>
  </si>
  <si>
    <t>45227235</t>
  </si>
  <si>
    <t>VLADIMIR VENTURA QUISPE</t>
  </si>
  <si>
    <t>173329</t>
  </si>
  <si>
    <t>44917508</t>
  </si>
  <si>
    <t>JHON MALDONADO CORDOVA</t>
  </si>
  <si>
    <t>154312</t>
  </si>
  <si>
    <t>31/05/2020 00 00 00</t>
  </si>
  <si>
    <t>49 53</t>
  </si>
  <si>
    <t>240342 01</t>
  </si>
  <si>
    <t>48 04</t>
  </si>
  <si>
    <t>207135 70</t>
  </si>
  <si>
    <t>2369</t>
  </si>
  <si>
    <t>MUNICIPALIDAD DISTRITAL DE UBINAS</t>
  </si>
  <si>
    <t>127186</t>
  </si>
  <si>
    <t>REPARACION DE CANAL DE RIEGO Y RESERVORIO EN EL LA INFRAESTRUCTURA DE RIEGO PHARA DISTRITO DE UBINAS PROVINCIA GENERAL SANCHEZ CERRO DEPARTAMENTO MOQUEGUA</t>
  </si>
  <si>
    <t>Reposición</t>
  </si>
  <si>
    <t>2468300</t>
  </si>
  <si>
    <t>290447</t>
  </si>
  <si>
    <t>SECTOR PHARA UBINAS</t>
  </si>
  <si>
    <t>269979 07</t>
  </si>
  <si>
    <t>RESOLUCIÓN DE GERENCIA N 011 2020 MDU/GM</t>
  </si>
  <si>
    <t>29428599</t>
  </si>
  <si>
    <t>OSCAR CESAR FLORES SULLO</t>
  </si>
  <si>
    <t>86846</t>
  </si>
  <si>
    <t>48221394</t>
  </si>
  <si>
    <t>JHORDY NEFFY BENITES CRUZ</t>
  </si>
  <si>
    <t>216117</t>
  </si>
  <si>
    <t>21/12/2020</t>
  </si>
  <si>
    <t>22/09/2020 00 00 00</t>
  </si>
  <si>
    <t>77 87</t>
  </si>
  <si>
    <t>289879 25</t>
  </si>
  <si>
    <t>225726 18</t>
  </si>
  <si>
    <t>140</t>
  </si>
  <si>
    <t>218181 88</t>
  </si>
  <si>
    <t>182239 48</t>
  </si>
  <si>
    <t>344318 36</t>
  </si>
  <si>
    <t>127248</t>
  </si>
  <si>
    <t>MEJORAMIENTO DEL SERVICIO DE LIMPIEZA PUBLICA DE RESIDUOS SOLIDOS EN LA LOCALIDAD DE AYAVIRI DEL DISTRITO DE AYAVIRI PROVINCIA DE MELGAR DEPARTAMENTO DE PUNO</t>
  </si>
  <si>
    <t>2456001</t>
  </si>
  <si>
    <t>MEJORAMIENTO DEL SERVICIO DE LIMPIEZA PÚBLICA DE RESIDUOS SÓLIDOS EN LA LOCALIDAD DE AYAVIRI DEL DISTRITO DE AYAVIRI PROVINCIA DE MELGAR DEPARTAMENTO DE PUNO</t>
  </si>
  <si>
    <t>12531737</t>
  </si>
  <si>
    <t>9KM DE LA CIUDAD DE AYAVIRI</t>
  </si>
  <si>
    <t>3947668 75</t>
  </si>
  <si>
    <t>RESOLUCION DE GERENCIA MUNICIPAL N 314 2021 MPM GM</t>
  </si>
  <si>
    <t>1036730 83</t>
  </si>
  <si>
    <t>127352</t>
  </si>
  <si>
    <t>CREACION DEL SERVICIO DE PROTECCION EN LA MARGEN DERECHA E IZQUIERDA DEL RÍO AZUL MAYO DE LA LOCALIDAD DE CAYLLOMA DEL DISTRITO DE CAYLLOMA PROVINCIA DE CAYLLOMA DEPARTAMENTO DE AREQUIPA</t>
  </si>
  <si>
    <t>2479938</t>
  </si>
  <si>
    <t>813974</t>
  </si>
  <si>
    <t>BARRIO AZUL MAYO</t>
  </si>
  <si>
    <t>967173 95</t>
  </si>
  <si>
    <t>RESOLUCION DE ALCALDIA N 017 2020 MDC CAYLLOMA</t>
  </si>
  <si>
    <t>40099268</t>
  </si>
  <si>
    <t>JUAN YAMPARA LOPEZ</t>
  </si>
  <si>
    <t>67170</t>
  </si>
  <si>
    <t>45260808</t>
  </si>
  <si>
    <t>JORGE JAVIER ARAPA YUCRA</t>
  </si>
  <si>
    <t>186094</t>
  </si>
  <si>
    <t>02/12/2020</t>
  </si>
  <si>
    <t>94 66</t>
  </si>
  <si>
    <t>68 71</t>
  </si>
  <si>
    <t>915508 35</t>
  </si>
  <si>
    <t>664588 26</t>
  </si>
  <si>
    <t>537950 38</t>
  </si>
  <si>
    <t>1256609 98</t>
  </si>
  <si>
    <t>127355</t>
  </si>
  <si>
    <t>REHABILITACIÓN DE LA INFRAESTRUCTURA Y REPOSICIÓN DE EQUIPAMIENTO Y MOBILIARIO DE LA INSTITUCIÓN EDUCATIVA N 20182 CASERÍO POLLUCO DISTRITO DE SALITRAL PROVINCIA DE MORROPON REGIÓN DE PIURA</t>
  </si>
  <si>
    <t>2467296</t>
  </si>
  <si>
    <t>2014293 13</t>
  </si>
  <si>
    <t>RESOLUCION N 174 2020 MDC A</t>
  </si>
  <si>
    <t>20602024068</t>
  </si>
  <si>
    <t>WA amp RR CONTRATISTAS GENERALES E I R L</t>
  </si>
  <si>
    <t>1695863 82</t>
  </si>
  <si>
    <t>CONSORCIO NORSUR</t>
  </si>
  <si>
    <t>33560333</t>
  </si>
  <si>
    <t>JAIME ENRIQUE DOMINGUEZ LOZANO</t>
  </si>
  <si>
    <t>20736</t>
  </si>
  <si>
    <t>65 63</t>
  </si>
  <si>
    <t>1113047 53</t>
  </si>
  <si>
    <t>1526276 71</t>
  </si>
  <si>
    <t>75 77</t>
  </si>
  <si>
    <t>127455</t>
  </si>
  <si>
    <t>AMPLIACION Y MEJORAMIENTO DE LA OFERTA DE LOS SERVICIOS DE SALUD EN EL CENTRO DE SALUD DE SAN PEDRO DE CORIS TIPO I 3 DEL DISTRITO DE SAN PEDRO DE CORIS PROVINCIA DE CHURCAMPA DEPARTAMENTO DE HUANCAVELICA</t>
  </si>
  <si>
    <t>2447786</t>
  </si>
  <si>
    <t>9047350</t>
  </si>
  <si>
    <t>AV TUPAC AMARU S/N SAN PEDRO DE CORIS</t>
  </si>
  <si>
    <t>25105440</t>
  </si>
  <si>
    <t>Resolucion de ALcaldia 076 2022 ALC/MDSPC/CH/HVCA</t>
  </si>
  <si>
    <t>20526331762</t>
  </si>
  <si>
    <t>CONSORCIO MENBER</t>
  </si>
  <si>
    <t>22991099 18</t>
  </si>
  <si>
    <t>20486103079</t>
  </si>
  <si>
    <t>CONSORCIO SUPERVISOR OKASS VELLANEDA</t>
  </si>
  <si>
    <t>21489461</t>
  </si>
  <si>
    <t>JORGE LUIS MIRANDA VARGAS</t>
  </si>
  <si>
    <t>45900</t>
  </si>
  <si>
    <t>07445390</t>
  </si>
  <si>
    <t>SANTIAGO EDGAR SINCHI PUCLLA</t>
  </si>
  <si>
    <t>75321</t>
  </si>
  <si>
    <t>21/10/2022</t>
  </si>
  <si>
    <t>1 7</t>
  </si>
  <si>
    <t>22993099 18</t>
  </si>
  <si>
    <t>389915 52</t>
  </si>
  <si>
    <t>1 70</t>
  </si>
  <si>
    <t>22/02/2023</t>
  </si>
  <si>
    <t>ACTUALMENTE LA OBRA SE ENCUENTRA SUSPENDIDA</t>
  </si>
  <si>
    <t>4310471 06</t>
  </si>
  <si>
    <t>127537</t>
  </si>
  <si>
    <t>CONSTRUCCIÓN DE RED DE ALCANTARILLADO EN EL SERVICIO DE DESAG E EN LA LOCALIDAD CODO DEL POZUZO DISTRITO DE CODO DEL POZUZO PROVINCIA DE PUERTO INCA DEPARTAMENTO DE HUANUCO</t>
  </si>
  <si>
    <t>2483223</t>
  </si>
  <si>
    <t>CONSTRUCCION DE RED DE ALCANTARILLADO REUBICACION DE RED DE ALCANTARILLADO EN EL LA SERVICIO DE DESAGUE EN LA LOCALIDAD CODO DEL POZUZO DISTRITO DE CODO DEL POZUZO PROVINCIA PUERTO INCA DEPARTAMENTO HUANUCO</t>
  </si>
  <si>
    <t>356104</t>
  </si>
  <si>
    <t>AV HUAMPAL SN</t>
  </si>
  <si>
    <t>849697 71</t>
  </si>
  <si>
    <t>RESOLUCIÓN DE ALCALDÍA N 171 2021 MDCP</t>
  </si>
  <si>
    <t>00112595</t>
  </si>
  <si>
    <t>GUSTAVO SOLSOL RIOS</t>
  </si>
  <si>
    <t>172173</t>
  </si>
  <si>
    <t>72492682</t>
  </si>
  <si>
    <t>AUGUSTO LUISIN VILLAVICENCIO CRUZ</t>
  </si>
  <si>
    <t>199982</t>
  </si>
  <si>
    <t>60 45</t>
  </si>
  <si>
    <t>50 53</t>
  </si>
  <si>
    <t>481907 74</t>
  </si>
  <si>
    <t>402849 79</t>
  </si>
  <si>
    <t>47 41</t>
  </si>
  <si>
    <t>408831 47</t>
  </si>
  <si>
    <t>3390</t>
  </si>
  <si>
    <t>PROYECTO ESPECIAL SIERRA CENTRO SUR</t>
  </si>
  <si>
    <t>127552</t>
  </si>
  <si>
    <t>AMPLIACIÓN Y MEJORAMIENTO DEL SERVICIO DE AGUA PARA RIEGO EN LOS SECTORES DE QQUEU ALLA CHACAMPARERA BELLAVISTA Y AYAHUYAINO DE LA C C DE BELLAVISTA DISTRITO DE ACCHA PROVINCIA DE PARURO CUSCO</t>
  </si>
  <si>
    <t>2317361</t>
  </si>
  <si>
    <t>354520</t>
  </si>
  <si>
    <t>AMPLIACION Y MEJORAMIENTO DEL SERVICIO DE AGUA PARA RIEGO EN LOS SECTORES DE QQUEU ALLA CHACAMPARERA BELLAVISTA Y AYAHUYAINO DE LA C C DE BELLAVISTA DISTRITO DE ACCHA PROVINCIA DE PARURO CUSCO</t>
  </si>
  <si>
    <t>4500489</t>
  </si>
  <si>
    <t>EL PROYECTO ESTA UBICADO EN LOS SECTORES DE QQUEU ALLA CHACAMPARERA BELLAVISTA Y AYAHUYAINO DE LA COMUNIDAD CAMPESINA DE BELLAVISTA</t>
  </si>
  <si>
    <t>5783845 98</t>
  </si>
  <si>
    <t>RESOLUCION DIRECTORAL N 156 2020 MINAGRI PESCS/160</t>
  </si>
  <si>
    <t>C0003262623</t>
  </si>
  <si>
    <t>CONSORCIO ACCHA</t>
  </si>
  <si>
    <t>5531295 11</t>
  </si>
  <si>
    <t>20605074015</t>
  </si>
  <si>
    <t>CONSORCIO BELLAVISTA</t>
  </si>
  <si>
    <t>23830054</t>
  </si>
  <si>
    <t>VICTORIANO CARRASCO DE LOS RIOS</t>
  </si>
  <si>
    <t>62944</t>
  </si>
  <si>
    <t>41505513</t>
  </si>
  <si>
    <t>31/10/2020 00 00 00</t>
  </si>
  <si>
    <t>88 85</t>
  </si>
  <si>
    <t>5531266 68</t>
  </si>
  <si>
    <t>4915573 75</t>
  </si>
  <si>
    <t>proyecto por contrata</t>
  </si>
  <si>
    <t>127566</t>
  </si>
  <si>
    <t>MEJORAMIENTO Y AMPLIACION DEL SERVICIO EDUCATIVO EN LA INSTITUCION EDUCATIVA TECNICA INTEGRADA JESUS NAZARENO DE LA CIUDAD DE SAN LORENZO DISTRITO DE BARRANCA PROVINCIA DE DATEM DEL MARANON LORETO</t>
  </si>
  <si>
    <t>2314925</t>
  </si>
  <si>
    <t>18645460</t>
  </si>
  <si>
    <t>18/06/2017</t>
  </si>
  <si>
    <t>25/09/2020</t>
  </si>
  <si>
    <t>36465439 71</t>
  </si>
  <si>
    <t>RGR N 164 2020 GRL GRI</t>
  </si>
  <si>
    <t>C0003275294</t>
  </si>
  <si>
    <t>CONSORCIO JESUS NAZARENO AMAZONICO</t>
  </si>
  <si>
    <t>33930000</t>
  </si>
  <si>
    <t>05269597</t>
  </si>
  <si>
    <t>ORESTES LUCIO VARILLAS BOZA</t>
  </si>
  <si>
    <t>75729</t>
  </si>
  <si>
    <t>18/11/2020 00 00 00</t>
  </si>
  <si>
    <t>57 21</t>
  </si>
  <si>
    <t>58 57</t>
  </si>
  <si>
    <t>19412270 25</t>
  </si>
  <si>
    <t>19872384 16</t>
  </si>
  <si>
    <t>22/03/2024</t>
  </si>
  <si>
    <t>25822003 40</t>
  </si>
  <si>
    <t>127607</t>
  </si>
  <si>
    <t>CREACIÓN DE CAMINO VECINAL HUANCARAYLLA ACCOPUCRO DISTRITO DE HUANCARAYLLA PROVINCIA DE VICTOR FAJARDO DEPARTAMENTO DE AYACUCHO</t>
  </si>
  <si>
    <t>2460604</t>
  </si>
  <si>
    <t>CREACION DEL CAMINO VECINAL HUANCARAYLLA ACCOPUCRO DISTRITO DE HUANCARAYLLA PROVINCIA DE VICTOR FAJARDO DEPARTAMENTO DE AYACUCHO</t>
  </si>
  <si>
    <t>5129862</t>
  </si>
  <si>
    <t>HUANCARAYLLA</t>
  </si>
  <si>
    <t>CENTRO POBLADO DE ACCOPUCRO</t>
  </si>
  <si>
    <t>3901810 87</t>
  </si>
  <si>
    <t>RESOLUCION DE ALCALADIA N 082 2019 MDH/A</t>
  </si>
  <si>
    <t>28259779</t>
  </si>
  <si>
    <t>ARCADIO CONDE HUAMANI</t>
  </si>
  <si>
    <t>98732</t>
  </si>
  <si>
    <t>10356243</t>
  </si>
  <si>
    <t>ANTONIO MARIANO CALIXTO BAUTISTA</t>
  </si>
  <si>
    <t>75797</t>
  </si>
  <si>
    <t>22/08/2023</t>
  </si>
  <si>
    <t>5275924 52</t>
  </si>
  <si>
    <t>2800460 74</t>
  </si>
  <si>
    <t>4573754 84</t>
  </si>
  <si>
    <t>127828</t>
  </si>
  <si>
    <t>CREACION DEL SERVICIO DE PROTECCION EN EL PJE JORGE BASADRE PJE JORGE CHAVEZ Y PJE CARLOS MARX DEL AA HH SAN CAMILO EJE ZONAL LA UNIFICADA DISTRITO DE INDEPENDENCIA LIMA</t>
  </si>
  <si>
    <t>2308424</t>
  </si>
  <si>
    <t>346940</t>
  </si>
  <si>
    <t>CREACION DEL SERVICIO DE PROTECCION EN EL PJE JORGE BASADRE PJE JORGE CHAVEZ Y PJE CARLOS MARX DEL AA HH SAN CAMILO EJE ZONAL LA UNIFICADA DISTRITO DE INDEPENDENCIA LIMA LIMA</t>
  </si>
  <si>
    <t>489036</t>
  </si>
  <si>
    <t>PASAJE JORGE BASADRE PJE JORGE CHAVEZ Y PJE CARLOS MARX DEL AA HH SAN CAMILO EJE ZONAL LA UNIFICADA</t>
  </si>
  <si>
    <t>649161 87</t>
  </si>
  <si>
    <t>Resolución Sub Gerencial N 041 2020 SGIO GDT MDI</t>
  </si>
  <si>
    <t>47139754</t>
  </si>
  <si>
    <t>JOSEF RAFAEL LOZANO GARCIA</t>
  </si>
  <si>
    <t>189148</t>
  </si>
  <si>
    <t>48167569</t>
  </si>
  <si>
    <t>ROOGER JHAIR CRUZADO PEREZ</t>
  </si>
  <si>
    <t>208916</t>
  </si>
  <si>
    <t>35 74</t>
  </si>
  <si>
    <t>19 43</t>
  </si>
  <si>
    <t>232007 35</t>
  </si>
  <si>
    <t>126131 48</t>
  </si>
  <si>
    <t>127829</t>
  </si>
  <si>
    <t>CREACION DE MUROS DE CONTENCION EN LOS PASAJES ALFONSO UGARTE LIMA ANCASH DEL COMITE VECINAL TUPAC AMARU II SECTOR DEL EJE ZONAL INDEPENDENCIA DISTRITO DE INDEPENDENCIA LIMA LIMA</t>
  </si>
  <si>
    <t>2197705</t>
  </si>
  <si>
    <t>290477</t>
  </si>
  <si>
    <t>CREACION DE MUROS DE CONTENCIÓN EN LOS PASAJES ALFONSO UGARTE LIMA ANCASH DEL COMITÉ VECINAL TUPAC AMARU II SECTOR DEL EJE ZONAL INDEPENDENCIA DISTRITO DE INDEPENDENCIA LIMA LIMA</t>
  </si>
  <si>
    <t>209781</t>
  </si>
  <si>
    <t>PASAJES ALFONSO UGARTE LIMA ANCASH DEL COMITE VECINAL TUPAC AMARU II SECTOR DEL EJE ZONAL INDEPENDENCIA</t>
  </si>
  <si>
    <t>307102 40</t>
  </si>
  <si>
    <t>Resolución Sub Gerencial N 055 2020 SGIO GDT MDI</t>
  </si>
  <si>
    <t>45554546</t>
  </si>
  <si>
    <t>FRANCISCO JESUS YAURI CORDOVA</t>
  </si>
  <si>
    <t>22240</t>
  </si>
  <si>
    <t>43661039</t>
  </si>
  <si>
    <t>HUMBERTO ABRAHAM ROJAS BARRUETA</t>
  </si>
  <si>
    <t>243890</t>
  </si>
  <si>
    <t>8/09/2020 00 00 00</t>
  </si>
  <si>
    <t>39 44</t>
  </si>
  <si>
    <t>22 87</t>
  </si>
  <si>
    <t>121117 51</t>
  </si>
  <si>
    <t>70227 14</t>
  </si>
  <si>
    <t>1816</t>
  </si>
  <si>
    <t>MUNICIPALIDAD DISTRITAL DE CHINCHAO</t>
  </si>
  <si>
    <t>127855</t>
  </si>
  <si>
    <t>MEJORAMIENTO DE LOS SERVICIOS DE AGUA POTABLE Y SANEAMIENTO DE LOS CASERIOS DE BANDERA BLANCA CANCEJOS Y CALDO DE GALLINA DISTRITO DE CHINCHAO HUANUCO HUANUCO</t>
  </si>
  <si>
    <t>2306698</t>
  </si>
  <si>
    <t>345418</t>
  </si>
  <si>
    <t>2277040</t>
  </si>
  <si>
    <t>CHINCHAO</t>
  </si>
  <si>
    <t>BANDERA BLANCA</t>
  </si>
  <si>
    <t>2670526 49</t>
  </si>
  <si>
    <t>RESOLUCION DE ALCALDIA N 180 2020 MDCH/A</t>
  </si>
  <si>
    <t>C0003286688</t>
  </si>
  <si>
    <t>CONSORCIO AGUA VIVA</t>
  </si>
  <si>
    <t>2262928 79</t>
  </si>
  <si>
    <t>10225201400</t>
  </si>
  <si>
    <t>CONSORCIO SUPERVISOR CHINCHAO</t>
  </si>
  <si>
    <t>22520140</t>
  </si>
  <si>
    <t>JORGE LUIS FERRER CERVANTES</t>
  </si>
  <si>
    <t>143707</t>
  </si>
  <si>
    <t>22511096</t>
  </si>
  <si>
    <t>EFRAN VIDAL RODRIGUEZ FALCON</t>
  </si>
  <si>
    <t>74002</t>
  </si>
  <si>
    <t>12/02/2021 00 00 00</t>
  </si>
  <si>
    <t>87 11</t>
  </si>
  <si>
    <t>1971576 50</t>
  </si>
  <si>
    <t>19/10/2021</t>
  </si>
  <si>
    <t>127862</t>
  </si>
  <si>
    <t>CONSTRUCCION DE MURO DE CONTENCION EN VIAS DEL AA HH VILLA EL CARMEN DEL EJE ZONAL LA UNIFICADA DISTRITO DE INDEPENDENCIA LIMA LIMA</t>
  </si>
  <si>
    <t>2097765</t>
  </si>
  <si>
    <t>111757</t>
  </si>
  <si>
    <t>CONSTRUCCION DE MURO DE CONTENCIÓN EN VIAS DEL AA HH VILLA EL CARMEN DEL EJE ZONAL LA UNIFICADA DISTRITO DE INDEPENDENCIA LIMA LIMA</t>
  </si>
  <si>
    <t>132692</t>
  </si>
  <si>
    <t>VIAS DEL AA HH VILLA EL CARMEN DEL EJE ZONAL LA UNIFICADA</t>
  </si>
  <si>
    <t>477700 50</t>
  </si>
  <si>
    <t>RSG N 042 2020 SGIO GDT MDI</t>
  </si>
  <si>
    <t>10868686</t>
  </si>
  <si>
    <t>CARLOS ALBERTO CROVETTO APARICIO</t>
  </si>
  <si>
    <t>139895</t>
  </si>
  <si>
    <t>43388041</t>
  </si>
  <si>
    <t>CESAR AUGUSTO VASQUEZ MENDOZA</t>
  </si>
  <si>
    <t>187085</t>
  </si>
  <si>
    <t>32 58</t>
  </si>
  <si>
    <t>25 51</t>
  </si>
  <si>
    <t>155628 14</t>
  </si>
  <si>
    <t>121844 47</t>
  </si>
  <si>
    <t>127864</t>
  </si>
  <si>
    <t>CREACIÓN DE MUROS DE CONTENCIÓN EN EL PASAJE 6 DE ENERO Y PASAJE LAS PALLAS DEL A H 31 DE DICIEMBRE EN EL EJE ZONAL TUPAC AMARU DISTRITO DE INDEPENDENCIA LIMA LIMA</t>
  </si>
  <si>
    <t>2197704</t>
  </si>
  <si>
    <t>290439</t>
  </si>
  <si>
    <t>CREACION DE MUROS DE CONTENCION EN EL PASAJE 6 DE ENERO Y PASAJE LAS PALLAS DEL A H 31 DE DICIEMBRE EN EL EJE ZONAL TUPAC AMARU DISTRITO DE INDEPENDENCIA LIMA LIMA</t>
  </si>
  <si>
    <t>279992</t>
  </si>
  <si>
    <t>PASAJE 6 DE ENERO Y PASAJE LAS PALLAS DEL A H 31 DE DICIEMBRE EN EL EJE ZONAL TUPAC AMARU</t>
  </si>
  <si>
    <t>402572 32</t>
  </si>
  <si>
    <t>RSG N 038 2020 SGIO GDT MDI</t>
  </si>
  <si>
    <t>41863775</t>
  </si>
  <si>
    <t>EDGAR ORLANDO U URI TORRES</t>
  </si>
  <si>
    <t>215948</t>
  </si>
  <si>
    <t>17628927</t>
  </si>
  <si>
    <t>ROBERTO CARLOS PISFIL ROSERO</t>
  </si>
  <si>
    <t>245829</t>
  </si>
  <si>
    <t>56 51</t>
  </si>
  <si>
    <t>339461 89</t>
  </si>
  <si>
    <t>227502 27</t>
  </si>
  <si>
    <t>127870</t>
  </si>
  <si>
    <t>MEJORAMIENTO Y AMPLIACION DEL SERVICIO DE LIMPIEZA PUBLICA EN EL DISTRITO DE SAN MARCOS PROVINCIA DE HUARI DEPARTAMENTO DE ANCASH</t>
  </si>
  <si>
    <t>2484082</t>
  </si>
  <si>
    <t>15024871</t>
  </si>
  <si>
    <t>04/07/2022</t>
  </si>
  <si>
    <t>19040263 02</t>
  </si>
  <si>
    <t>Resolución de Gerencia Municipal N 278 2022/GM/MDSM</t>
  </si>
  <si>
    <t>C0003404707</t>
  </si>
  <si>
    <t>CONSORCIO ANTONIO</t>
  </si>
  <si>
    <t>14384072 94</t>
  </si>
  <si>
    <t>20118886</t>
  </si>
  <si>
    <t>ROLANDO ALFREDO VILCHEZ TAPIA</t>
  </si>
  <si>
    <t>198183</t>
  </si>
  <si>
    <t>10195503</t>
  </si>
  <si>
    <t>CARLOS RUBEN BALBERENA CUNEO</t>
  </si>
  <si>
    <t>99300</t>
  </si>
  <si>
    <t>31/05/2023 00 00 00</t>
  </si>
  <si>
    <t>03/02/2025</t>
  </si>
  <si>
    <t>82 17</t>
  </si>
  <si>
    <t>11819725 97</t>
  </si>
  <si>
    <t>2 48</t>
  </si>
  <si>
    <t>356861 69</t>
  </si>
  <si>
    <t>5410615 38</t>
  </si>
  <si>
    <t>127906</t>
  </si>
  <si>
    <t>CREACION DEL SERVICIO DE RECREACION EN EL PARQUE DE LA MZ F LOTE 8 ENTRE LOS PJES LOS JARDINES Y ALTO PERU DEL A H LOS CONQUISTADORES 3ER SECTOR EJE ZONAL INDEPENDENCIA DEL DISTRITO DE INDEPENDENCIA LIMA LIMA</t>
  </si>
  <si>
    <t>2390777</t>
  </si>
  <si>
    <t>CREACION DEL SERVICIO DE RECREACION EN EL PARQUE DE LA MZ F LOTE 8 ENTRE LOS PJES LOS JARDINES Y ALTO PERU DEL A H LOS CONQUISTADORES 3er SECTOR EJE ZONAL INDEPENDENCIA DEL DISTRITO DE INDEPENDENCIA PROVINCIA DE LIMA DEPARTAMENTO DE LIMA</t>
  </si>
  <si>
    <t>152850</t>
  </si>
  <si>
    <t>MZ F LOTE 8 ENTRE LOS PJES LOS JARDINES Y ALTO PERU DEL A H LOS CONQUISTADORES 3ER SECTOR EJE ZONAL INDEPENDENCIA DEL DISTRITO DE INDEPENDENCIA LIMA LIMA</t>
  </si>
  <si>
    <t>247571 56</t>
  </si>
  <si>
    <t>RSG N 054 2020 SGIO GDT MDI</t>
  </si>
  <si>
    <t>70468622</t>
  </si>
  <si>
    <t>GRIMALDO LUDWIG MALDONADO PINO</t>
  </si>
  <si>
    <t>176288</t>
  </si>
  <si>
    <t>46091471</t>
  </si>
  <si>
    <t>ANA ALEXANDRA MANRIQUE SALINAS</t>
  </si>
  <si>
    <t>21264</t>
  </si>
  <si>
    <t>55 61</t>
  </si>
  <si>
    <t>137685 37</t>
  </si>
  <si>
    <t>94150 88</t>
  </si>
  <si>
    <t>127907</t>
  </si>
  <si>
    <t>INSTALACION DEL SERVICIO DE PROTECCION EN CALLE MICAELA BASTIDAS Y PASAJE 25 DE DICIEMBRE MZ A1 DEL AA HH HERMANOS AYAR EJE ZONAL TAHUANTINSUYO DISTRITO DE INDEPENDENCIA LIMA LIMA</t>
  </si>
  <si>
    <t>2245861</t>
  </si>
  <si>
    <t>298972</t>
  </si>
  <si>
    <t>101960</t>
  </si>
  <si>
    <t>CALLE MICAELA BASTIDAS Y PASAJE 25 DE DICIEMBRE MZ A1 DEL AA HH HERMANOS AYAR EJE ZONAL TAHUANTINSUYO DISTRITO DE INDEPENDENCIA LIMA LIMA</t>
  </si>
  <si>
    <t>242828 56</t>
  </si>
  <si>
    <t>RSG N 048 2020 SGIO GDT MDI</t>
  </si>
  <si>
    <t>42334297</t>
  </si>
  <si>
    <t>YULIANA VANESSA ALEGRE ARGOMEDO</t>
  </si>
  <si>
    <t>232618</t>
  </si>
  <si>
    <t>45562258</t>
  </si>
  <si>
    <t>EDGAR MARTIN CONDE RAMIREZ</t>
  </si>
  <si>
    <t>18965</t>
  </si>
  <si>
    <t>35 37</t>
  </si>
  <si>
    <t>214368 08</t>
  </si>
  <si>
    <t>179244 99</t>
  </si>
  <si>
    <t>127908</t>
  </si>
  <si>
    <t>MEJORAMIENTO DEL SERVICIO DEPORTIVO EN EL A H VALLE HERMOSO DE LOS INCAS Y A H 12 DE FEBRERO EJE ZONAL TAHUANTINSUYO LIMA LIMA</t>
  </si>
  <si>
    <t>2403120</t>
  </si>
  <si>
    <t>387687</t>
  </si>
  <si>
    <t>MEJORAMIENTO DEL SERVICIO DEPORTIVO EN EL A H VALLE HERMOSO DE LOS INCAS Y A H 12 DE FEBRERO EJE ZONAL TAHUANTINSUYO DISTRITO DE INDEPENDENCIA LIMA LIMA</t>
  </si>
  <si>
    <t>404455</t>
  </si>
  <si>
    <t>A H VALLE HERMOSO DE LOS INCAS Y A H 12 DE FEBRERO EJE ZONAL TAHUANTINSUYO LIMA LIMA</t>
  </si>
  <si>
    <t>381530 56</t>
  </si>
  <si>
    <t>RSG N 053 2020 SGIO GDT MDI</t>
  </si>
  <si>
    <t>44346225</t>
  </si>
  <si>
    <t>JEAN CARLOS CRUZ REGALADO</t>
  </si>
  <si>
    <t>158419</t>
  </si>
  <si>
    <t>46854850</t>
  </si>
  <si>
    <t>EDGAR YAMIR SOTO ESTRADA</t>
  </si>
  <si>
    <t>212269</t>
  </si>
  <si>
    <t>64 91</t>
  </si>
  <si>
    <t>247640 50</t>
  </si>
  <si>
    <t>127910</t>
  </si>
  <si>
    <t>INSTALACION DEL SERVICIO DE PROTECCION EN LOS PASAJES G I H Y CALLE APOLINARIO OLAYA DEL AA HH JOSE GABRIEL CONDORCANQUI EJE ZONAL TUPAC AMARU DISTRITO DE INDEPENDENCIA LIMA LIMA</t>
  </si>
  <si>
    <t>2266746</t>
  </si>
  <si>
    <t>318144</t>
  </si>
  <si>
    <t>91384</t>
  </si>
  <si>
    <t>PASAJES G I H Y CALLE APOLINARIO OLAYA DEL AA HH JOSE GABRIEL CONDORCANQUI EJE ZONAL TUPAC AMARU DISTRITO DE INDEPENDENCIA LIMA LIMA</t>
  </si>
  <si>
    <t>228391 59</t>
  </si>
  <si>
    <t>RSG N 040 2020 SGIO GDT MDI</t>
  </si>
  <si>
    <t>43299756</t>
  </si>
  <si>
    <t>MARCO ANTONIO GUERREROS ROMERO</t>
  </si>
  <si>
    <t>196792</t>
  </si>
  <si>
    <t>59 81</t>
  </si>
  <si>
    <t>185417 73</t>
  </si>
  <si>
    <t>136596 76</t>
  </si>
  <si>
    <t>127911</t>
  </si>
  <si>
    <t>INSTALACION DEL SERVICIO DE PROTECCION EN EL PASAJE 1 DEL AA HH 18 DE ENERO DEL EJE ZONAL TAHUANTINSUYO III SECTOR DISTRITO DE INDEPENDENCIA LIMA LIMA</t>
  </si>
  <si>
    <t>2255532</t>
  </si>
  <si>
    <t>314007</t>
  </si>
  <si>
    <t>130730</t>
  </si>
  <si>
    <t>AA HH 18 DE ENERO DEL EJE ZONAL TAHUANTINSUYO III SECTOR DISTRITO DE INDEPENDENCIA LIMA LIMA</t>
  </si>
  <si>
    <t>292071 46</t>
  </si>
  <si>
    <t>RSG N 043 2020 SGIO GDT MDI</t>
  </si>
  <si>
    <t>40806299</t>
  </si>
  <si>
    <t>FERNANDO CAMPOS MARTINEZ</t>
  </si>
  <si>
    <t>146646</t>
  </si>
  <si>
    <t>07704920</t>
  </si>
  <si>
    <t>MARCO ANTONIO MORANTE DEZA</t>
  </si>
  <si>
    <t>76500</t>
  </si>
  <si>
    <t>47 77</t>
  </si>
  <si>
    <t>139547</t>
  </si>
  <si>
    <t>47 78</t>
  </si>
  <si>
    <t>127912</t>
  </si>
  <si>
    <t>INSTALACION DEL SERVICIO DE PROTECCION EN EL PJE 4 Y CALLE A DEL AA HH SOL NACIENTE DEL EJE ZONAL TUPAC AMARU DISTRITO DE INDEPENDENCIA LIMA LIMA</t>
  </si>
  <si>
    <t>2255147</t>
  </si>
  <si>
    <t>313872</t>
  </si>
  <si>
    <t>456462</t>
  </si>
  <si>
    <t>633796 13</t>
  </si>
  <si>
    <t>RSG N 050 2020 SGIO GDT MDI</t>
  </si>
  <si>
    <t>43189763</t>
  </si>
  <si>
    <t>PEDRO MIGUEL BARRETO MICHUE</t>
  </si>
  <si>
    <t>152517</t>
  </si>
  <si>
    <t>45325613</t>
  </si>
  <si>
    <t>FRANK GUIOVANI VILLA SANDOVAL</t>
  </si>
  <si>
    <t>205770</t>
  </si>
  <si>
    <t>33 57</t>
  </si>
  <si>
    <t>212765 36</t>
  </si>
  <si>
    <t>216489 65</t>
  </si>
  <si>
    <t>127913</t>
  </si>
  <si>
    <t>MEJORAMIENTO DEL ACCESO PEATONAL EN LOS PJES 25 DE DICIEMBRE 08 DE DICIEMBRE Y EL PJE 1 DEL AAHH 31 DE DICIEMBRE EJE ZONAL TUPAC AMARU DISTRITO DE INDEPENDENCIA LIMA LIMA</t>
  </si>
  <si>
    <t>2269727</t>
  </si>
  <si>
    <t>319125</t>
  </si>
  <si>
    <t>220952</t>
  </si>
  <si>
    <t>PJES 25 DE DICIEMBRE 08 DE DICIEMBRE Y EL PJE 1 DEL AAHH 31 DE DICIEMBRE EJE ZONAL TUPAC AMARU DISTRITO DE INDEPENDENCIA LIMA LIMA</t>
  </si>
  <si>
    <t>342854 51</t>
  </si>
  <si>
    <t>RSG N 045 2020 SGIO GDT MDI</t>
  </si>
  <si>
    <t>09137599</t>
  </si>
  <si>
    <t>JUAN RICARDO MENDOZA ALEJANDRO</t>
  </si>
  <si>
    <t>69325</t>
  </si>
  <si>
    <t>44709381</t>
  </si>
  <si>
    <t>CESAR AUGUSTO COTILLO ROLLER</t>
  </si>
  <si>
    <t>14864</t>
  </si>
  <si>
    <t>79 85</t>
  </si>
  <si>
    <t>21 98</t>
  </si>
  <si>
    <t>273769 33</t>
  </si>
  <si>
    <t>75363 15</t>
  </si>
  <si>
    <t>127914</t>
  </si>
  <si>
    <t>MEJORAMIENTO DEL ACCESO PEATONAL EN LAS ZONAS ALTAS DE LOS PJES DOMINGO DE RAMOS SE OR DE LOS MILAGROS SE OR DEL CALVARIO VIRGEN DE COCHARCAS Y SAN PEDRO EN EL AAHH DOMINGO DE RAMOS DE LA III ZONA DEL EJE ZONAL TAHUANTINSUYO DISTRITO DE INDEPENDENCIA LIMA LIMA</t>
  </si>
  <si>
    <t>2269761</t>
  </si>
  <si>
    <t>319119</t>
  </si>
  <si>
    <t>163112</t>
  </si>
  <si>
    <t>ZONAS ALTAS DE LOS PJES DOMINGO DE RAMOS SE OR DE LOS MILAGROS SE OR DEL CALVARIO VIRGEN DE COCHARCAS Y SAN PEDRO EN EL AAHH DOMINGO DE RAMOS DE LA III ZONA DEL EJE ZONAL TAHUANTINSUYO DISTRITO DE</t>
  </si>
  <si>
    <t>321366 45</t>
  </si>
  <si>
    <t>RSG N 046 2020 SGIO GDT MDI</t>
  </si>
  <si>
    <t>47153583</t>
  </si>
  <si>
    <t>ETHEL YUVIDSA CASTILLO PALACIOS</t>
  </si>
  <si>
    <t>19802</t>
  </si>
  <si>
    <t>40073083</t>
  </si>
  <si>
    <t>WILDER ZELADA CHAVEZ</t>
  </si>
  <si>
    <t>123899</t>
  </si>
  <si>
    <t>42 45</t>
  </si>
  <si>
    <t>331924 75</t>
  </si>
  <si>
    <t>136411 25</t>
  </si>
  <si>
    <t>128001</t>
  </si>
  <si>
    <t>REHABILITACIÓN Y REPOSICIÓN DEL CENTRO DE SALUD LAS LOMAS DISTRITO DE LAS LOMAS PROVINCIA PIURA REGIÓN PIURA</t>
  </si>
  <si>
    <t>2451748</t>
  </si>
  <si>
    <t>5747947</t>
  </si>
  <si>
    <t>JIRÓN JR CUZCO S/N BARRIO JUAN VELASCO A S/N JR CUZCO S/N BARRIO JUAN VELASCO A LAS LOMAS PIURA PIURA</t>
  </si>
  <si>
    <t>22/06/2020</t>
  </si>
  <si>
    <t>5645512 70</t>
  </si>
  <si>
    <t>RESOLUCIÓN JEFATURAL N 07 2020 PRONIS UGIR</t>
  </si>
  <si>
    <t>C0003258580</t>
  </si>
  <si>
    <t>CONSORCIO SAN JUAN</t>
  </si>
  <si>
    <t>5080961 43</t>
  </si>
  <si>
    <t>21/03/2021</t>
  </si>
  <si>
    <t>42469302</t>
  </si>
  <si>
    <t>RONAL MICHAEL AYALA CHAPO AN</t>
  </si>
  <si>
    <t>135160</t>
  </si>
  <si>
    <t>21/10/2020 00 00 00</t>
  </si>
  <si>
    <t>33 01</t>
  </si>
  <si>
    <t>5062372 48</t>
  </si>
  <si>
    <t>1707365 67</t>
  </si>
  <si>
    <t>26 80</t>
  </si>
  <si>
    <t>3945790 71</t>
  </si>
  <si>
    <t>636687 96</t>
  </si>
  <si>
    <t>3376</t>
  </si>
  <si>
    <t>INSTITUTO NACIONAL DE DEFENSA CIVIL INDECI</t>
  </si>
  <si>
    <t>128009</t>
  </si>
  <si>
    <t>MEJORAMIENTO Y AMPLIACION DEL SERVICIO DE SENSIBILIZACION CAPACITACION Y ASISTENCIA HUMANITARIA DE LA DDI AREQUIPA DISTRITO DE CERRO COLORADO PROVINCIA DE AREQUIPA DEPARTAMENTO DE AREQUIPA</t>
  </si>
  <si>
    <t>DEFENSA</t>
  </si>
  <si>
    <t>2366518</t>
  </si>
  <si>
    <t>AA HH Playa Hermosa Mz W Lote 03</t>
  </si>
  <si>
    <t>7011662 20</t>
  </si>
  <si>
    <t>RESOLUCIÓN JEFATURAL N D000152 2022 INDECI JEF</t>
  </si>
  <si>
    <t>20610804544</t>
  </si>
  <si>
    <t>CONSORCIO H amp M AMAZONIA</t>
  </si>
  <si>
    <t>5473998 37</t>
  </si>
  <si>
    <t>230985 19</t>
  </si>
  <si>
    <t>18214264</t>
  </si>
  <si>
    <t>PEDRO MARTIN MATTUS ARELLANO</t>
  </si>
  <si>
    <t>145655</t>
  </si>
  <si>
    <t>09/10/2024</t>
  </si>
  <si>
    <t>20/06/2025</t>
  </si>
  <si>
    <t>42241348</t>
  </si>
  <si>
    <t>MARCO ANTONIO CUEVA DIAZ</t>
  </si>
  <si>
    <t>133183</t>
  </si>
  <si>
    <t>28/04/2024</t>
  </si>
  <si>
    <t>24/10/2023 00 00 00</t>
  </si>
  <si>
    <t>30 19</t>
  </si>
  <si>
    <t>9 74</t>
  </si>
  <si>
    <t>1652856 55</t>
  </si>
  <si>
    <t>532786 99</t>
  </si>
  <si>
    <t>2138159 57</t>
  </si>
  <si>
    <t>383</t>
  </si>
  <si>
    <t>La valorización de obra N 04 correspondiente al mes de enero 2024 no cuenta con conformidad ya que se requiere de la aprobación previa del supervisor</t>
  </si>
  <si>
    <t>19/09/2024</t>
  </si>
  <si>
    <t>257513 80</t>
  </si>
  <si>
    <t>3365940 42</t>
  </si>
  <si>
    <t>1283</t>
  </si>
  <si>
    <t>MUNICIPALIDAD DISTRITAL DE YANACA</t>
  </si>
  <si>
    <t>128075</t>
  </si>
  <si>
    <t>MEJORAMIENTO Y AMPLIACION DE LA PRESTACION DE LOS SERVICIOS PUBLICOS EN LA MUNICIPALIDAD DISTRITAL DE YANACA DISTRITO DE YANACA PROVINCIA DE AYMARAES DEPARTAMENTO DE APURIMAC</t>
  </si>
  <si>
    <t>2490462</t>
  </si>
  <si>
    <t>MEJORAMIENTO Y AMPLIACION DE LA PRESTACIÓN DE LOS SERVICIOS PÚBLICOS EN LA MUNICIPALIDAD DISTRITAL DE YANACA DISTRITO DE YANACA PROVINCIA DE AYMARAES DEPARTAMENTO DE APURIMAC</t>
  </si>
  <si>
    <t>2330578</t>
  </si>
  <si>
    <t>YANACA</t>
  </si>
  <si>
    <t>2147676 73</t>
  </si>
  <si>
    <t>RESOLUCION DE ALCALDIA N 036 2020 ALC MDY/AYM APU</t>
  </si>
  <si>
    <t>80035456</t>
  </si>
  <si>
    <t>SANTOS GREGORIO MARCA URPE</t>
  </si>
  <si>
    <t>142946</t>
  </si>
  <si>
    <t>42767953</t>
  </si>
  <si>
    <t>SHABU MOYA LEON</t>
  </si>
  <si>
    <t>157668</t>
  </si>
  <si>
    <t>10/08/2020 00 00 00</t>
  </si>
  <si>
    <t>70 76</t>
  </si>
  <si>
    <t>72 97</t>
  </si>
  <si>
    <t>886360</t>
  </si>
  <si>
    <t>914126</t>
  </si>
  <si>
    <t>42 56</t>
  </si>
  <si>
    <t>1596760 71</t>
  </si>
  <si>
    <t>128156</t>
  </si>
  <si>
    <t>MEJORAMIENTO Y AMPLIACION DE OFERTA SERVICIOS EDUCATIVOS DE NIVEL PRIMARIO Y SECUNDARIO DE LA I E 50737 CORONEL FRANCISCO BOLOGNESI DE LA COMUNIDAD CAMPESINA DE CCOLCCABAMBA DEL DISTRITO DE ANCAHUASI PROVINCIA DE ANTA DEPARTAMENTO DE CUSCO</t>
  </si>
  <si>
    <t>2470001</t>
  </si>
  <si>
    <t>1925924</t>
  </si>
  <si>
    <t>1359582 10</t>
  </si>
  <si>
    <t>RESOLUCION DE GERENCIA MUNICIPAL N 70 2020 GM MDA</t>
  </si>
  <si>
    <t>106548</t>
  </si>
  <si>
    <t>70780564</t>
  </si>
  <si>
    <t>HOORKE WILLIAM CAMERO MOSCOSO</t>
  </si>
  <si>
    <t>249581</t>
  </si>
  <si>
    <t>21/07/2020 00 00 00</t>
  </si>
  <si>
    <t>55 24</t>
  </si>
  <si>
    <t>1637320 41</t>
  </si>
  <si>
    <t>912059 09</t>
  </si>
  <si>
    <t>78 60</t>
  </si>
  <si>
    <t>1286136 35</t>
  </si>
  <si>
    <t>LA INFORMACION CORRESPONDE AL DICIEMBRE DEL 2022 A LA FECHA LA OBRA SE ENCUENTRA PARALIZADA POR FALTA DE ASIGNACION PRESUPUESTAL</t>
  </si>
  <si>
    <t>607</t>
  </si>
  <si>
    <t>907</t>
  </si>
  <si>
    <t>295522 68</t>
  </si>
  <si>
    <t>128306</t>
  </si>
  <si>
    <t>MEJORAMIENTO DEL SISTEMA DE RIEGO POR GRAVEDAD EN LOS SECTORES DE EL PINTOR PLATANAL ALTO EL CHOQUE SANTIAGO PLATANAL BAJO SAUSAL MALLAJA EL VILCO Y LA HACIENDA PARTE ALTA DEL DISTRITO DE OMATE PROVINCIA DE GENERAL SANCHEZ CERRO DEPARTAMENTO DE MOQUEGUA PRIMERA ETAPA</t>
  </si>
  <si>
    <t>2476063</t>
  </si>
  <si>
    <t>MEJORAMIENTO DEL SISTEMA DE RIEGO POR GRAVEDAD EN LOS SECTORES DE EL PINTOR PLATANAL ALTO EL CHOQUE SANTIAGO PLATANAL BAJO SAUSAL MALLAJA EL VILCO Y LA HACIENDA PARTE ALTA DEL DISTRITO DE OMATE PROVINCIA DE GENERAL SANCHEZ CERRO DEPARTAMENTO DE MOQUEGUA</t>
  </si>
  <si>
    <t>4001964</t>
  </si>
  <si>
    <t>2838652 72</t>
  </si>
  <si>
    <t>RESOLUCIÓN N 020 2020 GOPDU/MPGSC O</t>
  </si>
  <si>
    <t>42772786</t>
  </si>
  <si>
    <t>HOMERO DAVID PAREDES MANSILLA</t>
  </si>
  <si>
    <t>156362</t>
  </si>
  <si>
    <t>16/11/2023</t>
  </si>
  <si>
    <t>16/11/2020 00 00 00</t>
  </si>
  <si>
    <t>13/08/2024</t>
  </si>
  <si>
    <t>2454142 81</t>
  </si>
  <si>
    <t>1763778 43</t>
  </si>
  <si>
    <t>2294788 16</t>
  </si>
  <si>
    <t>16/11/2022</t>
  </si>
  <si>
    <t>624</t>
  </si>
  <si>
    <t>1387</t>
  </si>
  <si>
    <t>512075 86</t>
  </si>
  <si>
    <t>910497 70</t>
  </si>
  <si>
    <t>2373814 52</t>
  </si>
  <si>
    <t>128339</t>
  </si>
  <si>
    <t>MEJORAMIENTO Y AMPLIACION DE LOS SERVICIOS PUBLICOS DEL SISTEMA DE TELECOMUNICACIONES EN LAS COMUNIDADES DEL DISTRITO DE PATAMBUCO PROVINCIA DE SANDIA DEPARTAMENTO DE PUNO</t>
  </si>
  <si>
    <t>2491343</t>
  </si>
  <si>
    <t>MEJORAMIENTO Y AMPLIACION DE LOS SERVICIOS PÚBLICOS DEL SISTEMA DE TELECOMUNICACIONES EN LAS COMUNIDADES DEL DISTRITO DE PATAMBUCO PROVINCIA DE SANDIA DEPARTAMENTO DE PUNO</t>
  </si>
  <si>
    <t>345022</t>
  </si>
  <si>
    <t>LAS COMUNIDADES DEL DISTRITO DE PATAMBUCO</t>
  </si>
  <si>
    <t>RESOLUCION ADMINISTRATIVA N 028 2020 MDP OA</t>
  </si>
  <si>
    <t>41663015</t>
  </si>
  <si>
    <t>OSCAR RENEE SEJJE MAMANI</t>
  </si>
  <si>
    <t>149404</t>
  </si>
  <si>
    <t>83 71</t>
  </si>
  <si>
    <t>271550 16</t>
  </si>
  <si>
    <t>213015 50</t>
  </si>
  <si>
    <t>61 74</t>
  </si>
  <si>
    <t>236225 63</t>
  </si>
  <si>
    <t>128450</t>
  </si>
  <si>
    <t>CONSTRUCCION DE CERCO PERIMETRICO EN EL LA IE 70305 ZEPITA DISTRITO DE ZEPITA PROVINCIA CHUCUITO DEPARTAMENTO PUNO</t>
  </si>
  <si>
    <t>2488500</t>
  </si>
  <si>
    <t>169148</t>
  </si>
  <si>
    <t>I E 70305 DE MOLINO CHOCOPAMPA DISTRITO DE ZEPITA PROVINCIA CHUCUITO DEPARTAMENTO PUNO</t>
  </si>
  <si>
    <t>179890 57</t>
  </si>
  <si>
    <t>RESOLUCIÓN DE ALCALDÍA N 0101 2020 MDZ/A</t>
  </si>
  <si>
    <t>41561247</t>
  </si>
  <si>
    <t>EDWIN CHUCUYA CANAZA</t>
  </si>
  <si>
    <t>127444</t>
  </si>
  <si>
    <t>24/10/2020</t>
  </si>
  <si>
    <t>125879 42</t>
  </si>
  <si>
    <t>98463 91</t>
  </si>
  <si>
    <t>54 74</t>
  </si>
  <si>
    <t>87025 50</t>
  </si>
  <si>
    <t>128465</t>
  </si>
  <si>
    <t>CONSTRUCCION DE CERCO PERIMETRICO EN EL LA SECTOR KENTORAMAYA DE LA COMUNIDAD CAMPESINA DE ISANI DEL DISTRITO DE ZEPITA PROVINCIA CHUCUITO DEPARTAMENTO PUNO</t>
  </si>
  <si>
    <t>2489842</t>
  </si>
  <si>
    <t>139343</t>
  </si>
  <si>
    <t>COMUNIDAD CAMPESINA DE ISANI SECTOR KENTORAMAYA</t>
  </si>
  <si>
    <t>135461 74</t>
  </si>
  <si>
    <t>RESOLUCION DE ALCALDIA N 0114 2020 MDZ/A</t>
  </si>
  <si>
    <t>45045208</t>
  </si>
  <si>
    <t>ELWER VILCA ENRIQUEZ</t>
  </si>
  <si>
    <t>225295</t>
  </si>
  <si>
    <t>31/08/2020 00 00 00</t>
  </si>
  <si>
    <t>56726 17</t>
  </si>
  <si>
    <t>47412 32</t>
  </si>
  <si>
    <t>89758 50</t>
  </si>
  <si>
    <t>128466</t>
  </si>
  <si>
    <t>RECONSTRUCCIÓN DEL CENTRO DE SALUD CISEA HUARUPAMPA I 3 DISTRITO DE HUARAZ PROVINCIA DE HUARAZ REGION ANCASH</t>
  </si>
  <si>
    <t>2556258</t>
  </si>
  <si>
    <t>32299447 14</t>
  </si>
  <si>
    <t>RGR N 148 2023/GRA GRI</t>
  </si>
  <si>
    <t>20393252848</t>
  </si>
  <si>
    <t>CONSORCIO EJECUTOR HUARUPAMPA</t>
  </si>
  <si>
    <t>28557735</t>
  </si>
  <si>
    <t>20600020430</t>
  </si>
  <si>
    <t>GRUPO AYS S A C</t>
  </si>
  <si>
    <t>906637</t>
  </si>
  <si>
    <t>46368640</t>
  </si>
  <si>
    <t>JOSE LUIS APARCANA PISCONTE</t>
  </si>
  <si>
    <t>177592</t>
  </si>
  <si>
    <t>29/05/2025</t>
  </si>
  <si>
    <t>22/03/2024 00 00 00</t>
  </si>
  <si>
    <t>13 51</t>
  </si>
  <si>
    <t>2 34</t>
  </si>
  <si>
    <t>3858985 79</t>
  </si>
  <si>
    <t>668185 14</t>
  </si>
  <si>
    <t>9773595 77</t>
  </si>
  <si>
    <t>9262521 22</t>
  </si>
  <si>
    <t>128723</t>
  </si>
  <si>
    <t>MEJORAMIENTO DEL CAMINO VECINAL CA 666 EMP PE 04C CRUCE PUENTE EMP CA 666 CRUCE LANCHEMA EN LOS DISTRITOS DE COLASAY Y JAEN DE LA PROVINCIA DE JAEN DEPARTAMENTO DE CAJAMARCA</t>
  </si>
  <si>
    <t>2438848</t>
  </si>
  <si>
    <t>19407355</t>
  </si>
  <si>
    <t>COLASAY</t>
  </si>
  <si>
    <t>Mejoramiento del camino vecinal CA 666 EMP PE 04 C Cruce puente EMP CA 666 Cruce Lanchema DISTRITO DE COLASAY PROVINCIA JAEN DEPARTAMENTO DE CAJAMARCA</t>
  </si>
  <si>
    <t>22223598 64</t>
  </si>
  <si>
    <t>00018 2021 MTC/21 GE</t>
  </si>
  <si>
    <t>C0003330400</t>
  </si>
  <si>
    <t>CONSORCIO MARCO POLO</t>
  </si>
  <si>
    <t>20612302 95</t>
  </si>
  <si>
    <t>20513943998</t>
  </si>
  <si>
    <t>H Y C Consultores S A C</t>
  </si>
  <si>
    <t>21571030</t>
  </si>
  <si>
    <t>ANA LORENA CANO AMADO</t>
  </si>
  <si>
    <t>80178</t>
  </si>
  <si>
    <t>10338396</t>
  </si>
  <si>
    <t>EDILBERTO JUAN VARGAS DE LA CRUZ</t>
  </si>
  <si>
    <t>127387</t>
  </si>
  <si>
    <t>08/05/2022</t>
  </si>
  <si>
    <t>7/10/2021 00 00 00</t>
  </si>
  <si>
    <t>31 05</t>
  </si>
  <si>
    <t>17468053 35</t>
  </si>
  <si>
    <t>3667708 30</t>
  </si>
  <si>
    <t>52 58</t>
  </si>
  <si>
    <t>11891733 58</t>
  </si>
  <si>
    <t>09/06/2023</t>
  </si>
  <si>
    <t>Mediante Carta N 51 2024 MTC/21 OA de fecha 09/02/2024 se comunica al contratista la Resolución Total del Contrato N 040 2021 MTC/21 GO del ejecutor de obra de acuerdo a la CGC 59 3 del contrato</t>
  </si>
  <si>
    <t>16184948 75</t>
  </si>
  <si>
    <t>128951</t>
  </si>
  <si>
    <t>CREACION CARRETERA DEL TRAMO DE PAMPAQQUEHUAR PATAQQUEHUAR DISTRITO DE QUIQUIJANA PROVINCIA DE QUISPICANCHI DEPARTAMENTO DE CUSCO</t>
  </si>
  <si>
    <t>2457467</t>
  </si>
  <si>
    <t>2036169</t>
  </si>
  <si>
    <t>CENTRO POBLADO DE PATAQQUEHUAR Y PAMPAQQUEHUAR</t>
  </si>
  <si>
    <t>1336666 12</t>
  </si>
  <si>
    <t>RESOLUCION DE GERENCIA MUNICIPAL N 184 2019 GM MDQ</t>
  </si>
  <si>
    <t>23836523</t>
  </si>
  <si>
    <t>HUGO ZENON ZAVALA CARDENAS</t>
  </si>
  <si>
    <t>234931</t>
  </si>
  <si>
    <t>84 12</t>
  </si>
  <si>
    <t>1124397 15</t>
  </si>
  <si>
    <t>1124397 16</t>
  </si>
  <si>
    <t>551534</t>
  </si>
  <si>
    <t>1817</t>
  </si>
  <si>
    <t>MUNICIPALIDAD DISTRITAL DE CHURUBAMBA</t>
  </si>
  <si>
    <t>128967</t>
  </si>
  <si>
    <t>CREACION DEL SERVICIO DE TRANSITABILIDAD VIAL DE TROCHA CARROZABLE DEL TRAMO RIÓ AUPAMARCA AUPAMARCA DE LA LOCALIDAD DE AUPAMARCA DEL DISTRITO DE CHURUBAMBA PROVINCIA DE HUANUCO DEPARTAMENTO DE HUANUCO</t>
  </si>
  <si>
    <t>2458767</t>
  </si>
  <si>
    <t>641408</t>
  </si>
  <si>
    <t>CHURUBAMBA</t>
  </si>
  <si>
    <t>686318 18</t>
  </si>
  <si>
    <t>RESOLUCION DE ALCALDIA N 037 2020 MDCH A</t>
  </si>
  <si>
    <t>40423281</t>
  </si>
  <si>
    <t>JOSE DANIEL PEREZ JIMENEZ</t>
  </si>
  <si>
    <t>141595</t>
  </si>
  <si>
    <t>42356689</t>
  </si>
  <si>
    <t>FRANKLIN RAUL LEIVA AGUIRRE</t>
  </si>
  <si>
    <t>15153</t>
  </si>
  <si>
    <t>04/02/2022</t>
  </si>
  <si>
    <t>5/11/2021 00 00 00</t>
  </si>
  <si>
    <t>28/10/2024</t>
  </si>
  <si>
    <t>69 83</t>
  </si>
  <si>
    <t>686318 19</t>
  </si>
  <si>
    <t>479249 26</t>
  </si>
  <si>
    <t>292010 02</t>
  </si>
  <si>
    <t>2078</t>
  </si>
  <si>
    <t>MUNICIPALIDAD DISTRITAL DE CHARAT</t>
  </si>
  <si>
    <t>129034</t>
  </si>
  <si>
    <t>MEJORAMIENTO REHABILITACION DE CAMINO VECINAL 32 KM EN CAMINO VECINAL EMPALME 105 CHARAT CALLANCAS DEL DISTRITO DE CHARAT PROVINCIA DE OTUZCO DEPARTAMENTO DE LA LIBERTAD</t>
  </si>
  <si>
    <t>2468309</t>
  </si>
  <si>
    <t>MEJORAMIENTO REHABILITACIÓN DE CAMINO VECINAL 32 KM EN CAMINO VECINAL EMPALME 105 CHARAT CALLANCAS DEL DISTRITO DE CHARAT PROVINCIA DE OTUZCO DEPARTAMENTO DE LA LIBERTAD</t>
  </si>
  <si>
    <t>24447820</t>
  </si>
  <si>
    <t>CHARAT</t>
  </si>
  <si>
    <t>Centro poblado CALLANCAS</t>
  </si>
  <si>
    <t>24447819 93</t>
  </si>
  <si>
    <t>RESOLUCIÓN DE ALCALDÍA N 146 2019 MDCH/A</t>
  </si>
  <si>
    <t>20606405082</t>
  </si>
  <si>
    <t>CONSORCIO CALLANCAS</t>
  </si>
  <si>
    <t>23967932 39</t>
  </si>
  <si>
    <t>20606481668</t>
  </si>
  <si>
    <t>CONSORCIO SUPERVISOR TRUJILLO</t>
  </si>
  <si>
    <t>32764639</t>
  </si>
  <si>
    <t>EDGAR NATIVIDAD BETTETA GONZALES</t>
  </si>
  <si>
    <t>51765</t>
  </si>
  <si>
    <t>17879614</t>
  </si>
  <si>
    <t>JUAN CARLOS CAVA CARHUAYO</t>
  </si>
  <si>
    <t>47902</t>
  </si>
  <si>
    <t>03/12/2021</t>
  </si>
  <si>
    <t>13/07/2021</t>
  </si>
  <si>
    <t>25/11/2021</t>
  </si>
  <si>
    <t>13 24</t>
  </si>
  <si>
    <t>3174242 43</t>
  </si>
  <si>
    <t>3655215 54</t>
  </si>
  <si>
    <t>14 95</t>
  </si>
  <si>
    <t>19497301 94</t>
  </si>
  <si>
    <t>129094</t>
  </si>
  <si>
    <t>MEJORAMIENTO DEL SERVICIO DE PROTECCION CONTRA PROBABLE INUNDACION Y EROSION EN EL MARGEN DERECHO DEL RIO ILAVE EN LA COMUNIDAD DE FORA DEL DISTRITO DE PILCUYO PROVINCIA DE EL COLLAO DEPARTAMENTO DE PUNO</t>
  </si>
  <si>
    <t>2468110</t>
  </si>
  <si>
    <t>MEJORAMIENTO DEL SERVICIO DE PROTECCIÓN CONTRA PROBABLE INUNDACIÓN Y EROSIÓN EN EL MARGEN DERECHO DEL RÍO ILAVE EN LA COMUNIDAD DE FORA DEL DISTRITO DE PILCUYO PROVINCIA DE EL COLLAO DEPARTAMENTO DE PUNO</t>
  </si>
  <si>
    <t>202410</t>
  </si>
  <si>
    <t>Centro poblado FORA</t>
  </si>
  <si>
    <t>325695 83</t>
  </si>
  <si>
    <t>RESOLUCIÓN GERENCIAL N 037 2020 MPCI/GI</t>
  </si>
  <si>
    <t>46119776</t>
  </si>
  <si>
    <t>ROGER RENE MAMANI LARICO</t>
  </si>
  <si>
    <t>198408</t>
  </si>
  <si>
    <t>2/09/2020 00 00 00</t>
  </si>
  <si>
    <t>192166 17</t>
  </si>
  <si>
    <t>La obra se encuentra paralizado a la espera de la asignación presupuestal</t>
  </si>
  <si>
    <t>177</t>
  </si>
  <si>
    <t>308456 15</t>
  </si>
  <si>
    <t>129225</t>
  </si>
  <si>
    <t>CREACION DEL PONTON DEL CRUCE PARA UTUTO EN LA LOCALIDAD DE MARAYPATA DEL DISTRITO DE AMBO PROVINCIA DE AMBO DEPARTAMENTO DE HUANUCO</t>
  </si>
  <si>
    <t>2442287</t>
  </si>
  <si>
    <t>157401</t>
  </si>
  <si>
    <t>CP MARAYPATA</t>
  </si>
  <si>
    <t>99488 85</t>
  </si>
  <si>
    <t>RESOLUCIÓN DE GERENCIAL N 065 2019 GIAT MPA</t>
  </si>
  <si>
    <t>45434191</t>
  </si>
  <si>
    <t>ELI ALEXANDER RAMOS MENDOZA</t>
  </si>
  <si>
    <t>201208</t>
  </si>
  <si>
    <t>71980285</t>
  </si>
  <si>
    <t>DIEGO EDMUNDO CALIXTO BAZAN</t>
  </si>
  <si>
    <t>195218</t>
  </si>
  <si>
    <t>05/03/2022</t>
  </si>
  <si>
    <t>20/11/2021 00 00 00</t>
  </si>
  <si>
    <t>98 72</t>
  </si>
  <si>
    <t>181615 55</t>
  </si>
  <si>
    <t>183963 16</t>
  </si>
  <si>
    <t>LA OBRA SE ENCUENTRA CULMINADA</t>
  </si>
  <si>
    <t>185709 30</t>
  </si>
  <si>
    <t>129226</t>
  </si>
  <si>
    <t>REPARACION DE PAVIMENTO EN EL LA CALLE ARICA CALLE 07 DE ENERO CALLE TUMBOS CALLE JUAN FANNING CALLE TARAPACA CALLE LAS DIAMELAS DISTRITO DE CHICLAYO PROVINCIA CHICLAYO DEPARTAMENTO LAMBAYEQUE</t>
  </si>
  <si>
    <t>2486395</t>
  </si>
  <si>
    <t>547627</t>
  </si>
  <si>
    <t>CALLE ARICA CALLE 07 DE ENERO CALLE TUMBOS CALLE JUAN FANNING CALLE TARAPACA CALLE LAS DIAMELAS</t>
  </si>
  <si>
    <t>574630 78</t>
  </si>
  <si>
    <t>RSL N 122 2020 MPCH/GIP</t>
  </si>
  <si>
    <t>C0003282161</t>
  </si>
  <si>
    <t>CONSORCIO ARICA 7</t>
  </si>
  <si>
    <t>494907 29</t>
  </si>
  <si>
    <t>16718122</t>
  </si>
  <si>
    <t>MARCO ANTONIO SANTA CRUZ RAMOS</t>
  </si>
  <si>
    <t>101913</t>
  </si>
  <si>
    <t>16461147</t>
  </si>
  <si>
    <t>EDILBERTO TELLO CABRERA</t>
  </si>
  <si>
    <t>37775</t>
  </si>
  <si>
    <t>SE RESOLVIO EL CONTRATO POR INCUMPLIMIENTO DE OBLIGACIONES CONTRACTUALES YA QUE NO SE PUDO HACER ENTREGA DE TERRENO</t>
  </si>
  <si>
    <t>74236 09</t>
  </si>
  <si>
    <t>4612</t>
  </si>
  <si>
    <t>MUNICIPALIDAD DISTRITAL DE KIMBIRI</t>
  </si>
  <si>
    <t>129405</t>
  </si>
  <si>
    <t>REPARACION DE VIAS DE ACCESO EN EL LA VIA NO PAVIMENTADA DE LA CAPITAL DEL CENTRO POBLADO DE LOBO TAHUANTINSUYO DISTRITO DE KIMBIRI PROVINCIA LA CONVENCION DEPARTAMENTO CUSCO</t>
  </si>
  <si>
    <t>2458565</t>
  </si>
  <si>
    <t>658240</t>
  </si>
  <si>
    <t>KIMBIRI</t>
  </si>
  <si>
    <t>c p lobo tahuantinsuyo</t>
  </si>
  <si>
    <t>918059 19</t>
  </si>
  <si>
    <t>RGM 351 2020 MDK/GM</t>
  </si>
  <si>
    <t>25590664</t>
  </si>
  <si>
    <t>LUIS MARTIN CARDENAS GARCIA</t>
  </si>
  <si>
    <t>61983</t>
  </si>
  <si>
    <t>07/04/2021</t>
  </si>
  <si>
    <t>42902741</t>
  </si>
  <si>
    <t>EDGAR ONCEBAY CUYA</t>
  </si>
  <si>
    <t>220776</t>
  </si>
  <si>
    <t>4/08/2020 00 00 00</t>
  </si>
  <si>
    <t>88 84</t>
  </si>
  <si>
    <t>918059 18</t>
  </si>
  <si>
    <t>809110 33</t>
  </si>
  <si>
    <t>844525 06</t>
  </si>
  <si>
    <t>129409</t>
  </si>
  <si>
    <t>CREACION DE LOS SERVICIOS DE PROTECCIÓN CONTRA INUNDACIONES EN AMBOS MARGENES DEL RÍO CARASH DESDE EL SECTOR DE ANGO HASTA LA ALTURA DEL CEMENTERIO DE CARHUAYOC EN EL CENTRO POBLADO DE CARHUAYOC DEL DISTRITO DE SAN MARCOS PROVINCIA DE HUARI DEPARTAMENTO DE ANCASH</t>
  </si>
  <si>
    <t>2476021</t>
  </si>
  <si>
    <t>4983258</t>
  </si>
  <si>
    <t>RÍO CARASH DESDE EL SECTOR DE ANGO HASTA LA ALTURA DEL CEMENTERIO DE CARHUAYOC EN EL CENTRO POBLADO DE CARHUAYOC DEL DISTRITO DE SAN MARCOS PROVINCIA DE HUARI DEPARTAMENTO DE ANCASH</t>
  </si>
  <si>
    <t>10/06/2021</t>
  </si>
  <si>
    <t>6953302 80</t>
  </si>
  <si>
    <t>RESOLUCIÓN DE GERENCIA MUNICIPAL N 0417 2021 COVID</t>
  </si>
  <si>
    <t>C0003371780</t>
  </si>
  <si>
    <t>CONSORCIO RIO CARASH</t>
  </si>
  <si>
    <t>7333286 43</t>
  </si>
  <si>
    <t>41421201</t>
  </si>
  <si>
    <t>HIBER FRANCISCO ESPIRITU ESPIRITU</t>
  </si>
  <si>
    <t>93275</t>
  </si>
  <si>
    <t>16691387</t>
  </si>
  <si>
    <t>EDILBERTO ZULOETA FERNANDEZ</t>
  </si>
  <si>
    <t>80283</t>
  </si>
  <si>
    <t>11/05/2022</t>
  </si>
  <si>
    <t>10/05/2022 00 00 00</t>
  </si>
  <si>
    <t>21/09/2022</t>
  </si>
  <si>
    <t>28 29</t>
  </si>
  <si>
    <t>12 46</t>
  </si>
  <si>
    <t>2075380 47</t>
  </si>
  <si>
    <t>913365 32</t>
  </si>
  <si>
    <t>1116798 63</t>
  </si>
  <si>
    <t>129470</t>
  </si>
  <si>
    <t>MEJORAMIENTO Y AMPLIACIÓN DEL SERVICIO DE AGUA PARA RIEGO MEDIANTE SISTEMA PRESURIZADO POR GOTEO EN EL ANEXO SAN JUAN SAN JUNE DISTRITO DE TORATA MARISCAL NIETO MOQUEGUA</t>
  </si>
  <si>
    <t>2323261</t>
  </si>
  <si>
    <t>360156</t>
  </si>
  <si>
    <t>MEJORAMIENTO Y AMPLIACION DEL SERVICIO DE AGUA PARA RIEGO MEDIANTE SISTEMA PRESURIZADO POR GOTEO EN EL ANEXO SAN JUAN SAN JUNE DISTRITO DE TORATA MARISCAL NIETO MOQUEGUA</t>
  </si>
  <si>
    <t>6317946</t>
  </si>
  <si>
    <t>ANEO SAN JUAN SAN JUNE DISTRITO DE TORATA</t>
  </si>
  <si>
    <t>6086958 20</t>
  </si>
  <si>
    <t>RESOLUCION DE APROBACION N 035 2020 A/MDT</t>
  </si>
  <si>
    <t>C0003290406</t>
  </si>
  <si>
    <t>CONSORCIO TORATA</t>
  </si>
  <si>
    <t>8975412 03</t>
  </si>
  <si>
    <t>04402056</t>
  </si>
  <si>
    <t>RENE ZAPANA BARRIENTOS</t>
  </si>
  <si>
    <t>42274626</t>
  </si>
  <si>
    <t>CHRISTIAN JOEL MARTINEZ ESCOBEDO</t>
  </si>
  <si>
    <t>5/04/2021 00 00 00</t>
  </si>
  <si>
    <t>93 14</t>
  </si>
  <si>
    <t>8270146 13</t>
  </si>
  <si>
    <t>135 87</t>
  </si>
  <si>
    <t>0069</t>
  </si>
  <si>
    <t>INSTITUTO TECNOLÓGICO DE LA PRODUCCIÓN ITP</t>
  </si>
  <si>
    <t>129494</t>
  </si>
  <si>
    <t>Obras Complementarias del Proyecto Instalación de Servicios Tecnológicos en la Cadena Productiva del Sector Pesquero Amazónico en el distrito de La Banda de Shilcayo provincia de San Martín departamento San Martín</t>
  </si>
  <si>
    <t>2270994</t>
  </si>
  <si>
    <t>316984</t>
  </si>
  <si>
    <t>INSTALACION DE SERVICIOS TECNOLOGICOS EN LA CADENA PRODUCTIVA DEL SECTOR PESQUERO AMAZONICO EN EL DISTRITO DE LA BANDA DE SHILCAYO PROVINCIA DE SAN MARTIN DEPARTAMENTO SAN MARTIN</t>
  </si>
  <si>
    <t>9406475</t>
  </si>
  <si>
    <t>LA BANDA DE SHILCAYO</t>
  </si>
  <si>
    <t>CARRETERA BELLO HORIZONTE KM 2 3 INTERIOR DE LA ESTACION PEQUERA DE AHUASHIYACU LA BANDA DE SHILCAYO</t>
  </si>
  <si>
    <t>4363258 31</t>
  </si>
  <si>
    <t>N 024 2020 ITP/DO</t>
  </si>
  <si>
    <t>C0003281259</t>
  </si>
  <si>
    <t>CONSORCIO CONSTRUCTOR JKMB</t>
  </si>
  <si>
    <t>3926932 48</t>
  </si>
  <si>
    <t>20606623004</t>
  </si>
  <si>
    <t>Consorcio grupo CAMEN</t>
  </si>
  <si>
    <t>42306156</t>
  </si>
  <si>
    <t>ALEXANDER GONZALES ALVA</t>
  </si>
  <si>
    <t>108769</t>
  </si>
  <si>
    <t>32908403</t>
  </si>
  <si>
    <t>VICTOR JOSE URQUIZO SANCHEZ</t>
  </si>
  <si>
    <t>62796</t>
  </si>
  <si>
    <t>13/01/2021 00 00 00</t>
  </si>
  <si>
    <t>76 39</t>
  </si>
  <si>
    <t>27 77</t>
  </si>
  <si>
    <t>2999783 72</t>
  </si>
  <si>
    <t>1090387 92</t>
  </si>
  <si>
    <t>24 99</t>
  </si>
  <si>
    <t>1764</t>
  </si>
  <si>
    <t>MUNICIPALIDAD DISTRITAL DE AURAHUA</t>
  </si>
  <si>
    <t>129567</t>
  </si>
  <si>
    <t>CONSTRUCCION DE PISTA VEREDA Y AREA VERDE EN EL LA AV MANCHEGO MU OZ CALLE ANTONIO LARCO PLAZUELA 06 DE SETIEMBRE Y PISTAS COMPLEMENTARIAS DE LA AV MANCHEGO MU OZ JR BOLIVAR PLAZUELA 06 DE SETIEMBRE DISTRITO AURAHUA PROVINCIA CASTROVIRREYNA DEPARTAMENTO HUANCAVELICA</t>
  </si>
  <si>
    <t>2471043</t>
  </si>
  <si>
    <t>CONSTRUCCION DE PISTA VEREDA Y AREA VERDE EN EL LA EN EL LA AV MANCHEGO MU OZ CALLE ANTONIO LARCO PLAZUELA 06 DE SETIEMBRE Y PISTAS COMPLEMENTARIA DE LA AV MANCHEGO MU OZ JR BOLIVAR PLAZUELA 06 DE SETIEMBRE DISTRITO DE AURAHUA PROVINCIA CASTROVIRREYNA DEPARTAMENTO HUANCAVELICA</t>
  </si>
  <si>
    <t>198413</t>
  </si>
  <si>
    <t>AURAHUA</t>
  </si>
  <si>
    <t>AV MANCHEGO MU OZ</t>
  </si>
  <si>
    <t>199010 73</t>
  </si>
  <si>
    <t>42964188</t>
  </si>
  <si>
    <t>CARLOS ENGELBERT TAIRO ALARCON</t>
  </si>
  <si>
    <t>44186159</t>
  </si>
  <si>
    <t>ISAIAS QUISPE CHAHUAYO</t>
  </si>
  <si>
    <t>20/09/2020</t>
  </si>
  <si>
    <t>22/07/2020 00 00 00</t>
  </si>
  <si>
    <t>82 93</t>
  </si>
  <si>
    <t>163174 22</t>
  </si>
  <si>
    <t>165032 61</t>
  </si>
  <si>
    <t>189807 08</t>
  </si>
  <si>
    <t>129727</t>
  </si>
  <si>
    <t>MEJORAMIENTO Y AMPLIACION DEL SERVICIO EDUCATIVO EN EL NIVEL SUPERIOR NO UNIVERSITARIO DISTRITO DE VINCHOS PROVINCIA DE HUAMANGA DEPARTAMENTO DE AYACUCHO</t>
  </si>
  <si>
    <t>2483451</t>
  </si>
  <si>
    <t>6246311</t>
  </si>
  <si>
    <t>LOCALIDAD DE VINCHOS BARRIO TOMAQ PAMPA</t>
  </si>
  <si>
    <t>5603009 33</t>
  </si>
  <si>
    <t>RESOLUCIÓN DE ALCALDÍA 189 2020 MDV/A</t>
  </si>
  <si>
    <t>05/05/2023</t>
  </si>
  <si>
    <t>42414354</t>
  </si>
  <si>
    <t>SERAPIO FLORES LLANTOY</t>
  </si>
  <si>
    <t>167382</t>
  </si>
  <si>
    <t>08/12/2024</t>
  </si>
  <si>
    <t>25 79</t>
  </si>
  <si>
    <t>3402077 72</t>
  </si>
  <si>
    <t>1083527 32</t>
  </si>
  <si>
    <t>26 39</t>
  </si>
  <si>
    <t>1478411 97</t>
  </si>
  <si>
    <t>169745 43</t>
  </si>
  <si>
    <t>1535069 30</t>
  </si>
  <si>
    <t>130132</t>
  </si>
  <si>
    <t>RENOVACION DE BOCATOMA DESARENADORES DE LODO Y CANAL DE RIEGO EN EL LA SECTOR DE RIEGO CAPILLA DEL DISTRITO DE LOCUMBA PROVINCIA JORGE TACNA</t>
  </si>
  <si>
    <t>2460514</t>
  </si>
  <si>
    <t>RENOVACION DE BOCATOMA DESARENADORES DE LODO Y CANAL DE RIEGO EN EL LA SECTOR DE RIEGO CAPILLA EN LA LOCALIDAD MARGARATA DISTRITO DE ILABAYA PROVINCIA JORGE BASADRE DEPARTAMENTO TACNA</t>
  </si>
  <si>
    <t>453847</t>
  </si>
  <si>
    <t>Sector de Riego Capilla</t>
  </si>
  <si>
    <t>336114 50</t>
  </si>
  <si>
    <t>R G M N 203 2021 GM/MPJB</t>
  </si>
  <si>
    <t>C0003329632</t>
  </si>
  <si>
    <t>CONSORCIO LOCUMBA</t>
  </si>
  <si>
    <t>396161 09</t>
  </si>
  <si>
    <t>41827680</t>
  </si>
  <si>
    <t>EDWARD ROBERTO SI A MAMANI</t>
  </si>
  <si>
    <t>137496</t>
  </si>
  <si>
    <t>40654929</t>
  </si>
  <si>
    <t>MARINO HELAMAN LLANQUE FRAQUITA</t>
  </si>
  <si>
    <t>91840</t>
  </si>
  <si>
    <t>10/09/2021</t>
  </si>
  <si>
    <t>09/11/2021</t>
  </si>
  <si>
    <t>8/09/2021 00 00 00</t>
  </si>
  <si>
    <t>284273 11</t>
  </si>
  <si>
    <t>148561 77</t>
  </si>
  <si>
    <t>174294 43</t>
  </si>
  <si>
    <t>130134</t>
  </si>
  <si>
    <t>RENOVACION DE BOCATOMA DESARENADORES DE LODO Y CANAL DE RIEGO EN EL LA SECTOR DE RIEGO OCONCHAY DEL DISTRITO DE LOCUMBA PROVINCIA JORGE TACNA</t>
  </si>
  <si>
    <t>2460520</t>
  </si>
  <si>
    <t>RENOVACION DE BOCATOMA DESARENADORES DE LODO Y CANAL DE RIEGO EN EL LA SECTOR DE RIEGO OCONCHAY EN LA LOCALIDAD OCONCHAY DISTRITO DE ILABAYA PROVINCIA JORGE BASADRE DEPARTAMENTO TACNA</t>
  </si>
  <si>
    <t>667038</t>
  </si>
  <si>
    <t>915280 48</t>
  </si>
  <si>
    <t>R G M N 196 2021 GM/MPJB</t>
  </si>
  <si>
    <t>46749931</t>
  </si>
  <si>
    <t>JAVIER CACHICATARI ROMERO</t>
  </si>
  <si>
    <t>14382</t>
  </si>
  <si>
    <t>07/11/2021</t>
  </si>
  <si>
    <t>12 59</t>
  </si>
  <si>
    <t>330540 33</t>
  </si>
  <si>
    <t>42263 01</t>
  </si>
  <si>
    <t>4 62</t>
  </si>
  <si>
    <t>90649 27</t>
  </si>
  <si>
    <t>130182</t>
  </si>
  <si>
    <t>MEJORAMIENTO DEL CAMINO VECINAL CHAMACA LIMAMAYO CCACHU L 23 28 KM DISTRITO DE CHAMACA PROVINCIA DE CHUMBIVILCAS CUSCO</t>
  </si>
  <si>
    <t>2278183</t>
  </si>
  <si>
    <t>323067</t>
  </si>
  <si>
    <t>5705978</t>
  </si>
  <si>
    <t>23/02/2016</t>
  </si>
  <si>
    <t>CAMINO VECINAL CHAMACA LIMAMAYO CCACHU L 23 28 KM</t>
  </si>
  <si>
    <t>22/04/2020</t>
  </si>
  <si>
    <t>10711860 37</t>
  </si>
  <si>
    <t>RESOLUCION DE LCALDIA NRO 085 2020 MPCH C</t>
  </si>
  <si>
    <t>C0003271775</t>
  </si>
  <si>
    <t>8932825 56</t>
  </si>
  <si>
    <t>20609236010</t>
  </si>
  <si>
    <t>CONSORCIO SUPERVISOR ITE</t>
  </si>
  <si>
    <t>423579 72</t>
  </si>
  <si>
    <t>14/06/2021</t>
  </si>
  <si>
    <t>23869697</t>
  </si>
  <si>
    <t>LUIS ALCIDES ZU IGA ACEVEDO</t>
  </si>
  <si>
    <t>56955</t>
  </si>
  <si>
    <t>11/12/2020 00 00 00</t>
  </si>
  <si>
    <t>33 29</t>
  </si>
  <si>
    <t>8932825 55</t>
  </si>
  <si>
    <t>2973796 66</t>
  </si>
  <si>
    <t>3934334 27</t>
  </si>
  <si>
    <t>LA OBRA SE ENCUENTRA PARALIZADA DEBIDO A LA NULIDAD DE CONTRATO DE EJECUCION DE OBRA CON RESOLUCION DE ALCALDIA N 432 2021 MPCH 27/10/2021 CON FECHA 14 DE ABRIL DEL 2023 SE APRUEBA LA LIQUIDACION TÉCNICA FINANCIERA DE OFICIO CON RESOLUCION DE GERENCIA MUNICIPAL N 098 2023 GM/MPCH C ACTUALMENTE CUENTA CON RESOLUCION DE APROBACION DE EXPEDIENTE TECNICO DE SALDO DE OBRA RESOLUCION DE ALCALDIA N 133 2023 A MPCH SE LEVANTO LAS OBSERVACIONES POR PARTE DE LA ENTIDAD DIRECCION DE ESTUDIOS Y PROYECTOS SE ENCUENTRA A LA ESPERA DE LA RESPUESTA POR PROVIAS DESCENTRALIZADO</t>
  </si>
  <si>
    <t>356</t>
  </si>
  <si>
    <t>06/03/2022</t>
  </si>
  <si>
    <t>130271</t>
  </si>
  <si>
    <t>REHABILITACIÓN DE BOCATOMA Y CANAL OYOTUN EN EL DISTRITO DE OYOTUN PROVINCIA DE CHICLAYO DEPARTAMENTO DE LAMBAYEQUE</t>
  </si>
  <si>
    <t>2482244</t>
  </si>
  <si>
    <t>REHABILITACION DE BOCATOMA Y CANAL OYOTUN EN EL DISTRITO DE OYOTUN PROVINCIA DE CHICLAYO DEPARTAMENTO DE LAMBAYEQUE</t>
  </si>
  <si>
    <t>919186</t>
  </si>
  <si>
    <t>EL ESTUDIO SE HA REALIZADO EN EL SECTOR DE LAS DELICIAS DISTRITO DE OYOTUN PROVINCIA DE CHICLAYO DEPARTAMENTO DE LAMBAYEQUE</t>
  </si>
  <si>
    <t>865496</t>
  </si>
  <si>
    <t>R D N 013 2021 MIDAGRI DVDAFIR AGRORURAL DE DIAR</t>
  </si>
  <si>
    <t>20537646145</t>
  </si>
  <si>
    <t>CONSORCIO DICOTUR</t>
  </si>
  <si>
    <t>735131 7</t>
  </si>
  <si>
    <t>17619101</t>
  </si>
  <si>
    <t>VICTOR ALEXANDER DE LA CRUZ BERNILLA</t>
  </si>
  <si>
    <t>156468</t>
  </si>
  <si>
    <t>2/05/2022 00 00 00</t>
  </si>
  <si>
    <t>44 75</t>
  </si>
  <si>
    <t>42 33</t>
  </si>
  <si>
    <t>329003 92</t>
  </si>
  <si>
    <t>311159 85</t>
  </si>
  <si>
    <t>335</t>
  </si>
  <si>
    <t>SE ADJUNTA EL RESUMEN DE LA VALORIZACION DE OBRA N 05 CORRESPONDIENTE A LA SEGUNDA QUINCENA DE NOVIEMBRE DE 2022 ELLO DEBIDO A QUE LA OBRA SE ENCUENTRA PARALIZADA A RAZÓN DE LA NOTIFICACIÓN A LA ENTIDAD DE LA RESOLUCIÓN DE CONTRATO DE OBRA POR PARTE DEL CONTRATISTA</t>
  </si>
  <si>
    <t>411437 18</t>
  </si>
  <si>
    <t>130312</t>
  </si>
  <si>
    <t>CONSTRUCCIÓN DEL CAMINO VECINAL ENTRE EL ANEXO DE PAMPAHUASI A LA COMUNIDAD DE PAUCARCOTO DISTRITO CHINCHAYPUJIO ANTA CUSCO</t>
  </si>
  <si>
    <t>ANEXO PAMPAHUASI C C PAUCCARCCOTO</t>
  </si>
  <si>
    <t>839254 63</t>
  </si>
  <si>
    <t>RESOLUCIÓN DE GERENCIA N 047 202 MDCH/A</t>
  </si>
  <si>
    <t>45625290</t>
  </si>
  <si>
    <t>EDWAR GOYO QUISPE HINOJOSA</t>
  </si>
  <si>
    <t>181422</t>
  </si>
  <si>
    <t>74408683</t>
  </si>
  <si>
    <t>CECIA HUARANCCA QUISPE</t>
  </si>
  <si>
    <t>290537</t>
  </si>
  <si>
    <t>26/02/2022 00 00 00</t>
  </si>
  <si>
    <t>03/06/2024</t>
  </si>
  <si>
    <t>73 58</t>
  </si>
  <si>
    <t>981014 76</t>
  </si>
  <si>
    <t>721832 51</t>
  </si>
  <si>
    <t>86 01</t>
  </si>
  <si>
    <t>la obra continua paralizado</t>
  </si>
  <si>
    <t>136</t>
  </si>
  <si>
    <t>226</t>
  </si>
  <si>
    <t>283520 26</t>
  </si>
  <si>
    <t>130336</t>
  </si>
  <si>
    <t>ADQUISICIÓN DE PLATAFORMA DE SOPORTE DE CONECTIVIDAD A LOS SISTEMAS OPERACIONALES REPARACIÓN DE GABINETE O CERRAMIENTO PARA SISTEMAS DE RED RENOVACIÓN DE SISTEMA ELÉCTRICO DATA CENTER GRUPO ELECTROGENO TTA/TTM TRANSFORMADORES SAI STS EN EL LA GOBIERNO REGIONAL CUSCO SEDE CENTRAL DISTRITO DE WANCHAQ PROVINCIA CUSCO DEPARTAMENTO CUSCO</t>
  </si>
  <si>
    <t>Central De Conmutación</t>
  </si>
  <si>
    <t>2443982</t>
  </si>
  <si>
    <t>1374134</t>
  </si>
  <si>
    <t>CALLE TOMASA TTITO CONDEMAYTA S/N</t>
  </si>
  <si>
    <t>1961717 75</t>
  </si>
  <si>
    <t>RGGR N 015 2021 GR CUSCO7GGR</t>
  </si>
  <si>
    <t>40757754</t>
  </si>
  <si>
    <t>ELVIS FARFAN GARCIA</t>
  </si>
  <si>
    <t>133855</t>
  </si>
  <si>
    <t>23929061</t>
  </si>
  <si>
    <t>MARCELINO PELAEZ ASCUE</t>
  </si>
  <si>
    <t>83609</t>
  </si>
  <si>
    <t>5/07/2021 00 00 00</t>
  </si>
  <si>
    <t>56 17</t>
  </si>
  <si>
    <t>4171795 73</t>
  </si>
  <si>
    <t>2343381 29</t>
  </si>
  <si>
    <t>51 36</t>
  </si>
  <si>
    <t>2390759 99</t>
  </si>
  <si>
    <t>2230309 30</t>
  </si>
  <si>
    <t>130396</t>
  </si>
  <si>
    <t>CONSTRUCCIÓN DE ESPACIO DE FORMACIÓN PRODUCTIVA EN EL LA BIOHUERTOS FAMILIARES A NIVEL DE 26 COMUNIDADES DISTRITO DE LURICOCHA PROVINCIA HUANTA DEPARTAMENTO AYACUCHO</t>
  </si>
  <si>
    <t>2489696</t>
  </si>
  <si>
    <t>CONSTRUCCION DE ESPACIO DE FORMACION PRODUCTIVA EN EL LA BIOHUERTOS FAMILIARES A NIVEL DE 26 COMUNIDADES DISTRITO DE LURICOCHA PROVINCIA HUANTA DEPARTAMENTO AYACUCHO</t>
  </si>
  <si>
    <t>69383</t>
  </si>
  <si>
    <t>26 COMUNIDADES</t>
  </si>
  <si>
    <t>69383 22</t>
  </si>
  <si>
    <t>RESOLUCIÓN DE ALCALDÍA No 096 2020 MDL/A</t>
  </si>
  <si>
    <t>45254097</t>
  </si>
  <si>
    <t>RONEL TAIPE ROJAS</t>
  </si>
  <si>
    <t>72314312</t>
  </si>
  <si>
    <t>WILSON AUPA PARIONA</t>
  </si>
  <si>
    <t>2/07/2020 00 00 00</t>
  </si>
  <si>
    <t>85 02</t>
  </si>
  <si>
    <t>31 8</t>
  </si>
  <si>
    <t>61920 91</t>
  </si>
  <si>
    <t>22065 54</t>
  </si>
  <si>
    <t>31 80</t>
  </si>
  <si>
    <t>24635 40</t>
  </si>
  <si>
    <t>130448</t>
  </si>
  <si>
    <t>MEJORAMIENTO DE LOS SERVICIOS EDUCATIVOS DE LA I E 50519 PRIMARIA DE SAN MARTÍN DE PORRES DE CALLATIAC CENTRAL DEL DISTRITO DE QUIQUIJANA PROVINCIA DE QUISPICANCHI DEPARTAMENTO DE CUSCO</t>
  </si>
  <si>
    <t>2477968</t>
  </si>
  <si>
    <t>3846189</t>
  </si>
  <si>
    <t>3949223 17</t>
  </si>
  <si>
    <t>RESOLUCION DE GERENCIA MUNICIPAL N 066 2020 MDQ/Q</t>
  </si>
  <si>
    <t>41528011</t>
  </si>
  <si>
    <t>DAVIS MIRANO SUCNIER</t>
  </si>
  <si>
    <t>10786</t>
  </si>
  <si>
    <t>11/01/2023</t>
  </si>
  <si>
    <t>72181652</t>
  </si>
  <si>
    <t>JORGE ARTURO CUMPA MARQUEZ</t>
  </si>
  <si>
    <t>193003</t>
  </si>
  <si>
    <t>97 46</t>
  </si>
  <si>
    <t>5228182 30</t>
  </si>
  <si>
    <t>6437389 85</t>
  </si>
  <si>
    <t>05/10/2024</t>
  </si>
  <si>
    <t>La obra se encuentra paralizada</t>
  </si>
  <si>
    <t>6293087 46</t>
  </si>
  <si>
    <t>5665</t>
  </si>
  <si>
    <t>DIRECCION GENERAL DE ELECTRIFICACION RURAL</t>
  </si>
  <si>
    <t>130613</t>
  </si>
  <si>
    <t>AMPLIACION DE REDES DE DISTRIBUCION DE LAS PROVINCIAS DE CAJAMARCA CHOTA HUALGAYOC SAN MIGUEL Y SANTA CRUZ DEPARTAMENTO DE CAJAMARCA</t>
  </si>
  <si>
    <t>ENERGÍA Y MINAS</t>
  </si>
  <si>
    <t>2333142</t>
  </si>
  <si>
    <t>372432</t>
  </si>
  <si>
    <t>95504200</t>
  </si>
  <si>
    <t>CHANCAYBA OS</t>
  </si>
  <si>
    <t>DEPARTAMENTO CAJAMARCA PROVINCIA SANTA CRUZ HUALGAYOC CHOTA SAN MIGUEL CAJAMARCA DISTRITO CHANCAYBA OS BAMBAMARCA CHIMBAN CHOROPAMPA YAUYUCAN ENTRE OTROS</t>
  </si>
  <si>
    <t>100589980</t>
  </si>
  <si>
    <t>INFORME N 209 2020 MINEM/DGER JEST</t>
  </si>
  <si>
    <t>C0003304837</t>
  </si>
  <si>
    <t>CONSORCIO ELEC</t>
  </si>
  <si>
    <t>83555239 7</t>
  </si>
  <si>
    <t>20607990663</t>
  </si>
  <si>
    <t>CONSORCIO SERING GODOFREDO SINCHE</t>
  </si>
  <si>
    <t>5959132</t>
  </si>
  <si>
    <t>08054346</t>
  </si>
  <si>
    <t>ALEJANDRO EDGAR ZAANONI SALAZAR</t>
  </si>
  <si>
    <t>41852</t>
  </si>
  <si>
    <t>11/06/2021</t>
  </si>
  <si>
    <t>21470288</t>
  </si>
  <si>
    <t>DARIO CESAR CCOILLO ENCISO</t>
  </si>
  <si>
    <t>58456</t>
  </si>
  <si>
    <t>4/05/2021 00 00 00</t>
  </si>
  <si>
    <t>89 48</t>
  </si>
  <si>
    <t>69 72</t>
  </si>
  <si>
    <t>69953004 82</t>
  </si>
  <si>
    <t>54509174 25</t>
  </si>
  <si>
    <t>VALORIZACION CONTRACTUAL 21C VALORIZACION 07 PRESTACION ADICIONAL 01 VALORIZACION 07 MAYOR METRADO 01 ENERO 2023</t>
  </si>
  <si>
    <t>448</t>
  </si>
  <si>
    <t>988</t>
  </si>
  <si>
    <t>8315323 44</t>
  </si>
  <si>
    <t>25/08/2023</t>
  </si>
  <si>
    <t>130648</t>
  </si>
  <si>
    <t>MEJORAMIENTO DEL SERVICIO DE TRANSITABILIDAD VEHICULAR DEL CAMINO VECINAL CA 1544 LA LIBERTAD YANAHUMA DEL DISTRITO DE OXAMARCA PROVINCIA DE CELENDIN DEPARTAMENTO DE CAJAMARCA</t>
  </si>
  <si>
    <t>2496732</t>
  </si>
  <si>
    <t>284584</t>
  </si>
  <si>
    <t>A 13 KM DE LA CIUDAD DE OXAMARCA SE UBICA EL PUNTO INICIAL DEL TRAMO DEL CAMINO VECINAL LA LIBERTAD YANAHUMA</t>
  </si>
  <si>
    <t>287816 49</t>
  </si>
  <si>
    <t>RESOLUCION DE GERENCIA N 009 2020 GIDURyEM/MDO</t>
  </si>
  <si>
    <t>25490897</t>
  </si>
  <si>
    <t>JAIME ZUMAETA SOPLIN</t>
  </si>
  <si>
    <t>84303</t>
  </si>
  <si>
    <t>08428211</t>
  </si>
  <si>
    <t>CESAR LUIS FERNANDEZ FARFAN</t>
  </si>
  <si>
    <t>151570</t>
  </si>
  <si>
    <t>21/09/2020 00 00 00</t>
  </si>
  <si>
    <t>76 28</t>
  </si>
  <si>
    <t>56 84</t>
  </si>
  <si>
    <t>194519 59</t>
  </si>
  <si>
    <t>144941 17</t>
  </si>
  <si>
    <t>50 36</t>
  </si>
  <si>
    <t>NO SE TIENE DOCUMENTOS PARA PROCEDER CON LA ACTUALIZACION CORRESPONDE AL ANTERIOR GESTION</t>
  </si>
  <si>
    <t>249167 80</t>
  </si>
  <si>
    <t>130685</t>
  </si>
  <si>
    <t>MEJORAMIENTO DE LA CARRETERA MADRIGAL LARI KM 0000 5890 35 DISTRITO DE MADRIGAL PROVINCIA CAYLLOMA AREQUIPA</t>
  </si>
  <si>
    <t>2083424</t>
  </si>
  <si>
    <t>85061</t>
  </si>
  <si>
    <t>MEJORAMIENTO DE LA CARRETERA MADRIGAL LARI KM 0 00 5 890 35 DISTRITOS DE MADRIGAL PROVINCIA DE CAYLLOMA AREQUIPA</t>
  </si>
  <si>
    <t>3170500</t>
  </si>
  <si>
    <t>16/09/2008</t>
  </si>
  <si>
    <t>MADRIGAL</t>
  </si>
  <si>
    <t>KM 000 AL KM 5 890 35</t>
  </si>
  <si>
    <t>7875592 50</t>
  </si>
  <si>
    <t>RESOLUCION N 0421 2020 GRA/GRI</t>
  </si>
  <si>
    <t>C0003289957</t>
  </si>
  <si>
    <t>CONSORCIO EJECUTOR MADRIGAL</t>
  </si>
  <si>
    <t>7088033 25</t>
  </si>
  <si>
    <t>01105081</t>
  </si>
  <si>
    <t>AUGUSTO ANDRES PILLACA ACEVEDO</t>
  </si>
  <si>
    <t>5234</t>
  </si>
  <si>
    <t>27/04/2021</t>
  </si>
  <si>
    <t>9/02/2021 00 00 00</t>
  </si>
  <si>
    <t>1709836 33</t>
  </si>
  <si>
    <t>893880 23</t>
  </si>
  <si>
    <t>10/07/2022</t>
  </si>
  <si>
    <t>6294</t>
  </si>
  <si>
    <t>MUNICIPALIDAD DISTRITAL DE ALEXANDER VON HUMBOLDT</t>
  </si>
  <si>
    <t>130769</t>
  </si>
  <si>
    <t>MEJORAMIENTO Y AMPLIACION DEL SERVICIO DE AGUA POTABLE Y ALCANTARILLADO EN LA LOCALIDAD DE ALEXANDER VON HUMBOLDT DEL DISTRITO DE ALEXANDER VON HUMBOLDT PROVINCIA DE PADRE ABAD DEPARTAMENTO DE UCAYALI</t>
  </si>
  <si>
    <t>2473695</t>
  </si>
  <si>
    <t>4693470</t>
  </si>
  <si>
    <t>ALEXANDER VON HUMBOLDT</t>
  </si>
  <si>
    <t>18530123 27</t>
  </si>
  <si>
    <t>RESOLUCIÓN DE ALCALDIA N 36 2022 ALC MDAVH</t>
  </si>
  <si>
    <t>16547582 76</t>
  </si>
  <si>
    <t>70998527</t>
  </si>
  <si>
    <t>JESUS JUNIOR MONTEVERDE DAZA</t>
  </si>
  <si>
    <t>265642</t>
  </si>
  <si>
    <t>08422731</t>
  </si>
  <si>
    <t>VICTOR EDMUNDO CARRASCO BARBIERI</t>
  </si>
  <si>
    <t>55160</t>
  </si>
  <si>
    <t>11/10/2023</t>
  </si>
  <si>
    <t>10/10/2024</t>
  </si>
  <si>
    <t>07/08/2024</t>
  </si>
  <si>
    <t>53 19</t>
  </si>
  <si>
    <t>23 12</t>
  </si>
  <si>
    <t>8802467 78</t>
  </si>
  <si>
    <t>3825588 39</t>
  </si>
  <si>
    <t>LA OBRA SE ENCUENTRA CON EJECUCION POR DEBAJO DEL 80 DE EJECUCION FISICA</t>
  </si>
  <si>
    <t>425</t>
  </si>
  <si>
    <t>09/12/2024</t>
  </si>
  <si>
    <t>9580384 88</t>
  </si>
  <si>
    <t>130795</t>
  </si>
  <si>
    <t>REPARACION DE EMPALMES DE REVESTIMIENTO DE PAREDES Y OBRAS EXTERIORES ADQUISICION DE CANOAS O KAYAKS MEZCLADORES O AGITADORES Y MICROMEDIDORES EN EL LA PTAP LA PASTORA EPS EMAPAT S A EN LA LOCALIDAD PUERTO MALDONADO DISTRITO DE TAMBOPATA PROVINCIA TAMBOPATA DEPARTAMENTO MADRE DE DIOS</t>
  </si>
  <si>
    <t>Planta De Tratamiento De Agua Potable</t>
  </si>
  <si>
    <t>2461945</t>
  </si>
  <si>
    <t>720166</t>
  </si>
  <si>
    <t>JR FRANCISCO BOLOGNESI S/N LA PASTORA</t>
  </si>
  <si>
    <t>771802 46</t>
  </si>
  <si>
    <t>RGG NRO 041 2021 GG EPS EMAPAT S A</t>
  </si>
  <si>
    <t>40676264</t>
  </si>
  <si>
    <t>JUAN GERONIMO PASTRANA CHAVEZ</t>
  </si>
  <si>
    <t>309015</t>
  </si>
  <si>
    <t>03/07/2024</t>
  </si>
  <si>
    <t>41 19</t>
  </si>
  <si>
    <t>317912 73</t>
  </si>
  <si>
    <t>74 57</t>
  </si>
  <si>
    <t>644475</t>
  </si>
  <si>
    <t>LA EJEUCION DE LA OBRA ALCANZO UN AVANCE FISCO ACUMULADO DE S/ 317 912 73 NUEVO SOLES QUE REPRESENTA EL 41 19 DEL COSTO SUB TOTAL DE LA INVERSION</t>
  </si>
  <si>
    <t>414639 13</t>
  </si>
  <si>
    <t>130976</t>
  </si>
  <si>
    <t>MEJORAMIENTO DEL SERVICIO DE EDUCACION SECUNDARIA DE LA I E TECNICO ARTESANAL UROS CHULLUNI DEL DISTRITO DE PUNO PROVINCIA DE PUNO DEPARTAMENTO DE PUNO</t>
  </si>
  <si>
    <t>2483643</t>
  </si>
  <si>
    <t>MEJORAMIENTO DEL SERVICIO DE EDUCACIÓN SECUNDARIA DE LA IE TÉCNICO ARTESANAL UROS CHULLUNI DEL DISTRITO DE PUNO PROVINCIA DE PUNO DEPARTAMENTO DE PUNO</t>
  </si>
  <si>
    <t>896426</t>
  </si>
  <si>
    <t>968890</t>
  </si>
  <si>
    <t>RESOLUCION DE GERENCIA MUNICIPAL N 329 2021 MPP/GM</t>
  </si>
  <si>
    <t>42126040</t>
  </si>
  <si>
    <t>VICTOR HUGO COLQUEHUANCA FERNANDEZ</t>
  </si>
  <si>
    <t>166073</t>
  </si>
  <si>
    <t>16/04/2021 00 00 00</t>
  </si>
  <si>
    <t>1406380 92</t>
  </si>
  <si>
    <t>1146149 07</t>
  </si>
  <si>
    <t>82 18</t>
  </si>
  <si>
    <t>1155759 89</t>
  </si>
  <si>
    <t>429</t>
  </si>
  <si>
    <t>3362547 98</t>
  </si>
  <si>
    <t>924545</t>
  </si>
  <si>
    <t>1247470 10</t>
  </si>
  <si>
    <t>0414</t>
  </si>
  <si>
    <t>MUNICIPALIDAD PROVINCIAL DE SATIPO</t>
  </si>
  <si>
    <t>131072</t>
  </si>
  <si>
    <t>CREACION DEL PUENTE CARROZABLE EN LA C N SHANKI BAJO DISTRITO DE SATIPO PROVINCIA DE SATIPO DEPARTAMENTO DE JUNIN</t>
  </si>
  <si>
    <t>2413865</t>
  </si>
  <si>
    <t>1056429</t>
  </si>
  <si>
    <t>CENTRO POBLADO SHANKI BAJO</t>
  </si>
  <si>
    <t>1372369 58</t>
  </si>
  <si>
    <t>RESOLUCIÓN GERENCIAL N 0205 2021 GDUI/MPS ACT COST</t>
  </si>
  <si>
    <t>20608687743</t>
  </si>
  <si>
    <t>CONSORCIO SHANKI BAJO</t>
  </si>
  <si>
    <t>1104055 2</t>
  </si>
  <si>
    <t>20603995181</t>
  </si>
  <si>
    <t>GRUPO SHUMAGIN E I R L</t>
  </si>
  <si>
    <t>40739836</t>
  </si>
  <si>
    <t>HEBERT BENITO CHAMORRO DURAND</t>
  </si>
  <si>
    <t>134273</t>
  </si>
  <si>
    <t>23/02/2022</t>
  </si>
  <si>
    <t>21/02/2022 00 00 00</t>
  </si>
  <si>
    <t>23/04/2024</t>
  </si>
  <si>
    <t>27 05</t>
  </si>
  <si>
    <t>27 22</t>
  </si>
  <si>
    <t>298593 80</t>
  </si>
  <si>
    <t>300503 02</t>
  </si>
  <si>
    <t>21 90</t>
  </si>
  <si>
    <t>Demora en el cambio de profesionales núcleo ejecutor</t>
  </si>
  <si>
    <t>POR FALTA DE SUPERVISOR NO SE PUEDEN CONTINUAR LAS ACTIVIDADES CORRESPONDIENTES A LA EJECUCION DEL PUENTE CARROZABLE DE LA C N SHANKI BAJO EN EL DISTRITO DE SATIPO A SU VEZ SE ESTA HACIENDO UNA LIQUIDACION DE RESOLUCION DE CONTRATO DE EJECUCION DE OBRA LA CUAL FUE APROBADA MEDIANTE RESOLUCION GERENCIAL N 134 2023 GDUI/MPS EL 17/07/2023</t>
  </si>
  <si>
    <t>574011 99</t>
  </si>
  <si>
    <t>131129</t>
  </si>
  <si>
    <t>AMPLIACION Y MEJORAMIENTO DE LOS SISTEMAS DE AGUA POTABLE Y SANEAMIENTO DEL CENTRO POBLADO LA VIRGINIA DISTRITO DE JAEN PROVINCIA DE JAEN CAJAMARCA</t>
  </si>
  <si>
    <t>2196729</t>
  </si>
  <si>
    <t>288007</t>
  </si>
  <si>
    <t>4739226</t>
  </si>
  <si>
    <t>Centro Poblado La Virginia</t>
  </si>
  <si>
    <t>3517026 80</t>
  </si>
  <si>
    <t>RD N 186 2020/VIVIENDA/VMCS/PNSR</t>
  </si>
  <si>
    <t>20300690999</t>
  </si>
  <si>
    <t>CONSTRUCTORA CABO VERDE S A</t>
  </si>
  <si>
    <t>3153711 19</t>
  </si>
  <si>
    <t>20487419754</t>
  </si>
  <si>
    <t>CONSTRUCTORA Y CONSULTORA G G SCRL</t>
  </si>
  <si>
    <t>202108 70</t>
  </si>
  <si>
    <t>41820552</t>
  </si>
  <si>
    <t>RONALD GONZALES GAMONAL</t>
  </si>
  <si>
    <t>99776</t>
  </si>
  <si>
    <t>29/10/2020</t>
  </si>
  <si>
    <t>24/07/2021</t>
  </si>
  <si>
    <t>01159947</t>
  </si>
  <si>
    <t>WILDER TANGOA OLIVARES</t>
  </si>
  <si>
    <t>72066</t>
  </si>
  <si>
    <t>17/09/2020 00 00 00</t>
  </si>
  <si>
    <t>62 15</t>
  </si>
  <si>
    <t>61 27</t>
  </si>
  <si>
    <t>1742303 78</t>
  </si>
  <si>
    <t>1717660 91</t>
  </si>
  <si>
    <t>209585 54</t>
  </si>
  <si>
    <t>1310</t>
  </si>
  <si>
    <t>MUNICIPALIDAD DISTRITAL DE SAN JUAN DE SIGUAS</t>
  </si>
  <si>
    <t>131281</t>
  </si>
  <si>
    <t>CREACIÓN DE LA INFRAESTRUCTURA EDUCATIVA DEL PRONOEI CARI OSITOS SAN JUAN DE YURAMAYO II PAMPA DISTRITO SAN JUAN DE SIGUAS PROVINCIA AREQUIPA AREQUIPA</t>
  </si>
  <si>
    <t>SAN JUAN DE SIGUAS</t>
  </si>
  <si>
    <t>185026 39</t>
  </si>
  <si>
    <t>RESOLUCION DE GERENCIA MUNICIPAL N 013 2020 MDDSJ</t>
  </si>
  <si>
    <t>C0003351128</t>
  </si>
  <si>
    <t>CONSORCIO EDU YURAMAYO</t>
  </si>
  <si>
    <t>3141432 82</t>
  </si>
  <si>
    <t>29301192</t>
  </si>
  <si>
    <t>ELIAS JORGE MOREYRA FUENTES</t>
  </si>
  <si>
    <t>15736</t>
  </si>
  <si>
    <t>29568863</t>
  </si>
  <si>
    <t>VICTOR RAUL VALDIVIA FLORES</t>
  </si>
  <si>
    <t>12918</t>
  </si>
  <si>
    <t>59 97</t>
  </si>
  <si>
    <t>85538 36</t>
  </si>
  <si>
    <t>55944 94</t>
  </si>
  <si>
    <t>30 24</t>
  </si>
  <si>
    <t>1317</t>
  </si>
  <si>
    <t>según el informe de Residencia de Obra N 02 de mes de setiembre del 2020 recomienda la paralización de obra por causales presupuestales</t>
  </si>
  <si>
    <t>MUNICIPALIDAD DISTRITAL DE ANDAMARCA</t>
  </si>
  <si>
    <t>131298</t>
  </si>
  <si>
    <t>CREACION Y MEJORAMIENTO DE LA CARRETERA PUCACOCHA RAYOS JATUNHUASI LA FLORIDA AJOSPAMPA DEL DISTRITO DE ANDAMARCA PROVINCIA DE CONCEPCION REGION JUNIN IV ETAPA</t>
  </si>
  <si>
    <t>2219690</t>
  </si>
  <si>
    <t>224394</t>
  </si>
  <si>
    <t>CREACION Y MEJORAMIENTO DE LA CARRETERA PUCACOCHA RAYOS JATUNHUASI LA FLORIDA AJOSPAMPA DEL DISTRITO DE SAN MARTIN DE PANGOA DISTRITO DE ANDAMARCA CONCEPCION JUNIN</t>
  </si>
  <si>
    <t>23500705</t>
  </si>
  <si>
    <t>21/05/2016</t>
  </si>
  <si>
    <t>PUCACOCHA RAYOS JATUNHUASI LA FLORIDA AJOSPAMPA</t>
  </si>
  <si>
    <t>5898601 47</t>
  </si>
  <si>
    <t>RESOLUCION DE ALCALDIA N 256 2017 A/MDA</t>
  </si>
  <si>
    <t>MEGAN CONSTRUCCIONES S A C</t>
  </si>
  <si>
    <t>5898601 46</t>
  </si>
  <si>
    <t>20603012225</t>
  </si>
  <si>
    <t>CONSORCIO SUPERVISOR ANDAMARCA</t>
  </si>
  <si>
    <t>20033604</t>
  </si>
  <si>
    <t>TEODOSIO MARINO GUTIERREZ FALCON</t>
  </si>
  <si>
    <t>70688</t>
  </si>
  <si>
    <t>4/04/2018 00 00 00</t>
  </si>
  <si>
    <t>1681092 91</t>
  </si>
  <si>
    <t>1606195 73</t>
  </si>
  <si>
    <t>131400</t>
  </si>
  <si>
    <t>MEJORAMIENTO DEL SERVICIO EDUCATIVO INICIAL PRIMARIA Y SECUNDARIA EN LA I E VICTOR RAUL HALLA DE LA TORRE EN LA LOCALIDAD DE LOMA LARGA BAJA DEL DISTRITO DE SAN MIGUEL DE EL FAIQUE PROVINCIA DE HUANCABAMBA DEPARTAMENTO PIURA</t>
  </si>
  <si>
    <t>2457237</t>
  </si>
  <si>
    <t>MEJORAMIENTO DEL SERVICIO EDUCATIVO INICIAL PRIMARIA Y SECUNDARIA EN LA I E VICTOR RAUL HAYA DE LA TORRE EN LA LOCALIDAD DE LOMA LARGA BAJA DEL DISTRITO DE SAN MIGUEL DE EL FAIQUE PROVINCIA DE HUANCABAMBA DEPARTAMENTO DE PIURA</t>
  </si>
  <si>
    <t>9247789</t>
  </si>
  <si>
    <t>LOCALIDAD DE LOMA LARGA BAJA S/N DEL DISTRITO SAN MIGUEL DE EL FAIQUE PROVINCIA DE HUANCABAMBA DEPARTAMENTO PIURA</t>
  </si>
  <si>
    <t>10995905 24</t>
  </si>
  <si>
    <t>RESOLUCIÓN DE GERENCIA MUNICIPAL N 093 2020 MDSMF</t>
  </si>
  <si>
    <t>C0003290808</t>
  </si>
  <si>
    <t>CONSORCIO FAIQUE V</t>
  </si>
  <si>
    <t>9491547 97</t>
  </si>
  <si>
    <t>18144313</t>
  </si>
  <si>
    <t>JUAN BERNARDINO CHUNGA BAYONA</t>
  </si>
  <si>
    <t>81388</t>
  </si>
  <si>
    <t>03376547</t>
  </si>
  <si>
    <t>PEDRO EMILIO MATICORENA LOZADA</t>
  </si>
  <si>
    <t>11734</t>
  </si>
  <si>
    <t>18/02/2021 00 00 00</t>
  </si>
  <si>
    <t>61 94</t>
  </si>
  <si>
    <t>5127335 83</t>
  </si>
  <si>
    <t>4982644 72</t>
  </si>
  <si>
    <t>45 31</t>
  </si>
  <si>
    <t>10275035 25</t>
  </si>
  <si>
    <t>131419</t>
  </si>
  <si>
    <t>MEJORAMIENTO DEL SERVICIO DE PRODUCCION PECUARIA EN LA COMUNIDAD DE ANANSAYA COLLANA DEL DISTRITO DE ESPINAR PROVINCIA DE ESPINAR DEPARTAMENTO DE CUSCO</t>
  </si>
  <si>
    <t>2457760</t>
  </si>
  <si>
    <t>1975432</t>
  </si>
  <si>
    <t>COMUNIDAD ANANSAYA CCOLLANA DEL DISTRITO DE ESPINAR</t>
  </si>
  <si>
    <t>1975431 67</t>
  </si>
  <si>
    <t>RESOLUCION DE ALCALDIA N 497 2019 MPE/C</t>
  </si>
  <si>
    <t>41553138</t>
  </si>
  <si>
    <t>SOLEDAD YUCRA CHURA</t>
  </si>
  <si>
    <t>23939782</t>
  </si>
  <si>
    <t>DARHUIN CARMILINO GUZMAN PAZ</t>
  </si>
  <si>
    <t>102640</t>
  </si>
  <si>
    <t>30/03/2021</t>
  </si>
  <si>
    <t>14/10/2020 00 00 00</t>
  </si>
  <si>
    <t>76 22</t>
  </si>
  <si>
    <t>2536063 67</t>
  </si>
  <si>
    <t>1933092 26</t>
  </si>
  <si>
    <t>95 89</t>
  </si>
  <si>
    <t>2756048 76</t>
  </si>
  <si>
    <t>Para el presente mes de noviembre del 2023 La UEI asigna al Residente e Inspector para el reinicio de obra por lo que los actuales ejecutores presentan el informe situacional y el informe de corte de acuerdo a la verificación de partidas ejecutadas mediante el inf situacional evidenciaron inconsistencias y diferencias entre la última valorización correspondiente al mes de junio 2022 y el informe situacional Mencionar que el proyecto a la actualidad se encuentra realizando los procesos administrativos así también con la elaboración del expediente modificado</t>
  </si>
  <si>
    <t>120927 60</t>
  </si>
  <si>
    <t>2902325 53</t>
  </si>
  <si>
    <t>131469</t>
  </si>
  <si>
    <t>MEJORAMIENTO Y AMPLIACIÓN SERVICIOS DE AGUA POTABLE Y SERVICIO DE DISPOSICIÓN SANITARIA DE EXCRETAS E LAS ZONAS RURARLES DEL DISTRITO DE CAYARANI DISTRITO DE CAYARANI PROVINCIA CONDE SUYOS DEPARTAMENTO AREQUIPA</t>
  </si>
  <si>
    <t>2402879</t>
  </si>
  <si>
    <t>MEJORAMIENTO Y AMPLIACION SERVICIOS DE AGUA POTABLE Y SERVICIO DE DISPOSICION SANITARIA DE EXCRETAS EN LAS ZONAS RURALES DEL DISTRITO DE CAYARANI DISTRITO DE CAYARANI PROVINCIA DE CONDESUYOS DEPARTAMENTO DE AREQUIPA</t>
  </si>
  <si>
    <t>17004448</t>
  </si>
  <si>
    <t>15609810 56</t>
  </si>
  <si>
    <t>RESOLUCION N 0470 2020 GRA/GRI</t>
  </si>
  <si>
    <t>20533979727</t>
  </si>
  <si>
    <t>RIEMANN CONTRATISTAS Y CONSULTORES S A C</t>
  </si>
  <si>
    <t>14048829 51</t>
  </si>
  <si>
    <t>CORPORACION PERUANA DE INGENIERIA SOCIEDAD ANONIMA CORPEI S A</t>
  </si>
  <si>
    <t>906725 93</t>
  </si>
  <si>
    <t>41061417</t>
  </si>
  <si>
    <t>YORGAN QUISPE HERRERA</t>
  </si>
  <si>
    <t>99146</t>
  </si>
  <si>
    <t>22/02/2021 00 00 00</t>
  </si>
  <si>
    <t>58 92</t>
  </si>
  <si>
    <t>8277738 37</t>
  </si>
  <si>
    <t>57 10</t>
  </si>
  <si>
    <t>9650667 20</t>
  </si>
  <si>
    <t>Obra con contrato resuelto por falta de pagos de 2 valorizaciones y por la falta de liberación de los terrenos para los nuevos manantiales En proceso de conciliación</t>
  </si>
  <si>
    <t>10971625</t>
  </si>
  <si>
    <t>131474</t>
  </si>
  <si>
    <t>MEJORAMIENTO DEL SERVICIO DE AGUA POTABLE Y ALCANTARILLADO DEL AAH VILLA SE OR DE LOS MILAGROS DISTRITO DE CARMEN DE LA LEGUA REYNOSO DE LA PROVINCIA CONSITUCIONAL DEL CALLAO REGION CALLAO</t>
  </si>
  <si>
    <t>2382730</t>
  </si>
  <si>
    <t>118440</t>
  </si>
  <si>
    <t>MEJORAMIENTO DEL SERVICIO DE AGUA POTABLE Y ALCANTARILLADO DEL AAHH VILLA SE OR DE LOS MILAGROS DISTRITO DE CARMEN DE LA LEGUA REYNOSO CALLAO CALLAO</t>
  </si>
  <si>
    <t>9823241</t>
  </si>
  <si>
    <t>CARMEN DE LA LEGUA REYNOSO</t>
  </si>
  <si>
    <t>AA HH VILLA SE OR DE LOS MILAGROS DISTRITO DE CARMEN DE LA LEGUA REYNOSO PROVINCIA CONSITUCIONAL DEL CALLAO</t>
  </si>
  <si>
    <t>1270967 96</t>
  </si>
  <si>
    <t>R G R 017 2020 GRC GRI</t>
  </si>
  <si>
    <t>C0003285114</t>
  </si>
  <si>
    <t>CONSORCIO SANEAMIENTO CALLAO</t>
  </si>
  <si>
    <t>11484871 17</t>
  </si>
  <si>
    <t>20699787</t>
  </si>
  <si>
    <t>ALAIN MAX ROBLES BENAVIDES</t>
  </si>
  <si>
    <t>102760</t>
  </si>
  <si>
    <t>10657685 77</t>
  </si>
  <si>
    <t>9989788 85</t>
  </si>
  <si>
    <t>969</t>
  </si>
  <si>
    <t>CON FECHA 16 DICIEMBRE 2024 LA OFICINA DE LOGISTICA DEVUELVE EL REQUERIMIENTO DE SOLICITUD DE INDAGACION DE MERCADO PARA LA SUPERVISION DE OBRA</t>
  </si>
  <si>
    <t>146</t>
  </si>
  <si>
    <t>1374384 70</t>
  </si>
  <si>
    <t>827185 53</t>
  </si>
  <si>
    <t>0166</t>
  </si>
  <si>
    <t>DIRECCION REGIONAL DE AGRICULTURA DE CAJAMARCA</t>
  </si>
  <si>
    <t>131566</t>
  </si>
  <si>
    <t>CREACION DEL SERVICIO DE AGUA PARA RIEGO EN LOS CASERÍOS EL SAUCE EL PROGRESO MASHACAT TAYAPAMPA Y LOS REYES 5 LOCALIDADES DEL DISTRITO DE HUASMIN PROVINCIA DE CELENDIN DEPARTAMENTO DE CAJAMARCA</t>
  </si>
  <si>
    <t>2460835</t>
  </si>
  <si>
    <t>9773176</t>
  </si>
  <si>
    <t>HUASMIN</t>
  </si>
  <si>
    <t>CASERÍOS EL SAUCE EL PROGRESO MASHACAT TAYAPAMPA Y LOS REYES 5 LOCALIDADES DEL DISTRITO DE HUASMIN PROVINCIA DE CELENDIN DEPARTAMENTO DE CAJAMARCA</t>
  </si>
  <si>
    <t>22169286 40</t>
  </si>
  <si>
    <t>FORMATO DE VIABILIDAD</t>
  </si>
  <si>
    <t>C0003404621</t>
  </si>
  <si>
    <t>CONSORCIO LEODNS</t>
  </si>
  <si>
    <t>20688714 88</t>
  </si>
  <si>
    <t>20610094709</t>
  </si>
  <si>
    <t>CONSORCIO CCIA</t>
  </si>
  <si>
    <t>502373</t>
  </si>
  <si>
    <t>26607982</t>
  </si>
  <si>
    <t>HORLANDO LUIS VIGO GARCIA</t>
  </si>
  <si>
    <t>133594</t>
  </si>
  <si>
    <t>12/11/2022</t>
  </si>
  <si>
    <t>08/07/2023</t>
  </si>
  <si>
    <t>27140724</t>
  </si>
  <si>
    <t>LUIS JONY ALVA LESCANO</t>
  </si>
  <si>
    <t>7595</t>
  </si>
  <si>
    <t>15/04/2023</t>
  </si>
  <si>
    <t>30/11/2023</t>
  </si>
  <si>
    <t>04/01/2023</t>
  </si>
  <si>
    <t>14/11/2022 00 00 00</t>
  </si>
  <si>
    <t>33 61</t>
  </si>
  <si>
    <t>12633280 60</t>
  </si>
  <si>
    <t>6953647 97</t>
  </si>
  <si>
    <t>Manteniendo la valorización octubre del 2023 con un avance acumulado de 33 61</t>
  </si>
  <si>
    <t>357768 63</t>
  </si>
  <si>
    <t>11223092 27</t>
  </si>
  <si>
    <t>131582</t>
  </si>
  <si>
    <t>MEJORAMIENTO Y AMPLIACIÓN DEL SERVICIO DE AGUA DEL SISTEMA DE RIEGO EN LAS LOCALIDADES DE VISTA ALEGRE Y ANDAHUAYLLA DISTRITO Y PROVINCIA DE AMBO REGIÓN HUÁNUCO</t>
  </si>
  <si>
    <t>2404240</t>
  </si>
  <si>
    <t>307634</t>
  </si>
  <si>
    <t>4921900</t>
  </si>
  <si>
    <t>LOCALIDAD VISTA ALEGRE DISTRITO AMBO PROVINCIA AMBO REGION HUANUCO</t>
  </si>
  <si>
    <t>11351873 36</t>
  </si>
  <si>
    <t>RESOLUCION GERENCIAL REGIONAL N 330 2020 GRH/GRI</t>
  </si>
  <si>
    <t>20489544998</t>
  </si>
  <si>
    <t>VISTA ALEGRE</t>
  </si>
  <si>
    <t>10416668 41</t>
  </si>
  <si>
    <t>17414450</t>
  </si>
  <si>
    <t>GUIDO EUGENIO SAMAME COSTANTINI</t>
  </si>
  <si>
    <t>44748</t>
  </si>
  <si>
    <t>22429088</t>
  </si>
  <si>
    <t>VALOIS SILVESTRE JAUNI CARDENAS</t>
  </si>
  <si>
    <t>74433</t>
  </si>
  <si>
    <t>27/02/2021 00 00 00</t>
  </si>
  <si>
    <t>66 28</t>
  </si>
  <si>
    <t>6903874 23</t>
  </si>
  <si>
    <t>771086 70</t>
  </si>
  <si>
    <t>131608</t>
  </si>
  <si>
    <t>CONSTRUCCIÓN DE CERCO PERIMÉTRICO EN EL LA IE 0171 02 DISTRITO DE SAN JUAN DE LURIGANCHO PROVINCIA LIMA DEPARTAMENTO LIMA</t>
  </si>
  <si>
    <t>2439625</t>
  </si>
  <si>
    <t>CONSTRUCCION DE CERCO PERIMETRICO EN EL LA IE 0171 02 DISTRITO DE SAN JUAN DE LURIGANCHO PROVINCIA LIMA DEPARTAMENTO LIMA</t>
  </si>
  <si>
    <t>180156</t>
  </si>
  <si>
    <t>AVENIDA LOS LIBERTADORES S/N</t>
  </si>
  <si>
    <t>861722 94</t>
  </si>
  <si>
    <t>N 000045 2022 MINEDU VMGI PRONIED UGEO</t>
  </si>
  <si>
    <t>20601338361</t>
  </si>
  <si>
    <t>COINCO CONSTRUCTORES S A C</t>
  </si>
  <si>
    <t>775550 65</t>
  </si>
  <si>
    <t>28307222</t>
  </si>
  <si>
    <t>JORGE LUIS MALPARTIDA ROMERO</t>
  </si>
  <si>
    <t>54544444</t>
  </si>
  <si>
    <t>40217700</t>
  </si>
  <si>
    <t>PROSPERO RENATO AGAPITO GUEVARA</t>
  </si>
  <si>
    <t>13/01/2023</t>
  </si>
  <si>
    <t>11/10/2022 00 00 00</t>
  </si>
  <si>
    <t>4 95</t>
  </si>
  <si>
    <t>38411 21</t>
  </si>
  <si>
    <t>159636 85</t>
  </si>
  <si>
    <t>131763</t>
  </si>
  <si>
    <t>INSTALACION DEL SERVICIO DE AGUA PARA RIEGO DE LOS SECTORES DE SHOCLLA Y PACHACOTO DE LA COMUNIDAD CAMPESINA DE CATAC DISTRITO DE CATAC RECUAY ANCASH</t>
  </si>
  <si>
    <t>2278392</t>
  </si>
  <si>
    <t>323199</t>
  </si>
  <si>
    <t>5778227</t>
  </si>
  <si>
    <t>CATAC</t>
  </si>
  <si>
    <t>LOCALIDAD DE CATAC DISTRITO DE CATAC PROVINCIA DE RECUAY DEPARTAMENTO DE ANCASH</t>
  </si>
  <si>
    <t>5620223 75</t>
  </si>
  <si>
    <t>RGR N 061 2021 GRA/GRI</t>
  </si>
  <si>
    <t>C0003336393</t>
  </si>
  <si>
    <t>CONSORCIO RIEGO</t>
  </si>
  <si>
    <t>5451617 04</t>
  </si>
  <si>
    <t>20603202954</t>
  </si>
  <si>
    <t>AKBAR INGENIERIA CONSTRUCCION S A C</t>
  </si>
  <si>
    <t>292252</t>
  </si>
  <si>
    <t>32385883</t>
  </si>
  <si>
    <t>FIDEL ARTURO GUTIERREZ MILLA</t>
  </si>
  <si>
    <t>61445</t>
  </si>
  <si>
    <t>20/10/2021 00 00 00</t>
  </si>
  <si>
    <t>0 48</t>
  </si>
  <si>
    <t>0 41</t>
  </si>
  <si>
    <t>26137 50</t>
  </si>
  <si>
    <t>22213 77</t>
  </si>
  <si>
    <t>1 80</t>
  </si>
  <si>
    <t>105885 27</t>
  </si>
  <si>
    <t>358</t>
  </si>
  <si>
    <t>131828</t>
  </si>
  <si>
    <t>MEJORAMIENTO DEL SERVICIO DEL CAMPO DEPORTIVO EN LA COMUNIDAD CAMPESINA DE LLAMPA DEL DISTRITO DE QUIQUIJANA PROVINCIA DE QUISPICANCHI DEPARTAMENTO DE CUSCO</t>
  </si>
  <si>
    <t>2450864</t>
  </si>
  <si>
    <t>296758</t>
  </si>
  <si>
    <t>COMUNIDAD CAMPESINA DE LLAMPA</t>
  </si>
  <si>
    <t>363902 88</t>
  </si>
  <si>
    <t>RESOLUCIÓN DE GERENCIA MUNICIPAL N 175 2019 GM MDQ</t>
  </si>
  <si>
    <t>23850614</t>
  </si>
  <si>
    <t>BERNARDINO CHUQUI TAIPE</t>
  </si>
  <si>
    <t>78869</t>
  </si>
  <si>
    <t>41148667</t>
  </si>
  <si>
    <t>JOSE LUIS MONTALVO BORDA</t>
  </si>
  <si>
    <t>234915</t>
  </si>
  <si>
    <t>5/10/2020 00 00 00</t>
  </si>
  <si>
    <t>172137 14</t>
  </si>
  <si>
    <t>63 25</t>
  </si>
  <si>
    <t>249891 31</t>
  </si>
  <si>
    <t>131945</t>
  </si>
  <si>
    <t>MEJORAMIENTO DE LOS SERVICIOS FUNERARIOS EN EL CEMENTERIO GENERAL DEL DISTRITO DE ACOS VINCHOS PROVINCIA DE HUAMANGA DEPARTAMENTO DE AYACUCHO</t>
  </si>
  <si>
    <t>2491627</t>
  </si>
  <si>
    <t>700247</t>
  </si>
  <si>
    <t>EN LA CAPITAL DEL DISTRITO DE ACOS VINCHOS</t>
  </si>
  <si>
    <t>700246 99</t>
  </si>
  <si>
    <t>RESOLUCIÓN DE ALCALDÍA N 079 2020 MDAV/A</t>
  </si>
  <si>
    <t>28317141</t>
  </si>
  <si>
    <t>DANTE WENCESLAO QUISPE BAJALQUI</t>
  </si>
  <si>
    <t>201651</t>
  </si>
  <si>
    <t>40705019</t>
  </si>
  <si>
    <t>WILLIAM RAFAEL ANCCO PAMPA</t>
  </si>
  <si>
    <t>152402</t>
  </si>
  <si>
    <t>07/10/2020</t>
  </si>
  <si>
    <t>4/09/2020 00 00 00</t>
  </si>
  <si>
    <t>56 38</t>
  </si>
  <si>
    <t>56 31</t>
  </si>
  <si>
    <t>394768 81</t>
  </si>
  <si>
    <t>394318 81</t>
  </si>
  <si>
    <t>426215 90</t>
  </si>
  <si>
    <t>6301</t>
  </si>
  <si>
    <t>MUNICIPALIDAD DISTRITAL DE LA MORADA</t>
  </si>
  <si>
    <t>131980</t>
  </si>
  <si>
    <t>AMPLIACION MEJORAMIENTO DE LOS SERVICIOS EDUCATIVOS DE LA I E N 32725 DEL CASERIO MOLOPE DISTRITO DE CHOLON MARANON HUANUCO</t>
  </si>
  <si>
    <t>2292662</t>
  </si>
  <si>
    <t>333992</t>
  </si>
  <si>
    <t>3039500</t>
  </si>
  <si>
    <t>LA MORADA</t>
  </si>
  <si>
    <t>CASERIO DE MOLOPE</t>
  </si>
  <si>
    <t>7591524 56</t>
  </si>
  <si>
    <t>RESOLUCION DE ALCALDIA N 146 2021 MDLM A</t>
  </si>
  <si>
    <t>C0003352177</t>
  </si>
  <si>
    <t>CONSORCIO MOLOPE</t>
  </si>
  <si>
    <t>6755033 92</t>
  </si>
  <si>
    <t>22496812</t>
  </si>
  <si>
    <t>WILMER CABELLO CALIXTO</t>
  </si>
  <si>
    <t>61544</t>
  </si>
  <si>
    <t>7/03/2022 00 00 00</t>
  </si>
  <si>
    <t>91 17</t>
  </si>
  <si>
    <t>6988917 82</t>
  </si>
  <si>
    <t>6371848 80</t>
  </si>
  <si>
    <t>92 63</t>
  </si>
  <si>
    <t>6473552 25</t>
  </si>
  <si>
    <t>244</t>
  </si>
  <si>
    <t>EL CONTRATO SE ENCUENTRA RESUELTO SE ELABORO LA PRELIQUIDACION DE LA OBRA Y AHORA EL EXPEDIENTE DE SALDO PARA CULMINAR EL PROYECTO</t>
  </si>
  <si>
    <t>03/01/2023</t>
  </si>
  <si>
    <t>1454890 44</t>
  </si>
  <si>
    <t>6216</t>
  </si>
  <si>
    <t>UNIVERSIDAD NACIONAL INTERCULTURAL DE QUILLABAMBA</t>
  </si>
  <si>
    <t>132026</t>
  </si>
  <si>
    <t>CREACION DEL SERVICIO DE EXTENSION CULTURAL Y EDUCACION CON ENFOQUE INTERCULTURAL EN LA UNIVERSIDAD NACIONAL INTERCULTURAL DE QUILLABAMBA DISTRITO DE SANTA ANA PROVINCIA DE LA CONVENCION DEPARTAMENTO DE CUSCO</t>
  </si>
  <si>
    <t>2484717</t>
  </si>
  <si>
    <t>CREACION DEL SERVICIO DE EXTENSIÓN CULTURAL Y EDUCACIÓN CON ENFOQUE INTERCULTURAL EN LA UNIVERSIDAD NACIONAL INTERCULTURAL DE QUILLABAMBA DISTRITO DE SANTA ANA PROVINCIA DE LA CONVENCION DEPARTAMENTO DE CUSCO</t>
  </si>
  <si>
    <t>664792</t>
  </si>
  <si>
    <t>EL ARENAL S/N</t>
  </si>
  <si>
    <t>1052310 40</t>
  </si>
  <si>
    <t>RESOLUCIÓN ADMINISTRATIVA N 256 2021 DIGA UNIQ</t>
  </si>
  <si>
    <t>23899479</t>
  </si>
  <si>
    <t>JORGE WASHINGTON PEZO VILLENA</t>
  </si>
  <si>
    <t>59076</t>
  </si>
  <si>
    <t>23867085</t>
  </si>
  <si>
    <t>CESAR DEL SOLAR MEZA</t>
  </si>
  <si>
    <t>6340</t>
  </si>
  <si>
    <t>10/12/2022</t>
  </si>
  <si>
    <t>11/08/2022 00 00 00</t>
  </si>
  <si>
    <t>24/09/2024</t>
  </si>
  <si>
    <t>72 78</t>
  </si>
  <si>
    <t>1443056 20</t>
  </si>
  <si>
    <t>1045924 57</t>
  </si>
  <si>
    <t>84 87</t>
  </si>
  <si>
    <t>1730552 08</t>
  </si>
  <si>
    <t>EL PROYECTO SE ENCUENTRA EN ESPERA DE REINICIAR LA EJECUCIÓN EN PROCESO DE APROBACIÓN DE LA AMPLIACIÓN DE PLAZO N 05</t>
  </si>
  <si>
    <t>132227</t>
  </si>
  <si>
    <t>I E S T P ANTA ZURITE LA HUAYLLA DEL DISTRITO DE ZURITE PROVINCIA DE ANTA DEPARTAMENTO DE CUSCO</t>
  </si>
  <si>
    <t>2231347</t>
  </si>
  <si>
    <t>MEJORAMIENTO Y AMPLIACION DEL SERVICIO EDUCATIVO DEL I E S T P ANTA ZURITE LA HUAYLLA DEL DISTRITO DE ZURITE PROVINCIA DE ANTA DEPARTAMENTO DE CUSCO</t>
  </si>
  <si>
    <t>15805370</t>
  </si>
  <si>
    <t>Centro Poblado LA HUAYLLA</t>
  </si>
  <si>
    <t>20484885 98</t>
  </si>
  <si>
    <t>GRGP 082 2021</t>
  </si>
  <si>
    <t>C0003386442</t>
  </si>
  <si>
    <t>18094452 1</t>
  </si>
  <si>
    <t>23863241</t>
  </si>
  <si>
    <t>JOSE ENRIQUE CAMPANA ZAPATA</t>
  </si>
  <si>
    <t>6875</t>
  </si>
  <si>
    <t>44871659</t>
  </si>
  <si>
    <t>AXEL JAFFAR PACHECO PILARES</t>
  </si>
  <si>
    <t>190458</t>
  </si>
  <si>
    <t>13/07/2022 00 00 00</t>
  </si>
  <si>
    <t>12/11/2024</t>
  </si>
  <si>
    <t>20 65</t>
  </si>
  <si>
    <t>5 98</t>
  </si>
  <si>
    <t>3736504 36</t>
  </si>
  <si>
    <t>1080451 60</t>
  </si>
  <si>
    <t>132259</t>
  </si>
  <si>
    <t>MEJORAMIENTO Y AMPLIACION DEL SERVICIO DE AGUA PARA RIEGO EN LOS SECTORES JATUS ALLPAMACHAY PAMPAPUQUIO HORGON HUERTA Y VISTA ALEGRE DE LA COMUNIDAD DE PAMPAPUQUIO DEL DISTRITO DE SAN ANTONIO DE CUSICANCHA PROVINCIA DE HUAYTARA DEPARTAMENTO DE HUANCAVELICA</t>
  </si>
  <si>
    <t>2464651</t>
  </si>
  <si>
    <t>9058355</t>
  </si>
  <si>
    <t>SAN ANTONIO DE CUSICANCHA</t>
  </si>
  <si>
    <t>PAMPAPUQUIO</t>
  </si>
  <si>
    <t>250000</t>
  </si>
  <si>
    <t>RESOLUCION GERENCIAL SUB REGIONAL N 253 2021/GOB REG HVCA/GSR H/G</t>
  </si>
  <si>
    <t>C0003403691</t>
  </si>
  <si>
    <t>CONSORCIO PAMPAPUQUIO</t>
  </si>
  <si>
    <t>18012205 45</t>
  </si>
  <si>
    <t>21522518</t>
  </si>
  <si>
    <t>JUAN MANUEL HERNANDEZ IZAGUIRRE</t>
  </si>
  <si>
    <t>74730</t>
  </si>
  <si>
    <t>22/10/2023</t>
  </si>
  <si>
    <t>41322044</t>
  </si>
  <si>
    <t>JESUS OMAR NICOMEDES MELENDEZ LLERENA</t>
  </si>
  <si>
    <t>95629</t>
  </si>
  <si>
    <t>05/10/2022</t>
  </si>
  <si>
    <t>02/07/2023</t>
  </si>
  <si>
    <t>28/09/2023 00 00 00</t>
  </si>
  <si>
    <t>10/08/2024</t>
  </si>
  <si>
    <t>80 02</t>
  </si>
  <si>
    <t>14413081 57</t>
  </si>
  <si>
    <t>LA CAUSAL DE A PARALIZACION DE OBRA 02 ES LA FALTA DE DISPONIBILIDAD PRESUPUESTAL PARA EL PAGO DEL SUPERVISOR DE OBRA ASI MISMO HABIENDOSE VENCIDO EL PLAZO CONTRACTUAL DE LA SUPERVISION EL PROYECTO DARA REINICIO CUANDO SE CUENTE CON EL SUPERVISOR DE OBRA</t>
  </si>
  <si>
    <t>2486414 31</t>
  </si>
  <si>
    <t>17228388 62</t>
  </si>
  <si>
    <t>132316</t>
  </si>
  <si>
    <t>REHABILITACION DE LA INSTITUCION EDUCATIVA VICTOR ANDRES BELAUNDE DE NIVEL SECUNDARIA UBICADO EN EL DISTRITO DE TRUJILLO PROVINCIA DE TRUJILLO DEPARTAMENTO LA LIBERTAD</t>
  </si>
  <si>
    <t>2423892</t>
  </si>
  <si>
    <t>2179147 88</t>
  </si>
  <si>
    <t>RGOP N 55 2020 MPT/GOP</t>
  </si>
  <si>
    <t>20396779545</t>
  </si>
  <si>
    <t>R amp S CONTRATISTAS GENERALES S R L</t>
  </si>
  <si>
    <t>2004607 54</t>
  </si>
  <si>
    <t>20607754404</t>
  </si>
  <si>
    <t>CONSORCIO SUPERVISION TRUJILLO</t>
  </si>
  <si>
    <t>42356642</t>
  </si>
  <si>
    <t>JHONN DEIVIS CUADRA ALVARADO</t>
  </si>
  <si>
    <t>113392</t>
  </si>
  <si>
    <t>09071544</t>
  </si>
  <si>
    <t>NELSON RUIZ VEGA</t>
  </si>
  <si>
    <t>18102</t>
  </si>
  <si>
    <t>3/05/2021 00 00 00</t>
  </si>
  <si>
    <t>72 99</t>
  </si>
  <si>
    <t>53 22</t>
  </si>
  <si>
    <t>1463092 91</t>
  </si>
  <si>
    <t>1038680 54</t>
  </si>
  <si>
    <t>47 66</t>
  </si>
  <si>
    <t>342540 48</t>
  </si>
  <si>
    <t>1459502 74</t>
  </si>
  <si>
    <t>1665</t>
  </si>
  <si>
    <t>MUNICIPALIDAD DISTRITAL DE MARANGANÍ</t>
  </si>
  <si>
    <t>132607</t>
  </si>
  <si>
    <t>REPARACION DE VIAS VECINALES EN EL LA TRAMO SILLI A MIRADOR ASTRONÓMICO DEL DISTRITO DE MARANGANI PROVINCIA CANCHIS DEPARTAMENTO CUSCO</t>
  </si>
  <si>
    <t>2466643</t>
  </si>
  <si>
    <t>209105</t>
  </si>
  <si>
    <t>MARANGANI</t>
  </si>
  <si>
    <t>205357 96</t>
  </si>
  <si>
    <t>RA 470 2019</t>
  </si>
  <si>
    <t>40725331</t>
  </si>
  <si>
    <t>FAUSTO STEVE MORAN APAZA</t>
  </si>
  <si>
    <t>87984</t>
  </si>
  <si>
    <t>28/11/2014</t>
  </si>
  <si>
    <t>27/11/2014 00 00 00</t>
  </si>
  <si>
    <t>13 93</t>
  </si>
  <si>
    <t>148581 51</t>
  </si>
  <si>
    <t>24258 33</t>
  </si>
  <si>
    <t>11 81</t>
  </si>
  <si>
    <t>por falta de asignación presupuestal</t>
  </si>
  <si>
    <t>38979 50</t>
  </si>
  <si>
    <t>132725</t>
  </si>
  <si>
    <t>RENOVACION DE VIAS DE ACCESO EN EL LA AVENIDA PARTICIPACIÓN DISTRITO DE SAN JUAN BAUTISTA PROVINCIA MAYNAS DEPARTAMENTO LORETO</t>
  </si>
  <si>
    <t>2459055</t>
  </si>
  <si>
    <t>2543583 10</t>
  </si>
  <si>
    <t>083 2019 GRL GRI</t>
  </si>
  <si>
    <t>20510582081</t>
  </si>
  <si>
    <t>GRAFICA COMERCIAL GALVAN E I R L</t>
  </si>
  <si>
    <t>1903034 01</t>
  </si>
  <si>
    <t>10203253</t>
  </si>
  <si>
    <t>LUIS ALBERTO JESUS NEGRETE GARAY</t>
  </si>
  <si>
    <t>96340</t>
  </si>
  <si>
    <t>05413250</t>
  </si>
  <si>
    <t>BARRY MARSHALL CASTRO AREVALO</t>
  </si>
  <si>
    <t>104143</t>
  </si>
  <si>
    <t>22/04/2021 00 00 00</t>
  </si>
  <si>
    <t>63 43</t>
  </si>
  <si>
    <t>46 09</t>
  </si>
  <si>
    <t>3100789 52</t>
  </si>
  <si>
    <t>2289354 60</t>
  </si>
  <si>
    <t>3834221 24</t>
  </si>
  <si>
    <t>2346</t>
  </si>
  <si>
    <t>MUNICIPALIDAD DISTRITAL DE SAQUENA</t>
  </si>
  <si>
    <t>132974</t>
  </si>
  <si>
    <t>MEJORAMIENTO DE CAPACIDADES PRODUCTIVAS Y TECNOLOGICAS DEL CULTIVO DE ARROZ ORIZA SATIVA EN 06 COMUNIDADES 6 LOCALIDADES DEL DISTRITO DE SAQUENA PROVINCIA DE REQUENA DEPARTAMENTO DE LORETO</t>
  </si>
  <si>
    <t>2445566</t>
  </si>
  <si>
    <t>1785373</t>
  </si>
  <si>
    <t>SAQUENA</t>
  </si>
  <si>
    <t>Flor de Castaña</t>
  </si>
  <si>
    <t>1743372 48</t>
  </si>
  <si>
    <t>RDDUeI N 03 2020 DDUeI MDS</t>
  </si>
  <si>
    <t>40521334</t>
  </si>
  <si>
    <t>KARLA VIVIANA LOPEZ PE A</t>
  </si>
  <si>
    <t>177648</t>
  </si>
  <si>
    <t>28/11/2021</t>
  </si>
  <si>
    <t>41904050</t>
  </si>
  <si>
    <t>GINO PAOLO ACOSTA NUNES</t>
  </si>
  <si>
    <t>136903</t>
  </si>
  <si>
    <t>27/01/2020 00 00 00</t>
  </si>
  <si>
    <t>27000</t>
  </si>
  <si>
    <t>0373</t>
  </si>
  <si>
    <t>MUNICIPALIDAD PROVINCIAL DE CHOTA</t>
  </si>
  <si>
    <t>133404</t>
  </si>
  <si>
    <t>MEJORAMIENTO DEL SERVICIO DE TRANSITABILIDAD VEHICULAR DEL JR POMPEYA PORTAL CUADRA 01 Y JR EDELMIRA SILVA CUADRAS 01 02 03 Y 04 DEL DISTRITO DE CHOTA PROVINCIA DE CHOTA DEPARTAMENTO DE CAJAMARCA</t>
  </si>
  <si>
    <t>2522168</t>
  </si>
  <si>
    <t>2098346</t>
  </si>
  <si>
    <t>JR POMPEYA PORTAL CUADRA 01 Y JR EDELMIRA SILVA CUADRAS 01 02 03 Y 04</t>
  </si>
  <si>
    <t>2202867 77</t>
  </si>
  <si>
    <t>RESOLUCION DE GERENCIA MUNICIPAL N 205 2021 MPCH</t>
  </si>
  <si>
    <t>C0003347606</t>
  </si>
  <si>
    <t>CONSORCIO INGECO FYF</t>
  </si>
  <si>
    <t>1982581</t>
  </si>
  <si>
    <t>47998410</t>
  </si>
  <si>
    <t>GERSON KELVIN MEDINA CRUZADO</t>
  </si>
  <si>
    <t>196598</t>
  </si>
  <si>
    <t>26688358</t>
  </si>
  <si>
    <t>JORGE EDUAR REVILLA ARRIBASPLATA</t>
  </si>
  <si>
    <t>70463</t>
  </si>
  <si>
    <t>31/12/2021 00 00 00</t>
  </si>
  <si>
    <t>23/01/2024</t>
  </si>
  <si>
    <t>90 96</t>
  </si>
  <si>
    <t>1803431 86</t>
  </si>
  <si>
    <t>en arbitraje por resolución de contrato</t>
  </si>
  <si>
    <t>2032653 72</t>
  </si>
  <si>
    <t>133493</t>
  </si>
  <si>
    <t>CREACION DEL SERVICIO DE TRANSITABILIDAD VEHICULAR Y PEATONAL EN LA COMUNIDAD DE PAGO CARABAYA DEL DISTRITO DE ITUATA PROVINCIA DE CARABAYA DEPARTAMENTO DE PUNO</t>
  </si>
  <si>
    <t>2495973</t>
  </si>
  <si>
    <t>2534317</t>
  </si>
  <si>
    <t>C C CARABAYA</t>
  </si>
  <si>
    <t>1378385 51</t>
  </si>
  <si>
    <t>C0003418698</t>
  </si>
  <si>
    <t>CONSORCIO A amp F</t>
  </si>
  <si>
    <t>1333192 54</t>
  </si>
  <si>
    <t>41668407</t>
  </si>
  <si>
    <t>RONY ALI CONDORI CALSINA</t>
  </si>
  <si>
    <t>112796</t>
  </si>
  <si>
    <t>11/09/2023</t>
  </si>
  <si>
    <t>29682129</t>
  </si>
  <si>
    <t>JORGE DENIS HANCCO PAREDES</t>
  </si>
  <si>
    <t>87720</t>
  </si>
  <si>
    <t>18/11/2022 00 00 00</t>
  </si>
  <si>
    <t>46 7</t>
  </si>
  <si>
    <t>1333192 55</t>
  </si>
  <si>
    <t>622665 22</t>
  </si>
  <si>
    <t>46 70</t>
  </si>
  <si>
    <t>573522 43</t>
  </si>
  <si>
    <t>133496</t>
  </si>
  <si>
    <t>MEJORAMIENTO DE LA INFRAESTRUCTURA VIAL URBANA DE LOS PRINCIPALES JIRONES DEL CENTRO POBLADO DE TAYACCUCHO DISTRITO DE ITUATA CARABAYA PUNO</t>
  </si>
  <si>
    <t>2273748</t>
  </si>
  <si>
    <t>319616</t>
  </si>
  <si>
    <t>3685922</t>
  </si>
  <si>
    <t>CENTRO POBLADO DE TAYACCUCHO</t>
  </si>
  <si>
    <t>2714522 21</t>
  </si>
  <si>
    <t>RESOLUCION DE ALCALDIA N 121 2023 MDI/A</t>
  </si>
  <si>
    <t>42142524</t>
  </si>
  <si>
    <t>EDGAR DAVID QUISPE MAMANI</t>
  </si>
  <si>
    <t>202770</t>
  </si>
  <si>
    <t>44469696</t>
  </si>
  <si>
    <t>ORESTES CHARCA COYLA</t>
  </si>
  <si>
    <t>27059</t>
  </si>
  <si>
    <t>42 98</t>
  </si>
  <si>
    <t>3040905 56</t>
  </si>
  <si>
    <t>1306792 44</t>
  </si>
  <si>
    <t>980740 50</t>
  </si>
  <si>
    <t>1944</t>
  </si>
  <si>
    <t>MUNICIPALIDAD DISTRITAL DE SICAYA</t>
  </si>
  <si>
    <t>133547</t>
  </si>
  <si>
    <t>AMPLIACION MEJORAMIENTO DEL SISTEMA DE AGUA POTABLE E INSTALACION DEL SISTEMA DE ALCANTARILLADO DEL BARRIO LA LIBERTAD DISTRITO DE SICAYA HUANCAYO JUNIN</t>
  </si>
  <si>
    <t>2280275</t>
  </si>
  <si>
    <t>323961</t>
  </si>
  <si>
    <t>1493146</t>
  </si>
  <si>
    <t>13/08/2015</t>
  </si>
  <si>
    <t>SICAYA</t>
  </si>
  <si>
    <t>CENTRO POBLADO DE LA LIBERTAD</t>
  </si>
  <si>
    <t>6609949 19</t>
  </si>
  <si>
    <t>RESOLUCION DE ALCALDIA N 127 2020 MDS/ALC</t>
  </si>
  <si>
    <t>10420808963</t>
  </si>
  <si>
    <t>CONSORCIO SADISA</t>
  </si>
  <si>
    <t>6259289 68</t>
  </si>
  <si>
    <t>20012306</t>
  </si>
  <si>
    <t>MIGUEL DARIO NU EZ CORILLOCLLA</t>
  </si>
  <si>
    <t>75055</t>
  </si>
  <si>
    <t>29/07/2021</t>
  </si>
  <si>
    <t>20040852</t>
  </si>
  <si>
    <t>WALTER MEZA MEZA</t>
  </si>
  <si>
    <t>57165</t>
  </si>
  <si>
    <t>88 18</t>
  </si>
  <si>
    <t>6168114 78</t>
  </si>
  <si>
    <t>5439303 88</t>
  </si>
  <si>
    <t>83 50</t>
  </si>
  <si>
    <t>5527836 73</t>
  </si>
  <si>
    <t>LA OBRA AL MES DE DICIEMBRE SE ENCUENTRA PARALIZADA</t>
  </si>
  <si>
    <t>133685</t>
  </si>
  <si>
    <t>CREACION DEL SISTEMA DE PREVENCIÓN PARA EL CONTROL DE FLUJOS HIPERCONCENTRADOS E INUNDACIONES DE LAS QUEBRADAS EN EL CENTRO POBLADO DE CASQUINA DEL DISTRITO DE APLAO PROVINCIA DE CASTILLA DEPARTAMENTO DE AREQUIPA</t>
  </si>
  <si>
    <t>2457765</t>
  </si>
  <si>
    <t>560943</t>
  </si>
  <si>
    <t>CASQUINA S/N</t>
  </si>
  <si>
    <t>506527 42</t>
  </si>
  <si>
    <t>RESOLUCION GERENCIAL NRO 056 2019 MPC</t>
  </si>
  <si>
    <t>181749</t>
  </si>
  <si>
    <t>44203807</t>
  </si>
  <si>
    <t>MARIBEL PUMA PAREDES</t>
  </si>
  <si>
    <t>7/10/2020 00 00 00</t>
  </si>
  <si>
    <t>03/01/2024</t>
  </si>
  <si>
    <t>77 92</t>
  </si>
  <si>
    <t>462100 06</t>
  </si>
  <si>
    <t>404903 29</t>
  </si>
  <si>
    <t>885</t>
  </si>
  <si>
    <t>AL MES DE DICIEMBRE LA OBRA SIGUE PARALIZADA</t>
  </si>
  <si>
    <t>383704 76</t>
  </si>
  <si>
    <t>133701</t>
  </si>
  <si>
    <t>MEJORAMIENTO Y AMPLIACIÓN DEL SISTEMA DE ABASTECIMIENTO DE AGUA POTABLE Y ALCANTARILLADO DE LOS DISTRITOS DE SACHACA TIABAYA Y LA LOCALIDAD DE CONGATA DISTRITO DE UCHUMAYO AREQUIPA</t>
  </si>
  <si>
    <t>2382190</t>
  </si>
  <si>
    <t>MEJORAMIENTO Y AMPLIACION DEL SISTEMA DE ABASTECIMIENTO DE AGUA POTABLE Y ALCANTARILLADO DE LOS DISTRITOS DE SACHACA TIABAYA Y LA LOCALIDAD DE CONGATA DISTRITO DE UCHUMAYO AREQUIPA</t>
  </si>
  <si>
    <t>56726018</t>
  </si>
  <si>
    <t>la obra abarca varios distritos Sachaca Tiabaya Uchumayo Cerro Colorado y Yanahuara</t>
  </si>
  <si>
    <t>70785841 06</t>
  </si>
  <si>
    <t>resolucion 33610 2020/S 30000</t>
  </si>
  <si>
    <t>C0003285113</t>
  </si>
  <si>
    <t>CONSORCIO CIUDANDES JAGUI</t>
  </si>
  <si>
    <t>70078555 78</t>
  </si>
  <si>
    <t>00827611</t>
  </si>
  <si>
    <t>EMILIO LOPEZ RAMIREZ</t>
  </si>
  <si>
    <t>68746</t>
  </si>
  <si>
    <t>27/01/2021 00 00 00</t>
  </si>
  <si>
    <t>49 95</t>
  </si>
  <si>
    <t>30855739 22</t>
  </si>
  <si>
    <t>03/12/2022</t>
  </si>
  <si>
    <t>699</t>
  </si>
  <si>
    <t>NO SE REGISTRA AVANCE YA QUE LA ENTIDAD RESOLVIÓ EL CONTRATO CON CARTA NOTARIAL N 995 2022/S 3000 EL 03 DE DICIEMBRE DEL A O 2022 Y SE SOMETIÓ A PROCESO ARBITRAL CON RESOLUCION N 009 2023 TA CCIA EL 18 DE AGOSTO DEL A O 2023 POR ENDE SE REGISTRAN DATOS IMAGENES DOCUMENTOS DEL ULTIMO MES VALORIZADO POR EL CONTRATISTA DICIEMBRE 2022 RESOLUCION DE CONTRATO Y PROCESO ARBITRAL</t>
  </si>
  <si>
    <t>1635</t>
  </si>
  <si>
    <t>14/02/2027</t>
  </si>
  <si>
    <t>9527204 50</t>
  </si>
  <si>
    <t>16560891 17</t>
  </si>
  <si>
    <t>133777</t>
  </si>
  <si>
    <t>CREACION DEL SISTEMA DE RIEGO TECNIFICADO EN LA LOCALIDAD DE WECRONCOCHA DEL DISTRITO DE ACOCHACA PROVINCIA DE ASUNCION DEPARTAMENTO DE ANCASH</t>
  </si>
  <si>
    <t>2445223</t>
  </si>
  <si>
    <t>1846342</t>
  </si>
  <si>
    <t>LOCALIDAD DE WECRONCOCHA DISTRITO DE ACOCHACA PROVINCIA DE ASUNCION DEPARTAMENTO DE ANCASH</t>
  </si>
  <si>
    <t>2316238 30</t>
  </si>
  <si>
    <t>RGR N 063 2021 GRA/GRI</t>
  </si>
  <si>
    <t>C0003338584</t>
  </si>
  <si>
    <t>NUEVA GENERACION</t>
  </si>
  <si>
    <t>2084614 47</t>
  </si>
  <si>
    <t>31677880</t>
  </si>
  <si>
    <t>PELAYO ALEJANDRO SHISHCO CULLASH</t>
  </si>
  <si>
    <t>84504</t>
  </si>
  <si>
    <t>07275616</t>
  </si>
  <si>
    <t>VICTOR AVENDA O ZAVALLA</t>
  </si>
  <si>
    <t>61443</t>
  </si>
  <si>
    <t>85 4</t>
  </si>
  <si>
    <t>1780241 48</t>
  </si>
  <si>
    <t>76 86</t>
  </si>
  <si>
    <t>2145577 23</t>
  </si>
  <si>
    <t>133789</t>
  </si>
  <si>
    <t>MEJORAMIENTO DEL SERVICIO DE PROVISIÓN DE AGUA PARA RIEGO TECNIFICADO DE SAUNAPU EN LA ZONA URBANA DE CASCAPARA DEL DISTRITO DE CASCAPARA PROVINCIA DE YUNGAY DEPARTAMENTO DE ANCASH</t>
  </si>
  <si>
    <t>2459338</t>
  </si>
  <si>
    <t>2326932</t>
  </si>
  <si>
    <t>CASCAPARA</t>
  </si>
  <si>
    <t>LOCALIDAD DE SAUNAPU</t>
  </si>
  <si>
    <t>4293962 18</t>
  </si>
  <si>
    <t>RGR N 0247 2020 GRA/GRI</t>
  </si>
  <si>
    <t>4283942 93</t>
  </si>
  <si>
    <t>40641720</t>
  </si>
  <si>
    <t>CARLOS ENRIQUE MAYURI CORRALES</t>
  </si>
  <si>
    <t>108306</t>
  </si>
  <si>
    <t>31665220</t>
  </si>
  <si>
    <t>LINCOLN EDINSON YAURI MU OZ</t>
  </si>
  <si>
    <t>85471</t>
  </si>
  <si>
    <t>11/06/2021 00 00 00</t>
  </si>
  <si>
    <t>71 7</t>
  </si>
  <si>
    <t>72 77</t>
  </si>
  <si>
    <t>3071760 92</t>
  </si>
  <si>
    <t>3117324 13</t>
  </si>
  <si>
    <t>571856 17</t>
  </si>
  <si>
    <t>3715349 82</t>
  </si>
  <si>
    <t>2431</t>
  </si>
  <si>
    <t>MUNICIPALIDAD DISTRITAL DE CANCHAQUE</t>
  </si>
  <si>
    <t>133890</t>
  </si>
  <si>
    <t>MEJORAMIENTO AMPLIACION E INSTALACION DEL SERVICIO DE AGUA PARA CONSUMO HUMANO Y DISPOSICION SANITARIA DE EXCRETAS EN LOS CASERIOS HUAJAMBE BAJO HUAJAMBE ALTO NUEVO PROGRESO LIMON PALO BLANCO ABALQUE CHACCHACAL SAPSE LA VIRGEN FLOR DE CAFE DEL DISTRITO DE CANCHAQUE HUANCABAMBA PIURA</t>
  </si>
  <si>
    <t>2456328</t>
  </si>
  <si>
    <t>MEJORAMIENTO AMPLIACION E INSTALACION DEL SERVICIO DE AGUA PARA CONSUMO HUMANO Y DISPOSICION SANITARIA DE EXCRETAS EN LOS CASERIOS HUAJAMBE BAJO HUAJAMBE ALTO NUEVO PROGRESO LIMON PALO BLANCO ABALQUE CHACCHACAL SAPSE LA VIRGEN FLOR DE CAFE DEL DISTRITO DE CANCHAQUE PROVINCIA DE HUANCABAMBA DEPARTAMENTO DE PIURA</t>
  </si>
  <si>
    <t>14389776</t>
  </si>
  <si>
    <t>12568854 16</t>
  </si>
  <si>
    <t>RESOLUCION N 207 2020 MDC/A</t>
  </si>
  <si>
    <t>20606876891</t>
  </si>
  <si>
    <t>CONSORCIO PAPAYAL</t>
  </si>
  <si>
    <t>10449141 25</t>
  </si>
  <si>
    <t>20606833050</t>
  </si>
  <si>
    <t>CONSORCIO SUPERVISOR VALLE SAGRADO</t>
  </si>
  <si>
    <t>42345002</t>
  </si>
  <si>
    <t>WILDER NEWELL SANTOS ALBINES</t>
  </si>
  <si>
    <t>88847</t>
  </si>
  <si>
    <t>17403689</t>
  </si>
  <si>
    <t>JOSE LUIS MENDOZA SIANCAS</t>
  </si>
  <si>
    <t>94201</t>
  </si>
  <si>
    <t>25/11/2020 00 00 00</t>
  </si>
  <si>
    <t>87 54</t>
  </si>
  <si>
    <t>89 9</t>
  </si>
  <si>
    <t>10578124 30</t>
  </si>
  <si>
    <t>10863130</t>
  </si>
  <si>
    <t>559</t>
  </si>
  <si>
    <t>11468872 35</t>
  </si>
  <si>
    <t>133898</t>
  </si>
  <si>
    <t>MEJORAMIENTO DEL SERVICIO DE AGUA POTABLE Y CREACION DEL SERVICIO DE ALCANTARILLADO DE LA LOCALIDAD DE SANTA RITA ALTA DISTRITO DE CHAGLLA PROVINCIA DE PACHITEA REGION HUANUCO</t>
  </si>
  <si>
    <t>2333725</t>
  </si>
  <si>
    <t>372950</t>
  </si>
  <si>
    <t>4579282</t>
  </si>
  <si>
    <t>LOCALIDAD SANTA RITA DISTRITO DE CHAGLLA PROVINCIA PACHITEA REGION HUANUCO</t>
  </si>
  <si>
    <t>4121414 20</t>
  </si>
  <si>
    <t>RESOLUCION GERENCIAL REGIONAL N 282 2020 GRH/GRI</t>
  </si>
  <si>
    <t>20606976306</t>
  </si>
  <si>
    <t>3723801 54</t>
  </si>
  <si>
    <t>22488424</t>
  </si>
  <si>
    <t>IGNACIO ENRIQUE PALOMINO HUACHO</t>
  </si>
  <si>
    <t>184260</t>
  </si>
  <si>
    <t>24/12/2020</t>
  </si>
  <si>
    <t>41671088</t>
  </si>
  <si>
    <t>JAVIER MAYKOL ESPINOZA LOARTE</t>
  </si>
  <si>
    <t>72250</t>
  </si>
  <si>
    <t>4/03/2021 00 00 00</t>
  </si>
  <si>
    <t>3041019 58</t>
  </si>
  <si>
    <t>73 79</t>
  </si>
  <si>
    <t>548900 10</t>
  </si>
  <si>
    <t>133920</t>
  </si>
  <si>
    <t>CREACION DEL SERVICIO PARA AGUA DE REIGO TECNIFICADO EN LOS SECTORES DE HUACHACCRA PUNKURU PILLIPILLI QENQO PARCCORA Y CCOTO DE LA C C DE SAN SEBASTIAN DE LLUSCO CCOLLANA DEL DISTRITO DE LLUSCO CHUMBIVILCAS CUSCO</t>
  </si>
  <si>
    <t>2342253</t>
  </si>
  <si>
    <t>380984</t>
  </si>
  <si>
    <t>CREACION DEL SERVICIO DE AGUA PARA RIEGO TECNIFICADO EN LOS SECTORES HUACHACCRA PUNKURU PILLIPILLI QENQO PARCCORA Y CCOTO DE LA C C DE SAN SEBASTIÁN DE LLUSCO CCOLLANA DEL DISTRITO DE LLUSCO PROVINCIA DE CHUMBIVILCAS CUSCO</t>
  </si>
  <si>
    <t>9368576</t>
  </si>
  <si>
    <t>COMUNIDAD CAMPESINA DE SAN SEBASTIAN DE LLUSCO CCOLLANA DISTRITO DE LLUSCO</t>
  </si>
  <si>
    <t>8631157 23</t>
  </si>
  <si>
    <t>RESOLUCION DE ALCALDIA N 0153 2020 A/MDLL/CH/C</t>
  </si>
  <si>
    <t>42569358</t>
  </si>
  <si>
    <t>GERMAN ROMERO AGUIRRE</t>
  </si>
  <si>
    <t>164609</t>
  </si>
  <si>
    <t>48346629</t>
  </si>
  <si>
    <t>EDGAR JOHN GUDIEL RIVAS</t>
  </si>
  <si>
    <t>167518</t>
  </si>
  <si>
    <t>25/12/2021</t>
  </si>
  <si>
    <t>89 23</t>
  </si>
  <si>
    <t>2396825 66</t>
  </si>
  <si>
    <t>2298627 26</t>
  </si>
  <si>
    <t>61 04</t>
  </si>
  <si>
    <t>5268778 38</t>
  </si>
  <si>
    <t>782</t>
  </si>
  <si>
    <t>1574</t>
  </si>
  <si>
    <t>MUNICIPALIDAD DISTRITAL DE MIRACOSTA</t>
  </si>
  <si>
    <t>133941</t>
  </si>
  <si>
    <t>MEJORAMIENTO Y AMPLIACION DEL SERVICIO DE AGUA POTABLE Y SANEAMIENTO EN LOS CASERIOS DE MAJIN LA MONTA A HUAMBARA CHAPUNIS CHONTA CHICHIQUIS SHASHALA NARANJO SHAWINDO Y MONTECARLO DISTRITO DE MIRACOSTA CHOTA CAJAMARCA</t>
  </si>
  <si>
    <t>2328487</t>
  </si>
  <si>
    <t>364838</t>
  </si>
  <si>
    <t>9693626</t>
  </si>
  <si>
    <t>LOCALIDAD DE MAJIN LA MONTA A HUAMBARA CHAPUNIS CHONTA CHICHIQUIS SHASHALA NARANJO SHAWINDO Y MONTECARLO DISTRITO DE MIRACOSTA CHOTA CAJAMARCA</t>
  </si>
  <si>
    <t>9502553</t>
  </si>
  <si>
    <t>RESOLUCION DE ALCADIA N 114 2020/MDM/A</t>
  </si>
  <si>
    <t>20561397881</t>
  </si>
  <si>
    <t>CONSORCIO INGENIEROS</t>
  </si>
  <si>
    <t>9006750 93</t>
  </si>
  <si>
    <t>20609856212</t>
  </si>
  <si>
    <t>CONSORCIO SUPERVISOR CICEMG</t>
  </si>
  <si>
    <t>401818 66</t>
  </si>
  <si>
    <t>40523028</t>
  </si>
  <si>
    <t>LUIS FERNANDO FARFAN GUERRERO</t>
  </si>
  <si>
    <t>97199</t>
  </si>
  <si>
    <t>18167283</t>
  </si>
  <si>
    <t>RONAL VICTOR GARCIA CASTILLO</t>
  </si>
  <si>
    <t>61828</t>
  </si>
  <si>
    <t>74 55</t>
  </si>
  <si>
    <t>81 64</t>
  </si>
  <si>
    <t>5690148 93</t>
  </si>
  <si>
    <t>7353251 54</t>
  </si>
  <si>
    <t>77 38</t>
  </si>
  <si>
    <t>753</t>
  </si>
  <si>
    <t>133959</t>
  </si>
  <si>
    <t>MEJORAMIENTO AMPLIACION DEL SERVICIO DE AGUA POTABLE Y SANEAMIENTO BÁSICO EN LAS LOCALIDADES DE MONTEFRIO C P PACAYPITE Y SECTORES DE SU PERIFERIA DISTRITO DE LA COIPA SAN IGNACIO CAJAMARCA</t>
  </si>
  <si>
    <t>2325640</t>
  </si>
  <si>
    <t>362280</t>
  </si>
  <si>
    <t>10526000</t>
  </si>
  <si>
    <t>LOCALIDADES DE MONTEFRIO C P PACAYPITE Y SECTORES DE SU PERIFERIA DISTRITO DE LA COIPA SAN IGNACIO CAJAMARCA</t>
  </si>
  <si>
    <t>8319156 95</t>
  </si>
  <si>
    <t>RESOLUCIÓNDE ALCALDÍA N 279 2020 MDLC/ A</t>
  </si>
  <si>
    <t>20602235352</t>
  </si>
  <si>
    <t>CONSORCIO PACAYPITE</t>
  </si>
  <si>
    <t>7923006 62</t>
  </si>
  <si>
    <t>40253920</t>
  </si>
  <si>
    <t>MIGUEL EDUARDO APONTE PALOMINO</t>
  </si>
  <si>
    <t>82451</t>
  </si>
  <si>
    <t>09/03/2022</t>
  </si>
  <si>
    <t>16643250</t>
  </si>
  <si>
    <t>SEGUNDO JUAN CORONEL PEREZ</t>
  </si>
  <si>
    <t>22581</t>
  </si>
  <si>
    <t>93 26</t>
  </si>
  <si>
    <t>7992461 34</t>
  </si>
  <si>
    <t>7476676 56</t>
  </si>
  <si>
    <t>09/10/2023</t>
  </si>
  <si>
    <t>368</t>
  </si>
  <si>
    <t>OBRA PARALIZADA POR INCUMPLIMIENTO DE CONTRATO Y MAXIMA PENALIDAD ACUMULADA POR EL CONTRATISTA EN PROCESO DE REALIZAR EL INFORME SITUACIONAL Y SALDO DE OBRA</t>
  </si>
  <si>
    <t>05/05/2022</t>
  </si>
  <si>
    <t>4010403 85</t>
  </si>
  <si>
    <t>502720 72</t>
  </si>
  <si>
    <t>0688</t>
  </si>
  <si>
    <t>MUNICIPALIDAD DISTRITAL DE SANTO TORIBIO</t>
  </si>
  <si>
    <t>133961</t>
  </si>
  <si>
    <t>MEJORAMIENTO Y AMPLIACION DEL SISTEMA DE AGUA POTABLE Y ALCANTARILLADO DE LA CIUDAD DE SANTO TORIBIO DISTRITO DE SANTO TORIBIO PROVINCIA DE HUAYLAS ANCASH</t>
  </si>
  <si>
    <t>2239163</t>
  </si>
  <si>
    <t>271476</t>
  </si>
  <si>
    <t>MEJORAMIENTO Y AMPLIACION DEL SERVICIO DE AGUA POTABLE Y ALCANTARILLADO DE LA CIUDAD DE SANTO TORIBIO DISTRITO DE SANTO TORIBIO PROVINCIA DE HUAYLAS ANCASH</t>
  </si>
  <si>
    <t>5092035</t>
  </si>
  <si>
    <t>SANTO TORIBIO</t>
  </si>
  <si>
    <t>CIUDAD SANTO TORIBIO DISTRITO DE SANTO TORIBIO PROVINCIA DE HUAYLAS DEP ANCASH</t>
  </si>
  <si>
    <t>6475981 23</t>
  </si>
  <si>
    <t>RESOLUCIÓN GERENCIAL N 038 2020 MDST/GM</t>
  </si>
  <si>
    <t>20533921486</t>
  </si>
  <si>
    <t>CONSTRUCTORES Y EJECUTORES ALPAMAYO S A C</t>
  </si>
  <si>
    <t>6141853 92</t>
  </si>
  <si>
    <t>18858995</t>
  </si>
  <si>
    <t>CARLOS MANUEL VARAS TIRADO</t>
  </si>
  <si>
    <t>93027</t>
  </si>
  <si>
    <t>31667073</t>
  </si>
  <si>
    <t>FORTUNATO LEONCIO REYES HUAYANEY</t>
  </si>
  <si>
    <t>108143</t>
  </si>
  <si>
    <t>46 06</t>
  </si>
  <si>
    <t>6445861 30</t>
  </si>
  <si>
    <t>2828736 69</t>
  </si>
  <si>
    <t>43 68</t>
  </si>
  <si>
    <t>133990</t>
  </si>
  <si>
    <t>CONSTRUCCION DE AULA DE EDUCACION INICIAL EN EL LA IE RIO SALADO JULI EN LA LOCALIDAD PALERMO RIO SALADO DISTRITO DE JULI PROVINCIA CHUCUITO DEPARTAMENTO PUNO</t>
  </si>
  <si>
    <t>2480372</t>
  </si>
  <si>
    <t>60101</t>
  </si>
  <si>
    <t>COMUNIDAD CAMPESINA DE RIO SALADO</t>
  </si>
  <si>
    <t>114100 54</t>
  </si>
  <si>
    <t>RESOL DE GERENCIA MUNICIPAL N 663 2020 MPCH J/GM</t>
  </si>
  <si>
    <t>41763017</t>
  </si>
  <si>
    <t>DIOGENES CHAMBI FLORES</t>
  </si>
  <si>
    <t>186405</t>
  </si>
  <si>
    <t>42229437</t>
  </si>
  <si>
    <t>WILBERT CHURATA HALANOCA</t>
  </si>
  <si>
    <t>113520</t>
  </si>
  <si>
    <t>23/11/2020 00 00 00</t>
  </si>
  <si>
    <t>60 67</t>
  </si>
  <si>
    <t>50883 21</t>
  </si>
  <si>
    <t>28987 62</t>
  </si>
  <si>
    <t>128594 35</t>
  </si>
  <si>
    <t>121967 71</t>
  </si>
  <si>
    <t>1361</t>
  </si>
  <si>
    <t>MUNICIPALIDAD DISTRITAL DE U ON</t>
  </si>
  <si>
    <t>133996</t>
  </si>
  <si>
    <t>MEJORAMIENTO Y AMPLIACIÓN DEL SERVICIO DE AGUA POTABLE Y ALCANTARILLADO EN EL C P U ON AMPLIACIÓN NUEVO AMANECER Y C P NINAQUIRO DEL ANEXO DE PIRAUCHO DISTRITO DE U ON PROVINCIA DE CASTILLA AREQUIPA</t>
  </si>
  <si>
    <t>2339691</t>
  </si>
  <si>
    <t>378541</t>
  </si>
  <si>
    <t>MEJORAMIENTO Y AMPLIACIÓN DEL SERVICIO DE AGUA POTABLE Y ALCANTARILLADO EN EL C P U ÓN AMPLIACIÓN NUEVO AMANECER Y C P NINAQUIRO DEL AN DE PIRAUCHO DISTRITO DE U ÓN PROVINCIA DE CASTILLA AREQUIPA</t>
  </si>
  <si>
    <t>8424274</t>
  </si>
  <si>
    <t>U ON</t>
  </si>
  <si>
    <t>LOCALIDAD U ON Y AMPLIACIÓN NUEVO AMANECER Y LOCALIDAD NINAQUIRO</t>
  </si>
  <si>
    <t>7053010 63</t>
  </si>
  <si>
    <t>RESOLUCIÓN DE ALCALDÍA N 072 2020 AL MDU</t>
  </si>
  <si>
    <t>20534406224</t>
  </si>
  <si>
    <t>CONSORCIO VIRGEN DEL ROSARIO</t>
  </si>
  <si>
    <t>6674419 08</t>
  </si>
  <si>
    <t>20608771167</t>
  </si>
  <si>
    <t>EMPRESA CONSTRUCTORA Y SERVICIOS COOPER E I R L</t>
  </si>
  <si>
    <t>41000</t>
  </si>
  <si>
    <t>29480614</t>
  </si>
  <si>
    <t>LUIS ANTONIO HUACO AGUILAR</t>
  </si>
  <si>
    <t>139523</t>
  </si>
  <si>
    <t>29515247</t>
  </si>
  <si>
    <t>LUIS ALBERTO QUISPE CALLOAPAZA</t>
  </si>
  <si>
    <t>77301</t>
  </si>
  <si>
    <t>29/12/2020 00 00 00</t>
  </si>
  <si>
    <t>90 49</t>
  </si>
  <si>
    <t>6520010 38</t>
  </si>
  <si>
    <t>5899861 73</t>
  </si>
  <si>
    <t>6213462 66</t>
  </si>
  <si>
    <t>1793972 50</t>
  </si>
  <si>
    <t>1366885 22</t>
  </si>
  <si>
    <t>134016</t>
  </si>
  <si>
    <t>MEJORAMIENTO DE CAPACIDADES EN GESTIÓN COMUNITARIA EN LA COMUNIDAD DE SAN JUAN DE LA FRONTERA DISTRITO DE VILLA KINTIARINA LA CONVENCIÓN CUSCO</t>
  </si>
  <si>
    <t>2495431</t>
  </si>
  <si>
    <t>MEJORAMIENTO DE CAPACIDADES EN GESTIÓN COMUNITARIA EN LA COMUNIDAD DE SAN JUAN DE LA FRONTERA DEL DISTRITO DE VILLA KINTIARINA PROVINCIA DE LA CONVENCION DEPARTAMENTO DE CUSCO</t>
  </si>
  <si>
    <t>509039</t>
  </si>
  <si>
    <t>COMUNIDAD SAN JUAN DE LA FRONTERA</t>
  </si>
  <si>
    <t>484721 23</t>
  </si>
  <si>
    <t>RESOLUCIÓN GERENCIA MUNICIPAL N 128 2020 MDVK/GM</t>
  </si>
  <si>
    <t>28303444</t>
  </si>
  <si>
    <t>YOHAN HURTADO RIVERA</t>
  </si>
  <si>
    <t>129851</t>
  </si>
  <si>
    <t>46889315</t>
  </si>
  <si>
    <t>JACKELINE KETTY VALVERDE PEREZ</t>
  </si>
  <si>
    <t>220787</t>
  </si>
  <si>
    <t>91 55</t>
  </si>
  <si>
    <t>68 48</t>
  </si>
  <si>
    <t>446062 21</t>
  </si>
  <si>
    <t>313161 35</t>
  </si>
  <si>
    <t>64 61</t>
  </si>
  <si>
    <t>138214 36</t>
  </si>
  <si>
    <t>704063 03</t>
  </si>
  <si>
    <t>2482</t>
  </si>
  <si>
    <t>MUNICIPALIDAD DISTRITAL DE ACHAYA</t>
  </si>
  <si>
    <t>134078</t>
  </si>
  <si>
    <t>CREACION DEL ESTADIO MUNICIPAL EN LA LOCALIDAD DE ACHAYA DEL DISTRITO DE ACHAYA PROVINCIA DE AZANGARO DEPARTAMENTO DE PUNO</t>
  </si>
  <si>
    <t>2481701</t>
  </si>
  <si>
    <t>2534951</t>
  </si>
  <si>
    <t>ACHAYA</t>
  </si>
  <si>
    <t>LOCALIDAD DE ACHAYA DISTRITO DE ACHAYA PROVINCIA DE AZANGARO DEPARTAMENTO DE PUNO</t>
  </si>
  <si>
    <t>3309989 49</t>
  </si>
  <si>
    <t>RESOLUCION DE ALCALDIA N 0134 2020 MDA/A</t>
  </si>
  <si>
    <t>02557996</t>
  </si>
  <si>
    <t>FREDDY ZEGARRA ENRIQUEZ</t>
  </si>
  <si>
    <t>214821</t>
  </si>
  <si>
    <t>02307115</t>
  </si>
  <si>
    <t>VICTOR RAUL LARICO MAMANI</t>
  </si>
  <si>
    <t>86778</t>
  </si>
  <si>
    <t>15/05/2021</t>
  </si>
  <si>
    <t>73 39</t>
  </si>
  <si>
    <t>71 93</t>
  </si>
  <si>
    <t>2113840</t>
  </si>
  <si>
    <t>2468641 64</t>
  </si>
  <si>
    <t>2196361 13</t>
  </si>
  <si>
    <t>134107</t>
  </si>
  <si>
    <t>CREACION DEL ESTADIO MUNICIPAL EN LA COMUNIDAD CAMPESINA DE COLQUEPATA DISTRITO DE COLQUEPATA PAUCARTAMBO CUSCO</t>
  </si>
  <si>
    <t>2321104</t>
  </si>
  <si>
    <t>358115</t>
  </si>
  <si>
    <t>4415667</t>
  </si>
  <si>
    <t>2376407 95</t>
  </si>
  <si>
    <t>RESOLUCION DE GERENCIA MUNICIPAL N 160 2020 GM/MP</t>
  </si>
  <si>
    <t>23808886</t>
  </si>
  <si>
    <t>OSCAR NINA MONTIEL</t>
  </si>
  <si>
    <t>193019</t>
  </si>
  <si>
    <t>43259229</t>
  </si>
  <si>
    <t>WILLIANS ALFREDO LIMACHI RAMIREZ</t>
  </si>
  <si>
    <t>181413</t>
  </si>
  <si>
    <t>2135628 11</t>
  </si>
  <si>
    <t>1052297 89</t>
  </si>
  <si>
    <t>91 81</t>
  </si>
  <si>
    <t>2391174 60</t>
  </si>
  <si>
    <t>134442</t>
  </si>
  <si>
    <t>RENOVACION DE CAPTACION DE AGUA LÍNEA DE CONDUCCIÓN Y PTAP REPARACION DE LÍNEA DE CONDUCCIÓN EN EL LA SERVICIO DE AGUA POTABLE EN LA LOCALIDAD UCHIZA DISTRITO DE UCHIZA PROVINCIA TOCACHE DEPARTAMENTO SAN MARTIN</t>
  </si>
  <si>
    <t>2497086</t>
  </si>
  <si>
    <t>9618180</t>
  </si>
  <si>
    <t>UCHIZA</t>
  </si>
  <si>
    <t>20246645 07</t>
  </si>
  <si>
    <t>RES DIRECTORAL N 136 2020 VIVIENDA/VMCS/PNSU/1 0</t>
  </si>
  <si>
    <t>17036101 86</t>
  </si>
  <si>
    <t>20608130242</t>
  </si>
  <si>
    <t>CONSORCIO SUPERVISOR UCHIZA</t>
  </si>
  <si>
    <t>1234901 48</t>
  </si>
  <si>
    <t>08756028</t>
  </si>
  <si>
    <t>JULIO MIGUEL VARGAS FLORES</t>
  </si>
  <si>
    <t>47113</t>
  </si>
  <si>
    <t>6976575 84</t>
  </si>
  <si>
    <t>10047972 73</t>
  </si>
  <si>
    <t>12958789 88</t>
  </si>
  <si>
    <t>134444</t>
  </si>
  <si>
    <t>MANTENIMIENTO DE TRAMOS VULNERABLES DEL SISTEMA DE ADUCCIÓN TÚNEL TERMINAL DEL SISTEMA COLCA SIGUAS EN LAS PROGRESIVAS 93 800 A 93 900 95 200 A 95 300 95 700 A 6 200</t>
  </si>
  <si>
    <t>Túnel Terminal se origina desde la parte terminal del canal 28 a unos 6 km del pueblo de Huambo y cruza en subterráneo la corriente del río Huambo y la Quebrada Huasamayo</t>
  </si>
  <si>
    <t>10/07/2019</t>
  </si>
  <si>
    <t>1272587 64</t>
  </si>
  <si>
    <t>RGE N 155 2019 GRA/PEMS GE OAJ</t>
  </si>
  <si>
    <t>20571505488</t>
  </si>
  <si>
    <t>GRUPO CONSTRUCTOR HAZ Y HNOS LA S R L</t>
  </si>
  <si>
    <t>1251018 36</t>
  </si>
  <si>
    <t>29288618</t>
  </si>
  <si>
    <t>YLDEFONSO JORGE PALMA CRUZ</t>
  </si>
  <si>
    <t>33620</t>
  </si>
  <si>
    <t>29398582</t>
  </si>
  <si>
    <t>ENRIQUE CERAFIN GOMEZ BEGAZO</t>
  </si>
  <si>
    <t>93725</t>
  </si>
  <si>
    <t>23/07/2022</t>
  </si>
  <si>
    <t>14/03/2021</t>
  </si>
  <si>
    <t>53 05</t>
  </si>
  <si>
    <t>1251018 37</t>
  </si>
  <si>
    <t>663610 61</t>
  </si>
  <si>
    <t>No se cumplió con el objetivo total del Mantenimiento</t>
  </si>
  <si>
    <t>6198</t>
  </si>
  <si>
    <t>MUNICIPALIDAD DISTRITAL DE ANCHIHUAY</t>
  </si>
  <si>
    <t>134485</t>
  </si>
  <si>
    <t>MEJORAMIENTO DE LOS SERVICIOS EDUCATIVOS DEL NIVEL PRIMARIA DE LA I E N 38994/MX P DE MIRAFLORES DEL DISTRITO DE ANCHIHUAY PROVINCIA DE LA MAR DEPARTAMENTO DE AYACUCHO</t>
  </si>
  <si>
    <t>2280252</t>
  </si>
  <si>
    <t>MEJORAMIENTO DE LOS SERVICIOS EDUCATIVOS DEL NIVEL PRIMARIA DE LAS I E N 38855/MX P DE UNION CERRO DE ORO N 38564/MX P DE ISOCCASA N 38994/MX P DE MIRAFLORES Y 38864/MX P DE SAN JOSE DEL DISTRITO DE ANCHIHUAY PROVINCIA DE LA MAR DEPARTAMENTO DE AYACUCHO</t>
  </si>
  <si>
    <t>9825502</t>
  </si>
  <si>
    <t>ANCHIHUAY</t>
  </si>
  <si>
    <t>2690452 71</t>
  </si>
  <si>
    <t>RESOLUCIÓN DE ALCALDÍA N 404 2020 MDA/A</t>
  </si>
  <si>
    <t>20487136612</t>
  </si>
  <si>
    <t>CONSORCIO EL MANTARO</t>
  </si>
  <si>
    <t>10282974857</t>
  </si>
  <si>
    <t>CONSORCIO SUPERVISION SHADDAI</t>
  </si>
  <si>
    <t>28297485</t>
  </si>
  <si>
    <t>TEOFILO FLORES SULCA</t>
  </si>
  <si>
    <t>129734</t>
  </si>
  <si>
    <t>20082432</t>
  </si>
  <si>
    <t>RAFAEL ROBERT VILLAVERDE ROMANI</t>
  </si>
  <si>
    <t>73864</t>
  </si>
  <si>
    <t>30/06/2021 00 00 00</t>
  </si>
  <si>
    <t>78 09</t>
  </si>
  <si>
    <t>66 63</t>
  </si>
  <si>
    <t>1780524 20</t>
  </si>
  <si>
    <t>1519154 62</t>
  </si>
  <si>
    <t>56 46</t>
  </si>
  <si>
    <t>1553</t>
  </si>
  <si>
    <t>MUNICIPALIDAD DISTRITAL DE PIMPINGOS</t>
  </si>
  <si>
    <t>134486</t>
  </si>
  <si>
    <t>MEJORAMIENTO AMPLIACION DEL SERVICIO DE AGUA POTABLE Y LETRINIZACION EN LAS LOCALIDADES DE SAN LORENZO EL ANIS PANAMA Y VENCEDOR DISTRITO DE PIMPINGOS CUTERVO CAJAMARCA</t>
  </si>
  <si>
    <t>2333474</t>
  </si>
  <si>
    <t>372742</t>
  </si>
  <si>
    <t>8352635</t>
  </si>
  <si>
    <t>PIMPINGOS</t>
  </si>
  <si>
    <t>SAN LORENZO EL ANIS PANAMA Y VENCEDOR</t>
  </si>
  <si>
    <t>10313928 90</t>
  </si>
  <si>
    <t>RESOLUCION DE ALCALDIA N 233 MDP/A</t>
  </si>
  <si>
    <t>20606913029</t>
  </si>
  <si>
    <t>CONSORCIO VENCEDORES</t>
  </si>
  <si>
    <t>9825381 17</t>
  </si>
  <si>
    <t>20570706170</t>
  </si>
  <si>
    <t>RBG INGENIEROS S A C</t>
  </si>
  <si>
    <t>43181354</t>
  </si>
  <si>
    <t>JOSE GUSMAN CARRANZA MELENDREZ</t>
  </si>
  <si>
    <t>178836</t>
  </si>
  <si>
    <t>80644665</t>
  </si>
  <si>
    <t>FELIX DARWIN SAMPERTEGUI SILVA</t>
  </si>
  <si>
    <t>95342</t>
  </si>
  <si>
    <t>04/03/2022</t>
  </si>
  <si>
    <t>28/09/2021</t>
  </si>
  <si>
    <t>1/12/2020 00 00 00</t>
  </si>
  <si>
    <t>8326594 20</t>
  </si>
  <si>
    <t>8306731 19</t>
  </si>
  <si>
    <t>80 54</t>
  </si>
  <si>
    <t>1295688 20</t>
  </si>
  <si>
    <t>1301998 12</t>
  </si>
  <si>
    <t>1573</t>
  </si>
  <si>
    <t>MUNICIPALIDAD DISTRITAL DE LLAMA CHOTA</t>
  </si>
  <si>
    <t>134547</t>
  </si>
  <si>
    <t>MEJORAMIENTO Y AMPLIACIÓN DEL SERVICIO DE AGUA POTABLE E INSTALACIÓN DE UNIDADES BASICAS SANITARIAS CON ARRASTRE HIDRÁULICO EN LAS COMUNIDADES DE SAN LORENZO DE HUARIMARCA LA COLMENA Y CALLAMPAMPA DISTRITO DE LLAMA CHOTA CAJAMARCA</t>
  </si>
  <si>
    <t>2304975</t>
  </si>
  <si>
    <t>340133</t>
  </si>
  <si>
    <t>MEJORAMIENTO Y AMPLIACION DEL SERVICIO DE AGUA POTABLE E INSTALACION DE UNIDADES BASICAS SANITARIAS CON ARRASTRE HIDRAULICO EN LAS COMUNIDADES DE SAN LORENZO DE HUARIMARCA LA COLMENA Y CALLAMPAMPA DISTRITO DE LLAMA CHOTA CAJAMARCA</t>
  </si>
  <si>
    <t>6350257</t>
  </si>
  <si>
    <t>LLAMA</t>
  </si>
  <si>
    <t>CENTRO POBLADO DE SAN LORENZO DE HUARIMARCA</t>
  </si>
  <si>
    <t>6556863 99</t>
  </si>
  <si>
    <t>RESOLUCION DE ALCALDIA N 199 2020 MDLL/A</t>
  </si>
  <si>
    <t>20600044207</t>
  </si>
  <si>
    <t>IRZA INGENIEROS SRL</t>
  </si>
  <si>
    <t>5901177 6</t>
  </si>
  <si>
    <t>26663556</t>
  </si>
  <si>
    <t>DAVID EDWARD ALCALDE POMA</t>
  </si>
  <si>
    <t>219801</t>
  </si>
  <si>
    <t>16409949</t>
  </si>
  <si>
    <t>BERNARDO HIPOLITO CHAPO AN ARICOCHE</t>
  </si>
  <si>
    <t>48329</t>
  </si>
  <si>
    <t>12/07/2021</t>
  </si>
  <si>
    <t>6/01/2021 00 00 00</t>
  </si>
  <si>
    <t>79 52</t>
  </si>
  <si>
    <t>4995463 38</t>
  </si>
  <si>
    <t>3972300 49</t>
  </si>
  <si>
    <t>60 58</t>
  </si>
  <si>
    <t>893233 70</t>
  </si>
  <si>
    <t>134654</t>
  </si>
  <si>
    <t>MEJORAMIENTO Y AMPLIACION DEL SERVICIO DE AGUA POTABLE Y SANEAMIENTO EN LA LOCALIDAD DE BA OS DEL INCA Y ANEXOS DISTRITO DE LOS BANOS DEL INCA CAJAMARCA CAJAMARCA</t>
  </si>
  <si>
    <t>2327639</t>
  </si>
  <si>
    <t>268717</t>
  </si>
  <si>
    <t>58489077</t>
  </si>
  <si>
    <t>DISTRITO DE LOS BA OS DEL INCA Y ANEXOS</t>
  </si>
  <si>
    <t>96271397 54</t>
  </si>
  <si>
    <t>RESOL SGI 065 2020 MDBI</t>
  </si>
  <si>
    <t>20601275679</t>
  </si>
  <si>
    <t>CONSTRUCTORA GONZALES TORRES ASOCIADOS SAC</t>
  </si>
  <si>
    <t>95858002 65</t>
  </si>
  <si>
    <t>20606933151</t>
  </si>
  <si>
    <t>CONSORCIO SUPERVISOR BDI</t>
  </si>
  <si>
    <t>17528717</t>
  </si>
  <si>
    <t>MANUEL LY PEREZ</t>
  </si>
  <si>
    <t>265212</t>
  </si>
  <si>
    <t>53 34</t>
  </si>
  <si>
    <t>25 06</t>
  </si>
  <si>
    <t>50896662 99</t>
  </si>
  <si>
    <t>23908847 42</t>
  </si>
  <si>
    <t>24 83</t>
  </si>
  <si>
    <t>LAS ULTIMAS VALORIZACIONES PRESENTADA Y TRAMITADA YA HAN SIDO REGISTRADAS POR EL RESPONSABLE DE INFOBRAS ANTERIOR NO EXISTIENDO MAS VALORIZACIONES TRAMITADAS EN LA ACTUALIDAD DE ACUERDO A LA INFORMACION BRINDADA POR LA UNIDAD DE SUPERVISION Y LIQUIDACION</t>
  </si>
  <si>
    <t>54589 71</t>
  </si>
  <si>
    <t>134746</t>
  </si>
  <si>
    <t>CREACION DE TROCHA CARROZABLE EN EL TRAMO SACCSACURI CA AYPAMPA DEL CENTRO POBLADO DE HOSPICIO DEL DISTRITO DE PARAS PROVINCIA DE CANGALLO DEPARTAMENTO DE AYACUCHO</t>
  </si>
  <si>
    <t>2496544</t>
  </si>
  <si>
    <t>6567594</t>
  </si>
  <si>
    <t>COMUNIDAD DE SANTA CRUZ DE HOSPICIO</t>
  </si>
  <si>
    <t>1295330 66</t>
  </si>
  <si>
    <t>R A N 200 2020 MDP</t>
  </si>
  <si>
    <t>41990170</t>
  </si>
  <si>
    <t>JUAN AGRIPINO ORTIZ PALOMINO</t>
  </si>
  <si>
    <t>218562</t>
  </si>
  <si>
    <t>44325964</t>
  </si>
  <si>
    <t>JORGE LUIS MACERA NAJARRO</t>
  </si>
  <si>
    <t>167384</t>
  </si>
  <si>
    <t>54 86</t>
  </si>
  <si>
    <t>526624 70</t>
  </si>
  <si>
    <t>710671 23</t>
  </si>
  <si>
    <t>225069 68</t>
  </si>
  <si>
    <t>134763</t>
  </si>
  <si>
    <t>INSTALACION DE LETRINAS CON ARRASTRE HIDRAULICO EN CHIPLE LIMON BALSAS CHOLOQUE AMBATO LAMIDERO ALTO PINDOE SAN MARTIN LIMON TARROS HUALAMA EL PORVENIR SAN JUAN DE LIMON DEL DISTRITO DE SANTA CRUZ CUTERVO CAJAMARCA</t>
  </si>
  <si>
    <t>2317322</t>
  </si>
  <si>
    <t>354505</t>
  </si>
  <si>
    <t>INSTALACION DE LETRINAS CON ARRASTRE HIDRÁULICO EN CHIPLE LIMÓN BALSAS CHOLOQUE AMBATO LAMIDERO ALTO PINDOE BAJO PINDOE SAN MARTIN LIMONTARROS HUALAMA EL PORVENIR SAN JUAN DE LIMÓN DISTRITO DE SANTA CRUZ CUTERVO CAJAMARCA</t>
  </si>
  <si>
    <t>5516204</t>
  </si>
  <si>
    <t>CALLE NUEVE DE MAYO N 34</t>
  </si>
  <si>
    <t>5449456 48</t>
  </si>
  <si>
    <t>RESOLUCION DE ALCALDIA N 65 2020 MDSC/A</t>
  </si>
  <si>
    <t>MEJORAMIENTO DE CAPACIDADES PRODUCTIVAS EN LA CRIANZA DE CUYES DE LOS PRODUCTORES EN LA ZONA MEDIA Y BAJA DEL DISTRITO DE PARAS PROVINCIA DE CANGALLO DEPARTAMENTO DE AYACUCHO</t>
  </si>
  <si>
    <t>Establo</t>
  </si>
  <si>
    <t>2483314</t>
  </si>
  <si>
    <t>334073</t>
  </si>
  <si>
    <t>COMUNIDAD CAMPESINA DE PARAS</t>
  </si>
  <si>
    <t>R A N 123 2020 MDP</t>
  </si>
  <si>
    <t>41559017</t>
  </si>
  <si>
    <t>RONALD QUISPE LEON</t>
  </si>
  <si>
    <t>149087</t>
  </si>
  <si>
    <t>26 19</t>
  </si>
  <si>
    <t>62150 80</t>
  </si>
  <si>
    <t>51353 30</t>
  </si>
  <si>
    <t>62804</t>
  </si>
  <si>
    <t>134910</t>
  </si>
  <si>
    <t>CREACION DEL CAMPO DEPORTIVO CON GRASS SINTÉTICO EN LA LOCALIDAD DE PUENTE VERA DEL DISTRITO DE QUISQUI PROVINCIA DE HUANUCO DEPARTAMENTO DE HUANUCO</t>
  </si>
  <si>
    <t>2460602</t>
  </si>
  <si>
    <t>669403</t>
  </si>
  <si>
    <t>DISTRITO DE QUISQUI PROVINCIA HUANUCO DEPARTAMENTO HUANUCO</t>
  </si>
  <si>
    <t>1438774 60</t>
  </si>
  <si>
    <t>RESOLUCION GERENCIAL REGIONAL N 659 2021 GRH/GRI</t>
  </si>
  <si>
    <t>20600106351</t>
  </si>
  <si>
    <t>ROALEN</t>
  </si>
  <si>
    <t>1123271 74</t>
  </si>
  <si>
    <t>46513908</t>
  </si>
  <si>
    <t>ALFREDO ANDRES GARCIA MARTIN</t>
  </si>
  <si>
    <t>18600</t>
  </si>
  <si>
    <t>17/05/2022 00 00 00</t>
  </si>
  <si>
    <t>42 29</t>
  </si>
  <si>
    <t>307255 31</t>
  </si>
  <si>
    <t>280433 98</t>
  </si>
  <si>
    <t>causal paralizado</t>
  </si>
  <si>
    <t>779811 90</t>
  </si>
  <si>
    <t>659771 96</t>
  </si>
  <si>
    <t>134963</t>
  </si>
  <si>
    <t>RECONSTRUCCION Y REHABILITACION DEL CAMINO VECINAL 20 40 KM EN TROCHA CARROZABLE TRAMO CRUZ CHIQUITA NUEVO SAN MARTYIN</t>
  </si>
  <si>
    <t>2462871</t>
  </si>
  <si>
    <t>RECONSTRUCCIÓN Y REHABILITACIÓN DE CAMINO VECINAL 20 40 KM EN TROCHA CARROZABLE TRAMO CRUZ CHIQUITA NUEVO SAN MARTÍN</t>
  </si>
  <si>
    <t>8196977</t>
  </si>
  <si>
    <t>CRUZ CHIQUITA NUEVO SAN MARTYIN</t>
  </si>
  <si>
    <t>7797058 44</t>
  </si>
  <si>
    <t>RESOLUCION DE GERENCIA MUNICIPAL N0112 2020 MDH GM</t>
  </si>
  <si>
    <t>C0003278108</t>
  </si>
  <si>
    <t>CONSORCIO CRUZ CHIQUITA</t>
  </si>
  <si>
    <t>7796922 84</t>
  </si>
  <si>
    <t>02715348</t>
  </si>
  <si>
    <t>HUILTER MIJAHUANCA CARRASCO</t>
  </si>
  <si>
    <t>97117</t>
  </si>
  <si>
    <t>02776471</t>
  </si>
  <si>
    <t>ROGER RICARDO BALAREZO QUIROZ</t>
  </si>
  <si>
    <t>33054</t>
  </si>
  <si>
    <t>16/12/2020 00 00 00</t>
  </si>
  <si>
    <t>03/12/2024</t>
  </si>
  <si>
    <t>72 69</t>
  </si>
  <si>
    <t>51 28</t>
  </si>
  <si>
    <t>4802903 62</t>
  </si>
  <si>
    <t>3388240 02</t>
  </si>
  <si>
    <t>43 46</t>
  </si>
  <si>
    <t>5617083 62</t>
  </si>
  <si>
    <t>2556</t>
  </si>
  <si>
    <t>MUNICIPALIDAD DISTRITAL DE YANAHUAYA</t>
  </si>
  <si>
    <t>135055</t>
  </si>
  <si>
    <t>CREACION DE TROCHA CARROZABLE DE LA RUTA R21212 EJE UTA AL ACCESO TICATICA TITANTO DEL CENTRO POBLADO DE HUA ARAYA DEL DISTRITO DE YANAHUAYA PROVINCIA DE SANDIA DEPARTAMENTO DE PUNO</t>
  </si>
  <si>
    <t>2497877</t>
  </si>
  <si>
    <t>226402</t>
  </si>
  <si>
    <t>EN EL CENTRO POBLADO DE HUA ARAYA DEL DISTRITO DE YANAHUAYA PROVINCIA DE SANDIA DEPARTAMENTO DE PUNO</t>
  </si>
  <si>
    <t>234197 63</t>
  </si>
  <si>
    <t>RESOLUCION DE ALCALDIA N 078 2020 MDY/A</t>
  </si>
  <si>
    <t>46491822</t>
  </si>
  <si>
    <t>ZENIT PLATINY MAMANI COLQUE</t>
  </si>
  <si>
    <t>213315</t>
  </si>
  <si>
    <t>46016892</t>
  </si>
  <si>
    <t>ELVIS ALBERT YANAPA MAMANI</t>
  </si>
  <si>
    <t>218723</t>
  </si>
  <si>
    <t>60 07</t>
  </si>
  <si>
    <t>34 48</t>
  </si>
  <si>
    <t>120179 79</t>
  </si>
  <si>
    <t>68982 43</t>
  </si>
  <si>
    <t>29 45</t>
  </si>
  <si>
    <t>131846 30</t>
  </si>
  <si>
    <t>1889</t>
  </si>
  <si>
    <t>MUNICIPALIDAD DISTRITAL DE SANTIAGO ICA</t>
  </si>
  <si>
    <t>135083</t>
  </si>
  <si>
    <t>MEJORAMIENTO AMPLIACION DEL ESTADIO JOSE CARLOS MARIATEGUI EN EL CC PP LA VENTA DISTRITO DE SANTIAGO ICA ICA</t>
  </si>
  <si>
    <t>2310317</t>
  </si>
  <si>
    <t>338955</t>
  </si>
  <si>
    <t>2816595</t>
  </si>
  <si>
    <t>CP LA VENTA BAJA</t>
  </si>
  <si>
    <t>3306157 73</t>
  </si>
  <si>
    <t>402 2020</t>
  </si>
  <si>
    <t>20534985151</t>
  </si>
  <si>
    <t>GRUPO VITESSE INGENIEROS amp ABOGADOS S A C</t>
  </si>
  <si>
    <t>2830173 42</t>
  </si>
  <si>
    <t>21436426</t>
  </si>
  <si>
    <t>VICTOR LUIS CECCA O BENDEZU</t>
  </si>
  <si>
    <t>51579</t>
  </si>
  <si>
    <t>21525641</t>
  </si>
  <si>
    <t>EDMUNDO CARLOS MOQUILLAZA RAMOS</t>
  </si>
  <si>
    <t>67609</t>
  </si>
  <si>
    <t>09/02/2024</t>
  </si>
  <si>
    <t>31/05/2021 00 00 00</t>
  </si>
  <si>
    <t>73 3</t>
  </si>
  <si>
    <t>2075598 45</t>
  </si>
  <si>
    <t>2074413 68</t>
  </si>
  <si>
    <t>2332461 06</t>
  </si>
  <si>
    <t>657</t>
  </si>
  <si>
    <t>259</t>
  </si>
  <si>
    <t>409</t>
  </si>
  <si>
    <t>729380 42</t>
  </si>
  <si>
    <t>135124</t>
  </si>
  <si>
    <t>RECONSTRUCCIÓN DEL ESTABLECIMIENTO DE SALUD PARCONA EN EL DISTRITO DE PARCONA PROVINCIA Y DEPARTAMENTO DE ICA</t>
  </si>
  <si>
    <t>2335476</t>
  </si>
  <si>
    <t>MEJORAMIENTO Y AMPLIACIÓN DE LOS SERVICIOS DE SALUD DEL ESTABLECIMIENTO DE SALUD PARCONA EN EL DISTRITO DE PARCONA PROVINCIA Y DEPARTAMENTO DE ICA</t>
  </si>
  <si>
    <t>29393666</t>
  </si>
  <si>
    <t>17/01/2017</t>
  </si>
  <si>
    <t>John F Kennedy 337</t>
  </si>
  <si>
    <t>25979204 62</t>
  </si>
  <si>
    <t>RESOLUCION DE COORDINACION GENERAL N 99 2021 CG</t>
  </si>
  <si>
    <t>20517562158</t>
  </si>
  <si>
    <t>CONSORCIO SALUD PARCONA</t>
  </si>
  <si>
    <t>24941818 3</t>
  </si>
  <si>
    <t>43268441</t>
  </si>
  <si>
    <t>JIMMY WALTER GARIBAY BENDEZU</t>
  </si>
  <si>
    <t>110615</t>
  </si>
  <si>
    <t>03/03/2022</t>
  </si>
  <si>
    <t>23/02/2022 00 00 00</t>
  </si>
  <si>
    <t>31 02</t>
  </si>
  <si>
    <t>21014195 95</t>
  </si>
  <si>
    <t>7688554 09</t>
  </si>
  <si>
    <t>30 40</t>
  </si>
  <si>
    <t>17246439 82</t>
  </si>
  <si>
    <t>135140</t>
  </si>
  <si>
    <t>MEJORAMIENTO DE LOS SERVICIOS DE TRANSITABILIDAD PEATONAL Y VEHICULAR DE LA COMUNIDAD FLOR DE CASTA A DEL DISTRITO DE SAQUENA PROVINCIA DE REQUENA DEPARTAMENTO DE LORETO</t>
  </si>
  <si>
    <t>2467698</t>
  </si>
  <si>
    <t>1198296</t>
  </si>
  <si>
    <t>4 7543855154904560 / 73 59614611111321</t>
  </si>
  <si>
    <t>849637 92</t>
  </si>
  <si>
    <t>Resolución de Aprobación de Expediente</t>
  </si>
  <si>
    <t>42707470</t>
  </si>
  <si>
    <t>JERRY GILL SALAS PASTOR</t>
  </si>
  <si>
    <t>17533</t>
  </si>
  <si>
    <t>23/11/2020</t>
  </si>
  <si>
    <t>45458343</t>
  </si>
  <si>
    <t>PERCY JAVIER ARCE MURRIETA</t>
  </si>
  <si>
    <t>161098</t>
  </si>
  <si>
    <t>21/11/2020 00 00 00</t>
  </si>
  <si>
    <t>16 05</t>
  </si>
  <si>
    <t>136340 76</t>
  </si>
  <si>
    <t>135994 51</t>
  </si>
  <si>
    <t>596573 86</t>
  </si>
  <si>
    <t>2156</t>
  </si>
  <si>
    <t>MUNICIPALIDAD DISTRITAL DE LINCE</t>
  </si>
  <si>
    <t>135162</t>
  </si>
  <si>
    <t>REPARACIÓN DE ARMADO DE ALUMBRADO PÚBLICO CONSTRUCCIÓN DE INFRAESTRUCTURA DEPORTIVA EN EL LA MUNICIPALIDAD DISTRITAL DE LINCE CANCHA DEL PARQUE CASTILLA EN LA LOCALIDAD DE LINCE DISTRITO DE LINCE PROVINCIA LIMA DEPARTAMENTO LIMA</t>
  </si>
  <si>
    <t>2495583</t>
  </si>
  <si>
    <t>REPARACION DE ARMADO DE ALUMBRADO PUBLICO CONSTRUCCION DE INFRAESTRUCTURA DEPORTIVA EN EL LA MUNICIPALIDAD DISTRITAL DE LINCE CANCHA DEL PARQUE CASTILLA EN LA LOCALIDAD LINCE DISTRITO DE LINCE PROVINCIA LIMA DEPARTAMENTO LIMA</t>
  </si>
  <si>
    <t>583652</t>
  </si>
  <si>
    <t>LINCE</t>
  </si>
  <si>
    <t>JIRÓN JOAQUÍN BERNAL ALTURA DE LA CUADRA 6 A LA CUADRA 10</t>
  </si>
  <si>
    <t>1132327 13</t>
  </si>
  <si>
    <t>RESOLUCIÓN DE GERENCIA N 023 2020 MDL GDU</t>
  </si>
  <si>
    <t>C0003402066</t>
  </si>
  <si>
    <t>CONSORCIO EL VERDE</t>
  </si>
  <si>
    <t>1133328 47</t>
  </si>
  <si>
    <t>41938082</t>
  </si>
  <si>
    <t>FERNANDO QUIROZ BERROCAL</t>
  </si>
  <si>
    <t>136718</t>
  </si>
  <si>
    <t>10/01/2021</t>
  </si>
  <si>
    <t>10/04/2021</t>
  </si>
  <si>
    <t>07775653</t>
  </si>
  <si>
    <t>JULIO WILFREDO ASCUE GUERRERO</t>
  </si>
  <si>
    <t>35247</t>
  </si>
  <si>
    <t>9/01/2021 00 00 00</t>
  </si>
  <si>
    <t>1019094 42</t>
  </si>
  <si>
    <t>259853 89</t>
  </si>
  <si>
    <t>22 95</t>
  </si>
  <si>
    <t>274349 57</t>
  </si>
  <si>
    <t>602861 32</t>
  </si>
  <si>
    <t>135243</t>
  </si>
  <si>
    <t>Expediente Técnico de Obras Complementarias del Proyecto Instalación de Servicios Tecnológicos en la Cadena Productiva del Sector Pesquero Amazónico en el distrito de Callería provincia de Coronel Portillo en la región de Ucayali</t>
  </si>
  <si>
    <t>2271690</t>
  </si>
  <si>
    <t>316160</t>
  </si>
  <si>
    <t>INSTALACION DE SERVICIOS TECNOLOGICOS PARA LA CADENA PRODUCTIVA DEL SECTOR PESQUERO AMAZONICO EN EL DISTRITO DE CALLERIA PROVINCIA DE CORONEL PORTILLO EN LA REGION DE UCAYALI</t>
  </si>
  <si>
    <t>9320068</t>
  </si>
  <si>
    <t>Av Tupac Amaru Km 5 8</t>
  </si>
  <si>
    <t>5456926 19</t>
  </si>
  <si>
    <t>Resolución de la DO N 031 2020 ITP/DO</t>
  </si>
  <si>
    <t>20489960941</t>
  </si>
  <si>
    <t>CONSORCIO ALTAIR</t>
  </si>
  <si>
    <t>4627283 04</t>
  </si>
  <si>
    <t>73602081</t>
  </si>
  <si>
    <t>MERLY ROSALI RUIZ GUERRERO</t>
  </si>
  <si>
    <t>189598</t>
  </si>
  <si>
    <t>09649727</t>
  </si>
  <si>
    <t>MAX ENRIQUE GOMEZ FERNANDEZ</t>
  </si>
  <si>
    <t>33079</t>
  </si>
  <si>
    <t>37 09</t>
  </si>
  <si>
    <t>1548751 63</t>
  </si>
  <si>
    <t>1716135 15</t>
  </si>
  <si>
    <t>31 45</t>
  </si>
  <si>
    <t>1333</t>
  </si>
  <si>
    <t>MUNICIPALIDAD DISTRITAL DE QUILCA CAMANA</t>
  </si>
  <si>
    <t>135251</t>
  </si>
  <si>
    <t>MEJORAMIENTO DEL SERVICIO EDUCATIVO DEL NIVEL PRIMARIO Y SECUNDARIO DE LA I E N 40244 VIRGEN DE LA CANDELARIA DISTRITO DE QUILCA PROVINCIA DE CAMANA DEPARTAMENTO DE AREQUIPA</t>
  </si>
  <si>
    <t>2467525</t>
  </si>
  <si>
    <t>3113247</t>
  </si>
  <si>
    <t>QUILCA</t>
  </si>
  <si>
    <t>CALLE S/N PUEBLO DE QUILCA</t>
  </si>
  <si>
    <t>4548372 67</t>
  </si>
  <si>
    <t>RESOLUCION DE ALCALDIA 055 2020 MDQ</t>
  </si>
  <si>
    <t>23956154</t>
  </si>
  <si>
    <t>HEINER DENNIS JARA BUSTAMANTE</t>
  </si>
  <si>
    <t>71125</t>
  </si>
  <si>
    <t>09/01/2025</t>
  </si>
  <si>
    <t>3844383 62</t>
  </si>
  <si>
    <t>2758718 76</t>
  </si>
  <si>
    <t>98 60</t>
  </si>
  <si>
    <t>4582045 30</t>
  </si>
  <si>
    <t>1064</t>
  </si>
  <si>
    <t>ULTIMO MES DONDE SE PRESENTO LA VALORIZACION FUE ENERO DEL 2022</t>
  </si>
  <si>
    <t>397</t>
  </si>
  <si>
    <t>1028427 06</t>
  </si>
  <si>
    <t>5526191 19</t>
  </si>
  <si>
    <t>135258</t>
  </si>
  <si>
    <t>RENOVACIÓN DE CAPTACIÓN SUPERFICIAL DE AGUA EN EL LA SERVICIO DE PROVISIÓN DE AGUA PARA RIEGO DE LA BOCATOMA VINTO EN LA LOCALIDAD ARAYA GRANDE DISTRITO DE BARRANCA PROVINCIA BARRANCA DEPARTAMENTO LIMA</t>
  </si>
  <si>
    <t>2422749</t>
  </si>
  <si>
    <t>395724</t>
  </si>
  <si>
    <t>LOCALIDAD DE ARAYA GRANDE</t>
  </si>
  <si>
    <t>339224 44</t>
  </si>
  <si>
    <t>RG N 028 2020 GDUT MPB</t>
  </si>
  <si>
    <t>C0003280957</t>
  </si>
  <si>
    <t>CONSORCIO CONSTRUCTOR</t>
  </si>
  <si>
    <t>305302</t>
  </si>
  <si>
    <t>30530 20</t>
  </si>
  <si>
    <t>135419</t>
  </si>
  <si>
    <t>MEJORAMIENTO DE SERVICIO DE PROTECCION EN RIBERAS DE RIO ILAVE MARGEN DERECHO VULNERABLES ANTE PILIGRO EN LAS LOCALIDADES DE USAJA TARA SUCANO CALLACHOCO YAJACIRCATUYO Y ARICOLLO DEL DISTRITO DE PILCUYO PROVINCIA DEL COLLAO DEPARTAMENTO DE PUNO</t>
  </si>
  <si>
    <t>Defensa/Seguridad Nacional</t>
  </si>
  <si>
    <t>2493176</t>
  </si>
  <si>
    <t>MEJORAMIENTO DE SERVICIO DE PROTECCIÓN EN RIBERAS DE RÍO ILAVE MARGEN DERECHO VULNERABLES ANTE EL PELIGRO EN LAS LOCALIDADES DE USAJA TARA SUCANO CALLACHOCO YAJACIRCATUYO Y ARICOLLO DEL DISTRITO DE PILCUYO PROVINCIA DE EL COLLAO DEPARTAMENTO DE PUNO</t>
  </si>
  <si>
    <t>787182</t>
  </si>
  <si>
    <t>LOCALIDADES DE USAJA TARA SUCANO CALLACHOCO YAJACIRCATUYO ARICOLLO</t>
  </si>
  <si>
    <t>585529 85</t>
  </si>
  <si>
    <t>RESOLUCION DE ALCALDIA N 0213 2020 MDP/A</t>
  </si>
  <si>
    <t>01315224</t>
  </si>
  <si>
    <t>JAVIER COAQUIRA LERMA</t>
  </si>
  <si>
    <t>143073</t>
  </si>
  <si>
    <t>80283491</t>
  </si>
  <si>
    <t>HUGO MAQUERA MAQUERA</t>
  </si>
  <si>
    <t>197429</t>
  </si>
  <si>
    <t>31/01/2021</t>
  </si>
  <si>
    <t>347519 54</t>
  </si>
  <si>
    <t>59 35</t>
  </si>
  <si>
    <t>221820 95</t>
  </si>
  <si>
    <t>135420</t>
  </si>
  <si>
    <t>CREACION DEL SERVICIO DE ESPACIOS PUBLICOS EN LA LOCALIDAD DE CHASQUI DEL DISTRITO DE PILCUYO PROVINCIA DE EL COLLAO DEPARTAMENTO DE PUNO</t>
  </si>
  <si>
    <t>2489030</t>
  </si>
  <si>
    <t>CREACION DEL SERVICIO DE ESPACIOS PÚBLICOS EN LA LOCALIDAD DE CHASQUI DEL DISTRITO DE PILCUYO PROVINCIA DE EL COLLAO DEPARTAMENTO DE PUNO</t>
  </si>
  <si>
    <t>177959</t>
  </si>
  <si>
    <t>DESVIO CHASQUI</t>
  </si>
  <si>
    <t>189016 18</t>
  </si>
  <si>
    <t>RESOLUCION DE ALCALDIA N 0251 2020 MDP/A</t>
  </si>
  <si>
    <t>44897759</t>
  </si>
  <si>
    <t>ELMER TICONA ZELA</t>
  </si>
  <si>
    <t>19046</t>
  </si>
  <si>
    <t>4/11/2020 00 00 00</t>
  </si>
  <si>
    <t>217277 04</t>
  </si>
  <si>
    <t>139629 01</t>
  </si>
  <si>
    <t>216727 69</t>
  </si>
  <si>
    <t>135532</t>
  </si>
  <si>
    <t>MEJORAMIENTO DEL SERVICIO DE AGUA PARA RIEGO EN EL SECTOR DE CONORAGEN DISTRITO DE PUQUINA GENERAL SANCHEZ CERRO MOQUEGUA</t>
  </si>
  <si>
    <t>2182243</t>
  </si>
  <si>
    <t>248094</t>
  </si>
  <si>
    <t>914129</t>
  </si>
  <si>
    <t>909056 43</t>
  </si>
  <si>
    <t>RESOLUCIÓN DE GERENCIA MUNCIPAL N 037 2019 MCVP/GM</t>
  </si>
  <si>
    <t>46366130</t>
  </si>
  <si>
    <t>DIANA CHEVARRIA CARAZAS</t>
  </si>
  <si>
    <t>168963</t>
  </si>
  <si>
    <t>01888662</t>
  </si>
  <si>
    <t>DELIA RIZALASO HUAICANI</t>
  </si>
  <si>
    <t>77360</t>
  </si>
  <si>
    <t>19 81</t>
  </si>
  <si>
    <t>15 07</t>
  </si>
  <si>
    <t>150986 71</t>
  </si>
  <si>
    <t>114872 89</t>
  </si>
  <si>
    <t>37 20</t>
  </si>
  <si>
    <t>464636 18</t>
  </si>
  <si>
    <t>1381</t>
  </si>
  <si>
    <t>LA OBRA DESDE SU PARALIZACION SOLO PRESENTA UN AVANCE DE 15 07</t>
  </si>
  <si>
    <t>443975 84</t>
  </si>
  <si>
    <t>1585</t>
  </si>
  <si>
    <t>MUNICIPALIDAD DISTRITAL DE COLASAY</t>
  </si>
  <si>
    <t>135559</t>
  </si>
  <si>
    <t>CREACION DEL PUENTE CARROZABLE SOBRE EL RIO GUAYOBAMBA DE LA LOCALIDAD JUAN DIAZ DISTRITO DE COLASAY JAEN CAJAMARCA</t>
  </si>
  <si>
    <t>2310132</t>
  </si>
  <si>
    <t>4471539</t>
  </si>
  <si>
    <t>LOCALIDAD JUAN DIAZ COLASAY JAEN CAJAMARCA</t>
  </si>
  <si>
    <t>4090254 51</t>
  </si>
  <si>
    <t>RESOLUCION DE ALCALDIA N 155 2020 MDC/A</t>
  </si>
  <si>
    <t>C0003329836</t>
  </si>
  <si>
    <t>CONSORCIO COLASAY</t>
  </si>
  <si>
    <t>00964532</t>
  </si>
  <si>
    <t>GONZALO SALCEDO CAMPOS</t>
  </si>
  <si>
    <t>28594</t>
  </si>
  <si>
    <t>30/06/2025</t>
  </si>
  <si>
    <t>80432958</t>
  </si>
  <si>
    <t>DAGOBERTO BETTETA GOMEZ</t>
  </si>
  <si>
    <t>116902</t>
  </si>
  <si>
    <t>18/09/2022</t>
  </si>
  <si>
    <t>21/03/2022 00 00 00</t>
  </si>
  <si>
    <t>32 63</t>
  </si>
  <si>
    <t>20 06</t>
  </si>
  <si>
    <t>1130700 73</t>
  </si>
  <si>
    <t>695170 71</t>
  </si>
  <si>
    <t>12 77</t>
  </si>
  <si>
    <t>269673 12</t>
  </si>
  <si>
    <t>LA SITUACIÓN DE LA OBRA ES ATRASADA</t>
  </si>
  <si>
    <t>5498 71</t>
  </si>
  <si>
    <t>135561</t>
  </si>
  <si>
    <t>REPARACION DE CALZADA EN EL LA AV PACHECO TRAMO JR LEONCIO PRADO JR ZAPATEL DISTRITO DE TARMA PROVINCIA TARMA DEPARTAMENTO JUNIN</t>
  </si>
  <si>
    <t>2503759</t>
  </si>
  <si>
    <t>947976</t>
  </si>
  <si>
    <t>AV PACHECO TRAMO JR LEONCIO PRADO JR ZAPATEL</t>
  </si>
  <si>
    <t>978361 68</t>
  </si>
  <si>
    <t>RESOLUCION GERENCIAL REGIONAL N 258 2020</t>
  </si>
  <si>
    <t>20486439654</t>
  </si>
  <si>
    <t>SEPTIMA CONTRATISTAS GENERALES SOCIEDAD COMERCIAL DE RESPONSABILIDAD LIMITADA</t>
  </si>
  <si>
    <t>851019 92</t>
  </si>
  <si>
    <t>46088256</t>
  </si>
  <si>
    <t>GIANCARLO FERNANDO MEZA TERBULLINO</t>
  </si>
  <si>
    <t>201147</t>
  </si>
  <si>
    <t>24/10/2021</t>
  </si>
  <si>
    <t>21459863</t>
  </si>
  <si>
    <t>JOSE ANTONIO TIPISMANA MENDOZA</t>
  </si>
  <si>
    <t>74735</t>
  </si>
  <si>
    <t>15/03/2021 00 00 00</t>
  </si>
  <si>
    <t>75 11</t>
  </si>
  <si>
    <t>639180</t>
  </si>
  <si>
    <t>537249 16</t>
  </si>
  <si>
    <t>54 91</t>
  </si>
  <si>
    <t>18/08/2021</t>
  </si>
  <si>
    <t>714056 04</t>
  </si>
  <si>
    <t>135576</t>
  </si>
  <si>
    <t>CREACION DE LA INFRAESTRUCTURA VIAL Y PEATONAL DE LA AV SAN JOSE TRAMO AV EL SOL DE NARANJAL AV LOS ALISOS DISTRITO DE SAN MARTIN DE PORRES PROVINCIA DE LIMA REGIÓN LIMA</t>
  </si>
  <si>
    <t>2354896</t>
  </si>
  <si>
    <t>5705938</t>
  </si>
  <si>
    <t>SAN MARTIN DE PORRES</t>
  </si>
  <si>
    <t>15/09/2021</t>
  </si>
  <si>
    <t>9722431 38</t>
  </si>
  <si>
    <t>Resolución de SRI N 21 2021 MML/PGRLM SRI</t>
  </si>
  <si>
    <t>C0003370296</t>
  </si>
  <si>
    <t>8750188 25</t>
  </si>
  <si>
    <t>20609334623</t>
  </si>
  <si>
    <t>CONSORCIO SUPERVISOR SAN JOSE</t>
  </si>
  <si>
    <t>06259674</t>
  </si>
  <si>
    <t>LUIS ENRIQUE YUEN VALDIVIA</t>
  </si>
  <si>
    <t>53768</t>
  </si>
  <si>
    <t>74 48</t>
  </si>
  <si>
    <t>7415413 77</t>
  </si>
  <si>
    <t>5522877 79</t>
  </si>
  <si>
    <t>56 81</t>
  </si>
  <si>
    <t>Hasta la fecha se presenta un monto real ejecutado por S/ 5 522 877 79</t>
  </si>
  <si>
    <t>13575186 64</t>
  </si>
  <si>
    <t>5781</t>
  </si>
  <si>
    <t>MUNICIPALIDAD DISTRITAL CONSTITUCIÓN</t>
  </si>
  <si>
    <t>135607</t>
  </si>
  <si>
    <t>REHABILITACION MEJORAMIENTO DEL CAMINO VECINAL DESVIO CARRETERA FERNANDO BELAUNDE TERRY YARINA PUERTO LIBRE DISTRITO DE CONSTITUCION OXAPAMPA PASCO</t>
  </si>
  <si>
    <t>2226795</t>
  </si>
  <si>
    <t>236633</t>
  </si>
  <si>
    <t>2181515</t>
  </si>
  <si>
    <t>CARRETERA FERNANDO BELAUNDE TERRY YARINA PUERTO LIBRE</t>
  </si>
  <si>
    <t>8887534 23</t>
  </si>
  <si>
    <t>RESOLUCION DE ALCALDIA 403 2018</t>
  </si>
  <si>
    <t>C0003287188</t>
  </si>
  <si>
    <t>CONSORCIO GRUPO DOGAN</t>
  </si>
  <si>
    <t>8538521 67</t>
  </si>
  <si>
    <t>10224094651</t>
  </si>
  <si>
    <t>JOSE ALBERTO</t>
  </si>
  <si>
    <t>22702615</t>
  </si>
  <si>
    <t>JOSE LUIS FLORES VALVERDE</t>
  </si>
  <si>
    <t>53096</t>
  </si>
  <si>
    <t>28267682</t>
  </si>
  <si>
    <t>MARIO CONTRERAS QUISPE</t>
  </si>
  <si>
    <t>70086</t>
  </si>
  <si>
    <t>19/12/2021</t>
  </si>
  <si>
    <t>15/01/2021 00 00 00</t>
  </si>
  <si>
    <t>8308016 48</t>
  </si>
  <si>
    <t>3342863 73</t>
  </si>
  <si>
    <t>37 61</t>
  </si>
  <si>
    <t>898213 05</t>
  </si>
  <si>
    <t>20/11/2021</t>
  </si>
  <si>
    <t>9168298 25</t>
  </si>
  <si>
    <t>6044</t>
  </si>
  <si>
    <t>UNIDAD EJECUTORA 003 GESTIÓN INTEGRAL DE LA CALIDAD AMBIENTAL</t>
  </si>
  <si>
    <t>135619</t>
  </si>
  <si>
    <t>INFRAESTRUCTURA DE DISPOSICIÓN FINAL PLANTA DE VALORIZACIÓN Y CENTRO DE ACOPIO DE RESIDUOS SÓLIDOS MUNICIPALES DEL PROYECTO MEJORAMIENTO Y AMPLIACION DE LA GESTION INTEGRAL DE RESIDUOS SOLIDOS EN LA CIUDAD DE CHALHUANCA Y DEL SERVICIO DE DISPOSICION FINAL EN LAS CIUDADES DE CARAYBAMBA SA AYCA Y COTARUSE PROVINCIA DE AYMARAES APURIMAC</t>
  </si>
  <si>
    <t>Relleno Sanitario</t>
  </si>
  <si>
    <t>AMBIENTAL</t>
  </si>
  <si>
    <t>2167489</t>
  </si>
  <si>
    <t>118281</t>
  </si>
  <si>
    <t>MEJORAMIENTO Y AMPLIACION DE LA GESTION INTEGRAL DE RESIDUOS SOLIDOS EN LA CIUDAD DE CHALHUANCA Y DEL SERVICIO DE DISPOSICION FINAL EN LAS CIUDADES DE CARAYBAMBA SA AYCA Y COTARUSE PROVINCIA DE AYMARAES APURIMAC</t>
  </si>
  <si>
    <t>2301893</t>
  </si>
  <si>
    <t>El predio del relleno sanitario está ubicado en la comunidad campesina de Pinacahuacho Tiene un área de 5 50 hectáreas y un perímetro total de 950 00 ml que se enmarcan en los linderos y colindantes</t>
  </si>
  <si>
    <t>4453113 36</t>
  </si>
  <si>
    <t>RESOLUCION DE GERENCIA MUNICIPAL N 045 2019 MPA CH</t>
  </si>
  <si>
    <t>20541592777</t>
  </si>
  <si>
    <t>CORPORACIÓN CIMA CONSULTORES Y CONTRATISTAS GENERALES SAC</t>
  </si>
  <si>
    <t>4583377 74</t>
  </si>
  <si>
    <t>20516351838</t>
  </si>
  <si>
    <t>H U INGENIEROS S A C</t>
  </si>
  <si>
    <t>18115498</t>
  </si>
  <si>
    <t>HUGO ALBERTO AZA ERO MURILLO</t>
  </si>
  <si>
    <t>79095</t>
  </si>
  <si>
    <t>11/11/2020 00 00 00</t>
  </si>
  <si>
    <t>26 06</t>
  </si>
  <si>
    <t>1194625 11</t>
  </si>
  <si>
    <t>135640</t>
  </si>
  <si>
    <t>REMODELACION DE SISTEMA DE TRATAMIENTO QUIMICO LABORATORIO Y/O TALLER SUB ESTACIONES ELÉCTRICAS Y SISTEMA DE PRETRATAMIENTO EN EL LA PLANTA DE TRATAMIENTO DE AGUA POTABLE LOS MOLINOS EN LA LOCALIDAD EL MOLINO DISTRITO DE BARRANCA PROVINCIA BARRANCA DEPARTAMENTO LIMA</t>
  </si>
  <si>
    <t>2483653</t>
  </si>
  <si>
    <t>1851802</t>
  </si>
  <si>
    <t>1801802 40</t>
  </si>
  <si>
    <t>Resolución de Gerencia General N 069 2020 EPS</t>
  </si>
  <si>
    <t>C0003311090</t>
  </si>
  <si>
    <t>CONSORCIO MOLINO</t>
  </si>
  <si>
    <t>1621622 16</t>
  </si>
  <si>
    <t>QUISPE ZARATE RICHARD KRIS</t>
  </si>
  <si>
    <t>44100</t>
  </si>
  <si>
    <t>28/08/2021</t>
  </si>
  <si>
    <t>09151403</t>
  </si>
  <si>
    <t>BERTHA GONZALES VILLANUEVA</t>
  </si>
  <si>
    <t>45000</t>
  </si>
  <si>
    <t>19/07/2021</t>
  </si>
  <si>
    <t>26/05/2021 00 00 00</t>
  </si>
  <si>
    <t>25 88</t>
  </si>
  <si>
    <t>419658 15</t>
  </si>
  <si>
    <t>23 29</t>
  </si>
  <si>
    <t>1126</t>
  </si>
  <si>
    <t>22/07/2025</t>
  </si>
  <si>
    <t>261592 35</t>
  </si>
  <si>
    <t>2008</t>
  </si>
  <si>
    <t>MUNICIPALIDAD DISTRITAL DE MARCAPOMACOCHA</t>
  </si>
  <si>
    <t>135674</t>
  </si>
  <si>
    <t>CONSTRUCCION DE CELDAS PARA RESIDUOS PLANTA DE VALORIZACION Y CERCO PERIMETRICO ADQUISICION DE VEHICULO EN EL LA MUNICIPALIDAD DISTRITAL DE MARCAPOMACOCHA EN LA LOCALIDAD MARCAPOMACOCHA DISTRITO DE MARCAPOMACOCHA PROVINCIA YAULI DEPARTAMENTO JUNIN</t>
  </si>
  <si>
    <t>2493160</t>
  </si>
  <si>
    <t>168672</t>
  </si>
  <si>
    <t>MARCAPOMACOCHA</t>
  </si>
  <si>
    <t>LOCALIDAD DE MARCAPOMACOCHA S/N</t>
  </si>
  <si>
    <t>267428 09</t>
  </si>
  <si>
    <t>RESOLUCIÓN DE ALCALDIA N 162 2020 ALC/MDM PY</t>
  </si>
  <si>
    <t>20098918</t>
  </si>
  <si>
    <t>EDWIN ALDO MADRID TERREROS</t>
  </si>
  <si>
    <t>89837</t>
  </si>
  <si>
    <t>09/07/2021</t>
  </si>
  <si>
    <t>44720576</t>
  </si>
  <si>
    <t>JANETH MONICA VARGAS RAMOS</t>
  </si>
  <si>
    <t>190582</t>
  </si>
  <si>
    <t>10/07/2021</t>
  </si>
  <si>
    <t>26/04/2021 00 00 00</t>
  </si>
  <si>
    <t>28/11/2024</t>
  </si>
  <si>
    <t>76 46</t>
  </si>
  <si>
    <t>203711 45</t>
  </si>
  <si>
    <t>135744 80</t>
  </si>
  <si>
    <t>50 76</t>
  </si>
  <si>
    <t>153159 27</t>
  </si>
  <si>
    <t>135820</t>
  </si>
  <si>
    <t>MEJORAMIENTO DEL ABASTECIMIENTO DE AGUA POTABLE EN LOS BARRIOS Y URBANIZACIONES DE LA ZONA NORTE DE LA CIUDAD DE PUNO</t>
  </si>
  <si>
    <t>2321972</t>
  </si>
  <si>
    <t>358924</t>
  </si>
  <si>
    <t>MEJORAMIENTO DEL ABASTECIMIENTO DE AGUA POTABLE EN LOS BARRIOS Y URBANIZACIONES DE LA ZONA NORTE DE LA CIUDAD DE PUNO DISTRITO DE PUNO PROVINCIA DE PUNO PUNO</t>
  </si>
  <si>
    <t>9246386</t>
  </si>
  <si>
    <t>BARRIOS Y URBANIZACIONES DE LA ZONA NORTE PUNO</t>
  </si>
  <si>
    <t>26283892 54</t>
  </si>
  <si>
    <t>RESOLUCION DE GERENCIA MUNICIPAL N 861 2019 MPP/GM</t>
  </si>
  <si>
    <t>22500702 18</t>
  </si>
  <si>
    <t>20448370217</t>
  </si>
  <si>
    <t>GRUPO JICA INGENIERIA Y CONSTRUCCIÓN S A C</t>
  </si>
  <si>
    <t>01334307</t>
  </si>
  <si>
    <t>MIGUEL LEONARDO VARGAS REYES</t>
  </si>
  <si>
    <t>38464</t>
  </si>
  <si>
    <t>02412022</t>
  </si>
  <si>
    <t>RUBEN ALEJANDRO SUCAPUCA ROJAS</t>
  </si>
  <si>
    <t>72114</t>
  </si>
  <si>
    <t>22/10/2020 00 00 00</t>
  </si>
  <si>
    <t>85 14</t>
  </si>
  <si>
    <t>5355156 34</t>
  </si>
  <si>
    <t>2183473 74</t>
  </si>
  <si>
    <t>8 31</t>
  </si>
  <si>
    <t>6529 93</t>
  </si>
  <si>
    <t>151481 28</t>
  </si>
  <si>
    <t>2911</t>
  </si>
  <si>
    <t>MUNICIPALIDAD PROVINCIAL DE HUARMEY</t>
  </si>
  <si>
    <t>135835</t>
  </si>
  <si>
    <t>CREACION DEL SERVICIO DE AGUA POTABLE Y DESAGUE DEL CENTRO POBLADO DE CONGON DISTRITO DE HUARMEY PROVINCIA DE HUARMEY REGIÓN ANCASH</t>
  </si>
  <si>
    <t>2398749</t>
  </si>
  <si>
    <t>1511633</t>
  </si>
  <si>
    <t>CENTRO POBLADO DE CONGON</t>
  </si>
  <si>
    <t>1338274 78</t>
  </si>
  <si>
    <t>RESOLUCION DE ALCALDIA N 0266 2020 MPH A</t>
  </si>
  <si>
    <t>C0003302645</t>
  </si>
  <si>
    <t>CONSORCIO ALPAMAYO</t>
  </si>
  <si>
    <t>1119664 1</t>
  </si>
  <si>
    <t>18840011</t>
  </si>
  <si>
    <t>ALFONSO DOLORES CUEVA VASQUEZ</t>
  </si>
  <si>
    <t>48275</t>
  </si>
  <si>
    <t>12/06/2021</t>
  </si>
  <si>
    <t>31648978</t>
  </si>
  <si>
    <t>AMARILDO JOE HUERTA RAMIREZ</t>
  </si>
  <si>
    <t>134984</t>
  </si>
  <si>
    <t>13/05/2021 00 00 00</t>
  </si>
  <si>
    <t>81 56</t>
  </si>
  <si>
    <t>1119664 10</t>
  </si>
  <si>
    <t>913145 77</t>
  </si>
  <si>
    <t>68 23</t>
  </si>
  <si>
    <t>1024346 08</t>
  </si>
  <si>
    <t>135913</t>
  </si>
  <si>
    <t>CREACION DEL SISTEMA DE TRATAMIENTO DE AGUAS RESIDUALES EN EL ASENTAMIENTO HUMANO LA CANDELARIA DEL DISTRITO DE CHANCAY PROVINCIA DE HUARAL DEPARTAMENTO DE LIMA</t>
  </si>
  <si>
    <t>2468667</t>
  </si>
  <si>
    <t>2781229</t>
  </si>
  <si>
    <t>EL AA HH CANDELARIA SE ENCUENTRA UBICADA POR KM 87 5 DE LA PANAMERICANO NORTE</t>
  </si>
  <si>
    <t>3070270 31</t>
  </si>
  <si>
    <t>RESOLUCION DIRECTORAL N 106 2020 MDCH/DDUYRE</t>
  </si>
  <si>
    <t>09909788</t>
  </si>
  <si>
    <t>ALFONSO YANA MAMANI</t>
  </si>
  <si>
    <t>91772</t>
  </si>
  <si>
    <t>44465935</t>
  </si>
  <si>
    <t>HECTOR EDUARDO PEREZ CARHUAPOMA</t>
  </si>
  <si>
    <t>221495</t>
  </si>
  <si>
    <t>3136745 61</t>
  </si>
  <si>
    <t>2806909 28</t>
  </si>
  <si>
    <t>91 42</t>
  </si>
  <si>
    <t>se vino ejecutando se servicio de perforación el cual se encuentra suspendida</t>
  </si>
  <si>
    <t>338</t>
  </si>
  <si>
    <t>2711317 83</t>
  </si>
  <si>
    <t>136192</t>
  </si>
  <si>
    <t>REHABILITACION DE CAMINO VECINAL 6 8 KM EN CAMINO VECINAL YAMOBAMBA AGUA BLANCA BARRO NEGRO DISTRITO DE HUAMACHUCO PROVINCIA SANCHEZ CARRION LA LIBERTAD</t>
  </si>
  <si>
    <t>2445482</t>
  </si>
  <si>
    <t>REHABILITACIÓN DE CAMINO VECINAL 6 8 KM EN CAMINO VECINAL YAMOBAMBA AGUA BLANCA BARRO NEGRO DISTRITO DE HUAMACHUCO PROVINCIA SÁNCHEZ CARRIÓN LA LIBERTAD</t>
  </si>
  <si>
    <t>8006698</t>
  </si>
  <si>
    <t>CASERIOS YAMOBAMBA AGUA BLANCA Y BARRO NEGRO</t>
  </si>
  <si>
    <t>7986661 19</t>
  </si>
  <si>
    <t>RESOLUCION DE GERENCIA MUNICIPAL N 216 2019 MPSC</t>
  </si>
  <si>
    <t>20539910761</t>
  </si>
  <si>
    <t>6005313 77</t>
  </si>
  <si>
    <t>20605631771</t>
  </si>
  <si>
    <t>CONSORCIO MAFE 04</t>
  </si>
  <si>
    <t>380317 20</t>
  </si>
  <si>
    <t>18198361</t>
  </si>
  <si>
    <t>KARLA DEL ROSARIO JIMENEZ GONZALES</t>
  </si>
  <si>
    <t>128386</t>
  </si>
  <si>
    <t>12/01/2022</t>
  </si>
  <si>
    <t>41994796</t>
  </si>
  <si>
    <t>ROBERTO EMILIO HORNA HERNANDEZ</t>
  </si>
  <si>
    <t>153657</t>
  </si>
  <si>
    <t>18/04/2021</t>
  </si>
  <si>
    <t>9/10/2020 00 00 00</t>
  </si>
  <si>
    <t>22/06/2023</t>
  </si>
  <si>
    <t>73 59</t>
  </si>
  <si>
    <t>68 95</t>
  </si>
  <si>
    <t>4419033 44</t>
  </si>
  <si>
    <t>4140670 25</t>
  </si>
  <si>
    <t>el CONSORCIO VIAL YAMOBAMBA comunica el 13 de octubre del 2021 con registro en el expediente N 12981 3032 MPSC/DT el documento denominado Acta de Acuerdo de Suspensión de Plazo de Ejecución de Obra de fecha 9 de ctubre de 2021 según el cual propuso acordar la suspensión del plazo de ejecución contractual por motivo de esperar que los proveedores se abastezcan con los insumos necesarios y se cumpla lo necesario para el inicio de la obra Comprometiéndose a realizar mantenimientos periódicos sin generar mayores gastos a la Entidad documento al que no se reconoció ningún efecto legal por no ser debidamente sustentado y no haber sido suscrito por ambas partes Contratantes lo que se declaró en la Resolución de Gerencia Municipal N 591 2021 MPSC del 3 de diciembre de 2021 CON FECHA 12 DE ENERO DEL 2022 MEDIANTE RESOLUCION DE ALCALDIA N 013 2022 MPSC SE APRUEBA RESOLVER EL CONTRATO DE EJECUCION DE OBRA N 006 2020 MPSC/SG LOG POR HABER LLEGADO A LA PENALIDAD MÁXIMA</t>
  </si>
  <si>
    <t>464086 86</t>
  </si>
  <si>
    <t>5090345 65</t>
  </si>
  <si>
    <t>136241</t>
  </si>
  <si>
    <t>MEJORAMIENTO Y AMPLIACIÓN DEL SERVICIO DE AGUA POTABLE Y SANEAMIENTO EN LA CCNN SAUKI DISTRITO DE TROMPETEROS PROVINCIA DE LORETO REGIÓN LORETO</t>
  </si>
  <si>
    <t>2332567</t>
  </si>
  <si>
    <t>371840</t>
  </si>
  <si>
    <t>MEJORAMIENTO Y AMPLIACIÓN DEL SERVICIO DE AGUA POTABLE Y SANEAMIENTO EN LA CC NN SAUKI DISTRITO DE TROMPETEROS PROVINCIA DE LORETO REGIÓN DE LORETO</t>
  </si>
  <si>
    <t>2173624</t>
  </si>
  <si>
    <t>TROMPETEROS</t>
  </si>
  <si>
    <t>CENTRO POBLADO SAUKI</t>
  </si>
  <si>
    <t>1794452 52</t>
  </si>
  <si>
    <t>RD 620 2018/VIVIENDA/VMCS/PNSR</t>
  </si>
  <si>
    <t>24461141</t>
  </si>
  <si>
    <t>LUZ DENICE MORALES PILLCO</t>
  </si>
  <si>
    <t>35439</t>
  </si>
  <si>
    <t>05404365</t>
  </si>
  <si>
    <t>ROBIN CARLOS CUMANDA VILLACORTA</t>
  </si>
  <si>
    <t>1/04/2021 00 00 00</t>
  </si>
  <si>
    <t>23 71</t>
  </si>
  <si>
    <t>27 2</t>
  </si>
  <si>
    <t>425464 69</t>
  </si>
  <si>
    <t>488091 09</t>
  </si>
  <si>
    <t>416393</t>
  </si>
  <si>
    <t>Suspensión del plazo de ejecución por eventos no atribuibles a las partes</t>
  </si>
  <si>
    <t>1655</t>
  </si>
  <si>
    <t>MUNICIPALIDAD DISTRITAL DE CHECCA</t>
  </si>
  <si>
    <t>136244</t>
  </si>
  <si>
    <t>CREACION DEL CAMINO VECINAL TRAMO MISKIMAYO HUAYLLAKUNKA EN EL ANEXO QOLLPAMAYO CENTRAL DEL CENTRO POBLADO DE CONSABAMBA DISTRITO DE CHECCA PROVINCIA DE CANAS REGION CUSCO</t>
  </si>
  <si>
    <t>2498594</t>
  </si>
  <si>
    <t>CREACION DEL CAMINO VECINAL TRAMO MISKIMAYO HUAYLLAKUNKA EN EL ANEXO QOLLPAMAYO CENTRAL DEL CENTRO POBLADO DE CONSABAMBA DEL DISTRITO DE CHECCA PROVINCIA DE CANAS DEPARTAMENTO DE CUSCO</t>
  </si>
  <si>
    <t>342645</t>
  </si>
  <si>
    <t>CHECCA</t>
  </si>
  <si>
    <t>CENTRO POBLADO DE CONSABAMBA ANEXO QOLLPAMAYO</t>
  </si>
  <si>
    <t>341521 82</t>
  </si>
  <si>
    <t>RESOLUCIÓN DE ALCALDÍA NRO 172 2020 A MDCH C C</t>
  </si>
  <si>
    <t>02449039</t>
  </si>
  <si>
    <t>DAVID DIOGENES FLORES VALENCIA</t>
  </si>
  <si>
    <t>88687</t>
  </si>
  <si>
    <t>24583565</t>
  </si>
  <si>
    <t>RAUL HUAMANI LONDO E</t>
  </si>
  <si>
    <t>182806</t>
  </si>
  <si>
    <t>114019 75</t>
  </si>
  <si>
    <t>145405 39</t>
  </si>
  <si>
    <t>180988 60</t>
  </si>
  <si>
    <t>136326</t>
  </si>
  <si>
    <t>REHABILITACION DE LA INFRAESTRUCTURA DE LA INSTITUCIÓN EDUCATIVA N 10021 SAN JOSE CODIGO LOCAL 275495 DISTRITO Y PROVINCIA DE CHICLAYO DEPARTAMENTO DE LAMBAYEQUE</t>
  </si>
  <si>
    <t>2499032</t>
  </si>
  <si>
    <t>938435</t>
  </si>
  <si>
    <t>AVENIDA ELVIRA GARCIA Y GARCIA 167</t>
  </si>
  <si>
    <t>938434 72</t>
  </si>
  <si>
    <t>RSL N 082 2020 MPCH/GIP</t>
  </si>
  <si>
    <t>C0003322573</t>
  </si>
  <si>
    <t>CONSORCIO EMILIA</t>
  </si>
  <si>
    <t>779429 77</t>
  </si>
  <si>
    <t>10441579450</t>
  </si>
  <si>
    <t>GONZALES SANCHEZ GILMER</t>
  </si>
  <si>
    <t>44089274</t>
  </si>
  <si>
    <t>JULIO MARVIN GOICOCHEA SILVA</t>
  </si>
  <si>
    <t>169919</t>
  </si>
  <si>
    <t>16458622</t>
  </si>
  <si>
    <t>RODOLFO VALENTINO MARTINEZ GONZALEZ</t>
  </si>
  <si>
    <t>42988</t>
  </si>
  <si>
    <t>3/11/2021 00 00 00</t>
  </si>
  <si>
    <t>40 11</t>
  </si>
  <si>
    <t>312622 96</t>
  </si>
  <si>
    <t>33 31</t>
  </si>
  <si>
    <t>790</t>
  </si>
  <si>
    <t>488828 19</t>
  </si>
  <si>
    <t>136469</t>
  </si>
  <si>
    <t>CREACION DEL SERVICIO DE PROMOCION Y ATENCION DE LAS FAMILIAS EN EL CENTRO POBLADO DE TULACOLLO PARCIALIDAD FRONTERIZO DE MITA DEL DISTRITO DE KELLUYO PROVINCIA DE CHUCUITO DEPARTAMENTO DE PUNO</t>
  </si>
  <si>
    <t>2498404</t>
  </si>
  <si>
    <t>CREACION DEL SERVICIO DE PROMOCIÓN Y ATENCIÓN DE LAS FAMILIAS EN EL CENTRO POBLADO DE TULACOLLO PARCIALIDAD FRONTERIZO DE MITA DEL DISTRITO DE KELLUYO PROVINCIA DE CHUCUITO DEPARTAMENTO DE PUNO</t>
  </si>
  <si>
    <t>398803</t>
  </si>
  <si>
    <t>CENTRO POBLADO DE TULACOLLO SECTOR MITA</t>
  </si>
  <si>
    <t>374439 73</t>
  </si>
  <si>
    <t>RESOLUCION DE ALCALDIA N 145 2020 MDK/A</t>
  </si>
  <si>
    <t>42860213</t>
  </si>
  <si>
    <t>KATIA MERCEDES TITO ZAPANA</t>
  </si>
  <si>
    <t>14761</t>
  </si>
  <si>
    <t>45878102</t>
  </si>
  <si>
    <t>MANUEL ARIEL FLORES CASTILLO</t>
  </si>
  <si>
    <t>21756</t>
  </si>
  <si>
    <t>143186 16</t>
  </si>
  <si>
    <t>38 24</t>
  </si>
  <si>
    <t>136562 14</t>
  </si>
  <si>
    <t>136511</t>
  </si>
  <si>
    <t>CREACION DEL CAMINO VECINAL DE LA LOCALIDAD DE CRUZPATA A LOS CENTROS DE PRODUCCION DE PULLAJATA DE LA COMUNIDAD DE PAMPACONGA DISTRITO DE LIMATAMBO PROVINCIA DE ANTA DEPARTAMENTO DE CUSCO</t>
  </si>
  <si>
    <t>2458973</t>
  </si>
  <si>
    <t>1837499</t>
  </si>
  <si>
    <t>1302828 42</t>
  </si>
  <si>
    <t>RESOLUCION GERENCIA MUNICIPAL 103 2020 GM MDL</t>
  </si>
  <si>
    <t>40046189</t>
  </si>
  <si>
    <t>AMERICO QUISPE MOLINA</t>
  </si>
  <si>
    <t>99689</t>
  </si>
  <si>
    <t>15/03/2023</t>
  </si>
  <si>
    <t>46833571</t>
  </si>
  <si>
    <t>IVAR SEGURA DELGADO</t>
  </si>
  <si>
    <t>240315</t>
  </si>
  <si>
    <t>10/05/2023</t>
  </si>
  <si>
    <t>10/12/2023</t>
  </si>
  <si>
    <t>1154</t>
  </si>
  <si>
    <t>64 77</t>
  </si>
  <si>
    <t>30 58</t>
  </si>
  <si>
    <t>717139 07</t>
  </si>
  <si>
    <t>338582 07</t>
  </si>
  <si>
    <t>57 70</t>
  </si>
  <si>
    <t>754131 03</t>
  </si>
  <si>
    <t>OBRA PARALIZADA TEMPORALMENETE POR FALTA DE ASIGNACION PRESUPUESTAL</t>
  </si>
  <si>
    <t>136619</t>
  </si>
  <si>
    <t>REPARACION DE VIAS VECINALES EN EL LA ZONA 1 Y ZONA 2 DE LAS COMUNIDADES DEL DISTRITO DE ABANCAY PROVINCIA ABANCAY DEPARTAMENTO APURIMAC</t>
  </si>
  <si>
    <t>2495753</t>
  </si>
  <si>
    <t>225959</t>
  </si>
  <si>
    <t>ZONA 1 Y ZONA 2 DE LAS COMUNIDADES DEL DISTRITO DE ABANCAY</t>
  </si>
  <si>
    <t>476555 08</t>
  </si>
  <si>
    <t>RESOLUCION DE GERENCIA MUNICIPAL 169 2020</t>
  </si>
  <si>
    <t>48250907</t>
  </si>
  <si>
    <t>GILBERTO FLORES JURO</t>
  </si>
  <si>
    <t>208617</t>
  </si>
  <si>
    <t>45211556</t>
  </si>
  <si>
    <t>GUSTAVO CRISTHIANS VARGAS REYNOSO</t>
  </si>
  <si>
    <t>134149</t>
  </si>
  <si>
    <t>6/11/2020 00 00 00</t>
  </si>
  <si>
    <t>26 01</t>
  </si>
  <si>
    <t>8 02</t>
  </si>
  <si>
    <t>114824 53</t>
  </si>
  <si>
    <t>35397 55</t>
  </si>
  <si>
    <t>9 55</t>
  </si>
  <si>
    <t>46729 39</t>
  </si>
  <si>
    <t>PARALIZADO MEDIANTE ACTA DE CONCILIACION POR ACUERDO TOTAL N 141 2022 CCA LA ENTIDAD Y EL CONTRATISTA SOSACE INGENIEROS E I R L ACUERDAN MURTUAMENTE EN DEJAR SIN EFECTO Y/O NULIDAD DE LA RESOLUCION DE GERENCIA MUNICIPAL N 327 2021 GM MPA DEL CONTRATO N 39 2021 GM MPA POR EXCESOS EN DEDUCTIVOS DEL SERVICIO DE PERFILADO Y COMPACTADO DE LA SUB RASANTE CONFORMACION Y COMPACTACION DE AFIRMADO LIMPIEZA Y PERFILADO DE CUNETAS DE LAS VIAS VECINALES DE LA ZONA 1 Y ZONA 2 EL CUAL SE DECLARA MEDIANTE LA RESOLUCION DE ALCALDIA N 568 202 A MPA</t>
  </si>
  <si>
    <t>2104</t>
  </si>
  <si>
    <t>MUNICIPALIDAD DISTRITAL DE PARCOY PATAZ</t>
  </si>
  <si>
    <t>136734</t>
  </si>
  <si>
    <t>MEJORAMIENTO DE LA PLAZA PRINCIPAL DEL ANEXO LA SOLEDAD DEL DISTRITO DE PARCOY PROVINCIA DE PATAZ DEPARTAMENTO DE LA LIBERTAD</t>
  </si>
  <si>
    <t>2461130</t>
  </si>
  <si>
    <t>527484</t>
  </si>
  <si>
    <t>PARCOY</t>
  </si>
  <si>
    <t>LA SOLEDAD</t>
  </si>
  <si>
    <t>685420 02</t>
  </si>
  <si>
    <t>RESOLUCION GERENCIAL N 209 2020 GM/MDP</t>
  </si>
  <si>
    <t>C0003291583</t>
  </si>
  <si>
    <t>CONSORCIO TRACTOVIAS</t>
  </si>
  <si>
    <t>623738 16</t>
  </si>
  <si>
    <t>43630661</t>
  </si>
  <si>
    <t>GIANCARLO LUIS QUINTANA AGUILAR</t>
  </si>
  <si>
    <t>218499</t>
  </si>
  <si>
    <t>10/02/2021 00 00 00</t>
  </si>
  <si>
    <t>89 4</t>
  </si>
  <si>
    <t>80 07</t>
  </si>
  <si>
    <t>557600 87</t>
  </si>
  <si>
    <t>499408 91</t>
  </si>
  <si>
    <t>72 86</t>
  </si>
  <si>
    <t>682225 38</t>
  </si>
  <si>
    <t>2146</t>
  </si>
  <si>
    <t>MUNICIPALIDAD DISTRITAL DE PUEBLO NUEVO FERRE AFE</t>
  </si>
  <si>
    <t>136813</t>
  </si>
  <si>
    <t>CREACION DE SERVICIOS FUNERARIOS Y DE SEPULTURA DEL CEMENTERIO MUNICIPAL DEL DISTRITO DE PUEBLO NUEVO PROVINCIA DE FERRE AFE DEPARTAMENTO DE LAMBAYEQUE</t>
  </si>
  <si>
    <t>2496392</t>
  </si>
  <si>
    <t>1057304</t>
  </si>
  <si>
    <t>1555680 78</t>
  </si>
  <si>
    <t>RESOLUCION GERENCIAL N 274 2020 GM MDPN F</t>
  </si>
  <si>
    <t>74313238</t>
  </si>
  <si>
    <t>RAYMUNDO ALEJANDRO EXEBIO TABOADA</t>
  </si>
  <si>
    <t>227740</t>
  </si>
  <si>
    <t>47066009</t>
  </si>
  <si>
    <t>JENNER KIMBEL RAMOS DIAZ</t>
  </si>
  <si>
    <t>218809</t>
  </si>
  <si>
    <t>17/12/2020 00 00 00</t>
  </si>
  <si>
    <t>40 31</t>
  </si>
  <si>
    <t>55 21</t>
  </si>
  <si>
    <t>42880 84</t>
  </si>
  <si>
    <t>58726 44</t>
  </si>
  <si>
    <t>1150940 32</t>
  </si>
  <si>
    <t>2539</t>
  </si>
  <si>
    <t>MUNICIPALIDAD DISTRITAL DE ANTAUTA</t>
  </si>
  <si>
    <t>136841</t>
  </si>
  <si>
    <t>MEJORAMIENTO DEL CAMINO VECINAL T1 ANTAUTA LARIMAYO LIM SAN ANTON T2 LARIMAYO PIRHUANI Y RAMALES T3 LIM SAN ANTON SAN JUAN Y RAMALES DEL DISTRITO DE ANTAUTA PROVINCIA DE MELGAR DEPARTAMENTO DE PUNO</t>
  </si>
  <si>
    <t>2491064</t>
  </si>
  <si>
    <t>3160764</t>
  </si>
  <si>
    <t>ANTAUTA LARIMAYO PIRUANI RAMALES LIM SAN ANTON SAN JUAN Y RAMALES DEL DISTRITO DE ANTAUTA MELGAR PUNO</t>
  </si>
  <si>
    <t>3508059 92</t>
  </si>
  <si>
    <t>RESOLUCION DE ALCALDIA N 129 2020 MDA/A</t>
  </si>
  <si>
    <t>70244537</t>
  </si>
  <si>
    <t>OMAR FRANCO HUIRSE VALERIANO</t>
  </si>
  <si>
    <t>18672</t>
  </si>
  <si>
    <t>41792766</t>
  </si>
  <si>
    <t>FREDY RICHARD TURPO TTITO</t>
  </si>
  <si>
    <t>138945</t>
  </si>
  <si>
    <t>47 95</t>
  </si>
  <si>
    <t>737723 43</t>
  </si>
  <si>
    <t>1390286 83</t>
  </si>
  <si>
    <t>39 63</t>
  </si>
  <si>
    <t>1167073 12</t>
  </si>
  <si>
    <t>136962</t>
  </si>
  <si>
    <t>REPARACION DE VIAS DE ACCESO EN EL LA INFRAESTRUCTURA VIAL TERRESTRE JIRON RAMIREZ HURTADO C9 C12 CALLE 16 DE JULIO C1 C7 CALLE 6 C1 AVENIDA ALFONSO UGARTE C1 JIRON ABTAO C1 C2 PASAJE PAQUITO C1 JIRON 09 DE DICIEMBRE C1 PROLONGACION JULIO ARANA C1 C2 DISTRITO DE BELEN PROVINCIA MAYNAS DEPARTAMENTO LORETO</t>
  </si>
  <si>
    <t>2491450</t>
  </si>
  <si>
    <t>REPARACION DE VIAS DE ACCESO EN EL LA INFRAESTRUCTURA VIAL TERRESTRE JIRON RAMIREZ HURTADO C9 C12 CALLE 16 DE JULIO C1 C7 CALLE 6 C1 AVENIDA ALFONSO UGARTE C1 JIRON ABTAO C1 C2 PASAJE PAQUITO C1 JIRON 09 DE DICIEMBRE C1 PROLONGACIÓN JULIO ARANA C1 C2 DISTRITO DE BELEN PROVINCIA MAYNAS DEPARTAMENTO LORETO</t>
  </si>
  <si>
    <t>4982332</t>
  </si>
  <si>
    <t>BELEN</t>
  </si>
  <si>
    <t>JIRON RAMIREZ HURTADO C9 C12 CALLE 16 DE JULIO C1 C7 CALLE 6 C1 AVENIDA ALFONSO UGARTE C1 JIRON ABTAO C1 C2 PASAJE PAQUITO C1 JIRON 09 DE DICIEMBRE C1 PROLONGACIÓN JULIO ARANA C1 C2 DISTRITO</t>
  </si>
  <si>
    <t>4350723 89</t>
  </si>
  <si>
    <t>RGR N 118 2020 GRL GRI</t>
  </si>
  <si>
    <t>70299448</t>
  </si>
  <si>
    <t>KENYO ALBERTO MONTES CUELLAR</t>
  </si>
  <si>
    <t>195722</t>
  </si>
  <si>
    <t>29/09/2022</t>
  </si>
  <si>
    <t>85 3</t>
  </si>
  <si>
    <t>46 87</t>
  </si>
  <si>
    <t>3145098 62</t>
  </si>
  <si>
    <t>1728299 01</t>
  </si>
  <si>
    <t>39 72</t>
  </si>
  <si>
    <t>2910566 41</t>
  </si>
  <si>
    <t>2741</t>
  </si>
  <si>
    <t>MUNICIPALIDAD DISTRITAL DE OLLARAYA</t>
  </si>
  <si>
    <t>137021</t>
  </si>
  <si>
    <t>CREACION DE LA PLAZA CIVICA EN LA LOCALIDAD DE SANTIAGO DE KOLCA DEL C P DE PAJANA SAN ISIDRO DISTRITO DE OLLARAYA PROVINCIA DE YUNGUYO DEPARTAMENTO DE PUNO</t>
  </si>
  <si>
    <t>2479500</t>
  </si>
  <si>
    <t>CREACION DE LA PLAZA CÍVICA EN LA LOCALIDAD DE SANTIAGO DE KOLCA DEL C P DE PAJANA SAN ISIDRO DISTRITO DE OLLARAYA PROVINCIA DE YUNGUYO DEPARTAMENTO DE PUNO</t>
  </si>
  <si>
    <t>302415</t>
  </si>
  <si>
    <t>OLLARAYA</t>
  </si>
  <si>
    <t>PLAZA SANTIAGO DE KOLLCA</t>
  </si>
  <si>
    <t>251945 48</t>
  </si>
  <si>
    <t>RESOLUCION DE ALCALDIA N 151 2020 MDO/A</t>
  </si>
  <si>
    <t>01861237</t>
  </si>
  <si>
    <t>ALIPIO QUISOCALA CALDERON</t>
  </si>
  <si>
    <t>72291</t>
  </si>
  <si>
    <t>119495</t>
  </si>
  <si>
    <t>14/12/2020 00 00 00</t>
  </si>
  <si>
    <t>54 35</t>
  </si>
  <si>
    <t>113103 15</t>
  </si>
  <si>
    <t>109162 75</t>
  </si>
  <si>
    <t>43 33</t>
  </si>
  <si>
    <t>115012 95</t>
  </si>
  <si>
    <t>137100</t>
  </si>
  <si>
    <t>CREACION DEL SERVICIO DE PROMOCION Y ATENCION DE LAS FAMILIAS EN LA COMUNIDAD CARIQUE CHACACOLLO SECTOR SANTA ROSA DEL DISTRITO DE KELLUYO PROVINCIA DE CHUCUITO DEPARTAMENTO DE PUNO</t>
  </si>
  <si>
    <t>2498406</t>
  </si>
  <si>
    <t>287279</t>
  </si>
  <si>
    <t>SECTOR SANTA ROSA</t>
  </si>
  <si>
    <t>210560 57</t>
  </si>
  <si>
    <t>RESOLUCION DEALCALDIA N 125 2020 MDK/A</t>
  </si>
  <si>
    <t>01212964</t>
  </si>
  <si>
    <t>JULIO QUISPE PAMPAMALLCO</t>
  </si>
  <si>
    <t>64015</t>
  </si>
  <si>
    <t>47075156</t>
  </si>
  <si>
    <t>YOCIDA AMANDA ESCOBAR ESCOBAR</t>
  </si>
  <si>
    <t>247776</t>
  </si>
  <si>
    <t>48 37</t>
  </si>
  <si>
    <t>288662 01</t>
  </si>
  <si>
    <t>122982 13</t>
  </si>
  <si>
    <t>126969 07</t>
  </si>
  <si>
    <t>137247</t>
  </si>
  <si>
    <t>SALDO DE OBRA MEJORAMIENTO DE LOS SERVICIOS EDUCATIVOS EN LOS NIVELES INICIAL PRIMARIA Y SECUNDARIA DE LAS INSTITUCIONES EDUCATIVAS DE LA COMUNIDAD NATIVA DE POYENI DISTRITO DE RIO TAMBO SATIPO JUNIN</t>
  </si>
  <si>
    <t>2223585</t>
  </si>
  <si>
    <t>246490</t>
  </si>
  <si>
    <t>MEJORAMIENTO DE LOS SERVICIOS EDUCATIVOS EN LOS NIVELES INICIAL PRIMARIA Y SECUNDARIA DE LAS INSTITUCIONES EDUCATIVAS DE LA COMUNIDAD NATIVA DE POYENI DISTRITO DE RIO TAMBO SATIPO JUNIN</t>
  </si>
  <si>
    <t>7598999</t>
  </si>
  <si>
    <t>comunidad nativa de poyeni</t>
  </si>
  <si>
    <t>5925796 10</t>
  </si>
  <si>
    <t>RESOLUCION GERENCIAL N 119 2023 GM/MDRT</t>
  </si>
  <si>
    <t>20603988061</t>
  </si>
  <si>
    <t>CONSORCIO JUVEN</t>
  </si>
  <si>
    <t>4508006 45</t>
  </si>
  <si>
    <t>20041726</t>
  </si>
  <si>
    <t>PERCY ILDEFONSO VARGAS</t>
  </si>
  <si>
    <t>10731</t>
  </si>
  <si>
    <t>19878370</t>
  </si>
  <si>
    <t>GABRIEL ANGEL BRICE O TICSE</t>
  </si>
  <si>
    <t>8271</t>
  </si>
  <si>
    <t>36 8</t>
  </si>
  <si>
    <t>37 19</t>
  </si>
  <si>
    <t>1658985 52</t>
  </si>
  <si>
    <t>1676677 78</t>
  </si>
  <si>
    <t>36 24</t>
  </si>
  <si>
    <t>137260</t>
  </si>
  <si>
    <t>MEJORAMIENTO DEL SERVICIO DE EDUCACIÓN DEL NIVEL INICIAL Y PRIMARIA EN LA I E N 15323 DEL CENTRO POBLADO CRUZ VERDE DEL DISTRITO DE TAMBOGRANDE PROVINCIA DE PIURA DEPARTAMENTO DE PIURA META CONSTRUCCIÓN DE CERCO PERIMETRICO MAS PORTADA DE INGRESO EQUIPAMIENTO ADQUISICIÓN DE MOBILIARIO ESCOLAR Y MEJORAMIENTO DE AULAS EXISTENTE</t>
  </si>
  <si>
    <t>2361445</t>
  </si>
  <si>
    <t>MEJORAMIENTO DEL SERVICIO DE EDUCACIÓN DEL NIVEL INICIAL Y PRIMARIO EN LA I E N 15323 DEL CENTRO POBLADO CRUZ VERDE DEL DISTRITO DE TAMBO GRANDE PROVINCIA DE PIURA DEPARTAMENTO DE PIURA</t>
  </si>
  <si>
    <t>1904482</t>
  </si>
  <si>
    <t>LA OBRA SE DESARROLLA EN EL C P CRUZ VERDE</t>
  </si>
  <si>
    <t>534007 31</t>
  </si>
  <si>
    <t>RESOLUCIÓN DE ALCALDIA 477 2022</t>
  </si>
  <si>
    <t>20526610483</t>
  </si>
  <si>
    <t>CONSTRUCTORA DOS MARIAS E I R L</t>
  </si>
  <si>
    <t>480606 58</t>
  </si>
  <si>
    <t>18181633</t>
  </si>
  <si>
    <t>PEDRO MIGUEL PALACIOS JUAREZ</t>
  </si>
  <si>
    <t>70457</t>
  </si>
  <si>
    <t>16655481</t>
  </si>
  <si>
    <t>VICTOR SALOMON RIQUERO SALDARRIAGA</t>
  </si>
  <si>
    <t>49548</t>
  </si>
  <si>
    <t>10/02/2023</t>
  </si>
  <si>
    <t>7/12/2022 00 00 00</t>
  </si>
  <si>
    <t>04/09/2024</t>
  </si>
  <si>
    <t>48006 58</t>
  </si>
  <si>
    <t>468831 72</t>
  </si>
  <si>
    <t>379198 59</t>
  </si>
  <si>
    <t>RESOLUCION DE CONTRATO CON RA N 157 2024 MDTA</t>
  </si>
  <si>
    <t>16/02/2024</t>
  </si>
  <si>
    <t>18/09/2024</t>
  </si>
  <si>
    <t>532143 24</t>
  </si>
  <si>
    <t>2679</t>
  </si>
  <si>
    <t>MUNICIPALIDAD DISTRITAL DE ANRA</t>
  </si>
  <si>
    <t>137279</t>
  </si>
  <si>
    <t>MEJORAMIENTO DEL SERVICIO DE AGUA POTABLE EN LA LOCALIDAD DE BAJO CASCAY DEL DISTRITO DE ANRA PROVINCIA DE HUARI DEPARTAMENTO DE ANCASH</t>
  </si>
  <si>
    <t>2466847</t>
  </si>
  <si>
    <t>448148</t>
  </si>
  <si>
    <t>ANRA</t>
  </si>
  <si>
    <t>BAJO CASCAY S/N</t>
  </si>
  <si>
    <t>422798 13</t>
  </si>
  <si>
    <t>RESOLUCIÓN DE GERENCIA N 160 2019 MDA/GM</t>
  </si>
  <si>
    <t>C0003285181</t>
  </si>
  <si>
    <t>CONSORCIO CASCAY BAJO</t>
  </si>
  <si>
    <t>31761829</t>
  </si>
  <si>
    <t>JUSTO TORIBIO REYNALTE ROMERO</t>
  </si>
  <si>
    <t>131755</t>
  </si>
  <si>
    <t>7/01/2021 00 00 00</t>
  </si>
  <si>
    <t>84 11</t>
  </si>
  <si>
    <t>407380 04</t>
  </si>
  <si>
    <t>355612 38</t>
  </si>
  <si>
    <t>460248 13</t>
  </si>
  <si>
    <t>0699</t>
  </si>
  <si>
    <t>MUNICIPALIDAD DISTRITAL DE CHANCAY SAN MARCOS</t>
  </si>
  <si>
    <t>137391</t>
  </si>
  <si>
    <t>RECUPERACION DE LOS SISTEMAS DE AGUA POTABLE Y SANEAMIENTO BASICO DE LAS LOCALIDADES DE PAMPA LA TUNA CAUTIVAS LA HIGUERA DEL DISTRITO DE CHANCAY PROVINCIA DE SAN MARCOS DEPARTAMENTO CAJAMARCA</t>
  </si>
  <si>
    <t>2460055</t>
  </si>
  <si>
    <t>RECUPERACIÓN DE LOS SISTEMAS DE AGUA POTABLE Y SANEAMIENTO BÁSICO DE LAS LOCALIDADES DE PAMPA LA TUNA CAUTIVAS LA HIGUERA DEL DISTRITO DE CHANCAY PROVINCIA DE SAN MARCOS DEPARTAMENTO CAJAMARCA</t>
  </si>
  <si>
    <t>24370273</t>
  </si>
  <si>
    <t>24220272 80</t>
  </si>
  <si>
    <t>RESOLUCION DE ALCALDIA N 090 2020 MDCH/A</t>
  </si>
  <si>
    <t>20607098370</t>
  </si>
  <si>
    <t>23288723 85</t>
  </si>
  <si>
    <t>10266284280</t>
  </si>
  <si>
    <t>VELASQUEZ DAVILA JULIO ANAXIMANDRO</t>
  </si>
  <si>
    <t>931548 95</t>
  </si>
  <si>
    <t>31/08/2023</t>
  </si>
  <si>
    <t>535</t>
  </si>
  <si>
    <t>1/03/2021 00 00 00</t>
  </si>
  <si>
    <t>83 89</t>
  </si>
  <si>
    <t>83 42</t>
  </si>
  <si>
    <t>19736206 65</t>
  </si>
  <si>
    <t>16464923 80</t>
  </si>
  <si>
    <t>Se informa que la obra se encuentra suspendida debido a la falta de certificación presupuestal lo que impide la continuidad de los trabajos programados Es necesario gestionar la asignación de los recursos financieros requeridos para reanudar las actividades y cumplir con los plazos establecidos</t>
  </si>
  <si>
    <t>762</t>
  </si>
  <si>
    <t>4693565 47</t>
  </si>
  <si>
    <t>3752876 21</t>
  </si>
  <si>
    <t>24329781 80</t>
  </si>
  <si>
    <t>137400</t>
  </si>
  <si>
    <t>CREACION DE LA ELECTRIFICACION DEL AA HH LUZ MILAGROS DEL DISTRITO DE SAN VICENTE DE CA ETE PROVINCIA DE CA ETE DEPARTAMENTO DE LIMA</t>
  </si>
  <si>
    <t>2438964</t>
  </si>
  <si>
    <t>220500</t>
  </si>
  <si>
    <t>ASENTAMIENTO LUZ NMILAGROS</t>
  </si>
  <si>
    <t>434173 69</t>
  </si>
  <si>
    <t>RESOLUCION GERENCIAL N 356 2020 GM MPC</t>
  </si>
  <si>
    <t>C0003286030</t>
  </si>
  <si>
    <t>CONSORCIO LUZ MILAGRITOS</t>
  </si>
  <si>
    <t>16292248</t>
  </si>
  <si>
    <t>WALTER FELIPE GILES RAVICHAGUA</t>
  </si>
  <si>
    <t>29851</t>
  </si>
  <si>
    <t>04/06/2022</t>
  </si>
  <si>
    <t>21459340</t>
  </si>
  <si>
    <t>JUSTO ENRIQUE CUBA GARCIA</t>
  </si>
  <si>
    <t>50266</t>
  </si>
  <si>
    <t>25/03/2021 00 00 00</t>
  </si>
  <si>
    <t>97 59</t>
  </si>
  <si>
    <t>408200 15</t>
  </si>
  <si>
    <t>387459 86</t>
  </si>
  <si>
    <t>31750 80</t>
  </si>
  <si>
    <t>04/01/2024</t>
  </si>
  <si>
    <t>420396 99</t>
  </si>
  <si>
    <t>137451</t>
  </si>
  <si>
    <t>CREACION DEL SERVICIO DE TRANSITABILIDAD VIAL DEL CAMINO VECINAL 03 TRAMOS TRAMO I PRIMER ANCACHI TRAMO II SEGUNDO ANCACHI Y TRAMO III HUANCUAQUE CONCORPATA EN LA COMUNIDAD CENTRO ARACACHI CHIARAQUI DEL DISTRITO DE KELLUYO PROVINCIA DE CHUCUITO DEPARTAMENTO DE PUNO</t>
  </si>
  <si>
    <t>2497799</t>
  </si>
  <si>
    <t>868672</t>
  </si>
  <si>
    <t>COMUNIDAD CENTRO ARACACHI CHIARAQUI</t>
  </si>
  <si>
    <t>880091 59</t>
  </si>
  <si>
    <t>RESOLUCION DE ALCALDIA N 140 2020 MDK/A</t>
  </si>
  <si>
    <t>44475991</t>
  </si>
  <si>
    <t>FROILAN EDILBERTO HANCCO MAMANI</t>
  </si>
  <si>
    <t>154242</t>
  </si>
  <si>
    <t>42978140</t>
  </si>
  <si>
    <t>WILSON APAZA MACEDO</t>
  </si>
  <si>
    <t>223627</t>
  </si>
  <si>
    <t>47 36</t>
  </si>
  <si>
    <t>45 67</t>
  </si>
  <si>
    <t>416321 20</t>
  </si>
  <si>
    <t>356410 81</t>
  </si>
  <si>
    <t>40 50</t>
  </si>
  <si>
    <t>229756</t>
  </si>
  <si>
    <t>137464</t>
  </si>
  <si>
    <t>CREACION DEL LOCAL DEL CENTRO DE PROMOCION DE VIGILANCIA DEL CIUDADANO DE LA MADRE Y DEL NI O EN EL SECTOR ISCA CHACOCOLLO DE LA COMUNIDAD ALTO ARACACHI DEL DISTRITO DE KELLUYO PROVINCIA DE CHUCUITO PUNO</t>
  </si>
  <si>
    <t>2380534</t>
  </si>
  <si>
    <t>CREACION DEL LOCAL DEL CENTRO DE PROMOCIÓN DE VIGILANCIA DEL CIUDADANO DE LA MADRE Y DEL NI O EN EL SECTOR ISCA CHACOCOLLO DE LA COMUNIDAD ALTO ARACACHI DEL DISTRITO DE KELLUYO PROVINCIA DE CHUCUITO PUNO</t>
  </si>
  <si>
    <t>211076</t>
  </si>
  <si>
    <t>SECTOR ISCACHACOCOLLO</t>
  </si>
  <si>
    <t>200615 33</t>
  </si>
  <si>
    <t>RESOLUCION DEALCALDIA N 185 2020 MDK/A</t>
  </si>
  <si>
    <t>45100676</t>
  </si>
  <si>
    <t>KEVIN PETER CONDORI FLORES</t>
  </si>
  <si>
    <t>14523</t>
  </si>
  <si>
    <t>101167 84</t>
  </si>
  <si>
    <t>50 43</t>
  </si>
  <si>
    <t>172481 40</t>
  </si>
  <si>
    <t>137499</t>
  </si>
  <si>
    <t>MEJORAMIENTO DEL SERVICIO DE TRANSITABILIDAD VEHICULAR Y PEATONAL EN LOS JIRONES 28 DE JULIO AREQUIPA TUPAC YUPANQUI CHUCUITO TUPAC AMARU SANTA ROSA ARICA EL SOL DESAGUADERO BOLOGNESI Y VICTORIA DEL AMBITO URBANO DE LOCALIDAD DE KELLUYO DEL DISTRITO DE KELLUYO PROVINCIA DE CHUCUITO DEPARTAMENTO DE PUNO</t>
  </si>
  <si>
    <t>2497873</t>
  </si>
  <si>
    <t>MEJORAMIENTO DEL SERVICIO DE TRANSITABILIDAD VEHÍCULAR Y PEATONAL EN LOS JIRONES 28 DE JULIO AREQUIPA TÚPAC YUPANQUI CHUCUITO TÚPAC AMARU SANTA ROSA ARICA EL SOL DESAGUADERO BOLOGNESI Y VICTORIA DEL ÁMBITO URBANO DE LOCALIDAD DE KELLUYO DEL DISTRITO DE KELLUYO PROVINCIA DE CHUCUITO DEPARTAMENTO DE PUNO</t>
  </si>
  <si>
    <t>3219967</t>
  </si>
  <si>
    <t>BARRIO LOS ANDES BARRIO PROGRESO DE LA LOCALIDAD DE KELLUYO</t>
  </si>
  <si>
    <t>3198160 65</t>
  </si>
  <si>
    <t>RESOLUCION DE ALCALDIA N 144 2020 MDK/A</t>
  </si>
  <si>
    <t>43353193</t>
  </si>
  <si>
    <t>RONALD MARCO ARAPA ALVAREZ</t>
  </si>
  <si>
    <t>212580</t>
  </si>
  <si>
    <t>87 84</t>
  </si>
  <si>
    <t>2809413 26</t>
  </si>
  <si>
    <t>43 47</t>
  </si>
  <si>
    <t>1390144 26</t>
  </si>
  <si>
    <t>800</t>
  </si>
  <si>
    <t>las partidas ejecutadas son obras preliminares movimiento de tierras mejoramiento de subrasante y pavimento rigido</t>
  </si>
  <si>
    <t>1713178 78</t>
  </si>
  <si>
    <t>137513</t>
  </si>
  <si>
    <t>CREACION DEL SERVICIO DE TRANSITABILIDAD VIAL EN EL CAMINO VECINAL TRAMO I 0 000 1 M811 00 TRAMO II 0 000 0 609 00 DE LA COMUNIDAD DE CHACOCOLLO DEL DISTRITO DE KELLUYO PROVINCIA DE CHUCUITO DEPARTAMENTO DE PUNO</t>
  </si>
  <si>
    <t>2501343</t>
  </si>
  <si>
    <t>CREACION DEL SERVICIO DE TRANSITABILIDAD VIAL EN EL CAMINO VECINAL TRAMO I 0 000 1 811 00 TRAMO II 0 000 0 609 00 DE LA COMUNIDAD DE CHACOCOLLO DEL DISTRITO DE KELLUYO PROVINCIA DE CHUCUITO DEPARTAMENTO DE PUNO</t>
  </si>
  <si>
    <t>410368</t>
  </si>
  <si>
    <t>COMUNIDAD DE CHACOCOLLO</t>
  </si>
  <si>
    <t>456347 44</t>
  </si>
  <si>
    <t>RESOLUCION GERENCIAL N 179 2020 MDK/GM</t>
  </si>
  <si>
    <t>42889179</t>
  </si>
  <si>
    <t>SANTOS ALBERTO CATARI CHOQUE</t>
  </si>
  <si>
    <t>136432</t>
  </si>
  <si>
    <t>20/11/2020</t>
  </si>
  <si>
    <t>46791893</t>
  </si>
  <si>
    <t>HENRY MARTIN TIPO MAMANI</t>
  </si>
  <si>
    <t>243272</t>
  </si>
  <si>
    <t>65 12</t>
  </si>
  <si>
    <t>55 22</t>
  </si>
  <si>
    <t>282254 09</t>
  </si>
  <si>
    <t>252012 83</t>
  </si>
  <si>
    <t>264824 55</t>
  </si>
  <si>
    <t>137524</t>
  </si>
  <si>
    <t>MEJORAMIENTO DEL SERVICIO DE LA SUB GERENCIA DE EQUIPO MECANICO DEL DISTRITO DE SAN SEBASTIAN PROVINCIA DE CUSCO DEPARTAMENTO DE CUSCO</t>
  </si>
  <si>
    <t>2446734</t>
  </si>
  <si>
    <t>MEJORAMIENTO DEL SERVICIO DE LA SUB GERENCIA DE EQUIPO MECÁNICO DEL DISTRITO DE SAN SEBASTIAN PROVINCIA DE CUSCO DEPARTAMENTO DE CUSCO</t>
  </si>
  <si>
    <t>388863</t>
  </si>
  <si>
    <t>AV ALEMANIA FEDERAL I 238 GARAJE MAESTRANZA URB NACIONES UNIDAS</t>
  </si>
  <si>
    <t>549554 91</t>
  </si>
  <si>
    <t>RESOLUCION GI N 001 2020 GI MDSS</t>
  </si>
  <si>
    <t>24006726</t>
  </si>
  <si>
    <t>IVAN VELASCO ALVAREZ</t>
  </si>
  <si>
    <t>203098</t>
  </si>
  <si>
    <t>45628674</t>
  </si>
  <si>
    <t>CESAR AMACHI LONCONE</t>
  </si>
  <si>
    <t>67 82</t>
  </si>
  <si>
    <t>505141 51</t>
  </si>
  <si>
    <t>342601 63</t>
  </si>
  <si>
    <t>62 34</t>
  </si>
  <si>
    <t>26/06/2021</t>
  </si>
  <si>
    <t>164628 62</t>
  </si>
  <si>
    <t>540416 62</t>
  </si>
  <si>
    <t>137551</t>
  </si>
  <si>
    <t>CONSTRUCCION DE CENTRO DE SALUD EN SIVIA DISTRITO DE SIVIA PROVINCIA HUANTA DEPARTAMENTO AYACUCHO</t>
  </si>
  <si>
    <t>2483757</t>
  </si>
  <si>
    <t>117731</t>
  </si>
  <si>
    <t>388553 02</t>
  </si>
  <si>
    <t>RESOLUCION GIDT N 113 2020 MPH/GIDT</t>
  </si>
  <si>
    <t>10282646868</t>
  </si>
  <si>
    <t>JOSE ARMANDO LEYVA QUISPE</t>
  </si>
  <si>
    <t>187765</t>
  </si>
  <si>
    <t>10431012893</t>
  </si>
  <si>
    <t>EDDY ALFREDO ESPINOZA GONZALES</t>
  </si>
  <si>
    <t>240843</t>
  </si>
  <si>
    <t>75 03</t>
  </si>
  <si>
    <t>55 91</t>
  </si>
  <si>
    <t>291543 40</t>
  </si>
  <si>
    <t>217215 86</t>
  </si>
  <si>
    <t>EL PROYECTO SE ENCUENTRA SUSPENDIDO</t>
  </si>
  <si>
    <t>208748 02</t>
  </si>
  <si>
    <t>137595</t>
  </si>
  <si>
    <t>CREACION DE SERVICIO DE TRANSITABILIDAD VIAL EN EL CAMINO VECINAL TRAMO 0 000 1 399 23 SECTOR PICHACOLLO CENTRO POBLADO DE TULACOLLO DEL DISTRITO DE KELLUYO PROVINCIA DE CHUCUITO DEPARTAMENTO DE PUNO</t>
  </si>
  <si>
    <t>2499160</t>
  </si>
  <si>
    <t>247780</t>
  </si>
  <si>
    <t>CENTRO POBLADO DE TULACOLLO</t>
  </si>
  <si>
    <t>245008 95</t>
  </si>
  <si>
    <t>RESOLUCION DE ALCALDIA N 149 2020 MDK/A</t>
  </si>
  <si>
    <t>40717108</t>
  </si>
  <si>
    <t>GRACIELA AYCAYA CHATA</t>
  </si>
  <si>
    <t>166826</t>
  </si>
  <si>
    <t>65 83</t>
  </si>
  <si>
    <t>197365 89</t>
  </si>
  <si>
    <t>129513 22</t>
  </si>
  <si>
    <t>52 86</t>
  </si>
  <si>
    <t>820</t>
  </si>
  <si>
    <t>41943 50</t>
  </si>
  <si>
    <t>1172</t>
  </si>
  <si>
    <t>MUNICIPALIDAD DISTRITAL DE HUANDOVAL</t>
  </si>
  <si>
    <t>137650</t>
  </si>
  <si>
    <t>MEJORAMIENTO DE LA REPRESA EN EL SECTOR PAMPA BONITA DEL CASERIO TAURIBARA DEL DISTRITO DE HUANDOVAL PROVINCIA DE PALLASCA DEPARTAMENTO DE ANCASH</t>
  </si>
  <si>
    <t>Represa</t>
  </si>
  <si>
    <t>2496005</t>
  </si>
  <si>
    <t>MEJORAMIENTO DE LA REPRESA EN EL SECTOR PAMPA BONITA DEL CASERÍO TAURIBARA DEL DISTRITO DE HUANDOVAL PROVINCIA DE PALLASCA DEPARTAMENTO DE ANCASH</t>
  </si>
  <si>
    <t>229869</t>
  </si>
  <si>
    <t>PAMPA BONITA</t>
  </si>
  <si>
    <t>132831 12</t>
  </si>
  <si>
    <t>RESOLUCION DE ALCALDIA N 065 2020 MDH/A</t>
  </si>
  <si>
    <t>45632739</t>
  </si>
  <si>
    <t>JUAN KENCY JIMENEZ ORTEGA</t>
  </si>
  <si>
    <t>178292</t>
  </si>
  <si>
    <t>44304925</t>
  </si>
  <si>
    <t>PEDRO LUIS ABANTO ABANTO</t>
  </si>
  <si>
    <t>126796</t>
  </si>
  <si>
    <t>16 69</t>
  </si>
  <si>
    <t>18 85</t>
  </si>
  <si>
    <t>22168 47</t>
  </si>
  <si>
    <t>25037 04</t>
  </si>
  <si>
    <t>104407 51</t>
  </si>
  <si>
    <t>MUNICIPALIDAD DISTRITAL DE LUNAHUANA</t>
  </si>
  <si>
    <t>137651</t>
  </si>
  <si>
    <t>MEJORAMIENTO DEL SISTEMA DE IMPULSION CON ELECTROBOMBA EN EL SECTOR DE SOCSI DEL DISTRITO DE LUNAHUANA PROVINCIA DE CA ETE DEPARTAMENTO DE LIMA</t>
  </si>
  <si>
    <t>2464563</t>
  </si>
  <si>
    <t>149086</t>
  </si>
  <si>
    <t>149998 04</t>
  </si>
  <si>
    <t>RESOLUCION DE ALCALDIA N 265 2019 A/MDL</t>
  </si>
  <si>
    <t>46832254</t>
  </si>
  <si>
    <t>EDSSON JESUS SANTIVA EZ LOPEZ</t>
  </si>
  <si>
    <t>217021</t>
  </si>
  <si>
    <t>09303779</t>
  </si>
  <si>
    <t>DONY GINA REYNA NAVARRO</t>
  </si>
  <si>
    <t>49752</t>
  </si>
  <si>
    <t>98 66</t>
  </si>
  <si>
    <t>93 04</t>
  </si>
  <si>
    <t>139554 75</t>
  </si>
  <si>
    <t>125093 96</t>
  </si>
  <si>
    <t>137687</t>
  </si>
  <si>
    <t>AMPLIACION Y MEJORAMIENTO DEL SERVICIO DE AGUA POTABLE Y ALCANTARILLADO PARA LAS LOCALIDADES DE SAN LUIS Y PARTE BAJA DE BAGUA GRANDE PROVINCIA DE UTCUBAMBA AMAZONAS</t>
  </si>
  <si>
    <t>2317464</t>
  </si>
  <si>
    <t>354616</t>
  </si>
  <si>
    <t>14333859</t>
  </si>
  <si>
    <t>LOCALIDADES DE SAN LUIS Y PARTE BAJA DE BAGUA GRANDE</t>
  </si>
  <si>
    <t>18179798 61</t>
  </si>
  <si>
    <t>RESOLUCIÓN DE ALCALDÍA N 520 2020 MPU/A</t>
  </si>
  <si>
    <t>14/08/2021</t>
  </si>
  <si>
    <t>16442594</t>
  </si>
  <si>
    <t>JESUS GARCIA PEREZ</t>
  </si>
  <si>
    <t>93569</t>
  </si>
  <si>
    <t>2/02/2021 00 00 00</t>
  </si>
  <si>
    <t>42 84</t>
  </si>
  <si>
    <t>32 23</t>
  </si>
  <si>
    <t>6115769 67</t>
  </si>
  <si>
    <t>4600764 12</t>
  </si>
  <si>
    <t>13/11/2022</t>
  </si>
  <si>
    <t>4287683 92</t>
  </si>
  <si>
    <t>137699</t>
  </si>
  <si>
    <t>CREACION DE CAMINO VECINAL SAN FERNANDO HUERTAHUAYCO DE LA COMUNIDAD DE SAN FERNANDO DEL DISTRITO DE INKAWASI PROVINCIA DE LA CONVENCION DEPARTAMENTO DE CUSCO</t>
  </si>
  <si>
    <t>2436118</t>
  </si>
  <si>
    <t>2829107</t>
  </si>
  <si>
    <t>CENTRO POBLADO SAN FERNANDO</t>
  </si>
  <si>
    <t>4945528</t>
  </si>
  <si>
    <t>RESOLUCION DE GERENCIA MUNICIPAL N 224 2020 GM MD</t>
  </si>
  <si>
    <t>45646746</t>
  </si>
  <si>
    <t>BRAULIO QUISPE YUPANQUI</t>
  </si>
  <si>
    <t>164598</t>
  </si>
  <si>
    <t>47541837</t>
  </si>
  <si>
    <t>JOSE LUIS MEZA GALIANO</t>
  </si>
  <si>
    <t>215427</t>
  </si>
  <si>
    <t>14/11/2020 00 00 00</t>
  </si>
  <si>
    <t>32 36</t>
  </si>
  <si>
    <t>4308357 90</t>
  </si>
  <si>
    <t>1394184 61</t>
  </si>
  <si>
    <t>40 20</t>
  </si>
  <si>
    <t>2016099 52</t>
  </si>
  <si>
    <t>809</t>
  </si>
  <si>
    <t>LA OBRA SE ENCUENTRA PARALIZADA EN PROCESO DE ARBITRAJE DEL SERVICIO DE CONFORMACION DE LA CAPA DE RODADURA DE LA CARRETERA</t>
  </si>
  <si>
    <t>761</t>
  </si>
  <si>
    <t>137704</t>
  </si>
  <si>
    <t>CREACION DEL SERVICIO DE TRANSITABILIDAD VIAL DEL CAMINO VECINAL SECTOR LIMACHI TRAMO I 0 000 HASTA 2 113 06 TRAMO II 0 000 HASTA 1 626 52 COMUNIDAD ALTO ARACACHI DEL DISTRITO DE KELLUYO PROVINCIA DE CHUCUITO DEPARTAMENTO DE PUNO</t>
  </si>
  <si>
    <t>2500782</t>
  </si>
  <si>
    <t>449186</t>
  </si>
  <si>
    <t>SECTOR LIMACHI</t>
  </si>
  <si>
    <t>438845 41</t>
  </si>
  <si>
    <t>RESOLUCION DE ALCALDIA N 160 2020 MDK/A</t>
  </si>
  <si>
    <t>21/01/2021</t>
  </si>
  <si>
    <t>22/01/2021</t>
  </si>
  <si>
    <t>37 21</t>
  </si>
  <si>
    <t>163316 12</t>
  </si>
  <si>
    <t>151440 05</t>
  </si>
  <si>
    <t>2463</t>
  </si>
  <si>
    <t>MUNICIPALIDAD DISTRITAL DE LOBITOS</t>
  </si>
  <si>
    <t>137738</t>
  </si>
  <si>
    <t>CREACION DEL SERVICIO DE VARADERO Y REPARACION DE EMBARCACIONES PESQUERAS ARTESANALES DEL DISTRITO DE LOBITOS PROVINCIA DE TALARA DEPARTAMENTO DE PIURA</t>
  </si>
  <si>
    <t>2463030</t>
  </si>
  <si>
    <t>CREACION DEL SERVICIO DE VARADERO Y REPARACIÓN DE EMBARCACIONES PESQUERAS ARTESANALES DEL DISTRITO DE LOBITOS PROVINCIA DE TALARA DEPARTAMENTO DE PIURA</t>
  </si>
  <si>
    <t>5305644</t>
  </si>
  <si>
    <t>LOBITOS</t>
  </si>
  <si>
    <t>1755833 16</t>
  </si>
  <si>
    <t>RESOLUCION GERENCIAL MUNICIPAL N 0108 2020 GM MDL</t>
  </si>
  <si>
    <t>20481871027</t>
  </si>
  <si>
    <t>CONSORCIO VARADERO</t>
  </si>
  <si>
    <t>1620058 43</t>
  </si>
  <si>
    <t>20604134219</t>
  </si>
  <si>
    <t>GRUPO DIMAS SRL</t>
  </si>
  <si>
    <t>46208113</t>
  </si>
  <si>
    <t>JESUS EDUARDO QUISPE ORDINOLA</t>
  </si>
  <si>
    <t>261085</t>
  </si>
  <si>
    <t>02/08/2021</t>
  </si>
  <si>
    <t>46809727</t>
  </si>
  <si>
    <t>ERICK GABRIEL RIVAS BENITES</t>
  </si>
  <si>
    <t>171772</t>
  </si>
  <si>
    <t>3/08/2021 00 00 00</t>
  </si>
  <si>
    <t>40 9</t>
  </si>
  <si>
    <t>662638 14</t>
  </si>
  <si>
    <t>535847 84</t>
  </si>
  <si>
    <t>30 52</t>
  </si>
  <si>
    <t>1691541 09</t>
  </si>
  <si>
    <t>137749</t>
  </si>
  <si>
    <t>CREACION DEL SERVICIO DE RECREACION CIVICO CULTURAL EN EL NUEVO PUERTO PRADO DISTRITO DE RIO TAMBO PROVINCIA DE SATIPO DEPARTAMENTO DE JUNIN</t>
  </si>
  <si>
    <t>2464057</t>
  </si>
  <si>
    <t>1157669</t>
  </si>
  <si>
    <t>NUEVO PUERTO PRADO</t>
  </si>
  <si>
    <t>1684072 86</t>
  </si>
  <si>
    <t>RESOLUCION DE APROBACION DE EXPEDIENTE</t>
  </si>
  <si>
    <t>41937203</t>
  </si>
  <si>
    <t>FRANCISCO ELI OROPEZA ASCARZA</t>
  </si>
  <si>
    <t>130621</t>
  </si>
  <si>
    <t>14/04/2022</t>
  </si>
  <si>
    <t>42426727</t>
  </si>
  <si>
    <t>EDGAR QUISPE TUNCAR</t>
  </si>
  <si>
    <t>201153</t>
  </si>
  <si>
    <t>41 94</t>
  </si>
  <si>
    <t>1580519 82</t>
  </si>
  <si>
    <t>671211 59</t>
  </si>
  <si>
    <t>la obra continua su ejecución física</t>
  </si>
  <si>
    <t>758586 35</t>
  </si>
  <si>
    <t>1760</t>
  </si>
  <si>
    <t>MUNICIPALIDAD DISTRITAL DE SECCLLA</t>
  </si>
  <si>
    <t>137798</t>
  </si>
  <si>
    <t>CREACION DE LOS SERVICIOS DE TRANSITABILIDAD A NIVEL DE TROCHA CARROZABLE DESDE LA COMUNIDAD QUISPICANCHA A LA COMUNIDAD PUCAMARAY DISTRITO DE SECCLLA ANGARAES HUANCAVELICA</t>
  </si>
  <si>
    <t>2378457</t>
  </si>
  <si>
    <t>SECCLLA</t>
  </si>
  <si>
    <t>175748 32</t>
  </si>
  <si>
    <t>42833600</t>
  </si>
  <si>
    <t>EDSON TOVAR CHOCCELAHUA</t>
  </si>
  <si>
    <t>148961</t>
  </si>
  <si>
    <t>08/02/2021</t>
  </si>
  <si>
    <t>23469326</t>
  </si>
  <si>
    <t>CRISPIN SANCHEZ SOCA</t>
  </si>
  <si>
    <t>154808 07</t>
  </si>
  <si>
    <t>137811</t>
  </si>
  <si>
    <t>CREACION DEL CENTRO GERONTOLOGICO VIRGEN DE ALTAGRACIA EN EL DISTRITO DE AYAVIRI PROVINCIA DE MELGAR PUNO</t>
  </si>
  <si>
    <t>Asilo</t>
  </si>
  <si>
    <t>2326442</t>
  </si>
  <si>
    <t>362967</t>
  </si>
  <si>
    <t>CREACION DEL CENTRO GERONTOLÓGICO VIRGEN DE ALTAGRACIA EN EL DISTRITO DE AYAVIRI PROVINCIA DE MELGAR PUNO</t>
  </si>
  <si>
    <t>7789898</t>
  </si>
  <si>
    <t>psj al camal municipal</t>
  </si>
  <si>
    <t>3193066 61</t>
  </si>
  <si>
    <t>RESOLUCION DE GERENCIA MUNICIPAL N 302 2020 MPM GM</t>
  </si>
  <si>
    <t>43669618</t>
  </si>
  <si>
    <t>FIDEL HUARANCCA CONDORI</t>
  </si>
  <si>
    <t>18678</t>
  </si>
  <si>
    <t>46466682</t>
  </si>
  <si>
    <t>YANETH MARIZE PINEDA ESCALANTE</t>
  </si>
  <si>
    <t>17260</t>
  </si>
  <si>
    <t>9/12/2020 00 00 00</t>
  </si>
  <si>
    <t>74 79</t>
  </si>
  <si>
    <t>891895 94</t>
  </si>
  <si>
    <t>667060 81</t>
  </si>
  <si>
    <t>20 89</t>
  </si>
  <si>
    <t>137903</t>
  </si>
  <si>
    <t>CREACION DEL SERVICIO DEL CAMINO VECINAL DE 02 TRAMOS TRAMO I SECTOR CHAMBILLA I 0 000 0 772 66KM Y SECTOR CHAMBILLA II TRAMO II 0 000 1 043 41KM EN LA COMUNIDAD ALTO ARACACHI DEL DISTRITO DE KELLUYO PROVINCIA DE CHUCUITO DEPARTAMENTO DE PUNO</t>
  </si>
  <si>
    <t>2497814</t>
  </si>
  <si>
    <t>244775</t>
  </si>
  <si>
    <t>SECTOR CHAMBILLA I Y CHAMBILLA II</t>
  </si>
  <si>
    <t>257785</t>
  </si>
  <si>
    <t>RESOLUCION DE ALCALDIA N 139 2020 MDK/A</t>
  </si>
  <si>
    <t>01850801</t>
  </si>
  <si>
    <t>FREDY GUALBERTO CASTILLO VENEGAS</t>
  </si>
  <si>
    <t>86020</t>
  </si>
  <si>
    <t>34 91</t>
  </si>
  <si>
    <t>38 15</t>
  </si>
  <si>
    <t>90000</t>
  </si>
  <si>
    <t>77308 60</t>
  </si>
  <si>
    <t>29 99</t>
  </si>
  <si>
    <t>141639 22</t>
  </si>
  <si>
    <t>137910</t>
  </si>
  <si>
    <t>CREACION DEL SERVICIOS DE TRANSITABILIDAD VIAL DEL CAMINO VECINAL TRAMO 0 000 HASTA 4 772 14 EN LA COMUNIDAD SAN JUAN DE ARACACHI DEL DISTRITO DE KELLUYO PROVINCIA DE CHUCUITO DEPARTAMENTO DE PUNO</t>
  </si>
  <si>
    <t>2500760</t>
  </si>
  <si>
    <t>370943</t>
  </si>
  <si>
    <t>COMUNIDAD DE SAN JUAN DE ARACACHI</t>
  </si>
  <si>
    <t>389950 34</t>
  </si>
  <si>
    <t>RESOLUCION DE ALCALDIA N 159 2020 MDK/A</t>
  </si>
  <si>
    <t>41402554</t>
  </si>
  <si>
    <t>RUBEN ROBERTO MAMANI COPARI</t>
  </si>
  <si>
    <t>212633</t>
  </si>
  <si>
    <t>35 9</t>
  </si>
  <si>
    <t>69 61</t>
  </si>
  <si>
    <t>222642 95</t>
  </si>
  <si>
    <t>112701 30</t>
  </si>
  <si>
    <t>137925</t>
  </si>
  <si>
    <t>CREACION DEL SERVICIO DE TRANSITABILIDAD VIAL EN EL CAMINO VECINAL TRAMO 0 000 3 626 47 SECTOR CHOCOTA DEL DISTRITO DE KELLUYO PROVINCIA DE CHUCUITO DEPARTAMENTO DE PUNO</t>
  </si>
  <si>
    <t>2499167</t>
  </si>
  <si>
    <t>300882</t>
  </si>
  <si>
    <t>PARCIALIDAD DE CHOCOTA</t>
  </si>
  <si>
    <t>307319 04</t>
  </si>
  <si>
    <t>RESOLUCION DE ALCALDIA N 150 2020 MDK/A</t>
  </si>
  <si>
    <t>24 57</t>
  </si>
  <si>
    <t>102359 21</t>
  </si>
  <si>
    <t>89676 69</t>
  </si>
  <si>
    <t>29 18</t>
  </si>
  <si>
    <t>53920</t>
  </si>
  <si>
    <t>137940</t>
  </si>
  <si>
    <t>CREACION DEL SERVICIO DE TRANSITABILIDAD VIAL DEL CAMINO VECINAL TRAMO 0 000 HASTA 2 314 70 SECTOR JACHA QUELLUYO COMUNIDAD ALTO ARACACHI DEL DISTRITO DE KELLUYO PROVINCIA DE CHUCUITO DEPARTAMENTO DE PUNO</t>
  </si>
  <si>
    <t>2501402</t>
  </si>
  <si>
    <t>236674</t>
  </si>
  <si>
    <t>JACHA QUELUYO</t>
  </si>
  <si>
    <t>252163 59</t>
  </si>
  <si>
    <t>RESOLUCION DE ALCALDIA N 177 2020 MDK/A</t>
  </si>
  <si>
    <t>01306988</t>
  </si>
  <si>
    <t>VICTOR MIGUEL FLORES RAMOS</t>
  </si>
  <si>
    <t>94355</t>
  </si>
  <si>
    <t>31/12/2020 00 00 00</t>
  </si>
  <si>
    <t>206536 34</t>
  </si>
  <si>
    <t>167364 20</t>
  </si>
  <si>
    <t>66 37</t>
  </si>
  <si>
    <t>168759 20</t>
  </si>
  <si>
    <t>1936</t>
  </si>
  <si>
    <t>MUNICIPALIDAD DISTRITAL DE PARIAHUANCA HUANCAYO</t>
  </si>
  <si>
    <t>137947</t>
  </si>
  <si>
    <t>REPARACION DE CENTRO DE SALUD EN LA LOCALIDAD CEDRUYO DISTRITO DE PARIAHUANCA PROVINCIA HUANCAYO DEPARTAMENTO JUNIN</t>
  </si>
  <si>
    <t>2499937</t>
  </si>
  <si>
    <t>95000</t>
  </si>
  <si>
    <t>LOCALIDAD DE CEDRUYO EN EL DISTRITO DE PARIAHUANCA EN LA PROVINCIA DE HUANCAYO Y DEPARTAMENTO DE JUNIN</t>
  </si>
  <si>
    <t>120264 73</t>
  </si>
  <si>
    <t>RESOLUCION DE GERENCIA N 069 2020 GM/MDP</t>
  </si>
  <si>
    <t>45799890</t>
  </si>
  <si>
    <t>ERNESTO ANDDERLY GUERRA CABEZAS</t>
  </si>
  <si>
    <t>206730</t>
  </si>
  <si>
    <t>44296171</t>
  </si>
  <si>
    <t>ABEL NICOLAS SALAZAR TORRES</t>
  </si>
  <si>
    <t>224768</t>
  </si>
  <si>
    <t>24273 91</t>
  </si>
  <si>
    <t>22797 45</t>
  </si>
  <si>
    <t>18 96</t>
  </si>
  <si>
    <t>137421 22</t>
  </si>
  <si>
    <t>137954</t>
  </si>
  <si>
    <t>CREACION DE SERVICIOS DE PROMOCION Y VIGILANCIA EN EL SECTOR ISCA CHACACOLLO II DE LA COMUNIDAD ALTO ARACACHI DEL DISTRITO DE KELLUYO PROVINCIA DE CHUCUITO DEPARTAMENTO DE PUNO</t>
  </si>
  <si>
    <t>2500682</t>
  </si>
  <si>
    <t>CREACION DE SERVICIOS DE PROMOCIÓN Y VIGILANCIA EN EL SECTOR ISCA CHACACOLLO II DE LA COMUNIDAD ALTO ARACACHI DEL DISTRITO DE KELLUYO PROVINCIA DE CHUCUITO DEPARTAMENTO DE PUNO</t>
  </si>
  <si>
    <t>329724</t>
  </si>
  <si>
    <t>SECTOR ISCACHACOLLO II</t>
  </si>
  <si>
    <t>338647 99</t>
  </si>
  <si>
    <t>RESOLUCION DE ALCALDIA N 154 2020 MDK/A</t>
  </si>
  <si>
    <t>14256</t>
  </si>
  <si>
    <t>107272 52</t>
  </si>
  <si>
    <t>31 68</t>
  </si>
  <si>
    <t>322560 34</t>
  </si>
  <si>
    <t>138152</t>
  </si>
  <si>
    <t>CREACIÓN DE DEFENSA RIBERE A Y ENCAUZAMIENTO DE RIO PACCHAPATA DEL DISTRITO DE HUACHOCOLPA PROVINCIA DE HUANCAVELICA DEPARTAMENTO DE HUANCAVELICA</t>
  </si>
  <si>
    <t>2445571</t>
  </si>
  <si>
    <t>CREACION DE DEFENSA RIBERE A Y ENCAUZAMIENTO DEL RIO PACCHAPATA DEL DISTRITO DE HUACHOCOLPA PROVINCIA DE HUANCAVELICA DEPARTAMENTO DE HUANCAVELICA</t>
  </si>
  <si>
    <t>851794</t>
  </si>
  <si>
    <t>PACCHAPATA</t>
  </si>
  <si>
    <t>1436266 27</t>
  </si>
  <si>
    <t>RESOLUCION GERENCIAL N 320 2020 GM/MPH</t>
  </si>
  <si>
    <t>C0003293502</t>
  </si>
  <si>
    <t>CONSORCIO RIBERE O CENTRO</t>
  </si>
  <si>
    <t>1236654 7</t>
  </si>
  <si>
    <t>40829863</t>
  </si>
  <si>
    <t>ULDARICO VALENCIA POMA</t>
  </si>
  <si>
    <t>177176</t>
  </si>
  <si>
    <t>20051603</t>
  </si>
  <si>
    <t>PEDRO AMERICO HUAMAN ALIKHAN</t>
  </si>
  <si>
    <t>95709</t>
  </si>
  <si>
    <t>23/05/2021 00 00 00</t>
  </si>
  <si>
    <t>1236654 70</t>
  </si>
  <si>
    <t>1102784 04</t>
  </si>
  <si>
    <t>LA OBRA SE ENCUENTRA EN ELABORACION DE EXPEDIENTE TECNICO DE SALDO DE OBRA</t>
  </si>
  <si>
    <t>1116846 44</t>
  </si>
  <si>
    <t>138320</t>
  </si>
  <si>
    <t>REHABILITACIÓN Y MEJORAMIENTO DE LA CARRETERA PATAHUASI YAURI SICUANI TRAMO COLPAHUAYO LANGUI</t>
  </si>
  <si>
    <t>UBICACION EN CUSCO CANCHIS SICUANI</t>
  </si>
  <si>
    <t>27760775 60</t>
  </si>
  <si>
    <t>RD 1484 2020 MTC/20</t>
  </si>
  <si>
    <t>C0003313631</t>
  </si>
  <si>
    <t>CONSORCIO VIAL WARI</t>
  </si>
  <si>
    <t>24984698 12</t>
  </si>
  <si>
    <t>10428281</t>
  </si>
  <si>
    <t>VICTOR HUGO ALEJANDRO ANGELINO VALENZUELA</t>
  </si>
  <si>
    <t>51767</t>
  </si>
  <si>
    <t>17/06/2021 00 00 00</t>
  </si>
  <si>
    <t>16272673 89</t>
  </si>
  <si>
    <t>12328146 48</t>
  </si>
  <si>
    <t>32428743 91</t>
  </si>
  <si>
    <t>SE RESUELVE CONTRATO EL 10 05 2024 CON RESOLUCIÓN DIRECTORAL N 383 2024 MTC/20</t>
  </si>
  <si>
    <t>28/01/2022</t>
  </si>
  <si>
    <t>4674029 94</t>
  </si>
  <si>
    <t>138353</t>
  </si>
  <si>
    <t>SALDO DE OBRA CREACIÓN DEL SERVICIO DE AGUA POTABLE Y AMPLIACION DEL SERVICIO DE ALCANTARILLADO SANITARIO DEL BARRIO URUBAMBA SECTOR 20 PROVINCIA DE CAJAMARCA CAJAMARCA</t>
  </si>
  <si>
    <t>2236191</t>
  </si>
  <si>
    <t>234374</t>
  </si>
  <si>
    <t>CREACION DEL SERVICIO DE AGUA POTABLE Y AMPLIACION DEL SERVICIO DE ALCANTARILLADO SANITARIO DEL BARRIO URUBAMBA SECTOR 20 PROVINCIA DE CAJAMARCA CAJAMARCA</t>
  </si>
  <si>
    <t>4996982</t>
  </si>
  <si>
    <t>BARRIO URUBAMBA SECTOR 20 PROVINCIA DE CAJAMARCA CAJAMARCA</t>
  </si>
  <si>
    <t>4083987 11</t>
  </si>
  <si>
    <t>RESOLUCIÓN DE GERENCIA N 061 2020 GI MPC</t>
  </si>
  <si>
    <t>20529626330</t>
  </si>
  <si>
    <t>CONSORCIO SE OR DE LOS MILAGROS</t>
  </si>
  <si>
    <t>3491815 13</t>
  </si>
  <si>
    <t>10452742727</t>
  </si>
  <si>
    <t>CONSORCIO POLLOC</t>
  </si>
  <si>
    <t>16422082</t>
  </si>
  <si>
    <t>JORGE GUILLERMO CORONADO POZADA</t>
  </si>
  <si>
    <t>80142</t>
  </si>
  <si>
    <t>16/05/2021</t>
  </si>
  <si>
    <t>27/03/2022</t>
  </si>
  <si>
    <t>1921398 25</t>
  </si>
  <si>
    <t>1921397 30</t>
  </si>
  <si>
    <t>47 05</t>
  </si>
  <si>
    <t>138414</t>
  </si>
  <si>
    <t>CREACION DEL SERVICIO DE PROMOCION Y ATENCION DE LAS FAMILIAS EN LA PARCIALIDAD JALANTAYA RIO VERDE DEL DISTRITO DE KELLUYO PROVINCIA DE CHUCUITO DEPARTAMENTO DE PUNO</t>
  </si>
  <si>
    <t>Local Comunal</t>
  </si>
  <si>
    <t>2501942</t>
  </si>
  <si>
    <t>319954</t>
  </si>
  <si>
    <t>PARCIALIDAD RÍO VERDE</t>
  </si>
  <si>
    <t>353827 24</t>
  </si>
  <si>
    <t>RESOLUCION DE ALCALDIA N 188 2020 MDK/A</t>
  </si>
  <si>
    <t>00415204</t>
  </si>
  <si>
    <t>WALDEMAR PERSY MAMANI MORALES</t>
  </si>
  <si>
    <t>4220</t>
  </si>
  <si>
    <t>46379513</t>
  </si>
  <si>
    <t>DINA VERONICA ANCCO CALDERON</t>
  </si>
  <si>
    <t>17411</t>
  </si>
  <si>
    <t>15 95</t>
  </si>
  <si>
    <t>43989 31</t>
  </si>
  <si>
    <t>12 43</t>
  </si>
  <si>
    <t>235833 85</t>
  </si>
  <si>
    <t>138498</t>
  </si>
  <si>
    <t>MEJORAMIENTO Y AMPLIACION DE LOS SERVICIOS DEL CAMAL MUNICIPAL DE LA LOCALIDAD DE AYAVIRI DEL DISTRITO DE AYAVIRI PROVINCIA DE MELGAR DEPARTAMENTO DE PUNO</t>
  </si>
  <si>
    <t>2487173</t>
  </si>
  <si>
    <t>1976317</t>
  </si>
  <si>
    <t>DISTRITO DE AYAVIRI SALIDA CUSCO</t>
  </si>
  <si>
    <t>1195431 86</t>
  </si>
  <si>
    <t>RESOLUCION GERENCIA MUNICIPAL N 315 2020 MPM GM</t>
  </si>
  <si>
    <t>41798431</t>
  </si>
  <si>
    <t>AUGUSTO HELVERT ORTEGA PILCO</t>
  </si>
  <si>
    <t>96703</t>
  </si>
  <si>
    <t>41428927</t>
  </si>
  <si>
    <t>CEZAR LIZARDO CHOQUE ALVAREZ</t>
  </si>
  <si>
    <t>239843</t>
  </si>
  <si>
    <t>55 62</t>
  </si>
  <si>
    <t>778563 90</t>
  </si>
  <si>
    <t>65 13</t>
  </si>
  <si>
    <t>1246432 10</t>
  </si>
  <si>
    <t>2657</t>
  </si>
  <si>
    <t>MUNICIPALIDAD DISTRITAL DE PAMPAS DE HOSPITAL</t>
  </si>
  <si>
    <t>138506</t>
  </si>
  <si>
    <t>RENOVACION DE RED DE ALCANTARILLADO RED DE DISTRIBUCION Y CONEXIONES DOMICILIARIAS DE AGUA POTABLE EN EL LA BARRIO TUMBES BARRIO TUMBES DISTRITO DE PAMPAS DE HOSPITAL PROVINCIA TUMBES DEPARTAMENTO TUMBES</t>
  </si>
  <si>
    <t>2502847</t>
  </si>
  <si>
    <t>405000</t>
  </si>
  <si>
    <t>BARRIO TUMBES PAMPAS DE HOSPITAL</t>
  </si>
  <si>
    <t>399973 51</t>
  </si>
  <si>
    <t>RESOLUCION DE ALCALDIA N 316 2020 MDPH/ALC</t>
  </si>
  <si>
    <t>27752503</t>
  </si>
  <si>
    <t>JOSE LUIS CRUZADO DIAZ</t>
  </si>
  <si>
    <t>104189</t>
  </si>
  <si>
    <t>41906361</t>
  </si>
  <si>
    <t>ALDRUBAL HUMBERTO TRIPUL CORDOVA</t>
  </si>
  <si>
    <t>213869</t>
  </si>
  <si>
    <t>15 66</t>
  </si>
  <si>
    <t>390998 51</t>
  </si>
  <si>
    <t>61231 66</t>
  </si>
  <si>
    <t>SE EJECUTO ESTE MONTO DEBIDO A QUE LOS CONFLICTOS SOCIALES HICIERON QUE LA OBRA SE PARALIZARA HASTA LA FECHA</t>
  </si>
  <si>
    <t>75231 66</t>
  </si>
  <si>
    <t>1713</t>
  </si>
  <si>
    <t>MUNICIPALIDAD DISTRITAL DE OROPESA QUISPICANCHI</t>
  </si>
  <si>
    <t>138699</t>
  </si>
  <si>
    <t>MEJORAMIENTO Y AMPLIACION DE ESPACIOS PUBLICOS DE AREAS VERDES Y SE ALETICA EN LA PISTA PRINCIPAL RUTA NACIONAL PE 3S Y ACCESOS EN LOS TRAMOS DE LOS CENTROS POBLADOS DE HUASAO TIPON Y OROPESA DEL DISTRITO DE OROPESA PROVINCIA DE QUISPICANCHI DEPARTAMENTO DE CUSCO</t>
  </si>
  <si>
    <t>2500256</t>
  </si>
  <si>
    <t>MEJORAMIENTO Y AMPLIACION DE ESPACIOS PÚBLICOS DE ÁREAS VERDES Y SE ALETICA EN LA PISTA PRINCIPAL RUTA NACIONAL PE 3S Y ACCESOS EN LOS TRAMOS DE LOS CENTROS POBLADOS DE HUASAO TIPON Y OROPESA DEL DISTRITO DE OROPESA PROVINCIA DE QUISPICANCHI DEPARTAMENTO DE CUSCO</t>
  </si>
  <si>
    <t>560887</t>
  </si>
  <si>
    <t>av plaza de armas s/n</t>
  </si>
  <si>
    <t>ACTAS DE OBRA</t>
  </si>
  <si>
    <t>23951315</t>
  </si>
  <si>
    <t>VERONICA FLORES DUE AS</t>
  </si>
  <si>
    <t>79769</t>
  </si>
  <si>
    <t>03/11/2019</t>
  </si>
  <si>
    <t>46092048</t>
  </si>
  <si>
    <t>MAX JOSEPH PE A GAMARRA</t>
  </si>
  <si>
    <t>222979</t>
  </si>
  <si>
    <t>51 56</t>
  </si>
  <si>
    <t>73 32</t>
  </si>
  <si>
    <t>253104 46</t>
  </si>
  <si>
    <t>359905 32</t>
  </si>
  <si>
    <t>277681 07</t>
  </si>
  <si>
    <t>138700</t>
  </si>
  <si>
    <t>CREACION DEL SERVICIO DE TRANSITABILIDAD VIAL DE CAMINO VECINAL TRAMO DE LA PARCIALIDAD PRIMER AYALA DEL DISTRITO DE KELLUYO PROVINCIA DE CHUCUITO DEPARTAMENTO DE PUNO</t>
  </si>
  <si>
    <t>2500899</t>
  </si>
  <si>
    <t>CREACION DEL SERVICIO DE TRANSITABILIDAD VIAL DE CAMINO VECINAL TRAMO 0 000 HASTA 1 346 14 DE LA PARCIALIDAD PRIMER AYALA DEL DISTRITO DE KELLUYO PROVINCIA DE CHUCUITO DEPARTAMENTO DE PUNO</t>
  </si>
  <si>
    <t>218370</t>
  </si>
  <si>
    <t>PARCIALIDAD DE PRIMER AYALA</t>
  </si>
  <si>
    <t>223509 96</t>
  </si>
  <si>
    <t>RESOLUCIÓN DE ALCALDÍA N 153 2020 MDK/A</t>
  </si>
  <si>
    <t>43637321</t>
  </si>
  <si>
    <t>EDER MAMANI CASTILLO</t>
  </si>
  <si>
    <t>150376</t>
  </si>
  <si>
    <t>43 35</t>
  </si>
  <si>
    <t>187620 59</t>
  </si>
  <si>
    <t>96159 24</t>
  </si>
  <si>
    <t>90 94</t>
  </si>
  <si>
    <t>52868 50</t>
  </si>
  <si>
    <t>EJECUCION EN DEFICIENCIAS</t>
  </si>
  <si>
    <t>53880 60</t>
  </si>
  <si>
    <t>138851</t>
  </si>
  <si>
    <t>CONSTRUCCIÓN DEL SISTEMA DE IRRIGACION RIÓ CONCHUMAYO MARGEN DERECHA PROVINCIA DE HUANUCO REGIÓN HUANUCO</t>
  </si>
  <si>
    <t>2166793</t>
  </si>
  <si>
    <t>114345</t>
  </si>
  <si>
    <t>64845932 86</t>
  </si>
  <si>
    <t>RESOLUCION GERENCIAL REGIONAL N 424 2020 GRH/GRI</t>
  </si>
  <si>
    <t>20611488701</t>
  </si>
  <si>
    <t>CONSORCIO HIDRAULICO HUALLAGA</t>
  </si>
  <si>
    <t>59287000</t>
  </si>
  <si>
    <t>22417620</t>
  </si>
  <si>
    <t>ANTONIO CUEVA TRUJILLO</t>
  </si>
  <si>
    <t>69669</t>
  </si>
  <si>
    <t>12/05/2024</t>
  </si>
  <si>
    <t>5/09/2021 00 00 00</t>
  </si>
  <si>
    <t>29/02/2024</t>
  </si>
  <si>
    <t>27 99</t>
  </si>
  <si>
    <t>23 68</t>
  </si>
  <si>
    <t>16596950 22</t>
  </si>
  <si>
    <t>14038116 54</t>
  </si>
  <si>
    <t>11896709 09</t>
  </si>
  <si>
    <t>CAUSAL PARALIZADO</t>
  </si>
  <si>
    <t>138907</t>
  </si>
  <si>
    <t>CONSTRUCCION DE RED DE DISTRIBUCION Y RED DE ALCANTARILLADO EN EL LA SISTEMA DE AGUA POTABLE Y ALCANTARILLADO ASOC DE VIVIENDA JESUS DE NAZARETH DISTRITO DE SUPE PROVINCIA BARRANCA DEPARTAMENTO LIMA</t>
  </si>
  <si>
    <t>2493545</t>
  </si>
  <si>
    <t>286506</t>
  </si>
  <si>
    <t>SUPE</t>
  </si>
  <si>
    <t>Asociación de Vivienda Jesús de Nazareth de Supe Distrito de Supe Provincia de Barranca departamento de Lima</t>
  </si>
  <si>
    <t>279838 10</t>
  </si>
  <si>
    <t>Resolución de Gerencia General N 112 2021 EPS</t>
  </si>
  <si>
    <t>20571391610</t>
  </si>
  <si>
    <t>CONSTRUCTORA COPEVA EIRL</t>
  </si>
  <si>
    <t>281972 6</t>
  </si>
  <si>
    <t>42694731</t>
  </si>
  <si>
    <t>RUTH MABEL ALEJO ROQUE</t>
  </si>
  <si>
    <t>154748</t>
  </si>
  <si>
    <t>08901233</t>
  </si>
  <si>
    <t>GILBER TITO LOAYZA SOLIER</t>
  </si>
  <si>
    <t>78344</t>
  </si>
  <si>
    <t>23/12/2022 00 00 00</t>
  </si>
  <si>
    <t>80 34</t>
  </si>
  <si>
    <t>281972 60</t>
  </si>
  <si>
    <t>226548 48</t>
  </si>
  <si>
    <t>40 83</t>
  </si>
  <si>
    <t>115129 81</t>
  </si>
  <si>
    <t>NO SE VALORIZO EN EL MES</t>
  </si>
  <si>
    <t>138987</t>
  </si>
  <si>
    <t>CREACION DEL CAMINO VECINAL DESDE LAS LOCALIDADES DE ORAN AYZANA HASTA ROCA ETERNA DISTRITO DE LAS AMAZONAS PROVINCIA DE MAYNAS DEPARTAMENTO DE LORETO</t>
  </si>
  <si>
    <t>2469912</t>
  </si>
  <si>
    <t>6640014</t>
  </si>
  <si>
    <t>LOCALIDADES DE ORAN AYZANA HASTA ROCA ETERNA DISTRITO DE LAS AMAZONAS PROVINCIA DE MAYNAS DEPARTAMENTO DE LORETO</t>
  </si>
  <si>
    <t>9994984 34</t>
  </si>
  <si>
    <t>RGR N 246 GRL GRI</t>
  </si>
  <si>
    <t>C0003296319</t>
  </si>
  <si>
    <t>CONSORCIO ORAN</t>
  </si>
  <si>
    <t>9315500 25</t>
  </si>
  <si>
    <t>10402990886</t>
  </si>
  <si>
    <t>CONSORCIO SUPERVISOR JOSE RIERA</t>
  </si>
  <si>
    <t>09730429</t>
  </si>
  <si>
    <t>JOSE ADAN JACINTO ROMERO</t>
  </si>
  <si>
    <t>80803</t>
  </si>
  <si>
    <t>40696337</t>
  </si>
  <si>
    <t>NERY MIRZA COSAVALENTE VELA</t>
  </si>
  <si>
    <t>82770</t>
  </si>
  <si>
    <t>13/04/2021 00 00 00</t>
  </si>
  <si>
    <t>86 85</t>
  </si>
  <si>
    <t>10685926 35</t>
  </si>
  <si>
    <t>9280765 68</t>
  </si>
  <si>
    <t>11286950 68</t>
  </si>
  <si>
    <t>138991</t>
  </si>
  <si>
    <t>ACONDICIONAMIENTO TURISTICO DEL COMPLEJO ARQUEOLOGICO CHANKA DE CARAPO PROVINCIA DE HUANCASANCOS AYACUCHO</t>
  </si>
  <si>
    <t>2112361</t>
  </si>
  <si>
    <t>68393</t>
  </si>
  <si>
    <t>3906651</t>
  </si>
  <si>
    <t>3748536 91</t>
  </si>
  <si>
    <t>28304711</t>
  </si>
  <si>
    <t>CESAR LUIS ALVAREZ GARCIA</t>
  </si>
  <si>
    <t>40994</t>
  </si>
  <si>
    <t>76465766</t>
  </si>
  <si>
    <t>LEIDY MARGOT TERRAZA HUAMAN</t>
  </si>
  <si>
    <t>301757</t>
  </si>
  <si>
    <t>01/10/2010</t>
  </si>
  <si>
    <t>1516</t>
  </si>
  <si>
    <t>1/10/2010 00 00 00</t>
  </si>
  <si>
    <t>3886215 23</t>
  </si>
  <si>
    <t>3364203 02</t>
  </si>
  <si>
    <t>4367257 89</t>
  </si>
  <si>
    <t>1562760 09</t>
  </si>
  <si>
    <t>139025</t>
  </si>
  <si>
    <t>CREACION DEL SERVICIO DE AGUA POTABLE DEL BARRIO SAN JOSE DEL OBELISCO PARTE ALTA DEL DISTRITO DE BAMBAMARCA PROVINCIA DE HUALGAYOC DEPARTAMENTO DE CAJAMARCA</t>
  </si>
  <si>
    <t>2478699</t>
  </si>
  <si>
    <t>3113818</t>
  </si>
  <si>
    <t>BARRIO SAN JOSÉ DEL OBELISCO PARTE ALTA DISTRITO BAMBAMARCA</t>
  </si>
  <si>
    <t>4104167 49</t>
  </si>
  <si>
    <t>RESOLUCIÓN N 517 2021 MPH BCA/GM</t>
  </si>
  <si>
    <t>20609318130</t>
  </si>
  <si>
    <t>CONSORCIO MAYA</t>
  </si>
  <si>
    <t>3869838</t>
  </si>
  <si>
    <t>20609483165</t>
  </si>
  <si>
    <t>CONSORCIO SUPERVISOR OBELISCO</t>
  </si>
  <si>
    <t>151059 49</t>
  </si>
  <si>
    <t>06/05/2022</t>
  </si>
  <si>
    <t>26622399</t>
  </si>
  <si>
    <t>DELIA ELENA CHUMPITAZ CARRASCO</t>
  </si>
  <si>
    <t>49572</t>
  </si>
  <si>
    <t>11/05/2022 00 00 00</t>
  </si>
  <si>
    <t>52 68</t>
  </si>
  <si>
    <t>51 47</t>
  </si>
  <si>
    <t>2038674 31</t>
  </si>
  <si>
    <t>1991755 67</t>
  </si>
  <si>
    <t>SEGÚN LA VALORIZACIÓN DE OBRA N 11 PERIODO DEL 24 AL 31 DE ENERO DEL 2025 LA OBRA PRESENTA UN AVANCE EJECUTADO ACUMULADO DEL 51 47 VERSUS UN AVANCE PROGRAMADO ACUMULADO DEL 52 68 POR LO QUE LA OBRA SE ENCUENTRA ATRASADA EN 1 21</t>
  </si>
  <si>
    <t>3211815 49</t>
  </si>
  <si>
    <t>4201531 83</t>
  </si>
  <si>
    <t>2136</t>
  </si>
  <si>
    <t>MUNICIPALIDAD DISTRITAL DE MOTUPE</t>
  </si>
  <si>
    <t>139126</t>
  </si>
  <si>
    <t>RECUPERACION DEL LOCAL ESCOLAR 10149 ELMER CORTEZ SERQUEN CON CODIGO DE LOCAL 285258 DISTRITO DE MOTUPE PROVINCIA DE LAMBAYEQUE DEPARTAMENTO DE LAMBAYEQUE</t>
  </si>
  <si>
    <t>2490155</t>
  </si>
  <si>
    <t>7687890</t>
  </si>
  <si>
    <t>TONGORRAPE CAPILLA</t>
  </si>
  <si>
    <t>7473018 39</t>
  </si>
  <si>
    <t>RESOLUCIÓN DE ALCALDÍA N 391 2020 MDM/A</t>
  </si>
  <si>
    <t>20529380403</t>
  </si>
  <si>
    <t>GRUPO DAC SOCIEDAD ANONIMA CERRADA</t>
  </si>
  <si>
    <t>7091894 45</t>
  </si>
  <si>
    <t>16451698</t>
  </si>
  <si>
    <t>WILMAN KLEVER HERNANDEZ SUAREZ</t>
  </si>
  <si>
    <t>46931</t>
  </si>
  <si>
    <t>16683193</t>
  </si>
  <si>
    <t>ALFONSO MANUEL CHEN REBAZA</t>
  </si>
  <si>
    <t>83322</t>
  </si>
  <si>
    <t>8/07/2021 00 00 00</t>
  </si>
  <si>
    <t>94 37</t>
  </si>
  <si>
    <t>6692454 74</t>
  </si>
  <si>
    <t>AVANCE VALORIZADO DE OBRA ACUMULADO MONTO REAL EJECUTADO CON IGV S/6 692 454 74</t>
  </si>
  <si>
    <t>7374968 70</t>
  </si>
  <si>
    <t>139127</t>
  </si>
  <si>
    <t>CREACION DEL SISTEMA DE AGUA POTABLE Y ALCANTARILLADO EN EL SECTOR CAMINO VIEJO A JESUS DEL VALLE DEL DISTRITO DE HUARAL PROVINCIA DE HUARAL DEPARTAMENTO DE LIMA</t>
  </si>
  <si>
    <t>2466786</t>
  </si>
  <si>
    <t>1694778</t>
  </si>
  <si>
    <t>SECTOR CAMINO VIEJO A JESUS DEL VALLE DEL DISTRITO DE HUARAL PROVINCIA DE HUARAL DEPARTAMENTO DE LIMA</t>
  </si>
  <si>
    <t>2063118 67</t>
  </si>
  <si>
    <t>RESOLUION GERENCIAL N 027 2021 MPH GDUR</t>
  </si>
  <si>
    <t>C0003357080</t>
  </si>
  <si>
    <t>CONSORCIO J DEL VALLE</t>
  </si>
  <si>
    <t>1963000</t>
  </si>
  <si>
    <t>20609092646</t>
  </si>
  <si>
    <t>CONSORCIO SUPERVISOR FAVIAN</t>
  </si>
  <si>
    <t>32976390</t>
  </si>
  <si>
    <t>BRAULIO FRANCISCO DE LA CRUZ DOMINGUEZ</t>
  </si>
  <si>
    <t>118994</t>
  </si>
  <si>
    <t>08/04/2023</t>
  </si>
  <si>
    <t>15952764</t>
  </si>
  <si>
    <t>MAGDALENA SUAREZ SANTOS</t>
  </si>
  <si>
    <t>67535</t>
  </si>
  <si>
    <t>20/01/2022 00 00 00</t>
  </si>
  <si>
    <t>95 86</t>
  </si>
  <si>
    <t>1928784 84</t>
  </si>
  <si>
    <t>1881647 75</t>
  </si>
  <si>
    <t>91 20</t>
  </si>
  <si>
    <t>2013055 95</t>
  </si>
  <si>
    <t>139200</t>
  </si>
  <si>
    <t>MEJORAMIENTO DE LA INFRAESTRUCTURA BASICA PARA LA PRESTACION DE SERVICIOS DE MANEJO DE LOS RESIDUOS SOLIDOS EN EL BARRIO PROGRESO DE LA CIUDAD DE PUNO DEL DISTRITO DE PUNO PROVINCIA DE PUNO DEPARTAMENTO DE PUNO</t>
  </si>
  <si>
    <t>2498371</t>
  </si>
  <si>
    <t>MEJORAMIENTO DE LA INFRAESTRUCTURA BÁSICA PARA LA PRESTACIÓN DE SERVICIOS DE MANEJO DE LOS RESIDUOS SÓLIDOS EN EL BARRIO PROGRESO DE LA CIUDAD DE PUNO DEL DISTRITO DE PUNO PROVINCIA DE PUNO DEPARTAMENTO DE PUNO</t>
  </si>
  <si>
    <t>1892811</t>
  </si>
  <si>
    <t>1892810 52</t>
  </si>
  <si>
    <t>RESOLUCIÓN DE GERENCIA MUNICIPAL N 630 2020 MPP/GM</t>
  </si>
  <si>
    <t>05/09/2024</t>
  </si>
  <si>
    <t>70376636</t>
  </si>
  <si>
    <t>FABIOLA LELIZ BUSTINZA MAMANI</t>
  </si>
  <si>
    <t>282126</t>
  </si>
  <si>
    <t>09/08/2024</t>
  </si>
  <si>
    <t>10/01/2021 00 00 00</t>
  </si>
  <si>
    <t>99 78</t>
  </si>
  <si>
    <t>89 73</t>
  </si>
  <si>
    <t>2068309 07</t>
  </si>
  <si>
    <t>1859900 10</t>
  </si>
  <si>
    <t>93 60</t>
  </si>
  <si>
    <t>2437397 05</t>
  </si>
  <si>
    <t>1949937 68</t>
  </si>
  <si>
    <t>139249</t>
  </si>
  <si>
    <t>CONSTRUCCION DE CENTRAL DE OXIGENO AMBIENTE DE AISLAMIENTO Y SUB ESTACIONES ELÉCTRICAS ADQUISICION DE EQUIPO DE OTROS ACTIVOS COMPLEMENTARIOS EN EL LA CENTRO DE SALUD DE CHALLHUAHUACHO DISTRITO DE CHALLHUAHUACHO PROVINCIA COTABAMBAS DEPARTAMENTO APURIMAC</t>
  </si>
  <si>
    <t>2497977</t>
  </si>
  <si>
    <t>385948</t>
  </si>
  <si>
    <t>Centro de Salud del Distrito de Challhuahuacho</t>
  </si>
  <si>
    <t>395021 01</t>
  </si>
  <si>
    <t>RGM N 348 2020 GM MDCH</t>
  </si>
  <si>
    <t>23952293</t>
  </si>
  <si>
    <t>JHON GANDHY SUMA TAIRO</t>
  </si>
  <si>
    <t>59080</t>
  </si>
  <si>
    <t>43787137</t>
  </si>
  <si>
    <t>JUSTO WILDER VARGAS LOZADA</t>
  </si>
  <si>
    <t>162118</t>
  </si>
  <si>
    <t>30/09/2020 00 00 00</t>
  </si>
  <si>
    <t>336188 09</t>
  </si>
  <si>
    <t>123214 92</t>
  </si>
  <si>
    <t>32 21</t>
  </si>
  <si>
    <t>127220 97</t>
  </si>
  <si>
    <t>LA OBRA SE ENCUENTRA EN PARALIZACIÓN CON ACTA DE PARALIZACION DE FECHA 01 12 2020 SE RESALTA QUE SE TIENE LA PLANTA DE OXIGENO EN FUNCINAMIENTO Y LA CAPACITACIÓN DE LOS TÉCNICOS ASIGNADOS EL MOTIVO DE LA PARALIZACIÓN ES POR FALTA DE ENTREGA DE TERRENO POR PORTE DE LA DIRESA PARA LA CONSTRUCCION DE LA SEGUNDA ETAPA CORRESPONDIENTE AL AMBIENTE DE AISLAMIENTO SE ENVÍA EL OFICIO N 085 2021 MDCH/A SOLICITANDO LA DISPONIBILIDAD DE TERRENO POR PARTE DE LA RED DE SALUD COTABAMBAS APURIMAC PARA LA CONSTRUCCION DEL AMBIENTE DE AISLAMIENTO CON FECHA 19 DE FEBRERO DEL 2021</t>
  </si>
  <si>
    <t>165545 60</t>
  </si>
  <si>
    <t>139251</t>
  </si>
  <si>
    <t>CONSTRUCCION DEL PUESTO DE SALUD DEL NIVEL I 1 POSTA MEDICA EN LA LOCALIDAD DE PASTO GRANDE DEL DISTRITO DE SANTA ROSA MAZOCRUZ PROVINCIA DE EL COLLAO PUNO</t>
  </si>
  <si>
    <t>2112067</t>
  </si>
  <si>
    <t>373972</t>
  </si>
  <si>
    <t>13/04/2010</t>
  </si>
  <si>
    <t>LOCALIDAD DE PASTO GRANDE</t>
  </si>
  <si>
    <t>126578 49</t>
  </si>
  <si>
    <t>RESOLUCIÓN GERENCIAL N 065 2020 MPCI/GI</t>
  </si>
  <si>
    <t>01342966</t>
  </si>
  <si>
    <t>ELMER DAVID CHINO ACERO</t>
  </si>
  <si>
    <t>147339</t>
  </si>
  <si>
    <t>43087331</t>
  </si>
  <si>
    <t>MARIO CATACORA HUILAHUA A</t>
  </si>
  <si>
    <t>119095</t>
  </si>
  <si>
    <t>21/06/2010 00 00 00</t>
  </si>
  <si>
    <t>96 72</t>
  </si>
  <si>
    <t>253079 14</t>
  </si>
  <si>
    <t>255988 36</t>
  </si>
  <si>
    <t>139271</t>
  </si>
  <si>
    <t>MEJORAMIENTO DE LA PRESTACIÓN DE SERVICIOS COMERCIALES DEL MERCADO SATÉLITE DE LA CIUDAD DE QUILLABAMBA DEL DISTRITO DE SANTA ANA PROVINCIA DE LA CONVENCION DEPARTAMENTO DE CUSCO</t>
  </si>
  <si>
    <t>2488315</t>
  </si>
  <si>
    <t>18416955</t>
  </si>
  <si>
    <t>QUILLABAMBA</t>
  </si>
  <si>
    <t>16118630 46</t>
  </si>
  <si>
    <t>RGM 059 2022 GM MPLC</t>
  </si>
  <si>
    <t>23814819</t>
  </si>
  <si>
    <t>WASHINGTON PRUDENCIO MIRANDA FARFAN</t>
  </si>
  <si>
    <t>37378</t>
  </si>
  <si>
    <t>23906171</t>
  </si>
  <si>
    <t>DAVID AGUIRRE TERRAZAS</t>
  </si>
  <si>
    <t>25335</t>
  </si>
  <si>
    <t>08/01/2024</t>
  </si>
  <si>
    <t>700674 02</t>
  </si>
  <si>
    <t>689796 24</t>
  </si>
  <si>
    <t>9 25</t>
  </si>
  <si>
    <t>1490942 48</t>
  </si>
  <si>
    <t>LUEGO DE SER EVALUADO EN LA DIRECCION DE SUPERVISION EL ARQ RONAL CALVO DIAZ Y EL ING CESAR MEDINA GALINDO MEDIANTE INFORME N 008 2023 EMITE EN SU INFORME DE RESULTADOS DE LA EVALUACION DEL EXPEDIENTE TECNICO RECOMIENDAN LA REFORMULACION DEL EXPEDIENTE TECNICO EN SU TOTALIDAD EL DIA 18 DE JULIO SE SOLICITO LA MAYOR ASIGNACION PARA LA REFORMULACION DEL EXPEDIENTE TECNICO EN ESE SENTIDO MENCIONAR QUE SE CUENTA CON LA DIFICULTAD DE NO CONTAR CON LA DISPONIBILIDAD PRESUPUESTAL</t>
  </si>
  <si>
    <t>266</t>
  </si>
  <si>
    <t>3021777 47</t>
  </si>
  <si>
    <t>139329</t>
  </si>
  <si>
    <t>CREACION DEL CAMINO VECINAL TRAMO ANTAPUNA RAYAN EN LA COMUNIDAD DE ANTAPUNA DEL DISTRITO DE VINCHOS PROVINCIA DE HUAMANGA DEPARTAMENTO DE AYACUCHO</t>
  </si>
  <si>
    <t>2502495</t>
  </si>
  <si>
    <t>341444</t>
  </si>
  <si>
    <t>COMUNIDAD DE ANTAPUNA</t>
  </si>
  <si>
    <t>341443 75</t>
  </si>
  <si>
    <t>RESOLUCION ALCALDIA N 401 2020</t>
  </si>
  <si>
    <t>41903638</t>
  </si>
  <si>
    <t>LUIS ALBERTO FERNANDEZ SOSA</t>
  </si>
  <si>
    <t>198803</t>
  </si>
  <si>
    <t>20/03/2022</t>
  </si>
  <si>
    <t>23465787</t>
  </si>
  <si>
    <t>RUDY ZORRILLA RIVEROS</t>
  </si>
  <si>
    <t>102855</t>
  </si>
  <si>
    <t>36 97</t>
  </si>
  <si>
    <t>126228 16</t>
  </si>
  <si>
    <t>43 97</t>
  </si>
  <si>
    <t>150142 50</t>
  </si>
  <si>
    <t>1019</t>
  </si>
  <si>
    <t>139433</t>
  </si>
  <si>
    <t>MEJORAMIENTO CARRETERA CA 103 EM PE 06B SANTA CRUZ DE SUCCHUBAMBA ROMERO CIRCA LA LAGUNA TONGOD CATILLUC EMP PE 06 C EL EMPALME CAJAMARCA SALDO DE OBRA</t>
  </si>
  <si>
    <t>2112981</t>
  </si>
  <si>
    <t>95883</t>
  </si>
  <si>
    <t>MEJORAMIENTO CARRETERA CA 103 EM PE 06B SANTA CRUZ DE SUCCHUBAMBA ROMERO CIRCA LA LAGUNA TONGOD CATILLUC EMP PE 06 C EL EMPALME CAJAMARCA</t>
  </si>
  <si>
    <t>93119488</t>
  </si>
  <si>
    <t>CATILLUC</t>
  </si>
  <si>
    <t>04/05/2020</t>
  </si>
  <si>
    <t>103396490 48</t>
  </si>
  <si>
    <t>RESOLUCIÓN N D000039 2020 GRC GRI</t>
  </si>
  <si>
    <t>CONSORCIO CARRETERA CAJAMARCA</t>
  </si>
  <si>
    <t>88760837 6</t>
  </si>
  <si>
    <t>20606994053</t>
  </si>
  <si>
    <t>CONSORCIO SUPERVISOR SANTA CRUZ</t>
  </si>
  <si>
    <t>19327445</t>
  </si>
  <si>
    <t>MANUEL DAVID OCAS LOZANO</t>
  </si>
  <si>
    <t>132206</t>
  </si>
  <si>
    <t>02774593</t>
  </si>
  <si>
    <t>EDGARDO MARTIN HERNANDEZ ABRAMONTE</t>
  </si>
  <si>
    <t>444471</t>
  </si>
  <si>
    <t>30/10/2020 00 00 00</t>
  </si>
  <si>
    <t>13 13</t>
  </si>
  <si>
    <t>5 14</t>
  </si>
  <si>
    <t>11651882 82</t>
  </si>
  <si>
    <t>4561172 63</t>
  </si>
  <si>
    <t>44 50</t>
  </si>
  <si>
    <t>71181795 91</t>
  </si>
  <si>
    <t>Los avances físicos de obra acumulados y los avances valorizados de obra acumulados son de la última valorización tramitada antes de resolver el contrato de ejecución Así mismo en el avance ejecución financiera y monto de ejecución financiera estos datos se han tomado del Sistema de Seguimiento de inversiones SSI MEF Ejecución financiera con fecha de corte al 06 de febrero del 2025 además el monto es de todo el proyecto</t>
  </si>
  <si>
    <t>21342382 24</t>
  </si>
  <si>
    <t>139474</t>
  </si>
  <si>
    <t>RECUPERACIÓN DEL SERVICIO DE EDUCACIÓN INICIAL Y PRIMARIA EN LA IE N 821149 EN EL CASERÍO CONODEN DEL DISTRITO DE CASCAS PROVINCIA DE GRAN CHIMÚ DEPARTAMENTO LA LIBERTAD</t>
  </si>
  <si>
    <t>2492972</t>
  </si>
  <si>
    <t>RECUPERACIÓN DEL SERVICIO DE EDUCACIÓN INICIAL Y PRIMARIA EN LA IE N 821149 EN EL CASERÍO CONODEN DEL DISTRITO DE CASCAS PROVINCIA DE GRAN CHIMÚ DEPARTAMENTO DE LA LIBERTAD</t>
  </si>
  <si>
    <t>6275190</t>
  </si>
  <si>
    <t>En el Caserío Conoden Distrito de Cascas Provincia Gran Chimú la Libertad</t>
  </si>
  <si>
    <t>6275189 50</t>
  </si>
  <si>
    <t>RESOLUCIÓN DE ALCALDÍA N 162 2020 MPGCH A</t>
  </si>
  <si>
    <t>20482115005</t>
  </si>
  <si>
    <t>5981369 84</t>
  </si>
  <si>
    <t>42689148</t>
  </si>
  <si>
    <t>JOSE LUIS SANDINO RIOS VARGAS</t>
  </si>
  <si>
    <t>96773</t>
  </si>
  <si>
    <t>40820013</t>
  </si>
  <si>
    <t>CARLOS EDUARDO CACERES SHORO</t>
  </si>
  <si>
    <t>124104</t>
  </si>
  <si>
    <t>2/06/2021 00 00 00</t>
  </si>
  <si>
    <t>76 93</t>
  </si>
  <si>
    <t>4404349 55</t>
  </si>
  <si>
    <t>4601326 83</t>
  </si>
  <si>
    <t>73 33</t>
  </si>
  <si>
    <t>920784 20</t>
  </si>
  <si>
    <t>5339717 17</t>
  </si>
  <si>
    <t>0404</t>
  </si>
  <si>
    <t>MUNICIPALIDAD PROVINCIAL DE PACHITEA</t>
  </si>
  <si>
    <t>139588</t>
  </si>
  <si>
    <t>CREACION DEL SERVICIO DE MOVILIDAD RURAL DEL TRAMO SANTA ROSA LEON PAMPA SAN SALVADOR EN EL CENTRO POBLADO DE SANTA VIRGINIA DEL DISTRITO DE PANAO PROVINCIA DE PACHITEA DEPARTAMENTO DE HUANUCO PRIMERA ETAPA</t>
  </si>
  <si>
    <t>2508655</t>
  </si>
  <si>
    <t>CREACION DEL SERVICIO DE MOVILIDAD RURAL DEL TRAMO SANTA ROSA LEON PAMPA SAN SALVADOR EN EL CENTRO POBLADO DE SANTA VIRGINIA DEL DISTRITO DE PANAO PROVINCIA DE PACHITEA DEPARTAMENTO DE HUANUCO</t>
  </si>
  <si>
    <t>6491075</t>
  </si>
  <si>
    <t>PANAO</t>
  </si>
  <si>
    <t>SANTA ROSA LEON PAMPA SAN SALVADOR</t>
  </si>
  <si>
    <t>964896 94</t>
  </si>
  <si>
    <t>RESOLUCIÓN DE ALCALDÍA N 209 2022 MPP/A</t>
  </si>
  <si>
    <t>42171824</t>
  </si>
  <si>
    <t>CARLOS DAVID FARFAN MARI AS</t>
  </si>
  <si>
    <t>209783</t>
  </si>
  <si>
    <t>15866838</t>
  </si>
  <si>
    <t>JORGE MARTIN ROBERTO OSORIO</t>
  </si>
  <si>
    <t>162394</t>
  </si>
  <si>
    <t>31/07/2022 00 00 00</t>
  </si>
  <si>
    <t>57 82</t>
  </si>
  <si>
    <t>522619 13</t>
  </si>
  <si>
    <t>523353 95</t>
  </si>
  <si>
    <t>LA EJECUCIÓN DE OBRA SE ENCUENTRA PARALIZADA DESDE EL 30 DE SETIEMBRE DE 2022 MEDIANTE LA SUSCRIPCIÓN DEL ACTA DE SUSPENSIÓN DE PLAZO DE EJECUCIÓN DE OBRA N 01 LA CAUSAL MENCIONADA EN EL ACTA ES LA SIGUIENTE EL DESABASTECIMIENTO DE LOS MATERIALES PARA LA EJECUCIÓN DE LA OBRA POR LO CUAL LA RESIDENCIA COMO UNA DE LAS PARTES RESPONSABLES DE LA EJECUCIÓN DECIDEN SUSPENDER EL PLAZO DE EJECUCIÓN DE OBRA N 01</t>
  </si>
  <si>
    <t>879096 92</t>
  </si>
  <si>
    <t>6330</t>
  </si>
  <si>
    <t>MUNICIPALIDAD DISTRITAL DE ORONCCOY</t>
  </si>
  <si>
    <t>139697</t>
  </si>
  <si>
    <t>CREACION DEL PALACIO MUNICIPAL PARA EL MEJORAMIENTO DE LOS SERVICIOS PÚBLICOS EN LA LOCALIDAD DE ORONCCOY DEL DISTRITO DE ORONCCOY PROVINCIA DE LA MAR DEPARTAMENTO DE AYACUCHO I ETAPA</t>
  </si>
  <si>
    <t>2508381</t>
  </si>
  <si>
    <t>CREACION DEL PALACIO MUNICIPAL PARA EL MEJORAMIENTO DE LOS SERVICIOS PÚBLICOS EN LA LOCALIDAD DE ORONCCOY DEL DISTRITO DE ORONCCOY PROVINCIA DE LA MAR DEPARTAMENTO DE AYACUCHO</t>
  </si>
  <si>
    <t>1366470</t>
  </si>
  <si>
    <t>ORONCCOY</t>
  </si>
  <si>
    <t>1479798 12</t>
  </si>
  <si>
    <t>RESOLUCION DE ALCALDIA N 0078 2021 MDO/A</t>
  </si>
  <si>
    <t>28290166</t>
  </si>
  <si>
    <t>FREDY VILA HUAMAN</t>
  </si>
  <si>
    <t>127410</t>
  </si>
  <si>
    <t>46213234</t>
  </si>
  <si>
    <t>ABEL BALADILLA CCAHUANA</t>
  </si>
  <si>
    <t>264278</t>
  </si>
  <si>
    <t>78 35</t>
  </si>
  <si>
    <t>52 34</t>
  </si>
  <si>
    <t>990616 22</t>
  </si>
  <si>
    <t>661762 92</t>
  </si>
  <si>
    <t>52 80</t>
  </si>
  <si>
    <t>908433 94</t>
  </si>
  <si>
    <t>451</t>
  </si>
  <si>
    <t>28/01/2023</t>
  </si>
  <si>
    <t>139750</t>
  </si>
  <si>
    <t>CREACION DEL SERVICIO DE TRANSITABILIDAD SOBRE EL RÍO PARATUSHIALI EN EL SECTOR SAN JOSE Y NUEVA ESPERANZA DEL C P PARATUSHIALI DEL DISTRITO DE SATIPO PROVINCIA DE SATIPO DEPARTAMENTO DE JUNIN</t>
  </si>
  <si>
    <t>2386219</t>
  </si>
  <si>
    <t>305812</t>
  </si>
  <si>
    <t>SECTOR SAN JOSÉ Y NUEVA ESPRANZA</t>
  </si>
  <si>
    <t>397705 95</t>
  </si>
  <si>
    <t>RESOLUCIÓN GERENCIAL N 00079 2021 GDUI/MPS</t>
  </si>
  <si>
    <t>46662929</t>
  </si>
  <si>
    <t>JUNIOR ESTEBAN YATACO MORILLO</t>
  </si>
  <si>
    <t>201633</t>
  </si>
  <si>
    <t>73149828</t>
  </si>
  <si>
    <t>ANTHONY NOE MAMANI CALZADA</t>
  </si>
  <si>
    <t>211152</t>
  </si>
  <si>
    <t>6/10/2021 00 00 00</t>
  </si>
  <si>
    <t>444719 47</t>
  </si>
  <si>
    <t>242620 08</t>
  </si>
  <si>
    <t>233416 25</t>
  </si>
  <si>
    <t>70138 29</t>
  </si>
  <si>
    <t>573880 32</t>
  </si>
  <si>
    <t>140048</t>
  </si>
  <si>
    <t>CREACION DE LOS SERVICIOS DEPORTIVOS DEL ESTADIO MUNICIPAL EN LA LOCALIDAD DE CEBADA LOMA DEL DISTRITO DE CHAGLLA PROVINCIA DE PACHITEA DEPARTAMENTO DE HUANUCO PRIMERA ETAPA</t>
  </si>
  <si>
    <t>2518339</t>
  </si>
  <si>
    <t>CAHGLLA CEBADA LOMA</t>
  </si>
  <si>
    <t>971244 73</t>
  </si>
  <si>
    <t>RESOLUCIÓN DE ALCALDÍA N 486 2022 MPP/A</t>
  </si>
  <si>
    <t>40633461</t>
  </si>
  <si>
    <t>MARTHA CATHERINA CABALLERO VILLARREAL</t>
  </si>
  <si>
    <t>133136</t>
  </si>
  <si>
    <t>73221103</t>
  </si>
  <si>
    <t>JORDAN BRYAN ALVARADO VERDE</t>
  </si>
  <si>
    <t>285488</t>
  </si>
  <si>
    <t>23/11/2022</t>
  </si>
  <si>
    <t>22/01/2023</t>
  </si>
  <si>
    <t>90 5</t>
  </si>
  <si>
    <t>73 99</t>
  </si>
  <si>
    <t>1427408 85</t>
  </si>
  <si>
    <t>1167063 99</t>
  </si>
  <si>
    <t>LA EJECUCIÓN DE OBRA SE ENCUENTRA SUSPENDIDA A PARTIR DEL 29 DE DICIEMBRE DE 2022 POR LAS CAUSALES DE DESABASTECIMIENTO DE MATERIALES Y LAS CONSTANTES PRECIPITACIONES PLUVIALES</t>
  </si>
  <si>
    <t>1029474 02</t>
  </si>
  <si>
    <t>140184</t>
  </si>
  <si>
    <t>REHABILITACION DE TROCHA CARROZABLE JACHA A CORAZA DEL DISTRITO DE CAYLLOMA PROVINCIA DE CAYLLOMA DEPARTAMENTO DE AREQUIPA</t>
  </si>
  <si>
    <t>ANEXOS JACHANA CORAZA Y OTROS</t>
  </si>
  <si>
    <t>458135 95</t>
  </si>
  <si>
    <t>RESOLUCION DE GERENCIA MUNICIPAL</t>
  </si>
  <si>
    <t>02412011</t>
  </si>
  <si>
    <t>ELEUTERIO CONSTANTINO CARCAHUSTO ALEMAN</t>
  </si>
  <si>
    <t>83518</t>
  </si>
  <si>
    <t>47792860</t>
  </si>
  <si>
    <t>KEVIN ARNOL LLACSA BUSTINZA</t>
  </si>
  <si>
    <t>243252</t>
  </si>
  <si>
    <t>51 88</t>
  </si>
  <si>
    <t>492793 01</t>
  </si>
  <si>
    <t>255651 50</t>
  </si>
  <si>
    <t>55 80</t>
  </si>
  <si>
    <t>140450</t>
  </si>
  <si>
    <t>CREACION DE TROCHA CARROZABLE DEL CENTRO POBLADO DE ICACO PACOBAMBA EN LA COMUNIDAD CAMPESINA DE ICACO DEL DISTRITO DE SAN GABAN PROVINCIA DE CARABAYA DEPARTAMENTO DE PUNO</t>
  </si>
  <si>
    <t>2494469</t>
  </si>
  <si>
    <t>1241153</t>
  </si>
  <si>
    <t>A 15 KM DEL DISTRITO DE SAN GABAN</t>
  </si>
  <si>
    <t>1086947 21</t>
  </si>
  <si>
    <t>RESOLUCION GERENCIAL 362 2020 MPC M/GEMU</t>
  </si>
  <si>
    <t>45814278</t>
  </si>
  <si>
    <t>JOHN HENRY MAMANI VARGAS</t>
  </si>
  <si>
    <t>209095</t>
  </si>
  <si>
    <t>06/04/2021</t>
  </si>
  <si>
    <t>7/12/2020 00 00 00</t>
  </si>
  <si>
    <t>26/10/2022</t>
  </si>
  <si>
    <t>46 15</t>
  </si>
  <si>
    <t>1082419 90</t>
  </si>
  <si>
    <t>676983 99</t>
  </si>
  <si>
    <t>534604 85</t>
  </si>
  <si>
    <t>140452</t>
  </si>
  <si>
    <t>CREACION DEL COLISEO MUNICIPAL EN LA LOCALIDAD DE CRUCERO DEL DISTRITO DE CRUCERO PROVINCIA DE CARABAYA DEPARTAMENTO DE PUNO</t>
  </si>
  <si>
    <t>2482266</t>
  </si>
  <si>
    <t>5988441</t>
  </si>
  <si>
    <t>LOCALIDAD DE CRUCERO</t>
  </si>
  <si>
    <t>5352245 19</t>
  </si>
  <si>
    <t>RESOLUCION DE ALCALDIA N 297 2020 MDC/A</t>
  </si>
  <si>
    <t>01484386</t>
  </si>
  <si>
    <t>GREGORIO HUGO MUCHICA HUARANCA</t>
  </si>
  <si>
    <t>111448</t>
  </si>
  <si>
    <t>44872566</t>
  </si>
  <si>
    <t>RICHARD SEBASTIAN CHAI A SUCASACA</t>
  </si>
  <si>
    <t>227908</t>
  </si>
  <si>
    <t>90 13</t>
  </si>
  <si>
    <t>50 25</t>
  </si>
  <si>
    <t>5745365 31</t>
  </si>
  <si>
    <t>3198739 66</t>
  </si>
  <si>
    <t>64 89</t>
  </si>
  <si>
    <t>4632584 36</t>
  </si>
  <si>
    <t>La obra se viene ejecutando de acuerdo al calendario programado el cual el presenta una paralización por temas presupuestales</t>
  </si>
  <si>
    <t>28/05/2023</t>
  </si>
  <si>
    <t>4892188 70</t>
  </si>
  <si>
    <t>6202</t>
  </si>
  <si>
    <t>MUNICIPALIDAD DISTRITAL DE UCHURACCAY</t>
  </si>
  <si>
    <t>140485</t>
  </si>
  <si>
    <t>MEJORAMIENTO Y AMPLIACION DE LOS SISTEMAS DE AGUA POTABLE EN LA COMUNIDAD DE PUCARA DEL DISTRITO DE UCHURACCAY PROVINCIA DE HUANTA DEPARTAMENTO DE AYACUCHO</t>
  </si>
  <si>
    <t>2442490</t>
  </si>
  <si>
    <t>515028</t>
  </si>
  <si>
    <t>CENTRO POBLADO DE PUCARA</t>
  </si>
  <si>
    <t>716000</t>
  </si>
  <si>
    <t>RESOLUCION DE ALCALDIA N 183 2020 MDU/A</t>
  </si>
  <si>
    <t>70786299</t>
  </si>
  <si>
    <t>KENY ROGER FLORES VARGAS</t>
  </si>
  <si>
    <t>188425</t>
  </si>
  <si>
    <t>28316971</t>
  </si>
  <si>
    <t>HENER QUISPE CALLE</t>
  </si>
  <si>
    <t>220785</t>
  </si>
  <si>
    <t>94 14</t>
  </si>
  <si>
    <t>674072 26</t>
  </si>
  <si>
    <t>607196 54</t>
  </si>
  <si>
    <t>140510</t>
  </si>
  <si>
    <t>INSTALACION MEJORAMIENTO DEL SISTEMA DE AGUA POTABLE Y DESAGUE DE LAS LOCALIDADES DE MONTANGO PRIMAVERA LAS CHONTAS PUYAYA LA HACIENDA BARRIO NUEVO LA UNION Y BUENOS AIRES DISTRITO DE SANTA ROSA JAEN CAJAMARCA</t>
  </si>
  <si>
    <t>2237777</t>
  </si>
  <si>
    <t>265555</t>
  </si>
  <si>
    <t>15405741</t>
  </si>
  <si>
    <t>CENTRO POBLADO MONTANGO</t>
  </si>
  <si>
    <t>14413356 01</t>
  </si>
  <si>
    <t>RESOLUCION DE ALCALDIA N 127 2020 MDSR/A</t>
  </si>
  <si>
    <t>20600346025</t>
  </si>
  <si>
    <t>CONSORCIO AG amp M</t>
  </si>
  <si>
    <t>12972010 01</t>
  </si>
  <si>
    <t>45735217</t>
  </si>
  <si>
    <t>NEYSER ALVAREZ SANCHEZ</t>
  </si>
  <si>
    <t>178828</t>
  </si>
  <si>
    <t>32736577</t>
  </si>
  <si>
    <t>FRANCISCO JOSE GOICOCHEA RODRIGUEZ</t>
  </si>
  <si>
    <t>64085</t>
  </si>
  <si>
    <t>60 86</t>
  </si>
  <si>
    <t>8820123 45</t>
  </si>
  <si>
    <t>7894132 08</t>
  </si>
  <si>
    <t>68 76</t>
  </si>
  <si>
    <t>10818090 80</t>
  </si>
  <si>
    <t>LA OBRA A LA FECHA SE ENCUENTRA PARALIZADA</t>
  </si>
  <si>
    <t>2231812 06</t>
  </si>
  <si>
    <t>140548</t>
  </si>
  <si>
    <t>MEJORAMIENTO DE SERVICIOS DE ABASTO DE PRODUCTOS DE PRIMERA NECESIDAD EN LA URBANIZACION 27 DE JUNIO DEL DISTRITO DE PUNO PROVINCIA DE PUNO PUNO componente CONSTRUCCION DE SERVICIOS HIGIENICOS MODULO ADMINISTRATIVO Y CERCO PERIMETRICO EN EL MERCADO DE ABASTOS DE LA URBANIZACION 27 DE JUNIO DEL DISTRITO DE PUNO PROVINCIA DE PUNO PUNO</t>
  </si>
  <si>
    <t>2284077</t>
  </si>
  <si>
    <t>325932</t>
  </si>
  <si>
    <t>MEJORAMIENTO DEL SERVICIO DE ABASTO DE PRODUCTOS DE PRIMERA NECESIDAD EN LA URBANIZACIÓN 27 DE JUNIO DEL DISTRITO DE PUNO PROVINCIA DE PUNO PUNO</t>
  </si>
  <si>
    <t>3112112</t>
  </si>
  <si>
    <t>POR EL NORTE LIMITA CON PROPIEDAD DE TERCEROS POR EL SUR CON AV ALTO PUNO POR EL ESTE CON AV EL PORVENIR POR EL OESTE CON JR PROPIEDAD DE TERCEROS</t>
  </si>
  <si>
    <t>586755</t>
  </si>
  <si>
    <t>RESOLUCION DE GERENCIA MUNICIPAL N 638 2020 MPP/GM</t>
  </si>
  <si>
    <t>46728225</t>
  </si>
  <si>
    <t>PAUL ANTONIO RAMIREZ CHOQUEHUANCA</t>
  </si>
  <si>
    <t>223700</t>
  </si>
  <si>
    <t>41190066</t>
  </si>
  <si>
    <t>WILBER LUSVEN TISNADO GALLEGOS</t>
  </si>
  <si>
    <t>17616</t>
  </si>
  <si>
    <t>55 78</t>
  </si>
  <si>
    <t>327274 13</t>
  </si>
  <si>
    <t>44 61</t>
  </si>
  <si>
    <t>261780 58</t>
  </si>
  <si>
    <t>1007</t>
  </si>
  <si>
    <t>352023 41</t>
  </si>
  <si>
    <t>140783</t>
  </si>
  <si>
    <t>MEJORAMIENTO DE LOS SERVICIOS DEPORTIVOS DEL ESTADIO MUNICIPAL DE LA CIUDAD DE PANAO DISTRITO DE PANAO PROVINCIA DE PACHITEA REGION HUANUCO</t>
  </si>
  <si>
    <t>2404455</t>
  </si>
  <si>
    <t>MEJORAMIENTO DE LOS SERVICIOS DEPORTIVOS DEL ESTADIO MUNICIPAL DE LA CIUDAD DE PANAO DISTRITO DE PANAO PROVINCIA DE PACHITEA REGIÓN HUANUCO</t>
  </si>
  <si>
    <t>781404</t>
  </si>
  <si>
    <t>7874268 06</t>
  </si>
  <si>
    <t>Resolución de Alcaldía N 247 2021 MPP/A</t>
  </si>
  <si>
    <t>C0003339888</t>
  </si>
  <si>
    <t>CONSORCIO MONUMENTAL</t>
  </si>
  <si>
    <t>7382505 63</t>
  </si>
  <si>
    <t>20608718231</t>
  </si>
  <si>
    <t>41283485</t>
  </si>
  <si>
    <t>BECQUER PEDRO ESPINOZA SAMANIEGO</t>
  </si>
  <si>
    <t>143610</t>
  </si>
  <si>
    <t>18/11/2021</t>
  </si>
  <si>
    <t>22520441</t>
  </si>
  <si>
    <t>FRANKLIN WALTZAR TRINIDAD TRUJILLO</t>
  </si>
  <si>
    <t>133111</t>
  </si>
  <si>
    <t>05/06/2022</t>
  </si>
  <si>
    <t>25/11/2021 00 00 00</t>
  </si>
  <si>
    <t>04/11/2024</t>
  </si>
  <si>
    <t>41 54</t>
  </si>
  <si>
    <t>41 83</t>
  </si>
  <si>
    <t>3066399 95</t>
  </si>
  <si>
    <t>3088024 37</t>
  </si>
  <si>
    <t>39 22</t>
  </si>
  <si>
    <t>LA EJECUCIÓN DE OBRA SE ENCUENTRA SUSPENDIDA DESDE EL 01 DE DICIEMBRE DE 2022 POR LA CAUSAL DE CONFLICTO SOCIAL CON LOS POBLAODRES DE LA LOCALIDAD DE PANAO</t>
  </si>
  <si>
    <t>647</t>
  </si>
  <si>
    <t>1040138 70</t>
  </si>
  <si>
    <t>4424299 12</t>
  </si>
  <si>
    <t>140795</t>
  </si>
  <si>
    <t>MEJORAMIENTO VIAL DEL CASCO URBANO DE LA CIUDAD DE PUERTO MALDONADO DISTRITO DE TAMBOPATA PROVINCIA DE TAMBOPATA MADRE DE DIOS</t>
  </si>
  <si>
    <t>2311107</t>
  </si>
  <si>
    <t>348496</t>
  </si>
  <si>
    <t>104142170</t>
  </si>
  <si>
    <t>JR MOQUEGUA</t>
  </si>
  <si>
    <t>129854311 64</t>
  </si>
  <si>
    <t>RESOLUCION N 005 2022 GOREMAD GGR</t>
  </si>
  <si>
    <t>41738220</t>
  </si>
  <si>
    <t>MILTON JESUS RAMOS RAMOS</t>
  </si>
  <si>
    <t>134844</t>
  </si>
  <si>
    <t>08/01/2026</t>
  </si>
  <si>
    <t>29/03/2021 00 00 00</t>
  </si>
  <si>
    <t>15/06/2024</t>
  </si>
  <si>
    <t>15 62</t>
  </si>
  <si>
    <t>14 21</t>
  </si>
  <si>
    <t>17485700 77</t>
  </si>
  <si>
    <t>15913359 20</t>
  </si>
  <si>
    <t>13 85</t>
  </si>
  <si>
    <t>15506985 98</t>
  </si>
  <si>
    <t>55059 96</t>
  </si>
  <si>
    <t>1260</t>
  </si>
  <si>
    <t>MUNICIPALIDAD DISTRITAL DE SANTA MARIA DE CHICMO</t>
  </si>
  <si>
    <t>140846</t>
  </si>
  <si>
    <t>MEJORAMIENTO DE LOS SERVICIOS ADMINISTRATIVOS DEL CENTRO POBLADO DE LAMAY DEL DISTRITO DE SANTA MARIA DE CHICMO PROVINCIA DE ANDAHUAYLAS DEPARTAMENTO DE APURIMAC</t>
  </si>
  <si>
    <t>2502121</t>
  </si>
  <si>
    <t>90100</t>
  </si>
  <si>
    <t>SANTA MARIA DE CHICMO</t>
  </si>
  <si>
    <t>CC PP LAMAY</t>
  </si>
  <si>
    <t>92745 45</t>
  </si>
  <si>
    <t>N 113 2020 MDSMCHGM</t>
  </si>
  <si>
    <t>70264402</t>
  </si>
  <si>
    <t>CESAR QUISPE CHOQUE</t>
  </si>
  <si>
    <t>246133</t>
  </si>
  <si>
    <t>70330002</t>
  </si>
  <si>
    <t>ELMER ACOSTA ACU A</t>
  </si>
  <si>
    <t>192140</t>
  </si>
  <si>
    <t>21/02/2021</t>
  </si>
  <si>
    <t>39 34</t>
  </si>
  <si>
    <t>36483 43</t>
  </si>
  <si>
    <t>60506 56</t>
  </si>
  <si>
    <t>141104</t>
  </si>
  <si>
    <t>EJECUCION DE SALDO DE OBRA PARA EL MEJORAMIENTO DE LA CARRETERA VISCACHANI CALLALLI SIBAYO CAYLLOMA PROVINCIA DE CAYLLOMA REGION AREQUIPA II ETAPA TRAMO 01 KM 0 000 KM 11 000 KM 12 000 KM 22 000 KM 23 000 36 920 Y RAMAL 02 KM 0 000 KM 0 360 TRAMO 02 KM 84 000 KM 98 500</t>
  </si>
  <si>
    <t>2194709</t>
  </si>
  <si>
    <t>231989</t>
  </si>
  <si>
    <t>MEJORAMIENTO DE LA CARRETERA VISCACHANI CALLALLI SIBAYO CAYLLOMA PROVINCIA CAYLLOMA REGION AREQUIPA</t>
  </si>
  <si>
    <t>256441254</t>
  </si>
  <si>
    <t>CALLALLI</t>
  </si>
  <si>
    <t>CALLLALI VISCACHANI SIBAYO CAYLLOMA</t>
  </si>
  <si>
    <t>210911327 10</t>
  </si>
  <si>
    <t>RESOLUCION GERENCIA REGIONAL N 619 2020 GRA GRI</t>
  </si>
  <si>
    <t>C0003331930</t>
  </si>
  <si>
    <t>CONSORCIO VIAL CAYLLOMA</t>
  </si>
  <si>
    <t>189820194 39</t>
  </si>
  <si>
    <t>20601626510</t>
  </si>
  <si>
    <t>CONSULGAL CONSULTORES DE ENGENHARIA E GESTAO S A SUCURSAL DEL PERU</t>
  </si>
  <si>
    <t>13287413 61</t>
  </si>
  <si>
    <t>02168329</t>
  </si>
  <si>
    <t>JORGE MANUEL MU OZ YONSEN</t>
  </si>
  <si>
    <t>58474</t>
  </si>
  <si>
    <t>18075871</t>
  </si>
  <si>
    <t>ROBERT WILLIAM ESPINOZA TORRES</t>
  </si>
  <si>
    <t>52822</t>
  </si>
  <si>
    <t>22/09/2021 00 00 00</t>
  </si>
  <si>
    <t>36 54</t>
  </si>
  <si>
    <t>8 19</t>
  </si>
  <si>
    <t>62111015 59</t>
  </si>
  <si>
    <t>15555512 04</t>
  </si>
  <si>
    <t>Se resuelve contrato por el rechazo de la intervención económica la cual se generó los retrasos injustificados</t>
  </si>
  <si>
    <t>141118</t>
  </si>
  <si>
    <t>MEJORAMIENTO DEL SERVICIO DE MOVILIDAD URBANA EN LOS JIRONES SAPACOLLO CUADRA 1 Y 2 SANTA ROSA CUADRA 4 Y 1 DE MAYO CUADRA 1 DE LA CIUDAD DE JULI DEL DISTRITO DE JULI PROVINCIA DE CHUCUITO DEPARTAMENTO DE PUNO</t>
  </si>
  <si>
    <t>2472653</t>
  </si>
  <si>
    <t>657710</t>
  </si>
  <si>
    <t>JIRONES 1 DE MAYO SANTA ROSA Y SAPACOLLO</t>
  </si>
  <si>
    <t>877866</t>
  </si>
  <si>
    <t>RESOL DE GERENCIA MUNICIPAL N 940 2020 MPCH J/GM</t>
  </si>
  <si>
    <t>01310605</t>
  </si>
  <si>
    <t>JAVIER LINO PACCO CHOQUE</t>
  </si>
  <si>
    <t>96158</t>
  </si>
  <si>
    <t>44661056</t>
  </si>
  <si>
    <t>BRIAN MIJAIL MAMANI HUERTA</t>
  </si>
  <si>
    <t>148490</t>
  </si>
  <si>
    <t>17/03/2021 00 00 00</t>
  </si>
  <si>
    <t>05/04/2024</t>
  </si>
  <si>
    <t>55 33</t>
  </si>
  <si>
    <t>23 46</t>
  </si>
  <si>
    <t>409426 45</t>
  </si>
  <si>
    <t>173609 89</t>
  </si>
  <si>
    <t>29/03/2024</t>
  </si>
  <si>
    <t>232716 85</t>
  </si>
  <si>
    <t>1290</t>
  </si>
  <si>
    <t>MUNICIPALIDAD DISTRITAL DE CURPAHUASI</t>
  </si>
  <si>
    <t>141122</t>
  </si>
  <si>
    <t>MEJORAMIENTO DEL CANAL DE RIEGO DE TASTAPATA DISTRITO DE CURPAHUASI PROVINCIA DE GRAU APURIMAC</t>
  </si>
  <si>
    <t>CURPAHUASI</t>
  </si>
  <si>
    <t>anexo de tastapata comunidad de mollepiña</t>
  </si>
  <si>
    <t>407829 83</t>
  </si>
  <si>
    <t>RESOLUCION DE ALCALDIA N 089A 2020 A MDC/GRAU/APU</t>
  </si>
  <si>
    <t>42466345</t>
  </si>
  <si>
    <t>RUDIARD SOTO ROCA</t>
  </si>
  <si>
    <t>150935</t>
  </si>
  <si>
    <t>45101864</t>
  </si>
  <si>
    <t>JEAN AMPUERO CERVANTES</t>
  </si>
  <si>
    <t>205035</t>
  </si>
  <si>
    <t>83 5</t>
  </si>
  <si>
    <t>357019 29</t>
  </si>
  <si>
    <t>298106 59</t>
  </si>
  <si>
    <t>73 10</t>
  </si>
  <si>
    <t>4602</t>
  </si>
  <si>
    <t>MUNICIPALIDAD DISTRITAL DE ALTO SELVA ALEGRE</t>
  </si>
  <si>
    <t>141141</t>
  </si>
  <si>
    <t>MEJORAMIENTO DEL SERVICIO DE AGUA PARA RIEGO DE ÁREAS VERDES DEL DISTRITO DE ALTO SELVA ALEGRE PROVINCIA DE AREQUIPA DEPARTAMENTO DE AREQUIPA</t>
  </si>
  <si>
    <t>2487594</t>
  </si>
  <si>
    <t>679823</t>
  </si>
  <si>
    <t>LOCALIDAD DE ALTO SELVA ALEGRE DISTRITO DE ALTO SELVA ALEGRE AREQUIPA AREQUIPA</t>
  </si>
  <si>
    <t>722824 64</t>
  </si>
  <si>
    <t>RESOLUCIÓN N 97 2020 GDU/MDASA</t>
  </si>
  <si>
    <t>C0003319597</t>
  </si>
  <si>
    <t>603778 52</t>
  </si>
  <si>
    <t>42679041</t>
  </si>
  <si>
    <t>IVAN VASQUEZ QUISPE</t>
  </si>
  <si>
    <t>165033</t>
  </si>
  <si>
    <t>29536736</t>
  </si>
  <si>
    <t>WALTER LUIS FERNANDEZ HUILLCAHUAMAN</t>
  </si>
  <si>
    <t>96880</t>
  </si>
  <si>
    <t>7/07/2021 00 00 00</t>
  </si>
  <si>
    <t>511676 71</t>
  </si>
  <si>
    <t>394243 86</t>
  </si>
  <si>
    <t>96 67</t>
  </si>
  <si>
    <t>494616 69</t>
  </si>
  <si>
    <t>468</t>
  </si>
  <si>
    <t>No se alcanza el monto programado debido a que se han aprobado el Adicional y Deductivo N 2 ya ejecutado y el Adicional y Deductivo N 3 por ejecutar con una incidencia de 6 4947 y una incidencia acumulada de 14 9417</t>
  </si>
  <si>
    <t>430</t>
  </si>
  <si>
    <t>129428 75</t>
  </si>
  <si>
    <t>583647 70</t>
  </si>
  <si>
    <t>141149</t>
  </si>
  <si>
    <t>INSTALACION DEL SISTEMA ELECTRICO RURAL ISLA IQUITOS DISTRITO DE BELEN MAYNAS LORETO</t>
  </si>
  <si>
    <t>2115710</t>
  </si>
  <si>
    <t>129464</t>
  </si>
  <si>
    <t>2153919</t>
  </si>
  <si>
    <t>DEPARTAMENTO DE LORETO PROVINCIA DE MAYNAS DISTRITO DE BELÉN CENTRO POBLADO ISLA IQUITOS</t>
  </si>
  <si>
    <t>2813599 51</t>
  </si>
  <si>
    <t>RESOLUCIÓN DE GERENCIA N G 229 2021</t>
  </si>
  <si>
    <t>C0003316552</t>
  </si>
  <si>
    <t>CONSORCIO ELECTRICO RURAL ISLA IQUITOS</t>
  </si>
  <si>
    <t>2181721 79</t>
  </si>
  <si>
    <t>10415541169</t>
  </si>
  <si>
    <t>SANCHEZ SOLIS BILMER UDMER</t>
  </si>
  <si>
    <t>09546136</t>
  </si>
  <si>
    <t>JUAN NECIFORO PE A CORTEZ</t>
  </si>
  <si>
    <t>33371</t>
  </si>
  <si>
    <t>05373585</t>
  </si>
  <si>
    <t>JUAN JAIME OCA A GALLEGOS</t>
  </si>
  <si>
    <t>21375</t>
  </si>
  <si>
    <t>26/11/2021</t>
  </si>
  <si>
    <t>28/06/2021 00 00 00</t>
  </si>
  <si>
    <t>1603911 55</t>
  </si>
  <si>
    <t>57 01</t>
  </si>
  <si>
    <t>142692 18</t>
  </si>
  <si>
    <t>16/03/2023</t>
  </si>
  <si>
    <t>1742638 56</t>
  </si>
  <si>
    <t>0206</t>
  </si>
  <si>
    <t>UNIVERSIDAD NACIONAL FEDERICO VILLARREAL</t>
  </si>
  <si>
    <t>141208</t>
  </si>
  <si>
    <t>MEJORAMIENTO DE LOS SERVICIOS ACADÉMICOS DE INVESTIGACIÓN y ADMINISTRATIVOS DE LA FACULTAD DE INGENIERÍA ELECTRÓNICA E INFORMÁTICA DE LA UNFV Local SL17 Callao Provincia Constitucional del Callao</t>
  </si>
  <si>
    <t>2413480</t>
  </si>
  <si>
    <t>MEJORAMIENTO DE LOS SERVICIOS ACADÉMICOS DE INVESTIGACIÓN Y ADMINISTRATIVOS DE LA FACULTAD DE INGENIERÍA ELECTRÓNICA E INFORMÁTICA DE LA UNFV PREDIO N 18 CALLAO DEL DISTRITO DE CALLAO PROVINCIA DE CALLAO DEPARTAMENTO DE CALLAO</t>
  </si>
  <si>
    <t>30971374</t>
  </si>
  <si>
    <t>VENTANILLA</t>
  </si>
  <si>
    <t>28569525</t>
  </si>
  <si>
    <t>Resolución R N 2359 2023 UNFV</t>
  </si>
  <si>
    <t>20461112227</t>
  </si>
  <si>
    <t>GRUPO EMPRESARIAL DE LOGISTICA INTEGRAL SOCIEDAD ANONIMA CERRADA GELI S A C</t>
  </si>
  <si>
    <t>25712572 5</t>
  </si>
  <si>
    <t>20487577821</t>
  </si>
  <si>
    <t>CONSULT PROYECT SAC</t>
  </si>
  <si>
    <t>1477702</t>
  </si>
  <si>
    <t>17807776</t>
  </si>
  <si>
    <t>CARLOS HUMBERTO CAMUS AVALOS</t>
  </si>
  <si>
    <t>48225</t>
  </si>
  <si>
    <t>26/03/2025</t>
  </si>
  <si>
    <t>27752420</t>
  </si>
  <si>
    <t>WALTHER LUIS PAREDES CORTEZ</t>
  </si>
  <si>
    <t>27631</t>
  </si>
  <si>
    <t>22/12/2023</t>
  </si>
  <si>
    <t>21/12/2024</t>
  </si>
  <si>
    <t>21/12/2023 00 00 00</t>
  </si>
  <si>
    <t>3 33</t>
  </si>
  <si>
    <t>856899 92</t>
  </si>
  <si>
    <t>4 47</t>
  </si>
  <si>
    <t>No se ha ejecutado trabajos en el presente mes</t>
  </si>
  <si>
    <t>1522327 40</t>
  </si>
  <si>
    <t>6336</t>
  </si>
  <si>
    <t>MUNICIPALIDAD DISTRITAL DE LOS CHANKAS</t>
  </si>
  <si>
    <t>141283</t>
  </si>
  <si>
    <t>MEJORAMIENTO Y AMPLIACION DEL SISTEMA DE AGUA POTABLE EN LA LOCALIDAD DE SAPICHACA ALTA DEL DISTRITO DE LOS CHANKAS PROVINCIA DE CHINCHEROS DEPARTAMENTO DE APURIMAC</t>
  </si>
  <si>
    <t>2484486</t>
  </si>
  <si>
    <t>286521</t>
  </si>
  <si>
    <t>LOS CHANCAS</t>
  </si>
  <si>
    <t>LOCALIDAD DE SAPICHACA DISTRITO DE LOS CHANKAS PROVINCIA DE CHINCHEROS REGION APURIMAC</t>
  </si>
  <si>
    <t>224841 90</t>
  </si>
  <si>
    <t>RESOLUCION DE ALCALDIA N 036 2021 MDLCH/VRAEM</t>
  </si>
  <si>
    <t>08/07/2021</t>
  </si>
  <si>
    <t>42539076</t>
  </si>
  <si>
    <t>ALEJANDRA LLALLAHUI PRADO</t>
  </si>
  <si>
    <t>257194</t>
  </si>
  <si>
    <t>8/03/2021 00 00 00</t>
  </si>
  <si>
    <t>78 22</t>
  </si>
  <si>
    <t>34 95</t>
  </si>
  <si>
    <t>151349 25</t>
  </si>
  <si>
    <t>67617 66</t>
  </si>
  <si>
    <t>72 84</t>
  </si>
  <si>
    <t>170813</t>
  </si>
  <si>
    <t>153461 30</t>
  </si>
  <si>
    <t>141378</t>
  </si>
  <si>
    <t>REPARACION DE COLECTOR PRIMARIO EN EL LA SISTEMA DE ALCANTARILLADO EN LA LOCALIDAD ALAN GARCIA DISTRITO DE OLMOS PROVINCIA LAMBAYEQUE DEPARTAMENTO LAMBAYEQUE</t>
  </si>
  <si>
    <t>2499988</t>
  </si>
  <si>
    <t>296067</t>
  </si>
  <si>
    <t>ALAN GARCIA</t>
  </si>
  <si>
    <t>259804 49</t>
  </si>
  <si>
    <t>RESOLUCION DE GERENCIA MUNICIPAL N 336 2020 MDO/GM</t>
  </si>
  <si>
    <t>C0003400565</t>
  </si>
  <si>
    <t>520176 41</t>
  </si>
  <si>
    <t>10/06/2021 00 00 00</t>
  </si>
  <si>
    <t>19/07/2023</t>
  </si>
  <si>
    <t>45 58</t>
  </si>
  <si>
    <t>83134 41</t>
  </si>
  <si>
    <t>16046</t>
  </si>
  <si>
    <t>141437</t>
  </si>
  <si>
    <t>MEJORAMIENTO DEL SERVICIO DE TRANSITABILIDAD DEL CAMINO VECINAL QUE COMUNICA LA LOCALIDAD DE LA PECA PARTE DEL SECTOR CHURIACO Y PARTE DEL CASERIO NVA FLORIDA DISTRITO DE LA PECA PROVINCIA DE BAGUA DEPARTAMENTO DE AMAZONAS</t>
  </si>
  <si>
    <t>2474603</t>
  </si>
  <si>
    <t>294422 15</t>
  </si>
  <si>
    <t>RESOLUCION DE ALCALDIA N 071 2020</t>
  </si>
  <si>
    <t>42961062</t>
  </si>
  <si>
    <t>ROGER ELEAZAR ALTAMIRANO TOCAS</t>
  </si>
  <si>
    <t>258672</t>
  </si>
  <si>
    <t>93 2</t>
  </si>
  <si>
    <t>88 4</t>
  </si>
  <si>
    <t>308230 69</t>
  </si>
  <si>
    <t>292361 21</t>
  </si>
  <si>
    <t>69 66</t>
  </si>
  <si>
    <t>230371 30</t>
  </si>
  <si>
    <t>05/02/2021</t>
  </si>
  <si>
    <t>123239 19</t>
  </si>
  <si>
    <t>141576</t>
  </si>
  <si>
    <t>CREACION DEL SERVICIO DE MOVILIDAD RURAL DEL PUENTE MANZANO Y LADERA DEL DISTRITO DE MOLINO PROVINCIA DE PACHITEA DEPARTAMENTO DE HUANUCO</t>
  </si>
  <si>
    <t>2506140</t>
  </si>
  <si>
    <t>292080</t>
  </si>
  <si>
    <t>368896 11</t>
  </si>
  <si>
    <t>RESOLUCIÓN DE ALCALDÍA N 028 2021 MPP/A</t>
  </si>
  <si>
    <t>46713122</t>
  </si>
  <si>
    <t>IOMAR ILMER CAYCHO YALICO</t>
  </si>
  <si>
    <t>75100</t>
  </si>
  <si>
    <t>22463874</t>
  </si>
  <si>
    <t>JAIME PORFIRIO FLORES AMPUDIA</t>
  </si>
  <si>
    <t>5/02/2021 00 00 00</t>
  </si>
  <si>
    <t>80 69</t>
  </si>
  <si>
    <t>308892 02</t>
  </si>
  <si>
    <t>253379 77</t>
  </si>
  <si>
    <t>68 69</t>
  </si>
  <si>
    <t>21/07/2021</t>
  </si>
  <si>
    <t>La ejecución de obra se encuentra suspendida desde el 21 de julio de 2021 por la causal de desabastecimiento de materiales en la obra La suspensión se materializó mediante la suscripción del ACTA DE SUSPENSIÓN DE PLAZO DE EJECUCION DE OBRA N 02 de fecha 21 de julio de 2021</t>
  </si>
  <si>
    <t>848</t>
  </si>
  <si>
    <t>938</t>
  </si>
  <si>
    <t>355306 90</t>
  </si>
  <si>
    <t>MUNICIPALIDAD DISTRITAL DE SAN LORENZO DE QUINTI</t>
  </si>
  <si>
    <t>141639</t>
  </si>
  <si>
    <t>CREACION TROCHA CARROZABLE SANTA MARIA DE HUANCHAC MIZLLAN OROCAYAN EN LA LOCALIDAD DE HUANCHAC DEL DISTRITO DE SAN LORENZO DE QUINTI PROVINCIA DE HUAROCHIRI DEPARTAMENTO DE LIMA</t>
  </si>
  <si>
    <t>2513544</t>
  </si>
  <si>
    <t>MATUCANA</t>
  </si>
  <si>
    <t>san lorenzo de quinti</t>
  </si>
  <si>
    <t>1745755 40</t>
  </si>
  <si>
    <t>RESOLUCION DE ALCADIA N 002A 201 MDSLQ ALC</t>
  </si>
  <si>
    <t>74839018</t>
  </si>
  <si>
    <t>VILMA NATALIA MERCADO BARRIENTOS</t>
  </si>
  <si>
    <t>40669649</t>
  </si>
  <si>
    <t>ELVIS YURI MONTERO BARRIONUEVO</t>
  </si>
  <si>
    <t>158406</t>
  </si>
  <si>
    <t>04/04/2021</t>
  </si>
  <si>
    <t>1745755 38</t>
  </si>
  <si>
    <t>754128 11</t>
  </si>
  <si>
    <t>51620</t>
  </si>
  <si>
    <t>141662</t>
  </si>
  <si>
    <t>CREACION DE COMPLEJO POLIDEPORTIVO EN LA LOCALIDAD DE SANTA ROSA EN EL CENTRO POBLADO DE SERRAN DEL DISTRITO DE SALITRAL PROVINCIA DE MORROPON DEPARTAMENTO DE PIURA SERRAN DEL DISTRITO DE SALITRAL PROVINCIA DE MORROPON DEPARTAMENTO DE PIURA</t>
  </si>
  <si>
    <t>2512456</t>
  </si>
  <si>
    <t>CREACION DE COMPLEJO POLIDEPORTIVO EN LA LOCALIDAD DE SANTA ROSA EN EL CENTRO POBLADO DE SERRAN DEL DISTRITO DE SALITRAL PROVINCIA DE MORROPON DEPARTAMENTO DE PIURA</t>
  </si>
  <si>
    <t>464343</t>
  </si>
  <si>
    <t>AA HH SANTA ROSA S/N CASERIO DE SERRAN PROVINCIA DE SALITRAL</t>
  </si>
  <si>
    <t>447843 18</t>
  </si>
  <si>
    <t>Resolucion de Alcaldia 073 2021 MDS A</t>
  </si>
  <si>
    <t>45563675</t>
  </si>
  <si>
    <t>HANS WILLER MARINA HIDALGO</t>
  </si>
  <si>
    <t>207241</t>
  </si>
  <si>
    <t>02/05/2021</t>
  </si>
  <si>
    <t>2/05/2021 00 00 00</t>
  </si>
  <si>
    <t>65 36</t>
  </si>
  <si>
    <t>447843 16</t>
  </si>
  <si>
    <t>292729 20</t>
  </si>
  <si>
    <t>432726 32</t>
  </si>
  <si>
    <t>141773</t>
  </si>
  <si>
    <t>MEJORAMIENTO Y REHABILITACION DEL SISTEMA DE SANEAMIENTO BASICO EN LAS LOCALIDADES DEL DISTRITO DE TOCMOCHE CHOTA CAJAMARCA</t>
  </si>
  <si>
    <t>2478612</t>
  </si>
  <si>
    <t>2924533</t>
  </si>
  <si>
    <t>ARAMANGO</t>
  </si>
  <si>
    <t>949541 60</t>
  </si>
  <si>
    <t>RESOLUCION DE ALCALDIA N 069 2020 MDT/A</t>
  </si>
  <si>
    <t>C0003308512</t>
  </si>
  <si>
    <t>CONSORCIO GUINEO amp SANEAMIENTO PERÚ</t>
  </si>
  <si>
    <t>915837 18</t>
  </si>
  <si>
    <t>10457563944</t>
  </si>
  <si>
    <t>CONSORCIO SANEAMIENTO TOCMOCHE</t>
  </si>
  <si>
    <t>45239345</t>
  </si>
  <si>
    <t>CESAR FERNANDO FUENTES MONTENEGRO</t>
  </si>
  <si>
    <t>163577</t>
  </si>
  <si>
    <t>14/09/2021</t>
  </si>
  <si>
    <t>17636023</t>
  </si>
  <si>
    <t>CARLOS ALBERTO CASTRO BERNILLA</t>
  </si>
  <si>
    <t>123348</t>
  </si>
  <si>
    <t>SE ELABORÓ EL EXPEDIENTE TECNICO DE SALDO DE OBRA SE ENCUENTRA EN PROCESO DE FINANCIAMIENTO</t>
  </si>
  <si>
    <t>571069 79</t>
  </si>
  <si>
    <t>141825</t>
  </si>
  <si>
    <t>RECONSTRUCCION Y REHABILITACION DE CAMINO DEPARTAMENTAL 15 KM EN SAISA SANTA LUCIA</t>
  </si>
  <si>
    <t>2487514</t>
  </si>
  <si>
    <t>RECONSTRUCCIÓN Y REHABILITACIÓN DE CAMINO DEPARTAMENTAL 15 KM EN SAISA SANTA LUCIA</t>
  </si>
  <si>
    <t>4079389</t>
  </si>
  <si>
    <t>SAISA</t>
  </si>
  <si>
    <t>SAISA LUCANAS</t>
  </si>
  <si>
    <t>4399928 74</t>
  </si>
  <si>
    <t>R D R N 169 2021 GRA/GG GRI DRTCA</t>
  </si>
  <si>
    <t>20494485118</t>
  </si>
  <si>
    <t>CONSORCIO SANTA LUCIA</t>
  </si>
  <si>
    <t>3728902 89</t>
  </si>
  <si>
    <t>20607839396</t>
  </si>
  <si>
    <t>04433558</t>
  </si>
  <si>
    <t>LEONARDO ADOLFO PERALTA RIVERA</t>
  </si>
  <si>
    <t>66473</t>
  </si>
  <si>
    <t>26/09/2021</t>
  </si>
  <si>
    <t>23/09/2021 00 00 00</t>
  </si>
  <si>
    <t>80 72</t>
  </si>
  <si>
    <t>3010003 61</t>
  </si>
  <si>
    <t>3354011 21</t>
  </si>
  <si>
    <t>1688</t>
  </si>
  <si>
    <t>MUNICIPALIDAD DISTRITAL DE OCOBAMBA LA CONVENCIÓN</t>
  </si>
  <si>
    <t>141906</t>
  </si>
  <si>
    <t>CREACION DEL PUENTE CARROZABLE SOBRE EL RIO LECHE PATA EN EL SECTOR LECHE PATA DEL DISTRITO DE OCOBAMBA PROVINCIA DE LA CONVENCION DEPARTAMENTO DE CUSCO</t>
  </si>
  <si>
    <t>2507436</t>
  </si>
  <si>
    <t>1497487</t>
  </si>
  <si>
    <t>OCOBAMBA KAQUEYCAYBAMBA</t>
  </si>
  <si>
    <t>SECTOR LECHE PATA DEL DISTRITO DE OCOBAMBA PROVINCIA DE LA CONVENCION DEPARTAMENTO DE CUSCO</t>
  </si>
  <si>
    <t>2790419 80</t>
  </si>
  <si>
    <t>RESOLUCIÓN DE GERENCIA MUNICIPAL N 183 2022 GM MDO</t>
  </si>
  <si>
    <t>20534576146</t>
  </si>
  <si>
    <t>LUDE A CONSULTORES EJECUTORESY SERVICIOS GENERALES S A C</t>
  </si>
  <si>
    <t>2588139 82</t>
  </si>
  <si>
    <t>40924382</t>
  </si>
  <si>
    <t>DAYSIN FRANKLIN ASCENCIO COILA</t>
  </si>
  <si>
    <t>103250</t>
  </si>
  <si>
    <t>23822255</t>
  </si>
  <si>
    <t>ALEJANDRO PINARES SOTO</t>
  </si>
  <si>
    <t>63029</t>
  </si>
  <si>
    <t>17/04/2023</t>
  </si>
  <si>
    <t>18/10/2022 00 00 00</t>
  </si>
  <si>
    <t>98 12</t>
  </si>
  <si>
    <t>834759 62</t>
  </si>
  <si>
    <t>782560 62</t>
  </si>
  <si>
    <t>SE PROYECTO SE ENCUENTRA RETRAZADO SEGUN EL INFORME PRESENTADO POR EL CONTRATISTA MES DE MARZO 2023</t>
  </si>
  <si>
    <t>916568 76</t>
  </si>
  <si>
    <t>141913</t>
  </si>
  <si>
    <t>MEJORAMIENTO E INSTALACIÓN DEL SERVICIO DE AGUA DEL SISTEMA DE RIEGO LA MANZANA DEL DISTRITO DE NIEPOS PROVINCIA DE SAN MIGUEL REGIÓN CAJAMARCA</t>
  </si>
  <si>
    <t>2250496</t>
  </si>
  <si>
    <t>274224</t>
  </si>
  <si>
    <t>2857014</t>
  </si>
  <si>
    <t>Membrillar Niepos San Miguel Cajamarca</t>
  </si>
  <si>
    <t>9746900 74</t>
  </si>
  <si>
    <t>RESOLUCION DIRECTORAL REGIONAL SECTORIAL N 249 20</t>
  </si>
  <si>
    <t>C0003319998</t>
  </si>
  <si>
    <t>9142286 42</t>
  </si>
  <si>
    <t>44091921</t>
  </si>
  <si>
    <t>CUSI DE LA CRUZ LIZARBE</t>
  </si>
  <si>
    <t>132102</t>
  </si>
  <si>
    <t>17/10/2021</t>
  </si>
  <si>
    <t>26674523</t>
  </si>
  <si>
    <t>EDUARDO FABIAN SANTOS</t>
  </si>
  <si>
    <t>55008</t>
  </si>
  <si>
    <t>12/07/2021 00 00 00</t>
  </si>
  <si>
    <t>24/04/2023</t>
  </si>
  <si>
    <t>91 78</t>
  </si>
  <si>
    <t>26 72</t>
  </si>
  <si>
    <t>7336830 35</t>
  </si>
  <si>
    <t>2136209 90</t>
  </si>
  <si>
    <t>La obra tiene un Avance Acumulado TOTAL de S/ 2 136 209 90 Contractual S/ 1 202 172 89 y Adicional Deductivo S/ 934 037 01 con una Programación Acumulada Total de S/ 7 336 830 35 Contractual S/ 2 529 566 05 y Adicional Deductivo S/ 4 807 264 30</t>
  </si>
  <si>
    <t>1147987 10</t>
  </si>
  <si>
    <t>141921</t>
  </si>
  <si>
    <t>MEJORAMIENTO E INSTALACION DEL SERVICIO DE AGUA DEL SISTEMA DE RIEGO EN LOS CANALES MOLINO CUNISH LA LAGUNA Y CANAL MOLINO SANGAL PAMPAS DE SAN LUIS EN LA MICROCUENCA YAMINCHAD ZONA BAJA DISTRITO SAN LUIS PROVINCIA SAN PABLO REGION CAJAMARCA</t>
  </si>
  <si>
    <t>2232075</t>
  </si>
  <si>
    <t>205825</t>
  </si>
  <si>
    <t>4749803</t>
  </si>
  <si>
    <t>8520973 05</t>
  </si>
  <si>
    <t>RDRS N 84 2021 GR CAJ/DRA</t>
  </si>
  <si>
    <t>C0003320002</t>
  </si>
  <si>
    <t>7941456 09</t>
  </si>
  <si>
    <t>20608493442</t>
  </si>
  <si>
    <t>249755 86</t>
  </si>
  <si>
    <t>17540220</t>
  </si>
  <si>
    <t>PABLO CESAR ULLOQUE CAYCEDO</t>
  </si>
  <si>
    <t>77519</t>
  </si>
  <si>
    <t>26729428</t>
  </si>
  <si>
    <t>TOMY VEGA PALOMINO</t>
  </si>
  <si>
    <t>128047</t>
  </si>
  <si>
    <t>16/04/2022</t>
  </si>
  <si>
    <t>13/07/2021 00 00 00</t>
  </si>
  <si>
    <t>94 45</t>
  </si>
  <si>
    <t>9392570 59</t>
  </si>
  <si>
    <t>8871418 39</t>
  </si>
  <si>
    <t>La obra tiene un Avance Acumulado TOTAL de S/ 8 871 418 39 Contractual S/ 7 478 498 82 y Adicional N 01 S/ 1 392 919 57 con una Programación Acumulada Total de S/ 9 392 570 59 Contractual S/ 7 941 450 00 y Adicional N 01 S/ 1 451 120 59</t>
  </si>
  <si>
    <t>1174974 88</t>
  </si>
  <si>
    <t>1899</t>
  </si>
  <si>
    <t>MUNICIPALIDAD DISTRITAL DE EL CARMEN CHINCHA</t>
  </si>
  <si>
    <t>141960</t>
  </si>
  <si>
    <t>MEJORAMIENTO DEL SERVICIO DE AGUA POTABLE Y SANEAMIENTO BÁSICO EN LA LOCALIDAD VIRGEN DE LOURDES DEL DISTRITO DE EL CARMEN PROVINCIA DE CHINCHA DEPARTAMENTO DE ICA</t>
  </si>
  <si>
    <t>2412934</t>
  </si>
  <si>
    <t>554695</t>
  </si>
  <si>
    <t>EL CARMEN</t>
  </si>
  <si>
    <t>C0003316091</t>
  </si>
  <si>
    <t>CONSORCIO L Y H HUAMAN</t>
  </si>
  <si>
    <t>962278 73</t>
  </si>
  <si>
    <t>10437409574</t>
  </si>
  <si>
    <t>CORONADO PERALES ANGEL EMERSON</t>
  </si>
  <si>
    <t>15428963</t>
  </si>
  <si>
    <t>JOHN VICENT ALVA HERENCIA</t>
  </si>
  <si>
    <t>129912</t>
  </si>
  <si>
    <t>22/09/2024</t>
  </si>
  <si>
    <t>21528041</t>
  </si>
  <si>
    <t>MARIO CARLOS LUCERO MORON</t>
  </si>
  <si>
    <t>156928</t>
  </si>
  <si>
    <t>24/12/2023</t>
  </si>
  <si>
    <t>93 22</t>
  </si>
  <si>
    <t>121631 25</t>
  </si>
  <si>
    <t>118647 56</t>
  </si>
  <si>
    <t>128762 45</t>
  </si>
  <si>
    <t>560</t>
  </si>
  <si>
    <t>Obra atrasada</t>
  </si>
  <si>
    <t>112776 66</t>
  </si>
  <si>
    <t>1188687 09</t>
  </si>
  <si>
    <t>142013</t>
  </si>
  <si>
    <t>MEJORAMIENTO DEL SERVICIO EDUCATIVO DE LA INSTITUCION EDUCATIVA SECUNDARIA AGROPECUARIA MACAYA DE LA COMUNIDAD DE SANTA ANA DEL DISTRITO DE AZANGARO PROVINCIA DE AZANGARO PUNO</t>
  </si>
  <si>
    <t>2158863</t>
  </si>
  <si>
    <t>216744</t>
  </si>
  <si>
    <t>1746914</t>
  </si>
  <si>
    <t>COMUNIDAD DE SANTA ANA DISTRITO DE AZANGARO</t>
  </si>
  <si>
    <t>2164032 85</t>
  </si>
  <si>
    <t>RGR N 174 2022 GRI GR PUNO</t>
  </si>
  <si>
    <t>40569990</t>
  </si>
  <si>
    <t>PERCY GUSTAVO NINA MAMANI</t>
  </si>
  <si>
    <t>116734</t>
  </si>
  <si>
    <t>46865950</t>
  </si>
  <si>
    <t>JOHN VLADIMIR YUCRA PAREDES</t>
  </si>
  <si>
    <t>246296</t>
  </si>
  <si>
    <t>1/10/2021 00 00 00</t>
  </si>
  <si>
    <t>92 32</t>
  </si>
  <si>
    <t>81 15</t>
  </si>
  <si>
    <t>3086957 56</t>
  </si>
  <si>
    <t>2713522 01</t>
  </si>
  <si>
    <t>4404545 07</t>
  </si>
  <si>
    <t>SEGUN LAS REVISIONES DE LAS ACTAS DE PARALIZACION Y RENICIO LA OBRA SE ENCUENTRA PARALIZADO DESDE EL 19 DE AGOSTO DEL 2023 HASTA EL 01 DE DICIEMBRE DEL 2023 SEGUN LOS DOCUMENTOS QUE AGREDITEN LAS PARALIZACIONES</t>
  </si>
  <si>
    <t>718</t>
  </si>
  <si>
    <t>19/09/2023</t>
  </si>
  <si>
    <t>142040</t>
  </si>
  <si>
    <t>AMPLIACION DEL SERVICIO VIAL INTERURBANO DEL RIO ROCCHAC DEL CASERIO DE MATCOR HASTA PARIAPAMPA EN EL CASERIO DE APAHUAIN DEL DISTRITO DE INDEPENDENCIA PROVINCIA DE HUARAZ DEPARTAMENTO DE ANCASH</t>
  </si>
  <si>
    <t>2434177</t>
  </si>
  <si>
    <t>903588</t>
  </si>
  <si>
    <t>CASERIO DE MATCOR HASTA PARIAPAMPA EN EL CASERIO DE APAHUAIN DEL DISTRITO DE INDEPENDENCIA</t>
  </si>
  <si>
    <t>1127682 35</t>
  </si>
  <si>
    <t>RESOLUCION GERENCIAL N 351 2021 MDI/GDUyR/G</t>
  </si>
  <si>
    <t>20229676220</t>
  </si>
  <si>
    <t>EPROMIG S R L</t>
  </si>
  <si>
    <t>1022712 2</t>
  </si>
  <si>
    <t>20602838685</t>
  </si>
  <si>
    <t>MUNDO EN CONSULTORIA CONSTRUCCION RJ S A C</t>
  </si>
  <si>
    <t>44800</t>
  </si>
  <si>
    <t>23094641</t>
  </si>
  <si>
    <t>TEODORO MANUEL ESPINOZA SALINAS</t>
  </si>
  <si>
    <t>71247</t>
  </si>
  <si>
    <t>31624984</t>
  </si>
  <si>
    <t>JUAN GUMERCINDO QUITO TUYA</t>
  </si>
  <si>
    <t>69103</t>
  </si>
  <si>
    <t>06/09/2022</t>
  </si>
  <si>
    <t>6/09/2022 00 00 00</t>
  </si>
  <si>
    <t>7 75</t>
  </si>
  <si>
    <t>1022712 20</t>
  </si>
  <si>
    <t>39000</t>
  </si>
  <si>
    <t>142105</t>
  </si>
  <si>
    <t>CREACION DEL SISTEMA DE RIEGO DE ESPACIOS DEPORTIVOS Y PLAZAS PRINCIPALES DEL CONO NORTE DEL DISTRITO DE CERRO COLORADO PROVINCIA DE AREQUIPA DEPARTAMENTO DE AREQUIPA</t>
  </si>
  <si>
    <t>2473638</t>
  </si>
  <si>
    <t>3147442</t>
  </si>
  <si>
    <t>CONO NORTE</t>
  </si>
  <si>
    <t>1431854 22</t>
  </si>
  <si>
    <t>RGM No 490 2021 GM MDCC</t>
  </si>
  <si>
    <t>C0003354621</t>
  </si>
  <si>
    <t>CONSORCIO ALFA</t>
  </si>
  <si>
    <t>1288668 8</t>
  </si>
  <si>
    <t>41662759</t>
  </si>
  <si>
    <t>JESUS JAIME HUAHUACHAMPI CAYLLAHUA</t>
  </si>
  <si>
    <t>125003</t>
  </si>
  <si>
    <t>01234812</t>
  </si>
  <si>
    <t>FREDY RUFO AZA MORALES</t>
  </si>
  <si>
    <t>29381</t>
  </si>
  <si>
    <t>96 56</t>
  </si>
  <si>
    <t>1288668 80</t>
  </si>
  <si>
    <t>1139475 20</t>
  </si>
  <si>
    <t>850</t>
  </si>
  <si>
    <t>LA ENTIDAD HA INICIADO PROCESO DE CONCILIACIÓN REALIZANDO 02 CITACIONES A CONCILIAR SIN EMBARGO EL CONTRATISTA NO ASISTIÓ POR LO CUAL SE HA INICIADO PROCESO ARBITRAL PARA DEJAR SIN EFECTO LA RESOLUCION DE CONTRATO REALIZADA POR EL CONTRATISTA ESTO DEBIDO A QUE DICHA RESOLUCION NO CORRESPONDE AL NO CUMPLIR O ESTABLECIDO EN EL RLCE LA ENTIDAD ES QUIEN DECIDE DAR POR RESUELTO EL CONTRATO DE EJCUCION DE OBRA ASI MISMO SE INFORMA QUE MEDIANTE CARTA NOTARIAL N 11 2024 GM MDCC DE FECHA 26/4/2024 SE EXHORTA QUE EN EL PLAZO MAXIMO DE 15 DIAS CALENDARIO REALICE EL TRÁMITE Y PAGO ANTE SEAL PARA LA ADQUISICIÓN DE LOS 3 MEDIDORES BAJO APERCIBIMIENTO DE RESOLVER EL CONTRATO N 008 2022 MDCC Y DADO QUE NO SE HA OBTENIDO RESPUESTA ALGUNA SE RECOMIENDA QUE SE TOME LA DECISION DE RESOLVER CONTRATO CONTINUANDO CON LA COMUNICACIÓN DE RESOLUCIÓN DE CONTRATO VÍA NOTARIAL</t>
  </si>
  <si>
    <t>1474147 18</t>
  </si>
  <si>
    <t>142113</t>
  </si>
  <si>
    <t>CONSTRUCCION DE PUENTE PEATONAL EN EL LA INTERSECCIÓN DE LA CALLE FERRE AFE CALLE COSCOLLO CALLE UNANUE AVENIDA SOCABAYA SECTOR COSCOLLO DISTRITO DE SOCABAYA PROVINCIA AREQUIPA DEPARTAMENTO AREQUIPA</t>
  </si>
  <si>
    <t>2494543</t>
  </si>
  <si>
    <t>684500</t>
  </si>
  <si>
    <t>INTERSECCIÓN DE LA CALLE FERRE AFE CALLE COSCOLLO CALLE UNANUE AVENIDA SOCABAYA SECTOR COSCOLLO</t>
  </si>
  <si>
    <t>594955 93</t>
  </si>
  <si>
    <t>RESOLUCIÓN DE GERENCIA MUNICIPAL 058 2021 MDS/A GM</t>
  </si>
  <si>
    <t>20454025840</t>
  </si>
  <si>
    <t>MZ CONTRATISTAS GENERALES E I R L</t>
  </si>
  <si>
    <t>535460 34</t>
  </si>
  <si>
    <t>29557779</t>
  </si>
  <si>
    <t>JORGE EDUARDO CALCINA PE A</t>
  </si>
  <si>
    <t>200706</t>
  </si>
  <si>
    <t>10/09/2021 00 00 00</t>
  </si>
  <si>
    <t>80 81</t>
  </si>
  <si>
    <t>30 09</t>
  </si>
  <si>
    <t>432696 95</t>
  </si>
  <si>
    <t>161093 40</t>
  </si>
  <si>
    <t>841</t>
  </si>
  <si>
    <t>RESOLUCION DE CONTRATO CONSENTIDA</t>
  </si>
  <si>
    <t>205623 40</t>
  </si>
  <si>
    <t>2226</t>
  </si>
  <si>
    <t>MUNICIPALIDAD DISTRITAL DE HUALMAY</t>
  </si>
  <si>
    <t>142526</t>
  </si>
  <si>
    <t>MEJORAMIENTO Y AMPLIACION DE LA TRANSITABILIDAD VEHICULAR Y PEATONAL DE LA CUADRA N 6 DE LA PROL SANTA ROSA CUADRA 11 DE LA AV HUALMAY Y EN LA CUADRA 2 DE LA CALLE GABRIEL AGUILAR DEL DISTRITO DE HUALMAY PROVINCIA DE HUAURA DEPARTAMENTO DE LIMA META I</t>
  </si>
  <si>
    <t>2481372</t>
  </si>
  <si>
    <t>MEJORAMIENTO Y AMPLIACION DE LA TRANSITABILIDAD VEHICULAR Y PEATONAL DE LA CUADRA N 6 DE LA PROL SANTA ROSA CUADRA 11 DE LA AV HUALMAY Y EN LA CUADRA 2 DE LA CALLE GABRIEL AGUILAR DEL DISTRITO DE HUALMAY PROVINCIA DE HUAURA DEPARTAMENTO DE LIMA</t>
  </si>
  <si>
    <t>1256000</t>
  </si>
  <si>
    <t>HUALMAY</t>
  </si>
  <si>
    <t>PROLONGACION SANTA ROSA Y GABRIEL AGUILAR</t>
  </si>
  <si>
    <t>400000</t>
  </si>
  <si>
    <t>RESOL ALCALDIA N 054 2021 MDH</t>
  </si>
  <si>
    <t>72953899</t>
  </si>
  <si>
    <t>JORGE ERNESTO VEGA APESTEGUI</t>
  </si>
  <si>
    <t>231248</t>
  </si>
  <si>
    <t>73077549</t>
  </si>
  <si>
    <t>HENRY ALEX STEVEN MORALES BARRON</t>
  </si>
  <si>
    <t>245161</t>
  </si>
  <si>
    <t>15/04/2021 00 00 00</t>
  </si>
  <si>
    <t>219546 37</t>
  </si>
  <si>
    <t>243253 68</t>
  </si>
  <si>
    <t>142582</t>
  </si>
  <si>
    <t>RECUPERACIÓN DE LA INSFRAESTRUCTURA DE LA INSTITUCIÓN EDUCATIVA INICIAL N 1350 DEL CENTRO POBLADO SANTA ROSA DE YARANCHE DEL DISTRITO DE TAMBOGRANDE PROVINCIA DE PIURA DEPARTAMENTO DE PIURA</t>
  </si>
  <si>
    <t>2460094</t>
  </si>
  <si>
    <t>RECUPERACION DE LA INFRAESTRUCTURA DE LA INSTITUCION EDUCATIVA INICIAL N 1350 DEL CENTRO POBLADO SANTA ROSA DE YARANCHE DEL DISTRITO DE TAMBOGRANDE PROVINCIA DE PIURA DEPARTAMENTO DE PIURA</t>
  </si>
  <si>
    <t>1474415</t>
  </si>
  <si>
    <t>LA OBRA SE DESARROLLA EN EL CENTRO POBLADO DE SANTA ROSA DE YARANCHE</t>
  </si>
  <si>
    <t>1450715 29</t>
  </si>
  <si>
    <t>RESOLUCION GERENCIAL N 581 2021</t>
  </si>
  <si>
    <t>C0003358984</t>
  </si>
  <si>
    <t>CONSORCIO SANTA ROSA II</t>
  </si>
  <si>
    <t>1243470 25</t>
  </si>
  <si>
    <t>20611980010</t>
  </si>
  <si>
    <t>INGENIERIA Y SERVICIOS GENERALES RDL E I R L</t>
  </si>
  <si>
    <t>05643699</t>
  </si>
  <si>
    <t>MEDARDO ZAPATA CHERRE</t>
  </si>
  <si>
    <t>85892</t>
  </si>
  <si>
    <t>03660758</t>
  </si>
  <si>
    <t>OSCAR ALBERTO GOMEZ ZAPATA</t>
  </si>
  <si>
    <t>76095</t>
  </si>
  <si>
    <t>15/04/2025</t>
  </si>
  <si>
    <t>96 14</t>
  </si>
  <si>
    <t>1195472 30</t>
  </si>
  <si>
    <t>948643 64</t>
  </si>
  <si>
    <t>749812 56</t>
  </si>
  <si>
    <t>INTERVENCI N ECONOMICA CON RA N 293 2023 MDTA</t>
  </si>
  <si>
    <t>889525 12</t>
  </si>
  <si>
    <t>142607</t>
  </si>
  <si>
    <t>CREACION DE LOS SERVICIOS DEPORTIVOS EN EL COLISEO DEL BARRIO RINCONADA DE LA LOCALIDAD DE MU ANI DEL DISTRITO DE MU ANI PROVINCIA DE AZANGARO DEPARTAMENTO DE PUNO</t>
  </si>
  <si>
    <t>2511979</t>
  </si>
  <si>
    <t>2201369</t>
  </si>
  <si>
    <t>LOCALIDAD DE MU ANI</t>
  </si>
  <si>
    <t>3038705 83</t>
  </si>
  <si>
    <t>RESOLUCION DE ALCALDIA N 078 2022 MDM/AE</t>
  </si>
  <si>
    <t>C0003403453</t>
  </si>
  <si>
    <t>CONSORCIO YACANGO</t>
  </si>
  <si>
    <t>2896255</t>
  </si>
  <si>
    <t>23979445</t>
  </si>
  <si>
    <t>JUAN VARGAS RAMOS</t>
  </si>
  <si>
    <t>182267</t>
  </si>
  <si>
    <t>02428936</t>
  </si>
  <si>
    <t>RUBEN MAMANI PAREDES</t>
  </si>
  <si>
    <t>76637</t>
  </si>
  <si>
    <t>05/03/2023</t>
  </si>
  <si>
    <t>6/10/2022 00 00 00</t>
  </si>
  <si>
    <t>33 21</t>
  </si>
  <si>
    <t>961916 60</t>
  </si>
  <si>
    <t>777767 80</t>
  </si>
  <si>
    <t>Se adjunta la resolución de contrato de obra con RESOLUCIÓN DE ALCALDÍA N 051 2023 MDM/A</t>
  </si>
  <si>
    <t>11/03/2023</t>
  </si>
  <si>
    <t>610327 85</t>
  </si>
  <si>
    <t>142628</t>
  </si>
  <si>
    <t>CREACION DEL SERVICIO DE CERCO DE PROTECCION Y HABILITACION DE ESPACIOS MULTIPLES EN EL TERRENO MUNICIPAL DEL SECTOR QUEHUARA DEL DISTRITO DE TARACO PROVINCIA DE HUANCANE DEPARTAMENTO DE PUNO</t>
  </si>
  <si>
    <t>2507522</t>
  </si>
  <si>
    <t>592781</t>
  </si>
  <si>
    <t>SECTOR QUEHUARA</t>
  </si>
  <si>
    <t>592781 22</t>
  </si>
  <si>
    <t>RESOLUCION DE ALCALDIA N 085 2021 MDT/A</t>
  </si>
  <si>
    <t>02447153</t>
  </si>
  <si>
    <t>FELIX BELIZARIO CARI</t>
  </si>
  <si>
    <t>92351</t>
  </si>
  <si>
    <t>41930517</t>
  </si>
  <si>
    <t>JHONY BENIQUE PARICELA</t>
  </si>
  <si>
    <t>133095</t>
  </si>
  <si>
    <t>24/03/2021 00 00 00</t>
  </si>
  <si>
    <t>48 28</t>
  </si>
  <si>
    <t>286210 84</t>
  </si>
  <si>
    <t>266705 50</t>
  </si>
  <si>
    <t>142642</t>
  </si>
  <si>
    <t>CREACION DE LA CASA CULTURAL PARA EL SERVICIO DE ASISTENCIA SOCIAL EN EL SECTOR SAN IGNACIO DEL DISTRITO DE SAN PEDRO DE PUTINA PUNCO PROVINCIA DE SANDIA DEPARTAMENTO DE PUNO</t>
  </si>
  <si>
    <t>2510607</t>
  </si>
  <si>
    <t>221722</t>
  </si>
  <si>
    <t>San Pedro de Putina Punco San Ignacio</t>
  </si>
  <si>
    <t>220520</t>
  </si>
  <si>
    <t>RESOLUCION DE GERENCIA MUNICIPAL 056 2021</t>
  </si>
  <si>
    <t>02064851</t>
  </si>
  <si>
    <t>HENRY WILLY LUPACA MIRANDA</t>
  </si>
  <si>
    <t>100199</t>
  </si>
  <si>
    <t>47280045</t>
  </si>
  <si>
    <t>ADUARD SERGIO ITO MAMANI</t>
  </si>
  <si>
    <t>189521</t>
  </si>
  <si>
    <t>16/02/2021 00 00 00</t>
  </si>
  <si>
    <t>74196 50</t>
  </si>
  <si>
    <t>68697 26</t>
  </si>
  <si>
    <t>31 15</t>
  </si>
  <si>
    <t>47922</t>
  </si>
  <si>
    <t>142748</t>
  </si>
  <si>
    <t>CREACION DEL SERVICIO DE MOVILIDAD RURAL DEL TRAMO SAN SALVADOR COCATAMBO EN EL CENTRO POBLADO DE SANTA VIRGINIA DEL DISTRITO DE PANAO PROVINCIA DE PACHITEA DEPARTAMENTO DE HUANUCO</t>
  </si>
  <si>
    <t>2508636</t>
  </si>
  <si>
    <t>910300</t>
  </si>
  <si>
    <t>SAN SALVADOR COCATAMBO</t>
  </si>
  <si>
    <t>686292 75</t>
  </si>
  <si>
    <t>RESOLUCIÓN DE ALCALDÍA N 108 2021 MPP/A</t>
  </si>
  <si>
    <t>46930734</t>
  </si>
  <si>
    <t>SERGIO DAVID ASENCIOS VILCHEZ</t>
  </si>
  <si>
    <t>236510</t>
  </si>
  <si>
    <t>42938329</t>
  </si>
  <si>
    <t>PEDRO LUIS TORALVA ARANDA</t>
  </si>
  <si>
    <t>237133</t>
  </si>
  <si>
    <t>50 65</t>
  </si>
  <si>
    <t>307183 76</t>
  </si>
  <si>
    <t>313134 38</t>
  </si>
  <si>
    <t>LA EJECUCIÓN DE OBRA SE ENCUENTRA SUSPENDIDA DESDE EL 01 DE JUNIO DE 2021 POR LA CAUSAL DE CONSTANTES PRECIPITACIONES PLUVIALES Y FALTA DE MAQUINARIA PESADA</t>
  </si>
  <si>
    <t>336699 86</t>
  </si>
  <si>
    <t>142783</t>
  </si>
  <si>
    <t>CONSTRUCCION DEL CANAL DE IRRIGACION MINARAGRA SHUNQUI PACHAS DISTRITO DE PACHAS DOS DE MAYO HUANUCO</t>
  </si>
  <si>
    <t>2074583</t>
  </si>
  <si>
    <t>85456</t>
  </si>
  <si>
    <t>4025520</t>
  </si>
  <si>
    <t>12/01/2012</t>
  </si>
  <si>
    <t>PACHAS</t>
  </si>
  <si>
    <t>CENTRO POBLADO MINARAGRA DISTRITO PACHAS PROVINCIA DE DOS DE MAYO DEPARTAMENTO HUANUCO</t>
  </si>
  <si>
    <t>6217234 42</t>
  </si>
  <si>
    <t>RESOLUCION GERENCIAL REGIONAL N 388 2020 GRH/GRI</t>
  </si>
  <si>
    <t>20605103601</t>
  </si>
  <si>
    <t>CONSORCIO RIEGO PACHAS</t>
  </si>
  <si>
    <t>5587217 67</t>
  </si>
  <si>
    <t>22418556</t>
  </si>
  <si>
    <t>FAUSTO FERNANDO ALVARADO VILLANUEVA</t>
  </si>
  <si>
    <t>68709</t>
  </si>
  <si>
    <t>31661079</t>
  </si>
  <si>
    <t>CRISPIN ULDARICO GUILLEN CARRANZA</t>
  </si>
  <si>
    <t>73111</t>
  </si>
  <si>
    <t>20/03/2021 00 00 00</t>
  </si>
  <si>
    <t>87 73</t>
  </si>
  <si>
    <t>4014406 77</t>
  </si>
  <si>
    <t>3522367 17</t>
  </si>
  <si>
    <t>1134996 19</t>
  </si>
  <si>
    <t>142784</t>
  </si>
  <si>
    <t>REHABILITACIÓN Y MEJORAMIENTO DE LA CARRETERA PALLASCA MOLLEPATA MOLLEBAMBA SANTIAGO DE CHUCO EMP RUTA 10 TRAMO SANTIAGO DE CHUCO CACHICADAN MOLLEPATA</t>
  </si>
  <si>
    <t>CARRETERA PALLASCA MOLLEPATA MOLLEBAMBA SANTIAGO DE CHUCO EMP RUTA 10 TRAMO SANTIAGO DE CHUCO CACHICADAN MOLLEPATA</t>
  </si>
  <si>
    <t>461713240 54</t>
  </si>
  <si>
    <t>RD N 1767 2020 MTC/20</t>
  </si>
  <si>
    <t>32 17</t>
  </si>
  <si>
    <t>7 87</t>
  </si>
  <si>
    <t>98076605 73</t>
  </si>
  <si>
    <t>23982039 12</t>
  </si>
  <si>
    <t>5 19</t>
  </si>
  <si>
    <t>1451</t>
  </si>
  <si>
    <t>2171</t>
  </si>
  <si>
    <t>18/12/2026</t>
  </si>
  <si>
    <t>61929359 13</t>
  </si>
  <si>
    <t>142850</t>
  </si>
  <si>
    <t>CONSTRUCCION DE LA TROCHA CARROZABLE CALZADA SECTOR HIWIN EN LA C C CORMA LLANZACORMA DEL DISTRITO DE ACOS PROVINCIA ACOMAYO REGION CUSCO</t>
  </si>
  <si>
    <t>SECTOR CALZADA HIWIN</t>
  </si>
  <si>
    <t>1472584 90</t>
  </si>
  <si>
    <t>RESOLUCION DE ALCALDIA N 126 2020 MDA/A</t>
  </si>
  <si>
    <t>40567315</t>
  </si>
  <si>
    <t>FIDEL UBALDO AMARU AMARU</t>
  </si>
  <si>
    <t>167404</t>
  </si>
  <si>
    <t>43337186</t>
  </si>
  <si>
    <t>WILLIAM ADOLFO LINARES LAZO</t>
  </si>
  <si>
    <t>207305</t>
  </si>
  <si>
    <t>49 82</t>
  </si>
  <si>
    <t>1094873 59</t>
  </si>
  <si>
    <t>545454 37</t>
  </si>
  <si>
    <t>36 67</t>
  </si>
  <si>
    <t>733626 12</t>
  </si>
  <si>
    <t>SE HIZO LA CONSTRUCCION DE OBRAS DE ARTE COMO EL DISE O DE ALCANTARILLAS Y BADENES</t>
  </si>
  <si>
    <t>142868</t>
  </si>
  <si>
    <t>CONSTRUCCION DE PARADORES GASTRONOMICOS Y ARTENASALES EN LAS COMUNIDADES DE OCRA ANANSAYA CHINCHAYPUJIO SUMARO DEL DISTRITO DE CHINCHAYPUJIO ANTA CUSCO</t>
  </si>
  <si>
    <t>COMUNIDADES DE OCRA ANANSAYA CHINCHAYPUJIO Y SUMARO S/N</t>
  </si>
  <si>
    <t>256326 25</t>
  </si>
  <si>
    <t>R G M N 014 2021 GM/MDCH/PA</t>
  </si>
  <si>
    <t>24390649</t>
  </si>
  <si>
    <t>SEGUNDO USCAMAYTA CHACON</t>
  </si>
  <si>
    <t>41229033</t>
  </si>
  <si>
    <t>EDISON NINANTAY TORRES</t>
  </si>
  <si>
    <t>17/02/2021 00 00 00</t>
  </si>
  <si>
    <t>22 73</t>
  </si>
  <si>
    <t>74761 83</t>
  </si>
  <si>
    <t>58267 20</t>
  </si>
  <si>
    <t>1340</t>
  </si>
  <si>
    <t>La obra se dio por inicio en fecha 17 de febrero del 2021 desarrollando al 100 las partidas ejecutadas en el parador gastronómico en la comunidad de Ocra faltando ejecutar los paradores gastronómicos de Anansaya Chinchaypujio y Sumaro</t>
  </si>
  <si>
    <t>1030</t>
  </si>
  <si>
    <t>MUNICIPALIDAD DISTRITAL DE ARAMANGO</t>
  </si>
  <si>
    <t>142995</t>
  </si>
  <si>
    <t>MEJORAMIENTO DEL SERVICIO DE TRANSITABILIDAD DE LA RUTA VECINAL AM 510 DESDE LA LOCALIDAD DE ARAMANGO NUMPARQUE NUEVA ESPERANZA DISTRITO DE ARAMANGO BAGUA AMAZONAS</t>
  </si>
  <si>
    <t>2376758</t>
  </si>
  <si>
    <t>386160</t>
  </si>
  <si>
    <t>11507047</t>
  </si>
  <si>
    <t>DESDE EL DISTRIRO DE ARAMANGO NUMPARQUE HASTA EL CASERIO DE NUEVA ESPERANZA</t>
  </si>
  <si>
    <t>22510605 65</t>
  </si>
  <si>
    <t>RESOLUCION N 071 2021 MDA/A</t>
  </si>
  <si>
    <t>C0003358111</t>
  </si>
  <si>
    <t>CONSORCIO MANGUA</t>
  </si>
  <si>
    <t>19292284 9</t>
  </si>
  <si>
    <t>20608936433</t>
  </si>
  <si>
    <t>CONSORCIO SUPERVISOR ARAMANGO</t>
  </si>
  <si>
    <t>44424853</t>
  </si>
  <si>
    <t>RICARDO LENIN BECERRA GUEVARA</t>
  </si>
  <si>
    <t>142660</t>
  </si>
  <si>
    <t>16548811</t>
  </si>
  <si>
    <t>JOSE RICARDO SANCHEZ GALVEZ</t>
  </si>
  <si>
    <t>35045</t>
  </si>
  <si>
    <t>7/02/2022 00 00 00</t>
  </si>
  <si>
    <t>33 34</t>
  </si>
  <si>
    <t>33 66</t>
  </si>
  <si>
    <t>6431910 07</t>
  </si>
  <si>
    <t>6495067 16</t>
  </si>
  <si>
    <t>LA OBRA ESTUVO SUSPENDIDA</t>
  </si>
  <si>
    <t>735</t>
  </si>
  <si>
    <t>143178</t>
  </si>
  <si>
    <t>MEJORAMIENTO DEL SERVICIO FUNERARIO EN EL CEMENTERIO CENTRAL DE SANDIA DEL DISTRITO DE SANDIA PROVINCIA DE SANDIA DEPARTAMENTO DE PUNO</t>
  </si>
  <si>
    <t>2503122</t>
  </si>
  <si>
    <t>1463601</t>
  </si>
  <si>
    <t>2685680</t>
  </si>
  <si>
    <t>RESOLUCION DE GERENCIA MUNICIPAL N 082 2021</t>
  </si>
  <si>
    <t>45451428</t>
  </si>
  <si>
    <t>HÉCTOR FREDY LAYME COTACALLAPA</t>
  </si>
  <si>
    <t>20816</t>
  </si>
  <si>
    <t>17/10/2023</t>
  </si>
  <si>
    <t>70312874</t>
  </si>
  <si>
    <t>KATHERINE MIRELLY CHACOLLI BALCONA</t>
  </si>
  <si>
    <t>25805</t>
  </si>
  <si>
    <t>2468106 18</t>
  </si>
  <si>
    <t>957323 85</t>
  </si>
  <si>
    <t>37 71</t>
  </si>
  <si>
    <t>1221108 56</t>
  </si>
  <si>
    <t>MOTIVO DE PARALIZACION SEGUN ACTA DE PARALIZACION DE OBRA ES POR FALTA DE ASIGNACION PRESUPUESTAL EN EL A O 2023 SE HA TENIDO UNA ASIGNACION PRESUPUESTAL DE S/ 620 000 00 SOLES PARA LA EJECUCION DE 3 PABELLONES DE NICHOS DE TIPO I EJECUTADO BAJO LA MODALIDAD DE ADMINISTRACION DIRECTA LA QUE HA SIDO CONCLUIDA EN LA FECHA 17 DE OCTUBRE DEL 2023</t>
  </si>
  <si>
    <t>775</t>
  </si>
  <si>
    <t>955</t>
  </si>
  <si>
    <t>04/11/2023</t>
  </si>
  <si>
    <t>552048 90</t>
  </si>
  <si>
    <t>1282502 36</t>
  </si>
  <si>
    <t>143362</t>
  </si>
  <si>
    <t>REHABILITACIÓN DEL LOCAL ESCOLAR N 10925 CESAR VALLEJO CON CÓDIGO LOCAL 275952 P J LÓPEZ ALBÚJAR DISTRITO Y PROVINCIA DE CHICLAYO LAMBAYEQUE</t>
  </si>
  <si>
    <t>2507404</t>
  </si>
  <si>
    <t>5494136</t>
  </si>
  <si>
    <t>P J LÓPEZ ALBÚJAR DISTRITO Y PROVINCIA DE CHICLAYO LAMBAYEQUE</t>
  </si>
  <si>
    <t>5494135 64</t>
  </si>
  <si>
    <t>RESOLUCION DE GIP N 139 2020 MPCH/GIP</t>
  </si>
  <si>
    <t>C0003323074</t>
  </si>
  <si>
    <t>CONSORCIO SAN VALENTIN</t>
  </si>
  <si>
    <t>4252977 43</t>
  </si>
  <si>
    <t>18071939</t>
  </si>
  <si>
    <t>EDWARD LEONCIO ARMAS CHUMAN</t>
  </si>
  <si>
    <t>77099</t>
  </si>
  <si>
    <t>17542286</t>
  </si>
  <si>
    <t>MIGUEL ANGEL CAMPOS SANTAMARIA</t>
  </si>
  <si>
    <t>78258</t>
  </si>
  <si>
    <t>2/08/2021 00 00 00</t>
  </si>
  <si>
    <t>18/11/2024</t>
  </si>
  <si>
    <t>77 55</t>
  </si>
  <si>
    <t>35 54</t>
  </si>
  <si>
    <t>3273194 46</t>
  </si>
  <si>
    <t>1499950 12</t>
  </si>
  <si>
    <t>27 30</t>
  </si>
  <si>
    <t>OBRA PARALIZADA SE CULMINÓ SERVICIO DE PERITAJE TÉCNICO FINANCIERO DE OBRA</t>
  </si>
  <si>
    <t>44762 02</t>
  </si>
  <si>
    <t>1901852 96</t>
  </si>
  <si>
    <t>1444</t>
  </si>
  <si>
    <t>MUNICIPALIDAD DISTRITAL DE LUIS CARRANZA</t>
  </si>
  <si>
    <t>143375</t>
  </si>
  <si>
    <t>CREACION DE LA PLAZA PRINCIPAL EN LA LOCALIDAD DE PAMPAS DISTRITO DE LUIS CARRANZA LA MAR AYACUCHO</t>
  </si>
  <si>
    <t>2342651</t>
  </si>
  <si>
    <t>381379</t>
  </si>
  <si>
    <t>1263277</t>
  </si>
  <si>
    <t>LUIS CARRANZA</t>
  </si>
  <si>
    <t>PAMPAS LUIS CARRANZA LA MAR AYACUCHO</t>
  </si>
  <si>
    <t>808404 34</t>
  </si>
  <si>
    <t>RESOLUCION DE ALCALDIA N 041 2022 MDLC LM/A</t>
  </si>
  <si>
    <t>46037835</t>
  </si>
  <si>
    <t>RUTMAN MARTINEZ MENDOZA</t>
  </si>
  <si>
    <t>193790</t>
  </si>
  <si>
    <t>42885980</t>
  </si>
  <si>
    <t>PAOLA JOANIE SAFORA RUIZ</t>
  </si>
  <si>
    <t>11106</t>
  </si>
  <si>
    <t>13/09/2022</t>
  </si>
  <si>
    <t>14/06/2022 00 00 00</t>
  </si>
  <si>
    <t>90 38</t>
  </si>
  <si>
    <t>220495 06</t>
  </si>
  <si>
    <t>196616 58</t>
  </si>
  <si>
    <t>867932 02</t>
  </si>
  <si>
    <t>SE HA CULMINADO CON LA EJECUCION DE 2DA ETAPA DEL PARQUE LO CUAL SE HA EJECUTADO AL 90 38 CON PRESUPUESTO DE 867932 01 SOLES EN LO CUAL NO SE CUENTA CON PRESUPUESTO PARA SU CULMINACION DEL PROYECTO</t>
  </si>
  <si>
    <t>280668 64</t>
  </si>
  <si>
    <t>0435</t>
  </si>
  <si>
    <t>MUNICIPALIDAD PROVINCIAL DE YAUYOS</t>
  </si>
  <si>
    <t>143385</t>
  </si>
  <si>
    <t>REHABILITACIÓN DEL CANAL DE RIEGO CANCHANO DEL DISTRITO DE YAUYOS PROVINCIA DE YAUYOS DEPARTAMENTO DE LIMA</t>
  </si>
  <si>
    <t>2476681</t>
  </si>
  <si>
    <t>CENTRO POBLADO DE YAUYOS DISTRITO DE YAUYOS LIMA</t>
  </si>
  <si>
    <t>529916 38</t>
  </si>
  <si>
    <t>RESOLUCIÓN DE ALCALDIA N 228 2020 MPY/A</t>
  </si>
  <si>
    <t>C0003324991</t>
  </si>
  <si>
    <t>CONSORCIO JATUN YAUYOS</t>
  </si>
  <si>
    <t>469500</t>
  </si>
  <si>
    <t>20605148621</t>
  </si>
  <si>
    <t>EMPRESA F TRICK CONSULTORA CONSTRUCTORA E I R L</t>
  </si>
  <si>
    <t>41472048</t>
  </si>
  <si>
    <t>JENNY ROCIO VARGAS RAMOS</t>
  </si>
  <si>
    <t>110294</t>
  </si>
  <si>
    <t>12/08/2021 00 00 00</t>
  </si>
  <si>
    <t>93 88</t>
  </si>
  <si>
    <t>89 15</t>
  </si>
  <si>
    <t>440779 89</t>
  </si>
  <si>
    <t>418553 25</t>
  </si>
  <si>
    <t>78 98</t>
  </si>
  <si>
    <t>143427</t>
  </si>
  <si>
    <t>CREACION DEL CENTRO DE SERVICIOS DE APOYO AL HABITAT RURAL EN LA C C UNION LIBERTAD CHUNGUI LA MAR AYACUCHO</t>
  </si>
  <si>
    <t>2178235</t>
  </si>
  <si>
    <t>257907</t>
  </si>
  <si>
    <t>741035</t>
  </si>
  <si>
    <t>C C UNION LIBERTAD CHUNGUI LA MAR AYACUCHO s/n</t>
  </si>
  <si>
    <t>489400 48</t>
  </si>
  <si>
    <t>INFORME TECNICO N 37 2016 VIVIENDA OGPP OI</t>
  </si>
  <si>
    <t>Consorcio A amp J conformado por Pinedo García Amador y APG Construcciones y Servicios Generales SAC</t>
  </si>
  <si>
    <t>20452677921</t>
  </si>
  <si>
    <t>CONSULTORA CONSTRUCTORA YPACONS</t>
  </si>
  <si>
    <t>09894077</t>
  </si>
  <si>
    <t>YOCEF MAXIMINO CHUCHON SOTO</t>
  </si>
  <si>
    <t>6437</t>
  </si>
  <si>
    <t>14/11/2013</t>
  </si>
  <si>
    <t>05387231</t>
  </si>
  <si>
    <t>AMADOR PINEDO GARCIA</t>
  </si>
  <si>
    <t>64192</t>
  </si>
  <si>
    <t>25/02/2014</t>
  </si>
  <si>
    <t>20/11/2013 00 00 00</t>
  </si>
  <si>
    <t>143548</t>
  </si>
  <si>
    <t>MEJORAMIENTO DE LA INFRAESTRUCTURA VIAL URBANA DE LAS PRINCIPALES CALLES DEL BARRIO DE SUCHICHE Y ZARAGOZA EN LA CIUDAD DE LAMAS DISTRITO DE LAMAS PROVINCIA DE LAMAS SAN MARTIN</t>
  </si>
  <si>
    <t>2243752</t>
  </si>
  <si>
    <t>290741</t>
  </si>
  <si>
    <t>8017926</t>
  </si>
  <si>
    <t>JR MANCO CAPAC CDR 1 6</t>
  </si>
  <si>
    <t>9036402 44</t>
  </si>
  <si>
    <t>RESOLUCIÓN DE ALCALDIA N 0282 2020 A/MPL</t>
  </si>
  <si>
    <t>C0003323715</t>
  </si>
  <si>
    <t>CONSORCIO VIAL LAMAS</t>
  </si>
  <si>
    <t>7108970 42</t>
  </si>
  <si>
    <t>10532746</t>
  </si>
  <si>
    <t>HECTOR GILMER BECERRA HERNANDEZ</t>
  </si>
  <si>
    <t>72127</t>
  </si>
  <si>
    <t>91 2</t>
  </si>
  <si>
    <t>6483464 37</t>
  </si>
  <si>
    <t>866652 22</t>
  </si>
  <si>
    <t>LA OBRA PRESENTA UN AVANCE FINANCIERO DE 6 483 464 37 SOLES FRENTE AL MONTO PROGRAMADO DE 7 108 970 42 SOLES CABE RECALCAR QUE LA OBRA PRESENTA AMPLIACIONES DE PLAZO LA OBRA SE ENCUENTRA EN PERITAJE</t>
  </si>
  <si>
    <t>261</t>
  </si>
  <si>
    <t>787664 54</t>
  </si>
  <si>
    <t>1196</t>
  </si>
  <si>
    <t>MUNICIPALIDAD DISTRITAL DE MACATE</t>
  </si>
  <si>
    <t>143571</t>
  </si>
  <si>
    <t>RECUPERACION DE LA INSTITUCION EDUCATIVA I E N 88070 CON CODIGO LOCAL 036443 CODIGO ARCC 2735 LUPAHUARI DISTRITO DE MACATE SANTA ANCASH</t>
  </si>
  <si>
    <t>2499186</t>
  </si>
  <si>
    <t>RECUPERACION DE LA INSTITUCION EDUCATIVA I E N 88070 CON CODIGO LOCAL N 036443 CODIGO ARCC N 2735 LUPAHUARI DISTRITO DE MACATE SANTA ANCASH</t>
  </si>
  <si>
    <t>3007445</t>
  </si>
  <si>
    <t>MACATE</t>
  </si>
  <si>
    <t>INSTITUCION EDUCATIVA I E N 88070 N 88070 CON CODIGO LOCAL N 036443 CODIGO ARCC N 2735 LUPAHUARI DISTRITO DE MACATE SANTA ANCASH</t>
  </si>
  <si>
    <t>2973944 85</t>
  </si>
  <si>
    <t>INFORME N 239 2020 MDM GIDUR HAMA</t>
  </si>
  <si>
    <t>C0003317479</t>
  </si>
  <si>
    <t>CONSORCIO CONSTRUCTOR EDUCATIONAL</t>
  </si>
  <si>
    <t>2877117 38</t>
  </si>
  <si>
    <t>46589578</t>
  </si>
  <si>
    <t>CARLOS ALBERTO MANTILLA AZA EDO</t>
  </si>
  <si>
    <t>169438</t>
  </si>
  <si>
    <t>40915910</t>
  </si>
  <si>
    <t>ALEJANDRO ALBERTO BENITES MORENO</t>
  </si>
  <si>
    <t>114927</t>
  </si>
  <si>
    <t>9/07/2021 00 00 00</t>
  </si>
  <si>
    <t>64 81</t>
  </si>
  <si>
    <t>2327806 65</t>
  </si>
  <si>
    <t>1864721 48</t>
  </si>
  <si>
    <t>2987864 73</t>
  </si>
  <si>
    <t>143614</t>
  </si>
  <si>
    <t>RECUPERACION DE LA EXPLANADA CIVICA DEL OBELISCO DEL SOLDADO DESCONOCIDO EN EL MORRO SOLAR DEL DISTRITO DE CHORRILLOS PROVINCIA DE LIMA DEPARTAMENTO DE LIMA</t>
  </si>
  <si>
    <t>2517283</t>
  </si>
  <si>
    <t>3285162</t>
  </si>
  <si>
    <t>EN EL MORRO SOLAR DEL DISTRITO DE CHORRILLOS PROVINCIA DE LIMA DEPARTAMENTO DE LIMA</t>
  </si>
  <si>
    <t>3596308 84</t>
  </si>
  <si>
    <t>RESOLUCION GERENCIAL N 0012 2021 GDU MDCH</t>
  </si>
  <si>
    <t>23815222</t>
  </si>
  <si>
    <t>SERVIO DANTE TAPIA GARCIA</t>
  </si>
  <si>
    <t>3875</t>
  </si>
  <si>
    <t>07610518</t>
  </si>
  <si>
    <t>JOSE ADAN VASQUEZ NEYRA</t>
  </si>
  <si>
    <t>7800</t>
  </si>
  <si>
    <t>30/04/2021 00 00 00</t>
  </si>
  <si>
    <t>66 45</t>
  </si>
  <si>
    <t>44 74</t>
  </si>
  <si>
    <t>2361273 30</t>
  </si>
  <si>
    <t>1589866 81</t>
  </si>
  <si>
    <t>44 21</t>
  </si>
  <si>
    <t>1048411 48</t>
  </si>
  <si>
    <t>143692</t>
  </si>
  <si>
    <t>ADQUISICION DE PLANTA GENERADORA DE OXIGENO MEDICINAL GRUPO ELECTROGENO Y EQUIPO DE OTROS ACTIVOS COMPLEMENTARIOS REFORZAMIENTO ESTRUCTURAL DE INFRAESTRUCTURA DE ALMACENAMIENTO EN EL LA EESS PERU COREA AMARILIS DISTRITO DE AMARILIS PROVINCIA HUANUCO DEPARTAMENTO HUANUCO</t>
  </si>
  <si>
    <t>2511186</t>
  </si>
  <si>
    <t>6875131</t>
  </si>
  <si>
    <t>DISTRITO AMARILIS PROVINCIA HUANUCO REGION HUANUCO</t>
  </si>
  <si>
    <t>5815359 58</t>
  </si>
  <si>
    <t>RESOLUCION GERENCIAL REGIONAL N 114 2021 GRH/GRI</t>
  </si>
  <si>
    <t>41840295</t>
  </si>
  <si>
    <t>PEDRO SADI MONTESINOS SERRANO</t>
  </si>
  <si>
    <t>177912</t>
  </si>
  <si>
    <t>72693309</t>
  </si>
  <si>
    <t>JHON CARLOS DIAZ APELO</t>
  </si>
  <si>
    <t>199948</t>
  </si>
  <si>
    <t>19/03/2021 00 00 00</t>
  </si>
  <si>
    <t>729139 91</t>
  </si>
  <si>
    <t>12 54</t>
  </si>
  <si>
    <t>1136537 55</t>
  </si>
  <si>
    <t>143846</t>
  </si>
  <si>
    <t>CREACION DEL CAMPO DEPORTIVO EN LA LOCALIDAD DE SANTA ANA DE PAMPAS DEL DISTRITO DE QUISQUI KICHKI PROVINCIA DE HUANUCO DEPARTAMENTO DE HUANUCO</t>
  </si>
  <si>
    <t>2497463</t>
  </si>
  <si>
    <t>683797</t>
  </si>
  <si>
    <t>CENTRO POBLADO DE SANTA ANA DE APAMPAS</t>
  </si>
  <si>
    <t>485942 64</t>
  </si>
  <si>
    <t>RESOLUCION DE ALCALDIA N 023 2021 MDQ K/A</t>
  </si>
  <si>
    <t>70977710</t>
  </si>
  <si>
    <t>ALCIDES SEGUNDO CENEPO GONZALES</t>
  </si>
  <si>
    <t>198859</t>
  </si>
  <si>
    <t>45623860</t>
  </si>
  <si>
    <t>JHON ELIO GOMEZ VALLES</t>
  </si>
  <si>
    <t>168693</t>
  </si>
  <si>
    <t>11/04/2021 00 00 00</t>
  </si>
  <si>
    <t>366234 16</t>
  </si>
  <si>
    <t>212094 98</t>
  </si>
  <si>
    <t>LA OBRA ESTA PARALIZADA</t>
  </si>
  <si>
    <t>285888 03</t>
  </si>
  <si>
    <t>144050</t>
  </si>
  <si>
    <t>MEJORAMIENTO AMPLIACION DEL SERVICIO DE SEGURIDAD CIUDADANA DISTRITO DE LOS BA OS DEL INCA CAJAMARCA CAJAMARCA</t>
  </si>
  <si>
    <t>2337572</t>
  </si>
  <si>
    <t>376526</t>
  </si>
  <si>
    <t>MEJORAMIENTO AMPLIACION DEL SERVICIO DE SEGURIDAD CIUDADANA DISTRITO DE LOS BANOS DEL INCA CAJAMARCA CAJAMARCA</t>
  </si>
  <si>
    <t>7016846</t>
  </si>
  <si>
    <t>DISTRITO DE LOS BA OS DEL INCA Y CENTROS POBLADOS</t>
  </si>
  <si>
    <t>5322238 35</t>
  </si>
  <si>
    <t>RESOL SGI N 038 2021 MDBI/SGI</t>
  </si>
  <si>
    <t>20520764713</t>
  </si>
  <si>
    <t>AMERICAN NETWORK COMMUNICATIONS S A C</t>
  </si>
  <si>
    <t>5068100 5</t>
  </si>
  <si>
    <t>20496180420</t>
  </si>
  <si>
    <t>CONSORCIO J J</t>
  </si>
  <si>
    <t>42772551</t>
  </si>
  <si>
    <t>WILMER EDWIN VARGAS FLORES</t>
  </si>
  <si>
    <t>120968</t>
  </si>
  <si>
    <t>32922797</t>
  </si>
  <si>
    <t>JULIO CESAR TELLO YUEN</t>
  </si>
  <si>
    <t>80563</t>
  </si>
  <si>
    <t>15/07/2021 00 00 00</t>
  </si>
  <si>
    <t>47 56</t>
  </si>
  <si>
    <t>5017921 29</t>
  </si>
  <si>
    <t>2386580 47</t>
  </si>
  <si>
    <t>ULTIMA VALORIZACION PRESENTADA Y TRAMITADA VALORIZACION DE OBRA N 09 12 AL 30 DE ABRIL DEL 2022 DE ACUERDO A LA INFORMACION BRINDADA POR LA UNIDAD DE SUPERVISION Y LIQUIDACION ADEMAS DE OFICIO LA UNIDAD DE SUPERVISION Y LIQUIDACION ESTA REALIZANDO EL PROCEDIMIENTO DE LIQUIDACION</t>
  </si>
  <si>
    <t>1526</t>
  </si>
  <si>
    <t>MUNICIPALIDAD DISTRITAL DE SAYAPULLO</t>
  </si>
  <si>
    <t>144053</t>
  </si>
  <si>
    <t>RECUPERACION DEL LOCAL ESCOLAR 82333 CON CODIGO LOCAL 274518 DE LA LOCALIDAD DE COLPA DISTRITO DE SAYAPULLO PROVINCIA DE GRAN CHIMU DEPARTAMENTO DE LA LIBERTAD</t>
  </si>
  <si>
    <t>2497081</t>
  </si>
  <si>
    <t>RECUPERACIÓN DEL LOCAL ESCOLAR N 82333 CON CÓDIGO LOCAL 274518 DE LA LOCALIDAD DE COLPA DISTRITO DE SAYAPULLO PROVINCIA DE GRAN CHIMU DEPARTAMENTO DE LA LIBERTAD</t>
  </si>
  <si>
    <t>2550670</t>
  </si>
  <si>
    <t>CARRETERA COLPA S/N</t>
  </si>
  <si>
    <t>20559809188</t>
  </si>
  <si>
    <t>GREGORIA DELFINA S A C GREDELFI S A C</t>
  </si>
  <si>
    <t>2457401 45</t>
  </si>
  <si>
    <t>10443981395</t>
  </si>
  <si>
    <t>CONSORCIO SUPERVISOR R A</t>
  </si>
  <si>
    <t>18072228</t>
  </si>
  <si>
    <t>EDELMIRA ZOILA CARRION RUIZ</t>
  </si>
  <si>
    <t>59626</t>
  </si>
  <si>
    <t>17866093</t>
  </si>
  <si>
    <t>JESUS ORLANDO RAVELLO SANCHEZ</t>
  </si>
  <si>
    <t>52441</t>
  </si>
  <si>
    <t>76 9</t>
  </si>
  <si>
    <t>1870962 33</t>
  </si>
  <si>
    <t>1889662 12</t>
  </si>
  <si>
    <t>74 08</t>
  </si>
  <si>
    <t>2307555 95</t>
  </si>
  <si>
    <t>144133</t>
  </si>
  <si>
    <t>RECONSTRUCCION DE LAS CALLES LAS DACITAS DESDE TRUJILLO SUR HASTA HUAYCO DE AV JOSE GALVEZ DESDE LOS OLIVOS HASTA CAPILLA DE AV JOSE GALVEZ DESDE CA SIMON BOLIVAR HASTA CA SAN JOSE DE CALLE SAN JOSE DESDE JR TRUJILLO SUR HASTA JR IQUITOS DE PASAJE EMILIO DEL SOLAR DESDE JR IQUITOS HASTA JR TACNA DE AV 28 DE JULIO DESDE CALLE CASMA HASTA CA DAGOBERTO OJEDA DE CALLE CASMA DESDE AV LIMA NORTE HASTA AV 28 DE JULIO EN EL DISTRITO DE LURIGANCHO CHOSICA PROVINCIA DE LIMA DEPARTAMENTO DE LIMA</t>
  </si>
  <si>
    <t>2457636</t>
  </si>
  <si>
    <t>3583879</t>
  </si>
  <si>
    <t>CALLES LAS DACITAS DESDE TRUJILLO SUR HASTA HUAYCO DE AV JOSE GALVEZ DESDE LOS OLIVOS HASTA CAPILLA DE AV JOSE GALVEZ DESDE CA SIMON BOLIVAR HASTA CA SAN JOSE DE CALLE SAN JOSE DESDE JR TRUJILLO</t>
  </si>
  <si>
    <t>3413218 20</t>
  </si>
  <si>
    <t>RSOPL N 124 2021 MDL GOPU</t>
  </si>
  <si>
    <t>20536351303</t>
  </si>
  <si>
    <t>TOPASA INGENIEROS E I R L</t>
  </si>
  <si>
    <t>3413000</t>
  </si>
  <si>
    <t>20608179756</t>
  </si>
  <si>
    <t>CONSORCIO DACITAS/ WILMAR ARTEAGA LOPEZ</t>
  </si>
  <si>
    <t>09384690</t>
  </si>
  <si>
    <t>GUIDO JAVIER VALVERDE TRUJILLO</t>
  </si>
  <si>
    <t>58998</t>
  </si>
  <si>
    <t>17/08/2021 00 00 00</t>
  </si>
  <si>
    <t>54 02</t>
  </si>
  <si>
    <t>1843536 86</t>
  </si>
  <si>
    <t>1710451 65</t>
  </si>
  <si>
    <t>836468 10</t>
  </si>
  <si>
    <t>3269679 34</t>
  </si>
  <si>
    <t>144160</t>
  </si>
  <si>
    <t>CREACION DEL SERVICIO DE PLANIFICACION Y GESTION URBANA DEL CC PP DE NUEVO MUNDO DEL DISTRITO DE MEGANTONI PROVINCIA DE LA CONVENCION DEPARTAMENTO DE CUSCO</t>
  </si>
  <si>
    <t>2473440</t>
  </si>
  <si>
    <t>1312480</t>
  </si>
  <si>
    <t>CC PP NUEVO MUNDO</t>
  </si>
  <si>
    <t>1403501 18</t>
  </si>
  <si>
    <t>R G M N 312 2020 GM/MDM LC</t>
  </si>
  <si>
    <t>00481570</t>
  </si>
  <si>
    <t>HARRY JESUS SILVA CHARAJA</t>
  </si>
  <si>
    <t>10575</t>
  </si>
  <si>
    <t>09560378</t>
  </si>
  <si>
    <t>CARLOS RENEE LOAYZA ROBLES</t>
  </si>
  <si>
    <t>20725</t>
  </si>
  <si>
    <t>1282800 08</t>
  </si>
  <si>
    <t>1362651</t>
  </si>
  <si>
    <t>251</t>
  </si>
  <si>
    <t>493</t>
  </si>
  <si>
    <t>1387339 54</t>
  </si>
  <si>
    <t>0200</t>
  </si>
  <si>
    <t>UNIVERSIDAD NACIONAL AGRARIA LA MOLINA</t>
  </si>
  <si>
    <t>144380</t>
  </si>
  <si>
    <t>MEJORAMIENTO DE LOS SERVICIOS ADMINISTRATIVOS FACULTAD DE PESQUERIA DEL DISTRITO DE LA MOLINA PROVINCIA DE LIMA DEPARTAMENTO DE LIMA</t>
  </si>
  <si>
    <t>2412950</t>
  </si>
  <si>
    <t>6943203</t>
  </si>
  <si>
    <t>LA MOLINA</t>
  </si>
  <si>
    <t>9944482 94</t>
  </si>
  <si>
    <t>TR N 0088 2023 R UNALM</t>
  </si>
  <si>
    <t>20556808768</t>
  </si>
  <si>
    <t>GRUPO E Y CM CONTRATISTAS GENERALES S R L</t>
  </si>
  <si>
    <t>7534992 12</t>
  </si>
  <si>
    <t>10659580</t>
  </si>
  <si>
    <t>CARLOS HUMBERTO MENDOZA PICOAGA</t>
  </si>
  <si>
    <t>81713</t>
  </si>
  <si>
    <t>21443242</t>
  </si>
  <si>
    <t>RAUL ALARCON QUISPE</t>
  </si>
  <si>
    <t>48147</t>
  </si>
  <si>
    <t>26/07/2023 00 00 00</t>
  </si>
  <si>
    <t>10 31</t>
  </si>
  <si>
    <t>2747081 91</t>
  </si>
  <si>
    <t>776991 65</t>
  </si>
  <si>
    <t>34 63</t>
  </si>
  <si>
    <t>2609139 91</t>
  </si>
  <si>
    <t>377</t>
  </si>
  <si>
    <t>Con fecha 27 de febrero del 2024 el Consorcio Ejecutores Chalacos recepcionó la Carta Notarial mediante Carta Notarial N 276 notificada por la Notaría Ramírez Enríquez en la cual se comunicó la resolución del Contrato N 032 2023 UNALM por incumplimiento de obligaciones</t>
  </si>
  <si>
    <t>07/04/2024</t>
  </si>
  <si>
    <t>3146378 20</t>
  </si>
  <si>
    <t>2186</t>
  </si>
  <si>
    <t>MUNICIPALIDAD DISTRITAL DE CIENEGUILLA</t>
  </si>
  <si>
    <t>144572</t>
  </si>
  <si>
    <t>CREACION DE LOS SERVICIOS DE SEGURIDAD CIUDADANA MEDIANTE INFRAESTRUCTURA PARA EL MONITORIO Y VIGILANCIA EN LAS DIFERENTES ZONAS DEL DISTRITO DE CIENEGUILLA PROVINCIA DE LIMA DEPARTAMENTO DE LIMA COMPONENTE CONSTRUCCION DE CENTRAL DE VIGILANCIA Y SEGURIDAD ZONA C P R RIO SECO Y PUEBLOS ALEDA OS</t>
  </si>
  <si>
    <t>2479580</t>
  </si>
  <si>
    <t>CREACION DE LOS SERVICIOS DE SEGURIDAD CIUDADANA MEDIANTE INFRAESTRUCTURA PARA EL MONITORIO Y VIGILANCIA EN LAS DIFERENTES ZONAS DEL DISTRITO DE CIENEGUILLA PROVINCIA DE LIMA DEPARTAMENTO DE LIMA</t>
  </si>
  <si>
    <t>1060378</t>
  </si>
  <si>
    <t>81443 64</t>
  </si>
  <si>
    <t>RES DE GERENCIA NRO 018 2021 MDC/GDUR</t>
  </si>
  <si>
    <t>20033097</t>
  </si>
  <si>
    <t>CARLOS ALBERTO SCHAEFER REMOND</t>
  </si>
  <si>
    <t>70007880</t>
  </si>
  <si>
    <t>ALVARO SIMON CONDORI TORRES</t>
  </si>
  <si>
    <t>186037</t>
  </si>
  <si>
    <t>61 83</t>
  </si>
  <si>
    <t>57910 09</t>
  </si>
  <si>
    <t>49836 59</t>
  </si>
  <si>
    <t>61 19</t>
  </si>
  <si>
    <t>441258 58</t>
  </si>
  <si>
    <t>144605</t>
  </si>
  <si>
    <t>CONSTRUCCION DE OFICINA ADMINISTRATIVA EN EL LA MUNICIPALIDAD DISTRITAL DE MADRE DE DIOS EN LA LOCALIDAD BOCA COLORADO DISTRITO DE MADRE DE DIOS PROVINCIA MANU DEPARTAMENTO MADRE DE DIOS</t>
  </si>
  <si>
    <t>2496670</t>
  </si>
  <si>
    <t>300107</t>
  </si>
  <si>
    <t>PLAZA DE ARMAS S/N VILLA BOCA COLORADO DISTRITO DE MADRE DE DIOS MANU MADRE DE DIOS</t>
  </si>
  <si>
    <t>326876 49</t>
  </si>
  <si>
    <t>RESOLUCION N 174 2020/MDMDD/GM</t>
  </si>
  <si>
    <t>195613 89</t>
  </si>
  <si>
    <t>MUNICIPALIDAD DISTRITAL DE CHICHAS</t>
  </si>
  <si>
    <t>144730</t>
  </si>
  <si>
    <t>RECONSTRUCCION DE CAMINO VECINAL 13 11 KM EN HUAMBO CRUCE QUE UAMARCA DISTRITO DE CHICHAS PROVINCIA DE CONDESUYOS DEPARTAMENTO DE AREQUIPA</t>
  </si>
  <si>
    <t>2500138</t>
  </si>
  <si>
    <t>RECONSTRUCCIÓN DE CAMINO VECINAL 13 11 KM EN HUAMBO CRUCE QUE UAMARCA DISTRITO DE CHICHAS PROVINCIA DE CONDESUYOS DEPARTAMENTO DE AREQUIPA</t>
  </si>
  <si>
    <t>5267141</t>
  </si>
  <si>
    <t>CHICHAS</t>
  </si>
  <si>
    <t>Huambo Cruce Queñuamarca</t>
  </si>
  <si>
    <t>RESOLUCION DE ALCALDIA NRO 003 2021 MDCH</t>
  </si>
  <si>
    <t>20298049822</t>
  </si>
  <si>
    <t>3T CONTRATISTAS GENERALES S R L</t>
  </si>
  <si>
    <t>4602355 82</t>
  </si>
  <si>
    <t>20558204738</t>
  </si>
  <si>
    <t>LANCHIPA VERA CONTRATISTAS GENERALES S A C</t>
  </si>
  <si>
    <t>00464053</t>
  </si>
  <si>
    <t>ELIAS ANTONIO LANCHIPA QUISPE</t>
  </si>
  <si>
    <t>32704</t>
  </si>
  <si>
    <t>29479269</t>
  </si>
  <si>
    <t>LUDGARDO VICTORIANO VEGA VALENCIA</t>
  </si>
  <si>
    <t>89116</t>
  </si>
  <si>
    <t>02/01/2022</t>
  </si>
  <si>
    <t>3/09/2021 00 00 00</t>
  </si>
  <si>
    <t>74 6</t>
  </si>
  <si>
    <t>1391472 01</t>
  </si>
  <si>
    <t>0 43</t>
  </si>
  <si>
    <t>8079 14</t>
  </si>
  <si>
    <t>obra atrazada</t>
  </si>
  <si>
    <t>1848294 42</t>
  </si>
  <si>
    <t>1699661 50</t>
  </si>
  <si>
    <t>Obra en arbitraje</t>
  </si>
  <si>
    <t>3484646 54</t>
  </si>
  <si>
    <t>0344</t>
  </si>
  <si>
    <t>MUNICIPALIDAD PROVINCIAL DEL SANTA</t>
  </si>
  <si>
    <t>144780</t>
  </si>
  <si>
    <t>CREACION DE LOS SERVICIOS DE AGUA POTABLE EN EL A H SANTA ROSA A H LAS LOMAS Y AMPLIACION SANTA ROSA CENTRO POBLADO DE CAMBIO PUENTE DISTRITO DE CHIMBOTE PROVINCIA DE SANTA REGIÓN ANCASH</t>
  </si>
  <si>
    <t>2397592</t>
  </si>
  <si>
    <t>979847</t>
  </si>
  <si>
    <t>A H SANTA ROSA A H LAS LOMAS Y AMPLIACION SANTA ROSA</t>
  </si>
  <si>
    <t>1588526 88</t>
  </si>
  <si>
    <t>R N 069 2022 GI MPS</t>
  </si>
  <si>
    <t>C0003407437</t>
  </si>
  <si>
    <t>CONSORCIO SAGITARIO</t>
  </si>
  <si>
    <t>1429674 21</t>
  </si>
  <si>
    <t>40556519</t>
  </si>
  <si>
    <t>IVAN JUAREZ TRUJILLO</t>
  </si>
  <si>
    <t>7/10/2022 00 00 00</t>
  </si>
  <si>
    <t>1 79</t>
  </si>
  <si>
    <t>58261 07</t>
  </si>
  <si>
    <t>25546 78</t>
  </si>
  <si>
    <t>Obra paralizada por la NO aprobacion del tramite del Plan de Monitoreo Arqueologico PMA</t>
  </si>
  <si>
    <t>06/04/2023</t>
  </si>
  <si>
    <t>71754 78</t>
  </si>
  <si>
    <t>144930</t>
  </si>
  <si>
    <t>MEJORAMIENTO DE LOS SERVICIOS DE SALUD DEL ESTABLECIMIENTO DE SALUD CASTROVIRREYNA DEL DISTRITO Y PROVINCIA DE CASTROVIRREYNA DEPARTAMENTO DE HUANCAVELICA</t>
  </si>
  <si>
    <t>2331865</t>
  </si>
  <si>
    <t>205490</t>
  </si>
  <si>
    <t>21398733</t>
  </si>
  <si>
    <t>Av Los Libertadores de Castrovirreyna</t>
  </si>
  <si>
    <t>61571004 86</t>
  </si>
  <si>
    <t>RGR 076 2011 GR HVCA/GRI</t>
  </si>
  <si>
    <t>C0003337760</t>
  </si>
  <si>
    <t>CONSORCIO EJECUTOR DE SALUD CASTROVIRREYNA</t>
  </si>
  <si>
    <t>50900000</t>
  </si>
  <si>
    <t>20036533</t>
  </si>
  <si>
    <t>ARTURO JESUS MATTOS GILVONIO</t>
  </si>
  <si>
    <t>9231</t>
  </si>
  <si>
    <t>21/10/2021</t>
  </si>
  <si>
    <t>09634773</t>
  </si>
  <si>
    <t>BRUNO JORGE BATTIFORA CARRERA</t>
  </si>
  <si>
    <t>7472</t>
  </si>
  <si>
    <t>4 55</t>
  </si>
  <si>
    <t>12218933</t>
  </si>
  <si>
    <t>2316966 96</t>
  </si>
  <si>
    <t>3 76</t>
  </si>
  <si>
    <t>488</t>
  </si>
  <si>
    <t>2073676 10</t>
  </si>
  <si>
    <t>5182</t>
  </si>
  <si>
    <t>EMPRESA REGIONAL DE SERVICIO PÚBLICO DE ELECTRICIDAD ELECTROPUNO S A A</t>
  </si>
  <si>
    <t>145089</t>
  </si>
  <si>
    <t>REFORZAMIENTO ESTRUCTURAL DE CENTRALES HIDROELÉCTRICAS EN LA MINI CENTRAL HIDROELECTRICA DE CHIJISIA DE ELECTRO PUNO S A A DISTRITO DE SANDIA PROVINCIA SANDIA DEPARTAMENTO PUNO</t>
  </si>
  <si>
    <t>2554068</t>
  </si>
  <si>
    <t>REFORZAMIENTO ESTRUCTURAL DE CENTRALES HIDROELÉCTRICAS EN EL LA MINI CENTRAL HIDROELECTRICA DE CHIJISIA DE ELECTRO PUNO S A A DISTRITO DE SANDIA PROVINCIA SANDIA DEPARTAMENTO PUNO</t>
  </si>
  <si>
    <t>2739392</t>
  </si>
  <si>
    <t>SANDIA PUNO</t>
  </si>
  <si>
    <t>2739392 04</t>
  </si>
  <si>
    <t>Resolución Aprobación Proyecto N 101 2022 ELPU GT</t>
  </si>
  <si>
    <t>20610791311</t>
  </si>
  <si>
    <t>2314054 56</t>
  </si>
  <si>
    <t>20603717920</t>
  </si>
  <si>
    <t>AMBIENTALCORP SOCIEDAD ANONIMA CERRADA</t>
  </si>
  <si>
    <t>44458188</t>
  </si>
  <si>
    <t>JHON WILLIAMS HUANCO CASTILLO</t>
  </si>
  <si>
    <t>127450</t>
  </si>
  <si>
    <t>07/10/2023</t>
  </si>
  <si>
    <t>07505709</t>
  </si>
  <si>
    <t>DARIEN ALFREDO PEREZ TELLO</t>
  </si>
  <si>
    <t>77804</t>
  </si>
  <si>
    <t>08/10/2023</t>
  </si>
  <si>
    <t>27/04/2023 00 00 00</t>
  </si>
  <si>
    <t>79 38</t>
  </si>
  <si>
    <t>38 6</t>
  </si>
  <si>
    <t>1548289 30</t>
  </si>
  <si>
    <t>752896 42</t>
  </si>
  <si>
    <t>38 60</t>
  </si>
  <si>
    <t>08/09/2023</t>
  </si>
  <si>
    <t>LA OBRA SIGUE PARALIZADA</t>
  </si>
  <si>
    <t>145112</t>
  </si>
  <si>
    <t>MEJORAMIENTO DE LA CAPACIDAD PRODUCTIVA DEL MODULO PISCICOLA DE NAMORA DE LA REGION CAJAMARCA</t>
  </si>
  <si>
    <t>2379311</t>
  </si>
  <si>
    <t>MEJORAMIENTO DE LA CAPACIDAD PRODUCTIVA DEL MÓDULO PISCICOLA DE NAMORA DE LA REGIÓN CAJAMARCA</t>
  </si>
  <si>
    <t>8690834</t>
  </si>
  <si>
    <t>NAMORA</t>
  </si>
  <si>
    <t>Namora</t>
  </si>
  <si>
    <t>10319502 72</t>
  </si>
  <si>
    <t>RESOLUCIÓN GERENCIA GENERAL REGIONAL 324 2018 GR G</t>
  </si>
  <si>
    <t>C0003341627</t>
  </si>
  <si>
    <t>CONSORCIO SE OR CAUTIVO DE AYABACA</t>
  </si>
  <si>
    <t>9167870 71</t>
  </si>
  <si>
    <t>10267303784</t>
  </si>
  <si>
    <t>GILMER TERRONES MALCA</t>
  </si>
  <si>
    <t>26730378</t>
  </si>
  <si>
    <t>134143</t>
  </si>
  <si>
    <t>26641642</t>
  </si>
  <si>
    <t>OSCAR ENRIQUE LLIQUE CUBAS</t>
  </si>
  <si>
    <t>68295</t>
  </si>
  <si>
    <t>15 72</t>
  </si>
  <si>
    <t>8173120 04</t>
  </si>
  <si>
    <t>1441327 40</t>
  </si>
  <si>
    <t>13 97</t>
  </si>
  <si>
    <t>CONTRATO RESUELTO MODALIDAD DE EJECUCIÓN POR CONTRATA</t>
  </si>
  <si>
    <t>4420064 30</t>
  </si>
  <si>
    <t>145113</t>
  </si>
  <si>
    <t>REMODELACION DE AULA DE EDUCACION SUPERIOR PEDAGOGICA ADQUISICION DE EQUIPO DE AULA DE EDUCACION SUPERIOR PEDAGOGICA Y MOBILIARIO DE AULA DE EDUCACION SUPERIOR PEDAGOGICA EN EL LA INSTITUTO DE EDUCACION SUPERIOR PEDAGOGICO PUBLICO 13 DE JULIO DE 1882 EN LA LOCALIDAD SAN PABLO DISTRITO DE SAN PABLO PROVINCIA SAN PABLO DEPARTAMENTO CAJAMARCA</t>
  </si>
  <si>
    <t>2485265</t>
  </si>
  <si>
    <t>REMODELACION DE AULA DE EDUCACION SUPERIOR PEDAGOGICA ADQUISICION DE EQUIPO DE AULA DE EDUCACION SUPERIOR PEDAGOGICA Y MOBILIARIO DE AULA DE EDUCACION SUPERIOR PEDAGOGICA EN EL LA INSTITUTO DE EDUCACIÓN SUPERIOR PEDAGÓGICO PÚBLICO 13 DE JULIO DE 1882 EN LA LOCALIDAD SAN PABLO DISTRITO DE SAN PABLO PROVINCIA SAN PABLO DEPARTAMENTO CAJAMARCA</t>
  </si>
  <si>
    <t>1878712</t>
  </si>
  <si>
    <t>DISTRITO DE SAN PABLO</t>
  </si>
  <si>
    <t>3203884 59</t>
  </si>
  <si>
    <t>RESOLUCIÓN GERENCIAL REGIONAL D6 2022 GRC GRI DRAJ</t>
  </si>
  <si>
    <t>20439586665</t>
  </si>
  <si>
    <t>Consorcio Pedagógico San Pablo</t>
  </si>
  <si>
    <t>2768559 75</t>
  </si>
  <si>
    <t>26723752</t>
  </si>
  <si>
    <t>OLGA JUDIT FERNANDEZ MEZA</t>
  </si>
  <si>
    <t>107623</t>
  </si>
  <si>
    <t>26621268</t>
  </si>
  <si>
    <t>LILIAN ANGELINA GUZMAN DE BARRANTES</t>
  </si>
  <si>
    <t>26248</t>
  </si>
  <si>
    <t>1/08/2022 00 00 00</t>
  </si>
  <si>
    <t>1 11</t>
  </si>
  <si>
    <t>30625 69</t>
  </si>
  <si>
    <t>43827 43</t>
  </si>
  <si>
    <t>2 70</t>
  </si>
  <si>
    <t>87864 08</t>
  </si>
  <si>
    <t>Obra paralizada El avance de ejecución financiera y monto de ejecución financiera se han considerado del sistema de seguimiento de inversiones SSI con fecha de corte al 10 de febrero del 2025</t>
  </si>
  <si>
    <t>1393</t>
  </si>
  <si>
    <t>MUNICIPALIDAD DISTRITAL DE PUNTA DE BOMBON</t>
  </si>
  <si>
    <t>145210</t>
  </si>
  <si>
    <t>CREACION DEL SERVICIO DE RECREACIÓN Y DEPORTE DE COMPLEJO POLIDEPORTIVO LA PUNTA EN EL CENTRO POBLADO LA PUNTA DISTRITO DE PUNTA DE BOMBON PROVINCIA DE ISLAY DEPARTAMENTO DE AREQUIPA</t>
  </si>
  <si>
    <t>2490618</t>
  </si>
  <si>
    <t>4521915</t>
  </si>
  <si>
    <t>AR 826</t>
  </si>
  <si>
    <t>1901715 35</t>
  </si>
  <si>
    <t>RESOLUCION DE ALCALDIA N 083 2022 A/MDPB</t>
  </si>
  <si>
    <t>30831093</t>
  </si>
  <si>
    <t>FRANCISCO JAVIER MIRANDA CORDOVA</t>
  </si>
  <si>
    <t>53465</t>
  </si>
  <si>
    <t>15/07/2023</t>
  </si>
  <si>
    <t>41043077</t>
  </si>
  <si>
    <t>JOHAM RIVERA VARGAS</t>
  </si>
  <si>
    <t>222676</t>
  </si>
  <si>
    <t>16/07/2023</t>
  </si>
  <si>
    <t>16/02/2023 00 00 00</t>
  </si>
  <si>
    <t>98 16</t>
  </si>
  <si>
    <t>172756 26</t>
  </si>
  <si>
    <t>169576 60</t>
  </si>
  <si>
    <t>174153 17</t>
  </si>
  <si>
    <t>2547261 42</t>
  </si>
  <si>
    <t>145276</t>
  </si>
  <si>
    <t>MEJORAMIENTO Y AMPLIACION DEL SISTEMA DE AGUA PARA RIEGO EN LA COMUNIDAD DE NINAMARCA DEL DISTRITO DE COLQUEPATA PROVINCIA DE PAUCARTAMBO DEPARTAMENTO DE CUSCO</t>
  </si>
  <si>
    <t>2498329</t>
  </si>
  <si>
    <t>1632915</t>
  </si>
  <si>
    <t>COMUNIDAD CAMPESINA DE NINAMRCA</t>
  </si>
  <si>
    <t>1359222 67</t>
  </si>
  <si>
    <t>RESOLUCIÓN DE ALCALDÍA N 224 2020 MDC/A</t>
  </si>
  <si>
    <t>23993674</t>
  </si>
  <si>
    <t>FERLI PALOMINO VILLENA</t>
  </si>
  <si>
    <t>84688</t>
  </si>
  <si>
    <t>25000632</t>
  </si>
  <si>
    <t>JAVIER MEJIA VELASCO</t>
  </si>
  <si>
    <t>170073</t>
  </si>
  <si>
    <t>14/11/2021</t>
  </si>
  <si>
    <t>16/05/2021 00 00 00</t>
  </si>
  <si>
    <t>52 19</t>
  </si>
  <si>
    <t>1008255 30</t>
  </si>
  <si>
    <t>719186 33</t>
  </si>
  <si>
    <t>89 03</t>
  </si>
  <si>
    <t>1344399 34</t>
  </si>
  <si>
    <t>0638</t>
  </si>
  <si>
    <t>MUNICIPALIDAD DISTRITAL DE SAN PABLO MARISCAL RAMÓN CASTILLA</t>
  </si>
  <si>
    <t>145380</t>
  </si>
  <si>
    <t>RENOVACION DE VEREDA EN EL LA PAVIMENTO SEMIRRIGIDO EN LA LOCALIDAD SAN ISIDRO DISTRITO DE SAN PABLO PROVINCIA MARISCAL RAMON CASTILLA DEPARTAMENTO LORETO</t>
  </si>
  <si>
    <t>2515665</t>
  </si>
  <si>
    <t>DISTRITO DE SAN PABLO BAJO AMAZONAS</t>
  </si>
  <si>
    <t>191296 03</t>
  </si>
  <si>
    <t>R G M N 043 2021 GM/MDSP</t>
  </si>
  <si>
    <t>41145051</t>
  </si>
  <si>
    <t>KEUSON SALDA A FERREYRA</t>
  </si>
  <si>
    <t>167191</t>
  </si>
  <si>
    <t>41180616</t>
  </si>
  <si>
    <t>KANIE VIJAY PAREDES OYARCE</t>
  </si>
  <si>
    <t>199295</t>
  </si>
  <si>
    <t>06/05/2021</t>
  </si>
  <si>
    <t>7/05/2021 00 00 00</t>
  </si>
  <si>
    <t>38 68</t>
  </si>
  <si>
    <t>46 22</t>
  </si>
  <si>
    <t>62713 22</t>
  </si>
  <si>
    <t>74931 12</t>
  </si>
  <si>
    <t>39 17</t>
  </si>
  <si>
    <t>145404</t>
  </si>
  <si>
    <t>CREACION DEL AREA RECREACIONAL DE USOS MULTIPLES EN EL CENTRO POBLADO DE MALACASI DEL DISTRITO DE SALITRAL PROVINCIA DE MORROPON DEPARTAMENTO DE PIURA</t>
  </si>
  <si>
    <t>2513621</t>
  </si>
  <si>
    <t>959251</t>
  </si>
  <si>
    <t>Villa Malacasi del Distrito de Salitral</t>
  </si>
  <si>
    <t>959251 27</t>
  </si>
  <si>
    <t>R A DE ALCALDIA N 095 MDS A</t>
  </si>
  <si>
    <t>20/09/2022</t>
  </si>
  <si>
    <t>22 11</t>
  </si>
  <si>
    <t>204863 71</t>
  </si>
  <si>
    <t>804863 71</t>
  </si>
  <si>
    <t>354597</t>
  </si>
  <si>
    <t>145455</t>
  </si>
  <si>
    <t>CREACION DE TROCHA CARROZABLE PATIPUCRO CCENHUACCASA PACCREPAMPA DEL DISTRITO DE CHACA PROVINCIA DE HUANTA DEPARTAMENTO DE AYACUCHO</t>
  </si>
  <si>
    <t>2513798</t>
  </si>
  <si>
    <t>871360</t>
  </si>
  <si>
    <t>EL PROYECTO SE UBICA EN EL CENTRO POBLADO DE SAN FRANCISCO DE ASIS PALLCCA</t>
  </si>
  <si>
    <t>871360 32</t>
  </si>
  <si>
    <t>RESOLUCION DE ALCALDIA N014 2021/AL/MDCH</t>
  </si>
  <si>
    <t>42267211</t>
  </si>
  <si>
    <t>PERCY VIDAL CISNEROS BAUTISTA</t>
  </si>
  <si>
    <t>196328</t>
  </si>
  <si>
    <t>36 11</t>
  </si>
  <si>
    <t>292167 12</t>
  </si>
  <si>
    <t>33 53</t>
  </si>
  <si>
    <t>70667</t>
  </si>
  <si>
    <t>145465</t>
  </si>
  <si>
    <t>CREACION DE LOS SERVICIOS DE TRANSITABILIDAD VIAL DEL CAMINO VECINAL TRAMO CHAGLLA PAMPA IGRON DE LA LOCALIDAD DE DERREPENTE DEL DISTRITO DE CHURUBAMBA PROVINCIA DE HUANUCO DEPARTAMENTO DE HUANUCO</t>
  </si>
  <si>
    <t>2506199</t>
  </si>
  <si>
    <t>688635</t>
  </si>
  <si>
    <t>724916 49</t>
  </si>
  <si>
    <t>Resolución Gerencial N 021 2021 GDUR</t>
  </si>
  <si>
    <t>40694539</t>
  </si>
  <si>
    <t>ROLANDO ALEX GALVEZ QUISPE</t>
  </si>
  <si>
    <t>156351</t>
  </si>
  <si>
    <t>555561</t>
  </si>
  <si>
    <t>238084 43</t>
  </si>
  <si>
    <t>332267 51</t>
  </si>
  <si>
    <t>2152</t>
  </si>
  <si>
    <t>MUNICIPALIDAD DISTRITAL DE CARABAYLLO</t>
  </si>
  <si>
    <t>145505</t>
  </si>
  <si>
    <t>MEJORAMIENTO Y AMPLIACION DE SERVICIO DE SEGURIDAD CIUDADANA EN EL DISTRITO DE CARABAYLLO LIMA LIMA 2DA ETAPA</t>
  </si>
  <si>
    <t>2237180</t>
  </si>
  <si>
    <t>261042</t>
  </si>
  <si>
    <t>MEJORAMIENTO Y AMPLIACION DE SERVICIO DE SEGURIDAD CIUDADNA EN EL DISTRITO DE CARABAYLLO LIMA LIMA</t>
  </si>
  <si>
    <t>14024647</t>
  </si>
  <si>
    <t>10097622 27</t>
  </si>
  <si>
    <t>RG N 147 2021 GIP MDC</t>
  </si>
  <si>
    <t>CONSTRUCTORA CONTRATISTAS DE INGENIERIA S A CCODEINGESA</t>
  </si>
  <si>
    <t>10106595807</t>
  </si>
  <si>
    <t>MENDOZA PICOAGA CARLOS HUMBERTO</t>
  </si>
  <si>
    <t>10647132</t>
  </si>
  <si>
    <t>JUAN CARLOS BRAVO ROJAS</t>
  </si>
  <si>
    <t>109669</t>
  </si>
  <si>
    <t>40178766</t>
  </si>
  <si>
    <t>LUIS ARTURO VARGAS VILCA</t>
  </si>
  <si>
    <t>111084</t>
  </si>
  <si>
    <t>15 84</t>
  </si>
  <si>
    <t>1598800 80</t>
  </si>
  <si>
    <t>36296 79</t>
  </si>
  <si>
    <t>145553</t>
  </si>
  <si>
    <t>MEJORAMIENTO DEL SERVICIO DE TRANSITABILIDAD VEHICULAR Y PEATONAL DE LA AV PEDRO CIEZA DE LEON ENTRE LA AV 9 DE OCTUBRE Y LA AV FRANCISCO BOLOGNESI DISTRITO DE CHICLAYO PROVINCIA DE CHICLAYO LAMBAYEQUE</t>
  </si>
  <si>
    <t>2291393</t>
  </si>
  <si>
    <t>332850</t>
  </si>
  <si>
    <t>5319211</t>
  </si>
  <si>
    <t>AV PEDRO CIEZA DE LEON ENTRE LA AV 9 DE OCTUBRE Y LA AV FRANCISCO BOLOGNESI DISTRITO DE CHICLAYO PROVINCIA DE CHICLAYO LAMBAYEQUE</t>
  </si>
  <si>
    <t>5906462 57</t>
  </si>
  <si>
    <t>RESOLUCION DE GERENCIA MUNICIPAL 032 2021 MPCH/GIP</t>
  </si>
  <si>
    <t>20568161786</t>
  </si>
  <si>
    <t>CONTRATISTAS GENERALES KER Empresa Individual de Responsabilidad Limitada</t>
  </si>
  <si>
    <t>4993121 07</t>
  </si>
  <si>
    <t>20605087966</t>
  </si>
  <si>
    <t>CONSULTORÍA SGLA S A C</t>
  </si>
  <si>
    <t>44018988</t>
  </si>
  <si>
    <t>ANA ISABEL ALBUJAR BARREDO</t>
  </si>
  <si>
    <t>186229</t>
  </si>
  <si>
    <t>16438492</t>
  </si>
  <si>
    <t>JOSE HERMINIO QUINTANA ACU A</t>
  </si>
  <si>
    <t>41257</t>
  </si>
  <si>
    <t>11/11/2021 00 00 00</t>
  </si>
  <si>
    <t>59 1</t>
  </si>
  <si>
    <t>2950719 21</t>
  </si>
  <si>
    <t>1027</t>
  </si>
  <si>
    <t>MUNICIPALIDAD DISTRITAL DE JAMALCA</t>
  </si>
  <si>
    <t>RENOVACION DE AMBIENTE DE ATENCION AL RECIEN NACIDO Y CERCO PERIMETRICO EN EL LA EESS JAMALCA JAMALCA EN LA LOCALIDAD JAMALCA DISTRITO DE JAMALCA PROVINCIA UTCUBAMBA DEPARTAMENTO AMAZONAS</t>
  </si>
  <si>
    <t>2548618</t>
  </si>
  <si>
    <t>602741</t>
  </si>
  <si>
    <t>JAMALCA</t>
  </si>
  <si>
    <t>535741 78</t>
  </si>
  <si>
    <t>RESOLUCIÓN DE ALCALDIA N 200 2022 MDJ/PU/RA/A</t>
  </si>
  <si>
    <t>20487569136</t>
  </si>
  <si>
    <t>BUSINESS SB SAN ANTONIO E I R L</t>
  </si>
  <si>
    <t>20610016481</t>
  </si>
  <si>
    <t>ANTAY ENTERPRISE S A C</t>
  </si>
  <si>
    <t>46177653</t>
  </si>
  <si>
    <t>RONAL PERALTA GUEVARA</t>
  </si>
  <si>
    <t>193170</t>
  </si>
  <si>
    <t>09/03/2023</t>
  </si>
  <si>
    <t>46256698</t>
  </si>
  <si>
    <t>JAWER TORO IRURETA</t>
  </si>
  <si>
    <t>178898</t>
  </si>
  <si>
    <t>31 17</t>
  </si>
  <si>
    <t>166982 20</t>
  </si>
  <si>
    <t>317169 01</t>
  </si>
  <si>
    <t>59 20</t>
  </si>
  <si>
    <t>LA OBRA SE ENCUENTRA SUSPENDIDA CON FECHA 31/03/2023 LA OBRA TIENE UN AVANCE MENSUAL DE 20 86 Y UN AVANCE EJECUTADO ACUMULADO DE 59 20 CORRESPONDIENTE A LA VALORIZACIÓN N 02 DEL MES DE MARZO DEL 2023</t>
  </si>
  <si>
    <t>145635</t>
  </si>
  <si>
    <t>SALDO DE OBRA DE LA PRIMERA ETAPA MAMAYAQUE DEL PROYECTO CAPACITACION TECNICO OCUPACIONAL Y CONSTRUCCION DE LA INFRAESTRUCTURA EDUCATIVA EN LA COMUNIDAD NATIVA DE MAMAYAQUE DISTRITO DE CENEPA PROVINCIA DE CONDORCANQUI REGION AMAZONAS</t>
  </si>
  <si>
    <t>2150105</t>
  </si>
  <si>
    <t>158701</t>
  </si>
  <si>
    <t>CAPACITACION TECNICO OCUPACIONAL Y CONSTRUCCION DE INFRAESTRUCTURA FORMATIVA EN LA COMUNIDAD NATIVA DE MAMAYAQUE DISTRITO DE EL CENEPA PROVINCIA DE CONDORCANQUI REGION AMAZONAS</t>
  </si>
  <si>
    <t>4061829</t>
  </si>
  <si>
    <t>EL CENEPA</t>
  </si>
  <si>
    <t>Comunidad Nativa de Mamayaque</t>
  </si>
  <si>
    <t>5141130 37</t>
  </si>
  <si>
    <t>RESOLUCION DE GERENCIA GENERAL N 40 2021 03 00</t>
  </si>
  <si>
    <t>C0003327550</t>
  </si>
  <si>
    <t>CONSORCIO CENEPA</t>
  </si>
  <si>
    <t>4350004 1</t>
  </si>
  <si>
    <t>42139313</t>
  </si>
  <si>
    <t>NIKI PEPE JAMANCA PARIAMACHI</t>
  </si>
  <si>
    <t>182604</t>
  </si>
  <si>
    <t>26625201</t>
  </si>
  <si>
    <t>LEONIDAS ROSARIO AGUILAR</t>
  </si>
  <si>
    <t>33923</t>
  </si>
  <si>
    <t>31/08/2021 00 00 00</t>
  </si>
  <si>
    <t>64 96</t>
  </si>
  <si>
    <t>1 61</t>
  </si>
  <si>
    <t>2686305 03</t>
  </si>
  <si>
    <t>66537 63</t>
  </si>
  <si>
    <t>1 29</t>
  </si>
  <si>
    <t>145682</t>
  </si>
  <si>
    <t>MEJORAMIENTO AMPLIACION DEL SERVICIO DE AGUA POTABLE Y SANEAMIENTO EN LA COMUNIDAD NATIVA SAN FERNANDO DISTRITO DE ANDOAS PROVINCIA DE DATEM DEL MARA ON REGION LORETO</t>
  </si>
  <si>
    <t>2328450</t>
  </si>
  <si>
    <t>364801</t>
  </si>
  <si>
    <t>2317107</t>
  </si>
  <si>
    <t>CC NN SAN FERNANDO</t>
  </si>
  <si>
    <t>1706892 66</t>
  </si>
  <si>
    <t>R D N 086 2019</t>
  </si>
  <si>
    <t>40035057</t>
  </si>
  <si>
    <t>NELSITO PANDURO FLORES</t>
  </si>
  <si>
    <t>183289</t>
  </si>
  <si>
    <t>01134479</t>
  </si>
  <si>
    <t>CARLOS NICOLAS REYNA FLORES</t>
  </si>
  <si>
    <t>76929</t>
  </si>
  <si>
    <t>64 12</t>
  </si>
  <si>
    <t>1104700 93</t>
  </si>
  <si>
    <t>1152352</t>
  </si>
  <si>
    <t>Incumplimiento de obigaciones contractuales del supervisor y residente de obra por la presentacion de la preliquidacion</t>
  </si>
  <si>
    <t>145784</t>
  </si>
  <si>
    <t>ELABORACION DE EXPEDIENTE TECNICO Y EJECUCION DE OBRA DEL COMPONENTE BA O EN LA I E N 925 NI O JESUS CL 609917 REGION PIURA PROVINCIA DE MORROPON DISTRITO DE LA MATANZA CP DE NUEVO PORVENIR</t>
  </si>
  <si>
    <t>2433805</t>
  </si>
  <si>
    <t>IRI EN LOCAL EDUCATIVO CON CODIGO DE LOCAL 609917</t>
  </si>
  <si>
    <t>14153</t>
  </si>
  <si>
    <t>LA MATANZA</t>
  </si>
  <si>
    <t>CCPP NUEVO PORVENIR</t>
  </si>
  <si>
    <t>126015 32</t>
  </si>
  <si>
    <t>RJ 226 2022 UGRD</t>
  </si>
  <si>
    <t>C0003331904</t>
  </si>
  <si>
    <t>125266 08</t>
  </si>
  <si>
    <t>08589382</t>
  </si>
  <si>
    <t>RICARDO ESPIRITU LORENZO</t>
  </si>
  <si>
    <t>60917</t>
  </si>
  <si>
    <t>43893713</t>
  </si>
  <si>
    <t>DAVID SALOMON AGURTO COLINA</t>
  </si>
  <si>
    <t>178236</t>
  </si>
  <si>
    <t>17/04/2024</t>
  </si>
  <si>
    <t>359496 68</t>
  </si>
  <si>
    <t>145785</t>
  </si>
  <si>
    <t>ELABORACION DE EXPEDIENTE TECNICO Y EJECUCION DE OBRA DEL COMPOMENTE BA O EN LA I E N 1250 CL 742619 REGION PIURA PROVINCIA DE AYABACA DISTRITO DE AYABACA CP DE SIDRO</t>
  </si>
  <si>
    <t>2431406</t>
  </si>
  <si>
    <t>IRI EN LOCAL EDUCATIVO CON CÓDIGO DE LOCAL 742619</t>
  </si>
  <si>
    <t>11373</t>
  </si>
  <si>
    <t>CCPP SIDRO</t>
  </si>
  <si>
    <t>117144 81</t>
  </si>
  <si>
    <t>RJ 147 2022 UGRD</t>
  </si>
  <si>
    <t>06682724</t>
  </si>
  <si>
    <t>JAMES FLORES ACU A</t>
  </si>
  <si>
    <t>47614</t>
  </si>
  <si>
    <t>30 1</t>
  </si>
  <si>
    <t>35259 12</t>
  </si>
  <si>
    <t>30 10</t>
  </si>
  <si>
    <t>OBRA PARALIZA</t>
  </si>
  <si>
    <t>53539 15</t>
  </si>
  <si>
    <t>145786</t>
  </si>
  <si>
    <t>ELABORACION DE EXPEDIENTE TECNICO Y EJECUCION DE OBRA DEL COMPOMENTE BA O EN LA I E N 1286 CL 765093 REGION PIURA PROVINCIA DE AYABACA DISTRITO DE FRIAS CP DE NUEVO AMANECER</t>
  </si>
  <si>
    <t>2434009</t>
  </si>
  <si>
    <t>IRI EN LOCAL EDUCATIVO CON CÓDIGO DE LOCAL 765093</t>
  </si>
  <si>
    <t>15543</t>
  </si>
  <si>
    <t>CP NUEVO AMANECER</t>
  </si>
  <si>
    <t>102334 46</t>
  </si>
  <si>
    <t>RJ 153 2022 UGRD</t>
  </si>
  <si>
    <t>10521441</t>
  </si>
  <si>
    <t>JUAN MANUEL ORIHUELA BASTIDAS</t>
  </si>
  <si>
    <t>108135</t>
  </si>
  <si>
    <t>5/10/2021 00 00 00</t>
  </si>
  <si>
    <t>68 65</t>
  </si>
  <si>
    <t>70256 29</t>
  </si>
  <si>
    <t>LA OBRA SE ENCUENTRA ABANDONADA POR PARTE DEL CONTRATISTA Y LA SUPERVISION</t>
  </si>
  <si>
    <t>331026 64</t>
  </si>
  <si>
    <t>146035</t>
  </si>
  <si>
    <t>CREACION DEL SERVICIO DE TRANSITABILIDAD VEHICULAR Y PEATONAL EN LAS PRINCIPALES CALLES DEL BARRIO AYANCOCHA DEL CENTRO POBLADO JUAN JOSE CRESPO Y CASTILLO DE AYANCOCHA DISTRITO DE AMBO PROVINCIA DE AMBO HUANUCO</t>
  </si>
  <si>
    <t>2353041</t>
  </si>
  <si>
    <t>384489</t>
  </si>
  <si>
    <t>5064092</t>
  </si>
  <si>
    <t>ACOSTAMBO</t>
  </si>
  <si>
    <t>19/01/2024</t>
  </si>
  <si>
    <t>6356839</t>
  </si>
  <si>
    <t>C0003391374</t>
  </si>
  <si>
    <t>CONSORCIO AYANCOCHA</t>
  </si>
  <si>
    <t>6000000</t>
  </si>
  <si>
    <t>20610107983</t>
  </si>
  <si>
    <t>CONSORCIO SUPERVISOR PUJUN</t>
  </si>
  <si>
    <t>232602</t>
  </si>
  <si>
    <t>42044582</t>
  </si>
  <si>
    <t>ROGER OMAR DELGADO VALDIVIA</t>
  </si>
  <si>
    <t>959</t>
  </si>
  <si>
    <t>20/04/2023</t>
  </si>
  <si>
    <t>22426038</t>
  </si>
  <si>
    <t>RAMON GENARO CULQUICONDOR FRANCO</t>
  </si>
  <si>
    <t>78294</t>
  </si>
  <si>
    <t>99 81</t>
  </si>
  <si>
    <t>5988446 05</t>
  </si>
  <si>
    <t>LA OBRA SE ENCUENTRA CULMINADA CON UN MONTO DE AVANCE ACUMULADO DE S/ 6 000 000 00 CON RESPECTO AL MONTO PROGRAMADO ACUMULADO EXITIO ACTUALIZACIÓN EN MERITO AL REINICIO N 06 POR LO QUE LE CORRESPONDE AL MES DE DICIEMBRE UN MONTO DE S/ 5 988446 05</t>
  </si>
  <si>
    <t>146056</t>
  </si>
  <si>
    <t>Remodelación de Red Primaria en Electro Puno S A A por Distancias Mínimas de Seguridad Distrito de Juliaca Provincia de San Román Departamento Puno</t>
  </si>
  <si>
    <t>2508022</t>
  </si>
  <si>
    <t>REMODELACION DE RED PRIMARIA EN EL LA ELECTRO PUNO S A A POR DISTANCIAS MINIMAS DE SEGURIDAD DISTRITO DE JULIACA PROVINCIA SAN ROMAN DEPARTAMENTO PUNO</t>
  </si>
  <si>
    <t>3162698</t>
  </si>
  <si>
    <t>varios distritos Puno Chucuito Laraqueri Santa Lucia Juliaca Ayaviri Cupi Llalli Macari Nuñoa Santa Rosa Humachiri Pucara Jose Domingo Choquehuanca Arapa Azángaro Chupa San Juan de sa</t>
  </si>
  <si>
    <t>3157698 24</t>
  </si>
  <si>
    <t>Resolución Aprobación Proyecto N 046 2021 ELPU/GT</t>
  </si>
  <si>
    <t>20466460291</t>
  </si>
  <si>
    <t>INPETEC E I R L</t>
  </si>
  <si>
    <t>2699437 27</t>
  </si>
  <si>
    <t>01297797</t>
  </si>
  <si>
    <t>ELMER LENIN CHURA VILCANQUI</t>
  </si>
  <si>
    <t>84455</t>
  </si>
  <si>
    <t>07/01/2022</t>
  </si>
  <si>
    <t>02406879</t>
  </si>
  <si>
    <t>ROMULO GALINDO ORTEGA</t>
  </si>
  <si>
    <t>65994</t>
  </si>
  <si>
    <t>5/01/2022 00 00 00</t>
  </si>
  <si>
    <t>2242718 27</t>
  </si>
  <si>
    <t>1819669 95</t>
  </si>
  <si>
    <t>57 63</t>
  </si>
  <si>
    <t>724792 18</t>
  </si>
  <si>
    <t>3471</t>
  </si>
  <si>
    <t>EPS SEDACUSCO S A</t>
  </si>
  <si>
    <t>146069</t>
  </si>
  <si>
    <t>MEJORAMIENTO Y AMPLIACION DEL SISTEMA DE AGUA POTABLE Y ALCANTARILLADO QUEROHUASI DEL DISTRITO DE ANDAHUAYLILLAS PROVINCIA DE QUISPICANCHI DEPARTAMENTO DE CUSCO</t>
  </si>
  <si>
    <t>2494983</t>
  </si>
  <si>
    <t>2453641</t>
  </si>
  <si>
    <t>CC DE QUEROHUASI</t>
  </si>
  <si>
    <t>2453640 88</t>
  </si>
  <si>
    <t>Resolucion N 034 2021 GG EPS SEDACUSCO S A</t>
  </si>
  <si>
    <t>70061777</t>
  </si>
  <si>
    <t>HAROLD PAUL MAYHUIRE PONCE</t>
  </si>
  <si>
    <t>179001</t>
  </si>
  <si>
    <t>72651884</t>
  </si>
  <si>
    <t>MARIOSKA HELEN TAPIA AVILES</t>
  </si>
  <si>
    <t>231729</t>
  </si>
  <si>
    <t>51 4</t>
  </si>
  <si>
    <t>4699094 23</t>
  </si>
  <si>
    <t>2415333 23</t>
  </si>
  <si>
    <t>2400500</t>
  </si>
  <si>
    <t>La obra presenta un avance valorizado programado de S/ 4 699 094 23 y un avance valorizado real ejecutado de S/ 2 415 333 23</t>
  </si>
  <si>
    <t>612</t>
  </si>
  <si>
    <t>455925 42</t>
  </si>
  <si>
    <t>146206</t>
  </si>
  <si>
    <t>INSTALACION DE SERVICIO DE AGUA POTABLE Y SANEAMIENTO BASICO EN EL CENTRO POBLADO DONCEL DISTRITO DE SORITOR PROVINCIA DE MOYOBAMBA DEPARTAMENTO DE SAN MARTIN</t>
  </si>
  <si>
    <t>2235251</t>
  </si>
  <si>
    <t>292030</t>
  </si>
  <si>
    <t>INSTALACIÓN DE SERVICIO DE AGUA POTABLE Y SANEAMIENTO BÁSICO EN EL CENTRO POBLADO DONCEL DISTRITO DE SORITOR PROVINCIA DE MOYOBAMBA DEPARTAMENTO DE SAN MARTÍN</t>
  </si>
  <si>
    <t>4012038</t>
  </si>
  <si>
    <t>SORITOR</t>
  </si>
  <si>
    <t>DONCEL SORITOR MOYOBAMBA SAN MARTIN</t>
  </si>
  <si>
    <t>5891887 27</t>
  </si>
  <si>
    <t>RESOLUCION DIRECTORAL N 144 2020/VIVIENDA VMCS PNS</t>
  </si>
  <si>
    <t>20607831794</t>
  </si>
  <si>
    <t>CONSORCIO INGENIERIA Y SANEAMIENTO</t>
  </si>
  <si>
    <t>4323804 82</t>
  </si>
  <si>
    <t>40922933</t>
  </si>
  <si>
    <t>NELVIN LUIS GARCIA RIOS</t>
  </si>
  <si>
    <t>100470</t>
  </si>
  <si>
    <t>18225213</t>
  </si>
  <si>
    <t>JUAN JOSE CHAVEZ POMA</t>
  </si>
  <si>
    <t>74641</t>
  </si>
  <si>
    <t>25/01/2022 00 00 00</t>
  </si>
  <si>
    <t>86 3</t>
  </si>
  <si>
    <t>4775628 14</t>
  </si>
  <si>
    <t>4121522 28</t>
  </si>
  <si>
    <t>94 63</t>
  </si>
  <si>
    <t>4519347 42</t>
  </si>
  <si>
    <t>146290</t>
  </si>
  <si>
    <t>MEJORAMIENTO DE LA TRANSITABILIDAD VEHICULAR Y PEATONAL DE LA AV VIRGEN DEL ROSARIO SANTUARIO DE AMPAY AV ANTABAMBA BAJA BANCAPATA PASAJE 1 CALLE 2 Y CALLE B DISTRITO DE TAMBURCO ABANCAY APURIMAC</t>
  </si>
  <si>
    <t>2311197</t>
  </si>
  <si>
    <t>348573</t>
  </si>
  <si>
    <t>4528671</t>
  </si>
  <si>
    <t>AV VIRGEN DEL ROSARIO SANTUARIO DE AMPAY AV ANTABAMBA BAJA BANCAPATA PASAJE 1 CALLE 2 Y CALLE B</t>
  </si>
  <si>
    <t>5709641 47</t>
  </si>
  <si>
    <t>RESOLUCIÓN DE ALCALDÍA N 0031 2022 A MDT</t>
  </si>
  <si>
    <t>43015405</t>
  </si>
  <si>
    <t>YASMANY SOTELO CRUZ</t>
  </si>
  <si>
    <t>44394192</t>
  </si>
  <si>
    <t>ALEXANDER CABALLERO RAMIREZ</t>
  </si>
  <si>
    <t>280235</t>
  </si>
  <si>
    <t>17/05/2021 00 00 00</t>
  </si>
  <si>
    <t>93 18</t>
  </si>
  <si>
    <t>83 66</t>
  </si>
  <si>
    <t>5823748 23</t>
  </si>
  <si>
    <t>5228813 36</t>
  </si>
  <si>
    <t>85 22</t>
  </si>
  <si>
    <t>6100317 72</t>
  </si>
  <si>
    <t>OBRA EN EJECUCIÓN CON UN AVANCE DE 83 66</t>
  </si>
  <si>
    <t>524</t>
  </si>
  <si>
    <t>672831 19</t>
  </si>
  <si>
    <t>1303</t>
  </si>
  <si>
    <t>MUNICIPALIDAD DISTRITAL DE CHARACATO</t>
  </si>
  <si>
    <t>146309</t>
  </si>
  <si>
    <t>MEJORAMIENTO DEL SERVICIO DE MOVILIDAD URBANA EN EL P J SAN FRANCISCO DE CHARACATO DISTRITO DE CHARACATO PROVINCIA DE AREQUIPA DEPARTAMENTO DE AREQUIPA</t>
  </si>
  <si>
    <t>2503406</t>
  </si>
  <si>
    <t>2752474</t>
  </si>
  <si>
    <t>CHARACATO</t>
  </si>
  <si>
    <t>Pueblo Joven San Francisco</t>
  </si>
  <si>
    <t>952355 57</t>
  </si>
  <si>
    <t>RESOLUCION DE ALCALDIA N 337 2021 MDCH</t>
  </si>
  <si>
    <t>20481456712</t>
  </si>
  <si>
    <t>GENESIS CONTRATISTAS GENERALES S A C</t>
  </si>
  <si>
    <t>824109 85</t>
  </si>
  <si>
    <t>07618442</t>
  </si>
  <si>
    <t>RAFAEL AMERICO VARGAS LINDO</t>
  </si>
  <si>
    <t>75223</t>
  </si>
  <si>
    <t>3/08/2022 00 00 00</t>
  </si>
  <si>
    <t>75 13</t>
  </si>
  <si>
    <t>698398 18</t>
  </si>
  <si>
    <t>524699 42</t>
  </si>
  <si>
    <t>SE HA RESUELTO EL CONTRATO DE EJECUCION DE OBRA</t>
  </si>
  <si>
    <t>659273 59</t>
  </si>
  <si>
    <t>146376</t>
  </si>
  <si>
    <t>MEJORAMIENTO Y AMPLIACION DEL CAMINO VECINAL QUE UNE LA LOCALIDAD DE CHORRO BLANCO Y HUAGARISH HASTA LA LOCALIDAD DE PATAHUASI DEL DISTRITO DE BAMBAMARCA PROVINCIA DE HUALGAYOC DEPARTAMENTO DE CAJAMARCA</t>
  </si>
  <si>
    <t>2506392</t>
  </si>
  <si>
    <t>461139</t>
  </si>
  <si>
    <t>CAMINO VECINAL QUE UNE LA LOCALIDAD DE CHORRO BLANCO Y HUAGARISH HASTA LA LOCALIDAD DE PATAHUASI</t>
  </si>
  <si>
    <t>938130 18</t>
  </si>
  <si>
    <t>RESOLUCIÓN N 026 2021 MPH BCA/GM</t>
  </si>
  <si>
    <t>47068029</t>
  </si>
  <si>
    <t>EDUAR MICHEL MALCA MU OZ</t>
  </si>
  <si>
    <t>244263</t>
  </si>
  <si>
    <t>73981047</t>
  </si>
  <si>
    <t>LISBET JANET LLONTOP CHAVESTA</t>
  </si>
  <si>
    <t>227760</t>
  </si>
  <si>
    <t>820287 51</t>
  </si>
  <si>
    <t>CON CARTA N 1945 2023 MPH BCA/GDUYR SE ELABORA EL REQUERIMIENTO PARA LA CONTRATACIÓN DE SERVICIO DE CONSULTORÍA PARA LA ELABORACIÓN DE EXPEDIENTE TÉCNICO DE SALDO DE OBRA 23/11/2023</t>
  </si>
  <si>
    <t>13/06/2024</t>
  </si>
  <si>
    <t>817890 61</t>
  </si>
  <si>
    <t>908325 94</t>
  </si>
  <si>
    <t>MUNICIPALIDAD DISTRITAL DE SAN MIGUEL</t>
  </si>
  <si>
    <t>146585</t>
  </si>
  <si>
    <t>MEJORAMIENTO DEL SERVICIO DE CONSERVACION DE AREAS VERDES EN DISTRITO DE SAN MIGUEL LIMA LIMA</t>
  </si>
  <si>
    <t>2334556</t>
  </si>
  <si>
    <t>373701</t>
  </si>
  <si>
    <t>2959000</t>
  </si>
  <si>
    <t>TERRENO CON LOS SIGUIENTES LINDEROS POR EL FRENTE AV COSTANERA POR LA DERECHA PARQUE BELEN POR LA IZQUIERDA VIA DE ACCESO AV UNIVERSITARIA POR EL FONDO CIRCUITO DE PLAYAS</t>
  </si>
  <si>
    <t>533389 54</t>
  </si>
  <si>
    <t>RESOLUCION DE GERENCIA N 005 2021 SGOP GDU</t>
  </si>
  <si>
    <t>C0003336843</t>
  </si>
  <si>
    <t>CONSORCIO SAN MIGUEL VERDE</t>
  </si>
  <si>
    <t>44362699</t>
  </si>
  <si>
    <t>NEISER VIERA CABALLERO</t>
  </si>
  <si>
    <t>171696</t>
  </si>
  <si>
    <t>05/11/2021</t>
  </si>
  <si>
    <t>09864668</t>
  </si>
  <si>
    <t>EDUARDO NORBERTO SABA VEGA</t>
  </si>
  <si>
    <t>62720</t>
  </si>
  <si>
    <t>24/10/2024</t>
  </si>
  <si>
    <t>54 24</t>
  </si>
  <si>
    <t>9 27</t>
  </si>
  <si>
    <t>245163 65</t>
  </si>
  <si>
    <t>49468 11</t>
  </si>
  <si>
    <t>Suspensión de Plazo de Ejecución de Obra desde el 10 de Noviembre del 2021</t>
  </si>
  <si>
    <t>146687</t>
  </si>
  <si>
    <t>MEJORAMIENTO DEL SERVICIO DE EDUCACION PRIMARIA E IMPLEMENTACION DE COMPUTADORAS EN LAS I E N 70805 N 70044 N 70804 N 70703 N 70731 N 70730 N 70606 Y N 70702 DEL DISTRITO DE MA AZO PROVINCIA DE PUNO DEPARTAMENTO DE PUNO</t>
  </si>
  <si>
    <t>2445804</t>
  </si>
  <si>
    <t>MEJORAMIENTO DEL SERVICIO DE EDUCACION E IMPLEMENTACION DE COMPUTADORAS EQUIPADAS EN LAS INSTITUCIONES EDUCATIVAS DE NIVEL INICIAL PRIMARIO SECUNDARIO DEL DISTRITO DE MA AZO PROVINCIA DE PUNO DEPARTAMENTO DE PUNO DISTRITO DE MA AZO PROVINCIA DE PUNO DEPARTAMENTO DE PUNO</t>
  </si>
  <si>
    <t>168200</t>
  </si>
  <si>
    <t>DISTRITO DE MA AZO PROVINCIA DE PUNO DEPARTAMENTO DE PUNO</t>
  </si>
  <si>
    <t>RESOLUCION DE ALCALDIA N 077 2021 MDM/A</t>
  </si>
  <si>
    <t>42556344</t>
  </si>
  <si>
    <t>JOSE LUIS ACERO COLLA</t>
  </si>
  <si>
    <t>167734</t>
  </si>
  <si>
    <t>40503044</t>
  </si>
  <si>
    <t>RICARDO GOMEZ CHAGUA</t>
  </si>
  <si>
    <t>129796</t>
  </si>
  <si>
    <t>18/06/2021 00 00 00</t>
  </si>
  <si>
    <t>37900</t>
  </si>
  <si>
    <t>22 53</t>
  </si>
  <si>
    <t>64850</t>
  </si>
  <si>
    <t>146701</t>
  </si>
  <si>
    <t>CREACION DE PALACIO MUNICIPAL DEL CENTRO POBLADO DE SAN JUAN DEL DISTRITO DE KELLUYO PROVINCIA DE CHUCUITO DEPARTAMENTO DE PUNO</t>
  </si>
  <si>
    <t>2435931</t>
  </si>
  <si>
    <t>862883</t>
  </si>
  <si>
    <t>CENTRO POBLADO DE SAN JUAN</t>
  </si>
  <si>
    <t>647467 03</t>
  </si>
  <si>
    <t>RESOLUCION DE ALCALDIA N 070 MDK/A</t>
  </si>
  <si>
    <t>10/05/2021 00 00 00</t>
  </si>
  <si>
    <t>543292 28</t>
  </si>
  <si>
    <t>93 57</t>
  </si>
  <si>
    <t>605814 60</t>
  </si>
  <si>
    <t>636045 30</t>
  </si>
  <si>
    <t>0642</t>
  </si>
  <si>
    <t>MUNICIPALIDAD DISTRITAL DE SANTA ROSA EL DORADO</t>
  </si>
  <si>
    <t>146721</t>
  </si>
  <si>
    <t>MEJORAMIENTO DEL CAMINO VECINAL CRUCE CARRETERA TARAPOTO SISA KM 21 5 HACIA 8 LOCALIDADES DEL DISTRITO DE SANTA ROSA PROVINCIA DE EL DORADO DEPARTAMENTO DE SAN MARTIN</t>
  </si>
  <si>
    <t>2444791</t>
  </si>
  <si>
    <t>EL DORADO</t>
  </si>
  <si>
    <t>El Expediente Tecnico se Proyectó en alrededor de 8 localidades jurisdicción del Distrito de Santa Rosa</t>
  </si>
  <si>
    <t>227812 45</t>
  </si>
  <si>
    <t>RESOLUCIÓN DE ALCALDÍA N 160 2021 MDSR/A</t>
  </si>
  <si>
    <t>72313329</t>
  </si>
  <si>
    <t>RONALD EDUARDO RAMIREZ JULCAHUANCA</t>
  </si>
  <si>
    <t>215055</t>
  </si>
  <si>
    <t>74234893</t>
  </si>
  <si>
    <t>LALO SANGAMA SANGAMA</t>
  </si>
  <si>
    <t>248117</t>
  </si>
  <si>
    <t>23/06/2021 00 00 00</t>
  </si>
  <si>
    <t>460866 45</t>
  </si>
  <si>
    <t>202 30</t>
  </si>
  <si>
    <t>426913 02</t>
  </si>
  <si>
    <t>465723 52</t>
  </si>
  <si>
    <t>146834</t>
  </si>
  <si>
    <t>MEJORAMIENTO DE LAS CONDICIONES DE SALUBRIDAD DEL CEMENTERIO GENERAL DE CHAI APATA DEL CENTRO POBLADO DE CHALLHUAHUACHO DISTRITO DE CHALLHUAHUACHO PROVINCIA DE COTABAMBAS REGIÓN APURIMAC</t>
  </si>
  <si>
    <t>2356030</t>
  </si>
  <si>
    <t>4127639</t>
  </si>
  <si>
    <t>chayñapata</t>
  </si>
  <si>
    <t>5269766 04</t>
  </si>
  <si>
    <t>RGM N 418 2021 MDCH/GM</t>
  </si>
  <si>
    <t>C0003338015</t>
  </si>
  <si>
    <t>VIRGEN DE LOS REYES</t>
  </si>
  <si>
    <t>4725200</t>
  </si>
  <si>
    <t>23984386</t>
  </si>
  <si>
    <t>FELIX ALDO RAMIREZ RAMIREZ</t>
  </si>
  <si>
    <t>65565</t>
  </si>
  <si>
    <t>43396356</t>
  </si>
  <si>
    <t>JESSE EDUARDO QUINTANILLA NOBLEGA</t>
  </si>
  <si>
    <t>198712</t>
  </si>
  <si>
    <t>22/10/2021 00 00 00</t>
  </si>
  <si>
    <t>49 06</t>
  </si>
  <si>
    <t>1918397</t>
  </si>
  <si>
    <t>6 10</t>
  </si>
  <si>
    <t>321534 48</t>
  </si>
  <si>
    <t>SE RESOLVIÓ EL CONTRATO DE ELABORACIÓN DE EXPEDIENTE DE SALDO SIN EMBARGO SE CUENTA CON PAGOS PENDIENTES DE VALORACIÓN DE SETIEMBRE A NOVIEMBRE DEL 2022 SE VOLVERÁ A REALIZAR LA CONVOCATORIA DE PROCESO DE SELECCIÓN PARA LA ELABORACIÓN DE EXPEDIENTE TÉCNICO DE SALDO DE OBRA</t>
  </si>
  <si>
    <t>2896862 90</t>
  </si>
  <si>
    <t>146871</t>
  </si>
  <si>
    <t>MEJORAMIENTO Y AMPLIACION DE LOS SERVICIOS DE SALUD EN EL P S CCOLLPA CCASHIAHUI DE LA C C DE CCOLLPA CCASHIAHUI MICRO RED SANTO TOMAS DISTRITO DE LLUSCO PROVINCIA CHUMBIVILCAS DEPARTAMENTO DEL CUSCO</t>
  </si>
  <si>
    <t>2472252</t>
  </si>
  <si>
    <t>MEJORAMIENTO Y AMPLIACION DE LOS SERVICIOS DE SALUD EN EL P S CCOLLPA CCASHIAHUI MICRO RED SANTO TOMÁS DE LA CC COLLPA CCASHIAHUI CC CCOLLPA DEL DISTRITO DE LLUSCO PROVINCIA DE CHUMBIVILCAS DEPARTAMENTO DE CUSCO</t>
  </si>
  <si>
    <t>3030840</t>
  </si>
  <si>
    <t>COMUNIDAD CAMPESINA DE CCOLLPA CCASHIAHUI DISTRITO DE LLUSCO CHUMBIVILCAS CUSCO</t>
  </si>
  <si>
    <t>2558213 38</t>
  </si>
  <si>
    <t>RESOLUCION DE ALCALDIA N 0108 2021 A/MDLL/CH/C</t>
  </si>
  <si>
    <t>41866718</t>
  </si>
  <si>
    <t>PAOLO CESAR PARIGUANA MASIAS</t>
  </si>
  <si>
    <t>97702</t>
  </si>
  <si>
    <t>42394358</t>
  </si>
  <si>
    <t>DARWIN ALBINO CHILLITUPA FARFAN</t>
  </si>
  <si>
    <t>136363</t>
  </si>
  <si>
    <t>2/07/2021 00 00 00</t>
  </si>
  <si>
    <t>80 56</t>
  </si>
  <si>
    <t>56 75</t>
  </si>
  <si>
    <t>2848149 10</t>
  </si>
  <si>
    <t>1749845 89</t>
  </si>
  <si>
    <t>79 91</t>
  </si>
  <si>
    <t>2939068 19</t>
  </si>
  <si>
    <t>3039450 89</t>
  </si>
  <si>
    <t>146960</t>
  </si>
  <si>
    <t>REHABILITACION DEL CANAL SANTA CLEMENCIA 4B EN EL SECTOR DE SANTA CLEMENCIA PROGRESIVA TRAMO 01 DISTRITO DE CHIMBOTE PROVINCIA DE SANTA DEPARTAMENTO DE ANCASH</t>
  </si>
  <si>
    <t>2486301</t>
  </si>
  <si>
    <t>690232</t>
  </si>
  <si>
    <t>SECTOR DE SANTA CLEMENCIA PROGRESIVA TRAMO 01</t>
  </si>
  <si>
    <t>635729 67</t>
  </si>
  <si>
    <t>RGI N 035 2021 GI MPS</t>
  </si>
  <si>
    <t>CONSORCIO SANTA CLEMENCIA</t>
  </si>
  <si>
    <t>551928 3</t>
  </si>
  <si>
    <t>72477454</t>
  </si>
  <si>
    <t>CARLOS JUNIOR BALAREZO REBAZA</t>
  </si>
  <si>
    <t>206245</t>
  </si>
  <si>
    <t>18188318</t>
  </si>
  <si>
    <t>VALDEMAR ARTURO MARCOS BOCANEGRA</t>
  </si>
  <si>
    <t>67531</t>
  </si>
  <si>
    <t>22/12/2022 00 00 00</t>
  </si>
  <si>
    <t>248666 58</t>
  </si>
  <si>
    <t>220321 04</t>
  </si>
  <si>
    <t>suspendida</t>
  </si>
  <si>
    <t>18/11/2023</t>
  </si>
  <si>
    <t>147052</t>
  </si>
  <si>
    <t>MEJORAMIENTO DE LOS SERVICIOS DE SALUD DEL ESTABLECIMIENTO DE SALUD DE CHALA DISTRITO DE CHALA PROVINCIA DE CARAVELI REGION AREQUIPA SALDO DE OBRA</t>
  </si>
  <si>
    <t>2279438</t>
  </si>
  <si>
    <t>323143</t>
  </si>
  <si>
    <t>MEJORAMIENTO DE LOS SERVICIOS DE SALUD DEL ESTABLECIMIENTO DE SALUD DE CHALA DISTRITO DE CHALA PROVINCIA DE CARAVELI REGIÓN AREQUIPA</t>
  </si>
  <si>
    <t>46094512</t>
  </si>
  <si>
    <t>CHALA</t>
  </si>
  <si>
    <t>DISTRITO DE CHALA</t>
  </si>
  <si>
    <t>7234949</t>
  </si>
  <si>
    <t>RESOLUCIÓN N 618 2020 GRA/GRI</t>
  </si>
  <si>
    <t>20264545812</t>
  </si>
  <si>
    <t>SEVILLA RODRIGUEZ SRL</t>
  </si>
  <si>
    <t>10082789371</t>
  </si>
  <si>
    <t>ROMAN VASQUEZ BENITO URIBE</t>
  </si>
  <si>
    <t>429642 18</t>
  </si>
  <si>
    <t>08278937</t>
  </si>
  <si>
    <t>BENITO URIBE ROMAN VASQUEZ</t>
  </si>
  <si>
    <t>58637</t>
  </si>
  <si>
    <t>87 96</t>
  </si>
  <si>
    <t>6363734 19</t>
  </si>
  <si>
    <t>846</t>
  </si>
  <si>
    <t>30/08/2023</t>
  </si>
  <si>
    <t>147141</t>
  </si>
  <si>
    <t>CREACION DE LA TROCHA CARROZABLE DE PAMPAPATA PAMPAMAYO DEL DISTRITO DE CIRCA PROVINCIA DE ABANCAY DEPARTAMENTO DE APURIMAC</t>
  </si>
  <si>
    <t>2517489</t>
  </si>
  <si>
    <t>741826</t>
  </si>
  <si>
    <t>SECTORES DE PAMPAPATA PAMPAMAYO DE LA COMUNIDAD DE OCOBAMBA DEL DISTRITO DE CIRCA PROVINCIA DE ABANCAY REGION APURIMAC</t>
  </si>
  <si>
    <t>720170 27</t>
  </si>
  <si>
    <t>RESOLUCION DE ALCALDIA N 026 2021 AL MDC</t>
  </si>
  <si>
    <t>23947658</t>
  </si>
  <si>
    <t>KAZOK JAIME RAMIREZ JIMENEZ</t>
  </si>
  <si>
    <t>183366</t>
  </si>
  <si>
    <t>22/06/2021 00 00 00</t>
  </si>
  <si>
    <t>38 87</t>
  </si>
  <si>
    <t>622533 85</t>
  </si>
  <si>
    <t>241984 65</t>
  </si>
  <si>
    <t>33 60</t>
  </si>
  <si>
    <t>115116 53</t>
  </si>
  <si>
    <t>147351</t>
  </si>
  <si>
    <t>CREACION DEL SERVICIO DE MOVILIDAD URBANA A TRAVES DE PISTAS Y VEREDAS DE LAS LOCALIDADES DE TRAPICHE PEDREGAL Y SAGOLLO DEL DISTRITO DE LOCUMBA PROVINCIA DE JORGE BASADRE DEPARTAMENTO DE TACNA</t>
  </si>
  <si>
    <t>2498097</t>
  </si>
  <si>
    <t>CREACION DEL SERVICIO DE MOVILIDAD URBANA A TRAVÉS DE PISTAS Y VEREDAS DE LAS LOCALIDADES DE TRAPICHE PEDREGAL Y SAGOLLO DEL DISTRITO DE LOCUMBA PROVINCIA DE JORGE BASADRE DEPARTAMENTO DE TACNA</t>
  </si>
  <si>
    <t>3402578</t>
  </si>
  <si>
    <t>LAS LOCALIDAD AL ENTERVENIR SON TRAPICHE PEDREGAL Y SAGOLLO DEL DISTRITO DE LOCUMBA</t>
  </si>
  <si>
    <t>1841605 47</t>
  </si>
  <si>
    <t>R G M N 241 2021 GM/MPJB</t>
  </si>
  <si>
    <t>41451713</t>
  </si>
  <si>
    <t>JACINTH ISMAEL BEJARANO SILVA</t>
  </si>
  <si>
    <t>158068</t>
  </si>
  <si>
    <t>00513980</t>
  </si>
  <si>
    <t>LUIS EFRAIN QUISPE JIMENEZ</t>
  </si>
  <si>
    <t>78860</t>
  </si>
  <si>
    <t>2631984 84</t>
  </si>
  <si>
    <t>1939552 85</t>
  </si>
  <si>
    <t>82 47</t>
  </si>
  <si>
    <t>2170626 36</t>
  </si>
  <si>
    <t>742</t>
  </si>
  <si>
    <t>862</t>
  </si>
  <si>
    <t>1278234 75</t>
  </si>
  <si>
    <t>2342707 12</t>
  </si>
  <si>
    <t>0622</t>
  </si>
  <si>
    <t>EMPRESA REGIONAL DE SERVICIO PÚBLICO DE ELECTRICIDAD DEL SUR ESTE S A A</t>
  </si>
  <si>
    <t>147397</t>
  </si>
  <si>
    <t>RENOVACION DE RED PRIMARIA EN EL LA PROCEDIMIENTO 228 OSINERGMIN POR SUBSANACION DE DEFICIENCIAS RED MT EN LOS DTTOS DE LA PROV DE COTABAMBAS DEL DPTO DE APURIMAC Y EN LOS DTTOS DE LAS PROV DE CANAS ACOMAYO QUISPICANCHI CHUMBIVILCAS LA CONVENCION PAUCARTAMBO ANTA Y EL DISTRITO DE SICUANI PROVINCIA CANCHIS DEPARTAMENTO CUSCO</t>
  </si>
  <si>
    <t>2499824</t>
  </si>
  <si>
    <t>7274033</t>
  </si>
  <si>
    <t>DTTOS DE LA PROV DE COTABAMBAS DEL DPTO DE APURIMAC Y EN LOS DTTOS DE LAS PROV DE CANAS ACOMAYO QUISPICANCHI CHUMBIVILCAS LA CONVENCION PAUCARTAMBO ANTA Y EL DISTRITO DE SICUANI PROVINCIA</t>
  </si>
  <si>
    <t>7016802 63</t>
  </si>
  <si>
    <t>RESOLUCION GP 078 2021</t>
  </si>
  <si>
    <t>20406373623</t>
  </si>
  <si>
    <t>CONPA IA CONSULTORA CONSTRUCTORA Y CONTRATITAS GENERALES LIVANO S R L</t>
  </si>
  <si>
    <t>6315122 37</t>
  </si>
  <si>
    <t>23898801</t>
  </si>
  <si>
    <t>CLEMENTE SAENZ QUISPE</t>
  </si>
  <si>
    <t>107680</t>
  </si>
  <si>
    <t>05/08/2022</t>
  </si>
  <si>
    <t>26/11/2021 00 00 00</t>
  </si>
  <si>
    <t>65 76</t>
  </si>
  <si>
    <t>4153031 33</t>
  </si>
  <si>
    <t>3865519 75</t>
  </si>
  <si>
    <t>2648</t>
  </si>
  <si>
    <t>MUNICIPALIDAD DISTRITAL DE HEROES ALBARRACIN</t>
  </si>
  <si>
    <t>147412</t>
  </si>
  <si>
    <t>RENOVACION DE BOCATOMA DESARENADOR Y CANAL DE RIEGO EN EL LA SECTOR DE RIEGO MOLLEBAYA EN LA LOCALIDAD CHIPISPAYA DISTRITO DE HEROES ALBARRACIN CHUCATAMANI PROVINCIA TARATA DEPARTAMENTO TACNA</t>
  </si>
  <si>
    <t>2490069</t>
  </si>
  <si>
    <t>579427</t>
  </si>
  <si>
    <t>HEROES ALBARRACIN</t>
  </si>
  <si>
    <t>LOCALIDAD CHIPISPAYA</t>
  </si>
  <si>
    <t>579365 90</t>
  </si>
  <si>
    <t>RGM 101 2021 GM/MDHA CH</t>
  </si>
  <si>
    <t>20478157976</t>
  </si>
  <si>
    <t>GRUPO H Y S S R L</t>
  </si>
  <si>
    <t>526176 76</t>
  </si>
  <si>
    <t>20608618415</t>
  </si>
  <si>
    <t>CONSORCIO SUPERVISOR CHUCATAMANI</t>
  </si>
  <si>
    <t>40972044</t>
  </si>
  <si>
    <t>MIDWARD RICHARD POCOHUANCA RAMOS</t>
  </si>
  <si>
    <t>84996</t>
  </si>
  <si>
    <t>21/10/2021 00 00 00</t>
  </si>
  <si>
    <t>69 78</t>
  </si>
  <si>
    <t>367584 71</t>
  </si>
  <si>
    <t>357373 36</t>
  </si>
  <si>
    <t>79 50</t>
  </si>
  <si>
    <t>418729 15</t>
  </si>
  <si>
    <t>456311 18</t>
  </si>
  <si>
    <t>147413</t>
  </si>
  <si>
    <t>RENOVACION DE BOCATOMA DESARENADOR Y CANAL DE RIEGO EN EL LA SECTOR DE RIEGO COBAYA EN LA LOCALIDAD COROPURO DISTRITO DE HEROES ALBARRACIN PROVINCIA TARATA DEPARTAMENTO TACNA</t>
  </si>
  <si>
    <t>2490085</t>
  </si>
  <si>
    <t>578813</t>
  </si>
  <si>
    <t>LOCALIDAD COROPURO</t>
  </si>
  <si>
    <t>578795 02</t>
  </si>
  <si>
    <t>RGM 100 2021 GM/MDHA CH</t>
  </si>
  <si>
    <t>74 36</t>
  </si>
  <si>
    <t>60 48</t>
  </si>
  <si>
    <t>391269 20</t>
  </si>
  <si>
    <t>318219 74</t>
  </si>
  <si>
    <t>75 68</t>
  </si>
  <si>
    <t>398187 59</t>
  </si>
  <si>
    <t>435731 34</t>
  </si>
  <si>
    <t>147414</t>
  </si>
  <si>
    <t>RENOVACION DE BOCATOMA DESARENADOR Y CANAL DE RIEGO EN EL LA SECTOR DE RIEGO PE APAMPA EN LA LOCALIDAD COROPURO DISTRITO DE HEROES ALBARRACIN PROVINCIA TARATA DEPARTAMENTO TACNA</t>
  </si>
  <si>
    <t>2490088</t>
  </si>
  <si>
    <t>593934</t>
  </si>
  <si>
    <t>593925 19</t>
  </si>
  <si>
    <t>RGM 102 2021 GM/MDHA CH</t>
  </si>
  <si>
    <t>19/10/2021 00 00 00</t>
  </si>
  <si>
    <t>47 65</t>
  </si>
  <si>
    <t>257285 84</t>
  </si>
  <si>
    <t>418801 27</t>
  </si>
  <si>
    <t>89</t>
  </si>
  <si>
    <t>480550 38</t>
  </si>
  <si>
    <t>Obra adelantada</t>
  </si>
  <si>
    <t>514132 51</t>
  </si>
  <si>
    <t>147416</t>
  </si>
  <si>
    <t>RENOVACION DE BOCATOMA DESARENADOR Y CANAL DE RIEGO EN EL LA SECTOR DE RIEGO PUEBLO CHIPISPAYA EN LA LOCALIDAD CHIPISPAYA DISTRITO DE HEROES ALBARRACIN PROVINCIA TARATA DEPARTAMENTO TACNA</t>
  </si>
  <si>
    <t>2490029</t>
  </si>
  <si>
    <t>639528</t>
  </si>
  <si>
    <t>639521 01</t>
  </si>
  <si>
    <t>RGM 104 2021 GM/MDHA CH</t>
  </si>
  <si>
    <t>383026 65</t>
  </si>
  <si>
    <t>461258 30</t>
  </si>
  <si>
    <t>521674 83</t>
  </si>
  <si>
    <t>563183 84</t>
  </si>
  <si>
    <t>147417</t>
  </si>
  <si>
    <t>RENOVACION DE BOCATOMA DESARENADOR Y CANAL DE RIEGO EN EL LA SECTOR DE RIEGO CALANI EN LA LOCALIDAD CHIPISPAYA DISTRITO DE HEROES ALBARRACIN PROVINCIA TARATA DEPARTAMENTO TACNA</t>
  </si>
  <si>
    <t>2490068</t>
  </si>
  <si>
    <t>644840</t>
  </si>
  <si>
    <t>SECTOR CALANI LOOCALIDAD CHIPISPAYA</t>
  </si>
  <si>
    <t>644770 26</t>
  </si>
  <si>
    <t>RGM 103 2021 GM/MDHA CH</t>
  </si>
  <si>
    <t>844996</t>
  </si>
  <si>
    <t>64 86</t>
  </si>
  <si>
    <t>380196 80</t>
  </si>
  <si>
    <t>375128 48</t>
  </si>
  <si>
    <t>76 79</t>
  </si>
  <si>
    <t>450093 23</t>
  </si>
  <si>
    <t>491946 96</t>
  </si>
  <si>
    <t>147418</t>
  </si>
  <si>
    <t>RENOVACION DE BOCATOMA DESARENADOR Y CANAL DE RIEGO EN EL LA SECTOR DE RIEGO CHAPINE EN LA LOCALIDAD CHUCATAMANI DISTRITO DE HEROES ALBARRACIN PROVINCIA TARATA DEPARTAMENTO TACNA</t>
  </si>
  <si>
    <t>2490003</t>
  </si>
  <si>
    <t>618539</t>
  </si>
  <si>
    <t>LOCALIDAD CHUCATAMANI</t>
  </si>
  <si>
    <t>618534 30</t>
  </si>
  <si>
    <t>RGM 098 2021 GM/MDHA CH</t>
  </si>
  <si>
    <t>00486553</t>
  </si>
  <si>
    <t>VICTOR ANDRES IRIARTE PAREDES</t>
  </si>
  <si>
    <t>73355</t>
  </si>
  <si>
    <t>14 61</t>
  </si>
  <si>
    <t>0 11</t>
  </si>
  <si>
    <t>82399 61</t>
  </si>
  <si>
    <t>608 87</t>
  </si>
  <si>
    <t>169795 32</t>
  </si>
  <si>
    <t>11/12/2022</t>
  </si>
  <si>
    <t>192370 22</t>
  </si>
  <si>
    <t>147419</t>
  </si>
  <si>
    <t>RENOVACION DE BOCATOMA DESARENADOR Y CANAL DE RIEGO EN EL LA SECTOR DE RIEGO CAMBURIZA EN LA LOCALIDAD PISTALA DISTRITO DE HEROES ALBARRACIN PROVINCIA TARATA DEPARTAMENTO DE TACNA</t>
  </si>
  <si>
    <t>2490001</t>
  </si>
  <si>
    <t>RENOVACION DE BOCATOMA DESARENADOR Y CANAL DE RIEGO EN EL LA SECTOR DE RIEGO CAMBURIZA EN LA LOCALIDAD PISTALA DISTRITO DE HEROES ALBARRACIN PROVINCIA TARATA DEPARTAMENTO TACNA</t>
  </si>
  <si>
    <t>613018</t>
  </si>
  <si>
    <t>SECTOR DE RIEGO CAMBURIZA LOCALIDAD PISTALA</t>
  </si>
  <si>
    <t>613017 50</t>
  </si>
  <si>
    <t>RGM 091 2021 GM/MDHA CH</t>
  </si>
  <si>
    <t>57 33</t>
  </si>
  <si>
    <t>398673 54</t>
  </si>
  <si>
    <t>319497 99</t>
  </si>
  <si>
    <t>394567 70</t>
  </si>
  <si>
    <t>434348 71</t>
  </si>
  <si>
    <t>147431</t>
  </si>
  <si>
    <t>RENOVACION DE BOCATOMA DESARENADOR Y CANAL DE RIEGO EN EL LA SECTOR DE RIEGO PARACUCHO EN LA LOCALIDAD LONDANIZA DISTRITO DE HEROES ALBARRACIN PROVINCIA TARATA DEPARTAMENTO TACNA</t>
  </si>
  <si>
    <t>2490008</t>
  </si>
  <si>
    <t>606707</t>
  </si>
  <si>
    <t>SECTOR D RIEGO PARACUCHO LOCALIDAD DE LONDANIZA</t>
  </si>
  <si>
    <t>606706 60</t>
  </si>
  <si>
    <t>RGM 093 2021 GM/MDHA CH</t>
  </si>
  <si>
    <t>42209158</t>
  </si>
  <si>
    <t>FREDY IAN CHANA QUISPE</t>
  </si>
  <si>
    <t>120978</t>
  </si>
  <si>
    <t>48 31</t>
  </si>
  <si>
    <t>39 26</t>
  </si>
  <si>
    <t>268793 77</t>
  </si>
  <si>
    <t>218445 73</t>
  </si>
  <si>
    <t>318914 23</t>
  </si>
  <si>
    <t>351743 82</t>
  </si>
  <si>
    <t>RENOVACION DE BOCATOMA DESARENADOR Y CANAL DE RIEGO EN EL LA SECTOR DE RIEGO IRABAYA EN LA LOCALIDAD LONDANIZA DISTRITO DE HEROES ALBARRACIN PROVINCIA TARATA DEPARTAMENTO TACNA</t>
  </si>
  <si>
    <t>2490009</t>
  </si>
  <si>
    <t>581162</t>
  </si>
  <si>
    <t>SECTOR DE RIEGO IRABAYA LOCALIDAD LONDANIZA</t>
  </si>
  <si>
    <t>581158 11</t>
  </si>
  <si>
    <t>RGM 094 2021 GM/MDHA CH</t>
  </si>
  <si>
    <t>73 94</t>
  </si>
  <si>
    <t>59 23</t>
  </si>
  <si>
    <t>393613 42</t>
  </si>
  <si>
    <t>315312 19</t>
  </si>
  <si>
    <t>72 10</t>
  </si>
  <si>
    <t>383817 88</t>
  </si>
  <si>
    <t>417780 37</t>
  </si>
  <si>
    <t>147434</t>
  </si>
  <si>
    <t>RENOVACION DE BOCATOMA DESARENADOR Y CANAL DE RIEGO EN EL LA SECTOR DE RIEGO ACHALFA EN LA LOCALIDAD PISTALA DISTRITO DE HEROES ALBARRACIN PROVINCIA TARATA DEPARTAMENTO TACNA</t>
  </si>
  <si>
    <t>2490089</t>
  </si>
  <si>
    <t>648105</t>
  </si>
  <si>
    <t>SECTOR RIEGO ACHALFA LOCALIDAD PISTALA</t>
  </si>
  <si>
    <t>648104 91</t>
  </si>
  <si>
    <t>RGM 097 2021 GM/MDHA CH</t>
  </si>
  <si>
    <t>0 22</t>
  </si>
  <si>
    <t>189107 55</t>
  </si>
  <si>
    <t>1266 97</t>
  </si>
  <si>
    <t>30 20</t>
  </si>
  <si>
    <t>175001 42</t>
  </si>
  <si>
    <t>346</t>
  </si>
  <si>
    <t>421</t>
  </si>
  <si>
    <t>198721 54</t>
  </si>
  <si>
    <t>147436</t>
  </si>
  <si>
    <t>RENOVACION DE BOCATOMA DESARENADOR Y CANAL DE RIEGO EN EL LA SECTOR DE RIEGO CHAQUIRI EN LA LOCALIDAD TALA DISTRITO DE HEROES ALBARRACIN PROVINCIA TARATA DEPARTAMENTO TACNA</t>
  </si>
  <si>
    <t>2490007</t>
  </si>
  <si>
    <t>625265</t>
  </si>
  <si>
    <t>SECTOR RIEGO CHAQUIRI LOCALIDAD TALA</t>
  </si>
  <si>
    <t>625241 92</t>
  </si>
  <si>
    <t>RGM 095 GM/MDHA CH</t>
  </si>
  <si>
    <t>23 3</t>
  </si>
  <si>
    <t>3 46</t>
  </si>
  <si>
    <t>132928 48</t>
  </si>
  <si>
    <t>19748 76</t>
  </si>
  <si>
    <t>188905 17</t>
  </si>
  <si>
    <t>211708 24</t>
  </si>
  <si>
    <t>147437</t>
  </si>
  <si>
    <t>RENOVACION DE BOCATOMA DESARENADOR Y CANAL DE RIEGO EN EL LA SECTOR DE RIEGO TOMA PUEBLO CHUCATAMANI EN LA LOCALIDAD CHUCATAMANI DISTRITO DE HEROES ALBARRACIN PROVINCIA TARATA DEPARTAMENTO TACNA</t>
  </si>
  <si>
    <t>2490006</t>
  </si>
  <si>
    <t>563197</t>
  </si>
  <si>
    <t>SECTOR RIEGO TOMA PUEBLO CHUCATAMANI LOCALIDAD CHUCATAMANI</t>
  </si>
  <si>
    <t>563197 08</t>
  </si>
  <si>
    <t>RGM 099 2021 GM/MDHA CH</t>
  </si>
  <si>
    <t>06/02/2022</t>
  </si>
  <si>
    <t>21 62</t>
  </si>
  <si>
    <t>111388 57</t>
  </si>
  <si>
    <t>1202 76</t>
  </si>
  <si>
    <t>30 21</t>
  </si>
  <si>
    <t>155639 30</t>
  </si>
  <si>
    <t>176010 68</t>
  </si>
  <si>
    <t>147438</t>
  </si>
  <si>
    <t>RENOVACION DE BOCATOMA DESARENADOR Y CANAL DE RIEGO EN EL LA SECTOR DE RIEGO TOMA PUEBLO PISTALA EN LA LOCALIDAD PISTALA DISTRITO DE HEROES ALBARRACIN PROVINCIA TARATA DEPARTAMENTO TACNA</t>
  </si>
  <si>
    <t>2490092</t>
  </si>
  <si>
    <t>614137</t>
  </si>
  <si>
    <t>SECTOR RIEGO TOMA PUEBLO PISTALA LOCALIDAD PISTALA</t>
  </si>
  <si>
    <t>614136 85</t>
  </si>
  <si>
    <t>RGM 092 2021 GM/MDHA CH</t>
  </si>
  <si>
    <t>46 56</t>
  </si>
  <si>
    <t>274937 79</t>
  </si>
  <si>
    <t>294610</t>
  </si>
  <si>
    <t>66 54</t>
  </si>
  <si>
    <t>371518 49</t>
  </si>
  <si>
    <t>Obra adelantada según la valorización aprobada por la supervisión externa</t>
  </si>
  <si>
    <t>407911</t>
  </si>
  <si>
    <t>147439</t>
  </si>
  <si>
    <t>RENOVACION DE PASE AEREO Y CANAL DE RIEGO EN EL LA SECTOR DE RIEGO CAMPAYA EN LA LOCALIDAD LONDANIZA DISTRITO DE HEROES ALBARRACIN PROVINCIA TARATA DEPARTAMENTO TACNA</t>
  </si>
  <si>
    <t>2489709</t>
  </si>
  <si>
    <t>243344</t>
  </si>
  <si>
    <t>SECTOR RIEGO CAMPAYA LOCALIDAD LONDANIZA</t>
  </si>
  <si>
    <t>243344 06</t>
  </si>
  <si>
    <t>RGM 105 2021 GM/MDHA CH</t>
  </si>
  <si>
    <t>GRUPO H amp S S R L</t>
  </si>
  <si>
    <t>243344 08</t>
  </si>
  <si>
    <t>21/11/2021 00 00 00</t>
  </si>
  <si>
    <t>81 62</t>
  </si>
  <si>
    <t>220188 12</t>
  </si>
  <si>
    <t>179719 77</t>
  </si>
  <si>
    <t>95 02</t>
  </si>
  <si>
    <t>209214 82</t>
  </si>
  <si>
    <t>225584 65</t>
  </si>
  <si>
    <t>147449</t>
  </si>
  <si>
    <t>MEJORAMIENTO DEL SERVICIO DE SEGURIDAD CIUDADANA EN EL DISTRITO DE SAN ISIDRO LIMA LIMA COMPONENTE 1 ADECUADOS INFRAESTRUCTURA DEL COO</t>
  </si>
  <si>
    <t>2325535</t>
  </si>
  <si>
    <t>362190</t>
  </si>
  <si>
    <t>MEJORAMIENTO DEL SERVICIO DE SEGURIDAD CIUDADANA EN EL DISTRITO DE SAN ISIDRO LIMA LIMA</t>
  </si>
  <si>
    <t>29792799</t>
  </si>
  <si>
    <t>Av Petit Thouars cdra 32</t>
  </si>
  <si>
    <t>46050889 16</t>
  </si>
  <si>
    <t>Resolución SG N 157 2021 1320 SOPU GDUSV/MSI</t>
  </si>
  <si>
    <t>99000030259</t>
  </si>
  <si>
    <t>CAABSA CONSTRUCTORA SOCIEDAD ANONIMA DE CAPITAL VARIABLE</t>
  </si>
  <si>
    <t>45700949 92</t>
  </si>
  <si>
    <t>20100356270</t>
  </si>
  <si>
    <t>GMI S A INGENIEROS CONSULTORES</t>
  </si>
  <si>
    <t>23853937</t>
  </si>
  <si>
    <t>CARLOS ALCIDES TUPAYACHI MARMANILLO</t>
  </si>
  <si>
    <t>41163</t>
  </si>
  <si>
    <t>15/01/2023</t>
  </si>
  <si>
    <t>08203653</t>
  </si>
  <si>
    <t>FELIX SALOME VASQUEZ BERNAL</t>
  </si>
  <si>
    <t>40569</t>
  </si>
  <si>
    <t>0 78</t>
  </si>
  <si>
    <t>2337321 83</t>
  </si>
  <si>
    <t>356697 34</t>
  </si>
  <si>
    <t>0 77</t>
  </si>
  <si>
    <t>301874 26</t>
  </si>
  <si>
    <t>147557</t>
  </si>
  <si>
    <t>CREACION DEL SERVICIO DE ESPARCIMIENTO Y PROMOCIÓN CULTURAL EN LA CIUDAD DE JUANJUI DISTRITO DE JUANJUI PROVINCIA DE MARISCAL CACERES DEPARTAMENTO DE SAN MARTIN</t>
  </si>
  <si>
    <t>2440131</t>
  </si>
  <si>
    <t>JUANJUI</t>
  </si>
  <si>
    <t>LA ALMEDA CIUDAD DE JUANJUI</t>
  </si>
  <si>
    <t>3756083 61</t>
  </si>
  <si>
    <t>RESOLUCION GERENCIAL 105 2021</t>
  </si>
  <si>
    <t>01161622</t>
  </si>
  <si>
    <t>JOSE FERNANDEZ VASQUEZ</t>
  </si>
  <si>
    <t>113312</t>
  </si>
  <si>
    <t>43669774</t>
  </si>
  <si>
    <t>ZULEIKA DEL CARMEN SANCHEZ VIENA</t>
  </si>
  <si>
    <t>182641</t>
  </si>
  <si>
    <t>31/05/2022 00 00 00</t>
  </si>
  <si>
    <t>35 93</t>
  </si>
  <si>
    <t>3851083 60</t>
  </si>
  <si>
    <t>1384122 66</t>
  </si>
  <si>
    <t>36 85</t>
  </si>
  <si>
    <t>4408579 19</t>
  </si>
  <si>
    <t>147624</t>
  </si>
  <si>
    <t>MEJORAMIENTO DEL SERVICIO DE TRANSITABILIDAD VEHICULAR Y PEATONAL EN EL JR 2 DE MAYO EL CARPIO DEL BARRIO DE MOYOCOCHA DISTRITO DE CORACORA PROVINCIA DE PARINACOCHAS DEPARTAMENTO DE AYACUCHO</t>
  </si>
  <si>
    <t>2514150</t>
  </si>
  <si>
    <t>1179424</t>
  </si>
  <si>
    <t>JR 2 DE MAYO EL CARPIODEL BARRIO MOYOCOCHA</t>
  </si>
  <si>
    <t>2143677 21</t>
  </si>
  <si>
    <t>RESOLUCIÓN DE ALCALDÍA N 340 2021 MPPC/AYAC</t>
  </si>
  <si>
    <t>28310616</t>
  </si>
  <si>
    <t>ROMEO MARTINEZ ENCISO</t>
  </si>
  <si>
    <t>89702</t>
  </si>
  <si>
    <t>14/07/2021 00 00 00</t>
  </si>
  <si>
    <t>92 53</t>
  </si>
  <si>
    <t>1726124 09</t>
  </si>
  <si>
    <t>455026 13</t>
  </si>
  <si>
    <t>24 70</t>
  </si>
  <si>
    <t>529843 59</t>
  </si>
  <si>
    <t>2184</t>
  </si>
  <si>
    <t>MUNICIPALIDAD DISTRITAL DE SAN JUAN DE LURIGANCHO</t>
  </si>
  <si>
    <t>147812</t>
  </si>
  <si>
    <t>CREACION DE LA CASA DE LA JUVENTUD EN LA URBANIZACION ZARATE DISTRITO DE SAN JUAN DE LURIGANCHO PROVINCIA DE LIMA DEPARTAMENTO DE LIMA</t>
  </si>
  <si>
    <t>2513926</t>
  </si>
  <si>
    <t>14083384</t>
  </si>
  <si>
    <t>Av Malecón Checa S/N REFRENCIA la entrada de Campoy</t>
  </si>
  <si>
    <t>19821605 74</t>
  </si>
  <si>
    <t>RESOLUCIÓN MUNICIPAL N 123 2021 GM/MDSJL</t>
  </si>
  <si>
    <t>C0003360157</t>
  </si>
  <si>
    <t>CONSORCIO SANTA ROSA DE LIMA</t>
  </si>
  <si>
    <t>17839445 17</t>
  </si>
  <si>
    <t>16421053</t>
  </si>
  <si>
    <t>RICARDO ROBERTO AYALA JARA</t>
  </si>
  <si>
    <t>85520</t>
  </si>
  <si>
    <t>16718149</t>
  </si>
  <si>
    <t>OCTAVIO ZEA CHAVEZ</t>
  </si>
  <si>
    <t>106160</t>
  </si>
  <si>
    <t>44 94</t>
  </si>
  <si>
    <t>17938445 17</t>
  </si>
  <si>
    <t>8016466 31</t>
  </si>
  <si>
    <t>LA OBRA SE ENCUENTRA ATRASADA UN 55 06</t>
  </si>
  <si>
    <t>9676023 85</t>
  </si>
  <si>
    <t>147822</t>
  </si>
  <si>
    <t>CREACION DE LOS SERVICIOS DEPORTIVOS CON GRASS SINTETICO EN EL CENTRO POBLADO LA UNION DEL DISTRITO DE CHADIN PROVINCIA DE CHOTA DEPARTAMENTO DE CAJAMARCA</t>
  </si>
  <si>
    <t>2514462</t>
  </si>
  <si>
    <t>450119</t>
  </si>
  <si>
    <t>jr El Dorado S/N</t>
  </si>
  <si>
    <t>498324 99</t>
  </si>
  <si>
    <t>Resolución de alcaldia</t>
  </si>
  <si>
    <t>26683152</t>
  </si>
  <si>
    <t>JULIO ALMAGRO HUAMAN ITURBE</t>
  </si>
  <si>
    <t>132844</t>
  </si>
  <si>
    <t>72155212</t>
  </si>
  <si>
    <t>JHON ALMAGRO HUAMAN ITURVE</t>
  </si>
  <si>
    <t>241693</t>
  </si>
  <si>
    <t>62 17</t>
  </si>
  <si>
    <t>45 43</t>
  </si>
  <si>
    <t>278704 39</t>
  </si>
  <si>
    <t>203670 91</t>
  </si>
  <si>
    <t>216632 27</t>
  </si>
  <si>
    <t>147882</t>
  </si>
  <si>
    <t>CREACION Y CONSTRUCCION DE LA PLANTA PROCESADORA DE ALIMENTOS CONCENTRADOS PARA GANADO EN LA COMUNIDAD CAMPESINA DE MU ANI CHICO DEL DISTRITO DE MU ANI PROVINCIA DE AZANGARO DEPARTAMENTO DE PUNO</t>
  </si>
  <si>
    <t>2459148</t>
  </si>
  <si>
    <t>140700</t>
  </si>
  <si>
    <t>174184 85</t>
  </si>
  <si>
    <t>Resolucion de alcaldia N 211 2020 MDM/A</t>
  </si>
  <si>
    <t>40748098</t>
  </si>
  <si>
    <t>EDWIN DANIEL VARGAS HALLASI</t>
  </si>
  <si>
    <t>181572</t>
  </si>
  <si>
    <t>40206958</t>
  </si>
  <si>
    <t>MARCO ANTONIO LARICO CARREON</t>
  </si>
  <si>
    <t>136270</t>
  </si>
  <si>
    <t>86 21</t>
  </si>
  <si>
    <t>62 49</t>
  </si>
  <si>
    <t>150414 87</t>
  </si>
  <si>
    <t>93989 04</t>
  </si>
  <si>
    <t>231343 75</t>
  </si>
  <si>
    <t>2982</t>
  </si>
  <si>
    <t>MUNICIPALIDAD PROVINCIAL DE TOCACHE</t>
  </si>
  <si>
    <t>148008</t>
  </si>
  <si>
    <t>AMPLIACION Y MEJORAMIENTO DEL SISTEMA DE AGUA Y ALCANTARILLADO DE LA CIUDAD DE TOCACHE PROVINCIA DE TOCACHE SAN MARTIN</t>
  </si>
  <si>
    <t>59653</t>
  </si>
  <si>
    <t>2047402</t>
  </si>
  <si>
    <t>49407</t>
  </si>
  <si>
    <t>40216980</t>
  </si>
  <si>
    <t>16/02/2012</t>
  </si>
  <si>
    <t>ciudad de tocache</t>
  </si>
  <si>
    <t>148109694 15</t>
  </si>
  <si>
    <t>RESOLUCION DE ALCALDIA N 90 2021 MPT</t>
  </si>
  <si>
    <t>20607157635</t>
  </si>
  <si>
    <t>CONSORCIO SANEAMIENTO SAN JUAN</t>
  </si>
  <si>
    <t>148099692 06</t>
  </si>
  <si>
    <t>20607407178</t>
  </si>
  <si>
    <t>CONSORCIO SUPERVISION SELVA</t>
  </si>
  <si>
    <t>40628390</t>
  </si>
  <si>
    <t>JOEL ABIGAEL BEDON VASQUEZ</t>
  </si>
  <si>
    <t>98461</t>
  </si>
  <si>
    <t>30/11/2022 00 00 00</t>
  </si>
  <si>
    <t>61 07</t>
  </si>
  <si>
    <t>16 45</t>
  </si>
  <si>
    <t>88934132 12</t>
  </si>
  <si>
    <t>22399091 51</t>
  </si>
  <si>
    <t>OBRA CON RESOLUCION DE CONTRATO DE EJECUCION DE OBRA</t>
  </si>
  <si>
    <t>994</t>
  </si>
  <si>
    <t>28/02/2024</t>
  </si>
  <si>
    <t>6022</t>
  </si>
  <si>
    <t>GERENCIA SUB REGIONAL MORROPON HUANCABAMBA</t>
  </si>
  <si>
    <t>148009</t>
  </si>
  <si>
    <t>MEJORAMIENTO Y AMPLIACION DEL SERVICIO EDUCATIVO DE LOS NIVELES DE INICIAL PRIMARIA Y SECUNDARIA DE LA IE COMPLEJO EDUCATIVO TEC AGROPECUARIO NESTOR MARTOS GARRIDO EL PAPAYO DEL DISTRITO DE LALAQUIZ PROVINCIA DE HUANCABAMBA DEPARTAMENTO DE PIURA</t>
  </si>
  <si>
    <t>2518419</t>
  </si>
  <si>
    <t>5524736</t>
  </si>
  <si>
    <t>LALAQUIZ</t>
  </si>
  <si>
    <t>EL PAPAYO DEL DISTRITO DE LALAQUIZ PROVINCIA DE HUANCABAMBA DEPARTAMENTO DE PIURA</t>
  </si>
  <si>
    <t>9980503 94</t>
  </si>
  <si>
    <t>RGSR N 095 2022/GRP GSRMH G</t>
  </si>
  <si>
    <t>C0003413053</t>
  </si>
  <si>
    <t>CONSORCIO PAPAYO</t>
  </si>
  <si>
    <t>9352268 75</t>
  </si>
  <si>
    <t>10027062038</t>
  </si>
  <si>
    <t>CONSORCIO EL ARENAL</t>
  </si>
  <si>
    <t>16633078</t>
  </si>
  <si>
    <t>JORGE MAZA PE A</t>
  </si>
  <si>
    <t>72209</t>
  </si>
  <si>
    <t>41316303</t>
  </si>
  <si>
    <t>NELO EDIKSON SOTO CAMPOVERDE</t>
  </si>
  <si>
    <t>131309</t>
  </si>
  <si>
    <t>14/05/2023</t>
  </si>
  <si>
    <t>2/10/2022 00 00 00</t>
  </si>
  <si>
    <t>31 5</t>
  </si>
  <si>
    <t>2945920 50</t>
  </si>
  <si>
    <t>2386477 10</t>
  </si>
  <si>
    <t>48 41</t>
  </si>
  <si>
    <t>4527794 52</t>
  </si>
  <si>
    <t>12/08/2023</t>
  </si>
  <si>
    <t>OBRA SE ENCUENTRA EN PROCESO ARBITRAL</t>
  </si>
  <si>
    <t>5073250 64</t>
  </si>
  <si>
    <t>2411</t>
  </si>
  <si>
    <t>MUNICIPALIDAD DISTRITAL DE LAS LOMAS PIURA</t>
  </si>
  <si>
    <t>148149</t>
  </si>
  <si>
    <t>REHABILITACION DE LA INFRAESTRUCTURA DE LA INSTITUCIÓN EDUCATIVA N 14136 PELINGARA DISTRITO DE LAS LOMAS PROVINCIA DE PIURA PIURA</t>
  </si>
  <si>
    <t>2506906</t>
  </si>
  <si>
    <t>REHABILITACION DE LA I E N 14136 PELINGARA DISTRITO DE LAS LOMAS PROVINCIA Y DEPARTAMENTO DE PIURA</t>
  </si>
  <si>
    <t>3872347</t>
  </si>
  <si>
    <t>3872346 50</t>
  </si>
  <si>
    <t>C0003345103</t>
  </si>
  <si>
    <t>CONSORCIO CONSTRUCTOR L amp M</t>
  </si>
  <si>
    <t>3730495 36</t>
  </si>
  <si>
    <t>40966390</t>
  </si>
  <si>
    <t>HENRY OMAR RIVAS CORONADO</t>
  </si>
  <si>
    <t>86827</t>
  </si>
  <si>
    <t>40569340</t>
  </si>
  <si>
    <t>LIZANDRO ANTONIO APARICIO VALDIVIEZO</t>
  </si>
  <si>
    <t>81763</t>
  </si>
  <si>
    <t>86 71</t>
  </si>
  <si>
    <t>79 62</t>
  </si>
  <si>
    <t>2741175 60</t>
  </si>
  <si>
    <t>2517267 25</t>
  </si>
  <si>
    <t>65 01</t>
  </si>
  <si>
    <t>889</t>
  </si>
  <si>
    <t>3713618 36</t>
  </si>
  <si>
    <t>148470</t>
  </si>
  <si>
    <t>MEJORAMIENTO DE LA TRANSITABILIDAD VEHICULAR Y PEATONAL EN EL JIRON UMACHIRI DE LA LOCALIDAD DE AYAVIRI DISTRITO DE AYAVIRI PROVINCIA MELGAR DEPARTAMENTO PUNO</t>
  </si>
  <si>
    <t>2505325</t>
  </si>
  <si>
    <t>453014</t>
  </si>
  <si>
    <t>JR UMACHIRI8</t>
  </si>
  <si>
    <t>1340273 63</t>
  </si>
  <si>
    <t>RESOLUCION DE GERENCIA MUNICIPAL N 296 2021 MPM GM</t>
  </si>
  <si>
    <t>C0003352445</t>
  </si>
  <si>
    <t>CONSORCIO UMACHIRI</t>
  </si>
  <si>
    <t>1149024 84</t>
  </si>
  <si>
    <t>42291247</t>
  </si>
  <si>
    <t>RICARDO MIGUEL BUTRON QUISPE</t>
  </si>
  <si>
    <t>93300</t>
  </si>
  <si>
    <t>46755048</t>
  </si>
  <si>
    <t>LUIS ALBERTO BELIZARIO MAMANI</t>
  </si>
  <si>
    <t>181751</t>
  </si>
  <si>
    <t>19/01/2022 00 00 00</t>
  </si>
  <si>
    <t>9 19</t>
  </si>
  <si>
    <t>20 09</t>
  </si>
  <si>
    <t>105599 64</t>
  </si>
  <si>
    <t>230877 08</t>
  </si>
  <si>
    <t>17 23</t>
  </si>
  <si>
    <t>256574 78</t>
  </si>
  <si>
    <t>1312089 77</t>
  </si>
  <si>
    <t>148514</t>
  </si>
  <si>
    <t>CREACION DEL SERVICIO DE TROCHA CARROZABLE DE LOS TRAMOS PUEBLO LIBRE YLLAHUARANCCA SAN JUAN DE CORRALPAMPA MARISCAL CACERES CACHIPAMPA PICCUY PATA CHALANA CAUCHITANA DEL DISTRITO DE PARAS PROVINCIA DE CANGALLO DEPARTAMENTO DE AYACUCHO</t>
  </si>
  <si>
    <t>2505180</t>
  </si>
  <si>
    <t>6508982</t>
  </si>
  <si>
    <t>5843113 59</t>
  </si>
  <si>
    <t>R A N 134 2021 MDP/A</t>
  </si>
  <si>
    <t>44357688</t>
  </si>
  <si>
    <t>NILO JAYO MEDINA</t>
  </si>
  <si>
    <t>165767</t>
  </si>
  <si>
    <t>42218321</t>
  </si>
  <si>
    <t>DANIEL ALCIDES DELGADO JURADO</t>
  </si>
  <si>
    <t>242576</t>
  </si>
  <si>
    <t>28/12/2021 00 00 00</t>
  </si>
  <si>
    <t>47 53</t>
  </si>
  <si>
    <t>1647088 69</t>
  </si>
  <si>
    <t>1641809 23</t>
  </si>
  <si>
    <t>28 10</t>
  </si>
  <si>
    <t>432018 29</t>
  </si>
  <si>
    <t>148561</t>
  </si>
  <si>
    <t>MEJORAMIENTO DEL SERVICIO DE MOVILIDAD URBANA A TRAVES DE PISTAS Y VEREDAS EN LOS SECTORES VILLA ESPERANZA NUEVA JERUSALEN Y MIGUEL GRAU DE LA CAPITAL DEL DISTRITO DE KIMBIRI PROVINCIA DE LA CONVENCION DEPARTAMENTO DE CUSCO</t>
  </si>
  <si>
    <t>2518514</t>
  </si>
  <si>
    <t>MEJORAMIENTO DEL SERVICIO DE MOVILIDAD URBANA A TRAVÉS DE PISTAS Y VEREDAS EN LOS SECTORES VILLA ESPERANZA NUEVA JERUSALÉN Y MIGUEL GRAU DE LA CAPITAL DEL DISTRITO DE KIMBIRI PROVINCIA DE LA CONVENCION DEPARTAMENTO DE CUSCO</t>
  </si>
  <si>
    <t>6378245</t>
  </si>
  <si>
    <t>SECTORES MIGUEL GRAU NUEVA JERUSALEN Y VILLA ESPERANZA</t>
  </si>
  <si>
    <t>4709342 95</t>
  </si>
  <si>
    <t>RGDTI N 192 2022 MDK/GDTI</t>
  </si>
  <si>
    <t>09938914</t>
  </si>
  <si>
    <t>ALFREDO PERALTA TORRES</t>
  </si>
  <si>
    <t>123204</t>
  </si>
  <si>
    <t>96</t>
  </si>
  <si>
    <t>7500000</t>
  </si>
  <si>
    <t>8000000</t>
  </si>
  <si>
    <t>80000000</t>
  </si>
  <si>
    <t>EN EJECUCION</t>
  </si>
  <si>
    <t>1498869</t>
  </si>
  <si>
    <t>10296347 28</t>
  </si>
  <si>
    <t>148610</t>
  </si>
  <si>
    <t>I E I N 50709 CONCHACCALLA SAN JERONIMO</t>
  </si>
  <si>
    <t>2196787</t>
  </si>
  <si>
    <t>238586</t>
  </si>
  <si>
    <t>MEJORAMIENTO Y AMPLIACION DE LOS SERVICIOS EDUCATIVOS DE NIVEL INICIAL PRIORIZADOS POR LA UGEL DEL CUSCO 1 ETAPA REGION CUSCO</t>
  </si>
  <si>
    <t>15083809</t>
  </si>
  <si>
    <t>CENTRO POBALDO CONCHACALLA</t>
  </si>
  <si>
    <t>3045740 02</t>
  </si>
  <si>
    <t>RGGR N 027 2021</t>
  </si>
  <si>
    <t>C0003353987</t>
  </si>
  <si>
    <t>CONSORCIO ARIES</t>
  </si>
  <si>
    <t>2724180 45</t>
  </si>
  <si>
    <t>56400</t>
  </si>
  <si>
    <t>13/01/2022 00 00 00</t>
  </si>
  <si>
    <t>67 55</t>
  </si>
  <si>
    <t>1840286 72</t>
  </si>
  <si>
    <t>1760873 51</t>
  </si>
  <si>
    <t>1085</t>
  </si>
  <si>
    <t>MUNICIPALIDAD DISTRITAL DE PAMPAS GRANDE HUARAZ</t>
  </si>
  <si>
    <t>148672</t>
  </si>
  <si>
    <t>REHABILITACIÓN DEL LOCAL ESCOLAR 86051 LAURA ARDILES CAJA DEL DISTRITO DE PAMPAS GRANDE PROVINCIA DE HUARAZ ANCASH</t>
  </si>
  <si>
    <t>2520187</t>
  </si>
  <si>
    <t>2993874</t>
  </si>
  <si>
    <t>PAMPAS GRANDE</t>
  </si>
  <si>
    <t>2993874 16</t>
  </si>
  <si>
    <t>RESOLUCIÓN DE ALCALDÍA No 050 2021 MDP/A</t>
  </si>
  <si>
    <t>C0003338526</t>
  </si>
  <si>
    <t>CONSORCIO SANTISIMA CRUZ</t>
  </si>
  <si>
    <t>2924252</t>
  </si>
  <si>
    <t>42171254</t>
  </si>
  <si>
    <t>EDGAR JAMANCA PARIAMACHI</t>
  </si>
  <si>
    <t>101319</t>
  </si>
  <si>
    <t>41242448</t>
  </si>
  <si>
    <t>JEOVANA ELIZABETH TABOADA RODRIGUEZ</t>
  </si>
  <si>
    <t>102187</t>
  </si>
  <si>
    <t>58 97</t>
  </si>
  <si>
    <t>1516673 55</t>
  </si>
  <si>
    <t>50 66</t>
  </si>
  <si>
    <t>5848504</t>
  </si>
  <si>
    <t>3005327 44</t>
  </si>
  <si>
    <t>148743</t>
  </si>
  <si>
    <t>REPARACION DE PAVIMENTO Y VEREDA EN EL LA URB SAN EDUARDO DISTRITO DE CHICLAYO PROVINCIA CHICLAYO DEPARTAMENTO LAMBAYEQUE</t>
  </si>
  <si>
    <t>2511886</t>
  </si>
  <si>
    <t>945620</t>
  </si>
  <si>
    <t>URB SAN EDUARDO DISTRITO DE CHICLAYO PROVINCIA CHICLAYO DEPARTAMENTO LAMBAYEQUE</t>
  </si>
  <si>
    <t>1697156 30</t>
  </si>
  <si>
    <t>RESOLUCION GIP N 076 2021 MPCH / GIP</t>
  </si>
  <si>
    <t>20480305991</t>
  </si>
  <si>
    <t>CONSORCIO NUEVO AMANECER</t>
  </si>
  <si>
    <t>1380300 63</t>
  </si>
  <si>
    <t>20522325385</t>
  </si>
  <si>
    <t>16552673</t>
  </si>
  <si>
    <t>CARLOS FRANCISCO RAFFO RAMIREZ</t>
  </si>
  <si>
    <t>28779</t>
  </si>
  <si>
    <t>13/01/2022</t>
  </si>
  <si>
    <t>16523423</t>
  </si>
  <si>
    <t>CELSO CONSTANTINO FERNANDEZ MANAYALLE</t>
  </si>
  <si>
    <t>45863</t>
  </si>
  <si>
    <t>29 47</t>
  </si>
  <si>
    <t>1219402 47</t>
  </si>
  <si>
    <t>406647 56</t>
  </si>
  <si>
    <t>LA OBRA CUENTA CON UN MONTO REAL EJECUTADO ACUMULADO DE S/ 406 647 56 CORRESPONDIENTE A LA VALORIZACION DEL MES DE JUNIO</t>
  </si>
  <si>
    <t>158</t>
  </si>
  <si>
    <t>1680417 94</t>
  </si>
  <si>
    <t>1195</t>
  </si>
  <si>
    <t>MUNICIPALIDAD DISTRITAL DE CACERES DEL PERU</t>
  </si>
  <si>
    <t>148878</t>
  </si>
  <si>
    <t>REHABILITACION DEL SERVICIO DE AGUA PARA RIEGO DEL CANAL EL PUEBLO EN LA LOCALIDAD DE COLCAP DISTRITO DE CACERES DEL PERU PROVINCIA SANTA DEPARTAMENTO DE ANCASH ETAPA I</t>
  </si>
  <si>
    <t>2495418</t>
  </si>
  <si>
    <t>635540</t>
  </si>
  <si>
    <t>CACERES DEL PERU</t>
  </si>
  <si>
    <t>San Pablo</t>
  </si>
  <si>
    <t>573454 58</t>
  </si>
  <si>
    <t>RESOLUCION DE GERENCIA N 43 2021 MDCP/GJFL/GM</t>
  </si>
  <si>
    <t>C0003338718</t>
  </si>
  <si>
    <t>CONSORCIO COLCAP</t>
  </si>
  <si>
    <t>41240810</t>
  </si>
  <si>
    <t>JULIO CESAR CAMARENA GUIO</t>
  </si>
  <si>
    <t>98758</t>
  </si>
  <si>
    <t>57 41</t>
  </si>
  <si>
    <t>573456 59</t>
  </si>
  <si>
    <t>329236 08</t>
  </si>
  <si>
    <t>219129 07</t>
  </si>
  <si>
    <t>555782 68</t>
  </si>
  <si>
    <t>148880</t>
  </si>
  <si>
    <t>REHABILITACIÓN DEL SERVICIO DE AGUA PARA RIEGO DEL CANAL QUILLHUAY ALTO EN LA LOCALIDAD DE JIMBE DISTRITO DE CACERES DEL PERU PROVINCIA SANTA DEPARTAMENTO ANCASH ETAPA I</t>
  </si>
  <si>
    <t>2495554</t>
  </si>
  <si>
    <t>734396</t>
  </si>
  <si>
    <t>Quillhuay Alto</t>
  </si>
  <si>
    <t>666588 76</t>
  </si>
  <si>
    <t>RESOLUCION DE GERENCIA N 42 2021 MDCP/GJFL/GM</t>
  </si>
  <si>
    <t>C0003338722</t>
  </si>
  <si>
    <t>CONSORCIO INTEGRAL</t>
  </si>
  <si>
    <t>32912838</t>
  </si>
  <si>
    <t>GINA AURORA MURILLO RIVERA</t>
  </si>
  <si>
    <t>101474</t>
  </si>
  <si>
    <t>45376053</t>
  </si>
  <si>
    <t>JULIO ALEJANDRO LECCA ZAVALETA</t>
  </si>
  <si>
    <t>165849</t>
  </si>
  <si>
    <t>13 09</t>
  </si>
  <si>
    <t>87288 97</t>
  </si>
  <si>
    <t>70645 63</t>
  </si>
  <si>
    <t>10 60</t>
  </si>
  <si>
    <t>39220 20</t>
  </si>
  <si>
    <t>148906</t>
  </si>
  <si>
    <t>MEJORAMIENTO DEL SERVICIO DEPORTIVO Y RECREATIVO DEL PUEBLO JOVEN VILLA EL SALVADOR MZ C LT 3 DISTRITO DE ALTO SELVA ALEGRE PROVINCIA DE AREQUIPA DEPARTAMENTO DE AREQUIPA</t>
  </si>
  <si>
    <t>2488491</t>
  </si>
  <si>
    <t>761362</t>
  </si>
  <si>
    <t>ALTO SELVA ALEGRE</t>
  </si>
  <si>
    <t>1300948 82</t>
  </si>
  <si>
    <t>Res de Ger de Des Urb N 098 2021 GDU/MDASA</t>
  </si>
  <si>
    <t>20455287406</t>
  </si>
  <si>
    <t>COS E I R L</t>
  </si>
  <si>
    <t>1084779 57</t>
  </si>
  <si>
    <t>20454915951</t>
  </si>
  <si>
    <t>JIALCON CONTRATISTAS S R L</t>
  </si>
  <si>
    <t>34975 20</t>
  </si>
  <si>
    <t>29290020</t>
  </si>
  <si>
    <t>EDWIN SABINO VARGAS MELGAR</t>
  </si>
  <si>
    <t>39047</t>
  </si>
  <si>
    <t>29537036</t>
  </si>
  <si>
    <t>LUIS TUPAYACHI PARI</t>
  </si>
  <si>
    <t>69215</t>
  </si>
  <si>
    <t>98 43</t>
  </si>
  <si>
    <t>16761 30</t>
  </si>
  <si>
    <t>1067795 69</t>
  </si>
  <si>
    <t>82 08</t>
  </si>
  <si>
    <t>90396 35</t>
  </si>
  <si>
    <t>16983 86</t>
  </si>
  <si>
    <t>1178813 57</t>
  </si>
  <si>
    <t>2495</t>
  </si>
  <si>
    <t>MUNICIPALIDAD DISTRITAL DE TIRAPATA</t>
  </si>
  <si>
    <t>149001</t>
  </si>
  <si>
    <t>CREACIÓN DEL ESPACIO RECREACIONAL EN LA LOCALIDAD DE TIRAPATA DEL DISTRITO DE TIRAPATA PROVINCIA DE AZANGARO DEPARTAMENTO DE PUNO</t>
  </si>
  <si>
    <t>2450196</t>
  </si>
  <si>
    <t>CREACION DEL ESPACIO RECREACIONAL EN LA LOCALIDAD DE TIRAPATA DEL DISTRITO DE TIRAPATA PROVINCIA DE AZANGARO DEPARTAMENTO DE PUNO</t>
  </si>
  <si>
    <t>1751379</t>
  </si>
  <si>
    <t>TIRAPATA</t>
  </si>
  <si>
    <t>1115251 38</t>
  </si>
  <si>
    <t>RESOLUCIÓN DE ALCALDIA N 093 2020 MDT/A</t>
  </si>
  <si>
    <t>40802002</t>
  </si>
  <si>
    <t>DAVID GINEZ ARACA</t>
  </si>
  <si>
    <t>164919</t>
  </si>
  <si>
    <t>01314621</t>
  </si>
  <si>
    <t>ALVARO VICTOR FLORES MAMANI</t>
  </si>
  <si>
    <t>240658</t>
  </si>
  <si>
    <t>22/06/2024</t>
  </si>
  <si>
    <t>74 42</t>
  </si>
  <si>
    <t>505807 13</t>
  </si>
  <si>
    <t>12 22</t>
  </si>
  <si>
    <t>136303 56</t>
  </si>
  <si>
    <t>EL AVANCE VALORIZADO PRESENTA UN RETRASO CABE MENCIONAR QUE TODOS LOS DATOS SUBIDOS FUERON EN BASE A LOS INFORMES MENSUALES ENCONTRADOS EN EL ACERVO DEL AREA DE INFRAESTRUCTURA</t>
  </si>
  <si>
    <t>962715 75</t>
  </si>
  <si>
    <t>149106</t>
  </si>
  <si>
    <t>MEJORAMIENTO DE MURO DE CONTENCIÓN EN EL CASERÍO DE LA LIBERTAD DISTRITO DE CHUGAY PROVINCIA DE SANCHEZ CARRION DEPARTAMENTO DE LA LIBERTAD</t>
  </si>
  <si>
    <t>2513727</t>
  </si>
  <si>
    <t>171535</t>
  </si>
  <si>
    <t>CASERIO LA LIBERTAD</t>
  </si>
  <si>
    <t>231031 52</t>
  </si>
  <si>
    <t>RESOLUCION DE GERENCIA MUNICIPAL 144 2021 MDCH/GM</t>
  </si>
  <si>
    <t>20506876789</t>
  </si>
  <si>
    <t>C T A CONTRATISTAS GENERALES SOCIEDAD ANONIMA CERRADA</t>
  </si>
  <si>
    <t>207928 37</t>
  </si>
  <si>
    <t>77131274</t>
  </si>
  <si>
    <t>YEFERSONG ADERLINTH MONZON RIVERA</t>
  </si>
  <si>
    <t>255624</t>
  </si>
  <si>
    <t>23877743</t>
  </si>
  <si>
    <t>JUSTO ELVIN VIZCARRA MENACHO</t>
  </si>
  <si>
    <t>14/11/2024</t>
  </si>
  <si>
    <t>154681 17</t>
  </si>
  <si>
    <t>145744 74</t>
  </si>
  <si>
    <t>63 08</t>
  </si>
  <si>
    <t>145774 74</t>
  </si>
  <si>
    <t>DURANTE EL MES DE MARZO DEL 2022 LA OBRA SE ENCUENTRA PARALIZADA LLUVIAS INTENSAS POR TANTO LA OBRA REGISTRA AVANCES EN ESTE PERIODO</t>
  </si>
  <si>
    <t>158577 99</t>
  </si>
  <si>
    <t>149130</t>
  </si>
  <si>
    <t>CREACION DE LOSA DE RECREACIÓN MULTIUSO EN LA LOCALIDAD DE JAMALCA DISTRITO DE JAMALCA UTCUBAMBA AMAZONAS</t>
  </si>
  <si>
    <t>2273568</t>
  </si>
  <si>
    <t>320410</t>
  </si>
  <si>
    <t>542444</t>
  </si>
  <si>
    <t>3710175 61</t>
  </si>
  <si>
    <t>RES GER REG N 070 2021 GRA/GRI</t>
  </si>
  <si>
    <t>20450326713</t>
  </si>
  <si>
    <t>ENGINEERING BUILD S A C</t>
  </si>
  <si>
    <t>3458000</t>
  </si>
  <si>
    <t>41230796</t>
  </si>
  <si>
    <t>JULIO CESAR DIAZ HUAMAN</t>
  </si>
  <si>
    <t>80800</t>
  </si>
  <si>
    <t>7/06/2022 00 00 00</t>
  </si>
  <si>
    <t>33 77</t>
  </si>
  <si>
    <t>9 83</t>
  </si>
  <si>
    <t>740906 65</t>
  </si>
  <si>
    <t>448870 48</t>
  </si>
  <si>
    <t>1283851 82</t>
  </si>
  <si>
    <t>676</t>
  </si>
  <si>
    <t>VALORIZACION DE OBRA NRO 05 TIENE UN AVANCE FISICO VALORIZADO EJECUTADO MENSUAL DE 1 93 POR EL MONTO VALORIZADO DE S/ 66 810 51 AL 31 DE MARZO CUENTA CON CUATRO DIAS SUSPENDIDO MISMO QUE AL 27 DE MARZO TIENE UN GASTO FINANCIERO DE 1 283 851 82 AL 31 DE ENERO DEL 2025 LA OBRA SE ENCUENTRA SUSPENDIDO</t>
  </si>
  <si>
    <t>3499736 40</t>
  </si>
  <si>
    <t>149146</t>
  </si>
  <si>
    <t>CREACIÓN DEL ESTADIO DEPORTIVO EN LA COMUNIDAD DE PHOQUERA GRANDE DEL DISTRITO DE QUIACA PROVINCIA DE SANDIA DEPARTAMENTO DE PUNO</t>
  </si>
  <si>
    <t>2518386</t>
  </si>
  <si>
    <t>CREACION DEL ESTADIO DEPORTIVO EN LA COMUNIDAD DE PHOQUERA GRANDE DEL DISTRITO DE QUIACA PROVINCIA DE SANDIA DEPARTAMENTO DE PUNO</t>
  </si>
  <si>
    <t>1374054</t>
  </si>
  <si>
    <t>CENTRO POBLADO DE PHOQUERA GRANDE</t>
  </si>
  <si>
    <t>1596624</t>
  </si>
  <si>
    <t>43653840</t>
  </si>
  <si>
    <t>JUAN CARLOS AQUISE CALLOAPAZA</t>
  </si>
  <si>
    <t>223629</t>
  </si>
  <si>
    <t>55 41</t>
  </si>
  <si>
    <t>2496564 28</t>
  </si>
  <si>
    <t>1383321 05</t>
  </si>
  <si>
    <t>61 42</t>
  </si>
  <si>
    <t>1633375 11</t>
  </si>
  <si>
    <t>25/12/2022</t>
  </si>
  <si>
    <t>LA OBRA SE ENCUENTRA PARALIZADA POR QUE ESTA EN INVESTIGACION POR LA PRESUNTA COMISION DE DELITOS POR FUNCIONARIOS PUBLICOS</t>
  </si>
  <si>
    <t>1633375 20</t>
  </si>
  <si>
    <t>149156</t>
  </si>
  <si>
    <t>MEJORAMIENTO DEL SERVICIO DE DESPOSICION SANITARIA DE EXCRETAS EN LA COMUNIDAD DE CULLCUTAYA DEL DISTRITO KUNTURKANKI PROVINCIA DE CANAS DEPARTAMENTO DE CUSCO</t>
  </si>
  <si>
    <t>2494646</t>
  </si>
  <si>
    <t>MEJORAMIENTO DEL SERVICIO DE DISPOSICIÓN SANITARIA DE EXCRETAS EN LA COMUNIDAD CULLCUTAYA DISTRITO DE KUNTURKANKI PROVINCIA DE CANAS DEPARTAMENTO DE CUSCO</t>
  </si>
  <si>
    <t>778249</t>
  </si>
  <si>
    <t>DEPARTAMENTO DE CUSCO PROVINCIA DE CANAS DISTRITO KUNTURKANKI COMUNIDAD DE CULLCUTAYA</t>
  </si>
  <si>
    <t>986196 14</t>
  </si>
  <si>
    <t>RESULUCION DE APROBACION</t>
  </si>
  <si>
    <t>45557396</t>
  </si>
  <si>
    <t>RIGOBERTO FLORES MAMANI</t>
  </si>
  <si>
    <t>144182</t>
  </si>
  <si>
    <t>30/09/2023</t>
  </si>
  <si>
    <t>47653853</t>
  </si>
  <si>
    <t>JOSE ANGEL DEZA MAMANI</t>
  </si>
  <si>
    <t>257124</t>
  </si>
  <si>
    <t>19/02/2022</t>
  </si>
  <si>
    <t>76 08</t>
  </si>
  <si>
    <t>43 85</t>
  </si>
  <si>
    <t>750318 12</t>
  </si>
  <si>
    <t>432436 38</t>
  </si>
  <si>
    <t>50 91</t>
  </si>
  <si>
    <t>502104 60</t>
  </si>
  <si>
    <t>623</t>
  </si>
  <si>
    <t>292036 17</t>
  </si>
  <si>
    <t>533744 60</t>
  </si>
  <si>
    <t>149363</t>
  </si>
  <si>
    <t>MEJORAMIENTO DEL SERVICIO DE TELECOMUNICACIONES EN LA LOCALIDAD DEL DISTRITO DE CHECCA PROVINCIA DE CANAS DEPARTAMENTO DE CUSCO</t>
  </si>
  <si>
    <t>Radiofusión</t>
  </si>
  <si>
    <t>2500235</t>
  </si>
  <si>
    <t>603629</t>
  </si>
  <si>
    <t>LOCALIDAD DEL DISTRITO DE CHECCA PROVINCIA DE CANAS DEPARTAMENTO DE CUSCO</t>
  </si>
  <si>
    <t>909018 80</t>
  </si>
  <si>
    <t>Resolucion de Alcaldia N 162 2021 A MDCH C C</t>
  </si>
  <si>
    <t>07248169</t>
  </si>
  <si>
    <t>FERNANDO ALFREDO SUAREZ LOPEZ</t>
  </si>
  <si>
    <t>76036</t>
  </si>
  <si>
    <t>13/09/2021 00 00 00</t>
  </si>
  <si>
    <t>768747 01</t>
  </si>
  <si>
    <t>159600 76</t>
  </si>
  <si>
    <t>535934 80</t>
  </si>
  <si>
    <t>paralizada por incompatibilidad social y tecnológica</t>
  </si>
  <si>
    <t>388084</t>
  </si>
  <si>
    <t>149384</t>
  </si>
  <si>
    <t>MEJORAMIENTO DEL SERVICIO DE PROVISION DE AGUA EN EL SISTEMA DE RIEGO DE SUYTURUMI PALTAYPAMPA Y CURAPATA DEL DISTRITO DE LOS CHANKAS PROVINCIA DE CHINCHEROS DEPARTAMENTO DE APURIMAC</t>
  </si>
  <si>
    <t>2502536</t>
  </si>
  <si>
    <t>MEJORAMIENTO DEL SERVICIO DE PROVISIÓN DE AGUA EN EL SISTEMA DE RIEGO DE SUYTURUMI PALTAYPAMPA Y CURAPATA DEL DISTRITO DE LOS CHANKAS PROVINCIA DE CHINCHEROS DEPARTAMENTO DE APURIMAC</t>
  </si>
  <si>
    <t>289105</t>
  </si>
  <si>
    <t>CHUYAMA RIO BLANCO LOS CHANKAS</t>
  </si>
  <si>
    <t>289105 08</t>
  </si>
  <si>
    <t>RESOLUCION DE ALCALDIA N 094 2021 MDLCH/VRAEM</t>
  </si>
  <si>
    <t>46936863</t>
  </si>
  <si>
    <t>CARLOS EDUARDO GIL VASQUEZ</t>
  </si>
  <si>
    <t>02/10/2021</t>
  </si>
  <si>
    <t>52 35</t>
  </si>
  <si>
    <t>124235 93</t>
  </si>
  <si>
    <t>59793 02</t>
  </si>
  <si>
    <t>35124 40</t>
  </si>
  <si>
    <t>39124 40</t>
  </si>
  <si>
    <t>2725</t>
  </si>
  <si>
    <t>MUNICIPALIDAD DISTRITAL DE HUACCANA</t>
  </si>
  <si>
    <t>149554</t>
  </si>
  <si>
    <t>MEJORAMIENTO DEL SERVICIO DE AGUA PARA RIEGO EN 5 LOCALIDADES DEL DISTRITO DE HUACCANA PROVINCIA DE CHINCHEROS DEPARTAMENTO DE APURIMAC</t>
  </si>
  <si>
    <t>2475347</t>
  </si>
  <si>
    <t>6982064</t>
  </si>
  <si>
    <t>DENTRO POBLADO MOYACCASA</t>
  </si>
  <si>
    <t>4124859 42</t>
  </si>
  <si>
    <t>RESOLUCION DE ALCALDIA N 248 2020 MDH VRAEM/A</t>
  </si>
  <si>
    <t>74902708</t>
  </si>
  <si>
    <t>YEHLIN YANINA CHAVEZ OROPEZA</t>
  </si>
  <si>
    <t>76949145</t>
  </si>
  <si>
    <t>STEFANNY BRIGETTE MOSCOSO VERGARA</t>
  </si>
  <si>
    <t>258414</t>
  </si>
  <si>
    <t>801292 26</t>
  </si>
  <si>
    <t>1477329 97</t>
  </si>
  <si>
    <t>149575</t>
  </si>
  <si>
    <t>MEJORAMIENTO DEL SERVICIO DE CAPTACION DE AGUA BOCATOMA DE RIEGO ITE EN EL DISTRITO DE ITE PROVINCIA DE JORGE BASADRE DEPARTAMENTO DE TACNA</t>
  </si>
  <si>
    <t>2514640</t>
  </si>
  <si>
    <t>18275171</t>
  </si>
  <si>
    <t>PAMPA ALTA</t>
  </si>
  <si>
    <t>27535607 66</t>
  </si>
  <si>
    <t>RESOL DE GERENCIA MUNICIPAL N 252 2021 GM MDI</t>
  </si>
  <si>
    <t>20608853333</t>
  </si>
  <si>
    <t>CONSORCIO CORPORACIÓN ORIENTE</t>
  </si>
  <si>
    <t>27533247 66</t>
  </si>
  <si>
    <t>20609313651</t>
  </si>
  <si>
    <t>CONSORCIO SUPERVISOR SUR</t>
  </si>
  <si>
    <t>40745159</t>
  </si>
  <si>
    <t>CARLOS ALBERTO APAZA POMA</t>
  </si>
  <si>
    <t>1/03/2022 00 00 00</t>
  </si>
  <si>
    <t>29 35</t>
  </si>
  <si>
    <t>4 1</t>
  </si>
  <si>
    <t>5200374 53</t>
  </si>
  <si>
    <t>1129258 07</t>
  </si>
  <si>
    <t>4 10</t>
  </si>
  <si>
    <t>10088940 90</t>
  </si>
  <si>
    <t>149603</t>
  </si>
  <si>
    <t>CREACION DEL SERVICIO DE AGUA DEL SISTEMA DE RIEGO YARUSH YARUSH DEL DISTRITO DE INDEPENDENCIA PROVINCIA DE HUARAZ DEPARTAMENTO DE ANCASH</t>
  </si>
  <si>
    <t>2507657</t>
  </si>
  <si>
    <t>3625792</t>
  </si>
  <si>
    <t>PROVINCIA DE HUARAZ DISTRITO DE INDEPENDENCIA CENTRO POBLADO DE YARUSH</t>
  </si>
  <si>
    <t>3190111 04</t>
  </si>
  <si>
    <t>RGR N 229 2022 GRA/GRI</t>
  </si>
  <si>
    <t>C0003384092</t>
  </si>
  <si>
    <t>CONSORCIO YARUSH</t>
  </si>
  <si>
    <t>3094407 72</t>
  </si>
  <si>
    <t>130757</t>
  </si>
  <si>
    <t>19215772</t>
  </si>
  <si>
    <t>JORGE LUIS FUENTES REYES</t>
  </si>
  <si>
    <t>55422</t>
  </si>
  <si>
    <t>45566498</t>
  </si>
  <si>
    <t>ROGER LEE MORENO JAIMES</t>
  </si>
  <si>
    <t>181223</t>
  </si>
  <si>
    <t>16 21</t>
  </si>
  <si>
    <t>7 58</t>
  </si>
  <si>
    <t>501582 53</t>
  </si>
  <si>
    <t>234631 22</t>
  </si>
  <si>
    <t>1064722 31</t>
  </si>
  <si>
    <t>744</t>
  </si>
  <si>
    <t>149644</t>
  </si>
  <si>
    <t>MEJORAMIENTO DEL SERVICIO DE TRANSITABILIDAD VEHICULAR Y PEATONAL DE LA AVENIDA COLECTORA ENTRE LA AV LAS AMÉRICAS Y LA CALLE SANTA ROSA DISTRITO DE CHICLAYO PROVINCIA DE CHICLAYO DEPARTAMENTO DE LAMBAYEQUE</t>
  </si>
  <si>
    <t>2518370</t>
  </si>
  <si>
    <t>7251537</t>
  </si>
  <si>
    <t>AVENIDA COLECTORA ENTRE LA AV LAS AMÉRICAS Y LA CALLE SANTA ROSA DISTRITO DE CHICLAYO PROVINCIA DE CHICLAYO DEPARTAMENTO DE LAMBAYEQUE</t>
  </si>
  <si>
    <t>8101822 38</t>
  </si>
  <si>
    <t>RESOLUCION DE GERENCIA MUNICIPAL 050 2021 MPCH/GIP</t>
  </si>
  <si>
    <t>20526193513</t>
  </si>
  <si>
    <t>CONSTRUCCIONES FLOR DE MARÍA Empresa Individual de Responsabilidad Limitada</t>
  </si>
  <si>
    <t>6815785 22</t>
  </si>
  <si>
    <t>10405098666</t>
  </si>
  <si>
    <t>Consorcio LOS SAUCES</t>
  </si>
  <si>
    <t>56966</t>
  </si>
  <si>
    <t>12/02/2022</t>
  </si>
  <si>
    <t>03598452</t>
  </si>
  <si>
    <t>JOSE MODESTO MORAN RODRIGUEZ</t>
  </si>
  <si>
    <t>62560</t>
  </si>
  <si>
    <t>18/11/2021 00 00 00</t>
  </si>
  <si>
    <t>5776089 17</t>
  </si>
  <si>
    <t>4923397 03</t>
  </si>
  <si>
    <t>85 40</t>
  </si>
  <si>
    <t>5820815 86</t>
  </si>
  <si>
    <t>EL MONTO REPORTADO ES SIN IGV</t>
  </si>
  <si>
    <t>144</t>
  </si>
  <si>
    <t>384</t>
  </si>
  <si>
    <t>37613 74</t>
  </si>
  <si>
    <t>3991528 81</t>
  </si>
  <si>
    <t>6199683 75</t>
  </si>
  <si>
    <t>2427</t>
  </si>
  <si>
    <t>MUNICIPALIDAD DISTRITAL DE SUYO</t>
  </si>
  <si>
    <t>149746</t>
  </si>
  <si>
    <t>REHABILITACIÓN DEL SISTEMA DE SANEAMIENTO BÁSICO DE LA LOCALIDAD DE EL SAUCE DEL DISTRITO DE SUYO PROVINCIA DE AYABACA REGION DE PIURA</t>
  </si>
  <si>
    <t>2452358</t>
  </si>
  <si>
    <t>REHABILITACION DEL SISTEMA DE SANEAMIENTO BASICO DE LA LOCALIDAD DE SAUCE DEL DISTRITO DE SUYO PROVINCIA DE AYABACA REGION PIURA</t>
  </si>
  <si>
    <t>2704359</t>
  </si>
  <si>
    <t>SUYO</t>
  </si>
  <si>
    <t>LOCALIDAD EL SAUCE COMUNIDAD SANTA ROSA SUYO</t>
  </si>
  <si>
    <t>1078324 53</t>
  </si>
  <si>
    <t>RESOLUCIÓN DE ALCALDÍA N 149 2021 MDS A</t>
  </si>
  <si>
    <t>20529799510</t>
  </si>
  <si>
    <t>CONSORCIO SAUCE</t>
  </si>
  <si>
    <t>1028935 62</t>
  </si>
  <si>
    <t>07474415</t>
  </si>
  <si>
    <t>LUIS ENRIQUE ZAPATA GARCIA</t>
  </si>
  <si>
    <t>199604</t>
  </si>
  <si>
    <t>46019057</t>
  </si>
  <si>
    <t>DEYMES HOMAR NEYRA PE A</t>
  </si>
  <si>
    <t>129293</t>
  </si>
  <si>
    <t>23/01/2022 00 00 00</t>
  </si>
  <si>
    <t>62 73</t>
  </si>
  <si>
    <t>645409 02</t>
  </si>
  <si>
    <t>630266 48</t>
  </si>
  <si>
    <t>58 45</t>
  </si>
  <si>
    <t>886871 44</t>
  </si>
  <si>
    <t>2199</t>
  </si>
  <si>
    <t>MUNICIPALIDAD DISTRITAL DE ARAHUAY</t>
  </si>
  <si>
    <t>149775</t>
  </si>
  <si>
    <t>REHABILITACIÓN DE LA CARRETERA DEPARTAMENTAL LM 111 DISTRITO DE ARAHUAY PROVINCIA CANTA REGION LIMA</t>
  </si>
  <si>
    <t>2516088</t>
  </si>
  <si>
    <t>5034015</t>
  </si>
  <si>
    <t>ARAHUAY</t>
  </si>
  <si>
    <t>CARRETERA DEPARTAMENTAL LM 111 DISTRITO DE ARAHUAY</t>
  </si>
  <si>
    <t>4935572 74</t>
  </si>
  <si>
    <t>Resolución de Alcaldía 010 2021 MDA/AL</t>
  </si>
  <si>
    <t>C0003342915</t>
  </si>
  <si>
    <t>CONSORCIO EJECUTOR ARAHUAY</t>
  </si>
  <si>
    <t>09489730</t>
  </si>
  <si>
    <t>MANUEL ENRIQUE FLORES HUIMAN</t>
  </si>
  <si>
    <t>186850</t>
  </si>
  <si>
    <t>32791501</t>
  </si>
  <si>
    <t>WILLAR AUGUSTO CERNA ALTAMIRANO</t>
  </si>
  <si>
    <t>65275</t>
  </si>
  <si>
    <t>16/02/2022 00 00 00</t>
  </si>
  <si>
    <t>20 41</t>
  </si>
  <si>
    <t>16 62</t>
  </si>
  <si>
    <t>1007348 21</t>
  </si>
  <si>
    <t>820520 66</t>
  </si>
  <si>
    <t>2080572 06</t>
  </si>
  <si>
    <t>1300</t>
  </si>
  <si>
    <t>MUNICIPALIDAD DISTRITAL DE MARA</t>
  </si>
  <si>
    <t>149799</t>
  </si>
  <si>
    <t>MEJORAMIENTO DE LA PRESTACIÓN DE SERVICIOS PÚBLICOS EN LA MUNICIPALIDAD DISTRITAL DE DISTRITO DE MARA PROVINCIA DE COTABAMBAS DEPARTAMENTO DE APURIMAC</t>
  </si>
  <si>
    <t>2491433</t>
  </si>
  <si>
    <t>4191271</t>
  </si>
  <si>
    <t>MARA</t>
  </si>
  <si>
    <t>PLAZA DE ARMAS DEL DISTRITO DE MARA</t>
  </si>
  <si>
    <t>3170221 70</t>
  </si>
  <si>
    <t>R A N 239 2021 MDM/AL/COT/APU</t>
  </si>
  <si>
    <t>23864595</t>
  </si>
  <si>
    <t>CESAR AUGUSTO QUILCA VERGARA</t>
  </si>
  <si>
    <t>110639</t>
  </si>
  <si>
    <t>48051061</t>
  </si>
  <si>
    <t>KEVIN SOTOMAYOR APAZA</t>
  </si>
  <si>
    <t>204450</t>
  </si>
  <si>
    <t>16/09/2021 00 00 00</t>
  </si>
  <si>
    <t>07/01/2025</t>
  </si>
  <si>
    <t>94 33</t>
  </si>
  <si>
    <t>85 58</t>
  </si>
  <si>
    <t>4236611 91</t>
  </si>
  <si>
    <t>4038029 21</t>
  </si>
  <si>
    <t>5017505 80</t>
  </si>
  <si>
    <t>09/05/2023</t>
  </si>
  <si>
    <t>3573580 68</t>
  </si>
  <si>
    <t>5096054 44</t>
  </si>
  <si>
    <t>0612</t>
  </si>
  <si>
    <t>PROYECTO ESPECIAL CHIRA PIURA</t>
  </si>
  <si>
    <t>149818</t>
  </si>
  <si>
    <t>REHABILITACIÓN DE CAMINO DE MANTENIMIENTO DISTRITO DE PIURA PROVINCIA DE PIURA DEPARTAMENTO DE PIURA</t>
  </si>
  <si>
    <t>2515679</t>
  </si>
  <si>
    <t>REHABILITACION DE CAMINO DE MANTENIMIENTO DISTRITO DE PIURA PROVINCIA DE PIURA DEPARTAMENTO DE PIURA</t>
  </si>
  <si>
    <t>5090437</t>
  </si>
  <si>
    <t>Localidades Los Ejidos El Indio Castilla La Legua Cumbibirá Palo Parado Paredones La Arena Los Canizales La Unión Sanchez Letirá Becará Tajamar Chusis entre otros</t>
  </si>
  <si>
    <t>4701035 60</t>
  </si>
  <si>
    <t>RESOLUCIÓN GERENCIAL N 45/2021 GRP PECHP 406000</t>
  </si>
  <si>
    <t>20105349921</t>
  </si>
  <si>
    <t>YAKSETIG GUERRERO SA CONTRATISTAS GENERA</t>
  </si>
  <si>
    <t>3938037 88</t>
  </si>
  <si>
    <t>20541777980</t>
  </si>
  <si>
    <t>GRUPO 3a CONSULTORES Y CONSRUCCIONES SAC</t>
  </si>
  <si>
    <t>16603046</t>
  </si>
  <si>
    <t>LUIS ALBERTO JIMENEZ VEGA</t>
  </si>
  <si>
    <t>48593</t>
  </si>
  <si>
    <t>26627073</t>
  </si>
  <si>
    <t>NESTOR ALEJANDRO CACHO BECERRA</t>
  </si>
  <si>
    <t>47721</t>
  </si>
  <si>
    <t>19 53</t>
  </si>
  <si>
    <t>2 23</t>
  </si>
  <si>
    <t>713848</t>
  </si>
  <si>
    <t>79111 37</t>
  </si>
  <si>
    <t>1 68</t>
  </si>
  <si>
    <t>534932 45</t>
  </si>
  <si>
    <t>149915</t>
  </si>
  <si>
    <t>REHABILITACION Y MEJORAMIENTO DEL CAMINO VECINAL HV 101 REPARTICION SURCUBAMBA CAYMO HUACHOCOLPA DISTRITO DE HUACHOCOLPA PROVINCIA DE TAYACAJA DEPARTAMENTO DE HUANCAVELICA</t>
  </si>
  <si>
    <t>2311021</t>
  </si>
  <si>
    <t>309318</t>
  </si>
  <si>
    <t>REHABILITACION Y MEJORAMIENTO DEL CAMINO VECINAL HV 101 REPARTICION SURCUBAMBA CAYMO HUACHOCOLPA</t>
  </si>
  <si>
    <t>6912774</t>
  </si>
  <si>
    <t>CAMINO VECINAL HV 101 REPARTICION SURCUBAMBA CAYMO HUACHOCOLPA DISTRITO DE HUACHOCOLPA PROVINCIA DE TAYACAJA DEPARTAMENTO DE HUANCAVELICA</t>
  </si>
  <si>
    <t>20977531 70</t>
  </si>
  <si>
    <t>RG 017 2021 MTC/21 GE</t>
  </si>
  <si>
    <t>20303886730</t>
  </si>
  <si>
    <t>CONSORCIO VIAL AYACUCHO</t>
  </si>
  <si>
    <t>17369396 25</t>
  </si>
  <si>
    <t>47209923</t>
  </si>
  <si>
    <t>CARLOS MANUEL ANDRADE SALAS</t>
  </si>
  <si>
    <t>257387</t>
  </si>
  <si>
    <t>41071350</t>
  </si>
  <si>
    <t>HERNAN GARAGONDO BALBOA</t>
  </si>
  <si>
    <t>84623</t>
  </si>
  <si>
    <t>20/07/2022 00 00 00</t>
  </si>
  <si>
    <t>86 52</t>
  </si>
  <si>
    <t>1573888 60</t>
  </si>
  <si>
    <t>ejecucion</t>
  </si>
  <si>
    <t>149932</t>
  </si>
  <si>
    <t>REPARACION DEL CANAL DE RIEGO EN EL A PEQUE O SISTEMA DE RIEGO DEL CANAL SAN LORENZO EN LA LOCALIDAD DE TAMARA DISTRITO DE OMAS PROVINCIA DE YAUYOS DEPARTAMENTO LMA</t>
  </si>
  <si>
    <t>2522594</t>
  </si>
  <si>
    <t>REPARACION DE CANAL DE RIEGO EN EL LA PEQUE O SISTEMA DE RIEGO DEL CANAL SAN LORENZO EN LA LOCALIDAD TAMARA DISTRITO DE OMAS PROVINCIA YAUYOS DEPARTAMENTO LIMA</t>
  </si>
  <si>
    <t>114935</t>
  </si>
  <si>
    <t>PLAZA DE ARMAS DEL C P SAN LORENZO DE TAMARA</t>
  </si>
  <si>
    <t>109934 50</t>
  </si>
  <si>
    <t>RESOLUCION DE ALCALDIA N 060 2021 MDO/A</t>
  </si>
  <si>
    <t>10026441</t>
  </si>
  <si>
    <t>DERICK KERWIN TORRES ORBEGOZO</t>
  </si>
  <si>
    <t>182151</t>
  </si>
  <si>
    <t>72815471</t>
  </si>
  <si>
    <t>ALEJANDRO ELIAS VELAZCO RIOS</t>
  </si>
  <si>
    <t>231250</t>
  </si>
  <si>
    <t>53566 31</t>
  </si>
  <si>
    <t>54551 18</t>
  </si>
  <si>
    <t>49 62</t>
  </si>
  <si>
    <t>94222 41</t>
  </si>
  <si>
    <t>149948</t>
  </si>
  <si>
    <t>CREACION DE LA INFRAESTRUCTURA DE LA DIVISION DE LIMPIEZA PUBLICA EN EL AREA REMANENTE DEL PREDIO PARUSTACCA UBICADO ENTRE LA VIA EXPRESA AV COSTANERA Y LA AV PETRO PERU DEL DISTRITO DE SAN JERONIMO PROVINCIA DE CUSCO DEPARTAMENTO DE CUSCO</t>
  </si>
  <si>
    <t>2520352</t>
  </si>
  <si>
    <t>CREACION DE LA INFRAESTRUCTURA DE LA DIVISIÓN DE LIMPIEZA PÚBLICA EN EL ÁREA REMANENTE DEL PREDIO PARUSTACCA UBICADO ENTRE LA VIA EXPRESA AV COSTANERA Y LA AV PETRO PERÚ DEL DISTRITO DE SAN JERONIMO PROVINCIA DE CUSCO DEPARTAMENTO DE CUSCO</t>
  </si>
  <si>
    <t>621996</t>
  </si>
  <si>
    <t>UBICADO ENTRE LA VIA EXPRESA AV COSTANERA Y LA AV PETRO PERÚ DEL DISTRITO DE SAN JERONIMO PROVINCIA DE CUSCO DEPARTAMENTO DE CUSCO</t>
  </si>
  <si>
    <t>598268 98</t>
  </si>
  <si>
    <t>R G I N 054 2021 GI/MDSJ C</t>
  </si>
  <si>
    <t>19 71</t>
  </si>
  <si>
    <t>325442 74</t>
  </si>
  <si>
    <t>117928 51</t>
  </si>
  <si>
    <t>94191 05</t>
  </si>
  <si>
    <t>291811 80</t>
  </si>
  <si>
    <t>149993</t>
  </si>
  <si>
    <t>CREACION DEL LOCAL DE USOS MULTIPLES EN EL BARRIO BELLAVISTA Y LA COMUNIDAD EL PRADO DEL DISTRITO DE SANTA LUCIA PROVINCIA DE LAMPA DEPARTAMENTO PUNO</t>
  </si>
  <si>
    <t>2483339</t>
  </si>
  <si>
    <t>329206</t>
  </si>
  <si>
    <t>LA OBRA SE ENCUENTRA EN LA COMUNIDAD EL PRADO DEL DISTRITO DE SANTA LUCIA</t>
  </si>
  <si>
    <t>424464 86</t>
  </si>
  <si>
    <t>RESOLUCION DE ALCALDIA N 357 2021 MDSL/A</t>
  </si>
  <si>
    <t>73740252</t>
  </si>
  <si>
    <t>ANTHONY GUTIERREZ ARGOTE</t>
  </si>
  <si>
    <t>22263</t>
  </si>
  <si>
    <t>43226094</t>
  </si>
  <si>
    <t>LUIGGI ANTTONY TENORIO ORTEGA</t>
  </si>
  <si>
    <t>161736</t>
  </si>
  <si>
    <t>16/10/2021 00 00 00</t>
  </si>
  <si>
    <t>218846 99</t>
  </si>
  <si>
    <t>232157 13</t>
  </si>
  <si>
    <t>150015</t>
  </si>
  <si>
    <t>MEJORAMIENTO Y AMPLIACION DEL SERVICIO DE AGUA POTABLE EN EL BARRIO DE GARAPATAC DEL DISTRITO DE SAN MARCOS PROVINCIA DE HUARI DEPARTAMENTO DE ANCASH</t>
  </si>
  <si>
    <t>2514786</t>
  </si>
  <si>
    <t>1147353</t>
  </si>
  <si>
    <t>BARRIO DE GARAPATAC DEL DISTRITO DE SAN MARCOS PROVINCIA DE HUARI DEPARTAMENTO DE ANCASH</t>
  </si>
  <si>
    <t>1453106 78</t>
  </si>
  <si>
    <t>RESOLUCION DE GERENCIA MUNICIPAL N0619 2021 COVID</t>
  </si>
  <si>
    <t>C0003381591</t>
  </si>
  <si>
    <t>CONSORCIO GARAPATAC</t>
  </si>
  <si>
    <t>1123457 11</t>
  </si>
  <si>
    <t>20533639624</t>
  </si>
  <si>
    <t>CONTRATISTAS GENERALES JHAMES E I R L</t>
  </si>
  <si>
    <t>32042001</t>
  </si>
  <si>
    <t>PEDRO HECTOR MENDOZA COLONIA</t>
  </si>
  <si>
    <t>60493</t>
  </si>
  <si>
    <t>40427807</t>
  </si>
  <si>
    <t>ZENON MARQUEZ SANTIAGO</t>
  </si>
  <si>
    <t>104855</t>
  </si>
  <si>
    <t>26 26</t>
  </si>
  <si>
    <t>97 65</t>
  </si>
  <si>
    <t>1097062 58</t>
  </si>
  <si>
    <t>771169 17</t>
  </si>
  <si>
    <t>26 29</t>
  </si>
  <si>
    <t>295375 99</t>
  </si>
  <si>
    <t>888030 82</t>
  </si>
  <si>
    <t>150071</t>
  </si>
  <si>
    <t>CREACION DE COMPLEJO DEPORTIVO RECREACIONAL Y DE ESPARCIMIENTO DE LA FAMILIA EN LA LOCALIDAD DE PILCUYO DEL DISTRITO DE PILCUYO PROVINCIA DE EL COLLAO DEPARTAMENTO DE PUNO</t>
  </si>
  <si>
    <t>2505599</t>
  </si>
  <si>
    <t>1611668</t>
  </si>
  <si>
    <t>BARRIO 24 DE NOVIEMBRE</t>
  </si>
  <si>
    <t>1538447 46</t>
  </si>
  <si>
    <t>RESOLUCION DE ALCALDIA N 197 2021 MDP/A</t>
  </si>
  <si>
    <t>70240236</t>
  </si>
  <si>
    <t>CESAR DARWIN APAZA TURPO</t>
  </si>
  <si>
    <t>202389</t>
  </si>
  <si>
    <t>28/08/2022</t>
  </si>
  <si>
    <t>67 16</t>
  </si>
  <si>
    <t>50 64</t>
  </si>
  <si>
    <t>1033159 71</t>
  </si>
  <si>
    <t>779111 41</t>
  </si>
  <si>
    <t>No existen comentarios</t>
  </si>
  <si>
    <t>1559250 67</t>
  </si>
  <si>
    <t>1586</t>
  </si>
  <si>
    <t>MUNICIPALIDAD DISTRITAL DE CHONTALI</t>
  </si>
  <si>
    <t>150222</t>
  </si>
  <si>
    <t>MEJORAMIENTO DEL CAMINO VECINAL TRAMO LOCALIDAD DE CHONTALI EL PALTO VISTA ALEGRE DEL DISTRITO DE CHONTALI PROVINCIA DE JAEN DEPARTAMENTO DE CAJAMARCA</t>
  </si>
  <si>
    <t>2524643</t>
  </si>
  <si>
    <t>215115</t>
  </si>
  <si>
    <t>CHONTALI</t>
  </si>
  <si>
    <t>232232 70</t>
  </si>
  <si>
    <t>RES ALC N 160 2021/MDCH A</t>
  </si>
  <si>
    <t>70047023</t>
  </si>
  <si>
    <t>ARTHUR JOSEPH FERNANDEZ HUAMAN</t>
  </si>
  <si>
    <t>200025</t>
  </si>
  <si>
    <t>1/09/2021 00 00 00</t>
  </si>
  <si>
    <t>138306 23</t>
  </si>
  <si>
    <t>210390</t>
  </si>
  <si>
    <t>1724</t>
  </si>
  <si>
    <t>MUNICIPALIDAD DISTRITAL DE YUCAY</t>
  </si>
  <si>
    <t>150260</t>
  </si>
  <si>
    <t>MEJORAMIENTO DE LA UNIDAD PRODUCTORA DE SERVICIOS DE SALUD DEL PUESTO DE SALUD YUCAY NIVEL I 1 DISTRITO DE YUCAY PROVINCIA DE URUBAMBA DEPARTAMENTO DE CUSCO</t>
  </si>
  <si>
    <t>2499147</t>
  </si>
  <si>
    <t>2954794</t>
  </si>
  <si>
    <t>YUCAY</t>
  </si>
  <si>
    <t>asuntayoc</t>
  </si>
  <si>
    <t>3830429 60</t>
  </si>
  <si>
    <t>RESOLUCION DE ALCALDIA N 046 2021 A/MDY U C</t>
  </si>
  <si>
    <t>23980502</t>
  </si>
  <si>
    <t>JESUS HOLGUER AGUILAR HUAITA</t>
  </si>
  <si>
    <t>188736</t>
  </si>
  <si>
    <t>23942546</t>
  </si>
  <si>
    <t>ROSMY KARINA MERCADO ROJAS</t>
  </si>
  <si>
    <t>7662</t>
  </si>
  <si>
    <t>74 76</t>
  </si>
  <si>
    <t>4208548 53</t>
  </si>
  <si>
    <t>3146261 15</t>
  </si>
  <si>
    <t>4082104</t>
  </si>
  <si>
    <t>597</t>
  </si>
  <si>
    <t>2873636 53</t>
  </si>
  <si>
    <t>4493201 15</t>
  </si>
  <si>
    <t>0451</t>
  </si>
  <si>
    <t>MUNICIPALIDAD PROVINCIAL DE HUANCABAMBA</t>
  </si>
  <si>
    <t>150390</t>
  </si>
  <si>
    <t>MEJORAMIENTO Y AMPLIACION DE LOS SERVICIOS DE AGUA POTABLE Y CREACION DEL SANEAMIENTO BASICO EN LA LOCALIDAD DE SAN MIGUEL DE CUMBICUS DEL DISTRITO DE HUANCABAMBA PROVINCIA DE HUANCABAMBA DEPARTAMENTO DE PIURA</t>
  </si>
  <si>
    <t>2493077</t>
  </si>
  <si>
    <t>3938060</t>
  </si>
  <si>
    <t>4693584 42</t>
  </si>
  <si>
    <t>C0003428956</t>
  </si>
  <si>
    <t>CONSORCIO EJECUTOR CUMBICUS</t>
  </si>
  <si>
    <t>4389355 73</t>
  </si>
  <si>
    <t>42133103</t>
  </si>
  <si>
    <t>HENRRY SILVA RAMOS</t>
  </si>
  <si>
    <t>261107</t>
  </si>
  <si>
    <t>45205394</t>
  </si>
  <si>
    <t>JONATHAN LEON CHAVEZ</t>
  </si>
  <si>
    <t>184818</t>
  </si>
  <si>
    <t>18/08/2023</t>
  </si>
  <si>
    <t>19/01/2023 00 00 00</t>
  </si>
  <si>
    <t>89 26</t>
  </si>
  <si>
    <t>3320279 52</t>
  </si>
  <si>
    <t>El supervisor informa el abandono de obra por parte del contratista encargado de la ejecución ausencia de personal obrero ingeniero residente y/o algún representante del consorcio ejecutor</t>
  </si>
  <si>
    <t>4322728 02</t>
  </si>
  <si>
    <t>150428</t>
  </si>
  <si>
    <t>MEJORAMIENTO DEL SERVICIO DE LA GESTIÓN INTEGRAL DE RESIDUOS SÓLIDOS DEL DISTRITO DE ITE PROVINCIA DE JORGE BASADRE DEPARTAMENTO DE TACNA</t>
  </si>
  <si>
    <t>2485878</t>
  </si>
  <si>
    <t>5362043</t>
  </si>
  <si>
    <t>DISTRITO DE ITE</t>
  </si>
  <si>
    <t>4784226 33</t>
  </si>
  <si>
    <t>RESOL DE GERENCIA MUNICIPAL N 237 2021 GM MDI</t>
  </si>
  <si>
    <t>C0003346130</t>
  </si>
  <si>
    <t>CONSORCIO SCORPION SUR</t>
  </si>
  <si>
    <t>4734229 73</t>
  </si>
  <si>
    <t>00492200</t>
  </si>
  <si>
    <t>RENE FERNANDO ZEBALLOS PIZARRO</t>
  </si>
  <si>
    <t>77934</t>
  </si>
  <si>
    <t>22/12/2021</t>
  </si>
  <si>
    <t>41963609</t>
  </si>
  <si>
    <t>HEBER REMIGIO TICONA MAMANI</t>
  </si>
  <si>
    <t>169121</t>
  </si>
  <si>
    <t>67 07</t>
  </si>
  <si>
    <t>3173414 42</t>
  </si>
  <si>
    <t>4172212 16</t>
  </si>
  <si>
    <t>150518</t>
  </si>
  <si>
    <t>CONSTRUCCION DE MODULO DE ATENCION TEMPORAL ADQUISICION DE MONITOR DE FUNCIONES VITALES ASPIRADORA DE SECRECIONES Y CAMA CLINICA RODABLE ADEMÁS DE OTROS ACTIVOS EN EL LA EESS HOSPITAL REGIONAL DOCENTE CLINICO QUIRURGICO DANIEL ALCIDES CARRION DE HUANCAYO HUANCAYO DISTRITO DE EL TAMBO PROVINCIA HUANCAYO DEPARTAMENTO JUNIN</t>
  </si>
  <si>
    <t>2524365</t>
  </si>
  <si>
    <t>5796632</t>
  </si>
  <si>
    <t>HOSPITAL REGIONAL DOCENTE CLINICO QUIRURGICO DANIEL ALCIDES CARRION DE HUANCAYO HUANCAYO DISTRITO DE EL TAMBO PROVINCIA HUANCAYO DEPARTAMENTO JUNIN</t>
  </si>
  <si>
    <t>7130061 47</t>
  </si>
  <si>
    <t>R G R I N 262 2021 G R JUNIN GRI</t>
  </si>
  <si>
    <t>CONSORCIO PROGRESO</t>
  </si>
  <si>
    <t>7073020 9</t>
  </si>
  <si>
    <t>19845949</t>
  </si>
  <si>
    <t>DAVID ABEL ZURITA PUENTE</t>
  </si>
  <si>
    <t>24327</t>
  </si>
  <si>
    <t>09160834</t>
  </si>
  <si>
    <t>ROGER EDUARDO ARNAO GARCIA</t>
  </si>
  <si>
    <t>50490</t>
  </si>
  <si>
    <t>7/12/2021 00 00 00</t>
  </si>
  <si>
    <t>4 32</t>
  </si>
  <si>
    <t>184606</t>
  </si>
  <si>
    <t>305818 51</t>
  </si>
  <si>
    <t>1008003 70</t>
  </si>
  <si>
    <t>1250</t>
  </si>
  <si>
    <t>MUNICIPALIDAD DISTRITAL DE ONGOY</t>
  </si>
  <si>
    <t>150592</t>
  </si>
  <si>
    <t>CREACION DEL SERVICIO DE PRÁCTICA DEPORTIVA Y RECREATIVA CON CÉSPED ARTIFICIAL EN LA LOCALIDAD DE UNIÓN LOS ANGELES DE CALLAPAYOCC DEL DISTRITO DE ONGOY PROVINCIA DE CHINCHEROS DEPARTAMENTO DE APURIMAC</t>
  </si>
  <si>
    <t>2475380</t>
  </si>
  <si>
    <t>494532</t>
  </si>
  <si>
    <t>ONGOY</t>
  </si>
  <si>
    <t>AV ALAMEDA LOS AYLLUS CENTRO POBLADO CALLAPAYOCC</t>
  </si>
  <si>
    <t>430562 90</t>
  </si>
  <si>
    <t>RESOLUCION DE ALCALDIA N 19 2020 MDO/A</t>
  </si>
  <si>
    <t>46786539</t>
  </si>
  <si>
    <t>RAMIRO CCAHUANA ESPINOZA</t>
  </si>
  <si>
    <t>247380</t>
  </si>
  <si>
    <t>30/09/2021 00 00 00</t>
  </si>
  <si>
    <t>14 07</t>
  </si>
  <si>
    <t>289716 77</t>
  </si>
  <si>
    <t>69895 08</t>
  </si>
  <si>
    <t>16 23</t>
  </si>
  <si>
    <t>61893 50</t>
  </si>
  <si>
    <t>150619</t>
  </si>
  <si>
    <t>MEJORAMIENTO DEL SERVICIO ELECTRICO DEL SECTOR 27 DE MARZO DEL C P DE SOJO DEL DISTRITO DE MIGUEL CHECA PROVINCIA DE SULLANA DEPARTAMENTO DE PIURA</t>
  </si>
  <si>
    <t>2502035</t>
  </si>
  <si>
    <t>637912</t>
  </si>
  <si>
    <t>MIGUEL CHECA</t>
  </si>
  <si>
    <t>SOJO MIGUEL CHECA SULLANA PIURA</t>
  </si>
  <si>
    <t>1351606 56</t>
  </si>
  <si>
    <t>APROBACION DE PROYECTO RESOLUCION 297 2021</t>
  </si>
  <si>
    <t>20121907608</t>
  </si>
  <si>
    <t>CONSTRUCTORA MENDEZ S R LTDA</t>
  </si>
  <si>
    <t>1216445 91</t>
  </si>
  <si>
    <t>SATEL</t>
  </si>
  <si>
    <t>16481979</t>
  </si>
  <si>
    <t>MARIO ALBERTO CASTA EDA ESQUEN</t>
  </si>
  <si>
    <t>60551</t>
  </si>
  <si>
    <t>15/04/2022</t>
  </si>
  <si>
    <t>RICARDO EMILIO TERTUERTO ALDAVE</t>
  </si>
  <si>
    <t>23 32</t>
  </si>
  <si>
    <t>805931 82</t>
  </si>
  <si>
    <t>240402 73</t>
  </si>
  <si>
    <t>1030886 36</t>
  </si>
  <si>
    <t>150645</t>
  </si>
  <si>
    <t>REHABILITACIÓN DEL LOCAL ESCOLAR 11016 JUAN MEJIA BACA CON CÓDIGO LOCAL 275848 P J JOSÉ OLAYA DISTRITO Y PROVINCIA DE CHICLAYO DEPARTAMENTO LAMBAYEQUE</t>
  </si>
  <si>
    <t>2524615</t>
  </si>
  <si>
    <t>6449890</t>
  </si>
  <si>
    <t>CALLE TUMBOS 247 P J JOSÉ OLAYA DISTRITO Y PROVINCIA DE CHICLAYO DEPARTAMENTO LAMBAYEQUE</t>
  </si>
  <si>
    <t>6449889 61</t>
  </si>
  <si>
    <t>RESOLUCIÓN GIP N 065 2021 MPCH/GIP</t>
  </si>
  <si>
    <t>5489386 93</t>
  </si>
  <si>
    <t>80686925</t>
  </si>
  <si>
    <t>CARLOS ELIBERTO TERAN FLORES</t>
  </si>
  <si>
    <t>14860</t>
  </si>
  <si>
    <t>17533741</t>
  </si>
  <si>
    <t>SONIA PATRICIA DEDIOS SORIA</t>
  </si>
  <si>
    <t>42386</t>
  </si>
  <si>
    <t>3770098 53</t>
  </si>
  <si>
    <t>2504183 30</t>
  </si>
  <si>
    <t>715</t>
  </si>
  <si>
    <t>22/10/2024</t>
  </si>
  <si>
    <t>2814437 46</t>
  </si>
  <si>
    <t>3457179 10</t>
  </si>
  <si>
    <t>4667</t>
  </si>
  <si>
    <t>GERENCIA SUB REGIONAL CUTERVO</t>
  </si>
  <si>
    <t>150649</t>
  </si>
  <si>
    <t>MEJORAMIENTO Y AMPLIACION DE LOS SERVICIOS DE EDUCACIÓN DEL NIVEL SECUNDARIO DE LA I E S BATANCILLO DEL C P BATANCILLO DEL DISTRITO DE CALLAYUC PROVINCIA DE CUTERVO DEPARTAMENTO DE CAJAMARCA</t>
  </si>
  <si>
    <t>2500537</t>
  </si>
  <si>
    <t>3359605</t>
  </si>
  <si>
    <t>9692425</t>
  </si>
  <si>
    <t>C0003424064</t>
  </si>
  <si>
    <t>CONSORCIO SAN JUAN BAUTISTA</t>
  </si>
  <si>
    <t>8321440 76</t>
  </si>
  <si>
    <t>20610333827</t>
  </si>
  <si>
    <t>CONSORCIO CRUZ DE MOTUPE</t>
  </si>
  <si>
    <t>431081 73</t>
  </si>
  <si>
    <t>27373926</t>
  </si>
  <si>
    <t>HECTOR LOZANO SALDA A</t>
  </si>
  <si>
    <t>54174</t>
  </si>
  <si>
    <t>16499409</t>
  </si>
  <si>
    <t>WILMER QUISPE ACOSTA</t>
  </si>
  <si>
    <t>61715</t>
  </si>
  <si>
    <t>15/12/2022 00 00 00</t>
  </si>
  <si>
    <t>8033137 48</t>
  </si>
  <si>
    <t>LA OBRA CUENTA CON UN AVANCE REAL EJECUTADO DEL 96 54 RESPECTO AL 100 00 DEL PROGRAMADO A SU VEZ SE DEJA CONSTANCIA QUE EN EL SIGUIENTE MES JULIO SOLO SE VAN A VALORIZAR LOS ADICIONALES DEDUCTIVOS VINCULANTES DE OBRA QUE HAN SIDO APROBADOS PARA CONCLUIR EL 100 00 DE DICHA OBRA</t>
  </si>
  <si>
    <t>9601776 84</t>
  </si>
  <si>
    <t>150727</t>
  </si>
  <si>
    <t>CONSTRUCCION DE SENDERO EN EL LA RECURSO TURISTICO DE CHAMILCO PUENTE PAMPAS SAPICHACA Y ALIZAR EN LA LOCALIDAD SAPICHACA DISTRITO DE LOS CHANKAS PROVINCIA CHINCHEROS DEPARTAMENTO APURIMAC</t>
  </si>
  <si>
    <t>2527199</t>
  </si>
  <si>
    <t>CONSTRUCCION DE SENDERO EN EL LA RECURSO TURÍSTICO DE CHAMILCO PUENTE PAMPAS SAPICHACA Y ALIZAR EN LA LOCALIDAD SAPICHACA DISTRITO DE LOS CHANKAS PROVINCIA CHINCHEROS DEPARTAMENTO APURIMAC</t>
  </si>
  <si>
    <t>464360</t>
  </si>
  <si>
    <t>RIO BLANCO</t>
  </si>
  <si>
    <t>592565 23</t>
  </si>
  <si>
    <t>RESOLUCION DE ALCALDIA N 128 2021 MDLCH VRAEM</t>
  </si>
  <si>
    <t>15726541</t>
  </si>
  <si>
    <t>CARLOS FRANCISCO GO Y AMERI</t>
  </si>
  <si>
    <t>241390</t>
  </si>
  <si>
    <t>7/09/2021 00 00 00</t>
  </si>
  <si>
    <t>67 65</t>
  </si>
  <si>
    <t>529686 36</t>
  </si>
  <si>
    <t>358342 36</t>
  </si>
  <si>
    <t>64 31</t>
  </si>
  <si>
    <t>381106 56</t>
  </si>
  <si>
    <t>52355 29</t>
  </si>
  <si>
    <t>66013 17</t>
  </si>
  <si>
    <t>252365 31</t>
  </si>
  <si>
    <t>150788</t>
  </si>
  <si>
    <t>CONSTRUCCION DE CERCO PERIMETRICO CAPILLA VEREDA Y COBERTURA EN EL LA CEMENTERIO MUNICIPAL DE TINGO MARIA DISTRITO DE RUPA RUPA PROVINCIA LEONCIO PRADO DEPARTAMENTO HUANUCO</t>
  </si>
  <si>
    <t>2496025</t>
  </si>
  <si>
    <t>1832319</t>
  </si>
  <si>
    <t>1143293 23</t>
  </si>
  <si>
    <t>RESOLUCION DE ALCALDIA N 413 2021 MPLP</t>
  </si>
  <si>
    <t>70547261</t>
  </si>
  <si>
    <t>JOSEPH LISTER TORRE TORRES</t>
  </si>
  <si>
    <t>198375</t>
  </si>
  <si>
    <t>44395251</t>
  </si>
  <si>
    <t>TERESA LEILY PE A YUMBATO</t>
  </si>
  <si>
    <t>202882</t>
  </si>
  <si>
    <t>21 37</t>
  </si>
  <si>
    <t>593604 93</t>
  </si>
  <si>
    <t>229654 72</t>
  </si>
  <si>
    <t>LA OBRA SE ENCUENTRA PARALIZADO POR FALTA DE ASIGNACION PRESUPUESTAL</t>
  </si>
  <si>
    <t>206493 65</t>
  </si>
  <si>
    <t>4474</t>
  </si>
  <si>
    <t>DIRECCION REGIONAL DE TRANSPORTES Y COMUNICACIONES MOQUEGUA</t>
  </si>
  <si>
    <t>150917</t>
  </si>
  <si>
    <t>MEJORAMIENTO DEL SERVICIO DE ACCESIBILIDAD A LA EDUCACION DIGITAL EN LAS II EE RURALES DE EDUCACION BASICA REGULAR EN LAS PROVINCIAS DE MARISCAL NIETO Y GENERAL SANCHEZ CERRO DEPARTAMENTO MOQUEGUA</t>
  </si>
  <si>
    <t>2496934</t>
  </si>
  <si>
    <t>MEJORAMIENTO DEL SERVICIO DE ACCESIBILIDAD A LA EDUCACIÓN DIGITAL EN LAS II EE RURALES DE EDUCACIÓN BÁSICA REGULAR DE LAS PROVINCIAS DE MARISCAL NIETO Y GENERAL SANCHEZ CERRO DEL DEPARTAMENTO DE MOQUEGUA</t>
  </si>
  <si>
    <t>3885168</t>
  </si>
  <si>
    <t>CARRETERA PANAMERICANA SUR KM 5</t>
  </si>
  <si>
    <t>5650397 53</t>
  </si>
  <si>
    <t>RGGR N 415 2021</t>
  </si>
  <si>
    <t>04433315</t>
  </si>
  <si>
    <t>EDUARDO FERNANDO MEJIA MEZA</t>
  </si>
  <si>
    <t>89691</t>
  </si>
  <si>
    <t>44391791</t>
  </si>
  <si>
    <t>LUIS JAVIER CHERREZ SAMANAMUD</t>
  </si>
  <si>
    <t>232689</t>
  </si>
  <si>
    <t>27/05/2022 00 00 00</t>
  </si>
  <si>
    <t>65 07</t>
  </si>
  <si>
    <t>0 73</t>
  </si>
  <si>
    <t>3101713 61</t>
  </si>
  <si>
    <t>34694 51</t>
  </si>
  <si>
    <t>847908 99</t>
  </si>
  <si>
    <t>151192</t>
  </si>
  <si>
    <t>REHABILITACIÓN DEL LOCAL ESCOLAR N 1026 DISTRITO DE CURA MORI PROVINCIA DE PIURA PIURA</t>
  </si>
  <si>
    <t>2517631</t>
  </si>
  <si>
    <t>REHABILITACION DEL LOCAL ESCOLAR N 1026 DISTRITO DE CURA MORI PROVINCIA DE PIURA PIURA</t>
  </si>
  <si>
    <t>2136864</t>
  </si>
  <si>
    <t>CURA MORI</t>
  </si>
  <si>
    <t>LOCAL ESCOLAR N 1026</t>
  </si>
  <si>
    <t>1841544 26</t>
  </si>
  <si>
    <t>RESOLUCION JEFATURAL N 064 2021 OI/MPP</t>
  </si>
  <si>
    <t>20525293794</t>
  </si>
  <si>
    <t>TECNICOS EJECUTORES A amp G SOCIEDAD COMERCIAL DE RESPONSABILIDAD LIMITADA</t>
  </si>
  <si>
    <t>1995033 43</t>
  </si>
  <si>
    <t>41498090</t>
  </si>
  <si>
    <t>POOL HARRY SOSA SANCHEZ</t>
  </si>
  <si>
    <t>125272</t>
  </si>
  <si>
    <t>44529325</t>
  </si>
  <si>
    <t>EDWARD STANLEY MORAN PAREDES</t>
  </si>
  <si>
    <t>171751</t>
  </si>
  <si>
    <t>19/11/2021 00 00 00</t>
  </si>
  <si>
    <t>94 17</t>
  </si>
  <si>
    <t>6 36</t>
  </si>
  <si>
    <t>1592060 81</t>
  </si>
  <si>
    <t>107485 03</t>
  </si>
  <si>
    <t>5 84</t>
  </si>
  <si>
    <t>739659 11</t>
  </si>
  <si>
    <t>151241</t>
  </si>
  <si>
    <t>MEJORAMIENTO DE LAS 6 INSTITUCIONES EDUCATIVAS DE NIVEL PRIMARIO EN LA CUENCA BAJA DEL RÍO TAMBO DISTRITO DE RIO TAMBO PROVINCIA DE SATIPO DEPARTAMENTO DE JUNIN II ETAPA ITEM N 02 I E N 31957 SELVA VERDE</t>
  </si>
  <si>
    <t>2494310</t>
  </si>
  <si>
    <t>MEJORAMIENTO DE LAS 6 INSTITUCIONES EDUCATIVAS DE NIVEL PRIMARIO EN LA CUENCA BAJA DEL RÍO TAMBO DISTRITO DE RIO TAMBO PROVINCIA DE SATIPO DEPARTAMENTO DE JUNIN</t>
  </si>
  <si>
    <t>5615527</t>
  </si>
  <si>
    <t>CC NN SELVA VERDE</t>
  </si>
  <si>
    <t>1365001 02</t>
  </si>
  <si>
    <t>RESOLUCION GERENCIA MUNIPAL N 241 2021 GM/MDRT</t>
  </si>
  <si>
    <t>C0003347949</t>
  </si>
  <si>
    <t>CONSORCIO SELVA VERDE</t>
  </si>
  <si>
    <t>1301679 64</t>
  </si>
  <si>
    <t>09232063</t>
  </si>
  <si>
    <t>RAFAEL CORONEL LLATAS</t>
  </si>
  <si>
    <t>98598</t>
  </si>
  <si>
    <t>12/12/2021</t>
  </si>
  <si>
    <t>000580611</t>
  </si>
  <si>
    <t>ROLANDO TORREZ ENCINAS</t>
  </si>
  <si>
    <t>11973</t>
  </si>
  <si>
    <t>72 62</t>
  </si>
  <si>
    <t>39 1</t>
  </si>
  <si>
    <t>945302 20</t>
  </si>
  <si>
    <t>508889 10</t>
  </si>
  <si>
    <t>39 10</t>
  </si>
  <si>
    <t>la obra continua su ejecución</t>
  </si>
  <si>
    <t>4304786 36</t>
  </si>
  <si>
    <t>2457</t>
  </si>
  <si>
    <t>MUNICIPALIDAD DISTRITAL DE MARCAVELICA</t>
  </si>
  <si>
    <t>151326</t>
  </si>
  <si>
    <t>REHABILITACIÓN DE LA INFRAESTRUCTURA DE LA INSTITUCIÓN EDUCATIVA DE NIVEL INICIAL 538 DEL CENTRO POBLADO LA QUINTA DEL DISTRITO DE MARCAVELICA SULLANA PIURA</t>
  </si>
  <si>
    <t>2518970</t>
  </si>
  <si>
    <t>2785332</t>
  </si>
  <si>
    <t>MARCAVELICA</t>
  </si>
  <si>
    <t>CP POBLADO LA QUINTA CALLE S/N CERCA DE RESERVORIO ELEVADO</t>
  </si>
  <si>
    <t>2708250 20</t>
  </si>
  <si>
    <t>RESOLUCION DE ALCALDIA N 411 2021 MDM</t>
  </si>
  <si>
    <t>20525491677</t>
  </si>
  <si>
    <t>CONSORCIO LA QUINTA</t>
  </si>
  <si>
    <t>2708250 2</t>
  </si>
  <si>
    <t>03664228</t>
  </si>
  <si>
    <t>JORGE ALEXANDER JUAREZ RUIZ</t>
  </si>
  <si>
    <t>120183</t>
  </si>
  <si>
    <t>02778821</t>
  </si>
  <si>
    <t>FERNANDO RUPERTO VEGAS PALOMINO</t>
  </si>
  <si>
    <t>49718</t>
  </si>
  <si>
    <t>72 58</t>
  </si>
  <si>
    <t>2268988 12</t>
  </si>
  <si>
    <t>1823545 05</t>
  </si>
  <si>
    <t>67 33</t>
  </si>
  <si>
    <t>494435 58</t>
  </si>
  <si>
    <t>2670582 51</t>
  </si>
  <si>
    <t>151330</t>
  </si>
  <si>
    <t>CREACIÓN DE LOSA DEPORTIVA EN EL CASERIO DE VILLACRUZ DE ALGALLAMA DEL DISTRITO DE SANTA CRUZ DE CHUCA PROVINCIA DE SANTIAGO DE CHUCO DEPARTAMENTO DE LA LIBERTAD</t>
  </si>
  <si>
    <t>2516598</t>
  </si>
  <si>
    <t>CREACION DE LOSA DEPORTIVA EN EL CASERIO VILLACRUZ DE ALGALLAMA DEL DISTRITO DE SANTA CRUZ DE CHUCA PROVINCIA DE SANTIAGO DE CHUCO DEPARTAMENTO DE LA LIBERTAD</t>
  </si>
  <si>
    <t>505573</t>
  </si>
  <si>
    <t>CASERIO VILLACRUZ DE ALGALLAMA</t>
  </si>
  <si>
    <t>195594 21</t>
  </si>
  <si>
    <t>RESOLUCION GERENCIAL N 063 2021 MDSCCH/GM</t>
  </si>
  <si>
    <t>C0003345232</t>
  </si>
  <si>
    <t>CONSORCIO CHUCA</t>
  </si>
  <si>
    <t>195594 91</t>
  </si>
  <si>
    <t>42205877</t>
  </si>
  <si>
    <t>LINDER IVAN URTECHO VELASQUEZ</t>
  </si>
  <si>
    <t>129376</t>
  </si>
  <si>
    <t>32961632</t>
  </si>
  <si>
    <t>JAVIER ENRIQUE PAREDES LOPEZ</t>
  </si>
  <si>
    <t>73831</t>
  </si>
  <si>
    <t>30/01/2022</t>
  </si>
  <si>
    <t>72 82</t>
  </si>
  <si>
    <t>142426 60</t>
  </si>
  <si>
    <t>24/06/2022</t>
  </si>
  <si>
    <t>RESOLUCION DE CONTRATO A CONSORCIO</t>
  </si>
  <si>
    <t>111269 36</t>
  </si>
  <si>
    <t>152426 60</t>
  </si>
  <si>
    <t>151340</t>
  </si>
  <si>
    <t>CONSTRUCCION DE AMBIENTE COMPLEMENTARIO EN EL LA EESS SANTA VIRGINIA POZUZO EN LA LOCALIDAD SANTA VIRGINIA DISTRITO DE PANAO PROVINCIA PACHITEA DEPARTAMENTO HUANUCO</t>
  </si>
  <si>
    <t>2541331</t>
  </si>
  <si>
    <t>LOCALIDAD SANTA VIRGINIA</t>
  </si>
  <si>
    <t>17/10/2022</t>
  </si>
  <si>
    <t>250006 77</t>
  </si>
  <si>
    <t>RESOLUCIÓN DE ALCALDÍA N 434 20222 MPP/A</t>
  </si>
  <si>
    <t>80168523</t>
  </si>
  <si>
    <t>MANUEL ALEXANDER LOLOY TIZNADO</t>
  </si>
  <si>
    <t>100302</t>
  </si>
  <si>
    <t>40660709</t>
  </si>
  <si>
    <t>INGRID KAREN ROJAS ZEVALLOS</t>
  </si>
  <si>
    <t>15/11/2022 00 00 00</t>
  </si>
  <si>
    <t>30 6</t>
  </si>
  <si>
    <t>31 72</t>
  </si>
  <si>
    <t>67316 08</t>
  </si>
  <si>
    <t>69795 03</t>
  </si>
  <si>
    <t>LA EJECUCIÓN DE OBRA SE ENCUENTRA SUSPENDIDA DESDE EL 01 DE DICIEMBRE DE 2022 POR LA CAUSAL DE DESABASTECIMIENTO DE MATERIALES EN LA OBRA</t>
  </si>
  <si>
    <t>198953 02</t>
  </si>
  <si>
    <t>0405</t>
  </si>
  <si>
    <t>MUNICIPALIDAD PROVINCIAL DE CHINCHA</t>
  </si>
  <si>
    <t>151351</t>
  </si>
  <si>
    <t>MEJORAMIENTO DEL SERVICIO DE TRANSITABILIDAD VEHICULAR Y PEATONAL EN LA AV SAN LUIS AV EL TIGRE CALLE SAN MATEO AV SANTA ROSA AV PRIMAVERA CALLE LUISA MASSARO Y PASAJES ALEDA OS EN EL CENTRO POBLADO EL TIGRE DEL DISTRITO DE CHINCHA ALTA PROVINCIA DE CHINCHA DEPARTAMENTO DE ICA</t>
  </si>
  <si>
    <t>2498186</t>
  </si>
  <si>
    <t>4643799</t>
  </si>
  <si>
    <t>EN LA AV SAN LUIS AV EL TIGRE CALLE SAN MATEO AV SANTA ROSA AV PRIMAVERA CALLE LUISA MASSARO Y PASAJES ALEDA OS EN EL CENTRO POBLADO EL TIGRE DEL DISTRITO DE CHINCHA ALTA</t>
  </si>
  <si>
    <t>7115936 67</t>
  </si>
  <si>
    <t>RESOLUCION N 5434 2022 GM/MPCH</t>
  </si>
  <si>
    <t>C0003365475</t>
  </si>
  <si>
    <t>CONSORCIO EL TIGRE</t>
  </si>
  <si>
    <t>6018934 54</t>
  </si>
  <si>
    <t>22290141</t>
  </si>
  <si>
    <t>VICTOR JULIAN PE A SALGUERO</t>
  </si>
  <si>
    <t>142410</t>
  </si>
  <si>
    <t>02/10/2022</t>
  </si>
  <si>
    <t>41681307</t>
  </si>
  <si>
    <t>LEONID WILLIAMS RAMIREZ APARCANA</t>
  </si>
  <si>
    <t>129814</t>
  </si>
  <si>
    <t>89 79</t>
  </si>
  <si>
    <t>6028934 54</t>
  </si>
  <si>
    <t>5404227 23</t>
  </si>
  <si>
    <t>5805109 14</t>
  </si>
  <si>
    <t>151368</t>
  </si>
  <si>
    <t>CONSTRUCCION DE AMBIENTE ADMINISTRATIVO EN EL LA TERMINAL TERRESTRE INTERPROVINCIAL EN LA LOCALIDAD SATIPO DISTRITO DE SATIPO PROVINCIA SATIPO DEPARTAMENTO JUNIN</t>
  </si>
  <si>
    <t>2514417</t>
  </si>
  <si>
    <t>364575</t>
  </si>
  <si>
    <t>TERMINAL TERRESTRE</t>
  </si>
  <si>
    <t>351004 02</t>
  </si>
  <si>
    <t>RESOL GERENCIAL N 00146 2021 GDUI/MPS</t>
  </si>
  <si>
    <t>20090090</t>
  </si>
  <si>
    <t>ROLLY CLEMENTE VELASQUEZ CUSI</t>
  </si>
  <si>
    <t>41318</t>
  </si>
  <si>
    <t>27/12/2021</t>
  </si>
  <si>
    <t>20079906</t>
  </si>
  <si>
    <t>VICTOR HUGO ANQUIPA HUAROC</t>
  </si>
  <si>
    <t>28/09/2021 00 00 00</t>
  </si>
  <si>
    <t>91 15</t>
  </si>
  <si>
    <t>300392 54</t>
  </si>
  <si>
    <t>294600 19</t>
  </si>
  <si>
    <t>20624 02</t>
  </si>
  <si>
    <t>41248 04</t>
  </si>
  <si>
    <t>599432 34</t>
  </si>
  <si>
    <t>151371</t>
  </si>
  <si>
    <t>CREACION DEL CAMINO VECINAL DESDE EL SECTOR USMAYCCASA HASTA LAS LOCALIDADES DE QATUN CUCHICANCHA Y PUCAMARCA DEL DISTRITO DE SANTA ROSA Y MARAYCANCHA DEL DISTRITO DE SAMUGARI PROVINCIA DE LA MAR DEPARTAMENTO DE AYACUCHO</t>
  </si>
  <si>
    <t>2459655</t>
  </si>
  <si>
    <t>15772000</t>
  </si>
  <si>
    <t>DISTRITO SANTA ROSA</t>
  </si>
  <si>
    <t>18072214 86</t>
  </si>
  <si>
    <t>RESOLUCION DE ALCALDÍA N 0162 2021 MDS/A</t>
  </si>
  <si>
    <t>28315881</t>
  </si>
  <si>
    <t>JOHN DUBERLI HUAMANI PALOMINO</t>
  </si>
  <si>
    <t>13/10/2021 00 00 00</t>
  </si>
  <si>
    <t>44 22</t>
  </si>
  <si>
    <t>7990936 46</t>
  </si>
  <si>
    <t>5872926 73</t>
  </si>
  <si>
    <t>151467</t>
  </si>
  <si>
    <t>MEJORAMIENTO DE LA TRANSITABILIDAD PEATONAL Y VEHICULAR DE LAS CALLES JOSE OLAYA Y VIRGEN DEL ROSARIO EN EL ASENTAMIENTO HUMANO VILLA ASUNCION DISTRITO DE ALTO SELVA ALEGRE PROVINCIA DE AREQUIPA DEPARTAMENTO DE AREQUIPA</t>
  </si>
  <si>
    <t>2479064</t>
  </si>
  <si>
    <t>640960</t>
  </si>
  <si>
    <t>ASENTAMIENTO HUMANO VILLA ASUNCION</t>
  </si>
  <si>
    <t>1057458 19</t>
  </si>
  <si>
    <t>RESOLUCION DE GERENCIA DE DESARROLLO URBANO N 126</t>
  </si>
  <si>
    <t>873983 37</t>
  </si>
  <si>
    <t>29427520</t>
  </si>
  <si>
    <t>EDWARD ALONSO ARISTA HUAMONTE</t>
  </si>
  <si>
    <t>81536</t>
  </si>
  <si>
    <t>29533516</t>
  </si>
  <si>
    <t>MARITZA YAURI GARATE</t>
  </si>
  <si>
    <t>68114</t>
  </si>
  <si>
    <t>18/03/2022 00 00 00</t>
  </si>
  <si>
    <t>99 73</t>
  </si>
  <si>
    <t>81 7</t>
  </si>
  <si>
    <t>871598 94</t>
  </si>
  <si>
    <t>714080 31</t>
  </si>
  <si>
    <t>67 53</t>
  </si>
  <si>
    <t>258739 41</t>
  </si>
  <si>
    <t>1011398 59</t>
  </si>
  <si>
    <t>2160</t>
  </si>
  <si>
    <t>MUNICIPALIDAD DISTRITAL DE PUEBLO LIBRE MAGDALENA VIEJA</t>
  </si>
  <si>
    <t>151493</t>
  </si>
  <si>
    <t>CREACIÓN DEL SERVICIO DE DIFUSIÓN CULTURAL A TRAVÉS DE BIBLIOTECA MUNICIPAL ARQUITECTO FERNANDO BELAUNDE TERRY UBICADO ENTRE LAS CALLES CARLOS CUETO FERNANDINI MARIA LLANOS PASTORIZA Y PJE MARIA E CABREJOS SECTOR 1 PUEBLO LIBRE DEL DISTRITO DE PUEBLO LIBRE PROVINCIA DE LIMA DEPARTAMENTO DE LIMA CON CÓDIGO ÚNICO DE INVERSIÓN N 2490964</t>
  </si>
  <si>
    <t>Biblioteca</t>
  </si>
  <si>
    <t>2490964</t>
  </si>
  <si>
    <t>CREACION DEL SERVICIO DE DIFUSIÓN CULTURAL A TRAVÉS DE BIBLIOTECA MUNICIPAL ARQUITECTO FERNANDO BELAUNDE TERRY UBICADO ENTRE LAS CALLES CARLOS CUETO FERNANDINI MARIA LLANOS PASTORIZA Y PJE MARIA E CABREJOS SECTOR 1 PUEBLO LIBRE DEL DISTRITO DE PUEBLO LIBRE PROVINCIA DE LIMA DEPARTAMENTO DE LIMA</t>
  </si>
  <si>
    <t>4310993</t>
  </si>
  <si>
    <t>PUEBLO LIBRE MAGDALENA VIEJA</t>
  </si>
  <si>
    <t>AV GENERAL VIVANCO 859 PUEBLO LIBRE</t>
  </si>
  <si>
    <t>3584887 93</t>
  </si>
  <si>
    <t>Resolucion de Gerencia 044 2021 MPL/GDUA</t>
  </si>
  <si>
    <t>20609057018</t>
  </si>
  <si>
    <t>CONSORCIO BICENTENARIO</t>
  </si>
  <si>
    <t>3226399 14</t>
  </si>
  <si>
    <t>06678870</t>
  </si>
  <si>
    <t>JORGE OSWALDO CHAVEZ ARROE</t>
  </si>
  <si>
    <t>573076</t>
  </si>
  <si>
    <t>42134528</t>
  </si>
  <si>
    <t>VICTOR RAUL ARMANDO OCHOA REBAZA</t>
  </si>
  <si>
    <t>160855</t>
  </si>
  <si>
    <t>24/02/2022 00 00 00</t>
  </si>
  <si>
    <t>12 37</t>
  </si>
  <si>
    <t>399125 63</t>
  </si>
  <si>
    <t>11 13</t>
  </si>
  <si>
    <t>SEGUN RESOLUCION DE GERENCIA N 040 2022 MPL GDUA DE FECHA DE 29 12 2022 RESOLUCION DE GERENCIA MUNICIPAL N 060 2022 MPL GM DE FECHA 25 11 2022 EN EL CUAL SE ALA LA RESOLUCION DE CONTRATO N 006 2022 MPL DE FECHA 09 02 2022 SUSCRITO POR LA EMPRESA CONSORCIO BICENTENARIO CONFORMADA POR LA EMPRESA CASCINA CONSTRUCTORA E INMOBILIARIA S A C Y LA EMPRESA CONTRUCTORA DOLPHIN SAC</t>
  </si>
  <si>
    <t>1382776 75</t>
  </si>
  <si>
    <t>1103356 93</t>
  </si>
  <si>
    <t>151503</t>
  </si>
  <si>
    <t>REPARACION DE VIAS VECINALES Y EN EL LA CALLES Y VIAS DEL DISTRITO DE SAMUGARI PROVINCIA LA MAR DEPARTAMENTO AYACUCHO</t>
  </si>
  <si>
    <t>2527683</t>
  </si>
  <si>
    <t>859957</t>
  </si>
  <si>
    <t>ANEXOS DEL DISTRITO DE SAMUGARI</t>
  </si>
  <si>
    <t>859956 90</t>
  </si>
  <si>
    <t>RESOLUCION DE ALCALDIA N0269 2021 MDS A</t>
  </si>
  <si>
    <t>28295650</t>
  </si>
  <si>
    <t>MIGUEL CACERES HERMOZA</t>
  </si>
  <si>
    <t>251794</t>
  </si>
  <si>
    <t>42415646</t>
  </si>
  <si>
    <t>WILLIAM RONDINEL MENDOZA</t>
  </si>
  <si>
    <t>170936</t>
  </si>
  <si>
    <t>29/09/2021 00 00 00</t>
  </si>
  <si>
    <t>38 21</t>
  </si>
  <si>
    <t>847456 90</t>
  </si>
  <si>
    <t>323792 47</t>
  </si>
  <si>
    <t>MONTO VALORIZADO DEL AVANCE DE OBRA HASTA EL MES DE DICIEMBRE SE HACE LA PARALIZACION TOTAL POR FALTA DE DISPONIBILIDAD PRESUPUESTAL</t>
  </si>
  <si>
    <t>139037 60</t>
  </si>
  <si>
    <t>6191</t>
  </si>
  <si>
    <t>MUNICIPALIDAD DISTRITAL DE ANDRES AVELINO CACERES DORREGARAY</t>
  </si>
  <si>
    <t>151522</t>
  </si>
  <si>
    <t>CREACIÓN DE LA CAPACIDAD OPERATIVA DEL SERVICIO DE EQUIPO MECÁNICO DEL DISTRITO DE ANDRÉS AVELINO CACERES DORREGARAY PROVINCIA DE HUAMANGA DEPARTAMENTO DE AYACUCHO</t>
  </si>
  <si>
    <t>2515390</t>
  </si>
  <si>
    <t>CREACION DE LA CAPACIDAD OPERATIVA DEL SERVICIO DE EQUIPO MECÁNICO DEL DISTRITO DE ANDRES AVELINO CACERES DORREGARAY PROVINCIA DE HUAMANGA DEPARTAMENTO DE AYACUCHO</t>
  </si>
  <si>
    <t>1628426</t>
  </si>
  <si>
    <t>ANDRES AVELINO CACERES DORREGARAY</t>
  </si>
  <si>
    <t>DISTRITO DE ANDRÉS AVELINO CÁCERES DORREGARAY</t>
  </si>
  <si>
    <t>1235050 29</t>
  </si>
  <si>
    <t>RESOLUCION DE ALCALDIA N 277 2021</t>
  </si>
  <si>
    <t>41988851</t>
  </si>
  <si>
    <t>MARILUNA DE LA CRUZ JANAMPA</t>
  </si>
  <si>
    <t>190867</t>
  </si>
  <si>
    <t>28311075</t>
  </si>
  <si>
    <t>OSWALDO ISAAC ANYOSA CHUCHON</t>
  </si>
  <si>
    <t>50394</t>
  </si>
  <si>
    <t>14/10/2021 00 00 00</t>
  </si>
  <si>
    <t>56 27</t>
  </si>
  <si>
    <t>44 17</t>
  </si>
  <si>
    <t>694929 73</t>
  </si>
  <si>
    <t>545489 73</t>
  </si>
  <si>
    <t>706500</t>
  </si>
  <si>
    <t>151606</t>
  </si>
  <si>
    <t>MEJORAMIENTO DEL SERVICIO DE TRANSITABILIDAD DE LA VIA VECINAL DEL PUENTE ITALIA HASTA LA LOCALIDAD DE HUANJA DISTRITO DE JANGAS PROVINCIA DE HUARAZ DEPARTAMENTO DE ANCASH</t>
  </si>
  <si>
    <t>2467768</t>
  </si>
  <si>
    <t>11111254</t>
  </si>
  <si>
    <t>LOCALIDAD DE HUANJA DISTRITO DE JANGAS PROVINCIA DE HUARAZ DEPARTAMENTO DE ANCASH</t>
  </si>
  <si>
    <t>11169892 05</t>
  </si>
  <si>
    <t>RGR N 174 2021 GRA/GRI</t>
  </si>
  <si>
    <t>C0003350996</t>
  </si>
  <si>
    <t>CONSORCIO JANGAS</t>
  </si>
  <si>
    <t>11117053 31</t>
  </si>
  <si>
    <t>20601995744</t>
  </si>
  <si>
    <t>BIM INGENIERIA Y CONSTRUCCION S A C</t>
  </si>
  <si>
    <t>11117053</t>
  </si>
  <si>
    <t>31654902</t>
  </si>
  <si>
    <t>OSCAR ELMER CHAVEZ MEJIA</t>
  </si>
  <si>
    <t>85570</t>
  </si>
  <si>
    <t>31822704</t>
  </si>
  <si>
    <t>ABRAHAN LINCOLN PINEDO BLAS</t>
  </si>
  <si>
    <t>83951</t>
  </si>
  <si>
    <t>80 27</t>
  </si>
  <si>
    <t>11063002 60</t>
  </si>
  <si>
    <t>8923568 52</t>
  </si>
  <si>
    <t>10442530 83</t>
  </si>
  <si>
    <t>757</t>
  </si>
  <si>
    <t>02/03/2024</t>
  </si>
  <si>
    <t>48540 01</t>
  </si>
  <si>
    <t>9722416 86</t>
  </si>
  <si>
    <t>151618</t>
  </si>
  <si>
    <t>MEJORAMIENTO DE LOS SERVICIOS DEPORTIVOS EN EL ESTADIO MUNICIPAL JAVIER PINO APAZA DEL DISTRITO DE MA AZO PROVINCIA DE PUNO DEPARTAMENTO DE PUNO COMPONENTE INSTALACION DE CANCHA GRASS PISTA ATLETICA Y MALLA OLIMPICA</t>
  </si>
  <si>
    <t>2472746</t>
  </si>
  <si>
    <t>MEJORAMIENTO DE LOS SERVICIOS DEPORTIVOS EN EL ESTADIO MUNICIPAL JAVIER PINO APAZA DEL DISTRITO DE MA AZO PROVINCIA DE PUNO DEPARTAMENTO DE PUNO</t>
  </si>
  <si>
    <t>1507984</t>
  </si>
  <si>
    <t>ESTADIO JAVIER PINO APAZA DE LA LOCALIDAD DE MA AZO PUNO PUNO</t>
  </si>
  <si>
    <t>2240457</t>
  </si>
  <si>
    <t>RA 101 2021 MDM/A</t>
  </si>
  <si>
    <t>1234917 70</t>
  </si>
  <si>
    <t>323701 50</t>
  </si>
  <si>
    <t>14 45</t>
  </si>
  <si>
    <t>2011377 51</t>
  </si>
  <si>
    <t>151745</t>
  </si>
  <si>
    <t>MEJORAMIENTO DE CAMINOS VECINALES TRAMOS DE LA CC HUAYLLUTA TOCCOCCORI CCOCHAPATA DEL DISTRITO DE TUPAC AMARU PROVINCIA DE CANAS DEPARTAMENTO DE CUSCO</t>
  </si>
  <si>
    <t>2520739</t>
  </si>
  <si>
    <t>625011</t>
  </si>
  <si>
    <t>PRIMER TRAMO HUAYLLUTA A PAMPAHUASI</t>
  </si>
  <si>
    <t>443156 91</t>
  </si>
  <si>
    <t>RESOLUCIÓN DE ALCALDÍA N 168 2021 MDTA C C</t>
  </si>
  <si>
    <t>24709143</t>
  </si>
  <si>
    <t>ALBERTO PARQUE CHOQUETOCRO</t>
  </si>
  <si>
    <t>184029</t>
  </si>
  <si>
    <t>75 73</t>
  </si>
  <si>
    <t>64 67</t>
  </si>
  <si>
    <t>301232 92</t>
  </si>
  <si>
    <t>257228 11</t>
  </si>
  <si>
    <t>58 04</t>
  </si>
  <si>
    <t>79931</t>
  </si>
  <si>
    <t>151801</t>
  </si>
  <si>
    <t>MEJORAMIENTO Y AMPLIACION DEL SERVICIO DE AGUA POTABLE EN EL CENTRO POBLADO DE HUATALAQUE DEL DISTRITO DE CUCHUMBAYA PROVINCIA DE MARISCAL NIETO DEPARTAMENTO DE MOQUEGUA</t>
  </si>
  <si>
    <t>2520562</t>
  </si>
  <si>
    <t>1125146</t>
  </si>
  <si>
    <t>ANEXO DE HUATALAQUE</t>
  </si>
  <si>
    <t>1522699 98</t>
  </si>
  <si>
    <t>RESOLUCION DE GERENCIA MUNICIPAL N 095 2021 GM/MDC</t>
  </si>
  <si>
    <t>01240994</t>
  </si>
  <si>
    <t>MIGUEL ARCANGEL GUZMAN RAMOS</t>
  </si>
  <si>
    <t>126098</t>
  </si>
  <si>
    <t>41002458</t>
  </si>
  <si>
    <t>EDMUNDO ANCHAPURI ZAPATA</t>
  </si>
  <si>
    <t>116738</t>
  </si>
  <si>
    <t>44 53</t>
  </si>
  <si>
    <t>35 32</t>
  </si>
  <si>
    <t>572945 70</t>
  </si>
  <si>
    <t>454440 06</t>
  </si>
  <si>
    <t>29 84</t>
  </si>
  <si>
    <t>1021287 35</t>
  </si>
  <si>
    <t>151802</t>
  </si>
  <si>
    <t>MEJORAMIENTO DE LA TRANSITABILIDAD VEHICULAR PEATONAL DE LA VIA PRINCIPAL ENTRE LA AV LUIS VALLEJOS SANTONI Y LA I E VIVA EL PERU F G H I J L LL DEL PP JJ VIVA EL PERU DISTRITO DE SANTIAGO CUSCO CUSCO</t>
  </si>
  <si>
    <t>2187339</t>
  </si>
  <si>
    <t>273752</t>
  </si>
  <si>
    <t>MEJORAMIENTO DE LA TRANSITABILIDAD VEHICULAR PEATONAL DE LA VIA PRINCIPAL ENTRE LA AV LUIS VALLEJOS SANTONI Y LA I E VIVA EL PERÚ F G H I J L LL DEL PP JJ VIVA EL PERU DISTRITO DE SANTIAGO CUSCO CUSCO</t>
  </si>
  <si>
    <t>1312774</t>
  </si>
  <si>
    <t>I E VIVA EL PERU</t>
  </si>
  <si>
    <t>1271696 61</t>
  </si>
  <si>
    <t>RESOLUCION ALCALDIA N 156 A/MDS SG 14</t>
  </si>
  <si>
    <t>45687601</t>
  </si>
  <si>
    <t>JHON GREGORY ZANABRIA QUISPE</t>
  </si>
  <si>
    <t>234930</t>
  </si>
  <si>
    <t>233511</t>
  </si>
  <si>
    <t>29/05/2022</t>
  </si>
  <si>
    <t>91 28</t>
  </si>
  <si>
    <t>1701198 15</t>
  </si>
  <si>
    <t>1552849 21</t>
  </si>
  <si>
    <t>93 50</t>
  </si>
  <si>
    <t>1949049 86</t>
  </si>
  <si>
    <t>El motivo de la paralización de la obra según el documento es el retraso en el pago de compromisos de órdenes de compra y servicios correspondientes al año fiscal 2022 que fueron atendidos a la anterior Residencia de Obra</t>
  </si>
  <si>
    <t>357</t>
  </si>
  <si>
    <t>399552 46</t>
  </si>
  <si>
    <t>152003</t>
  </si>
  <si>
    <t>MEJORAMIENTO DEL SISTEMA DE SEMAFORIZACIÓN SE ALIZACIÓN Y PARADEROS EN EL ÁREA URBANA DEL DISTRITO DE SICUANI PROVINCIA DE CANCHIS CUSCO</t>
  </si>
  <si>
    <t>2199891</t>
  </si>
  <si>
    <t>284742</t>
  </si>
  <si>
    <t>1574817</t>
  </si>
  <si>
    <t>ÁREA URBANA DE SICUANI</t>
  </si>
  <si>
    <t>1536252 51</t>
  </si>
  <si>
    <t>RESOLUCION GERENCIA MUNICIPAL N 099 2021 GM MPC</t>
  </si>
  <si>
    <t>43168380</t>
  </si>
  <si>
    <t>SAUL PORFIRIO VASQUEZ MORA</t>
  </si>
  <si>
    <t>218876</t>
  </si>
  <si>
    <t>47 29</t>
  </si>
  <si>
    <t>2421984 36</t>
  </si>
  <si>
    <t>1145396 06</t>
  </si>
  <si>
    <t>1681993 47</t>
  </si>
  <si>
    <t>PARALIZADA</t>
  </si>
  <si>
    <t>1193</t>
  </si>
  <si>
    <t>2176975 73</t>
  </si>
  <si>
    <t>152007</t>
  </si>
  <si>
    <t>REPARACION DE CALZADA Y VEREDA EN EL LA URBANIZACIÓN SANTA VICTORIA DISTRITO DE CHICLAYO PROVINCIA CHICLAYO DEPARTAMENTO LAMBAYEQUE</t>
  </si>
  <si>
    <t>2509424</t>
  </si>
  <si>
    <t>3263709</t>
  </si>
  <si>
    <t>URBANIZACIÓN SANTA VICTORIA</t>
  </si>
  <si>
    <t>3590325 43</t>
  </si>
  <si>
    <t>RESOLUCION GIP N 109 2021 MPCH/GIP</t>
  </si>
  <si>
    <t>20600197739</t>
  </si>
  <si>
    <t>VELDIZ PERU S A C</t>
  </si>
  <si>
    <t>2892976 84</t>
  </si>
  <si>
    <t>16415289</t>
  </si>
  <si>
    <t>JOSE HUMBERTO CADENAS ALBURQUEQUE</t>
  </si>
  <si>
    <t>50599</t>
  </si>
  <si>
    <t>16407826</t>
  </si>
  <si>
    <t>MIGUEL JESUS GAYOSO VASQUEZ</t>
  </si>
  <si>
    <t>50084</t>
  </si>
  <si>
    <t>30/07/2022</t>
  </si>
  <si>
    <t>17/03/2022 00 00 00</t>
  </si>
  <si>
    <t>65 98</t>
  </si>
  <si>
    <t>2724062 15</t>
  </si>
  <si>
    <t>1908750 83</t>
  </si>
  <si>
    <t>53 16</t>
  </si>
  <si>
    <t>2779312 42</t>
  </si>
  <si>
    <t>152008</t>
  </si>
  <si>
    <t>REPARACION DE PAVIMENTO VEREDA Y SARDINEL EN EL LA P J SUAZO DISTRITO DE CHICLAYO PROVINCIA CHICLAYO DEPARTAMENTO LAMBAYEQUE</t>
  </si>
  <si>
    <t>2512166</t>
  </si>
  <si>
    <t>2659400</t>
  </si>
  <si>
    <t>PUEBLO JOVEN SUAZO</t>
  </si>
  <si>
    <t>2243327 40</t>
  </si>
  <si>
    <t>RESOLUCIÓN DE GIP N 106 2021 MPCH7GIP</t>
  </si>
  <si>
    <t>C0003368434</t>
  </si>
  <si>
    <t>CONSORCIO VIAL SUAZO</t>
  </si>
  <si>
    <t>1821770 68</t>
  </si>
  <si>
    <t>10164586222</t>
  </si>
  <si>
    <t>RODOLFO VALENTINO MARTINEZ GONZALES</t>
  </si>
  <si>
    <t>16647769</t>
  </si>
  <si>
    <t>MANUEL NATIVIDAD SANDOVAL ZAPATA</t>
  </si>
  <si>
    <t>90914</t>
  </si>
  <si>
    <t>14/10/2022</t>
  </si>
  <si>
    <t>40020395</t>
  </si>
  <si>
    <t>ROBINSON MARX ALBA CARRETERO</t>
  </si>
  <si>
    <t>83466</t>
  </si>
  <si>
    <t>22/04/2022 00 00 00</t>
  </si>
  <si>
    <t>87 79</t>
  </si>
  <si>
    <t>30 33</t>
  </si>
  <si>
    <t>1599302 91</t>
  </si>
  <si>
    <t>552458 47</t>
  </si>
  <si>
    <t>24 63</t>
  </si>
  <si>
    <t>69930 56</t>
  </si>
  <si>
    <t>3643541 36</t>
  </si>
  <si>
    <t>640510 36</t>
  </si>
  <si>
    <t>690472 84</t>
  </si>
  <si>
    <t>152011</t>
  </si>
  <si>
    <t>REPARACION DE PAVIMENTO VEREDA Y SARDINEL EN EL LA URB CAJA DEPOSITO URB BANCARIOS Y URB MAGISTERIAL DISTRITO DE CHICLAYO PROVINCIA CHICLAYO DEPARTAMENTO LAMBAYEQUE</t>
  </si>
  <si>
    <t>2511819</t>
  </si>
  <si>
    <t>2197032</t>
  </si>
  <si>
    <t>URBANIZACIÓN CAJA DEPOSITO URBANIZACIÓN BANCARIOS Y URBANIZACIÓN MAGISTERIAL</t>
  </si>
  <si>
    <t>3143833 84</t>
  </si>
  <si>
    <t>RESOLUCIÓN DE GIP N 102 2021 MPCH7GIP</t>
  </si>
  <si>
    <t>20487357031</t>
  </si>
  <si>
    <t>R amp M BIOCONSTRUCCIONES S A C</t>
  </si>
  <si>
    <t>2589292 44</t>
  </si>
  <si>
    <t>16529510</t>
  </si>
  <si>
    <t>DANIEL CUBAS CAYAO</t>
  </si>
  <si>
    <t>41648</t>
  </si>
  <si>
    <t>17531831</t>
  </si>
  <si>
    <t>ANDRES VASQUEZ MANAY</t>
  </si>
  <si>
    <t>31828</t>
  </si>
  <si>
    <t>22/01/2024</t>
  </si>
  <si>
    <t>77 67</t>
  </si>
  <si>
    <t>2010994 93</t>
  </si>
  <si>
    <t>599</t>
  </si>
  <si>
    <t>2675252 64</t>
  </si>
  <si>
    <t>2367594 98</t>
  </si>
  <si>
    <t>152019</t>
  </si>
  <si>
    <t>MEJORAMIENTO DE LOS SERVICIOS DE AGUA PARA CONSUMO HUMANO EN EL ANEXO DE MOSOPUQUIO DEL DISTRITO DE CHARACATO PROVINCIA DE AREQUIPA DEPARTAMENTO DE AREQUIPA</t>
  </si>
  <si>
    <t>2514089</t>
  </si>
  <si>
    <t>1538302</t>
  </si>
  <si>
    <t>1684770 77</t>
  </si>
  <si>
    <t>RESOLUCION DE ALCALDIA N 0190 2022 MDCH</t>
  </si>
  <si>
    <t>1386058 82</t>
  </si>
  <si>
    <t>31667116</t>
  </si>
  <si>
    <t>JOHN ROBERT ESPINOZA LEYVA</t>
  </si>
  <si>
    <t>80717</t>
  </si>
  <si>
    <t>16721368</t>
  </si>
  <si>
    <t>HENRRY LABAN GUERRERO</t>
  </si>
  <si>
    <t>79371</t>
  </si>
  <si>
    <t>1070984 35</t>
  </si>
  <si>
    <t>985476 25</t>
  </si>
  <si>
    <t>84 10</t>
  </si>
  <si>
    <t>1422668 16</t>
  </si>
  <si>
    <t>EL CONTRATISTA ABANDONÓ LA EJECUCION DE OBRA</t>
  </si>
  <si>
    <t>1466418 91</t>
  </si>
  <si>
    <t>0442</t>
  </si>
  <si>
    <t>MUNICIPALIDAD PROVINCIAL DE TAMBOPATA</t>
  </si>
  <si>
    <t>152112</t>
  </si>
  <si>
    <t>MEJORAMIENTO Y AMPLIACIÓN DEL SERVICIO DE SEGURIDAD CIUDADANA EN EL ÁMBITO DE LA CIUDAD DE PUERTO MALDONADO DISTRITO DE TAMBOPATA PROVINCIA DE TAMBOPATA MADRE DE DIOS II ETAPA comprende COMPONENTE DE INFRAESTRUCTURA MODULO AUXILIO RÁPIDO OBRAS EXTERIORES EQUIPAMIENTO Y MOBILIARIO COMPONENTE DE EQUIPAMIENTO COMPONENTE DE VÍDEO VIGILANCIA Y COMPONENTE DE CAPACITACIÓN</t>
  </si>
  <si>
    <t>2292717</t>
  </si>
  <si>
    <t>334044</t>
  </si>
  <si>
    <t>MEJORAMIENTO Y AMPLIACION DEL SERVICIO DE SEGURIDAD CIUDADANA EN EL AMBITO DE LA CIUDAD DE PUERTO MALDONADO DISTRITO DE TAMBOPATA PROVINCIA DE TAMBOPATA MADRE DE DIOS</t>
  </si>
  <si>
    <t>9308913</t>
  </si>
  <si>
    <t>AV ANDRES MALLEA CON CALLE RICARDO BENTIN</t>
  </si>
  <si>
    <t>7904478 53</t>
  </si>
  <si>
    <t>RESOLUCIÓN DE ALCALDÍA N 583 2021 MPT A</t>
  </si>
  <si>
    <t>42792282</t>
  </si>
  <si>
    <t>JUAN CARLOS BAZAURI CHINCHAY</t>
  </si>
  <si>
    <t>129155</t>
  </si>
  <si>
    <t>47625361</t>
  </si>
  <si>
    <t>JAIME DE LA SOTA CALLATA</t>
  </si>
  <si>
    <t>203966</t>
  </si>
  <si>
    <t>72 74</t>
  </si>
  <si>
    <t>8379135 26</t>
  </si>
  <si>
    <t>6095139 37</t>
  </si>
  <si>
    <t>79 94</t>
  </si>
  <si>
    <t>6706040 50</t>
  </si>
  <si>
    <t>RESOLUCIÓN DE CONTRATO DE LAS VIDEOCÁMARAS POR INCUMPLIMIENTO PARCIAL</t>
  </si>
  <si>
    <t>423</t>
  </si>
  <si>
    <t>603</t>
  </si>
  <si>
    <t>29/06/2023</t>
  </si>
  <si>
    <t>457110 53</t>
  </si>
  <si>
    <t>0433</t>
  </si>
  <si>
    <t>MUNICIPALIDAD PROVINCIAL DE HUAROCHIRI</t>
  </si>
  <si>
    <t>152114</t>
  </si>
  <si>
    <t>RECONSTRUCCIÓN Y MEJORAMIENTO DEL PUESTO DE SALUD SAN JUAN DE IRIS DISTRITO DE SAN JUAN DE IRIS HUAROCHIRI LIMA</t>
  </si>
  <si>
    <t>2523772</t>
  </si>
  <si>
    <t>RECONSTRUCCIÓN Y MEJORAMIENTO DEL PUESTO DE SALUD SAN JUAN DE IRIS DISTRITO DE SAN JUAN DE IRIS HUAROCHIRÍ LIMA</t>
  </si>
  <si>
    <t>8634118</t>
  </si>
  <si>
    <t>SAN JUAN DE IRIS</t>
  </si>
  <si>
    <t>Av Jesús María S/N contigua a de la plaza de armas y a la Municipalidad Distrital de San Juan de Iris</t>
  </si>
  <si>
    <t>8300897 39</t>
  </si>
  <si>
    <t>RESOLUCIÓN GERENCIAL N 078 2021 GIDUR MPH M</t>
  </si>
  <si>
    <t>20542085704</t>
  </si>
  <si>
    <t>7537811 49</t>
  </si>
  <si>
    <t>19188239</t>
  </si>
  <si>
    <t>CESAR ISIDRO GUANILO LLERENA</t>
  </si>
  <si>
    <t>101008</t>
  </si>
  <si>
    <t>31633979</t>
  </si>
  <si>
    <t>JUAN NARCISO SAN MARTIN LEON</t>
  </si>
  <si>
    <t>79455</t>
  </si>
  <si>
    <t>11/12/2021 00 00 00</t>
  </si>
  <si>
    <t>83 62</t>
  </si>
  <si>
    <t>7506313 24</t>
  </si>
  <si>
    <t>6276616 72</t>
  </si>
  <si>
    <t>75 61</t>
  </si>
  <si>
    <t>7494470 22</t>
  </si>
  <si>
    <t>152150</t>
  </si>
  <si>
    <t>MEJORAMIENTO DEL SERVICIO DE TRANSITABILIDAD PEATONAL Y VEHICULAR EN EL ASENTAMIENTO HUMANO SAN MARTIN ETAPA III SECTOR 01 DISTRITO VEINTISEIS DE OCTUBRE PIURA PIURA</t>
  </si>
  <si>
    <t>2317168</t>
  </si>
  <si>
    <t>354364</t>
  </si>
  <si>
    <t>MEJORAMIENTO DEL SERVICIO DE TRANSITABILIDAD PEATONAL Y VEHICULAR EN EL ASENTAMIENTO HUMANO SAN MARTIN DISTRITO DE VEINTISEIS DE OCTUBRE PIURA PIURA</t>
  </si>
  <si>
    <t>39452413</t>
  </si>
  <si>
    <t>ASENTAMIENTO HUMANO SAN MARTIN</t>
  </si>
  <si>
    <t>8076044 82</t>
  </si>
  <si>
    <t>R G D U N 0205 2021 MDVO/GDU</t>
  </si>
  <si>
    <t>7268440 34</t>
  </si>
  <si>
    <t>10421865316</t>
  </si>
  <si>
    <t>CONSORCIO CHIMBOTE</t>
  </si>
  <si>
    <t>40875608</t>
  </si>
  <si>
    <t>JOHN RONAL YUPANQUI FLORES</t>
  </si>
  <si>
    <t>193252</t>
  </si>
  <si>
    <t>23/07/2022 00 00 00</t>
  </si>
  <si>
    <t>12/02/2024</t>
  </si>
  <si>
    <t>35 17</t>
  </si>
  <si>
    <t>2555087 31</t>
  </si>
  <si>
    <t>MES DE ENERO</t>
  </si>
  <si>
    <t>152152</t>
  </si>
  <si>
    <t>REHABILITACIÓN DE LOS COLECTORES DE LA CALLE CÁDIZ URB SAN JUAN ENTRE CALLE AUSTRIAS Y AV QUI ONEZ LA AV BALTA C17 CERCADO DE CHICLAYO TRAMO ENTRE CALLE COIS Y AV LEGUIA LEONCIO PRADO C10 CERCADO CHICLAYO ENTRE SAENZ PE A Y 7 DE ENERO DISTRITO DE CHICLAYO PROVINCIA DE CHICLAYO DEPARTAMENTO DE LAMBAYEQUE</t>
  </si>
  <si>
    <t>2522493</t>
  </si>
  <si>
    <t>REHABILITACIÓN DE LOS COLECTORES DE LA CALLE CÁDIZ URB SAN JUAN ENTRE CALLE AUSTRIAS Y AV QUI ONEZ LA AV BALTA C 17 CERCADO DE CHICLAYO TRAMO ENTRE CALLE COIS Y AV LEGUIA LEONCIO PRADO C 10 CERCADO CHICLAYO ENTRE SAENZ PE A Y 7 DE ENERO DISTRITO DE CHICLAYO PROVINCIA DE CHICLAYO DEPARTAMENTO DE LAMBAYEQUE</t>
  </si>
  <si>
    <t>451201</t>
  </si>
  <si>
    <t>URBANIZACION SAN JUAN</t>
  </si>
  <si>
    <t>451201 39</t>
  </si>
  <si>
    <t>RESOLUCIÓN DE GIP N 055 2021 MPCH/GIP</t>
  </si>
  <si>
    <t>C0003362969</t>
  </si>
  <si>
    <t>CONSORCIO CADIZ</t>
  </si>
  <si>
    <t>357505 74</t>
  </si>
  <si>
    <t>43814090</t>
  </si>
  <si>
    <t>HARDY JACKSON FERNANDEZ BECERRA</t>
  </si>
  <si>
    <t>153310</t>
  </si>
  <si>
    <t>42187392</t>
  </si>
  <si>
    <t>WILLIAN DELGADO CUBAS</t>
  </si>
  <si>
    <t>152247</t>
  </si>
  <si>
    <t>16/05/2022 00 00 00</t>
  </si>
  <si>
    <t>311280 25</t>
  </si>
  <si>
    <t>164334 31</t>
  </si>
  <si>
    <t>36 42</t>
  </si>
  <si>
    <t>253994 81</t>
  </si>
  <si>
    <t>152223</t>
  </si>
  <si>
    <t>CONSTRUCCIÓN DE CAPTACIÓN DE AGUA LINEA DE CONDUCCIÓN Y PASE AÉREO EN EL LA LOCALIDAD DE LAS PIRIAS DISTRITO DE CHIRINOS PROVINCIA DE SAN IGNACIO DEPARTAMENTO DE CAJAMARCA</t>
  </si>
  <si>
    <t>2509216</t>
  </si>
  <si>
    <t>CONSTRUCCION DE CAPTACION DE AGUA LÍNEA DE CONDUCCIÓN Y PASE AEREO EN EL LA LOCALIDAD DE LAS PIRIAS DISTRITO DE CHIRINOS PROVINCIA SAN IGNACIO DEPARTAMENTO CAJAMARCA</t>
  </si>
  <si>
    <t>447268</t>
  </si>
  <si>
    <t>CHIRINOS</t>
  </si>
  <si>
    <t>C P LAS PIRIAS DE CHIRINOS</t>
  </si>
  <si>
    <t>472335 23</t>
  </si>
  <si>
    <t>N 099 2021 MPSI/GM</t>
  </si>
  <si>
    <t>42069841</t>
  </si>
  <si>
    <t>ROGER YOLVY ARELLANO CABRERA</t>
  </si>
  <si>
    <t>254762</t>
  </si>
  <si>
    <t>45888501</t>
  </si>
  <si>
    <t>YANIRE SOLEDAD CALDERÓN TERRONES</t>
  </si>
  <si>
    <t>173197</t>
  </si>
  <si>
    <t>77 15</t>
  </si>
  <si>
    <t>64 36</t>
  </si>
  <si>
    <t>330634 16</t>
  </si>
  <si>
    <t>275852 96</t>
  </si>
  <si>
    <t>Con fecha 01 de abril del 2022 se suspendieron las labores debido a las lluvias en la zona interrupciones por derrumbes entre otros No se ejecutaron labores en el mes de ABRIL del 2024</t>
  </si>
  <si>
    <t>267</t>
  </si>
  <si>
    <t>52609</t>
  </si>
  <si>
    <t>339333 40</t>
  </si>
  <si>
    <t>2129</t>
  </si>
  <si>
    <t>MUNICIPALIDAD DISTRITAL DE JOSÉ LEONARDO ORTIZ</t>
  </si>
  <si>
    <t>152224</t>
  </si>
  <si>
    <t>RECUPERACION DE LA INFRAESTRUCTURA DE LA INSTITUCIÓN EDUCATIVA MATER ADMIRABILIS DISTRITO DE JOSE LEONARDO ORTIZ PROVINCIA DE CHICLAYO DEPARTAMENTO DE LAMBAYEQUE</t>
  </si>
  <si>
    <t>2500472</t>
  </si>
  <si>
    <t>12135876</t>
  </si>
  <si>
    <t>Cahuide 427</t>
  </si>
  <si>
    <t>12135875 88</t>
  </si>
  <si>
    <t>RES 410 2021 MDJLO/GM</t>
  </si>
  <si>
    <t>20482259856</t>
  </si>
  <si>
    <t>CONSORCIO CIBELES</t>
  </si>
  <si>
    <t>11563759 22</t>
  </si>
  <si>
    <t>16470235</t>
  </si>
  <si>
    <t>LUIS ALBERTO VALLEJOS VILCHEZ</t>
  </si>
  <si>
    <t>39200</t>
  </si>
  <si>
    <t>22/03/2022 00 00 00</t>
  </si>
  <si>
    <t>25 02</t>
  </si>
  <si>
    <t>3 65</t>
  </si>
  <si>
    <t>2893817 83</t>
  </si>
  <si>
    <t>421838 51</t>
  </si>
  <si>
    <t>VALORIZACIÓN INFORMADA CORRESPONDIENTE AL MES DE JUNIO SIN AVANCE MENSUAL</t>
  </si>
  <si>
    <t>358749 12</t>
  </si>
  <si>
    <t>4058765 37</t>
  </si>
  <si>
    <t>152248</t>
  </si>
  <si>
    <t>MEJORAMIENTO DE SERVICIOS EDUCATIVOS DE LA INSTITUCION EDUCATIVA N33327 DE NIVEL PRIMARIO DE CUSHI DISTRITO DE SAN RAFAEL AMBO HUANUCO</t>
  </si>
  <si>
    <t>2321804</t>
  </si>
  <si>
    <t>358766</t>
  </si>
  <si>
    <t>4314882</t>
  </si>
  <si>
    <t>UBICADO CERCA AL CENTRO DE LA LOCALIDAD</t>
  </si>
  <si>
    <t>5914342 87</t>
  </si>
  <si>
    <t>RESOLUCION GERENCIAL N 022 2021 GM/MDSR</t>
  </si>
  <si>
    <t>C0003352632</t>
  </si>
  <si>
    <t>CONSORCIO MAX PEDRO</t>
  </si>
  <si>
    <t>5614775 75</t>
  </si>
  <si>
    <t>20573333081</t>
  </si>
  <si>
    <t>CONSORCIO SUPERVISOR HUASCAR</t>
  </si>
  <si>
    <t>22500085</t>
  </si>
  <si>
    <t>BENJAMIN FRANKLIN JAUNI MEZA</t>
  </si>
  <si>
    <t>61552</t>
  </si>
  <si>
    <t>07281330</t>
  </si>
  <si>
    <t>FRANCISCO CHURAMPI ARROYO</t>
  </si>
  <si>
    <t>3083</t>
  </si>
  <si>
    <t>28/04/2023</t>
  </si>
  <si>
    <t>87 57</t>
  </si>
  <si>
    <t>71 19</t>
  </si>
  <si>
    <t>4917069 32</t>
  </si>
  <si>
    <t>3996951 50</t>
  </si>
  <si>
    <t>5448132 96</t>
  </si>
  <si>
    <t>305527 70</t>
  </si>
  <si>
    <t>152268</t>
  </si>
  <si>
    <t>ADQUISICION DE PLANTA GENERADORA DE OXIGENO MEDICINAL GRUPO ELECTROGENO Y EQUIPO DE OTROS ACTIVOS COMPLEMENTARIOS CONSTRUCCION DE INFRAESTRUCTURA DE ALMACENAMIENTO EN EL LA EESS PUERTO INCA PUERTO INCA DISTRITO DE PUERTO INCA PROVINCIA PUERTO INCA DEPARTAMENTO HUANUCO</t>
  </si>
  <si>
    <t>2510192</t>
  </si>
  <si>
    <t>2251626</t>
  </si>
  <si>
    <t>DISTRITO PUERTO INCA PROVINCIA DE PUERTO INCA DEPARTAMENTO HUANUCO</t>
  </si>
  <si>
    <t>2275518 21</t>
  </si>
  <si>
    <t>RESOLUCION GERENCIAL REGIONAL N 172 2021 GRH/GRI</t>
  </si>
  <si>
    <t>22515226</t>
  </si>
  <si>
    <t>MOISES DANTE MONTES SERAFIN</t>
  </si>
  <si>
    <t>212447</t>
  </si>
  <si>
    <t>45 09</t>
  </si>
  <si>
    <t>2189439 16</t>
  </si>
  <si>
    <t>987194 51</t>
  </si>
  <si>
    <t>43 38</t>
  </si>
  <si>
    <t>335576 80</t>
  </si>
  <si>
    <t>152282</t>
  </si>
  <si>
    <t>INSTALACION DE PLANTA DE TRATAMIENTO DE RESIDUOS SOLIDOS HOSPITALARIOS EN EL HOSPITAL I VICTOR ALFREDO LAZO PERALTADE LA RED ASISTENCIAL MADRE DE DIOS ESSALUD DE LA PROVICIA DE TAMBOPATA DISTRITO DE TAMBOPATA DEPARTAMENTO DE MADRE DE DIOS</t>
  </si>
  <si>
    <t>2405528</t>
  </si>
  <si>
    <t>226585</t>
  </si>
  <si>
    <t>INSTALACION DE PLANTA DE TRATAMIENTO DE RESIDUOS SÓLIDOS HOSPITALARIOS EN EL HOSPITAL I VÍCTOR ALFREDO LAZO PERALTA DE LA RED ASISTENCIAL MADRE DE DIOS ESSALUD DE LA PROVINCIA TAMBOPATA DISTRITO DE TAMBOPATA DEPARTAMENTO DE MADRE DE DIOS</t>
  </si>
  <si>
    <t>832694</t>
  </si>
  <si>
    <t>Av Andrés Avelino Cáceres N 560 Mz 17 F Lote 1 distrito de Tambopata de la provincia de Tambopata departamento de Madre de Dios</t>
  </si>
  <si>
    <t>1956998 84</t>
  </si>
  <si>
    <t>RESOLUCION N 244 GCPI ESSALUD 2021</t>
  </si>
  <si>
    <t>C0003357829</t>
  </si>
  <si>
    <t>CONSORCIO EDIFICA</t>
  </si>
  <si>
    <t>1761298 96</t>
  </si>
  <si>
    <t>09861381</t>
  </si>
  <si>
    <t>DAVID OLAZABAL ROMAN</t>
  </si>
  <si>
    <t>04/11/2022</t>
  </si>
  <si>
    <t>05641739</t>
  </si>
  <si>
    <t>ODON SANTE HUAROTO</t>
  </si>
  <si>
    <t>24302</t>
  </si>
  <si>
    <t>24/11/2022 00 00 00</t>
  </si>
  <si>
    <t>18 63</t>
  </si>
  <si>
    <t>0 28</t>
  </si>
  <si>
    <t>323000 11</t>
  </si>
  <si>
    <t>4100 13</t>
  </si>
  <si>
    <t>0 21</t>
  </si>
  <si>
    <t>1319</t>
  </si>
  <si>
    <t>MUNICIPALIDAD DISTRITAL DE YURA</t>
  </si>
  <si>
    <t>152323</t>
  </si>
  <si>
    <t>CREACION DEL SERVICIO DEPORTIVO Y RECREATIVO DE LA PISCINA MUNICIPAL EN LA ASOCIACIÓN DE VIVIENDA DE LOS TRABAJADORES DEL MTC LOS CAMINEROS SECTOR EMPLEADOS DEL DISTRITO DE YURA PROVINCIA DE AREQUIPA DEPARTAMENTO DE AREQUIPA</t>
  </si>
  <si>
    <t>2469015</t>
  </si>
  <si>
    <t>7272638</t>
  </si>
  <si>
    <t>YURA</t>
  </si>
  <si>
    <t>ASOCIACIÓN DE VIVIENDA DE LOS TRABAJADORES DEL MTC LOS CAMINEROS SECTOR EMPLEADOS</t>
  </si>
  <si>
    <t>8991541 32</t>
  </si>
  <si>
    <t>RESOLUCIÓN GERENCIAL N 387 2021 MDY GM GDUR</t>
  </si>
  <si>
    <t>C0003356342</t>
  </si>
  <si>
    <t>CONSORCIO PISCINA</t>
  </si>
  <si>
    <t>8092387 2</t>
  </si>
  <si>
    <t>10214926062</t>
  </si>
  <si>
    <t>TATAJE RAMIREZ LUIS ALBERTO</t>
  </si>
  <si>
    <t>268400 01</t>
  </si>
  <si>
    <t>08081788</t>
  </si>
  <si>
    <t>RONALD EULOGIO VEGA LEYVA</t>
  </si>
  <si>
    <t>57334</t>
  </si>
  <si>
    <t>29230297</t>
  </si>
  <si>
    <t>HELBERT HUBERT OVIEDO MIRANDA</t>
  </si>
  <si>
    <t>37147</t>
  </si>
  <si>
    <t>31/01/2022 00 00 00</t>
  </si>
  <si>
    <t>33 19</t>
  </si>
  <si>
    <t>1645336 33</t>
  </si>
  <si>
    <t>436532 39</t>
  </si>
  <si>
    <t>SE HA RESUELTO EL CONTRATO CON EL CONTRATISTA</t>
  </si>
  <si>
    <t>5311006 63</t>
  </si>
  <si>
    <t>152366</t>
  </si>
  <si>
    <t>MEJORAMIENTO DEL SERVICIO DE AGUA EN EL SISTEMA DE RIEGO DEL CANAL PRINCIPAL MICHUCO DISTRITOS DE NUEVA CAJAMARCA Y SAN FERNANDO PROVINCIA DE RIOJA REGION SAN MARTIN</t>
  </si>
  <si>
    <t>2231275</t>
  </si>
  <si>
    <t>141868</t>
  </si>
  <si>
    <t>8849479</t>
  </si>
  <si>
    <t>La obra se encuentra ubicada en el Centro Poblado de Nueva Cajamarca y en el Centro Poblado de San Fernando de la Provincia de Rioja</t>
  </si>
  <si>
    <t>13309721 15</t>
  </si>
  <si>
    <t>RGGR N 351 2021 GRSM/GGR</t>
  </si>
  <si>
    <t>C0003356612</t>
  </si>
  <si>
    <t>CONSORCIO EJECUTOR CANAL MICHUCO</t>
  </si>
  <si>
    <t>11074101 37</t>
  </si>
  <si>
    <t>20608934261</t>
  </si>
  <si>
    <t>CONSORCIO SUPERVISOR OCAS</t>
  </si>
  <si>
    <t>500218 96</t>
  </si>
  <si>
    <t>16450098</t>
  </si>
  <si>
    <t>JOHNNY DANIEL LINARES ORTEGA</t>
  </si>
  <si>
    <t>26180</t>
  </si>
  <si>
    <t>17523123</t>
  </si>
  <si>
    <t>EUGENIO ALBERTO MINO MORALES</t>
  </si>
  <si>
    <t>58016</t>
  </si>
  <si>
    <t>14/02/2022 00 00 00</t>
  </si>
  <si>
    <t>43 39</t>
  </si>
  <si>
    <t>21 25</t>
  </si>
  <si>
    <t>4805083 17</t>
  </si>
  <si>
    <t>2353264 78</t>
  </si>
  <si>
    <t>Las actividades se suspenderán a partir del 19 de abril de 2022 cuyo reinicio del plazo de ejecución será con la comunicación de la aprobación de la prestación adicional</t>
  </si>
  <si>
    <t>1802</t>
  </si>
  <si>
    <t>MUNICIPALIDAD DISTRITAL DE SURCUBAMBA</t>
  </si>
  <si>
    <t>152372</t>
  </si>
  <si>
    <t>CREACION DE PISTAS Y VEREDAS EN EL CENTRO POBLADO DE SACHACOTO DISTRITO DE SURCUBAMBA PROVINCIA DE TAYACAJA DEPARTAMENTO DE HUANCAVELICA</t>
  </si>
  <si>
    <t>2448272</t>
  </si>
  <si>
    <t>6485501</t>
  </si>
  <si>
    <t>6008291 59</t>
  </si>
  <si>
    <t>RGM N 150 2021 GM/MDS</t>
  </si>
  <si>
    <t>C0003354144</t>
  </si>
  <si>
    <t>CONSORCIO SACHACOTO</t>
  </si>
  <si>
    <t>20038153</t>
  </si>
  <si>
    <t>JAVIER CASTILLON SANABRIA</t>
  </si>
  <si>
    <t>55094</t>
  </si>
  <si>
    <t>20001207</t>
  </si>
  <si>
    <t>GILMER UVER MARAVI BRA ES</t>
  </si>
  <si>
    <t>82508</t>
  </si>
  <si>
    <t>12/07/2022</t>
  </si>
  <si>
    <t>11/01/2022 00 00 00</t>
  </si>
  <si>
    <t>68 03</t>
  </si>
  <si>
    <t>5102084 10</t>
  </si>
  <si>
    <t>4087161 58</t>
  </si>
  <si>
    <t>6473249 76</t>
  </si>
  <si>
    <t>152477</t>
  </si>
  <si>
    <t>MEJORAMIENTO DE LA TRANSITABILIDAD VEHICULAR Y PEATONAL DE LA CALLE TRES PIRAMIDES DE LA URBANIZACION TRES PIRAMIDES DE LA CIUDAD DE PUERTO MALDONADO DEL DISTRITO DE TAMBOPATA PROVINCIA DE TAMBOPATA DEPARTAMENTO DE MADRE DE DIOS</t>
  </si>
  <si>
    <t>2456035</t>
  </si>
  <si>
    <t>886563</t>
  </si>
  <si>
    <t>CALLE TRES PIRAMIDES PUERTO MALDONADO</t>
  </si>
  <si>
    <t>936025 62</t>
  </si>
  <si>
    <t>RESOLUCION N 193 2019 GOREMAD/GGR</t>
  </si>
  <si>
    <t>41328938</t>
  </si>
  <si>
    <t>JOSE HUAMAN MAMANI</t>
  </si>
  <si>
    <t>233189</t>
  </si>
  <si>
    <t>46061852</t>
  </si>
  <si>
    <t>HUGO FRANK MAMANI QUISPE</t>
  </si>
  <si>
    <t>171031</t>
  </si>
  <si>
    <t>1/12/2019 00 00 00</t>
  </si>
  <si>
    <t>35 78</t>
  </si>
  <si>
    <t>1087011 13</t>
  </si>
  <si>
    <t>386976</t>
  </si>
  <si>
    <t>41 34</t>
  </si>
  <si>
    <t>152514</t>
  </si>
  <si>
    <t>CREACION DE CAMPO DEPORTIVO Y RECREATIVO EN LA COMUNIDAD DE SIHUINCHA DEL DISTRITO DE CHAMACA PROVINCIA DE CHUMBIVILCAS DEPARTAMENTO DE CUSCO</t>
  </si>
  <si>
    <t>2474489</t>
  </si>
  <si>
    <t>1193417</t>
  </si>
  <si>
    <t>COMUNIDAD DE SIHUINCHA CHAMACA</t>
  </si>
  <si>
    <t>1280073 21</t>
  </si>
  <si>
    <t>RESOLUCION DE GERENCIA MUNICIPAL N 043 2022 GM MD</t>
  </si>
  <si>
    <t>23984570</t>
  </si>
  <si>
    <t>BECQUER JULIO BUSTINZA HERRERA</t>
  </si>
  <si>
    <t>62098</t>
  </si>
  <si>
    <t>60 2</t>
  </si>
  <si>
    <t>49 5</t>
  </si>
  <si>
    <t>653394 23</t>
  </si>
  <si>
    <t>537291 93</t>
  </si>
  <si>
    <t>87 60</t>
  </si>
  <si>
    <t>1121467 70</t>
  </si>
  <si>
    <t>AL MES DE FEBRERO LA OBRA CONTINUA PARALIZADA SE HA DESIGNADO AL PERSONAL TECNICO PARA LA EL REINICIO DE OBRA</t>
  </si>
  <si>
    <t>1148496 37</t>
  </si>
  <si>
    <t>152590</t>
  </si>
  <si>
    <t>CREACION DEL SERVICIO DE AGUA PARA RIEGO HUANCHAC DEL DISTRITO DE SAN LORENZO DE QUINTI PROVINCIA DE HUAROCHIRI DEPARTAMENTO DE LIMA</t>
  </si>
  <si>
    <t>2532981</t>
  </si>
  <si>
    <t>2187568 43</t>
  </si>
  <si>
    <t>RESOLUCION DE ALCADIA N 243 2021 MDSLQ ALC/META02</t>
  </si>
  <si>
    <t>11/04/2022 00 00 00</t>
  </si>
  <si>
    <t>92 51</t>
  </si>
  <si>
    <t>28 23</t>
  </si>
  <si>
    <t>9211147 27</t>
  </si>
  <si>
    <t>2504341 70</t>
  </si>
  <si>
    <t>287742 15</t>
  </si>
  <si>
    <t>20/07/2024</t>
  </si>
  <si>
    <t>En la fecha se realiza la suspensión del plazo de ejecución de la obra</t>
  </si>
  <si>
    <t>299698 15</t>
  </si>
  <si>
    <t>152599</t>
  </si>
  <si>
    <t>CREACION DEL SERVICIO DE TRANSITABILIDAD VEHICULAR EN EL CAMINO VECINAL TRAMO LICAS YUCAJACHI CP CARMEN CCATOPATA SAYTOCOCHA DEL DISTRITO DE ACHAYA PROVINCIA DE AZANGARO DEPARTAMENTO DE PUNO</t>
  </si>
  <si>
    <t>2500182</t>
  </si>
  <si>
    <t>COMUNIDAD YUCAJACHI</t>
  </si>
  <si>
    <t>441236 66</t>
  </si>
  <si>
    <t>RESOLUCION DE ALCALDIA N 0227 2021 MDA/A</t>
  </si>
  <si>
    <t>41633392</t>
  </si>
  <si>
    <t>EDWIN CUTIPA NU EZ</t>
  </si>
  <si>
    <t>97893</t>
  </si>
  <si>
    <t>23/01/2022</t>
  </si>
  <si>
    <t>70144535</t>
  </si>
  <si>
    <t>ROYER ALAIN SALAZAR TAYPE</t>
  </si>
  <si>
    <t>212674</t>
  </si>
  <si>
    <t>10/11/2021 00 00 00</t>
  </si>
  <si>
    <t>93 9</t>
  </si>
  <si>
    <t>192277 86</t>
  </si>
  <si>
    <t>414327 73</t>
  </si>
  <si>
    <t>41 90</t>
  </si>
  <si>
    <t>185041 75</t>
  </si>
  <si>
    <t>183141 75</t>
  </si>
  <si>
    <t>0331</t>
  </si>
  <si>
    <t>MUNICIPALIDAD PROVINCIAL DE AIJA</t>
  </si>
  <si>
    <t>152669</t>
  </si>
  <si>
    <t>REPARACION DE VIAS DE ACCESO EN EL LA SERVICIO DE TRANSITABILIDAD DE ACCESO TRAMO SHIRI A ALLPAHUCCINA EN LA LOCALIDAD LLACTUN DISTRITO DE AIJA PROVINCIA AIJA DEPARTAMENTO ANCASH</t>
  </si>
  <si>
    <t>2522203</t>
  </si>
  <si>
    <t>199503</t>
  </si>
  <si>
    <t>SHIRI ALLPACHUCCINA LLACTUN AIJA ANCASH</t>
  </si>
  <si>
    <t>196158 72</t>
  </si>
  <si>
    <t>RESOLUCION DE ALCALDIA N 164 2021 MPA/A</t>
  </si>
  <si>
    <t>41299752</t>
  </si>
  <si>
    <t>YULY MAGALY FERNANDEZ FELIX</t>
  </si>
  <si>
    <t>96859</t>
  </si>
  <si>
    <t>44964536</t>
  </si>
  <si>
    <t>MICHAEL ALFONSO MURGA SANCHEZ</t>
  </si>
  <si>
    <t>174244</t>
  </si>
  <si>
    <t>180158 72</t>
  </si>
  <si>
    <t>139711 34</t>
  </si>
  <si>
    <t>71 22</t>
  </si>
  <si>
    <t>127698 80</t>
  </si>
  <si>
    <t>152732</t>
  </si>
  <si>
    <t>CREACION DEL SERVICIO DE MOVILIDAD RURAL DEL PUENTE AUCHI USHUMAYOPAMPA EN LOS DISTRITOS DE UMARI Y MOLINO DE LA PROVINCIA DE PACHITEA DEPARTAMENTO DE HUANUCO</t>
  </si>
  <si>
    <t>2505057</t>
  </si>
  <si>
    <t>831622</t>
  </si>
  <si>
    <t>AUCHI USHUMAYOPAMPA EN LOS DISTRITOS DE UMARI Y MOLINO</t>
  </si>
  <si>
    <t>5265412 64</t>
  </si>
  <si>
    <t>Resolución de Alcaldía N 359 2021 MPP/A</t>
  </si>
  <si>
    <t>41739258</t>
  </si>
  <si>
    <t>NELSON TUCTO CABELLO</t>
  </si>
  <si>
    <t>133105</t>
  </si>
  <si>
    <t>45999150</t>
  </si>
  <si>
    <t>LENIN MARIANO TUCTO</t>
  </si>
  <si>
    <t>126121</t>
  </si>
  <si>
    <t>20/09/2021 00 00 00</t>
  </si>
  <si>
    <t>65 55</t>
  </si>
  <si>
    <t>1446395 10</t>
  </si>
  <si>
    <t>948183 71</t>
  </si>
  <si>
    <t>78 70</t>
  </si>
  <si>
    <t>1165466 03</t>
  </si>
  <si>
    <t>LA EJECUCIÓN DE OBRA SE ENCUENTRA PARALIZADA A PARTIR DEL 12 DE AGOSTO DE 2022</t>
  </si>
  <si>
    <t>459</t>
  </si>
  <si>
    <t>639</t>
  </si>
  <si>
    <t>861381 10</t>
  </si>
  <si>
    <t>1172466 03</t>
  </si>
  <si>
    <t>152898</t>
  </si>
  <si>
    <t>CREACION DE PISTAS Y VEREDAS ÁREAS VERDES EN LA LOCALIDAD DE CCARHUACCOCCO DISTRITO DE PARAS CANGALLO AYACUCHO</t>
  </si>
  <si>
    <t>2331285</t>
  </si>
  <si>
    <t>370627</t>
  </si>
  <si>
    <t>10105823</t>
  </si>
  <si>
    <t>VILCANCHOS</t>
  </si>
  <si>
    <t>VISTA ALEGRE DE CCARHUACCOCCO</t>
  </si>
  <si>
    <t>6241773 65</t>
  </si>
  <si>
    <t>R A N 235 2021 MDP</t>
  </si>
  <si>
    <t>20608964895</t>
  </si>
  <si>
    <t>CONSORCIO VIAL RITIPATA</t>
  </si>
  <si>
    <t>5417966</t>
  </si>
  <si>
    <t>41726798</t>
  </si>
  <si>
    <t>ALAN ALFREDO HUAMAN YUCRA</t>
  </si>
  <si>
    <t>154955</t>
  </si>
  <si>
    <t>32835981</t>
  </si>
  <si>
    <t>JULIO NELSON BELTRAN BALTA</t>
  </si>
  <si>
    <t>139493</t>
  </si>
  <si>
    <t>99 08</t>
  </si>
  <si>
    <t>4549093 72</t>
  </si>
  <si>
    <t>3750575 71</t>
  </si>
  <si>
    <t>60 09</t>
  </si>
  <si>
    <t>152899</t>
  </si>
  <si>
    <t>MEJORAMIENTO Y AMPLIACION DE LA CAPACIDAD OPERATIVA DEL SERVICIO DE EQUIPAMIENTO MECANICO PARA LA INTEGRACION VIAL DE LAS SUB CUENCAS DE KQUELCCAYBAMBA SAN LORENZO Y VERSALES DISTRITODE OCOBAMBA PROVINCIA DE LA CONVENCION DEPARTAMENTO DE CUSCO</t>
  </si>
  <si>
    <t>2498607</t>
  </si>
  <si>
    <t>MEJORAMIENTO Y AMPLIACION DE LA CAPACIDAD OPERATIVA DEL SERVICIO DE EQUIPAMIENTO MECANICO PARA LA INTEGRACION VIAL DE LAS SUB CUENCAS DE KQUELCCAYBAMBA SAN LORENZO Y VERSALLES DISTRITO DE OCOBAMBA PROVINCIA DE LA CONVENCION DEPARTAMENTO DE CUSCO</t>
  </si>
  <si>
    <t>5318605</t>
  </si>
  <si>
    <t>CENTRO POBALDO KELCAYBAMBA OCOBAMBA LA CONVENCION CUSCO</t>
  </si>
  <si>
    <t>7425516 61</t>
  </si>
  <si>
    <t>RESOLUCION DE GERENCIA MUNICIPAL N 007 2021 GM MDO</t>
  </si>
  <si>
    <t>40395562</t>
  </si>
  <si>
    <t>MARCELINO CONDORI PACCO</t>
  </si>
  <si>
    <t>213131</t>
  </si>
  <si>
    <t>41962199</t>
  </si>
  <si>
    <t>HUMBERTO MIRANO QUEJIA</t>
  </si>
  <si>
    <t>219989</t>
  </si>
  <si>
    <t>15/11/2021 00 00 00</t>
  </si>
  <si>
    <t>9197250 14</t>
  </si>
  <si>
    <t>5980933 53</t>
  </si>
  <si>
    <t>66 31</t>
  </si>
  <si>
    <t>6533601 88</t>
  </si>
  <si>
    <t>21/09/2024</t>
  </si>
  <si>
    <t>15132513 66</t>
  </si>
  <si>
    <t>25705 73</t>
  </si>
  <si>
    <t>2428</t>
  </si>
  <si>
    <t>MUNICIPALIDAD DISTRITAL DE JILILI</t>
  </si>
  <si>
    <t>MEJORAMIENTO Y AMPLIACION DE LOS SERVICIO DE AGUA POTABLE Y SANEAMIENTO RURAL EN 6 LOCALIDADES DEL DISTRITO DE JILILI PROVINCIA DE AYABACA DEPARTAMENTO DE PIURA CODIGO 2452010</t>
  </si>
  <si>
    <t>2452010</t>
  </si>
  <si>
    <t>MEJORAMIENTO Y AMPLIACION DE LOS SERVICIOS DE AGUA POTABLE Y SANEAMIENTO RURAL EN 6 LOCALIDADES DEL DISTRITO DE JILILI PROVINCIA DE AYABACA DEPARTAMENTO DE PIURA</t>
  </si>
  <si>
    <t>5452493</t>
  </si>
  <si>
    <t>JILILI</t>
  </si>
  <si>
    <t>5152362 79</t>
  </si>
  <si>
    <t>RESOLUCION DE ALCALDIA N 108 2021/MDJ A</t>
  </si>
  <si>
    <t>20483932091</t>
  </si>
  <si>
    <t>CONSORCIO FRONTERIZO</t>
  </si>
  <si>
    <t>4390596 68</t>
  </si>
  <si>
    <t>03693989</t>
  </si>
  <si>
    <t>SILVER DANIEL ROMERO JARAMILLO</t>
  </si>
  <si>
    <t>82542</t>
  </si>
  <si>
    <t>03668277</t>
  </si>
  <si>
    <t>CARLOS ALBERTO CHUYES GUTIERREZ</t>
  </si>
  <si>
    <t>59610</t>
  </si>
  <si>
    <t>572842 60</t>
  </si>
  <si>
    <t>1661307 09</t>
  </si>
  <si>
    <t>11 22</t>
  </si>
  <si>
    <t>417570 49</t>
  </si>
  <si>
    <t>2111430 49</t>
  </si>
  <si>
    <t>153089</t>
  </si>
  <si>
    <t>MEJORAMIENTO DEL SISTEMA DE SEMAFORIZACIÓN Y SE ALIZACIÓN EN EL DISTRITO DE ALTO SELVA ALEGRE AREQUIPA AREQUIPA PRIMERA ETAPA COMPONENTE SEMAFORIZACIÓN</t>
  </si>
  <si>
    <t>2199408</t>
  </si>
  <si>
    <t>263167</t>
  </si>
  <si>
    <t>MEJORAMIENTO DEL SISTEMA DE SEMAFORIZACION Y SE ALIZACION EN EL DISTRITO DE ALTO SELVA ALEGRE AREQUIPA AREQUIPA</t>
  </si>
  <si>
    <t>1484498</t>
  </si>
  <si>
    <t>Distrito de Alto Selva Alegre</t>
  </si>
  <si>
    <t>1697810 55</t>
  </si>
  <si>
    <t>R G D U N 121 2021 GDU/MDASA</t>
  </si>
  <si>
    <t>C0003359872</t>
  </si>
  <si>
    <t>CONSORCIO SELVA ALEGRE ASOCIADOS</t>
  </si>
  <si>
    <t>1473162 57</t>
  </si>
  <si>
    <t>01344362</t>
  </si>
  <si>
    <t>JOSE LUIS ARAUJO LOPEZ</t>
  </si>
  <si>
    <t>45908</t>
  </si>
  <si>
    <t>01345453</t>
  </si>
  <si>
    <t>JULIO CESAR ALARCON CACERES</t>
  </si>
  <si>
    <t>51635</t>
  </si>
  <si>
    <t>17/02/2022 00 00 00</t>
  </si>
  <si>
    <t>91 8</t>
  </si>
  <si>
    <t>1352418 19</t>
  </si>
  <si>
    <t>153200</t>
  </si>
  <si>
    <t>REHABILITACION DEL CAMINO VECINAL ANTAPARCO EMP HV 863 BUENA VISTA CHUPACC LAGUNILLAS DISTRITO SANTO TOMAS DE PATA PROVINCIA DE ANGARAES DEPARTAMENTO DE HUANCAVELICA</t>
  </si>
  <si>
    <t>2445086</t>
  </si>
  <si>
    <t>2888411</t>
  </si>
  <si>
    <t>SANTO TOMAS DE PATA</t>
  </si>
  <si>
    <t>2635337 40</t>
  </si>
  <si>
    <t>RGR 087 2021 GOB REG HVCA/GRI</t>
  </si>
  <si>
    <t>20494665876</t>
  </si>
  <si>
    <t>CNSORCIO BADO J amp R CONSTRUCCIONES SAC</t>
  </si>
  <si>
    <t>2385054 75</t>
  </si>
  <si>
    <t>10201159534</t>
  </si>
  <si>
    <t>CONSORCIO SDMA</t>
  </si>
  <si>
    <t>21425300</t>
  </si>
  <si>
    <t>EDUARDO HENRY GUTIERREZ VALDEZ</t>
  </si>
  <si>
    <t>71004</t>
  </si>
  <si>
    <t>1/07/2022 00 00 00</t>
  </si>
  <si>
    <t>49 25</t>
  </si>
  <si>
    <t>1174552 22</t>
  </si>
  <si>
    <t>desde el 30 de setiembre del 2022 no se ha realizado trabajo alguno toda vez que el plazo contractual ha fenecido por lo que el supervisor a informado el tramite administrativo para la resolución de contrato de ejecución</t>
  </si>
  <si>
    <t>1255232 94</t>
  </si>
  <si>
    <t>153256</t>
  </si>
  <si>
    <t>CREACION DEL SISTEMA DE RIEGO TECNIFICADO EN LOS SECTORES DE ANTAPACCHA AMPAS CENTRO Y CHUCPUN EN EL CENTRO POBLADO DE AMPAS DEL DISTRITO DE HUARI PROVINCIA DE HUARI DEPARTAMENTO DE ANCASH</t>
  </si>
  <si>
    <t>2427839</t>
  </si>
  <si>
    <t>3020340</t>
  </si>
  <si>
    <t>CENTRO POBLADO DE AMPAS DISTRITO DE HUARI PROVINCIA DE HUARI DEPARTAMENTO DE ANCASH</t>
  </si>
  <si>
    <t>7843219 50</t>
  </si>
  <si>
    <t>RGR N 230 2021 GRA/GRI</t>
  </si>
  <si>
    <t>20534166240</t>
  </si>
  <si>
    <t>CONSORCIO SCORPION</t>
  </si>
  <si>
    <t>7840116 56</t>
  </si>
  <si>
    <t>20609683661</t>
  </si>
  <si>
    <t>CONSORCIO CHOLOQUE</t>
  </si>
  <si>
    <t>310106</t>
  </si>
  <si>
    <t>32940621</t>
  </si>
  <si>
    <t>ERLIN CARLOS RAMIREZ MILLA</t>
  </si>
  <si>
    <t>104036</t>
  </si>
  <si>
    <t>16713412</t>
  </si>
  <si>
    <t>CESAR JHONNY ALVARADO ROMERO</t>
  </si>
  <si>
    <t>58517</t>
  </si>
  <si>
    <t>62 3</t>
  </si>
  <si>
    <t>6644166 58</t>
  </si>
  <si>
    <t>4140495</t>
  </si>
  <si>
    <t>76 58</t>
  </si>
  <si>
    <t>6660345 57</t>
  </si>
  <si>
    <t>6602758 27</t>
  </si>
  <si>
    <t>153257</t>
  </si>
  <si>
    <t>MEJORAMIENTO DE LA RED DE ELECTRIFICACION PRIMARIA Y SECUNDARIA DE LAS LOCALIDADES CANREY GRANDE AMBEY TAYAPAMPA LLOCLLA UTUTUPAMPA MASHUAN Y ACO DISTRITO DE OLLEROS HUARAZ ANCASH</t>
  </si>
  <si>
    <t>2103050</t>
  </si>
  <si>
    <t>105273</t>
  </si>
  <si>
    <t>3413534</t>
  </si>
  <si>
    <t>PROVINCIA DE HUARAZ DISTRITO DE OLLEROS LOCALIDADES CANREY GRANDE AMBEY TAYAPAMPA LLOCLLA UTUTUPAMPA MASHUAN Y ACO</t>
  </si>
  <si>
    <t>5722667 27</t>
  </si>
  <si>
    <t>RGGR N 191 2021 GRA/GRI</t>
  </si>
  <si>
    <t>C0003362708</t>
  </si>
  <si>
    <t>CONSORCIO OLLEROS</t>
  </si>
  <si>
    <t>10445531966</t>
  </si>
  <si>
    <t>CONSORCIO INGENIERIA ELECTROMECANICA</t>
  </si>
  <si>
    <t>106080</t>
  </si>
  <si>
    <t>09324395</t>
  </si>
  <si>
    <t>JOSE ARNULFO GONZALEZ DE LA CRUZ</t>
  </si>
  <si>
    <t>103805</t>
  </si>
  <si>
    <t>09191695</t>
  </si>
  <si>
    <t>JOSE LUIS GONZALES SANCHEZ</t>
  </si>
  <si>
    <t>86252</t>
  </si>
  <si>
    <t>27/06/2022 00 00 00</t>
  </si>
  <si>
    <t>58 21</t>
  </si>
  <si>
    <t>4719544 21</t>
  </si>
  <si>
    <t>3331110 87</t>
  </si>
  <si>
    <t>3731097 98</t>
  </si>
  <si>
    <t>625</t>
  </si>
  <si>
    <t>805</t>
  </si>
  <si>
    <t>10/09/2024</t>
  </si>
  <si>
    <t>153259</t>
  </si>
  <si>
    <t>AMPLIACION Y MEJORAMIENTO DEL SISTEMA DE AGUA Y DESAGUE EN LA LOCALIDAD DE HUANLLA DEL DISTRITO DE JANGAS PROVINCIA DE HUARAZ DEPARTAMENTO DE ANCASH</t>
  </si>
  <si>
    <t>2391702</t>
  </si>
  <si>
    <t>1555169</t>
  </si>
  <si>
    <t>LOCALIDAD DE HUANLLA DEL DISTRITO DE JANGAS PROVINCIA DE HUARAZ DEPARTAMENTO DE ANCASH</t>
  </si>
  <si>
    <t>2284809</t>
  </si>
  <si>
    <t>RGR N 235 2021 GRA/GRI</t>
  </si>
  <si>
    <t>C0003362711</t>
  </si>
  <si>
    <t>CONSORCIO HUANLLA</t>
  </si>
  <si>
    <t>20609461030</t>
  </si>
  <si>
    <t>CONSORCIO CONSULTOR JANGAS</t>
  </si>
  <si>
    <t>91790</t>
  </si>
  <si>
    <t>40613057</t>
  </si>
  <si>
    <t>41369778</t>
  </si>
  <si>
    <t>ROMEL ALBERTO CELESTINO VALDEZ</t>
  </si>
  <si>
    <t>181227</t>
  </si>
  <si>
    <t>11/03/2022 00 00 00</t>
  </si>
  <si>
    <t>15 21</t>
  </si>
  <si>
    <t>472911 90</t>
  </si>
  <si>
    <t>347587 97</t>
  </si>
  <si>
    <t>915</t>
  </si>
  <si>
    <t>421282 66</t>
  </si>
  <si>
    <t>153262</t>
  </si>
  <si>
    <t>CREACION DEL SERVICIO DE TRANSITABILIDAD VEHICULAR Y PEATONAL DE LA CALLE JOSE DE SAN MARTIN CALLE 28 DE JULIO Y CALLE TAMBO EN EL CENTRO POBLADO DE VICOS DISTRITO DE MARCARA PROVINCIA DE CARHUAZ DEPARTAMENTO DE ANCASH</t>
  </si>
  <si>
    <t>2454127</t>
  </si>
  <si>
    <t>2324514</t>
  </si>
  <si>
    <t>MARCARA</t>
  </si>
  <si>
    <t>CENTRO POBLADO DE VICOS DISTRITO DE MARCARA PROVINCIA DE CARHUAZ DEPARTAMENTO DE ANCASH</t>
  </si>
  <si>
    <t>3712812 82</t>
  </si>
  <si>
    <t>RGR N 218 2021 GRA/GRI</t>
  </si>
  <si>
    <t>C0003362717</t>
  </si>
  <si>
    <t>CONSORCIO ASIS</t>
  </si>
  <si>
    <t>31660522</t>
  </si>
  <si>
    <t>CONSUELO JARAMILLO HENOSTROZA</t>
  </si>
  <si>
    <t>74468</t>
  </si>
  <si>
    <t>31676777</t>
  </si>
  <si>
    <t>ERICK ARMIN RIOS BARRENECHEA</t>
  </si>
  <si>
    <t>76971</t>
  </si>
  <si>
    <t>10/03/2022 00 00 00</t>
  </si>
  <si>
    <t>81 31</t>
  </si>
  <si>
    <t>3018912 60</t>
  </si>
  <si>
    <t>3051230 67</t>
  </si>
  <si>
    <t>153297</t>
  </si>
  <si>
    <t>MEJORAMIENTO Y AMPLIACION DEL SISTEMA DE AGUA POTABLE Y ALCANTARILLADO EN LA LOCALIDAD DE PAUCHO DEL DISTRITO DE SOCOS PROVINCIA DE HUAMANGA DEPARTAMENTO DE AYACUCHO</t>
  </si>
  <si>
    <t>2504912</t>
  </si>
  <si>
    <t>3155160</t>
  </si>
  <si>
    <t>PLAZA PRINCIPAL S/N PAUCHO</t>
  </si>
  <si>
    <t>27/03/2024</t>
  </si>
  <si>
    <t>4457687 57</t>
  </si>
  <si>
    <t>RESOLUCION DE ALCALDIA N 0220 2023 MDS/A</t>
  </si>
  <si>
    <t>10285910043</t>
  </si>
  <si>
    <t>SALVATIERRA VEGA WILLIAM</t>
  </si>
  <si>
    <t>4159641 99</t>
  </si>
  <si>
    <t>10317171</t>
  </si>
  <si>
    <t>DANY WILMER EGAS QUISPE</t>
  </si>
  <si>
    <t>77603</t>
  </si>
  <si>
    <t>41075302</t>
  </si>
  <si>
    <t>CESAR MARDONIO BAUTISTA MENDEZ</t>
  </si>
  <si>
    <t>94031</t>
  </si>
  <si>
    <t>05/07/2024</t>
  </si>
  <si>
    <t>11/01/2024 00 00 00</t>
  </si>
  <si>
    <t>26/07/2024</t>
  </si>
  <si>
    <t>49 36</t>
  </si>
  <si>
    <t>2053494 96</t>
  </si>
  <si>
    <t>687859 15</t>
  </si>
  <si>
    <t>EJECUCIÓN FÍSICA ACUMULADO AL MES JUNIO PRESENTA CON 16 53 CON RETRASO DE 32 83 RESPECTO AL PROGRAMADO PORCENTAJE MÁXIMO QUE SE VALORIZA DE LA OBRA PRINCIPAL</t>
  </si>
  <si>
    <t>105200</t>
  </si>
  <si>
    <t>153319</t>
  </si>
  <si>
    <t>MEJORAMIENTO Y AMPLIACION DE LOS SERVICIOS DE AGUA POTABLE Y DESAG E EN EL BARRIO DE CANCARIACO DEL DISTRITO DE INDEPENDENCIA PROVINCIA DE HUARAZ DEPARTAMENTO DE ANCASH</t>
  </si>
  <si>
    <t>2470769</t>
  </si>
  <si>
    <t>821110</t>
  </si>
  <si>
    <t>BARRIO DE CANCARIACO</t>
  </si>
  <si>
    <t>1233228 06</t>
  </si>
  <si>
    <t>RESOLUCION GERENCIAL N 392 2021 MDI/GDUyR/G</t>
  </si>
  <si>
    <t>C0003356919</t>
  </si>
  <si>
    <t>CONSORCIO NIA</t>
  </si>
  <si>
    <t>1122829 11</t>
  </si>
  <si>
    <t>20608916327</t>
  </si>
  <si>
    <t>CONSORCIO SUPERVISION J M</t>
  </si>
  <si>
    <t>41888036</t>
  </si>
  <si>
    <t>JULIO RUBEN ESPINOZA LAVERIANO</t>
  </si>
  <si>
    <t>143205</t>
  </si>
  <si>
    <t>31682827</t>
  </si>
  <si>
    <t>ROMEL KENNEDY LEON DOLORES</t>
  </si>
  <si>
    <t>114056</t>
  </si>
  <si>
    <t>86 03</t>
  </si>
  <si>
    <t>1010546 20</t>
  </si>
  <si>
    <t>965910 91</t>
  </si>
  <si>
    <t>986759 15</t>
  </si>
  <si>
    <t>153335</t>
  </si>
  <si>
    <t>CREACIÓN DE LOS SERVICIOS RECREATIVOS Y DEPORTIVOS EN AA HH JOSE CARLOS MARIATEGUI ZONA URBANA DEL DISTRITO DE TAMBOGRANDE PROVINCIA Y DEPARTAMENTO DE PIURA</t>
  </si>
  <si>
    <t>2482532</t>
  </si>
  <si>
    <t>CREACION DE LOS SERVICIOS RECREATIVOS Y DEPORTIVOS EN EL A H JOSÉ CARLOS MARIÁTEGUI ZONA URBANA TAMBO GRANDE DEL DISTRITO DE TAMBO GRANDE PROVINCIA DE PIURA DEPARTAMENTO DE PIURA</t>
  </si>
  <si>
    <t>623459</t>
  </si>
  <si>
    <t>LA OBRA SE DESARROLLA EN EL AA HH JOSE CARLOS MARIATEGUI</t>
  </si>
  <si>
    <t>722790 84</t>
  </si>
  <si>
    <t>RESOLUCION GERENCIAL N 836 2021</t>
  </si>
  <si>
    <t>20526440979</t>
  </si>
  <si>
    <t>CONSTRUCTORA CORAL CONTRATISTAS GENERALES E I R L</t>
  </si>
  <si>
    <t>650511 76</t>
  </si>
  <si>
    <t>40704750</t>
  </si>
  <si>
    <t>LEONARDO AGUSTIN CARDOZA RAMIREZ</t>
  </si>
  <si>
    <t>11514</t>
  </si>
  <si>
    <t>03694987</t>
  </si>
  <si>
    <t>JESUS BARDALES RUIZ</t>
  </si>
  <si>
    <t>86221</t>
  </si>
  <si>
    <t>12/01/2021 00 00 00</t>
  </si>
  <si>
    <t>530557 39</t>
  </si>
  <si>
    <t>73 40</t>
  </si>
  <si>
    <t>RESOLUCION DE CONTRATO</t>
  </si>
  <si>
    <t>580415 59</t>
  </si>
  <si>
    <t>0776</t>
  </si>
  <si>
    <t>MUNICIPALIDAD PROVINCIAL DE OCROS</t>
  </si>
  <si>
    <t>153492</t>
  </si>
  <si>
    <t>REPARACION DE BOCATOMA Y CANAL DE RIEGO EN EL LA SECTOR DENOMINADO LA FLORIDA EN LA LOCALIDAD NUEVA FLORIDA DISTRITO DE OCROS PROVINCIA OCROS DEPARTAMENTO ANCASH</t>
  </si>
  <si>
    <t>2509669</t>
  </si>
  <si>
    <t>REPARACIÓN DE BOCATOMA Y CANAL DE RIEGO EN EL LA SECTOR DENOMINADO LA FLORIDA EN LA LOCALIDAD NUEVA FLORIDA DISTRITO DE OCROS PROVINCIA OCROS DEPARTAMENTO ANCASH</t>
  </si>
  <si>
    <t>274281</t>
  </si>
  <si>
    <t>NUEVA FLORIDA</t>
  </si>
  <si>
    <t>274282</t>
  </si>
  <si>
    <t>RESOLUCION DE ALCALDIA N 126 2021 AL/MPO</t>
  </si>
  <si>
    <t>40714692</t>
  </si>
  <si>
    <t>ALEJANDRO JESUS HUERTA CARRANZA</t>
  </si>
  <si>
    <t>102858</t>
  </si>
  <si>
    <t>43804650</t>
  </si>
  <si>
    <t>MARCO ANTONIO MATOS VALVERDE</t>
  </si>
  <si>
    <t>252666</t>
  </si>
  <si>
    <t>74 97</t>
  </si>
  <si>
    <t>249782</t>
  </si>
  <si>
    <t>187271 72</t>
  </si>
  <si>
    <t>219269 73</t>
  </si>
  <si>
    <t>153557</t>
  </si>
  <si>
    <t>CREACION DEL MINICOLISEO Y GIMNASIO MUNICIPAL DEL DISTRITO DE PISCO PROVINCIA DE PISCO DEPARTAMENTO DE ICA</t>
  </si>
  <si>
    <t>2468624</t>
  </si>
  <si>
    <t>3473492</t>
  </si>
  <si>
    <t>2809233 29</t>
  </si>
  <si>
    <t>R G M N 302 2021 MPP GM</t>
  </si>
  <si>
    <t>C0003373663</t>
  </si>
  <si>
    <t>CONSORCIO FYC</t>
  </si>
  <si>
    <t>2528309 97</t>
  </si>
  <si>
    <t>10102765287</t>
  </si>
  <si>
    <t>FREDY AURELIO CERVANTES ORDO EZ</t>
  </si>
  <si>
    <t>08459967</t>
  </si>
  <si>
    <t>GUILLERMO GONZALO LEON GUERRERO</t>
  </si>
  <si>
    <t>79297</t>
  </si>
  <si>
    <t>47555797</t>
  </si>
  <si>
    <t>RENZO DAVID CAVERO BARRETO</t>
  </si>
  <si>
    <t>214918</t>
  </si>
  <si>
    <t>12/05/2022 00 00 00</t>
  </si>
  <si>
    <t>81 45</t>
  </si>
  <si>
    <t>36 89</t>
  </si>
  <si>
    <t>2059308 47</t>
  </si>
  <si>
    <t>932639 75</t>
  </si>
  <si>
    <t>167985 34</t>
  </si>
  <si>
    <t>1156830 42</t>
  </si>
  <si>
    <t>153673</t>
  </si>
  <si>
    <t>REPARACION DE BOCATOMA Y CANAL DE RIEGO EN EL LA SECTOR DENOMINADO LACCHAS EN LA LOCALIDAD NUEVA FLORIDA DISTRITO DE OCROS PROVINCIA OCROS DEPARTAMENTO ANCASH</t>
  </si>
  <si>
    <t>2509670</t>
  </si>
  <si>
    <t>REPARACIÓN DE BOCATOMA Y CANAL DE RIEGO EN EL LA SECTOR DENOMINADO LACCHAS EN LA LOCALIDAD NUEVA FLORIDA DISTRITO DE OCROS PROVINCIA OCROS DEPARTAMENTO ANCASH</t>
  </si>
  <si>
    <t>276531</t>
  </si>
  <si>
    <t>SECTOR LACCHAS DEL CENTRO POBLADO DE NUEVA FLORIDA</t>
  </si>
  <si>
    <t>RESOLUCION DE ALCALDIA N 133 2021 AL/MPO</t>
  </si>
  <si>
    <t>44254796</t>
  </si>
  <si>
    <t>ELIDA ROXANA GARRO SANCHEZ</t>
  </si>
  <si>
    <t>181245</t>
  </si>
  <si>
    <t>31676372</t>
  </si>
  <si>
    <t>ROBERT ALEXANDER COCHACHIN GARCIA</t>
  </si>
  <si>
    <t>250182</t>
  </si>
  <si>
    <t>81 67</t>
  </si>
  <si>
    <t>252031</t>
  </si>
  <si>
    <t>205830 81</t>
  </si>
  <si>
    <t>74 43</t>
  </si>
  <si>
    <t>216020 48</t>
  </si>
  <si>
    <t>1220</t>
  </si>
  <si>
    <t>MUNICIPALIDAD DISTRITAL DE HUAYLLABAMBA SIHUAS</t>
  </si>
  <si>
    <t>153682</t>
  </si>
  <si>
    <t>MEJORAMIENTO Y AMPLIACION DE TROCHA CARROZABLE EN LA ZONA DE CONDORSENGA C P SANTA CLARA DEL DISTRITO DE HUAYLLABAMBA PROVINCIA DE SIHUAS DEPARTAMENTO DE ANCASH</t>
  </si>
  <si>
    <t>2518171</t>
  </si>
  <si>
    <t>HUAYLLABAMBA</t>
  </si>
  <si>
    <t>C P SANTA CLARA</t>
  </si>
  <si>
    <t>107968 96</t>
  </si>
  <si>
    <t>RESOLUCION DE GERENCIA N 24 2022 MDH/GM</t>
  </si>
  <si>
    <t>10113575</t>
  </si>
  <si>
    <t>EDGAR CÉSAR CRÚZ MEZA</t>
  </si>
  <si>
    <t>253319</t>
  </si>
  <si>
    <t>72773860</t>
  </si>
  <si>
    <t>LUIS JOSUE ROMAN TARAZONA</t>
  </si>
  <si>
    <t>240578</t>
  </si>
  <si>
    <t>64 41</t>
  </si>
  <si>
    <t>53 89</t>
  </si>
  <si>
    <t>68464 02</t>
  </si>
  <si>
    <t>58186 88</t>
  </si>
  <si>
    <t>1299</t>
  </si>
  <si>
    <t>MUNICIPALIDAD DISTRITAL DE HAQUIRA</t>
  </si>
  <si>
    <t>153687</t>
  </si>
  <si>
    <t>CONSTRUCCION DE SISTEMA DE BOMBEO EN EL LA SECTOR AHUIN MAYOTINCO INNOVACION CON BOMBA DE ARIETE EN LA LOCALIDAD MOCABAMBA DISTRITO DE HAQUIRA PROVINCIA COTABAMBAS DEPARTAMENTO APURIMAC</t>
  </si>
  <si>
    <t>2527835</t>
  </si>
  <si>
    <t>303106</t>
  </si>
  <si>
    <t>HAQUIRA</t>
  </si>
  <si>
    <t>Comunidad Mocabamba</t>
  </si>
  <si>
    <t>364160 17</t>
  </si>
  <si>
    <t>Resolución de Alcaldía N 271 2021 MDH C</t>
  </si>
  <si>
    <t>31037980</t>
  </si>
  <si>
    <t>SIXTO INGA HUAMANI</t>
  </si>
  <si>
    <t>143861</t>
  </si>
  <si>
    <t>43118368</t>
  </si>
  <si>
    <t>YONY FERNANDEZ VALERO</t>
  </si>
  <si>
    <t>221258</t>
  </si>
  <si>
    <t>17 37</t>
  </si>
  <si>
    <t>322981 35</t>
  </si>
  <si>
    <t>56102 43</t>
  </si>
  <si>
    <t>15 41</t>
  </si>
  <si>
    <t>249570 18</t>
  </si>
  <si>
    <t>153743</t>
  </si>
  <si>
    <t>CREACION DEL SERVICIO DE AGUA PARA RIEGO EN LAS LOCALIDADES DE TACTA CARHUAC Y CHANA DISTRITO DE SAN PEDRO DE CHANA HUARI ANCASH</t>
  </si>
  <si>
    <t>2238492</t>
  </si>
  <si>
    <t>268541</t>
  </si>
  <si>
    <t>10124301</t>
  </si>
  <si>
    <t>TACTA CARHUAC Y CHANA</t>
  </si>
  <si>
    <t>15456739 62</t>
  </si>
  <si>
    <t>RESOLUCION DE GERENCIA MUNICIPAL N 025 2020 MDSPCH</t>
  </si>
  <si>
    <t>35 99</t>
  </si>
  <si>
    <t>9099215 98</t>
  </si>
  <si>
    <t>3498753 04</t>
  </si>
  <si>
    <t>22 64</t>
  </si>
  <si>
    <t>153757</t>
  </si>
  <si>
    <t>CREACION DEL SERVICIO PUBLICO INTEGRADO DE ATENCION AL CIUDANO EN LA PARCIALIDAD CHIPANA SAN JOSE I DEL DISTRITO DE KELLUYO PROVINCIA DE CHUCUITO DEPARTAMENTO DE PUNO</t>
  </si>
  <si>
    <t>2524469</t>
  </si>
  <si>
    <t>CREACION DEL SERVICIO PÚBLICO INTEGRADO DE ATENCIÓN AL CIUDANO EN LA PARCIALIDAD CHIPANA SAN JOSÉ I DEL DISTRITO DE KELLUYO PROVINCIA DE CHUCUITO DEPARTAMENTO DE PUNO</t>
  </si>
  <si>
    <t>95994</t>
  </si>
  <si>
    <t>PARCIALIDAD CHIPANA SAN JOSÉ I DEL DISTRITO DE KELLUYO</t>
  </si>
  <si>
    <t>109796 23</t>
  </si>
  <si>
    <t>RESOLUCION DE ALCALDIA NRO 166 2021 MDK/A</t>
  </si>
  <si>
    <t>44087815</t>
  </si>
  <si>
    <t>PERCY RUBEN COPARI ROMERO</t>
  </si>
  <si>
    <t>16380</t>
  </si>
  <si>
    <t>3/10/2021 00 00 00</t>
  </si>
  <si>
    <t>61 38</t>
  </si>
  <si>
    <t>44476 14</t>
  </si>
  <si>
    <t>48554 45</t>
  </si>
  <si>
    <t>12 13</t>
  </si>
  <si>
    <t>13314</t>
  </si>
  <si>
    <t>La obra actualmete se encuentra paralizada</t>
  </si>
  <si>
    <t>69876 50</t>
  </si>
  <si>
    <t>153764</t>
  </si>
  <si>
    <t>MEJORAMIENTO DE SERVICIO DE PROTECCION EN RIBERAS DEL RIO ILAVE MARGEN DERECHO VULNERABLES ANTE EL PELIGRO DEL SECTOR JALLUYO DE LA COMUNIDAD DE COMPUYO JALLUYO HUILACOLLO KOLLI KOLLINI DEL DISTRITO DE PILCUYO PROVINCIA DE EL COLLAO DEPARTAMENTO DE PUNO</t>
  </si>
  <si>
    <t>2520545</t>
  </si>
  <si>
    <t>MEJORAMIENTO DE SERVICIO DE PROTECCIÓN EN RIBERAS DEL RÍO ILAVE MARGEN DERECHO VULNERABLES ANTE EL PELIGRO DEL SECTOR JALLUYO DE LA COMUNIDAD DE COMPUYO JALLUYO HUILACOLLO KOLLI KOLLINI DEL DISTRITO DE PILCUYO PROVINCIA DE EL COLLAO DEPARTAMENTO DE PUNO</t>
  </si>
  <si>
    <t>485678</t>
  </si>
  <si>
    <t>COMUNIDAD COMPUYO JALLUYO HUILACOLLO Y KOLI KOLLINI</t>
  </si>
  <si>
    <t>473979 88</t>
  </si>
  <si>
    <t>RESOLUCION DE ALCALDIA N 225 2021 MDP/A</t>
  </si>
  <si>
    <t>45655848</t>
  </si>
  <si>
    <t>EDWIN ARIAS AQUINO</t>
  </si>
  <si>
    <t>260894</t>
  </si>
  <si>
    <t>27 3</t>
  </si>
  <si>
    <t>129381 73</t>
  </si>
  <si>
    <t>210833 72</t>
  </si>
  <si>
    <t>153811</t>
  </si>
  <si>
    <t>MEJORAMIENTO Y REMODELACION DEL SERVICIO DE RECREACIÓN PASIVA EN LA PLAZUELA DE SAN FRANCISCO DE LA ZONA DE INTERVENCIÓN 01 SAN FRANCISCO DEL EJE ESTRUCTURANTE ÁNCASH EN EL CENTRO HISTÓRICO DE LIMA DEL DISTRITO DE LIMA PROVINCIA DE LIMA DEPARTAMENTO DE LIMA</t>
  </si>
  <si>
    <t>2498290</t>
  </si>
  <si>
    <t>5707195</t>
  </si>
  <si>
    <t>Jirón Ancash Cercado de Lima</t>
  </si>
  <si>
    <t>6056105 15</t>
  </si>
  <si>
    <t>MEMORANDO N D001291 2021 MML GMM PROLIMA</t>
  </si>
  <si>
    <t>C0003372719</t>
  </si>
  <si>
    <t>4557239 64</t>
  </si>
  <si>
    <t>10372318</t>
  </si>
  <si>
    <t>ESTHER GREGORIA TORREALVA RAMOS</t>
  </si>
  <si>
    <t>45465</t>
  </si>
  <si>
    <t>6/05/2022 00 00 00</t>
  </si>
  <si>
    <t>17 74</t>
  </si>
  <si>
    <t>10 48</t>
  </si>
  <si>
    <t>685125 22</t>
  </si>
  <si>
    <t>404871 25</t>
  </si>
  <si>
    <t>2580444</t>
  </si>
  <si>
    <t>153940</t>
  </si>
  <si>
    <t>MEJORAMIENTO DEL SERVICIO DE TRANSITABILIDAD DEL JR INDEPENDENCIA TRAMO RUTA NACIONAL PE 3S B JR CIRCUNVALACION JR GAMARRA TRAMO RUTA NACIONAL PE 3S B AV CIRCUNVALACION SUR JR CIRCUNVALACIÓN TRAMO JR INDEPENDENCIA JR GAMARRA Y AV CIRCUNVALACIÓN SUR DEL DISTRITO DE PILCOMAYO PROVINCIA DE HUANCAYO DEPARTAMENTO DE JUNIN</t>
  </si>
  <si>
    <t>2505735</t>
  </si>
  <si>
    <t>14363722</t>
  </si>
  <si>
    <t>PILCOMAYO</t>
  </si>
  <si>
    <t>JR INDEPENDENCIA JR GAMARRA JR CIRCUNVALACIÓN Y AV CIRCUNVALACIÓN</t>
  </si>
  <si>
    <t>7689895 41</t>
  </si>
  <si>
    <t>R G R I N 399 2021 G R JUNIN/GRI</t>
  </si>
  <si>
    <t>46097787</t>
  </si>
  <si>
    <t>RICARDO ALBERTO DEXTRE OSORIO</t>
  </si>
  <si>
    <t>223846</t>
  </si>
  <si>
    <t>41891070</t>
  </si>
  <si>
    <t>PERCY MATAMOROS CHOQUE</t>
  </si>
  <si>
    <t>115719</t>
  </si>
  <si>
    <t>1/12/2021 00 00 00</t>
  </si>
  <si>
    <t>5096239 41</t>
  </si>
  <si>
    <t>3327959 27</t>
  </si>
  <si>
    <t>9100897 23</t>
  </si>
  <si>
    <t>153947</t>
  </si>
  <si>
    <t>MEJORAMIENTO DEL SERVICIO INSTITUCIONAL DE LA MUNICIPALIDAD DISTRITAL DE LA JOYA DEL DISTRITO DE LA JOYA PROVINCIA DE AREQUIPA DEPARTAMENTO DE AREQUIPA I ETAPA</t>
  </si>
  <si>
    <t>2487769</t>
  </si>
  <si>
    <t>MEJORAMIENTO DEL SERVICIO INSTITUCIONAL DE LA MUNICIPALIDAD DISTRITAL DE LA JOYA DEL DISTRITO DE LA JOYA PROVINCIA DE AREQUIPA DEPARTAMENTO DE AREQUIPA</t>
  </si>
  <si>
    <t>1436674</t>
  </si>
  <si>
    <t>JR DOS DE MAYO N 501</t>
  </si>
  <si>
    <t>471462 02</t>
  </si>
  <si>
    <t>RESOLUCION DE GERENCIA N 109 2020 GM MDLJ</t>
  </si>
  <si>
    <t>41569144</t>
  </si>
  <si>
    <t>WILLIAM GUILLERMO PEZO HUAMANI</t>
  </si>
  <si>
    <t>161084</t>
  </si>
  <si>
    <t>45960252</t>
  </si>
  <si>
    <t>DEIBYD RAMOS SULLO</t>
  </si>
  <si>
    <t>178028</t>
  </si>
  <si>
    <t>67 27</t>
  </si>
  <si>
    <t>385233 41</t>
  </si>
  <si>
    <t>284534 81</t>
  </si>
  <si>
    <t>60 35</t>
  </si>
  <si>
    <t>646523 76</t>
  </si>
  <si>
    <t>MUNICIPALIDAD DISTRITAL DE SAPILLICA</t>
  </si>
  <si>
    <t>154041</t>
  </si>
  <si>
    <t>CREACION DEL CAMINO VECINAL DE NOGAL HASTA LA MESETA ANDINA DE LA PROGRESIVA 0 000 HASTA 6 649 DISTRITO DE SAPILLICA PROVINCIA DE AYABACA DEPARTAMENTO DE PIURA</t>
  </si>
  <si>
    <t>2535670</t>
  </si>
  <si>
    <t>CREACION DEL CAMINO VECINAL DE NOGAL HASTA MESETA ANDINA DE LA PROGRESIVA 0 000 HASTA 6 649 DISTRITO DE SAPILLICA PROVINCIA DE AYABACA DEPARTAMENTO DE PIURA</t>
  </si>
  <si>
    <t>576076</t>
  </si>
  <si>
    <t>SAPILLICA</t>
  </si>
  <si>
    <t>NOGAL HASTA LA MESETA ANDINA</t>
  </si>
  <si>
    <t>576075 63</t>
  </si>
  <si>
    <t>RESOLUCION DE ALCALDIA 307 2021 MDS A</t>
  </si>
  <si>
    <t>03200371</t>
  </si>
  <si>
    <t>JESUS ROLANDO CHUMACERO VALENCIA</t>
  </si>
  <si>
    <t>108272</t>
  </si>
  <si>
    <t>72718692</t>
  </si>
  <si>
    <t>REY LUILLY SAAVEDRA CULQUICONDOR</t>
  </si>
  <si>
    <t>261101</t>
  </si>
  <si>
    <t>51 58</t>
  </si>
  <si>
    <t>42 3</t>
  </si>
  <si>
    <t>297890 74</t>
  </si>
  <si>
    <t>236352 74</t>
  </si>
  <si>
    <t>41 03</t>
  </si>
  <si>
    <t>280062</t>
  </si>
  <si>
    <t>6403</t>
  </si>
  <si>
    <t>PROGRAMA NACIONAL DE TELECOMUNICACIONES PRONATEL</t>
  </si>
  <si>
    <t>154121</t>
  </si>
  <si>
    <t>INSTALACION DE BANDA ANCHA PARA LA CONECTIVIDAD INTEGRAL Y DESARROLLO SOCIAL DE LA REGION TUMBES</t>
  </si>
  <si>
    <t>Fibra Óptica</t>
  </si>
  <si>
    <t>2250147</t>
  </si>
  <si>
    <t>263348</t>
  </si>
  <si>
    <t>37949460</t>
  </si>
  <si>
    <t>Altura Panamericana Norte con la calle Pedro Ruiz Gallo Asentamiento Almirante Miguel Grau Tumbes</t>
  </si>
  <si>
    <t>35770967</t>
  </si>
  <si>
    <t>Res de Dirección Ejecutiva N 144 2021 MTC/24</t>
  </si>
  <si>
    <t>20600882741</t>
  </si>
  <si>
    <t>REDES ANDINAS DE COMUNICACIONES S R L</t>
  </si>
  <si>
    <t>47595262 06</t>
  </si>
  <si>
    <t>10763961</t>
  </si>
  <si>
    <t>MAX EVER PONCE SOLDEVILLA</t>
  </si>
  <si>
    <t>90067</t>
  </si>
  <si>
    <t>30/10/2008</t>
  </si>
  <si>
    <t>16740101</t>
  </si>
  <si>
    <t>FRANCISCO VALDES PLACIDO</t>
  </si>
  <si>
    <t>29/12/2027</t>
  </si>
  <si>
    <t>4597</t>
  </si>
  <si>
    <t>1716</t>
  </si>
  <si>
    <t>MUNICIPALIDAD DISTRITAL DE HUARO</t>
  </si>
  <si>
    <t>154122</t>
  </si>
  <si>
    <t>MEJORAMIENTO DE LA TROCHA CARROZABLE SULLUMAYO DISTRITO DE HUARO PROVINCIA DE QUISPICANCHI DEPARTAMENTO DEL CUSCO</t>
  </si>
  <si>
    <t>COMUNIDAD CAMPESINA DE SULLUMAYO</t>
  </si>
  <si>
    <t>1477523 35</t>
  </si>
  <si>
    <t>RESOLUCION DE GERENCIA MUNICIPAL Nro 094 2021</t>
  </si>
  <si>
    <t>43530678</t>
  </si>
  <si>
    <t>ALEJANDRO ANDREI QUISPE CASTRO</t>
  </si>
  <si>
    <t>164607</t>
  </si>
  <si>
    <t>44495931</t>
  </si>
  <si>
    <t>JUVENAL RILDO QUISPE HUAMAN</t>
  </si>
  <si>
    <t>208660</t>
  </si>
  <si>
    <t>23/08/2021 00 00 00</t>
  </si>
  <si>
    <t>93 59</t>
  </si>
  <si>
    <t>1281921 56</t>
  </si>
  <si>
    <t>611937 94</t>
  </si>
  <si>
    <t>456356</t>
  </si>
  <si>
    <t>ACTUALIZACION DE AVANCE FISICO A COSTO DIRECTO SEGUN SU PRESUPUESTO DE MODIFICACION 1 SE ADJUNTA ACTA DE PARALIZACION</t>
  </si>
  <si>
    <t>369633 74</t>
  </si>
  <si>
    <t>154126</t>
  </si>
  <si>
    <t>INSTALACION DE BANDA ANCHA PARA LA CONECTIVIDAD INTEGRAL Y DESARROLLO SOCIAL DE LA REGION PIURA</t>
  </si>
  <si>
    <t>2250179</t>
  </si>
  <si>
    <t>264822</t>
  </si>
  <si>
    <t>164274337</t>
  </si>
  <si>
    <t>referencia playa del rio Ecofundo Piura</t>
  </si>
  <si>
    <t>189266099</t>
  </si>
  <si>
    <t>Res Dirección Ejecutiva N 144 2019 MTC/24</t>
  </si>
  <si>
    <t>283184508 62</t>
  </si>
  <si>
    <t>001080724</t>
  </si>
  <si>
    <t>19/12/2027</t>
  </si>
  <si>
    <t>5099</t>
  </si>
  <si>
    <t>154127</t>
  </si>
  <si>
    <t>INSTALACION DE BANDA ANCHA PARA LA CONECTIVIDAD INTEGRAL Y DESARROLLO SOCIAL DE LA REGION CAJAMARCA</t>
  </si>
  <si>
    <t>2250145</t>
  </si>
  <si>
    <t>263246</t>
  </si>
  <si>
    <t>314556045</t>
  </si>
  <si>
    <t>03/07/2014</t>
  </si>
  <si>
    <t>371324614</t>
  </si>
  <si>
    <t>505648000</t>
  </si>
  <si>
    <t>5109</t>
  </si>
  <si>
    <t>2079</t>
  </si>
  <si>
    <t>Sin ejecución</t>
  </si>
  <si>
    <t>154167</t>
  </si>
  <si>
    <t>MEJORAMIENTO Y AMPLIACION DE LOS SERVICIOS DE SALUD EN EL ESTABLECIMIENTO DE SALUD UMACHIRI CATEGORÍA I 2 DEL DISTRITO DE UMACHIRI PROVINCIA DE MELGAR DEPARTAMENTO DE PUNO</t>
  </si>
  <si>
    <t>2494039</t>
  </si>
  <si>
    <t>4182806</t>
  </si>
  <si>
    <t>AVENIDA AV AREQUIPA S/N NÚMERO S/N DISTRITO UMACHIRI PROVINCIA MELGAR DEPARTAMENTO PUNO</t>
  </si>
  <si>
    <t>5091471 63</t>
  </si>
  <si>
    <t>R G R N 222 2021 GRI GR PUNO</t>
  </si>
  <si>
    <t>4815160 75</t>
  </si>
  <si>
    <t>10434381288</t>
  </si>
  <si>
    <t>CARCAUSTO CUCHO NICANOR</t>
  </si>
  <si>
    <t>02155969</t>
  </si>
  <si>
    <t>DAVID CCASA CUCHO</t>
  </si>
  <si>
    <t>107156</t>
  </si>
  <si>
    <t>01208112</t>
  </si>
  <si>
    <t>VITERBO MOISES FLORES CUTIPA</t>
  </si>
  <si>
    <t>80998</t>
  </si>
  <si>
    <t>19/08/2022 00 00 00</t>
  </si>
  <si>
    <t>82 45</t>
  </si>
  <si>
    <t>47 18</t>
  </si>
  <si>
    <t>3969748 37</t>
  </si>
  <si>
    <t>2271382 98</t>
  </si>
  <si>
    <t>49 75</t>
  </si>
  <si>
    <t>2858777 48</t>
  </si>
  <si>
    <t>LA OBRA SE ENCUENTRA ATRASADA</t>
  </si>
  <si>
    <t>14/04/2023</t>
  </si>
  <si>
    <t>5800647 28</t>
  </si>
  <si>
    <t>3120500 25</t>
  </si>
  <si>
    <t>154196</t>
  </si>
  <si>
    <t>MEJORAMIENTO DEL SERVICIO DEPORTIVO II ETAPA DEL ESTADIO DE LA COMUNIDAD CAMPESINA DE QUETY DEL DISTRITO DE ITUATA PROVINCIA DE CARABAYA DEPARTAMENTO DE PUNO</t>
  </si>
  <si>
    <t>2530699</t>
  </si>
  <si>
    <t>239047</t>
  </si>
  <si>
    <t>ESTADIO DE LA COMUNIDAD DE QUETY LOCALIDAD QUETY</t>
  </si>
  <si>
    <t>239046 88</t>
  </si>
  <si>
    <t>RESOLUCION DE ALCALDIA Nro 263 2021 MD/A</t>
  </si>
  <si>
    <t>44693346</t>
  </si>
  <si>
    <t>YONY EDWIN PACHECO BORDA</t>
  </si>
  <si>
    <t>240677</t>
  </si>
  <si>
    <t>42251517</t>
  </si>
  <si>
    <t>VIDAL AMADO CONDORI CONDORI</t>
  </si>
  <si>
    <t>256712</t>
  </si>
  <si>
    <t>22/11/2021 00 00 00</t>
  </si>
  <si>
    <t>15 1</t>
  </si>
  <si>
    <t>36096 62</t>
  </si>
  <si>
    <t>227053</t>
  </si>
  <si>
    <t>154201</t>
  </si>
  <si>
    <t>MEJORAMIENTO DE PISTAS Y VEREDAS DEL SECTOR SUR ESTE DE HUARAL DISTRITO DE HUARAL PROVINCIA DE HUARAL LIMA VIII ETAPA</t>
  </si>
  <si>
    <t>2190688</t>
  </si>
  <si>
    <t>280041</t>
  </si>
  <si>
    <t>MEJORAMIENTO DE PISTAS Y VEREDAS DEL SECTOR SUR ESTE DE HUARAL DISTRITO DE HUARAL PROVINCIA DE HUARAL LIMA</t>
  </si>
  <si>
    <t>16871114</t>
  </si>
  <si>
    <t>LA HUAQUILLA</t>
  </si>
  <si>
    <t>6112283 32</t>
  </si>
  <si>
    <t>RESOLUCIÓN GERENCIAL N 070 2021 MPH GDUR</t>
  </si>
  <si>
    <t>20397543987</t>
  </si>
  <si>
    <t>CONSORCIO SECTOR SUR</t>
  </si>
  <si>
    <t>5764703 83</t>
  </si>
  <si>
    <t>10329749644</t>
  </si>
  <si>
    <t>254223 45</t>
  </si>
  <si>
    <t>70000504</t>
  </si>
  <si>
    <t>FRESHIA ALEXANDRA ANCAJIMA EFFIO</t>
  </si>
  <si>
    <t>229434</t>
  </si>
  <si>
    <t>17810174</t>
  </si>
  <si>
    <t>RAUL EDMUNDO GONZALEZ HARO</t>
  </si>
  <si>
    <t>46708</t>
  </si>
  <si>
    <t>4230369 39</t>
  </si>
  <si>
    <t>2536657 14</t>
  </si>
  <si>
    <t>NINGUNA</t>
  </si>
  <si>
    <t>220</t>
  </si>
  <si>
    <t>02/11/2023</t>
  </si>
  <si>
    <t>154260</t>
  </si>
  <si>
    <t>MEJORAMIENTO DE LOS SERVICIOS DE AGUA POTABLE Y ALCANTARILLADO DE LA ASOCIACIÓN DE VIVIENDA 7 DE MAYO DISTRITO Y PROVINCIA DE ILO MOQUEGUA</t>
  </si>
  <si>
    <t>2314553</t>
  </si>
  <si>
    <t>352124</t>
  </si>
  <si>
    <t>MEJORAMIENTO DE LOS SERVICIOS DE AGUA POTABLE Y ALCANTARILLADO DE LA ASOCIACION DE VIVIENDA 7 DE MAYO DISTRITO Y PROVINCIA DE ILO MOQUEGUA</t>
  </si>
  <si>
    <t>2337084</t>
  </si>
  <si>
    <t>1854378 03</t>
  </si>
  <si>
    <t>Resolucion de G G N 208 2021 GG EPS ILO S A</t>
  </si>
  <si>
    <t>20601201594</t>
  </si>
  <si>
    <t>CONSORCIO KYM</t>
  </si>
  <si>
    <t>1547140 41</t>
  </si>
  <si>
    <t>20608378392</t>
  </si>
  <si>
    <t>CONSORCIO RENACER</t>
  </si>
  <si>
    <t>108158 40</t>
  </si>
  <si>
    <t>40993675</t>
  </si>
  <si>
    <t>ELMER RUDHY HUANCA CUELA</t>
  </si>
  <si>
    <t>86404</t>
  </si>
  <si>
    <t>8/03/2022 00 00 00</t>
  </si>
  <si>
    <t>1353475 99</t>
  </si>
  <si>
    <t>30/10/2022</t>
  </si>
  <si>
    <t>605</t>
  </si>
  <si>
    <t>ACTUALMENTE LA OBRA ESTA EN ARBITRAJE Y SE ENCUENTRA PARALIZADA</t>
  </si>
  <si>
    <t>26926 41</t>
  </si>
  <si>
    <t>154381</t>
  </si>
  <si>
    <t>REPARACION DE VIAS VECINALES EN EL LA LOS TRAMOS CRÍTICOS DE ACCESO A DIFERENTES LOCALIDADES DEL DISTRITO DE PICHANAQUI PROVINCIA CHANCHAMAYO DEPARTAMENTO JUNIN</t>
  </si>
  <si>
    <t>2512889</t>
  </si>
  <si>
    <t>744172</t>
  </si>
  <si>
    <t>DIFERENTES LOCALIDADES</t>
  </si>
  <si>
    <t>319644 65</t>
  </si>
  <si>
    <t>RESOLUCION GERENCIAL N 0035 2021 GOP/MPCH</t>
  </si>
  <si>
    <t>23274702</t>
  </si>
  <si>
    <t>FRANCO JAVIER PINEDA DE LA CRUZ</t>
  </si>
  <si>
    <t>156141</t>
  </si>
  <si>
    <t>46190769</t>
  </si>
  <si>
    <t>EUCLIDES VICTOR PE ALOZA TRISTAN</t>
  </si>
  <si>
    <t>213942</t>
  </si>
  <si>
    <t>31/03/2022 00 00 00</t>
  </si>
  <si>
    <t>73 34</t>
  </si>
  <si>
    <t>302664 65</t>
  </si>
  <si>
    <t>221945 05</t>
  </si>
  <si>
    <t>215449 58</t>
  </si>
  <si>
    <t>2096</t>
  </si>
  <si>
    <t>MUNICIPALIDAD DISTRITAL DE SAN JOSE PACASMAYO</t>
  </si>
  <si>
    <t>154393</t>
  </si>
  <si>
    <t>RECUPERACION DE LOS SERVICIOS DE SALUD DEL CENTRO DE SALUD SAN JOSE I 3 DISTRITO DE SAN JOSE PROVINCIA DE PACASMAYO DEPARTAMENTO LA LIBERTAD</t>
  </si>
  <si>
    <t>2511283</t>
  </si>
  <si>
    <t>23734836 06</t>
  </si>
  <si>
    <t>R G N 0150 2021 GM/MDSJ</t>
  </si>
  <si>
    <t>20608955748</t>
  </si>
  <si>
    <t>CONSORCIO BETTER HEALTH</t>
  </si>
  <si>
    <t>22239511 74</t>
  </si>
  <si>
    <t>10181318355</t>
  </si>
  <si>
    <t>ORBEGOSO CAVERO CHRISTIAM MARTIN</t>
  </si>
  <si>
    <t>1345794</t>
  </si>
  <si>
    <t>18022232</t>
  </si>
  <si>
    <t>CESAR ALBERTO VERA ALVARADO</t>
  </si>
  <si>
    <t>68453</t>
  </si>
  <si>
    <t>41975044</t>
  </si>
  <si>
    <t>LES JORGE HERNANDEZ SILVA</t>
  </si>
  <si>
    <t>111399</t>
  </si>
  <si>
    <t>14849824 89</t>
  </si>
  <si>
    <t>13818406 15</t>
  </si>
  <si>
    <t>LA OBRA AL MES DE NOVIEMBRE SE ENCUENTA SUSPENDIDA NO SE REGISTRO AVANCE VALORIZADO EN ESTE MES DE DICIEMBRE POR LO QUE SE CONTINUA CON EL AVANCE VALORIZADO ACUMULADO DE 95 15 CORRESPONDIENTE AL MES DE JULIO</t>
  </si>
  <si>
    <t>11/02/2023</t>
  </si>
  <si>
    <t>23473074 65</t>
  </si>
  <si>
    <t>154421</t>
  </si>
  <si>
    <t>CONSTRUCCION DE CAMPO DEPORTIVO EN EL LA LOCALIDAD DE CORPACANCHA DISTRITO DE MARCAPOMACOCHA PROVINCIA YAULI DEPARTAMENTO JUNIN</t>
  </si>
  <si>
    <t>2533912</t>
  </si>
  <si>
    <t>379384</t>
  </si>
  <si>
    <t>LOCALIDAD DE CORPACANCHA</t>
  </si>
  <si>
    <t>379384 47</t>
  </si>
  <si>
    <t>RESOLUCIÓN DE GERENCIA N 004 2021 GDUR/MDM</t>
  </si>
  <si>
    <t>C0003361299</t>
  </si>
  <si>
    <t>CONSORCIO YAULI</t>
  </si>
  <si>
    <t>343562 51</t>
  </si>
  <si>
    <t>8394</t>
  </si>
  <si>
    <t>18/07/2021</t>
  </si>
  <si>
    <t>305448 51</t>
  </si>
  <si>
    <t>268328 76</t>
  </si>
  <si>
    <t>70 73</t>
  </si>
  <si>
    <t>295343 64</t>
  </si>
  <si>
    <t>1360</t>
  </si>
  <si>
    <t>MUNICIPALIDAD DISTRITAL DE VIRACO</t>
  </si>
  <si>
    <t>154475</t>
  </si>
  <si>
    <t>REHABILITACIÓN DE LA INFRAESTRUCTURA DE LA I E N 40336 SAGRADO CORAZON DE JESUS CON CÓDIGO LOCAL 069527 DISTRITO DE VIRACO PROVINCIA DE CASTILLA REGION AREQUIPA</t>
  </si>
  <si>
    <t>2531302</t>
  </si>
  <si>
    <t>4681771</t>
  </si>
  <si>
    <t>4681771 02</t>
  </si>
  <si>
    <t>Resolución 084 2021 MDV</t>
  </si>
  <si>
    <t>C0003357838</t>
  </si>
  <si>
    <t>CONSORCIO COROPUNA</t>
  </si>
  <si>
    <t>4470018 24</t>
  </si>
  <si>
    <t>20607608521</t>
  </si>
  <si>
    <t>QHIPA PACHA INGENIERIA Y PROYECTOS E I R L</t>
  </si>
  <si>
    <t>16807 54</t>
  </si>
  <si>
    <t>42018613</t>
  </si>
  <si>
    <t>MARINA EULALIA CAMA APAZA</t>
  </si>
  <si>
    <t>165034</t>
  </si>
  <si>
    <t>2790071 43</t>
  </si>
  <si>
    <t>154476</t>
  </si>
  <si>
    <t>RECONSTRUCCION DE LA CALLE SIGLO XX CUADRA 1 2 3 4 5 6 Y 7 TACNA Y ARICA CUADRA 4 8 10 Y 11 COMERCIO CUADRA 1 2 4 5 Y 7 HERMENEGILDO GUZMAN CUADRA 1 Y 2 CRUCE TACNA Y ARICA CON JOSE OLAYA PASAJE TACNA Y ARICA JOSE OLAYA CUADRA 3 ARRAYANES CUADRA 3 ZELA CUADRA 1 28 DE JULIO CUADRA 3 Y 4 CARMEN ALTO CUADRA 2 PUENTE MASACRA DE LA LOCALIDAD DE VIRACO DISTRITO DE VIRACO PROVINCIA DE CASTILLA DEPARTAMENTO DE AREQUIPA</t>
  </si>
  <si>
    <t>2517161</t>
  </si>
  <si>
    <t>4204114</t>
  </si>
  <si>
    <t>Centro poblado de viraco</t>
  </si>
  <si>
    <t>4204114 03</t>
  </si>
  <si>
    <t>Resolución 085 2021 MDV</t>
  </si>
  <si>
    <t>C0003357645</t>
  </si>
  <si>
    <t>CONSORCIO SANTA URSULA</t>
  </si>
  <si>
    <t>4046491 44</t>
  </si>
  <si>
    <t>117108 21</t>
  </si>
  <si>
    <t>29325403</t>
  </si>
  <si>
    <t>ROGER RUBEN PILARES FIGUEROA</t>
  </si>
  <si>
    <t>62351</t>
  </si>
  <si>
    <t>42570856</t>
  </si>
  <si>
    <t>YONI FLORES TAPARA</t>
  </si>
  <si>
    <t>156300</t>
  </si>
  <si>
    <t>5/05/2022 00 00 00</t>
  </si>
  <si>
    <t>3096404 07</t>
  </si>
  <si>
    <t>154479</t>
  </si>
  <si>
    <t>CONSTRUCCION DE EDIFICACION EN EL LA LOCAL MULTIUSOS EN LA LOCALIDAD SANTA CRUZ DISTRITO DE CANDARAVE PROVINCIA CANDARAVE DEPARTAMENTO TACNA</t>
  </si>
  <si>
    <t>2526457</t>
  </si>
  <si>
    <t>546644</t>
  </si>
  <si>
    <t>Santa Cruz</t>
  </si>
  <si>
    <t>507433 20</t>
  </si>
  <si>
    <t>RESOLUCIÓN DE GERENCIA MUNICIPAL N 86 2021 GM/MPC</t>
  </si>
  <si>
    <t>42730948</t>
  </si>
  <si>
    <t>EBERTH EDSON ZAPANA PARI</t>
  </si>
  <si>
    <t>198751</t>
  </si>
  <si>
    <t>00482808</t>
  </si>
  <si>
    <t>JUAN ELIAS ROJAS CONDORI</t>
  </si>
  <si>
    <t>45786</t>
  </si>
  <si>
    <t>91 99</t>
  </si>
  <si>
    <t>22 12</t>
  </si>
  <si>
    <t>466765 82</t>
  </si>
  <si>
    <t>112249 74</t>
  </si>
  <si>
    <t>822599 62</t>
  </si>
  <si>
    <t>154539</t>
  </si>
  <si>
    <t>CREACION DE LOS SERVICIOS DEPORTIVOS EN EL ESTADIO VISTA ALEGRE EN EL CENTRO POBLADO DE VISTA ALEGRE DEL DISTRITO DE ANCOHUALLO PROVINCIA DE CHINCHEROS DEPARTAMENTO DE APURIMAC</t>
  </si>
  <si>
    <t>2519680</t>
  </si>
  <si>
    <t>CREACION DE LOS SERVICIOS DEPORTIVOS EN EL ESTADIO VISTA ALEGRE EN EL CENTRO POBLADO DE VISTA ALEGRE DEL DISTRITO DE ANCO_HUALLO PROVINCIA DE CHINCHEROS DEPARTAMENTO DE APURIMAC</t>
  </si>
  <si>
    <t>3636384</t>
  </si>
  <si>
    <t>CENTRO POBLADO DE VISTA ALEGRE</t>
  </si>
  <si>
    <t>3551799 41</t>
  </si>
  <si>
    <t>RESOLUCION GERENCIAL N 350 2021 MDAH/GM</t>
  </si>
  <si>
    <t>41168490</t>
  </si>
  <si>
    <t>PERCY PILLACA FARFAN</t>
  </si>
  <si>
    <t>14750</t>
  </si>
  <si>
    <t>41346765</t>
  </si>
  <si>
    <t>GONZALO CHAVEZ MEZA</t>
  </si>
  <si>
    <t>181459</t>
  </si>
  <si>
    <t>13 01</t>
  </si>
  <si>
    <t>514291 88</t>
  </si>
  <si>
    <t>760839 95</t>
  </si>
  <si>
    <t>LA OBRA PRESENTA UN AVANCE DE S/ 1 655 82 SE PARALIZO EL 07 DE NOVIEMBRE DEL 2022 A LAFECHA NO SE ENCUENTRA EL EXPEDIENTE TECNICO DEL PROYECTO</t>
  </si>
  <si>
    <t>815819 92</t>
  </si>
  <si>
    <t>154629</t>
  </si>
  <si>
    <t>CREACION DE LA PRESTACION DE SERVICIOS PUBLICOS Y ADMINISTRATIVOS EN EL CENTRO POBLADO DE SIRAYA DEL DISTRITO DE ILAVE PROVINCIA DE EL COLLAO DEPARTAMENTO DE PUNO</t>
  </si>
  <si>
    <t>2523713</t>
  </si>
  <si>
    <t>CREACION DE LA PRESTACIÓN DE SERVICIOS PÚBLICOS Y ADMINISTRATIVOS EN EL CENTRO POBLADO DE SIRAYA DEL DISTRITO DE ILAVE PROVINCIA DE EL COLLAO DEPARTAMENTO DE PUNO</t>
  </si>
  <si>
    <t>699685</t>
  </si>
  <si>
    <t>centro poblado de siraya</t>
  </si>
  <si>
    <t>609167 72</t>
  </si>
  <si>
    <t>RESOLUCION GENRAL N 132 2021 MPCI/GI</t>
  </si>
  <si>
    <t>1/04/2022 00 00 00</t>
  </si>
  <si>
    <t>63 33</t>
  </si>
  <si>
    <t>501321 88</t>
  </si>
  <si>
    <t>317500 82</t>
  </si>
  <si>
    <t>69 22</t>
  </si>
  <si>
    <t>421684 43</t>
  </si>
  <si>
    <t>626515 23</t>
  </si>
  <si>
    <t>1409</t>
  </si>
  <si>
    <t>MUNICIPALIDAD DISTRITAL DE CHIARA HUAMANGA</t>
  </si>
  <si>
    <t>154857</t>
  </si>
  <si>
    <t>CREACION DEL SERVICIO DE INTERPRETACION CULTURAL EN EL SITIO HISTORICO DE LA BATALLA DE SECCHAPAMPA DEL DISTRITO DE CHIARA PROVINCIA DE HUAMANGA DEPARTAMENTO DE AYACUCHO</t>
  </si>
  <si>
    <t>2531572</t>
  </si>
  <si>
    <t>CREACION DEL SERVICIO DE INTERPRETACIÓN CULTURAL EN EL SITIO HISTÓRICO DE LA BATALLA DE SECCHAPAMPA DEL DISTRITO DE CHIARA PROVINCIA DE HUAMANGA DEPARTAMENTO DE AYACUCHO</t>
  </si>
  <si>
    <t>674510</t>
  </si>
  <si>
    <t>PLAZA PRINCIPAL S/N CHIARA</t>
  </si>
  <si>
    <t>349443 17</t>
  </si>
  <si>
    <t>Resolucion de Alcaldía N 174</t>
  </si>
  <si>
    <t>20534669071</t>
  </si>
  <si>
    <t>YANZ GROUP S A C</t>
  </si>
  <si>
    <t>09862422</t>
  </si>
  <si>
    <t>BANIC TAMBO BARRON</t>
  </si>
  <si>
    <t>143138</t>
  </si>
  <si>
    <t>46769529</t>
  </si>
  <si>
    <t>FILDER ANTONIO MORALES CURO</t>
  </si>
  <si>
    <t>219229</t>
  </si>
  <si>
    <t>51 38</t>
  </si>
  <si>
    <t>167722 64</t>
  </si>
  <si>
    <t>243127 97</t>
  </si>
  <si>
    <t>69 58</t>
  </si>
  <si>
    <t>192799</t>
  </si>
  <si>
    <t>155024</t>
  </si>
  <si>
    <t>MEJORAMIENTO DEL SERVICIO ELÉCTRICO DEL ALIMENTADOR 1003 EN MEDIA TENSIÓN 10KV DE LA SET PIURA CENTRO DISTRITO DE PIURA PROVINCIA DE PIURA Y DEPARTAMENTO DE PIURA</t>
  </si>
  <si>
    <t>2523090</t>
  </si>
  <si>
    <t>MEJORAMIENTO DEL SERVICIO ELECTRICO DEL ALIMENTADOR 1003 EN MEDIA TENSION 10KV DE LA SET PIURA CENTRO DISTRITO DE PIURA PROVINCIA DE PIURA DEPARTAMENTO DE PIURA</t>
  </si>
  <si>
    <t>817505</t>
  </si>
  <si>
    <t>679163 96</t>
  </si>
  <si>
    <t>APROBACION DE PROYECTO R 348 2021</t>
  </si>
  <si>
    <t>611247 58</t>
  </si>
  <si>
    <t>41609062</t>
  </si>
  <si>
    <t>EDILBERTO MARIO TEJADA SUCLUPE</t>
  </si>
  <si>
    <t>93601</t>
  </si>
  <si>
    <t>40264186</t>
  </si>
  <si>
    <t>JHONY DANIEL SIMBA A CALLE</t>
  </si>
  <si>
    <t>88059</t>
  </si>
  <si>
    <t>4 15</t>
  </si>
  <si>
    <t>3 43</t>
  </si>
  <si>
    <t>21511 78</t>
  </si>
  <si>
    <t>17743 93</t>
  </si>
  <si>
    <t>155026</t>
  </si>
  <si>
    <t>MEJORAMIENTO DEL SERVICIO ELÉCTRICO DEL ALIMENTADOR 1005 EN MEDIA TENSIÓN 10 KV DE LA SET PIURA CENTRO DISTRITO DE PIURA PROVINCIA DE PIURA Y DEPARTAMENTO DE PIURA</t>
  </si>
  <si>
    <t>2523100</t>
  </si>
  <si>
    <t>MEJORAMIENTO DEL SERVICIO ELÉCTRICO DEL ALIMENTADOR 1005 EN MEDIA TENSIÓN 10KV DE LA SET PIURA CENTRO DISTRITO DE PIURA PROVINCIA DE PIURA DEPARTAMENTO DE PIURA</t>
  </si>
  <si>
    <t>1157570</t>
  </si>
  <si>
    <t>PIURA PIURA PIURA</t>
  </si>
  <si>
    <t>1056471 56</t>
  </si>
  <si>
    <t>APROBACION DE PROYECTO R 370 2021</t>
  </si>
  <si>
    <t>20491657902</t>
  </si>
  <si>
    <t>CONSORCIO NOR ANDINO</t>
  </si>
  <si>
    <t>950824 41</t>
  </si>
  <si>
    <t>20000781</t>
  </si>
  <si>
    <t>JOSE PAUL OSORIO BARRENECHEA</t>
  </si>
  <si>
    <t>86723</t>
  </si>
  <si>
    <t>16659959</t>
  </si>
  <si>
    <t>GUILLERMO AGUILAR DIAZ</t>
  </si>
  <si>
    <t>60873</t>
  </si>
  <si>
    <t>28/07/2022</t>
  </si>
  <si>
    <t>25/03/2022 00 00 00</t>
  </si>
  <si>
    <t>6 17</t>
  </si>
  <si>
    <t>308938 89</t>
  </si>
  <si>
    <t>49706 89</t>
  </si>
  <si>
    <t>51953 13</t>
  </si>
  <si>
    <t>155027</t>
  </si>
  <si>
    <t>MEJORAMIENTO DEL SERVICIO ELÉCTRICO DEL ALIMENTADOR 1004 EN MEDIA TENSIÓN 10KV Y BAJA TENSIÓN DE LA SET PIURA CENTRO DISTRITO DE PIURA PROVINCIA DE PIURA Y DEPARTAMENTO DE PIURA</t>
  </si>
  <si>
    <t>2523336</t>
  </si>
  <si>
    <t>MEJORAMIENTO DEL SERVICIO ELÉCTRICO DEL ALIMENTADOR 1004 EN MEDIA TENSIÓN 10KV Y BAJA TENSIÓN DE LA SET PIURA CENTRO DISTRITO DE PIURA PROVINCIA DE PIURA DEPARTAMENTO DE PIURA</t>
  </si>
  <si>
    <t>1647271</t>
  </si>
  <si>
    <t>PIURA PIURA</t>
  </si>
  <si>
    <t>1416868 47</t>
  </si>
  <si>
    <t>APROBACION DE PROYECTO R 372 2021</t>
  </si>
  <si>
    <t>20534027126</t>
  </si>
  <si>
    <t>CONSORCIO RIO BLANCO</t>
  </si>
  <si>
    <t>1275181 63</t>
  </si>
  <si>
    <t>41554361</t>
  </si>
  <si>
    <t>DICK ROGGERS LINARES MESONES</t>
  </si>
  <si>
    <t>116427</t>
  </si>
  <si>
    <t>09328879</t>
  </si>
  <si>
    <t>DANIEL RAFAEL MEZA</t>
  </si>
  <si>
    <t>61347</t>
  </si>
  <si>
    <t>1080662 40</t>
  </si>
  <si>
    <t>26779 26</t>
  </si>
  <si>
    <t>155110</t>
  </si>
  <si>
    <t>SALDO DE OBRA REHABILITACION DEL COLECTOR PRINCIPAL DE ALCANTARILLADO DE LA CALLE BOLIVAR DISTRITO DE TUMBES PROVINCIA DE TUMBES REGION DE TUMBES</t>
  </si>
  <si>
    <t>2517676</t>
  </si>
  <si>
    <t>REHABILITACION DEL COLECTOR PRINCIPAL DE ALCANTARILLADO DE LA CALLE BOLIVAR DISTRITO DE TUMBES PROVINCIA DE TUMBES DEPARTAMENTO DE TUMBES</t>
  </si>
  <si>
    <t>8852417</t>
  </si>
  <si>
    <t>3146112 99</t>
  </si>
  <si>
    <t>RESOLUCION DE GERENCIA DESARROLLO RURAL Y URBANO N 058 2024/MPT GDRyU</t>
  </si>
  <si>
    <t>20602643931</t>
  </si>
  <si>
    <t>2972401 77</t>
  </si>
  <si>
    <t>00324990</t>
  </si>
  <si>
    <t>DIEGO ARMANDO RAMIREZ RAMIREZ</t>
  </si>
  <si>
    <t>83264</t>
  </si>
  <si>
    <t>26675123</t>
  </si>
  <si>
    <t>CARLOS ALFONSO BARDALES TACULI</t>
  </si>
  <si>
    <t>53491</t>
  </si>
  <si>
    <t>06/05/2025</t>
  </si>
  <si>
    <t>07/05/2025</t>
  </si>
  <si>
    <t>6/01/2025 00 00 00</t>
  </si>
  <si>
    <t>10 85</t>
  </si>
  <si>
    <t>401493 81</t>
  </si>
  <si>
    <t>322401 95</t>
  </si>
  <si>
    <t>Atrasada pero sin observaciones</t>
  </si>
  <si>
    <t>6483238 06</t>
  </si>
  <si>
    <t>155124</t>
  </si>
  <si>
    <t>SALDO DE OBRA MEJORAMIENTO DEL SERVICIO DE EDUCACION SECUNDARIA EN LA INSTITUCION EDUCATIVA CIUDAD DE DIOS DEL CENTRO POBLADO CIUDAD DE DIOS DISTRITO DE PANGOA SATIPO JUNIN I ETAPA</t>
  </si>
  <si>
    <t>2248833</t>
  </si>
  <si>
    <t>309282</t>
  </si>
  <si>
    <t>MEJORAMIENTO DEL SERVICIO DE EDUCACION SECUNDARIA EN LA INSTITUCION EDUCATIVA CIUDAD DE DIOS DEL CENTRO POBLADO CIUDAD DE DIOS DISTRITO DE PANGOA SATIPO JUNIN</t>
  </si>
  <si>
    <t>1989454</t>
  </si>
  <si>
    <t>CENTRO POBLADO CIUDAD DE DIOS</t>
  </si>
  <si>
    <t>862049</t>
  </si>
  <si>
    <t>RESOLUCIÓN GERENCIAL N 00355 2021 GDUI/MPS</t>
  </si>
  <si>
    <t>45536695</t>
  </si>
  <si>
    <t>ABIMAEL RUSBEL PIRCA GAMBOA</t>
  </si>
  <si>
    <t>190567</t>
  </si>
  <si>
    <t>19846630</t>
  </si>
  <si>
    <t>JHON ANDERSON PE ALOZA QUINTANILLA</t>
  </si>
  <si>
    <t>97991</t>
  </si>
  <si>
    <t>9/12/2021 00 00 00</t>
  </si>
  <si>
    <t>765806 01</t>
  </si>
  <si>
    <t>FUE SUSPENDIDA TEMPORALMENTE LA OBRA A PARTIR DEL 31 DE DICIEMBRE DEL 2021 POR FALTA DE ADQUISICIÓN DE EQUIPAMIENTO Y MOBILIARIO PARA CULMINAR EL PROYECTO Y DEMORA DE LOS TRAMITE ADMINISTRATIVOS</t>
  </si>
  <si>
    <t>155153</t>
  </si>
  <si>
    <t>SALDO DE LA OBRA REHABILITACION DE LA AVENIDA ANGAMOS DESDE LA AVENIDA SAN JOSE HASTA LA AV AUGUSTO B LEGUIA DISTRITO DE CHICLAYO PROVINCIA DE CHICLAYO LAMBAYEQUE CUI 2378558</t>
  </si>
  <si>
    <t>2378558</t>
  </si>
  <si>
    <t>REHABILITACION DE LA AVENIDA ANGAMOS DESDE LA AVENIDA SAN JOSE HASTA LA AV AUGUSTO B LEGUIA DISTRITO DE CHICLAYO PROVINCIA DE CHICLAYO LAMBAYEQUE</t>
  </si>
  <si>
    <t>975589</t>
  </si>
  <si>
    <t>AVENIDA ANGAMOS DESDE LA AVENIDA SAN JOSE HASTA LA AV AUGUSTO B LEGUIA</t>
  </si>
  <si>
    <t>419925 69</t>
  </si>
  <si>
    <t>RESOLUCION DE LA GIP N 135 2021 GIP</t>
  </si>
  <si>
    <t>20488060075</t>
  </si>
  <si>
    <t>CONSTRUCTORA Y CONSULTORA CRGC SRL</t>
  </si>
  <si>
    <t>362769 37</t>
  </si>
  <si>
    <t>40446728</t>
  </si>
  <si>
    <t>NAPOLINAR MATOS LOPEZ</t>
  </si>
  <si>
    <t>85814</t>
  </si>
  <si>
    <t>16805821</t>
  </si>
  <si>
    <t>PETER JAMES ESTELA SANCHEZ</t>
  </si>
  <si>
    <t>95537</t>
  </si>
  <si>
    <t>28/06/2022 00 00 00</t>
  </si>
  <si>
    <t>39 48</t>
  </si>
  <si>
    <t>143220 82</t>
  </si>
  <si>
    <t>373817 64</t>
  </si>
  <si>
    <t>625973 18</t>
  </si>
  <si>
    <t>155309</t>
  </si>
  <si>
    <t>MEJORAMIENTO DEL SERVICIO EDUCATIVO DE LA I E N 84162 DEL NIVEL PRIMARIA Y SECUNDARIA DE LA LOCALIDAD DE RURIS DEL DISTRITO DE SAN NICOLAS PROVINCIA DE CARLOS FERMIN FITZCARRALD DEPARTAMENTO DE ANCASH</t>
  </si>
  <si>
    <t>2454232</t>
  </si>
  <si>
    <t>5178247</t>
  </si>
  <si>
    <t>LOCALIDAD DE RURIS DEL DISTRITO DE SAN NICOLAS PROVINCIA DE CARLOS FERMIN FITZCARRALD DEPARTAMENTO DE ANCASH</t>
  </si>
  <si>
    <t>5956678 66</t>
  </si>
  <si>
    <t>RGR N 254 2021 GRA/GRI</t>
  </si>
  <si>
    <t>C0003364230</t>
  </si>
  <si>
    <t>CONSORCIO DON BOSCO</t>
  </si>
  <si>
    <t>5777984 73</t>
  </si>
  <si>
    <t>20609827255</t>
  </si>
  <si>
    <t>CONSORCIO SUPERVISOR RURIS</t>
  </si>
  <si>
    <t>08187051</t>
  </si>
  <si>
    <t>JUAN CARLOS BARRAZA JIMENEZ</t>
  </si>
  <si>
    <t>41805</t>
  </si>
  <si>
    <t>48 66</t>
  </si>
  <si>
    <t>36 1</t>
  </si>
  <si>
    <t>2811912 12</t>
  </si>
  <si>
    <t>2085784 80</t>
  </si>
  <si>
    <t>36 10</t>
  </si>
  <si>
    <t>3303786 58</t>
  </si>
  <si>
    <t>155414</t>
  </si>
  <si>
    <t>REHABILITACIÓN DE LA INFRAESTRUCTURA DE CANAL CHALA ALTO EN EL SECTOR DE SAN MIGUEL DISTRITO DE HUARAL PROVINCIA DE HUARAL DEPARTAMENTO DE LIMA</t>
  </si>
  <si>
    <t>2522057</t>
  </si>
  <si>
    <t>233816</t>
  </si>
  <si>
    <t>canal chala alto</t>
  </si>
  <si>
    <t>233816 31</t>
  </si>
  <si>
    <t>RESOLUCIÓN DE ALCALDÍA N 240 2021 MPH</t>
  </si>
  <si>
    <t>C0003361767</t>
  </si>
  <si>
    <t>CONSORCIO CHALAL</t>
  </si>
  <si>
    <t>212560 28</t>
  </si>
  <si>
    <t>41757432</t>
  </si>
  <si>
    <t>EDUARDO LARRY ROBLES PAREDES</t>
  </si>
  <si>
    <t>145148</t>
  </si>
  <si>
    <t>95 79</t>
  </si>
  <si>
    <t>84 34</t>
  </si>
  <si>
    <t>188897 88</t>
  </si>
  <si>
    <t>187115 04</t>
  </si>
  <si>
    <t>197198 82</t>
  </si>
  <si>
    <t>hay un deductivo y adicional aprobado</t>
  </si>
  <si>
    <t>16/04/2023</t>
  </si>
  <si>
    <t>155415</t>
  </si>
  <si>
    <t>REHABILITACIÓN DE LA BOCATOMA HUANDO B DISTRITO DE HUARAL PROVINCIA DE HUARAL DEPARTAMENTO DE LIMA</t>
  </si>
  <si>
    <t>2522065</t>
  </si>
  <si>
    <t>594947</t>
  </si>
  <si>
    <t>bocatoma B Huando</t>
  </si>
  <si>
    <t>594947 46</t>
  </si>
  <si>
    <t>RESOLUCIÓN DE ALCALDÍA N 239 2021 MPH</t>
  </si>
  <si>
    <t>C0003361744</t>
  </si>
  <si>
    <t>CONSORCIO HUANDO</t>
  </si>
  <si>
    <t>545434 44</t>
  </si>
  <si>
    <t>72476767</t>
  </si>
  <si>
    <t>VIDAL ENRIQUE PONCE MENDOZA</t>
  </si>
  <si>
    <t>171689</t>
  </si>
  <si>
    <t>32945274</t>
  </si>
  <si>
    <t>ELBER CUSTODIO PADILLA</t>
  </si>
  <si>
    <t>142215</t>
  </si>
  <si>
    <t>3/03/2022 00 00 00</t>
  </si>
  <si>
    <t>155417</t>
  </si>
  <si>
    <t>REHABILITACIÓN DEL SISTEMA DE DRENAJE DREN LA ESPERANZA DISTRITO DE HUARAL PROVINCIA DE HUARAL DEPARTAMENTO DE LIMA</t>
  </si>
  <si>
    <t>2522062</t>
  </si>
  <si>
    <t>575280</t>
  </si>
  <si>
    <t>Dren la esperanza</t>
  </si>
  <si>
    <t>575280 09</t>
  </si>
  <si>
    <t>RESOLUCIÓN DE ALCALDÍA N 241 2021 MPH</t>
  </si>
  <si>
    <t>20603139519</t>
  </si>
  <si>
    <t>CONSORCIO ESPERANZA 2022</t>
  </si>
  <si>
    <t>561530</t>
  </si>
  <si>
    <t>31682671</t>
  </si>
  <si>
    <t>WILDER RICARDO AGUILAR CIRIACO</t>
  </si>
  <si>
    <t>105425</t>
  </si>
  <si>
    <t>31661833</t>
  </si>
  <si>
    <t>GILDER GUIDO GARCIA ROBLES</t>
  </si>
  <si>
    <t>96199</t>
  </si>
  <si>
    <t>4/03/2002 00 00 00</t>
  </si>
  <si>
    <t>4896</t>
  </si>
  <si>
    <t>MUNICIPALIDAD DISTRITAL DE MAJES</t>
  </si>
  <si>
    <t>155440</t>
  </si>
  <si>
    <t>MEJORAMIENTO DE LOS SERVICIOS DE TRANSITABILIDAD VEHICULAR Y PEATONAL EN LA AVENIDA LOS COLONIZADORES DISTRITO DE MAJES CAYLLOMA AREQUIPA II ETAPA</t>
  </si>
  <si>
    <t>2314622</t>
  </si>
  <si>
    <t>352190</t>
  </si>
  <si>
    <t>MEJORAMIENTO DE LOS SERVICIOS DE TRANSITABILIDAD VEHICULAR Y PEATONAL EN LA AVENIDA LOS COLONIZADORES DISTRITO DE MAJES CAYLLOMA AREQUIPA</t>
  </si>
  <si>
    <t>18932339</t>
  </si>
  <si>
    <t>EL PEDREGAL AVENIDA LOS COLONIZADORES</t>
  </si>
  <si>
    <t>23141160 82</t>
  </si>
  <si>
    <t>RESOLUCION DE GERENCIA MUNICIPAL N 320 2021</t>
  </si>
  <si>
    <t>20609726742</t>
  </si>
  <si>
    <t>CONSORCIO VIAL MAJES</t>
  </si>
  <si>
    <t>20584584 74</t>
  </si>
  <si>
    <t>21414302</t>
  </si>
  <si>
    <t>OSCAR WILLIAM ANICAMA GARCIA</t>
  </si>
  <si>
    <t>39010</t>
  </si>
  <si>
    <t>22/05/2024</t>
  </si>
  <si>
    <t>61 41</t>
  </si>
  <si>
    <t>10389223 83</t>
  </si>
  <si>
    <t>9007569 71</t>
  </si>
  <si>
    <t>76 15</t>
  </si>
  <si>
    <t>7633533 67</t>
  </si>
  <si>
    <t>SE RESOLVIO EL CONTRATO DEBIDO AL ATRASO INJUSTIFICADO EN LA EJECUCION DE OBRA SE APROBO LA RESOLUCIÓN DEL CONTRATO DE EJECUCIÓN MEDIANTE RGM NRO 420 2024 GM/MDM</t>
  </si>
  <si>
    <t>6420058 61</t>
  </si>
  <si>
    <t>155530</t>
  </si>
  <si>
    <t>CREACION DEL SERVICIO DE REPRESAMIENTO DE AGUA PARA RIEGO EN LOS SECTORES DE YANACANCHA CA IHUANI PAMPA Y CACHIPHUJRO DEL DISTRITO DE ICHU A PROVINCIA DE GENERAL SANCHEZ CERRO DEPARTAMENTO DE MOQUEGUA</t>
  </si>
  <si>
    <t>2532761</t>
  </si>
  <si>
    <t>635456</t>
  </si>
  <si>
    <t>sector de yanacancha cañihuani pampa y cahiphujro</t>
  </si>
  <si>
    <t>952749 08</t>
  </si>
  <si>
    <t>RESOLUCION GERENCIAL N 121 2022 GM/MDI</t>
  </si>
  <si>
    <t>70412721</t>
  </si>
  <si>
    <t>NELLY TICONA PILCO</t>
  </si>
  <si>
    <t>258667</t>
  </si>
  <si>
    <t>30 82</t>
  </si>
  <si>
    <t>798625 83</t>
  </si>
  <si>
    <t>272350 65</t>
  </si>
  <si>
    <t>196369 50</t>
  </si>
  <si>
    <t>358214 52</t>
  </si>
  <si>
    <t>155760</t>
  </si>
  <si>
    <t>MEJORAMIENTO DEL SERVICIO DE MOVILIDAD URBANA EN LAS VIAS LOCALES DEL JR PUTINA CUADRA 3 Y JR SIMON BOLIVAR CUADRA 1 Y 2 EN LA LOCALIDAD DE MU ANI DEL DISTRITO DE MU ANI PROVINCIA DE AZANGARO DEPARTAMENTO DE PUNO</t>
  </si>
  <si>
    <t>2532506</t>
  </si>
  <si>
    <t>MEJORAMIENTO DEL SERVICIO DE MOVILIDAD URBANA EN LAS VÍAS LOCALES DEL JR PUTINA CUADRA 3 Y JR SIMON BOLIVAR CUADRA 1 Y 2 EN LA LOCALIDAD DE MU ANI DEL DISTRITO DE MU ANI PROVINCIA DE AZANGARO DEPARTAMENTO DE PUNO</t>
  </si>
  <si>
    <t>207306</t>
  </si>
  <si>
    <t>SERVICIO DE MOBILIDAD URBANA VIAS LOCALES</t>
  </si>
  <si>
    <t>228176 27</t>
  </si>
  <si>
    <t>RESOLUCION DE ALCALDIA N 217 2021 MDM/A</t>
  </si>
  <si>
    <t>40270050</t>
  </si>
  <si>
    <t>FREDY BALCONA QUISPE</t>
  </si>
  <si>
    <t>265260</t>
  </si>
  <si>
    <t>20/09/2023</t>
  </si>
  <si>
    <t>84 23</t>
  </si>
  <si>
    <t>181053 77</t>
  </si>
  <si>
    <t>152503 05</t>
  </si>
  <si>
    <t>En el mes de abril del 2022 se tiene un avance valorizado de obra acumulado de 84 23 que equivale a la suma de 152 503 05 soles</t>
  </si>
  <si>
    <t>226197 40</t>
  </si>
  <si>
    <t>223697 40</t>
  </si>
  <si>
    <t>155852</t>
  </si>
  <si>
    <t>AMPLIACION DE LA TRINCHERA PARA RESIDUOS SOLIDOS EN LA PLANTA DE TRATAMIENTO EN LA COMUNIDAD DE HUACCRABAMBA DEL DISTRITO DE CANGALLO PROVINCIA DE CANGALLO DEPARTAMENTO DE AYACUCHO</t>
  </si>
  <si>
    <t>Planta De Tratamiento De Residuos Solidos</t>
  </si>
  <si>
    <t>2526561</t>
  </si>
  <si>
    <t>AMPLIACION DE LA TRINCHERA PARA RESIDUOS SÓLIDOS EN LA PLANTA DE TRATAMIENTO EN LA COMUNIDAD DE HUACCRABAMBA DEL DISTRITO DE CANGALLO PROVINCIA DE CANGALLO DEPARTAMENTO DE AYACUCHO</t>
  </si>
  <si>
    <t>246664</t>
  </si>
  <si>
    <t>localidad de huaccabamba</t>
  </si>
  <si>
    <t>730970 10</t>
  </si>
  <si>
    <t>R A N 0117 2022 MDO/A</t>
  </si>
  <si>
    <t>42285150</t>
  </si>
  <si>
    <t>ADIMIR ALCIDES HUAMAN ACORI</t>
  </si>
  <si>
    <t>185405</t>
  </si>
  <si>
    <t>73242908</t>
  </si>
  <si>
    <t>JOSE JHONATAN MARTINEZ CONTRERAS</t>
  </si>
  <si>
    <t>273732</t>
  </si>
  <si>
    <t>97 79</t>
  </si>
  <si>
    <t>724470 17</t>
  </si>
  <si>
    <t>708439 52</t>
  </si>
  <si>
    <t>51 17</t>
  </si>
  <si>
    <t>563734 74</t>
  </si>
  <si>
    <t>155854</t>
  </si>
  <si>
    <t>MEJORAMIENTO DEL SERVICIO VIAL URBANO DEL JR KUNURANA DIEGO DE ALMAGRO 28 DE SETIEMBRE Y VIAS CONEXAS DEL BARRIO VALLECITO DISTRITO DE PUNO PROVINCIA DE PUNO DEPARTAMENTO DE PUNO</t>
  </si>
  <si>
    <t>2248849</t>
  </si>
  <si>
    <t>309321</t>
  </si>
  <si>
    <t>MEJORAMIENTO DEL SERVICIO VIAL URBANO DEL JR KUNURANA DIEGO DE ALMAGRO 28 DE SETIEMBRE Y VÍAS CONEXAS DEL BARRIO VALLECITO DISTRITO DE PUNO PROVINCIA DE PUNO DEPARTAMENTO DE PUNO</t>
  </si>
  <si>
    <t>2834462</t>
  </si>
  <si>
    <t>JR KUNURANA DIEGO DE ALMAGRO 28 DE SETIEMBRE Y VÍAS CONEXAS DEL BARRIO VALLECITO</t>
  </si>
  <si>
    <t>3645267 08</t>
  </si>
  <si>
    <t>RESOLUCION DE GERENCIA MUNICIPALN 1021 2021 MPP/GM</t>
  </si>
  <si>
    <t>01861338</t>
  </si>
  <si>
    <t>WILMER INOCENCIO TONCONI QUISPE</t>
  </si>
  <si>
    <t>73481</t>
  </si>
  <si>
    <t>80671008</t>
  </si>
  <si>
    <t>JOSE ERNESTO MEDINA AEDO</t>
  </si>
  <si>
    <t>258648</t>
  </si>
  <si>
    <t>2/02/2022 00 00 00</t>
  </si>
  <si>
    <t>38 33</t>
  </si>
  <si>
    <t>1285933 48</t>
  </si>
  <si>
    <t>33 30</t>
  </si>
  <si>
    <t>1208454 91</t>
  </si>
  <si>
    <t>670</t>
  </si>
  <si>
    <t>155857</t>
  </si>
  <si>
    <t>CREACION DEL SERVICIO DE PRACTICA DEPORTIVA Y RECREATIVA EN SECTOR IRUJANI DE LA COMUNIDAD CAMPESINA DE PATACOLLO DEL DISTRITO DE ZEPITA PROVINCIA DE CHUCUITO DEPARTAMENTO DE PUNO</t>
  </si>
  <si>
    <t>2522224</t>
  </si>
  <si>
    <t>SECTOR IRUJANI DE LA COMUNIDAD CAMPESINA DE PATACOLLO</t>
  </si>
  <si>
    <t>149994 67</t>
  </si>
  <si>
    <t>RESOLUCION DE ALCALDIA N 132 2021 MDZ/A</t>
  </si>
  <si>
    <t>02045410</t>
  </si>
  <si>
    <t>LEONIDAS QUISPE PAMPAMALLCO</t>
  </si>
  <si>
    <t>136918</t>
  </si>
  <si>
    <t>6/12/2022 00 00 00</t>
  </si>
  <si>
    <t>83 59</t>
  </si>
  <si>
    <t>125387 07</t>
  </si>
  <si>
    <t>149290 73</t>
  </si>
  <si>
    <t>0750</t>
  </si>
  <si>
    <t>PROYECTO ESPECIAL HUALLAGA CENTRAL Y BAJO MAYO</t>
  </si>
  <si>
    <t>155985</t>
  </si>
  <si>
    <t>MEJORAMIENTO DEL CAMINO VECINAL SM 922 SM 923 Y SM 924 TRAMO EMP PE 5N NUEVO HORRIZONTE CA UTO DEL DISTRITO DE PÓLVORA DE LA PROVINCIA DE TOCACHE DEL DEPARTAMENTO DE SAN MARTÍN</t>
  </si>
  <si>
    <t>2491462</t>
  </si>
  <si>
    <t>MEJORAMIENTO DEL CAMINO VECINAL SM 922 SM 923 Y SM 924 TRAMO EMP PE 5N NUEVO HORIZONTE Y CA UTO DEL DISTRITO DE POLVORA PROVINCIA DE TOCACHE DEPARTAMENTO DE SAN MARTIN</t>
  </si>
  <si>
    <t>6387469</t>
  </si>
  <si>
    <t>6125992 55</t>
  </si>
  <si>
    <t>RESOLUCION DIRECTORAL N 057 2022 GRSM PEHCBM/DEYP</t>
  </si>
  <si>
    <t>C0003406840</t>
  </si>
  <si>
    <t>CONSORCIO EJECUTOR HORIZONTE TRES</t>
  </si>
  <si>
    <t>4284033 67</t>
  </si>
  <si>
    <t>10181966501</t>
  </si>
  <si>
    <t>CONSORCIO SUPERVISOR LAMAS</t>
  </si>
  <si>
    <t>26689551</t>
  </si>
  <si>
    <t>NESTOR JESUS SANCHEZ MERCADO</t>
  </si>
  <si>
    <t>65352</t>
  </si>
  <si>
    <t>11/01/2024</t>
  </si>
  <si>
    <t>55 55</t>
  </si>
  <si>
    <t>4406626 29</t>
  </si>
  <si>
    <t>2447865 31</t>
  </si>
  <si>
    <t>OBRA PARALIZADA POR RESOLUCION DE CONTRATO</t>
  </si>
  <si>
    <t>0456</t>
  </si>
  <si>
    <t>MUNICIPALIDAD PROVINCIAL DE TALARA</t>
  </si>
  <si>
    <t>156119</t>
  </si>
  <si>
    <t>MEJORAMIENTO DEL SERVICIO DE TRANSITABILIDAD VEHICULAR Y PEATONAL DESDE EL ÓVALO DE LA URBANIZACIÓN POPULAR HASTA EL CANAL EVACUADOR DE LA AV G DISTRITO DE PARI AS PROVINCIA DE TALARA DEPARTAMENTO DE PIURA</t>
  </si>
  <si>
    <t>2383151</t>
  </si>
  <si>
    <t>13850736</t>
  </si>
  <si>
    <t>URBANIZACIÓN POPULAR HASTA EL CANAL EVACUADOR DE LA AV G DISTRITO DE PARI AS PROVINCIA DE TALARA DEPARTAMENTO DE PIURA</t>
  </si>
  <si>
    <t>17084408 45</t>
  </si>
  <si>
    <t>RESOLUCIÓN DE GERENCIA N 138 11 2021 GDT MPT</t>
  </si>
  <si>
    <t>13460801 09</t>
  </si>
  <si>
    <t>45773931</t>
  </si>
  <si>
    <t>RENAN VALLADARES GARCIA</t>
  </si>
  <si>
    <t>159085</t>
  </si>
  <si>
    <t>03882644</t>
  </si>
  <si>
    <t>CESAR AUGUSTO GALLO SEMINARIO</t>
  </si>
  <si>
    <t>37760</t>
  </si>
  <si>
    <t>27/04/2022 00 00 00</t>
  </si>
  <si>
    <t>76 16</t>
  </si>
  <si>
    <t>10222132 34</t>
  </si>
  <si>
    <t>8892058 45</t>
  </si>
  <si>
    <t>SIN COMENTARIOS QUE AGREGAR</t>
  </si>
  <si>
    <t>341</t>
  </si>
  <si>
    <t>1406880 72</t>
  </si>
  <si>
    <t>13394013 33</t>
  </si>
  <si>
    <t>156152</t>
  </si>
  <si>
    <t>CREACION DEL PARQUE DE RECREACION EN EL A H VILLA KURT BEER DISTRITO DE VEINTISEIS DE OCTUBRE PROVINCIA DE PIURA DEPARTAMENTO DE PIURA</t>
  </si>
  <si>
    <t>2433670</t>
  </si>
  <si>
    <t>470483</t>
  </si>
  <si>
    <t>A H VILLA KUR BEER</t>
  </si>
  <si>
    <t>549379 53</t>
  </si>
  <si>
    <t>resol geren des urb N 0281 2021 MDVO/GDU</t>
  </si>
  <si>
    <t>C0003362808</t>
  </si>
  <si>
    <t>CONSORCIO NUCLEO M Y F</t>
  </si>
  <si>
    <t>494441 58</t>
  </si>
  <si>
    <t>10192563742</t>
  </si>
  <si>
    <t>SARMIENTO POMPA JOSE CRISTHIAM</t>
  </si>
  <si>
    <t>19256374</t>
  </si>
  <si>
    <t>JOSE CRISTHIAM SARMIENTO POMPA</t>
  </si>
  <si>
    <t>111404</t>
  </si>
  <si>
    <t>02645799</t>
  </si>
  <si>
    <t>SEGUNDO ORLANDO PE A PE A</t>
  </si>
  <si>
    <t>18384</t>
  </si>
  <si>
    <t>117996 15</t>
  </si>
  <si>
    <t>19 90</t>
  </si>
  <si>
    <t>82597</t>
  </si>
  <si>
    <t>MES DE OCTUBRE</t>
  </si>
  <si>
    <t>267847 11</t>
  </si>
  <si>
    <t>156265</t>
  </si>
  <si>
    <t>CREACIÓN DE LOSA DE RECREACIÓN MULTIUSO EN EL CENTRO POBLADO DE CANAL DISTRITO DE SAMUGARI PROVINCIA DE LA MAR DEPARTAMENTO DE AYACUCHO</t>
  </si>
  <si>
    <t>2532190</t>
  </si>
  <si>
    <t>CREACION DE LOSA DE RECREACIÓN MULTIUSO EN EL CENTRO POBLADO DE CANAL DEL DISTRITO DE SAMUGARI PROVINCIA DE LA MAR DEPARTAMENTO DE AYACUCHO</t>
  </si>
  <si>
    <t>336956</t>
  </si>
  <si>
    <t>336956 12</t>
  </si>
  <si>
    <t>RESOLUCIÓN DE ALCALDIA N 0417 2021 MDS/A</t>
  </si>
  <si>
    <t>28214770</t>
  </si>
  <si>
    <t>RAUL AYALA HINOSTROZA</t>
  </si>
  <si>
    <t>192141</t>
  </si>
  <si>
    <t>43805371</t>
  </si>
  <si>
    <t>JUAN CARLOS PAYTAN QUISPE</t>
  </si>
  <si>
    <t>227691</t>
  </si>
  <si>
    <t>83 76</t>
  </si>
  <si>
    <t>263218 27</t>
  </si>
  <si>
    <t>165610 92</t>
  </si>
  <si>
    <t>175521 34</t>
  </si>
  <si>
    <t>156453</t>
  </si>
  <si>
    <t>CONSTRUCCION DE INSTALACIONES EXTERIORES DE SERVICIOS BASICOS ADQUISICION DE INSTALACIONES EXTERIORES DE SERVICIOS BASICOS EN EL LA ESTADIO MIGUEL GRAU URBANIZACION ESTELA MARIS ETAPA 1 DISTRITO DE BELLAVISTA PROVINCIA CONSTITUCIONAL DEL CALLAO DEPARTAMENTO CALLAO</t>
  </si>
  <si>
    <t>2471599</t>
  </si>
  <si>
    <t>4400061</t>
  </si>
  <si>
    <t>Avenida Colonial</t>
  </si>
  <si>
    <t>13212102 01</t>
  </si>
  <si>
    <t>R G R 026 2021 GRC GRI Actualización Exp Técnico</t>
  </si>
  <si>
    <t>C0003368962</t>
  </si>
  <si>
    <t>CONSORCIO MIGUEL GRAU</t>
  </si>
  <si>
    <t>11890891 81</t>
  </si>
  <si>
    <t>09137879</t>
  </si>
  <si>
    <t>JORGE RICARDO SANABRIA CACERES</t>
  </si>
  <si>
    <t>64196</t>
  </si>
  <si>
    <t>40014939</t>
  </si>
  <si>
    <t>BLADYMIR GILVONIO MALDONADO</t>
  </si>
  <si>
    <t>123051</t>
  </si>
  <si>
    <t>21/04/2022 00 00 00</t>
  </si>
  <si>
    <t>3 35</t>
  </si>
  <si>
    <t>448311</t>
  </si>
  <si>
    <t>398157 46</t>
  </si>
  <si>
    <t>LA RESOLUCION DE CONTRATO 007 2022 GRC POR LA NULIDAD DE CONSTANCIA DE CAPACIDAD DE LIBRE CONTRATACION DE UNO DE LOS SOCIOS QUE CONFORMAN EL CONSORCIO MIGUEL GRAU SIENDO DECLARA NULA POR EL OSCE</t>
  </si>
  <si>
    <t>25/01/2023</t>
  </si>
  <si>
    <t>1580430 90</t>
  </si>
  <si>
    <t>156589</t>
  </si>
  <si>
    <t>RENOVACION DE VEREDA ADQUISICION DE MOBILIARIO URBANO EN EL LA AVENIDA BALTA ENTRE LA AV PEDRO RUIZ Y LA AV GARCILASO DE LA VEGA DISTRITO DE CHICLAYO PROVINCIA CHICLAYO DEPARTAMENTO LAMBAYEQUE</t>
  </si>
  <si>
    <t>2519914</t>
  </si>
  <si>
    <t>3883823</t>
  </si>
  <si>
    <t>EN EL LA AVENIDA BALTA ENTRE LA AV PEDRO RUIZ Y LA AV GARCILASO DE LA VEGA DISTRITO DE CHICLAYO</t>
  </si>
  <si>
    <t>3634126 29</t>
  </si>
  <si>
    <t>RESOLUCION GIP N 003 2022 MPCH/GIP</t>
  </si>
  <si>
    <t>C0003373176</t>
  </si>
  <si>
    <t>CONSORCIO ASFALTOS URBANOS</t>
  </si>
  <si>
    <t>3270713 68</t>
  </si>
  <si>
    <t>18138773</t>
  </si>
  <si>
    <t>IVAN ERNESTO RIOS CARRANZA</t>
  </si>
  <si>
    <t>72257</t>
  </si>
  <si>
    <t>98 14</t>
  </si>
  <si>
    <t>73 62</t>
  </si>
  <si>
    <t>3209736 04</t>
  </si>
  <si>
    <t>2408007 56</t>
  </si>
  <si>
    <t>EL MONTO DEL AVANCE REAL ACUMULADO ES DE S/ 3 209 736 04 CONTRA UN MONTO PROGRAMADO DE S/ 2 408 007 56</t>
  </si>
  <si>
    <t>60977 64</t>
  </si>
  <si>
    <t>2706974 85</t>
  </si>
  <si>
    <t>2178</t>
  </si>
  <si>
    <t>MUNICIPALIDAD DISTRITAL DE LA MOLINA</t>
  </si>
  <si>
    <t>156592</t>
  </si>
  <si>
    <t>MEJORAMIENTO DE LA INFRAESTRUCTURA VIAL PARA LA TRANSITABILIDAD DE LA AV LA MOLINA DESDE LA AV MELGAREJO HASTA JR MADRE SELVA EN EL DISTRITO DE LA MOLINA PROVINCIA DE LIMA LIMA TRAMO II AV ELIAS APARICIO JR MADRE SELVA ETAPA II JR PARACAS JR MADRE SELVA</t>
  </si>
  <si>
    <t>2175165</t>
  </si>
  <si>
    <t>192358</t>
  </si>
  <si>
    <t>MEJORAMIENTO DE LA INFRAESTRUCTURA VIAL PARA LA TRANSITABILIDAD DE LA AV LA MOLINA DESDE LA AV MELGAREJO HASTA EL JR MADRE SELVA EN EL DISTRITO DE LA MOLINA PROVINCIA DE LIMA LIMA</t>
  </si>
  <si>
    <t>53410468</t>
  </si>
  <si>
    <t>25658069 61</t>
  </si>
  <si>
    <t>Resolución de Gerencia N 08 2022 MDLM GDU</t>
  </si>
  <si>
    <t>20254813720</t>
  </si>
  <si>
    <t>CONSORCIO VIAL MELGAREJO</t>
  </si>
  <si>
    <t>25621720 68</t>
  </si>
  <si>
    <t>06078406</t>
  </si>
  <si>
    <t>REBECA CARPIO SANDOVAL</t>
  </si>
  <si>
    <t>161860</t>
  </si>
  <si>
    <t>10653334</t>
  </si>
  <si>
    <t>JAVIER MARIANO ROJAS ROQUE</t>
  </si>
  <si>
    <t>113285</t>
  </si>
  <si>
    <t>27/12/2022 00 00 00</t>
  </si>
  <si>
    <t>52 36</t>
  </si>
  <si>
    <t>15582595 65</t>
  </si>
  <si>
    <t>13378428 56</t>
  </si>
  <si>
    <t>3611510</t>
  </si>
  <si>
    <t>Resolución de contrato por incumplimiento del pago de valorizaciones</t>
  </si>
  <si>
    <t>47085 69</t>
  </si>
  <si>
    <t>13/09/2023</t>
  </si>
  <si>
    <t>2672</t>
  </si>
  <si>
    <t>MUNICIPALIDAD DISTRITAL DE YURUA</t>
  </si>
  <si>
    <t>156593</t>
  </si>
  <si>
    <t>CREACION DEL SERVICIO DE ABASTECIMIENTO DE AGUA POTABLE EN LA CC NN SANTA ANA DISTRITO DE YURUA PROVINCIA DE ATALAYA DEPARTAMENTO DE UCAYALI</t>
  </si>
  <si>
    <t>2519584</t>
  </si>
  <si>
    <t>454471</t>
  </si>
  <si>
    <t>YURUA</t>
  </si>
  <si>
    <t>YURUA CC NN SANTA ANA S/N</t>
  </si>
  <si>
    <t>556555 36</t>
  </si>
  <si>
    <t>RESOLUCION GERENCIA N 091 2021 MDY ALC GM</t>
  </si>
  <si>
    <t>20393191288</t>
  </si>
  <si>
    <t>JUAN CORDOVA MOREANO CONTRATISTAS GENERALES E I R L</t>
  </si>
  <si>
    <t>478519 82</t>
  </si>
  <si>
    <t>20601635497</t>
  </si>
  <si>
    <t>INVERSIONES ZAMER CT S R L</t>
  </si>
  <si>
    <t>35336</t>
  </si>
  <si>
    <t>42697057</t>
  </si>
  <si>
    <t>GENARO ANTONIO BEAS BERNUY</t>
  </si>
  <si>
    <t>202030</t>
  </si>
  <si>
    <t>22964015</t>
  </si>
  <si>
    <t>CARLOS VASQUEZ MEZA</t>
  </si>
  <si>
    <t>49604</t>
  </si>
  <si>
    <t>25/08/2022 00 00 00</t>
  </si>
  <si>
    <t>84 41</t>
  </si>
  <si>
    <t>403921 19</t>
  </si>
  <si>
    <t>la obra se encuentra retrasada</t>
  </si>
  <si>
    <t>36979 79</t>
  </si>
  <si>
    <t>486937 97</t>
  </si>
  <si>
    <t>156639</t>
  </si>
  <si>
    <t>SALDO DE OBRA DE LA INVERSION AMPLIACIÓN Y MEJORAMIENTO DE LA ESCUELA TÉCNICO SUPERIOR PNP AREQUIPA CUI 2197523</t>
  </si>
  <si>
    <t>2197523</t>
  </si>
  <si>
    <t>250258</t>
  </si>
  <si>
    <t>AMPLIACION Y MEJORAMIENTO DE LA ESCUELA TECNICO SUPERIOR PNP AREQUIPA</t>
  </si>
  <si>
    <t>35676717</t>
  </si>
  <si>
    <t>SECTOR SAN JOSE KM 979 DE LA PANAMERICANA SUR</t>
  </si>
  <si>
    <t>21158977 03</t>
  </si>
  <si>
    <t>039 2021 ogin oes</t>
  </si>
  <si>
    <t>20608742086</t>
  </si>
  <si>
    <t>Consorcio G amp R</t>
  </si>
  <si>
    <t>19043079 33</t>
  </si>
  <si>
    <t>00964324</t>
  </si>
  <si>
    <t>JORGE LUIS AREVALO INFANTE</t>
  </si>
  <si>
    <t>38019</t>
  </si>
  <si>
    <t>18010251</t>
  </si>
  <si>
    <t>MANUEL ORLANDO ACOSTA MORI</t>
  </si>
  <si>
    <t>79820</t>
  </si>
  <si>
    <t>8/12/2021 00 00 00</t>
  </si>
  <si>
    <t>24 7</t>
  </si>
  <si>
    <t>4703377 38</t>
  </si>
  <si>
    <t>22 23</t>
  </si>
  <si>
    <t>156717</t>
  </si>
  <si>
    <t>CREACION DEL SERVICIO DE ELECTRIFICACION EN EL PROGRAMA MUNICIPAL DE VIVIENDA DE WASI AUPA DISTRITO DE HUARMEY PROVINCIA DE HUARMEY DEPARTAMENTO DE ANCASH I ETAPA</t>
  </si>
  <si>
    <t>2495836</t>
  </si>
  <si>
    <t>CREACION DEL SERVICIO DE ELECTRIFICACION EN EL PROGRAMA MUNICIPAL DE VIVIENDA DE WASI AUPA DISTRITO DE HUARMEY PROVINCIA DE HUARMEY DEPARTAMENTO DE ANCASH</t>
  </si>
  <si>
    <t>913210</t>
  </si>
  <si>
    <t>WASI AUPA DISTRITO DE HUARMEY</t>
  </si>
  <si>
    <t>900178 53</t>
  </si>
  <si>
    <t>RESOLUCION DE ALCALDIA N 038 2022 MPH A</t>
  </si>
  <si>
    <t>C0003381299</t>
  </si>
  <si>
    <t>CONSORCIO MAFRA</t>
  </si>
  <si>
    <t>810160 68</t>
  </si>
  <si>
    <t>20600243374</t>
  </si>
  <si>
    <t>MI ANO CONSULTORES CONTRATISTAS GENERALES</t>
  </si>
  <si>
    <t>40772747</t>
  </si>
  <si>
    <t>CESAR ALEXANDER LIMO MIL</t>
  </si>
  <si>
    <t>187638</t>
  </si>
  <si>
    <t>40062624</t>
  </si>
  <si>
    <t>JUBER OSIEL PONCE OLANO</t>
  </si>
  <si>
    <t>114742</t>
  </si>
  <si>
    <t>30/06/2022 00 00 00</t>
  </si>
  <si>
    <t>780591 26</t>
  </si>
  <si>
    <t>SE ENCUENTRA EN PROCESO ARBITRAL PARA CONCILIACIÓN</t>
  </si>
  <si>
    <t>826683 19</t>
  </si>
  <si>
    <t>842159 96</t>
  </si>
  <si>
    <t>156741</t>
  </si>
  <si>
    <t>RECUPERACION DE LA I E 14513 CON CODIGO LOCAL 428281 C P CALANGLA DISTRITO DE SAN MIGUEL DE EL FAIQUE PROVINCIA DE HUANCABAMBA REGION PIURA</t>
  </si>
  <si>
    <t>2428694</t>
  </si>
  <si>
    <t>IRI EN LOCAL EDUCATIVO CON CÓDIGO DE LOCAL 428281</t>
  </si>
  <si>
    <t>6210206</t>
  </si>
  <si>
    <t>CALANGLA</t>
  </si>
  <si>
    <t>5471542 59</t>
  </si>
  <si>
    <t>RESOLUCION DE ALCALDIA N 294 2021 MDSMF/A</t>
  </si>
  <si>
    <t>C0003368983</t>
  </si>
  <si>
    <t>CONSORCIO CONSTRUCTOR VIRGEN DEL CARMEN</t>
  </si>
  <si>
    <t>5099197 96</t>
  </si>
  <si>
    <t>93104</t>
  </si>
  <si>
    <t>42990597</t>
  </si>
  <si>
    <t>JUAN MIGUEL ESPINOZA PORRAS</t>
  </si>
  <si>
    <t>165881</t>
  </si>
  <si>
    <t>98 48</t>
  </si>
  <si>
    <t>4819209 03</t>
  </si>
  <si>
    <t>4794009 86</t>
  </si>
  <si>
    <t>99 48</t>
  </si>
  <si>
    <t>6001119 68</t>
  </si>
  <si>
    <t>2735</t>
  </si>
  <si>
    <t>MUNICIPALIDAD DISTRITAL DE JOSE SABOGAL</t>
  </si>
  <si>
    <t>156876</t>
  </si>
  <si>
    <t>CREACION DEL CAMINO VECINAL A NIVEL DE AFIRMADO ENTRE LOS CASERIOS CASA BLANCA SANTA FE EL OLLERO VISTA ALEGRE SAN JUAN Y PAMPA ALEGRE DEL DISTRITO DE JOSE SABOGAL PROVINCIA DE SAN MARCOS DEPARTAMENTO DE CAJAMARCA</t>
  </si>
  <si>
    <t>2423639</t>
  </si>
  <si>
    <t>JOSE SABOGAL</t>
  </si>
  <si>
    <t>1759370 97</t>
  </si>
  <si>
    <t>RESOLUCION DE ALCALDÍA N 0024 2021 MDJS/A</t>
  </si>
  <si>
    <t>48411074</t>
  </si>
  <si>
    <t>EDELMIRA ELIZABETH SOTO RAICO</t>
  </si>
  <si>
    <t>219857</t>
  </si>
  <si>
    <t>73415954</t>
  </si>
  <si>
    <t>MARTÍN SMITH ACU A VERA</t>
  </si>
  <si>
    <t>306832</t>
  </si>
  <si>
    <t>78 61</t>
  </si>
  <si>
    <t>60 31</t>
  </si>
  <si>
    <t>534042 31</t>
  </si>
  <si>
    <t>409730 21</t>
  </si>
  <si>
    <t>278420</t>
  </si>
  <si>
    <t>157066</t>
  </si>
  <si>
    <t>CONSTRUCCION DE VIAS VECINALES EN EL LA VIA VECINAL EN LA COMUNIDAD DE RAYOCCASA A CORPACANCHA DISTRITO DE HUANTA PROVINCIA HUANTA DEPARTAMENTO AYACUCHO</t>
  </si>
  <si>
    <t>2527612</t>
  </si>
  <si>
    <t>1681276</t>
  </si>
  <si>
    <t>CORPACANCHA</t>
  </si>
  <si>
    <t>1681275 51</t>
  </si>
  <si>
    <t>RGIDT N 620 2021 MPH/GIDT</t>
  </si>
  <si>
    <t>40372387</t>
  </si>
  <si>
    <t>WILFREDO HUARANCCA BAUTISTA</t>
  </si>
  <si>
    <t>204926</t>
  </si>
  <si>
    <t>97 91</t>
  </si>
  <si>
    <t>1646060 32</t>
  </si>
  <si>
    <t>1630484 04</t>
  </si>
  <si>
    <t>74 29</t>
  </si>
  <si>
    <t>1024786 90</t>
  </si>
  <si>
    <t>EL PROYECTO SE ENCUENTRA SUSPENDIDO CON FECHA 01 DE NOVIEMBRE DE 2023</t>
  </si>
  <si>
    <t>1190562 28</t>
  </si>
  <si>
    <t>157200</t>
  </si>
  <si>
    <t>MEJORAMIENTO Y AMPLIACION DEL COMPLEJO DEPORTIVO EL PORVENIR DISTRITO DE LA VICTORIA PROVINCIA DE LIMA DEPARTAMENTO DE LIMA</t>
  </si>
  <si>
    <t>2524442</t>
  </si>
  <si>
    <t>715241</t>
  </si>
  <si>
    <t>916844 28</t>
  </si>
  <si>
    <t>RESOLUCION GERENCIAL 000002 2022 GDU/MLV</t>
  </si>
  <si>
    <t>C0003396655</t>
  </si>
  <si>
    <t>CONSORCIO CASTILLA</t>
  </si>
  <si>
    <t>889338 95</t>
  </si>
  <si>
    <t>09643453</t>
  </si>
  <si>
    <t>GUSTAVO AUGUSTO TABORY MALPARTIDA</t>
  </si>
  <si>
    <t>52549</t>
  </si>
  <si>
    <t>02392435</t>
  </si>
  <si>
    <t>RUBEN CACIANO COILA MAMANI</t>
  </si>
  <si>
    <t>86776</t>
  </si>
  <si>
    <t>80176 66</t>
  </si>
  <si>
    <t>93380 49</t>
  </si>
  <si>
    <t>9 50</t>
  </si>
  <si>
    <t>88933 90</t>
  </si>
  <si>
    <t>153265 32</t>
  </si>
  <si>
    <t>157302</t>
  </si>
  <si>
    <t>MEJORAMIENTO DE LA ALAMEDA DE LA LOCALIDAD DE SANTIAGO DEL DISTRITO DE SANTIAGO PROVINCIA DE ICA DEPARTAMENTO DE ICA</t>
  </si>
  <si>
    <t>2535006</t>
  </si>
  <si>
    <t>429784</t>
  </si>
  <si>
    <t>ALAMEDA SANTIAGO</t>
  </si>
  <si>
    <t>610009 53</t>
  </si>
  <si>
    <t>RESOLUCION DE GERENCIA MUNICIPAL N 119 2021 GM MDS</t>
  </si>
  <si>
    <t>20494913012</t>
  </si>
  <si>
    <t>RM INGENIEROS S A C</t>
  </si>
  <si>
    <t>549008 58</t>
  </si>
  <si>
    <t>43420699</t>
  </si>
  <si>
    <t>JESUS ABEL MACHADO RAMOS</t>
  </si>
  <si>
    <t>152138</t>
  </si>
  <si>
    <t>21554227</t>
  </si>
  <si>
    <t>LUIS ANGEL MU OZ GUZMAN</t>
  </si>
  <si>
    <t>128063</t>
  </si>
  <si>
    <t>81 82</t>
  </si>
  <si>
    <t>449198 82</t>
  </si>
  <si>
    <t>244933 09</t>
  </si>
  <si>
    <t>882</t>
  </si>
  <si>
    <t>577</t>
  </si>
  <si>
    <t>06/03/2024</t>
  </si>
  <si>
    <t>280592 14</t>
  </si>
  <si>
    <t>6000</t>
  </si>
  <si>
    <t>UNIDAD EJECUTORA PASCO SELVA CENTRAL</t>
  </si>
  <si>
    <t>157368</t>
  </si>
  <si>
    <t>MEJORAMIENTO DEL SERVICIO DE TRANSITABILIDAD VEHICULAR Y PEATONAL DE LA VÍA MALECÓN LA ESPERANZA DISTRITO DE OXAPAMPA PROVINCIA DE OXAPAMPA PASCO</t>
  </si>
  <si>
    <t>2329166</t>
  </si>
  <si>
    <t>365502</t>
  </si>
  <si>
    <t>6465031</t>
  </si>
  <si>
    <t>desde el puente Suarez puente Esperanza</t>
  </si>
  <si>
    <t>5721441 35</t>
  </si>
  <si>
    <t>Res gerencial N094 2022 G R PASCO GSRO UEPSC</t>
  </si>
  <si>
    <t>47041571</t>
  </si>
  <si>
    <t>RODWEL DAVID YCHPAS AVILA</t>
  </si>
  <si>
    <t>221068</t>
  </si>
  <si>
    <t>41551431</t>
  </si>
  <si>
    <t>JOSE JUAN AGUIRRE FLORES</t>
  </si>
  <si>
    <t>199454</t>
  </si>
  <si>
    <t>82 15</t>
  </si>
  <si>
    <t>4519537 84</t>
  </si>
  <si>
    <t>2621853 36</t>
  </si>
  <si>
    <t>51 40</t>
  </si>
  <si>
    <t>3118815 57</t>
  </si>
  <si>
    <t>443</t>
  </si>
  <si>
    <t>548</t>
  </si>
  <si>
    <t>6032370 17</t>
  </si>
  <si>
    <t>157614</t>
  </si>
  <si>
    <t>REPARACION DEL PUENTE PEATONAL EN EL LA CENTRO POBLADO DE LECHEMAYO DEL DISTRITO DE SAN GABAN PROVINCIA DE CARABAYA DEPARTAMENTO PUNO</t>
  </si>
  <si>
    <t>2525359</t>
  </si>
  <si>
    <t>REPARACION DE PUENTE PEATONAL EN EL LA CENTRO POBLADO DE LECHEMAYO DISTRITO DE SAN GABAN PROVINCIA CARABAYA DEPARTAMENTO PUNO</t>
  </si>
  <si>
    <t>308231</t>
  </si>
  <si>
    <t>ESPECIFICAMENTE ESTA UBICADO EN EL POBLADO DE LECHEMAYO</t>
  </si>
  <si>
    <t>325203 36</t>
  </si>
  <si>
    <t>RESOLUCION GERENCIAL N 436 2021 MPC M/GEMU</t>
  </si>
  <si>
    <t>43143659</t>
  </si>
  <si>
    <t>YUNIOR ARICIO ZEBALLOS CAMPOS</t>
  </si>
  <si>
    <t>153692</t>
  </si>
  <si>
    <t>43832367</t>
  </si>
  <si>
    <t>PABLO CESAR YUCRA YUCRA</t>
  </si>
  <si>
    <t>228923</t>
  </si>
  <si>
    <t>16/07/2022</t>
  </si>
  <si>
    <t>1/06/2022 00 00 00</t>
  </si>
  <si>
    <t>42 86</t>
  </si>
  <si>
    <t>50 32</t>
  </si>
  <si>
    <t>134656 23</t>
  </si>
  <si>
    <t>263614 73</t>
  </si>
  <si>
    <t>3648</t>
  </si>
  <si>
    <t>GERENCIA SUB REGIONAL DE PURUS</t>
  </si>
  <si>
    <t>157634</t>
  </si>
  <si>
    <t>MEJORAMIENTO EDUCATIVO DEL INSTITUTO SUPERIOR TECNOLÓGICO PUBLICO PURUS DISTRITO DE PURUS PROVINCIA DE PURUS DEPARTAMENTO DE UCAYALI</t>
  </si>
  <si>
    <t>2469867</t>
  </si>
  <si>
    <t>10214283</t>
  </si>
  <si>
    <t>PURUS</t>
  </si>
  <si>
    <t>PUERTO ESPERANZA</t>
  </si>
  <si>
    <t>36934831 03</t>
  </si>
  <si>
    <t>RESOLUCION GERENCIAL TERRITORIAL N 198 2022</t>
  </si>
  <si>
    <t>20611170042</t>
  </si>
  <si>
    <t>CONSORCIO TECNOLOGICO ESPERANZA</t>
  </si>
  <si>
    <t>32239725 39</t>
  </si>
  <si>
    <t>20611334029</t>
  </si>
  <si>
    <t>CONSORCIO IST ESPERANZA</t>
  </si>
  <si>
    <t>2191049</t>
  </si>
  <si>
    <t>01127324</t>
  </si>
  <si>
    <t>CARLOS WILFREDO RENGIFO ALVARADO</t>
  </si>
  <si>
    <t>60209</t>
  </si>
  <si>
    <t>05392319</t>
  </si>
  <si>
    <t>ROGER VARGAS RIOS</t>
  </si>
  <si>
    <t>75242</t>
  </si>
  <si>
    <t>18392494 95</t>
  </si>
  <si>
    <t>19687317 81</t>
  </si>
  <si>
    <t>519777 74</t>
  </si>
  <si>
    <t>CON UN AVANCE DEL 107 04 RESPECTO AL PROGRAMADO</t>
  </si>
  <si>
    <t>25587839 29</t>
  </si>
  <si>
    <t>157641</t>
  </si>
  <si>
    <t>CONSTRUCCIÓN DE AMBIENTE ADMINISTRATIVO EN EL LA GERENCIA DE SERVICIOS A LA CIUDAD Y GESTIÓN AMBIENTAL DE LA MUNICIPALIDAD PROVINCIAL DE HUARAL DISTRITO DE HUARAL PROVINCIA HUARAL DEPARTAMENTO LIMA</t>
  </si>
  <si>
    <t>2456639</t>
  </si>
  <si>
    <t>CONSTRUCCION DE AMBIENTE ADMINISTRATIVO EN EL LA GERENCIA DE SERVICIOS A LA CIUDAD Y GESTIÓN AMBIENTAL DE LA MUNICIPALIDAD PROVINCIAL DE HUARAL DISTRITO DE HUARAL PROVINCIA HUARAL DEPARTAMENTO LIMA</t>
  </si>
  <si>
    <t>189617</t>
  </si>
  <si>
    <t>AMBIENTE ADMINISTRATIVO EN EL LA GERENCIA DE SERVICIOS A LA CIUDAD Y GESTIÓN AMBIENTAL</t>
  </si>
  <si>
    <t>330557 71</t>
  </si>
  <si>
    <t>RESOLUCIÓN GERENCIAL N 014 2022 MPH GDUR</t>
  </si>
  <si>
    <t>204824800391</t>
  </si>
  <si>
    <t>CONSORCIO HUARALINO</t>
  </si>
  <si>
    <t>47145874</t>
  </si>
  <si>
    <t>JOSE ANIBAL ZAMUDIO FLORES</t>
  </si>
  <si>
    <t>198116</t>
  </si>
  <si>
    <t>72527746</t>
  </si>
  <si>
    <t>CARLOS GUILLERMO POLO LOPEZ</t>
  </si>
  <si>
    <t>216090</t>
  </si>
  <si>
    <t>30/08/2022 00 00 00</t>
  </si>
  <si>
    <t>86 79</t>
  </si>
  <si>
    <t>287248 17</t>
  </si>
  <si>
    <t>153904 20</t>
  </si>
  <si>
    <t>incumplimiento de contrato</t>
  </si>
  <si>
    <t>160589 63</t>
  </si>
  <si>
    <t>223400 20</t>
  </si>
  <si>
    <t>157699</t>
  </si>
  <si>
    <t>PRESTACIONES PENDIENTES DE LA OBRA INSTALACIÓN DE TRES NUEVOS ALIMENTADORES EN LA SET PAITA DESDE LA SET PAITA HOSPITAL LAS MERCEDES SET POECHOS 19N y SET SULLANA 13N PROVINCIAS DE PAITA y SULLANA DEPARTAMENTO DE PIURA</t>
  </si>
  <si>
    <t>2274848</t>
  </si>
  <si>
    <t>321081</t>
  </si>
  <si>
    <t>INSTALACION DE TRES NUEVOS ALIMENTADORES EN LA SET PAITA DESDE LA SET PAITA HOSPITAL LAS MERCEDES SET POECHOS 19N Y SET SULLANA 13N PROVINCIAS DE PAITA Y SULLANA DEPARTAMENTO DE PIURA</t>
  </si>
  <si>
    <t>2338081</t>
  </si>
  <si>
    <t>DEPARTAMENTO DE PIURA PROVINCIA DE PAITA Y SULLANA DISTRITOS DE SULLANA PAITA Y LANCONES</t>
  </si>
  <si>
    <t>1186455 45</t>
  </si>
  <si>
    <t>APROBACION DE PROYECTO R 058 2022</t>
  </si>
  <si>
    <t>CONSTRUCTORA MENDEZ</t>
  </si>
  <si>
    <t>1067809 97</t>
  </si>
  <si>
    <t>40369697</t>
  </si>
  <si>
    <t>WILTER JAVIER VASQUEZ MEJIA</t>
  </si>
  <si>
    <t>101471</t>
  </si>
  <si>
    <t>02644163</t>
  </si>
  <si>
    <t>JAVIER MARCIAL ULLOA CASTA EDA</t>
  </si>
  <si>
    <t>36178</t>
  </si>
  <si>
    <t>19/04/2022 00 00 00</t>
  </si>
  <si>
    <t>0 26</t>
  </si>
  <si>
    <t>904923 65</t>
  </si>
  <si>
    <t>2328 63</t>
  </si>
  <si>
    <t>En proceso de resolución de contrato</t>
  </si>
  <si>
    <t>1032 50</t>
  </si>
  <si>
    <t>157936</t>
  </si>
  <si>
    <t>RENOVACION DE MOBILIARIO DE AULA EN DIECISEIS II EE INICIAL II EE PRIMARIA II EE SECUNDARIA A NIVEL PROVINCIAL JUNIN YAULI</t>
  </si>
  <si>
    <t>2529893</t>
  </si>
  <si>
    <t>178867</t>
  </si>
  <si>
    <t>PROVINCIA DE YAULI LA OROYA DEPARTAMENTO DE JUNÍN</t>
  </si>
  <si>
    <t>162313 67</t>
  </si>
  <si>
    <t>RESOLUCION GERENCIAL N 093 2021 MPYLO/GM</t>
  </si>
  <si>
    <t>40467124</t>
  </si>
  <si>
    <t>MAX EDUARDO HUAMAN MEZA</t>
  </si>
  <si>
    <t>12092</t>
  </si>
  <si>
    <t>40397106</t>
  </si>
  <si>
    <t>CHRISTIAN EULOGIO MUCHA</t>
  </si>
  <si>
    <t>10948</t>
  </si>
  <si>
    <t>18/02/2022 00 00 00</t>
  </si>
  <si>
    <t>29429 50</t>
  </si>
  <si>
    <t>157939</t>
  </si>
  <si>
    <t>MEJORAMIENTO DEL SISTEMA DE TRATAMIENTO DE AGUAS RESIDUALES DEL CENTRO POBLADO DE CURIBAYA DEL DISTRITO DE CURIBAYA PROVINCIA DE CANDARAVE DEPARTAMENTO DE TACNA</t>
  </si>
  <si>
    <t>2521284</t>
  </si>
  <si>
    <t>1158284</t>
  </si>
  <si>
    <t>DIstrito de Curibaya</t>
  </si>
  <si>
    <t>1139381 65</t>
  </si>
  <si>
    <t>RGR N 111 2021 GRI/GOB REG TACNA</t>
  </si>
  <si>
    <t>20268887785</t>
  </si>
  <si>
    <t>CVJ CONTRATISTAS GENERALES S R L</t>
  </si>
  <si>
    <t>1026043 72</t>
  </si>
  <si>
    <t>01854359</t>
  </si>
  <si>
    <t>HUGO CHOQUE CHAMBI</t>
  </si>
  <si>
    <t>75395</t>
  </si>
  <si>
    <t>06649474</t>
  </si>
  <si>
    <t>JORGE LUIS VALENCIA VARGAS</t>
  </si>
  <si>
    <t>68909</t>
  </si>
  <si>
    <t>5 99</t>
  </si>
  <si>
    <t>55305 02</t>
  </si>
  <si>
    <t>28/08/1906</t>
  </si>
  <si>
    <t>31632 58</t>
  </si>
  <si>
    <t>1330</t>
  </si>
  <si>
    <t>MUNICIPALIDAD DISTRITAL DE MARISCAL CACERES CAMANA</t>
  </si>
  <si>
    <t>158156</t>
  </si>
  <si>
    <t>MEJORAMIENTO DE LA TRANSITABILIDAD PEATONAL Y VEHICULAR EN EL BALNEARIO DE LA BOMBA DEL AAHH SAN ISIDRO DEL DISTRITO DE MARISCAL CACERES PROVINCIA DE CAMANA DEPARTAMENTO DE AREQUIPA</t>
  </si>
  <si>
    <t>2540127</t>
  </si>
  <si>
    <t>583043</t>
  </si>
  <si>
    <t>ZONA PASAJE AURELIO ZAMUDIO S/N SECTOR DE LA BOMBA LOCALIDAD DE SAN ISIDRO DEL DISTRITO DE MARISCAL CACERES CAMANA</t>
  </si>
  <si>
    <t>613810 28</t>
  </si>
  <si>
    <t>RESOLUCION DE GERENCIA N 06 A GM 2022 MDMC</t>
  </si>
  <si>
    <t>40359063</t>
  </si>
  <si>
    <t>DENNIS GIANCARLO ZAMALLOA VARGAS</t>
  </si>
  <si>
    <t>11263</t>
  </si>
  <si>
    <t>43 87</t>
  </si>
  <si>
    <t>440395 45</t>
  </si>
  <si>
    <t>287498 88</t>
  </si>
  <si>
    <t>328854 73</t>
  </si>
  <si>
    <t>1448</t>
  </si>
  <si>
    <t>MUNICIPALIDAD DISTRITAL DE CARMEN SALCEDO</t>
  </si>
  <si>
    <t>158187</t>
  </si>
  <si>
    <t>CONSTRUCCION DE COBERTURA EN EL LA Y MUROS COMPLEMENTARIOS EN EL CUARTO PISO DEL HOSPEDAJE MUNICIPAL EN LA LOCALIDAD ANDAMARCA DISTRITO DE CARMEN SALCEDO PROVINCIA LUCANAS DEPARTAMENTO AYACUCHO</t>
  </si>
  <si>
    <t>2536034</t>
  </si>
  <si>
    <t>165314</t>
  </si>
  <si>
    <t>CARMEN SALCEDO</t>
  </si>
  <si>
    <t>PLAZA PRINCIPAL S/N ANDAMARCA</t>
  </si>
  <si>
    <t>159313 66</t>
  </si>
  <si>
    <t>RESOLUCION APROBACION EXP TEC N 17 2022 MDCS/A</t>
  </si>
  <si>
    <t>48026921</t>
  </si>
  <si>
    <t>JORGE LUIS VILLALVA CHANCHA</t>
  </si>
  <si>
    <t>255432</t>
  </si>
  <si>
    <t>44827526</t>
  </si>
  <si>
    <t>DAISY DIPAS TORRES</t>
  </si>
  <si>
    <t>200892</t>
  </si>
  <si>
    <t>7/04/2022 00 00 00</t>
  </si>
  <si>
    <t>153313 66</t>
  </si>
  <si>
    <t>103479 90</t>
  </si>
  <si>
    <t>64 95</t>
  </si>
  <si>
    <t>154150 50</t>
  </si>
  <si>
    <t>158194</t>
  </si>
  <si>
    <t>CONSTRUCCION DE VIAS VECINALES EN EL LA SERVICIO DE TRANSITABILIDAD RUTA CCACCAPAQUI LIRIO DISTRITO DE CORACORA PROVINCIA PARINACOCHAS DEPARTAMENTO AYACUCHO</t>
  </si>
  <si>
    <t>2521790</t>
  </si>
  <si>
    <t>452205</t>
  </si>
  <si>
    <t>RUTA CCACCAPAQUI LIRIO</t>
  </si>
  <si>
    <t>452205 29</t>
  </si>
  <si>
    <t>N 663 2021 MPPC/AYAC</t>
  </si>
  <si>
    <t>40994442</t>
  </si>
  <si>
    <t>HERNAN AUCCASI ESPILLCO</t>
  </si>
  <si>
    <t>219198</t>
  </si>
  <si>
    <t>43192960</t>
  </si>
  <si>
    <t>JAVIER MENDOZA LLALLI</t>
  </si>
  <si>
    <t>185410</t>
  </si>
  <si>
    <t>21/12/2021 00 00 00</t>
  </si>
  <si>
    <t>47 74</t>
  </si>
  <si>
    <t>204909 18</t>
  </si>
  <si>
    <t>229667 89</t>
  </si>
  <si>
    <t>326792 36</t>
  </si>
  <si>
    <t>1557</t>
  </si>
  <si>
    <t>MUNICIPALIDAD DISTRITAL DE SOCOTA</t>
  </si>
  <si>
    <t>158230</t>
  </si>
  <si>
    <t>MEJORAMIENTO DE LA TROCHA CARROZABLE SANTA ELENA Y LIBERTAD DE LA PALMA DEL DISTRITO DE SOCOTA PROVINCIA DE CUTERVO DEPARTAMENTO DE CAJAMARCA</t>
  </si>
  <si>
    <t>2533861</t>
  </si>
  <si>
    <t>CENTRO POBLADO SANTA ELENA Y LIBERTAD LA PALMA DISTRITO DE SOCOTA PROVINCIA DE CUTERVO DEPARTAMENTO CAJAMARCA</t>
  </si>
  <si>
    <t>268476 98</t>
  </si>
  <si>
    <t>RESOLUCIÓN DE ALCALDÍA N 024 2022 MDS/A</t>
  </si>
  <si>
    <t>43507189</t>
  </si>
  <si>
    <t>BYROL EDUARDO VEGA SANDOVAL</t>
  </si>
  <si>
    <t>228998</t>
  </si>
  <si>
    <t>47042451</t>
  </si>
  <si>
    <t>DANIEL EMILIANO RODAS ALVITES</t>
  </si>
  <si>
    <t>244890</t>
  </si>
  <si>
    <t>08/01/2023</t>
  </si>
  <si>
    <t>66 72</t>
  </si>
  <si>
    <t>66 76</t>
  </si>
  <si>
    <t>170445 29</t>
  </si>
  <si>
    <t>170545 29</t>
  </si>
  <si>
    <t>63 52</t>
  </si>
  <si>
    <t>LA OBRA SE EJECUTO EN SU PRIMERA ETAPA QUEDA PENDIENTE LA EJECUCIÓ DE OBRAS DE ARTE</t>
  </si>
  <si>
    <t>190600</t>
  </si>
  <si>
    <t>158282</t>
  </si>
  <si>
    <t>CREACION DEL PUENTE THISCO Y ACCESOS DISTRITO DE YANAOCA PROVINCIA DE CANAS DEPARTAMENTO DE CUSCO</t>
  </si>
  <si>
    <t>2488087</t>
  </si>
  <si>
    <t>3510368</t>
  </si>
  <si>
    <t>DISTRITO DE YANAOCA</t>
  </si>
  <si>
    <t>2609240 39</t>
  </si>
  <si>
    <t>RESOLUCIÓN GERENCIA MUNICIPAL N 72 2022 GM MPC C</t>
  </si>
  <si>
    <t>41956218</t>
  </si>
  <si>
    <t>JAVIER CORAHUA CHALLCO</t>
  </si>
  <si>
    <t>201084</t>
  </si>
  <si>
    <t>24706467</t>
  </si>
  <si>
    <t>GUIDO ALFREDO OLIVERA SILVA</t>
  </si>
  <si>
    <t>268338</t>
  </si>
  <si>
    <t>09/10/2022</t>
  </si>
  <si>
    <t>53 2</t>
  </si>
  <si>
    <t>1361604 01</t>
  </si>
  <si>
    <t>988241 04</t>
  </si>
  <si>
    <t>41 36</t>
  </si>
  <si>
    <t>1206174 24</t>
  </si>
  <si>
    <t>Al presente mes la obra se encuentra paralizado desde el 30/09/2023 debido a que el proyecto contempla 2 componentes y la MPC ejecuto el componente 01 y se busca financiamiento para el componente 02</t>
  </si>
  <si>
    <t>398</t>
  </si>
  <si>
    <t>11/11/2023</t>
  </si>
  <si>
    <t>307196 06</t>
  </si>
  <si>
    <t>1204845 06</t>
  </si>
  <si>
    <t>158283</t>
  </si>
  <si>
    <t>CREACION DEL PUENTE VEHICULAR SARA SARA Y ACCESOS DISTRITO DE YANAOCA PROVINCIA DE CANAS DEPARTAMENTO DE CUSCO</t>
  </si>
  <si>
    <t>2488108</t>
  </si>
  <si>
    <t>3321066</t>
  </si>
  <si>
    <t>MACHACCO Y HUANCCOYO</t>
  </si>
  <si>
    <t>2284269 99</t>
  </si>
  <si>
    <t>RESOLUCIÓN GERENCIA MUNICIPAL N 74 2022 GM MPC C</t>
  </si>
  <si>
    <t>22 48</t>
  </si>
  <si>
    <t>2031847 80</t>
  </si>
  <si>
    <t>456706 90</t>
  </si>
  <si>
    <t>36 17</t>
  </si>
  <si>
    <t>826313 87</t>
  </si>
  <si>
    <t>499</t>
  </si>
  <si>
    <t>AL PRESENTE MES LA OBRA SE ENCUENTRA PARALIZADA A PARTIR DEL 20/03/2023 DEBIDO A QUE EL PROYECTO TIENE DOS COMPONENETES Y LA MPC SOLO EJECUTÓ EL COMPONENTE 01</t>
  </si>
  <si>
    <t>824706 96</t>
  </si>
  <si>
    <t>MUNICIPALIDAD DISTRITAL DE SA O</t>
  </si>
  <si>
    <t>158399</t>
  </si>
  <si>
    <t>CONSTRUCCION DE RED DE ALCANTARILLADO Y BUZON EN EL LA PASAJE MANO ALLPA DEL BARRIO NAZARENO DISTRITO DE SA O PROVINCIA HUANCAYO DEPARTAMENTO JUNIN</t>
  </si>
  <si>
    <t>2519335</t>
  </si>
  <si>
    <t>SA O</t>
  </si>
  <si>
    <t>MANO ALLPA</t>
  </si>
  <si>
    <t>76186 47</t>
  </si>
  <si>
    <t>R G N 0040 2021 MDS/GM</t>
  </si>
  <si>
    <t>46608315</t>
  </si>
  <si>
    <t>OSCAR DEYBER PASCUAL ALVAREZ</t>
  </si>
  <si>
    <t>247265</t>
  </si>
  <si>
    <t>46368776</t>
  </si>
  <si>
    <t>JOFRE MIJAEL RUDAS MORA</t>
  </si>
  <si>
    <t>217399</t>
  </si>
  <si>
    <t>17/01/2022 00 00 00</t>
  </si>
  <si>
    <t>95 51</t>
  </si>
  <si>
    <t>74186 47</t>
  </si>
  <si>
    <t>70375 90</t>
  </si>
  <si>
    <t>16 48</t>
  </si>
  <si>
    <t>12559</t>
  </si>
  <si>
    <t>VALORIZACIÓN N 02 CORRESPONDIENTE AL MES DE DICIEMBRE DEL 05 AL 15 DE DICIEMBRE DEL 2022 CON UN AVANCE FÍSICO REAL DEL 95 51 Y MONTO REAL EJECUTADO DE 65 603 50 SOLES</t>
  </si>
  <si>
    <t>63604 50</t>
  </si>
  <si>
    <t>2254</t>
  </si>
  <si>
    <t>MUNICIPALIDAD DISTRITAL DE SANTIAGO DE TUNA</t>
  </si>
  <si>
    <t>158492</t>
  </si>
  <si>
    <t>REPARACION DE EXPLANADA CULTURAL EN EL LA EXPLANADA MUNICIPAL DEL CENTRO POBLADO DE SANTIAGO DE TUNA DISTRITO DE SANTIAGO DE TUNA PROVINCIA HUAROCHIRI DEPARTAMENTO LIMA</t>
  </si>
  <si>
    <t>2541025</t>
  </si>
  <si>
    <t>SANTIAGO DE TUNA</t>
  </si>
  <si>
    <t>AV JOSE GALVEZ CENTRO POBLADO DE SANTIAGO DE TUNA DISTRITO DE SANTIAGO DE TUNA PROVINCIA DE HUAROCHIRI REGION LIMA</t>
  </si>
  <si>
    <t>94747 31</t>
  </si>
  <si>
    <t>R A N 25 2022 ALC/MDST</t>
  </si>
  <si>
    <t>10055796</t>
  </si>
  <si>
    <t>WILFREDO RICRA UMERES</t>
  </si>
  <si>
    <t>256317</t>
  </si>
  <si>
    <t>19862226</t>
  </si>
  <si>
    <t>WALTER JOSE TOVAR MACUTELA</t>
  </si>
  <si>
    <t>141314</t>
  </si>
  <si>
    <t>7 05</t>
  </si>
  <si>
    <t>41056 07</t>
  </si>
  <si>
    <t>6683 01</t>
  </si>
  <si>
    <t>158562</t>
  </si>
  <si>
    <t>CONSTRUCCION DE AMBIENTE DE USOS MULTIPLES EN EL LA CENTRO DE CAPACITACION EN LA LOCALIDAD CHIPANA DISTRITO DE PILCUYO PROVINCIA EL COLLAO DEPARTAMENTO PUNO</t>
  </si>
  <si>
    <t>2512057</t>
  </si>
  <si>
    <t>138576</t>
  </si>
  <si>
    <t>PLAZA DE ARMAS DEL C P DE CHIPANA</t>
  </si>
  <si>
    <t>140479 64</t>
  </si>
  <si>
    <t>RESOLUCION DE ALCALDIA N 262 2021 MDP/A</t>
  </si>
  <si>
    <t>92 57</t>
  </si>
  <si>
    <t>36 23</t>
  </si>
  <si>
    <t>60773 89</t>
  </si>
  <si>
    <t>25588 47</t>
  </si>
  <si>
    <t>63 16</t>
  </si>
  <si>
    <t>60488 15</t>
  </si>
  <si>
    <t>157887 30</t>
  </si>
  <si>
    <t>158662</t>
  </si>
  <si>
    <t>REHABILITACIÓN DEL LOCAL ESCOLAR 10160 ROSA DE AMÉRICA C P LAGARTERA DISTRITO DE MÓRROPE LAMBAYEQUE LAMBAYEQUE</t>
  </si>
  <si>
    <t>2456636</t>
  </si>
  <si>
    <t>REHABILITACION DE EDIFICACION Y DE EQUIPO DE AULA Y DE AULA EN EL LA 10160 ROSA DE AMERICA MORROPE LAGARTERA DEL DISTRITO DE MORROPE PROVINCIA DE LAMBAYEQUE DEPARTAMENTO DE LAMBAYEQUE</t>
  </si>
  <si>
    <t>3815906</t>
  </si>
  <si>
    <t>Carretera LA 623 LAGARTERA</t>
  </si>
  <si>
    <t>3815905 94</t>
  </si>
  <si>
    <t>RESOLUCION DE ALCALDIA N 160 2021 MDM/A</t>
  </si>
  <si>
    <t>20479631094</t>
  </si>
  <si>
    <t>JK amp L CONTRATISTAS GENERALES SAC</t>
  </si>
  <si>
    <t>3494684 53</t>
  </si>
  <si>
    <t>10420484076</t>
  </si>
  <si>
    <t>JOSELITO ROBERTO PEREZ TAMAY</t>
  </si>
  <si>
    <t>42048407</t>
  </si>
  <si>
    <t>152258</t>
  </si>
  <si>
    <t>17535274</t>
  </si>
  <si>
    <t>SANTOS CRISTOBAL CASTILLO FARRO AN</t>
  </si>
  <si>
    <t>75926</t>
  </si>
  <si>
    <t>28/05/2022</t>
  </si>
  <si>
    <t>20/12/2021 00 00 00</t>
  </si>
  <si>
    <t>87 12</t>
  </si>
  <si>
    <t>3494683 69</t>
  </si>
  <si>
    <t>3044686 01</t>
  </si>
  <si>
    <t>Se da conformidad del Monto a cancelar al Contratista por la Valorización N 10 OCTUBRE 2022 es de S/ 58 423 53 soles incluido IGV</t>
  </si>
  <si>
    <t>181</t>
  </si>
  <si>
    <t>87185 60</t>
  </si>
  <si>
    <t>3333209 10</t>
  </si>
  <si>
    <t>158805</t>
  </si>
  <si>
    <t>MEJORAMIENTO Y AMPLIACIÓN DEL SERVICIO DE AGUA POTABLE Y SANEAMIENTO EN LA CC NN SANTA ROSA DISTRITO DE TROMPETEROS PROVINCIA DE LORETO REGIÓN DE LORETO</t>
  </si>
  <si>
    <t>2332566</t>
  </si>
  <si>
    <t>371839</t>
  </si>
  <si>
    <t>1989685</t>
  </si>
  <si>
    <t>LORETO LORETO TROMPETEROS CC NN SANTA ROSA</t>
  </si>
  <si>
    <t>1721174 96</t>
  </si>
  <si>
    <t>R D N 065 2019/VIVIENDA/VMCS/PNSR</t>
  </si>
  <si>
    <t>41031309</t>
  </si>
  <si>
    <t>CARLOS AUGUSTO TEJADA BARDALES</t>
  </si>
  <si>
    <t>18173897</t>
  </si>
  <si>
    <t>JORGE LUIS PALACIOS PE A</t>
  </si>
  <si>
    <t>70741</t>
  </si>
  <si>
    <t>21/06/2023</t>
  </si>
  <si>
    <t>79 99</t>
  </si>
  <si>
    <t>871591 39</t>
  </si>
  <si>
    <t>619331 46</t>
  </si>
  <si>
    <t>59 34</t>
  </si>
  <si>
    <t>1101783 87</t>
  </si>
  <si>
    <t>158806</t>
  </si>
  <si>
    <t>MEJORAMIENTO Y AMPLIACIÓN DEL SERVICIO DE AGUA POTABLE Y SANEAMIENTO EN LA CC NN DE SAN JOSÉ DE NUEVA ESPERANZA DISTRITO DE TROMPETEROS PROVINCIA DE LORETO REGIÓN DE LORETO</t>
  </si>
  <si>
    <t>2332565</t>
  </si>
  <si>
    <t>371838</t>
  </si>
  <si>
    <t>2295597</t>
  </si>
  <si>
    <t>LORETO LORETO TROMPETEROS CC NN SAN JOSE DE NUEVA ESPERANZA</t>
  </si>
  <si>
    <t>1380790 41</t>
  </si>
  <si>
    <t>R D N 591 2018/VIVIENDA/VMCS/PNSR</t>
  </si>
  <si>
    <t>05374623</t>
  </si>
  <si>
    <t>NILTON CESAR ZAVALETA RIOS</t>
  </si>
  <si>
    <t>100476</t>
  </si>
  <si>
    <t>24465964</t>
  </si>
  <si>
    <t>JESUS RAMIRO CONTRERAS TORRES</t>
  </si>
  <si>
    <t>73 31</t>
  </si>
  <si>
    <t>1151093 24</t>
  </si>
  <si>
    <t>843842 91</t>
  </si>
  <si>
    <t>81 85</t>
  </si>
  <si>
    <t>1576423 97</t>
  </si>
  <si>
    <t>SUSPENCIÓN DEL PLAZO DE EJECUCIÓN POR EVENTOS NO ATRIBUIBLES A LAS PARTES</t>
  </si>
  <si>
    <t>158818</t>
  </si>
  <si>
    <t>MEJORAMIENTO AMPLIACION DEL SERVICIO DE AGUA POTABLE Y SANEAMIENTO EN LA COMUNIDAD NATIVA SANTA MARIA DE MANCHARI DISTRITO DE ANDOAS PROVINCIA DE DATEM DEL MARA ON REGION LORETO</t>
  </si>
  <si>
    <t>2328453</t>
  </si>
  <si>
    <t>364804</t>
  </si>
  <si>
    <t>2580098</t>
  </si>
  <si>
    <t>LORETO DATEM MARA ON ANDOAS COMUNIDAD NATIVA SANTA MARIA DE MANCHARI</t>
  </si>
  <si>
    <t>1867293 94</t>
  </si>
  <si>
    <t>R D N 104 2019/VIVIENDA/VMCS/PNSR</t>
  </si>
  <si>
    <t>05274685</t>
  </si>
  <si>
    <t>AUGUSTO DEL CASTILLO TORRES</t>
  </si>
  <si>
    <t>01118781</t>
  </si>
  <si>
    <t>ROBERTO CARLOS GARCIA SANCHEZ</t>
  </si>
  <si>
    <t>6 5</t>
  </si>
  <si>
    <t>16 5</t>
  </si>
  <si>
    <t>121374 11</t>
  </si>
  <si>
    <t>308103 50</t>
  </si>
  <si>
    <t>733348</t>
  </si>
  <si>
    <t>PERMANENTE DEFICIENCIA ADMINISTRATIVA DE UNIDAD EJECUTORA</t>
  </si>
  <si>
    <t>158836</t>
  </si>
  <si>
    <t>MEJORAMIENTO AMPLIACION DEL SERVICIO DE AGUA POTABLE Y SANEAMIENTO EN LA COMUNIDAD NATIVA BUENA VISTA DISTRITO DE ANDOAS PROVINCIA DE DATEM DEL MARA ON REGION LORETO</t>
  </si>
  <si>
    <t>2328476</t>
  </si>
  <si>
    <t>364827</t>
  </si>
  <si>
    <t>2266284</t>
  </si>
  <si>
    <t>04/11/2016</t>
  </si>
  <si>
    <t>1789390 95</t>
  </si>
  <si>
    <t>01120396</t>
  </si>
  <si>
    <t>FRANCISCO GRANDEZ RENGIFO</t>
  </si>
  <si>
    <t>101290</t>
  </si>
  <si>
    <t>20/03/2021</t>
  </si>
  <si>
    <t>01131336</t>
  </si>
  <si>
    <t>NEISER PINEDO PANDURO</t>
  </si>
  <si>
    <t>1337569 74</t>
  </si>
  <si>
    <t>1438315 45</t>
  </si>
  <si>
    <t>1841888</t>
  </si>
  <si>
    <t>SUSPENSION DEL PLAZO DE EJECUCION POR EVENTO NO ATRIBUIBLES A LAS PARTE</t>
  </si>
  <si>
    <t>158863</t>
  </si>
  <si>
    <t>INSTALACION DE LOS SISTEMAS DE AGUA POTABLE Y SANEAMIENTO PARA EL CENTRO POBLADO DE CHARUPA DISTRITO DE PASTAZA DATEM DEL MARANON LORETO</t>
  </si>
  <si>
    <t>2235556</t>
  </si>
  <si>
    <t>293844</t>
  </si>
  <si>
    <t>5988727</t>
  </si>
  <si>
    <t>PASTAZA</t>
  </si>
  <si>
    <t>CHARUPA</t>
  </si>
  <si>
    <t>2066453 25</t>
  </si>
  <si>
    <t>RD N 542 2018</t>
  </si>
  <si>
    <t>05266611</t>
  </si>
  <si>
    <t>EMIGDIO HIDALGO ZEVALLOS</t>
  </si>
  <si>
    <t>74047</t>
  </si>
  <si>
    <t>01127953</t>
  </si>
  <si>
    <t>JAVIER CHOY REATEGUI</t>
  </si>
  <si>
    <t>69677</t>
  </si>
  <si>
    <t>80 21</t>
  </si>
  <si>
    <t>1805046 91</t>
  </si>
  <si>
    <t>1657502 15</t>
  </si>
  <si>
    <t>1806421</t>
  </si>
  <si>
    <t>SE RESUELVE CONTRATOS DEL PERSONAL EXTERNO SUPERVISOR Y RESIDENTE DE OBRA POR INCUMPLIMIENTO</t>
  </si>
  <si>
    <t>158869</t>
  </si>
  <si>
    <t>AMPLIACION Y MEJORAMIENTO DEL SERVICIO DE AGUA POTABLE E INSTALACION DEL SANEAMIENTO BASICO DE LA LOCALIDAD DE EL LIRIO DISTRITO DE PACCHA CHOTA CAJAMARCA</t>
  </si>
  <si>
    <t>2235707</t>
  </si>
  <si>
    <t>295513</t>
  </si>
  <si>
    <t>3686578</t>
  </si>
  <si>
    <t>18/12/2014</t>
  </si>
  <si>
    <t>EL LIRIO</t>
  </si>
  <si>
    <t>2055095 40</t>
  </si>
  <si>
    <t>RD N 195 2018</t>
  </si>
  <si>
    <t>17454244</t>
  </si>
  <si>
    <t>SEGUNDO EMILIO HUAMAN TENORIO</t>
  </si>
  <si>
    <t>80761</t>
  </si>
  <si>
    <t>03/06/2020</t>
  </si>
  <si>
    <t>31610374</t>
  </si>
  <si>
    <t>AQUILES FLORENCIO COLONIA MACEDO</t>
  </si>
  <si>
    <t>70327</t>
  </si>
  <si>
    <t>70 95</t>
  </si>
  <si>
    <t>1874247</t>
  </si>
  <si>
    <t>1458090 19</t>
  </si>
  <si>
    <t>1296071</t>
  </si>
  <si>
    <t>5785</t>
  </si>
  <si>
    <t>UNIVERSIDAD NACIONAL INTERCULTURAL DE LA SELVA CENTRAL JUAN SANTOS ATAHUALPA</t>
  </si>
  <si>
    <t>158985</t>
  </si>
  <si>
    <t>COMPONENTE CERCO PERIMETRICO DEL PIP MEJORAMIENTO DEL SERVICIO ADMINISTRATIVO CENTRAL DE LA UNIVERSIDAD NACIONAL INTERCULTURAL DE LA SELVA CENTRAL JUAN SANTOS ATAHUALPA EN L A CIUDAD DE LA MERCED DISTRITO DE CHANCHAMAYO PROVINCIA DE CHANCHAMAYO REGION JUNIN CUI 2328946</t>
  </si>
  <si>
    <t>2328946</t>
  </si>
  <si>
    <t>365281</t>
  </si>
  <si>
    <t>MEJORAMIENTO DEL SERVICIO ADMINISTRATIVO CENTRAL DE LA UNIVERSIDAD NACIONAL INTERCULTURAL DE LA SELVA CENTRAL JUAN SANTOS ATAHUALPA EN L A CIUDAD DE LA MERCED DISTRITO DE CHANCHAMAYO PROVINCIA DE CHANCHAMAYO REGION JUNIN</t>
  </si>
  <si>
    <t>9874494</t>
  </si>
  <si>
    <t>ESQUINA ENTRE LAS CALLES JR ASHANINVA Y LA CALLE FRANCISCO ANGELINI PAMPA DEL CARMEN</t>
  </si>
  <si>
    <t>1010041 49</t>
  </si>
  <si>
    <t>RESOLUCION DIRECTORAL N 217 2021 DGA/UNISCJSA</t>
  </si>
  <si>
    <t>C0003374455</t>
  </si>
  <si>
    <t>CONSORCIO EDIFICADOR R3</t>
  </si>
  <si>
    <t>786619 75</t>
  </si>
  <si>
    <t>20604879885</t>
  </si>
  <si>
    <t>CORPORACION ARTEAGA PERU SAC</t>
  </si>
  <si>
    <t>40447626</t>
  </si>
  <si>
    <t>ZARINA HUAMANI CCORA</t>
  </si>
  <si>
    <t>105945</t>
  </si>
  <si>
    <t>19869150</t>
  </si>
  <si>
    <t>MARCO ANTONIO VILCAPOMA HUAMANI</t>
  </si>
  <si>
    <t>147519</t>
  </si>
  <si>
    <t>67 79</t>
  </si>
  <si>
    <t>786619 05</t>
  </si>
  <si>
    <t>533238 05</t>
  </si>
  <si>
    <t>EL DIFERENCIAL FUE DEPOSITADO A UNA CUENTA MANCOMUNADA POR INTERVENCIÓN ECONÓMICA DE OBRA POR LO TANTO SE TIENE LA ÚLTIMA APROBACIÓN DE LA VALORIZACIÓN DEL MES DE JULIO DEL 2022</t>
  </si>
  <si>
    <t>159009</t>
  </si>
  <si>
    <t>CREACION DEL SERVICIO DE AGUA POTABLE Y SANEAMIENTO RURAL EN EL CENTRO POBLADO GUADALUPE DISTRITO DE VEGUETA HUAURA LIMA</t>
  </si>
  <si>
    <t>2334940</t>
  </si>
  <si>
    <t>374067</t>
  </si>
  <si>
    <t>1561598</t>
  </si>
  <si>
    <t>VEGUETA</t>
  </si>
  <si>
    <t>C P GUADALUPE</t>
  </si>
  <si>
    <t>3134025 31</t>
  </si>
  <si>
    <t>R G R N 008 2022 GRL/GRI</t>
  </si>
  <si>
    <t>10103454731</t>
  </si>
  <si>
    <t>ARISMENDI CANO NOELIA</t>
  </si>
  <si>
    <t>20610061061</t>
  </si>
  <si>
    <t>CONSORCIO SUPERVISOR MIRAFLORES</t>
  </si>
  <si>
    <t>31628983</t>
  </si>
  <si>
    <t>HERBERT ALBERTO PAUCAR JARA</t>
  </si>
  <si>
    <t>114078</t>
  </si>
  <si>
    <t>07576184</t>
  </si>
  <si>
    <t>OSCAR SATURNINO CONTRERAS MARI OS</t>
  </si>
  <si>
    <t>8612</t>
  </si>
  <si>
    <t>29/08/2022</t>
  </si>
  <si>
    <t>26/08/2022 00 00 00</t>
  </si>
  <si>
    <t>2116405 23</t>
  </si>
  <si>
    <t>75 26</t>
  </si>
  <si>
    <t>2358662 72</t>
  </si>
  <si>
    <t>6316</t>
  </si>
  <si>
    <t>MUNICIPALIDAD DISTRITAL DE VIZCATAN DEL ENE</t>
  </si>
  <si>
    <t>159057</t>
  </si>
  <si>
    <t>CREACION DEL PALACIO MUNICIPAL DEL DISTRITO DE VIZCATAN DEL ENE PROVINCIA DE SATIPO DEPARTAMENTO DE JUNIN</t>
  </si>
  <si>
    <t>2536793</t>
  </si>
  <si>
    <t>1749014</t>
  </si>
  <si>
    <t>VIZCATAN DEL ENE</t>
  </si>
  <si>
    <t>1629218 50</t>
  </si>
  <si>
    <t>FORMATO N 6 A</t>
  </si>
  <si>
    <t>41650592</t>
  </si>
  <si>
    <t>YONEL AVILA ARMAS</t>
  </si>
  <si>
    <t>140597</t>
  </si>
  <si>
    <t>44204190</t>
  </si>
  <si>
    <t>LUIS ALBERTO UCEDA CALDERON</t>
  </si>
  <si>
    <t>223616</t>
  </si>
  <si>
    <t>64 75</t>
  </si>
  <si>
    <t>1031066 40</t>
  </si>
  <si>
    <t>75278 66</t>
  </si>
  <si>
    <t>932107 12</t>
  </si>
  <si>
    <t>675</t>
  </si>
  <si>
    <t>EL PROYECTO SE TIENE CON UN MONTO REAL EJECUTADO Y SUSPENDIDO</t>
  </si>
  <si>
    <t>928810 21</t>
  </si>
  <si>
    <t>159065</t>
  </si>
  <si>
    <t>CREACION DEL CENTRO CÍVICO DE USOS MULTIPLES EN LA LOCALIDAD DE PARACSHA DEL DISTRITO DE JESUS PROVINCIA DE LAURICOCHA DEPARTAMENTO DE HUANUCO</t>
  </si>
  <si>
    <t>2542264</t>
  </si>
  <si>
    <t>350142</t>
  </si>
  <si>
    <t>CENTRO POBLADO DE PARACSHA</t>
  </si>
  <si>
    <t>399432 98</t>
  </si>
  <si>
    <t>Resolucion de Expediente N 089 2021 MPL/A</t>
  </si>
  <si>
    <t>44257495</t>
  </si>
  <si>
    <t>YOVER PLACIDO VENANCIO</t>
  </si>
  <si>
    <t>203805</t>
  </si>
  <si>
    <t>45026939</t>
  </si>
  <si>
    <t>ISAAC HUYGENS PAJUELO ISIDRO</t>
  </si>
  <si>
    <t>143696</t>
  </si>
  <si>
    <t>21/07/2022 00 00 00</t>
  </si>
  <si>
    <t>61 39</t>
  </si>
  <si>
    <t>360677 42</t>
  </si>
  <si>
    <t>221413 18</t>
  </si>
  <si>
    <t>61 23</t>
  </si>
  <si>
    <t>361632 86</t>
  </si>
  <si>
    <t>159073</t>
  </si>
  <si>
    <t>MEJORAMIENTO DEL CAMINO VECINAL PUENTE CHECCA PUENTE ASUNCION CHITIBAMBA EMP CU 126 COMUNIDAD HUINCHIRI QUEHUE</t>
  </si>
  <si>
    <t>2314239</t>
  </si>
  <si>
    <t>308841</t>
  </si>
  <si>
    <t>12499661</t>
  </si>
  <si>
    <t>41991336 72</t>
  </si>
  <si>
    <t>RG 012 2021</t>
  </si>
  <si>
    <t>20609753804</t>
  </si>
  <si>
    <t>CONSORCIO CHECCA</t>
  </si>
  <si>
    <t>46667381</t>
  </si>
  <si>
    <t>CESAR NAPOLEON HUARIPATA HUAMAN</t>
  </si>
  <si>
    <t>195278</t>
  </si>
  <si>
    <t>40162342</t>
  </si>
  <si>
    <t>BLANCA GUISELLA REYES GALLEGOS</t>
  </si>
  <si>
    <t>760772</t>
  </si>
  <si>
    <t>5/10/2022 00 00 00</t>
  </si>
  <si>
    <t>10 47</t>
  </si>
  <si>
    <t>3393473 82</t>
  </si>
  <si>
    <t>16/12/2023</t>
  </si>
  <si>
    <t>159173</t>
  </si>
  <si>
    <t>CONSTRUCCIÓN DE RESERVORIO DE LA PLANTA DE TRATAMIENTO DE AGUA POTABLE TRUJILLO DISTRITO DE SALAVERRY PROVINCIA DE TRUJILLO DEPARTAMENTO LA LIBERTAD</t>
  </si>
  <si>
    <t>2490144</t>
  </si>
  <si>
    <t>CONSTRUCCION DE LINEA DE TRANSMISION SISTEMA DE PRETRATAMIENTO Y MEDIO FILTRANTE ADQUISICION DE SUBESTACION DE DISTRIBUCION ADEMÁS DE OTROS ACTIVOS EN EL LA PLANTA DE TRATAMIENTO DE AGUA POTABLE DE TRUJILLO DISTRITO DE SALAVERRY PROVINCIA TRUJILLO DEPARTAMENTO LA LIBERTAD</t>
  </si>
  <si>
    <t>8659329</t>
  </si>
  <si>
    <t>SALAVERRY</t>
  </si>
  <si>
    <t>723303 00 E 9096349 00 S</t>
  </si>
  <si>
    <t>4693623 26</t>
  </si>
  <si>
    <t>RESOLUCIÓN GERENCIAL N 061 2022 GRLL GOB/PECH 106 2022 GRLL GOB/PECH 145 2022 GRLL GOB/PECH</t>
  </si>
  <si>
    <t>C0003404962</t>
  </si>
  <si>
    <t>4224260 94</t>
  </si>
  <si>
    <t>10189038564</t>
  </si>
  <si>
    <t>MONTOYA MATHEY JUAN CARLOS</t>
  </si>
  <si>
    <t>227956 64</t>
  </si>
  <si>
    <t>18903856</t>
  </si>
  <si>
    <t>JUAN CARLOS MONTOYA MATHEY</t>
  </si>
  <si>
    <t>70739</t>
  </si>
  <si>
    <t>18/06/2023</t>
  </si>
  <si>
    <t>4224260 90</t>
  </si>
  <si>
    <t>1813001 91</t>
  </si>
  <si>
    <t>63 03</t>
  </si>
  <si>
    <t>2662922 89</t>
  </si>
  <si>
    <t>159209</t>
  </si>
  <si>
    <t>MEJORAMIENTO Y AMPLIACIÓN DEL SERVICIO DE ALUMBRADO PÚBLICO EN PARQUES Y VÍAS PÚBLICAS PRINCIPALES DEL DISTRITO DE CASTILLA PROVINCIA DE PIURA DEPARTAMENTO DE PIURA</t>
  </si>
  <si>
    <t>2495571</t>
  </si>
  <si>
    <t>MEJORAMIENTO Y AMPLIACION DEL SERVICIO DE ALUMBRADO PÚBLICO EN PARQUES Y VÍAS PÚBLICAS PRINCIPALES DEL DISTRITO DE CASTILLA PROVINCIA DE PIURA DEPARTAMENTO DE PIURA</t>
  </si>
  <si>
    <t>4187887</t>
  </si>
  <si>
    <t>DEPARTAMENTO DE PIURA PROVINCIA DE PIURA DISTRITO DE CASTILLA</t>
  </si>
  <si>
    <t>4215933 85</t>
  </si>
  <si>
    <t>APROBACION EJECUCION DE INVERSION R 145 2024</t>
  </si>
  <si>
    <t>20503902410</t>
  </si>
  <si>
    <t>T Y T INGENIEROS S R LTDA</t>
  </si>
  <si>
    <t>3446357 88</t>
  </si>
  <si>
    <t>41740526</t>
  </si>
  <si>
    <t>JOSE JUSTO CAJO CARLOS</t>
  </si>
  <si>
    <t>92526</t>
  </si>
  <si>
    <t>10/08/2022 00 00 00</t>
  </si>
  <si>
    <t>18/05/2023</t>
  </si>
  <si>
    <t>3033087 33</t>
  </si>
  <si>
    <t>263237 37</t>
  </si>
  <si>
    <t>8 67</t>
  </si>
  <si>
    <t>OBRA EN CONTROVERSIA CON PROCESO ARBITRAL</t>
  </si>
  <si>
    <t>159285</t>
  </si>
  <si>
    <t>MEJORAMIENTO DE LOS SERVICIOS DE AGUA PARA RIEGO TECNIFICADO EN EL SECTOR SAN ANTONIO DE CUTACARCAS TOMA ALTA SECTOR CHILCA CAMSISH Y DEL SECTOR CENTRAL DE CUSPON DE LOS CENTROS POBLADOS DE CARCAS Y CUSPON DEL DISTRITO DE CHIQUIAN PROVINCIA DE BOLOGNESI DEPARTAMENTO DE ANCASH</t>
  </si>
  <si>
    <t>2512675</t>
  </si>
  <si>
    <t>4782548</t>
  </si>
  <si>
    <t>CHIQUIAN</t>
  </si>
  <si>
    <t>SECTOR CHILCA CAMSISH Y DEL SECTOR CENTRAL DE CUSPON DE LOS CENTROS POBLADOS DE CARCAS Y CUSPON DEL DISTRITO DE CHIQUIAN PROVINCIA DE BOLOGNESI DEPARTAMENTO DE ANCASH</t>
  </si>
  <si>
    <t>9158112 44</t>
  </si>
  <si>
    <t>RGR N 017 2022 GRA/GRI</t>
  </si>
  <si>
    <t>C0003383479</t>
  </si>
  <si>
    <t>CONSORCIO RIEGO PNB</t>
  </si>
  <si>
    <t>9022010 36</t>
  </si>
  <si>
    <t>10440350645</t>
  </si>
  <si>
    <t>CONSORCIO SUPERVISION N L</t>
  </si>
  <si>
    <t>392096</t>
  </si>
  <si>
    <t>32905843</t>
  </si>
  <si>
    <t>ROGER WILSON VALDIVIA PINEDO</t>
  </si>
  <si>
    <t>98540</t>
  </si>
  <si>
    <t>84 79</t>
  </si>
  <si>
    <t>61 3</t>
  </si>
  <si>
    <t>7649487 02</t>
  </si>
  <si>
    <t>5530182 90</t>
  </si>
  <si>
    <t>65 20</t>
  </si>
  <si>
    <t>6271693 18</t>
  </si>
  <si>
    <t>441</t>
  </si>
  <si>
    <t>6290862 78</t>
  </si>
  <si>
    <t>2754</t>
  </si>
  <si>
    <t>MUNICIPALIDAD DISTRITAL DE SAN JUAN DE BIGOTE</t>
  </si>
  <si>
    <t>159563</t>
  </si>
  <si>
    <t>MEJORAMIENTO DEL SERVICIO DE EDUCATIVO DEL NIVEL INICIAL NO ESCOLARIZADO EN LA INSTITUCION EDUCATIVA DE MANZANARES DEL DISTRITO DE SAN JUAN DE BIGOTE PROVINCIA DE MORROPON DEPARTAMENTO DE PIURA</t>
  </si>
  <si>
    <t>2541303</t>
  </si>
  <si>
    <t>393281</t>
  </si>
  <si>
    <t>SAN JUAN DE BIGOTE</t>
  </si>
  <si>
    <t>MANZANARES S/N</t>
  </si>
  <si>
    <t>133596 52</t>
  </si>
  <si>
    <t>RESOLUCION DE ALCALDIA 053 2022</t>
  </si>
  <si>
    <t>42035631</t>
  </si>
  <si>
    <t>LUIS ENRIQUE ENCALADA MORENO</t>
  </si>
  <si>
    <t>264394</t>
  </si>
  <si>
    <t>45592706</t>
  </si>
  <si>
    <t>TOMAS ANGEL ALBAN ZAPATA</t>
  </si>
  <si>
    <t>227955</t>
  </si>
  <si>
    <t>116122 61</t>
  </si>
  <si>
    <t>104626 52</t>
  </si>
  <si>
    <t>78 32</t>
  </si>
  <si>
    <t>143075 72</t>
  </si>
  <si>
    <t>159568</t>
  </si>
  <si>
    <t>CREACION DEL COMPLEJO DEPORTIVO EN EL SECTOR LIMACHI DEL DISTRITO DE KELLUYO PROVINCIA DE CHUCUITO DEPARTAMENTO DE PUNO</t>
  </si>
  <si>
    <t>2532692</t>
  </si>
  <si>
    <t>403792 09</t>
  </si>
  <si>
    <t>RESOLUCION DE ALCALDIA NRO 206 2022 MDK/A</t>
  </si>
  <si>
    <t>01888047</t>
  </si>
  <si>
    <t>DANTE PEDRO QUENAYA LIMACHI</t>
  </si>
  <si>
    <t>86441</t>
  </si>
  <si>
    <t>42277180</t>
  </si>
  <si>
    <t>JHON QUENTA MAMANI</t>
  </si>
  <si>
    <t>819999</t>
  </si>
  <si>
    <t>3/02/2022 00 00 00</t>
  </si>
  <si>
    <t>85 43</t>
  </si>
  <si>
    <t>81 63</t>
  </si>
  <si>
    <t>344944 58</t>
  </si>
  <si>
    <t>329601 15</t>
  </si>
  <si>
    <t>167841 57</t>
  </si>
  <si>
    <t>LA OBRA ESTA PARALIZADO</t>
  </si>
  <si>
    <t>356403 13</t>
  </si>
  <si>
    <t>159569</t>
  </si>
  <si>
    <t>MEJORAMIENTO DE LA TROCHA CARROZABLE TRAMO I PUENTE MAMANI SECTOR LLACHI Y HUAYLLA TRAMO II PICHACANIVINTO SECTOR COTCOLLO DE LA COMUNIDAD CAMPESINA DE ALTO PAVITA DEL DISTRITO DE ZEPITA PROVINCIA DE CHUCUITO DEPARTAMENTO DE PUNO</t>
  </si>
  <si>
    <t>2532246</t>
  </si>
  <si>
    <t>196515</t>
  </si>
  <si>
    <t>COMUNIDAD CAMPESINA DE ALTO PAVITA</t>
  </si>
  <si>
    <t>174161 58</t>
  </si>
  <si>
    <t>RESOLUCION DE ALCALDIA N 210 2021 MDZ/A</t>
  </si>
  <si>
    <t>42177552</t>
  </si>
  <si>
    <t>HECTOR YAPURASI JILAJA</t>
  </si>
  <si>
    <t>185342</t>
  </si>
  <si>
    <t>62 87</t>
  </si>
  <si>
    <t>143065 09</t>
  </si>
  <si>
    <t>89946 55</t>
  </si>
  <si>
    <t>81243 50</t>
  </si>
  <si>
    <t>159614</t>
  </si>
  <si>
    <t>MEJORAMIENTO DEL SERVICIO DE TRANSITABILIDAD VEHICULAR DE LAS VIAS VECINALES TRAMO BAJO CANAL A ANEXO CAMPAMENTO 10 KM DISTRITO DE CHIMBOTE PROVINCIA DE SANTA DEPARTAMENTO DE ANCASH</t>
  </si>
  <si>
    <t>2488051</t>
  </si>
  <si>
    <t>5199805</t>
  </si>
  <si>
    <t>BAJO CANAL A ANEXO CAMPAMENTO 10 KM DISTRITO DE CHIMBOTE PROVINCIA DE SANTA DEPARTAMENTO DE ANCASH</t>
  </si>
  <si>
    <t>9985076 08</t>
  </si>
  <si>
    <t>R G I N 186 2021 GI MPS</t>
  </si>
  <si>
    <t>20531084072</t>
  </si>
  <si>
    <t>CONSORCIO BAJO CANAL</t>
  </si>
  <si>
    <t>9968706 98</t>
  </si>
  <si>
    <t>32803779</t>
  </si>
  <si>
    <t>JOSE ANTONIO HURTADO PELAEZ</t>
  </si>
  <si>
    <t>65899</t>
  </si>
  <si>
    <t>32938547</t>
  </si>
  <si>
    <t>CESAR FRANK CASTILLO VALVERDE</t>
  </si>
  <si>
    <t>103571</t>
  </si>
  <si>
    <t>30/09/2022 00 00 00</t>
  </si>
  <si>
    <t>29 01</t>
  </si>
  <si>
    <t>5 08</t>
  </si>
  <si>
    <t>2891422 80</t>
  </si>
  <si>
    <t>506279 26</t>
  </si>
  <si>
    <t>5 07</t>
  </si>
  <si>
    <t>07/04/2023</t>
  </si>
  <si>
    <t>1501232 62</t>
  </si>
  <si>
    <t>159782</t>
  </si>
  <si>
    <t>MEJORAMIENTO DEL SERVICIO EDUCATIVO DEL NIVEL PRIMARIA Y SECUNDARIA DE LA I E N 10081 CENTRO POBLADO CANCHACHALA DISTRITO DE INCAHUASI PROVINCIA DE FERRE AFE DEPARTAMENTO DE LAMBAYEQUE</t>
  </si>
  <si>
    <t>2378727</t>
  </si>
  <si>
    <t>387236</t>
  </si>
  <si>
    <t>8774033</t>
  </si>
  <si>
    <t>CENTRO POBLADO CANCHACHALA DISTRITO DE INCAHUASI PROVINCIA DE FERRE AFE DEPARTAMENTO DE LAMBAYEQUE</t>
  </si>
  <si>
    <t>14731989 90</t>
  </si>
  <si>
    <t>RESOLUCION DIRECTORAL N 034 2021 GR LAMB/GRIN DEAT</t>
  </si>
  <si>
    <t>20477366172</t>
  </si>
  <si>
    <t>Empresa LENUS S A C</t>
  </si>
  <si>
    <t>11639644 02</t>
  </si>
  <si>
    <t>46617</t>
  </si>
  <si>
    <t>16573735</t>
  </si>
  <si>
    <t>JOSE ARMANDO PEREZ MONSALVE</t>
  </si>
  <si>
    <t>61875</t>
  </si>
  <si>
    <t>22/08/2022 00 00 00</t>
  </si>
  <si>
    <t>77 3</t>
  </si>
  <si>
    <t>11639643 13</t>
  </si>
  <si>
    <t>8997745 91</t>
  </si>
  <si>
    <t>85 25</t>
  </si>
  <si>
    <t>9923062 80</t>
  </si>
  <si>
    <t>405</t>
  </si>
  <si>
    <t>OBRA PARALIZADA DEBIDO A RESOLUCION DE CONTRATO POR PARTE DE LA CONTRATISTA LOS MONTOS INGRESADOS SON DE ACUERDO A LA ULTIMA VALORIZACION DEL MES DE DICIEMBRE</t>
  </si>
  <si>
    <t>70993 82</t>
  </si>
  <si>
    <t>6004</t>
  </si>
  <si>
    <t>UNIDAD EJECUTORA 118 MEJORAMIENTO DE LA CALIDAD DE LA EDUCACION BASICA Y SUPERIOR</t>
  </si>
  <si>
    <t>159855</t>
  </si>
  <si>
    <t>CREACION DEL SERVICIO DE LABORATORIOS EN BIOTECNOLOGIAS PARA CAMELIDOS SUDAMERICANOS EN EL CIP LA RAYA DE LA UNIVERSIDAD NACIONAL DEL ALTIPLANO PUNO DISTRITO DE SANTA ROSA PROVINCIA DE MELGAR DEPARTAMENTO DE PUNO</t>
  </si>
  <si>
    <t>2353850</t>
  </si>
  <si>
    <t>41897313</t>
  </si>
  <si>
    <t>CIP La Raya Km 204 carretera Juliaca Cusco Distrito de Santa Rosa Provincia de Melgar Departamento de Puno</t>
  </si>
  <si>
    <t>43117581 26</t>
  </si>
  <si>
    <t>RESOLUCION JEFATURAL N 39 2021 MINEDU UE/MCEBS</t>
  </si>
  <si>
    <t>CONSORCIO CONSTRUCTOR DEL ALTIPLANO</t>
  </si>
  <si>
    <t>51127236 94</t>
  </si>
  <si>
    <t>20609485419</t>
  </si>
  <si>
    <t>CONSORCIO INMOBILIARIA ALPAMAYO S A E INSTITUTO DE CONSULTORIA S A</t>
  </si>
  <si>
    <t>3677345</t>
  </si>
  <si>
    <t>24700202</t>
  </si>
  <si>
    <t>FLORENCIO YACO AGUILAR</t>
  </si>
  <si>
    <t>15003</t>
  </si>
  <si>
    <t>02/04/2023</t>
  </si>
  <si>
    <t>21494892</t>
  </si>
  <si>
    <t>DEMETRIO TEOFILO HERNANDEZ MU OZ</t>
  </si>
  <si>
    <t>42894</t>
  </si>
  <si>
    <t>43328169 17</t>
  </si>
  <si>
    <t>16464181 01</t>
  </si>
  <si>
    <t>29147561 79</t>
  </si>
  <si>
    <t>MONTO EJECUTADO DE AVANCE DE OBRA A OCTUBRE 2023</t>
  </si>
  <si>
    <t>37061452 63</t>
  </si>
  <si>
    <t>159872</t>
  </si>
  <si>
    <t>MEJORAMIENTO DE LA CAPACIDAD RESOLUTIVA DEL PUESTO DE SALUD DE AYMA A DEL CENTRO POBLADO DE AYMA A DEL DISTRITO DE CORANI PROVINCIA DE CARABAYA DEPARTAMENTO DE PUNO</t>
  </si>
  <si>
    <t>2308220</t>
  </si>
  <si>
    <t>346760</t>
  </si>
  <si>
    <t>8419039</t>
  </si>
  <si>
    <t>CENTRO POBLADO DE AYMA A</t>
  </si>
  <si>
    <t>10347748 29</t>
  </si>
  <si>
    <t>RGR N 228 2021 GRI GR PUNO</t>
  </si>
  <si>
    <t>20608930630</t>
  </si>
  <si>
    <t>CONSORCIO AMERICANO</t>
  </si>
  <si>
    <t>7652879 09</t>
  </si>
  <si>
    <t>10418190847</t>
  </si>
  <si>
    <t>CONSORCIO ALTIPLANO</t>
  </si>
  <si>
    <t>02434532</t>
  </si>
  <si>
    <t>ALEJANDRA LANZA CORDOVA</t>
  </si>
  <si>
    <t>70546</t>
  </si>
  <si>
    <t>14/03/2902 00 00 00</t>
  </si>
  <si>
    <t>27 32</t>
  </si>
  <si>
    <t>2090785 84</t>
  </si>
  <si>
    <t>139697 03</t>
  </si>
  <si>
    <t>En fecha 06 de enero del 2023 se suspende el plazo de ejecución de a obra a consecuencia de las protestas y manifestaciones registradas en el departamento de Puno a causa de la crisis política y social y el reinicio estará sujeto a la comunicación previa de la entidad aun continua la suspensión de obra</t>
  </si>
  <si>
    <t>2559855 60</t>
  </si>
  <si>
    <t>159921</t>
  </si>
  <si>
    <t>MEJORAMIENTO DE LOS SERVICIOS DE SALUD DEL HOSPITAL DE APOYO ILAVE PROVINCIA DE EL COLLAO REGION PUNO</t>
  </si>
  <si>
    <t>2279375</t>
  </si>
  <si>
    <t>313488</t>
  </si>
  <si>
    <t>73401266</t>
  </si>
  <si>
    <t>AV CIRCUNVALACION S/N</t>
  </si>
  <si>
    <t>98316598 15</t>
  </si>
  <si>
    <t>RGR N 288 2021 GRI GR PUNO</t>
  </si>
  <si>
    <t>45526826</t>
  </si>
  <si>
    <t>OLMEDO CONDORI CONSTANCIO</t>
  </si>
  <si>
    <t>19867</t>
  </si>
  <si>
    <t>41607843</t>
  </si>
  <si>
    <t>WILY MARINO OLARTEGUI VERA</t>
  </si>
  <si>
    <t>170842</t>
  </si>
  <si>
    <t>93396722 81</t>
  </si>
  <si>
    <t>8223198 02</t>
  </si>
  <si>
    <t>23 07</t>
  </si>
  <si>
    <t>22733904 21</t>
  </si>
  <si>
    <t>CONFORME A LA ACTA DE PARALIZACION SUSCRITO CON FECHA 01/07/2024 EN SE AL DE CAUSAL POR DEFECIENCIAS DEL EXP TECNICO EN DONDE SE VIENE REALIZANDO LA MODIFICACION DEL EXP TECNICO PARA LA CONTINUIDAD DE LA EJECUCION FISICA</t>
  </si>
  <si>
    <t>3414</t>
  </si>
  <si>
    <t>PROYECTO ESPECIAL BINACIONAL PUYANGO TUMBES</t>
  </si>
  <si>
    <t>159936</t>
  </si>
  <si>
    <t>MEJORAMIENTO Y AMPLIACION DEL VIVERO FRUTICOLA DEL CENTRO EXPERIMENTAL TUMPIS DISTRITO DE PAPAYAL PROVINCIA DE ZARUMILLA DEPARTAMENTO DE TUMBES</t>
  </si>
  <si>
    <t>2448332</t>
  </si>
  <si>
    <t>3065008</t>
  </si>
  <si>
    <t>TUMBES ZARUMILLA PAPAYAL CENTRO EXPERIMENTAL TUMPIS EN EL PROYECTO ESPECIAL BINACIONAL PUYANGO TUMBES</t>
  </si>
  <si>
    <t>3592681 64</t>
  </si>
  <si>
    <t>RD N 134/2022 MIDAGRI DVDAFIR PEBPT DE</t>
  </si>
  <si>
    <t>C0003385001</t>
  </si>
  <si>
    <t>3160364 2</t>
  </si>
  <si>
    <t>00253079</t>
  </si>
  <si>
    <t>EDWIN EDILBERTO QUEVEDO RUJEL</t>
  </si>
  <si>
    <t>77352</t>
  </si>
  <si>
    <t>69800</t>
  </si>
  <si>
    <t>37 65</t>
  </si>
  <si>
    <t>3160364 20</t>
  </si>
  <si>
    <t>1189768 07</t>
  </si>
  <si>
    <t>se rescinde contrato de obra a través de resolución directoral 0023 2023 midagri dvdafir pebpt de</t>
  </si>
  <si>
    <t>2042762 83</t>
  </si>
  <si>
    <t>MUNICIPALIDAD DISTRITAL DE SANCOS</t>
  </si>
  <si>
    <t>160027</t>
  </si>
  <si>
    <t>Reparación de Sistema de Abastecimiento de Agua Potable en el la del Cerco Perimétrico Captación Ampliación de Línea de Conducción y Reservorio en las Localidades de Calapampa y San Luis Baja Distrito de Sancos Provincia Lucanas Departamento Ayacucho</t>
  </si>
  <si>
    <t>2530433</t>
  </si>
  <si>
    <t>REPARACION DE SISTEMA DE ABASTECIMIENTO DE AGUA POTABLE EN EL LA DEL CERCO PERIMETRICO CAPTACION AMPLIACION DE LINEA DE CONDUCCION Y RESERVORIO EN LAS LOCALIDADES DE CALAPAMPA Y SAN LUIS BAJA DISTRITO DE SANCOS PROVINCIA LUCANAS DEPARTAMENTO AYACUCHO</t>
  </si>
  <si>
    <t>1381612</t>
  </si>
  <si>
    <t>1609829 87</t>
  </si>
  <si>
    <t>RESOLUCION DE ALCALDIA 067 2022</t>
  </si>
  <si>
    <t>C0003393768</t>
  </si>
  <si>
    <t>1512483 34</t>
  </si>
  <si>
    <t>20604713456</t>
  </si>
  <si>
    <t>BORJAS CONTRATISTAS GENERALES EIRL</t>
  </si>
  <si>
    <t>71491817</t>
  </si>
  <si>
    <t>PERCY MIGUEL AQUINO HERNANDEZ</t>
  </si>
  <si>
    <t>182887</t>
  </si>
  <si>
    <t>27/07/2021 00 00 00</t>
  </si>
  <si>
    <t>7 48</t>
  </si>
  <si>
    <t>1 98</t>
  </si>
  <si>
    <t>91188 34</t>
  </si>
  <si>
    <t>24096 64</t>
  </si>
  <si>
    <t>SE MUESTRA LOS MONTOS CORRESPONDIENTES SEGUN PORCENTAJE DE AVANCE</t>
  </si>
  <si>
    <t>452911 72</t>
  </si>
  <si>
    <t>1536983 34</t>
  </si>
  <si>
    <t>5236</t>
  </si>
  <si>
    <t>GERENCIA SUB REGIONAL CONDORCANQUI</t>
  </si>
  <si>
    <t>160053</t>
  </si>
  <si>
    <t>MEJORAMIENTO DEL SERVICIO DE TRANSITABILIDAD VEHICULAR EN EL JR IQUITOS JR AMAZONAS JR FRANCISCO BOLOGNESI JR UNKUM TUKUP UM JR SAN MARTÍN Y AV JUAN VELASCO ALVARADO DEL CP JUAN VELASCO ALVARADO DEL DISTRITO DE NIEVA PROVINCIA DE CONDORCANQUI DEPARTAMENTO DE AMAZONAS</t>
  </si>
  <si>
    <t>2525228</t>
  </si>
  <si>
    <t>8482240</t>
  </si>
  <si>
    <t>FRENTE A LA VILLA SANTA MARIA DE NIEVA CRUZANDO EL RIO NIEVA</t>
  </si>
  <si>
    <t>13223905 26</t>
  </si>
  <si>
    <t>RESOLUCIÓN DE GSR N 082 2022 GRA/GSRC</t>
  </si>
  <si>
    <t>20610112766</t>
  </si>
  <si>
    <t>CONSORCIO JVA</t>
  </si>
  <si>
    <t>11206699 37</t>
  </si>
  <si>
    <t>20600039335</t>
  </si>
  <si>
    <t>ALEMI S EIRL</t>
  </si>
  <si>
    <t>16710361</t>
  </si>
  <si>
    <t>LUIS ENRRIQUE RAMIREZ CARBONELL</t>
  </si>
  <si>
    <t>89778</t>
  </si>
  <si>
    <t>16786966</t>
  </si>
  <si>
    <t>MARIO JAVIER COBE AS BALLES</t>
  </si>
  <si>
    <t>83488</t>
  </si>
  <si>
    <t>05/06/2023</t>
  </si>
  <si>
    <t>10048496 49</t>
  </si>
  <si>
    <t>26/09/2024</t>
  </si>
  <si>
    <t>LA OBRA SE ENCUENTRA PARALIZADA DESDE EL 26 DE SEPTIEMBRE DEL 2024</t>
  </si>
  <si>
    <t>13261857 30</t>
  </si>
  <si>
    <t>160096</t>
  </si>
  <si>
    <t>AMPLIACIÓN MARGINAL DE LOS SERVICIOS EDUCATIVOS EN EL NIVEL PRIMARIO Y SECUNDARIO DE LA INSTITUCIÓN EDUCATIVA NUESTRA SE ORA DEL PILAR EN EL AH SAN MARTÍN DISTRITO DE VEINTISÉIS DE OCTUBRE PROVINCIA DE PIURA PIURA META 1 ESTRUCTURAS METÁLICAS EN PATIO TECHADO E IMPLEMENTACIÓN DE PANALES SOLARES EN EL BLOQUE 6</t>
  </si>
  <si>
    <t>2380336</t>
  </si>
  <si>
    <t>AMPLIACION MARGINAL DE LOS SERVICIOS EDUCATIVOS EN EL NIVEL PRIMARIO Y SECUNDARIO DE LA INSTITUCION EDUCATIVA N 14011 NUESTRA SE ORA DEL PILAR EN EL A H SAN MARTIN DISTRITO DE VEINTISEIS DE OCTUBRE PROVINCIA DE PIURA PIURA</t>
  </si>
  <si>
    <t>3174695</t>
  </si>
  <si>
    <t>AV JOSE CARLOS MAREATEGUI S/N AH SAN MARTIN</t>
  </si>
  <si>
    <t>296195 90</t>
  </si>
  <si>
    <t>R G D U N 0233 2021 MDVO/GDU</t>
  </si>
  <si>
    <t>20399546487</t>
  </si>
  <si>
    <t>BUENAVENTURA CONSTRUCTORES Y CONTRATISTAS GENERALES S R L</t>
  </si>
  <si>
    <t>253976 31</t>
  </si>
  <si>
    <t>10028061213</t>
  </si>
  <si>
    <t>TEMOCHE GARCIA LUIS ALFREDO</t>
  </si>
  <si>
    <t>02806121</t>
  </si>
  <si>
    <t>LUIS ALFREDO TEMOCHE GARCIA</t>
  </si>
  <si>
    <t>88084</t>
  </si>
  <si>
    <t>9/08/2022 00 00 00</t>
  </si>
  <si>
    <t>20 10</t>
  </si>
  <si>
    <t>51046 84</t>
  </si>
  <si>
    <t>La obra se suspende desde el 01 de octubre del 2022 Se firma el acta con fecha 30 de setiembre del 2022</t>
  </si>
  <si>
    <t>150122 13</t>
  </si>
  <si>
    <t>160105</t>
  </si>
  <si>
    <t>MEJORAMIENTO Y AMPLIACION DE LA CAPACIDAD RESOLUTIVA DEL PUESTO DE SALUD DE I APARI DEL DISTRITO DE I APARI PROVINCIA DE TAHUAMANU DEPARTAMENTO DE MADRE DE DIOS</t>
  </si>
  <si>
    <t>2444470</t>
  </si>
  <si>
    <t>272470</t>
  </si>
  <si>
    <t>11699756</t>
  </si>
  <si>
    <t>I APARI</t>
  </si>
  <si>
    <t>LOCALIDAD DE I APARI</t>
  </si>
  <si>
    <t>18199339 70</t>
  </si>
  <si>
    <t>RESOLUCION N 228 2021 GOREMAD/GGR</t>
  </si>
  <si>
    <t>C0003386135</t>
  </si>
  <si>
    <t>CONSORCIO MADRE DE DIOS</t>
  </si>
  <si>
    <t>13997394 49</t>
  </si>
  <si>
    <t>40278346</t>
  </si>
  <si>
    <t>FREDDY GONZALES GONZALES</t>
  </si>
  <si>
    <t>70901</t>
  </si>
  <si>
    <t>18198045</t>
  </si>
  <si>
    <t>ERICK EDWARD PAREDES ROMAN</t>
  </si>
  <si>
    <t>74612</t>
  </si>
  <si>
    <t>9/07/2022 00 00 00</t>
  </si>
  <si>
    <t>11013497 69</t>
  </si>
  <si>
    <t>6876443 88</t>
  </si>
  <si>
    <t>22/07/2023</t>
  </si>
  <si>
    <t>1305</t>
  </si>
  <si>
    <t>MUNICIPALIDAD DISTRITAL DE PAUCARPATA</t>
  </si>
  <si>
    <t>160240</t>
  </si>
  <si>
    <t>CREACION DE LOS SERVICIOS DE RECREACION PASIVA EN EL ASENTAMIENTO HUMANO CERRO HUACSAPATA PAUCARPATA DEL DISTRITO DE PAUCARPATA PROVINCIA DE AREQUIPA DEPARTAMENTO DE AREQUIPA</t>
  </si>
  <si>
    <t>2525865</t>
  </si>
  <si>
    <t>PAUCARPATA</t>
  </si>
  <si>
    <t>ASENTAMIENTO HUMANO CERRO HUACSAPATA</t>
  </si>
  <si>
    <t>9919864 07</t>
  </si>
  <si>
    <t>RESOLUCION DE GERENCIA MUNICIPAL N 694 2021 GM MDP</t>
  </si>
  <si>
    <t>20609208458</t>
  </si>
  <si>
    <t>CONSORCIO INFRAESTRUCTURA HUACSAPATA</t>
  </si>
  <si>
    <t>9963922 91</t>
  </si>
  <si>
    <t>10296761961</t>
  </si>
  <si>
    <t>CONSORCIO VILLA UNION</t>
  </si>
  <si>
    <t>29426575</t>
  </si>
  <si>
    <t>EDSON PANTALEON MESTAS RUELAS</t>
  </si>
  <si>
    <t>85499</t>
  </si>
  <si>
    <t>29686993</t>
  </si>
  <si>
    <t>JOSE LUIS GAMERO IBARCENA</t>
  </si>
  <si>
    <t>82300</t>
  </si>
  <si>
    <t>30 66</t>
  </si>
  <si>
    <t>5502605 24</t>
  </si>
  <si>
    <t>1687470 97</t>
  </si>
  <si>
    <t>4625154 05</t>
  </si>
  <si>
    <t>05/04/2023</t>
  </si>
  <si>
    <t>7069986 24</t>
  </si>
  <si>
    <t>160402</t>
  </si>
  <si>
    <t>CREACION DEL SISTEMA DE RIEGO INTEGRAL EN LA COMUNIDAD CAMPESINA DE CHINCHIBAMBA DISTRITO DE PAUCARTAMBO PROVINCIA DE PAUCARTAMBO CUSCO</t>
  </si>
  <si>
    <t>2323441</t>
  </si>
  <si>
    <t>360333</t>
  </si>
  <si>
    <t>2127072</t>
  </si>
  <si>
    <t>COMUNIDAD CAMPESINA DE CHINCHIBAMBA</t>
  </si>
  <si>
    <t>1652796 78</t>
  </si>
  <si>
    <t>RESOL DE GERENCIA MUNICIPAL N 0102 2022 GM MPP/C</t>
  </si>
  <si>
    <t>24703907</t>
  </si>
  <si>
    <t>WALTER TTITO QUISPE</t>
  </si>
  <si>
    <t>85102</t>
  </si>
  <si>
    <t>41929024</t>
  </si>
  <si>
    <t>MISAEL CARDE A SANTA CRUZ</t>
  </si>
  <si>
    <t>133849</t>
  </si>
  <si>
    <t>80 47</t>
  </si>
  <si>
    <t>1539371 20</t>
  </si>
  <si>
    <t>1441317 52</t>
  </si>
  <si>
    <t>95 01</t>
  </si>
  <si>
    <t>2161160 31</t>
  </si>
  <si>
    <t>160568</t>
  </si>
  <si>
    <t>CONSTRUCCION DE PONTON EN EL LA RUTA JU 1542 TRAMO BAJO SOMONTONARI EN LA LOCALIDAD SOMONTONARI DISTRITO DE RIO NEGRO PROVINCIA SATIPO DEPARTAMENTO JUNIN</t>
  </si>
  <si>
    <t>2538354</t>
  </si>
  <si>
    <t>106481</t>
  </si>
  <si>
    <t>TRAMO BAJO SOMONTONARI EN LA LOCALIDAD SOMONTONARI</t>
  </si>
  <si>
    <t>150482 29</t>
  </si>
  <si>
    <t>RESOLUCION N 001 2022 GDIUR MDRN</t>
  </si>
  <si>
    <t>47736544</t>
  </si>
  <si>
    <t>LUIS ALFREDO CUSI ARROYO</t>
  </si>
  <si>
    <t>248366</t>
  </si>
  <si>
    <t>46037919</t>
  </si>
  <si>
    <t>CUNMERY CLAUSSIN AGUIRRE APOLINARIO</t>
  </si>
  <si>
    <t>240774</t>
  </si>
  <si>
    <t>24/03/2022 00 00 00</t>
  </si>
  <si>
    <t>97812 58</t>
  </si>
  <si>
    <t>120962 92</t>
  </si>
  <si>
    <t>160776</t>
  </si>
  <si>
    <t>CREACION DEL SERVICIO DE TRANSITABILIDAD VEHICULAR EN EL CAMINO VECINAL TRAMO OCCORO ACCOPUNCO CHEJCHA MOCCO CP SAN PEDRO DE COLLANA DEL DISTRITO DE ACHAYA PROVINCIA DE AZANGARO DEPARTAMENTO DE PUNO</t>
  </si>
  <si>
    <t>2500183</t>
  </si>
  <si>
    <t>CHEJCHA MOCCO</t>
  </si>
  <si>
    <t>183244 23</t>
  </si>
  <si>
    <t>RESOLUCION DE ALCALDIA N 0237 2021 MDA/A</t>
  </si>
  <si>
    <t>27/01/2022</t>
  </si>
  <si>
    <t>56 73</t>
  </si>
  <si>
    <t>89 18</t>
  </si>
  <si>
    <t>103962 48</t>
  </si>
  <si>
    <t>163417 69</t>
  </si>
  <si>
    <t>78595</t>
  </si>
  <si>
    <t>160797</t>
  </si>
  <si>
    <t>CREACION DEL SALON COMUNAL DE USOS MULTIPLES EN EL BARRIO DE PUEBLO LIBRE DEL CENTRO POBLADO DE SAN CRISTOBAL DE BALSABE DEL DISTRITO DE ILAVE PROVINCIA DE EL COLLAO DEPARTAMENTO DE PUNO</t>
  </si>
  <si>
    <t>2532757</t>
  </si>
  <si>
    <t>CREACION DEL SALÓN COMUNAL DE USOS MULTIPLES EN EL BARRIO DE PUEBLO LIBRE DEL CENTRO POBLADO DE SAN CRISTOBAL DE BALSABE DEL DISTRITO DE ILAVE PROVINCIA DE EL COLLAO DEPARTAMENTO DE PUNO</t>
  </si>
  <si>
    <t>130142</t>
  </si>
  <si>
    <t>BARRIO DE PUEBLO LIBRE</t>
  </si>
  <si>
    <t>146402 02</t>
  </si>
  <si>
    <t>RESOLUCION GENRAL N 158 2021 MPCI/GI</t>
  </si>
  <si>
    <t>42251367</t>
  </si>
  <si>
    <t>ROGER MAMANI CASTILLO</t>
  </si>
  <si>
    <t>103705</t>
  </si>
  <si>
    <t>45517344</t>
  </si>
  <si>
    <t>WILMAR JOSE TICONA CHURA</t>
  </si>
  <si>
    <t>266842</t>
  </si>
  <si>
    <t>145756 28</t>
  </si>
  <si>
    <t>160833</t>
  </si>
  <si>
    <t>CREACION DE LOS SERVICIOS RECREATIVOS Y TURISTICO DE CATARATA MIJANI EN LA COMUNIDAD DE SANTA CRUZ DE MIJANI DEL DISTRITO DE PUTINA PROVINCIA DE SAN ANTONIO DE PUTINA DEPARTAMENTO DE PUNO</t>
  </si>
  <si>
    <t>2522981</t>
  </si>
  <si>
    <t>196450</t>
  </si>
  <si>
    <t>COMUNIDAD SANTA CRUZ DE MIJANI</t>
  </si>
  <si>
    <t>340730 25</t>
  </si>
  <si>
    <t>RESOLUCION DE GERENCIA MUNICIPAL N 85 2022 MPSAP</t>
  </si>
  <si>
    <t>C0003388550</t>
  </si>
  <si>
    <t>CONSORCIO PAYTITI</t>
  </si>
  <si>
    <t>276957 45</t>
  </si>
  <si>
    <t>41517898</t>
  </si>
  <si>
    <t>RICARDO QUISPE PEREZ</t>
  </si>
  <si>
    <t>143902</t>
  </si>
  <si>
    <t>01785337</t>
  </si>
  <si>
    <t>RENE RODOLFO HUANACUNI TARQUI</t>
  </si>
  <si>
    <t>112175</t>
  </si>
  <si>
    <t>43 41</t>
  </si>
  <si>
    <t>145144 03</t>
  </si>
  <si>
    <t>89375 06</t>
  </si>
  <si>
    <t>40 30</t>
  </si>
  <si>
    <t>137317 44</t>
  </si>
  <si>
    <t>EL MONTO REAL EJECUTADO ACUMULADO ES DE OCHENTA Y NUEVE MIL TRESCIENTOS SETENTA Y CINCO CON 06/100 SOLES</t>
  </si>
  <si>
    <t>2970</t>
  </si>
  <si>
    <t>MUNICIPALIDAD PROVINCIAL DE YUNGUYO</t>
  </si>
  <si>
    <t>MEJORAMIENTO DEL SERVICIO DE TRANSITABILIDAD VEHICULAR Y PEATONAL EN EL JR ZEPITA TRAMO I AV TUPAC AMARU AV CIRCUNVALACION TRAMO II AV CIRCUNVALACION PASAJE 1 DE LA LOCALIDAD DE YUNGUYO DISTRITO DE YUNGUYO PROVINCIA DE YUNGUYO DEPARTAMENTO DE PUNO</t>
  </si>
  <si>
    <t>2542906</t>
  </si>
  <si>
    <t>MEJORAMIENTO DEL SERVICIO DE TRANSITABILIDAD VEHICULAR Y PEATONAL EN EL JR ZEPITA TRAMO I AV TUPAC AMARU AV CIRCUNVALACIÓN TRAMO II AV CIRCUNVALACIÓN PASAJE 1 DE LA LOCALIDAD DE YUNGUYO DISTRITO DE YUNGUYO PROVINCIA DE YUNGUYO DEPARTAMENTO DE PUNO</t>
  </si>
  <si>
    <t>2299430</t>
  </si>
  <si>
    <t>BARRIO ALTO DE ALIANZA JR ZEPITA</t>
  </si>
  <si>
    <t>1998362 69</t>
  </si>
  <si>
    <t>RESOLUCION DE GERENCIA MUNICIPAL N 117 2022 MPY/GM</t>
  </si>
  <si>
    <t>01345172</t>
  </si>
  <si>
    <t>RAUL ROLANDO FLORES MEDINA</t>
  </si>
  <si>
    <t>115090</t>
  </si>
  <si>
    <t>01320228</t>
  </si>
  <si>
    <t>CARLO MAGNO PINO PONCE</t>
  </si>
  <si>
    <t>273821</t>
  </si>
  <si>
    <t>66 8</t>
  </si>
  <si>
    <t>1125663 56</t>
  </si>
  <si>
    <t>1125663 38</t>
  </si>
  <si>
    <t>32 39</t>
  </si>
  <si>
    <t>647191 16</t>
  </si>
  <si>
    <t>LA EJECUCIÓN FISICA REAL DE LA OBRA CORRESPONDIENTE AL MES DE MAYO ES DE 17 97 CON UN MONTO s/ 302 736 62 SOLES RESPECTO AL COSTO DIRECTO DEL EXPEDIENTE TECNICO APROBADO Y UN PORCENTAJE DE AVANCE REAL ACUMULADO DE 66 80 EQUIVALENTE AL MONTO DE S/ 1 125 663 37 SOLES ASIMISMO AL MES DE MAYO SE TIENE UN AVANCE FINANCIERO DE S/ 3 648 EQUIVALENTE AL 0 18 RESPECTO AL PRESUPUESTO TOTAL DEL EXPEDIENTE TECNICO APROBADO FINALMENTE ES IMPRESCINDIBLE INDICAR QUE LA OBRA SE ENCUENTRA PARALIZADA DEBIDO A QUE EN EL PRESENTE A O NO SE PROGRAMO EN EL PRESUPUESTO PARTICIPATIVO 2023 PIA LO CUAL IMPOSIBILITA CONTINUAR CON LOS TRABAJOS Y CUMPLIMIENTO DE METAS SEGUN EL EXPEDIENTE TECNICO POR ELLO EN COODINACIÓN CON SUPERVISIÓN SE DETERMINA LA PARALIZACIÓN TEMPORAL DE OBRA N 02 A PARTIR DEL 01 DE JUNIO DEL 2023</t>
  </si>
  <si>
    <t>969146 18</t>
  </si>
  <si>
    <t>160985</t>
  </si>
  <si>
    <t>COMPONENTE CERCO PERIMETRICO DEL PIP CREACION DEL SERVICIO DE FORMACIÓN PROFESIONAL EN INGENIERIA CIVIL DE LA UNIVERSIDAD NACIONAL INTERCULTURAL DE LA SELVA CENTRAL JUAN SANTOS ATAHUALPA EN EL DISTRITO DE CHANCHAMAYO PROVINCIA DE CHANCHAMAYO PROVINCIA DE CHANCHAMAYO REGION JUNIN con CUI 2292528</t>
  </si>
  <si>
    <t>2292528</t>
  </si>
  <si>
    <t>333872</t>
  </si>
  <si>
    <t>CREACIÓN DEL SERVICIO DE FORMACIÓN PROFESIONAL EN INGENIERÍA CIVIL DE LA UNIVERSIDAD NACIONAL INTERCULTURAL DE LA SELVA CENTRAL JUAN SANTOS ATAHUALPA EN EL DISTRITO DE CHANCHAMAYO PROVINCIA DE CHANCHAMAYO REGIÓN JUNÍN</t>
  </si>
  <si>
    <t>9167446</t>
  </si>
  <si>
    <t>1221045 95</t>
  </si>
  <si>
    <t>RESOLUCION DIRECTORAL N 216 2021 DGA/UNISCJSA</t>
  </si>
  <si>
    <t>20604181314</t>
  </si>
  <si>
    <t>CONSORCIO SAN CARLOS</t>
  </si>
  <si>
    <t>966718 59</t>
  </si>
  <si>
    <t>20070543</t>
  </si>
  <si>
    <t>WILFREDO GUZMAN RAMOS</t>
  </si>
  <si>
    <t>89461</t>
  </si>
  <si>
    <t>22410691</t>
  </si>
  <si>
    <t>EDWIN EDGAR CANTURIN MAYTA</t>
  </si>
  <si>
    <t>62887</t>
  </si>
  <si>
    <t>947752 57</t>
  </si>
  <si>
    <t>944146 56</t>
  </si>
  <si>
    <t>LA ULTIMA VALORIZACIÓN CORRESPONDE AL MES DE SETIEMBRE DEL 2022</t>
  </si>
  <si>
    <t>200121 08</t>
  </si>
  <si>
    <t>119026 56</t>
  </si>
  <si>
    <t>161042</t>
  </si>
  <si>
    <t>SALDO DE LA OBRA MEJORAMIENTO Y AMPLIACION DE LOS SISTEMAS DE AGUA POTABLE Y ALCANTARILLADO DE LOS C P SELVA DE ORO C P FE Y ALEGRIA Y 14 COMUNIDADES Y ANEXOS DEL DISTRITO DE RIO TAMBO PROVINCIA DE SATIPO JUNIN</t>
  </si>
  <si>
    <t>2193624</t>
  </si>
  <si>
    <t>273540</t>
  </si>
  <si>
    <t>MEJORAMIENTO Y AMPLIACION DE LOS SISTEMAS DE AGUA POTABLE Y ALCANTARILLADO DE LOS C P SELVA DE ORO C P FE Y ALEGRIA Y 14 COMUNIDADES Y ANEXOS DEL DISTRITO DE RIO TAMBO PROVINCIA DE SATIPO JUNIN</t>
  </si>
  <si>
    <t>9701277</t>
  </si>
  <si>
    <t>C P SELVA DE ORO C P FE Y ALEGRIA Y 14 COMUNIDADES Y ANEXOS</t>
  </si>
  <si>
    <t>3678805</t>
  </si>
  <si>
    <t>RESOLUCIÓN GERENCIAL N 000322 2021 GDUI/MPS</t>
  </si>
  <si>
    <t>20119794</t>
  </si>
  <si>
    <t>TONINO RODRIGO QUISPE GUERRA</t>
  </si>
  <si>
    <t>79338</t>
  </si>
  <si>
    <t>40597712</t>
  </si>
  <si>
    <t>DANIEL FERNANDO CULQUICONDOR JACHA</t>
  </si>
  <si>
    <t>133114</t>
  </si>
  <si>
    <t>41 72</t>
  </si>
  <si>
    <t>40 45</t>
  </si>
  <si>
    <t>1483607 60</t>
  </si>
  <si>
    <t>1438459 90</t>
  </si>
  <si>
    <t>3 04</t>
  </si>
  <si>
    <t>108005 86</t>
  </si>
  <si>
    <t>SE VERIFICO EN LA VALORIZACION QUE TIENE CALENDARIO REPROGRAMADO ACELERADO</t>
  </si>
  <si>
    <t>1283127 12</t>
  </si>
  <si>
    <t>161234</t>
  </si>
  <si>
    <t>REFORZAMIENTO ESTRUCTURAL DE LABORATORIO/TALLER CREATIVO EN EL LA IE 7047 TACNA BARRANCO DISTRITO DE BARRANCO PROVINCIA LIMA DEPARTAMENTO LIMA</t>
  </si>
  <si>
    <t>2509941</t>
  </si>
  <si>
    <t>REFORZAMIENTO ESTRUCTURAL DE LABORATORIO / TALLER CREATIVO EN EL LA IE 7047 TACNA BARRANCO DISTRITO DE BARRANCO PROVINCIA LIMA DEPARTAMENTO LIMA</t>
  </si>
  <si>
    <t>523957</t>
  </si>
  <si>
    <t>BARRANCO</t>
  </si>
  <si>
    <t>JIRON GARCIA Y GARCIA 140</t>
  </si>
  <si>
    <t>689222 52</t>
  </si>
  <si>
    <t>RJ N 000043 2022 MINEDU VMGI PRONIED UGEO</t>
  </si>
  <si>
    <t>20545404851</t>
  </si>
  <si>
    <t>CONSORCIO RAMSES S R L</t>
  </si>
  <si>
    <t>795946 63</t>
  </si>
  <si>
    <t>80007230</t>
  </si>
  <si>
    <t>PROSPERO AMANCIO MATIAS</t>
  </si>
  <si>
    <t>142258</t>
  </si>
  <si>
    <t>609628 93</t>
  </si>
  <si>
    <t>94995 31</t>
  </si>
  <si>
    <t>PARALIZACION DE OBRA</t>
  </si>
  <si>
    <t>99377 65</t>
  </si>
  <si>
    <t>161320</t>
  </si>
  <si>
    <t>REHABILITACION DE LA LINEA DE CONDUCCION DEL SISTEMA DE AGUA POTABLE DEL BARRIO LA PRIMAVERA HUARMACA HUANCABAMBA PIURA</t>
  </si>
  <si>
    <t>2468986</t>
  </si>
  <si>
    <t>REHABILITACIÓN DE LA LINEA DE CONDUCCIÓN DEL SISTEMA DE AGUA POTABLE DEL BARRIO LA PRIMAVERA HUARMACA HUANCABAMBA PIURA</t>
  </si>
  <si>
    <t>328770</t>
  </si>
  <si>
    <t>BARRIO LA PRIMAVERA HUARMACA HUANCABAMBA PIURA</t>
  </si>
  <si>
    <t>284252 01</t>
  </si>
  <si>
    <t>RESOLUCION DE GERENCIA MUNICIPAL N 416 2021 MDH GM</t>
  </si>
  <si>
    <t>20609566672</t>
  </si>
  <si>
    <t>CONSORCIO TAMI ASOCIADOS</t>
  </si>
  <si>
    <t>284250</t>
  </si>
  <si>
    <t>27859793</t>
  </si>
  <si>
    <t>WILLIAM DELGADO PEREZ</t>
  </si>
  <si>
    <t>80294</t>
  </si>
  <si>
    <t>4/08/2022 00 00 00</t>
  </si>
  <si>
    <t>85 06</t>
  </si>
  <si>
    <t>85 19</t>
  </si>
  <si>
    <t>241774 31</t>
  </si>
  <si>
    <t>242158 38</t>
  </si>
  <si>
    <t>713</t>
  </si>
  <si>
    <t>245847 30</t>
  </si>
  <si>
    <t>2380</t>
  </si>
  <si>
    <t>MUNICIPALIDAD DISTRITAL DE HUARIACA</t>
  </si>
  <si>
    <t>161336</t>
  </si>
  <si>
    <t>MEJORAMIENTO DE CAMPO DEPORTIVO CON GRASS SINTÉTICO EN EL BARRIO VISTA ALEGRE DEL DISTRITO DE HUARIACA PROVINCIA DE PASCO DEPARTAMENTO DE PASCO</t>
  </si>
  <si>
    <t>2508563</t>
  </si>
  <si>
    <t>635567</t>
  </si>
  <si>
    <t>HUARIACA</t>
  </si>
  <si>
    <t>BARRIO VISTA ALEGRE</t>
  </si>
  <si>
    <t>783913 32</t>
  </si>
  <si>
    <t>RESOLUCIÓN GERENCIAL N 034 2022 MDH /GM</t>
  </si>
  <si>
    <t>C0003384905</t>
  </si>
  <si>
    <t>CONSORCIO EJECUTOR VISTA ALEGRE</t>
  </si>
  <si>
    <t>46496801</t>
  </si>
  <si>
    <t>RHOBYN FIDENCIO SANTOS ORTIZ</t>
  </si>
  <si>
    <t>211247</t>
  </si>
  <si>
    <t>40890311</t>
  </si>
  <si>
    <t>FRANCY AZAEL FALCON BALDEON</t>
  </si>
  <si>
    <t>199954</t>
  </si>
  <si>
    <t>17/07/2022 00 00 00</t>
  </si>
  <si>
    <t>66 53</t>
  </si>
  <si>
    <t>19 67</t>
  </si>
  <si>
    <t>521544 39</t>
  </si>
  <si>
    <t>154159 28</t>
  </si>
  <si>
    <t>447645 52</t>
  </si>
  <si>
    <t>161635</t>
  </si>
  <si>
    <t>CREACION DEL CAMINO VECINAL CHUYAMA CHAMANACCASA DE LA LOCALIDAD DE CHUYAMA DEL DISTRITO DE LOS CHANKAS PROVINCIA DE CHINCHEROS DEPARTAMENTO DE APURIMAC</t>
  </si>
  <si>
    <t>2541635</t>
  </si>
  <si>
    <t>313870</t>
  </si>
  <si>
    <t>CHUYAMA RIO BLANCO</t>
  </si>
  <si>
    <t>465176 19</t>
  </si>
  <si>
    <t>RESOLUCION DE ALCALDIA 041 2022 MDLCH VRAEM/A</t>
  </si>
  <si>
    <t>28313286</t>
  </si>
  <si>
    <t>ELIAS AZPUR PARIONA</t>
  </si>
  <si>
    <t>116764</t>
  </si>
  <si>
    <t>33 49</t>
  </si>
  <si>
    <t>35 42</t>
  </si>
  <si>
    <t>124964 44</t>
  </si>
  <si>
    <t>132170 88</t>
  </si>
  <si>
    <t>28 41</t>
  </si>
  <si>
    <t>NO HAY COMENTARIOS</t>
  </si>
  <si>
    <t>137244</t>
  </si>
  <si>
    <t>161726</t>
  </si>
  <si>
    <t>MEJORAMIENTO DEL SISTEMA DE AGUA POTABLE Y ALCANTARILLADO DEL CENTRO POBLADO DE HUMAYA DISTRITO DE HUAURA HUAURA LIMA OBRAS COMPLEMENTARIAS</t>
  </si>
  <si>
    <t>2189196</t>
  </si>
  <si>
    <t>157249</t>
  </si>
  <si>
    <t>MEJORAMIENTO DEL SISTEMA DE AGUA POTABLE Y ALCANTARILLADO DEL CENTRO POBLADO DE HUMAYA DISTRITO DE HUAURA HUAURA LIMA</t>
  </si>
  <si>
    <t>4961107</t>
  </si>
  <si>
    <t>C P HUMAYA</t>
  </si>
  <si>
    <t>857613 13</t>
  </si>
  <si>
    <t>R G R N 24 2021 GRL GRI</t>
  </si>
  <si>
    <t>46966906</t>
  </si>
  <si>
    <t>JESUS ANTONIO CAPILLO HIDALGO</t>
  </si>
  <si>
    <t>242718</t>
  </si>
  <si>
    <t>40 13</t>
  </si>
  <si>
    <t>492012 65</t>
  </si>
  <si>
    <t>344160 15</t>
  </si>
  <si>
    <t>161756</t>
  </si>
  <si>
    <t>MEJORAMIENTO Y AMPLIACIÓN DEL SERVICIO DE AGUA PARA RIEGO CANAL DE IRRIGACION MESAPATA SANTA RITA LOCALIDAD DE SANTA RITA DISTRITO DE SAN PEDRO DE CHANA HUARI ANCASH</t>
  </si>
  <si>
    <t>2174611</t>
  </si>
  <si>
    <t>240586</t>
  </si>
  <si>
    <t>1491783</t>
  </si>
  <si>
    <t>LOCALIDAD DE SANTA RITA DISTRITO DE SAN PEDRO DE CHANA HUARI ANCASH</t>
  </si>
  <si>
    <t>4935021 05</t>
  </si>
  <si>
    <t>RGR N 66 2022 GRA/GRI</t>
  </si>
  <si>
    <t>C0003390579</t>
  </si>
  <si>
    <t>CONSORCIO MESAPATA</t>
  </si>
  <si>
    <t>4836320 64</t>
  </si>
  <si>
    <t>20605802401</t>
  </si>
  <si>
    <t>CONSORCIO SUPERVISOR FC</t>
  </si>
  <si>
    <t>289746</t>
  </si>
  <si>
    <t>70763733</t>
  </si>
  <si>
    <t>JOSE RAUL COBE AS RUIZ</t>
  </si>
  <si>
    <t>202843</t>
  </si>
  <si>
    <t>40565690</t>
  </si>
  <si>
    <t>JOEL REYNALDO ARANDA PRIETO</t>
  </si>
  <si>
    <t>88018</t>
  </si>
  <si>
    <t>79 75</t>
  </si>
  <si>
    <t>3857065 42</t>
  </si>
  <si>
    <t>4173795 99</t>
  </si>
  <si>
    <t>4702970 46</t>
  </si>
  <si>
    <t>674</t>
  </si>
  <si>
    <t>161856</t>
  </si>
  <si>
    <t>CONSTRUCCION DE SENDERO Y SE ALIZACION TURISTICA DE INTERPRETACION EN EL LA RECURSO TURÍSTICO DE CUMBEMAYO DISTRITO DE CAJAMARCA PROVINCIA CAJAMARCA DEPARTAMENTO CAJAMARCA</t>
  </si>
  <si>
    <t>Señalización</t>
  </si>
  <si>
    <t>2519697</t>
  </si>
  <si>
    <t>RECURSO TURISTICO CUMBEMAYO</t>
  </si>
  <si>
    <t>701876 14</t>
  </si>
  <si>
    <t>RESOLUCIÓN DE GERENCIA GENERAL REGIONAL N D000368</t>
  </si>
  <si>
    <t>20495999352</t>
  </si>
  <si>
    <t>SERVICIOS GENERALES GRA SRL</t>
  </si>
  <si>
    <t>522049 82</t>
  </si>
  <si>
    <t>10191882399</t>
  </si>
  <si>
    <t>CESAR ISIDRO GUANILLO LLERENA</t>
  </si>
  <si>
    <t>41929962</t>
  </si>
  <si>
    <t>ALEX AUGUSTO SANCHEZ BARDALES</t>
  </si>
  <si>
    <t>156216</t>
  </si>
  <si>
    <t>41119749</t>
  </si>
  <si>
    <t>ANDRES TAFUR HERRERA</t>
  </si>
  <si>
    <t>161119</t>
  </si>
  <si>
    <t>175390 71</t>
  </si>
  <si>
    <t>113698 11</t>
  </si>
  <si>
    <t>16 20</t>
  </si>
  <si>
    <t>139833 26</t>
  </si>
  <si>
    <t>301638 09</t>
  </si>
  <si>
    <t>161908</t>
  </si>
  <si>
    <t>ELABORACIÓN DE EXPEDIENTE TÉCNICO EJECUCIÓN DE OBRA INTERVENCIÓN EN RECONSTRUCCIÓN MEDIANTE INVERSIONES IRI EN LA IE N 14888 DEL C P YUSCAN DISTRITO DE LAS LOMAS PROVINCIA DEL PIURA REGIÓN PIURA C L 415194 FUR N 2462800</t>
  </si>
  <si>
    <t>2462800</t>
  </si>
  <si>
    <t>IRI EN LOCAL EDUCATIVO CON CÓDIGO DE LOCAL 415194</t>
  </si>
  <si>
    <t>5002816</t>
  </si>
  <si>
    <t>San Miguel de Yuscay Las Lomas Piura</t>
  </si>
  <si>
    <t>4141270 14</t>
  </si>
  <si>
    <t>RJ 063 2023 MINEDU VMGI PRONIED UGRD</t>
  </si>
  <si>
    <t>C0003393200</t>
  </si>
  <si>
    <t>4271536 91</t>
  </si>
  <si>
    <t>41599856</t>
  </si>
  <si>
    <t>GINO ARNOLD SEMINARIO VALENCIA</t>
  </si>
  <si>
    <t>165500</t>
  </si>
  <si>
    <t>22646228</t>
  </si>
  <si>
    <t>LEONIDAS SANTA CRUZ ESPINOZA</t>
  </si>
  <si>
    <t>76110</t>
  </si>
  <si>
    <t>22/10/2022 00 00 00</t>
  </si>
  <si>
    <t>4141270 13</t>
  </si>
  <si>
    <t>269365 22</t>
  </si>
  <si>
    <t>6 50</t>
  </si>
  <si>
    <t>OBRA PARALIZADA HASTA QUE PASEN LAS PRECIPITACIONES PLUVIALES</t>
  </si>
  <si>
    <t>760635 72</t>
  </si>
  <si>
    <t>161942</t>
  </si>
  <si>
    <t>CREACIÓN DE VIA CARROZABLE TRAMO DESDE ANEXO DE PUCLLUCANCHI HASTA SECTOR CHURACOCHA ALTA</t>
  </si>
  <si>
    <t>2504593</t>
  </si>
  <si>
    <t>CREACION DE TROCHA CARROZABLE DESDE EL SECTOR DE PUCLLUCANCHI A CHURACOCHA ALTA DEL DISTRITO DE SANGALLAYA PROVINCIA DE HUAROCHIRI DEPARTAMENTO DE LIMA</t>
  </si>
  <si>
    <t>1659869</t>
  </si>
  <si>
    <t>SECTOR DE PUCLLUCANCHI A CHURACOCHA ALTA</t>
  </si>
  <si>
    <t>1598662 54</t>
  </si>
  <si>
    <t>092 2020 MDS</t>
  </si>
  <si>
    <t>40010465</t>
  </si>
  <si>
    <t>JOHN PUENTES PACO</t>
  </si>
  <si>
    <t>182123</t>
  </si>
  <si>
    <t>47910788</t>
  </si>
  <si>
    <t>RANDY FRANZUATT GONZALES CARBAJAL</t>
  </si>
  <si>
    <t>250915</t>
  </si>
  <si>
    <t>28/12/2020 00 00 00</t>
  </si>
  <si>
    <t>29/04/2022</t>
  </si>
  <si>
    <t>83 83</t>
  </si>
  <si>
    <t>1340291 36</t>
  </si>
  <si>
    <t>83 84</t>
  </si>
  <si>
    <t>63144 20</t>
  </si>
  <si>
    <t>57144 20</t>
  </si>
  <si>
    <t>161947</t>
  </si>
  <si>
    <t>REPARACION DE RESERVORIO Y CERCO PERIMETRICO EN EL LA EN EL SECTOR DE RIEGO DENOMINADO SAN ISIDRO EN LA LOCALIDAD BELLAVISTA DISTRITO DE OCROS PROVINCIA OCROS DEPARTAMENTO ANCASH</t>
  </si>
  <si>
    <t>2509748</t>
  </si>
  <si>
    <t>202720</t>
  </si>
  <si>
    <t>SECTOR DE RIEGO DENOMINADO SAN ISIDRO EN LA LOCALIDAD BELLAVISTA</t>
  </si>
  <si>
    <t>202720 27</t>
  </si>
  <si>
    <t>RESOLUCION DE ALCALDIA 128 2021 AL/MPO</t>
  </si>
  <si>
    <t>32032795</t>
  </si>
  <si>
    <t>WALTER CIRILO COLONIA CERNA</t>
  </si>
  <si>
    <t>83945</t>
  </si>
  <si>
    <t>46305382</t>
  </si>
  <si>
    <t>ALEX GUIDO RODRIGUEZ MORALES</t>
  </si>
  <si>
    <t>186390</t>
  </si>
  <si>
    <t>3/01/2022 00 00 00</t>
  </si>
  <si>
    <t>52212 38</t>
  </si>
  <si>
    <t>23009 37</t>
  </si>
  <si>
    <t>11 35</t>
  </si>
  <si>
    <t>156294 64</t>
  </si>
  <si>
    <t>162014</t>
  </si>
  <si>
    <t>CREACION DE LOSA DEPORTIVA CON GRASS SINTÉTICO EN LA LOCALIDAD DE LOS LIBERTADORES URCCUMPI DEL DISTRITO DE COSME PROVINCIA DE CHURCAMPA DEPARTAMENTO DE HUANCAVELICA</t>
  </si>
  <si>
    <t>2542656</t>
  </si>
  <si>
    <t>468220</t>
  </si>
  <si>
    <t>COSME</t>
  </si>
  <si>
    <t>Centro Poblado de Urccumpi</t>
  </si>
  <si>
    <t>574563 35</t>
  </si>
  <si>
    <t>RESOLUCION DE GERENCIA N 47 2022 MPCH/GDUI</t>
  </si>
  <si>
    <t>20600147286</t>
  </si>
  <si>
    <t>EMPRESA CONSTRUCTORA Y CONSULTORA CONTRATISTAS GENERALES ASOCIADOS ANDES PERU JHR S R L</t>
  </si>
  <si>
    <t>528124 62</t>
  </si>
  <si>
    <t>21443288</t>
  </si>
  <si>
    <t>JUANA GLADYS JUNES CHOQUE</t>
  </si>
  <si>
    <t>56141</t>
  </si>
  <si>
    <t>43266 40</t>
  </si>
  <si>
    <t>162079</t>
  </si>
  <si>
    <t>MEJORAMIENTO Y AMPLIACION DEL SERVICIO DE AGUA PARA SISTEMA DE RIEGO EN LAS LOCALIDADES DE HUAYLLAMOTCCA CHICHANI CCOTOMA PUMAPAY PARACCAY PAMPA Y CULLCO DEL DISTRITO DE OROPESA PROVINCIA DE ANTABAMBA DEPARTAMENTO DE APURIMAC</t>
  </si>
  <si>
    <t>2488925</t>
  </si>
  <si>
    <t>3002148</t>
  </si>
  <si>
    <t>LOCALIDADES DE HUAYLLAMOTCCA CHICHANI CCOTOMA PUMAPAY PARACCAY PAMPA Y CULLCO</t>
  </si>
  <si>
    <t>C0003391780</t>
  </si>
  <si>
    <t>CONSORCIO RIEGO PUMAPAY</t>
  </si>
  <si>
    <t>3289950</t>
  </si>
  <si>
    <t>3378791 08</t>
  </si>
  <si>
    <t>2057</t>
  </si>
  <si>
    <t>MUNICIPALIDAD DISTRITAL DE VÍCTOR LARCO HERRERA</t>
  </si>
  <si>
    <t>162117</t>
  </si>
  <si>
    <t>MEJORAMIENTO Y AMPLIACION DEL SERVICIO DE SEGURIDAD CIUDADANA DEL DISTRITO DE VICTOR LARCO HERRERA PROVINCIA DE TRUJILLO DEPARTAMENTO LA LIBERTAD</t>
  </si>
  <si>
    <t>2530736</t>
  </si>
  <si>
    <t>MEJORAMIENTO Y AMPLIACION EL SERVICIO DE SEGURIDAD CIUDADANA DEL DISTRITO DE VICTOR LARCO HERRERA PROVINCIA DE TRUJILLO DEPARTAMENTO DE LA LIBERTAD</t>
  </si>
  <si>
    <t>4790554</t>
  </si>
  <si>
    <t>VICTOR LARCO HERRERA</t>
  </si>
  <si>
    <t>P A R</t>
  </si>
  <si>
    <t>4790554 17</t>
  </si>
  <si>
    <t>ACUERDO DE CONCEJO N 25 2021 MDVLH</t>
  </si>
  <si>
    <t>20529667796</t>
  </si>
  <si>
    <t>BAZAN Y SALAS E I R L INGENIERIA Y CONSTRUCCION</t>
  </si>
  <si>
    <t>151041 69</t>
  </si>
  <si>
    <t>74984750</t>
  </si>
  <si>
    <t>JOSE JEAN PIERRE MALPICA ROJAS</t>
  </si>
  <si>
    <t>216392</t>
  </si>
  <si>
    <t>29/09/2022 00 00 00</t>
  </si>
  <si>
    <t>57 97</t>
  </si>
  <si>
    <t>5583946 35</t>
  </si>
  <si>
    <t>3134527 89</t>
  </si>
  <si>
    <t>SIN COMENTARIOS</t>
  </si>
  <si>
    <t>3514812 38</t>
  </si>
  <si>
    <t>162249</t>
  </si>
  <si>
    <t>CREACION DEL CAMINO VECINAL DESDE EL CASERIO LAS MALVAS HASTA EL SECTOR EL TAYO CASERIO EL LLOQUE DEL C P ALGAMARCA DEL DISTRITO DE CACHACHI PROVINCIA DE CAJABAMBA DEPARTAMENTO DE CAJAMARCA</t>
  </si>
  <si>
    <t>2536654</t>
  </si>
  <si>
    <t>1617712</t>
  </si>
  <si>
    <t>CAS MALVAS SECTOR EL TAYO</t>
  </si>
  <si>
    <t>1344398 89</t>
  </si>
  <si>
    <t>R GM N 044 2022 MDC/GM</t>
  </si>
  <si>
    <t>40667523</t>
  </si>
  <si>
    <t>JOHNNY FRANZ NU EZ GALVEZ</t>
  </si>
  <si>
    <t>135166</t>
  </si>
  <si>
    <t>77691127</t>
  </si>
  <si>
    <t>ANTONIO JUAN ALEJANDRO PEREZ MONCADA</t>
  </si>
  <si>
    <t>247841</t>
  </si>
  <si>
    <t>1489950 02</t>
  </si>
  <si>
    <t>994509 42</t>
  </si>
  <si>
    <t>Obra suspendida desde 08/2023 por falta de pases Es necesario solucionar problemas sociales en campo para reiniciar con la obra</t>
  </si>
  <si>
    <t>415</t>
  </si>
  <si>
    <t>20/08/2023</t>
  </si>
  <si>
    <t>1747182 14</t>
  </si>
  <si>
    <t>162267</t>
  </si>
  <si>
    <t>CREACION DE LOS SERVICIOS DE CUIDADO DIURNO CUNA MAS PARA NI OS Y NI AS MENORES DE 36 MESES DE EDAD EN LA LOCALIDAD DE SAYLLA DEL DISTRITO DE SAYLLA PROVINCIA DE CUSCO DEPARTAMENTO CUSCO</t>
  </si>
  <si>
    <t>2523986</t>
  </si>
  <si>
    <t>CREACION DE LOS SERVICIOS DE CUIDADO DIURNO CUNA MAS PARA NI OS Y NI AS MENORES DE 36 MESES DE EDAD EN LA LOCALIDAD DE SAYLLA DEL DISTRITO DE SAYLLA PROVINCIA DE CUSCO DEPARTAMENTO DE CUSCO</t>
  </si>
  <si>
    <t>507602</t>
  </si>
  <si>
    <t>CENTRO POBLADO DE SAYLLA</t>
  </si>
  <si>
    <t>623323 29</t>
  </si>
  <si>
    <t>RESOLUCION DE GERENCIA MUNICIPAL N 175 2023 GM MDS/C</t>
  </si>
  <si>
    <t>C0003392467</t>
  </si>
  <si>
    <t>CONSORCIO EJECUTOR SAYLLA</t>
  </si>
  <si>
    <t>393449 4</t>
  </si>
  <si>
    <t>23882006</t>
  </si>
  <si>
    <t>DANIEL MORALES CARRASCO</t>
  </si>
  <si>
    <t>54140</t>
  </si>
  <si>
    <t>23994470</t>
  </si>
  <si>
    <t>WALDO PORTILLO GONZALES</t>
  </si>
  <si>
    <t>37149</t>
  </si>
  <si>
    <t>41 44</t>
  </si>
  <si>
    <t>22 8</t>
  </si>
  <si>
    <t>163036 02</t>
  </si>
  <si>
    <t>89703 66</t>
  </si>
  <si>
    <t>10 88</t>
  </si>
  <si>
    <t>588036 91</t>
  </si>
  <si>
    <t>162291</t>
  </si>
  <si>
    <t>CREACION DEL SERVICIO DE COSECHA DE AGUA PLUVIAL EN EL SECTOR DE PULPERA INCHUPALLA KIWIRI PUKARA Y BARRANCO DE LA COMUNIDAD CAMPESINA DE CCAHUAYA BAJA DEL DISTRITO DE PICHIGUA PROVINCIA DE ESPINAR DEPARTAMENTO DE CUSCO</t>
  </si>
  <si>
    <t>2536400</t>
  </si>
  <si>
    <t>5216111</t>
  </si>
  <si>
    <t>COMUNIDAD CAMPESINA CCAHUAYA BAJA</t>
  </si>
  <si>
    <t>8569265 54</t>
  </si>
  <si>
    <t>RESOLUCIÓN DE GERENCIA MUNICIPAL N 322 2022 GM/MDP</t>
  </si>
  <si>
    <t>42873884</t>
  </si>
  <si>
    <t>AMERICO ABRAHAM ROQUE HUARCA</t>
  </si>
  <si>
    <t>182819</t>
  </si>
  <si>
    <t>23930692</t>
  </si>
  <si>
    <t>GERMAN ALVAREZ QUISPE</t>
  </si>
  <si>
    <t>197576</t>
  </si>
  <si>
    <t>1/10/2022 00 00 00</t>
  </si>
  <si>
    <t>3 8</t>
  </si>
  <si>
    <t>3 01</t>
  </si>
  <si>
    <t>237611 71</t>
  </si>
  <si>
    <t>2 77</t>
  </si>
  <si>
    <t>791</t>
  </si>
  <si>
    <t>El proyecto tuvo paralización desde la fecha 30 de diciembre del 2021 hasta la fecha continua paralizado por falta de asignacion presupuestal</t>
  </si>
  <si>
    <t>91602 85</t>
  </si>
  <si>
    <t>162349</t>
  </si>
  <si>
    <t>CREACION DE CAMINO VECINAL EMP AY 710 UNIÓN PROGRESO TORRE TINKOQ DEL DISTRITO DE CHUNGUI PROVINCIA DE LA MAR DEPARTAMENTO DE AYACUCHO</t>
  </si>
  <si>
    <t>2547650</t>
  </si>
  <si>
    <t>1705464</t>
  </si>
  <si>
    <t>1681132 85</t>
  </si>
  <si>
    <t>RESOLUCION DE ALCALDIA N 068 2022 MDCH LM/A</t>
  </si>
  <si>
    <t>28308078</t>
  </si>
  <si>
    <t>JUAN FERNANDO AVALOS ANCCO</t>
  </si>
  <si>
    <t>59591</t>
  </si>
  <si>
    <t>42497621</t>
  </si>
  <si>
    <t>WALTER GEANCARLO ISLA CIFUENTES</t>
  </si>
  <si>
    <t>286657</t>
  </si>
  <si>
    <t>58 03</t>
  </si>
  <si>
    <t>989603 75</t>
  </si>
  <si>
    <t>941967 18</t>
  </si>
  <si>
    <t>CON INFORME DE CORTE DE OBRA</t>
  </si>
  <si>
    <t>425406 50</t>
  </si>
  <si>
    <t>162399</t>
  </si>
  <si>
    <t>MEJORAMIENTO E INSTALACION DEL SERVICIO DE AGUA POTABLE Y ELIMINACION SANITARIA DE EXCRETAS EN LOS CASERIOS DE CANDOGORCO LLATURPAMBA SHULGOMOPAMPA Y EN EL SECTORES DE LOS CASERIOS DE ALGALLAMA COCHAPAMPA CUSHIPE VILLA CRUZ Y SANTA CRUZ DE CHUCA DISTRITO DE SANTA CRUZ DE CHUCA SANTIAGO DE CHUCO LA LIBERTAD</t>
  </si>
  <si>
    <t>2323668</t>
  </si>
  <si>
    <t>360535</t>
  </si>
  <si>
    <t>MEJORAMIENTO E INSTALACION DEL SERVICIO DE AGUA POTABLE Y ELIMINACION SANITARIA DE EXCRETAS EN LOS CASERIOS DE CANDOGORCO LLATURPAMBA SHULGOMOPAMPA Y EN LOS SECTORES DE LOS CASERIOS DE ALGALLAMA COCHAPAMPA CUSHIPE VILLA CRUZ Y SANTA CRUZ DE CHUCA DISTRITO DE SANTA CRUZ DE CHUCA SANTIAGO DE CHUCO LA LIBERTAD</t>
  </si>
  <si>
    <t>9455206</t>
  </si>
  <si>
    <t>CASERÍOS DE CANDOCORGO LLATURPAMPA SHULGOMOPAMPA Y EN LOS SECTORES DE LOS CASERIOS DE ALGALLAMA COCHAPAMPA CUSHIPE VILLA CRUZ Y SANTA CRUZ DE CHUCA</t>
  </si>
  <si>
    <t>15405467 01</t>
  </si>
  <si>
    <t>RESOLUCION GERENCIAL NRO 046 2022 MDSCCH/GM</t>
  </si>
  <si>
    <t>C0003392661</t>
  </si>
  <si>
    <t>14747364 87</t>
  </si>
  <si>
    <t>10443427614</t>
  </si>
  <si>
    <t>BARRETO OTINIANO SEGUNDO HILARIO</t>
  </si>
  <si>
    <t>147199</t>
  </si>
  <si>
    <t>41736080</t>
  </si>
  <si>
    <t>EVER HERNAN CRUZ MARCHENA</t>
  </si>
  <si>
    <t>146254</t>
  </si>
  <si>
    <t>42525241</t>
  </si>
  <si>
    <t>MARLO EDDIE EUSTAQUIO RAMIREZ</t>
  </si>
  <si>
    <t>113819</t>
  </si>
  <si>
    <t>95 35</t>
  </si>
  <si>
    <t>74 06</t>
  </si>
  <si>
    <t>14061139 57</t>
  </si>
  <si>
    <t>10922576 99</t>
  </si>
  <si>
    <t>se ejecuto 0 00 soles</t>
  </si>
  <si>
    <t>163</t>
  </si>
  <si>
    <t>16/09/2023</t>
  </si>
  <si>
    <t>162411</t>
  </si>
  <si>
    <t>MEJORAMIENTO DEL SISTEMA DE AGUA POTABLE Y SANEAMIENTO EN EL CASERIO CAYPANDA DEL DISTRITO DE SANTIAGO DE CHUCO PROVINCIA DE SANTIAGO DE CHUCO LA LIBERTAD</t>
  </si>
  <si>
    <t>2340285</t>
  </si>
  <si>
    <t>379096</t>
  </si>
  <si>
    <t>4183073</t>
  </si>
  <si>
    <t>21/04/2017</t>
  </si>
  <si>
    <t>CENTRO POBLADO CAYPANDA</t>
  </si>
  <si>
    <t>5057022 62</t>
  </si>
  <si>
    <t>RESOLUCIÓN DE ALCALDÍA N 155 2022 MPSCH</t>
  </si>
  <si>
    <t>C0003389694</t>
  </si>
  <si>
    <t>CONSORCIO CAYPANDA</t>
  </si>
  <si>
    <t>5056582 88</t>
  </si>
  <si>
    <t>43256810</t>
  </si>
  <si>
    <t>HENRY LUIS RODRIGUEZ GUTIERREZ</t>
  </si>
  <si>
    <t>137574</t>
  </si>
  <si>
    <t>09/12/2023</t>
  </si>
  <si>
    <t>46579513</t>
  </si>
  <si>
    <t>EDINSON ALEJANDRO CAVA MORILLOS</t>
  </si>
  <si>
    <t>197103</t>
  </si>
  <si>
    <t>4870781 48</t>
  </si>
  <si>
    <t>del 01/12/2023 al 26/12/2023</t>
  </si>
  <si>
    <t>162435</t>
  </si>
  <si>
    <t>MEJORAMIENTO Y AMPLIACION DE IRRIGACION DEL VALLE INTERANDINO DE CHINCHO DISTRITO DE CHINCHO ANGARAES HUANCAVELICA</t>
  </si>
  <si>
    <t>2104591</t>
  </si>
  <si>
    <t>124631</t>
  </si>
  <si>
    <t>MEJORAMIENTO Y AMPLIACION DE CANALES DE IRRIGACION DEL VALLE INTERANDINO DE CHINCHO DISTRITO DE CHINCHO ANGARAES HUANCAVELICA</t>
  </si>
  <si>
    <t>2999595</t>
  </si>
  <si>
    <t>CHINCHO</t>
  </si>
  <si>
    <t>El proyecto esta ubicado en el valle interandino de Chincho</t>
  </si>
  <si>
    <t>5403924 94</t>
  </si>
  <si>
    <t>R D 050 2022 MIDAGRI PESCS 1601</t>
  </si>
  <si>
    <t>28269261</t>
  </si>
  <si>
    <t>LUIS ALBERTO ARESTEGUI QUISPE</t>
  </si>
  <si>
    <t>54489</t>
  </si>
  <si>
    <t>28297454</t>
  </si>
  <si>
    <t>RUBEN MENDOZA AVILES</t>
  </si>
  <si>
    <t>89489</t>
  </si>
  <si>
    <t>17264279 78</t>
  </si>
  <si>
    <t>16020980 42</t>
  </si>
  <si>
    <t>15334361 52</t>
  </si>
  <si>
    <t>Enrocado de protección en muros de gavión para contrarrestar los daños que pudiera ocasionar el aumento de caudal en los periodos de máximas avenidas</t>
  </si>
  <si>
    <t>162627</t>
  </si>
  <si>
    <t>REHABILITACIÓN Y MEJORAMIENTO DE CAMINO VECINAL PI605 TRAYECTORIA EMP PI587 EL ALUMBRE NARANJO DE ROMERO EMP PI588 DISTRITO DE LANCONES PROVINCIA DE SULLANA DEPARTAMENTO DE PIURA</t>
  </si>
  <si>
    <t>2503439</t>
  </si>
  <si>
    <t>LANCONES</t>
  </si>
  <si>
    <t>12170780 57</t>
  </si>
  <si>
    <t>R G S R N 361 2021/GOB REG PIURA GSRLCC G</t>
  </si>
  <si>
    <t>C0003391446</t>
  </si>
  <si>
    <t>CONSORCIO EL ALUMBRE</t>
  </si>
  <si>
    <t>11559649 49</t>
  </si>
  <si>
    <t>10468097279</t>
  </si>
  <si>
    <t>03590598</t>
  </si>
  <si>
    <t>JUAN MANUEL PEREZ BORRERO</t>
  </si>
  <si>
    <t>69807</t>
  </si>
  <si>
    <t>83 94</t>
  </si>
  <si>
    <t>11559649 51</t>
  </si>
  <si>
    <t>9702289</t>
  </si>
  <si>
    <t>88 92</t>
  </si>
  <si>
    <t>10278840 32</t>
  </si>
  <si>
    <t>OBRA EN PROCESO DE RESOLUCION DE CONTRATO</t>
  </si>
  <si>
    <t>10369978 99</t>
  </si>
  <si>
    <t>162699</t>
  </si>
  <si>
    <t>MEJORAMIENTO DEL SERVICIO EDUCATIVO NIVEL PRIMARIA N 86291 SAN JUAN BAUTISTA DISTRITO DE SHILLA PROVINCIA DE CARHUAZ ANCASH</t>
  </si>
  <si>
    <t>2225169</t>
  </si>
  <si>
    <t>235249</t>
  </si>
  <si>
    <t>4982045</t>
  </si>
  <si>
    <t>09/04/2015</t>
  </si>
  <si>
    <t>SHILLA</t>
  </si>
  <si>
    <t>DISTRITO DE SHILLA PROVINCIA DE CARHUAZ ANCASH</t>
  </si>
  <si>
    <t>7312222 02</t>
  </si>
  <si>
    <t>RGR N 035 2022 GRA/GRI</t>
  </si>
  <si>
    <t>C0003393935</t>
  </si>
  <si>
    <t>CONSORCIO CEK SIS</t>
  </si>
  <si>
    <t>7308682 02</t>
  </si>
  <si>
    <t>20610357939</t>
  </si>
  <si>
    <t>CONSORCIO SHILLA</t>
  </si>
  <si>
    <t>46099899</t>
  </si>
  <si>
    <t>LINDAURA DEL ROSARIO VIDAL ABELINO</t>
  </si>
  <si>
    <t>181694</t>
  </si>
  <si>
    <t>18128611</t>
  </si>
  <si>
    <t>WILDER HENRY PULIDO GOMEZ</t>
  </si>
  <si>
    <t>63720</t>
  </si>
  <si>
    <t>5457445 98</t>
  </si>
  <si>
    <t>4403769 88</t>
  </si>
  <si>
    <t>59 30</t>
  </si>
  <si>
    <t>4719358 18</t>
  </si>
  <si>
    <t>401</t>
  </si>
  <si>
    <t>162742</t>
  </si>
  <si>
    <t>MEJORAMIENTO SERVICIO DE TRANSITABILIDAD VEHICULAR Y PEATONAL EN EL C P OTUZCO DISTRITO DE LOS BA OS DEL INCA CAJAMARCA CAJAMARCA</t>
  </si>
  <si>
    <t>2161641</t>
  </si>
  <si>
    <t>224412</t>
  </si>
  <si>
    <t>MEJORAMIENTO SERVICIO DE TRANSITABILIDAD VEHICULAR Y PEATONAL EN EL C P OTUZCO DISTRITO DE LOS BANOS DEL INCA CAJAMARCA CAJAMARCA</t>
  </si>
  <si>
    <t>5251164</t>
  </si>
  <si>
    <t>24/11/2014</t>
  </si>
  <si>
    <t>CENTRO POBLADO OTUZCO</t>
  </si>
  <si>
    <t>1877799 74</t>
  </si>
  <si>
    <t>RESOL SGI N 079 2022 MDBI/SGI</t>
  </si>
  <si>
    <t>20560107006</t>
  </si>
  <si>
    <t>CONSORCIO BELCAR</t>
  </si>
  <si>
    <t>26619782</t>
  </si>
  <si>
    <t>HERMAN DAVID VELASQUEZ CABRERA</t>
  </si>
  <si>
    <t>35800</t>
  </si>
  <si>
    <t>26619537</t>
  </si>
  <si>
    <t>LUIS ALBERTO BAZAN SIFUENTES</t>
  </si>
  <si>
    <t>45865</t>
  </si>
  <si>
    <t>13/10/2022 00 00 00</t>
  </si>
  <si>
    <t>61 62</t>
  </si>
  <si>
    <t>1157135 94</t>
  </si>
  <si>
    <t>VALORIZACION MENSUAL DE OBRA N 15 DEL 01 AL 31 DE OCTUBRE DEL 2024</t>
  </si>
  <si>
    <t>480384 63</t>
  </si>
  <si>
    <t>162837</t>
  </si>
  <si>
    <t>CREACION DEL SERVICIO DE CAMINO VECINAL RED VIAL VELACUNCA KM 0 000 CHALLUTA KM 5 347 EN LA COMUNIDAD DE CCAHUAYA ALTA Y RED VIAL OQUEBAMBA KM 0 000 CHALLUTA SOTOPATA KM 9 070 DE LA COMUNIDAD DE ALCCASANA DE LOS DISTRITOS DE ALTO PICHIGUA Y DISTRITO DE PICHIGUA PROVINCIA DE ESPINAR DEPARTAMENTO DE CUSCO</t>
  </si>
  <si>
    <t>2467139</t>
  </si>
  <si>
    <t>3673395</t>
  </si>
  <si>
    <t>2837231 72</t>
  </si>
  <si>
    <t>RES GER MUNICIPAL Nro 080 2022 GM/MDP</t>
  </si>
  <si>
    <t>42022010</t>
  </si>
  <si>
    <t>GUILLERMO SONCCO PUMA</t>
  </si>
  <si>
    <t>284458</t>
  </si>
  <si>
    <t>21 9</t>
  </si>
  <si>
    <t>2498038 82</t>
  </si>
  <si>
    <t>546977 97</t>
  </si>
  <si>
    <t>19 28</t>
  </si>
  <si>
    <t>EL PROYECTO SE ENCUENTRA PARALIZADO DESDE EL 30 DE NOVIEMBRE DEL 2022 POR FALTA DE ASIGNACION PRESUPUESTAL</t>
  </si>
  <si>
    <t>162897</t>
  </si>
  <si>
    <t>MEJORAMIENTO Y AMPLIACION DEL SERVICIO DE AGUA POTABLE Y SANEAMIENTO RURAL EN EL CENTRO POBLADO DE SAN JUAN BAUTISTA DEL DISTRITO DE IRAZOLA PROVINCIA DE PADRE ABAD DEPARTAMENTO DE UCAYALI</t>
  </si>
  <si>
    <t>2441679</t>
  </si>
  <si>
    <t>8489555 63</t>
  </si>
  <si>
    <t>CONTRATO DE EJECUCIÓN DE OBRA N 01 2022 MDI VSA</t>
  </si>
  <si>
    <t>C0003395531</t>
  </si>
  <si>
    <t>AGUA SAN JUAN</t>
  </si>
  <si>
    <t>10324057035</t>
  </si>
  <si>
    <t>BISBAL VILLANUEVA JORGE LUIS</t>
  </si>
  <si>
    <t>451540</t>
  </si>
  <si>
    <t>32405703</t>
  </si>
  <si>
    <t>JORGE LUIS BISBAL VILLANUEVA</t>
  </si>
  <si>
    <t>110844</t>
  </si>
  <si>
    <t>22513039</t>
  </si>
  <si>
    <t>JORGE ELIAS VERASTEGUI SALCEDO</t>
  </si>
  <si>
    <t>74046</t>
  </si>
  <si>
    <t>20/10/2022 00 00 00</t>
  </si>
  <si>
    <t>84 58</t>
  </si>
  <si>
    <t>7024838 91</t>
  </si>
  <si>
    <t>5941377 62</t>
  </si>
  <si>
    <t>6 20</t>
  </si>
  <si>
    <t>VALORIZACION N 15 CORRESPONDIENTE AL MES DE ENERO DEL 2025</t>
  </si>
  <si>
    <t>854</t>
  </si>
  <si>
    <t>969212 11</t>
  </si>
  <si>
    <t>7857148 73</t>
  </si>
  <si>
    <t>163031</t>
  </si>
  <si>
    <t>CREACION DEL CAMINO VECINAL CHURO HANAHUATE PAMPARQUI ATOCCHUACHANA CANALPATA DE LA COMUNIDAD DE VILCARO DEL DISTRITO DE COYLLURQUI PROVINCIA DE COTABAMBAS DEPARTAMENTO DE APURIMAC</t>
  </si>
  <si>
    <t>2539158</t>
  </si>
  <si>
    <t>COMUNIDAD DE VILCARO</t>
  </si>
  <si>
    <t>4688926 81</t>
  </si>
  <si>
    <t>RGM NRO 426 2022 GM MPCT</t>
  </si>
  <si>
    <t>41678554</t>
  </si>
  <si>
    <t>LUIS BALTAZAR DE LA FUENTE LEON</t>
  </si>
  <si>
    <t>157666</t>
  </si>
  <si>
    <t>45852454</t>
  </si>
  <si>
    <t>SANTOS SORIA SERRANO</t>
  </si>
  <si>
    <t>265810</t>
  </si>
  <si>
    <t>7/11/2022 00 00 00</t>
  </si>
  <si>
    <t>6 62</t>
  </si>
  <si>
    <t>2 21</t>
  </si>
  <si>
    <t>310407 80</t>
  </si>
  <si>
    <t>103717 33</t>
  </si>
  <si>
    <t>266095 41</t>
  </si>
  <si>
    <t>163038</t>
  </si>
  <si>
    <t>MEJORAMIENTO DEL SERVICIO DE COMERCIALIZACION DEL MERCADO DE ABASTOS EN LA LOCALIDAD DE HAQUIRA DEL DISTRITO DE HAQUIRA PROVINCIA DE COTABAMBAS DEPARTAMENTO DE APURIMAC</t>
  </si>
  <si>
    <t>2504644</t>
  </si>
  <si>
    <t>13019992</t>
  </si>
  <si>
    <t>SOQYAPAMPA UBICADO ENTRE LA CALLE N 06 CALLE CONQUISTA Y CALLE COTABAMBAS</t>
  </si>
  <si>
    <t>16998458 59</t>
  </si>
  <si>
    <t>RESOLUCIÓN DE GERENCIA MUNICIPAL N 371 2022 MDH C</t>
  </si>
  <si>
    <t>01547363</t>
  </si>
  <si>
    <t>ALBINO MACEDO QUISPE</t>
  </si>
  <si>
    <t>65578</t>
  </si>
  <si>
    <t>02043392</t>
  </si>
  <si>
    <t>GABRIEL DAVID SUA A HUANCA</t>
  </si>
  <si>
    <t>78149</t>
  </si>
  <si>
    <t>3/09/2023 00 00 00</t>
  </si>
  <si>
    <t>28 11</t>
  </si>
  <si>
    <t>4 74</t>
  </si>
  <si>
    <t>4196353 49</t>
  </si>
  <si>
    <t>707618 94</t>
  </si>
  <si>
    <t>9 17</t>
  </si>
  <si>
    <t>1559431 47</t>
  </si>
  <si>
    <t>746267 50</t>
  </si>
  <si>
    <t>1861138 85</t>
  </si>
  <si>
    <t>163087</t>
  </si>
  <si>
    <t>CREACION DEL CAMINO VECINAL ENTRE LAS COMUNIDADAES DE SALLALLI CHAUPICCASA CHILICRUZ DEL DISTRITO DE VINCHOS PROVINCIA DE HUAMANGA DEPARTAMENTO DE AYACUCHO</t>
  </si>
  <si>
    <t>2541265</t>
  </si>
  <si>
    <t>COMUNIDADES DE SALLALLI CHAUPICCASA CHILICRUZ</t>
  </si>
  <si>
    <t>318548 32</t>
  </si>
  <si>
    <t>RES ALC N053 2022 MDV/A</t>
  </si>
  <si>
    <t>28215048</t>
  </si>
  <si>
    <t>10/02/2022 00 00 00</t>
  </si>
  <si>
    <t>62 02</t>
  </si>
  <si>
    <t>197632 46</t>
  </si>
  <si>
    <t>108470 91</t>
  </si>
  <si>
    <t>967</t>
  </si>
  <si>
    <t>163183</t>
  </si>
  <si>
    <t>CONSTRUCCION DE ALMACEN EN EL LA MUNICIPALIDAD PROVINCIAL DE CANAS DISTRITO DE YANAOCA PROVINCIA CANAS DEPARTAMENTO CUSCO</t>
  </si>
  <si>
    <t>2542473</t>
  </si>
  <si>
    <t>200873</t>
  </si>
  <si>
    <t>CALLE ESTACIÓN DE SANTA BARBARA S/N</t>
  </si>
  <si>
    <t>279353 29</t>
  </si>
  <si>
    <t>RESOLUCIÓN GERENCIA MUNICIPAL N 66 2022 GM MPC C</t>
  </si>
  <si>
    <t>40255023</t>
  </si>
  <si>
    <t>MARCO ANTONIO ESQUIVEL SEQUEIROS</t>
  </si>
  <si>
    <t>10793</t>
  </si>
  <si>
    <t>45216690</t>
  </si>
  <si>
    <t>JESSICA FLORES CONDORI</t>
  </si>
  <si>
    <t>152045</t>
  </si>
  <si>
    <t>346384 24</t>
  </si>
  <si>
    <t>318690 29</t>
  </si>
  <si>
    <t>88 66</t>
  </si>
  <si>
    <t>427244 21</t>
  </si>
  <si>
    <t>EL AVANCE FISICO ACUMULADO ES DE S/ 318 690 29 QUE REPRESENTA EL 92 00 RESPECTO AL COSTO DIRECTO EL AVANCE FINANCIERO ACUMULADO ES DE S/ 427 244 21 QUE REPRESENTA EL 88 66 RESPECTO AL COSTO TOTAL</t>
  </si>
  <si>
    <t>1132119 17</t>
  </si>
  <si>
    <t>426338 83</t>
  </si>
  <si>
    <t>163478</t>
  </si>
  <si>
    <t>MEJORAMIENTO DEL SERVICIO DE TRANSITABILIDAD VEHICULAR Y PEATONAL EN LA AVENIDA MU ANI Y JIRON FRANCISCO BOLOGNESI CUADRA 1 DEL DISTRITO DE MU ANI PROVINCIA DE AZANGARO DEPARTAMENTO DE PUNO</t>
  </si>
  <si>
    <t>2493405</t>
  </si>
  <si>
    <t>889001</t>
  </si>
  <si>
    <t>2074866 87</t>
  </si>
  <si>
    <t>RESOLUCION DE ALCALDIA N 079 2022 MDM/AE</t>
  </si>
  <si>
    <t>20609758610</t>
  </si>
  <si>
    <t>CONSORCIO MARIANO</t>
  </si>
  <si>
    <t>1999608 57</t>
  </si>
  <si>
    <t>20600622995</t>
  </si>
  <si>
    <t>INVERSIONES E INMOBILIARIA MORALES S A C</t>
  </si>
  <si>
    <t>42555417</t>
  </si>
  <si>
    <t>MIGUEL ANGEL MAMANI QUISPE</t>
  </si>
  <si>
    <t>116732</t>
  </si>
  <si>
    <t>41521690</t>
  </si>
  <si>
    <t>REYNALDO CARI PURACA</t>
  </si>
  <si>
    <t>114438</t>
  </si>
  <si>
    <t>11/09/2022</t>
  </si>
  <si>
    <t>76 26</t>
  </si>
  <si>
    <t>1510383 55</t>
  </si>
  <si>
    <t>1151492 43</t>
  </si>
  <si>
    <t>Se adjunta la resolución de contrato de la obra el marzo del 2023 con RESOLUCIÓN DE ALCALDÍA N 121 2023 MDM/A</t>
  </si>
  <si>
    <t>22/03/2023</t>
  </si>
  <si>
    <t>1055021 22</t>
  </si>
  <si>
    <t>163590</t>
  </si>
  <si>
    <t>CREACION DEL SERVICIO DE ESPACIOS PUBLICOS URBANOS EN EL PARQUE N 1 DE LA ASOCIACIÓN DE POBLADORES LOS VI EDOS DE ATE ZONA 03 SUB ZONA 03 DISTRITO DE ATE PROVINCIA DE LIMA DEPARTAMENTO DE LIMA</t>
  </si>
  <si>
    <t>2507676</t>
  </si>
  <si>
    <t>694832 86</t>
  </si>
  <si>
    <t>RESOLUCION DE GERENCIA N 051 2022 MDA/GIU</t>
  </si>
  <si>
    <t>C0003391768</t>
  </si>
  <si>
    <t>CONSORCIO VI EDOS</t>
  </si>
  <si>
    <t>625349 58</t>
  </si>
  <si>
    <t>46694855</t>
  </si>
  <si>
    <t>LISBETH YENNY LUJERIO URBANO</t>
  </si>
  <si>
    <t>228092</t>
  </si>
  <si>
    <t>41132581</t>
  </si>
  <si>
    <t>JHOSSEPP MACARREN PALOMINO CASTRO</t>
  </si>
  <si>
    <t>99645</t>
  </si>
  <si>
    <t>96 52</t>
  </si>
  <si>
    <t>7 51</t>
  </si>
  <si>
    <t>603590 44</t>
  </si>
  <si>
    <t>46962 02</t>
  </si>
  <si>
    <t>la obra se encuentra paralizada el contratista solicita rescindir el contrato</t>
  </si>
  <si>
    <t>41415 34</t>
  </si>
  <si>
    <t>2410</t>
  </si>
  <si>
    <t>MUNICIPALIDAD DISTRITAL DE LA UNION PIURA</t>
  </si>
  <si>
    <t>163609</t>
  </si>
  <si>
    <t>REHABILITACIÓN DE LA INSTITUCIÓN EDUCATIVA INICIAL N 966 DEL CENTRO POBLADO DOS ALTOS SUR DEL DISTRITO DE LA UNIÓN PROVINCIA DE PIURA REGIÓN PIURA</t>
  </si>
  <si>
    <t>2539412</t>
  </si>
  <si>
    <t>2517058</t>
  </si>
  <si>
    <t>DOS ALTOS</t>
  </si>
  <si>
    <t>2517058 24</t>
  </si>
  <si>
    <t>Resolución Gerencial N 0104 2021 MDLU/GDUeI</t>
  </si>
  <si>
    <t>20601419310</t>
  </si>
  <si>
    <t>CONSORCIO DOS ALTOS</t>
  </si>
  <si>
    <t>2404813 03</t>
  </si>
  <si>
    <t>10433867527</t>
  </si>
  <si>
    <t>CONSORCIO SANEAMIENTO JSG</t>
  </si>
  <si>
    <t>40120357</t>
  </si>
  <si>
    <t>GALO JOSE GUTIERREZ CONTRERAS</t>
  </si>
  <si>
    <t>147576</t>
  </si>
  <si>
    <t>16525489</t>
  </si>
  <si>
    <t>KLEVER ALEX ROJAS CUBAS</t>
  </si>
  <si>
    <t>52605</t>
  </si>
  <si>
    <t>52 53</t>
  </si>
  <si>
    <t>47 91</t>
  </si>
  <si>
    <t>1070549 39</t>
  </si>
  <si>
    <t>976394 85</t>
  </si>
  <si>
    <t>38 79</t>
  </si>
  <si>
    <t>2394456 84</t>
  </si>
  <si>
    <t>163653</t>
  </si>
  <si>
    <t>Expediente Técnico del Saldo de Obras Complementarias del Proyecto Creación de servicios de promoción de innovación tecnológica para la cadena de valor de los productos textiles de los camélidos domésticos en los departamentos de Puno Arequipa Cusco Huancavelica Ayacucho y Apurímac sede Puno</t>
  </si>
  <si>
    <t>2267446</t>
  </si>
  <si>
    <t>318357</t>
  </si>
  <si>
    <t>CREACION DE SERVICIOS DE PROMOCION DE INNOVACION TECNOLOGICA PARA LA CADENA DE VALOR DE LOS PRODUCTOS TEXTILES DE LOS CAMELIDOS DOMESTICOS EN LOS DEPARTAMENTOS DE PUNO AREQUIPA CUSCO HUANCAVELICA AYACUCHO Y APURIMAC</t>
  </si>
  <si>
    <t>19579897</t>
  </si>
  <si>
    <t>AV TIQUILLACA N 245 EN YANAMAYO PUNO</t>
  </si>
  <si>
    <t>3496786 57</t>
  </si>
  <si>
    <t>Resolución de la DO N 013 2020 ITP/DO</t>
  </si>
  <si>
    <t>3467958 27</t>
  </si>
  <si>
    <t>20546341888</t>
  </si>
  <si>
    <t>CORPORACION SAGITARIO E H S A C</t>
  </si>
  <si>
    <t>23932560</t>
  </si>
  <si>
    <t>JORGE LUIS TUPAYACHI MU IZ</t>
  </si>
  <si>
    <t>71544</t>
  </si>
  <si>
    <t>01343427</t>
  </si>
  <si>
    <t>MARCO ANTONIO NALVARTE ANDRADE</t>
  </si>
  <si>
    <t>68337</t>
  </si>
  <si>
    <t>17/04/2023 00 00 00</t>
  </si>
  <si>
    <t>47 75</t>
  </si>
  <si>
    <t>866229 82</t>
  </si>
  <si>
    <t>372519 13</t>
  </si>
  <si>
    <t>163663</t>
  </si>
  <si>
    <t>MEJORAMIENTO DE LA VIA VECINAL MO 609 MO 610 EMP MO 609 SECTOR EL ALGODONAL MO 610 SECTOR YARAL DISTRITO DE EL ALGARROBAL PROVINCIA DE ILO DEPARTAMENTO DE MOQUEGUA</t>
  </si>
  <si>
    <t>2508495</t>
  </si>
  <si>
    <t>MEJORAMIENTO DE LA VÍA VECINAL MO 609 MO 610 EMP MO 609 SECTOR EL ALGODONAL MO 610 SECTOR YARAL DISTRITO DE EL ALGARROBAL PROVINCIA DE ILO DEPARTAMENTO DE MOQUEGUA</t>
  </si>
  <si>
    <t>8951000</t>
  </si>
  <si>
    <t>Nor Este de la ciudad de Ilo</t>
  </si>
  <si>
    <t>12288145 18</t>
  </si>
  <si>
    <t>C0003392507</t>
  </si>
  <si>
    <t>CONSORCIO SVT</t>
  </si>
  <si>
    <t>2422045 86</t>
  </si>
  <si>
    <t>15213855066</t>
  </si>
  <si>
    <t>MURILLO PEZO CARLOS RONALD</t>
  </si>
  <si>
    <t>01345345</t>
  </si>
  <si>
    <t>JULIO CESAR AGUILAR AGUILAR</t>
  </si>
  <si>
    <t>64643</t>
  </si>
  <si>
    <t>41963466</t>
  </si>
  <si>
    <t>MARCO ANTONIO LLANQUE CHAMBI</t>
  </si>
  <si>
    <t>88140</t>
  </si>
  <si>
    <t>2052581 24</t>
  </si>
  <si>
    <t>16 70</t>
  </si>
  <si>
    <t>4883897 85</t>
  </si>
  <si>
    <t>163672</t>
  </si>
  <si>
    <t>CREACIÓN DEL SERVICIO DE PRACTICA DEPORTIVA EN EL CENTRO POBLADO DE YANAOCA CONO SUR DEL DISTRITO DE YANAOCA PROVINCIA DE CANAS DEPARTAMENTO DE CUSCO</t>
  </si>
  <si>
    <t>2534685</t>
  </si>
  <si>
    <t>CREACION DEL SERVICIO DE PRACTICA DEPORTIVA EN EL CENTRO POBLADO DE YANAOCA CONO SUR DEL DISTRITO DE YANAOCA PROVINCIA DE CANAS DEPARTAMENTO DE CUSCO</t>
  </si>
  <si>
    <t>682576</t>
  </si>
  <si>
    <t>CONO SUR</t>
  </si>
  <si>
    <t>1227877 75</t>
  </si>
  <si>
    <t>RESOLUCIÓN GERENCIA MUNICIPAL N 80 2022 GM MPC C</t>
  </si>
  <si>
    <t>84 67</t>
  </si>
  <si>
    <t>41 28</t>
  </si>
  <si>
    <t>1183264 86</t>
  </si>
  <si>
    <t>576891 46</t>
  </si>
  <si>
    <t>48 97</t>
  </si>
  <si>
    <t>805787 09</t>
  </si>
  <si>
    <t>EL AVANCE FISICO ACUMULADO ES DE S/ 454 720 59 QUE REPRESENTA EL 44 04 RESPECTO AL COSTO DIRECTO EL AVANCE FINANCIERO ACUMULADO ES DE S/ 805787 09 QUE REPRESENTA EL 48 97 RESPECTO AL COSTO TOTAL</t>
  </si>
  <si>
    <t>196</t>
  </si>
  <si>
    <t>3290732 18</t>
  </si>
  <si>
    <t>802806 15</t>
  </si>
  <si>
    <t>163712</t>
  </si>
  <si>
    <t>MEJORAMIENTO Y AMPLIACION DE LOS SERVICIOS DE SALUD PREVENTIVA PROMOCIONAL PARA LAS FAMILIAS EN EL MARCO DEL COVID 19 EN EL DISTRITO DE HUANTA PROVINCIA DE HUANTA DEPARTAMENTO DE AYACUCHO</t>
  </si>
  <si>
    <t>2524924</t>
  </si>
  <si>
    <t>884974</t>
  </si>
  <si>
    <t>884973 80</t>
  </si>
  <si>
    <t>RGIDT N 471 2021 MPH/GIDT</t>
  </si>
  <si>
    <t>40246257</t>
  </si>
  <si>
    <t>PROSPERO ANDRES DE LA CRUZ PAUCAR</t>
  </si>
  <si>
    <t>43446572</t>
  </si>
  <si>
    <t>GARY MENDIVIL PANTOJA</t>
  </si>
  <si>
    <t>48 49</t>
  </si>
  <si>
    <t>21 61</t>
  </si>
  <si>
    <t>429179 69</t>
  </si>
  <si>
    <t>191267 75</t>
  </si>
  <si>
    <t>EL PROYECTO CUENTA CON UN AVANCE FÍSICO ACUMULADO DE 21 61</t>
  </si>
  <si>
    <t>158406 40</t>
  </si>
  <si>
    <t>163752</t>
  </si>
  <si>
    <t>CREACION DE LOS SERVICIOS DE TRANSITABILIDAD TRAMO PIRURO Y SAN JUAN DEL DISTRITO DE PANAO PROVINCIA DE PACHITEA DEPARTAMENTO DE HUANUCO SEGUNDA ETAPA</t>
  </si>
  <si>
    <t>2450419</t>
  </si>
  <si>
    <t>CREACION DE LOS SERVICIOS DE TRANSITABILIDAD TRAMO PIRURO Y SAN JUAN DEL DISTRITO DE PANAO PROVINCIA DE PACHITEA DEPARTAMENTO DE HUANUCO</t>
  </si>
  <si>
    <t>3761434</t>
  </si>
  <si>
    <t>TRAMO PIRURO Y SAN JUAN</t>
  </si>
  <si>
    <t>794365 12</t>
  </si>
  <si>
    <t>RESOLUCIÓN DE ALCALDÍA N 175 2022 MPP/A</t>
  </si>
  <si>
    <t>46927544</t>
  </si>
  <si>
    <t>JOSEIN ALFREDO ORIZANO PONCE</t>
  </si>
  <si>
    <t>180361</t>
  </si>
  <si>
    <t>46885467</t>
  </si>
  <si>
    <t>HAENDEL ROSSINI BERNARDO CHAVEZ</t>
  </si>
  <si>
    <t>225232</t>
  </si>
  <si>
    <t>789849 38</t>
  </si>
  <si>
    <t>LA EJECUCIÓN DE OBRA SE PARALIZÓ A PARTIR DEL 20 DE DICIEMBRE DE 2022 MEDIANTE LA SUSCRIPCIÓN DEL ACTA DE SUSPENSIÓN PLAZO DE EJECUCIÓN DE OBRA N 02</t>
  </si>
  <si>
    <t>1332816 81</t>
  </si>
  <si>
    <t>163759</t>
  </si>
  <si>
    <t>MEJORAMIENTO AMPLIACION DEL SERVICIO DE AGUA POTABLE Y SANEAMIENTO EN LA COMUNIDAD NATIVA PUERTO ALEGRE DISTRITO DE ANDOAS PROVINCIA DEL DATEM DEL MARA ÓN REGIÓN LORETO Con Código Único No 2328454 Código SNIP N 364805</t>
  </si>
  <si>
    <t>2328454</t>
  </si>
  <si>
    <t>364805</t>
  </si>
  <si>
    <t>MEJORAMIENTO AMPLIACION DEL SERVICIO DE AGUA POTABLE Y SANEAMIENTO EN LA COMUNIDAD NATIVA PUERTO ALEGRE DISTRITO DE ANDOAS PROVINCIA DEL DATEM DEL MARA ÓN REGIÓN LORETO</t>
  </si>
  <si>
    <t>2586422</t>
  </si>
  <si>
    <t>UBICADO EN LA COMUNIDAD NATIVA PUERTO ALEGRE DISTRITO DE ANDOAS PROVINCIA DEL DATEM DEL MARA ÓN REGIÓN LORETO</t>
  </si>
  <si>
    <t>2198875 91</t>
  </si>
  <si>
    <t>Resolución Directoral N 127 2022/VIVIENDA/VMCS/PNSR</t>
  </si>
  <si>
    <t>C0003395763</t>
  </si>
  <si>
    <t>CONSORCIO INVERSIONES GREEN</t>
  </si>
  <si>
    <t>1677108 75</t>
  </si>
  <si>
    <t>31666363</t>
  </si>
  <si>
    <t>CIRO ASCUE ALAGON</t>
  </si>
  <si>
    <t>78202</t>
  </si>
  <si>
    <t>1497207 31</t>
  </si>
  <si>
    <t>258467 87</t>
  </si>
  <si>
    <t>15 40</t>
  </si>
  <si>
    <t>163760</t>
  </si>
  <si>
    <t>MEJORAMIENTO Y AMPLIACIÓN DEL SERVICIO DE AGUA POTABLE Y SANEAMIENTO EN LA COMUNIDAD NATIVA BOLOGNESI DISTRITO DE ANDOAS PROVINCIA DE DATEM DEL MARA ON REGION LORETO Código CUI N 2328455 SNIP N 364806</t>
  </si>
  <si>
    <t>2328455</t>
  </si>
  <si>
    <t>364806</t>
  </si>
  <si>
    <t>MEJORAMIENTO AMPLIACION DEL SERVICIO DE AGUA POTABLE Y SANEAMIENTO EN LA COMUNIDAD NATIVA BOLOGNESI DISTRITO DE ANDOAS PROVINCIA DE DATEM DEL MARA ON REGION LORETO</t>
  </si>
  <si>
    <t>2798289</t>
  </si>
  <si>
    <t>UBICADO EN LA COMUNIDAD NATIVA BOLOGNESI DISTRITO DE ANDOAS PROVINCIA DE DATEM DEL MARA ON REGION LORETO</t>
  </si>
  <si>
    <t>13/01/2024</t>
  </si>
  <si>
    <t>3547309 85</t>
  </si>
  <si>
    <t>C0003402382</t>
  </si>
  <si>
    <t>2172195 28</t>
  </si>
  <si>
    <t>40495059</t>
  </si>
  <si>
    <t>RODOLFO WILLIAMS LAURA VELA</t>
  </si>
  <si>
    <t>201907</t>
  </si>
  <si>
    <t>19/02/2023</t>
  </si>
  <si>
    <t>22/09/2022 00 00 00</t>
  </si>
  <si>
    <t>1656919 71</t>
  </si>
  <si>
    <t>1325789 31</t>
  </si>
  <si>
    <t>163761</t>
  </si>
  <si>
    <t>MEJORAMIENTO Y AMPLIACIÓN DEL SERVICIO DE AGUA POTABLE Y SANEAMIENTO EN LA CC NN BELÉN DISTRITO DE TROMPETEROS PROVINCIA DE LORETO REGIÓN DE LORETO</t>
  </si>
  <si>
    <t>2332507</t>
  </si>
  <si>
    <t>371782</t>
  </si>
  <si>
    <t>3620972</t>
  </si>
  <si>
    <t>La Comunidad Nativa de Belén se encuentra ubicado distrito de Trompeteros provincia de Loreto región Loreto</t>
  </si>
  <si>
    <t>2863205 96</t>
  </si>
  <si>
    <t>RD N 138 2022/VIVIENDA/VMCS/PSNR</t>
  </si>
  <si>
    <t>20528217461</t>
  </si>
  <si>
    <t>CONSTRUCTORA CYC S A C</t>
  </si>
  <si>
    <t>2353652 36</t>
  </si>
  <si>
    <t>41122605</t>
  </si>
  <si>
    <t>JUAN CARLOS FELIX GUERRERO</t>
  </si>
  <si>
    <t>129934</t>
  </si>
  <si>
    <t>43703991</t>
  </si>
  <si>
    <t>JHONNY JAIRO LOPEZ VARAS</t>
  </si>
  <si>
    <t>196416</t>
  </si>
  <si>
    <t>19/10/2022 00 00 00</t>
  </si>
  <si>
    <t>61 24</t>
  </si>
  <si>
    <t>54 25</t>
  </si>
  <si>
    <t>1564070 15</t>
  </si>
  <si>
    <t>1276835 08</t>
  </si>
  <si>
    <t>15 76</t>
  </si>
  <si>
    <t>370878 12</t>
  </si>
  <si>
    <t>05/01/2024</t>
  </si>
  <si>
    <t>446799 51</t>
  </si>
  <si>
    <t>163763</t>
  </si>
  <si>
    <t>AMPLIACIÓN Y MEJORAMIENTO DEL SERVICIO DE AGUA POTABLE E INSTALACIÓN DEL SERVICIO DE SANEAMIENTO EN EL CENTRO POBLADO DE PAMPA HERMOSA DISTRITO DE TROMPETEROS PROVINCIA DE LORETO REGIÓN LORETO</t>
  </si>
  <si>
    <t>2235611</t>
  </si>
  <si>
    <t>301411</t>
  </si>
  <si>
    <t>5951783</t>
  </si>
  <si>
    <t>5460050 35</t>
  </si>
  <si>
    <t>RD N 140 2022/VIVIENDA/VMCS/PNSR</t>
  </si>
  <si>
    <t>4369339 9</t>
  </si>
  <si>
    <t>09450495</t>
  </si>
  <si>
    <t>MARCO BELGRANO ESPINOZA ESPINOZA</t>
  </si>
  <si>
    <t>74603</t>
  </si>
  <si>
    <t>05393859</t>
  </si>
  <si>
    <t>JULIO VELA ALVARADO</t>
  </si>
  <si>
    <t>100475</t>
  </si>
  <si>
    <t>9 8</t>
  </si>
  <si>
    <t>3324516 36</t>
  </si>
  <si>
    <t>416583 73</t>
  </si>
  <si>
    <t>29 59</t>
  </si>
  <si>
    <t>La Entidad con CARTA N 224 2023 VIVIENDA/VMCS/PNSR/UA Carta Notarial N 678 y fecha de notificación 20 12 2023 resuelve el Contrato N 097 2022 VIVIENDA/VMCS/PNSR/UA por demora injustificada en la ejecución de obra Por lo que se encuentra en estado PARALIZADA</t>
  </si>
  <si>
    <t>431</t>
  </si>
  <si>
    <t>2464506 20</t>
  </si>
  <si>
    <t>163767</t>
  </si>
  <si>
    <t>MEJORAMIENTO AMPLIACION DEL SERVICIO DE AGUA POTABLE Y SANEAMIENTO EN LA COMUNIDAD NATIVA SABALOYACU DISTRITO DE ANDOAS PROVINCIA DEL DATEM DEL MARA ÓN REGIÓN LORETO Código Único N 2328479 Código SNIP N 364830</t>
  </si>
  <si>
    <t>2328479</t>
  </si>
  <si>
    <t>364830</t>
  </si>
  <si>
    <t>MEJORAMIENTO AMPLIACION DEL SERVICIO DE AGUA POTABLE Y SANEAMIENTO EN LA COMUNIDAD NATIVA SABALOYACU DISTRITO DE ANDOAS PROVINCIA DEL DATEM DEL MARA ÓN REGIÓN LORETO</t>
  </si>
  <si>
    <t>2982511</t>
  </si>
  <si>
    <t>EN LA COMUNIDAD NATIVA SABALOYACU DISTRITO DE ANDOAS PROVINCIA DEL DATEM DEL MARA ÓN REGIÓN LORETO</t>
  </si>
  <si>
    <t>1907664 83</t>
  </si>
  <si>
    <t>Resolución Directoral N 130 2022/VIVIENDA/VMCS/PNSR</t>
  </si>
  <si>
    <t>C0003394989</t>
  </si>
  <si>
    <t>CONSTRUCTORES II</t>
  </si>
  <si>
    <t>2347861 05</t>
  </si>
  <si>
    <t>05318533</t>
  </si>
  <si>
    <t>JULIO CESAR DA COSTA FREYRE</t>
  </si>
  <si>
    <t>55480</t>
  </si>
  <si>
    <t>40712300</t>
  </si>
  <si>
    <t>JOHNY JEOVANY PEREZ PANDURO</t>
  </si>
  <si>
    <t>183290</t>
  </si>
  <si>
    <t>20/08/2022 00 00 00</t>
  </si>
  <si>
    <t>75 71</t>
  </si>
  <si>
    <t>41 66</t>
  </si>
  <si>
    <t>1777503 25</t>
  </si>
  <si>
    <t>978129 46</t>
  </si>
  <si>
    <t>194229 78</t>
  </si>
  <si>
    <t>163800</t>
  </si>
  <si>
    <t>MEJORAMIENTO DEL SERVICIO DE CONDUCCION DE AGUA PARA USO DE RIEGO AGRICOLA DE LA SECCION DE RIEGO CASERON CHIVIRACA SINVICANI CHURICALA RAMAL 01 COSMELOZA GENTILAR CHUTAMARCA LOGENA RAMAL 01 LOGENA RAMAL 02 CHURICALA RAMAL 02 DEL ANEXO CURIBAYA DISTRITO DE CURIBAYA PROVINCIA DE CANDARAVE TACNA</t>
  </si>
  <si>
    <t>2329736</t>
  </si>
  <si>
    <t>366091</t>
  </si>
  <si>
    <t>MEJORAMIENTO DEL SERVICIO DE CONDUCCIÓN DE AGUA PARA USO DE RIEGO AGRICOLA DE LA SECCION DE RIEGO CASERON CHUVIRACA SIVINCANI CHURICALA RAMAL 01 COSMELOZA GENTILAR CHUTAMARCA LOGENA RAMAL 01 LOGENA RAMAL 02 CHURICALA RAMAL 02 DEL ANEXO CURIBAYA DISTRITO DE CURIBAYA PROVINCIA DE CANDARAVE TACNA</t>
  </si>
  <si>
    <t>2550858</t>
  </si>
  <si>
    <t>SECTOR DE LOGENA CHUVIRACA CHUTAMARCA CHURICALA</t>
  </si>
  <si>
    <t>5870467 39</t>
  </si>
  <si>
    <t>RESOLUCION DE ALCALDIA N 085 2022 A MDC/C</t>
  </si>
  <si>
    <t>C0003415418</t>
  </si>
  <si>
    <t>CONSORCIO CURIBAYA</t>
  </si>
  <si>
    <t>5528439 7</t>
  </si>
  <si>
    <t>20449323344</t>
  </si>
  <si>
    <t>INGENIERIA Y SERVICIOS DIFFERENT SOCIEDAD COMERCIAL DE RESPONSABILIDAD LIMITADA</t>
  </si>
  <si>
    <t>197443 73</t>
  </si>
  <si>
    <t>45379399</t>
  </si>
  <si>
    <t>JAMPHIER MILTHON HUILLCA ZEGARRA</t>
  </si>
  <si>
    <t>139656</t>
  </si>
  <si>
    <t>24469038</t>
  </si>
  <si>
    <t>GRACIAN VERA VICTORIA</t>
  </si>
  <si>
    <t>32241</t>
  </si>
  <si>
    <t>21/05/2023</t>
  </si>
  <si>
    <t>21/11/2022 00 00 00</t>
  </si>
  <si>
    <t>3734120 31</t>
  </si>
  <si>
    <t>3556419 90</t>
  </si>
  <si>
    <t>5528331 21</t>
  </si>
  <si>
    <t>EL REPORTES ES RESPECTO AL EXPEDIENTE BASE</t>
  </si>
  <si>
    <t>1944102 30</t>
  </si>
  <si>
    <t>Deductivos de obra</t>
  </si>
  <si>
    <t>04/03/2024</t>
  </si>
  <si>
    <t>5485359 33</t>
  </si>
  <si>
    <t>1582</t>
  </si>
  <si>
    <t>MUNICIPALIDAD DISTRITAL DE HUALGAYOC</t>
  </si>
  <si>
    <t>163801</t>
  </si>
  <si>
    <t>CREACION DE LA PLAZA PECUARIA DEL DISTRITO DE HUALGAYOC PROVINCIA DE HUALGAYOC DEPARTAMENTO DE CAJAMARCA</t>
  </si>
  <si>
    <t>Campo Ferial</t>
  </si>
  <si>
    <t>2523911</t>
  </si>
  <si>
    <t>6005413</t>
  </si>
  <si>
    <t>DISTRITO DE HUALGAYOC PROVINCIA DE HUALGAYOC DEPARTAMENTO DE CAJAMARCA</t>
  </si>
  <si>
    <t>3131242 40</t>
  </si>
  <si>
    <t>RESOLUCION 04 2022</t>
  </si>
  <si>
    <t>C0003395183</t>
  </si>
  <si>
    <t>CONSORCIO HUALGAYOC</t>
  </si>
  <si>
    <t>2977308 73</t>
  </si>
  <si>
    <t>26607991</t>
  </si>
  <si>
    <t>JUAN FERNANDO TORRES TRIGOSO</t>
  </si>
  <si>
    <t>152427</t>
  </si>
  <si>
    <t>41614476</t>
  </si>
  <si>
    <t>ALEX HIDELBRANDO VASQUEZ REGALADO</t>
  </si>
  <si>
    <t>136162</t>
  </si>
  <si>
    <t>18 33</t>
  </si>
  <si>
    <t>545897 59</t>
  </si>
  <si>
    <t>1054664 94</t>
  </si>
  <si>
    <t>04/10/2222</t>
  </si>
  <si>
    <t>892067 65</t>
  </si>
  <si>
    <t>965238 43</t>
  </si>
  <si>
    <t>2208</t>
  </si>
  <si>
    <t>MUNICIPALIDAD DISTRITAL DE COAYLLO</t>
  </si>
  <si>
    <t>163859</t>
  </si>
  <si>
    <t>REHABILITACIÓN DEL SISTEMA DE SANEAMIENTO BASICO DE LA S LOCALIDAD ES DE COAYLLO DEL DISTRITO DE COAYLLO PROVINCIA DE CA ETE REGION LIMA AFECTADAS POR EL FENÓMENO DEL NI O COSTERO</t>
  </si>
  <si>
    <t>2508586</t>
  </si>
  <si>
    <t>REHABILITACIÓN DEL SISTEMA DE SANEAMIENTO BASICO DE LA S LOCALIDAD ES DE COAYLLO DEL DISTRITO DE COAYLLO PROVINCIA DE CA ETE REGION LIMA AFECTADAS POR EL FENOMENO DEL NI O COSTERO</t>
  </si>
  <si>
    <t>1511185</t>
  </si>
  <si>
    <t>PROLONGACION AV OSCAR R BENAVIDES S/N DISTRITO DE COAYLLO PROVINCIA DE CA ETE DEPARTAMENTO DE LIMA</t>
  </si>
  <si>
    <t>1874324 13</t>
  </si>
  <si>
    <t>RESOLUCION N 0069 2021 AL MDC</t>
  </si>
  <si>
    <t>C0003392064</t>
  </si>
  <si>
    <t>CONSORCIO COAYLLO</t>
  </si>
  <si>
    <t>1799500</t>
  </si>
  <si>
    <t>1174892 15</t>
  </si>
  <si>
    <t>163891</t>
  </si>
  <si>
    <t>MANTENIMIENTO DE LOS PAVIMENTOS DE LA PISTA DE ATERRIZAJE CALLES DE RODAJE Y PLATAFORMA DE AERONAVES DEL AERÓDROMO DE CABALLOCOCHA</t>
  </si>
  <si>
    <t>Pavimento</t>
  </si>
  <si>
    <t>LORETO Provincia Mariscal Ramón Castilla Distrito Ramón Castilla Calle Micaela Bastidas Caballococha</t>
  </si>
  <si>
    <t>3992526 50</t>
  </si>
  <si>
    <t>MEMORANDO GCAP AIT 2 0007 2023</t>
  </si>
  <si>
    <t>20611475579</t>
  </si>
  <si>
    <t>CONSORCIO LIBERTAD 7</t>
  </si>
  <si>
    <t>3450000</t>
  </si>
  <si>
    <t>10097531710</t>
  </si>
  <si>
    <t>MENDOZA FLORES JULIAN JESUS</t>
  </si>
  <si>
    <t>15620441</t>
  </si>
  <si>
    <t>VICENTE LIFONCIO BALTAZAR ISIDRO</t>
  </si>
  <si>
    <t>56214</t>
  </si>
  <si>
    <t>9/03/2024 00 00 00</t>
  </si>
  <si>
    <t>PRORROGA DE SUSPENSION DE PLAZO N 3 DE EJECUCION DE OBRA MANTENIMIENTO DE LOS PAVIMENTOS DE LA PISTA DE ATERRIZAJE CALLES DE RODAJE BRAVO Y PLATAFORMA DE AERONAVES DEL AEROPUERTO DEL CUSCO CONTRATO N GL 029 2023</t>
  </si>
  <si>
    <t>120921 43</t>
  </si>
  <si>
    <t>2183</t>
  </si>
  <si>
    <t>MUNICIPALIDAD DISTRITAL DE EL AGUSTINO</t>
  </si>
  <si>
    <t>163978</t>
  </si>
  <si>
    <t>MEJORAMIENTO DE LA TRANSITABILIDAD VEHICULAR Y PEATONAL EN LA AVENIDA MALECON DE LA AMISTAD Y AVENIDA LAS LOMAS DEL DISTRITO DE EL AGUSTINO PROVINCIA DE LIMA DEPARTAMENTO DE LIMA</t>
  </si>
  <si>
    <t>2546433</t>
  </si>
  <si>
    <t>949426</t>
  </si>
  <si>
    <t>EL AGUSTINO</t>
  </si>
  <si>
    <t>1030938 02</t>
  </si>
  <si>
    <t>RESOLUCIÓN GERENCIAL N 037 2022 GDU MDEA</t>
  </si>
  <si>
    <t>20502612710</t>
  </si>
  <si>
    <t>LEON CONTRATISTAS GENERALES S A C</t>
  </si>
  <si>
    <t>900409 51</t>
  </si>
  <si>
    <t>09971758</t>
  </si>
  <si>
    <t>JORGE LUIS ZAPATA CASTILLO</t>
  </si>
  <si>
    <t>68428</t>
  </si>
  <si>
    <t>29/01/2024</t>
  </si>
  <si>
    <t>41245562</t>
  </si>
  <si>
    <t>JOSE ANTONIO VELASQUEZ LEON</t>
  </si>
  <si>
    <t>120339</t>
  </si>
  <si>
    <t>2/10/2023 00 00 00</t>
  </si>
  <si>
    <t>08/01/2025</t>
  </si>
  <si>
    <t>83 2</t>
  </si>
  <si>
    <t>749166 34</t>
  </si>
  <si>
    <t>83 20</t>
  </si>
  <si>
    <t>14/12/2024</t>
  </si>
  <si>
    <t>2407</t>
  </si>
  <si>
    <t>MUNICIPALIDAD DISTRITAL DE CASTILLA</t>
  </si>
  <si>
    <t>163981</t>
  </si>
  <si>
    <t>MEJORAMIENTO DEL SERVICIO EDUCATIVO EN LA I E JOSE MARIA ESCRIVA DE BALAGUER DISTRITO DE CASTILLA PIURA PIURA</t>
  </si>
  <si>
    <t>2300709</t>
  </si>
  <si>
    <t>337957</t>
  </si>
  <si>
    <t>1921403</t>
  </si>
  <si>
    <t>I E JOSE MARÍA ESCRIVA DE BALAGUER DISTRITO DE CASTILLA PIURA PIURA</t>
  </si>
  <si>
    <t>796846 89</t>
  </si>
  <si>
    <t>R G N 037 2022 MDC GDUREI</t>
  </si>
  <si>
    <t>C0003403979</t>
  </si>
  <si>
    <t>CONSORCIO BALAGUER</t>
  </si>
  <si>
    <t>717162 21</t>
  </si>
  <si>
    <t>70557252</t>
  </si>
  <si>
    <t>KENYI CARRASCO NIZAMA</t>
  </si>
  <si>
    <t>242418</t>
  </si>
  <si>
    <t>17640747</t>
  </si>
  <si>
    <t>LUIS FRANCISCO ARRIETA NI O</t>
  </si>
  <si>
    <t>63453</t>
  </si>
  <si>
    <t>24/09/2022 00 00 00</t>
  </si>
  <si>
    <t>74 18</t>
  </si>
  <si>
    <t>717162 20</t>
  </si>
  <si>
    <t>531989 34</t>
  </si>
  <si>
    <t>15 55</t>
  </si>
  <si>
    <t>111486 33</t>
  </si>
  <si>
    <t>Causa suspender la obra debido al inicio del periodo lluvioso en la región de Piura así también se indica que a raíz de las lluvias se han podido evidenciar filtraciones no comunes en los aligerados por lo cual se han solicitado ensayos para corroborar la calidad de las estructuras y poder continuar con la ejecución de las partidas con el fin de evitar posibles perjuicios económicos al estado y sobre todo en salvaguardar de la integridad física y mental de la población estudiantil</t>
  </si>
  <si>
    <t>293</t>
  </si>
  <si>
    <t>20921 15</t>
  </si>
  <si>
    <t>2494</t>
  </si>
  <si>
    <t>MUNICIPALIDAD DISTRITAL DE SANTIAGO DE PUPUJA</t>
  </si>
  <si>
    <t>164081</t>
  </si>
  <si>
    <t>MEJORAMIENTO DEL SERVICIO DE EDUCACION INICIAL EN LA IE 1380 DE LA COMUNIDAD DE LLALLAHUA DEL DISTRITO DE SANTIAGO DE PUPUJA PROVINCIA DE AZANGARO DEPARTAMENTO DE PUNO</t>
  </si>
  <si>
    <t>2512855</t>
  </si>
  <si>
    <t>1199602</t>
  </si>
  <si>
    <t>SANTIAGO DE PUPUJA</t>
  </si>
  <si>
    <t>CC LLALLAHUA S/N</t>
  </si>
  <si>
    <t>886001 53</t>
  </si>
  <si>
    <t>RESOLUCION DE GERENCIA MUNICIPAL 032 2022 MDSP/GM</t>
  </si>
  <si>
    <t>41919050</t>
  </si>
  <si>
    <t>JIMY ALBERT AGUILAR VARGAS</t>
  </si>
  <si>
    <t>112821</t>
  </si>
  <si>
    <t>01700581</t>
  </si>
  <si>
    <t>PEDRO CUTIPA QUISPE</t>
  </si>
  <si>
    <t>92344</t>
  </si>
  <si>
    <t>58 19</t>
  </si>
  <si>
    <t>720100 33</t>
  </si>
  <si>
    <t>425283 34</t>
  </si>
  <si>
    <t>596884 04</t>
  </si>
  <si>
    <t>164255</t>
  </si>
  <si>
    <t>CREACION DEL SERVICIO TURISTICO RECREACIONAL DE CANOPY Y RAPEL EN LA COMUNIDAD DE SAN LUIS DE PICHA DISTRITO DE VINCHOS PROVINCIA DE HUAMANGA DEPARTAMENTO DE AYACUCHO</t>
  </si>
  <si>
    <t>2449233</t>
  </si>
  <si>
    <t>COMUNIDAD SAN LUIS DE PICHA</t>
  </si>
  <si>
    <t>460887 46</t>
  </si>
  <si>
    <t>RES ALC 065 2021 MDV/A</t>
  </si>
  <si>
    <t>44123206</t>
  </si>
  <si>
    <t>CARLOS FLORES SOTO</t>
  </si>
  <si>
    <t>235888</t>
  </si>
  <si>
    <t>201091 24</t>
  </si>
  <si>
    <t>380049 92</t>
  </si>
  <si>
    <t>164334</t>
  </si>
  <si>
    <t>CREACION DEL SERVICIO DE TRANSITABILIDAD VEHICULAR Y PEATONAL DESDE EL SECTOR DE COQUIMBO HACIA EL SECTOR DE BUENOS AIRES DISTRITO DE OCOBAMBA LA CONVENCION CUSCO</t>
  </si>
  <si>
    <t>2333398</t>
  </si>
  <si>
    <t>372667</t>
  </si>
  <si>
    <t>3375102</t>
  </si>
  <si>
    <t>COQUIMBO BUENOS AIRES</t>
  </si>
  <si>
    <t>1785516 13</t>
  </si>
  <si>
    <t>RGM Nro 228 2021 GM MDO/LC</t>
  </si>
  <si>
    <t>18188625</t>
  </si>
  <si>
    <t>ROMMEL SEGUNDO PALACIOS CHAVEZ</t>
  </si>
  <si>
    <t>130526</t>
  </si>
  <si>
    <t>18/01/2025</t>
  </si>
  <si>
    <t>72 1</t>
  </si>
  <si>
    <t>1761381 40</t>
  </si>
  <si>
    <t>1498310 76</t>
  </si>
  <si>
    <t>1773986 79</t>
  </si>
  <si>
    <t>El proyecto tiene un avance acumulado de S/ 1 498 310 76 a costo directo correspondiente al mes de diciembre el proyecto paralizo el 20 de diciembre por cierre del año fiscal</t>
  </si>
  <si>
    <t>164335</t>
  </si>
  <si>
    <t>CREACION DEL CAMINO VECINAL DE CEDROPATA NARANJAYOC Y BARRANCAS ZONAI EN LA CUENCA LACCO/YAVERO DEL DISTRITO DE QUELLOUNO PROVINCIA DE LA CONVENCION DEPARTAMENTO DE CUSCO</t>
  </si>
  <si>
    <t>2475136</t>
  </si>
  <si>
    <t>13082937</t>
  </si>
  <si>
    <t>CEDROPATA NARANJAJOC Y BARRANCAS DISTRITO DE QUELLOUNO</t>
  </si>
  <si>
    <t>11237941 13</t>
  </si>
  <si>
    <t>RESOLUCION DE GERENCIA MUNICIPAL N 0453 2021 GM M</t>
  </si>
  <si>
    <t>24363377</t>
  </si>
  <si>
    <t>MANUEL OCTAVIO ROMERO MEJIA</t>
  </si>
  <si>
    <t>46778</t>
  </si>
  <si>
    <t>10603593</t>
  </si>
  <si>
    <t>HENRY NU EZ AMARO</t>
  </si>
  <si>
    <t>120081</t>
  </si>
  <si>
    <t>02/01/2024</t>
  </si>
  <si>
    <t>30 38</t>
  </si>
  <si>
    <t>0 83</t>
  </si>
  <si>
    <t>2880326 36</t>
  </si>
  <si>
    <t>78672</t>
  </si>
  <si>
    <t>OBRA PARALIZADA POR CONFLICTOS SOCIALES POR DELIMITACION TERRITORIAL SE REMITIO EL DOCUMENTO CORRESPONDIENTE AL GOBIERNO REGIONAL PARA LA OPINION CORRESPONDIENTE</t>
  </si>
  <si>
    <t>651575</t>
  </si>
  <si>
    <t>164517</t>
  </si>
  <si>
    <t>CREACION DE USOS MULTIPLES PARA EL SERVICIO SOCIOCULTURAL Y GESTION COMUNAL EN LA LOCALIDAD DE ICHU A DISTRITO DE ICHU A PROVINCIA DE GENERAL SANCHEZ CERRO DEPARTAMENTO DE MOQUEGUA</t>
  </si>
  <si>
    <t>2483616</t>
  </si>
  <si>
    <t>8859215</t>
  </si>
  <si>
    <t>PLAZA CIVICA ICHU A DISTRITO DE ICHU A</t>
  </si>
  <si>
    <t>9836690 06</t>
  </si>
  <si>
    <t>RESOLUCION GERENCIAL N 044 2022 GM/MDI</t>
  </si>
  <si>
    <t>41876478</t>
  </si>
  <si>
    <t>JOSE LUIS QUI ONES GALINDO</t>
  </si>
  <si>
    <t>159656</t>
  </si>
  <si>
    <t>14/09/2024</t>
  </si>
  <si>
    <t>40 62</t>
  </si>
  <si>
    <t>15 16</t>
  </si>
  <si>
    <t>3515151 40</t>
  </si>
  <si>
    <t>1311857 82</t>
  </si>
  <si>
    <t>PARALIZADA POR FALTA DE ASIGNACION PRESUPUESTAL</t>
  </si>
  <si>
    <t>4634129 76</t>
  </si>
  <si>
    <t>164643</t>
  </si>
  <si>
    <t>CONSTRUCCIÓN DE COBERTURA EN EL LA MUNICIPALIDAD PROVINCIAL DE CANAS DISTRITO DE YANAOCA PROVINCIA CANAS DEPARTAMENTO CUSCO</t>
  </si>
  <si>
    <t>2544004</t>
  </si>
  <si>
    <t>CONSTRUCCION DE COBERTURA EN EL LA MUNICIPALIDAD PROVINCIAL DE CANAS DISTRITO DE YANAOCA PROVINCIA CANAS DEPARTAMENTO CUSCO</t>
  </si>
  <si>
    <t>470389</t>
  </si>
  <si>
    <t>MUNICIPALIDAD PROVINCIAL DE CANAS YANAOCA</t>
  </si>
  <si>
    <t>405278 44</t>
  </si>
  <si>
    <t>RESOLUCIÓN GERENCIA MUNICIPAL N 118 2022 GM MPC C</t>
  </si>
  <si>
    <t>42903743</t>
  </si>
  <si>
    <t>ALFREDO MAMANI AROSQUIPA</t>
  </si>
  <si>
    <t>130848</t>
  </si>
  <si>
    <t>45282737</t>
  </si>
  <si>
    <t>EDGAR CONDORI CANCAPAC</t>
  </si>
  <si>
    <t>182797</t>
  </si>
  <si>
    <t>699593 32</t>
  </si>
  <si>
    <t>378857 24</t>
  </si>
  <si>
    <t>518606 27</t>
  </si>
  <si>
    <t>EL AVANCE FISICO ACUMULADO ES DE S/ 378 857 24 QUE REPRESENTA EL 71 57 RESPECTO AL COSTO DIRECTO EL AVANCE FINANCIERO ACUMULADO ES DE S/ 518 606 27 QUE REPRESENTA EL 77 45 RESPECTO AL COSTO TOTAL</t>
  </si>
  <si>
    <t>598</t>
  </si>
  <si>
    <t>264314 88</t>
  </si>
  <si>
    <t>546333 72</t>
  </si>
  <si>
    <t>164688</t>
  </si>
  <si>
    <t>MEJORAMIENTO DE LOS SERVICIOS DE TRANSITABILIDAD VEHICULAR Y PEATONAL EN EL JR ANCASH JR HUARAZ JR 28 DE JULIO JR CIRO ALEGRÍA AV CALLE NUEVA DEL SECTOR DE CAPILLAPAMPA Y AV LOS LIBERTADORES AV LOS INCAS DEL SECTOR DE HUARICATAC DISTRITO DE AMASHCA PROVINCIA DE CARHUAZ DEPARTAMENTO DE ANCASH</t>
  </si>
  <si>
    <t>2445638</t>
  </si>
  <si>
    <t>3884974</t>
  </si>
  <si>
    <t>AMASHCA</t>
  </si>
  <si>
    <t>7206349 68</t>
  </si>
  <si>
    <t>RGR N 31 2022 GRA/GRI</t>
  </si>
  <si>
    <t>C0003401029</t>
  </si>
  <si>
    <t>7205665 28</t>
  </si>
  <si>
    <t>10316048698</t>
  </si>
  <si>
    <t>CONSORCIO SUPERVISOR ADEDE</t>
  </si>
  <si>
    <t>230603</t>
  </si>
  <si>
    <t>31604869</t>
  </si>
  <si>
    <t>ARMANDO FREDY DEPAZ DEXTRE</t>
  </si>
  <si>
    <t>61980</t>
  </si>
  <si>
    <t>32386146</t>
  </si>
  <si>
    <t>NELLY YOLANDA LUNAREJO DIAZ</t>
  </si>
  <si>
    <t>78455</t>
  </si>
  <si>
    <t>6940838 34</t>
  </si>
  <si>
    <t>95 61</t>
  </si>
  <si>
    <t>7605525 61</t>
  </si>
  <si>
    <t>678</t>
  </si>
  <si>
    <t>31/10/2024</t>
  </si>
  <si>
    <t>134626 54</t>
  </si>
  <si>
    <t>6189311 52</t>
  </si>
  <si>
    <t>164711</t>
  </si>
  <si>
    <t>MEJORAMIENTO Y AMPLIACION E INSTALACIÓN DEL SERVICIO DE AGUA PARA CONSUMO HUMANO Y DISPOSICIÓN SANITARIA DE EXCRETAS EN LOS CASERÍOS PAMPA DE LAS MINAS Y AGUABLANCA TIERRA BLANCA DEL DISTRITO DE CANCHAQUE PROVINCIA DE HUANCABAMBA DEPARTAMENTO DE PIURA</t>
  </si>
  <si>
    <t>2502686</t>
  </si>
  <si>
    <t>MEJORAMIENTO Y AMPLIACION E INSTALACIÓN DEL SERVICIO DE AGUA PARA CONSUMO HUMANO Y DISPOSICIÓN SANITARIA DE EXCRETAS EN LOS CASERÍOS PAMPA DE LAS MINAS Y AGUA BLANCA TIERRA BLANCA DEL DISTRITO DE CANCHAQUE PROVINCIA DE HUANCABAMBA DEPARTAMENTO DE PIURA</t>
  </si>
  <si>
    <t>3559918</t>
  </si>
  <si>
    <t>PAMPAS DE LAS MINAS Y AGUA BLANCA TIERRA BLANCA</t>
  </si>
  <si>
    <t>4387457 89</t>
  </si>
  <si>
    <t>RESOLUCION DE ALCALDIA N 065 2022/MDC A</t>
  </si>
  <si>
    <t>C0003415041</t>
  </si>
  <si>
    <t>CONSORCIO EJECUTOR AGUA BLANCA</t>
  </si>
  <si>
    <t>4149959 89</t>
  </si>
  <si>
    <t>20609893843</t>
  </si>
  <si>
    <t>CONSORCIO TIERRA BLANCA</t>
  </si>
  <si>
    <t>207497 50</t>
  </si>
  <si>
    <t>41522462</t>
  </si>
  <si>
    <t>JEREMY GERARDO ACEVEDO GUTIERREZ</t>
  </si>
  <si>
    <t>140230</t>
  </si>
  <si>
    <t>24/10/2022 00 00 00</t>
  </si>
  <si>
    <t>24/01/2024</t>
  </si>
  <si>
    <t>78 01</t>
  </si>
  <si>
    <t>24 37</t>
  </si>
  <si>
    <t>3237456 87</t>
  </si>
  <si>
    <t>810156 08</t>
  </si>
  <si>
    <t>11 50</t>
  </si>
  <si>
    <t>352886 89</t>
  </si>
  <si>
    <t>2179943 43</t>
  </si>
  <si>
    <t>164751</t>
  </si>
  <si>
    <t>CREACION DEL SERVICIO DE SE ALIZACION HORIZANTAL VERTICAL Y SEMAFORIZACION EN LAS VIAS URBANAS DE LA CIUDAD DE HUARMACA YUMBE JUAN VELASCO Y CUCHUPAMPA DEL DISTRITO DE HUARMACA PROVINCIA DE HUANCABAMBA DEPARTAMENTO DE PIURA</t>
  </si>
  <si>
    <t>2527314</t>
  </si>
  <si>
    <t>1747300</t>
  </si>
  <si>
    <t>VIAS URBANAS DE LA CIUDAD DE HUARMACA YUMBE JUAN VELASCO Y CUCHUPAMPA</t>
  </si>
  <si>
    <t>1178625 32</t>
  </si>
  <si>
    <t>RESOLUCION DE GERENCIA MUNICIPAL N 149 2022 MDH GM</t>
  </si>
  <si>
    <t>C0003394616</t>
  </si>
  <si>
    <t>CONSORCIO HUARMACA 22</t>
  </si>
  <si>
    <t>02603377</t>
  </si>
  <si>
    <t>JOSE EMILIO LUNA ESQUIVES</t>
  </si>
  <si>
    <t>21365</t>
  </si>
  <si>
    <t>70292926</t>
  </si>
  <si>
    <t>VITO LEONARDO BELLETICH SEMINARIO</t>
  </si>
  <si>
    <t>182485</t>
  </si>
  <si>
    <t>24/08/2022 00 00 00</t>
  </si>
  <si>
    <t>1178625 36</t>
  </si>
  <si>
    <t>981604 69</t>
  </si>
  <si>
    <t>1027344 63</t>
  </si>
  <si>
    <t>164769</t>
  </si>
  <si>
    <t>CREACION DEL SERVICIO DE ESTADIO MUNICIPAL EN EL CENTRO POBLADO DE IGLESIA HUASI DEL DISTRITO DE PARAS PROVINCIA DE CANGALLO DEPARTAMENTO DE AYACUCHO</t>
  </si>
  <si>
    <t>2531882</t>
  </si>
  <si>
    <t>306470</t>
  </si>
  <si>
    <t>COMUN PAMPA</t>
  </si>
  <si>
    <t>530257 19</t>
  </si>
  <si>
    <t>R A N 247 2021 MDP/A</t>
  </si>
  <si>
    <t>09785634</t>
  </si>
  <si>
    <t>RICHARD ALEX OSCCO PECEROS</t>
  </si>
  <si>
    <t>115601</t>
  </si>
  <si>
    <t>462781 66</t>
  </si>
  <si>
    <t>442943 42</t>
  </si>
  <si>
    <t>83 53</t>
  </si>
  <si>
    <t>342449 90</t>
  </si>
  <si>
    <t>1406</t>
  </si>
  <si>
    <t>DIRECCION REGIONAL DE TRANSPORTES Y COMUNICACIONES DE PIURA</t>
  </si>
  <si>
    <t>164797</t>
  </si>
  <si>
    <t>REPARACIÓN DE SUPERFICIE DE RODADURA EN EL LA SERVICIO DE TRANSITABILIDAD VIAL EN LA CARRETERA DEPARTAMENTAL RUTA PI 126 EMP PE 1NJ PIURA MIRAFLORES EMP PE 02D DE LA RED VIAL DEPARTAMENTAL DE LA REGIÓN PIURA</t>
  </si>
  <si>
    <t>2534696</t>
  </si>
  <si>
    <t>REPARACION DE SUPERFICIE DE RODADURA EN EL LA SERVICIO DE TRANSITABILIDAD VIAL EN LA CARRETERA DEPARTAMENTAL RUTA PI 126 EMP PE 1NJ PIURA MIRAFLORES EMP PE 02D DE LA RED VIAL DEPARTAMENTAL DE LA REGIÓN PIURA DISTRITO DE CASTILLA PROVINCIA PIURA DEPARTAMENTO PIURA</t>
  </si>
  <si>
    <t>2228567</t>
  </si>
  <si>
    <t>2432099</t>
  </si>
  <si>
    <t>R D R N 0234 2022/GRP DRTYC DR</t>
  </si>
  <si>
    <t>20525633561</t>
  </si>
  <si>
    <t>CONSTRUCTORA ESTRELLA DE BELEM S A</t>
  </si>
  <si>
    <t>2153813 96</t>
  </si>
  <si>
    <t>41519938</t>
  </si>
  <si>
    <t>ANNY DEL ROSARIO CASTILLO JARA</t>
  </si>
  <si>
    <t>147244</t>
  </si>
  <si>
    <t>42 14</t>
  </si>
  <si>
    <t>907626 07</t>
  </si>
  <si>
    <t>942597 82</t>
  </si>
  <si>
    <t>OBRA EN ESPERA DE RECURSOS PARA CONTINUIDAD</t>
  </si>
  <si>
    <t>1042</t>
  </si>
  <si>
    <t>MUNICIPALIDAD DISTRITAL DE YAMBRASBAMBA</t>
  </si>
  <si>
    <t>164840</t>
  </si>
  <si>
    <t>MEJORAMIENTO Y AMPLIACION DEL SISTEMA DE AGUA POTABLE ALCANTARILLADO E INSTALACION DE UBS EN LAS LOCALIDADES DE YAMBRASBAMBA SICHOCA Y TAMBILLO DEL DISTRITO DE YAMBRASBAMBA PROVINCIA DE BONGARA REGION AMAZONAS</t>
  </si>
  <si>
    <t>2377951</t>
  </si>
  <si>
    <t>9394678</t>
  </si>
  <si>
    <t>YAMBRASBAMBA</t>
  </si>
  <si>
    <t>13841161 79</t>
  </si>
  <si>
    <t>RESOLUCION DE ALCALDIA N 139 2022 MDY A</t>
  </si>
  <si>
    <t>C0003414158</t>
  </si>
  <si>
    <t>CONSORCIO SANEAMIENTO SICHOCA</t>
  </si>
  <si>
    <t>11870000</t>
  </si>
  <si>
    <t>20609781352</t>
  </si>
  <si>
    <t>CONSORCIO SUPERVISOR A R</t>
  </si>
  <si>
    <t>652900</t>
  </si>
  <si>
    <t>26604646</t>
  </si>
  <si>
    <t>JEREMIAS CASAHUAMAN MARIN</t>
  </si>
  <si>
    <t>44251</t>
  </si>
  <si>
    <t>29/07/2023</t>
  </si>
  <si>
    <t>17400157</t>
  </si>
  <si>
    <t>ISMAEL BENITO ASCENCIO BANCES</t>
  </si>
  <si>
    <t>45815</t>
  </si>
  <si>
    <t>99 57</t>
  </si>
  <si>
    <t>12314301 30</t>
  </si>
  <si>
    <t>12261409 66</t>
  </si>
  <si>
    <t>13147265</t>
  </si>
  <si>
    <t>507826 47</t>
  </si>
  <si>
    <t>11513951 17</t>
  </si>
  <si>
    <t>164879</t>
  </si>
  <si>
    <t>REHABILITACIÓN DE LOS SERVICIOS DE AGUA POTABLE ALCANTARILLADO Y PLANTA DE TRATAMIENTO DE AGUAS RESIDUALES EN LAS LOCALIDADES VILLA MEJORADA Y PULPITO ALTA DISTRITO LLOCHEGUA PROVINCIA HUANTA DEPARTAMENTO AYACUCHO</t>
  </si>
  <si>
    <t>2452163</t>
  </si>
  <si>
    <t>1100074</t>
  </si>
  <si>
    <t>EL PROYECTO SE EJECUTARA EN DOS COMUNIDADES VILLA MEJORADA Y PULPITO ALTA DEL DISTRITO DE LLOCHEGUA HUANTA AYACUCHO</t>
  </si>
  <si>
    <t>1216940 19</t>
  </si>
  <si>
    <t>RESOLUCION DE ALCALDIA N 061 2022 MDLL/A</t>
  </si>
  <si>
    <t>C0003395512</t>
  </si>
  <si>
    <t>CONSORCIO JM PP</t>
  </si>
  <si>
    <t>1165621 53</t>
  </si>
  <si>
    <t>46202295</t>
  </si>
  <si>
    <t>ROBERTO CARLOS RETAMOZO GARIBAY</t>
  </si>
  <si>
    <t>171885</t>
  </si>
  <si>
    <t>28275893</t>
  </si>
  <si>
    <t>JOSE CARLOS VEGA ORE</t>
  </si>
  <si>
    <t>89709</t>
  </si>
  <si>
    <t>27/07/2022 00 00 00</t>
  </si>
  <si>
    <t>87 02</t>
  </si>
  <si>
    <t>1014375 05</t>
  </si>
  <si>
    <t>27/11/2022</t>
  </si>
  <si>
    <t>1242307 42</t>
  </si>
  <si>
    <t>165070</t>
  </si>
  <si>
    <t>ELABORACIÓN DE EXPEDIENTE TÉCNICO Y EJECUCIÓN DE OBRA INTERVENCIÓN EN RECONSTRUCCIÓN MEDIANTE INVERSIONES IRI EN LA IE N 20176 DEL C P EL TIGRE DISTRITO DE QUILMANA PROVINCIA DE CA ETE REGIÓN LIMA CL 354138 con FUR N 2428742</t>
  </si>
  <si>
    <t>2428742</t>
  </si>
  <si>
    <t>IRI EN LOCAL EDUCATIVO CON CÓDIGO DE LOCAL 354138</t>
  </si>
  <si>
    <t>7655602</t>
  </si>
  <si>
    <t>QUILMANA</t>
  </si>
  <si>
    <t>Anexo El Tigre Quilmana</t>
  </si>
  <si>
    <t>6262121 27</t>
  </si>
  <si>
    <t>RJ 112 2023 UGRD</t>
  </si>
  <si>
    <t>20552138288</t>
  </si>
  <si>
    <t>6413370 18</t>
  </si>
  <si>
    <t>10198350350</t>
  </si>
  <si>
    <t>CONSORCIO LEMO</t>
  </si>
  <si>
    <t>19835035</t>
  </si>
  <si>
    <t>ELSA ELENA ROJAS SOTO</t>
  </si>
  <si>
    <t>5096</t>
  </si>
  <si>
    <t>40777081</t>
  </si>
  <si>
    <t>JOSE KROOL CANO PEREZ</t>
  </si>
  <si>
    <t>83547</t>
  </si>
  <si>
    <t>13 91</t>
  </si>
  <si>
    <t>870819 22</t>
  </si>
  <si>
    <t>La obra se encuentra paralizada por parte del contratista</t>
  </si>
  <si>
    <t>2923388 55</t>
  </si>
  <si>
    <t>165085</t>
  </si>
  <si>
    <t>RENOVACION DE PISTA VEREDA GRADERIAS Y MURO DE CONTENCION ADEMÁS DE OTROS ACTIVOS EN EL LA AV TUPAC AMARU JR GABINO URIBE JR CONFRATERNIDAD Y JR PROGRESO EN LA LOCALIDAD AIJA DISTRITO DE AIJA PROVINCIA AIJA DEPARTAMENTO ANCASH</t>
  </si>
  <si>
    <t>2542911</t>
  </si>
  <si>
    <t>209586</t>
  </si>
  <si>
    <t>AIJA AIJA ANCASH</t>
  </si>
  <si>
    <t>436903 42</t>
  </si>
  <si>
    <t>RESOLUCION DE ALCALDIA N 128 2022 MPA/A</t>
  </si>
  <si>
    <t>80123666</t>
  </si>
  <si>
    <t>BENITO LAZARTE TORRES</t>
  </si>
  <si>
    <t>41887127</t>
  </si>
  <si>
    <t>ROY ROGER OSORIO SERAFIN</t>
  </si>
  <si>
    <t>143209</t>
  </si>
  <si>
    <t>82 89</t>
  </si>
  <si>
    <t>67 38</t>
  </si>
  <si>
    <t>334787 07</t>
  </si>
  <si>
    <t>272115 74</t>
  </si>
  <si>
    <t>62 28</t>
  </si>
  <si>
    <t>341195 19</t>
  </si>
  <si>
    <t>165101</t>
  </si>
  <si>
    <t>MEJORAMIENTO DE LAS CONDICIONES DEL SERVICIO DE COMEDOR UNIVERSITARIO DE LA UNIVERSIDAD NACIONAL DE INGENIERIA</t>
  </si>
  <si>
    <t>2135253</t>
  </si>
  <si>
    <t>147346</t>
  </si>
  <si>
    <t>MEJORAMIENTO DE LAS CONDICIONES DEL SERVICIO DE COMEDOR UNIVERSITARIO DE LA UNIVERSIDAD NACIONAL DE INGENIERÍA</t>
  </si>
  <si>
    <t>3713498</t>
  </si>
  <si>
    <t>30/11/2010</t>
  </si>
  <si>
    <t>Av Túpac Amaru 210 Rímac Lima Perú</t>
  </si>
  <si>
    <t>6968247 28</t>
  </si>
  <si>
    <t>2135253 RR 658 2022</t>
  </si>
  <si>
    <t>20015525</t>
  </si>
  <si>
    <t>LUIS ALFREDO COLONIO GARCIA</t>
  </si>
  <si>
    <t>100598</t>
  </si>
  <si>
    <t>15280990</t>
  </si>
  <si>
    <t>MABEL ILIANA BALDEON ICOCHEA</t>
  </si>
  <si>
    <t>59752</t>
  </si>
  <si>
    <t>1 5</t>
  </si>
  <si>
    <t>37303 44</t>
  </si>
  <si>
    <t>88 58</t>
  </si>
  <si>
    <t>3107476</t>
  </si>
  <si>
    <t>165185</t>
  </si>
  <si>
    <t>CREACION DE CAMINO VECINAL DESDE LA LOCALIDAD DE PAMPAHUIRI Y SECTOR DE PUCARA DEL DISTRITO DE CURPAHUASI PROVINCIA DE GRAU DEPARTAMENTO DE APURIMAC</t>
  </si>
  <si>
    <t>2512288</t>
  </si>
  <si>
    <t>2036230</t>
  </si>
  <si>
    <t>COMUNIDAD DE PAMPAHUIRI HACIA EL SECTOR DE PUCARA DE LA COMUNIDAD DE TAMBORACCAY</t>
  </si>
  <si>
    <t>3068091 01</t>
  </si>
  <si>
    <t>RESOLUCION DE ALCALDIA N 0106 2021 MDC/GRAU/APU</t>
  </si>
  <si>
    <t>23833867</t>
  </si>
  <si>
    <t>ROBERTO HUAMAN LACUTA</t>
  </si>
  <si>
    <t>41762</t>
  </si>
  <si>
    <t>40666747</t>
  </si>
  <si>
    <t>GILBERT JUSTINO CUELLAR BRAVO</t>
  </si>
  <si>
    <t>203715</t>
  </si>
  <si>
    <t>69 07</t>
  </si>
  <si>
    <t>31 27</t>
  </si>
  <si>
    <t>1841334 78</t>
  </si>
  <si>
    <t>827499 61</t>
  </si>
  <si>
    <t>26 97</t>
  </si>
  <si>
    <t>615655 73</t>
  </si>
  <si>
    <t>165206</t>
  </si>
  <si>
    <t>CONSTRUCCION DE COBERTURA EN TRES II EE PRIMARIA II EE SECUNDARIA DISTRITO DE VINCHOS PROVINCIA HUAMANGA DEPARTAMENTO AYACUCHO</t>
  </si>
  <si>
    <t>2547849</t>
  </si>
  <si>
    <t>CAPITAL DEL DISTRITO DE VINCHOS</t>
  </si>
  <si>
    <t>767644 05</t>
  </si>
  <si>
    <t>RES ALC N 279 2022 MDV/A</t>
  </si>
  <si>
    <t>41767942</t>
  </si>
  <si>
    <t>VICTOR JAYO TUMBALOBOS</t>
  </si>
  <si>
    <t>211614</t>
  </si>
  <si>
    <t>25/05/2022 00 00 00</t>
  </si>
  <si>
    <t>132710 34</t>
  </si>
  <si>
    <t>158190 50</t>
  </si>
  <si>
    <t>731</t>
  </si>
  <si>
    <t>165234</t>
  </si>
  <si>
    <t>CREACION DE LOS SERVICIOS DE COMERCIALIZACION DE PRODUCTOS DE PRIMERA NECESIDAD EN LA LOCALIDAD DE CERCADO QUEROCOTO DEL DISTRITO DE QUEROCOTO PROVINCIA DE CHOTA DEPARTAMENTO DE CAJAMARCA</t>
  </si>
  <si>
    <t>2483219</t>
  </si>
  <si>
    <t>6566795</t>
  </si>
  <si>
    <t>VIA DE EVITAMIENTO DE QUEROCOTO</t>
  </si>
  <si>
    <t>17137759 30</t>
  </si>
  <si>
    <t>RESOLUCION DE ALCALDIA N029 2022 MDQ/A</t>
  </si>
  <si>
    <t>20488040988</t>
  </si>
  <si>
    <t>CONSORCIO EJECUTOR QUEROCOTO</t>
  </si>
  <si>
    <t>15508886 77</t>
  </si>
  <si>
    <t>17454234</t>
  </si>
  <si>
    <t>MARCOS ALEXANDER CHANAME JUAREZ</t>
  </si>
  <si>
    <t>26678465</t>
  </si>
  <si>
    <t>PEDRO TORIBIO TORRES TRIGOSO</t>
  </si>
  <si>
    <t>44487</t>
  </si>
  <si>
    <t>21/08/2022</t>
  </si>
  <si>
    <t>55 6</t>
  </si>
  <si>
    <t>1033331 96</t>
  </si>
  <si>
    <t>8622513 52</t>
  </si>
  <si>
    <t>55 60</t>
  </si>
  <si>
    <t>No hay registros de comentarios</t>
  </si>
  <si>
    <t>139</t>
  </si>
  <si>
    <t>8927918 27</t>
  </si>
  <si>
    <t>165472</t>
  </si>
  <si>
    <t>CREACION DEL SALON COMUNAL DE USOS MULTIPLES EN EL BARRIO SANTA ANA DEL CENTRO POBLADO SAN CRISTOBAL DE BALSABE DEL DISTRITO DE ILAVE PROVINCIA DE EL COLLAO DEPARTAMENTO DE PUNO</t>
  </si>
  <si>
    <t>2534694</t>
  </si>
  <si>
    <t>161164</t>
  </si>
  <si>
    <t>san cristobal de balsabe</t>
  </si>
  <si>
    <t>160930 53</t>
  </si>
  <si>
    <t>RESOLUCION GENRAL N 028 2022 MPCI/GI</t>
  </si>
  <si>
    <t>70349713</t>
  </si>
  <si>
    <t>YHONY MAMANI YAPURASI</t>
  </si>
  <si>
    <t>212639</t>
  </si>
  <si>
    <t>46128793</t>
  </si>
  <si>
    <t>FREYRE VELIZ JALANOCA CCAMA</t>
  </si>
  <si>
    <t>266774</t>
  </si>
  <si>
    <t>193404 95</t>
  </si>
  <si>
    <t>165563</t>
  </si>
  <si>
    <t>ADQUISICION DE CAMARA DE FRIGORIFICO Y EN EL LA CAMAL MUNICIPAL DISTRITO DE ILO PROVINCIA ILO DEPARTAMENTO MOQUEGUA</t>
  </si>
  <si>
    <t>2521956</t>
  </si>
  <si>
    <t>440710</t>
  </si>
  <si>
    <t>CAMAL MUNICIPAL DISTRITO DE ILO PROVINCIA ILO DEPARTAMENTO MOQUEGUA</t>
  </si>
  <si>
    <t>556870 17</t>
  </si>
  <si>
    <t>R A N 176 2022 A MPI</t>
  </si>
  <si>
    <t>09384671</t>
  </si>
  <si>
    <t>CESAR AUGUSTO LA ROSA CARDENAS</t>
  </si>
  <si>
    <t>56468</t>
  </si>
  <si>
    <t>04744650</t>
  </si>
  <si>
    <t>MANUEL ALFREDO VALDIVIA ALCAZAR</t>
  </si>
  <si>
    <t>83831</t>
  </si>
  <si>
    <t>98 35</t>
  </si>
  <si>
    <t>2971721 57</t>
  </si>
  <si>
    <t>2746303 86</t>
  </si>
  <si>
    <t>3046219 08</t>
  </si>
  <si>
    <t>2986941 51</t>
  </si>
  <si>
    <t>3008839 08</t>
  </si>
  <si>
    <t>165585</t>
  </si>
  <si>
    <t>MEJORAMIENTO DEL SERVICIO DE AGUA PARA RIEGO DEL CANAL CITAN GUERRERO EN LA LOCALIDAD DE SONDOR DISTRITO DE SONDOR PROVINCIA DE HUANCABAMBA DEPARTAMENTO DE PIURA</t>
  </si>
  <si>
    <t>2243039</t>
  </si>
  <si>
    <t>288009</t>
  </si>
  <si>
    <t>MEJORAMIENTO DEL SERVICIO DE AGUA PARA RIEGO DEL CANAL CITAN GUERRERO LOCALIDAD DE SONDOR DISTRITO DE SONDOR PROVINCIA DE HUANCABAMBA DEPARTAMENTO DE PIURA</t>
  </si>
  <si>
    <t>3299961</t>
  </si>
  <si>
    <t>Canal Citan Guerrero Sondor Huancabamba</t>
  </si>
  <si>
    <t>4043315 48</t>
  </si>
  <si>
    <t>RESOLUCION DE ALCALDIA N 054 2022 MDS</t>
  </si>
  <si>
    <t>C0003414326</t>
  </si>
  <si>
    <t>CONSORCIO CONSTRUCTOR CITAN</t>
  </si>
  <si>
    <t>4041967 7</t>
  </si>
  <si>
    <t>10804852374</t>
  </si>
  <si>
    <t>VENEGAS VALLADOLID NELSON ROGELIO</t>
  </si>
  <si>
    <t>16588035</t>
  </si>
  <si>
    <t>ORLANDO PUICAN DESCALZI</t>
  </si>
  <si>
    <t>33547</t>
  </si>
  <si>
    <t>28/11/2022 00 00 00</t>
  </si>
  <si>
    <t>90 2</t>
  </si>
  <si>
    <t>4041967 70</t>
  </si>
  <si>
    <t>3645758 60</t>
  </si>
  <si>
    <t>1 45</t>
  </si>
  <si>
    <t>58769 46</t>
  </si>
  <si>
    <t>VALORIZACION N 11 CORRESPONDIENTE AL MES DE DICIEMBRE</t>
  </si>
  <si>
    <t>547065 18</t>
  </si>
  <si>
    <t>165711</t>
  </si>
  <si>
    <t>MEJORAMIENTO DEL SERVICIO DE AGUA DEL SISTEMA DE RIEGO DEL CANAL CACHIPAMPA BAJA EN EL SECTOR CACHIPAMPA BAJA DEL DISTRITO DE YAUTAN PROVINCIA DE CASMA DEPARTAMENTO DE ANCASH</t>
  </si>
  <si>
    <t>2447539</t>
  </si>
  <si>
    <t>2864763</t>
  </si>
  <si>
    <t>DISTRITO DE YAUTAN PROVINCIA DE CASMA DEPARTAMENTO DE ANCASH</t>
  </si>
  <si>
    <t>4018237 54</t>
  </si>
  <si>
    <t>RGR N 143 2022 GRA/GRI</t>
  </si>
  <si>
    <t>C0003402491</t>
  </si>
  <si>
    <t>CONSORCIO YAUTAN</t>
  </si>
  <si>
    <t>3978055 16</t>
  </si>
  <si>
    <t>10403816421</t>
  </si>
  <si>
    <t>CONSORCIO SUPERVISOR CACHIPAMPA</t>
  </si>
  <si>
    <t>177000</t>
  </si>
  <si>
    <t>41163464</t>
  </si>
  <si>
    <t>ANIBAL TEOFILO MENDOZA TREJO</t>
  </si>
  <si>
    <t>94632</t>
  </si>
  <si>
    <t>32541669</t>
  </si>
  <si>
    <t>GONZALO ERNESTO GALLARDO MORENO</t>
  </si>
  <si>
    <t>74809</t>
  </si>
  <si>
    <t>3978055 15</t>
  </si>
  <si>
    <t>3237543 24</t>
  </si>
  <si>
    <t>81 12</t>
  </si>
  <si>
    <t>3452963 28</t>
  </si>
  <si>
    <t>05/07/2023</t>
  </si>
  <si>
    <t>576</t>
  </si>
  <si>
    <t>3460913 27</t>
  </si>
  <si>
    <t>165712</t>
  </si>
  <si>
    <t>MEJORAMIENTO Y AMPLIACION DEL SERVICIO DE EDUCACIÓN INICIAL DE LA I E I N 205 DEL DISTRITO DE HUAYLLABAMBA PROVINCIA DE SIHUAS DEPARTAMENTO DE ANCASH</t>
  </si>
  <si>
    <t>2459756</t>
  </si>
  <si>
    <t>2979220</t>
  </si>
  <si>
    <t>DISTRITO DE HUAYLLABAMBA PROVINCIA DE SIHUAS DEPARTAMENTO DE ANCASH</t>
  </si>
  <si>
    <t>3832305 48</t>
  </si>
  <si>
    <t>RGR N 113 2022 GRA/GRI</t>
  </si>
  <si>
    <t>C0003413254</t>
  </si>
  <si>
    <t>3832305 46</t>
  </si>
  <si>
    <t>10316249847</t>
  </si>
  <si>
    <t>QUITO TUYA JUAN GUMERCINDO</t>
  </si>
  <si>
    <t>213656</t>
  </si>
  <si>
    <t>32040098</t>
  </si>
  <si>
    <t>RAUL BERNARDO RAMIREZ SOLANO</t>
  </si>
  <si>
    <t>78457</t>
  </si>
  <si>
    <t>15396818</t>
  </si>
  <si>
    <t>LUIS ALBERTO QUISPE SANCHEZ</t>
  </si>
  <si>
    <t>52474</t>
  </si>
  <si>
    <t>19 51</t>
  </si>
  <si>
    <t>1463430 19</t>
  </si>
  <si>
    <t>747654 83</t>
  </si>
  <si>
    <t>288</t>
  </si>
  <si>
    <t>03/09/2023</t>
  </si>
  <si>
    <t>1689397 80</t>
  </si>
  <si>
    <t>165752</t>
  </si>
  <si>
    <t>IOARR REPARACIÓN DE CANAL DE RIEGO RENVACIÓN DE COMPUERTA EN EL LA CANAL DE RIEGO DEL LATERAL E DEL DISTRITO DE ITE PROVINCIA JORGE BASADRE DEPARTAMENTO DE TACNA</t>
  </si>
  <si>
    <t>2540742</t>
  </si>
  <si>
    <t>REPARACION DE CANAL DE RIEGO RENOVACION DE COMPUERTA EN EL LA CANAL DE RIEGO DEL LATERAL E DEL DISTRITO DE ITE PROVINCIA JORGE BASADRE DEPARTAMENTO TACNA</t>
  </si>
  <si>
    <t>2592198</t>
  </si>
  <si>
    <t>CANAL DE RIEGO DEL LATERAL E</t>
  </si>
  <si>
    <t>3411436 86</t>
  </si>
  <si>
    <t>RESOLUCIÓN DE GERENCIA MUNICIPAL N 223 2022 GM MDI</t>
  </si>
  <si>
    <t>20609960923</t>
  </si>
  <si>
    <t>CONSORCIO BRI ITE</t>
  </si>
  <si>
    <t>2707928 37</t>
  </si>
  <si>
    <t>00504814</t>
  </si>
  <si>
    <t>PEDRO JULIAN GALARZA COAQUERA</t>
  </si>
  <si>
    <t>105988</t>
  </si>
  <si>
    <t>45588097</t>
  </si>
  <si>
    <t>NIZAR PALOMINO FIGUEROA</t>
  </si>
  <si>
    <t>171979</t>
  </si>
  <si>
    <t>1027489 98</t>
  </si>
  <si>
    <t>750051 17</t>
  </si>
  <si>
    <t>1465505 35</t>
  </si>
  <si>
    <t>1495490 19</t>
  </si>
  <si>
    <t>2677396 49</t>
  </si>
  <si>
    <t>0224</t>
  </si>
  <si>
    <t>UNIVERSIDAD NACIONAL DE EDUCACIÓN ENRIQUE GUZMÁN Y VALLE LA CANTUTA</t>
  </si>
  <si>
    <t>165852</t>
  </si>
  <si>
    <t>MEJORAMIENTO DE LOS SERVICIOS ADMINISTRATIVOS COMO APOYO A LA ACTIVIDAD ACADEMICA DE LA UNIVERSIDAD NACIONAL DE EDUCACION ENRIQUE GUZMAN Y VALLE SEGUNDA ETAPA</t>
  </si>
  <si>
    <t>2149878</t>
  </si>
  <si>
    <t>6069</t>
  </si>
  <si>
    <t>MEJORAMIENTO DE LOS SERVICIOS ADMINISTRATIVOS COMO APOYO A LA ACTIVIDAD ACADEMICA DE LA UNIVERSIDAD NACIONAL DE EDUCACION ENRIQUE GUZMAN Y VALLE</t>
  </si>
  <si>
    <t>8497438</t>
  </si>
  <si>
    <t>22/04/2014</t>
  </si>
  <si>
    <t>Enrique Guzman Y Valle N 951 Lurigancho Chosica 15472</t>
  </si>
  <si>
    <t>2653394 57</t>
  </si>
  <si>
    <t>RESOLUCIÓN N 1720 2021 R UNE</t>
  </si>
  <si>
    <t>20547097069</t>
  </si>
  <si>
    <t>M amp S PROYECTS S A C</t>
  </si>
  <si>
    <t>2388055 13</t>
  </si>
  <si>
    <t>28595907</t>
  </si>
  <si>
    <t>WILLAM EBERTH CABANILLAS VALENZUELA</t>
  </si>
  <si>
    <t>61184</t>
  </si>
  <si>
    <t>42565002</t>
  </si>
  <si>
    <t>CRISTIAN ROBERT MANUYAMA ALIAGA</t>
  </si>
  <si>
    <t>143514</t>
  </si>
  <si>
    <t>07/07/2022</t>
  </si>
  <si>
    <t>6/07/2022 00 00 00</t>
  </si>
  <si>
    <t>30 18</t>
  </si>
  <si>
    <t>17 13</t>
  </si>
  <si>
    <t>720706 51</t>
  </si>
  <si>
    <t>408989</t>
  </si>
  <si>
    <t>43 22</t>
  </si>
  <si>
    <t>1032211 86</t>
  </si>
  <si>
    <t>REQUIERE PROGRAMACION LA OBRA SE ENCUENTRA PARALIZADA</t>
  </si>
  <si>
    <t>165868</t>
  </si>
  <si>
    <t>REHABILITACION DE LA ESTACION DE BOMBEO DE AGUA RESIDUAL DE ASIA UBICADO EN LA JOYA MARGEN DERECHO AGUAS ARRIBA DEL PUESTE RIO GRANDE DISTRITO DE ASIA PROVINCIA DE CA ETE REGION LIMA AFECTADA POR EL FENÓMENO DEL NI O COSTERO</t>
  </si>
  <si>
    <t>2454545</t>
  </si>
  <si>
    <t>REHABILITACIÓN DE LA ESTACIÓN DE BOMBEO DE AGUA RESIDUAL DE ASIA UBICADO EN LA JOYA MARGEN DERECHO AGUAS ARRIBA DEL PUENTE RÍO GRANDE DISTRITO ASIA PROVINCIA DE CA ETE REGIÓN LIMA AFECTADA POR EL FENÓMENO DEL NI O COSTERO</t>
  </si>
  <si>
    <t>1210172</t>
  </si>
  <si>
    <t>ANEXO LA JOYA</t>
  </si>
  <si>
    <t>C0003399247</t>
  </si>
  <si>
    <t>CONSORCIO LA JOYA</t>
  </si>
  <si>
    <t>1115705 09</t>
  </si>
  <si>
    <t>842457 33</t>
  </si>
  <si>
    <t>166054</t>
  </si>
  <si>
    <t>CONSTRUCCION DE AMBIENTE DE USOS MULTIPLES EN EL LA LOCALIDAD DE NUEVE DE OCTUBRE Y NUEVO ORIENTE DISTRITO DE SAN IGNACIO PROVINCIA SAN IGNACIO DEPARTAMENTO CAJAMARCA</t>
  </si>
  <si>
    <t>2545475</t>
  </si>
  <si>
    <t>342357</t>
  </si>
  <si>
    <t>LOCALIDAD NUEVE DE OCTUBRE Y NUEVO ORIENTE</t>
  </si>
  <si>
    <t>342357 20</t>
  </si>
  <si>
    <t>RESOLUCION DE GERENCIA MUNICIPAL N 124 2022 MPSI</t>
  </si>
  <si>
    <t>48149447</t>
  </si>
  <si>
    <t>NILSON VASQUEZ GUERRERO</t>
  </si>
  <si>
    <t>214188</t>
  </si>
  <si>
    <t>47667359</t>
  </si>
  <si>
    <t>GRIMALDO DANIEL AGUIRRE ALVA</t>
  </si>
  <si>
    <t>257649</t>
  </si>
  <si>
    <t>28/05/2022 00 00 00</t>
  </si>
  <si>
    <t>84 84</t>
  </si>
  <si>
    <t>326054 48</t>
  </si>
  <si>
    <t>276636 01</t>
  </si>
  <si>
    <t>80 80</t>
  </si>
  <si>
    <t>Con fecha 31 de octubre del 2022 según asiento N 143 del residente de obra y asiento N 144 del inspector la obra fue suspendida por desabastecimiento de materiales para las puertas ventanas pintura e instalaciones eléctricas y sanitarias No se realizaron labores en mes de mayo del 2023</t>
  </si>
  <si>
    <t>12304 14</t>
  </si>
  <si>
    <t>2207 21</t>
  </si>
  <si>
    <t>370397 55</t>
  </si>
  <si>
    <t>166063</t>
  </si>
  <si>
    <t>AMPLIACION DEL SERVICIO DE AGUA POTABLE E INSTALACION DE LETRINAS EN LA COMUNIDAD CAMPESINA DE MUYUPAY DEL DISTRITO DE YANATILE PROVINCIA DE CALCA DEPARTAMENTO DE CUSCO</t>
  </si>
  <si>
    <t>2481936</t>
  </si>
  <si>
    <t>MUYUPAY</t>
  </si>
  <si>
    <t>3504080 20</t>
  </si>
  <si>
    <t>RESOLUCION DE GERENCIA MUNICIPAL N 199 2022 GM MDY</t>
  </si>
  <si>
    <t>23981953</t>
  </si>
  <si>
    <t>FREDI MENDOZA FLORES</t>
  </si>
  <si>
    <t>119449</t>
  </si>
  <si>
    <t>42323287</t>
  </si>
  <si>
    <t>JEAN NAHUAMEL DELGADO</t>
  </si>
  <si>
    <t>193018</t>
  </si>
  <si>
    <t>15/07/2022 00 00 00</t>
  </si>
  <si>
    <t>29 51</t>
  </si>
  <si>
    <t>2987211 48</t>
  </si>
  <si>
    <t>881603 45</t>
  </si>
  <si>
    <t>2233642 50</t>
  </si>
  <si>
    <t>SE PRESENTO EL INFORME DE CORTE POR PARTE DEL RESIDENTE DONDE RECOMIENDA QUE SE REALICE LA MODIFICACION Y ACTUALIZACION DEL EXPEDIENTE TECNICO</t>
  </si>
  <si>
    <t>522</t>
  </si>
  <si>
    <t>2515172 65</t>
  </si>
  <si>
    <t>2139</t>
  </si>
  <si>
    <t>MUNICIPALIDAD DISTRITAL DE SALAS LAMBAYEQUE</t>
  </si>
  <si>
    <t>166164</t>
  </si>
  <si>
    <t>INSTALACION DEL SISTEMA DE AGUA POTABLE Y SANEAMIENTO BASICO EN 09 CASERIOS DE SALAS DISTRITO DE SALAS LAMBAYEQUE LAMBAYEQUE</t>
  </si>
  <si>
    <t>2243786</t>
  </si>
  <si>
    <t>290827</t>
  </si>
  <si>
    <t>INSTALACION DEL SISTEMA DE AGUA POTABLE Y SANEAMIENTO BÁSICO EN 09 CASERIOS DE SALAS DISTRITO DE SALAS LAMBAYEQUE LAMBAYEQUE</t>
  </si>
  <si>
    <t>8301392</t>
  </si>
  <si>
    <t>SALAS</t>
  </si>
  <si>
    <t>5584494 57</t>
  </si>
  <si>
    <t>RESOLUCION DE ALCALDIA N 109 2021 MDS/A</t>
  </si>
  <si>
    <t>45925320</t>
  </si>
  <si>
    <t>CONSORCIO SNR</t>
  </si>
  <si>
    <t>5266200 63</t>
  </si>
  <si>
    <t>20603677219</t>
  </si>
  <si>
    <t>CONSORCIO SUPERVISIOR NUYUP</t>
  </si>
  <si>
    <t>43964936</t>
  </si>
  <si>
    <t>JOSE WALTER ASALDE YUPTON</t>
  </si>
  <si>
    <t>259744</t>
  </si>
  <si>
    <t>16444688</t>
  </si>
  <si>
    <t>LUIS ERNESTO BANDA PALACIOS</t>
  </si>
  <si>
    <t>39182</t>
  </si>
  <si>
    <t>30 39</t>
  </si>
  <si>
    <t>1404651 25</t>
  </si>
  <si>
    <t>1600482 20</t>
  </si>
  <si>
    <t>28 66</t>
  </si>
  <si>
    <t>166301</t>
  </si>
  <si>
    <t>CREACION DEL SERVICIO DE PLANIFICACION Y GESTION URBANA DEL CC PP DE SHIVANKORENI DEL DISTRITO DE MEGANTONI PROVINCIA DE LA CONVENCION DEPARTAMENTO DE CUSCO</t>
  </si>
  <si>
    <t>2465950</t>
  </si>
  <si>
    <t>1312388</t>
  </si>
  <si>
    <t>CC NN SHIVANKORENI</t>
  </si>
  <si>
    <t>1307228 12</t>
  </si>
  <si>
    <t>RGM N 336 2020 GM/MDM LC</t>
  </si>
  <si>
    <t>23925490</t>
  </si>
  <si>
    <t>GERARDO FRISANCHO TUPAYACHI</t>
  </si>
  <si>
    <t>14339</t>
  </si>
  <si>
    <t>23984036</t>
  </si>
  <si>
    <t>LUIS PERCY SUTTA ESCOBAR</t>
  </si>
  <si>
    <t>7893</t>
  </si>
  <si>
    <t>22/02/2025</t>
  </si>
  <si>
    <t>57 19</t>
  </si>
  <si>
    <t>888904 42</t>
  </si>
  <si>
    <t>522784 59</t>
  </si>
  <si>
    <t>1352012 25</t>
  </si>
  <si>
    <t>667</t>
  </si>
  <si>
    <t>57840 43</t>
  </si>
  <si>
    <t>166425</t>
  </si>
  <si>
    <t>CREACION DEL CAMINO VECINAL TAMIAPAMPA EL MITO DEL DISTRITO DE SOLOCO PROVINCIA DE CHACHAPOYAS DEPARTAMENTO DE AMAZONAS</t>
  </si>
  <si>
    <t>2461674</t>
  </si>
  <si>
    <t>6129452</t>
  </si>
  <si>
    <t>SOLOCO</t>
  </si>
  <si>
    <t>Centro Poblado Mito</t>
  </si>
  <si>
    <t>3365476 51</t>
  </si>
  <si>
    <t>Resolución N 015 2022 MPCH/GIGESI</t>
  </si>
  <si>
    <t>47555694</t>
  </si>
  <si>
    <t>HERBERT WILLER MELENDEZ TUESTA</t>
  </si>
  <si>
    <t>226791</t>
  </si>
  <si>
    <t>77911779</t>
  </si>
  <si>
    <t>MARZIA ANDREA GERALDINE MORALES CASTRO</t>
  </si>
  <si>
    <t>264082</t>
  </si>
  <si>
    <t>09/07/2023</t>
  </si>
  <si>
    <t>18 98</t>
  </si>
  <si>
    <t>596855 04</t>
  </si>
  <si>
    <t>1301512 27</t>
  </si>
  <si>
    <t>38 67</t>
  </si>
  <si>
    <t>548299</t>
  </si>
  <si>
    <t>166520</t>
  </si>
  <si>
    <t>CREACION DEL SERVICIO DE AGUA POTABLE Y SANEAMIENTO BASICO EN EL SECTOR TAMBORCOCHA DEL DISTRITO DE POMABAMBA PROVINCIA DE POMABAMBA DEPARTAMENTO DE ANCASH</t>
  </si>
  <si>
    <t>2534056</t>
  </si>
  <si>
    <t>335449</t>
  </si>
  <si>
    <t>SECTOR TAMBORCOCHA DEL DISTRITO DE POMABAMBA PROVINCIA DE POMABAMBA DEPARTAMENTO DE ANCASH</t>
  </si>
  <si>
    <t>294896 31</t>
  </si>
  <si>
    <t>RGM N 084 2022 MPP/GM</t>
  </si>
  <si>
    <t>C0003409595</t>
  </si>
  <si>
    <t>265406 69</t>
  </si>
  <si>
    <t>40231536</t>
  </si>
  <si>
    <t>RENZO CRISTIAN ESPINOZA CASTILLO</t>
  </si>
  <si>
    <t>97600</t>
  </si>
  <si>
    <t>21/10/2022 00 00 00</t>
  </si>
  <si>
    <t>220962 26</t>
  </si>
  <si>
    <t>663</t>
  </si>
  <si>
    <t>221962 26</t>
  </si>
  <si>
    <t>166563</t>
  </si>
  <si>
    <t>CONSTRUCCION DE PISTA Y VEREDA EN EL LA JIRÓN DOMINGO AYARZAC BARRIO ANCCO DE LA LOCALIDAD DE CORACORA DISTRITO DE CORACORA PROVINCIA PARINACOCHAS DEPARTAMENTO AYACUCHO</t>
  </si>
  <si>
    <t>2537783</t>
  </si>
  <si>
    <t>478897</t>
  </si>
  <si>
    <t>JIRÓN DOMINGO AYARZAC</t>
  </si>
  <si>
    <t>902650 84</t>
  </si>
  <si>
    <t>N 458 2022 MPPC/AYAC</t>
  </si>
  <si>
    <t>21522171</t>
  </si>
  <si>
    <t>JOSE JESUS HUAYLLA FLORES</t>
  </si>
  <si>
    <t>75041</t>
  </si>
  <si>
    <t>43312725</t>
  </si>
  <si>
    <t>JOSE CARLOS PERFECTO MAITA PEREZ</t>
  </si>
  <si>
    <t>217916</t>
  </si>
  <si>
    <t>16/06/2022 00 00 00</t>
  </si>
  <si>
    <t>94 97</t>
  </si>
  <si>
    <t>362781 39</t>
  </si>
  <si>
    <t>300475 68</t>
  </si>
  <si>
    <t>624970 37</t>
  </si>
  <si>
    <t>1721</t>
  </si>
  <si>
    <t>MUNICIPALIDAD DISTRITAL DE MACHUPICCHU</t>
  </si>
  <si>
    <t>166659</t>
  </si>
  <si>
    <t>INSTALACION DEL SISTEMA DE ELECTRIFICACION RURAL EN LA COMUNIDADES DE SAN MIGUEL Y MANDOR EN EL DISTRITO DE MACHUPICCHU URUBAMBA CUSCO</t>
  </si>
  <si>
    <t>MACHUPICCHU</t>
  </si>
  <si>
    <t>COMUNIDAD DE SAN MIGUEL Y MANDOR DISTRITO DE MACHUPICCHU</t>
  </si>
  <si>
    <t>1684850 21</t>
  </si>
  <si>
    <t>RES N 221 2019 GM</t>
  </si>
  <si>
    <t>23893942</t>
  </si>
  <si>
    <t>OSCAR ANTONIO OCHOA CAMARA</t>
  </si>
  <si>
    <t>108436</t>
  </si>
  <si>
    <t>23867067</t>
  </si>
  <si>
    <t>NILTON BECERRA PE A</t>
  </si>
  <si>
    <t>108423</t>
  </si>
  <si>
    <t>1 28</t>
  </si>
  <si>
    <t>0 71</t>
  </si>
  <si>
    <t>18762 85</t>
  </si>
  <si>
    <t>10408 37</t>
  </si>
  <si>
    <t>1 99</t>
  </si>
  <si>
    <t>33597 50</t>
  </si>
  <si>
    <t>1730</t>
  </si>
  <si>
    <t>166676</t>
  </si>
  <si>
    <t>MEJORAMIENTO DEL SERVICIO DE ESPARCIMIENTO EN EL ASENTAMIENTO HUMANO ALAN GARCIA PEREZ</t>
  </si>
  <si>
    <t>2379985</t>
  </si>
  <si>
    <t>1332157</t>
  </si>
  <si>
    <t>ASENTAMIENTO HUMANO ALAN GARCIA PEREZ</t>
  </si>
  <si>
    <t>2261522 24</t>
  </si>
  <si>
    <t>RGM N 080 2019 MDP GM</t>
  </si>
  <si>
    <t>20452523451</t>
  </si>
  <si>
    <t>INVERSIONES V Y V E I R L</t>
  </si>
  <si>
    <t>1903616 66</t>
  </si>
  <si>
    <t>10223047306</t>
  </si>
  <si>
    <t>HUAYTA CONISLLA JULIO CESAR</t>
  </si>
  <si>
    <t>22304730</t>
  </si>
  <si>
    <t>JULIO CESAR HUAYTA CONISLLA</t>
  </si>
  <si>
    <t>73655</t>
  </si>
  <si>
    <t>42856094</t>
  </si>
  <si>
    <t>ANDERSON TOMAS GIHUA GALINDO</t>
  </si>
  <si>
    <t>128057</t>
  </si>
  <si>
    <t>25/01/2024 00 00 00</t>
  </si>
  <si>
    <t>11/04/2024</t>
  </si>
  <si>
    <t>3 09</t>
  </si>
  <si>
    <t>58849 32</t>
  </si>
  <si>
    <t>88478 37</t>
  </si>
  <si>
    <t>05/03/2024</t>
  </si>
  <si>
    <t>LA OBRA SE ENCUENTRAS SUSPENDIDA</t>
  </si>
  <si>
    <t>33100</t>
  </si>
  <si>
    <t>166873</t>
  </si>
  <si>
    <t>MEJORAMIENTO DEL ESTADIO ALFONSO SANDOVAL PE A DE LA LOCALIDAD DE CHUGAY DISTRITO DE CHUGAY PROVINCIA DE SANCHEZ CARRION DEPARTAMENTO DE LA LIBERTAD</t>
  </si>
  <si>
    <t>2472598</t>
  </si>
  <si>
    <t>4224145</t>
  </si>
  <si>
    <t>chugay centro</t>
  </si>
  <si>
    <t>4800481 71</t>
  </si>
  <si>
    <t>RESOLUCION DE GERENCIA MUNICIPAL 113 2022 MDCH/GM</t>
  </si>
  <si>
    <t>C0003405769</t>
  </si>
  <si>
    <t>CONSORCIO LAS FLORES</t>
  </si>
  <si>
    <t>4780303 71</t>
  </si>
  <si>
    <t>46208637</t>
  </si>
  <si>
    <t>ALEXANDER RISCO JULCA</t>
  </si>
  <si>
    <t>182691</t>
  </si>
  <si>
    <t>46450452</t>
  </si>
  <si>
    <t>JUAN CARLOS CRUZ FERNANDEZ</t>
  </si>
  <si>
    <t>211082</t>
  </si>
  <si>
    <t>21/09/2022 00 00 00</t>
  </si>
  <si>
    <t>66 61</t>
  </si>
  <si>
    <t>3184225 44</t>
  </si>
  <si>
    <t>2782962 80</t>
  </si>
  <si>
    <t>5 49</t>
  </si>
  <si>
    <t>262296 32</t>
  </si>
  <si>
    <t>350</t>
  </si>
  <si>
    <t>2803402 80</t>
  </si>
  <si>
    <t>166884</t>
  </si>
  <si>
    <t>ADQUISICION DE SISTEMA DE VIDEO VIGILANCIA EN EL LA MUNICIPALIDAD PROVINCIAL DE MELGAR DISTRITO DE AYAVIRI PROVINCIA MELGAR DEPARTAMENTO PUNO</t>
  </si>
  <si>
    <t>2536984</t>
  </si>
  <si>
    <t>755371</t>
  </si>
  <si>
    <t>CERCADO</t>
  </si>
  <si>
    <t>343369 99</t>
  </si>
  <si>
    <t>RESOLUCION DE GERENCIA MUNICIPAL N 185 2022 MPM GM</t>
  </si>
  <si>
    <t>41946075</t>
  </si>
  <si>
    <t>ROLANDO WILBER ORDO EZ NEYRA</t>
  </si>
  <si>
    <t>112159</t>
  </si>
  <si>
    <t>47569886</t>
  </si>
  <si>
    <t>JOSE CARLOS HUAYTA SUCASACA</t>
  </si>
  <si>
    <t>223665</t>
  </si>
  <si>
    <t>323453 34</t>
  </si>
  <si>
    <t>92306 89</t>
  </si>
  <si>
    <t>31 77</t>
  </si>
  <si>
    <t>109086 95</t>
  </si>
  <si>
    <t>167017</t>
  </si>
  <si>
    <t>MEJORAMIENTO DEL ESTADIO EN LA LOCALIDAD DE CHUNGUI DEL DISTRITO DE CHUNGUI PROVINCIA DE LA MAR DEPARTAMENTO DE AYACUCHO</t>
  </si>
  <si>
    <t>2471510</t>
  </si>
  <si>
    <t>655244</t>
  </si>
  <si>
    <t>LOCALIDAD DE CHUNGUI</t>
  </si>
  <si>
    <t>1051999 12</t>
  </si>
  <si>
    <t>RESOLUCIÓN DE ALCALDIA N 051 2022 MDCH LM/A</t>
  </si>
  <si>
    <t>25770728</t>
  </si>
  <si>
    <t>CARLOS LUIS OCAMPO PALOMINO</t>
  </si>
  <si>
    <t>138962</t>
  </si>
  <si>
    <t>70842073</t>
  </si>
  <si>
    <t>VLADIMIR ALVARO LOPEZ PORRAS</t>
  </si>
  <si>
    <t>204198</t>
  </si>
  <si>
    <t>87 21</t>
  </si>
  <si>
    <t>1209726 57</t>
  </si>
  <si>
    <t>1054951 69</t>
  </si>
  <si>
    <t>1084252 01</t>
  </si>
  <si>
    <t>EL MONTO REAL ACUMULADO INCLUIDO EL ADICIONAL 1 Y ADICIONAL 2 EJECUTADO DE LA OBRA ES DE 1 054 951 69 SOLES CON RESPECTO A LO PROGRAMADO INCLUIDO LOS ADICIONALES ES DE 1 209 726 57 SOLES LA OBRA SE ENCUENTRA RETRASADO</t>
  </si>
  <si>
    <t>217555 71</t>
  </si>
  <si>
    <t>106726 03</t>
  </si>
  <si>
    <t>1126392 68</t>
  </si>
  <si>
    <t>167024</t>
  </si>
  <si>
    <t>CREACION DEL SERVICIO DE MOVILIDAD URBANA EN LAS VIAS LOCALES DEL JR 06 DE JULIO EN EL CENTRO POBLADO BARRIO CENTRAL DISTRITO DE CORACORA PROVINCIA DE PARINACOCHAS DEPARTAMENTO DE AYACUCHO</t>
  </si>
  <si>
    <t>2522073</t>
  </si>
  <si>
    <t>JR 6 DE JULIO CORACORA</t>
  </si>
  <si>
    <t>462926 98</t>
  </si>
  <si>
    <t>RESOLUCION 551 2022 MPPC/AYAC</t>
  </si>
  <si>
    <t>70258889</t>
  </si>
  <si>
    <t>ALEXANDRA ISABEL HUAMANI RAMOS</t>
  </si>
  <si>
    <t>291005</t>
  </si>
  <si>
    <t>2/11/2022 00 00 00</t>
  </si>
  <si>
    <t>77 2</t>
  </si>
  <si>
    <t>402660</t>
  </si>
  <si>
    <t>367555</t>
  </si>
  <si>
    <t>406343 15</t>
  </si>
  <si>
    <t>167083</t>
  </si>
  <si>
    <t>MEJORAMIENTO Y AMPLIACION DEL SISTEMA DE ABASTECIMIENTO DE AGUA POTABLE DESDE EL SECTOR MANIRI AL CENTRO POBLADO DE QUINCE MIL DEL DISTRITO DE CAMANTI PROVINCIA DE QUISPICANCHI DEPARTAMENTO DE CUSCO</t>
  </si>
  <si>
    <t>2548232</t>
  </si>
  <si>
    <t>1634125 68</t>
  </si>
  <si>
    <t>RESOLUCION DE ALCALDIA N 097 2022 MDC/ALC</t>
  </si>
  <si>
    <t>23981846</t>
  </si>
  <si>
    <t>DANIEL GUSTAVO CCORI SALAZAR</t>
  </si>
  <si>
    <t>158488</t>
  </si>
  <si>
    <t>47807484</t>
  </si>
  <si>
    <t>JOSE CRISTHIAN HUAMAN MERMA</t>
  </si>
  <si>
    <t>211742</t>
  </si>
  <si>
    <t>30 9</t>
  </si>
  <si>
    <t>722062 37</t>
  </si>
  <si>
    <t>433944 36</t>
  </si>
  <si>
    <t>44 18</t>
  </si>
  <si>
    <t>596705 13</t>
  </si>
  <si>
    <t>No se tiene comentarios</t>
  </si>
  <si>
    <t>1257619 59</t>
  </si>
  <si>
    <t>3371</t>
  </si>
  <si>
    <t>DIRECCION REGIONAL AGRARIA DE UCAYALI</t>
  </si>
  <si>
    <t>167297</t>
  </si>
  <si>
    <t>INSTALACION DEL SERVICIO DE AGUA DEL SISTEMA DE RIEGO EN LA LOCALIDAD DE NUEVO PARAISO EN EL DISTRITO DE NUEVA REQUENA PROVINCIA DE CORONEL PORTILLO DEPARTAMENTO DE UCAYALI</t>
  </si>
  <si>
    <t>2253841</t>
  </si>
  <si>
    <t>236825</t>
  </si>
  <si>
    <t>INSTALACION DEL SERVICIO DE AGUA DEL SISTEMA DE RIEGO DE LA LOCALIDAD DE NUEVO PARAÍSO DISTRITO DE NUEVA REQUENA PROVINCIA DE CORONEL PORTILLO REGIÓN UCAYALI</t>
  </si>
  <si>
    <t>5646771</t>
  </si>
  <si>
    <t>NUEVA REQUENA</t>
  </si>
  <si>
    <t>LOCALIDAD DE NUEVO PARAISO DISTRITO DE NUEVA REQUENA</t>
  </si>
  <si>
    <t>5937961 73</t>
  </si>
  <si>
    <t>RESOLUCION DIRECTORAL REGONAL N 384 2021 GRU DRA</t>
  </si>
  <si>
    <t>20611854464</t>
  </si>
  <si>
    <t>CONSORCIO RIEGO PARAISO</t>
  </si>
  <si>
    <t>5583440 69</t>
  </si>
  <si>
    <t>20611512521</t>
  </si>
  <si>
    <t>CONSORCIO CONSULTOR NUEVO PARAISO</t>
  </si>
  <si>
    <t>333560 40</t>
  </si>
  <si>
    <t>41100770</t>
  </si>
  <si>
    <t>GIBRAN MARLON ROSALES VARGAS</t>
  </si>
  <si>
    <t>106177</t>
  </si>
  <si>
    <t>09698131</t>
  </si>
  <si>
    <t>DAVID ROGELIO AQUINO CONDEZO</t>
  </si>
  <si>
    <t>830191</t>
  </si>
  <si>
    <t>18/12/2023 00 00 00</t>
  </si>
  <si>
    <t>56 49</t>
  </si>
  <si>
    <t>40 79</t>
  </si>
  <si>
    <t>3090923 48</t>
  </si>
  <si>
    <t>2232015 29</t>
  </si>
  <si>
    <t>62 21</t>
  </si>
  <si>
    <t>2544145</t>
  </si>
  <si>
    <t>OBRA EN ATRASO</t>
  </si>
  <si>
    <t>790575 28</t>
  </si>
  <si>
    <t>167326</t>
  </si>
  <si>
    <t>MEJORAMIENTO DE LAS CAPACIDADES TÉCNICO PRODUCTIVAS EN LA CRIANZA DE GANADO VACUNO EN LA LOCALIDAD DE CCOCHACC DISTRITO DE TAMBO PROVINCIA DE LA MAR DEPARTAMENTO DE AYACUCHO</t>
  </si>
  <si>
    <t>2517176</t>
  </si>
  <si>
    <t>123338</t>
  </si>
  <si>
    <t>Localidad de CCOCHACC</t>
  </si>
  <si>
    <t>128838</t>
  </si>
  <si>
    <t>RESOLUCIÓN DE ALCALDÍA N 276 2021 MDT LM/A</t>
  </si>
  <si>
    <t>47854739</t>
  </si>
  <si>
    <t>KERLY HELIA BERROCAL GAMBOA</t>
  </si>
  <si>
    <t>195585</t>
  </si>
  <si>
    <t>42036952</t>
  </si>
  <si>
    <t>YINA QUISPE PE A</t>
  </si>
  <si>
    <t>155979</t>
  </si>
  <si>
    <t>07/01/2023</t>
  </si>
  <si>
    <t>9/09/2022 00 00 00</t>
  </si>
  <si>
    <t>23 14</t>
  </si>
  <si>
    <t>30 2</t>
  </si>
  <si>
    <t>23711 50</t>
  </si>
  <si>
    <t>30947 50</t>
  </si>
  <si>
    <t>24 02</t>
  </si>
  <si>
    <t>117574</t>
  </si>
  <si>
    <t>167367</t>
  </si>
  <si>
    <t>REHABILITACION DE BOCATOMA CHIPILLICO DISTRITO DE LAS LOMAS PROVINCIA Y DEPARTAMENTO DE PIURA</t>
  </si>
  <si>
    <t>2536052</t>
  </si>
  <si>
    <t>REHABILITACIÓN DE LA BOCATOMA DEL SISTEMA DE RIEGO CHIPILLICO DISTRITO DE LAS LOMAS PROVINCIA DE PIURA DEPARTAMENTO DE PIURA</t>
  </si>
  <si>
    <t>10376882</t>
  </si>
  <si>
    <t>10376882 20</t>
  </si>
  <si>
    <t>RESOLUCION DE ALCALDIA N 000368 2021 MDLL A</t>
  </si>
  <si>
    <t>C0003403886</t>
  </si>
  <si>
    <t>9878097 62</t>
  </si>
  <si>
    <t>16708758</t>
  </si>
  <si>
    <t>JAIRO RUBEN MORAN GOMEZ</t>
  </si>
  <si>
    <t>71140</t>
  </si>
  <si>
    <t>17862498</t>
  </si>
  <si>
    <t>UBALDO FERENK VARGAS VIGO</t>
  </si>
  <si>
    <t>86839</t>
  </si>
  <si>
    <t>24/01/2023</t>
  </si>
  <si>
    <t>809183 98</t>
  </si>
  <si>
    <t>91 04</t>
  </si>
  <si>
    <t>8993982 47</t>
  </si>
  <si>
    <t>8321939 82</t>
  </si>
  <si>
    <t>167370</t>
  </si>
  <si>
    <t>MEJORAMIENTO DEL SERVICIO VIAL URBANO EN LOS JIRONES TUPAC CATARI INDEPENDENCIA ENRIQUE TORRES BELON Y VIAS CONEXAS DE LA CIUDAD DE PUNO DISTRITO DE PUNO PROVINCIA DE PUNO PUNO</t>
  </si>
  <si>
    <t>2246615</t>
  </si>
  <si>
    <t>301806</t>
  </si>
  <si>
    <t>1823151</t>
  </si>
  <si>
    <t>JIRONES TUPAC CATARI INDEPENDENCIA ENRIQUE TORRES BELON</t>
  </si>
  <si>
    <t>3718545</t>
  </si>
  <si>
    <t>RESOLUCIÓN DE GERENCIA MUNICIPALN 1196 2021 MPP/GM</t>
  </si>
  <si>
    <t>42675242</t>
  </si>
  <si>
    <t>JORGE LUIS ZAMBRANO ROJAS</t>
  </si>
  <si>
    <t>32 82</t>
  </si>
  <si>
    <t>1299259 62</t>
  </si>
  <si>
    <t>682078 13</t>
  </si>
  <si>
    <t>706445 63</t>
  </si>
  <si>
    <t>167426</t>
  </si>
  <si>
    <t>MEJORAMIENTO DE LOS SERVICIOS DE AGUA POTABLE Y ALCANTARILLADO DEL C P MOTOCACHY EN EL DISTRITO DE NEPE A PROVINCIA DE SANTA DEPARTAMENTO DE ANCASH</t>
  </si>
  <si>
    <t>2498048</t>
  </si>
  <si>
    <t>2579286</t>
  </si>
  <si>
    <t>NEPE A</t>
  </si>
  <si>
    <t>C P MOTOCACHY EN EL DISTRITO DE NEPE A</t>
  </si>
  <si>
    <t>3873492 53</t>
  </si>
  <si>
    <t>R N 189 2022 GI MPS</t>
  </si>
  <si>
    <t>C0003423597</t>
  </si>
  <si>
    <t>3486143 28</t>
  </si>
  <si>
    <t>32987889</t>
  </si>
  <si>
    <t>CARLOS ALBERTO COMESA A VERASTEGUI</t>
  </si>
  <si>
    <t>167092</t>
  </si>
  <si>
    <t>46027595</t>
  </si>
  <si>
    <t>PEDRO PERICHE MONTEZA</t>
  </si>
  <si>
    <t>231284</t>
  </si>
  <si>
    <t>13/12/2022 00 00 00</t>
  </si>
  <si>
    <t>57 7</t>
  </si>
  <si>
    <t>49 35</t>
  </si>
  <si>
    <t>2011599 54</t>
  </si>
  <si>
    <t>1720209 80</t>
  </si>
  <si>
    <t>SUSPENDIDA</t>
  </si>
  <si>
    <t>396963 35</t>
  </si>
  <si>
    <t>1960536 49</t>
  </si>
  <si>
    <t>2053875 13</t>
  </si>
  <si>
    <t>167431</t>
  </si>
  <si>
    <t>CONSTRUCCION DEL COMPONENTE PUENTE HUANCUHUIRE DEL TRAMO III SINA YANAHUAYA SUB TRAMO 02 DEL PROYECTO CONSTRUCCION Y MEJORAMIENTO DE LA CARRETERA DESVIO VILQUECHICO COJATA SINA YANAHUAYA</t>
  </si>
  <si>
    <t>SINA</t>
  </si>
  <si>
    <t>6771479 40</t>
  </si>
  <si>
    <t>RGR N 009 2022 GRI GR PUNO</t>
  </si>
  <si>
    <t>44815026</t>
  </si>
  <si>
    <t>ALEX JA EZ APAZA BLANCO</t>
  </si>
  <si>
    <t>263292</t>
  </si>
  <si>
    <t>13/06/0202 00 00 00</t>
  </si>
  <si>
    <t>12 64</t>
  </si>
  <si>
    <t>17946009 38</t>
  </si>
  <si>
    <t>2268794 45</t>
  </si>
  <si>
    <t>27 28</t>
  </si>
  <si>
    <t>5284120 84</t>
  </si>
  <si>
    <t>EL PROYECTO DE INVERSION SE ENCUENTRA PARALIZADO CON FECHA 31 DE DICIEMBRE DEL 2023 CONFORME A LA ACTA DE PARALIZACION SE HA ELABORADO EL PLAN DE TRABAJO PARA LA ELABORACION DE LOS ESTUDIOS DE INGENIERIA TOPOGRAFIA GEOFISICA Y GEOLOGIA PARA LA DETERMINACION DE LA CONTINUIDAD DEL PROYECTO DE INVERSION</t>
  </si>
  <si>
    <t>12599926 07</t>
  </si>
  <si>
    <t>167488</t>
  </si>
  <si>
    <t>CREACION DEL SISTEMA DE AGUA POTABLE EN LA LOCALIDAD DE NUEVA DELICIA DEL DISTRITO DE PADRE ABAD PROVINCIA DE PADRE ABAD DEPARTAMENTO DE UCAYALI</t>
  </si>
  <si>
    <t>2476301</t>
  </si>
  <si>
    <t>199300</t>
  </si>
  <si>
    <t>JUNTA VECINAL CASERIO RURAL NUEVA DELICIA AGUAYTIA</t>
  </si>
  <si>
    <t>351111 14</t>
  </si>
  <si>
    <t>RESOLUCION DE ALCALDIA N 148 2022 MMPPA A</t>
  </si>
  <si>
    <t>72317458</t>
  </si>
  <si>
    <t>BRENDA KRISTELL DE LA CRUZ MIRAVAL</t>
  </si>
  <si>
    <t>276199</t>
  </si>
  <si>
    <t>42715649</t>
  </si>
  <si>
    <t>JOSE LUIS ATENCIO DEUDOR</t>
  </si>
  <si>
    <t>152361</t>
  </si>
  <si>
    <t>92 06</t>
  </si>
  <si>
    <t>328111 13</t>
  </si>
  <si>
    <t>139536 06</t>
  </si>
  <si>
    <t>294571 34</t>
  </si>
  <si>
    <t>SUSPENSION DE EJECUCION DE OBRAS POR MOTIVOS DE FALTA DE ATENCION A LOS REQUERIMIENTOS Y MATERIALES DE OBRA EN ELABORACION DE SALDO DE OBRA</t>
  </si>
  <si>
    <t>167566</t>
  </si>
  <si>
    <t>Construcción de Celda de Transformador en la SET Pomata de Electro Puno S A A distrito de Pomata provincia Chucuito departamento Puno</t>
  </si>
  <si>
    <t>2548655</t>
  </si>
  <si>
    <t>CONSTRUCCION DE CELDA DE TRANSFORMADOR EN EL LA SET POMATA DE ELECTRO PUNO S A A DISTRITO DE POMATA PROVINCIA CHUCUITO DEPARTAMENTO PUNO</t>
  </si>
  <si>
    <t>1427947</t>
  </si>
  <si>
    <t>POMATA PUNO</t>
  </si>
  <si>
    <t>1427946 89</t>
  </si>
  <si>
    <t>Resolución Aprobación Proyecto N 083 2022 ELPU GT</t>
  </si>
  <si>
    <t>10411550996</t>
  </si>
  <si>
    <t>LARICO POMA MIDUAR</t>
  </si>
  <si>
    <t>1187468 17</t>
  </si>
  <si>
    <t>42067000</t>
  </si>
  <si>
    <t>ANGEL RODRIGO COAQUIRA VELASQUEZ</t>
  </si>
  <si>
    <t>108317</t>
  </si>
  <si>
    <t>43508450</t>
  </si>
  <si>
    <t>JUAN CARLOS MULLISACA HITO</t>
  </si>
  <si>
    <t>198409</t>
  </si>
  <si>
    <t>1005680 53</t>
  </si>
  <si>
    <t>934026 58</t>
  </si>
  <si>
    <t>92 88</t>
  </si>
  <si>
    <t>LA OBRA ESTA CUL MINADA AL 100 PARA SU RECEPCION</t>
  </si>
  <si>
    <t>28168 84</t>
  </si>
  <si>
    <t>167641</t>
  </si>
  <si>
    <t>CREACION DEL PAVIMENTADO DE LAS CALLES DEL CENTRO POBLADO HUAMPARAN DEL DISTRITO DE HUARI PROVINCIA DE HUARI DEPARTAMENTO DE ANCASH</t>
  </si>
  <si>
    <t>2435466</t>
  </si>
  <si>
    <t>6664712</t>
  </si>
  <si>
    <t>CENTRO POBLADO HUAMPARAN DEL DISTRITO DE HUARI PROVINCIA DE HUARI DEPARTAMENTO DE ANCASH</t>
  </si>
  <si>
    <t>2758324 75</t>
  </si>
  <si>
    <t>RESOLUCION GERENCIAL N 096 2022 MPHi/GDUR</t>
  </si>
  <si>
    <t>C0003409443</t>
  </si>
  <si>
    <t>CONSORCIO KONCHUCOS</t>
  </si>
  <si>
    <t>40219235</t>
  </si>
  <si>
    <t>RONALD ABEL ROSALES ARANDA</t>
  </si>
  <si>
    <t>102202</t>
  </si>
  <si>
    <t>3 22</t>
  </si>
  <si>
    <t>4 06</t>
  </si>
  <si>
    <t>88747 63</t>
  </si>
  <si>
    <t>112096 55</t>
  </si>
  <si>
    <t>345657 86</t>
  </si>
  <si>
    <t>167660</t>
  </si>
  <si>
    <t>RECONSTRUCCION DEL TRAMO 1 1233 AVENIDA TARAPACA Y EL TRAMO 1 1235 AVENIDA TARAPACA TRAMO DESDE CA VICENTE DE LA VEGA HASTA CA FRANSISCO CABRERA DISTRITO DE CHICLAYO PROVINCIA DE CHICLAYO DEPARTAMENTO DE LAMBAYEQUE</t>
  </si>
  <si>
    <t>2544985</t>
  </si>
  <si>
    <t>948328</t>
  </si>
  <si>
    <t>AVENIDA TARAPACA Y EL TRAMO 1 1235 AVENIDA TARAPACA TRAMO DESDE CA VICENTE DE LA VEGA HASTA CA FRANSISCO CABRERA DISTRITO DE CHICLAYO</t>
  </si>
  <si>
    <t>948327 93</t>
  </si>
  <si>
    <t>RESOLUCION GIP N 031 2021 MPCH/GIP</t>
  </si>
  <si>
    <t>20487650766</t>
  </si>
  <si>
    <t>LIXANT S R L CONSULTORES Y CONTRATISTAS GENERALES</t>
  </si>
  <si>
    <t>795873 87</t>
  </si>
  <si>
    <t>44028032</t>
  </si>
  <si>
    <t>BORIS RENZO GAMARRA BOBADILLA</t>
  </si>
  <si>
    <t>182192</t>
  </si>
  <si>
    <t>30 15</t>
  </si>
  <si>
    <t>674469 38</t>
  </si>
  <si>
    <t>240003 81</t>
  </si>
  <si>
    <t>LA OBRA CUENTA CON UN MONTO REAL ACUMULADO DE S/ 240 003 81 CONTRA CON UN MONTO PROGRAMADO ACUMULADO DE S/ 674 469 38</t>
  </si>
  <si>
    <t>274208 34</t>
  </si>
  <si>
    <t>278003 79</t>
  </si>
  <si>
    <t>167670</t>
  </si>
  <si>
    <t>REHABILITACION DEL LOCAL ESCOLAR DE LA I E N 464 INICIAL DISTRITO LA UNION PROVINCIA DE PIURA DEPARTAMENTO DE PIURA</t>
  </si>
  <si>
    <t>2543940</t>
  </si>
  <si>
    <t>REHABILITACION DEL LOCAL ESCOLAR DE LA I E N 464 INICIAL DISTRITO LA UNIÓN PROVINCIA DE PIURA DEPARTAMENTO DE PIURA</t>
  </si>
  <si>
    <t>2928031</t>
  </si>
  <si>
    <t>URBANIZACIÓN JOSE LUIS BUSTAMANTE Y RIVERO SECTOR VII DISTRITO LA UNION PROVINCIA DE PIURA DEPARTAMENTO DE PIURA</t>
  </si>
  <si>
    <t>2962427 97</t>
  </si>
  <si>
    <t>RESOLUCION GERENCIAL N 011 2022 MDLU/GIYDU</t>
  </si>
  <si>
    <t>20525956572</t>
  </si>
  <si>
    <t>N amp N S A C</t>
  </si>
  <si>
    <t>2789339 67</t>
  </si>
  <si>
    <t>143477 48</t>
  </si>
  <si>
    <t>167705</t>
  </si>
  <si>
    <t>MEJORAMIENTO DE LOS SERVICIOS DEL LABORATORIO DE MECANICA DE SUELOS DE LA FIC DE LA UNI</t>
  </si>
  <si>
    <t>2171554</t>
  </si>
  <si>
    <t>209342</t>
  </si>
  <si>
    <t>4268836</t>
  </si>
  <si>
    <t>13/04/2012</t>
  </si>
  <si>
    <t>12667829 76</t>
  </si>
  <si>
    <t>RR 928 2022</t>
  </si>
  <si>
    <t>07216991</t>
  </si>
  <si>
    <t>CESAR AUGUSTO ATALA ABAD</t>
  </si>
  <si>
    <t>14770</t>
  </si>
  <si>
    <t>10583659</t>
  </si>
  <si>
    <t>JULIO CESAR HUILLCA BRAVO</t>
  </si>
  <si>
    <t>182226</t>
  </si>
  <si>
    <t>1/12/2022 00 00 00</t>
  </si>
  <si>
    <t>108424 38</t>
  </si>
  <si>
    <t>0 86</t>
  </si>
  <si>
    <t>167772</t>
  </si>
  <si>
    <t>CREACION DEL CAMAL MUNICIPAL EN LA LOCALIDAD DE MOLLEBAMBA DEL DISTRITO DE JUAN ESPINOZA MEDRANO PROVINCIA DE ANTABAMBA DEPARTAMENTO DE APURIMAC</t>
  </si>
  <si>
    <t>2542930</t>
  </si>
  <si>
    <t>747000</t>
  </si>
  <si>
    <t>ANTABAMBA MOLLEBAMBA</t>
  </si>
  <si>
    <t>596000 15</t>
  </si>
  <si>
    <t>10593349</t>
  </si>
  <si>
    <t>FELIX CCAMSAYA HUILLCA</t>
  </si>
  <si>
    <t>134077</t>
  </si>
  <si>
    <t>71230334</t>
  </si>
  <si>
    <t>ALDRIN VENEGAS SAMANIEGO</t>
  </si>
  <si>
    <t>285364</t>
  </si>
  <si>
    <t>18/07/2022 00 00 00</t>
  </si>
  <si>
    <t>169943 51</t>
  </si>
  <si>
    <t>28 51</t>
  </si>
  <si>
    <t>469844 90</t>
  </si>
  <si>
    <t>167777</t>
  </si>
  <si>
    <t>CONSTRUCCION DE CAMINO DE HERRADURA EN EL LA MUNICIOALIDAD DISTRITAL HAQUIRA CCO AUNCO DISTRITO DE HAQUIRA PROVINCIA COTABAMBAS DEPARTAMENTO APURIMAC</t>
  </si>
  <si>
    <t>2533351</t>
  </si>
  <si>
    <t>346580</t>
  </si>
  <si>
    <t>SERCTOR CCO AUNCO</t>
  </si>
  <si>
    <t>593246 55</t>
  </si>
  <si>
    <t>RESOLUCIÓN DE GERENCIA MUNICIPAL N 248 2022 MDH C</t>
  </si>
  <si>
    <t>01332347</t>
  </si>
  <si>
    <t>LUIS GUSTAVO PACORICONA CANAZA</t>
  </si>
  <si>
    <t>156384</t>
  </si>
  <si>
    <t>72450272</t>
  </si>
  <si>
    <t>JHERSON MARIO QUENTA QUI ONEZ</t>
  </si>
  <si>
    <t>259527</t>
  </si>
  <si>
    <t>23/09/2024</t>
  </si>
  <si>
    <t>88 1</t>
  </si>
  <si>
    <t>9 4</t>
  </si>
  <si>
    <t>442856 31</t>
  </si>
  <si>
    <t>47273 06</t>
  </si>
  <si>
    <t>7 97</t>
  </si>
  <si>
    <t>380474 72</t>
  </si>
  <si>
    <t>2247</t>
  </si>
  <si>
    <t>MUNICIPALIDAD DISTRITAL DE SAN ANDRES DE TUPICOCHA</t>
  </si>
  <si>
    <t>167977</t>
  </si>
  <si>
    <t>CONSTRUCCION DE EMBALSE EN EL LA SAUCO EN EL ANEXO 02 DEL SECTOR AUSURI DEL DISTRITO DE SAN ANDRES DE TUPICOCHA PROVINCIA HUAROCHIRI DEPARTAMENTO LIMA</t>
  </si>
  <si>
    <t>2551810</t>
  </si>
  <si>
    <t>CENTRO POBLADO SAN ANDRÉS DE TUPIOCHA</t>
  </si>
  <si>
    <t>1757805</t>
  </si>
  <si>
    <t>RESOLUCION DE ALCALDIA 070 2022 ALC MDSAT/PH</t>
  </si>
  <si>
    <t>44606426</t>
  </si>
  <si>
    <t>PRECILIO RONCEROS LLIUYACC</t>
  </si>
  <si>
    <t>287261</t>
  </si>
  <si>
    <t>47107337</t>
  </si>
  <si>
    <t>MIGUEL ANGEL BERNUI HUAYLLACAYAN</t>
  </si>
  <si>
    <t>286857</t>
  </si>
  <si>
    <t>57 18</t>
  </si>
  <si>
    <t>969185 20</t>
  </si>
  <si>
    <t>753992 71</t>
  </si>
  <si>
    <t>21 40</t>
  </si>
  <si>
    <t>376693 12</t>
  </si>
  <si>
    <t>EL DÍA 01 DE DICIEMBRE EL RESIDENTE E INSPECTOR DE OBRA REALIZAN LA SUSPENSIÓN DE OBRA POR MOTIVOS DE FENOMENO CLIMATOLÓGICO POR LO CUAL SE VIENEN PRESENTANDO EL AUMENTO DE LA PRECIPITACIÓN PLUVIAL POR LO QUE ES IMPOSIBLE PODER CONTINUAR CON LOS TRABAJOS DE OBRA ASIMISMO DICHA SUSPENSIÓN DE OBRA SE REALIZARÁ POR UN PERIODO INDETERMINADO O HASTA QUE CULMINE LA TEMPORADA DE LLUVIAS</t>
  </si>
  <si>
    <t>999</t>
  </si>
  <si>
    <t>1149</t>
  </si>
  <si>
    <t>23/08/2025</t>
  </si>
  <si>
    <t>168075</t>
  </si>
  <si>
    <t>CREACION DEL CAMINO VECINAL DESDE EL KM 3 MAS 010 CARRETERA PALMA DE ORO A LLUVIATO AL SECTOR CAVINIRIATO EN LA COMUNIDAD NATIVA DE LIMATAMBO DEL DISTRITO DE VILLA KINTIARINA PROVINCIA DE LA CONVENCION DEPARTAMENTO DE CUSCO</t>
  </si>
  <si>
    <t>2547818</t>
  </si>
  <si>
    <t>LOCALIDAD CAVINIRIATO</t>
  </si>
  <si>
    <t>3185515 31</t>
  </si>
  <si>
    <t>RGM N 482 2022 CTRA LLUVIATO</t>
  </si>
  <si>
    <t>28251275</t>
  </si>
  <si>
    <t>RAFAEL PARRA BELLO</t>
  </si>
  <si>
    <t>111803</t>
  </si>
  <si>
    <t>45848159</t>
  </si>
  <si>
    <t>RITMAN ANGEL SOTO CHAVEZ</t>
  </si>
  <si>
    <t>240215</t>
  </si>
  <si>
    <t>1/08/2023 00 00 00</t>
  </si>
  <si>
    <t>13 54</t>
  </si>
  <si>
    <t>13 22</t>
  </si>
  <si>
    <t>17923 52</t>
  </si>
  <si>
    <t>421054 61</t>
  </si>
  <si>
    <t>el proyecto se encuentra suspendido</t>
  </si>
  <si>
    <t>297989 41</t>
  </si>
  <si>
    <t>168183</t>
  </si>
  <si>
    <t>CREACION DEL SERVICIO DE TRANSITABILIDAD VIAL DESDE ASHNUCANCHA TACTASH DEL DISTRITO DE YANAMA PROVINCIA DE YUNGAY DEPARTAMENTO DE ANCASH</t>
  </si>
  <si>
    <t>2454356</t>
  </si>
  <si>
    <t>1629268</t>
  </si>
  <si>
    <t>YANAMA</t>
  </si>
  <si>
    <t>ASHNUCANCHA TACTASH DEL DISTRITO DE YANAMA PROVINCIA DE YUNGAY DEPARTAMENTO DE ANCASH</t>
  </si>
  <si>
    <t>4287748 10</t>
  </si>
  <si>
    <t>RGR N 121 2022 GRA/GRI</t>
  </si>
  <si>
    <t>C0003426763</t>
  </si>
  <si>
    <t>CONSORCIO ASHNUCANCHA</t>
  </si>
  <si>
    <t>3993524 02</t>
  </si>
  <si>
    <t>31619705</t>
  </si>
  <si>
    <t>MARCO ANTONIO LOPEZ CALLE</t>
  </si>
  <si>
    <t>100746</t>
  </si>
  <si>
    <t>44752991</t>
  </si>
  <si>
    <t>LENIN GUERRERO MENDOZA</t>
  </si>
  <si>
    <t>143085</t>
  </si>
  <si>
    <t>07/01/2024</t>
  </si>
  <si>
    <t>10/08/2023 00 00 00</t>
  </si>
  <si>
    <t>1137218 58</t>
  </si>
  <si>
    <t>1139779 40</t>
  </si>
  <si>
    <t>24 14</t>
  </si>
  <si>
    <t>1085096 28</t>
  </si>
  <si>
    <t>191729</t>
  </si>
  <si>
    <t>168187</t>
  </si>
  <si>
    <t>MEJORAMIENTO DE LA VIA CONECTORA ENTRE EL JR CIRCUNVALACION CALLE 4 DEL AA HH VILLA INDEPENDIENTE ZONA B HASTA LA AV LAS TORRES DE LA ASOCIACION COMPLEJO ARTESANAL DISTRITO DE ALTO SELVA ALEGRE AREQUIPA AREQUIPA</t>
  </si>
  <si>
    <t>2236134</t>
  </si>
  <si>
    <t>229913</t>
  </si>
  <si>
    <t>2619324</t>
  </si>
  <si>
    <t>JR CIRCUNVALACION CALLE 4 DEL AA HH VILLA INDEPENDIENTE ZONA B HASTA LA AV LAS TORRES DE LA ASOCIACION COMPLEJO ARTESANAL</t>
  </si>
  <si>
    <t>2091953 39</t>
  </si>
  <si>
    <t>RGDU N 123 2021 GDU/MDASA</t>
  </si>
  <si>
    <t>CONSTRUCCION OPTIMIZACION Y SERVICIOS EIRL</t>
  </si>
  <si>
    <t>1796215 71</t>
  </si>
  <si>
    <t>02360037</t>
  </si>
  <si>
    <t>WILLAMS MAURO VILLACREZ ENRIQUEZ</t>
  </si>
  <si>
    <t>55078</t>
  </si>
  <si>
    <t>60 27</t>
  </si>
  <si>
    <t>25 94</t>
  </si>
  <si>
    <t>1082516 56</t>
  </si>
  <si>
    <t>465899</t>
  </si>
  <si>
    <t>22 27</t>
  </si>
  <si>
    <t>85944 07</t>
  </si>
  <si>
    <t>2134</t>
  </si>
  <si>
    <t>MUNICIPALIDAD DISTRITAL DE MOCHUMÍ</t>
  </si>
  <si>
    <t>168266</t>
  </si>
  <si>
    <t>CONSTRUCCION DE CAPTACION DE AGUA Y LÍNEA DE IMPULSIÓN EN EL LA SISTEMA DE AGUA POTABLE EN EL CENTRO POBLADO LOS CORONADOS DISTRITO DE MOCHUMI PROVINCIA LAMBAYEQUE DEPARTAMENTO LAMBAYEQUE</t>
  </si>
  <si>
    <t>2537472</t>
  </si>
  <si>
    <t>246805</t>
  </si>
  <si>
    <t>MOCHUMI</t>
  </si>
  <si>
    <t>LOS CORONADOS</t>
  </si>
  <si>
    <t>232666 90</t>
  </si>
  <si>
    <t>RESOLUCION DE ALCALDIA N 206 2022 MDM/A</t>
  </si>
  <si>
    <t>C0003406955</t>
  </si>
  <si>
    <t>CONSORCIO LOS CORONADOS</t>
  </si>
  <si>
    <t>176100 21</t>
  </si>
  <si>
    <t>45113422</t>
  </si>
  <si>
    <t>PEDRO PABLO VALDERA DAMIAN</t>
  </si>
  <si>
    <t>204872</t>
  </si>
  <si>
    <t>64 01</t>
  </si>
  <si>
    <t>81 68</t>
  </si>
  <si>
    <t>112713 19</t>
  </si>
  <si>
    <t>143846 16</t>
  </si>
  <si>
    <t>173404 99</t>
  </si>
  <si>
    <t>168284</t>
  </si>
  <si>
    <t>MEJORAMIENTO DEL SERVICIO DE CAMPO DEPORTIVO DEL ANEXO LLAULLIRI DE LA COMUNIDAD CAMPESINA DE PAMPACHIRI DEL DISTRITO DE DISTRITO DE PITUMARCA PROVINCIA DE CANCHIS DEPARTAMENTO DE CUSCO</t>
  </si>
  <si>
    <t>2547568</t>
  </si>
  <si>
    <t>MEJORAMIENTO DEL SERVICIO DE CAMPO DEPORTIVO DEL ANEXO LLAULLIRI DE LA COMUNIDAD CAMPESINA DE PAMPACHIRI DEL DISTRITO DE PITUMARCA PROVINCIA DE CANCHIS DEPARTAMENTO DE CUSCO</t>
  </si>
  <si>
    <t>410909</t>
  </si>
  <si>
    <t>ANEXO LLAULLIRI DE LA COMUNIDAD CAMPESINA DE PAMPACHIRI</t>
  </si>
  <si>
    <t>917054 44</t>
  </si>
  <si>
    <t>RESOLUCIÓN DE ALCALDÍA N 130 2022 A/MDP C</t>
  </si>
  <si>
    <t>20609941155</t>
  </si>
  <si>
    <t>CONSORCIO PITUMARCA</t>
  </si>
  <si>
    <t>858621 71</t>
  </si>
  <si>
    <t>24710549</t>
  </si>
  <si>
    <t>VIRGILIO AYMITUMA CHOQUE</t>
  </si>
  <si>
    <t>135216</t>
  </si>
  <si>
    <t>23992149</t>
  </si>
  <si>
    <t>HELBER RIVEL PINTO ALEMAN</t>
  </si>
  <si>
    <t>44762</t>
  </si>
  <si>
    <t>7 91</t>
  </si>
  <si>
    <t>9 97</t>
  </si>
  <si>
    <t>47953 77</t>
  </si>
  <si>
    <t>60444 25</t>
  </si>
  <si>
    <t>403847 50</t>
  </si>
  <si>
    <t>OBRA PARALIZADA POR INCUMPLIMINETO DE CONTRATO</t>
  </si>
  <si>
    <t>368601 57</t>
  </si>
  <si>
    <t>168285</t>
  </si>
  <si>
    <t>MEJORAMIENTO DEL SERVICIO DE CAMPO DEPORTIVO EN EL CENTRO POBLADO MENOR DE CHILLCA DEL DISTRITO DE PITUMARCA PROVINCIA DE CANCHIS DEPARTAMENTO DE CUSCO</t>
  </si>
  <si>
    <t>2535720</t>
  </si>
  <si>
    <t>673931</t>
  </si>
  <si>
    <t>CENTRO POBLADO MENOR DE CHILLCA DEL DISTRITO DE PITUMARCA</t>
  </si>
  <si>
    <t>983564 52</t>
  </si>
  <si>
    <t>RESOLUCIÓN DE ALCALDÍA N 134 2022 A/MDP C</t>
  </si>
  <si>
    <t>927315 8</t>
  </si>
  <si>
    <t>40020653</t>
  </si>
  <si>
    <t>CARLOS DUQUE SOTA</t>
  </si>
  <si>
    <t>97698</t>
  </si>
  <si>
    <t>7 39</t>
  </si>
  <si>
    <t>8 8</t>
  </si>
  <si>
    <t>48389 63</t>
  </si>
  <si>
    <t>57662 46</t>
  </si>
  <si>
    <t>INCUMPLIMIENTO INJUSTIFICADO DE OBLIGACIONES CONTRACTUALES Y LEGALES ACTUALMENTE LA OBRA SE ENCUENTRA EN ARBITRAJE</t>
  </si>
  <si>
    <t>168326</t>
  </si>
  <si>
    <t>CREACION DEL SERVICIO DE MOVILIDAD URBANA EN LAS VIAS LOCALES DEL SECTOR BELLAVISTA DEL DISTRITO DE LOBITOS PROVINCIA DE TALARA DEPARTAMENTO DE PIURA CON CUI N 2553669</t>
  </si>
  <si>
    <t>2553669</t>
  </si>
  <si>
    <t>CREACION DEL SERVICIO DE MOVILIDAD URBANA EN LAS VIAS LOCALES DEL SECTOR BELLAVISTA DEL DISTRITO DE LOBITOS PROVINCIA DE TALARA DEPARTAMENTO DE PIURA</t>
  </si>
  <si>
    <t>1825505</t>
  </si>
  <si>
    <t>BARRIO BELLAVISTA DEL DISTRITO DE LOBITOS PROVINCIA DE TALARA DEPARTAMENTO DE PIURA</t>
  </si>
  <si>
    <t>1722558 56</t>
  </si>
  <si>
    <t>RA 159 08 2022/MDL ALC</t>
  </si>
  <si>
    <t>C0003409190</t>
  </si>
  <si>
    <t>1722097 5</t>
  </si>
  <si>
    <t>16769263</t>
  </si>
  <si>
    <t>MARCO VIDAURO CARPIO CORTIJO</t>
  </si>
  <si>
    <t>63255</t>
  </si>
  <si>
    <t>41 25</t>
  </si>
  <si>
    <t>1471817 66</t>
  </si>
  <si>
    <t>2108</t>
  </si>
  <si>
    <t>MUNICIPALIDAD DISTRITAL DE URPAY</t>
  </si>
  <si>
    <t>168338</t>
  </si>
  <si>
    <t>MEJORAMIENTO DE LA PISTA DE ATERRIZAJE Y PLATAFORMA DEL AÉRODROMO DE URPAY EN LA PROVINCIA DE PATAZ LA LIBERTAD DISTRITO DE URPAY PROVINCIA DE PATAZ DEPARTAMENTO DE LA LIBERTAD</t>
  </si>
  <si>
    <t>2546549</t>
  </si>
  <si>
    <t>5068373</t>
  </si>
  <si>
    <t>URPAY</t>
  </si>
  <si>
    <t>DISTRITO DE URPAY PROVINCIA DE PATAZ DEPARTAMENTO DE LA LIBERTAD</t>
  </si>
  <si>
    <t>6535722</t>
  </si>
  <si>
    <t>RESOLUCION DE ALCALDIA N 46 2022 MDU/AL</t>
  </si>
  <si>
    <t>20601376068</t>
  </si>
  <si>
    <t>TRUJILLO BIENES amp MULTISERVICIOS E I R L</t>
  </si>
  <si>
    <t>6245302 2</t>
  </si>
  <si>
    <t>23/10/2023</t>
  </si>
  <si>
    <t>10/04/2023 00 00 00</t>
  </si>
  <si>
    <t>5547009 22</t>
  </si>
  <si>
    <t>5234774 57</t>
  </si>
  <si>
    <t>22/12/2024</t>
  </si>
  <si>
    <t>150366 39</t>
  </si>
  <si>
    <t>6502687 71</t>
  </si>
  <si>
    <t>168390</t>
  </si>
  <si>
    <t>CREACION DE CAMINO VECINAL TRAMO II PINQUILLUNI CAPILLA PAMPA DE LA LOCALIDAD DE CAHUICHA A DEL DISTRITO DE PHARA PROVINCIA DE SANDIA DEPARTAMENTO DE PUNO</t>
  </si>
  <si>
    <t>2539469</t>
  </si>
  <si>
    <t>3733031</t>
  </si>
  <si>
    <t>PINQUILLUNI CAPILLA PAMPA</t>
  </si>
  <si>
    <t>3886000 99</t>
  </si>
  <si>
    <t>RESOLUCION GERENCIAL N 0015 2022 MDP/GM</t>
  </si>
  <si>
    <t>44262540</t>
  </si>
  <si>
    <t>EDWIN TOQUE QUISPE</t>
  </si>
  <si>
    <t>156381</t>
  </si>
  <si>
    <t>44080167</t>
  </si>
  <si>
    <t>GUIDO RUBEN TACCA SUCASACA</t>
  </si>
  <si>
    <t>295781</t>
  </si>
  <si>
    <t>37 08</t>
  </si>
  <si>
    <t>20 88</t>
  </si>
  <si>
    <t>1240198 42</t>
  </si>
  <si>
    <t>811304 90</t>
  </si>
  <si>
    <t>20 73</t>
  </si>
  <si>
    <t>805390 80</t>
  </si>
  <si>
    <t>LA OBRA SE ENCUENTRA PARALIZADA POR FALTA DE ASIGNACION PRESUPUESTAL</t>
  </si>
  <si>
    <t>17/11/2023</t>
  </si>
  <si>
    <t>944970 80</t>
  </si>
  <si>
    <t>0631</t>
  </si>
  <si>
    <t>MUNICIPALIDAD PROVINCIAL DE VIRÚ</t>
  </si>
  <si>
    <t>168438</t>
  </si>
  <si>
    <t>RECONSTRUCCION DEL SISTEMA DE AGUA POTABLE DE LA LOCALIDAD DE SAN JUAN DISTRITO DE VIRU PROVINCIA DE VIRU DEPARTAMENTO LA LIBERTAD</t>
  </si>
  <si>
    <t>2547711</t>
  </si>
  <si>
    <t>RECONSTRUCCION DEL SISTEMA DE AGUA POTABLE DE LA LOCALIDAD DE SAN JUAN DISTRITO DE VIRU PROVINCIA DE VIRU DEPARTAMENTO DE LA LIBERTAD AFECTADA POR EL FENOMENO DEL NI O COSTERO</t>
  </si>
  <si>
    <t>934501</t>
  </si>
  <si>
    <t>VIRU SAN JUAN</t>
  </si>
  <si>
    <t>898501 17</t>
  </si>
  <si>
    <t>RESOLUCION GENERALN127 20022 MPV/GIDUR</t>
  </si>
  <si>
    <t>C0003408057</t>
  </si>
  <si>
    <t>CONSORCIO CAPRICORNIO</t>
  </si>
  <si>
    <t>822793 5</t>
  </si>
  <si>
    <t>18208529</t>
  </si>
  <si>
    <t>ANIBAL VICENTE DANOS MARREROS</t>
  </si>
  <si>
    <t>105616</t>
  </si>
  <si>
    <t>31671319</t>
  </si>
  <si>
    <t>WILLIAM EDUARDO JAVIER JARA</t>
  </si>
  <si>
    <t>86453</t>
  </si>
  <si>
    <t>76 92</t>
  </si>
  <si>
    <t>632904 58</t>
  </si>
  <si>
    <t>569560 03</t>
  </si>
  <si>
    <t>97175 05</t>
  </si>
  <si>
    <t>La obra presenta un avance financiero acumulado real de S/ 569 560 03 vs 632 904 58 programado En el periodo de diciembre 2022 la obra estuvo suspendida por 20 días calendario desde el 03 12 2022 hasta el 22 12 2022 reiniciándose los trabajos el día 23 12 2022</t>
  </si>
  <si>
    <t>673734 88</t>
  </si>
  <si>
    <t>168460</t>
  </si>
  <si>
    <t>MEJORAMIENTO Y AMPLIACION DEL SISTEMA DE ELECTRIFICACION EN REDES PRIMARIAS REDES SECUNDARIAS Y CONEXIONES DOMICILIARIAS EN 17 LOCALIDADES DEL DISTRITO DE SARIN PROVINCIA DE SANCHEZ CARRION DEPARTAMENTO DE LA LIBERTAD</t>
  </si>
  <si>
    <t>2526470</t>
  </si>
  <si>
    <t>3291633</t>
  </si>
  <si>
    <t>MASHPULTAC MUMBAL YUMI YUMI MULLATE BAJO VIJUS MUMBAL BARRIO EL TUNANTE CHULITE PAICAY MUMALQUITA CENTRO NUMPAMPA CHUCCHUGAY CASGABAMBA CUYPISH LA GRANJA MIRAFLORES TI IN CERRO GRANDE</t>
  </si>
  <si>
    <t>4843334 36</t>
  </si>
  <si>
    <t>RESOLUCION DE ALCALDIA N 068 2022 MDS/A</t>
  </si>
  <si>
    <t>C0003413552</t>
  </si>
  <si>
    <t>CONSORCIO STEFHANO</t>
  </si>
  <si>
    <t>121083</t>
  </si>
  <si>
    <t>10530536</t>
  </si>
  <si>
    <t>JOSE LUIS BERNAOLA PORRAS</t>
  </si>
  <si>
    <t>50264</t>
  </si>
  <si>
    <t>70342695</t>
  </si>
  <si>
    <t>MIGUEL ALEXANDER ROJAS DAVALOS</t>
  </si>
  <si>
    <t>183496</t>
  </si>
  <si>
    <t>4029439 85</t>
  </si>
  <si>
    <t>0 58</t>
  </si>
  <si>
    <t>28318 95</t>
  </si>
  <si>
    <t>no se registran comentarios</t>
  </si>
  <si>
    <t>4927701 06</t>
  </si>
  <si>
    <t>168577</t>
  </si>
  <si>
    <t>REHABILITACION DEL CANAL HUAYLLAPAMPA DISTRITO DE YAUYOS PROVINCIA DE YAUYOS DEPARTAMENTO DE LIMA</t>
  </si>
  <si>
    <t>2435358</t>
  </si>
  <si>
    <t>3234784</t>
  </si>
  <si>
    <t>SECTOR HUAYLLAPAMPA DISTRITO DE YAUYOS LIMA</t>
  </si>
  <si>
    <t>2777081 75</t>
  </si>
  <si>
    <t>RESOLUCIÓN DE ALCALDÍA N 178 2022 MPY/A</t>
  </si>
  <si>
    <t>C0003407115</t>
  </si>
  <si>
    <t>CONSORCIO WAYRA</t>
  </si>
  <si>
    <t>08166071</t>
  </si>
  <si>
    <t>LUIS MIGUEL MAYURI RIVERA</t>
  </si>
  <si>
    <t>80391</t>
  </si>
  <si>
    <t>41402152</t>
  </si>
  <si>
    <t>DANIEL LAZO CASTA EDA</t>
  </si>
  <si>
    <t>196004</t>
  </si>
  <si>
    <t>59 67</t>
  </si>
  <si>
    <t>50 16</t>
  </si>
  <si>
    <t>1404281 64</t>
  </si>
  <si>
    <t>1180535 84</t>
  </si>
  <si>
    <t>2431152 38</t>
  </si>
  <si>
    <t>168580</t>
  </si>
  <si>
    <t>REHABILITACION DE CAMINO VECINAL KM EN EMP PE 24 HUAYLLAMPI VILLAFRANCA AQUINHUA TANA LINCHA L D HVCA HV 942</t>
  </si>
  <si>
    <t>2541216</t>
  </si>
  <si>
    <t>REHABILITACIÓN DE CAMINO VECINAL KM EN EMP PE 24 HUAYLLAMPI VILLAFRANCA AQUINHUA TANA LINCHA L D HVCA HV 942</t>
  </si>
  <si>
    <t>20027773</t>
  </si>
  <si>
    <t>CENTROS POBLADOS DE VILLAFRANCA TANA LINCHA DISTRITO DE LINCHA YAUYOS</t>
  </si>
  <si>
    <t>19470664 19</t>
  </si>
  <si>
    <t>RESOLUCIÓN DE ALCALDÍA N 206 2022 MPY/A</t>
  </si>
  <si>
    <t>C0003407409</t>
  </si>
  <si>
    <t>CONSORCIO ROADS PERU</t>
  </si>
  <si>
    <t>20081766</t>
  </si>
  <si>
    <t>ULISES CERRON INGA</t>
  </si>
  <si>
    <t>119960</t>
  </si>
  <si>
    <t>20037909</t>
  </si>
  <si>
    <t>GEORGE WILLIER ODICIO LAHURA</t>
  </si>
  <si>
    <t>78055</t>
  </si>
  <si>
    <t>17/10/2022 00 00 00</t>
  </si>
  <si>
    <t>26 68</t>
  </si>
  <si>
    <t>6743081 92</t>
  </si>
  <si>
    <t>4402862 47</t>
  </si>
  <si>
    <t>22 61</t>
  </si>
  <si>
    <t>16972194 01</t>
  </si>
  <si>
    <t>2296</t>
  </si>
  <si>
    <t>MUNICIPALIDAD DISTRITAL DE LINCHA</t>
  </si>
  <si>
    <t>168598</t>
  </si>
  <si>
    <t>REHABILITACION DEL SERVICIO DE AGUA POTABLE Y PLANTA DE TRATAMIENTO DE AGUAS RESIDUALES DE LA LOCALIDAD DE TANA DISTRITO DE LINCHA PROVINCIA DE YAUYOS LIMA</t>
  </si>
  <si>
    <t>2532978</t>
  </si>
  <si>
    <t>1268216</t>
  </si>
  <si>
    <t>1268216 36</t>
  </si>
  <si>
    <t>RESOLUCION DE ALCALDIA N 118 2022 MDL/A</t>
  </si>
  <si>
    <t>C0003424285</t>
  </si>
  <si>
    <t>CONSORCIO LINCHA</t>
  </si>
  <si>
    <t>1175824 53</t>
  </si>
  <si>
    <t>1229299 42</t>
  </si>
  <si>
    <t>168656</t>
  </si>
  <si>
    <t>Construcción de cerco perimétrico en el CITEforestal Pucallpa distrito de Callería provincia de Coronel Portillo departamento de Ucayali</t>
  </si>
  <si>
    <t>2555924</t>
  </si>
  <si>
    <t>CONSTRUCCION DE CERCO PERIMETRICO EN EL LA CITE FORESTAL PUCALLPA DISTRITO DE CALLERIA PROVINCIA CORONEL PORTILLO DEPARTAMENTO UCAYALI</t>
  </si>
  <si>
    <t>1618809</t>
  </si>
  <si>
    <t>distrito de Callería provincia de Coronel Portillo departamento de Ucayali</t>
  </si>
  <si>
    <t>1458007 81</t>
  </si>
  <si>
    <t>Resolución de la DO N 007 2022 ITP/DO</t>
  </si>
  <si>
    <t>20602263526</t>
  </si>
  <si>
    <t>SINGENOR CONTRATISTAS GENERALES E I R L</t>
  </si>
  <si>
    <t>1309734 01</t>
  </si>
  <si>
    <t>19848708</t>
  </si>
  <si>
    <t>LUIS RUBEN REGALADO MENDOZA</t>
  </si>
  <si>
    <t>59793</t>
  </si>
  <si>
    <t>70198523</t>
  </si>
  <si>
    <t>ROGER AGUILAR GAONA</t>
  </si>
  <si>
    <t>15405</t>
  </si>
  <si>
    <t>54 61</t>
  </si>
  <si>
    <t>715271 32</t>
  </si>
  <si>
    <t>obra se encuentra ATRASADA</t>
  </si>
  <si>
    <t>143649 85</t>
  </si>
  <si>
    <t>23/08/2023</t>
  </si>
  <si>
    <t>1079341 14</t>
  </si>
  <si>
    <t>4807</t>
  </si>
  <si>
    <t>MUNICIPALIDAD DISTRITAL DE CAYALTI</t>
  </si>
  <si>
    <t>168736</t>
  </si>
  <si>
    <t>REHABILITACION DE LA INFRAESTRUCTURA DE CAPTACIÓN Y CONDUCCIÓN CAYALTI DESDE EL KM 0 000 HASTA EL KM 1 700 DISTRITO DE CAYALTI PROVINCIA DE CHICLAYO DEPARTAMENTO DE LAMBAYEQUE</t>
  </si>
  <si>
    <t>2547563</t>
  </si>
  <si>
    <t>8281791</t>
  </si>
  <si>
    <t>CAYALTI</t>
  </si>
  <si>
    <t>CANAL ZONGOY CAYALTI</t>
  </si>
  <si>
    <t>8281790 72</t>
  </si>
  <si>
    <t>RESOLUCION DE ALCALDIA N 196 2022</t>
  </si>
  <si>
    <t>C0003429952</t>
  </si>
  <si>
    <t>CONSORCIO CONSTRUCTOR ATAHUALPA</t>
  </si>
  <si>
    <t>7959136 72</t>
  </si>
  <si>
    <t>20609941023</t>
  </si>
  <si>
    <t>CONSORCIO SUPERVISOR HIDRICOS</t>
  </si>
  <si>
    <t>292653</t>
  </si>
  <si>
    <t>72918425</t>
  </si>
  <si>
    <t>ADEMAR JOSE REYES HERRADA</t>
  </si>
  <si>
    <t>158263</t>
  </si>
  <si>
    <t>32127002</t>
  </si>
  <si>
    <t>RAMON LUIS CABALLERO COLONIA</t>
  </si>
  <si>
    <t>64695</t>
  </si>
  <si>
    <t>29/05/2023</t>
  </si>
  <si>
    <t>29/12/2022 00 00 00</t>
  </si>
  <si>
    <t>41 73</t>
  </si>
  <si>
    <t>2355074 35</t>
  </si>
  <si>
    <t>1024933 13</t>
  </si>
  <si>
    <t>3412674 14</t>
  </si>
  <si>
    <t>ATRAZADA</t>
  </si>
  <si>
    <t>3224053 97</t>
  </si>
  <si>
    <t>1141</t>
  </si>
  <si>
    <t>MUNICIPALIDAD DISTRITAL DE HUACACHI</t>
  </si>
  <si>
    <t>168738</t>
  </si>
  <si>
    <t>REHABILITACIÓN Y REPOSICIÓN DE LOS SERVICIOS DE SALUD DEL PUESTO DE HUACACHI I 1 DISTRITO DE HUACACHI PROVINCIA DE HUARI REGIÓN ANCASH</t>
  </si>
  <si>
    <t>2505654</t>
  </si>
  <si>
    <t>2796360</t>
  </si>
  <si>
    <t>HUACACHI</t>
  </si>
  <si>
    <t>LOCALIDAD DE HUACACHI</t>
  </si>
  <si>
    <t>C0003407412</t>
  </si>
  <si>
    <t>CONSORCIO HUACACHI</t>
  </si>
  <si>
    <t>3181255 52</t>
  </si>
  <si>
    <t>2359410 60</t>
  </si>
  <si>
    <t>168777</t>
  </si>
  <si>
    <t>MEJORAMIENTO Y AMPLIACION DEL SISTEMA DE ALMACENAMIENTO DE AGUA PARA RIEGO CARHUAS DEL DISTRITO DE CHIQUIAN PROVINCIA DE BOLOGNESI DEPARTAMENTO DE ANCASH</t>
  </si>
  <si>
    <t>2542756</t>
  </si>
  <si>
    <t>4512601</t>
  </si>
  <si>
    <t>DISTRITO DE CHIQUIAN PROVINCIA DE BOLOGNESI DEPARTAMENTO DE ANCASH</t>
  </si>
  <si>
    <t>4261288 90</t>
  </si>
  <si>
    <t>RGR N 200 2022 GRA/GRI</t>
  </si>
  <si>
    <t>C0003412721</t>
  </si>
  <si>
    <t>CONSORCIO CARHUAS</t>
  </si>
  <si>
    <t>4261288 9</t>
  </si>
  <si>
    <t>32992197</t>
  </si>
  <si>
    <t>8/11/2022 00 00 00</t>
  </si>
  <si>
    <t>29/08/2023</t>
  </si>
  <si>
    <t>0 98</t>
  </si>
  <si>
    <t>91255 78</t>
  </si>
  <si>
    <t>41716 65</t>
  </si>
  <si>
    <t>456008 89</t>
  </si>
  <si>
    <t>444218 89</t>
  </si>
  <si>
    <t>2298</t>
  </si>
  <si>
    <t>MUNICIPALIDAD DISTRITAL DE COCHAS YAUYOS</t>
  </si>
  <si>
    <t>168974</t>
  </si>
  <si>
    <t>REHABILITACION DEL CANAL DE RIEGO ALLORUPO SECTOR COCHAS DISTRITO COCHAS PROVINCIA YAUYOS REGION LIMA</t>
  </si>
  <si>
    <t>2538068</t>
  </si>
  <si>
    <t>1495621</t>
  </si>
  <si>
    <t>COCHAS</t>
  </si>
  <si>
    <t>Carretera hacia Cochas Yauyos Lima</t>
  </si>
  <si>
    <t>RESOLUCION DE ALCALDIA N 086 2021 MDC/A</t>
  </si>
  <si>
    <t>C0003416137</t>
  </si>
  <si>
    <t>CONSORCIO AGROPERU</t>
  </si>
  <si>
    <t>1427376</t>
  </si>
  <si>
    <t>20604746656</t>
  </si>
  <si>
    <t>CONSULTORIA SANCAR SAC</t>
  </si>
  <si>
    <t>10450039</t>
  </si>
  <si>
    <t>MANUEL AUGUSTO FERNANDINI BURGOS</t>
  </si>
  <si>
    <t>100610</t>
  </si>
  <si>
    <t>40450979</t>
  </si>
  <si>
    <t>DANIEL OMAR SILVA CACHAY</t>
  </si>
  <si>
    <t>210992</t>
  </si>
  <si>
    <t>1136361 02</t>
  </si>
  <si>
    <t>169062</t>
  </si>
  <si>
    <t>MEJORAMIENTO DEL SERVICIO DE LA CAPACIDAD OPERATIVA DEL POOL DE MAQUINARIAS DE LA MUNICIPALIDAD DISTRITAL DE VINCHOS DEL DISTRITO DE VINCHOS PROVINCIA DE HUAMANGA DEPARTAMENTO DE AYACUCHO</t>
  </si>
  <si>
    <t>2551947</t>
  </si>
  <si>
    <t>315373</t>
  </si>
  <si>
    <t>RES ALC N293 2022 MDV/A</t>
  </si>
  <si>
    <t>3/06/2022 00 00 00</t>
  </si>
  <si>
    <t>24 29</t>
  </si>
  <si>
    <t>80916 67</t>
  </si>
  <si>
    <t>78618 64</t>
  </si>
  <si>
    <t>243767 74</t>
  </si>
  <si>
    <t>22/10/2022</t>
  </si>
  <si>
    <t>802</t>
  </si>
  <si>
    <t>169126</t>
  </si>
  <si>
    <t>MEJORAMIENTO INTEGRAL DE LA TRANSITABILIDAD VEHICULAR Y PEATONAL DE LA CALLE QOQUIMBO DEL CENTRO HISTORICO DISTRITO DE SANTIAGO CUSCO CUSCO</t>
  </si>
  <si>
    <t>2167931</t>
  </si>
  <si>
    <t>235979</t>
  </si>
  <si>
    <t>1140226 07</t>
  </si>
  <si>
    <t>RA N 017 A/MDS SG 14</t>
  </si>
  <si>
    <t>99692</t>
  </si>
  <si>
    <t>23901038</t>
  </si>
  <si>
    <t>MOISES RONVINSON OLIVERA SOTO</t>
  </si>
  <si>
    <t>9789</t>
  </si>
  <si>
    <t>5/09/2022 00 00 00</t>
  </si>
  <si>
    <t>1467674 01</t>
  </si>
  <si>
    <t>1431478 39</t>
  </si>
  <si>
    <t>641</t>
  </si>
  <si>
    <t>La ejecución física de la obra se paralizó el 15 de abril de 2023 debido a la falta de un convenio interinstitucional entre la Municipalidad Distrital de Santiago y la empresa Electro Sur Este necesario para realizar los trabajos de instalación del componente eléctrico A la fecha aún se está gestionando la firma de dicho convenio</t>
  </si>
  <si>
    <t>169377</t>
  </si>
  <si>
    <t>CREACION DEL LOCAL COMUNAL DE JUAN VELASCO ALVARADO DEL CENTRO POBLADO PREVISTO DEL DISTRITO DE PADRE ABAD PROVINCIA DE PADRE ABAD DEPARTAMENTO DE UCAYALI</t>
  </si>
  <si>
    <t>2476242</t>
  </si>
  <si>
    <t>174253</t>
  </si>
  <si>
    <t>CASERIO JUAN VELASCO ALVARADO DEL CENTRO POBLADO DE PREVISTO DISTRITO DE PADRE ABAD</t>
  </si>
  <si>
    <t>327218 52</t>
  </si>
  <si>
    <t>RESOLUCION DE ALCALDIA N 045 2022 MPPA A</t>
  </si>
  <si>
    <t>42630162</t>
  </si>
  <si>
    <t>LUIS ENRIQUE SANDOVAL PACHECO</t>
  </si>
  <si>
    <t>216424</t>
  </si>
  <si>
    <t>47179536</t>
  </si>
  <si>
    <t>SEGUNDO BERNARDINO SAMAME QUISPE</t>
  </si>
  <si>
    <t>181997</t>
  </si>
  <si>
    <t>11/09/2022 00 00 00</t>
  </si>
  <si>
    <t>315843 53</t>
  </si>
  <si>
    <t>101701 33</t>
  </si>
  <si>
    <t>238155 83</t>
  </si>
  <si>
    <t>OBRA SUSPENDIDA DEBIDO A FALTA DE ATENCION A LOS REQUERIMIENTOS DE MATERIALES</t>
  </si>
  <si>
    <t>169378</t>
  </si>
  <si>
    <t>CREACION DEL LOCAL COMUNAL DE USOS MULTIPLES EN EL CASERIO CHANCADORA DEL CENTRO POBLADO PREVISTO DEL DISTRITO DE PADRE ABAD PROVINCIA DE PADRE ABAD DEPARTAMENTO DE UCAYALI</t>
  </si>
  <si>
    <t>2477429</t>
  </si>
  <si>
    <t>CREACION DEL LOCAL COMUNAL DE USOS MÚLTIPLES EN EL CASERÍO CHANCADORA DEL CENTRO POBLADO PREVISTO DEL DISTRITO DE PADRE ABAD PROVINCIA DE PADRE ABAD DEPARTAMENTO DE UCAYALI</t>
  </si>
  <si>
    <t>175064</t>
  </si>
  <si>
    <t>CASERIO CHANCADORA DEL CENTRO POBLADO PREVISTO DISTRITO DE PADRE ABAD</t>
  </si>
  <si>
    <t>191408 33</t>
  </si>
  <si>
    <t>RESOLUCION DE ALCALDIA N 044 2022 MPPA A</t>
  </si>
  <si>
    <t>44157728</t>
  </si>
  <si>
    <t>JUAN MIRCO RODRIGUEZ MARICHI</t>
  </si>
  <si>
    <t>250536</t>
  </si>
  <si>
    <t>09434085</t>
  </si>
  <si>
    <t>JAVIER DAVID ATENCIA ROJAS</t>
  </si>
  <si>
    <t>61774</t>
  </si>
  <si>
    <t>157159 55</t>
  </si>
  <si>
    <t>111397 71</t>
  </si>
  <si>
    <t>98 80</t>
  </si>
  <si>
    <t>189096 40</t>
  </si>
  <si>
    <t>SUSPENSION DE EJECUCION DE OBRA POR FALTA DE ATENCION A LOS REQUERIMIENTOS</t>
  </si>
  <si>
    <t>169397</t>
  </si>
  <si>
    <t>MEJORAMIENTO DEL SERVICIO DE PROVISION DE AGUA DE LA IRRIGACION QUISHUARANI EN LA COMUNIDAD DE ANANSAYA DEL DISTRITO DE CHECCA PROVINCIA DE CANAS DEPARTAMENTO DE CUSCO</t>
  </si>
  <si>
    <t>2555711</t>
  </si>
  <si>
    <t>508498</t>
  </si>
  <si>
    <t>COMUNIDAD ANANSAYA DEL DISTRITO DE CHECCA PROVINCIA DE CANAS DEPARTAMENTO DE CUSCO</t>
  </si>
  <si>
    <t>545922 16</t>
  </si>
  <si>
    <t>Resolucion de Alcaldia N 149 2022 A MDCH C C</t>
  </si>
  <si>
    <t>97 48</t>
  </si>
  <si>
    <t>406137 89</t>
  </si>
  <si>
    <t>83705 17</t>
  </si>
  <si>
    <t>PROYECTO PARALIZADO POR INCREMENTO DE COSTOS POR MODIFICIONES POR DEFICIENCIA DEL EXPEDIENTE TECNICO</t>
  </si>
  <si>
    <t>467765 90</t>
  </si>
  <si>
    <t>169417</t>
  </si>
  <si>
    <t>MEJORAMIENTO DE LOS SERVICIOS DE EDUCACIÓN INICIAL DEL PRONOEI CAMINITO DE QUISQUE DEL ANEXO DISTRITO DE COAYLLO PROVINCIA DE CA ETE DEPARTAMENTO DE LIMA</t>
  </si>
  <si>
    <t>2482880</t>
  </si>
  <si>
    <t>291427</t>
  </si>
  <si>
    <t>DISTRITO DE COAYLLO</t>
  </si>
  <si>
    <t>256997 52</t>
  </si>
  <si>
    <t>RESOLUCIÓN GERENCIAL N 237 2021 GM MPC</t>
  </si>
  <si>
    <t>1548</t>
  </si>
  <si>
    <t>169450</t>
  </si>
  <si>
    <t>MEJORAMIENTO DEL ESTADIO MUNICIPAL RAMON CASTILLA EN LA CIUDAD DE HUARMACA DISTRITO DE HUARMACA PROVINCIA DE HUANCABAMBA DEPARTAMENTO DE PIURA</t>
  </si>
  <si>
    <t>2553549</t>
  </si>
  <si>
    <t>1420201</t>
  </si>
  <si>
    <t>CIUDAD DE HUARMACA DISTRITO DE HUARMACA PROVINCIA DE HUANCABAMBA DEPARTAMENTO DE PIURA</t>
  </si>
  <si>
    <t>1417289 99</t>
  </si>
  <si>
    <t>RESOLUCION DE GERENCIA MUNICIPAL N 291 2022 MDH GM</t>
  </si>
  <si>
    <t>44370923</t>
  </si>
  <si>
    <t>WALTER IBONY CARRASCO NEYRA</t>
  </si>
  <si>
    <t>178379</t>
  </si>
  <si>
    <t>72745714</t>
  </si>
  <si>
    <t>VICTOR ALBERTO VALVERDE CHANCAFE</t>
  </si>
  <si>
    <t>227798</t>
  </si>
  <si>
    <t>31/08/2022 00 00 00</t>
  </si>
  <si>
    <t>83 55</t>
  </si>
  <si>
    <t>66 84</t>
  </si>
  <si>
    <t>1142813 67</t>
  </si>
  <si>
    <t>914255 09</t>
  </si>
  <si>
    <t>1290887 65</t>
  </si>
  <si>
    <t>169478</t>
  </si>
  <si>
    <t>CREACION DEL CAMINO VECINAL DESDE EL KM0 000 AL KM5 800 CENTRO POBLADO EL TAMBO A CHARANAL DEL DISTRITO DE SAN MIGUEL DE EL FAIQUE PROVINCIA DE HUANCABAMBA DEPARTAMENTO DE PIURA</t>
  </si>
  <si>
    <t>2509770</t>
  </si>
  <si>
    <t>860490</t>
  </si>
  <si>
    <t>charanal</t>
  </si>
  <si>
    <t>861014 94</t>
  </si>
  <si>
    <t>RESOLUCION DE ALCALDIA N 064 2021 MDSMF/A</t>
  </si>
  <si>
    <t>46978160</t>
  </si>
  <si>
    <t>JOSE FELIX LEONARDO CRUZ ARRIETA</t>
  </si>
  <si>
    <t>234515</t>
  </si>
  <si>
    <t>44732504</t>
  </si>
  <si>
    <t>ERICKSON DAVID GARCIA QUI ONES</t>
  </si>
  <si>
    <t>200033</t>
  </si>
  <si>
    <t>22/03/2021 00 00 00</t>
  </si>
  <si>
    <t>742638 38</t>
  </si>
  <si>
    <t>121600 01</t>
  </si>
  <si>
    <t>14 12</t>
  </si>
  <si>
    <t>487161 06</t>
  </si>
  <si>
    <t>169505</t>
  </si>
  <si>
    <t>CONSTRUCCIÓN DEL SISTEMA DE PRETRATAMIENTO DE LOS EFLUENTES DE LA PLANTA DE TRATAMIENTO DE AGUA POTABLE DE TRUJILLO DISTRITO DE SALAVERRY PROVINCIA DE TRUJILLO DEPARTAMENTO LA LIBERTAD</t>
  </si>
  <si>
    <t>ALTO SALAVERRY</t>
  </si>
  <si>
    <t>9189246 40</t>
  </si>
  <si>
    <t>RESOLUCIÓN GERENCIAL N 220 GRLL GOB/PECH</t>
  </si>
  <si>
    <t>C0003433360</t>
  </si>
  <si>
    <t>CONSORCIO FERRONORTE</t>
  </si>
  <si>
    <t>8270321 76</t>
  </si>
  <si>
    <t>20603778325</t>
  </si>
  <si>
    <t>S D CONSULTORES ASOCIADOS S A C</t>
  </si>
  <si>
    <t>615379 14</t>
  </si>
  <si>
    <t>40665651</t>
  </si>
  <si>
    <t>RUBEN ALDIMER AGUILAR CUBA</t>
  </si>
  <si>
    <t>109210</t>
  </si>
  <si>
    <t>31600112</t>
  </si>
  <si>
    <t>ABEL MARCELO DE LA CRUZ LOPEZ</t>
  </si>
  <si>
    <t>69532</t>
  </si>
  <si>
    <t>9/02/2023 00 00 00</t>
  </si>
  <si>
    <t>45 64</t>
  </si>
  <si>
    <t>3774574 85</t>
  </si>
  <si>
    <t>391436 29</t>
  </si>
  <si>
    <t>14 54</t>
  </si>
  <si>
    <t>1203010 48</t>
  </si>
  <si>
    <t>169551</t>
  </si>
  <si>
    <t>CREACION DEL CAMPO DEPORTIVO EN LA LOCALIDAD DE ERAPATA DEL DISTRITO DE INKAWASI PROVINCIA DE LA CONVENCION DEPARTAMENTO DE CUSCO</t>
  </si>
  <si>
    <t>2465428</t>
  </si>
  <si>
    <t>527378</t>
  </si>
  <si>
    <t>ERAPATA INKAWASI LA CONVENCION CUSCO</t>
  </si>
  <si>
    <t>1383086 96</t>
  </si>
  <si>
    <t>RGM N 105 2022 GM MDI/LC</t>
  </si>
  <si>
    <t>20600559363</t>
  </si>
  <si>
    <t>GRUPO MENASGO E I R L</t>
  </si>
  <si>
    <t>28293161</t>
  </si>
  <si>
    <t>YURIK MARTINEZ MALLQUI</t>
  </si>
  <si>
    <t>68653</t>
  </si>
  <si>
    <t>55 05</t>
  </si>
  <si>
    <t>47 15</t>
  </si>
  <si>
    <t>761332 20</t>
  </si>
  <si>
    <t>652154 19</t>
  </si>
  <si>
    <t>639436</t>
  </si>
  <si>
    <t>817</t>
  </si>
  <si>
    <t>LA OBRA SE ENCUENTRA EN PROCESO DE REINICIO DE LA EJECUCION FÍSICA</t>
  </si>
  <si>
    <t>169625</t>
  </si>
  <si>
    <t>RECONSTRUCCION DEL PUENTE PEATONAL ZAPOTAL SOBRE EL RIO HUANCABAMBA EN EL CASERIO ZAPOTAL DISTRITO DE HUARMACA PROVINCIA DE HUANCABAMBA DEPARTAMENTO DE PIURA</t>
  </si>
  <si>
    <t>2525038</t>
  </si>
  <si>
    <t>5325356</t>
  </si>
  <si>
    <t>CASERIO ZAPOTAL DISTRITO DE HUARMACA PROVINCIA DE HUANCABAMBA DEPARTAMENTO DE PIURA</t>
  </si>
  <si>
    <t>5110187 74</t>
  </si>
  <si>
    <t>RESOLUCION DE GERENCIA MUNICIPAL N 364 2022 MDH GM</t>
  </si>
  <si>
    <t>CONSTRUCTORA SAN SEBASTIAN PIURA SOCIEDAD ANONIMA CERRADA CONSTRUCTORA SAN SEBASTIAN PIURA S A C</t>
  </si>
  <si>
    <t>5105857 08</t>
  </si>
  <si>
    <t>10273739268</t>
  </si>
  <si>
    <t>LOZANO SALDA A HECTOR</t>
  </si>
  <si>
    <t>41422353</t>
  </si>
  <si>
    <t>GERALD RICARDO PU O ESPINOZA</t>
  </si>
  <si>
    <t>91814</t>
  </si>
  <si>
    <t>3/03/2023 00 00 00</t>
  </si>
  <si>
    <t>67 39</t>
  </si>
  <si>
    <t>3441003 79</t>
  </si>
  <si>
    <t>2886540 42</t>
  </si>
  <si>
    <t>169631</t>
  </si>
  <si>
    <t>MEJORAMIENTO Y AMPLIACION DEL CANAL DE RIEGO DE TINCOCUCHO HUERAZ MAMACANCHA RURIPAQUE DEL CENTRO POBLADO DE VILCABAMBA DISTRITO DE CHINGAS ANTONIO RAYMONDI ANCASH</t>
  </si>
  <si>
    <t>2317320</t>
  </si>
  <si>
    <t>354503</t>
  </si>
  <si>
    <t>9826500</t>
  </si>
  <si>
    <t>CENTRO POBLADO DE VILCABAMBA DISTRITO DE CHINGAS ANTONIO RAYMONDI ANCASH</t>
  </si>
  <si>
    <t>9377925 89</t>
  </si>
  <si>
    <t>RGR N 223 2022 GRA/GRI</t>
  </si>
  <si>
    <t>C0003415046</t>
  </si>
  <si>
    <t>CONSORCIO VILCABAMBA</t>
  </si>
  <si>
    <t>31680468</t>
  </si>
  <si>
    <t>JOEL FICHER MALDONADO GUERRERO</t>
  </si>
  <si>
    <t>105506</t>
  </si>
  <si>
    <t>80 63</t>
  </si>
  <si>
    <t>7561209 59</t>
  </si>
  <si>
    <t>7707264 93</t>
  </si>
  <si>
    <t>13/09/2024</t>
  </si>
  <si>
    <t>169689</t>
  </si>
  <si>
    <t>REHABILITACIÓN Y MEJORAMIENTO DEL CAMINO VECINAL EN EMP PE 1N PAMPA LOS GALLOS PE 1NL DISTRITO SULLANA PROVINCIA DE SULLANA DEPARTAMENTO DE PIURA</t>
  </si>
  <si>
    <t>2478710</t>
  </si>
  <si>
    <t>8082209</t>
  </si>
  <si>
    <t>CAMINO VECINAL EN EMP PE 1N PAMPA LOS GALLOS PE 1NL DISTRITO SULLANA</t>
  </si>
  <si>
    <t>8082208 92</t>
  </si>
  <si>
    <t>RESOLUCIÓN DE G M N 0106 2022/MPS GM</t>
  </si>
  <si>
    <t>20525281788</t>
  </si>
  <si>
    <t>INEXPORT SERVIS SOCIEDAD ANONIMA CERRADA</t>
  </si>
  <si>
    <t>6968084 54</t>
  </si>
  <si>
    <t>10036837450</t>
  </si>
  <si>
    <t>LAMA MORE RAFAEL EDUARDO</t>
  </si>
  <si>
    <t>205333 36</t>
  </si>
  <si>
    <t>03683745</t>
  </si>
  <si>
    <t>RAFAEL EDUARDO LAMA MORE</t>
  </si>
  <si>
    <t>29916</t>
  </si>
  <si>
    <t>19/04/2023</t>
  </si>
  <si>
    <t>08532494</t>
  </si>
  <si>
    <t>FRANK BENJAMIN CESPEDES VALCARCEL</t>
  </si>
  <si>
    <t>40608</t>
  </si>
  <si>
    <t>30/07/2023</t>
  </si>
  <si>
    <t>11/12/2024</t>
  </si>
  <si>
    <t>39 99</t>
  </si>
  <si>
    <t>2619166 68</t>
  </si>
  <si>
    <t>33 58</t>
  </si>
  <si>
    <t>2340227 11</t>
  </si>
  <si>
    <t>EL AVANCE VALORIZADO DE OBRA ACUMULADO EJECUTADO SE ENCUENTRA ATRASADO CON RESPECTO AL AVANCE VALORIZADO DE OBRA ACUMULADO PROGRAMADO</t>
  </si>
  <si>
    <t>2545560 11</t>
  </si>
  <si>
    <t>2256</t>
  </si>
  <si>
    <t>MUNICIPALIDAD DISTRITAL DE SURCO HUAROCHIRI</t>
  </si>
  <si>
    <t>169712</t>
  </si>
  <si>
    <t>REHABILITACION DE LOS CANALES DE RIEGO AYAHUARI SONGOS Y HUANANO LAYA HUALIPUNCO LOCALIDAD DE SURCO DISTRITO DE SURCO PROVINCIA HUAROCHIRI LIMA</t>
  </si>
  <si>
    <t>2531669</t>
  </si>
  <si>
    <t>SURCO</t>
  </si>
  <si>
    <t>115277 63</t>
  </si>
  <si>
    <t>RESOLUCION DE ALCALDIA N 230 2021 MDS</t>
  </si>
  <si>
    <t>16628054</t>
  </si>
  <si>
    <t>JOSE MANUEL AYASTA VALLEJO</t>
  </si>
  <si>
    <t>16555179</t>
  </si>
  <si>
    <t>MANUEL ASENCION TULLUME CAPU AY</t>
  </si>
  <si>
    <t>64724</t>
  </si>
  <si>
    <t>92 78</t>
  </si>
  <si>
    <t>106952 38</t>
  </si>
  <si>
    <t>SE CUENTA CON UNA VALORIZACION ACUMULADO DE 106952 38 SEGUN LOS CALCULOS PRESENTADO POR EL RESIDENTE DE OBRA APROBADO POR EL SUPERVISOR DE OBRA Y DE CONFORMIDAD POR LA OFICINA DE DESARROLLO URBANO Y RURAL</t>
  </si>
  <si>
    <t>186</t>
  </si>
  <si>
    <t>1654 97</t>
  </si>
  <si>
    <t>144297 38</t>
  </si>
  <si>
    <t>169792</t>
  </si>
  <si>
    <t>MEJORAMIENTO DEL PARQUE INFANTIL Y CREACION DE LA LOSA DEPORTIVA EN LA JJ VV BARRIO UNIDO DEL DISTRITO DE PADRE ABAD PROVINCIA DE PADRE ABAD DEPARTAMENTO DE UCAYALI</t>
  </si>
  <si>
    <t>2554791</t>
  </si>
  <si>
    <t>327035</t>
  </si>
  <si>
    <t>JUNTA VECINAL BARRIO UNIDO CIUDAD DE AGUAYTIA</t>
  </si>
  <si>
    <t>628167 60</t>
  </si>
  <si>
    <t>RESOLUCION DE GERENCIA MUNICIPAL N 202 2022 MPPA A</t>
  </si>
  <si>
    <t>20529252073</t>
  </si>
  <si>
    <t>CONSORCIO AGUAYTIA</t>
  </si>
  <si>
    <t>569254 86</t>
  </si>
  <si>
    <t>07956333</t>
  </si>
  <si>
    <t>CASILDO LUIS RODRIGUEZ PINEDA</t>
  </si>
  <si>
    <t>28780</t>
  </si>
  <si>
    <t>31 34</t>
  </si>
  <si>
    <t>170761 10</t>
  </si>
  <si>
    <t>178405 62</t>
  </si>
  <si>
    <t>24 60</t>
  </si>
  <si>
    <t>154699 24</t>
  </si>
  <si>
    <t>OBRA EN SUSPENSION DE EJECUCION SEGUN ACTA DE CONSTATACION SE ENCUENTRA EN ABANDONO POR PARTE DEL CONTRATISTA CONSORCIO AGUAYTIA RESOLUCION DE CONTRATO POR PARTE DE LA ENTIDAD POR INCUMPLIMIENTO DEL CONTRATISTA</t>
  </si>
  <si>
    <t>169799</t>
  </si>
  <si>
    <t>SALDO DE OBRA DEL PIP MEJORAMIENTO DE LA PRESTACION DEL SERVICIO EDUCATIVO DE LA I E N 5051 VIRGEN DE FATIMA NIVEL PRIMARIA Y SECUNDARIA DISTRITO DE VENTANILLA PROVINCIA CONSTITUCIONAL DEL CALLAO</t>
  </si>
  <si>
    <t>2340326</t>
  </si>
  <si>
    <t>379133</t>
  </si>
  <si>
    <t>MEJORAMIENTO DE LA PRESTACION DEL SERVICIO EDUCATIVO DE LA IE N 5051 VIRGEN DE FATIMA DEL NIVEL PRIMARIA Y SECUNDARIA DISTRITO DE VENTANILLA PROVINCIA CONSTITUCIONAL DEL CALLAO REGION CALLAO</t>
  </si>
  <si>
    <t>19908734</t>
  </si>
  <si>
    <t>Av Pedro Beltrán Calle 24 y CAlle 25 AA HH VENTANILLA ALTA S/N</t>
  </si>
  <si>
    <t>32601539 61</t>
  </si>
  <si>
    <t>R G R 000022 2022 GRC GRI Corrección nombre</t>
  </si>
  <si>
    <t>20486960401</t>
  </si>
  <si>
    <t>CORPORACION DOMINUS SAC</t>
  </si>
  <si>
    <t>32443870 01</t>
  </si>
  <si>
    <t>20263373058</t>
  </si>
  <si>
    <t>INSTITUTO DE CONSULTORIA S A</t>
  </si>
  <si>
    <t>2395191 54</t>
  </si>
  <si>
    <t>09541509</t>
  </si>
  <si>
    <t>JOSE ALEJO SAAVEDRA VEINTIMILLA</t>
  </si>
  <si>
    <t>54903</t>
  </si>
  <si>
    <t>25484278</t>
  </si>
  <si>
    <t>SAMUEL MACARIO GUIMARAY BUSTOS</t>
  </si>
  <si>
    <t>22275</t>
  </si>
  <si>
    <t>06/12/2023</t>
  </si>
  <si>
    <t>9/01/2023 00 00 00</t>
  </si>
  <si>
    <t>7 7</t>
  </si>
  <si>
    <t>1776084 62</t>
  </si>
  <si>
    <t>605022 40</t>
  </si>
  <si>
    <t>2 20</t>
  </si>
  <si>
    <t>MEDIANTE CARTA NOTARIAL N 213 2023 DE FECHA 21 03 2023 SE HACE LLEGAR LA CARTA N 000099 2023 GRC/GA A LA EMPRESA CONTRATISTA CORPORACION DOMINUS SAC DONDE SE LE COMUNICA LA RESOLUCIÓN DEL CONTRATO N 065 2022 GOBIERNO REGIONAL DEL CALLAO DEBIDO AL INCUMPLIMIENTO DE OBLIGACIONES CONTRACTUALES CON FECHA 04 04 2023 LA EMPRESA CONTRATISTA REMITE LA CARTA NOTARIAL N 070 2023/E CORPORACION DOMINUS SAC/GG AL GOBERNADOR REGIONAL DONDE COMUNICA LA RESOLUCIÓN DEL CONTRATO LA MISMA QUE SIGUE UN PROCESO ARBITRAL ANTE EL CENTRO DE ARBITRAJE Y RESOLUCIÓN DE DISPUTAS AD HOC CON EXP N 002 2023 INICIADO POR LA ENTIDAD A FIN QUE SE DECLARE LA NULIDAD Y/O VALIDEZ Y/O INEFICACIA DE LA RESOLUCIÓN DE CONTRATO INICIADA POR LA EMPRESA CONTRATISTA</t>
  </si>
  <si>
    <t>0476</t>
  </si>
  <si>
    <t>MUNICIPALIDAD PROVINCIAL DE ZARUMILLA</t>
  </si>
  <si>
    <t>169964</t>
  </si>
  <si>
    <t>REPARACIÓN DE PAVIMENTO EN EL LA CERCADO DE ZARUMILLA DISTRITO DE ZARUMILLA PROVINCIA DE ZARUMILLA DEPARTAMENTO DE TUMBES</t>
  </si>
  <si>
    <t>2548330</t>
  </si>
  <si>
    <t>REPARACION DE PAVIMENTO EN EL LA CERCADO DE ZARUMILLA DEL DISTRITO DE ZARUMILLA PROVINCIA ZARUMILLA DEPARTAMENTO TUMBES</t>
  </si>
  <si>
    <t>236004</t>
  </si>
  <si>
    <t>CALLES DEL CERCADO DE ZARUMILLA</t>
  </si>
  <si>
    <t>318835 33</t>
  </si>
  <si>
    <t>RESOL DE GERENCIA DE ADMINISTRACIÓN N 088 2022</t>
  </si>
  <si>
    <t>C0003418580</t>
  </si>
  <si>
    <t>CONSORCIO PISTAS</t>
  </si>
  <si>
    <t>286951 8</t>
  </si>
  <si>
    <t>20409437223</t>
  </si>
  <si>
    <t>YUMABRI CONSTRUCCIONES Y SERVICIOS GENERALES</t>
  </si>
  <si>
    <t>71694111</t>
  </si>
  <si>
    <t>MARIA JESSENIA CLAVIJO LOPEZ</t>
  </si>
  <si>
    <t>187714</t>
  </si>
  <si>
    <t>82 73</t>
  </si>
  <si>
    <t>237390 07</t>
  </si>
  <si>
    <t>186510 51</t>
  </si>
  <si>
    <t>58 50</t>
  </si>
  <si>
    <t>258042 60</t>
  </si>
  <si>
    <t>169982</t>
  </si>
  <si>
    <t>CREACION E INSTALACION DEL SERVICIO DE ELECTRIFICACION RURAL EN EL C P DE CUZ CUZ DISTRITO DE HUARMEY PROVINCIA DE HUARMEY ANCASH</t>
  </si>
  <si>
    <t>2330067</t>
  </si>
  <si>
    <t>366357</t>
  </si>
  <si>
    <t>660221</t>
  </si>
  <si>
    <t>CENTRO POBLADO CUZ CUZ</t>
  </si>
  <si>
    <t>762546 95</t>
  </si>
  <si>
    <t>RESOLUCION DE ALCALDIA N 0663 2022 MPH A</t>
  </si>
  <si>
    <t>C0003417276</t>
  </si>
  <si>
    <t>CONSORCIO BATE</t>
  </si>
  <si>
    <t>724419 59</t>
  </si>
  <si>
    <t>20445677176</t>
  </si>
  <si>
    <t>E M INGENIEROS E I R L</t>
  </si>
  <si>
    <t>32805276</t>
  </si>
  <si>
    <t>ROOSVERT TITO ALEJANDRO ORE</t>
  </si>
  <si>
    <t>51159</t>
  </si>
  <si>
    <t>04/03/2023</t>
  </si>
  <si>
    <t>47342613</t>
  </si>
  <si>
    <t>ANIBAL CELSO VILLANUEVA GOMEZ</t>
  </si>
  <si>
    <t>200791</t>
  </si>
  <si>
    <t>2/12/2022 00 00 00</t>
  </si>
  <si>
    <t>91 52</t>
  </si>
  <si>
    <t>663020 06</t>
  </si>
  <si>
    <t>541652 58</t>
  </si>
  <si>
    <t>Posteriormente mediante Carta Notarial N 58 2024 de fecha 13 12 2024 también remitida por la Gerencia Municipal se notificó al Consorcio Bate la programación del acto de constatación física e inventario de obra en cumplimiento de lo dispuesto en el numeral 207 2 del artículo 207 del Reglamento de la Ley N 30225 En dicha notificación se estableció como fecha para la diligencia el día 19 12 2024 a las 09 30 horas invitando al representante legal del consorcio a participar en el acto a realizarse en el lugar de ejecución de la obra</t>
  </si>
  <si>
    <t>169992</t>
  </si>
  <si>
    <t>MEJORAMIENTO Y AMPLIACION DEL SISTEMA DE ELECTRIFICACION RURAL DE REDES PRIMARIAS Y SECUNDARIAS DEL SECTOR SAN ISIDRO EX EL LABRADOR DEL DISTRITO DE COMANDANTE NOEL PROVINCIA DE CASMA DEPARTAMENTO DE ANCASH</t>
  </si>
  <si>
    <t>2472693</t>
  </si>
  <si>
    <t>450072</t>
  </si>
  <si>
    <t>COMANDANTE NOEL</t>
  </si>
  <si>
    <t>SECTOR SAN ISIDRO EX EL LABRADOR DEL DISTRITO DE COMANDANTE NOEL PROVINCIA DE CASMA DEPARTAMENTO DE ANCASH</t>
  </si>
  <si>
    <t>550892 23</t>
  </si>
  <si>
    <t>RGR N 262 2022 GRA/GRI</t>
  </si>
  <si>
    <t>20533751386</t>
  </si>
  <si>
    <t>EW SOLUCIONES EN INGENIERIA E I R L</t>
  </si>
  <si>
    <t>536722 75</t>
  </si>
  <si>
    <t>44553196</t>
  </si>
  <si>
    <t>JESUS ARMANDO TORRES RODRIGUEZ</t>
  </si>
  <si>
    <t>127051</t>
  </si>
  <si>
    <t>09071670</t>
  </si>
  <si>
    <t>ROMEL ELI MENACHO TORRE</t>
  </si>
  <si>
    <t>66866</t>
  </si>
  <si>
    <t>419908 54</t>
  </si>
  <si>
    <t>75 24</t>
  </si>
  <si>
    <t>480862 70</t>
  </si>
  <si>
    <t>4513 95</t>
  </si>
  <si>
    <t>415578 94</t>
  </si>
  <si>
    <t>170024</t>
  </si>
  <si>
    <t>MEJORAMIENTO DE LA CAPACIDAD OPERATIVA DEL CENTRO DE INNOVACIÓN DE MAQUINARIA AGRÍCOLA CIMA DEL PROYECTO ESPECIAL MAJES SIGUAS DISTRITO DE MAJES PROVINCIA DE CAYLLOMA DEPARTAMENTO DE AREQUIPA</t>
  </si>
  <si>
    <t>2504162</t>
  </si>
  <si>
    <t>3427470</t>
  </si>
  <si>
    <t>AV LA DIAGONAL</t>
  </si>
  <si>
    <t>2122558 89</t>
  </si>
  <si>
    <t>RGE 223 2022 GRA PEMS GE OAJ</t>
  </si>
  <si>
    <t>29637445</t>
  </si>
  <si>
    <t>MANUEL CALLO CONTO</t>
  </si>
  <si>
    <t>127519</t>
  </si>
  <si>
    <t>41068186</t>
  </si>
  <si>
    <t>MARK WHITMAN CAHUI BONILLA</t>
  </si>
  <si>
    <t>125058</t>
  </si>
  <si>
    <t>21/04/2022</t>
  </si>
  <si>
    <t>90 75</t>
  </si>
  <si>
    <t>3126095 32</t>
  </si>
  <si>
    <t>2317236</t>
  </si>
  <si>
    <t>2710</t>
  </si>
  <si>
    <t>MUNICIPALIDAD DISTRITAL DE ANGASMARCA</t>
  </si>
  <si>
    <t>170078</t>
  </si>
  <si>
    <t>RECUPERACION DE LOS SERVICIOS DE SALUD DEL CENTRO DE SALUD MATERNO INFANTIL ANGASMARCA ANGASMARCA DISTRITO DE ANGASMARCA PROVINCIA DE SANTIAGO DE CHUCO DEPARTAMENTO DE LA LIBERTAD</t>
  </si>
  <si>
    <t>2426758</t>
  </si>
  <si>
    <t>2031451</t>
  </si>
  <si>
    <t>30794636 68</t>
  </si>
  <si>
    <t>RESOLUCION DE GERENCIA MUNICIPAL N 015 2022 MDA</t>
  </si>
  <si>
    <t>20481748764</t>
  </si>
  <si>
    <t>FH MINERIA Y CONSTRUCCION SAC</t>
  </si>
  <si>
    <t>28862216 04</t>
  </si>
  <si>
    <t>20611133961</t>
  </si>
  <si>
    <t>CONSORCIO SUPERVISORES ANGASMARCA</t>
  </si>
  <si>
    <t>1729267</t>
  </si>
  <si>
    <t>18032616</t>
  </si>
  <si>
    <t>JULIO LEONEL ORTECHO FERNANDEZ</t>
  </si>
  <si>
    <t>71498</t>
  </si>
  <si>
    <t>4 17</t>
  </si>
  <si>
    <t>2 82</t>
  </si>
  <si>
    <t>836871 28</t>
  </si>
  <si>
    <t>564830 90</t>
  </si>
  <si>
    <t>220492 02</t>
  </si>
  <si>
    <t>558828 99</t>
  </si>
  <si>
    <t>1733051 86</t>
  </si>
  <si>
    <t>170091</t>
  </si>
  <si>
    <t>CONSTRUCCION DE SISTEMA DE BOMBEO EN EL LA SISTEMA DE ALMACENAMIENTO DE AGUA PARA RIEGO DEL CCPP PALLAC DISTRITO DE ATAVILLOS BAJO PROVINCIA HUARAL DEPARTAMENTO LIMA</t>
  </si>
  <si>
    <t>2545251</t>
  </si>
  <si>
    <t>345000</t>
  </si>
  <si>
    <t>ATAVILLOS BAJO</t>
  </si>
  <si>
    <t>CCPP PLLAC EN ATAVILLOS BAJO</t>
  </si>
  <si>
    <t>409289 21</t>
  </si>
  <si>
    <t>RESOLUCION 085 2022</t>
  </si>
  <si>
    <t>20600746244</t>
  </si>
  <si>
    <t>CONSORCIO PALLAC</t>
  </si>
  <si>
    <t>388824 75</t>
  </si>
  <si>
    <t>70417056</t>
  </si>
  <si>
    <t>WILMER PRINCIPE SIMEON</t>
  </si>
  <si>
    <t>177621</t>
  </si>
  <si>
    <t>72477263</t>
  </si>
  <si>
    <t>JOSHEP PAUL VARGAS FIGUEROA</t>
  </si>
  <si>
    <t>196974</t>
  </si>
  <si>
    <t>71 32</t>
  </si>
  <si>
    <t>277314 68</t>
  </si>
  <si>
    <t>67 76</t>
  </si>
  <si>
    <t>778</t>
  </si>
  <si>
    <t>336990 69</t>
  </si>
  <si>
    <t>170114</t>
  </si>
  <si>
    <t>MEJORAMIENTO Y AMPLIACION DE LOS SERVICIOS DEPORTIVOS EN EL BIMI ZEPITA N 7 DE LOS BA OS DEL INCA DISTRITO DE LOS BA OS DEL INCA PROVINCIA DE CAJAMARCA REGION CAJAMARCA / OBRAS COMPLEMENTARIAS Y SALDO DE OBRA</t>
  </si>
  <si>
    <t>2402041</t>
  </si>
  <si>
    <t>MEJORAMIENTO Y AMPLIACION DE LOS SERVICIOS DEPORTIVOS EN EL BIM ZEPITA N 7 DE LOS BA OS DEL INCA DISTRITO DE LOS BA OS DEL INCA PROVINCIA DE CAJAMARCA REGIÓN CAJAMARCA</t>
  </si>
  <si>
    <t>334682</t>
  </si>
  <si>
    <t>BIM ZEPITA N 7 BA OS DEL INCA</t>
  </si>
  <si>
    <t>165512 18</t>
  </si>
  <si>
    <t>RESOL SGI N 064 2021 MDBI/SGI</t>
  </si>
  <si>
    <t>19180741</t>
  </si>
  <si>
    <t>JULIO LORETO CHAVARRY FLORES</t>
  </si>
  <si>
    <t>94000</t>
  </si>
  <si>
    <t>26633086</t>
  </si>
  <si>
    <t>LUIS ALBERTO PEREZ VALENCIA</t>
  </si>
  <si>
    <t>52388</t>
  </si>
  <si>
    <t>171512 18</t>
  </si>
  <si>
    <t>107576 40</t>
  </si>
  <si>
    <t>ULTIMA VALORIZACION PRESENTADA VALORIZACION DE OBRA N 02 O1 DE OCTUBRE AL 06 DE NOVIEMBRE 2021 Y SIN APROBACION DE PARTE DE LA ENTIDAD</t>
  </si>
  <si>
    <t>471163 20</t>
  </si>
  <si>
    <t>170213</t>
  </si>
  <si>
    <t>CREACION DEL LOCAL COMUNAL PARA EL SERVICIO DE USOS MULTIPLES EN LA PARCIALIDAD CENTRAL QUEQUESANA DE LA ZONA BUENA VISTA DEL DISTRITO DE CONDURIRI PROVINCIA DE EL COLLAO DEPARTAMENTO DE PUNO</t>
  </si>
  <si>
    <t>2533976</t>
  </si>
  <si>
    <t>272549</t>
  </si>
  <si>
    <t>parcialidad de quequesana</t>
  </si>
  <si>
    <t>258300</t>
  </si>
  <si>
    <t>RESOLUCION DE ALCALDIA NRO 0263 2021 MDC/A</t>
  </si>
  <si>
    <t>47697255</t>
  </si>
  <si>
    <t>LUIS ALBERTO MAQUERA MOLLINEDO</t>
  </si>
  <si>
    <t>251628</t>
  </si>
  <si>
    <t>70242839</t>
  </si>
  <si>
    <t>RENY GONZALO RIVEROS TACURI</t>
  </si>
  <si>
    <t>25172</t>
  </si>
  <si>
    <t>20/01/2024</t>
  </si>
  <si>
    <t>96 79</t>
  </si>
  <si>
    <t>62 16</t>
  </si>
  <si>
    <t>250000 02</t>
  </si>
  <si>
    <t>160555 98</t>
  </si>
  <si>
    <t>202776 10</t>
  </si>
  <si>
    <t>12889 33</t>
  </si>
  <si>
    <t>328508 97</t>
  </si>
  <si>
    <t>170312</t>
  </si>
  <si>
    <t>CREACION DE SALON DE USOS MULTIPLES EN EL SECTOR DE ACHARA DE LA COMUNIDAD DE POTOJANI GRANDE EN EL DISTRITO DE CHUCUITO PROVINCIA DE PUNO DEPARTAMENTO DE PUNO</t>
  </si>
  <si>
    <t>2549975</t>
  </si>
  <si>
    <t>304297</t>
  </si>
  <si>
    <t>SECTOR DE ACHARA</t>
  </si>
  <si>
    <t>317095 47</t>
  </si>
  <si>
    <t>RESOLUCION DE ALCALDIA N 210 2022 MDCH/A</t>
  </si>
  <si>
    <t>4/09/2022 00 00 00</t>
  </si>
  <si>
    <t>82 03</t>
  </si>
  <si>
    <t>33 09</t>
  </si>
  <si>
    <t>179733</t>
  </si>
  <si>
    <t>153389 36</t>
  </si>
  <si>
    <t>109573 70</t>
  </si>
  <si>
    <t>170790</t>
  </si>
  <si>
    <t>MEJORAMIENTO Y AMPLIACION DEL SERVICIO DE AGUA POTABLE E INSTALACION DE UBS EN LOS SECTORES DE YURACMINAS ALCCAYHUARMI Y PHOCCOHUAYALLA DE LA C C INGATA DEL DISTRITO DE CHAMACA PROVINCIA DE CHUMBIVILCAS DEPARTAMENTO DE CUSCO</t>
  </si>
  <si>
    <t>2503937</t>
  </si>
  <si>
    <t>1536982</t>
  </si>
  <si>
    <t>2019672 53</t>
  </si>
  <si>
    <t>RESOLUCION DE GERENCIA MUNICIPAL N 171 2021</t>
  </si>
  <si>
    <t>40805856</t>
  </si>
  <si>
    <t>DAVID ROMULO VARGAS VARGAS</t>
  </si>
  <si>
    <t>170070</t>
  </si>
  <si>
    <t>45600067</t>
  </si>
  <si>
    <t>WILSON MANTILLA CJURO</t>
  </si>
  <si>
    <t>272343</t>
  </si>
  <si>
    <t>2201047 78</t>
  </si>
  <si>
    <t>2071797 33</t>
  </si>
  <si>
    <t>97 50</t>
  </si>
  <si>
    <t>2597996 49</t>
  </si>
  <si>
    <t>LA OBRA CONTINUA PARALIZADO AL MES DE FEBRERO</t>
  </si>
  <si>
    <t>1159</t>
  </si>
  <si>
    <t>MUNICIPALIDAD DISTRITAL DE YAUTAN</t>
  </si>
  <si>
    <t>170793</t>
  </si>
  <si>
    <t>CREACION DEL SERVICIO DE SUMINISTRO DE ENERGIA ELECTRICA EN EL AA HH HUARASPAMPA DEL C P CASA BLANCA DEL DISTRITO DE YAUTAN PROVINCIA DE CASMA DEPARTAMENTO DE ANCASH</t>
  </si>
  <si>
    <t>2547951</t>
  </si>
  <si>
    <t>408735</t>
  </si>
  <si>
    <t>AA HH HUARASPAMPA DEL C P CASA BLANCA DEL DISTRITO DE YAUTAN PROVINCIA DE CASMA DEPARTAMENTO DE ANCASH</t>
  </si>
  <si>
    <t>407950 12</t>
  </si>
  <si>
    <t>RESOLUCION DE GERENCIA MUNICIPAL N 174 2022 MDY</t>
  </si>
  <si>
    <t>C0003414411</t>
  </si>
  <si>
    <t>CONSORCIO HUARASPAMPA</t>
  </si>
  <si>
    <t>339630 12</t>
  </si>
  <si>
    <t>40657883</t>
  </si>
  <si>
    <t>LUIS ENRIQUE CUSTODIO ECHEVARRIA</t>
  </si>
  <si>
    <t>229884</t>
  </si>
  <si>
    <t>42186940</t>
  </si>
  <si>
    <t>JUAN JOSE PHOCCO ESPETIA</t>
  </si>
  <si>
    <t>228917</t>
  </si>
  <si>
    <t>9/11/2022 00 00 00</t>
  </si>
  <si>
    <t>61 86</t>
  </si>
  <si>
    <t>203778 07</t>
  </si>
  <si>
    <t>210080 99</t>
  </si>
  <si>
    <t>NO EXISTE INCIDENCIAS</t>
  </si>
  <si>
    <t>347937 60</t>
  </si>
  <si>
    <t>3834</t>
  </si>
  <si>
    <t>SERVICIO DE AGUA POTABLE Y ALCANTARILLADO DE AYACUCHO S A</t>
  </si>
  <si>
    <t>170799</t>
  </si>
  <si>
    <t>MEJORAMIENTO DE LA CAPACIDAD OPERATIVA DE LAS UNIDADES DE ALMACENAMIENTO DE AGUA POTABLE DENTRO DEL AMBITO DE RESPONSABILIDAD DE SEDA AYACUCHO 5 DISTRITOS DE LA PROVINCIA DE HUAMANGA DEPARTAMENTO DE AYACUCHO CUI N 2391207 ETAPA I</t>
  </si>
  <si>
    <t>2391207</t>
  </si>
  <si>
    <t>MEJORAMIENTO DE LA CAPACIDAD OPERATIVA DE LAS UNIDADES DE ALMACENAMIENTO DE AGUA POTABLE DENTRO DEL ÁMBITO DE RESPONSABILIDAD DE SEDA AYA CUCHO 5 DISTRITOS DE LA PROVINCIA DE HUAMANGA DEPARTAMENTO DE AYACUCHO</t>
  </si>
  <si>
    <t>4195334</t>
  </si>
  <si>
    <t>Distrito Ayacucho provincia de Huamanga departamento de Ayacucho</t>
  </si>
  <si>
    <t>2001597</t>
  </si>
  <si>
    <t>RESOLUCION N 044 2022 SEDA AYACUCHO/GG</t>
  </si>
  <si>
    <t>28294432</t>
  </si>
  <si>
    <t>LEONCIO ALARCON TIPE</t>
  </si>
  <si>
    <t>10474</t>
  </si>
  <si>
    <t>28295366</t>
  </si>
  <si>
    <t>MARIA ISABEL SALAZAR PACAYA</t>
  </si>
  <si>
    <t>100041</t>
  </si>
  <si>
    <t>19/07/2022 00 00 00</t>
  </si>
  <si>
    <t>10/11/2024</t>
  </si>
  <si>
    <t>89 52</t>
  </si>
  <si>
    <t>67 87</t>
  </si>
  <si>
    <t>1737610 17</t>
  </si>
  <si>
    <t>1317462 77</t>
  </si>
  <si>
    <t>85669 39</t>
  </si>
  <si>
    <t>El avance físico mensual es S/ 94 692 22 y avance físico acumulado de S/ 1 317 462 77</t>
  </si>
  <si>
    <t>876</t>
  </si>
  <si>
    <t>1999010 12</t>
  </si>
  <si>
    <t>170824</t>
  </si>
  <si>
    <t>MEJORAMIENTO DEL SERVICIO EDUCATIVO DE LAS I E DEL CASERIO EUCALIPTO DE PORCUYA DEL DISTRITO DE HUARMACA PROVINCIA DE HUANCABAMBA DEPARTAMENTO DE PIURA</t>
  </si>
  <si>
    <t>2517166</t>
  </si>
  <si>
    <t>3198367</t>
  </si>
  <si>
    <t>CASERIO EUCALIPTO DE PORCUYA DEL DISTRITO DE HUARMACA PROVINCIA DE HUANCABAMBA DEPARTAMENTO DE PIURA</t>
  </si>
  <si>
    <t>1977302 03</t>
  </si>
  <si>
    <t>RESOLUCION DE GERENCIA MUNICIPAL N 334 2022 MDH GM</t>
  </si>
  <si>
    <t>C0003415932</t>
  </si>
  <si>
    <t>CONSORCIO EUCALIPTO</t>
  </si>
  <si>
    <t>42309240</t>
  </si>
  <si>
    <t>OMAR WLADIMIR RAMOS AREVALO</t>
  </si>
  <si>
    <t>144558</t>
  </si>
  <si>
    <t>18/03/2023</t>
  </si>
  <si>
    <t>81 93</t>
  </si>
  <si>
    <t>78 75</t>
  </si>
  <si>
    <t>1372895 21</t>
  </si>
  <si>
    <t>1319536 47</t>
  </si>
  <si>
    <t>229</t>
  </si>
  <si>
    <t>1910088 94</t>
  </si>
  <si>
    <t>170830</t>
  </si>
  <si>
    <t>MEJORAMIENTO DEL SERVICIO DE EDUCACIÓN SUPERIOR EN EL IESPP JOSÉ JIMÉNEZ BORJA EN EL DISTRITO DE TACNA TACNA TACNA</t>
  </si>
  <si>
    <t>2376665</t>
  </si>
  <si>
    <t>307331</t>
  </si>
  <si>
    <t>21809663</t>
  </si>
  <si>
    <t>Calle Hipolito Unanue 1269</t>
  </si>
  <si>
    <t>39734036 84</t>
  </si>
  <si>
    <t>R G R N064 2022 GRI GOB REG TACNA</t>
  </si>
  <si>
    <t>2191</t>
  </si>
  <si>
    <t>MUNICIPALIDAD DISTRITAL DE COPA</t>
  </si>
  <si>
    <t>170866</t>
  </si>
  <si>
    <t>CREACION DE LOCAL COMUNAL MULTIUSO DE LA COMUNIDAD DE HUAYLLAPA DEL DISTRITO DE COPA PROVINCIA DE CAJATAMBO DEPARTAMENTO DE LIMA</t>
  </si>
  <si>
    <t>2558335</t>
  </si>
  <si>
    <t>373086</t>
  </si>
  <si>
    <t>COPA</t>
  </si>
  <si>
    <t>328013 83</t>
  </si>
  <si>
    <t>RESOLUCIÓN DE ALCALDIA N 193 2022 ALC/MDC</t>
  </si>
  <si>
    <t>321825 77</t>
  </si>
  <si>
    <t>0415</t>
  </si>
  <si>
    <t>MUNICIPALIDAD PROVINCIAL DE TARMA</t>
  </si>
  <si>
    <t>170904</t>
  </si>
  <si>
    <t>REPARACIÓN DE COBERTURA DE INSTALACIONES DEPORTIVAS ADQUISICIÓN DE CASILLEROS LOCKERS EN LA PISCINA MUNICIPAL TARMA DISTRITO DE TARMA PROVINCIA DE TARMA DEPARTAMENTO DE JUNIN II ETAPA</t>
  </si>
  <si>
    <t>2473196</t>
  </si>
  <si>
    <t>REPARACION DE COBERTURA DE INSTALACIONES DEPORTIVAS ADQUISICION DE CASILLEROS LOCKERS EN EL LA PISCINA MUNICIPAL TARMA DISTRITO DE TARMA PROVINCIA TARMA DEPARTAMENTO JUNIN</t>
  </si>
  <si>
    <t>663154</t>
  </si>
  <si>
    <t>PISCINA MUNICIPAL TARMA</t>
  </si>
  <si>
    <t>304177 66</t>
  </si>
  <si>
    <t>RESOLUCION DE ALCALDIA N 381 2022 ALC/MPT</t>
  </si>
  <si>
    <t>41234823</t>
  </si>
  <si>
    <t>CHRISTIAN ROBERTO ALVAREZ PAITAMPOMA</t>
  </si>
  <si>
    <t>107015</t>
  </si>
  <si>
    <t>20068087</t>
  </si>
  <si>
    <t>GAMANIEL GUERRECIO AVELLANEDA</t>
  </si>
  <si>
    <t>80504</t>
  </si>
  <si>
    <t>76 51</t>
  </si>
  <si>
    <t>296151 29</t>
  </si>
  <si>
    <t>244982 28</t>
  </si>
  <si>
    <t>357531 60</t>
  </si>
  <si>
    <t>1119</t>
  </si>
  <si>
    <t>MUNICIPALIDAD DISTRITAL DE COLQUIOC</t>
  </si>
  <si>
    <t>170931</t>
  </si>
  <si>
    <t>CREACION DE LA TROCHA CARROZABLE TRAMO SHINQUIPAMPA SHACAPACALLOC VALDIVIA DEL CENTRO POBLADO DE SAN JUAN DE COLQUIOC DISTRITO DE COLQUIOC PROVINCIA DE BOLOGNESI DEPARTAMENTO DE ANCASH</t>
  </si>
  <si>
    <t>2558180</t>
  </si>
  <si>
    <t>CREACION DE LA TROCHA CARROZABLE TRAMO SHINQUIPAMPA SHACAPALLOC VALDIVIA DEL CENTRO POBLADO DE SAN JUAN DE COLQUIO DISTRITO DE COLQUIOC PROVINCIA DE BOLOGNESI DEPARTAMENTO DE ANCASH</t>
  </si>
  <si>
    <t>607907</t>
  </si>
  <si>
    <t>COLQUIOC</t>
  </si>
  <si>
    <t>SHINQUIPAMPA COLQUIOC DISTRITO DE COLQUIOC PROVINCIA DE BOLOGNESI DEPARTAMENTO DE ANCASH</t>
  </si>
  <si>
    <t>779723 27</t>
  </si>
  <si>
    <t>RESOLUCIÓN DE ALCALDIA N 109 2022 MDC/A</t>
  </si>
  <si>
    <t>C0003416605</t>
  </si>
  <si>
    <t>CONSORCIO SHINQUI</t>
  </si>
  <si>
    <t>646654 72</t>
  </si>
  <si>
    <t>10156037198</t>
  </si>
  <si>
    <t>PEZO MORALES PABLO ADRIAN</t>
  </si>
  <si>
    <t>15603719</t>
  </si>
  <si>
    <t>PABLO ADRIAN PEZO MORALES</t>
  </si>
  <si>
    <t>127977</t>
  </si>
  <si>
    <t>70679372</t>
  </si>
  <si>
    <t>CARLOS ADRIAN ORTIZ CHUJUTALLI</t>
  </si>
  <si>
    <t>195826</t>
  </si>
  <si>
    <t>25/11/2022 00 00 00</t>
  </si>
  <si>
    <t>11/08/2023</t>
  </si>
  <si>
    <t>35 71</t>
  </si>
  <si>
    <t>230911 46</t>
  </si>
  <si>
    <t>141980 43</t>
  </si>
  <si>
    <t>25 30</t>
  </si>
  <si>
    <t>196948</t>
  </si>
  <si>
    <t>Atrasado</t>
  </si>
  <si>
    <t>324730 87</t>
  </si>
  <si>
    <t>171017</t>
  </si>
  <si>
    <t>CONSTRUCCION DE CAMINO PARA VEHICULOS LIGEROS EN EL LA ENTRE LOS SECTORES DE CCACCAPAMPA Y EN LA LOCALIDAD MATARA DISTRITO DE HAQUIRA PROVINCIA COTABAMBAS DEPARTAMENTO APURIMAC</t>
  </si>
  <si>
    <t>2533585</t>
  </si>
  <si>
    <t>CONSTRUCCION DE PONTON EN EL LA RIO TRAPICHE DE LA LOCALIDAD MARKAHUASI DISTRITO DE HAQUIRA PROVINCIA COTABAMBAS DEPARTAMENTO APURIMAC</t>
  </si>
  <si>
    <t>40080</t>
  </si>
  <si>
    <t>TRAMO CCACCAMPA MATARA</t>
  </si>
  <si>
    <t>145772 12</t>
  </si>
  <si>
    <t>RGM N 384 2022 MDH C</t>
  </si>
  <si>
    <t>44671578</t>
  </si>
  <si>
    <t>JUAN ORESTES CHAMBILLA ACOSTUPE</t>
  </si>
  <si>
    <t>168976</t>
  </si>
  <si>
    <t>44912353</t>
  </si>
  <si>
    <t>ALFREDO ROMAN ROMAN</t>
  </si>
  <si>
    <t>175295</t>
  </si>
  <si>
    <t>23/09/2022 00 00 00</t>
  </si>
  <si>
    <t>57 96</t>
  </si>
  <si>
    <t>123572 12</t>
  </si>
  <si>
    <t>71617 62</t>
  </si>
  <si>
    <t>136758 42</t>
  </si>
  <si>
    <t>0380</t>
  </si>
  <si>
    <t>MUNICIPALIDAD PROVINCIAL DE ACOMAYO</t>
  </si>
  <si>
    <t>171318</t>
  </si>
  <si>
    <t>MEJORAMIENTO Y AMPLIACION DE LOS SERVICIOS FUNERARIOS Y DE SEPULTURA EN EL CEMENTERIO GENERAL DEL CENTRO POBLADO DE ACOMAYO DEL DISTRITO DE ACOMAYO PROVINCIA DE ACOMAYO DEPARTAMENTO DE CUSCO</t>
  </si>
  <si>
    <t>2489955</t>
  </si>
  <si>
    <t>594067</t>
  </si>
  <si>
    <t>DISTRITO DE ACOMAYO</t>
  </si>
  <si>
    <t>2182913 41</t>
  </si>
  <si>
    <t>RESOLUCION DE GERENCIA MUNICIPAL N 223 2022 GM/MP</t>
  </si>
  <si>
    <t>23841860</t>
  </si>
  <si>
    <t>FREDY ALVARO ZAPATA CHAVEZ</t>
  </si>
  <si>
    <t>66030</t>
  </si>
  <si>
    <t>40708836</t>
  </si>
  <si>
    <t>WILBER HUAMANI PUMA</t>
  </si>
  <si>
    <t>182805</t>
  </si>
  <si>
    <t>17 44</t>
  </si>
  <si>
    <t>1604041 51</t>
  </si>
  <si>
    <t>401135 61</t>
  </si>
  <si>
    <t>27 90</t>
  </si>
  <si>
    <t>741539</t>
  </si>
  <si>
    <t>06/03/2023</t>
  </si>
  <si>
    <t>proyecto se dio inicio con un expediente incompleto en todas las especialidades requeridas para este tipo de obra también se identifica una valorización física de S/ 445 375 61 a la cual se le deberá restar las partidas mal ejecutadas como la mala conformación de los terraplenes la mala ubicación de la capilla la reparación y/o corrección del cerco perimétrico y el pago por un expediente técnico incompleto Por otro lado se considera pérdidas a las partidas mal ejecutadas que tendrán que volver a ejecutare es por esta razón técnica y financieras que el proyecto de inversión publica se encuentra en proceso de investigación por partes del Ministerio Publico Fiscalía Provincial Especializada en Delitos de Corrupción de Funcionarios con los que resulten responsables a las presuntas irregularidades detectadas en la ejecución del proyecto en mención</t>
  </si>
  <si>
    <t>741538 83</t>
  </si>
  <si>
    <t>171679</t>
  </si>
  <si>
    <t>MEJORAMIENTO DEL SISTEMA DE AGUA POTABLE Y ALCANTARILLADO SANITARIO DEL CASCO URBANO DE LA CIUDAD DE CARAZ DISTRITO DE CARAZ PROVINCIA DE HUAYLAS ANCASH</t>
  </si>
  <si>
    <t>2235046</t>
  </si>
  <si>
    <t>264495</t>
  </si>
  <si>
    <t>36476971</t>
  </si>
  <si>
    <t>caraz</t>
  </si>
  <si>
    <t>43238963 21</t>
  </si>
  <si>
    <t>Resolución de Gerencia Municipal N 277 202/MPHy</t>
  </si>
  <si>
    <t>19/12/2022 00 00 00</t>
  </si>
  <si>
    <t>171701</t>
  </si>
  <si>
    <t>ADQUISICION DE MEDIDOR DE CAUDAL EN EL LA PLANTA DE TRATAMIENTO DEL SISTEMA DE PRODUCCION DE AGUA POTABLE DE COCACHACRA DISTRITO DE COCACHACRA DE SEDAPAR S A EN LA LOCALIDAD DE COCACHACRA DISTRITO DE COCACHACRA PROVINCIA DE ISLAY DEPARTAMENTO DE AREQUIPA</t>
  </si>
  <si>
    <t>2375896</t>
  </si>
  <si>
    <t>ADQUISICIÓN DE MEDIDOR DE CAUDAL EN EL LA PLANTA DE TRATAMIENTO DEL SISTEMA DE PRODUCCIÓN DE AGUA POTABLE DE COCACHACRA DE SEDAPAR S A EN LA LOCALIDAD COCACHACRA DISTRITO DE COCACHACRA PROVINCIA ISLAY DEPARTAMENTO AREQUIPA</t>
  </si>
  <si>
    <t>133812</t>
  </si>
  <si>
    <t>COCACHACRA</t>
  </si>
  <si>
    <t>17 0873870 71 7622990</t>
  </si>
  <si>
    <t>499269 98</t>
  </si>
  <si>
    <t>34481 2022/S 30000</t>
  </si>
  <si>
    <t>C0003423283</t>
  </si>
  <si>
    <t>301639 84</t>
  </si>
  <si>
    <t>10292679675</t>
  </si>
  <si>
    <t>SANCHEZ CARDENAS CESAR AUGUSTO</t>
  </si>
  <si>
    <t>29421005</t>
  </si>
  <si>
    <t>RAUL PELINCO ASTETE</t>
  </si>
  <si>
    <t>220746</t>
  </si>
  <si>
    <t>09576804</t>
  </si>
  <si>
    <t>BENEDICTO TAIPE SUAREZ</t>
  </si>
  <si>
    <t>80871</t>
  </si>
  <si>
    <t>14/10/2023</t>
  </si>
  <si>
    <t>22/02/2023 00 00 00</t>
  </si>
  <si>
    <t>08/07/2024</t>
  </si>
  <si>
    <t>230473 59</t>
  </si>
  <si>
    <t>43 50</t>
  </si>
  <si>
    <t>217258 91</t>
  </si>
  <si>
    <t>23/03/2024</t>
  </si>
  <si>
    <t>CONTRATISTA NO HA PRESENTADO VALORIZACION DEL PRESENTE MES SE ADJUNTA INFORMACION DEL ULTIMO MES VALORIZADO SE RESOLVIÓ CONTRATO POR PARTE DE LA ENTIDAD DEBIDO A LA ACUMULACIÓN MAXIMA DE PENALIDAD POR MORA U OTRAS PENALIDADES CON CARTA NOTARIAL N 1171 2024/S 30000 SE ADJUNTA EL DOCUMENTO ANTERIORMENTE MENCIONADO</t>
  </si>
  <si>
    <t>22993 96</t>
  </si>
  <si>
    <t>171793</t>
  </si>
  <si>
    <t>MEJORAMIENTO DE LA INFRAESTRUCTURA VIAL URBANA EN EL JIRÓN MUELLE CUADRAS 1 AL 6 Y JIRÓN COMERCIO CUADRAS 4 5 Y 6 DE LA LOCALIDAD DE CHUCUITO DISTRITO DE CHUCUITO PUNO PUNO SEGUNDA ETAPA</t>
  </si>
  <si>
    <t>2249687</t>
  </si>
  <si>
    <t>311480</t>
  </si>
  <si>
    <t>MEJORAMIENTO DE LA INFRAESTRUCTURA VIAL URBANA EN EL JIRÓN MUELLE CUADRAS 1 AL 6 Y JIRÓN COMERCIO CUADRAS 4 5 Y 6 DE LA LOCALIDAD DE CHUCUITO DISTRITO DE CHUCUITO PUNO PUNO</t>
  </si>
  <si>
    <t>1049305</t>
  </si>
  <si>
    <t>28/01/2015</t>
  </si>
  <si>
    <t>JIRON MUELLE CUADRAS 3 Y 4</t>
  </si>
  <si>
    <t>1363162 99</t>
  </si>
  <si>
    <t>47233303</t>
  </si>
  <si>
    <t>JHON CESAR VENEGAS RAMOS</t>
  </si>
  <si>
    <t>186651</t>
  </si>
  <si>
    <t>19/09/2022 00 00 00</t>
  </si>
  <si>
    <t>86 5</t>
  </si>
  <si>
    <t>49 59</t>
  </si>
  <si>
    <t>396264 38</t>
  </si>
  <si>
    <t>227164 06</t>
  </si>
  <si>
    <t>171803</t>
  </si>
  <si>
    <t>MEJORAMIENTO DE LA I E N 86840 MAESTRO DIVINO DE WECRONCOCHA DISTRITO DE ACOCHACA PROVINCIA DE ASUNCION ANCASH</t>
  </si>
  <si>
    <t>2244876</t>
  </si>
  <si>
    <t>295392</t>
  </si>
  <si>
    <t>4495275</t>
  </si>
  <si>
    <t>DISTRITO DE ACOCHACA PROVINCIA DE ASUNCION ANCASH</t>
  </si>
  <si>
    <t>10538623 99</t>
  </si>
  <si>
    <t>RGR N 317 2022 GRA/GRI</t>
  </si>
  <si>
    <t>20339480932</t>
  </si>
  <si>
    <t>KRANFORT CONTRATISTAS GENERALES S A</t>
  </si>
  <si>
    <t>20534189533</t>
  </si>
  <si>
    <t>CORPORACION ESPARZA S A C</t>
  </si>
  <si>
    <t>372157 20</t>
  </si>
  <si>
    <t>07608239</t>
  </si>
  <si>
    <t>ANDERSON EDILBERTO VIDAL HERRERA</t>
  </si>
  <si>
    <t>24167</t>
  </si>
  <si>
    <t>25/09/2023</t>
  </si>
  <si>
    <t>21/07/2024</t>
  </si>
  <si>
    <t>3 83</t>
  </si>
  <si>
    <t>325765 96</t>
  </si>
  <si>
    <t>341464 01</t>
  </si>
  <si>
    <t>13 68</t>
  </si>
  <si>
    <t>1549023 81</t>
  </si>
  <si>
    <t>171846</t>
  </si>
  <si>
    <t>CREACION DE ESCENARIO DEPORTIVO CON GRASS SINTÉTICO EN LA COMUNIDAD CAMPESINA DE PITUCANCHA DISTRITO DE CAICAY PROVINCIA DE PAUCARTAMBO DEPARTAMENTO DE CUSCO</t>
  </si>
  <si>
    <t>2538657</t>
  </si>
  <si>
    <t>804925</t>
  </si>
  <si>
    <t>CAICAY</t>
  </si>
  <si>
    <t>COMUNIDAD CAMPESINA DE PITUCANCHA DISTRITO DE CAICAY</t>
  </si>
  <si>
    <t>973703 15</t>
  </si>
  <si>
    <t>RESOLUCION DE ALCALDIA N 0109 2022 MDC/P</t>
  </si>
  <si>
    <t>40434939</t>
  </si>
  <si>
    <t>PERCY MAYHUIRI CAHUANA</t>
  </si>
  <si>
    <t>113610</t>
  </si>
  <si>
    <t>47369825</t>
  </si>
  <si>
    <t>PAVER ALBERTO CCASA NINA</t>
  </si>
  <si>
    <t>249584</t>
  </si>
  <si>
    <t>15/08/2022 00 00 00</t>
  </si>
  <si>
    <t>80 35</t>
  </si>
  <si>
    <t>33 91</t>
  </si>
  <si>
    <t>248256 66</t>
  </si>
  <si>
    <t>588225 80</t>
  </si>
  <si>
    <t>44161 70</t>
  </si>
  <si>
    <t>460688 42</t>
  </si>
  <si>
    <t>2132</t>
  </si>
  <si>
    <t>MUNICIPALIDAD DISTRITAL DE ILLIMO</t>
  </si>
  <si>
    <t>171952</t>
  </si>
  <si>
    <t>MEJORAMIENTO Y AMPLIACION DEL SERVICIO DE AGUA POTABLE EN LAS LOCALIDADES DE LA IGLESIA SAPAME TORROMOTAL COMPUERTA MARCELO COLOCHE CHIRIMOYO ALTO Y CHIRIMOYO BAJO DEL DISTRITO DE ILLIMO PROVINCIA DE LAMBAYEQUE DEPARTAMENTO DE LAMBAYEQUE</t>
  </si>
  <si>
    <t>2555200</t>
  </si>
  <si>
    <t>676980</t>
  </si>
  <si>
    <t>ILLIMO</t>
  </si>
  <si>
    <t>649243 53</t>
  </si>
  <si>
    <t>RESOLUCION DE ALCALDIA N 148 2022 A/MDI</t>
  </si>
  <si>
    <t>C0003419579</t>
  </si>
  <si>
    <t>CONSORCIO SANITARIO ILLIMO</t>
  </si>
  <si>
    <t>579475 03</t>
  </si>
  <si>
    <t>MI ANO CONSULTORES CONTRATISTAS GENERALES S A C</t>
  </si>
  <si>
    <t>45599507</t>
  </si>
  <si>
    <t>WALTER IVAN CRUZ REGALADO</t>
  </si>
  <si>
    <t>151928</t>
  </si>
  <si>
    <t>73189241</t>
  </si>
  <si>
    <t>LUIS GUILLERMO DAVID PARRILLA ANTON</t>
  </si>
  <si>
    <t>238212</t>
  </si>
  <si>
    <t>5/12/2022 00 00 00</t>
  </si>
  <si>
    <t>18/07/2024</t>
  </si>
  <si>
    <t>80 64</t>
  </si>
  <si>
    <t>402966 93</t>
  </si>
  <si>
    <t>467285 45</t>
  </si>
  <si>
    <t>TAL COMO SE HA EVIDENCIADO EN EL CUADERNO DE OBRA DESDE EL MES DE DICIEMBRE NO HAN SUCEDIDO HECHOS IMPREVISIBLES Y AJENOS AL CONTRATISTA QUE HAYAN IMPOSIBILITADO LA EJECUCION DE TRABAJOS EN AREAS Y ZONAS DEL TERRENO DONDE SE EJECUTA LAS OBRAS</t>
  </si>
  <si>
    <t>533306 48</t>
  </si>
  <si>
    <t>MUNICIPALIDAD DISTRITAL DE SAN LUIS DE SHUARO</t>
  </si>
  <si>
    <t>171971</t>
  </si>
  <si>
    <t>CREACION DEL LOCAL COMUNAL DE USO MÚLTIPLE DEL CENTRO POBLADO DE SANTA ROSA DE YAPAZ DEL DISTRITO DE SAN LUIS DE SHUARO PROVINCIA DE CHANCHAMAYO DEPARTAMENTO DE JUNIN</t>
  </si>
  <si>
    <t>2487679</t>
  </si>
  <si>
    <t>115191</t>
  </si>
  <si>
    <t>SAN LUIS DE SHUARO</t>
  </si>
  <si>
    <t>CENTRO POBLADO DE SANTA ROSA DE YAPAZ DEL DISTRITO DE SAN LUIS DE SHUARO PROVINCIA DE CHANCHAMAYO DEPARTAMENTO DE JUNIN</t>
  </si>
  <si>
    <t>146816 80</t>
  </si>
  <si>
    <t>Resolución de Alcaldía N 063 2022/MDSLSH</t>
  </si>
  <si>
    <t>75018500</t>
  </si>
  <si>
    <t>OLDAIR TAQUIRE CARLOS</t>
  </si>
  <si>
    <t>281848</t>
  </si>
  <si>
    <t>45812689</t>
  </si>
  <si>
    <t>FERNANDO VALVERDE CALERO</t>
  </si>
  <si>
    <t>183719</t>
  </si>
  <si>
    <t>27/09/2022 00 00 00</t>
  </si>
  <si>
    <t>113902 63</t>
  </si>
  <si>
    <t>54 15</t>
  </si>
  <si>
    <t>77061 14</t>
  </si>
  <si>
    <t>ESTADO DE LA SITUACION NORMAL</t>
  </si>
  <si>
    <t>155132 02</t>
  </si>
  <si>
    <t>171974</t>
  </si>
  <si>
    <t>CREACION DE PISTAS Y VEREDAS EN EL AA HH 23 DE OCTUBRE COMUNA 7 DEL DISTRITO DE SAN JUAN DE LURIGANCHO PROVINCIA DE LIMA DEPARTAMENTO DE LIMA</t>
  </si>
  <si>
    <t>2448073</t>
  </si>
  <si>
    <t>404904</t>
  </si>
  <si>
    <t>Detrás de Plaza Vea las Flores</t>
  </si>
  <si>
    <t>443302 41</t>
  </si>
  <si>
    <t>RESOLUCION DE GERENCIA MUNICIPAL N 124 2022 GM/MDSJL</t>
  </si>
  <si>
    <t>20489665604</t>
  </si>
  <si>
    <t>H amp G ZAFIRO SOCIEDAD ANONIMA CERRADA</t>
  </si>
  <si>
    <t>398972 17</t>
  </si>
  <si>
    <t>41431757</t>
  </si>
  <si>
    <t>ERIK ADAM JURADO ESTRADA</t>
  </si>
  <si>
    <t>170871</t>
  </si>
  <si>
    <t>10609905</t>
  </si>
  <si>
    <t>WALTER ASMAT VEGA</t>
  </si>
  <si>
    <t>108091</t>
  </si>
  <si>
    <t>16/03/2023 00 00 00</t>
  </si>
  <si>
    <t>71 31</t>
  </si>
  <si>
    <t>398872 17</t>
  </si>
  <si>
    <t>284524</t>
  </si>
  <si>
    <t>LA EJECUCION SE ENCUENTRA ATRASADA</t>
  </si>
  <si>
    <t>393846 65</t>
  </si>
  <si>
    <t>2719</t>
  </si>
  <si>
    <t>MUNICIPALIDAD DISTRITAL DE CULEBRAS</t>
  </si>
  <si>
    <t>172002</t>
  </si>
  <si>
    <t>REHABILITACIÓN DEL CANAL QUIAN EN EL SECTOR DE QUIAN PROGRESIVA 000 1600 DISTRITO DE CULEBRAS PROVINCIA DE HUARMEY DEPARTAMENTO DE ANCASH</t>
  </si>
  <si>
    <t>2551736</t>
  </si>
  <si>
    <t>REHABILITACION DEL CANAL QUIAN EN EL SECTOR DE QUIAN PROGRESIVA 0 000 1 600 DISTRITO DE CULEBRAS PROVINCIA HUARMEY DEPARTAMENTO ANCASH</t>
  </si>
  <si>
    <t>1818219</t>
  </si>
  <si>
    <t>cp quian</t>
  </si>
  <si>
    <t>1818218 91</t>
  </si>
  <si>
    <t>RESOLUCION DE ALCALDIA N 053 2022 MDC A</t>
  </si>
  <si>
    <t>20531750749</t>
  </si>
  <si>
    <t>CONTRATISTAS GENERALES ASOCIADOS GM S A C</t>
  </si>
  <si>
    <t>1707827 53</t>
  </si>
  <si>
    <t>1749727 24</t>
  </si>
  <si>
    <t>1447</t>
  </si>
  <si>
    <t>MUNICIPALIDAD DISTRITAL DE CABANA LUCANAS</t>
  </si>
  <si>
    <t>172026</t>
  </si>
  <si>
    <t>REPARACION DE EMBALSE Y CANAL DE RIEGO RENOVACION DE COMPUERTA EN EL LA SISTEMA DE RIEGO IRHAWA CCORI PACCCHA EN LA LOCALIDAD CABANA DISTRITO DE CABANA PROVINCIA LUCANAS DEPARTAMENTO AYACUCHO</t>
  </si>
  <si>
    <t>2522014</t>
  </si>
  <si>
    <t>607892</t>
  </si>
  <si>
    <t>LOCALIDAD CABANA DISTRITO DE CABANA PROVINCIA LUCANAS DEPARTAMENTO AYACUCHO</t>
  </si>
  <si>
    <t>585778 17</t>
  </si>
  <si>
    <t>RESOLUCION DE ALCALDIA N 116 2022 ALC MDC/LA</t>
  </si>
  <si>
    <t>C0003422067</t>
  </si>
  <si>
    <t>CONSORCIO IRHAWA 2022</t>
  </si>
  <si>
    <t>535767 57</t>
  </si>
  <si>
    <t>47150684</t>
  </si>
  <si>
    <t>HINOSGAR ALEXSANDROVICH HINOSTROZA MOLINA</t>
  </si>
  <si>
    <t>222082</t>
  </si>
  <si>
    <t>42271008</t>
  </si>
  <si>
    <t>ERICK ARNALDO MANRIQUE CALDERON</t>
  </si>
  <si>
    <t>119134</t>
  </si>
  <si>
    <t>78217 11</t>
  </si>
  <si>
    <t>80057 69</t>
  </si>
  <si>
    <t>Según cronograma programado de obra la empresa estaría adelantada de acuerdo a los plazos establecidos y cumpliendo con las metas programadas</t>
  </si>
  <si>
    <t>585767</t>
  </si>
  <si>
    <t>172051</t>
  </si>
  <si>
    <t>RECUPERACION DE LOS SERVICIOS DE SALUD DEL CENTRO DE SALUD I 3 JILILI DISTRITO DE JILILI PROVINCIA DE AYABACA DEPARTAMENTO PIURA</t>
  </si>
  <si>
    <t>2559517</t>
  </si>
  <si>
    <t>17790376</t>
  </si>
  <si>
    <t>CALLE MIRAMAR S/N</t>
  </si>
  <si>
    <t>17790375 91</t>
  </si>
  <si>
    <t>RESOLUCION DE ALCALDIA N 082 2022 MDJ/A</t>
  </si>
  <si>
    <t>C0003418364</t>
  </si>
  <si>
    <t>16647668 63</t>
  </si>
  <si>
    <t>20610153870</t>
  </si>
  <si>
    <t>CONSORCIO SUPERVISOR JILILI</t>
  </si>
  <si>
    <t>16632486</t>
  </si>
  <si>
    <t>SEGUNDO ANDRES ROMERO ROMERO</t>
  </si>
  <si>
    <t>34694</t>
  </si>
  <si>
    <t>18154382</t>
  </si>
  <si>
    <t>EDDY WILLIAMS NURE A CORONEL</t>
  </si>
  <si>
    <t>69940</t>
  </si>
  <si>
    <t>24 43</t>
  </si>
  <si>
    <t>21 18</t>
  </si>
  <si>
    <t>7911029 71</t>
  </si>
  <si>
    <t>689157 78</t>
  </si>
  <si>
    <t>172055</t>
  </si>
  <si>
    <t>MEJORAMIENTO DEL SERVICIO DE AGUA PARA RIEGO EN EL CANAL DEL LATERAL G DEL DSITRITO DE ITE PROVINCIA DE JORGE BASADRE DEPARTAMENTO DE TACNA</t>
  </si>
  <si>
    <t>2545534</t>
  </si>
  <si>
    <t>MEJORAMIENTO DEL SERVICIO DE AGUA PARA RIEGO EN EL CANAL DEL LATERAL G DEL DISTRITO DE ITE PROVINCIA DE JORGE BASADRE DEPARTAMENTO DE TACNA</t>
  </si>
  <si>
    <t>1488745</t>
  </si>
  <si>
    <t>INICIA EN PAMPA ALTA FRENTE A LOSA DEPORTIVA DE NUEVO ITE</t>
  </si>
  <si>
    <t>2050054 20</t>
  </si>
  <si>
    <t>RESOLUCIÓN DE GERENCIA MUNICIPAL N 257 2022 GM MDI</t>
  </si>
  <si>
    <t>20568992351</t>
  </si>
  <si>
    <t>G amp M ARKHOS S A C</t>
  </si>
  <si>
    <t>1792900 28</t>
  </si>
  <si>
    <t>41664920</t>
  </si>
  <si>
    <t>KENNY EDER SUCAPUCA MACHACA</t>
  </si>
  <si>
    <t>148997</t>
  </si>
  <si>
    <t>21829624</t>
  </si>
  <si>
    <t>ALFONSO FERNANDO LAURA PALOMINO</t>
  </si>
  <si>
    <t>67221</t>
  </si>
  <si>
    <t>29 39</t>
  </si>
  <si>
    <t>3 75</t>
  </si>
  <si>
    <t>526955 25</t>
  </si>
  <si>
    <t>67261 64</t>
  </si>
  <si>
    <t>505</t>
  </si>
  <si>
    <t>391</t>
  </si>
  <si>
    <t>503382 72</t>
  </si>
  <si>
    <t>172152</t>
  </si>
  <si>
    <t>CONSTRUCCION DE CERCO PERIMETRICO EN EL LA LOCAL COMUNAL DE LA COMUNIDAD CAMPESINA DE CHIMO ALTO AYRIHUAS DEL DISTRITO DE ZEPITA PROVINCIA CHUCUITO DEPARTAMENTO PUNO</t>
  </si>
  <si>
    <t>2550971</t>
  </si>
  <si>
    <t>COMUNIDAD CAMPESINA DE CHIMO ALTO AYRIHUAS</t>
  </si>
  <si>
    <t>142195 71</t>
  </si>
  <si>
    <t>RESOLUCION DE ALCALDIA N 211 2022 MDZ/A</t>
  </si>
  <si>
    <t>43289630</t>
  </si>
  <si>
    <t>WALTER NOEL TICONA LLICA</t>
  </si>
  <si>
    <t>154209</t>
  </si>
  <si>
    <t>93 53</t>
  </si>
  <si>
    <t>133000 16</t>
  </si>
  <si>
    <t>124834 75</t>
  </si>
  <si>
    <t>0422</t>
  </si>
  <si>
    <t>MUNICIPALIDAD PROVINCIAL DE PATAZ</t>
  </si>
  <si>
    <t>172486</t>
  </si>
  <si>
    <t>Rehabilitación del camino vecinal ruta LI 884 trayectoria Emp PE 12B Uchos Taurija Emp PE 12B distrito de Taurija Provincia de Pataz departamento de La Libertad</t>
  </si>
  <si>
    <t>2493354</t>
  </si>
  <si>
    <t>REHABILITACIÓN DEL CAMINO VECINAL RUTA N LI 884 TRAYECTORIA EMP PE 12B UCHOS TAURIJA EMP PE 12B DISTRITO DE TAURIJA PROVINCIA DE PATAZ DEPARTAMENTO DE LA LIBERTAD</t>
  </si>
  <si>
    <t>31496103</t>
  </si>
  <si>
    <t>TAURIJA</t>
  </si>
  <si>
    <t>CARRETERA UCHUS TAURIJA</t>
  </si>
  <si>
    <t>38157899 98</t>
  </si>
  <si>
    <t>C0003434602</t>
  </si>
  <si>
    <t>CONSORCIO EJECUTOR DV</t>
  </si>
  <si>
    <t>36252036 09</t>
  </si>
  <si>
    <t>45891398</t>
  </si>
  <si>
    <t>ROMEL NICOLAS LOPEZ GAMARRA</t>
  </si>
  <si>
    <t>139195</t>
  </si>
  <si>
    <t>18852739</t>
  </si>
  <si>
    <t>LUIS ALBERTO VALLEJOS PORRAS</t>
  </si>
  <si>
    <t>37896</t>
  </si>
  <si>
    <t>54 47</t>
  </si>
  <si>
    <t>17209955 12</t>
  </si>
  <si>
    <t>16808610 77</t>
  </si>
  <si>
    <t>53 20</t>
  </si>
  <si>
    <t>138</t>
  </si>
  <si>
    <t>se encuentra suspendida por falta de pago de 03 valorizaciones</t>
  </si>
  <si>
    <t>544</t>
  </si>
  <si>
    <t>4030464 49</t>
  </si>
  <si>
    <t>14623329 37</t>
  </si>
  <si>
    <t>172504</t>
  </si>
  <si>
    <t>RECUPERACION DEL LOCAL ESCOLAR N 14120 CHAPAIRA DEL DISTRITO DE CASTILLA PIURA CON CODIGO LOCAL 412459 CODIGO ARCC 2266</t>
  </si>
  <si>
    <t>2545276</t>
  </si>
  <si>
    <t>RECUPERACION DEL LOCAL ESCOLAR N 14120 CHAPAIRA DEL DISTRITO DE CASTILLA PIURA CON CODIGO LOCAL 412459</t>
  </si>
  <si>
    <t>6950251</t>
  </si>
  <si>
    <t>chapaira</t>
  </si>
  <si>
    <t>6606566 33</t>
  </si>
  <si>
    <t>R G N 025 2022 MDC GDUREI</t>
  </si>
  <si>
    <t>20601989591</t>
  </si>
  <si>
    <t>CONSTRUCTORES Y CONSULTORES PILAR DEL NORTE SOCIEDAD COMERCIAL DE RESPONSABILIDAD LIMITADA</t>
  </si>
  <si>
    <t>5945909 7</t>
  </si>
  <si>
    <t>41380404</t>
  </si>
  <si>
    <t>RICHARD ROLANDO MORALES RUEDA</t>
  </si>
  <si>
    <t>10563</t>
  </si>
  <si>
    <t>18138462</t>
  </si>
  <si>
    <t>ROBERTO PULACHE ADRIANZEN</t>
  </si>
  <si>
    <t>71164</t>
  </si>
  <si>
    <t>11/02/2023 00 00 00</t>
  </si>
  <si>
    <t>79 56</t>
  </si>
  <si>
    <t>5945909 70</t>
  </si>
  <si>
    <t>4730690 53</t>
  </si>
  <si>
    <t>4 98</t>
  </si>
  <si>
    <t>296183 13</t>
  </si>
  <si>
    <t>LA OBRA SE ENCUENTRA CON RETRASO INJUSTIFICADO YA QUE DEBIO CULMINAR EL 28 DE DICIEMBRE</t>
  </si>
  <si>
    <t>4115827 90</t>
  </si>
  <si>
    <t>0264</t>
  </si>
  <si>
    <t>SEDALIB S A</t>
  </si>
  <si>
    <t>172656</t>
  </si>
  <si>
    <t>AMPLIACION DE LINEA DE IMPULSION EBAR TAQUILA PTAR SALAVERRY Y DE LAGUNAS DE ESTABILIZACIÓN PTAR SALAVERRY DISTRITO DE SALAVERRY PROVINCIA DE TRUJILLO DEPARTAMENTO DE LA LIBERTAD</t>
  </si>
  <si>
    <t>2503804</t>
  </si>
  <si>
    <t>AMPLIACION DE LÍNEA DE IMPULSIÓN EBAR TAQUILA PTAR SALAVERRY Y DE LAGUNAS DE ESTABILIZACIÓN PTAR SALAVERRY DISTRITO DE SALAVERRY PROVINCIA DE TRUJILLO DEPARTAMENTO DE LA LIBERTAD</t>
  </si>
  <si>
    <t>1289540</t>
  </si>
  <si>
    <t>2628335 45</t>
  </si>
  <si>
    <t>RGG N 270 2022</t>
  </si>
  <si>
    <t>44065495</t>
  </si>
  <si>
    <t>JONATHAN ALEXANDER RENGIFO BECERRA</t>
  </si>
  <si>
    <t>159586</t>
  </si>
  <si>
    <t>48336440</t>
  </si>
  <si>
    <t>ELIANI MEDALY CHAVEZ MORENO</t>
  </si>
  <si>
    <t>207125</t>
  </si>
  <si>
    <t>20/09/2022 00 00 00</t>
  </si>
  <si>
    <t>99 01</t>
  </si>
  <si>
    <t>2441291 62</t>
  </si>
  <si>
    <t>1743606 27</t>
  </si>
  <si>
    <t>19/08/2023</t>
  </si>
  <si>
    <t>0679</t>
  </si>
  <si>
    <t>MUNICIPALIDAD DISTRITAL DE CALAMARCA</t>
  </si>
  <si>
    <t>172725</t>
  </si>
  <si>
    <t>CREACION Y MEJORAMIENTO DEL SERVICIO DE AGUA POTABLE E INSTLACION DE UNIDADES BASICAS SANITARIAS EN 6 LOCALIDADES DEL DISTRITO DE CALAMARCA PROVINCIA DE JULCAN DEPARTAMENTO DE LA LIBERTAD</t>
  </si>
  <si>
    <t>2485386</t>
  </si>
  <si>
    <t>12188657</t>
  </si>
  <si>
    <t>CALAMARCA</t>
  </si>
  <si>
    <t>CINRACANRA LAS HUERTAS LOS LLOQUES PAMPA COLORADA LLUAN Y EL MEXICO</t>
  </si>
  <si>
    <t>9112739</t>
  </si>
  <si>
    <t>R G M N 116 2022 MDC/GM</t>
  </si>
  <si>
    <t>20610447822</t>
  </si>
  <si>
    <t>CONSORCIO PAMPA COLORADA</t>
  </si>
  <si>
    <t>8729228 3</t>
  </si>
  <si>
    <t>20610435522</t>
  </si>
  <si>
    <t>CONSORCIO SUPERVISOR CALAMARCA</t>
  </si>
  <si>
    <t>349496</t>
  </si>
  <si>
    <t>40360009</t>
  </si>
  <si>
    <t>OMAR ORLANDO TABOADA COBE AS</t>
  </si>
  <si>
    <t>78665</t>
  </si>
  <si>
    <t>17813403</t>
  </si>
  <si>
    <t>WALTER MARINO COJAL LOLI</t>
  </si>
  <si>
    <t>25798</t>
  </si>
  <si>
    <t>75 86</t>
  </si>
  <si>
    <t>8684060 93</t>
  </si>
  <si>
    <t>6329470 31</t>
  </si>
  <si>
    <t>116</t>
  </si>
  <si>
    <t>7132356 04</t>
  </si>
  <si>
    <t>172730</t>
  </si>
  <si>
    <t>CONSTRUCCION Y EQUIPAMIENTO DEL INSTITUTO DE MEDICINA TROPICAL DE LA UNIVERSIDAD NACIONAL TORIBIO RODRIGUEZ DE MENDOZA DE AMAZONAS SEDE CHACHAPOYAS PROVINCIA DE CHACHAPOYAS REGION AMAZONAS</t>
  </si>
  <si>
    <t>2314836</t>
  </si>
  <si>
    <t>352393</t>
  </si>
  <si>
    <t>7829330</t>
  </si>
  <si>
    <t>UNIVERSIDAD NACIONAL TORIBIO RODRIGUEZ DE MENDOZA CAMPUS UNIVERSITARIO CALLE HIGOS URCO N 342 350 356 CALLE UNIVERSITARIA N 304</t>
  </si>
  <si>
    <t>23259245 77</t>
  </si>
  <si>
    <t>RESOLUCION JEFATURAL N 34 2022 MINEDU UE/MCEBS</t>
  </si>
  <si>
    <t>30128061 25</t>
  </si>
  <si>
    <t>20510042990</t>
  </si>
  <si>
    <t>PMS DESARROLLO INMOBILIARIO SOCIEDAD ANONIMA CERRADA</t>
  </si>
  <si>
    <t>1925211</t>
  </si>
  <si>
    <t>10814887</t>
  </si>
  <si>
    <t>CESAR RAUL CHUMPITAZ CARI</t>
  </si>
  <si>
    <t>99911</t>
  </si>
  <si>
    <t>30/06/2024</t>
  </si>
  <si>
    <t>21448995</t>
  </si>
  <si>
    <t>JORGE LUIS CARO JAYO</t>
  </si>
  <si>
    <t>45811</t>
  </si>
  <si>
    <t>15/03/2023 00 00 00</t>
  </si>
  <si>
    <t>18 09</t>
  </si>
  <si>
    <t>4618784 98</t>
  </si>
  <si>
    <t>4627033 90</t>
  </si>
  <si>
    <t>13112406 96</t>
  </si>
  <si>
    <t>MONTO EJECUTADO DE AVANCE DE OBRA A JULIO 2024</t>
  </si>
  <si>
    <t>02/10/2024</t>
  </si>
  <si>
    <t>172809</t>
  </si>
  <si>
    <t>REHABILITACION DEL SISTEMA DE SANEAMIENTO BASICO DE LA LOCALIDAD DE CACHIPAMPA DEL DISTRITO DE YAUTAN PROVINCIA DE CASMA DEPARTAMENTO DE ANCASH</t>
  </si>
  <si>
    <t>2509642</t>
  </si>
  <si>
    <t>1488670</t>
  </si>
  <si>
    <t>1478670 19</t>
  </si>
  <si>
    <t>RESOLUCION DE ALCALDIA N 166 2022 MDY</t>
  </si>
  <si>
    <t>20609713730</t>
  </si>
  <si>
    <t>CONSORCIO LIBERTAD</t>
  </si>
  <si>
    <t>1418471 13</t>
  </si>
  <si>
    <t>10320420011</t>
  </si>
  <si>
    <t>MENDOZA COLONIA PEDRO HECTOR</t>
  </si>
  <si>
    <t>29552 24</t>
  </si>
  <si>
    <t>44502359</t>
  </si>
  <si>
    <t>JUAN JOSE SANCHEZ ONCOY</t>
  </si>
  <si>
    <t>153082</t>
  </si>
  <si>
    <t>63 5</t>
  </si>
  <si>
    <t>900723 81</t>
  </si>
  <si>
    <t>63 50</t>
  </si>
  <si>
    <t>EXISTE UN RETRASO DE 36 50</t>
  </si>
  <si>
    <t>172820</t>
  </si>
  <si>
    <t>CONSTRUCCION DE GRADERIAS Y MURO DE CONTENCION EN EL LA CEMENTERIO DEL CENTRO POBLADO DE HUAMANTANGA DEL DISTRITO DE HUARI PROVINCIA HUARI DEPARTAMENTO ANCASH</t>
  </si>
  <si>
    <t>2556295</t>
  </si>
  <si>
    <t>330994</t>
  </si>
  <si>
    <t>utm 18l e 0261618</t>
  </si>
  <si>
    <t>414794 31</t>
  </si>
  <si>
    <t>N 144 2022 MPHi/GDUR</t>
  </si>
  <si>
    <t>C0003427547</t>
  </si>
  <si>
    <t>CONSORCIO HUAMANTANGA</t>
  </si>
  <si>
    <t>353188 31</t>
  </si>
  <si>
    <t>74092554</t>
  </si>
  <si>
    <t>MIGUEL ANGEL REYES CHAUPIS</t>
  </si>
  <si>
    <t>237727</t>
  </si>
  <si>
    <t>86 38</t>
  </si>
  <si>
    <t>76 57</t>
  </si>
  <si>
    <t>305084 06</t>
  </si>
  <si>
    <t>270405 02</t>
  </si>
  <si>
    <t>5 02</t>
  </si>
  <si>
    <t>17718 30</t>
  </si>
  <si>
    <t>292686 72</t>
  </si>
  <si>
    <t>172869</t>
  </si>
  <si>
    <t>MEJORAMIENTO DEL SERVICIO DE MOVILIDAD URBANA EN LA VÍA COLECTORA COMPRENDIDA EN EL TRAMO AA HH SAN ISIDRO LOS NATURALES HASTA LA EX CASA HACIENDA RETES C P SAN MARTÍN DE RETES DEL DISTRITO DE HUARAL PROVINCIA DE HUARAL DEPARTAMENTO DE LIMA ETAPA III META 1 PISTA</t>
  </si>
  <si>
    <t>2480749</t>
  </si>
  <si>
    <t>MEJORAMIENTO DEL SERVICIO DE MOVILIDAD URBANA EN LA VÍA COLECTORA COMPRENDIDA EN EL TRAMO AA HH SAN ISIDRO LOS NATURALES HASTA LA EX CASA HACIENDA RETES C P SAN MARTÍN DE RETES DEL DISTRITO DE HUARAL PROVINCIA DE HUARAL DEPARTAMENTO DE LIMA</t>
  </si>
  <si>
    <t>6222685</t>
  </si>
  <si>
    <t>los naturales a los naturales</t>
  </si>
  <si>
    <t>2734487 01</t>
  </si>
  <si>
    <t>RESOLUCION GERENCIAL N 110 2022 MPH GDUR</t>
  </si>
  <si>
    <t>47615580</t>
  </si>
  <si>
    <t>JEANPIER PRADO JULCA</t>
  </si>
  <si>
    <t>21767</t>
  </si>
  <si>
    <t>71051738</t>
  </si>
  <si>
    <t>HANS RICARDO GONZALES ACU A</t>
  </si>
  <si>
    <t>217649</t>
  </si>
  <si>
    <t>41 49</t>
  </si>
  <si>
    <t>1134541 39</t>
  </si>
  <si>
    <t>191405 90</t>
  </si>
  <si>
    <t>3994822 55</t>
  </si>
  <si>
    <t>159576 03</t>
  </si>
  <si>
    <t>3871373 76</t>
  </si>
  <si>
    <t>0334</t>
  </si>
  <si>
    <t>MUNICIPALIDAD PROVINCIAL DE CARHUAZ</t>
  </si>
  <si>
    <t>172876</t>
  </si>
  <si>
    <t>REHABILITACION DE LA CAPTACION Y CANAL TISHGO RURI SECTOR COPA CHICO PROGRESIVA 0 000 0 655 DISTRITO DE CARHUAZ PROVINCIA DE CARHUAZ DEPARTAMENTO DE ANCASH</t>
  </si>
  <si>
    <t>2555139</t>
  </si>
  <si>
    <t>REHABILITACION DE LA CAPTACIÓN Y CANAL TISHGO RURI SECTOR COPA CHICO PROGRESIVA 0 000 0 655 DISTRITO DE CARHUAZ PROVINCIA DE CARHUAZ DEPARTAMENTO DE ANCASH</t>
  </si>
  <si>
    <t>1018104</t>
  </si>
  <si>
    <t>TISHOG RURI COPA CHICO</t>
  </si>
  <si>
    <t>959027 94</t>
  </si>
  <si>
    <t>RESOLUCIÓN N 083 2022 MPC/GDTeI</t>
  </si>
  <si>
    <t>C0003422761</t>
  </si>
  <si>
    <t>CONSORCIO TISHGO</t>
  </si>
  <si>
    <t>957443 15</t>
  </si>
  <si>
    <t>32040520</t>
  </si>
  <si>
    <t>EULOGIO VALERIO HUANSHA AQUI O</t>
  </si>
  <si>
    <t>73424</t>
  </si>
  <si>
    <t>31678348</t>
  </si>
  <si>
    <t>SONIA DORIS FIGUEROA ANTUNEZ</t>
  </si>
  <si>
    <t>85572</t>
  </si>
  <si>
    <t>12/12/2022 00 00 00</t>
  </si>
  <si>
    <t>10 96</t>
  </si>
  <si>
    <t>21 52</t>
  </si>
  <si>
    <t>104897 94</t>
  </si>
  <si>
    <t>206015 73</t>
  </si>
  <si>
    <t>21 48</t>
  </si>
  <si>
    <t>735068 69</t>
  </si>
  <si>
    <t>172938</t>
  </si>
  <si>
    <t>CREACION DEL SERVICIO DE ELECTRIFICACIÓN EN EL ASENTAMIENTO HUMANO MARGINAL LA VICTORIA AMPLIACION ZONA OESTE DEL DISTRITO DE HUARMEY PROVINCIA DE HUARMEY DEPARTAMENTO DE ANCASH</t>
  </si>
  <si>
    <t>Electrificación Urbana</t>
  </si>
  <si>
    <t>2519021</t>
  </si>
  <si>
    <t>1917121</t>
  </si>
  <si>
    <t>asentamiento humano la victoria zona oeste</t>
  </si>
  <si>
    <t>1094267 63</t>
  </si>
  <si>
    <t>RESOLUCION DE ALCALDIA N 725 2022 MPH</t>
  </si>
  <si>
    <t>20521479991</t>
  </si>
  <si>
    <t>EMPRESA CONSTRUCTORA Y MANTENIMIENTO DE SERVICIOS EN GENERAL PEREZ S R L ECMASERG PEREZ S R L</t>
  </si>
  <si>
    <t>1039554 25</t>
  </si>
  <si>
    <t>01215541</t>
  </si>
  <si>
    <t>DEMETRIO ROJAS PEREZ</t>
  </si>
  <si>
    <t>37727</t>
  </si>
  <si>
    <t>31/01/2023 00 00 00</t>
  </si>
  <si>
    <t>95 56</t>
  </si>
  <si>
    <t>993352 20</t>
  </si>
  <si>
    <t>987459 28</t>
  </si>
  <si>
    <t>LA OBRA TERMINÓ EL PERIODO DE PRUEBA DE ALUMBRADO PUBLICO SE ENCUENTRA A LA ESPERA DE RESOLUCIÓN DE RECEPCION CON HIDRANDINA</t>
  </si>
  <si>
    <t>1047457 09</t>
  </si>
  <si>
    <t>1165</t>
  </si>
  <si>
    <t>MUNICIPALIDAD DISTRITAL DE PAMPAROMAS</t>
  </si>
  <si>
    <t>173010</t>
  </si>
  <si>
    <t>RECONSTRUCCIÓN DE LOS SERVICIOS DE SALUD DEL PUESTO DE SALUD PICHIU DEL DISTRITO DE PAMPAROMAS PROVINCIA DE HUAYLAS DEPARTAMENTO DE ANCASH</t>
  </si>
  <si>
    <t>2545006</t>
  </si>
  <si>
    <t>19369125</t>
  </si>
  <si>
    <t>17810491 94</t>
  </si>
  <si>
    <t>RESOLUCION DE ALCALDIA N 055 2022 MDP</t>
  </si>
  <si>
    <t>20571263298</t>
  </si>
  <si>
    <t>CONSTRUCTORA amp CONSULTORA LA SOLUCION E I R L</t>
  </si>
  <si>
    <t>20610351442</t>
  </si>
  <si>
    <t>CONSORCIO ARTHUR</t>
  </si>
  <si>
    <t>31658204</t>
  </si>
  <si>
    <t>LIONELL JOSE SALAZAR AYALA</t>
  </si>
  <si>
    <t>74179</t>
  </si>
  <si>
    <t>33332275</t>
  </si>
  <si>
    <t>ABDON LEOPOLDO INFANTES HUERTA</t>
  </si>
  <si>
    <t>79953</t>
  </si>
  <si>
    <t>56 72</t>
  </si>
  <si>
    <t>45 92</t>
  </si>
  <si>
    <t>7035084 03</t>
  </si>
  <si>
    <t>5696431 37</t>
  </si>
  <si>
    <t>Atrasado en un 19 03 Acumulado 80 97</t>
  </si>
  <si>
    <t>310353 29</t>
  </si>
  <si>
    <t>8796170 63</t>
  </si>
  <si>
    <t>0452</t>
  </si>
  <si>
    <t>MUNICIPALIDAD PROVINCIAL DE MORROPON</t>
  </si>
  <si>
    <t>173022</t>
  </si>
  <si>
    <t>RECONSTRUCCION Y REHABILITACION DEL CAMINO VECINAL 14 14 KM EN DV BATANES CHARANAL BAJO NUEVO PROGRESO SAN PEDRO CRUZ DE LA PUERTA DISTRITO DE CHULUCANAS PROVINCIA DE MORROPON DEPARTAMENTO DE PIURA</t>
  </si>
  <si>
    <t>2560242</t>
  </si>
  <si>
    <t>21116873</t>
  </si>
  <si>
    <t>CENTRO POBLADO BATANES</t>
  </si>
  <si>
    <t>21434072 22</t>
  </si>
  <si>
    <t>RESOLUCION DE ALCALDIA N 808 2022 MPM CH A</t>
  </si>
  <si>
    <t>20610805397</t>
  </si>
  <si>
    <t>CONSORCIO VIAL MORROPON</t>
  </si>
  <si>
    <t>20591368 12</t>
  </si>
  <si>
    <t>20611132973</t>
  </si>
  <si>
    <t>CONSORCIO SUPERVISOR BATANES</t>
  </si>
  <si>
    <t>16737789</t>
  </si>
  <si>
    <t>AMILCAR FAYOL CELADA PADILLA</t>
  </si>
  <si>
    <t>87384</t>
  </si>
  <si>
    <t>17400958</t>
  </si>
  <si>
    <t>JUAN CASIMIRO CARMONA BARRERA</t>
  </si>
  <si>
    <t>66506</t>
  </si>
  <si>
    <t>5/06/2023 00 00 00</t>
  </si>
  <si>
    <t>17892666 49</t>
  </si>
  <si>
    <t>16725862 83</t>
  </si>
  <si>
    <t>SE ENCUENTRA UN MONTO REAL EJECUTADO DE S/ 16 725 862 83 TENIENDO UN MONTO PROGRAMADO ACUMULADO DE S/ 17 892 666 49</t>
  </si>
  <si>
    <t>14497742 51</t>
  </si>
  <si>
    <t>MUNICIPALIDAD DISTRITAL DE TICAPAMPA</t>
  </si>
  <si>
    <t>173055</t>
  </si>
  <si>
    <t>REHABILITACIÓN DEL SISTEMA DE SANEAMIENTO BASICO DEL CASERIO DE ALTO PERU DEL DISTRITO DE TICAPAMPA PROVINCIA DE RECUAY REGION ANCASH AFECTADO POR EL NI O COSTERO</t>
  </si>
  <si>
    <t>2531682</t>
  </si>
  <si>
    <t>351626</t>
  </si>
  <si>
    <t>TICAPAMPA</t>
  </si>
  <si>
    <t>ALTO PERU S/N</t>
  </si>
  <si>
    <t>300669 40</t>
  </si>
  <si>
    <t>RESOLUCION DE ALCALDIA N 277 2022 MDT/A</t>
  </si>
  <si>
    <t>C0003421108</t>
  </si>
  <si>
    <t>CONSORCIO SANEAMIENTO ALTO PERU</t>
  </si>
  <si>
    <t>300669 4</t>
  </si>
  <si>
    <t>42834847</t>
  </si>
  <si>
    <t>JAIRO IBERICO VARA TARAZONA</t>
  </si>
  <si>
    <t>228137</t>
  </si>
  <si>
    <t>139270 38</t>
  </si>
  <si>
    <t>5304</t>
  </si>
  <si>
    <t>MINISTERIO DE TRANSPORTES Y COMUNICACIONES</t>
  </si>
  <si>
    <t>173066</t>
  </si>
  <si>
    <t>REPARACION DE PLATAFORMA EN EL LA SISTEMA FERROVIARIO INTERURBANO EN LA LOCALIDAD CUENCA DISTRITO DE CUENCA PROVINCIA HUANCAVELICA DEPARTAMENTO HUANCAVELICA</t>
  </si>
  <si>
    <t>Transporte Ferroviario</t>
  </si>
  <si>
    <t>2480096</t>
  </si>
  <si>
    <t>Huancayo Huancavelica entre las progresivas PK 57 280 al PK 58 200 en la localidad de Huayllapampa distrito de Cuenca provincia y departamento de Huancavelica</t>
  </si>
  <si>
    <t>16842363 54</t>
  </si>
  <si>
    <t>R D N 0038 2022 MTC/19</t>
  </si>
  <si>
    <t>C0003430419</t>
  </si>
  <si>
    <t>CONSORCIO VIAL CUENCA</t>
  </si>
  <si>
    <t>15158127 19</t>
  </si>
  <si>
    <t>1265286 83</t>
  </si>
  <si>
    <t>18113245</t>
  </si>
  <si>
    <t>WILFREDO JESUS LUCIANO MELENDEZ</t>
  </si>
  <si>
    <t>62315</t>
  </si>
  <si>
    <t>15637992</t>
  </si>
  <si>
    <t>ORESTES IMMER DOLORES VILLARREAL</t>
  </si>
  <si>
    <t>69863</t>
  </si>
  <si>
    <t>24/09/2023</t>
  </si>
  <si>
    <t>58 02</t>
  </si>
  <si>
    <t>2500742 08</t>
  </si>
  <si>
    <t>2522753 12</t>
  </si>
  <si>
    <t>RESUELTO EL CONTRATO DEL EJECUTOR CON CARTA N 1273 2023 MTC/10 02</t>
  </si>
  <si>
    <t>1345</t>
  </si>
  <si>
    <t>MUNICIPALIDAD DISTRITAL DE QUICACHA</t>
  </si>
  <si>
    <t>173248</t>
  </si>
  <si>
    <t>MEJORAMIENTO DE LOS SERVICIOS DE SALUD EN EL PUESTO DE SALUD QUICACHA DEL DISTRITO DE QUICACHA PROVINCIA DE CARAVELI DEPARTAMENTO DE AREQUIPA</t>
  </si>
  <si>
    <t>2536097</t>
  </si>
  <si>
    <t>QUICACHA</t>
  </si>
  <si>
    <t>CALLE COMERCIO S/N INTERCEPCION CON CALLE MAGISTERIAL</t>
  </si>
  <si>
    <t>6471600 57</t>
  </si>
  <si>
    <t>RESOLUCION DE ALCALDIA N 006 2022 MDQ</t>
  </si>
  <si>
    <t>20608342495</t>
  </si>
  <si>
    <t>CONSORCIO AREQUIPA PSQ T amp M ASSOCIATES S R L</t>
  </si>
  <si>
    <t>6187960 99</t>
  </si>
  <si>
    <t>20449243154</t>
  </si>
  <si>
    <t>SBJ SERVICIOS GENERALES E I R L</t>
  </si>
  <si>
    <t>29725440</t>
  </si>
  <si>
    <t>SILVIA ELIZABETH CHURA MORALES</t>
  </si>
  <si>
    <t>11198</t>
  </si>
  <si>
    <t>59 3</t>
  </si>
  <si>
    <t>3669632 65</t>
  </si>
  <si>
    <t>LA OBRA SE ENCUENTRA ATRASADA EN UN PORCENTAJE MAYOR AL 80</t>
  </si>
  <si>
    <t>523991 81</t>
  </si>
  <si>
    <t>4468178 34</t>
  </si>
  <si>
    <t>173366</t>
  </si>
  <si>
    <t>CREACION DE SALON DE USOS MULTIPLES EN LA COMUNIDAD DE ARACACHI CHURA DEL DISTRITO DE KELLUYO PROVINCIA DE CHUCUITO DEPARTAMENTO DE PUNO</t>
  </si>
  <si>
    <t>2556701</t>
  </si>
  <si>
    <t>184323</t>
  </si>
  <si>
    <t>COMUNIDAD DE ARACACHI CHURA</t>
  </si>
  <si>
    <t>184322 67</t>
  </si>
  <si>
    <t>RESOLUCION GERENCIAL NRO 122 2022 MDK/GM</t>
  </si>
  <si>
    <t>44771220</t>
  </si>
  <si>
    <t>JESUS GIOVANNI LARICO YAPUCHURA</t>
  </si>
  <si>
    <t>166075</t>
  </si>
  <si>
    <t>56259 07</t>
  </si>
  <si>
    <t>LA OBRA SE ENCUENTRA PARALIZA HASTA UNA NUEVA ASIGNACION PRESUPUESTAL</t>
  </si>
  <si>
    <t>99750 65</t>
  </si>
  <si>
    <t>173370</t>
  </si>
  <si>
    <t>AMPLIACION Y MEJORAMIENTO DEL INSTITUTO DE INVESTIGACION DE LA FACULTAD DE INGENIERIA CIVIL DE LA UNI</t>
  </si>
  <si>
    <t>2320023</t>
  </si>
  <si>
    <t>7471098</t>
  </si>
  <si>
    <t>10702004 69</t>
  </si>
  <si>
    <t>RR 1477 2017</t>
  </si>
  <si>
    <t>44316014</t>
  </si>
  <si>
    <t>ARMANDO ISRAEL SIFUENTES JIMENEZ</t>
  </si>
  <si>
    <t>146032</t>
  </si>
  <si>
    <t>71096134</t>
  </si>
  <si>
    <t>ANA LUCIA CHAI A MU OZ</t>
  </si>
  <si>
    <t>179090</t>
  </si>
  <si>
    <t>91 93</t>
  </si>
  <si>
    <t>7642060 50</t>
  </si>
  <si>
    <t>119 31</t>
  </si>
  <si>
    <t>173459</t>
  </si>
  <si>
    <t>CREACION DEL LOCAL COMUNAL EN EL CASERIO RIO NEGRO DEL DISTRITO DE PADRE ABAD PROVINCIA DE PADRE ABAD DEPARTAMENTO DE UCAYALI</t>
  </si>
  <si>
    <t>2474969</t>
  </si>
  <si>
    <t>CREACION DEL LOCAL COMUNAL EN EL CASERÍO RIO NEGRO DEL DISTRITO DE PADRE ABAD PROVINCIA DE PADRE ABAD DEPARTAMENTO DE UCAYALI</t>
  </si>
  <si>
    <t>171254</t>
  </si>
  <si>
    <t>CASERIO RIO PERTENECIENTE A LA PROVINCIA DE PADRE ABAD</t>
  </si>
  <si>
    <t>243417 07</t>
  </si>
  <si>
    <t>RESOLUCION DE ALCALDIA N 138 2022 ALC MPPPA A</t>
  </si>
  <si>
    <t>40514371</t>
  </si>
  <si>
    <t>LUIS WONG O ATE</t>
  </si>
  <si>
    <t>206197</t>
  </si>
  <si>
    <t>12/09/2022 00 00 00</t>
  </si>
  <si>
    <t>77 83</t>
  </si>
  <si>
    <t>223042 07</t>
  </si>
  <si>
    <t>172736 06</t>
  </si>
  <si>
    <t>164705</t>
  </si>
  <si>
    <t>SUSPENSION DE EJECUCION DE OBRA POR FACTORES CLIMATOLOGICOS SE ESTA TOMANDO ACCIONES PARA CULMINACION DE LA OBRA CUENTA CON APROBACION DE CORTE TECNICO FINANCIERO DE OBRA</t>
  </si>
  <si>
    <t>173534</t>
  </si>
  <si>
    <t>CREACION DE LA TROCHA CARROZABLE DE INTERCONEXION TRAMO 01 SECTOR ACHANCCAYRA COMUNIDAD MICAELA BASTIDAS ANEXO DE SAN JUAN DE LA COMUNIDAD DE CRUZPATA TRAMO 02 ANEXO SAN JUAN SECTOR CHALLHUI COMUNIDAD DE CRUZPATA Y TRAMO 03 SECTOR TAMBURQUI COMUNIDAD DE CRUZPATA SECTOR HUANQUILLOCCASA COMUNIDAD DE CAYPE DISTRITO DE ABANCAY PROVINCIA DE ABANCAY DEPARTAMENTO DE APURIMAC</t>
  </si>
  <si>
    <t>2475167</t>
  </si>
  <si>
    <t>2655380</t>
  </si>
  <si>
    <t>TRAMO 01 SECTOR ACHANCCAYRA COMUNIDAD MICAELA BASTIDAS ANEXO DE SAN JUAN DE LA COMUNIDAD DE CRUZPATA TRAMO 02 ANEXO SAN JUAN SECTOR CHALLHUI COMUNIDAD DE CRUZPATA Y TRAMO 03 SECTOR TAMBURQU</t>
  </si>
  <si>
    <t>2337410 50</t>
  </si>
  <si>
    <t>RGM N 086 2022 GM MPA</t>
  </si>
  <si>
    <t>40572059</t>
  </si>
  <si>
    <t>JOHN MARTIN HILARES SORIA</t>
  </si>
  <si>
    <t>135062</t>
  </si>
  <si>
    <t>45029178</t>
  </si>
  <si>
    <t>YASSER RICARDO PRUDENCIO QUISPE</t>
  </si>
  <si>
    <t>191715</t>
  </si>
  <si>
    <t>24 42</t>
  </si>
  <si>
    <t>1361873 68</t>
  </si>
  <si>
    <t>512571 56</t>
  </si>
  <si>
    <t>23 10</t>
  </si>
  <si>
    <t>563443 57</t>
  </si>
  <si>
    <t>PROYECTO PARALIZADO DESDE EL A O 2022 CUENTA CON INFORME DE ESTADO SITUACIONAL EN EL CUAL SE RECOMIENDA ACTUALIZAR LOS COSTOS DEL EXPEDIENTE TECNICO FORMULAR EL EXPEDIENTE MODIFICADO Y AMPLIACION DE PLAZO INCLUYEDO LOS ADICIONALES COMO LIMPIEZA DE DERRUMBES TAMBIEN SOLICITAR AUTORIZACIONES PARA EJECUCION DE OBRAS PLANES AMBIENTALES Y PLANES DE MONITOREO ARQUEOLOGICO EMITIDOS POR LOS SECTORES Y LOS PERMISOS CORRESPONDIENTES</t>
  </si>
  <si>
    <t>564838 68</t>
  </si>
  <si>
    <t>173603</t>
  </si>
  <si>
    <t>Saldo de Obra I Sistema Eléctrico Rural Tayabamba Huancaspata V Etapa</t>
  </si>
  <si>
    <t>2132587</t>
  </si>
  <si>
    <t>158742</t>
  </si>
  <si>
    <t>SISTEMA ELECTRICO RURAL TAYABAMBA HUANCASPATA V ETAPA</t>
  </si>
  <si>
    <t>13809676</t>
  </si>
  <si>
    <t>Departamento La Libertad Provincias Pataz Bolívar Sánchez Carrión Distrito Buldibuyo Chillia Huaylillas Hauyo Parcoy Pataz Bambamarca Sartimbamba Condormarca Centros Poblados varios</t>
  </si>
  <si>
    <t>4977035 57</t>
  </si>
  <si>
    <t>Memo 00718 2021/MINEM DGER</t>
  </si>
  <si>
    <t>10175293031</t>
  </si>
  <si>
    <t>SALVADOR SERRANO CUEVA</t>
  </si>
  <si>
    <t>21439713</t>
  </si>
  <si>
    <t>CARLOS JAVIER GARCIA REBAZA</t>
  </si>
  <si>
    <t>41490</t>
  </si>
  <si>
    <t>19821137</t>
  </si>
  <si>
    <t>JESUS RUBEN ACOSTA LEIVA</t>
  </si>
  <si>
    <t>94882</t>
  </si>
  <si>
    <t>30/07/2022 00 00 00</t>
  </si>
  <si>
    <t>74 34</t>
  </si>
  <si>
    <t>54 48</t>
  </si>
  <si>
    <t>3828644 59</t>
  </si>
  <si>
    <t>2805445 54</t>
  </si>
  <si>
    <t>OBRA SE ENCUENTRA SUSPENDIDA</t>
  </si>
  <si>
    <t>389</t>
  </si>
  <si>
    <t>173635</t>
  </si>
  <si>
    <t>MEJORAMIENTO DEL CAMINO VECINAL SM 957 TRAMO TOCACHE ALMENDRAS DEL DISTRITO DE TOCACHE PROVINCIA DE TOCACHE DEPARTAMENTO DE SAN MARTIN</t>
  </si>
  <si>
    <t>2493059</t>
  </si>
  <si>
    <t>4058080</t>
  </si>
  <si>
    <t>ESTADIO</t>
  </si>
  <si>
    <t>5437943 35</t>
  </si>
  <si>
    <t>RESOLUCION DIRECTORAL N 067 2022 GRSM PEHCBM/DEYP</t>
  </si>
  <si>
    <t>C0003428162</t>
  </si>
  <si>
    <t>CONSORCIO EJECUTOR ALMENDRAS TRES</t>
  </si>
  <si>
    <t>4596428 87</t>
  </si>
  <si>
    <t>20494064953</t>
  </si>
  <si>
    <t>CONSTRUCTORA Y CONSULTORA JE HO EIRL</t>
  </si>
  <si>
    <t>40967101</t>
  </si>
  <si>
    <t>ROKI LEY CORDOVA VELA</t>
  </si>
  <si>
    <t>116680</t>
  </si>
  <si>
    <t>08095285</t>
  </si>
  <si>
    <t>MAXIMO ABDIAS URBIZAGASTEGUI PAZOS</t>
  </si>
  <si>
    <t>28577</t>
  </si>
  <si>
    <t>20/03/2023 00 00 00</t>
  </si>
  <si>
    <t>28 6</t>
  </si>
  <si>
    <t>4 97</t>
  </si>
  <si>
    <t>1314441 92</t>
  </si>
  <si>
    <t>228320 57</t>
  </si>
  <si>
    <t>5 80</t>
  </si>
  <si>
    <t>323500 27</t>
  </si>
  <si>
    <t>EL PROYECTO SE ENCUENTRA CON NULIDAD DE OFICIO LA OBRA DEJÓ DE EJECUTARSE</t>
  </si>
  <si>
    <t>153784 02</t>
  </si>
  <si>
    <t>173658</t>
  </si>
  <si>
    <t>REHABILITACIÓN DEL SISTEMA DE AGUA POTABLE Y ALCANTARILLADO DE LA LOCALIDAD DE LLAMARUMI DEL DISTRITO DE COLQUIOC PROVINCIA DE BOLOGNESI DEPARTAMENTO DE ANCASH</t>
  </si>
  <si>
    <t>2484284</t>
  </si>
  <si>
    <t>REHABILITACIÓN DEL SISTEMA DE AGUA POTABLE Y ALCANTARILLADO DE LA LOCALIDAD LLAMARUMI DISTRITO DE COLQUIOC PROVINCIA DE BOLOGNESI REGIÓN ANCASH</t>
  </si>
  <si>
    <t>932432</t>
  </si>
  <si>
    <t>ANEXO LLAMARUMI COLQUIOC BOLOGNESI ANCASH</t>
  </si>
  <si>
    <t>932431 65</t>
  </si>
  <si>
    <t>RESOLUCIÓN DE ALCALDÍA N 070 2022 MDC</t>
  </si>
  <si>
    <t>C0003422164</t>
  </si>
  <si>
    <t>CONSORCIO LLAMARUMI</t>
  </si>
  <si>
    <t>859708 15</t>
  </si>
  <si>
    <t>10316063484</t>
  </si>
  <si>
    <t>ANTUNEZ CELMI FLORENTINO ANTONIO</t>
  </si>
  <si>
    <t>50723 50</t>
  </si>
  <si>
    <t>31619569</t>
  </si>
  <si>
    <t>MOISES ARCADIO PAUCAR SANCHEZ</t>
  </si>
  <si>
    <t>119828</t>
  </si>
  <si>
    <t>31668505</t>
  </si>
  <si>
    <t>CESAR AUGUSTO CERNA NIEVES</t>
  </si>
  <si>
    <t>74663</t>
  </si>
  <si>
    <t>97 35</t>
  </si>
  <si>
    <t>93 46</t>
  </si>
  <si>
    <t>807320 56</t>
  </si>
  <si>
    <t>803470 32</t>
  </si>
  <si>
    <t>85 80</t>
  </si>
  <si>
    <t>362769</t>
  </si>
  <si>
    <t>LA OBRA SE ENCUENTRA RETRASADA EN UN 3 97 RESPECTO A LA ULTIMO CALENDARIO REPROGRAMADO DE OBRA</t>
  </si>
  <si>
    <t>864755 94</t>
  </si>
  <si>
    <t>173659</t>
  </si>
  <si>
    <t>REHABILITACIÓN DE LOS SERVICIOS DE SALUD DEL PUESTO DE SALUD CHASQUITAMBO 1 2 DISTRITO DE COLQUIOC PROVINCIA DE BOLOGNESI DEPARTAMENTO DE ANCASH</t>
  </si>
  <si>
    <t>2523120</t>
  </si>
  <si>
    <t>REHABILITACIÓN DE LOS SERVICIOS DE SALUD DEL PUESTO DE SALUD CHASQUITAMBO 1 2 DISTRITO DE COLQUIOC PROVINCIA DE BOLOGNESI REGIÓN ANCASH</t>
  </si>
  <si>
    <t>11133602</t>
  </si>
  <si>
    <t>PUESTO DE SALUD CHASQUITAMBO COLQUIOC BOLOGNESI ANCASH</t>
  </si>
  <si>
    <t>12194440 32</t>
  </si>
  <si>
    <t>RESOLUCIÓN DE ALCALDÍA N 073 2022 MDC/A</t>
  </si>
  <si>
    <t>C0003427422</t>
  </si>
  <si>
    <t>CONSORCIO CHASQUITAMBO</t>
  </si>
  <si>
    <t>11578085 66</t>
  </si>
  <si>
    <t>2204</t>
  </si>
  <si>
    <t>MUNICIPALIDAD DISTRITAL DE SANTA ROSA DE QUIVES</t>
  </si>
  <si>
    <t>173701</t>
  </si>
  <si>
    <t>REHABILITACION DE LA BOCATOMA ALCACOTO BAJO EN EL SECTOR DE YANGAS DISTRITO DE SANTA ROSA DE QUIVES PROVINCIA DE CANTA DEPARTAMENTO DE LIMA</t>
  </si>
  <si>
    <t>2557465</t>
  </si>
  <si>
    <t>449716</t>
  </si>
  <si>
    <t>KM 48 960 CARRETERA LIMA CANTA</t>
  </si>
  <si>
    <t>414458 33</t>
  </si>
  <si>
    <t>RESOLUCIÓN DE ALCALDÍA N 121 2022/MDSRQ</t>
  </si>
  <si>
    <t>20606721944</t>
  </si>
  <si>
    <t>CORPORACION OPEN SEA S A C</t>
  </si>
  <si>
    <t>22435347</t>
  </si>
  <si>
    <t>LIVILIER RAMOS NOLASCO</t>
  </si>
  <si>
    <t>68711</t>
  </si>
  <si>
    <t>00499934</t>
  </si>
  <si>
    <t>VICTOR RAUL REYES ANAYA</t>
  </si>
  <si>
    <t>31596</t>
  </si>
  <si>
    <t>17/05/2023 00 00 00</t>
  </si>
  <si>
    <t>33946 01</t>
  </si>
  <si>
    <t>173789</t>
  </si>
  <si>
    <t>RECONSTRUCCIÓN TOTAL DEL CENTRO DE SALUD ANTA I 3 DISTRITO DE ANTA PROVINCIA DE CARHUAZ REGION ANCASH</t>
  </si>
  <si>
    <t>2556249</t>
  </si>
  <si>
    <t>18143840</t>
  </si>
  <si>
    <t>DISTRITO DE ANTA PROVINCIA DE CARHUAZ REGION ANCASH</t>
  </si>
  <si>
    <t>18143839 60</t>
  </si>
  <si>
    <t>C0003426810</t>
  </si>
  <si>
    <t>CONSORCIO X TRA SA</t>
  </si>
  <si>
    <t>16580315 82</t>
  </si>
  <si>
    <t>10316657317</t>
  </si>
  <si>
    <t>RINCON MELENDEZ ANTONIO</t>
  </si>
  <si>
    <t>1550541</t>
  </si>
  <si>
    <t>31632838</t>
  </si>
  <si>
    <t>ALBERTO WILFREDO GAMARRA RAMIREZ</t>
  </si>
  <si>
    <t>126696</t>
  </si>
  <si>
    <t>19937937</t>
  </si>
  <si>
    <t>JUAN GAMARRA MALDONADO</t>
  </si>
  <si>
    <t>8646</t>
  </si>
  <si>
    <t>14/03/2023 00 00 00</t>
  </si>
  <si>
    <t>14529741 83</t>
  </si>
  <si>
    <t>97 92</t>
  </si>
  <si>
    <t>18121927 95</t>
  </si>
  <si>
    <t>452</t>
  </si>
  <si>
    <t>15471830 10</t>
  </si>
  <si>
    <t>173848</t>
  </si>
  <si>
    <t>ESPACIO DEPORTIVO EN LA AGRUPACIÓN FAMILIAR AMPLIACIÓN ANDRES AVELINO CACERES COMUNA 13 DISTRITO DE SAN JUAN DE LURIGANCHO PROVINCIA LIMA DEPARTAMENTO LIMA</t>
  </si>
  <si>
    <t>2552774</t>
  </si>
  <si>
    <t>CREACION DE ESPACIO DEPORTIVO EN LA AGRUPACION FAMILIAR AMPLIACION ANDRES AVELINO CÁCERES COMUNA 13 DISTRITO DE SAN JUAN DE LURIGANCHO PROVINCIA DE LIMA DEPARTAMENTO DE LIMA</t>
  </si>
  <si>
    <t>437324</t>
  </si>
  <si>
    <t>EN LA INTERSECCION DE LA AVENIDA CIRCUNVALACION CON JIRON CIRCUNVALACION AL FRENTE DEL I E INICIAL 27 DE MARZO</t>
  </si>
  <si>
    <t>404579 48</t>
  </si>
  <si>
    <t>RESOLUCIÓN MUNICIPAL N 170 2022/GM/MDSJL</t>
  </si>
  <si>
    <t>20136583311</t>
  </si>
  <si>
    <t>CONSTRUCCIONES E INSTALACIONES TECNICAS S R L CONINTEC S R L</t>
  </si>
  <si>
    <t>364121 54</t>
  </si>
  <si>
    <t>40227852</t>
  </si>
  <si>
    <t>ERIKA VENTURA SUAQUITA</t>
  </si>
  <si>
    <t>160974</t>
  </si>
  <si>
    <t>41045438</t>
  </si>
  <si>
    <t>WAGNER GUERREROS ROMERO</t>
  </si>
  <si>
    <t>196793</t>
  </si>
  <si>
    <t>10/03/2023 00 00 00</t>
  </si>
  <si>
    <t>33 46</t>
  </si>
  <si>
    <t>364694 68</t>
  </si>
  <si>
    <t>121846 60</t>
  </si>
  <si>
    <t>127060 90</t>
  </si>
  <si>
    <t>173856</t>
  </si>
  <si>
    <t>MEJORAMIENTO DEL CAMINO VECINAL SM 962 TRAMO EMP PE 5N SARITA COLONIA Y SAN AGUSTIN DE HUAQUISHA DEL DISTRITO DE TOCACHE PROVINCIA DE TOCACHE DEPARTAMENTO DE SAN MARTIN</t>
  </si>
  <si>
    <t>2492668</t>
  </si>
  <si>
    <t>6475006</t>
  </si>
  <si>
    <t>7663143 56</t>
  </si>
  <si>
    <t>RESOLUCION GERENCIAL N 102 2022 GRSM PEHCBM/DEYP</t>
  </si>
  <si>
    <t>C0003428927</t>
  </si>
  <si>
    <t>CONSORCIO SARITA COLONIA</t>
  </si>
  <si>
    <t>6670000</t>
  </si>
  <si>
    <t>20450449718</t>
  </si>
  <si>
    <t>AYBARSA CONSULTORES E I R L</t>
  </si>
  <si>
    <t>07910465</t>
  </si>
  <si>
    <t>MARCO ANTONIO BURGOS QUI ONES</t>
  </si>
  <si>
    <t>41645</t>
  </si>
  <si>
    <t>01122759</t>
  </si>
  <si>
    <t>ROLANDO RODRIGUEZ YBA EZ</t>
  </si>
  <si>
    <t>99538</t>
  </si>
  <si>
    <t>59 47</t>
  </si>
  <si>
    <t>3966951 07</t>
  </si>
  <si>
    <t>2077502 45</t>
  </si>
  <si>
    <t>173926</t>
  </si>
  <si>
    <t>REHABILITACION DEL SISTEMA DE AGUA POTABLE LA QUESERA EN EL DISTRITO DE CELENDIN PROVINCIA DE CELENDIN CAJAMARCA</t>
  </si>
  <si>
    <t>2457165</t>
  </si>
  <si>
    <t>25398008</t>
  </si>
  <si>
    <t>SISTEMA DE AGUA POTABLE LA QUESERA</t>
  </si>
  <si>
    <t>14539210 43</t>
  </si>
  <si>
    <t>RESOLUCION DE GEIN 77 2022 GEIN MPC</t>
  </si>
  <si>
    <t>C0003424806</t>
  </si>
  <si>
    <t>CONSORCIO JESUS EL NAZARENO</t>
  </si>
  <si>
    <t>26628428</t>
  </si>
  <si>
    <t>JULIO ANAXIMANDRO VELASQUEZ DAVILA</t>
  </si>
  <si>
    <t>33815</t>
  </si>
  <si>
    <t>26603799</t>
  </si>
  <si>
    <t>CESAR HUMBERTO MEGO DIAZ</t>
  </si>
  <si>
    <t>50609</t>
  </si>
  <si>
    <t>94 47</t>
  </si>
  <si>
    <t>83 3</t>
  </si>
  <si>
    <t>10263773</t>
  </si>
  <si>
    <t>4419042 16</t>
  </si>
  <si>
    <t>83 30</t>
  </si>
  <si>
    <t>5226512 75</t>
  </si>
  <si>
    <t>12137916 95</t>
  </si>
  <si>
    <t>173959</t>
  </si>
  <si>
    <t>REHABILITACIÓN DE LA BOCATOMA HUMAYA DISTRITO DE HUAURA PROVINCIA DE HUAURA DEPARTAMENTO DE LIMA</t>
  </si>
  <si>
    <t>2539329</t>
  </si>
  <si>
    <t>1926608</t>
  </si>
  <si>
    <t>1800568 36</t>
  </si>
  <si>
    <t>RESOLUCION DE ALCLADIA N 069 2022 MDH</t>
  </si>
  <si>
    <t>20542577836</t>
  </si>
  <si>
    <t>CORPORACION GRUPO SOBRADO SOCIEDAD ANONIMA CERRADA</t>
  </si>
  <si>
    <t>1620511 53</t>
  </si>
  <si>
    <t>10803259939</t>
  </si>
  <si>
    <t>OLIVERA BALTAZAR RAUL SEBASTIAN</t>
  </si>
  <si>
    <t>113435 58</t>
  </si>
  <si>
    <t>07366502</t>
  </si>
  <si>
    <t>SILENCIARIO CHUNGUI CRUZ</t>
  </si>
  <si>
    <t>63374</t>
  </si>
  <si>
    <t>04/06/2023</t>
  </si>
  <si>
    <t>251437 09</t>
  </si>
  <si>
    <t>la obra cuenta con Acta de Suspensión de plazo de ejecución de obra N 01 desde el 10/03/23 de acuerdo a los asientos 05 y 08 del cuaderno de obra en el que se indica que la crecida del rio imposibilita continuar con la ejecución factores climáticos por ser temporada de precipitaciones pluviales intensas en las zonas de la sierra</t>
  </si>
  <si>
    <t>1919080 24</t>
  </si>
  <si>
    <t>173978</t>
  </si>
  <si>
    <t>CONSTRUCCION DE PISTAS Y VEREDAS EN LOS JIRONES MAXIMO GOMEZ JUAN GASTELU ANTONIO RAYMONDI 05 DE OCTUBRE RICARDO PALMA Y ACON DISTRITO DE SIVIA PROVINCIA DE HUANTA AYACUCHO</t>
  </si>
  <si>
    <t>2239193</t>
  </si>
  <si>
    <t>271591</t>
  </si>
  <si>
    <t>3623026</t>
  </si>
  <si>
    <t>4656137 87</t>
  </si>
  <si>
    <t>40061380</t>
  </si>
  <si>
    <t>FRAN WILLIAM GUERRERO GAMBOA</t>
  </si>
  <si>
    <t>116593</t>
  </si>
  <si>
    <t>28312359</t>
  </si>
  <si>
    <t>SAMER JANAMPA PATILLA</t>
  </si>
  <si>
    <t>76363</t>
  </si>
  <si>
    <t>03/05/2023</t>
  </si>
  <si>
    <t>40 32</t>
  </si>
  <si>
    <t>597846 55</t>
  </si>
  <si>
    <t>1172205 59</t>
  </si>
  <si>
    <t>46 40</t>
  </si>
  <si>
    <t>2158909 60</t>
  </si>
  <si>
    <t>EN EJECUCIÓN</t>
  </si>
  <si>
    <t>MUNICIPALIDAD DISTRITAL DE SANTA</t>
  </si>
  <si>
    <t>174062</t>
  </si>
  <si>
    <t>REHABILITACIÓN DE LA INFRAESTRUCTURA DE CONDUCCIÓN SECTOR DE RIEGO SUCHIMAN DISTRITO DE CHIMBOTE PROVINCIA DEL SANTA DEPARTAMENTO DE ÁNCASH</t>
  </si>
  <si>
    <t>2543514</t>
  </si>
  <si>
    <t>446627 58</t>
  </si>
  <si>
    <t>RESOLUCION GERENCIAL 135 2022 GIDUR MDS</t>
  </si>
  <si>
    <t>C0003423708</t>
  </si>
  <si>
    <t>CONSORCIO SUCHIMAN</t>
  </si>
  <si>
    <t>411627 58</t>
  </si>
  <si>
    <t>15947800</t>
  </si>
  <si>
    <t>RICARDO BUSTAMANTE CAPCHA</t>
  </si>
  <si>
    <t>42203</t>
  </si>
  <si>
    <t>40185287</t>
  </si>
  <si>
    <t>MAYDA KATHERINE CHINCHAY MORALES</t>
  </si>
  <si>
    <t>85041</t>
  </si>
  <si>
    <t>35 66</t>
  </si>
  <si>
    <t>11 26</t>
  </si>
  <si>
    <t>198452 03</t>
  </si>
  <si>
    <t>46351 10</t>
  </si>
  <si>
    <t>SE REALIZA LA PARALIZACION DE LA OBRA EL 04/01/2023 HASTA LA FECHA</t>
  </si>
  <si>
    <t>5528</t>
  </si>
  <si>
    <t>UNIVERSIDAD NACIONAL TECNOLÓGICA DE LIMA SUR</t>
  </si>
  <si>
    <t>174168</t>
  </si>
  <si>
    <t>MEJORAMIENTO DEL SERVICIO DEL COMEDOR UNIVERSITARIO DE LA UNIVERSIDAD NACIONAL TECNOLOGICA DE LIMA SUR VILLA EL SALVADOR LIMA I ETAPA CUI 2251367</t>
  </si>
  <si>
    <t>2251367</t>
  </si>
  <si>
    <t>301478</t>
  </si>
  <si>
    <t>MEJORAMIENTO DEL SERVICIO DE COMEDOR UNIVERSITARIO DE LA UNIVERSIDAD NACIONAL TECNOLOGICA DE LIMA SUR VILLA EL SALVADOR LIMA</t>
  </si>
  <si>
    <t>5983177</t>
  </si>
  <si>
    <t>Pj Villa el Salvador Mz a Lote Grupo 1 Sector 3 Sub Lt 3 cruce Av Bolivar con Av Central Lima Lima Villa el Salvador</t>
  </si>
  <si>
    <t>3386481 64</t>
  </si>
  <si>
    <t>RESOLUCIÓN DIRECTORAL N 014 2022 UNTELS CO P DGA</t>
  </si>
  <si>
    <t>46471821</t>
  </si>
  <si>
    <t>MANUEL ALBERTO VINCES CHERRES</t>
  </si>
  <si>
    <t>236878</t>
  </si>
  <si>
    <t>72790569</t>
  </si>
  <si>
    <t>ORLANDO ORSON DIAZ SIESQUEN</t>
  </si>
  <si>
    <t>240835</t>
  </si>
  <si>
    <t>83 01</t>
  </si>
  <si>
    <t>2165255 03</t>
  </si>
  <si>
    <t>1797310 44</t>
  </si>
  <si>
    <t>67 20</t>
  </si>
  <si>
    <t>3504139 89</t>
  </si>
  <si>
    <t>Estado de obra registrado y paralizado a la fecha esta es la última valorización Se informa que existen observaciones a las valorizaciones porque no hay compatibilidad y se adjunta documento para mayor información y sustento Queda pendiente el levantamiento de observaciones por parte del residente y supervisor</t>
  </si>
  <si>
    <t>1001864 92</t>
  </si>
  <si>
    <t>174202</t>
  </si>
  <si>
    <t>CONSTRUCCION DE SERVICIOS HIGIENICOS Y/O VESTIDORES EN EL LA PLAYA AGUA DULCE Y PLAYA LAS SOMBRILLAS DEL DISTRITO DE CHORRILLOS PROVINCIA LIMA DEPARTAMENTO LIMA</t>
  </si>
  <si>
    <t>2552765</t>
  </si>
  <si>
    <t>1266132</t>
  </si>
  <si>
    <t>PLAYA AGUA DULCE Y PLAYA LAS SOMBRILLAS</t>
  </si>
  <si>
    <t>2687428 41</t>
  </si>
  <si>
    <t>RESOLUCION DE GERENCIA N 047 2023 MDCH GDU</t>
  </si>
  <si>
    <t>2540330 03</t>
  </si>
  <si>
    <t>72548113</t>
  </si>
  <si>
    <t>RICARDO ANDRÉ HOYOS SÁNCHEZ</t>
  </si>
  <si>
    <t>228384</t>
  </si>
  <si>
    <t>21446141</t>
  </si>
  <si>
    <t>JOSE LUIS JHONG VALDEZ</t>
  </si>
  <si>
    <t>29395</t>
  </si>
  <si>
    <t>8/11/2023 00 00 00</t>
  </si>
  <si>
    <t>80 9</t>
  </si>
  <si>
    <t>1498557 01</t>
  </si>
  <si>
    <t>1530210 82</t>
  </si>
  <si>
    <t>2358831 06</t>
  </si>
  <si>
    <t>OBRA CONTINUA SUSPENDIDA DUARANTE EL PERIODO DEL MES DE JULIO</t>
  </si>
  <si>
    <t>1317657 13</t>
  </si>
  <si>
    <t>174259</t>
  </si>
  <si>
    <t>REHABILITACIÓN DE 2 233 230 KM DE LA CARRETERA EN LA PROGRESIVA 0 000 DEL EMPALME DE LA CARRETERA A HUAMBO AL DISTRITO DE CABANACONDE PROGRESIVA 2 233 230 EN EL DISTRITO DE CABANACONDE PROVINCIA DE CAYLLOMA AREQUIPA</t>
  </si>
  <si>
    <t>2551731</t>
  </si>
  <si>
    <t>1795850</t>
  </si>
  <si>
    <t>CABANACONDE</t>
  </si>
  <si>
    <t>AREQUIPA CAYLLOMA CABANACONDE</t>
  </si>
  <si>
    <t>1795849 64</t>
  </si>
  <si>
    <t>R G 067 2022 GDUI MPC CHIVAY</t>
  </si>
  <si>
    <t>1539299 7</t>
  </si>
  <si>
    <t>40726267</t>
  </si>
  <si>
    <t>DEIVY ARNALDO VELASQUEZ CUAILA</t>
  </si>
  <si>
    <t>107800</t>
  </si>
  <si>
    <t>29603440</t>
  </si>
  <si>
    <t>ROBERT ROMEL PILARES HUALPA</t>
  </si>
  <si>
    <t>79 41</t>
  </si>
  <si>
    <t>1222337 10</t>
  </si>
  <si>
    <t>895717 99</t>
  </si>
  <si>
    <t>LA OBRA SE PARALIZO</t>
  </si>
  <si>
    <t>23/09/2023</t>
  </si>
  <si>
    <t>1007512 45</t>
  </si>
  <si>
    <t>174315</t>
  </si>
  <si>
    <t>MEJORAMIENTO DE LOS CAMINOS DE ACCESO A LOS SECTORES HACIENDA GRANDE VALDIVIA COCOTEA Y PI APA ALTA DEL DISTRITO DE LOCUMBA PROVINCIA DE JORGE BASADRE DEPARTAMENTO DE TACNA</t>
  </si>
  <si>
    <t>2528432</t>
  </si>
  <si>
    <t>1142035</t>
  </si>
  <si>
    <t>HACIENDA GRANDE VALDIVIA COCOTEA Y PI APA ALTA</t>
  </si>
  <si>
    <t>320042 20</t>
  </si>
  <si>
    <t>RGM N 683 2022 GM/MPJB</t>
  </si>
  <si>
    <t>00505683</t>
  </si>
  <si>
    <t>HECTOR JAVIER TARQUI JULI</t>
  </si>
  <si>
    <t>104758</t>
  </si>
  <si>
    <t>5 68</t>
  </si>
  <si>
    <t>197848 12</t>
  </si>
  <si>
    <t>18176 32</t>
  </si>
  <si>
    <t>15 80</t>
  </si>
  <si>
    <t>50537 47</t>
  </si>
  <si>
    <t>107908 79</t>
  </si>
  <si>
    <t>443888 42</t>
  </si>
  <si>
    <t>174329</t>
  </si>
  <si>
    <t>MEJORAMIENTO DE LA CARRETERA VECINAL TRAMO PUENTE VALLE QUEMPIRI BOCA RIO KINKORI DEL DISTRITO DE RIO TAMBO PROVINCIA DE SATIPO DEPARTAMENTO DE JUNIN II ETAPA</t>
  </si>
  <si>
    <t>2525493</t>
  </si>
  <si>
    <t>MEJORAMIENTO DE LA CARRETERA VECINAL TRAMO PUENTE VALLE QUEMPIRI BOCA RIO KINKORI DEL DISTRITO DE RIO TAMBO PROVINCIA DE SATIPO DEPARTAMENTO DE JUNIN</t>
  </si>
  <si>
    <t>1172937</t>
  </si>
  <si>
    <t>VALLE QUEMPIRI BOCA RIO KINKORI</t>
  </si>
  <si>
    <t>757484 89</t>
  </si>
  <si>
    <t>RESOLUCION GERENCIAL N 00325 2021 GDUI/MPS II ETA</t>
  </si>
  <si>
    <t>47 02</t>
  </si>
  <si>
    <t>3 63</t>
  </si>
  <si>
    <t>404083 52</t>
  </si>
  <si>
    <t>31170 13</t>
  </si>
  <si>
    <t>4 11</t>
  </si>
  <si>
    <t>SE ESTA REALIZANDO EL SALDO DE CORTE DE OBRA PARA PODER REINICIAR LA EJECUCION DE LA OBRA TODAVIA NO SE TIENE UNA FECHA EXACTA SOBRE EL REINICIO DE LA EJECUCION DE LA OBRA</t>
  </si>
  <si>
    <t>767272 96</t>
  </si>
  <si>
    <t>174333</t>
  </si>
  <si>
    <t>CREACION DEL SERVICIO DE TRANSITABILIDAD VIAL EN LOS TRAMOS SANTA RITA OCCENAY PAMPAS PARCCO CUCHO UCHUY AYSARCA RORONMARCA EN LOS DISTRITOS DE SAURAMA VILCAS HUAMAN Y CONCEPCION DE LA PROVINCIA DE VILCAS HUAMAN DEPARTAMENTO DE AYACUCHO</t>
  </si>
  <si>
    <t>2540719</t>
  </si>
  <si>
    <t>4825023</t>
  </si>
  <si>
    <t>SANTA RITA OCCENAY PAMPAS PARCCO CUCHO UCHUY AYSARCA RORONMARCA DISTRITOS DE SAURAMA VILCAS HUAMAN Y CONCEPCION PROVINCIA DE VILCAS HUAMAN DEPARTAMENTO DE AYACUCHO</t>
  </si>
  <si>
    <t>4940823 49</t>
  </si>
  <si>
    <t>RESOLUCION GERENCIA N 124 2022 MPVH/GM</t>
  </si>
  <si>
    <t>40526249</t>
  </si>
  <si>
    <t>ENRIQUE SANCHEZ PALOMINO</t>
  </si>
  <si>
    <t>179042</t>
  </si>
  <si>
    <t>40092564</t>
  </si>
  <si>
    <t>VICENTE ROCHA ANDIA</t>
  </si>
  <si>
    <t>111913</t>
  </si>
  <si>
    <t>24 34</t>
  </si>
  <si>
    <t>17 31</t>
  </si>
  <si>
    <t>174092 61</t>
  </si>
  <si>
    <t>123780</t>
  </si>
  <si>
    <t>17 63</t>
  </si>
  <si>
    <t>52900 42</t>
  </si>
  <si>
    <t>CORRESPONDE A UN 17 31 DE LA VALORIZACION N03 DEL MES DE MAYO DEL 2023</t>
  </si>
  <si>
    <t>251794 84</t>
  </si>
  <si>
    <t>174350</t>
  </si>
  <si>
    <t>MEJORAMIENTO Y AMPLIACION DEL SERVICIO DE SANEAMIENTO BÁSICO EN LA LOCALIDAD DE CHANCAVINE DISTRITO DE VILLA VIRGEN PROVINCIA DE LA CONVENCION DEPARTAMENTO DE CUSCO</t>
  </si>
  <si>
    <t>2363742</t>
  </si>
  <si>
    <t>2806987</t>
  </si>
  <si>
    <t>DISTRITO DE VILLA VIRGEN CENTRO POBLADO DE CHANCAVINE LOCACLIDAD DE CHANCAVINE S/N</t>
  </si>
  <si>
    <t>5664781 94</t>
  </si>
  <si>
    <t>RGM N 114 2022 MDVV/A GM</t>
  </si>
  <si>
    <t>20574750301</t>
  </si>
  <si>
    <t>WCHUCHON S A C</t>
  </si>
  <si>
    <t>4902215 14</t>
  </si>
  <si>
    <t>20452709393</t>
  </si>
  <si>
    <t>WARI CONSULTORES E I R L</t>
  </si>
  <si>
    <t>196088 40</t>
  </si>
  <si>
    <t>23876840</t>
  </si>
  <si>
    <t>VICTOR CARRASCO AVILES</t>
  </si>
  <si>
    <t>45405</t>
  </si>
  <si>
    <t>44203715</t>
  </si>
  <si>
    <t>JESUS CARLOS ACOSTA ESPINOZA</t>
  </si>
  <si>
    <t>246751</t>
  </si>
  <si>
    <t>22/06/2023 00 00 00</t>
  </si>
  <si>
    <t>69 57</t>
  </si>
  <si>
    <t>70 62</t>
  </si>
  <si>
    <t>3410492 58</t>
  </si>
  <si>
    <t>3461986 08</t>
  </si>
  <si>
    <t>67 51</t>
  </si>
  <si>
    <t>3745479 21</t>
  </si>
  <si>
    <t>SE PRESENTO LA VALORIZACION N 10 CORRESPONDIENTE AL MES DE NOVIEMBRE CON UN AVANCE FISICO ACUMULADO EJECUTADO DE S/ 3 461 986 08 EN COMPARACION AL PROGRAMADO DE S/ 3 410 492 58</t>
  </si>
  <si>
    <t>534</t>
  </si>
  <si>
    <t>3440663 56</t>
  </si>
  <si>
    <t>174429</t>
  </si>
  <si>
    <t>REPARACION DE VIAS VECINALES EN EL LA TRAMO NUEVA JERUSALEN HAWAI EN EL VALLE DE SANTA CRUZ DISTRITO DE RIO TAMBO PROVINCIA SATIPO DEPARTAMENTO JUNIN</t>
  </si>
  <si>
    <t>2522379</t>
  </si>
  <si>
    <t>354974</t>
  </si>
  <si>
    <t>VALLE SANTA CRUZ</t>
  </si>
  <si>
    <t>431701 27</t>
  </si>
  <si>
    <t>APROBACION DE EXPEDIENTE TECNICO</t>
  </si>
  <si>
    <t>09681726</t>
  </si>
  <si>
    <t>MARCOS DANIEL SERRANO CASTILLO</t>
  </si>
  <si>
    <t>239479</t>
  </si>
  <si>
    <t>73389108</t>
  </si>
  <si>
    <t>KENYO JHONNY MERCADO OROSCO</t>
  </si>
  <si>
    <t>247245</t>
  </si>
  <si>
    <t>64 97</t>
  </si>
  <si>
    <t>407905 97</t>
  </si>
  <si>
    <t>279102 66</t>
  </si>
  <si>
    <t>obra suspendida desde el día 14/12/2022</t>
  </si>
  <si>
    <t>420344 59</t>
  </si>
  <si>
    <t>174468</t>
  </si>
  <si>
    <t>CONSTRUCCION DE CAPTACION DE AGUA EN EL LA UNIDAD PRODUCTORA DEL SISTEMA DE RIEGO TAQRA QOCHA DEL DISTRITO DE ACOS VINCHOS PROVINCIA HUAMANGA DEPARTAMENTO AYACUCHO</t>
  </si>
  <si>
    <t>2513126</t>
  </si>
  <si>
    <t>143203</t>
  </si>
  <si>
    <t>162459 98</t>
  </si>
  <si>
    <t>RESOLUCION DE ALCALDIA N 159 2022 MDAV/A</t>
  </si>
  <si>
    <t>28269603</t>
  </si>
  <si>
    <t>MARTIN JESUS NAVARRO HUAMAN</t>
  </si>
  <si>
    <t>132093</t>
  </si>
  <si>
    <t>13/09/2022 00 00 00</t>
  </si>
  <si>
    <t>84 55</t>
  </si>
  <si>
    <t>61 26</t>
  </si>
  <si>
    <t>109163 96</t>
  </si>
  <si>
    <t>79093 45</t>
  </si>
  <si>
    <t>165296 96</t>
  </si>
  <si>
    <t>174801</t>
  </si>
  <si>
    <t>CONSTRUCCION DE ESPACIO DEPORTIVO SIN COBERTURA Y GRADERIAS EN EL LA IE CESAR VALLEJO PILCUYO DISTRITO DE PILCUYO PROVINCIA EL COLLAO DEPARTAMENTO PUNO</t>
  </si>
  <si>
    <t>2548359</t>
  </si>
  <si>
    <t>BARRIO 24 DE NOVIENBRE</t>
  </si>
  <si>
    <t>134302 09</t>
  </si>
  <si>
    <t>RESOLUCION DEALCALDIA N 239 2022 MDP/A</t>
  </si>
  <si>
    <t>01321300</t>
  </si>
  <si>
    <t>HUGO RAUL ANCHAPURI ZAPATA</t>
  </si>
  <si>
    <t>79590</t>
  </si>
  <si>
    <t>30 06</t>
  </si>
  <si>
    <t>45 6</t>
  </si>
  <si>
    <t>40372 76</t>
  </si>
  <si>
    <t>61240 24</t>
  </si>
  <si>
    <t>45 60</t>
  </si>
  <si>
    <t>83596</t>
  </si>
  <si>
    <t>174843</t>
  </si>
  <si>
    <t>CONSTRUCCION DE CERCO PERIMETRICO EN EL LA CENTRO RURAL DE FORMACION EN ALTERNANCIA MANUEL ZU IGA CAMACHO DE LA LOCALIDAD DE HUILACAYA DISTRITO DE ZEPITA PROVINCIA CHUCUITO DEPARTAMENTO PUNO</t>
  </si>
  <si>
    <t>2560817</t>
  </si>
  <si>
    <t>LOCALIDAD DE HUILACAYA</t>
  </si>
  <si>
    <t>386836 09</t>
  </si>
  <si>
    <t>RESOLUCION DE ALCALDIA N 252 2022 MDZ/A</t>
  </si>
  <si>
    <t>41694525</t>
  </si>
  <si>
    <t>DAVID SUCAPUCA FLORES</t>
  </si>
  <si>
    <t>17991</t>
  </si>
  <si>
    <t>27 76</t>
  </si>
  <si>
    <t>38683 61</t>
  </si>
  <si>
    <t>107402 47</t>
  </si>
  <si>
    <t>127377 50</t>
  </si>
  <si>
    <t>174849</t>
  </si>
  <si>
    <t>CREACION DE LA TROCHA CARROZABLE A NIVEL DE AFIRMADO ENTRE LAS COMUNIDADES DE MILLPO CHOCCORO DE 15 KM DE LONGITUD DEL DISTRITO DE VINCHOS PROVINCIA DE HUAMANGA DEPARTAMENTO DE AYACUCHO</t>
  </si>
  <si>
    <t>2521193</t>
  </si>
  <si>
    <t>COMUNIDADES DE MILLPO CHOCCORO</t>
  </si>
  <si>
    <t>3204288 11</t>
  </si>
  <si>
    <t>RES ALC N 318 2021 MDV/A</t>
  </si>
  <si>
    <t>29/01/2022</t>
  </si>
  <si>
    <t>1454718 85</t>
  </si>
  <si>
    <t>515295 18</t>
  </si>
  <si>
    <t>174957</t>
  </si>
  <si>
    <t>CREACION DEL SERVICIO DE PRACTICA DEPORTIVA Y/O RECREATIVA DE LA COMUNIDAD CAMPESINA DE CENTRAL MAMANIRI DEL DISTRITO DE ZEPITA PROVINCIA DE CHUCUITO DEPARTAMENTO DE PUNO</t>
  </si>
  <si>
    <t>2560354</t>
  </si>
  <si>
    <t>COMUNIDAD CAMPESINA DE CENTRAL MAMANIRI</t>
  </si>
  <si>
    <t>174215 83</t>
  </si>
  <si>
    <t>RESOLUCION DE ALCALDIA N 245 2022 MDZ/A</t>
  </si>
  <si>
    <t>39 8</t>
  </si>
  <si>
    <t>66200 39</t>
  </si>
  <si>
    <t>69335 95</t>
  </si>
  <si>
    <t>39 80</t>
  </si>
  <si>
    <t>148394 50</t>
  </si>
  <si>
    <t>174980</t>
  </si>
  <si>
    <t>CREACION DEL CENTRO DE CAPACITACION Y TRANSFERENCIA TECNOLOGICA DE PRODUCTOS AGROPECUARIOS EN LA LOCALIDAD CONAPI SUMARIRI DEL DISTRITO DE PILCUYO PROVINCIA DE EL COLLAO DEPARTAMENTO DE PUNO</t>
  </si>
  <si>
    <t>2534653</t>
  </si>
  <si>
    <t>CONAPI SUMARIRI</t>
  </si>
  <si>
    <t>172886 08</t>
  </si>
  <si>
    <t>RESOLUCION DE ALCALDIA N 262 2022 MDP/A</t>
  </si>
  <si>
    <t>42634423</t>
  </si>
  <si>
    <t>JHONY WILSON CALLATA LIMA</t>
  </si>
  <si>
    <t>287939</t>
  </si>
  <si>
    <t>70346736</t>
  </si>
  <si>
    <t>IVLETH JHOSELIN VILCA CHOQUE</t>
  </si>
  <si>
    <t>295979</t>
  </si>
  <si>
    <t>62 04</t>
  </si>
  <si>
    <t>110025</t>
  </si>
  <si>
    <t>107252 07</t>
  </si>
  <si>
    <t>56 04</t>
  </si>
  <si>
    <t>96890 02</t>
  </si>
  <si>
    <t>el proyecto esta en una paralizacion temporal</t>
  </si>
  <si>
    <t>117628 46</t>
  </si>
  <si>
    <t>175043</t>
  </si>
  <si>
    <t>CREACION DE VIVERO MUNICIPAL EXPERIMENTAL PARA DESARROLLO DE CAPACIDADES PRODUCTIVAS CON CULTIVO DE PALTO EN 9 DISTRITOS DE LA PROVINCIA DE HUANTA DEPARTAMENTO DE AYACUCHO</t>
  </si>
  <si>
    <t>Invernadero</t>
  </si>
  <si>
    <t>2541010</t>
  </si>
  <si>
    <t>JR RAZUHUILLCA N 183</t>
  </si>
  <si>
    <t>686466 87</t>
  </si>
  <si>
    <t>RESOLUCIÓN DE GIDT N 74 2022 MPH/GIDT</t>
  </si>
  <si>
    <t>19901102</t>
  </si>
  <si>
    <t>ISAAC NOLBERTO ALIAGA BARRERA</t>
  </si>
  <si>
    <t>36573</t>
  </si>
  <si>
    <t>28298003</t>
  </si>
  <si>
    <t>JORGE BAEZ ANAYA</t>
  </si>
  <si>
    <t>5/04/2022 00 00 00</t>
  </si>
  <si>
    <t>91 21</t>
  </si>
  <si>
    <t>35 89</t>
  </si>
  <si>
    <t>628854 12</t>
  </si>
  <si>
    <t>2771437 26</t>
  </si>
  <si>
    <t>32 30</t>
  </si>
  <si>
    <t>221761 81</t>
  </si>
  <si>
    <t>320297 42</t>
  </si>
  <si>
    <t>175325</t>
  </si>
  <si>
    <t>CONSTRUCCION DE PAVIMENTO VEREDA SARDINEL Y AREA VERDE ADEMÁS DE OTROS ACTIVOS EN EL LA PSJE GRAU AV GRAU / CA CORNEJO PORTUGAL DISTRITO DE BELEN PROVINCIA MAYNAS DEPARTAMENTO LORETO</t>
  </si>
  <si>
    <t>2501424</t>
  </si>
  <si>
    <t>PSJE GRAU AV GRAU / CA CORNEJO PORTUGAL DISTRITO DE BELEN PROVINCIA MAYNAS DEPARTAMENTO LORETO</t>
  </si>
  <si>
    <t>1104342 22</t>
  </si>
  <si>
    <t>RESOLUCION GERENCIAL REGIONAL N 321 2022 GRL GRI</t>
  </si>
  <si>
    <t>20606258837</t>
  </si>
  <si>
    <t>GROO S A</t>
  </si>
  <si>
    <t>935875 48</t>
  </si>
  <si>
    <t>05340013</t>
  </si>
  <si>
    <t>JULIO CESAR MONTALVAN INGA</t>
  </si>
  <si>
    <t>92984</t>
  </si>
  <si>
    <t>05314815</t>
  </si>
  <si>
    <t>HECTOR MIGUEL LOPEZ MORA</t>
  </si>
  <si>
    <t>212820</t>
  </si>
  <si>
    <t>27/06/2023 00 00 00</t>
  </si>
  <si>
    <t>50 06</t>
  </si>
  <si>
    <t>468442 94</t>
  </si>
  <si>
    <t>04/02/2024</t>
  </si>
  <si>
    <t>356175 44</t>
  </si>
  <si>
    <t>510480 01</t>
  </si>
  <si>
    <t>2408</t>
  </si>
  <si>
    <t>MUNICIPALIDAD DISTRITAL DE CATACAOS</t>
  </si>
  <si>
    <t>175450</t>
  </si>
  <si>
    <t>REHABILITACIÓN DE CAMINO VECINAL EN MONTE CASTILLO BUENOS AIRES DE CUMBIBIRA CUMBIBIRA NORTE CUMBIBIRA CENTRO CUMBIBIRA HASTA VICHAYAL DISTRITO DE CATACAOS PROVINCIA DE PIURA DEPARTAMENTO DE PIURA</t>
  </si>
  <si>
    <t>2551514</t>
  </si>
  <si>
    <t>14630300 52</t>
  </si>
  <si>
    <t>RESOLUCION GERENCIAL MUNICIPAL N 133 2022 MDC</t>
  </si>
  <si>
    <t>14240370</t>
  </si>
  <si>
    <t>10452465405</t>
  </si>
  <si>
    <t>YARLEQUE ZU IGA DANIEL ENRIQUE</t>
  </si>
  <si>
    <t>02614808</t>
  </si>
  <si>
    <t>MANUEL EMILIO SILVA ADRIANZEN</t>
  </si>
  <si>
    <t>51258</t>
  </si>
  <si>
    <t>27/03/2023 00 00 00</t>
  </si>
  <si>
    <t>3 95</t>
  </si>
  <si>
    <t>8 18</t>
  </si>
  <si>
    <t>531501 84</t>
  </si>
  <si>
    <t>1103100 20</t>
  </si>
  <si>
    <t>DESDE EL 01 AL 11 DE ENERO DEL 2025 SE TIENE UN AVANCE EJECUTADO DE 8 18</t>
  </si>
  <si>
    <t>5406598 37</t>
  </si>
  <si>
    <t>2367</t>
  </si>
  <si>
    <t>MUNICIPALIDAD DISTRITAL DE MATALAQUE</t>
  </si>
  <si>
    <t>175620</t>
  </si>
  <si>
    <t>MEJORAMIENTO DEL SERVICIO DE TRANSITABILIDAD DE LA CALLE TORRES ANGULO DE LA LOCALIDAD DE MATALAQUE DISTRITO DE MATALAQUE PROVINCIA DE GENERAL SANCHEZ CERRO DEPARTAMENTO DE MOQUEGUA</t>
  </si>
  <si>
    <t>MATALAQUE</t>
  </si>
  <si>
    <t>CALLE TORRES ANGULO</t>
  </si>
  <si>
    <t>470401 89</t>
  </si>
  <si>
    <t>RESOLUCION DE ALCALDIA N 046 2022 MDM</t>
  </si>
  <si>
    <t>29594562</t>
  </si>
  <si>
    <t>ORLANDO ROBERTO MARQUINA CHAVEZ</t>
  </si>
  <si>
    <t>81577</t>
  </si>
  <si>
    <t>16/09/2022 00 00 00</t>
  </si>
  <si>
    <t>79 64</t>
  </si>
  <si>
    <t>69 31</t>
  </si>
  <si>
    <t>302335 59</t>
  </si>
  <si>
    <t>291891 45</t>
  </si>
  <si>
    <t>62 05</t>
  </si>
  <si>
    <t>83129 16</t>
  </si>
  <si>
    <t>175643</t>
  </si>
  <si>
    <t>AMPLIACION DE REDES DE ELECTRIFICACIÓN RURAL DE DISTRIBUCIÓN PRIMARIA 13 8 KV DE LACHE A LOS SECTORES LAS VI AS DE LACHE Y RIBERA DE LA ACEQUIA PAIJAN DE LA LOCALIDAD DE CASA GRANDE DISTRITO DE CASA GRANDE ASCOPE LA LIBERTAD</t>
  </si>
  <si>
    <t>2342717</t>
  </si>
  <si>
    <t>381441</t>
  </si>
  <si>
    <t>CASA GRANDE</t>
  </si>
  <si>
    <t>DEPARTAMENTO LA LIBERTAD PROVINCIA ASCOPE DISTRITO DE CASA GRANDE LOCALIDAD DE CASA GRANDE SECTORES LAS VI AS DE LACHE Y RIBERA DE LA ACEQUIA PAIJAN</t>
  </si>
  <si>
    <t>1050506 33</t>
  </si>
  <si>
    <t>Memo 00638 2022/MINEM DGER</t>
  </si>
  <si>
    <t>20447635080</t>
  </si>
  <si>
    <t>CONSTRUCTORA Y CONSULTORES ELECTROMECANICOS Y CIVILES SOCIEDAD COMERCIAL DE RESPONSABILIDAD LIMITADA</t>
  </si>
  <si>
    <t>945455 7</t>
  </si>
  <si>
    <t>20602092233</t>
  </si>
  <si>
    <t>CARBAO S A C</t>
  </si>
  <si>
    <t>203852 31</t>
  </si>
  <si>
    <t>20721170</t>
  </si>
  <si>
    <t>FERMIN HECTOR BARBA PORRAS</t>
  </si>
  <si>
    <t>126783</t>
  </si>
  <si>
    <t>24660424</t>
  </si>
  <si>
    <t>MAMERTO ROLANDO OLIVERA LOCUMBER</t>
  </si>
  <si>
    <t>58047</t>
  </si>
  <si>
    <t>15/08/2023 00 00 00</t>
  </si>
  <si>
    <t>6 47</t>
  </si>
  <si>
    <t>5 41</t>
  </si>
  <si>
    <t>51869 70</t>
  </si>
  <si>
    <t>43385 83</t>
  </si>
  <si>
    <t>2660</t>
  </si>
  <si>
    <t>MUNICIPALIDAD DISTRITAL DE CASITAS</t>
  </si>
  <si>
    <t>175736</t>
  </si>
  <si>
    <t>EJECUCION DE LA OBRA REHABILITACION DEL PUESTO DE SALUD TRIGAL DISTRITO DE CASITAS PROVINCIA DE CONTRALMIRANTE VILLAR DEPARTAMENTO DE TUMBES</t>
  </si>
  <si>
    <t>Posta Médica</t>
  </si>
  <si>
    <t>2451555</t>
  </si>
  <si>
    <t>REHABILITACIÓN DEL PUESTO DE SALUD DE TRIGAL DISTRITO DE CASITAS PROVINCIA DE CONTRALMIRANTE VILLAR TUMBES</t>
  </si>
  <si>
    <t>1519168 61</t>
  </si>
  <si>
    <t>CASITAS</t>
  </si>
  <si>
    <t>CENTRO POBLADO TRIGAL</t>
  </si>
  <si>
    <t>2814811 53</t>
  </si>
  <si>
    <t>RGM N 049 2022/MDC GM</t>
  </si>
  <si>
    <t>2814805 51</t>
  </si>
  <si>
    <t>2996083 78</t>
  </si>
  <si>
    <t>175757</t>
  </si>
  <si>
    <t>CREACION DEL SERVICIO DE GESTIÓN INTEGRADA DE RECURSOS HIDRICOS MEDIANTE LA COSECHA DE AGUAS PLUVIALES EN LOS SECTORES DE SEPA CUNCA CCAMAQUE A Y CAPILLANI PATA DE LA COMUNIDAD CAMPESINA DE TJUSA DEL DISTRITO DE KUNTURKANKI PROVINCIA DE CANAS DEPARTAMENTO DE CUSCO</t>
  </si>
  <si>
    <t>2530976</t>
  </si>
  <si>
    <t>COMUNIDAD CAMPESINA DE TJUSA DEL DISTRITO DE KUNTURKANKI</t>
  </si>
  <si>
    <t>4371240 61</t>
  </si>
  <si>
    <t>R G M 160 2022 MDK</t>
  </si>
  <si>
    <t>01232493</t>
  </si>
  <si>
    <t>JUAN FREDIS BLANCO BUTRON</t>
  </si>
  <si>
    <t>73144</t>
  </si>
  <si>
    <t>42581083</t>
  </si>
  <si>
    <t>GENARO ZEBEDEO CHOQUE ROQUE</t>
  </si>
  <si>
    <t>182799</t>
  </si>
  <si>
    <t>21 06</t>
  </si>
  <si>
    <t>792648 81</t>
  </si>
  <si>
    <t>853685 84</t>
  </si>
  <si>
    <t>714</t>
  </si>
  <si>
    <t>330282</t>
  </si>
  <si>
    <t>175765</t>
  </si>
  <si>
    <t>CREACION DEL SERVICIO DE GESTIÓN INTEGRADA DE RECURSOS HIDRICOS MEDIANTE LA COSECHA DE AGUAS PLUVIALES EN LOS SECTORES DE PATACTIRA KIRMA ALTO Y KIRMA PATILLANI DE LA COMUNIDAD CAMPESINA DE HANANSAYA CCOLLANA DEL DISTRITO DE KUNTURKANKI PROVINCIA DE CANAS DEPARTAMENTO DE CUSCO</t>
  </si>
  <si>
    <t>2550760</t>
  </si>
  <si>
    <t>COMUNIDAD CAMPESINA DE CCOLLANA DEL DISTRITO DE KUNTURKANKI</t>
  </si>
  <si>
    <t>4295673 48</t>
  </si>
  <si>
    <t>R G M 202 2022 MDK</t>
  </si>
  <si>
    <t>17/11/2022 00 00 00</t>
  </si>
  <si>
    <t>13 58</t>
  </si>
  <si>
    <t>4 75</t>
  </si>
  <si>
    <t>502486 06</t>
  </si>
  <si>
    <t>175839 12</t>
  </si>
  <si>
    <t>4 03</t>
  </si>
  <si>
    <t>208038 50</t>
  </si>
  <si>
    <t>223624</t>
  </si>
  <si>
    <t>1291</t>
  </si>
  <si>
    <t>MUNICIPALIDAD DISTRITAL DE MICAELA BASTIDAS</t>
  </si>
  <si>
    <t>175893</t>
  </si>
  <si>
    <t>CREACION DE LA TROCHA CARROZABLE A ZONAS PRODUCTIVAS DE LAS LOCALIDADES DE MISKA TRIGO ORCCO Y ACCOYSO DISTRITO DE MICAELA BASTIDAS PROVINCIA DE GRAU DEPARTAMENTO DE APURIMAC</t>
  </si>
  <si>
    <t>2545588</t>
  </si>
  <si>
    <t>COMUNIDAD MISKA</t>
  </si>
  <si>
    <t>783026 80</t>
  </si>
  <si>
    <t>RESULUCION DE ALCALDIA N 061 2022 MDMB/G</t>
  </si>
  <si>
    <t>31042241</t>
  </si>
  <si>
    <t>GUILLERMO HUAMAN SERRANO</t>
  </si>
  <si>
    <t>159121</t>
  </si>
  <si>
    <t>41807718</t>
  </si>
  <si>
    <t>MOISES AYMA BENITES</t>
  </si>
  <si>
    <t>266790</t>
  </si>
  <si>
    <t>32 45</t>
  </si>
  <si>
    <t>34 52</t>
  </si>
  <si>
    <t>254099 39</t>
  </si>
  <si>
    <t>269772 81</t>
  </si>
  <si>
    <t>34 45</t>
  </si>
  <si>
    <t>275918 91</t>
  </si>
  <si>
    <t>175924</t>
  </si>
  <si>
    <t>CREACION DEL SERVICIO DE TRANSITABILIDAD VIAL INTERURBANA EN LA VIA VECINAL EMP PE32 PAMPAHUARMI EN EL DISTRITO DE CORACORA PROVINCIA DE PARINACOCHAS DEPARTAMENTO DE AYACUCHO</t>
  </si>
  <si>
    <t>2550330</t>
  </si>
  <si>
    <t>pampahuarmi</t>
  </si>
  <si>
    <t>295243 83</t>
  </si>
  <si>
    <t>RESOLUCION DE ALCALDIA N 543 2022 MPPC/AYAC</t>
  </si>
  <si>
    <t>22 2</t>
  </si>
  <si>
    <t>115486 24</t>
  </si>
  <si>
    <t>62663 81</t>
  </si>
  <si>
    <t>21 22</t>
  </si>
  <si>
    <t>99530 33</t>
  </si>
  <si>
    <t>176200</t>
  </si>
  <si>
    <t>CREACION DEL CICLOVIAS TRAMO CARRETERA CENTRAL SHELBY VICCO COCHAMARCA EN EL DISTRITO DE VICCO PROVINCIA DE PASCO DEPARTAMENTO DE PASCO</t>
  </si>
  <si>
    <t>2446223</t>
  </si>
  <si>
    <t>TRAMO CENTRO POBLADO DE SHELBY DISTRITO DE VICCO</t>
  </si>
  <si>
    <t>635298 58</t>
  </si>
  <si>
    <t>RESOLUCION DE ALCALDIA N 152 2021 A MDV</t>
  </si>
  <si>
    <t>18070955</t>
  </si>
  <si>
    <t>GERMAN SEGUNDO SANCHEZ MERINO</t>
  </si>
  <si>
    <t>83331</t>
  </si>
  <si>
    <t>36 84</t>
  </si>
  <si>
    <t>282766 95</t>
  </si>
  <si>
    <t>212753 16</t>
  </si>
  <si>
    <t>36 08</t>
  </si>
  <si>
    <t>208403 73</t>
  </si>
  <si>
    <t>SE ENCUENTRA PARALIZADA SEGÚN ASIENTO N 85 DE CUADERNO DE OBRA</t>
  </si>
  <si>
    <t>216403 73</t>
  </si>
  <si>
    <t>176219</t>
  </si>
  <si>
    <t>MEJORAMIENTO DEL SERVICIO DEPORTIVO Y RECREATIVO EN LA LOCALIDAD DE URCOS DEL DISTRITO DE URCOS PROVINCIA DE QUISPICANCHI DEPARTAMENTO DE CUSCO</t>
  </si>
  <si>
    <t>2485452</t>
  </si>
  <si>
    <t>LOCALIDAD DE URCOS</t>
  </si>
  <si>
    <t>1460027 50</t>
  </si>
  <si>
    <t>RESOLUCIÓN GERENCIA MUNICIPAL N 345 2022 GM MPQ/U</t>
  </si>
  <si>
    <t>70692030</t>
  </si>
  <si>
    <t>ROSSMERY MERCEDES QUISPE ESQUIVEL</t>
  </si>
  <si>
    <t>227627</t>
  </si>
  <si>
    <t>22/11/2022 00 00 00</t>
  </si>
  <si>
    <t>13 79</t>
  </si>
  <si>
    <t>2 01</t>
  </si>
  <si>
    <t>181814 91</t>
  </si>
  <si>
    <t>26534 13</t>
  </si>
  <si>
    <t>8 40</t>
  </si>
  <si>
    <t>122195 74</t>
  </si>
  <si>
    <t>LA OBRA SE ENCUENTRA PARALIZADA POR EL CAMBIO DE GESTION Y A LA ESPERA DEL SANEAMIENTO FISICO LEGAL</t>
  </si>
  <si>
    <t>176278</t>
  </si>
  <si>
    <t>REHABILITACION DE CAMINO VECINAL 27 392 86 KM EN RUTA PI 761 DESDE EMP PE 1NL PARTIDOR SANTA ELENA RUTA PI 760 NUEVA ESPERANZA BAJO RUTA R200150 NUEVA ESPERANZA ALTO PUERTA PULACHE RUTA PI 759 HUACHUMA BAJO HUACHUMA ALTO HASTA CHIPILLICO DISTRITO DE LAS LOMAS PROVINCIA DE PIURA DEPARTAMENTO PIURA</t>
  </si>
  <si>
    <t>2566149</t>
  </si>
  <si>
    <t>26775069 77</t>
  </si>
  <si>
    <t>RESOLUCION N 305 2022 MDLL A</t>
  </si>
  <si>
    <t>C0003430347</t>
  </si>
  <si>
    <t>CONSORCIO VIAL EL PARTIDOR</t>
  </si>
  <si>
    <t>20610347518</t>
  </si>
  <si>
    <t>CONSORCIO ZYG</t>
  </si>
  <si>
    <t>03649943</t>
  </si>
  <si>
    <t>KATIA ELENA PALACIOS TABOADA</t>
  </si>
  <si>
    <t>65921</t>
  </si>
  <si>
    <t>18 68</t>
  </si>
  <si>
    <t>4 22</t>
  </si>
  <si>
    <t>5002428</t>
  </si>
  <si>
    <t>1130991 18</t>
  </si>
  <si>
    <t>638</t>
  </si>
  <si>
    <t>LA OBRA CONTINUA PARALIZADA</t>
  </si>
  <si>
    <t>176401</t>
  </si>
  <si>
    <t>CREACION DEL SERVICIO DE TRANSITABILIDAD DE LOS CAMINOS VECINALES EN EL CCPP DE JATUNPAMPA ANEXOS DE TOCCYASCCA JANAYPAMPA CCALLUVADO HOLLPAMPA TANCARCUCHO CCOCHAPATA Y QUESERAPATA DEL DISTRITO DE VINCHOS PROVINCIA DE HUAMANGA DEPARTAMENTO DE AYACUCHO</t>
  </si>
  <si>
    <t>2527392</t>
  </si>
  <si>
    <t>CENTRO POBLADO DE JATUMPAMPA</t>
  </si>
  <si>
    <t>1806956 73</t>
  </si>
  <si>
    <t>RES ALC N 418 2021 MDV/A</t>
  </si>
  <si>
    <t>41988821</t>
  </si>
  <si>
    <t>LUSCIN BAUTISTA CHOQUECAHUA</t>
  </si>
  <si>
    <t>212822</t>
  </si>
  <si>
    <t>44334154</t>
  </si>
  <si>
    <t>WILMER CARHUAS MELGAR</t>
  </si>
  <si>
    <t>255437</t>
  </si>
  <si>
    <t>15/10/2021 00 00 00</t>
  </si>
  <si>
    <t>21 01</t>
  </si>
  <si>
    <t>451694 93</t>
  </si>
  <si>
    <t>379604 42</t>
  </si>
  <si>
    <t>7 20</t>
  </si>
  <si>
    <t>129982</t>
  </si>
  <si>
    <t>1112</t>
  </si>
  <si>
    <t>176430</t>
  </si>
  <si>
    <t>MEJORAMIENTO Y AMPLIACION DEL CAMINO VECINAL VINCHOS QATUN QASA DEL DISTRITO DE VINCHOS PROVINCIA DE HUAMANGA DEPARTAMENTO DE AYACUCHO</t>
  </si>
  <si>
    <t>2484383</t>
  </si>
  <si>
    <t>DISTRITO VINCHOS A QATUN QASA</t>
  </si>
  <si>
    <t>2505949 20</t>
  </si>
  <si>
    <t>RES ALC N337 2021 MDV/A</t>
  </si>
  <si>
    <t>80531650</t>
  </si>
  <si>
    <t>RICARDO QUISPE CHOQUECAHUA</t>
  </si>
  <si>
    <t>130896</t>
  </si>
  <si>
    <t>41943808</t>
  </si>
  <si>
    <t>ARNULFO CALDERON QUISPE</t>
  </si>
  <si>
    <t>127398</t>
  </si>
  <si>
    <t>57 77</t>
  </si>
  <si>
    <t>2252791 63</t>
  </si>
  <si>
    <t>1301171 44</t>
  </si>
  <si>
    <t>1333074 52</t>
  </si>
  <si>
    <t>OBRA PARALIZADA DEBIDO A QUE LA MAQUINARIA SUFRIO DESPERFECTOS MECANICOS</t>
  </si>
  <si>
    <t>1313074 52</t>
  </si>
  <si>
    <t>MUNICIPALIDAD DISTRITAL DE HUAY HUAY</t>
  </si>
  <si>
    <t>176473</t>
  </si>
  <si>
    <t>CREACION DE LA TROCHA CARROZABLE TRAMO PUITOC CHACCU DE VICU A LINDAPUQUIO DEL DISTRITO DE HUAY HUAY PROVINCIA DE YAULI DEPARTAMENTO DE JUNIN</t>
  </si>
  <si>
    <t>2545767</t>
  </si>
  <si>
    <t>HUAY HUAY</t>
  </si>
  <si>
    <t>DISTRITO DE HUAYHUAY</t>
  </si>
  <si>
    <t>412318 66</t>
  </si>
  <si>
    <t>RESOLUCION GERENCIAL N 130 2022 MDH/ALC</t>
  </si>
  <si>
    <t>44699586</t>
  </si>
  <si>
    <t>RAQUEL HUAMAN MOSQUERA</t>
  </si>
  <si>
    <t>202324</t>
  </si>
  <si>
    <t>47719529</t>
  </si>
  <si>
    <t>JOSE ANTONIO JAVIER MEZA</t>
  </si>
  <si>
    <t>190550</t>
  </si>
  <si>
    <t>52 76</t>
  </si>
  <si>
    <t>199604 49</t>
  </si>
  <si>
    <t>274563 31</t>
  </si>
  <si>
    <t>233221 91</t>
  </si>
  <si>
    <t>176482</t>
  </si>
  <si>
    <t>CREACIÓN DEL CENTRO DE SERVICIOS DE APOYO AL HÁBITAT RURAL EN EL C P MARJUNI DISTRITO DE LAMBRAMA PROVINCIA DE ABANCAY DEPARTAMENTO DE APURÍMAC</t>
  </si>
  <si>
    <t>2176904</t>
  </si>
  <si>
    <t>256196</t>
  </si>
  <si>
    <t>CREACION DEL CENTRO DE SERVICIOS DE APOYO AL HABITAT RURAL EN EL C P MARJUNI LAMBRAMA ABANCAY APURIMAC</t>
  </si>
  <si>
    <t>740267</t>
  </si>
  <si>
    <t>16/04/2013</t>
  </si>
  <si>
    <t>LAMBRAMA</t>
  </si>
  <si>
    <t>Centro Poblado Marjuni distrito Lambrama provincia Abancay departamento Apurímac</t>
  </si>
  <si>
    <t>503770 51</t>
  </si>
  <si>
    <t>CARTA N 504 2014 VIVIENDA PNT</t>
  </si>
  <si>
    <t>01326404</t>
  </si>
  <si>
    <t>YASSER VLADIMIRO LAURA MAMANI</t>
  </si>
  <si>
    <t>81871</t>
  </si>
  <si>
    <t>22288897</t>
  </si>
  <si>
    <t>DENNIS RENALT GARCIA ARTEAGA</t>
  </si>
  <si>
    <t>79681</t>
  </si>
  <si>
    <t>21/04/2019 00 00 00</t>
  </si>
  <si>
    <t>7 07</t>
  </si>
  <si>
    <t>367076 92</t>
  </si>
  <si>
    <t>28985 42</t>
  </si>
  <si>
    <t>3804</t>
  </si>
  <si>
    <t>176509</t>
  </si>
  <si>
    <t>MEJORAMIENTO DE LOS SERVICIOS DE ASISTENCIA A LOS ADULTOS MAYORES DE 60 A OS A NIVEL DISTRITAL DE VINCHOS DEL DISTRITO DE VINCHOS PROVINCIA DE HUAMANGA DEPARTAMENTO DE AYACUCHO</t>
  </si>
  <si>
    <t>2459677</t>
  </si>
  <si>
    <t>161527</t>
  </si>
  <si>
    <t>RES ALC N 383 2019 MDV/A</t>
  </si>
  <si>
    <t>22/07/2021 00 00 00</t>
  </si>
  <si>
    <t>32 93</t>
  </si>
  <si>
    <t>56534 45</t>
  </si>
  <si>
    <t>53190 84</t>
  </si>
  <si>
    <t>52396 50</t>
  </si>
  <si>
    <t>176594</t>
  </si>
  <si>
    <t>AMPLIACION Y MEJORAMIENTO DE LA TROCHA CARROZABLE CHANKA CHAQUICKHUALLA PATABAMBA DEL DISTRITO DE HUARO QUISPICANCHI CUSCO</t>
  </si>
  <si>
    <t>COMUNIDAD DE CHANKA SECTORES UNUHUAYLLA CHAQUIJHUALLA PATABAMBA PANTIPATA</t>
  </si>
  <si>
    <t>1052470 29</t>
  </si>
  <si>
    <t>RGM N160 2021 GM MDH/Q</t>
  </si>
  <si>
    <t>23981624</t>
  </si>
  <si>
    <t>JUBERTH MANUEL CASTILLO ACHA</t>
  </si>
  <si>
    <t>67451</t>
  </si>
  <si>
    <t>46986153</t>
  </si>
  <si>
    <t>OLGER JEAN TTITO QUISPE</t>
  </si>
  <si>
    <t>20/05/2022 00 00 00</t>
  </si>
  <si>
    <t>77 56</t>
  </si>
  <si>
    <t>36 98</t>
  </si>
  <si>
    <t>908065 61</t>
  </si>
  <si>
    <t>433021 60</t>
  </si>
  <si>
    <t>41 14</t>
  </si>
  <si>
    <t>el avance valorizado en el mes de noviembre de la obra es de 433 021 60</t>
  </si>
  <si>
    <t>236793 10</t>
  </si>
  <si>
    <t>176673</t>
  </si>
  <si>
    <t>CONSTRUCCION DE RESERVORIO EN EL LA MUNICIPALIDAD DISTRITAL DE LA VICTORIA PARQUE INCA GARCILASO DE LA VEGA DISTRITO DE LA VICTORIA PROVINCIA LIMA DEPARTAMENTO LIMA SEGUNDO SALDO DE OBRA</t>
  </si>
  <si>
    <t>2446037</t>
  </si>
  <si>
    <t>CONSTRUCCION DE RESERVORIO EN EL LA MUNICIPALIDAD DISTRITAL DE LA VICTORIA PARQUE INCA GARCILASO DE LA VEGA DISTRITO DE LA VICTORIA PROVINCIA LIMA DEPARTAMENTO LIMA</t>
  </si>
  <si>
    <t>1057405</t>
  </si>
  <si>
    <t>JR HUMBOLT Y JR PROLONGACION LA MAR</t>
  </si>
  <si>
    <t>146089 37</t>
  </si>
  <si>
    <t>RESOLUCION GERENCIAL 000015 2022 GDU MLV</t>
  </si>
  <si>
    <t>09754135</t>
  </si>
  <si>
    <t>RICHARD SAENZ ALVA</t>
  </si>
  <si>
    <t>82734</t>
  </si>
  <si>
    <t>73877137</t>
  </si>
  <si>
    <t>ROSANGELA MINA MONTES</t>
  </si>
  <si>
    <t>279424</t>
  </si>
  <si>
    <t>19/06/2024</t>
  </si>
  <si>
    <t>97 18</t>
  </si>
  <si>
    <t>141971 91</t>
  </si>
  <si>
    <t>VALORIZACIÓN ÚNICA</t>
  </si>
  <si>
    <t>1010245 13</t>
  </si>
  <si>
    <t>0453</t>
  </si>
  <si>
    <t>MUNICIPALIDAD PROVINCIAL DE PAITA</t>
  </si>
  <si>
    <t>176702</t>
  </si>
  <si>
    <t>Mejoramiento y Ampliacion de la Infraestructura del Local Municipal en el Centro Poblado Viviate del Distrito de la Huaca Provincia de Paita Departamento de Piura</t>
  </si>
  <si>
    <t>2517623</t>
  </si>
  <si>
    <t>Calle Manuel García Farfán Mz 15 Lt 1 Km 27 Viviate La Huaca Paita</t>
  </si>
  <si>
    <t>581233 30</t>
  </si>
  <si>
    <t>RESOLUCION DE GERENCIA MUNICPAL N 379 2022 MPP/GM</t>
  </si>
  <si>
    <t>20608143794</t>
  </si>
  <si>
    <t>FGT SERVICIOS GENERALES Y CONSTRUCCIONES EMPRESA INDIVIDUAL DE RESPONSABILIDAD LIMITADA</t>
  </si>
  <si>
    <t>532805 31</t>
  </si>
  <si>
    <t>17571738</t>
  </si>
  <si>
    <t>JOSE ARMANDO SOSA SAAVEDRA</t>
  </si>
  <si>
    <t>43422</t>
  </si>
  <si>
    <t>65 42</t>
  </si>
  <si>
    <t>55 01</t>
  </si>
  <si>
    <t>295380 92</t>
  </si>
  <si>
    <t>248392 34</t>
  </si>
  <si>
    <t>69399 22</t>
  </si>
  <si>
    <t>por causas de abandono de obra por parte del contratista se absolvio el contrato lo cual se genero una carta generenado la resolucion de contratp de dicha obra</t>
  </si>
  <si>
    <t>348976 37</t>
  </si>
  <si>
    <t>176845</t>
  </si>
  <si>
    <t>MEJORAMIENTO DEL SERVICIO DE COMERCIALIZACION EN EL MERCADO DE PRODUCTORES APROMYN EN LA LOCALIDAD DE MAZUKO DEL DISTRITO DE INAMBARI PROVINCIA DE TAMBOPATA DEPARTAMENTO DE MADRE DE DIOS</t>
  </si>
  <si>
    <t>2558065</t>
  </si>
  <si>
    <t>1292025 21</t>
  </si>
  <si>
    <t>RESOLUCION DE ALCALDIA N 0339 2022 MDI/T</t>
  </si>
  <si>
    <t>44970539</t>
  </si>
  <si>
    <t>MELITON ANGEL MAMANI CHALLCO</t>
  </si>
  <si>
    <t>265292</t>
  </si>
  <si>
    <t>01343928</t>
  </si>
  <si>
    <t>JOSE RAMON APAZA QUISPE</t>
  </si>
  <si>
    <t>239770</t>
  </si>
  <si>
    <t>08/02/2024</t>
  </si>
  <si>
    <t>9 38</t>
  </si>
  <si>
    <t>11 97</t>
  </si>
  <si>
    <t>1131914 49</t>
  </si>
  <si>
    <t>3 71</t>
  </si>
  <si>
    <t>46783 52</t>
  </si>
  <si>
    <t>825</t>
  </si>
  <si>
    <t>se paraliza la obra por cambio de gestion</t>
  </si>
  <si>
    <t>189903 80</t>
  </si>
  <si>
    <t>176859</t>
  </si>
  <si>
    <t>CREACION DE SERVICIO DE ARCO Y PARADEROS TURÍSTICOS EN LA RUTA JIPATA MOHO DEL DISTRITO DE MOHO PROVINCIA DE MOHO DEPARTAMENTO DE PUNO</t>
  </si>
  <si>
    <t>2552923</t>
  </si>
  <si>
    <t>201755</t>
  </si>
  <si>
    <t>CP JIPATA</t>
  </si>
  <si>
    <t>272445 21</t>
  </si>
  <si>
    <t>RESOLUCION DE ALCALDIA N 502 2022 MPM/A</t>
  </si>
  <si>
    <t>01334154</t>
  </si>
  <si>
    <t>ERIK ORLANDO ORTEGA ORTEGA</t>
  </si>
  <si>
    <t>88667</t>
  </si>
  <si>
    <t>42894731</t>
  </si>
  <si>
    <t>FRITZ ELIOT ALARCON APAZA</t>
  </si>
  <si>
    <t>12281</t>
  </si>
  <si>
    <t>2/04/2023 00 00 00</t>
  </si>
  <si>
    <t>91 58</t>
  </si>
  <si>
    <t>34 4</t>
  </si>
  <si>
    <t>256456 14</t>
  </si>
  <si>
    <t>93732 26</t>
  </si>
  <si>
    <t>121275 50</t>
  </si>
  <si>
    <t>LA OBRA SE ENCUENTRA PARALIZADA EN ESTE PERIODO</t>
  </si>
  <si>
    <t>249094 45</t>
  </si>
  <si>
    <t>176996</t>
  </si>
  <si>
    <t>RENOVACION DE PUENTE EN EL LA CAMINO VECINAL AM 517 PUENTE QUETA TRAMO EMP PE 5NC ACERILLO NUEVA VICTORIA SAN ISIDRO PTA CARRETERA EN LA LOCALIDAD SAN ISIDRO DISTRITO DE LA PECA PROVINCIA DE BAGUA DEPARTAMENTO DE AMAZONAS</t>
  </si>
  <si>
    <t>2536651</t>
  </si>
  <si>
    <t>CENTRO POBLADO SAN ISIDRO</t>
  </si>
  <si>
    <t>247660 37</t>
  </si>
  <si>
    <t>RESOLUCION DE ALCALDIA N 211 2022 MDLP A</t>
  </si>
  <si>
    <t>10335604097</t>
  </si>
  <si>
    <t>CIEZA CASCOS FELIPE ISAAC</t>
  </si>
  <si>
    <t>175000</t>
  </si>
  <si>
    <t>20605422269</t>
  </si>
  <si>
    <t>RAFAEL INGENIERÍA Y CONSTRUCCION E I R L</t>
  </si>
  <si>
    <t>8903 52</t>
  </si>
  <si>
    <t>47345217</t>
  </si>
  <si>
    <t>ELVIS ALBERTO SUCLUPE CHAPO AN</t>
  </si>
  <si>
    <t>251930</t>
  </si>
  <si>
    <t>46039052</t>
  </si>
  <si>
    <t>JONATHAN HERMINIO DURAN ZAMUDIO</t>
  </si>
  <si>
    <t>179464</t>
  </si>
  <si>
    <t>15/09/2023 00 00 00</t>
  </si>
  <si>
    <t>14 06</t>
  </si>
  <si>
    <t>162138 45</t>
  </si>
  <si>
    <t>24610 44</t>
  </si>
  <si>
    <t>48343 77</t>
  </si>
  <si>
    <t>177117</t>
  </si>
  <si>
    <t>REMODELACION DE AMBIENTE COMPLEMENTARIO EN EL LA EESS PUESTO DE SALUD JERUSALEN HUANTA DISTRITO DE HUANTA PROVINCIA HUANTA DEPARTAMENTO AYACUCHO</t>
  </si>
  <si>
    <t>2548882</t>
  </si>
  <si>
    <t>CCPP NUEVA JERUSALEN</t>
  </si>
  <si>
    <t>81047 19</t>
  </si>
  <si>
    <t>RESOLUCIÓN DE GIDT N 150 2022 MPH/GIDT</t>
  </si>
  <si>
    <t>164952</t>
  </si>
  <si>
    <t>43875295</t>
  </si>
  <si>
    <t>REYNER GUZMAN PONCECA</t>
  </si>
  <si>
    <t>239496</t>
  </si>
  <si>
    <t>22 47</t>
  </si>
  <si>
    <t>18210 75</t>
  </si>
  <si>
    <t>60789 85</t>
  </si>
  <si>
    <t>1664</t>
  </si>
  <si>
    <t>MUNICIPALIDAD DISTRITAL DE CHECACUPE</t>
  </si>
  <si>
    <t>177235</t>
  </si>
  <si>
    <t>RENOVACION DE RESERVORIO EN EL LA SISTEMA DE RIEGO HUACHIPATA DE LA COMUNIDAD DE SUTTOC DISTRITO DE CHECACUPE PROVINCIA CANCHIS DEPARTAMENTO CUSCO</t>
  </si>
  <si>
    <t>2560566</t>
  </si>
  <si>
    <t>COMUNDIAD CAMPESINA DE SUTTOC S/N</t>
  </si>
  <si>
    <t>359970 66</t>
  </si>
  <si>
    <t>RESOLUCION DE GERENCIA N 0132 2022 MDCH</t>
  </si>
  <si>
    <t>42128343</t>
  </si>
  <si>
    <t>RONALD CAMINO QUISPE</t>
  </si>
  <si>
    <t>203104</t>
  </si>
  <si>
    <t>73365456</t>
  </si>
  <si>
    <t>MARCO LENIN YLLATUPA LIMA</t>
  </si>
  <si>
    <t>231733</t>
  </si>
  <si>
    <t>45 53</t>
  </si>
  <si>
    <t>289987 66</t>
  </si>
  <si>
    <t>132036 62</t>
  </si>
  <si>
    <t>36 68</t>
  </si>
  <si>
    <t>214577 25</t>
  </si>
  <si>
    <t>177266</t>
  </si>
  <si>
    <t>REPARACION DE VIAS VECINALES EN EL LA TRAMO EMP LI 120 LAS PLAYAS EMP LI 984 DISTRITO DE CALAMARCA PROVINCIA JULCAN DEPARTAMENTO LA LIBERTAD</t>
  </si>
  <si>
    <t>2565850</t>
  </si>
  <si>
    <t>TRAMO EMP LI 120 LAS PLAYAS EMP LI 984</t>
  </si>
  <si>
    <t>61422 82</t>
  </si>
  <si>
    <t>RESOLUCIÓN DE GERENCIA MUNICIPAL N 149 2022 MDC/GM</t>
  </si>
  <si>
    <t>72641432</t>
  </si>
  <si>
    <t>CELENY POLO SANCHEZ</t>
  </si>
  <si>
    <t>257870</t>
  </si>
  <si>
    <t>51879 21</t>
  </si>
  <si>
    <t>697</t>
  </si>
  <si>
    <t>LA IOARR SE A EJECUTADO AL 100 DE SUS PARTIDAS</t>
  </si>
  <si>
    <t>30/11/2024</t>
  </si>
  <si>
    <t>177504</t>
  </si>
  <si>
    <t>CONSTRUCCION DE AMBIENTE COMPLEMENTARIO Y CERCO PERIMETRICO EN EL LA BARRIO PORTE O DEL DISTRITO DE ZEPITA PROVINCIA CHUCUITO DEPARTAMENTO PUNO</t>
  </si>
  <si>
    <t>2562419</t>
  </si>
  <si>
    <t>BARRIO PORTE O</t>
  </si>
  <si>
    <t>198054 78</t>
  </si>
  <si>
    <t>RESOLUCION DE ALCALDIA N 271 2022 MDZ/A</t>
  </si>
  <si>
    <t>1/11/2022 00 00 00</t>
  </si>
  <si>
    <t>30 04</t>
  </si>
  <si>
    <t>65600 21</t>
  </si>
  <si>
    <t>59491 43</t>
  </si>
  <si>
    <t>52748 50</t>
  </si>
  <si>
    <t>177536</t>
  </si>
  <si>
    <t>REPARACION DE VIAS VECINALES EN EL LA TROCHAS CARROZABLES HUARRAGO BAJO CU ANQUE Y CHONTAS CU ANQUE DISTRITO DE SOCOTA PROVINCIA CUTERVO DEPARTAMENTO CAJAMARCA</t>
  </si>
  <si>
    <t>2556493</t>
  </si>
  <si>
    <t>CENTRO POBLADO CU ANQUE DISTRITO DE SOCOTA PROVINCIA CUTERVO</t>
  </si>
  <si>
    <t>35356 12</t>
  </si>
  <si>
    <t>RESOLUCIÓN GERENCIAL N 067 2022 MDS/GM</t>
  </si>
  <si>
    <t>16617375</t>
  </si>
  <si>
    <t>TAMER FELITO MAGUI A CORONEL</t>
  </si>
  <si>
    <t>58294</t>
  </si>
  <si>
    <t>39 66</t>
  </si>
  <si>
    <t>34356</t>
  </si>
  <si>
    <t>13626 95</t>
  </si>
  <si>
    <t>38 54</t>
  </si>
  <si>
    <t>SE CULMINO LA EJECUCIÓN DE LA PRIMERA ETAPA</t>
  </si>
  <si>
    <t>10155</t>
  </si>
  <si>
    <t>177874</t>
  </si>
  <si>
    <t>PROGRAMA 005 SECTORIZACION Y CONTROL DE PRESIONES DE LOS CIRCUITOS R 22 R 23 R 23A R 24 Y N 24 DEL PROYECTO MEJORAMIENTO DEL SISTEMA DE REDUCCIÓN DE PÉRDIDAS Y USO EFICIENTE DEL AGUA EN LA LOCALIDAD DE AREQUIPA METROPOLITANA</t>
  </si>
  <si>
    <t>2301830</t>
  </si>
  <si>
    <t>150827</t>
  </si>
  <si>
    <t>DISTRITO CERRO COLORADO SACHACA</t>
  </si>
  <si>
    <t>801749 38</t>
  </si>
  <si>
    <t>34654 2022/S 30000</t>
  </si>
  <si>
    <t>20491406063</t>
  </si>
  <si>
    <t>CONSTRUCTORA SAN MIGUEL MARIAM S A C</t>
  </si>
  <si>
    <t>801749 36</t>
  </si>
  <si>
    <t>46053807</t>
  </si>
  <si>
    <t>MICHAEL JUSTO LLANTOY CIRIACO</t>
  </si>
  <si>
    <t>238664</t>
  </si>
  <si>
    <t>19/05/2023 00 00 00</t>
  </si>
  <si>
    <t>792030 88</t>
  </si>
  <si>
    <t>427117 25</t>
  </si>
  <si>
    <t>4 52</t>
  </si>
  <si>
    <t>36268 48</t>
  </si>
  <si>
    <t>SE DECLARA NULIDAD DE CONTRATO</t>
  </si>
  <si>
    <t>17042 03</t>
  </si>
  <si>
    <t>177876</t>
  </si>
  <si>
    <t>CONSTRUCCIÓN DE MICROMEDIDORES EN EL SISTEMA DE AGUA POTABLE EN EL CASERIO DE OCHAPE DISTRITO DE CASCAS PROVINCIA DE GRAN CHIMU DEPARTAMENTO DE LA LIBERTAD</t>
  </si>
  <si>
    <t>2548318</t>
  </si>
  <si>
    <t>EN EL CASERIO DE OCHAPE DEL DISTRITO DE CASCAS DE LA PROVINCIA DE GRAN CHIMU DEPARTAMENTO DE LA LIBERTAD</t>
  </si>
  <si>
    <t>72019 86</t>
  </si>
  <si>
    <t>RESOLUCIÓN DE ALCALDÍA N 316 2022 MPGCH/A</t>
  </si>
  <si>
    <t>40872369</t>
  </si>
  <si>
    <t>JUAN JOSE SARE CRUZ</t>
  </si>
  <si>
    <t>140409</t>
  </si>
  <si>
    <t>74737251</t>
  </si>
  <si>
    <t>NATALY SOLANGE CHAVEZ CASTRO</t>
  </si>
  <si>
    <t>233613</t>
  </si>
  <si>
    <t>4/10/2022 00 00 00</t>
  </si>
  <si>
    <t>53 1</t>
  </si>
  <si>
    <t>45062 82</t>
  </si>
  <si>
    <t>45980 78</t>
  </si>
  <si>
    <t>63 84</t>
  </si>
  <si>
    <t>13095 50</t>
  </si>
  <si>
    <t>177883</t>
  </si>
  <si>
    <t>MEJORAMIENTO DEL SISTEMA DE REDUCCION DE PERDIDAS Y USO EFICIENTE DEL AGUA EN LA LOCALIDAD DE AREQUIPA METROPOLITANA PROGRAMA 004 MACROMEDICION Y BALANCE HIDRICO DE LOS RESERVORIOS N28 N49 R27 R33 N27 R36 R35 R1 N29 R34 N26 N42 R13C N5 N8 N49A CAPTACION DE CHIGUATA Y LA LINEA DE CONDUCCION L 2</t>
  </si>
  <si>
    <t>CIUDAD PROVINCIAL DE AREQUIPA</t>
  </si>
  <si>
    <t>1784724 09</t>
  </si>
  <si>
    <t>34653 2022/S 30000</t>
  </si>
  <si>
    <t>20349311608</t>
  </si>
  <si>
    <t>JJR DURAND SAC</t>
  </si>
  <si>
    <t>1606251 7</t>
  </si>
  <si>
    <t>10460538071</t>
  </si>
  <si>
    <t>LLANTOY CIRIACO MICHAEL JUSTO</t>
  </si>
  <si>
    <t>06/08/2024</t>
  </si>
  <si>
    <t>25513736</t>
  </si>
  <si>
    <t>MERCEDES GERARDA TORRES LOPEZ</t>
  </si>
  <si>
    <t>22937</t>
  </si>
  <si>
    <t>24/11/2023 00 00 00</t>
  </si>
  <si>
    <t>03/01/2025</t>
  </si>
  <si>
    <t>461371 85</t>
  </si>
  <si>
    <t>339185 37</t>
  </si>
  <si>
    <t>22 21</t>
  </si>
  <si>
    <t>86835 72</t>
  </si>
  <si>
    <t>la valorización N 04 del Adicional de obra N 01 correspondiente del 16 al 30 de noviembre del 2024 se ha seguido el procedimiento reglamentario aprobando en primer lugar los metrados ejecutados registrados</t>
  </si>
  <si>
    <t>381</t>
  </si>
  <si>
    <t>121785 60</t>
  </si>
  <si>
    <t>0469</t>
  </si>
  <si>
    <t>MUNICIPALIDAD PROVINCIAL DE MOYOBAMBA</t>
  </si>
  <si>
    <t>177884</t>
  </si>
  <si>
    <t>CONSTRUCCION DE MIRADOR TURISTICO EN EL LA PUNTA VERANILLO DEL JR REYES GUERRA CUADRA 1 EN LA LOCALIDAD MOYOBAMBA DISTRITO DE MOYOBAMBA PROVINCIA MOYOBAMBA DEPARTAMENTO SAN MARTIN</t>
  </si>
  <si>
    <t>2551650</t>
  </si>
  <si>
    <t>EN EL LA PUNTA VERANILLO DEL JR REYES GUERRA CUADRA 1 EN LA LOCALIDAD MOYOBAMBA DISTRITO DE MOYOBAMBA PROVINCIA MOYOBAMBA DEPARTAMENTO SAN MARTIN</t>
  </si>
  <si>
    <t>883164 82</t>
  </si>
  <si>
    <t>RESOLUCIÓN GERENCIAL N 787 2022 MPM/GM</t>
  </si>
  <si>
    <t>20450119254</t>
  </si>
  <si>
    <t>SANCHEZ INGENIEROS S R L</t>
  </si>
  <si>
    <t>748003 69</t>
  </si>
  <si>
    <t>44337547</t>
  </si>
  <si>
    <t>JHONNY JEAN OCAMPO RAMOS</t>
  </si>
  <si>
    <t>260659</t>
  </si>
  <si>
    <t>44347179</t>
  </si>
  <si>
    <t>NELSON ARMANDO DIAZ ROJAS</t>
  </si>
  <si>
    <t>126980</t>
  </si>
  <si>
    <t>10/05/2023 00 00 00</t>
  </si>
  <si>
    <t>22 83</t>
  </si>
  <si>
    <t>0 6</t>
  </si>
  <si>
    <t>170755 77</t>
  </si>
  <si>
    <t>4466 44</t>
  </si>
  <si>
    <t>0 60</t>
  </si>
  <si>
    <t>40466 44</t>
  </si>
  <si>
    <t>MUNICIPALIDAD DISTRITAL DE SAN PEDRO OCROS</t>
  </si>
  <si>
    <t>178032</t>
  </si>
  <si>
    <t>CREACIÓN DE LOS SERVICIO DE ELECTRIFICACIÓN RURAL DE RED PRIMARIA EN 13 2KV Y RED SECUNDARIA 440/220V EN LA LOCALIDAD DE HUANCAYOJ DEL DISTRITO DE SAN PEDRO PROVINCIA DE OCROS DEPARTAMENTO DE ANCASH</t>
  </si>
  <si>
    <t>2545309</t>
  </si>
  <si>
    <t>SAN PEDRO</t>
  </si>
  <si>
    <t>804565 71</t>
  </si>
  <si>
    <t>RESOLUCIÓN DE ALCALDÍA N 121 2022 MDSP A</t>
  </si>
  <si>
    <t>10220796669</t>
  </si>
  <si>
    <t>COTAQUISPE VILLENA CARLOS RUBEN</t>
  </si>
  <si>
    <t>133856 08</t>
  </si>
  <si>
    <t>10156653271</t>
  </si>
  <si>
    <t>RESPICIO LOPEZ ENRIQUE ALBERTO</t>
  </si>
  <si>
    <t>15665327</t>
  </si>
  <si>
    <t>ENRIQUE ALBERTO RESPICIO LOPEZ</t>
  </si>
  <si>
    <t>56348</t>
  </si>
  <si>
    <t>17623145</t>
  </si>
  <si>
    <t>JUAN JOSE RAMON MARTINEZ CHANG</t>
  </si>
  <si>
    <t>103915</t>
  </si>
  <si>
    <t>1/01/2023 00 00 00</t>
  </si>
  <si>
    <t>29/09/2023</t>
  </si>
  <si>
    <t>4 8</t>
  </si>
  <si>
    <t>113437 36</t>
  </si>
  <si>
    <t>5448 78</t>
  </si>
  <si>
    <t>4 80</t>
  </si>
  <si>
    <t>la obra se encuentra en paralización por exceso de lluvias intensas y por carácter de seguridad del personal</t>
  </si>
  <si>
    <t>157856 08</t>
  </si>
  <si>
    <t>4391</t>
  </si>
  <si>
    <t>ZONA ESPECIAL DE DESARROLLO PAITA ZED PAITA</t>
  </si>
  <si>
    <t>178053</t>
  </si>
  <si>
    <t>CONTRATACION PARA LA CONSULTORIA DE OBRA CONSTRUCCION DE CERCO PERIMETRICO EN LA ZONA ESPECIAL DE DESARROLLO PAITA ZED PAITA EN LA LOCALIDAD DE PAITA DISTRITO DE PAITA PROVINCIA DE PAITA DEPARTAMENTO DE PIURA II ETAPA CON CUI N 2505674</t>
  </si>
  <si>
    <t>2505674</t>
  </si>
  <si>
    <t>CONSTRUCCION DE CERCO PERIMETRICO EN EL LA UEI ZONA ESPECIAL DE DESARROLLO PAITA ZED PAITA EN LA LOCALIDAD PAITA DISTRITO DE PAITA PROVINCIA PAITA DEPARTAMENTO PIURA</t>
  </si>
  <si>
    <t>4133114</t>
  </si>
  <si>
    <t>2437985 61</t>
  </si>
  <si>
    <t>RGG 054 2022 ZED PAITA</t>
  </si>
  <si>
    <t>20482474587</t>
  </si>
  <si>
    <t>ICA GRUPO CONTRATISTAS GENERALES S A C</t>
  </si>
  <si>
    <t>2194187 05</t>
  </si>
  <si>
    <t>26705384</t>
  </si>
  <si>
    <t>SANTOS ALFONSO ALFARO MENDOZA</t>
  </si>
  <si>
    <t>47228</t>
  </si>
  <si>
    <t>18151956</t>
  </si>
  <si>
    <t>VALENTIN SANTIAGO RAMOS CRESPIN</t>
  </si>
  <si>
    <t>79102</t>
  </si>
  <si>
    <t>12/05/2023</t>
  </si>
  <si>
    <t>5/05/2023 00 00 00</t>
  </si>
  <si>
    <t>2378571 70</t>
  </si>
  <si>
    <t>178160</t>
  </si>
  <si>
    <t>CREACION DE LOS SERVICIOS DE SANEAMIENTO BASICO INTEGRAL EN LA APV MOLLEMOLLEYOC DEL DISTRITO DE SAYLLA PROVINCIA DE CUSCO DEPARTAMENTO DE CUSCO</t>
  </si>
  <si>
    <t>2544215</t>
  </si>
  <si>
    <t>MOLLEMOLLEYOC</t>
  </si>
  <si>
    <t>1528790 27</t>
  </si>
  <si>
    <t>RESOLUCION N 238 2022 GG EPS SEDACUSCO S A</t>
  </si>
  <si>
    <t>23985036</t>
  </si>
  <si>
    <t>LIDA AEDO CRUZ</t>
  </si>
  <si>
    <t>75231</t>
  </si>
  <si>
    <t>23893822</t>
  </si>
  <si>
    <t>JORGE SULCA OCHOA</t>
  </si>
  <si>
    <t>157422</t>
  </si>
  <si>
    <t>10/12/2022 00 00 00</t>
  </si>
  <si>
    <t>1322684 83</t>
  </si>
  <si>
    <t>1248452 68</t>
  </si>
  <si>
    <t>1085245</t>
  </si>
  <si>
    <t>711046 93</t>
  </si>
  <si>
    <t>178243</t>
  </si>
  <si>
    <t>CREACION DE LA TROCHA CARROZABLE CRUCE YAQUE LA MONTA A ANEXO HUAMANTIN DEL DISTRITO DE TOCMOCHE PROVINCIA DE CHOTA DEPARTAMENTO DE CAJAMARCA</t>
  </si>
  <si>
    <t>2567004</t>
  </si>
  <si>
    <t>SE UBICA ENTRE EL CASERIO YAQUE Y LA MONTA A</t>
  </si>
  <si>
    <t>193259 12</t>
  </si>
  <si>
    <t>RESOLUCION DE ALCALDIA N 172 2022 MDT</t>
  </si>
  <si>
    <t>03132946</t>
  </si>
  <si>
    <t>JOSE JORGE CHAVEZ ALVARADO</t>
  </si>
  <si>
    <t>40662</t>
  </si>
  <si>
    <t>41433</t>
  </si>
  <si>
    <t>5996</t>
  </si>
  <si>
    <t>SUPERINTENDENCIA NACIONAL DE MIGRACIONES MIGRACIONES</t>
  </si>
  <si>
    <t>178428</t>
  </si>
  <si>
    <t>MEJORAMIENTO DE LOS SERVICIOS MIGRATORIOS BRINDADOS POR LA DEPENDENCIA DE LA JEFATURA ZONAL DE CUZCO SUPERINTENDENCIA NACIONAL DE MIGRACIONES DISTRITO DE SANTIAGO PROVINCIA DE CUSCO DEPARTAMENTO DE CUSCO</t>
  </si>
  <si>
    <t>2384443</t>
  </si>
  <si>
    <t>Bancopata Mz A Lote 2 Distrito Santiago Dpto y Provincia Cusco</t>
  </si>
  <si>
    <t>4931242 32</t>
  </si>
  <si>
    <t>Resolución Jefatural N 000079 2022 OAF MIGRACIONES</t>
  </si>
  <si>
    <t>CORPORACION DE INFRAESTRUCTURA SAC</t>
  </si>
  <si>
    <t>3616925 62</t>
  </si>
  <si>
    <t>ROZAS LATORRE JOSE LUIS</t>
  </si>
  <si>
    <t>165775 77</t>
  </si>
  <si>
    <t>21523513</t>
  </si>
  <si>
    <t>JORGE LUIS ROJAS PAZOS</t>
  </si>
  <si>
    <t>72413</t>
  </si>
  <si>
    <t>25/07/2024</t>
  </si>
  <si>
    <t>8 52</t>
  </si>
  <si>
    <t>2300871 29</t>
  </si>
  <si>
    <t>308201 51</t>
  </si>
  <si>
    <t>1335741 42</t>
  </si>
  <si>
    <t>178645</t>
  </si>
  <si>
    <t>CONSTRUCCION DE COMPLEJO ECOTURISTICO EN LA COMUNIDAD CAMPESINA SANGARARA SECTOR QOCHAPUNKO DEL DISTRITO DE SANGARARA ACOMAYO CUSCO</t>
  </si>
  <si>
    <t>SECTOR QOCHAPUNKO SANGARARA</t>
  </si>
  <si>
    <t>7348027 12</t>
  </si>
  <si>
    <t>RESOLUCION DE ALCALDIA N 127 2022 MDS/A</t>
  </si>
  <si>
    <t>67 88</t>
  </si>
  <si>
    <t>28 81</t>
  </si>
  <si>
    <t>4343910 69</t>
  </si>
  <si>
    <t>1843599 01</t>
  </si>
  <si>
    <t>2031215</t>
  </si>
  <si>
    <t>553</t>
  </si>
  <si>
    <t>178844</t>
  </si>
  <si>
    <t>CREACIÓN DE LA TROCHA CARROZABLE EN EL TRAMO PLAZA CEMENTERIO EN LA COMUNIDAD CAMPESINA DE HUAROCCANI DISTRITO DE SAN PABLO PROVINCIA DE CANCHIS DEPARTAMENTO DE CUSCO</t>
  </si>
  <si>
    <t>2549381</t>
  </si>
  <si>
    <t>COMUNIDAD CAMPESINA DE HUAROCCANI</t>
  </si>
  <si>
    <t>219813 37</t>
  </si>
  <si>
    <t>RGM N182 GM MDSP 2022</t>
  </si>
  <si>
    <t>46399780</t>
  </si>
  <si>
    <t>RAUL TORRES CUTIRE</t>
  </si>
  <si>
    <t>199889</t>
  </si>
  <si>
    <t>46411493</t>
  </si>
  <si>
    <t>HERNAN CRUZ MAMANI</t>
  </si>
  <si>
    <t>202530</t>
  </si>
  <si>
    <t>53 09</t>
  </si>
  <si>
    <t>75216 67</t>
  </si>
  <si>
    <t>71753 68</t>
  </si>
  <si>
    <t>32 64</t>
  </si>
  <si>
    <t>LA OBRA SE ENCUENTR PARALIZADA DESDE EL 07 DE DICIEMBRE DEL 2022</t>
  </si>
  <si>
    <t>30876</t>
  </si>
  <si>
    <t>179079</t>
  </si>
  <si>
    <t>CONSTRUCCION DE COBERTURA EN EL LA IE 88331 SANTA EN LA LOCALIDAD RINCONADA DISTRITO DE CHIMBOTE PROVINCIA SANTA DEPARTAMENTO ANCASH</t>
  </si>
  <si>
    <t>2480912</t>
  </si>
  <si>
    <t>IE 88331 SANTA EN LA LOCALIDAD RINCONADA DISTRITO DE CHIMBOTE PROVINCIA DEL SANTA</t>
  </si>
  <si>
    <t>556980 48</t>
  </si>
  <si>
    <t>Resolución Gerencial N 069 2023 GI MPS</t>
  </si>
  <si>
    <t>20601013194</t>
  </si>
  <si>
    <t>CONSTRUCTORA SANTA ROSA DE LIMA S A C</t>
  </si>
  <si>
    <t>71718643</t>
  </si>
  <si>
    <t>GENARO WILFREDO RUIZ ALTAMIRANO</t>
  </si>
  <si>
    <t>19/07/2023 00 00 00</t>
  </si>
  <si>
    <t>56 62</t>
  </si>
  <si>
    <t>1 21</t>
  </si>
  <si>
    <t>315344 72</t>
  </si>
  <si>
    <t>6761 62</t>
  </si>
  <si>
    <t>EN PROCESO DE RESOLVER EL CONTRATO</t>
  </si>
  <si>
    <t>179084</t>
  </si>
  <si>
    <t>IOARR REPARACION DE RESERVORIO EN EL LA EPSEL SA DISTRITO DE LA VICTORIA PROVINCIA CHICLAYO DEPARTAMENTO LAMBAYEQUE</t>
  </si>
  <si>
    <t>2518752</t>
  </si>
  <si>
    <t>1168238 13</t>
  </si>
  <si>
    <t>RESOLUCION DE GERENCIA G N 240 2022 EPSEL S A/GG</t>
  </si>
  <si>
    <t>20305369757</t>
  </si>
  <si>
    <t>NERIO NORIEGA INGENIEROS SA</t>
  </si>
  <si>
    <t>1051414 33</t>
  </si>
  <si>
    <t>40471718</t>
  </si>
  <si>
    <t>ANGEL MEDIN MELENDREZ TEMOCHE</t>
  </si>
  <si>
    <t>94200</t>
  </si>
  <si>
    <t>57 27</t>
  </si>
  <si>
    <t>28 95</t>
  </si>
  <si>
    <t>510322 06</t>
  </si>
  <si>
    <t>257972 23</t>
  </si>
  <si>
    <t>157417 53</t>
  </si>
  <si>
    <t>Obra paralizada el 01 de setiembre del 2023 por resolución de contrato</t>
  </si>
  <si>
    <t>179086</t>
  </si>
  <si>
    <t>CONSTRUCCION DE RED SECUNDARIA EN EL LA SERVICIO DE AGUA POTABLE EN EL HUERTO FAMILIAR ENTRE JR APURIMAC Y JR TACNA EN LA LOCALIDAD PUERTO MALDONADO DISTRITO DE TAMBOPATA PROVINCIA TAMBOPATA DEPARTAMENTO MADRE DE DIOS</t>
  </si>
  <si>
    <t>2543043</t>
  </si>
  <si>
    <t>HUERTO FAMILIAR ENTRE JR APURIMAC Y JR TACNA</t>
  </si>
  <si>
    <t>300268 54</t>
  </si>
  <si>
    <t>RGG N 174 2022 GG EPS EMAPAT S A</t>
  </si>
  <si>
    <t>23963776</t>
  </si>
  <si>
    <t>SERGIO VASQUEZ SALAS</t>
  </si>
  <si>
    <t>72468546</t>
  </si>
  <si>
    <t>JULIMIO JHOVANNY CARBAJAL COLLAZOS</t>
  </si>
  <si>
    <t>259483</t>
  </si>
  <si>
    <t>17/12/2022 00 00 00</t>
  </si>
  <si>
    <t>84 17</t>
  </si>
  <si>
    <t>252740 66</t>
  </si>
  <si>
    <t>182777 86</t>
  </si>
  <si>
    <t>LA EJECUCIÓN DE LA OBRA ALCANZO UN AVANCE FÍSICO ACUMULADO DE 84 17 EL MISMO QUE PARALIZO EL 28 04 2023</t>
  </si>
  <si>
    <t>66114 88</t>
  </si>
  <si>
    <t>179104</t>
  </si>
  <si>
    <t>SALDO DE OBRA DE LA IOARR REMODELACION DE LABORATORIO ADQUISICION DE CONGELADORA EXTRACTOR AUTOMATIZADO DE ACIDOS NUCLEICOS Y TERMOCICLADOR ADEMAS DE OTROS ACTIVOS EN EL LA DIRECCION DE LABORATORIO DE SALUD PUBLICA DIRESA CALLAO DISTRITO DE BELLAVISTA PROVINCIA CONSTITUCIONAL DEL CALLAO DEPARTAMENTO CALLAO CUI 2491549</t>
  </si>
  <si>
    <t>2491549</t>
  </si>
  <si>
    <t>REMODELACION DE LABORATORIO ADQUISICION DE CONGELADORA EXTRACTOR AUTOMATIZADO DE ACIDOS NUCLEICOS Y TERMOCICLADOR ADEMAS DE OTROS ACTIVOS EN EL LA DIRECCION DE LABORATORIO DE SALUD PUBLICA DIRESA CALLAO DISTRITO DE BELLAVISTA PROVINCIA CONSTITUCIONAL DEL CALLAO DEPARTAMENTO CALLAO</t>
  </si>
  <si>
    <t>6970314</t>
  </si>
  <si>
    <t>Av Guardia Chalaca 2176 Bellavista Callao</t>
  </si>
  <si>
    <t>2140278 37</t>
  </si>
  <si>
    <t>R G R 012 2022 GRC GRI</t>
  </si>
  <si>
    <t>FALCON CONSULTORES Y CONSTRUCTORES SRL</t>
  </si>
  <si>
    <t>25428226</t>
  </si>
  <si>
    <t>GERARDO EDGAR CARHUAS RAMIREZ</t>
  </si>
  <si>
    <t>4587</t>
  </si>
  <si>
    <t>MEDIANTE CARTA NOTARIAL 013 2023 FCYC LAB DE FECHA 10 ABRIL 2023 LA EMPRESA CONTRATISTA COMUNICA AL GRC SU DECISION DE RESOLVER EN FORMA TOTAL EL CONTRATO POR CAUSAL DE INCUMPLIMIENTO INJUSTIFICADO DE OBLIGACIONES A CARGO DE LA ENTIDAD MEDIANTE ACTA DE CONCILIACION 086 2023 SE DEJA SIN EFECTO NI VALOR LEGAL ALGUNO LA CARTA NOTARIAL 0013 2023 FYYC LAB CON INFORME 000212 2023 GRC PPR DE FECHA 20 JUNIO 2023 EL PROCURADOR PUBLICO DEL GRC INFORMA LA CONCLUSION DEL PROCEDIMIENTO CONCILIATORIO RELACIONADO A LA CONTROVERSIA DERIVADO DEL CONTRATO 001 2023</t>
  </si>
  <si>
    <t>238527 83</t>
  </si>
  <si>
    <t>179154</t>
  </si>
  <si>
    <t>CREACION DE LA INFRAESTRUCTURA DEPORTIVA RECREACIONAL Y CULTURAL EN LA LOCALIDAD DE REQUENA DISTRITO DE REQUENA PROVINCIA DE REQUENA DEPARTAMENTO DE LORETO</t>
  </si>
  <si>
    <t>2489853</t>
  </si>
  <si>
    <t>LOCALIDAD DE REQUENA DISTRITO DE REQUENA PROVINCIA DE REQUENA DEPARTAMENTO DE LORETO</t>
  </si>
  <si>
    <t>13209772 11</t>
  </si>
  <si>
    <t>RGR N 281 2022 GRL GRI</t>
  </si>
  <si>
    <t>20604762724</t>
  </si>
  <si>
    <t>CONSORCIO PARTNERS REQUENA1</t>
  </si>
  <si>
    <t>20608774051</t>
  </si>
  <si>
    <t>CONSORCIO SUPERVISORES ASOCIADOS</t>
  </si>
  <si>
    <t>22491441</t>
  </si>
  <si>
    <t>HECTOR MANUEL HUAPALLA PAJARES</t>
  </si>
  <si>
    <t>61781</t>
  </si>
  <si>
    <t>44469152</t>
  </si>
  <si>
    <t>YONATHAN MARTIN ONCEBAY PISCONTE</t>
  </si>
  <si>
    <t>167936</t>
  </si>
  <si>
    <t>11/03/2024</t>
  </si>
  <si>
    <t>5 47</t>
  </si>
  <si>
    <t>2 96</t>
  </si>
  <si>
    <t>723022 86</t>
  </si>
  <si>
    <t>391098 18</t>
  </si>
  <si>
    <t>CONVENIO RESUELTO</t>
  </si>
  <si>
    <t>705166 41</t>
  </si>
  <si>
    <t>179191</t>
  </si>
  <si>
    <t>MEJORAMIENTO DEL CAMINO VECINAL DESVÍO SUYCUTAMBO SAN MIGUEL HASTA EL CENTRO POBLADO DE JACHA A DEL DISTRITO DE CAYLLOMA PROVINCIA DE CAYLLOMA DEPARTAMENTO DE AREQUIPA</t>
  </si>
  <si>
    <t>2566480</t>
  </si>
  <si>
    <t>399073 44</t>
  </si>
  <si>
    <t>RESOLUCION N 141 2022 MDC/GM</t>
  </si>
  <si>
    <t>44599320</t>
  </si>
  <si>
    <t>ANIBAL HUARACA RAMOS</t>
  </si>
  <si>
    <t>231421</t>
  </si>
  <si>
    <t>47203580</t>
  </si>
  <si>
    <t>NATHAN SAMUEL NU EZ VARGAS</t>
  </si>
  <si>
    <t>172088</t>
  </si>
  <si>
    <t>63 06</t>
  </si>
  <si>
    <t>292826 80</t>
  </si>
  <si>
    <t>216845 54</t>
  </si>
  <si>
    <t>267143 50</t>
  </si>
  <si>
    <t>SE REGISTRA Y SE ACTUALIZA LA VALORIZACION DEL MES DE DICIEMBRE DEL 2022 DE ESA FORMA SE ACTUALIZA LA INFORMACION QUE CORRESPONDE A ESTA OBRA</t>
  </si>
  <si>
    <t>179279</t>
  </si>
  <si>
    <t>MEJORAMIENTO Y AMPLIACION DEL SERVICIO DE GESTION INSTITUCIONAL EN EL SISTEMA DE VIDEO VIGILANCIA CONTROL DE ACCESOS DE PERSONAS EN LA CIUDAD UNIVERSITARIA DE LA UNIVERSIDAD NACIONAL DE SAN CRISTOBAL DE HUAMANGA DISTRITO DE AYACUCHO PROVINCIA DE HUAMANGA DEPARTAMENTO DE AYACUCHO</t>
  </si>
  <si>
    <t>2534035</t>
  </si>
  <si>
    <t>MEJORAMIENTO Y AMPLIACION DEL SERVICIO DE GESTIÓN INSTITUCIONAL EN EL SISTEMA DE VIDEO VIGILANCIA Y CONTROL DE ACCESO DE PERSONAS EN LA CIUDAD UNIVERSITARIA DE LA UNIVERSIDAD NACIONAL DE SAN CRISTOBAL DE HUAMANGA DISTRITO DE AYACUCHO PROVINCIA DE HUAMANGA DEPARTAMENTO DE AYACUCHO</t>
  </si>
  <si>
    <t>2504269</t>
  </si>
  <si>
    <t>2870313 19</t>
  </si>
  <si>
    <t>RESOLUCION RECTORAL N 698 2022 UNSCH R</t>
  </si>
  <si>
    <t>20534501219</t>
  </si>
  <si>
    <t>EDWIN MARTINEZ FLORES</t>
  </si>
  <si>
    <t>2548687 05</t>
  </si>
  <si>
    <t>10283066911</t>
  </si>
  <si>
    <t>MALDONADO ZORRILLA EMER</t>
  </si>
  <si>
    <t>134938 28</t>
  </si>
  <si>
    <t>28306691</t>
  </si>
  <si>
    <t>EMER MALDONADO ZORRILLA</t>
  </si>
  <si>
    <t>302796</t>
  </si>
  <si>
    <t>40459324</t>
  </si>
  <si>
    <t>BRENNER GERMAN AGUIRRE ANDRADE</t>
  </si>
  <si>
    <t>83936</t>
  </si>
  <si>
    <t>67 47</t>
  </si>
  <si>
    <t>1369700 96</t>
  </si>
  <si>
    <t>924104 90</t>
  </si>
  <si>
    <t>64 47</t>
  </si>
  <si>
    <t>EL ADICIONAL N 02 DE LA OBRA FUE DENEGADO POR LA CONTRALORIA GENERAL DE LA REPUBLICA</t>
  </si>
  <si>
    <t>1312138</t>
  </si>
  <si>
    <t>2621405 59</t>
  </si>
  <si>
    <t>179287</t>
  </si>
  <si>
    <t>MEJORAMIENTO DE LOS SERVICIOS MUNICIPALES DEL CENTRO POBLADO BOROGUE A PROVINCIA DE JORGE BASADRE TACNA</t>
  </si>
  <si>
    <t>177996</t>
  </si>
  <si>
    <t>2212682</t>
  </si>
  <si>
    <t>218023</t>
  </si>
  <si>
    <t>1081799</t>
  </si>
  <si>
    <t>851510 97</t>
  </si>
  <si>
    <t>R G M Nro 735 2022 GM/MPJB</t>
  </si>
  <si>
    <t>00496695</t>
  </si>
  <si>
    <t>ADRIAN ALEJANDRO COPA QUISPE</t>
  </si>
  <si>
    <t>17529</t>
  </si>
  <si>
    <t>41725927</t>
  </si>
  <si>
    <t>JUSTO IVAN MARON LIMACHI</t>
  </si>
  <si>
    <t>165676</t>
  </si>
  <si>
    <t>14 15</t>
  </si>
  <si>
    <t>133355 64</t>
  </si>
  <si>
    <t>120488 13</t>
  </si>
  <si>
    <t>179338</t>
  </si>
  <si>
    <t>COMPONENTE CONSTRUCCION DE PISTAS Y VEREDAS EN EL JR ECUADOR CUADRA 1 Y JR BRASIL CUADRA 01 DEL BARRIO UNION LLAVINI DE LA CIUDAD DE PUNO PROVINCIA DE PUNO PUNO</t>
  </si>
  <si>
    <t>2137887</t>
  </si>
  <si>
    <t>173903</t>
  </si>
  <si>
    <t>CONSTRUCCION DE PISTAS Y VEREDAS EN LOS JIRONES COLOMBIA JORGE BASADRE ECUADOR Y VIAS CONEXAS DEL BARRIO UNION LLAVINI DE LA CIUDAD DE PUNO PROVINCIA DE PUNO PUNO</t>
  </si>
  <si>
    <t>2060880</t>
  </si>
  <si>
    <t>JR ECUADOR JR JORGE BASADRE JR COLOMBIA ECUADOR VIAS CONEXAS</t>
  </si>
  <si>
    <t>926713</t>
  </si>
  <si>
    <t>RESOLUCION DE GERENCIA MUNICIPALN 0104 2023 MPP/GM</t>
  </si>
  <si>
    <t>43414628</t>
  </si>
  <si>
    <t>RUBEN ALEX COAQUIRA CUEVA</t>
  </si>
  <si>
    <t>178930</t>
  </si>
  <si>
    <t>01297443</t>
  </si>
  <si>
    <t>MILTON REINERIO RIOS PACORI</t>
  </si>
  <si>
    <t>162741</t>
  </si>
  <si>
    <t>28/02/2023 00 00 00</t>
  </si>
  <si>
    <t>70 7</t>
  </si>
  <si>
    <t>799556 80</t>
  </si>
  <si>
    <t>792966 34</t>
  </si>
  <si>
    <t>68 38</t>
  </si>
  <si>
    <t>773395 04</t>
  </si>
  <si>
    <t>02/07/2024</t>
  </si>
  <si>
    <t>204246 77</t>
  </si>
  <si>
    <t>0362</t>
  </si>
  <si>
    <t>MUNICIPALIDAD PROVINCIAL DE HUAMANGA</t>
  </si>
  <si>
    <t>179539</t>
  </si>
  <si>
    <t>MEJORAMIENTO DEL SERVICIO DE TRANSITABILIDAD PEATONAL Y VEHICULAR EN EL JR MARISCAL CÁCERES PASAJE MADRID DEL BARRIO SANTA ANA PASAJE CRISOSTOMO PASAJE TOMÁS BELLIDO EN EL AA HH TÚPAC AMARU PASAJE LOS LICENCIADOS EN LA ASOC LOS LICENCIADOS Y PASAJE AMAUTA S/N 091040 DEL BARRIO LA LIBERTAD PASAJE CANGALLO DE LA URB MARIA PARADO DE BELLIDO DEL DISTRITO DE AYACUCHO PROVINCIA DE HUAMANGA DEPARTAMENTO DE AYACUCHO</t>
  </si>
  <si>
    <t>2471302</t>
  </si>
  <si>
    <t>SANTA ANA AA HH TUPAC AMARU ASOC LOS LICENCIADOS BARRIO LA LIBERTAD URB MARÍA PARADO DE BELLIDO</t>
  </si>
  <si>
    <t>1061999</t>
  </si>
  <si>
    <t>RESOLUCION CRAET 7 22023 MPH/CRAET</t>
  </si>
  <si>
    <t>28264686</t>
  </si>
  <si>
    <t>47137057</t>
  </si>
  <si>
    <t>JUAN ABRAHAM GAVILAN LOPEZ</t>
  </si>
  <si>
    <t>273720</t>
  </si>
  <si>
    <t>3/05/2023 00 00 00</t>
  </si>
  <si>
    <t>74 49</t>
  </si>
  <si>
    <t>1321999</t>
  </si>
  <si>
    <t>972131 87</t>
  </si>
  <si>
    <t>52 70</t>
  </si>
  <si>
    <t>1640836 91</t>
  </si>
  <si>
    <t>EL PROYECTO SE EJECUTÓ POR LA MODALIDAD DE ADMINISTRACIÓN DIRECTA DEL 14/12/2023 HASTA EL 27/12/2023 ALCANZANDO EN EL AVANCE DE LA EJECUCIÓN DE LA INVERSIÓN AL 31 24 actualmente se encuentra suspendido POR FALTA DE ASIGNACIÓN PRESUPUESTAL SE GESTIONO LA re Formulación Del planteamiento en el pasaje cangallo y se procede al cambio de modalidad de ejecución</t>
  </si>
  <si>
    <t>319</t>
  </si>
  <si>
    <t>66480 11</t>
  </si>
  <si>
    <t>1647039 91</t>
  </si>
  <si>
    <t>500108</t>
  </si>
  <si>
    <t>MEJORAMIENTO DEL SERVICIO DE MOVILIDAD URBANA EN EL JIRÓN ILO 1RA A 3RA CUADRA Y JIRÓN SUCRE 1RA A 2DA CUADRA DEL BARRIO ALASAYA DE LA CIUDAD DE ILAVE DISTRITO DE ILAVE PROVINCIA DE EL COLLAO DEPARTAMENTO DE PUNO</t>
  </si>
  <si>
    <t>2482321</t>
  </si>
  <si>
    <t>388898</t>
  </si>
  <si>
    <t>URBANA EN EL JIRÓN ILO 1RA A 3RA CUADRA Y JIRÓN SUCRE 1RA A 2DA CUADRA DEL BARRIO ALASAYA</t>
  </si>
  <si>
    <t>495076 60</t>
  </si>
  <si>
    <t>RESOLUCION GERENCIAL N 146 2021 MPCI/GI</t>
  </si>
  <si>
    <t>80024733</t>
  </si>
  <si>
    <t>TEOFILO EDILBERTO QUISPE BERRIOS</t>
  </si>
  <si>
    <t>105891</t>
  </si>
  <si>
    <t>2/09/2022 00 00 00</t>
  </si>
  <si>
    <t>36 28</t>
  </si>
  <si>
    <t>179634 59</t>
  </si>
  <si>
    <t>229740 02</t>
  </si>
  <si>
    <t>233331 66</t>
  </si>
  <si>
    <t>500122</t>
  </si>
  <si>
    <t>CONSTRUCCION DE DIQUE EN EL LA RECARGA HIDRICA PARA LA UNIDAD PRODUCTORA DEL SISTEMA DE RIEGO QUITURARA EN LA LOCALIDAD QUITURARA DISTRITO DE HUAMANGUILLA PROVINCIA HUANTA DEPARTAMENTO AYACUCHO</t>
  </si>
  <si>
    <t>2524518</t>
  </si>
  <si>
    <t>1351989</t>
  </si>
  <si>
    <t>HUAMANGUILLA</t>
  </si>
  <si>
    <t>1883227 03</t>
  </si>
  <si>
    <t>R G R N 557 2023 GRA/GG GRI</t>
  </si>
  <si>
    <t>40651524</t>
  </si>
  <si>
    <t>DORIS ANGELICA ROCA DE LA CRUZ</t>
  </si>
  <si>
    <t>78710</t>
  </si>
  <si>
    <t>45483865</t>
  </si>
  <si>
    <t>JHOMER FERMIN YCHACCAYA VILA</t>
  </si>
  <si>
    <t>305846</t>
  </si>
  <si>
    <t>79 46</t>
  </si>
  <si>
    <t>1073944 72</t>
  </si>
  <si>
    <t>457186 96</t>
  </si>
  <si>
    <t>83 40</t>
  </si>
  <si>
    <t>1127154 74</t>
  </si>
  <si>
    <t>12/11/2023</t>
  </si>
  <si>
    <t>1304729 67</t>
  </si>
  <si>
    <t>500126</t>
  </si>
  <si>
    <t>Mejoramiento Ampliación de los Sistemas de Agua Potable y Alcantarillado en la Localidad de Chinchero Distrito de Chinchero Urubamba Cusco Etapa III</t>
  </si>
  <si>
    <t>2235574</t>
  </si>
  <si>
    <t>MEJORAMIENTO AMPLIACION DE LOS SISTEMAS DE AGUA POTABLE Y ALCANTARILLADO EN LA LOCALIDAD DE CHINCHERO DISTRITO DE CHINCHERO URUBAMBA CUSCO</t>
  </si>
  <si>
    <t>42010074</t>
  </si>
  <si>
    <t>38365466 21</t>
  </si>
  <si>
    <t>EUR Euros</t>
  </si>
  <si>
    <t>143870498 29</t>
  </si>
  <si>
    <t>R D N 166 2022/VIVIENDA/VMCS/PNSU/1 0</t>
  </si>
  <si>
    <t>20511535612</t>
  </si>
  <si>
    <t>COMERCIALIZADORA S amp E PERÚ S A C</t>
  </si>
  <si>
    <t>37522262 71</t>
  </si>
  <si>
    <t>20480401876</t>
  </si>
  <si>
    <t>B V CONSULTORES Y EJECUTORES S R L</t>
  </si>
  <si>
    <t>16613589</t>
  </si>
  <si>
    <t>ENRIQUE BARBOZA ALCANTARA</t>
  </si>
  <si>
    <t>44435</t>
  </si>
  <si>
    <t>07/06/2024</t>
  </si>
  <si>
    <t>08/06/2024</t>
  </si>
  <si>
    <t>71 3</t>
  </si>
  <si>
    <t>27 98</t>
  </si>
  <si>
    <t>22521398 20</t>
  </si>
  <si>
    <t>8838372 44</t>
  </si>
  <si>
    <t>29 40</t>
  </si>
  <si>
    <t>20557621 31</t>
  </si>
  <si>
    <t>EL 14 03 2024 CON RESOLUCIÓN DIRECTORAL N 043 2024/VIVIENDA/VMCS/PNSU/1 0 EL PNSU DECLARÓ LA NULIDAD DE OFICIO DEL CONTRATO DE OBRA N 007 2023/VIVIENDA/VMCS/PNSU POR CAUSAL TRANSGRESIÓN AL PRINCIPIO DE PRESUNCIÓN DE VERACIDAD EN A PRESENTACIÓN DE DOCUMENTOS PARA EL PERFECCIONAMIENTO DEL CONTRATO EL 19 03 2024 CON CARTA NOTARIAL N 024 2024 VIVIENDA/VMCS/PNSU/3 3 EL PNSU COMUNICÓ AL CONSORCIO EL SOL LA NULIDAD DE OFICIO DEL CONTRATO DE OBRA</t>
  </si>
  <si>
    <t>408191 54</t>
  </si>
  <si>
    <t>64098 25</t>
  </si>
  <si>
    <t>20230230 05</t>
  </si>
  <si>
    <t>500131</t>
  </si>
  <si>
    <t>CONSTRUCCION DEL DIQUE EN EL LA RECARGA HIDRICA PARA LA UNIDAD PRODUCTORA DEL SISTEMA DE RIEGO LURICOCHA ALTA DEL DISTRITO LURICOCHA PROVINCIA DE HUANTA DEPARTAMENTO DE AYACUCHO</t>
  </si>
  <si>
    <t>2525329</t>
  </si>
  <si>
    <t>CONSTRUCCION DE DIQUE EN EL LA RECARGA HIDRICA PARA LA UNIDAD PRODUCTORA DEL SISTEMA DE RIEGO LURICOCHA ALTA DISTRITO DE LURICOCHA PROVINCIA HUANTA DEPARTAMENTO AYACUCHO</t>
  </si>
  <si>
    <t>1105059</t>
  </si>
  <si>
    <t>1173285 38</t>
  </si>
  <si>
    <t>Resolucion Directoral N 324 324 2021 GRA PRIDER DG</t>
  </si>
  <si>
    <t>28443760</t>
  </si>
  <si>
    <t>ZOSIMO BERROCAL ESQUIVEL</t>
  </si>
  <si>
    <t>42967</t>
  </si>
  <si>
    <t>42062263</t>
  </si>
  <si>
    <t>VIRGILIO JORGE YUPANQUI</t>
  </si>
  <si>
    <t>177060</t>
  </si>
  <si>
    <t>71 21</t>
  </si>
  <si>
    <t>835510 73</t>
  </si>
  <si>
    <t>1314495 84</t>
  </si>
  <si>
    <t>1356080 42</t>
  </si>
  <si>
    <t>500187</t>
  </si>
  <si>
    <t>CREACIÓN DE LA INFRAESTRUCTURA DEL SALON DE USOS MULTIPLES DEL CASERÍO CRUZ ROJA DEL DISTRITO DE HUARMACA PROVINCIA DE HUANCABAMBA DEPARTAMENTO DE PIURA</t>
  </si>
  <si>
    <t>2460724</t>
  </si>
  <si>
    <t>CREACION DE LA INFRAESTRUCTURA DEL SALON DE USOS MULTIPLES DEL CASERÍO CRUZ ROJA DEL DISTRITO DE HUARMACA PROVINCIA DE HUANCABAMBA DEPARTAMENTO DE PIURA</t>
  </si>
  <si>
    <t>112910</t>
  </si>
  <si>
    <t>CASERÍO CRUZ ROJA</t>
  </si>
  <si>
    <t>11464</t>
  </si>
  <si>
    <t>RESOLUCIÓN DE ALCALDÍA N 530 2022 MDH/A</t>
  </si>
  <si>
    <t>43370624</t>
  </si>
  <si>
    <t>MILAGROS ELIZABETH OLIVARES MENDOZA</t>
  </si>
  <si>
    <t>141463</t>
  </si>
  <si>
    <t>73215725</t>
  </si>
  <si>
    <t>GUILLERMO JAIR VALDIVIEZO DIOSES</t>
  </si>
  <si>
    <t>232147</t>
  </si>
  <si>
    <t>27/10/2022 00 00 00</t>
  </si>
  <si>
    <t>62 85</t>
  </si>
  <si>
    <t>52 46</t>
  </si>
  <si>
    <t>81905 63</t>
  </si>
  <si>
    <t>68366 31</t>
  </si>
  <si>
    <t>107360 21</t>
  </si>
  <si>
    <t>152501 53</t>
  </si>
  <si>
    <t>500189</t>
  </si>
  <si>
    <t>CREACIÓN DE LA INFRAESTRUCTURA DEL SALON DE USOS MULTIPLES DEL CASERÍO EUCALIPTO DE PORCUYA DEL DISTRITO DE HUARMACA PROVINCIA DE HUANCABAMBA DEPARTAMENTO DE PIURA</t>
  </si>
  <si>
    <t>2460728</t>
  </si>
  <si>
    <t>CREACION DE LA INFRAESTRUCTURA DEL SALON DE USOS MULTIPLES DEL CASERÍO EUCALIPTO DE PORCUYA DEL DISTRITO DE HUARMACA PROVINCIA DE HUANCABAMBA DEPARTAMENTO DE PIURA</t>
  </si>
  <si>
    <t>112803</t>
  </si>
  <si>
    <t>CASERÍO EUCALIPTO DE PORCUYA</t>
  </si>
  <si>
    <t>RESOLUCIÓN DE ALCALDÍA N 532 2022 MDH/A</t>
  </si>
  <si>
    <t>47661183</t>
  </si>
  <si>
    <t>DANNER HOWELL PE A CHAQUILA</t>
  </si>
  <si>
    <t>178848</t>
  </si>
  <si>
    <t>46350687</t>
  </si>
  <si>
    <t>MARIO JOSY MAR FIESTAS MARTINEZ</t>
  </si>
  <si>
    <t>141734 33</t>
  </si>
  <si>
    <t>87 94</t>
  </si>
  <si>
    <t>151365 68</t>
  </si>
  <si>
    <t>500198</t>
  </si>
  <si>
    <t>CREACIÓN DE LA INFRAESTRUCTURA DEL SALÓN DE USOS MULTIPLES DEL CASERÍO MOLULO DEL DISTRITO DE HUARMACA PROVINCIA DE HUANCABAMBA DEPARTAMENTO DE PIURA</t>
  </si>
  <si>
    <t>2461356</t>
  </si>
  <si>
    <t>CREACION DE LA INFRAESTRUCTURA DEL SALON DE USOS MULTIPLES DEL CASERIO MOLULO DEL DISTRITO DE HUARMACA PROVINCIA DE HUANCABAMBA DEPARTAMENTO DE PIURA</t>
  </si>
  <si>
    <t>116812</t>
  </si>
  <si>
    <t>151786 15</t>
  </si>
  <si>
    <t>4808</t>
  </si>
  <si>
    <t>MUNICIPALIDAD DISTRITAL DE PATAPO</t>
  </si>
  <si>
    <t>500246</t>
  </si>
  <si>
    <t>CREACION DEL SISTEMA DE AGUA POTABLE Y SANEAMIENTO BASICO DEL CASERÍO EL DESAGUADERO DISTRITO DE PATAPO PROVINCIA DE CHICLAYO DEPARTAMENTO DE LAMBAYEQUE</t>
  </si>
  <si>
    <t>2305379</t>
  </si>
  <si>
    <t>5077238</t>
  </si>
  <si>
    <t>PATAPO</t>
  </si>
  <si>
    <t>2350069 74</t>
  </si>
  <si>
    <t>RESOLUCIÓN GERENCIAL N 0101 2021 MDP/GM</t>
  </si>
  <si>
    <t>40981612</t>
  </si>
  <si>
    <t>JULIO CESAR VERA EDQUEN</t>
  </si>
  <si>
    <t>163608</t>
  </si>
  <si>
    <t>44157945</t>
  </si>
  <si>
    <t>GILMER GONZALES SANCHEZ</t>
  </si>
  <si>
    <t>181313</t>
  </si>
  <si>
    <t>840865 76</t>
  </si>
  <si>
    <t>508848 99</t>
  </si>
  <si>
    <t>SITUACIÓN EN RETRAZO POR PARALIZACIONES</t>
  </si>
  <si>
    <t>203</t>
  </si>
  <si>
    <t>12400</t>
  </si>
  <si>
    <t>2107</t>
  </si>
  <si>
    <t>MUNICIPALIDAD DISTRITAL DE PIAS</t>
  </si>
  <si>
    <t>500279</t>
  </si>
  <si>
    <t>MEJORAMIENTO Y AMPLIACIÓN DEL SISTEMA DE ELECTRIFICACIÓN RURAL RED PRIMARIA MRT 13 2 KV RED SECUNDARIA 440/220 V CONEXIONES DOMICILIARIAS PARA EL CASERÍO YURACYACU DISTRITO DE PIÁS PROVINCIA DE PATAZ DEPARTAMENTO LA LIBERTAD</t>
  </si>
  <si>
    <t>2540974</t>
  </si>
  <si>
    <t>MEJORAMIENTO Y AMPLIACION DEL SERVICIO DE ELECTRIFICACION DEL ANEXO DE YURACYACU DEL DISTRITO DE PIAS PROVINCIA DE PATAZ DEPARTAMENTO DE LA LIBERTAD</t>
  </si>
  <si>
    <t>321998</t>
  </si>
  <si>
    <t>PIAS</t>
  </si>
  <si>
    <t>el proyecto de ubica en el Anexo de Yuracyacu</t>
  </si>
  <si>
    <t>360978 81</t>
  </si>
  <si>
    <t>019 2023 /MDP</t>
  </si>
  <si>
    <t>20544570227</t>
  </si>
  <si>
    <t>CONSORCIO SANTA ISABEL</t>
  </si>
  <si>
    <t>306494 93</t>
  </si>
  <si>
    <t>41576713</t>
  </si>
  <si>
    <t>MARCO ANTONIO CABEZAS RODAS</t>
  </si>
  <si>
    <t>115166</t>
  </si>
  <si>
    <t>42502447</t>
  </si>
  <si>
    <t>CRISTIAN OLIVER DURAND BAZAN</t>
  </si>
  <si>
    <t>189641</t>
  </si>
  <si>
    <t>3/07/2023 00 00 00</t>
  </si>
  <si>
    <t>56 12</t>
  </si>
  <si>
    <t>172006 61</t>
  </si>
  <si>
    <t>216177 82</t>
  </si>
  <si>
    <t>28/07/2023</t>
  </si>
  <si>
    <t>no se reportaron comentarios</t>
  </si>
  <si>
    <t>274126 84</t>
  </si>
  <si>
    <t>500441</t>
  </si>
  <si>
    <t>CREACION DEL SERVICIO DE TRANSITABILIDAD VIAL A H MIRADOR EL PACIFICO PROMUVI VII PAMPA INALAMBRICA DEL DISTRITO DE ILO PROVINCIA DE ILO DEPARTAMENTO DE MOQUEGUA</t>
  </si>
  <si>
    <t>2473496</t>
  </si>
  <si>
    <t>5600897</t>
  </si>
  <si>
    <t>A H MIRADOR EL PACIFICO PROMUVI VII</t>
  </si>
  <si>
    <t>7055280 70</t>
  </si>
  <si>
    <t>RESOLUCION DE ALCALDIA N 673 2022 A MPI</t>
  </si>
  <si>
    <t>20608518658</t>
  </si>
  <si>
    <t>CIMA CONTRATISTAS INGENIERIA Y CONSTRUCCION E I R L</t>
  </si>
  <si>
    <t>6166752 35</t>
  </si>
  <si>
    <t>01339791</t>
  </si>
  <si>
    <t>ELMER CAMPOS MAYTA</t>
  </si>
  <si>
    <t>130051</t>
  </si>
  <si>
    <t>56 79</t>
  </si>
  <si>
    <t>4346792 94</t>
  </si>
  <si>
    <t>3555569 99</t>
  </si>
  <si>
    <t>VALORIZACION A NIVEL CONTRACTUAL Y ADICIONAL</t>
  </si>
  <si>
    <t>4701688 68</t>
  </si>
  <si>
    <t>500580</t>
  </si>
  <si>
    <t>CREACIÓN DE LAS CONDICIONES DE TRANSITABILIDAD EN EL CENTRO POBLADO 4 DE JUNIO ESTE DISTRITO DE CHANCAY HUARAL LIMA II ETAPA</t>
  </si>
  <si>
    <t>2202390</t>
  </si>
  <si>
    <t>CREACION DE LAS CONDICIONES DE TRANSITABILIDAD EN EL CENTRO POBLADO 4 DE JUNIO ESTE DISTRITO DE CHANCAY HUARAL LIMA</t>
  </si>
  <si>
    <t>2984410</t>
  </si>
  <si>
    <t>02/10/2014</t>
  </si>
  <si>
    <t>CP 4 D EJUNIO</t>
  </si>
  <si>
    <t>1522711 85</t>
  </si>
  <si>
    <t>RESOLUCION GERENCIAL N 089 2023 MDCH/GDURYE</t>
  </si>
  <si>
    <t>20552908903</t>
  </si>
  <si>
    <t>CORPORACION LINARES CONTRATISTAS S A C</t>
  </si>
  <si>
    <t>1370440 67</t>
  </si>
  <si>
    <t>11/07/2023</t>
  </si>
  <si>
    <t>26/06/2023 00 00 00</t>
  </si>
  <si>
    <t>77 14</t>
  </si>
  <si>
    <t>55 86</t>
  </si>
  <si>
    <t>1043489 62</t>
  </si>
  <si>
    <t>765545 32</t>
  </si>
  <si>
    <t>173</t>
  </si>
  <si>
    <t>73449 72</t>
  </si>
  <si>
    <t>3487200 02</t>
  </si>
  <si>
    <t>500776</t>
  </si>
  <si>
    <t>MEJORAMIENTO Y AMPLIACION DEL SERVICIO DE AGUA POTABLE E INSTALACIÓN DE SANEAMIENTO BÁSICO EN EL CASERÍO DE MARAYHUACA DEL DISTRITO DE INCAHUASI PROVINCIA DE FERRE AFE DEPARTAMENTO DE LAMBAYEQUE</t>
  </si>
  <si>
    <t>2478606</t>
  </si>
  <si>
    <t>1604950</t>
  </si>
  <si>
    <t>Caserío de Marayhuaca</t>
  </si>
  <si>
    <t>3361507 92</t>
  </si>
  <si>
    <t>RESOLUCION DIRECTORAL N 000006 2023 GR LAMB/GRIN DEAT 3627172 158</t>
  </si>
  <si>
    <t>20560168994</t>
  </si>
  <si>
    <t>CONSTRUCTORA Y CONSULTORA INPERA S A C</t>
  </si>
  <si>
    <t>192761 67</t>
  </si>
  <si>
    <t>40453795</t>
  </si>
  <si>
    <t>GUIDO JOSUE BOBADILLA PANTA</t>
  </si>
  <si>
    <t>95339</t>
  </si>
  <si>
    <t>09950950</t>
  </si>
  <si>
    <t>YONI MENDOZA YUPANQUI</t>
  </si>
  <si>
    <t>138960</t>
  </si>
  <si>
    <t>30/03/2024</t>
  </si>
  <si>
    <t>4 84</t>
  </si>
  <si>
    <t>4 7</t>
  </si>
  <si>
    <t>146463 05</t>
  </si>
  <si>
    <t>142313 66</t>
  </si>
  <si>
    <t>LOS MONTOS Y PORCENTAJES INGRESADOS CORRESPONDEN A LA VALORIZACION N 02 01 31 DE DICIEMBRE E INCLUYEN IGV CON FECHA 04/05/24 SE DECLARA LA NULIDAD DE OFICIO AL CONTRATO DE LA DE OBRA EN MENCION</t>
  </si>
  <si>
    <t>308690 52</t>
  </si>
  <si>
    <t>501296</t>
  </si>
  <si>
    <t>REPARACION DE AMBIENTE DE GESTION ADMINISTRATIVA ADQUISICION DE EQUIPAMIENTO DE AMBIENTES COMPLEMENTARIOS EN EL LA PALACIO MUNICIPAL DE LA LOCALIDAD DE PUCARA DISTRITO DE PUCARA PROVINCIA LAMPA DEPARTAMENTO PUNO</t>
  </si>
  <si>
    <t>2572755</t>
  </si>
  <si>
    <t>177552</t>
  </si>
  <si>
    <t>JR SAN ROMAN S/N PLAZA SIMON BOLIVAR PUCARA</t>
  </si>
  <si>
    <t>187437 27</t>
  </si>
  <si>
    <t>RESOLUCION DE ALCALDIA N 025 2023 MDP/AL</t>
  </si>
  <si>
    <t>44124266</t>
  </si>
  <si>
    <t>RONALD CHARLES MARCA PERCA</t>
  </si>
  <si>
    <t>256728</t>
  </si>
  <si>
    <t>42782825</t>
  </si>
  <si>
    <t>ALEXANDER SANCHO PARI</t>
  </si>
  <si>
    <t>127451</t>
  </si>
  <si>
    <t>158845 14</t>
  </si>
  <si>
    <t>141140 86</t>
  </si>
  <si>
    <t>7 78</t>
  </si>
  <si>
    <t>14589</t>
  </si>
  <si>
    <t>179596 50</t>
  </si>
  <si>
    <t>501330</t>
  </si>
  <si>
    <t>MEJORAMIENTO Y AMPLIACION DEL SERVICIO DE READAPTACION SOCIAL EN EL ESTABLECIMIENTO PENITENCIARIO DE CAJAMARCA OBRA COMPLEMENTARIAS SISTEMA DE DESCARGA DE DRENAJE PLUVIAL</t>
  </si>
  <si>
    <t>2234992</t>
  </si>
  <si>
    <t>MEJORAMIENTO Y AMPLIACION DEL SERVICIO DE READAPTACION SOCIAL EN EL ESTABLECIMIENTO PENITENCIARIO DE CAJAMARCA</t>
  </si>
  <si>
    <t>62325876</t>
  </si>
  <si>
    <t>Establecimiento Penitenciario de Cajamarca</t>
  </si>
  <si>
    <t>4097246 63</t>
  </si>
  <si>
    <t>RESOLUCION N D000001 2023 OIP UEYP</t>
  </si>
  <si>
    <t>20521571889</t>
  </si>
  <si>
    <t>ATENAS INGENIEROS S A C</t>
  </si>
  <si>
    <t>3210205 53</t>
  </si>
  <si>
    <t>20522161331</t>
  </si>
  <si>
    <t>MORENO CONSULTORES SRL</t>
  </si>
  <si>
    <t>330766 91</t>
  </si>
  <si>
    <t>16760611</t>
  </si>
  <si>
    <t>JORGE LUIS PACHECO INFANTE</t>
  </si>
  <si>
    <t>76380</t>
  </si>
  <si>
    <t>31/07/2023 00 00 00</t>
  </si>
  <si>
    <t>13 71</t>
  </si>
  <si>
    <t>372982 36</t>
  </si>
  <si>
    <t>1020 40</t>
  </si>
  <si>
    <t>05/08/2023</t>
  </si>
  <si>
    <t>1194 44</t>
  </si>
  <si>
    <t>22657480 15</t>
  </si>
  <si>
    <t>501377</t>
  </si>
  <si>
    <t>RECUPERACION DEL SERVICIO DE AGUA POTABLE Y SANEAMIENTO BÁSICO EN LA COMUNIDAD NATIVA DE SAVARENI DISTRITO DE RIO TAMBO PROVINCIA DE SATIPO DEPARTAMENTO DE JUNIN</t>
  </si>
  <si>
    <t>2407485</t>
  </si>
  <si>
    <t>701047</t>
  </si>
  <si>
    <t>SAVARENI</t>
  </si>
  <si>
    <t>955196 80</t>
  </si>
  <si>
    <t>RESOLUCION DE GERENCIA MUNICIPAL N 169 2022 GM/MDRT</t>
  </si>
  <si>
    <t>20602499368</t>
  </si>
  <si>
    <t>CORPORACION SIAR E I R L</t>
  </si>
  <si>
    <t>856411 24</t>
  </si>
  <si>
    <t>10198763689</t>
  </si>
  <si>
    <t>QUICHCA SEDANO LEON</t>
  </si>
  <si>
    <t>42820</t>
  </si>
  <si>
    <t>20022431</t>
  </si>
  <si>
    <t>VILMA CASTILLON SANABRIA</t>
  </si>
  <si>
    <t>55095</t>
  </si>
  <si>
    <t>39 67</t>
  </si>
  <si>
    <t>339673 88</t>
  </si>
  <si>
    <t>OBRA EN EJECUCÓN</t>
  </si>
  <si>
    <t>972910 21</t>
  </si>
  <si>
    <t>501387</t>
  </si>
  <si>
    <t>MEJORAMIENTO DE LA INFRAESTRUCTURA VIAL DE LOS JIRONES ZARUMILLA CUADRA 02 03 04 Y 05 JOSEFA CARRION CUADRA 01 Y 02 GABRIEL AGULAR CUADRA 03 CAYETANO HEREDIA CUADRA 01 Y MANUEL UBALDE CUADRA 01 DEL BARRIO 2 DE MAYO DE LA CIUDAD DE PUNO PROVINCIA DE PUNO PUNO</t>
  </si>
  <si>
    <t>2225648</t>
  </si>
  <si>
    <t>MEJORAMIENTO LA INFRAESTRUCTURA VIAL DEL JIRÓN ZARUMILLA ANTONIO ARENAS Y VÍAS CONEXAS DEL BARRIO 2 DE MAYO CIUDAD DE PUNO PROVINCIA DE PUNO PUNO</t>
  </si>
  <si>
    <t>3117401</t>
  </si>
  <si>
    <t>URB BARRIO 2 DE MAYO</t>
  </si>
  <si>
    <t>2411147 12</t>
  </si>
  <si>
    <t>RESOLUCION DE GERENCIA MUNICIPAL N 0732 2022 MPP/GM</t>
  </si>
  <si>
    <t>01343137</t>
  </si>
  <si>
    <t>EDWIN ALFONSO ARCE NEIRA</t>
  </si>
  <si>
    <t>166081</t>
  </si>
  <si>
    <t>41456444</t>
  </si>
  <si>
    <t>JUAN FRANCISCO PACCO MESCCO</t>
  </si>
  <si>
    <t>971828 41</t>
  </si>
  <si>
    <t>369334 99</t>
  </si>
  <si>
    <t>15 90</t>
  </si>
  <si>
    <t>383316 91</t>
  </si>
  <si>
    <t>1401326 95</t>
  </si>
  <si>
    <t>501426</t>
  </si>
  <si>
    <t>CREACION DEL SERVICIO DE TRANSITABILIDAD VIAL INTERURBANA EN LOS SECTORES PICHCCAPUQUIO BALTAZAR PALOMINO PATA YURACC CURVA YANACCOLLPA DE LAS COMUNIDADES MOYABAMBA BAJA TARAMBA Y CHICHUCANCHA NUEVA ESPERANZA DE CENTRO POBLADO NUEVA ESPERANZA DISTRITO DE SANTA MARIA DE CHICMO DE LA PROVINCIA DE ANDAHUAYLAS DEL DEPARTAMENTO DE APURIMAC</t>
  </si>
  <si>
    <t>2573583</t>
  </si>
  <si>
    <t>932577</t>
  </si>
  <si>
    <t>759860 76</t>
  </si>
  <si>
    <t>EXPEDIENTE TECNICO</t>
  </si>
  <si>
    <t>72028142</t>
  </si>
  <si>
    <t>BETO LARRY PALOMINO RODAS</t>
  </si>
  <si>
    <t>267926</t>
  </si>
  <si>
    <t>47119532</t>
  </si>
  <si>
    <t>DANNY AGUILAR PEREZ</t>
  </si>
  <si>
    <t>222520</t>
  </si>
  <si>
    <t>21/04/2024</t>
  </si>
  <si>
    <t>1/05/2023 00 00 00</t>
  </si>
  <si>
    <t>49 22</t>
  </si>
  <si>
    <t>322293 04</t>
  </si>
  <si>
    <t>322293 03</t>
  </si>
  <si>
    <t>9 28</t>
  </si>
  <si>
    <t>60738 21</t>
  </si>
  <si>
    <t>REINICIO DE OBRA</t>
  </si>
  <si>
    <t>401019 41</t>
  </si>
  <si>
    <t>501476</t>
  </si>
  <si>
    <t>INSTALACION DEL SERVICIO DE AGUA POTABLE Y SANEAMIENTO DE LA COMUNIDAD NATIVA DE SAN ANTONIO DISTRITO DE BALSAPUERTO PROVINCIA DE ALTO AMAZONAS DEPARTAMENTO DE LORETO</t>
  </si>
  <si>
    <t>2307775</t>
  </si>
  <si>
    <t>309202</t>
  </si>
  <si>
    <t>2953666</t>
  </si>
  <si>
    <t>ALTO AMAZONAS</t>
  </si>
  <si>
    <t>BALSAPUERTO</t>
  </si>
  <si>
    <t>2923291 17</t>
  </si>
  <si>
    <t>R D N 110 2021</t>
  </si>
  <si>
    <t>20227233321</t>
  </si>
  <si>
    <t>2569042 3</t>
  </si>
  <si>
    <t>71655350</t>
  </si>
  <si>
    <t>WILLY MANUEL LOPEZ MU OZ</t>
  </si>
  <si>
    <t>191603</t>
  </si>
  <si>
    <t>40503932</t>
  </si>
  <si>
    <t>ADOLFO SALAZAR ASTETE</t>
  </si>
  <si>
    <t>182136</t>
  </si>
  <si>
    <t>2569042 30</t>
  </si>
  <si>
    <t>1565881 15</t>
  </si>
  <si>
    <t>MES NO VALORIZADO</t>
  </si>
  <si>
    <t>1145</t>
  </si>
  <si>
    <t>475904 08</t>
  </si>
  <si>
    <t>501541</t>
  </si>
  <si>
    <t>AMPLIACION Y MEJORAMIENTO DE LOS SISTEMAS DE AGUA POTABLE Y ALCANTARILLADO DEL DISTRITO DE SAN LORENZO DE QUINTI</t>
  </si>
  <si>
    <t>2063107</t>
  </si>
  <si>
    <t>3607675</t>
  </si>
  <si>
    <t>10/01/2008</t>
  </si>
  <si>
    <t>San Lorenzo de Quinti</t>
  </si>
  <si>
    <t>5589544 12</t>
  </si>
  <si>
    <t>RESOLUCION GERENCIAL REGIONAL N 075 2023 GRL/GRI</t>
  </si>
  <si>
    <t>20611552204</t>
  </si>
  <si>
    <t>CONSORCIO EJECUTORES QUINTI</t>
  </si>
  <si>
    <t>5477753 12</t>
  </si>
  <si>
    <t>10096005216</t>
  </si>
  <si>
    <t>MONTES ARROYO ROGER PETER</t>
  </si>
  <si>
    <t>164224 44</t>
  </si>
  <si>
    <t>09600521</t>
  </si>
  <si>
    <t>ROGER PETER MONTES ARROYO</t>
  </si>
  <si>
    <t>91342</t>
  </si>
  <si>
    <t>48300787</t>
  </si>
  <si>
    <t>CARLOS ARON HUMPIRI VENTURA</t>
  </si>
  <si>
    <t>242863</t>
  </si>
  <si>
    <t>13/10/2023 00 00 00</t>
  </si>
  <si>
    <t>28/12/2024</t>
  </si>
  <si>
    <t>4607858 91</t>
  </si>
  <si>
    <t>3550302 58</t>
  </si>
  <si>
    <t>83 87</t>
  </si>
  <si>
    <t>4594176 99</t>
  </si>
  <si>
    <t>501552</t>
  </si>
  <si>
    <t>MEJORAMIENTO DEL SISTEMA DE RIEGO EN EL SECTOR DE MARGEN IZQUIERDA DEL RIO CHINCHE DISTRITO DE MARANURA LA CONVENCION CUSCO</t>
  </si>
  <si>
    <t>2163081</t>
  </si>
  <si>
    <t>2401407</t>
  </si>
  <si>
    <t>SECTOR DE MARGEN IZQUIERDA DEL RIO CHINCHE DEL DISTRITO DE MARANURA EN LA PROVINCIA DE LA CONVENCIÓN DEL DEPARTAMENTO DEL CUSCO</t>
  </si>
  <si>
    <t>5727287 55</t>
  </si>
  <si>
    <t>RESOLUCIÓN DE GERENCIA MUNICIPAL N 0042 2022 MDM GM/LC</t>
  </si>
  <si>
    <t>20564410773</t>
  </si>
  <si>
    <t>ENHAFA JVM SOCIEDAD COMERCIAL DE RESPONSABILIDAD LIMITADA ENHAF JVM SRL</t>
  </si>
  <si>
    <t>5501209 16</t>
  </si>
  <si>
    <t>25301900</t>
  </si>
  <si>
    <t>RUBEN BALLON MASIAS</t>
  </si>
  <si>
    <t>33059</t>
  </si>
  <si>
    <t>40268199</t>
  </si>
  <si>
    <t>LUIS ALBERTO RIOS BACA</t>
  </si>
  <si>
    <t>92472</t>
  </si>
  <si>
    <t>29/10/2023</t>
  </si>
  <si>
    <t>98 99</t>
  </si>
  <si>
    <t>4614955 04</t>
  </si>
  <si>
    <t>4103844 52</t>
  </si>
  <si>
    <t>68 97</t>
  </si>
  <si>
    <t>3988503 51</t>
  </si>
  <si>
    <t>no se cuenta con saldo presupuestal para poder realizar los pagos correspondientes por las valorizaciones debido a la falta de asignación presupuestal por parte del MIDAGRI</t>
  </si>
  <si>
    <t>501609</t>
  </si>
  <si>
    <t>CREACIÓN DEL SERVICIO DE TRANSITABILIDAD VIAL INTERURBANA DEL CAMINO VECINAL CCATUPATA CHOCCACANCHA SECTOR ARAYAN PUQUIO DEL DISTRITO DE SAN MIGUEL PROVINCIA DE LA MAR DEPARTAMENTO DE AYACUCHO</t>
  </si>
  <si>
    <t>2511894</t>
  </si>
  <si>
    <t>CREACION DEL SERVICIO DE TRANSITABILIDAD VIAL INTERURBANA DEL CAMINO VECINAL CCATUPATA CHOCCACANCHA SECTOR ARAYAN PUQUIO DEL DISTRITO DE SAN MIGUEL PROVINCIA DE LA MAR DEPARTAMENTO DE AYACUCHO</t>
  </si>
  <si>
    <t>874490</t>
  </si>
  <si>
    <t>958795 04</t>
  </si>
  <si>
    <t>RESOLUCIÓN N 180 2022 MPLM SM/A</t>
  </si>
  <si>
    <t>28302368</t>
  </si>
  <si>
    <t>EDWIN CABEZAS MENESES</t>
  </si>
  <si>
    <t>66713</t>
  </si>
  <si>
    <t>73664854</t>
  </si>
  <si>
    <t>RAI BRYAN NAVARRO TAIPE</t>
  </si>
  <si>
    <t>281353</t>
  </si>
  <si>
    <t>20/04/2023 00 00 00</t>
  </si>
  <si>
    <t>93 11</t>
  </si>
  <si>
    <t>21 72</t>
  </si>
  <si>
    <t>888057 74</t>
  </si>
  <si>
    <t>41959 72</t>
  </si>
  <si>
    <t>37 12</t>
  </si>
  <si>
    <t>354134 91</t>
  </si>
  <si>
    <t>501687</t>
  </si>
  <si>
    <t>CREACION DEL PALACIO MUNICIPAL DEL CENTRO POBLADO DE ARIZONA DEL DISTRITO DE VINCHOS PROVINCIA DE HUAMANGA DEPARTAMENTO DE AYACUCHO</t>
  </si>
  <si>
    <t>2552676</t>
  </si>
  <si>
    <t>558362</t>
  </si>
  <si>
    <t>Casacancha Arizona</t>
  </si>
  <si>
    <t>1090366 23</t>
  </si>
  <si>
    <t>Res GM N 052 2023 MDV/GM</t>
  </si>
  <si>
    <t>28237291</t>
  </si>
  <si>
    <t>PABLO MACARIO ROJAS ZAMORA</t>
  </si>
  <si>
    <t>5/04/2023 00 00 00</t>
  </si>
  <si>
    <t>54 13</t>
  </si>
  <si>
    <t>52 33</t>
  </si>
  <si>
    <t>587732 49</t>
  </si>
  <si>
    <t>568237 08</t>
  </si>
  <si>
    <t>55 53</t>
  </si>
  <si>
    <t>652233 20</t>
  </si>
  <si>
    <t>201317 39</t>
  </si>
  <si>
    <t>501796</t>
  </si>
  <si>
    <t>RENOVACION DE PUENTE EN EL LA YANAPAMPA DISTRITO DE YANACANCHA PROVINCIA PASCO DEPARTAMENTO PASCO</t>
  </si>
  <si>
    <t>2527709</t>
  </si>
  <si>
    <t>597875</t>
  </si>
  <si>
    <t>YANAPAMPA</t>
  </si>
  <si>
    <t>607937 48</t>
  </si>
  <si>
    <t>RESOLUCION GERENCIAL NRO 146 2023 HMPP A/GM</t>
  </si>
  <si>
    <t>20573093853</t>
  </si>
  <si>
    <t>INVERSIONES GENERALES ATCON EMPRESA INDIVIDUAL DE RESPONSABILIDAD LIMITADA</t>
  </si>
  <si>
    <t>532542 78</t>
  </si>
  <si>
    <t>10040720176</t>
  </si>
  <si>
    <t>ROJAS YURIVILCA LEONEL PEDRO</t>
  </si>
  <si>
    <t>38861</t>
  </si>
  <si>
    <t>45815517</t>
  </si>
  <si>
    <t>CRISTHIAN GUSTAVO HINOSTROZA CHAMORRO</t>
  </si>
  <si>
    <t>195472</t>
  </si>
  <si>
    <t>06567361</t>
  </si>
  <si>
    <t>LEONCIO ALBINO FIGUEROA BALVAS</t>
  </si>
  <si>
    <t>41714</t>
  </si>
  <si>
    <t>10/09/2023 00 00 00</t>
  </si>
  <si>
    <t>43526 70</t>
  </si>
  <si>
    <t>501859</t>
  </si>
  <si>
    <t>REHABILITACION DE LA INFRAESTRUCTURA DE LA INSTITUCION EDUCATIVA N 15014 MANUEL HIDALGO CARNERO CON CODIGO LOCAL N 412483 DISTRITO DE CASTILLA PROVINCIA DE PIURA PIURA</t>
  </si>
  <si>
    <t>2546822</t>
  </si>
  <si>
    <t>11543860</t>
  </si>
  <si>
    <t>11543860 20</t>
  </si>
  <si>
    <t>RESOLUCION GENERAL N 030 2022 MDC GDUREI</t>
  </si>
  <si>
    <t>20398604734</t>
  </si>
  <si>
    <t>CONSTRUCTORA SAN JORGE EIRL</t>
  </si>
  <si>
    <t>10994151 92</t>
  </si>
  <si>
    <t>20610230165</t>
  </si>
  <si>
    <t>CONSORCIO SUPERVISOR T H</t>
  </si>
  <si>
    <t>549704 80</t>
  </si>
  <si>
    <t>02845187</t>
  </si>
  <si>
    <t>JORGE RICARDO VELASQUEZ ALVARADO</t>
  </si>
  <si>
    <t>28599</t>
  </si>
  <si>
    <t>21/12/2022 00 00 00</t>
  </si>
  <si>
    <t>50 52</t>
  </si>
  <si>
    <t>5866251 20</t>
  </si>
  <si>
    <t>5859131 08</t>
  </si>
  <si>
    <t>23 89</t>
  </si>
  <si>
    <t>2626594 39</t>
  </si>
  <si>
    <t>LA OBRA SE ENCUENTRA ATRASADA EN EL ORDEN DEL 0 05</t>
  </si>
  <si>
    <t>11/05/2025</t>
  </si>
  <si>
    <t>7149078 53</t>
  </si>
  <si>
    <t>6530613 41</t>
  </si>
  <si>
    <t>5245818 07</t>
  </si>
  <si>
    <t>501863</t>
  </si>
  <si>
    <t>MEJORAMIENTO DE LOS SERVICIOS EDUCATIVOS EN LA I E N 40177 DIVINO CORAZON DE JESUS DISTRITO DE PAUCARPATA PROVINCIA DE AREQUIPA DEPARTAMENTO DE AREQUIPA</t>
  </si>
  <si>
    <t>2382412</t>
  </si>
  <si>
    <t>16916980</t>
  </si>
  <si>
    <t>Cruce de Av John F Kennedy y Av Colonial</t>
  </si>
  <si>
    <t>15791906 95</t>
  </si>
  <si>
    <t>RESOLUCION DE GERENCIA MUNICIPAL N 343 2022 GM MDP</t>
  </si>
  <si>
    <t>20406455603</t>
  </si>
  <si>
    <t>OM amp F CONTRATISTAS GENERALES S R L</t>
  </si>
  <si>
    <t>10294240590</t>
  </si>
  <si>
    <t>TORRES TEJADA JUAN CARLOS</t>
  </si>
  <si>
    <t>360725 54</t>
  </si>
  <si>
    <t>29424059</t>
  </si>
  <si>
    <t>JUAN CARLOS TORRES TEJADA</t>
  </si>
  <si>
    <t>69540</t>
  </si>
  <si>
    <t>16/12/2022 00 00 00</t>
  </si>
  <si>
    <t>10269951 21</t>
  </si>
  <si>
    <t>5097348 87</t>
  </si>
  <si>
    <t>20/04/2024</t>
  </si>
  <si>
    <t>175</t>
  </si>
  <si>
    <t>08/05/2024</t>
  </si>
  <si>
    <t>7917995 32</t>
  </si>
  <si>
    <t>14631050 18</t>
  </si>
  <si>
    <t>501870</t>
  </si>
  <si>
    <t>CREACION DE LA CARRETERA KESARI PATAPATA DEL DISTRITO DE CIRCA PROVINCIA DE ABANCAY DEPARTAMENTO DE APURIMAC</t>
  </si>
  <si>
    <t>2536321</t>
  </si>
  <si>
    <t>370964</t>
  </si>
  <si>
    <t>Kesari Patapata</t>
  </si>
  <si>
    <t>483576 35</t>
  </si>
  <si>
    <t>RESOLUCION DE ALCALDIA N 36 2023 MDC AB AP</t>
  </si>
  <si>
    <t>42218502</t>
  </si>
  <si>
    <t>CARLOS ALBERTO TORRES GALLO</t>
  </si>
  <si>
    <t>163370</t>
  </si>
  <si>
    <t>45211559</t>
  </si>
  <si>
    <t>RAUL KARI BENITES</t>
  </si>
  <si>
    <t>270380</t>
  </si>
  <si>
    <t>3/04/2023 00 00 00</t>
  </si>
  <si>
    <t>137394 26</t>
  </si>
  <si>
    <t>381835 62</t>
  </si>
  <si>
    <t>340993</t>
  </si>
  <si>
    <t>345492 70</t>
  </si>
  <si>
    <t>2233</t>
  </si>
  <si>
    <t>MUNICIPALIDAD DISTRITAL DE SUPE</t>
  </si>
  <si>
    <t>501950</t>
  </si>
  <si>
    <t>REHABILITACION DEL CANAL DE RIEGO C P CARAL DISTRITO DE SUPE PROVINCIA DE BARRANCA DEPARTAMENTO DE LIMA</t>
  </si>
  <si>
    <t>2462657</t>
  </si>
  <si>
    <t>1550236</t>
  </si>
  <si>
    <t>894932 05</t>
  </si>
  <si>
    <t>RESOLUCION GERENCIAL N 0401 2020 GM MDS</t>
  </si>
  <si>
    <t>41937158</t>
  </si>
  <si>
    <t>OMAR JASMANIE ODAR REQUEJO</t>
  </si>
  <si>
    <t>122608</t>
  </si>
  <si>
    <t>20/05/2023</t>
  </si>
  <si>
    <t>16597340</t>
  </si>
  <si>
    <t>WILBERT OSCAR CUEVA CENTURION</t>
  </si>
  <si>
    <t>38 93</t>
  </si>
  <si>
    <t>36 39</t>
  </si>
  <si>
    <t>296023 95</t>
  </si>
  <si>
    <t>276702 69</t>
  </si>
  <si>
    <t>348895 73</t>
  </si>
  <si>
    <t>5745</t>
  </si>
  <si>
    <t>GERENCIA SUB REGIONAL DE CASTROVIRREYNA</t>
  </si>
  <si>
    <t>502281</t>
  </si>
  <si>
    <t>Saldo de obra creación del camino vecinal entre las localidades de Sinto Chuncacc Torresmarca provincia de Castrovirreyna Huancavelica</t>
  </si>
  <si>
    <t>95105</t>
  </si>
  <si>
    <t>2228779</t>
  </si>
  <si>
    <t>CREACION DEL CAMINO VECINAL ENTRE LAS LOCALIDADES DE SINTO CHUNCACC TORRESMARCA PROVINCIA DE CASTROVIRREYNA HUANCAVELICA</t>
  </si>
  <si>
    <t>2263611</t>
  </si>
  <si>
    <t>2264971 61</t>
  </si>
  <si>
    <t>RESOLUCION GERENCIAL SUB REGIONAL N 066 2021/GOB REG HVCA/GSRC/G</t>
  </si>
  <si>
    <t>20600620089</t>
  </si>
  <si>
    <t>BELCORP PERU S R L</t>
  </si>
  <si>
    <t>43624874</t>
  </si>
  <si>
    <t>YURI VLADIMIR SULCA QUISPE</t>
  </si>
  <si>
    <t>110750</t>
  </si>
  <si>
    <t>29 13</t>
  </si>
  <si>
    <t>777013 45</t>
  </si>
  <si>
    <t>648827 80</t>
  </si>
  <si>
    <t>58 46</t>
  </si>
  <si>
    <t>1324159 03</t>
  </si>
  <si>
    <t>486</t>
  </si>
  <si>
    <t>Paralización de obra por los motivos descritos en el Acta de Paralización N 02 de Obra Con RESOLUCIÓN GERENCIAL SUB REGIONAL N 25 2024/GOB REG HVCA/GSRC de fecha 30 de abril del 2024 se aprueba el expediente técnico de corte de obra de saldo de obra del proyecto</t>
  </si>
  <si>
    <t>4240494 12</t>
  </si>
  <si>
    <t>2656</t>
  </si>
  <si>
    <t>MUNICIPALIDAD DISTRITAL DE SAN JACINTO</t>
  </si>
  <si>
    <t>502470</t>
  </si>
  <si>
    <t>OBRA CREACION DEL SISTEMA BASICO DE ALCANTARILLADO PTAR Y MEJORAMIENTO DEL SISTEMA DE AGUA POTABLE EN EL CASERIO DE VAQUERIA DEL DISTRITO DE SAN JACINTO PROVINCIA DE TUMBES DEPARTAMENTO DE TUMBES CON CODIGO CUI 2513871</t>
  </si>
  <si>
    <t>2513871</t>
  </si>
  <si>
    <t>CREACION DEL SISTEMA BASICO DE ALCANTARILLADO PTAR Y MEJORAMIENTO DEL SISTEMA DE AGUA POTABLE EN EL CASERIO DE VAQUERIA DEL DISTRITO DE SAN JACINTO PROVINCIA DE TUMBES DEPARTAMENTO DE TUMBES</t>
  </si>
  <si>
    <t>5773277</t>
  </si>
  <si>
    <t>SAN JACINTO</t>
  </si>
  <si>
    <t>vaqueria</t>
  </si>
  <si>
    <t>5636839 62</t>
  </si>
  <si>
    <t>si</t>
  </si>
  <si>
    <t>20611233478</t>
  </si>
  <si>
    <t>CONSORCIO VAQUERIA</t>
  </si>
  <si>
    <t>5147830 39</t>
  </si>
  <si>
    <t>10266751236</t>
  </si>
  <si>
    <t>BARDALES TACULI CARLOS ALFONSO</t>
  </si>
  <si>
    <t>07259907</t>
  </si>
  <si>
    <t>MARTIN ANSELMO FLORES NU EZ</t>
  </si>
  <si>
    <t>85563</t>
  </si>
  <si>
    <t>7/08/2023 00 00 00</t>
  </si>
  <si>
    <t>57 74</t>
  </si>
  <si>
    <t>59 38</t>
  </si>
  <si>
    <t>621311 56</t>
  </si>
  <si>
    <t>valorizacion</t>
  </si>
  <si>
    <t>4282728 57</t>
  </si>
  <si>
    <t>502661</t>
  </si>
  <si>
    <t>CONSTRUCCION SISTEMA DE IRRIGACION NUEVO OCCORO</t>
  </si>
  <si>
    <t>2030593</t>
  </si>
  <si>
    <t>2745092</t>
  </si>
  <si>
    <t>08/06/2005</t>
  </si>
  <si>
    <t>NUEVO OCCORO</t>
  </si>
  <si>
    <t>Nuevo OCCORO</t>
  </si>
  <si>
    <t>502666</t>
  </si>
  <si>
    <t>MEJORAMIENTO DE LA PRESTACIÓN DEL SERVICIO DE GESTIÓN DE RIESGOS DE DESASTRES DE LA MUNICIPALIDAD DISTRITAL DE MARA DISTRITO DE MARA PROVINCIA DE COTABAMBAS DEPARTAMENTO DE APURIMAC</t>
  </si>
  <si>
    <t>2513697</t>
  </si>
  <si>
    <t>985646</t>
  </si>
  <si>
    <t>MAMARA</t>
  </si>
  <si>
    <t>municipalidad distrital de mara</t>
  </si>
  <si>
    <t>1428403 42</t>
  </si>
  <si>
    <t>RESOLUCION DE ALCALDIA N 133 2022 MDM/AL/COT/APU</t>
  </si>
  <si>
    <t>46148961</t>
  </si>
  <si>
    <t>DILMER OTAZU CCAHUANA</t>
  </si>
  <si>
    <t>209881</t>
  </si>
  <si>
    <t>70665823</t>
  </si>
  <si>
    <t>MARISOL ALMANZA ASCUE</t>
  </si>
  <si>
    <t>231679</t>
  </si>
  <si>
    <t>26 56</t>
  </si>
  <si>
    <t>26 13</t>
  </si>
  <si>
    <t>271854 09</t>
  </si>
  <si>
    <t>267435 58</t>
  </si>
  <si>
    <t>4 31</t>
  </si>
  <si>
    <t>61112 85</t>
  </si>
  <si>
    <t>322925 79</t>
  </si>
  <si>
    <t>502685</t>
  </si>
  <si>
    <t>MEJORAMIENTO DEL SERVICIO DE PROVISION DE AGUA PARA RIEGO EN LA COMUNIDAD CAMPESINA DE HUANCARANI DEL DISTRITO DE HUANCARANI PROVINCIA DE PAUCARTAMBO DEPARTAMENTO DE CUSCO</t>
  </si>
  <si>
    <t>2542654</t>
  </si>
  <si>
    <t>3283491</t>
  </si>
  <si>
    <t>790153 84</t>
  </si>
  <si>
    <t>3753</t>
  </si>
  <si>
    <t>INSTITUTO NACIONAL DE SALUD DEL NI O</t>
  </si>
  <si>
    <t>502755</t>
  </si>
  <si>
    <t>REMODELACION DE LA SALA DE OPERACIONES CENTRAL DE ESTERILIZACIONES Y SALA DE HEMODIALISIS EN EL LA EESS INSTITUTO NACIONAL DE SALUD DEL NI O BRE A EN LA LOCALIDAD BRE A DISTRITO DE BRE A PROVINCIA LIMA DEPARTAMENTO LIMA CODIGO UNICO DE INVERSION N 2535573 ITEM N 02 EJECUCION DE LA OBRA IOARR REMODELACION DE LA CENTRAL DE ESTERILIZACIONES COMPONENTE II INFRAESTRUCTURA DE CENTRAL DE ESTERILIZACION</t>
  </si>
  <si>
    <t>2535573</t>
  </si>
  <si>
    <t>REMODELACION DE SALA DE OPERACIONES CENTRAL DE ESTERILIZACION Y SALA DE HEMODIALISIS ADQUISICION DE MAQUINA DE HEMODIALISIS ADEMAS DE OTROS ACTIVOS EN EL LA EESS INSTITUTO NACIONAL DE SALUD DEL NI O BRE A EN LA LOCALIDAD BRE A DISTRITO DE BRE A PROVINCIA LIMA DEPARTAMENTO LIMA</t>
  </si>
  <si>
    <t>34851944</t>
  </si>
  <si>
    <t>BRE A</t>
  </si>
  <si>
    <t>Av Brasil N 600</t>
  </si>
  <si>
    <t>59341385 01</t>
  </si>
  <si>
    <t>RESOLUCION DIRECTORAL N 307 2022 INSN DG</t>
  </si>
  <si>
    <t>20611336714</t>
  </si>
  <si>
    <t>CONSORCIO BRE A 3</t>
  </si>
  <si>
    <t>2151570 64</t>
  </si>
  <si>
    <t>20611345926</t>
  </si>
  <si>
    <t>CONSORCIO B D INGENIEROS</t>
  </si>
  <si>
    <t>142793 01</t>
  </si>
  <si>
    <t>07200197</t>
  </si>
  <si>
    <t>EDGARD ERNESTO MEZA CACERES</t>
  </si>
  <si>
    <t>67224</t>
  </si>
  <si>
    <t>1/09/2023 00 00 00</t>
  </si>
  <si>
    <t>68 79</t>
  </si>
  <si>
    <t>2151540 64</t>
  </si>
  <si>
    <t>1326332 63</t>
  </si>
  <si>
    <t>95174 09</t>
  </si>
  <si>
    <t>9186750 79</t>
  </si>
  <si>
    <t>0400</t>
  </si>
  <si>
    <t>MUNICIPALIDAD PROVINCIAL DE HUAMALIES</t>
  </si>
  <si>
    <t>502773</t>
  </si>
  <si>
    <t>INSTALACION DE LOS SISTEMAS DE AGUA Y DESAGUE EN LA LOCALIDAD DE HUANCABAMBA CENTRO POBLADO LA FLORIDA DISTRITO DE LLATA PROVINCIA DE HUAMALIES HUANUCO</t>
  </si>
  <si>
    <t>2124958</t>
  </si>
  <si>
    <t>4480049</t>
  </si>
  <si>
    <t>Centro Poblado de Florida Huancabamba</t>
  </si>
  <si>
    <t>4106577 90</t>
  </si>
  <si>
    <t>RESOLUCION DE ALCALDIA N 317 2023 MPH/A</t>
  </si>
  <si>
    <t>20611169702</t>
  </si>
  <si>
    <t>CONSORCIO EJECUTOR BIMPROJECT</t>
  </si>
  <si>
    <t>3878000</t>
  </si>
  <si>
    <t>20611280085</t>
  </si>
  <si>
    <t>CONSORCIO SUPERVISOR FLORIDA</t>
  </si>
  <si>
    <t>194085</t>
  </si>
  <si>
    <t>10640791</t>
  </si>
  <si>
    <t>YONEL JAVIER GUTIERREZ COLQUICHAGUA</t>
  </si>
  <si>
    <t>66195</t>
  </si>
  <si>
    <t>17/02/2024</t>
  </si>
  <si>
    <t>22516400</t>
  </si>
  <si>
    <t>SAMUEL SAUL ESTRADA MALLQUI</t>
  </si>
  <si>
    <t>138850</t>
  </si>
  <si>
    <t>18/02/2024</t>
  </si>
  <si>
    <t>22/08/2023 00 00 00</t>
  </si>
  <si>
    <t>93 76</t>
  </si>
  <si>
    <t>3636002 23</t>
  </si>
  <si>
    <t>3398491 41</t>
  </si>
  <si>
    <t>Avance al mes de abril 01 al 18 Programado 240 804 05 Ejecutado 2 146 80 Estado Paralizado</t>
  </si>
  <si>
    <t>502787</t>
  </si>
  <si>
    <t>MEJORAMIENTO DE LA TRANSITABILIDAD VEHICULAR Y PEATONAL EN LAS CALLES DEL A H CONTISUYO DISTRITO DE PAUCARPATA AREQUIPA AREQUIPA III ETAPA</t>
  </si>
  <si>
    <t>2200413</t>
  </si>
  <si>
    <t>MEJORAMIENTO DE LA TRANSITABILIDAD VEHICULAR Y PEATONAL EN LAS CALLES DEL A H CONTISUYO DISTRITO DE PAUCARPATA AREQUIPA AREQUIPA</t>
  </si>
  <si>
    <t>1724984</t>
  </si>
  <si>
    <t>ASENTAMIENTO HUMANO CONTISUYO</t>
  </si>
  <si>
    <t>2118584 75</t>
  </si>
  <si>
    <t>RESOLUCION DE GERENCIA MUNICIPAL N 634 2021 GM MDP</t>
  </si>
  <si>
    <t>46755124</t>
  </si>
  <si>
    <t>CYNTHIA CARLA GARCIA BOMBILLA</t>
  </si>
  <si>
    <t>227941</t>
  </si>
  <si>
    <t>47621043</t>
  </si>
  <si>
    <t>RICHARD JONATHAN PEREZ MAMANI</t>
  </si>
  <si>
    <t>193953</t>
  </si>
  <si>
    <t>50 3</t>
  </si>
  <si>
    <t>796135 16</t>
  </si>
  <si>
    <t>817225 12</t>
  </si>
  <si>
    <t>28 68</t>
  </si>
  <si>
    <t>529401 87</t>
  </si>
  <si>
    <t>574742 96</t>
  </si>
  <si>
    <t>370196 07</t>
  </si>
  <si>
    <t>2505498 49</t>
  </si>
  <si>
    <t>0448</t>
  </si>
  <si>
    <t>MUNICIPALIDAD PROVINCIAL DE OXAPAMPA</t>
  </si>
  <si>
    <t>503075</t>
  </si>
  <si>
    <t>RENOVACION DE SUPERFICIE DE RODADURA EN EL LA VIAS URBANAS NO PAVIMENTADAS DISTRITO DE OXAPAMPA PROVINCIA OXAPAMPA DEPARTAMENTO PASCO</t>
  </si>
  <si>
    <t>2585397</t>
  </si>
  <si>
    <t>544180</t>
  </si>
  <si>
    <t>CHONTABAMBA</t>
  </si>
  <si>
    <t>URBANIZACIÓN OXAPAMPA</t>
  </si>
  <si>
    <t>599999 98</t>
  </si>
  <si>
    <t>RESOLUCIÓN GERENCIAL N 063 2023 MPO/GM</t>
  </si>
  <si>
    <t>45298453</t>
  </si>
  <si>
    <t>TOMY ERICK NAVARRO BALVIN</t>
  </si>
  <si>
    <t>185486</t>
  </si>
  <si>
    <t>47542775</t>
  </si>
  <si>
    <t>MERCEDES CANDY OBISPO TINOCO</t>
  </si>
  <si>
    <t>257552</t>
  </si>
  <si>
    <t>9/06/2023 00 00 00</t>
  </si>
  <si>
    <t>80 39</t>
  </si>
  <si>
    <t>36 36</t>
  </si>
  <si>
    <t>453810 86</t>
  </si>
  <si>
    <t>205257 75</t>
  </si>
  <si>
    <t>522267 40</t>
  </si>
  <si>
    <t>503232</t>
  </si>
  <si>
    <t>RENOVACION DE PUENTE EN EL LA MUNICIPALIDAD DISTRITAL DE CURIMANA PUENTE EL INGENIERO CAMINO VECINAL R2503102 EMP R2503102 CASERIO LA FLORIDA DISTRITO DE CURIMANA PROVINCIA PADRE ABAD DEPARTAMENTO UCAYALI</t>
  </si>
  <si>
    <t>2529913</t>
  </si>
  <si>
    <t>543584</t>
  </si>
  <si>
    <t>812590 78</t>
  </si>
  <si>
    <t>RESOLUCION 227 2023 ALC MDC</t>
  </si>
  <si>
    <t>20611716266</t>
  </si>
  <si>
    <t>CONSORCIO CURIMANA</t>
  </si>
  <si>
    <t>627540 48</t>
  </si>
  <si>
    <t>71219628</t>
  </si>
  <si>
    <t>IVAN CRUZ CABUDIVO</t>
  </si>
  <si>
    <t>200651</t>
  </si>
  <si>
    <t>22501017</t>
  </si>
  <si>
    <t>ENZO ASAEL MORALES BERRIO</t>
  </si>
  <si>
    <t>68122</t>
  </si>
  <si>
    <t>6/11/2023 00 00 00</t>
  </si>
  <si>
    <t>18 43</t>
  </si>
  <si>
    <t>408210 70</t>
  </si>
  <si>
    <t>106685 61</t>
  </si>
  <si>
    <t>NO DA LUGARA ACOMENTARIO</t>
  </si>
  <si>
    <t>156370 91</t>
  </si>
  <si>
    <t>503244</t>
  </si>
  <si>
    <t>MEJORAMIENTO DEL SISTEMA DE AGUA POTABLE E INSTALACION DEL SISTEMA DE ALCANTARILLADO EN EL CENTRO POBLADO PAMPA LIBRE DISTRITO DE CHANCAY HUARAL LIMA</t>
  </si>
  <si>
    <t>77450</t>
  </si>
  <si>
    <t>2095790</t>
  </si>
  <si>
    <t>117772</t>
  </si>
  <si>
    <t>9768337</t>
  </si>
  <si>
    <t>Centro Poblado Pampa Libre</t>
  </si>
  <si>
    <t>1391848 93</t>
  </si>
  <si>
    <t>Resolución Directoral N 057 2022 VIVIENDA/VMCS/PNSU/1 0</t>
  </si>
  <si>
    <t>20486937760</t>
  </si>
  <si>
    <t>CONSORCIO CHANCAY HUARAL</t>
  </si>
  <si>
    <t>1252672 42</t>
  </si>
  <si>
    <t>10165455814</t>
  </si>
  <si>
    <t>VEGA DIAZ FLAVIO NARCISO</t>
  </si>
  <si>
    <t>122861 32</t>
  </si>
  <si>
    <t>19235542</t>
  </si>
  <si>
    <t>JORGE VICTOR CABANILLAS AGUILAR</t>
  </si>
  <si>
    <t>42887</t>
  </si>
  <si>
    <t>72647540</t>
  </si>
  <si>
    <t>GIANFRANCO SMIT CHAMBERGO BENITES</t>
  </si>
  <si>
    <t>182408</t>
  </si>
  <si>
    <t>4/04/2023 00 00 00</t>
  </si>
  <si>
    <t>80 24</t>
  </si>
  <si>
    <t>1061586 79</t>
  </si>
  <si>
    <t>851860 52</t>
  </si>
  <si>
    <t>75 70</t>
  </si>
  <si>
    <t>1157107 19</t>
  </si>
  <si>
    <t>La obra tiene el carácter de ATRASADA en su ejecución dado que su avance físico ejecutado 80 24 es menor que el programado 100 para el presente periodo vale decir un 19 76 menor que el programado Contrato Resuelto</t>
  </si>
  <si>
    <t>503281</t>
  </si>
  <si>
    <t>MEJORAMIENTO DE LA OFERTA DE LOS SERVICIOS EDUCATIVOS DEL CENTRO DE EDUCACIÓN TÉCNICO PRODUCTIVO ANTONIO RAIMONDI DEL DISTRITO DE HUARI PROVINCIA DE HUARI DEPARTAMENTO DE ANCASH</t>
  </si>
  <si>
    <t>2473481</t>
  </si>
  <si>
    <t>3078868</t>
  </si>
  <si>
    <t>Cerca al Parque Vigil de Huari</t>
  </si>
  <si>
    <t>4223491 91</t>
  </si>
  <si>
    <t>RESOLUCIÓN GERENCIAL N 011 2022 MPHi/GDUR</t>
  </si>
  <si>
    <t>20601059381</t>
  </si>
  <si>
    <t>MONTALVO CONSTRUCTORA Y CONSULTORIA E I R L</t>
  </si>
  <si>
    <t>117543 99</t>
  </si>
  <si>
    <t>3 70</t>
  </si>
  <si>
    <t>168107 28</t>
  </si>
  <si>
    <t>2133</t>
  </si>
  <si>
    <t>MUNICIPALIDAD DISTRITAL DE JAYANCA</t>
  </si>
  <si>
    <t>503322</t>
  </si>
  <si>
    <t>MEJORAMIENTO Y AMPLIACION DEL SERVICIO DE AGUA POTABLE Y ELIMINACIÓN DE EXCRETAS EN EL CENTRO POBLADO OJO DE TORO PARTE BAJA DISTRITO DE JAYANCA PROVINCIA DE LAMBAYEQUE DEPARTAMENTO DE LAMBAYEQUE</t>
  </si>
  <si>
    <t>2497651</t>
  </si>
  <si>
    <t>4109106</t>
  </si>
  <si>
    <t>CASERIO OJO DE TORO JAYANCA</t>
  </si>
  <si>
    <t>4773638 16</t>
  </si>
  <si>
    <t>RESOLUCIÓN DE GERENCIA MUNICIPAL N 66 2023 MDJ/GM</t>
  </si>
  <si>
    <t>20611844043</t>
  </si>
  <si>
    <t>CONSORCIO MINERVA</t>
  </si>
  <si>
    <t>4062461 3</t>
  </si>
  <si>
    <t>17624198</t>
  </si>
  <si>
    <t>PABLO CESAR CHINCHAY SANCHEZ</t>
  </si>
  <si>
    <t>91890</t>
  </si>
  <si>
    <t>0 47</t>
  </si>
  <si>
    <t>119076 92</t>
  </si>
  <si>
    <t>19228 07</t>
  </si>
  <si>
    <t>17305 26</t>
  </si>
  <si>
    <t>LA OBRA SE ENCUENTRA CON RETRASO</t>
  </si>
  <si>
    <t>53328 07</t>
  </si>
  <si>
    <t>1266</t>
  </si>
  <si>
    <t>MUNICIPALIDAD DISTRITAL DE PACHACONAS</t>
  </si>
  <si>
    <t>503577</t>
  </si>
  <si>
    <t>MEJORAMIENTO DEL SERVICIO DE ATENCION DEL PALACIO MUNICIPAL DEL DISTRITO DE PACHACONAS PROVINCIA DE ANTABAMBA DEPARTAMENTO DE APURIMAC</t>
  </si>
  <si>
    <t>2507913</t>
  </si>
  <si>
    <t>3767409</t>
  </si>
  <si>
    <t>PACHACONAS</t>
  </si>
  <si>
    <t>plaza de armas s/n distrito de Pachaconas provincia de antabamba</t>
  </si>
  <si>
    <t>3916304 29</t>
  </si>
  <si>
    <t>RESOLUCION DE ALCALDIA N 060 2021 A MDP G APU</t>
  </si>
  <si>
    <t>31033387</t>
  </si>
  <si>
    <t>RICHARD ERWIN MONTALVO ALVARO</t>
  </si>
  <si>
    <t>183358</t>
  </si>
  <si>
    <t>8 41</t>
  </si>
  <si>
    <t>598259 03</t>
  </si>
  <si>
    <t>289980 66</t>
  </si>
  <si>
    <t>6 01</t>
  </si>
  <si>
    <t>235523 60</t>
  </si>
  <si>
    <t>EN EL AVANCE VALORIZADO DE OBRA ACUMULADO EL MONTO PROGRAMADO EJECUTADO ESTA POR ENCIMA DEL MONTO REAL EJECUTADO</t>
  </si>
  <si>
    <t>1302543 37</t>
  </si>
  <si>
    <t>503598</t>
  </si>
  <si>
    <t>CONSTRUCCIÓN DE COBERTURA EN EL LA COMPLEJO MULTIDEPORTIVO CAMPO MARTE DISTRITO DE PAUCARPATA PROVINCIA AREQUIPA DEPARTAMENTO AREQUIPA</t>
  </si>
  <si>
    <t>2433315</t>
  </si>
  <si>
    <t>861681</t>
  </si>
  <si>
    <t>Complejo Campo Marte</t>
  </si>
  <si>
    <t>1786778 09</t>
  </si>
  <si>
    <t>RESOLUCION DE GERENCIA MUNICIPAL N 532 2022 GM MDP</t>
  </si>
  <si>
    <t>40272391</t>
  </si>
  <si>
    <t>VERONICA LUZ CRUZ SULLA</t>
  </si>
  <si>
    <t>105648</t>
  </si>
  <si>
    <t>73795205</t>
  </si>
  <si>
    <t>MANUEL JHUNIOR BERLANGA ARANA</t>
  </si>
  <si>
    <t>230588</t>
  </si>
  <si>
    <t>69 94</t>
  </si>
  <si>
    <t>1691483 12</t>
  </si>
  <si>
    <t>1183003 04</t>
  </si>
  <si>
    <t>HECHOS CON PRESUNTA IREGULARIDAD PAGO TOTAL DE ÓRDENES DE SERVICIO SIN HABER SIDO EJECUTADAS EN OBRA PERIODO 19 DE SEPTIEMBRE DEL 2022 AL 31 DE DICIEMBRE DEL 2022</t>
  </si>
  <si>
    <t>1574726 06</t>
  </si>
  <si>
    <t>0866</t>
  </si>
  <si>
    <t>CENTRO VACACIONAL HUAMPANI</t>
  </si>
  <si>
    <t>503785</t>
  </si>
  <si>
    <t>CONSTRUCCIÓN DE COBERTURA DE INSTALACIONES DEPORTIVAS EN EL LA CENTRO VACACIONAL HUAMPANI EN LA LOCALIDAD CHOSICA DISTRITO DE LURIGANCHO PROVINCIA LIMA DEPARTAMENTO LIMA</t>
  </si>
  <si>
    <t>2498998</t>
  </si>
  <si>
    <t>CONSTRUCCION DE COBERTURA DE INSTALACIONES DEPORTIVAS EN EL LA CENTRO VACACIONAL HUAMPANI EN LA LOCALIDAD CHOSICA DISTRITO DE LURIGANCHO PROVINCIA LIMA DEPARTAMENTO LIMA</t>
  </si>
  <si>
    <t>297140</t>
  </si>
  <si>
    <t>329935 93</t>
  </si>
  <si>
    <t>RESOLUCIÓN DE GERENCIA GENERAL N 018 2022 CVH GG</t>
  </si>
  <si>
    <t>20600547896</t>
  </si>
  <si>
    <t>INVERSIONES CEDINA S A C</t>
  </si>
  <si>
    <t>296942 34</t>
  </si>
  <si>
    <t>10462557090</t>
  </si>
  <si>
    <t>PALACIOS CAPCHA JOHN PAUL</t>
  </si>
  <si>
    <t>26320</t>
  </si>
  <si>
    <t>46361628</t>
  </si>
  <si>
    <t>SILVESTRE PAUL FERNANDEZ CARDENAS</t>
  </si>
  <si>
    <t>170180</t>
  </si>
  <si>
    <t>23/02/2024</t>
  </si>
  <si>
    <t>18/03/2024</t>
  </si>
  <si>
    <t>42170944</t>
  </si>
  <si>
    <t>TITO CORAL MACEDO</t>
  </si>
  <si>
    <t>177034</t>
  </si>
  <si>
    <t>288901 98</t>
  </si>
  <si>
    <t>SE SUSPENDIÓ LA EJECUCIÓN FÍSICA POR EL TIPO DE MATERIAL DE LA COBERTURA DE LAS LOSAS</t>
  </si>
  <si>
    <t>41958 46</t>
  </si>
  <si>
    <t>328159 24</t>
  </si>
  <si>
    <t>503852</t>
  </si>
  <si>
    <t>INSTALACION DEL SISTEMA DE RIEGO POR ASPERSION EN LA MARGEN DERECHA DE LA LOCALIDAD DE SAN ANTONIO DE POMAYAROS DEL DISTRITO DE YANAHUANCA PROVINCIA DE DANIEL CARRION PASCO</t>
  </si>
  <si>
    <t>2165218</t>
  </si>
  <si>
    <t>1463566</t>
  </si>
  <si>
    <t>2121414 15</t>
  </si>
  <si>
    <t>RGGR N 080 2023 G R PASCO/GGR</t>
  </si>
  <si>
    <t>20611776773</t>
  </si>
  <si>
    <t>CONSORCIO CANAL SAN ANTONIO</t>
  </si>
  <si>
    <t>1933420 5</t>
  </si>
  <si>
    <t>20602068634</t>
  </si>
  <si>
    <t>MARYAH CONSULTORIA Y EJECUCION SOCIEDAD COMERCIAL DE RESPONSABILIDAD LIMITADA</t>
  </si>
  <si>
    <t>72000</t>
  </si>
  <si>
    <t>7/12/2023 00 00 00</t>
  </si>
  <si>
    <t>71 94</t>
  </si>
  <si>
    <t>1933420 50</t>
  </si>
  <si>
    <t>1391000 04</t>
  </si>
  <si>
    <t>461345 36</t>
  </si>
  <si>
    <t>503985</t>
  </si>
  <si>
    <t>REPRESAMIENTO DE LA LAGUNA DE HUANCARCOCHA Y CONSTRUCCION DEL CANAL PRINCIPAL DE DERIVACION META II</t>
  </si>
  <si>
    <t>2026943</t>
  </si>
  <si>
    <t>REPRESAMIENTO DE LA LAGUNA DE HUANCARCOCHA Y CONSTRUCCION DEL CANAL PRINCIPAL DE DERIVACION</t>
  </si>
  <si>
    <t>7749702</t>
  </si>
  <si>
    <t>CATAHUASI</t>
  </si>
  <si>
    <t>CACHUY CATAHUASI YAUYOS LIMA</t>
  </si>
  <si>
    <t>4044168</t>
  </si>
  <si>
    <t>RESOLUCION DE PROYECTOS AGRARIOS N 030 2023 GRL GRDE DRA/DPA</t>
  </si>
  <si>
    <t>20600721179</t>
  </si>
  <si>
    <t>3473701 2</t>
  </si>
  <si>
    <t>10220763001</t>
  </si>
  <si>
    <t>HUAYHUA ESPINOZA FELICIANO</t>
  </si>
  <si>
    <t>22076300</t>
  </si>
  <si>
    <t>FELICIANO HUAYHUA ESPINOZA</t>
  </si>
  <si>
    <t>69315</t>
  </si>
  <si>
    <t>40834403</t>
  </si>
  <si>
    <t>GUILLERMO PABLO AYESTA MEZA</t>
  </si>
  <si>
    <t>90901</t>
  </si>
  <si>
    <t>16/12/2023 00 00 00</t>
  </si>
  <si>
    <t>3 31</t>
  </si>
  <si>
    <t>115080 37</t>
  </si>
  <si>
    <t>OBRA SUSPENDIDA POR LLUVIAS EN LA ZONA DE EJECUCIÓN</t>
  </si>
  <si>
    <t>503986</t>
  </si>
  <si>
    <t>REPRESAMIENTO DE LAS LAGUNAS CALLAUPARAC Y CHUCUNI YANCAO DISTRITO DE IHUARI HUARAL LIMA META I</t>
  </si>
  <si>
    <t>2092478</t>
  </si>
  <si>
    <t>REPRESAMIENTO DE LAS LAGUNAS CALLAUPARAC Y CHUCUNI YANCAO DISTRITO DE IHUARI HUARAL LIMA</t>
  </si>
  <si>
    <t>2391434</t>
  </si>
  <si>
    <t>IHUARI</t>
  </si>
  <si>
    <t>5554114</t>
  </si>
  <si>
    <t>RESOLUCION DE PROYECTOS AGRARIOS N 024 2023 GRL GRDE DRA/DPA</t>
  </si>
  <si>
    <t>20542191059</t>
  </si>
  <si>
    <t>CONSORCIO YANCAO</t>
  </si>
  <si>
    <t>4710867 07</t>
  </si>
  <si>
    <t>10404313598</t>
  </si>
  <si>
    <t>HUERTAS JARA ALEXANDER PRIMITIVO</t>
  </si>
  <si>
    <t>134835 54</t>
  </si>
  <si>
    <t>01332530</t>
  </si>
  <si>
    <t>GIOVANI HERMOSA MENDOZA</t>
  </si>
  <si>
    <t>70647</t>
  </si>
  <si>
    <t>24/02/2024</t>
  </si>
  <si>
    <t>32896620</t>
  </si>
  <si>
    <t>OSCAR ALBERTO ROJAS GONZALES</t>
  </si>
  <si>
    <t>64001</t>
  </si>
  <si>
    <t>25/02/2024</t>
  </si>
  <si>
    <t>27/09/2023 00 00 00</t>
  </si>
  <si>
    <t>3908135 32</t>
  </si>
  <si>
    <t>1420920 71</t>
  </si>
  <si>
    <t>5 42</t>
  </si>
  <si>
    <t>255441 62</t>
  </si>
  <si>
    <t>OBRA SUSPENDIDA 19/07/2024</t>
  </si>
  <si>
    <t>2141</t>
  </si>
  <si>
    <t>MUNICIPALIDAD DISTRITAL DE TUCUME</t>
  </si>
  <si>
    <t>504009</t>
  </si>
  <si>
    <t>RENOVACION DEL PUENTE EN EL LA SALINAS DISTRITO DE TUCUME PROVINCIA DE LAMBAYEQUE DEPARTAMENTO LAMBAYEQUE</t>
  </si>
  <si>
    <t>2528621</t>
  </si>
  <si>
    <t>RENOVACION DE PUENTE EN EL LA SALINAS DISTRITO DE TUCUME PROVINCIA LAMBAYEQUE DEPARTAMENTO LAMBAYEQUE</t>
  </si>
  <si>
    <t>383367</t>
  </si>
  <si>
    <t>Su latitud aproximada es 6 512791 y su longitud 79 818271</t>
  </si>
  <si>
    <t>387144 63</t>
  </si>
  <si>
    <t>Resolución Gerencia Municipal N 015 2023 MDT GM</t>
  </si>
  <si>
    <t>20561183148</t>
  </si>
  <si>
    <t>CONSORCIO TUCUME MEL amp GIP</t>
  </si>
  <si>
    <t>293358 51</t>
  </si>
  <si>
    <t>45054446</t>
  </si>
  <si>
    <t>EDISON LORENZO TARRILLO TARRILLO</t>
  </si>
  <si>
    <t>162484</t>
  </si>
  <si>
    <t>03/03/2024</t>
  </si>
  <si>
    <t>30/11/2023 00 00 00</t>
  </si>
  <si>
    <t>31 52</t>
  </si>
  <si>
    <t>92453 04</t>
  </si>
  <si>
    <t>39159 11</t>
  </si>
  <si>
    <t>LA OBRA SE ENCUENTRA PARALIZADA Y ACTUALMENTE PROVIAS DESENTRALIZADOS HA RESUELTO ELCONVENIO</t>
  </si>
  <si>
    <t>79159 11</t>
  </si>
  <si>
    <t>504010</t>
  </si>
  <si>
    <t>RENOVACION DE PUENTE EN EL LA ANEXO MORI EN LA LOCALIDAD TAYMI DISTRITO DE TUCUME PROVINCIA DE LAMBAYEQUE DEPARTAMENTO LAMBAYEQUE</t>
  </si>
  <si>
    <t>2528550</t>
  </si>
  <si>
    <t>RENOVACION DE PUENTE EN EL LA ANEXO MORI EN LA LOCALIDAD TAYMI DISTRITO DE TUCUME PROVINCIA LAMBAYEQUE DEPARTAMENTO LAMBAYEQUE</t>
  </si>
  <si>
    <t>435889</t>
  </si>
  <si>
    <t>Su latitud aproximada es 6 474689 y su longitud 79 899424</t>
  </si>
  <si>
    <t>450533 24</t>
  </si>
  <si>
    <t>RESOLUCIÓN DE GERENCIA MUNICIPAL N 016 2023 MDT/GM</t>
  </si>
  <si>
    <t>CONSORCIO TUCUME MS</t>
  </si>
  <si>
    <t>354359 24</t>
  </si>
  <si>
    <t>10707499261</t>
  </si>
  <si>
    <t>ARANGURI LINARES JUAN JOSE SEGUNDO</t>
  </si>
  <si>
    <t>71886445</t>
  </si>
  <si>
    <t>CARLOS ANDERSON CERNA CRUZADO</t>
  </si>
  <si>
    <t>207348</t>
  </si>
  <si>
    <t>43913331</t>
  </si>
  <si>
    <t>MIGUEL ALEJANDRO CACERES NU EZ</t>
  </si>
  <si>
    <t>131556</t>
  </si>
  <si>
    <t>8 14</t>
  </si>
  <si>
    <t>28840 53</t>
  </si>
  <si>
    <t>26507 63</t>
  </si>
  <si>
    <t>8789 67</t>
  </si>
  <si>
    <t>La obra se encuentra paralizada por falta de libre disponibilidad de terreno por parte de Junta de Usuarios Chancay Lambayeque Actualmente PROVIAS DESCENTRALIZADOS ha resuelto el convenio</t>
  </si>
  <si>
    <t>66507 63</t>
  </si>
  <si>
    <t>504036</t>
  </si>
  <si>
    <t>REHABILITACIÓN DE LOS COLECTORES PRIMARIOS Y SECUNDARIOS DEL DISTRITO DE JOSÉ LEONARDO ORTIZ PROVINCIA DE CHICLAYO DEPARTAMENTO DE LAMBAYEQUE</t>
  </si>
  <si>
    <t>2379809</t>
  </si>
  <si>
    <t>REHABILITACIÓN DE LOS COLECTORES PRIMARIOS Y SECUNDARIOS DEL DISTRITO DE LEONARDO ORTIZ PROVINCIA DE CHICLAYO DEPARTAMENTO DE LAMBAYEQUE</t>
  </si>
  <si>
    <t>14751172</t>
  </si>
  <si>
    <t>CALLE VIRREY TOLEDO CA CARLOS CASTA EDA AV MEXICO</t>
  </si>
  <si>
    <t>10701055 07</t>
  </si>
  <si>
    <t>RESOLUCIÓN N 093 2024 MDJLO/GM</t>
  </si>
  <si>
    <t>20529651873</t>
  </si>
  <si>
    <t>SIERRA CONTRATISTAS SAC</t>
  </si>
  <si>
    <t>20611849835</t>
  </si>
  <si>
    <t>CONSORCIO DE SANEAMIENTO RÍO MAYO</t>
  </si>
  <si>
    <t>825578 86</t>
  </si>
  <si>
    <t>16603032</t>
  </si>
  <si>
    <t>PEDRO BUQUEZ CHONG</t>
  </si>
  <si>
    <t>53602</t>
  </si>
  <si>
    <t>7/03/2024 00 00 00</t>
  </si>
  <si>
    <t>33 55</t>
  </si>
  <si>
    <t>3590406 17</t>
  </si>
  <si>
    <t>2984746 89</t>
  </si>
  <si>
    <t>2371213 28</t>
  </si>
  <si>
    <t>504095</t>
  </si>
  <si>
    <t>CONSTRUCCION DE LÍNEA DE CONDUCCIÓN EN EL LA SERVICIO DE AGUA POTABLE DEL CENTRO POBLADO DE AMPAS DEL DISTRITO DE HUARI PROVINCIA HUARI DEPARTAMENTO ANCASH</t>
  </si>
  <si>
    <t>2518188</t>
  </si>
  <si>
    <t>563608</t>
  </si>
  <si>
    <t>ampas</t>
  </si>
  <si>
    <t>967207 65</t>
  </si>
  <si>
    <t>N 140 2022</t>
  </si>
  <si>
    <t>20600358724</t>
  </si>
  <si>
    <t>GRUPO Y SERVICIOS DILAN SOCIEDAD ANONIMA CERRADA GRUPO Y SERVICIOS DILAN S A C</t>
  </si>
  <si>
    <t>1129505 03</t>
  </si>
  <si>
    <t>40255560</t>
  </si>
  <si>
    <t>ERICK JOSE SANCHEZ LOPEZ</t>
  </si>
  <si>
    <t>168464</t>
  </si>
  <si>
    <t>43525619</t>
  </si>
  <si>
    <t>MARCO ANTONIO RODRIGUEZ MARQUEZ</t>
  </si>
  <si>
    <t>162604</t>
  </si>
  <si>
    <t>55 93</t>
  </si>
  <si>
    <t>430210 55</t>
  </si>
  <si>
    <t>631678 59</t>
  </si>
  <si>
    <t>927825 33</t>
  </si>
  <si>
    <t>2545</t>
  </si>
  <si>
    <t>MUNICIPALIDAD DISTRITAL DE SANTA ROSA EL COLLAO</t>
  </si>
  <si>
    <t>504297</t>
  </si>
  <si>
    <t>MEJORAMIENTO DEL SERVICIO DE TRANSITABILIDAD VEHICULAR Y PEATONAL EN PUENTE PONTON ALCANTARILLA EN LA COMUNIDAD DE APOPATA DEL DISTRITO DE SANTA ROSA PROVINCIA DE EL COLLAO DEPARTAMENTO DE PUNO</t>
  </si>
  <si>
    <t>2517181</t>
  </si>
  <si>
    <t>261285</t>
  </si>
  <si>
    <t>comunidad apopata</t>
  </si>
  <si>
    <t>375827 85</t>
  </si>
  <si>
    <t>RESOLUCION DE ALCALDIA NRO 441 2022 MDSR M/A</t>
  </si>
  <si>
    <t>40156986</t>
  </si>
  <si>
    <t>MARIO GUSTAVO CHOQUE QUISPE</t>
  </si>
  <si>
    <t>108326</t>
  </si>
  <si>
    <t>43443508</t>
  </si>
  <si>
    <t>ELVIS GARY QUISO CALDERON</t>
  </si>
  <si>
    <t>188527</t>
  </si>
  <si>
    <t>06/08/2023</t>
  </si>
  <si>
    <t>30/03/2023 00 00 00</t>
  </si>
  <si>
    <t>45 71</t>
  </si>
  <si>
    <t>34 39</t>
  </si>
  <si>
    <t>171805 82</t>
  </si>
  <si>
    <t>129241 16</t>
  </si>
  <si>
    <t>30 97</t>
  </si>
  <si>
    <t>116408 68</t>
  </si>
  <si>
    <t>sigue paralizada la obra</t>
  </si>
  <si>
    <t>191955 17</t>
  </si>
  <si>
    <t>504452</t>
  </si>
  <si>
    <t>CREACION DEL SERVICIO DE PROVISIÓN DE AGUA PARA RIEGO EN EL SISTEMA DE RIEGO PARCELARIO DEL SECTOR DE OSEFINA C C DE OSEFINA DISTRITO DE PITUMARCA DE LA PROVINCIA DE CANCHIS DEL DEPARTAMENTO DE CUSCO</t>
  </si>
  <si>
    <t>2590028</t>
  </si>
  <si>
    <t>1390226</t>
  </si>
  <si>
    <t>1316339 58</t>
  </si>
  <si>
    <t>RESOLUCION DE ALCALDIA N 115 2023 A MDP C C</t>
  </si>
  <si>
    <t>41585389</t>
  </si>
  <si>
    <t>EDSON JOHEL PAUCAR LEON</t>
  </si>
  <si>
    <t>74322735</t>
  </si>
  <si>
    <t>GILBERT ROMULO RIMACHE CAILLAHUA</t>
  </si>
  <si>
    <t>291327</t>
  </si>
  <si>
    <t>17/07/2023 00 00 00</t>
  </si>
  <si>
    <t>461971 04</t>
  </si>
  <si>
    <t>485712 16</t>
  </si>
  <si>
    <t>777778 97</t>
  </si>
  <si>
    <t>115532 86</t>
  </si>
  <si>
    <t>22000</t>
  </si>
  <si>
    <t>846176 47</t>
  </si>
  <si>
    <t>505150</t>
  </si>
  <si>
    <t>CREACION DE LA TROCHA CARROZABLE DEL SECTOR DE RINCONADA COMUNIDAD DE HUAMANMARCA DEL DISTRITO DE CIRCA PROVINCIA DE ABANCAY DEPARTAMENTO DE APURIMAC</t>
  </si>
  <si>
    <t>2545080</t>
  </si>
  <si>
    <t>1019554</t>
  </si>
  <si>
    <t>1340899 70</t>
  </si>
  <si>
    <t>RESOLUCION DE ALCALDIA N 79 2022 MDC/ABANCAY/APU</t>
  </si>
  <si>
    <t>23864599</t>
  </si>
  <si>
    <t>MILTON EMERSON ZAMORA UGARTE</t>
  </si>
  <si>
    <t>93524</t>
  </si>
  <si>
    <t>44916398</t>
  </si>
  <si>
    <t>HYNER HUAMAN HUILLCA</t>
  </si>
  <si>
    <t>243307</t>
  </si>
  <si>
    <t>18/03/2023 00 00 00</t>
  </si>
  <si>
    <t>87 28</t>
  </si>
  <si>
    <t>34 81</t>
  </si>
  <si>
    <t>270416 20</t>
  </si>
  <si>
    <t>400453 72</t>
  </si>
  <si>
    <t>188015 24</t>
  </si>
  <si>
    <t>paralización temporal por falta de presupuesto y por fenómenos climatológicos</t>
  </si>
  <si>
    <t>518626 36</t>
  </si>
  <si>
    <t>1334</t>
  </si>
  <si>
    <t>MUNICIPALIDAD DISTRITAL DE SAMUEL PASTOR</t>
  </si>
  <si>
    <t>505152</t>
  </si>
  <si>
    <t>RENOVACION DE ESTACION DE BOMBEO DE AGUA ADQUISICION DE EQUIPO DE OTROS ACTIVOS COMPLEMENTARIOS EN EL LA SECTOR LA CÓRDOVA BOYA Y YESERA DEL DISTRITO DE SAMUEL PASTOR PROVINCIA CAMANA DEPARTAMENTO AREQUIPA</t>
  </si>
  <si>
    <t>2575366</t>
  </si>
  <si>
    <t>774434</t>
  </si>
  <si>
    <t>SAMUEL PASTOR</t>
  </si>
  <si>
    <t>Avenida 3 de Noviembre</t>
  </si>
  <si>
    <t>26/03/2023</t>
  </si>
  <si>
    <t>853580 85</t>
  </si>
  <si>
    <t>RESOLUCION DE GERENCIA MUNICIPAL N 067 2023 MDSP</t>
  </si>
  <si>
    <t>10304015794</t>
  </si>
  <si>
    <t>GUILLEN CRUCES RAFAEL MELCHOR</t>
  </si>
  <si>
    <t>30401579</t>
  </si>
  <si>
    <t>RAFAEL MELCHOR GUILLEN CRUCES</t>
  </si>
  <si>
    <t>91863</t>
  </si>
  <si>
    <t>28/04/2023 00 00 00</t>
  </si>
  <si>
    <t>760394 16</t>
  </si>
  <si>
    <t>238039 22</t>
  </si>
  <si>
    <t>185589</t>
  </si>
  <si>
    <t>683656 93</t>
  </si>
  <si>
    <t>505255</t>
  </si>
  <si>
    <t>CONSTRUCCION DE PAVIMENTO VEREDA Y SISTEMA DE DRENAJE RENOVACION DE AREA VERDE EN EL LA CUARTEL OLLANTAYTAMBO AGRUPAMIENTO DE INGENIERIA PEDRO RUIZ GALLO SECTOR 01 EN LA LOCALIDAD LA MERCED DISTRITO DE CHANCHAMAYO PROVINCIA CHANCHAMAYO DEPARTAMENTO JUNIN I ETAPA</t>
  </si>
  <si>
    <t>2540019</t>
  </si>
  <si>
    <t>CONSTRUCCION DE PAVIMENTO VEREDA Y SISTEMA DE DRENAJE RENOVACION DE AREA VERDE EN EL LA CUARTEL OLLANTAYTAMBO AGRUPAMIENTO DE INGENIERIA PEDRO RUIZ GALLO SECTOR 01 EN LA LOCALIDAD LA MERCED DISTRITO DE CHANCHAMAYO PROVINCIA CHANCHAMAYO DEPARTAMENTO JUNIN</t>
  </si>
  <si>
    <t>428183</t>
  </si>
  <si>
    <t>SECTOR 1 CUARTEL OLLANTAYTAMBO</t>
  </si>
  <si>
    <t>561386 17</t>
  </si>
  <si>
    <t>RESOLUCION DE GERENCIA MUNICIPAL N 109 2023 MPCH</t>
  </si>
  <si>
    <t>20573841159</t>
  </si>
  <si>
    <t>FI amp H INGENIERIA MINERIA S A C</t>
  </si>
  <si>
    <t>533059 68</t>
  </si>
  <si>
    <t>20605773924</t>
  </si>
  <si>
    <t>J L CONSULTORES E INGENIEROS E I R L</t>
  </si>
  <si>
    <t>20064562</t>
  </si>
  <si>
    <t>JOEL NINANYA ROJAS</t>
  </si>
  <si>
    <t>168382</t>
  </si>
  <si>
    <t>23/07/2023</t>
  </si>
  <si>
    <t>40798694</t>
  </si>
  <si>
    <t>GERMAN VILLAZANA SANTOS</t>
  </si>
  <si>
    <t>997533261</t>
  </si>
  <si>
    <t>21/06/2023 00 00 00</t>
  </si>
  <si>
    <t>93 12</t>
  </si>
  <si>
    <t>496358 72</t>
  </si>
  <si>
    <t>188009 70</t>
  </si>
  <si>
    <t>LA VALORIZACION N 03 SE APROBO SIN INCONVENIENTES</t>
  </si>
  <si>
    <t>36700 95</t>
  </si>
  <si>
    <t>557986 48</t>
  </si>
  <si>
    <t>505740</t>
  </si>
  <si>
    <t>CREACION DE CAMINO VECINAL TRAMO SUPAY CERRO VERDE EN LA LOCALIDAD DE CERRO VERDE DEL DISTRITO DE PHARA PROVINCIA DE SANDIA DEPARTAMENTO DE PUNO</t>
  </si>
  <si>
    <t>2561487</t>
  </si>
  <si>
    <t>696299</t>
  </si>
  <si>
    <t>SUPAY CERRO VERDE</t>
  </si>
  <si>
    <t>696278 70</t>
  </si>
  <si>
    <t>RESOLUCION DE ALCALDIA N 0190 2022 MDP/A</t>
  </si>
  <si>
    <t>43309224</t>
  </si>
  <si>
    <t>ELMER QUISPE OJEDA</t>
  </si>
  <si>
    <t>229410</t>
  </si>
  <si>
    <t>70412668</t>
  </si>
  <si>
    <t>OCTAVIO CHAI A ILLANES</t>
  </si>
  <si>
    <t>289154</t>
  </si>
  <si>
    <t>76 63</t>
  </si>
  <si>
    <t>523470 30</t>
  </si>
  <si>
    <t>533573 86</t>
  </si>
  <si>
    <t>49 60</t>
  </si>
  <si>
    <t>345349 90</t>
  </si>
  <si>
    <t>LA OBRA SIN ASIGNACION PRESUPUESTAL</t>
  </si>
  <si>
    <t>418514 90</t>
  </si>
  <si>
    <t>505765</t>
  </si>
  <si>
    <t>AMPLIACION Y MEJORAMIENTO DEL SERVICIO DE AGUA PARA EL SISTEMA DE RIEGO EN LA COMUNIDAD DE SAN ANTONIO DE A AYLLA DISTRITO DE ACORIA HUANCAVELICA HUANCAVELICA</t>
  </si>
  <si>
    <t>2263432</t>
  </si>
  <si>
    <t>2629158</t>
  </si>
  <si>
    <t>COMUNIDAD DE SAN ANTONIO DE A AYLLA</t>
  </si>
  <si>
    <t>3198485 31</t>
  </si>
  <si>
    <t>RESOLUCIÓN GERENCIAL N 014 2023 GM ALC/MDA</t>
  </si>
  <si>
    <t>20486625954</t>
  </si>
  <si>
    <t>GRUPO EJECUTOR DE OBRAS CIVILES CONSTRUCTORES E I R L</t>
  </si>
  <si>
    <t>2976463 92</t>
  </si>
  <si>
    <t>10418204562</t>
  </si>
  <si>
    <t>AHUINCOPA ARANGO JULIO</t>
  </si>
  <si>
    <t>145008</t>
  </si>
  <si>
    <t>46077303</t>
  </si>
  <si>
    <t>ELOY VALENCIA LIMA</t>
  </si>
  <si>
    <t>23/10/2023 00 00 00</t>
  </si>
  <si>
    <t>93 07</t>
  </si>
  <si>
    <t>2770013 04</t>
  </si>
  <si>
    <t>3048711</t>
  </si>
  <si>
    <t>VALORIZACION N 08 CORRESPONDIENTE AL MES DE AGOSTO PERIODO 23/08/2024 AL 25/08/2024 SE ENCUENTRA APROBADA CON UN AVANCE FISICO EJECUTADO ACUMULADO DE 93 07 HACER DE MENCION QUE LA VALORIZACION DEL ADICIONAL DEDUCTIVO VINCULANTE N 01 SE ENCUENTRA APROBADO CON UN AVANCE FISICO EJECUTADO ACUMULADO DE 100 EL CUAL FUE EJECUTADO EN EL PERIODO 23/08/2024 AL 31/08/2024 ASI MISMO LA VALORIZACION N 01 DE MAYORES Y MENORES METRADOS SE ENCUENTRA APROBADO EL CUAL FUE EJECUTADO EN EL PERIODO 23/08/2024 AL 25/08/2024 POR LO QUE LA OBRA SE ENCUENTRA CULMINADA</t>
  </si>
  <si>
    <t>505786</t>
  </si>
  <si>
    <t>MEJORAMIENTO Y AMPLIACION DEL SERVICIO DE SANEAMIENTO DE LAS LOCALIDADES DE YANAGAGA OGSHAPAMPA Y CABILDO EN EL CENTRO POBLADO DE HUAMPARAN DEL DISTRITO DE HUARI PROVINCIA DE HUARI DEPARTAMENTO DE ANCASH</t>
  </si>
  <si>
    <t>2457855</t>
  </si>
  <si>
    <t>MEJORAMIENTO Y AMPLIACION DEL SERVICIO DE SANEAMIENTO BÁSICO DE LAS LOCALIDADES DE YANAGAGA OGSHAPAMPA Y CABILDO EN EL CENTRO POBLADO DE HUAMPARAN DEL DISTRITO DE HUARI PROVINCIA DE HUARI DEPARTAMENTO DE ANCASH</t>
  </si>
  <si>
    <t>4057855</t>
  </si>
  <si>
    <t>YANAGAGA</t>
  </si>
  <si>
    <t>4646114 86</t>
  </si>
  <si>
    <t>RESOLUCION DE GERENCIA DE DESARROLLO URBANO Y RURAL N 0070 2023 GDUR</t>
  </si>
  <si>
    <t>20605201416</t>
  </si>
  <si>
    <t>ZARZOSA INVERSIONES E INGENIERIA E I R L</t>
  </si>
  <si>
    <t>3778726 38</t>
  </si>
  <si>
    <t>20611809876</t>
  </si>
  <si>
    <t>CONSORCIO SUPERVISION HUAMPARAN</t>
  </si>
  <si>
    <t>31619545</t>
  </si>
  <si>
    <t>JULIO FRANCISCO SARAVIA GIRALDO</t>
  </si>
  <si>
    <t>143170</t>
  </si>
  <si>
    <t>25/10/2023 00 00 00</t>
  </si>
  <si>
    <t>83 27</t>
  </si>
  <si>
    <t>3146663 10</t>
  </si>
  <si>
    <t>3 91</t>
  </si>
  <si>
    <t>147703 41</t>
  </si>
  <si>
    <t>988872 83</t>
  </si>
  <si>
    <t>620954 43</t>
  </si>
  <si>
    <t>3538383 30</t>
  </si>
  <si>
    <t>3459</t>
  </si>
  <si>
    <t>DIRECCIÓN REGIONAL DE TRANSPORTES Y COMUNICACIONES JUNÍN</t>
  </si>
  <si>
    <t>505853</t>
  </si>
  <si>
    <t>RENOVACION DE VIAS VECINALES EN EL LA VIZCATAN DEL ENE DISTRITO DE VIZCATAN DEL ENE PROVINCIA SATIPO DEPARTAMENTO JUNIN</t>
  </si>
  <si>
    <t>2578104</t>
  </si>
  <si>
    <t>4726305</t>
  </si>
  <si>
    <t>VIZCATÁN DEL ENE</t>
  </si>
  <si>
    <t>4726305 45</t>
  </si>
  <si>
    <t>RESOLUCIÓN DIRECTORAL REGIONAL N 431 2023 GRJ DRTC/DR</t>
  </si>
  <si>
    <t>20401788990</t>
  </si>
  <si>
    <t>DIRECCION REGIONAL DE TRANSPORTES Y COMU NICACIONES JUNIN</t>
  </si>
  <si>
    <t>4339588 38</t>
  </si>
  <si>
    <t>10401015634</t>
  </si>
  <si>
    <t>GONZALES VERGARA JESUS ANTONIO</t>
  </si>
  <si>
    <t>347000</t>
  </si>
  <si>
    <t>10698385</t>
  </si>
  <si>
    <t>HENRY VLADIMIR ROJAS DIAZ</t>
  </si>
  <si>
    <t>82117</t>
  </si>
  <si>
    <t>10455712</t>
  </si>
  <si>
    <t>JOSE CARLOS PONCE DE LEON JESUS</t>
  </si>
  <si>
    <t>2968881 50</t>
  </si>
  <si>
    <t>3510429 56</t>
  </si>
  <si>
    <t>400164 78</t>
  </si>
  <si>
    <t>LA OBRA SIGUE SUSPENDIDA POR CONFLICTOS SOCIALES</t>
  </si>
  <si>
    <t>1258445 75</t>
  </si>
  <si>
    <t>2532</t>
  </si>
  <si>
    <t>MUNICIPALIDAD DISTRITAL DE OCUVIRI</t>
  </si>
  <si>
    <t>505871</t>
  </si>
  <si>
    <t>RENOVACION DE PUENTE EN EL LA CAMINO VECINAL PU 975 PUENTE PUCACHUPA TRAYECTORIA EMP PU 124 MOJONCUNCA EMP PU 136 EN LA LOCALIDAD PUCA CHUPA DISTRITO DE OCUVIRI PROVINCIA LAMPA DEPARTAMENTO PUNO</t>
  </si>
  <si>
    <t>2535981</t>
  </si>
  <si>
    <t>393270</t>
  </si>
  <si>
    <t>OCUVIRI</t>
  </si>
  <si>
    <t>PU 975 PUENTE PUCACHUPA TRAYECTORIA EMP PU 124 MOJONCUNCA EMP PU 136</t>
  </si>
  <si>
    <t>393269 50</t>
  </si>
  <si>
    <t>RESOLUCION DE ALCALDIA N 090 2023 MDO/AL</t>
  </si>
  <si>
    <t>20608450131</t>
  </si>
  <si>
    <t>GRUPO COVELLSA SOCIEDAD ANONIMA CERRADA</t>
  </si>
  <si>
    <t>321765 95</t>
  </si>
  <si>
    <t>20607470643</t>
  </si>
  <si>
    <t>MOLLINEDO CONSTRUCTORES E I R L</t>
  </si>
  <si>
    <t>28000</t>
  </si>
  <si>
    <t>01288704</t>
  </si>
  <si>
    <t>SEVERO RICARDO APAZA POMA</t>
  </si>
  <si>
    <t>106695</t>
  </si>
  <si>
    <t>21/09/2023 00 00 00</t>
  </si>
  <si>
    <t>37 90</t>
  </si>
  <si>
    <t>143142 88</t>
  </si>
  <si>
    <t>LA EMPRESA CONTRATISTA NO PRESENTO LAS VALORIZACIONES EN EL A O FISCAL 2024</t>
  </si>
  <si>
    <t>506303</t>
  </si>
  <si>
    <t>CREACION DEL SERVICIO DE AGUA POTABLE Y SANEAMIENTO RURAL EN EL SECTOR PENCALOMA C P HUAMBOCANCHA ALTA PROVINCIA DE CAJAMARCA CAJAMARCA</t>
  </si>
  <si>
    <t>Terrestres</t>
  </si>
  <si>
    <t>Carreteras en sus diferentes tipos líneas de ferrocaril</t>
  </si>
  <si>
    <t>2295210</t>
  </si>
  <si>
    <t>816032</t>
  </si>
  <si>
    <t>HUAMBOCANCHA ALTA</t>
  </si>
  <si>
    <t>506394</t>
  </si>
  <si>
    <t>CONSTRUCCION MUSEO DEL QUESO CAJAMARQUINO PROVINCIA DE CAJAMARCA CAJAMARCA</t>
  </si>
  <si>
    <t>Museo</t>
  </si>
  <si>
    <t>2035025</t>
  </si>
  <si>
    <t>3739212</t>
  </si>
  <si>
    <t>02/08/2010</t>
  </si>
  <si>
    <t>cajamarca</t>
  </si>
  <si>
    <t>506616</t>
  </si>
  <si>
    <t>CONSTRUCCION DE POZO DE EXTRACCION EN EL LA SISTEMA DE AGUA CON POZO TUBULAR EN LA LOCALIDAD DE SICAYA DISTRITO DE SICAYA PROVINCIA HUANCAYO DEPARTAMENTO JUNIN</t>
  </si>
  <si>
    <t>2590265</t>
  </si>
  <si>
    <t>523827</t>
  </si>
  <si>
    <t>sicaya</t>
  </si>
  <si>
    <t>459991 46</t>
  </si>
  <si>
    <t>RESOLUCIÓN DE ALCALDÍA N 111 2023 MDS/ALC</t>
  </si>
  <si>
    <t>46005703</t>
  </si>
  <si>
    <t>RIDER WALTER MONGE GALA</t>
  </si>
  <si>
    <t>201827</t>
  </si>
  <si>
    <t>46565932</t>
  </si>
  <si>
    <t>GIULIANA GUISEL CARHUANCHO VALERIO</t>
  </si>
  <si>
    <t>296005</t>
  </si>
  <si>
    <t>19/06/2023 00 00 00</t>
  </si>
  <si>
    <t>367266 27</t>
  </si>
  <si>
    <t>275060 78</t>
  </si>
  <si>
    <t>AL MES DE SETIEMBRE SE HA EJECUTADO POR DEBAJO DE LO PROGRAMADO POR LA PARALIZACIÓN PRESENTADA</t>
  </si>
  <si>
    <t>290166 08</t>
  </si>
  <si>
    <t>506629</t>
  </si>
  <si>
    <t>RENOVACION DE SISTEMA DE ABASTECIMIENTO DE AGUA POTABLE Y UNIDADES BÁSICAS DE SANEAMIENTO UBS EN EL LA ANEXOS DE PUTAQA Y UCHPACUNCA DISTRITO DE SAN MIGUEL PROVINCIA LA MAR DEPARTAMENTO AYACUCHO</t>
  </si>
  <si>
    <t>2520097</t>
  </si>
  <si>
    <t>La Mar San Miguel Putaqa</t>
  </si>
  <si>
    <t>1601635 84</t>
  </si>
  <si>
    <t>RESOLUCION DE ALCALDIA N 163 2023 MPLM SM/A</t>
  </si>
  <si>
    <t>28237044</t>
  </si>
  <si>
    <t>MIGUEL LUIS AZPUR SALCEDO</t>
  </si>
  <si>
    <t>74756</t>
  </si>
  <si>
    <t>28288359</t>
  </si>
  <si>
    <t>FREDY RAUL ORE BAUTISTA</t>
  </si>
  <si>
    <t>294502</t>
  </si>
  <si>
    <t>28 69</t>
  </si>
  <si>
    <t>405470 35</t>
  </si>
  <si>
    <t>49131 68</t>
  </si>
  <si>
    <t>34 72</t>
  </si>
  <si>
    <t>556168</t>
  </si>
  <si>
    <t>600217 23</t>
  </si>
  <si>
    <t>506659</t>
  </si>
  <si>
    <t>AMPLIACION DEL SISTEMA DE ELECTRIFICACION RURAL LINEA PRIMARIA RED PRIMARIA RED SECUNDARIA Y CONEXIONES DOMICILIARIAS EN CASERIO PAMPA VERDE DEL DISTRITO DE SANAGORAN PROVINCIA DE SANCHEZ CARRION DEPARTAMENTO DE LA LIBERTAD</t>
  </si>
  <si>
    <t>2500770</t>
  </si>
  <si>
    <t>AMPLIACION DEL SISTEMA DE ELECTRIFICACIÓN RURAL LINEA PRIMARIA RED PRIMARIA REDES SECUNDARIAS Y CONEXIONES DOMICILIARIAS EN EL CASERIO PAMPA VERDE DEL DISTRITO DE SANAGORAN PROVINCIA DE SANCHEZ CARRION DEPARTAMENTO DE LA LIBERTAD</t>
  </si>
  <si>
    <t>1481081</t>
  </si>
  <si>
    <t>2724303 16</t>
  </si>
  <si>
    <t>RESOLUCION DE GERENCIA MUNICIPAL N 125 2023 MDS/GM</t>
  </si>
  <si>
    <t>20559807720</t>
  </si>
  <si>
    <t>INGENIERIA Y CONSTRUCCIONES ACOSTA S A C</t>
  </si>
  <si>
    <t>272430 31</t>
  </si>
  <si>
    <t>20605893539</t>
  </si>
  <si>
    <t>WISABA S A C</t>
  </si>
  <si>
    <t>81690</t>
  </si>
  <si>
    <t>41961091</t>
  </si>
  <si>
    <t>WILMER SÁNCHEZ BALCÁZAR</t>
  </si>
  <si>
    <t>117551</t>
  </si>
  <si>
    <t>15/10/2023</t>
  </si>
  <si>
    <t>40782543</t>
  </si>
  <si>
    <t>ALINDOR CABRERA CRUZADO</t>
  </si>
  <si>
    <t>128032</t>
  </si>
  <si>
    <t>95 8</t>
  </si>
  <si>
    <t>78 33</t>
  </si>
  <si>
    <t>2609751 05</t>
  </si>
  <si>
    <t>2134087 57</t>
  </si>
  <si>
    <t>LA OBRA NO PRESENTA AVANCE FISICO DEBIDO A QUE SE ENCUENTRA EN TRAMITES FRENTE A HIDRANDINA</t>
  </si>
  <si>
    <t>2253569 57</t>
  </si>
  <si>
    <t>MUNICIPALIDAD DISTRITAL DE HUARANCHAL</t>
  </si>
  <si>
    <t>506800</t>
  </si>
  <si>
    <t>Rehabilitación de red departamental 16 71 Km en Chapigual EMP LI 111 Huaranchal distrito de Huaranchal provincia de Otuzco departamento de La Libertad</t>
  </si>
  <si>
    <t>2546407</t>
  </si>
  <si>
    <t>REHABILITACIÓN DE RED DEPARTAMENTAL 16 71 KM EN CHAPIGUAL EMP LI 111 HUARANCHAL DISTRITO DE HUARANCHAL PROVINCIA DE OTUZCO DEPARTAMENTO DE LA LIBERTAD</t>
  </si>
  <si>
    <t>20922222</t>
  </si>
  <si>
    <t>chapihual</t>
  </si>
  <si>
    <t>13917284 79</t>
  </si>
  <si>
    <t>resolucion de alcaldia n 081 2022 mdh</t>
  </si>
  <si>
    <t>20559605850</t>
  </si>
  <si>
    <t>RABSA INGENIERIA Y CONSTRUCCION S A C</t>
  </si>
  <si>
    <t>13459417 93</t>
  </si>
  <si>
    <t>20482396331</t>
  </si>
  <si>
    <t>INGECONSULT CONSULTORIAS S A C</t>
  </si>
  <si>
    <t>37099 45</t>
  </si>
  <si>
    <t>34 68</t>
  </si>
  <si>
    <t>26 93</t>
  </si>
  <si>
    <t>4667834 24</t>
  </si>
  <si>
    <t>3625048 49</t>
  </si>
  <si>
    <t>5368217 25</t>
  </si>
  <si>
    <t>9215930 36</t>
  </si>
  <si>
    <t>506926</t>
  </si>
  <si>
    <t>SALDO DE OBRA INSTALACION DEL SERVICIO DE AGUA DEL SISTEMA DE RIEGO CANAL LLACAHUAN EN EL CASERIO LLACAHUAN DEL CENTRO POBLADO LLAUGUEDA DISTRITO DE OTUZCO PROVINCIA DE OTUZCO LA LIBERTAD</t>
  </si>
  <si>
    <t>2180607</t>
  </si>
  <si>
    <t>INSTALACION DEL SERVICIO DE AGUA DEL SISTEMA DE RIEGO CANAL LLACAHUAN EN EL CASERIO LLACAHUAN DEL CENTRO POBLADO LLAUGUEDA DISTRITO DE OTUZCO PROVINCIA DE OTUZCO LA LIBERTAD</t>
  </si>
  <si>
    <t>1019429</t>
  </si>
  <si>
    <t>26/08/2016</t>
  </si>
  <si>
    <t>Caserio llacahuan Centro Poblado Llaugueda Otuzco</t>
  </si>
  <si>
    <t>1435201</t>
  </si>
  <si>
    <t>RESOLUCION JEFATURAL 012 2023 MIDAGRI DVDAFIR AGRORURAL UIR</t>
  </si>
  <si>
    <t>1113023 5</t>
  </si>
  <si>
    <t>20606119098</t>
  </si>
  <si>
    <t>AGRO EXPORTACION RUHUJA S A C</t>
  </si>
  <si>
    <t>90511 63</t>
  </si>
  <si>
    <t>71266302</t>
  </si>
  <si>
    <t>TITO ALEXANDER ISAAC AGUILAR CHIROQUE</t>
  </si>
  <si>
    <t>188257</t>
  </si>
  <si>
    <t>17552354</t>
  </si>
  <si>
    <t>JOSE LUCIANO QUIROZ PURIHUAMAN</t>
  </si>
  <si>
    <t>38839</t>
  </si>
  <si>
    <t>28/01/2024</t>
  </si>
  <si>
    <t>13/11/2023 00 00 00</t>
  </si>
  <si>
    <t>23/06/2024</t>
  </si>
  <si>
    <t>2 06</t>
  </si>
  <si>
    <t>3 67</t>
  </si>
  <si>
    <t>17635 75</t>
  </si>
  <si>
    <t>40843 91</t>
  </si>
  <si>
    <t>LA ENTIDAD MEDIANTE CARTA NOTARIAL 056 2024 MIDAGRI AGRORURAL DE UA APERCIBIO AL CONTRATISTA POR INCUMPLIMIENTO DE CONTRATO AL EXISTIR CONDICIONES PARA EL REINICIO DE OBRA CON CARTA NOTARIAL 1297 2024 NOTARIA COLLANTES BECERRA LA ENTIDAD PROCEDE A RESOLVER EL CONTRATO POR INCUMPLIMIENTO CONTRACTUAL POR PARTE DEL CONTRATISTA POR NO HABER REINICIADO LA OBRA</t>
  </si>
  <si>
    <t>0633</t>
  </si>
  <si>
    <t>GERENCIA REGIONAL DE SALUD DE LAMBAYEQUE</t>
  </si>
  <si>
    <t>507193</t>
  </si>
  <si>
    <t>MEJORAMIENTO DE LA PRESTACION DE SERVICIOS DE ATENCION INTEGRAL DEL PUESTO DE SALUD MAMAGPAMPA DISTRITO CA ARÍS PROVINCIA DE FERRE AFE DEPARTAMENTO LAMBAYEQUE</t>
  </si>
  <si>
    <t>2290559</t>
  </si>
  <si>
    <t>7045563</t>
  </si>
  <si>
    <t>CA ARIS</t>
  </si>
  <si>
    <t>CENTRO DE SALUD MAMAGPAMPA</t>
  </si>
  <si>
    <t>5195484 65</t>
  </si>
  <si>
    <t>RESOLUCION GERENCIAL REGIONAL N 000387 2022 GR LAMB/GERESA L</t>
  </si>
  <si>
    <t>20603387105</t>
  </si>
  <si>
    <t>ZIMA INGENIEROS CONTRATISTAS GENERALES SOCIEDAD ANONIMA CERRADA</t>
  </si>
  <si>
    <t>4750000 36</t>
  </si>
  <si>
    <t>20610415815</t>
  </si>
  <si>
    <t>CONSORCIO SUPERVISOR M M</t>
  </si>
  <si>
    <t>72940186</t>
  </si>
  <si>
    <t>ZILA MADAI HUAMAN HUAMAN</t>
  </si>
  <si>
    <t>178484</t>
  </si>
  <si>
    <t>9 16</t>
  </si>
  <si>
    <t>435102 17</t>
  </si>
  <si>
    <t>1011028 06</t>
  </si>
  <si>
    <t>14 11</t>
  </si>
  <si>
    <t>670344 80</t>
  </si>
  <si>
    <t>adelantada</t>
  </si>
  <si>
    <t>5206506 11</t>
  </si>
  <si>
    <t>507298</t>
  </si>
  <si>
    <t>RENOVACION DE PUENTE EN EL LA CAMINO VECINAL PU 536 PUENTE POTONI TRAMO EMP PU 535 UPINA JATUNSURATIRA EN LA LOCALIDAD UPINA DISTRITO DE ITUATA PROVINCIA CARABAYA DEPARTAMENTO PUNO</t>
  </si>
  <si>
    <t>2536454</t>
  </si>
  <si>
    <t>445546</t>
  </si>
  <si>
    <t>puente potoni</t>
  </si>
  <si>
    <t>445545 99</t>
  </si>
  <si>
    <t>RESOLUCIÓN DE ALCALDIA N 302 2022 MDI/A</t>
  </si>
  <si>
    <t>73225844</t>
  </si>
  <si>
    <t>NELSON DAVID TAGLE MAMANI</t>
  </si>
  <si>
    <t>292434</t>
  </si>
  <si>
    <t>70 02</t>
  </si>
  <si>
    <t>58 39</t>
  </si>
  <si>
    <t>197234 42</t>
  </si>
  <si>
    <t>164476 35</t>
  </si>
  <si>
    <t>24607 50</t>
  </si>
  <si>
    <t>482269 26</t>
  </si>
  <si>
    <t>507583</t>
  </si>
  <si>
    <t>CREACION DEL SERVICIO DE MOVILIDAD URBANA EN EL AA HH VILLA ALTA DISTRITO DE CHORRILLOS DE LA PROVINCIA DE LIMA DEL DEPARTAMENTO DE LIMA</t>
  </si>
  <si>
    <t>2602995</t>
  </si>
  <si>
    <t>655006</t>
  </si>
  <si>
    <t>aa hh villa alta</t>
  </si>
  <si>
    <t>602250 78</t>
  </si>
  <si>
    <t>RESOLUCION DE GERENCIA N 069 2023 MDCH GDU</t>
  </si>
  <si>
    <t>20534164549</t>
  </si>
  <si>
    <t>GOLDEN CONSTRUCTORA SOCIEDAD ANONIMA CERRADA</t>
  </si>
  <si>
    <t>542025 71</t>
  </si>
  <si>
    <t>74152396</t>
  </si>
  <si>
    <t>BILL OLIVER STEVE OLAYA TRIEMSTRA</t>
  </si>
  <si>
    <t>275363</t>
  </si>
  <si>
    <t>16662878</t>
  </si>
  <si>
    <t>JUAN ANIBAL GARCIA FARRO</t>
  </si>
  <si>
    <t>8506</t>
  </si>
  <si>
    <t>3 25</t>
  </si>
  <si>
    <t>17618 47</t>
  </si>
  <si>
    <t>16298 64</t>
  </si>
  <si>
    <t>OBRA CONTINUO PARALIZADA EN EL MES DE JULIO</t>
  </si>
  <si>
    <t>28379 83</t>
  </si>
  <si>
    <t>3550</t>
  </si>
  <si>
    <t>UNIVERSIDAD NACIONAL DE TUMBES</t>
  </si>
  <si>
    <t>507891</t>
  </si>
  <si>
    <t>CREACION DE LA ESCUELA ACADÉMICO PROFESIONAL DE EDUCACIÓN DE LA UNIVERSIDAD NACIONAL DE TUMBES TUMBES SEGUNDA ETAPA</t>
  </si>
  <si>
    <t>2190511</t>
  </si>
  <si>
    <t>CREACION DE LA ESCUELA ACADÉMICO PROFESIONAL DE EDUCACIÓN DE LA UNIVERSIDAD NACIONAL DE TUMBES TUMBES</t>
  </si>
  <si>
    <t>8053488</t>
  </si>
  <si>
    <t>universidad nacional de tumbes ciudad universitaria</t>
  </si>
  <si>
    <t>3091491 58</t>
  </si>
  <si>
    <t>RESOLUCION DIRECTORAL N 101 2023/UNTUMBES DGADM</t>
  </si>
  <si>
    <t>20611439149</t>
  </si>
  <si>
    <t>CONSORCIO EJECUTOR TUMBES</t>
  </si>
  <si>
    <t>2691894 78</t>
  </si>
  <si>
    <t>00251152</t>
  </si>
  <si>
    <t>LUIS ULISES MOGOLLON SERRANO</t>
  </si>
  <si>
    <t>95591</t>
  </si>
  <si>
    <t>16666581</t>
  </si>
  <si>
    <t>JAIME MUNDACA CARO</t>
  </si>
  <si>
    <t>54768</t>
  </si>
  <si>
    <t>4/10/2023 00 00 00</t>
  </si>
  <si>
    <t>1118971 97</t>
  </si>
  <si>
    <t>572478 69</t>
  </si>
  <si>
    <t>SE ESTA REGISTRANDO CORRECTAMENTE LA VALORIZACION N 03</t>
  </si>
  <si>
    <t>4743759 57</t>
  </si>
  <si>
    <t>508021</t>
  </si>
  <si>
    <t>MEJORAMIENTO DEL SERVICIOS DE GESTIÓN AMBIENTAL EN LAS COMUNIDADES NATIVAS DE SHIVANKORENI CHOCORIARI TICUMPINIA Y NUEVO MUNDO DEL DISTRITO DE MEGANTONI PROVINCIA DE LA CONVENCION DEPARTAMENTO DE CUSCO</t>
  </si>
  <si>
    <t>2570471</t>
  </si>
  <si>
    <t>2878993</t>
  </si>
  <si>
    <t>COMUNIDAD NATIVA DE SHIVANKORENI</t>
  </si>
  <si>
    <t>4664592 58</t>
  </si>
  <si>
    <t>R G M N 0574 2022 GM MDM</t>
  </si>
  <si>
    <t>40065090</t>
  </si>
  <si>
    <t>JUAN CARLOS FERNANDEZ DILL ERVA</t>
  </si>
  <si>
    <t>108533</t>
  </si>
  <si>
    <t>24484620</t>
  </si>
  <si>
    <t>FERNANDO ZAMBRANO MORA</t>
  </si>
  <si>
    <t>80162</t>
  </si>
  <si>
    <t>2/08/2023 00 00 00</t>
  </si>
  <si>
    <t>61 92</t>
  </si>
  <si>
    <t>2193334 14</t>
  </si>
  <si>
    <t>2586563 47</t>
  </si>
  <si>
    <t>4766469 08</t>
  </si>
  <si>
    <t>614927 50</t>
  </si>
  <si>
    <t>4480194 46</t>
  </si>
  <si>
    <t>508223</t>
  </si>
  <si>
    <t>MEJORAMIENTO Y AMPLIACION DE LA I E I N 30637 ANDRES AVELINO CACERES DORREGARAY EN LA CIUDAD DE PANGOA DISTRITO DE PANGOA SATIPO JUNIN</t>
  </si>
  <si>
    <t>2215545</t>
  </si>
  <si>
    <t>201121</t>
  </si>
  <si>
    <t>9313647</t>
  </si>
  <si>
    <t>45170465 67</t>
  </si>
  <si>
    <t>RESOLUCION GERENCIAL REGIONAL DE INFRAESTRUCTURA N 494 2023 GR JUNIN/GRI</t>
  </si>
  <si>
    <t>20611931477</t>
  </si>
  <si>
    <t>CONSORCIO CECCHI</t>
  </si>
  <si>
    <t>20612861791</t>
  </si>
  <si>
    <t>CONSORCIO SUPERVISOR CACERES</t>
  </si>
  <si>
    <t>1016335</t>
  </si>
  <si>
    <t>20024616</t>
  </si>
  <si>
    <t>FREDY OSCAR MEZA MARIN</t>
  </si>
  <si>
    <t>8290</t>
  </si>
  <si>
    <t>42030229</t>
  </si>
  <si>
    <t>MICHAEL JORGE BRAVO BULLON</t>
  </si>
  <si>
    <t>4/01/2024 00 00 00</t>
  </si>
  <si>
    <t>35 63</t>
  </si>
  <si>
    <t>37 79</t>
  </si>
  <si>
    <t>13144218 09</t>
  </si>
  <si>
    <t>13941046 09</t>
  </si>
  <si>
    <t>38 73</t>
  </si>
  <si>
    <t>14288527 81</t>
  </si>
  <si>
    <t>SE TIENE UN MONTO VALORIZADO AL MES DE ENERO 2025 POR LA SUMA DE S/ 13 941 046 09 SOLES</t>
  </si>
  <si>
    <t>23/06/2025</t>
  </si>
  <si>
    <t>12577962 01</t>
  </si>
  <si>
    <t>508369</t>
  </si>
  <si>
    <t>CREACION DEL LOCAL DE USOS MULTIPLES EN LA LOCALIDAD DE CHINCHAO DEL DISTRITO DE CHINCHAO PROVINCIA DE HUANUCO DEPARTAMENTO DE HUANUCO</t>
  </si>
  <si>
    <t>2548704</t>
  </si>
  <si>
    <t>174106</t>
  </si>
  <si>
    <t>A 30 MIN DE LA MUNICIPALIDAD DISTRITAL DE CHINCHAO</t>
  </si>
  <si>
    <t>194963 43</t>
  </si>
  <si>
    <t>RESOLUCION DE ALCALDIA N 0126 2023 MDCH/A</t>
  </si>
  <si>
    <t>47660942</t>
  </si>
  <si>
    <t>JAVIER EMERSON PILLACA CAMARA</t>
  </si>
  <si>
    <t>22506446</t>
  </si>
  <si>
    <t>LUIS ENRIQUE CABANILLAS FERNANDEZ</t>
  </si>
  <si>
    <t>82203</t>
  </si>
  <si>
    <t>126018 84</t>
  </si>
  <si>
    <t>106792 30</t>
  </si>
  <si>
    <t>LA OBRA CUENTA CON UN MONTO REAL EJECUTADO DE S/ 106 792 30</t>
  </si>
  <si>
    <t>110678 85</t>
  </si>
  <si>
    <t>0477</t>
  </si>
  <si>
    <t>MUNICIPALIDAD PROVINCIAL DE CORONEL PORTILLO</t>
  </si>
  <si>
    <t>508484</t>
  </si>
  <si>
    <t>REPARACION DE CALZADA EN EL LA PRINCIPALES VIAS URBANAS DE LA CIUDAD DE PUCALLPA DISTRITO DE CALLERIA PROVINCIA DE CORONEL PORTILLO DEPARTAMENTO DE UCAYALI</t>
  </si>
  <si>
    <t>2572985</t>
  </si>
  <si>
    <t>REPARACION DE CALZADA EN EL LA PRINCIPALES VIAS URBANAS DE LA CIUDAD DE PUCALLPA DISTRITO DE CALLERIA PROVINCIA CORONEL PORTILLO DEPARTAMENTO UCAYALI</t>
  </si>
  <si>
    <t>1954421</t>
  </si>
  <si>
    <t>jr tarapacá conecta a todas las vias</t>
  </si>
  <si>
    <t>3621862 60</t>
  </si>
  <si>
    <t>RESOLUCION GERENCIAL N053 2023 MPCP GIO</t>
  </si>
  <si>
    <t>20611220775</t>
  </si>
  <si>
    <t>CONSORCIO MONTALBAN</t>
  </si>
  <si>
    <t>2678087 04</t>
  </si>
  <si>
    <t>20611086301</t>
  </si>
  <si>
    <t>CONSORCIO SUPERVISOR VIAL UCAYALI</t>
  </si>
  <si>
    <t>84350 56</t>
  </si>
  <si>
    <t>02866750</t>
  </si>
  <si>
    <t>JUAN ALBERTO VELIZ RIVERA</t>
  </si>
  <si>
    <t>45228</t>
  </si>
  <si>
    <t>29/11/2023</t>
  </si>
  <si>
    <t>13/09/2023 00 00 00</t>
  </si>
  <si>
    <t>2678087 02</t>
  </si>
  <si>
    <t>1347986 54</t>
  </si>
  <si>
    <t>obra suspendida desde el 23 de mayo</t>
  </si>
  <si>
    <t>1386222 47</t>
  </si>
  <si>
    <t>1912489 54</t>
  </si>
  <si>
    <t>1388</t>
  </si>
  <si>
    <t>MUNICIPALIDAD DISTRITAL DE RIO GRANDE CONDESUYOS</t>
  </si>
  <si>
    <t>508702</t>
  </si>
  <si>
    <t>ADQUISICION DE EQUIPOS COMPLEMENTARIOS EN TRES SEDES INSTITUCIONALES DISTRITO DE RIO GRANDE PROVINCIA CONDESUYOS DEPARTAMENTO AREQUIPA</t>
  </si>
  <si>
    <t>2592882</t>
  </si>
  <si>
    <t>152750</t>
  </si>
  <si>
    <t>PIUCA</t>
  </si>
  <si>
    <t>161750</t>
  </si>
  <si>
    <t>RESOLUCION DE GERENCIA MUNICIPAL N 032 2023 GM/MDRG</t>
  </si>
  <si>
    <t>508782</t>
  </si>
  <si>
    <t>CONSTRUCCION DE CÁMARA DE VÁLVULAS EN EL LA SISTEMA DE AGUA POTABLE DISTRITO DE AYACUCHO PROVINCIA HUAMANGA DEPARTAMENTO AYACUCHO</t>
  </si>
  <si>
    <t>2563285</t>
  </si>
  <si>
    <t>279182</t>
  </si>
  <si>
    <t>Distrito San Juan Bautista y Ayacucho</t>
  </si>
  <si>
    <t>RESOLUCION DE GERENCIA GENERAL N 154 2022 SEDA AYACUCHO/GG</t>
  </si>
  <si>
    <t>09332091</t>
  </si>
  <si>
    <t>JORGE FLORES YUPANQUI</t>
  </si>
  <si>
    <t>68988</t>
  </si>
  <si>
    <t>28274920</t>
  </si>
  <si>
    <t>PAVEL TORRES QUISPE</t>
  </si>
  <si>
    <t>258268 57</t>
  </si>
  <si>
    <t>131271 95</t>
  </si>
  <si>
    <t>28 61</t>
  </si>
  <si>
    <t>77577 02</t>
  </si>
  <si>
    <t>A diciembre del 2023 el avance de la ejecución física acumulada asciende a S/ 131 271 95 soles</t>
  </si>
  <si>
    <t>0372</t>
  </si>
  <si>
    <t>MUNICIPALIDAD PROVINCIAL DE CUTERVO</t>
  </si>
  <si>
    <t>508863</t>
  </si>
  <si>
    <t>REMODELACION DE INFRAESTRUCTURA DEPORTIVA EN EL LA ESTADIO MUNICIPAL JUAN MALDONADO GAMARRA EN LA CIUDAD DE CUTERVO DISTRITO DE CUTERVO PROVINCIA CUTERVO DEPARTAMENTO CAJAMARCA</t>
  </si>
  <si>
    <t>2613971</t>
  </si>
  <si>
    <t>1953178</t>
  </si>
  <si>
    <t>2296586 58</t>
  </si>
  <si>
    <t>RESOLUCION DE GERENCIA MUNICIPAL 216 2023 MPC/GM</t>
  </si>
  <si>
    <t>20603824734</t>
  </si>
  <si>
    <t>FERROL SPORTS PERU S A C</t>
  </si>
  <si>
    <t>2208256 33</t>
  </si>
  <si>
    <t>42723988</t>
  </si>
  <si>
    <t>JUAN JOSE LLUNCOR ROJAS</t>
  </si>
  <si>
    <t>14505</t>
  </si>
  <si>
    <t>27/10/2023 00 00 00</t>
  </si>
  <si>
    <t>415373 01</t>
  </si>
  <si>
    <t>514302 89</t>
  </si>
  <si>
    <t>OBRA EN EJECUCION CON SUSPENSION DE PLAZO POR PROBLEMAS CLIMATOLOGICOS</t>
  </si>
  <si>
    <t>2173513 34</t>
  </si>
  <si>
    <t>508938</t>
  </si>
  <si>
    <t>CREACION DE LOS SERVICIOS DEPORTIVOS Y RECREATIVOS DEL COMPLEJO DEPORTIVO DE LA COMUNIDAD CAMPESINA DE APABUCO DEL DISTRITO DE SANDIA PROVINCIA DE SANDIA DEPARTAMENTO DE PUNO</t>
  </si>
  <si>
    <t>2539462</t>
  </si>
  <si>
    <t>2033908</t>
  </si>
  <si>
    <t>COMUNIDAD CAMPESINA DE APABUCO DEL DISTRITO DE SANDIA PROVINCIA DE SANDIA DEPARTAMENTO DE PUNO</t>
  </si>
  <si>
    <t>2700336 60</t>
  </si>
  <si>
    <t>RESOLUCION DE GERENCIA MUNICIPAL N 338 2022 MPS/GM</t>
  </si>
  <si>
    <t>70064229</t>
  </si>
  <si>
    <t>CYNTHIA YASMINA YANAPA MAMANI</t>
  </si>
  <si>
    <t>244408</t>
  </si>
  <si>
    <t>44986624</t>
  </si>
  <si>
    <t>EBER ROGELIO OJEDA ZEA</t>
  </si>
  <si>
    <t>277887</t>
  </si>
  <si>
    <t>2856066 05</t>
  </si>
  <si>
    <t>1287219 06</t>
  </si>
  <si>
    <t>2 75</t>
  </si>
  <si>
    <t>84776 58</t>
  </si>
  <si>
    <t>EL PROYECTO DE INVERSIÓN CREACIÓN DE LOS SERVICIOS DEPORTIVOS Y RECREATIVOS DEL COMPLEJO DEPORTIVO DE LA COMUNIDAD CAMPESINA DE APABUCO DEL DISTRITO DE SANDIA PROVINCIA DE SANDIA DEPARTAMENTO DE PUNO SE ENCUENTRA PARALIZADO DESDE EL 21 DE DICIEMBRE DEL 2023 HASTA LA FECHA ASÍ MISMO PRESENTA COMO ULTIMO AVANCE FÍSICO VALORIZADO DE 45 07 CORRESPONDIENTE AL MES DE DICIEMBRE SEGÚN LA ULTIMA VALORIZACIÓN PRESENTADA POR EL RESIDENTE DE OBRA Ing EBER ROGELIO OJEDA ZEA</t>
  </si>
  <si>
    <t>1544432 18</t>
  </si>
  <si>
    <t>1648</t>
  </si>
  <si>
    <t>MUNICIPALIDAD DISTRITAL DE LARES</t>
  </si>
  <si>
    <t>509023</t>
  </si>
  <si>
    <t>MEJORAMIENTO Y AMPLIACION DEL SISTEMA DE RIEGO POR ASPERCION EN LA COMUNIDAD CAMPESINA DE QUEYUPAY DEL DISTRITO DE LARES PROVINCIA DE CALCA DEPARTAMENTO DE CUSCO</t>
  </si>
  <si>
    <t>2467643</t>
  </si>
  <si>
    <t>1274415</t>
  </si>
  <si>
    <t>LARES</t>
  </si>
  <si>
    <t>18L E 0824213 N 8548294</t>
  </si>
  <si>
    <t>1934354 88</t>
  </si>
  <si>
    <t>RESOLUCION DE GERENCIA MUNICIPAL N 218 2023 GM/MDL/C/C</t>
  </si>
  <si>
    <t>23930518</t>
  </si>
  <si>
    <t>IVAN AUGUSTO MORALES PORTILLA</t>
  </si>
  <si>
    <t>71543</t>
  </si>
  <si>
    <t>48070216</t>
  </si>
  <si>
    <t>WILFREDO CHUQUI PAUCAR</t>
  </si>
  <si>
    <t>227601</t>
  </si>
  <si>
    <t>4/09/2023 00 00 00</t>
  </si>
  <si>
    <t>12 9</t>
  </si>
  <si>
    <t>1532036 88</t>
  </si>
  <si>
    <t>197665 62</t>
  </si>
  <si>
    <t>16 16</t>
  </si>
  <si>
    <t>312628 36</t>
  </si>
  <si>
    <t>Mediante informe N 0019 2024/MDL/SGDUR/WCHP RO se recomienda que la obra siga paralizada hasta que se esclarezca todas las incompatibilidades y observaciones encontradas</t>
  </si>
  <si>
    <t>1581</t>
  </si>
  <si>
    <t>MUNICIPALIDAD DISTRITAL DE CHUGUR</t>
  </si>
  <si>
    <t>509057</t>
  </si>
  <si>
    <t>CREACIÓN DEL SERVICIO DE TRANSITABILIDAD MEDIANTE LA APERTURA Y AFIRMADO DE LA TROCHA CARROZABLE ENTRE LOS CASERÍOS PERLAMAYO CAPILLA PERLAMAYO TAMBILLO BAJO NUEVO PERÚ CHUGUR DISTRITO DE CHUGUR PROVINCIA DE HUALGAYOC DEPARTAMENTO DE CAJAMARCA PRIMERA ETAPA APERTURA DE LA TROCHA CARROZABLE ENTRE LOS CASERIOS PERLAMAYO TAMBILLO BAJO NUEVO PERU CHUGUR</t>
  </si>
  <si>
    <t>2513756</t>
  </si>
  <si>
    <t>CREACION DEL SERVICIO DE TRANSITABILIDAD MEDIANTE LA APERTURA Y AFIRMADO DE LA TROCHA CARROZABLE ENTRE LOS CASERIOS PERLAMAYO CAPILLA PERLAMAYO TAMBILLO BAJO NUEVO PERU CHUGUR DISTRITO DE CHUGUR PROVINCIA DE HUALGAYOC DEPARTAMENTO DE CAJAMARCA</t>
  </si>
  <si>
    <t>8840316</t>
  </si>
  <si>
    <t>CHUGUR</t>
  </si>
  <si>
    <t>Perlamayo Tambillo Bajo Chugur</t>
  </si>
  <si>
    <t>766579 51</t>
  </si>
  <si>
    <t>Resolución de Gerencia Municipal N 65 2023 MDCH/GM</t>
  </si>
  <si>
    <t>20617739134</t>
  </si>
  <si>
    <t>VIRGEN DE LOS REMEDIOS</t>
  </si>
  <si>
    <t>727443 07</t>
  </si>
  <si>
    <t>71818427</t>
  </si>
  <si>
    <t>Eduar Porfirio Campos Guevara</t>
  </si>
  <si>
    <t>206414</t>
  </si>
  <si>
    <t>26702531</t>
  </si>
  <si>
    <t>LUIS ALBERTO SANTA CRUZ MENDOZA</t>
  </si>
  <si>
    <t>66610</t>
  </si>
  <si>
    <t>10/11/2023 00 00 00</t>
  </si>
  <si>
    <t>505850 71</t>
  </si>
  <si>
    <t>La obra presenta problemas de conflicto social por pases en proceso de resolución de contrato</t>
  </si>
  <si>
    <t>569762 95</t>
  </si>
  <si>
    <t>509085</t>
  </si>
  <si>
    <t>CREACION DEL SERVICIO DE TRANSITABILIDAD VIAL INTERURBANA EN LA CARRETERA EMP CA 876 MEDIANTE APERTURA Y AFIRMADO DE LA TROCHA CARROZABLE TRAMO CRUCE NUEVO PERÚ CASA COMUNAL LA CONGA DISTRITO DE CHUGUR DE LA PROVINCIA DE HUALGAYOC DEL DEPARTAMENTO DE CAJAMARCA</t>
  </si>
  <si>
    <t>2612155</t>
  </si>
  <si>
    <t>600078</t>
  </si>
  <si>
    <t>CRUCE NUEVO PERÚ CASA COMUNAL LA CONGA</t>
  </si>
  <si>
    <t>274973 19</t>
  </si>
  <si>
    <t>N 73 2023 MDCH/GM</t>
  </si>
  <si>
    <t>20612206580</t>
  </si>
  <si>
    <t>CONSORCIO NUEVO PERU</t>
  </si>
  <si>
    <t>259727 2</t>
  </si>
  <si>
    <t>10715618431</t>
  </si>
  <si>
    <t>CARPIO DAVILA MIKEY</t>
  </si>
  <si>
    <t>71561843</t>
  </si>
  <si>
    <t>MIKEY CARPIO DAVILA</t>
  </si>
  <si>
    <t>244859</t>
  </si>
  <si>
    <t>47057102</t>
  </si>
  <si>
    <t>ALWIN HERNANDO MENDOZA HUAMAN</t>
  </si>
  <si>
    <t>260813</t>
  </si>
  <si>
    <t>27/04/2024</t>
  </si>
  <si>
    <t>12/03/2024 00 00 00</t>
  </si>
  <si>
    <t>57 09</t>
  </si>
  <si>
    <t>38 9</t>
  </si>
  <si>
    <t>148290 99</t>
  </si>
  <si>
    <t>101037 54</t>
  </si>
  <si>
    <t>38 90</t>
  </si>
  <si>
    <t>Sin comentarios</t>
  </si>
  <si>
    <t>259727 20</t>
  </si>
  <si>
    <t>110985 32</t>
  </si>
  <si>
    <t>2174</t>
  </si>
  <si>
    <t>MUNICIPALIDAD DISTRITAL DE PUNTA NEGRA</t>
  </si>
  <si>
    <t>509218</t>
  </si>
  <si>
    <t>MEJORAMIENTO DEL SERVICIO DE PRÁCTICA DEPORTIVA Y/O RECREATIVA EN COMPLEJO DEPORTIVO DISTRITO DE PUNTA NEGRA DE LA PROVINCIA DE LIMA DEL DEPARTAMENTO DE LIMA</t>
  </si>
  <si>
    <t>2576754</t>
  </si>
  <si>
    <t>1616076</t>
  </si>
  <si>
    <t>PUNTA NEGRA</t>
  </si>
  <si>
    <t>1779202 66</t>
  </si>
  <si>
    <t>Resolucion de Gerencia N 015 2023 MDPN/GDU</t>
  </si>
  <si>
    <t>20603141581</t>
  </si>
  <si>
    <t>CONSORCIO PUNTA NEGRA</t>
  </si>
  <si>
    <t>1565732 4</t>
  </si>
  <si>
    <t>41564491</t>
  </si>
  <si>
    <t>DANIEL ANGEL SOCUALAYA PEREZ</t>
  </si>
  <si>
    <t>147513</t>
  </si>
  <si>
    <t>42118573</t>
  </si>
  <si>
    <t>CLEMBETH EDGAR LUCK BARRIENTOS</t>
  </si>
  <si>
    <t>12/12/2023 00 00 00</t>
  </si>
  <si>
    <t>11 12</t>
  </si>
  <si>
    <t>174040 85</t>
  </si>
  <si>
    <t>114722 68</t>
  </si>
  <si>
    <t>LA OBRA SE ENCUENTRA ATRAZADA</t>
  </si>
  <si>
    <t>27/09/2024</t>
  </si>
  <si>
    <t>616731 78</t>
  </si>
  <si>
    <t>534430 70</t>
  </si>
  <si>
    <t>509341</t>
  </si>
  <si>
    <t>SALDO DE OBRA RECONSTRUCCIÓN Y REHABILITACIÓN DE INFRAESTRUCTURA VIAL DE LA ZONA ESTE DEL DISTRITO DE TUMBES TUMBES TUMBES</t>
  </si>
  <si>
    <t>2434455</t>
  </si>
  <si>
    <t>RECONSTRUCCIÓN Y REHABILITACIÓN DE INFRAESTRUCTURA VIAL DE LA ZONA ESTE DEL DISTRITO DE TUMBES TUMBES TUMBES</t>
  </si>
  <si>
    <t>4814394</t>
  </si>
  <si>
    <t>puyango tumbes</t>
  </si>
  <si>
    <t>2745265 22</t>
  </si>
  <si>
    <t>Resolución Directoral N 001 2023 VIVIENDA/VMVU PMIB</t>
  </si>
  <si>
    <t>20508461489</t>
  </si>
  <si>
    <t>ARCONST SOCIEDAD ANONIMA CERRADA</t>
  </si>
  <si>
    <t>2470738 7</t>
  </si>
  <si>
    <t>145303 65</t>
  </si>
  <si>
    <t>45671613</t>
  </si>
  <si>
    <t>DANTE PARIAHUACHE CALLE</t>
  </si>
  <si>
    <t>146422</t>
  </si>
  <si>
    <t>06773407</t>
  </si>
  <si>
    <t>LUIS ENRIQUE RAMOS MENDOZA</t>
  </si>
  <si>
    <t>79063</t>
  </si>
  <si>
    <t>6/10/2023 00 00 00</t>
  </si>
  <si>
    <t>31 56</t>
  </si>
  <si>
    <t>779651 14</t>
  </si>
  <si>
    <t>415186 92</t>
  </si>
  <si>
    <t>37 30</t>
  </si>
  <si>
    <t>932125 70</t>
  </si>
  <si>
    <t>4114996 88</t>
  </si>
  <si>
    <t>509382</t>
  </si>
  <si>
    <t>CONSTRUCCION DE SISTEMA DE ABASTECIMIENTO DE AGUA POTABLE EN EL LA EPS SEDACAJ S A SECTOR ALZAMORA MIRANDA DISTRITO DE CAJAMARCA PROVINCIA DE CAJAMARCA DEPARTAMENTO DE CAJAMARCA</t>
  </si>
  <si>
    <t>2534143</t>
  </si>
  <si>
    <t>CONSTRUCCION DE SISTEMA DE ABASTECIMIENTO DE AGUA POTABLE EN EL LA EPS SEDACAJ SA SECTOR ALZAMORA MIRANDA DISTRITO DE CAJAMARCA PROVINCIA CAJAMARCA DEPARTAMENTO CAJAMARCA</t>
  </si>
  <si>
    <t>4488278</t>
  </si>
  <si>
    <t>Cajamarca</t>
  </si>
  <si>
    <t>5761255</t>
  </si>
  <si>
    <t>RESOLUCION DE GERENCIA GENERAL 086 2023 GG/EPS SEDACAJ S A</t>
  </si>
  <si>
    <t>20491772671</t>
  </si>
  <si>
    <t>LDH E I R L</t>
  </si>
  <si>
    <t>5828745 69</t>
  </si>
  <si>
    <t>20612190055</t>
  </si>
  <si>
    <t>CONSORCIO VOLCAN I</t>
  </si>
  <si>
    <t>340446 67</t>
  </si>
  <si>
    <t>46314180</t>
  </si>
  <si>
    <t>FIDEL ALAYA AYALA</t>
  </si>
  <si>
    <t>196576</t>
  </si>
  <si>
    <t>26604633</t>
  </si>
  <si>
    <t>HUMBERTO SALOMON SANCHEZ SAUCEDO</t>
  </si>
  <si>
    <t>66611</t>
  </si>
  <si>
    <t>1/03/2024 00 00 00</t>
  </si>
  <si>
    <t>76 36</t>
  </si>
  <si>
    <t>3771999 90</t>
  </si>
  <si>
    <t>3309402 37</t>
  </si>
  <si>
    <t>Los obra se encuentra atrasada en compraci n de lo proyectado en el expediente t cnico</t>
  </si>
  <si>
    <t>30993 97</t>
  </si>
  <si>
    <t>509673</t>
  </si>
  <si>
    <t>MEJORAMIENTO Y AMPLIACION DEL SERVICIO DE INOCUIDAD AGROPECUARIA EN EL MATADERO MUNICIPAL DE CENTRO POBLADO SASAPE VIEJO HACIENDA VIEJA DISTRITO DE TUCUME DE LA PROVINCIA DE LAMBAYEQUE DEL DEPARTAMENTO DE LAMBAYEQUE</t>
  </si>
  <si>
    <t>2587955</t>
  </si>
  <si>
    <t>313768</t>
  </si>
  <si>
    <t>Ubicación 621091 76 E y 9280257 3 S</t>
  </si>
  <si>
    <t>361164 81</t>
  </si>
  <si>
    <t>RESOLUCIOIN DE ALCALDIA N 182 2023 MDT/A</t>
  </si>
  <si>
    <t>20488058411</t>
  </si>
  <si>
    <t>COAR INGENIEROS SAC</t>
  </si>
  <si>
    <t>266284 13</t>
  </si>
  <si>
    <t>74658603</t>
  </si>
  <si>
    <t>JESUS YIRO NAHOKY RUIZ ALVARADO</t>
  </si>
  <si>
    <t>247542</t>
  </si>
  <si>
    <t>10/02/2024</t>
  </si>
  <si>
    <t>11/12/2023 00 00 00</t>
  </si>
  <si>
    <t>82 74</t>
  </si>
  <si>
    <t>67 99</t>
  </si>
  <si>
    <t>220329 52</t>
  </si>
  <si>
    <t>181044 24</t>
  </si>
  <si>
    <t>LA OBRA SE ENCUENTRA PARALIZADA Y ATRASADA EN 14 75</t>
  </si>
  <si>
    <t>281891 09</t>
  </si>
  <si>
    <t>509702</t>
  </si>
  <si>
    <t>MEJORAMIENTO DEL SERVICIO DEL ESPACIO PUBLICO URBANO DEL PASEO PEATONAL ENTRE AV LIMA Y LA AV EL CARMEN DEL DISTRITO DE SAMUEL PASTOR PROVINCIA DE CAMANA DEPARTAMENTO DE AREQUIPA AD</t>
  </si>
  <si>
    <t>164246</t>
  </si>
  <si>
    <t>2539870</t>
  </si>
  <si>
    <t>MEJORAMIENTO DEL SERVICIO DEL ESPACIO PÚBLICO URBANO DEL PASEO PEATONAL ENTRE AV LIMA Y LA AV EL CARMEN DEL DISTRITO DE SAMUEL PASTOR PROVINCIA DE CAMANA DEPARTAMENTO DE AREQUIPA</t>
  </si>
  <si>
    <t>1500300</t>
  </si>
  <si>
    <t>1650131 73</t>
  </si>
  <si>
    <t>Resolución de Alcaldía N 225 2023 MDSP</t>
  </si>
  <si>
    <t>29312377</t>
  </si>
  <si>
    <t>RAFAEL RENE GOMEZ GALINDO</t>
  </si>
  <si>
    <t>7156</t>
  </si>
  <si>
    <t>42309496</t>
  </si>
  <si>
    <t>OSWALDO CALLATA HUAMAN</t>
  </si>
  <si>
    <t>143927</t>
  </si>
  <si>
    <t>99 71</t>
  </si>
  <si>
    <t>1683894 74</t>
  </si>
  <si>
    <t>1679091 99</t>
  </si>
  <si>
    <t>1709394 86</t>
  </si>
  <si>
    <t>Se reportan demoras en el abastecimiento de materiales y servicios para la obra incluyendo esculturas ventanas modulares y placas de recordatorio así como retrasos en la notificación de servicios especializados Además se han presentado demoras en los trámites de suministro eléctrico afectando las pruebas y puesta en marcha de los sistemas Estos retrasos justifican una ampliación de plazo</t>
  </si>
  <si>
    <t>1500622 33</t>
  </si>
  <si>
    <t>2910</t>
  </si>
  <si>
    <t>MUNICIPALIDAD PROVINCIAL DE ASUNCION</t>
  </si>
  <si>
    <t>509754</t>
  </si>
  <si>
    <t>MEJORAMIENTO Y AMPLIACION DEL SISTEMA DE AGUA POTABLE DE LA LOCALIDAD DE VISCAS DEL CENTRO POBLADO DE PAMPASH DISTRITO DE CHACAS PROVINCIA DE ASUNCION DEPARTAMENTO DE ANCASH</t>
  </si>
  <si>
    <t>2570322</t>
  </si>
  <si>
    <t>1335706</t>
  </si>
  <si>
    <t>Caserío de Viscas</t>
  </si>
  <si>
    <t>2788337 17</t>
  </si>
  <si>
    <t>RESOLUCIÓN GERENCIAL N 060 2023 MPA/GM</t>
  </si>
  <si>
    <t>20610778942</t>
  </si>
  <si>
    <t>MIGORESLAV CONSTRUCTION S A C</t>
  </si>
  <si>
    <t>2616600 52</t>
  </si>
  <si>
    <t>31669406</t>
  </si>
  <si>
    <t>FELIX MESEN ROSALES SANTOS</t>
  </si>
  <si>
    <t>197329</t>
  </si>
  <si>
    <t>46682569</t>
  </si>
  <si>
    <t>JUAN CARLOS AQUI O MARILUZ</t>
  </si>
  <si>
    <t>218727</t>
  </si>
  <si>
    <t>1/02/2024 00 00 00</t>
  </si>
  <si>
    <t>10 76</t>
  </si>
  <si>
    <t>22 02</t>
  </si>
  <si>
    <t>191950 51</t>
  </si>
  <si>
    <t>392860 57</t>
  </si>
  <si>
    <t>La obra cuenta con una Resolucion de Alcaldía N 155 2024 MPA/A de fecha 17 julio de 2024 en el cual resuelve la nulidad de oficio del contrato N 113 2023 MPA/GM de fecha 01 de diciembre de 2023 en merito al articulo 44 del TUO de la Ley de Contrataciones del Estado numeral 44 2 segundo párrafo inciso b y d y segun lo establecido en el informe de control especifico N 008 2024 2 2910 SCE del Órgano de Control Institucional de la Municipalidad Provincial de Asuncion</t>
  </si>
  <si>
    <t>13/11/2024</t>
  </si>
  <si>
    <t>592865 69</t>
  </si>
  <si>
    <t>607157 13</t>
  </si>
  <si>
    <t>509831</t>
  </si>
  <si>
    <t>MEJORAMIENTO DEL SERVICIO DE EDUCACIÓN SECUNDARIA EN I E ROSASPAMPA DE CENTRO POBLADO OCCOLLO DISTRITO DE VINCHOS DE LA PROVINCIA DE HUAMANGA DEL DEPARTAMENTO DE AYACUCHO</t>
  </si>
  <si>
    <t>2606314</t>
  </si>
  <si>
    <t>736248</t>
  </si>
  <si>
    <t>I E ROSASPAMPA</t>
  </si>
  <si>
    <t>748854 42</t>
  </si>
  <si>
    <t>Resolución de Alcaldía N 309 2023 MDV/A</t>
  </si>
  <si>
    <t>42803578</t>
  </si>
  <si>
    <t>HERBER PRADO TAQUIRE</t>
  </si>
  <si>
    <t>196332</t>
  </si>
  <si>
    <t>44604191</t>
  </si>
  <si>
    <t>ANDER WILLE JOYO RODRIGUEZ</t>
  </si>
  <si>
    <t>223876</t>
  </si>
  <si>
    <t>10/10/2023 00 00 00</t>
  </si>
  <si>
    <t>43 09</t>
  </si>
  <si>
    <t>42 83</t>
  </si>
  <si>
    <t>255344 21</t>
  </si>
  <si>
    <t>253808 04</t>
  </si>
  <si>
    <t>70 07</t>
  </si>
  <si>
    <t>524730 94</t>
  </si>
  <si>
    <t>10/07/2024</t>
  </si>
  <si>
    <t>El avance físico acumulado de la obra está valorizado en S/ 253 808 04</t>
  </si>
  <si>
    <t>531837 04</t>
  </si>
  <si>
    <t>509892</t>
  </si>
  <si>
    <t>SALDO DE OBRA DEL PIP MEJORAMIENTO DEL SERVICIO DE FORMACION ACADEMICA Y DE INVESTIGACION EN LAS ESCUELAS DE ESTADISTICA E INFORMATICA DE LA UNIVERSIDAD NACIONAL DE TRUJILLO DISTRITO DE TRUJILLO PROVINCIA DE TRUJILLO DEPARTAMENTO DE LA LIBERTAD</t>
  </si>
  <si>
    <t>56494</t>
  </si>
  <si>
    <t>2319748</t>
  </si>
  <si>
    <t>MEJORAMIENTO DEL SERVICIO DE FORMACION ACADEMICO Y DE INVESTIGACION EN LAS ESCUELAS DE ESTADISTICA E INFORMATICA DE LA UNIVERSIDAD NACIONAL DE TRUJILLO</t>
  </si>
  <si>
    <t>7479657</t>
  </si>
  <si>
    <t>3391506 26</t>
  </si>
  <si>
    <t>RR N 0125 2025/UNT</t>
  </si>
  <si>
    <t>20481635561</t>
  </si>
  <si>
    <t>PALOJE CONTRATISTAS GENERALES E I R L</t>
  </si>
  <si>
    <t>3737584 69</t>
  </si>
  <si>
    <t>16799066</t>
  </si>
  <si>
    <t>OSCAR DAVID DAVILA RUIZ</t>
  </si>
  <si>
    <t>8003</t>
  </si>
  <si>
    <t>26612810</t>
  </si>
  <si>
    <t>JOSE ALINDOR BOYD LLANOS</t>
  </si>
  <si>
    <t>62512</t>
  </si>
  <si>
    <t>3167444 65</t>
  </si>
  <si>
    <t>960883 05</t>
  </si>
  <si>
    <t>0 27</t>
  </si>
  <si>
    <t>8600 75</t>
  </si>
  <si>
    <t>174739 56</t>
  </si>
  <si>
    <t>5598574 43</t>
  </si>
  <si>
    <t>509900</t>
  </si>
  <si>
    <t>MEJORAMIENTO DE LAS REDES DE AGUA POTABLE Y ALCANTARILLADO CON CONEXIONES DOMICILIARIAS DE LOS PUEBLOS JÓVENES SAN ANTONIO Y AMPLIACIÓN SAN ANTONIO DISTRITO DE CHICLAYO PROVINCIA DE CHICLAYO DEPARTAMENTO DE LAMBAYEQUE</t>
  </si>
  <si>
    <t>2252048</t>
  </si>
  <si>
    <t>4211314</t>
  </si>
  <si>
    <t>PJ SAN ANTONIO</t>
  </si>
  <si>
    <t>9419473 37</t>
  </si>
  <si>
    <t>RESOLUCION N 032 2023 MPCH GIP</t>
  </si>
  <si>
    <t>20494101662</t>
  </si>
  <si>
    <t>E amp E INGENIEROS CONSULT S A C</t>
  </si>
  <si>
    <t>8022716 1</t>
  </si>
  <si>
    <t>16652985</t>
  </si>
  <si>
    <t>JOSE HUMBERTO QUI ONES YAHIRO</t>
  </si>
  <si>
    <t>49090</t>
  </si>
  <si>
    <t>16525690</t>
  </si>
  <si>
    <t>MIGUEL JIMENEZ MERA</t>
  </si>
  <si>
    <t>44263</t>
  </si>
  <si>
    <t>22/01/2024 00 00 00</t>
  </si>
  <si>
    <t>0 82</t>
  </si>
  <si>
    <t>122114 15</t>
  </si>
  <si>
    <t>65649 80</t>
  </si>
  <si>
    <t>LA OBRA CUENTA CON UN MONTO REAL EJECUTADOD DE S/65 649 80 CORRESPONDIENTE A LA VALORIZACION DE OBRA N 01</t>
  </si>
  <si>
    <t>388</t>
  </si>
  <si>
    <t>30/03/2025</t>
  </si>
  <si>
    <t>1107</t>
  </si>
  <si>
    <t>MUNICIPALIDAD DISTRITAL DE MANGAS</t>
  </si>
  <si>
    <t>509983</t>
  </si>
  <si>
    <t>MEJORAMIENTO DEL SERVICIO DE PROVISIÓN DE AGUA PARA RIEGO EN EL RESERVORIO CICLA DEL DISTRITO DE MANGAS PROVINCIA DE BOLOGNESI DEPARTAMENTO DE ANCASH</t>
  </si>
  <si>
    <t>2569543</t>
  </si>
  <si>
    <t>954617</t>
  </si>
  <si>
    <t>1227274 40</t>
  </si>
  <si>
    <t>RESOLUCION DE ALCALDIA N 042 2023 MDM/A</t>
  </si>
  <si>
    <t>34100</t>
  </si>
  <si>
    <t>1427</t>
  </si>
  <si>
    <t>MUNICIPALIDAD DISTRITAL DE CONCEPCION</t>
  </si>
  <si>
    <t>510366</t>
  </si>
  <si>
    <t>REPARACIÓN DE BOCATOMA Y CANAL EN EL LA SISTEMA DE RIEGO INTEGRAL CCACCATUY MOYOCC EN LA LOCALIDAD MOYOCC DISTRITO DE CONCEPCION PROVINCIA VILCAS HUAMAN DEPARTAMENTO AYACUCHO</t>
  </si>
  <si>
    <t>2586517</t>
  </si>
  <si>
    <t>363095</t>
  </si>
  <si>
    <t>CONCEPCION VILCASHUAMAN AYACUCHO</t>
  </si>
  <si>
    <t>343094 74</t>
  </si>
  <si>
    <t>Resolución de Alcaldia N 157 2023 MDC/A</t>
  </si>
  <si>
    <t>20494539650</t>
  </si>
  <si>
    <t>PER amp INGENIEROS CONSULTORES EJECUTORES S A C</t>
  </si>
  <si>
    <t>302761 63</t>
  </si>
  <si>
    <t>42706376</t>
  </si>
  <si>
    <t>PABLO ANGULO GONZALES</t>
  </si>
  <si>
    <t>204360</t>
  </si>
  <si>
    <t>19/11/2023</t>
  </si>
  <si>
    <t>36734 70</t>
  </si>
  <si>
    <t>243290 80</t>
  </si>
  <si>
    <t>85 20</t>
  </si>
  <si>
    <t>292291</t>
  </si>
  <si>
    <t>SE TIENE UN AVANCE CONSIDERABLE</t>
  </si>
  <si>
    <t>292290 80</t>
  </si>
  <si>
    <t>1759</t>
  </si>
  <si>
    <t>MUNICIPALIDAD DISTRITAL DE SANTO TOMAS DE PATA</t>
  </si>
  <si>
    <t>510726</t>
  </si>
  <si>
    <t>CREACION DE CAMINO VECINAL TRAMO I ISCAY RUMI CASACANCHA TRAMO II JARRACANCHA LIWITACA Y TRAMO III UCHUY CUTICSA CUYUCRUMI DEL DISTRITO DE SANTO TOMAS DE PATA PROVINCIA DE ANGARAES DEPARTAMENTO DE HUANCAVELICA</t>
  </si>
  <si>
    <t>2550034</t>
  </si>
  <si>
    <t>355904</t>
  </si>
  <si>
    <t>ISCAY RUMI CASACANCHA JARRACANCHA LIWITACA UCHUY CUTICSA CUYUCRUMI</t>
  </si>
  <si>
    <t>446260</t>
  </si>
  <si>
    <t>RESOLUCION DE ALCALDIA N 126 2023 MDSTP/A</t>
  </si>
  <si>
    <t>43208336</t>
  </si>
  <si>
    <t>JAVIER ROJAS PONCE</t>
  </si>
  <si>
    <t>139640</t>
  </si>
  <si>
    <t>71378404</t>
  </si>
  <si>
    <t>MARIBEL ORE HUAMAN</t>
  </si>
  <si>
    <t>291868</t>
  </si>
  <si>
    <t>23/12/2023</t>
  </si>
  <si>
    <t>23/11/2023 00 00 00</t>
  </si>
  <si>
    <t>08/11/2024</t>
  </si>
  <si>
    <t>47 7</t>
  </si>
  <si>
    <t>212859 71</t>
  </si>
  <si>
    <t>47 70</t>
  </si>
  <si>
    <t>203961 17</t>
  </si>
  <si>
    <t>510774</t>
  </si>
  <si>
    <t>SALDO DE OBRA REHABILITACION DE PUENTE CONCHUCOS Y ACCESOS REHABILITACION DE PUENTES PAQUETE 3 ANCASH</t>
  </si>
  <si>
    <t>102827</t>
  </si>
  <si>
    <t>2436581</t>
  </si>
  <si>
    <t>REHABILITACIÓN DE PUENTE CONCHUCOS Y ACCESOS REHABILITACIÓN DE PUENTES PAQUETE 3 ANCASH</t>
  </si>
  <si>
    <t>6894938</t>
  </si>
  <si>
    <t>6783442 01</t>
  </si>
  <si>
    <t>RD N 0071 2023 MTC 19</t>
  </si>
  <si>
    <t>20611483717</t>
  </si>
  <si>
    <t>CONSORCIO MBC</t>
  </si>
  <si>
    <t>6105097 81</t>
  </si>
  <si>
    <t>01149349</t>
  </si>
  <si>
    <t>RAUL ANTONIO ESCUDERO GADEA</t>
  </si>
  <si>
    <t>58857</t>
  </si>
  <si>
    <t>20 99</t>
  </si>
  <si>
    <t>3727258 68</t>
  </si>
  <si>
    <t>782289 20</t>
  </si>
  <si>
    <t>683179 53</t>
  </si>
  <si>
    <t>33353 56</t>
  </si>
  <si>
    <t>398454 85</t>
  </si>
  <si>
    <t>510784</t>
  </si>
  <si>
    <t>SALDO DE OBRA REHABILITACION DE PUENTE MAYAS Y ACCESOS REHABILITACION DE PUENTES PAQUETE 3 ANCASH</t>
  </si>
  <si>
    <t>102829</t>
  </si>
  <si>
    <t>2436583</t>
  </si>
  <si>
    <t>REHABILITACIÓN DE PUENTE MAYAS Y ACCESOS REHABILITACIÓN DE PUENTES PAQUETE 3 ANCASH</t>
  </si>
  <si>
    <t>3754229</t>
  </si>
  <si>
    <t>MAYAS</t>
  </si>
  <si>
    <t>25 95</t>
  </si>
  <si>
    <t>2377839 11</t>
  </si>
  <si>
    <t>617069 96</t>
  </si>
  <si>
    <t>19 44</t>
  </si>
  <si>
    <t>462201 82</t>
  </si>
  <si>
    <t>571463 64</t>
  </si>
  <si>
    <t>510804</t>
  </si>
  <si>
    <t>SALDO DE OBRA REHABILITACIÓN DE PUENTE GUAGUANCU Y ACCESOS REHABILITACIÓN DE PUENTES PAQUETE 3 ANCASH</t>
  </si>
  <si>
    <t>102830</t>
  </si>
  <si>
    <t>2436584</t>
  </si>
  <si>
    <t>REHABILITACIÓN DE PUENTE GUAGUANCU Y ACCESOS REHABILITACIÓN DE PUENTES PAQUETE 3 ANCASH</t>
  </si>
  <si>
    <t>5617425</t>
  </si>
  <si>
    <t>SANTA RITA DE SIGUAS</t>
  </si>
  <si>
    <t>815185 93</t>
  </si>
  <si>
    <t>RD N 0095 2023 MTC 19</t>
  </si>
  <si>
    <t>20571266122</t>
  </si>
  <si>
    <t>CONSORCIO ARES</t>
  </si>
  <si>
    <t>733667 34</t>
  </si>
  <si>
    <t>31678101</t>
  </si>
  <si>
    <t>WILLIAM JESUS MORENO CARVALLO</t>
  </si>
  <si>
    <t>75996</t>
  </si>
  <si>
    <t>08691134</t>
  </si>
  <si>
    <t>EDWIN LINDER MARTINEZ GALVEZ</t>
  </si>
  <si>
    <t>54892</t>
  </si>
  <si>
    <t>33 42</t>
  </si>
  <si>
    <t>245171 59</t>
  </si>
  <si>
    <t>4164</t>
  </si>
  <si>
    <t>EMPRESA DE SERVICIO DE AGUA POTABLE Y ALCANTARILLADO DEL SANTA CASMA Y HUARMEY SOCIEDAD ANONIMA</t>
  </si>
  <si>
    <t>510852</t>
  </si>
  <si>
    <t>MEJORAMIENTO Y AMPLIACIÓN DEL SERVICIO DE AGUA POTABLE URBANO EN LA INSTALACIÓN DE LA LÍNEA DE IMPULSIÓN DEL POZO TUBULAR N 4 AL RESERVORIO R IV EN EL SECTOR MONTE CHIMBOTE DEL DISTRITO DE CHIMBOTE DE LA PROVINCIA DE SANTA DEL DEPARTAMENTO DE ANCASH</t>
  </si>
  <si>
    <t>2515380</t>
  </si>
  <si>
    <t>MEJORAMIENTO Y AMPLIACION DEL SERVICIO DE AGUA POTABLE URBANO EN LA INSTALACION DE LA LINEA DE IMPULSION DEL POZO TUBULAR N 4 AL RESERVORIO R IV EN EL SECTOR MONTE CHIMBOTE DEL DISTRITO DE CHIMBOTE DE LA PROVINCIA DE SANTA DEL DEPARTAMENTO DE ANCASH</t>
  </si>
  <si>
    <t>5080316</t>
  </si>
  <si>
    <t>SECTOR LA CAMPI A PJ LA UNION</t>
  </si>
  <si>
    <t>6981626 98</t>
  </si>
  <si>
    <t>RESOLUCION GEGE N 331 2023 SEDACHIMBOTE S A DEL 30 10 2023</t>
  </si>
  <si>
    <t>20611941421</t>
  </si>
  <si>
    <t>CONSORCIO CHIMBOTE IV</t>
  </si>
  <si>
    <t>6729279 02</t>
  </si>
  <si>
    <t>32740650</t>
  </si>
  <si>
    <t>ALEJANDRO QUIRINO HUACCHA QUIROZ</t>
  </si>
  <si>
    <t>03/08/2024</t>
  </si>
  <si>
    <t>21/02/2024 00 00 00</t>
  </si>
  <si>
    <t>27 41</t>
  </si>
  <si>
    <t>1844392 70</t>
  </si>
  <si>
    <t>SE PARALIZO LA OBRA EL DIA 07 08 2024 SEGUN CONSTA EN EL CUADERNO DE OBRA FUE PARALIZADO POR EL CONTRATISTA</t>
  </si>
  <si>
    <t>1486</t>
  </si>
  <si>
    <t>MUNICIPALIDAD DISTRITAL DE SAN JAVIER DE ALPABAMBA</t>
  </si>
  <si>
    <t>510857</t>
  </si>
  <si>
    <t>CONSTRUCCION DE COBERTURA EN EL LA I E JOSE FALCON RAMIREZ DISTRITO DE SAN JAVIER DE ALPABAMBA PROVINCIA PAUCAR DEL SARA SARA DEPARTAMENTO AYACUCHO</t>
  </si>
  <si>
    <t>2588542</t>
  </si>
  <si>
    <t>351786</t>
  </si>
  <si>
    <t>PAUCAR DEL SARA SARA</t>
  </si>
  <si>
    <t>SAN JAVIER DE ALPABAMBA</t>
  </si>
  <si>
    <t>SAN JAVIER DE ALPABAMBA PAUCAR DEL SARA SARA AYACUCHO</t>
  </si>
  <si>
    <t>346642 61</t>
  </si>
  <si>
    <t>RESOLUCION DE ALCALDIA N 038 2023 MDSJA/ALC</t>
  </si>
  <si>
    <t>43642622</t>
  </si>
  <si>
    <t>HECTOR AQUILES LOPEZ RAMIREZ</t>
  </si>
  <si>
    <t>162434</t>
  </si>
  <si>
    <t>44052325</t>
  </si>
  <si>
    <t>JUAN CARLOS SANCHEZ ABURTO</t>
  </si>
  <si>
    <t>175391</t>
  </si>
  <si>
    <t>1/11/2023 00 00 00</t>
  </si>
  <si>
    <t>24 2</t>
  </si>
  <si>
    <t>85091 97</t>
  </si>
  <si>
    <t>186949 45</t>
  </si>
  <si>
    <t>se puede apreciar un avance económico ejecutado mayor al programado durante el mes de noviembre</t>
  </si>
  <si>
    <t>237442 62</t>
  </si>
  <si>
    <t>0407</t>
  </si>
  <si>
    <t>MUNICIPALIDAD PROVINCIAL DE NAZCA</t>
  </si>
  <si>
    <t>511167</t>
  </si>
  <si>
    <t>MEJORAMIENTO DEL CAMINO VECINAL MALECON RIO AJA DEL DISTRITO DE NASCA PROVINCIA DE NASCA DEPARTAMENTO DE ICA</t>
  </si>
  <si>
    <t>2562499</t>
  </si>
  <si>
    <t>1205738</t>
  </si>
  <si>
    <t>MALECON AJA SECTOR AMAPROVI DISTRITO DE NASCA PROVINCIA DE NASCA DEPARTAMENTO DE ICA</t>
  </si>
  <si>
    <t>3170078 03</t>
  </si>
  <si>
    <t>RESOLUCION DE ALCALDIA N 385 2023 AMPN</t>
  </si>
  <si>
    <t>20611961732</t>
  </si>
  <si>
    <t>CONSORCIO NAZCA</t>
  </si>
  <si>
    <t>2933078 03</t>
  </si>
  <si>
    <t>16642720</t>
  </si>
  <si>
    <t>JOSE LUIS VENTURA QUIROZ</t>
  </si>
  <si>
    <t>80609</t>
  </si>
  <si>
    <t>12/02/2024 00 00 00</t>
  </si>
  <si>
    <t>6 87</t>
  </si>
  <si>
    <t>2 9</t>
  </si>
  <si>
    <t>201496 85</t>
  </si>
  <si>
    <t>84981 96</t>
  </si>
  <si>
    <t>2 90</t>
  </si>
  <si>
    <t>La obra se encuentra atrasado en un 3 97</t>
  </si>
  <si>
    <t>422283 06</t>
  </si>
  <si>
    <t>511169</t>
  </si>
  <si>
    <t>SALDO DE OBRA REHABILITACIÓN DE PUENTE SOLIVIN Y ACCESOS REHABILITACIÓN DE PUENTES PAQUETE 3 ANCASH</t>
  </si>
  <si>
    <t>2436570</t>
  </si>
  <si>
    <t>REHABILITACIÓN DE PUENTE SOLIVIN Y ACCESOS REHABILITACIÓN DE PUENTES PAQUETE 3 ANCASH</t>
  </si>
  <si>
    <t>3253349</t>
  </si>
  <si>
    <t>3142125 48</t>
  </si>
  <si>
    <t>RD N 0067 2023 MTC 19</t>
  </si>
  <si>
    <t>20601506921</t>
  </si>
  <si>
    <t>CONSORCIO PUENTES SANTA</t>
  </si>
  <si>
    <t>2827912 94</t>
  </si>
  <si>
    <t>40940395</t>
  </si>
  <si>
    <t>JHONNY FRANCISCO TEJADA MONTENEGRO</t>
  </si>
  <si>
    <t>139531</t>
  </si>
  <si>
    <t>92 97</t>
  </si>
  <si>
    <t>419723 88</t>
  </si>
  <si>
    <t>390200</t>
  </si>
  <si>
    <t>90 56</t>
  </si>
  <si>
    <t>380097 87</t>
  </si>
  <si>
    <t>114455 12</t>
  </si>
  <si>
    <t>1456</t>
  </si>
  <si>
    <t>MUNICIPALIDAD DISTRITAL DE LEONCIO PRADO LUCANAS</t>
  </si>
  <si>
    <t>511290</t>
  </si>
  <si>
    <t>CONSTRUCCIÓN DE MURO DE CONTENCION REPARACIÓN DE CANAL DE RIEGO Y RESERVORIO EN EL LA SISTEMA DE RIEGO EN LOS SECTORES ANYAY ERAPATAA EN LA LOCALIDAD UCHUYMARCA DISTRITO DE LEONCIO PRADO PROVINCIA LUCANAS DEPARTAMENTO AYACUCHO</t>
  </si>
  <si>
    <t>2591972</t>
  </si>
  <si>
    <t>724499</t>
  </si>
  <si>
    <t>ubicacion referencial</t>
  </si>
  <si>
    <t>670498 84</t>
  </si>
  <si>
    <t>RESOLUCION DE ALCALDIA N 091 2021 MDLP</t>
  </si>
  <si>
    <t>20604428417</t>
  </si>
  <si>
    <t>E amp J CONSULTORIA Y EDIFICACIONES S A C</t>
  </si>
  <si>
    <t>670037 87</t>
  </si>
  <si>
    <t>20608662708</t>
  </si>
  <si>
    <t>VEGAB CONTRATISTAS CONSULTORES E INVERSIONES GENERALES E I R L</t>
  </si>
  <si>
    <t>29000</t>
  </si>
  <si>
    <t>28288183</t>
  </si>
  <si>
    <t>MASIAS QUISPE HUAMAN</t>
  </si>
  <si>
    <t>124404</t>
  </si>
  <si>
    <t>19/12/2023 00 00 00</t>
  </si>
  <si>
    <t>11 36</t>
  </si>
  <si>
    <t>17 04</t>
  </si>
  <si>
    <t>76099 68</t>
  </si>
  <si>
    <t>114145</t>
  </si>
  <si>
    <t>LIGERAMENTE ADELANTADO</t>
  </si>
  <si>
    <t>139145</t>
  </si>
  <si>
    <t>511291</t>
  </si>
  <si>
    <t>CONSTRUCCIÓN DE MURO DE CONTENCION REPARACIÓN DE CANAL DE RIEGO Y OBRAS DE ARTE EN EL LA SISTEMA DE RIEGO EN EL SECTOR CCERCCO PUQUIO EN LA LOCALIDAD BUENA VISTA DISTRITO DE LEONCIO PRADO PROVINCIA LUCANAS DEPARTAMENTO AYACUCHO</t>
  </si>
  <si>
    <t>2592214</t>
  </si>
  <si>
    <t>914150</t>
  </si>
  <si>
    <t>buena vista</t>
  </si>
  <si>
    <t>850149 87</t>
  </si>
  <si>
    <t>RESOLUCION DE ALCALDIA N 092 2021 MDLP</t>
  </si>
  <si>
    <t>849718 6</t>
  </si>
  <si>
    <t>20610625127</t>
  </si>
  <si>
    <t>CONSULTORES Y CONTRATISTAS GENERALES MOLI E I R L</t>
  </si>
  <si>
    <t>37000</t>
  </si>
  <si>
    <t>42906270</t>
  </si>
  <si>
    <t>MILTONN CESAR ALANOCA VILLANUEVA</t>
  </si>
  <si>
    <t>122819</t>
  </si>
  <si>
    <t>45544300</t>
  </si>
  <si>
    <t>WILSON CUBAS PEREZ</t>
  </si>
  <si>
    <t>211513</t>
  </si>
  <si>
    <t>22/12/2023 00 00 00</t>
  </si>
  <si>
    <t>10 05</t>
  </si>
  <si>
    <t>85378 85</t>
  </si>
  <si>
    <t>206915</t>
  </si>
  <si>
    <t>FINANCIERAMENTE ADELANTADO</t>
  </si>
  <si>
    <t>04/07/2025</t>
  </si>
  <si>
    <t>218915</t>
  </si>
  <si>
    <t>511299</t>
  </si>
  <si>
    <t>MEJORAMIENTO DEL SERVICIO DE PROVISIÓN DE AGUA EN EL SISTEMA DE RIEGO TECNIFICADO EN EL SECTOR DE LORENZAYOCC DE LA LOCALIDAD DE PAMPA HERMOSA DEL DISTRITO DE TAMBO PROVINCIA DE LA MAR DEPARTAMENTO DE AYACUCHO</t>
  </si>
  <si>
    <t>2511002</t>
  </si>
  <si>
    <t>890359</t>
  </si>
  <si>
    <t>PAMPA HERMOSA TAMBO SAN MIGUEL</t>
  </si>
  <si>
    <t>892819 23</t>
  </si>
  <si>
    <t>RESOLUCION DE ALCALDIA N 166 2023 MPLM SM/A</t>
  </si>
  <si>
    <t>16/10/2023 00 00 00</t>
  </si>
  <si>
    <t>43 49</t>
  </si>
  <si>
    <t>340637 90</t>
  </si>
  <si>
    <t>211419 31</t>
  </si>
  <si>
    <t>388246 07</t>
  </si>
  <si>
    <t>SUSPENDIDA DESDE EL 29/12/2023</t>
  </si>
  <si>
    <t>393212 67</t>
  </si>
  <si>
    <t>511408</t>
  </si>
  <si>
    <t>SALDO DE OBRA REHABILITACION DE PUENTE VINCHAMARCA Y ACCESOS REHABILITACION DE PUENTES PAQUETE 3 ANCASH</t>
  </si>
  <si>
    <t>2436571</t>
  </si>
  <si>
    <t>REHABILITACIÓN DE PUENTE VINCHAMARCA Y ACCESOS REHABILITACIÓN DE PUENTES PAQUETE 3 ANCASH</t>
  </si>
  <si>
    <t>8233987</t>
  </si>
  <si>
    <t>vinchamarca</t>
  </si>
  <si>
    <t>3/10/2023 00 00 00</t>
  </si>
  <si>
    <t>1108199 75</t>
  </si>
  <si>
    <t>961672 90</t>
  </si>
  <si>
    <t>65 27</t>
  </si>
  <si>
    <t>723367 61</t>
  </si>
  <si>
    <t>235258 13</t>
  </si>
  <si>
    <t>511727</t>
  </si>
  <si>
    <t>RENOVACION DE SISTEMA DE SUMINISTRO ELECTRICO Y SERVICIOS HIGIENICOS Y/O VESTIDORES EN EL LA MERCADO DE ABASTO DE 05 ESQUINAS Y MERCADO CENTRAL DISTRITO DE HUANTA PROVINCIA HUANTA DEPARTAMENTO AYACUCHO</t>
  </si>
  <si>
    <t>2566408</t>
  </si>
  <si>
    <t>676548</t>
  </si>
  <si>
    <t>CHAVIN DE HUANTAR</t>
  </si>
  <si>
    <t>AYACUCHO HUANTA HUANTA</t>
  </si>
  <si>
    <t>716768 25</t>
  </si>
  <si>
    <t>RGIDT N 051 2023 MPH/GIDT</t>
  </si>
  <si>
    <t>20720431</t>
  </si>
  <si>
    <t>OSWALDO HERNAN RAMIREZ YARASCA</t>
  </si>
  <si>
    <t>100975</t>
  </si>
  <si>
    <t>70821820</t>
  </si>
  <si>
    <t>ANGHELO JAWI MITMA HUAMANI</t>
  </si>
  <si>
    <t>200894</t>
  </si>
  <si>
    <t>5766 32</t>
  </si>
  <si>
    <t>1 20</t>
  </si>
  <si>
    <t>4562 80</t>
  </si>
  <si>
    <t>EL PROYECTO SE ENCUENTRA SUSPENDIDO POR FALTA DE ASIGNACION PRESUPUESTAL</t>
  </si>
  <si>
    <t>32303 18</t>
  </si>
  <si>
    <t>511840</t>
  </si>
  <si>
    <t>MEJORAMIENTO DE LOS SERVICIOS OPERATIVOS O MISIONALES INSTITUCIONALES EN CENTRO CIVICO MUNICIPAL DISTRITAL DE SANTO TOMAS DE PATA DE LA PROVINCIA DE ANGARAES DEL DEPARTAMENTO DE HUANCAVELICA</t>
  </si>
  <si>
    <t>2579426</t>
  </si>
  <si>
    <t>MEJORAMIENTO DE LOS SERVICIOS OPERATIVOS O MISIONALES INSTITUCIONALES EN CENTRO CIVICO MUNICIPAL DISTRITO DE SANTO TOMAS DE PATA DE LA PROVINCIA DE ANGARAES DEL DEPARTAMENTO DE HUANCAVELICA</t>
  </si>
  <si>
    <t>328703</t>
  </si>
  <si>
    <t>PLAZA PRINCIPAL DEL DISTRITO DE SANTO TOMAS DE PATA</t>
  </si>
  <si>
    <t>328702 64</t>
  </si>
  <si>
    <t>RESOLUCION DE ALCALDIA N 036 2023 MDSTP/A</t>
  </si>
  <si>
    <t>28296179</t>
  </si>
  <si>
    <t>VLADIMIR RUDY CORDERO GOMEZ</t>
  </si>
  <si>
    <t>203779</t>
  </si>
  <si>
    <t>28590607</t>
  </si>
  <si>
    <t>EDWIN WILSON PALOMINO PRADO</t>
  </si>
  <si>
    <t>101110</t>
  </si>
  <si>
    <t>7/04/2023 00 00 00</t>
  </si>
  <si>
    <t>85 5</t>
  </si>
  <si>
    <t>52 98</t>
  </si>
  <si>
    <t>198684 19</t>
  </si>
  <si>
    <t>153519 17</t>
  </si>
  <si>
    <t>52 93</t>
  </si>
  <si>
    <t>la obra se encuentra suspendido por falta de asignacion presupuestal para la continuidad de la ejecucion de la obra</t>
  </si>
  <si>
    <t>159114 30</t>
  </si>
  <si>
    <t>511889</t>
  </si>
  <si>
    <t>MEJORAMIENTO DEL SERVICIO DE PRÁCTICA DEPORTIVA Y/O RECREATIVA EN EL ESTADIO COMUNAL DE LA COMUNIDAD DE MESACCOCHA DE CENTRO POBLADO MESACCOCHA DISTRITO DE SANTO TOMAS DE PATA DE LA PROVINCIA DE ANGARAES DEL DEPARTAMENTO DE HUANCAVELICA</t>
  </si>
  <si>
    <t>2575942</t>
  </si>
  <si>
    <t>363759</t>
  </si>
  <si>
    <t>a 500 metros de cuna mas</t>
  </si>
  <si>
    <t>361259 29</t>
  </si>
  <si>
    <t>resolución de alcaldía N 035 2023 MDSTP/A</t>
  </si>
  <si>
    <t>40454077</t>
  </si>
  <si>
    <t>EDILBERTO MISAICO VILCHEZ</t>
  </si>
  <si>
    <t>110544</t>
  </si>
  <si>
    <t>19/04/2023 00 00 00</t>
  </si>
  <si>
    <t>52 66</t>
  </si>
  <si>
    <t>190245 12</t>
  </si>
  <si>
    <t>88689 13</t>
  </si>
  <si>
    <t>14 40</t>
  </si>
  <si>
    <t>88664 35</t>
  </si>
  <si>
    <t>2443</t>
  </si>
  <si>
    <t>MUNICIPALIDAD DISTRITAL DE SANTA CATALINA DE MOSSA MORROPON</t>
  </si>
  <si>
    <t>511918</t>
  </si>
  <si>
    <t>CONSTRUCCIÓN DE PUENTE EN EL LA CAMINO VECINAL EMP PI 803 PTA CARRETERA LAS MISHCAS LAS MISHCAS CULEBREROS EN LA LOCALIDAD DE LAS MISHCAS DEL DISTRITO SANTA CATALINA DE MOSSA PROVINCIA DE MORROPÓN DEPARTAMENTO DE PIURA CUI N 2589599</t>
  </si>
  <si>
    <t>2589599</t>
  </si>
  <si>
    <t>CONSTRUCCION DE PUENTE EN EL LA CAMINO VECINAL EMP PI 803 PTA CARRETERA LAS MISHCAS LAS MISHCAS CULEBREROS EN LA LOCALIDAD LAS MISHCAS DISTRITO DE SANTA CATALINA DE MOSSA PROVINCIA MORROPON DEPARTAMENTO PIURA</t>
  </si>
  <si>
    <t>1634000</t>
  </si>
  <si>
    <t>SANTA CATALINA DE MOSSA</t>
  </si>
  <si>
    <t>436150</t>
  </si>
  <si>
    <t>512202</t>
  </si>
  <si>
    <t>MEJORAMIENTO DEL SERVICIO DE TRANSITABILIDAD VIAL INTERURBANA EN CARRETERA FERRE AFE EMP LA 111 MAMAPE EMP LA 709 HACIENDA MAMAPE DISTRITO DE FERRE AFE DE LA PROVINCIA DE FERRE AFE DEL DEPARTAMENTO DE LAMBAYEQUE</t>
  </si>
  <si>
    <t>2595047</t>
  </si>
  <si>
    <t>9442267</t>
  </si>
  <si>
    <t>924954 64</t>
  </si>
  <si>
    <t>1248</t>
  </si>
  <si>
    <t>MUNICIPALIDAD DISTRITAL DE KISHUARA</t>
  </si>
  <si>
    <t>512330</t>
  </si>
  <si>
    <t>CREACION DEL SERVICIO DE TRANSITABILIDAD VIAL INTERURBANA EN TROCHAS CARROZABLES HACIA ZONAS AGRICOLAS DE CCOTAQUITE A WARAPASCANA DISTRITO DE KISHUARA DE LA PROVINCIA DE ANDAHUAYLAS DEL DEPARTAMENTO DE APURIMAC</t>
  </si>
  <si>
    <t>2605108</t>
  </si>
  <si>
    <t>459600</t>
  </si>
  <si>
    <t>KISHUARA</t>
  </si>
  <si>
    <t>centro poblado de Tintay Kishuara Andahuaylas Apurimac</t>
  </si>
  <si>
    <t>231332 98</t>
  </si>
  <si>
    <t>RESOLUCION DE ALCALDIA N 175 2023 MDK/AL</t>
  </si>
  <si>
    <t>48426661</t>
  </si>
  <si>
    <t>EDWIN ERICK ROMERO QUISPE</t>
  </si>
  <si>
    <t>308961</t>
  </si>
  <si>
    <t>47995403</t>
  </si>
  <si>
    <t>YURI CORDERO HUAMANI</t>
  </si>
  <si>
    <t>276118</t>
  </si>
  <si>
    <t>79 07</t>
  </si>
  <si>
    <t>52 69</t>
  </si>
  <si>
    <t>124789 44</t>
  </si>
  <si>
    <t>83148 87</t>
  </si>
  <si>
    <t>LA OBRA ESTA PARALIDO POR FALTA DISPONIBLIDAD DE PRESUPUESTO</t>
  </si>
  <si>
    <t>194487 50</t>
  </si>
  <si>
    <t>1396</t>
  </si>
  <si>
    <t>MUNICIPALIDAD DISTRITAL DE ALCA</t>
  </si>
  <si>
    <t>512441</t>
  </si>
  <si>
    <t>MEJORAMIENTO Y AMPLIACION DE LOS SERVICIOS OPERATIVOS O MISIONALES INSTITUCIONALES EN MUNICIPALIDAD DISTRITAL DE ALCA DE CENTRO POBLADO ALCA DISTRITO DE ALCA DE LA PROVINCIA DE LA UNION DEL DEPARTAMENTO DE AREQUIPA</t>
  </si>
  <si>
    <t>2603198</t>
  </si>
  <si>
    <t>515378</t>
  </si>
  <si>
    <t>597971 80</t>
  </si>
  <si>
    <t>RESOLOCION APROBACION EXPEDIENTE TECNICO N 255 2023 MDA A</t>
  </si>
  <si>
    <t>41723698</t>
  </si>
  <si>
    <t>REYNALDO BELTRAN SARAYA</t>
  </si>
  <si>
    <t>96167</t>
  </si>
  <si>
    <t>43465841</t>
  </si>
  <si>
    <t>JUAN JOSE QUISPE TISNADO</t>
  </si>
  <si>
    <t>139143</t>
  </si>
  <si>
    <t>480820 25</t>
  </si>
  <si>
    <t>49283</t>
  </si>
  <si>
    <t>10 62</t>
  </si>
  <si>
    <t>63520</t>
  </si>
  <si>
    <t>AVANCE VALORIZADO CUMULADO RESPECTO AL COSTO DIRECTO</t>
  </si>
  <si>
    <t>108319 90</t>
  </si>
  <si>
    <t>512476</t>
  </si>
  <si>
    <t>CONSTRUCCION DE COBERTURA ADQUISICION DE MOBILIARIO DE AMBIENTES COMPLEMENTARIOS EN EL LA MERCADO MODELO DE KIMBIRI DEL DISTRITO DE KIMBIRI PROVINCIA LA CONVENCION DEPARTAMENTO CUSCO</t>
  </si>
  <si>
    <t>2587275</t>
  </si>
  <si>
    <t>1992738</t>
  </si>
  <si>
    <t>LOCALIDAD DE KIMBIRI</t>
  </si>
  <si>
    <t>2674796 39</t>
  </si>
  <si>
    <t>RGM N 875 2023 MDK/GM</t>
  </si>
  <si>
    <t>22078704</t>
  </si>
  <si>
    <t>MIGUEL ANGEL CORDOVA GUERRA</t>
  </si>
  <si>
    <t>84695</t>
  </si>
  <si>
    <t>47508919</t>
  </si>
  <si>
    <t>IVAN CARLOS AHUI MARTINEZ</t>
  </si>
  <si>
    <t>223902</t>
  </si>
  <si>
    <t>2/11/2023 00 00 00</t>
  </si>
  <si>
    <t>62 84</t>
  </si>
  <si>
    <t>49 8</t>
  </si>
  <si>
    <t>3061718 47</t>
  </si>
  <si>
    <t>2096747 31</t>
  </si>
  <si>
    <t>3666861 70</t>
  </si>
  <si>
    <t>Suspendido</t>
  </si>
  <si>
    <t>3075286 61</t>
  </si>
  <si>
    <t>512514</t>
  </si>
  <si>
    <t>MEJORAMIENTO DEL SERVICIO DE PRÁCTICA DEPORTIVA Y/O RECREATIVA EN A NIVEL DE GRASS SINTETICO PARA EL CENTRO POBLADO LAMPA GRANDE DISTRITO DE POMATA DE LA PROVINCIA DE CHUCUITO DEL DEPARTAMENTO DE PUNO</t>
  </si>
  <si>
    <t>2594412</t>
  </si>
  <si>
    <t>802809</t>
  </si>
  <si>
    <t>Centro poblado Lampa grande Pomata Chucuito Puno</t>
  </si>
  <si>
    <t>923686 20</t>
  </si>
  <si>
    <t>RESOLUCION DE ALCALDIA N 197 2023 MDP/A</t>
  </si>
  <si>
    <t>44722052</t>
  </si>
  <si>
    <t>SAMUEL CACERES QUENTA</t>
  </si>
  <si>
    <t>227902</t>
  </si>
  <si>
    <t>301351 71</t>
  </si>
  <si>
    <t>el proyecto se paraliza en fecha 30 de diciembre 2023</t>
  </si>
  <si>
    <t>271067 50</t>
  </si>
  <si>
    <t>512757</t>
  </si>
  <si>
    <t>CREACION DEL COMPLEJO DE RECREACIÓN DEPORTIVA Y USOS MÚLTIPLES EN EL CENTRO POBLADO DE TAMBILLO DEL DISTRITO DE ITUATA PROVINCIA DE CARABAYA DEPARTAMENTO DE PUNO</t>
  </si>
  <si>
    <t>2490803</t>
  </si>
  <si>
    <t>1940810</t>
  </si>
  <si>
    <t>complejo tambillo</t>
  </si>
  <si>
    <t>2341204 40</t>
  </si>
  <si>
    <t>RESOLUCION DE ALCALDIA N 075 2022 MDI/A</t>
  </si>
  <si>
    <t>02378280</t>
  </si>
  <si>
    <t>MIGUEL ALBERTO TUTI MARGAS MAMANI</t>
  </si>
  <si>
    <t>4495</t>
  </si>
  <si>
    <t>10/11/2023</t>
  </si>
  <si>
    <t>41780938</t>
  </si>
  <si>
    <t>DANTE MARTINEZ PAREDES</t>
  </si>
  <si>
    <t>105890</t>
  </si>
  <si>
    <t>2286599 23</t>
  </si>
  <si>
    <t>1095530 32</t>
  </si>
  <si>
    <t>45 40</t>
  </si>
  <si>
    <t>1062372 93</t>
  </si>
  <si>
    <t>512763</t>
  </si>
  <si>
    <t>MEJORAMIENTO DE LA TRANSITABILIDAD VEHICULAR Y PEATONAL EN LA PROLONGACION A V VILCANOTA Y CALLE JESUS MARIA SECTOR SUR DEL AMBITO URBANO DEL DISTRITO DE MARANGANI PROVINCIA DE CANCHIS DEPARTAMENTO DE CUSCO</t>
  </si>
  <si>
    <t>2564796</t>
  </si>
  <si>
    <t>869049</t>
  </si>
  <si>
    <t>1317535</t>
  </si>
  <si>
    <t>RESOLUCION GERENCIAL N 169 2023 GM MDM C</t>
  </si>
  <si>
    <t>42314822</t>
  </si>
  <si>
    <t>SAUL ZOILO MENDOZA VILCAZAN</t>
  </si>
  <si>
    <t>143341</t>
  </si>
  <si>
    <t>41851472</t>
  </si>
  <si>
    <t>GRACIELA MEZA HANCCO</t>
  </si>
  <si>
    <t>295034</t>
  </si>
  <si>
    <t>879697 95</t>
  </si>
  <si>
    <t>650374 28</t>
  </si>
  <si>
    <t>48 02</t>
  </si>
  <si>
    <t>895254 08</t>
  </si>
  <si>
    <t>EL PROYECTO EJECUTO CON NORMALIDAD SIN EMBARGO DEBIDO A LA FALTA DE ASIGNACION SE TUVO QUE PARALIZAR EN FECHA 30 DE NOVIEMBRE DEL 2024</t>
  </si>
  <si>
    <t>631708 67</t>
  </si>
  <si>
    <t>512795</t>
  </si>
  <si>
    <t>MEJORAMIENTO DEL SERVICIO DE PROVISION DE AGUA PARA RIEGO Y SUS ACCESOS EN EL SECTOR MUK U DE LA COMUNIDAD DE CHIARA DEL DISTRITO DE COMBAPATA PROVINCIA DE CANCHIS DEPARTAMENTO DE CUSCO</t>
  </si>
  <si>
    <t>1275572 79</t>
  </si>
  <si>
    <t>R G M N 066 2022 GM/A MDC</t>
  </si>
  <si>
    <t>44179971</t>
  </si>
  <si>
    <t>FRANKLIN JONATHAN ZARATE DUE AS</t>
  </si>
  <si>
    <t>187445</t>
  </si>
  <si>
    <t>7/07/2023 00 00 00</t>
  </si>
  <si>
    <t>28 9</t>
  </si>
  <si>
    <t>526838 05</t>
  </si>
  <si>
    <t>344589 44</t>
  </si>
  <si>
    <t>24 66</t>
  </si>
  <si>
    <t>357191 87</t>
  </si>
  <si>
    <t>La ejecución de la presente obra se encuentra paralizado debido a la falta de presupuesto por tal motivo los avances físico y financiero acumulado permanecen constantes</t>
  </si>
  <si>
    <t>172624 87</t>
  </si>
  <si>
    <t>512944</t>
  </si>
  <si>
    <t>CREACION DE LOS SERVICIOS PÚBLICOS DE INTEGRACIÓN ECONÓMICA Y SOCIAL EN EL PARQUE N 7 DE LA URBANIZACIÓN VILLAMAR DISTRITO DE CHORRILLOS DE LA PROVINCIA DE LIMA DEL DEPARTAMENTO DE LIMA</t>
  </si>
  <si>
    <t>2605973</t>
  </si>
  <si>
    <t>1775575</t>
  </si>
  <si>
    <t>PARQUE N 7 DE LA URBANIZACIÓN VILLAMAR DISTRITO DE CHORRILLOS DE LA PROVINCIA DE LIMA DEL DEPARTAMENTO DE LIMA</t>
  </si>
  <si>
    <t>2563377 41</t>
  </si>
  <si>
    <t>RESOLUCION DE GERENCIA N 163 2023/MDCH GDU</t>
  </si>
  <si>
    <t>20101655041</t>
  </si>
  <si>
    <t>AGREDA GALLARDAY amp JARA S A C CONTRATISTAS GENERALES A G amp J S A C</t>
  </si>
  <si>
    <t>2563377 4</t>
  </si>
  <si>
    <t>70363368</t>
  </si>
  <si>
    <t>CRISTIAN GODOY PAREDES</t>
  </si>
  <si>
    <t>197756</t>
  </si>
  <si>
    <t>28243510</t>
  </si>
  <si>
    <t>RICHARD WILVER CANCHO VARGAS</t>
  </si>
  <si>
    <t>98718</t>
  </si>
  <si>
    <t>21/03/2024 00 00 00</t>
  </si>
  <si>
    <t>46 65</t>
  </si>
  <si>
    <t>1834226 28</t>
  </si>
  <si>
    <t>1195619 45</t>
  </si>
  <si>
    <t>47 13</t>
  </si>
  <si>
    <t>1208038 81</t>
  </si>
  <si>
    <t>1684916 84</t>
  </si>
  <si>
    <t>512950</t>
  </si>
  <si>
    <t>CONSTRUCCION EN EL LA SISTEMA DE RIEGO POR ASPERSION SECTOR UNION ANTA DE LA COMUNIDAD CAMPESINA DE OCORURO DISTRITO DE OCORURO PROVINCIA ESPINAR DEPARTAMENTO CUSCO</t>
  </si>
  <si>
    <t>2602713</t>
  </si>
  <si>
    <t>717183</t>
  </si>
  <si>
    <t>717182 51</t>
  </si>
  <si>
    <t>RESOLUCIÓN DE GERENCIA MUNICIPAL N 30 2023 GM/MDO</t>
  </si>
  <si>
    <t>29587593</t>
  </si>
  <si>
    <t>OSCAR TEVES ESQUIVEL</t>
  </si>
  <si>
    <t>79313</t>
  </si>
  <si>
    <t>11/07/2023 00 00 00</t>
  </si>
  <si>
    <t>535158 82</t>
  </si>
  <si>
    <t>306107 08</t>
  </si>
  <si>
    <t>137840 54</t>
  </si>
  <si>
    <t>NO SE TIENE EJECUCIÓN FÍSICA</t>
  </si>
  <si>
    <t>474841 20</t>
  </si>
  <si>
    <t>1861</t>
  </si>
  <si>
    <t>MUNICIPALIDAD DISTRITAL DE MONZON</t>
  </si>
  <si>
    <t>512985</t>
  </si>
  <si>
    <t>AMPLIACION Y MEJORAMIENTO DEL SERVICIO DE AGUA POTABLE E INSTALACIÓN DEL SISTEMA DE ALCANTARILLADO Y LETRINAS DEL CENTRO POBLADO DE MANCHURIA DISTRITO DE MONZON HUAMALIES HUANUCO</t>
  </si>
  <si>
    <t>2154209</t>
  </si>
  <si>
    <t>2916796</t>
  </si>
  <si>
    <t>15/12/2011</t>
  </si>
  <si>
    <t>C P MACHURIA MONZON HUAMALIES HUANUCO</t>
  </si>
  <si>
    <t>513020</t>
  </si>
  <si>
    <t>CREACION DEL LOCAL DE USOS MULTIPLES Y SERVICIOS COMPLEMENTARIOS PARA LA COMUNIDAD CAMPESINA DE URINCCOSCCO DEL DISTRITO DE QUIQUIJANA PROVINCIA DE QUISPICANCHI DEPARTAMENTO DE CUSCO</t>
  </si>
  <si>
    <t>2527481</t>
  </si>
  <si>
    <t>1285961</t>
  </si>
  <si>
    <t>Centro Poblado de Urinccoscco</t>
  </si>
  <si>
    <t>1131612 86</t>
  </si>
  <si>
    <t>RGM N 368 2022 GM MDQ/Q</t>
  </si>
  <si>
    <t>23976935</t>
  </si>
  <si>
    <t>HENRRY ZEGARRA FARFAN</t>
  </si>
  <si>
    <t>61896</t>
  </si>
  <si>
    <t>70420400</t>
  </si>
  <si>
    <t>YANIRA LISBETH YUPANQUI MAMANI</t>
  </si>
  <si>
    <t>18/09/2023 00 00 00</t>
  </si>
  <si>
    <t>78 74</t>
  </si>
  <si>
    <t>968477 78</t>
  </si>
  <si>
    <t>76 59</t>
  </si>
  <si>
    <t>1309044 99</t>
  </si>
  <si>
    <t>13/10/2024</t>
  </si>
  <si>
    <t>1084644 90</t>
  </si>
  <si>
    <t>513148</t>
  </si>
  <si>
    <t>CONSTRUCCION DE CAPTACION DE AGUA EN EL LA SISTEMA DE AGUA POTABLE DE LA COMUNIDAD CAMPESINA DE CHOCCO DISTRITO DE SANTIAGO PROVINCIA CUSCO DEPARTAMENTO CUSCO</t>
  </si>
  <si>
    <t>2546293</t>
  </si>
  <si>
    <t>195647</t>
  </si>
  <si>
    <t>Comunidad Campesina de Chocco</t>
  </si>
  <si>
    <t>403560 39</t>
  </si>
  <si>
    <t>RGI N 046 2023 GI MDS</t>
  </si>
  <si>
    <t>23985159</t>
  </si>
  <si>
    <t>HUMBERTO LUCIO MORALES MOSCOSO</t>
  </si>
  <si>
    <t>77747</t>
  </si>
  <si>
    <t>44659402</t>
  </si>
  <si>
    <t>CARLOS MIGUEL VEREAU PALMA</t>
  </si>
  <si>
    <t>272312</t>
  </si>
  <si>
    <t>14/06/2023 00 00 00</t>
  </si>
  <si>
    <t>46 17</t>
  </si>
  <si>
    <t>8 76</t>
  </si>
  <si>
    <t>136062 19</t>
  </si>
  <si>
    <t>25824 03</t>
  </si>
  <si>
    <t>27 50</t>
  </si>
  <si>
    <t>111058 38</t>
  </si>
  <si>
    <t>El motivo de la paralización de la obra según el documento adjunto fue que durante la verificación de la ejecución de la obra se constató que el agua a captar era agua superficial proveniente del riachuelo Cruz Casa Cuchu Coyllorpuquio y no agua de manantial como indicaba el Expediente Técnico Esto afectaba sustancialmente la concepción del proyecto ya que no se contaba con una fuente de agua adecuada para el funcionamiento del sistema</t>
  </si>
  <si>
    <t>112378 38</t>
  </si>
  <si>
    <t>6449</t>
  </si>
  <si>
    <t>MUNICIPALIDAD DISTRITAL DE PATIBAMBA</t>
  </si>
  <si>
    <t>513290</t>
  </si>
  <si>
    <t>CREACION DEL SERVICIO DE TRANSITABILIDAD VIAL INTERURBANA EN CAMINO VECINAL CCOLLPA PAMPANHUAYLLA DISTRITO DE PATIBAMBA DE LA PROVINCIA DE LA MAR DEL DEPARTAMENTO DE AYACUCHO</t>
  </si>
  <si>
    <t>2588651</t>
  </si>
  <si>
    <t>418643</t>
  </si>
  <si>
    <t>Distrito de Patibamba</t>
  </si>
  <si>
    <t>449141 77</t>
  </si>
  <si>
    <t>RESOLUCION GERENCIAL N 044 2023 MDP/GM</t>
  </si>
  <si>
    <t>31601839</t>
  </si>
  <si>
    <t>SOTERO CAYO HUERTA AGUIRRE</t>
  </si>
  <si>
    <t>71573</t>
  </si>
  <si>
    <t>42234706</t>
  </si>
  <si>
    <t>LUIS PILLIHUAMAN SEANCAS</t>
  </si>
  <si>
    <t>193792</t>
  </si>
  <si>
    <t>14/04/2023 00 00 00</t>
  </si>
  <si>
    <t>90 81</t>
  </si>
  <si>
    <t>395252 88</t>
  </si>
  <si>
    <t>358944 30</t>
  </si>
  <si>
    <t>92 72</t>
  </si>
  <si>
    <t>154946 80</t>
  </si>
  <si>
    <t>AVANCE DEL MES DE DICIEMBRE DEL 2023 OBRA PARALIZADA</t>
  </si>
  <si>
    <t>513333</t>
  </si>
  <si>
    <t>MEJORAMIENTO Y EQUIPAMIENTO DE LOS SERVICIOS MUNICIPALES EN LAS ÁREAS TÉCNICAS ADMINISTRATIVAS DE LA MUNICIPALIDAD DISTRITAL DE ITUATA DEL DISTRITO DE ITUATA PROVINCIA DE CARABAYA DEPARTAMENTO DE PUNO</t>
  </si>
  <si>
    <t>2498419</t>
  </si>
  <si>
    <t>315385</t>
  </si>
  <si>
    <t>municipalidad distrital de ituata</t>
  </si>
  <si>
    <t>761445 28</t>
  </si>
  <si>
    <t>RESOLUCION DE ALCALDIA N 209 2023 MDI/A</t>
  </si>
  <si>
    <t>02417978</t>
  </si>
  <si>
    <t>UBALDO PU O QUISPE</t>
  </si>
  <si>
    <t>89241</t>
  </si>
  <si>
    <t>74697051</t>
  </si>
  <si>
    <t>FRANK ELVIS RODRIGUEZ ASQUI</t>
  </si>
  <si>
    <t>284234</t>
  </si>
  <si>
    <t>48 55</t>
  </si>
  <si>
    <t>460427 11</t>
  </si>
  <si>
    <t>320951 84</t>
  </si>
  <si>
    <t>298625 47</t>
  </si>
  <si>
    <t>499493 78</t>
  </si>
  <si>
    <t>513350</t>
  </si>
  <si>
    <t>CREACION DEL CAMINO VECINAL ENTRE LA COMUNIDAD DE ACPITAN Y EL SECTOR DE CCOMERCCOCHA DEL DISTRITO DE COYLLURQUI PROVINCIA DE COTABAMBAS DEPARTAMENTO DE APURIMAC</t>
  </si>
  <si>
    <t>2484061</t>
  </si>
  <si>
    <t>2439999</t>
  </si>
  <si>
    <t>UTM 18L E 0779908 N 8468811</t>
  </si>
  <si>
    <t>7014230 41</t>
  </si>
  <si>
    <t>RG N 0360 2023 GM/MDCC C A</t>
  </si>
  <si>
    <t>70263861</t>
  </si>
  <si>
    <t>ROY ROGER GUTIERREZ MONTERREY</t>
  </si>
  <si>
    <t>252765</t>
  </si>
  <si>
    <t>44721417</t>
  </si>
  <si>
    <t>WILBER SACA NU EZ</t>
  </si>
  <si>
    <t>288903</t>
  </si>
  <si>
    <t>4/12/2023 00 00 00</t>
  </si>
  <si>
    <t>6538631 97</t>
  </si>
  <si>
    <t>35676 28</t>
  </si>
  <si>
    <t>86247 38</t>
  </si>
  <si>
    <t>Obra paralizada el mes de diciembre por falta de recursos financieros</t>
  </si>
  <si>
    <t>73769 91</t>
  </si>
  <si>
    <t>513430</t>
  </si>
  <si>
    <t>MEJORAMIENTO DEL SERVICIO DE COBERTURA DE TELEFONÍA MÓVIL EN ZONA URBANO RURAL CON DATOS 3/4 G PARA LAS INSTITUCIONES DE LOS CENTROS POBLADOS DEL DISTRITO DE ITUATA DE LA PROVINCIA DE CARABAYA DEL DEPARTAMENTO DE PUNO</t>
  </si>
  <si>
    <t>2598522</t>
  </si>
  <si>
    <t>371846</t>
  </si>
  <si>
    <t>492061 82</t>
  </si>
  <si>
    <t>RESOLUCION DE ALCALDIA N 366 2023 MDI/A</t>
  </si>
  <si>
    <t>01345033</t>
  </si>
  <si>
    <t>PERCY YOE LIMACHE HUANCCO</t>
  </si>
  <si>
    <t>169011</t>
  </si>
  <si>
    <t>3/11/2023 00 00 00</t>
  </si>
  <si>
    <t>93 33</t>
  </si>
  <si>
    <t>26 09</t>
  </si>
  <si>
    <t>459257 70</t>
  </si>
  <si>
    <t>144295 35</t>
  </si>
  <si>
    <t>50 70</t>
  </si>
  <si>
    <t>249687 18</t>
  </si>
  <si>
    <t>371879 29</t>
  </si>
  <si>
    <t>1394</t>
  </si>
  <si>
    <t>MUNICIPALIDAD DISTRITAL DE DEAN VALDIVIA</t>
  </si>
  <si>
    <t>513553</t>
  </si>
  <si>
    <t>Mejoramiento del servicio de práctica deportiva y/o recreativa en Estadio Municipal el Arenal Distrito de Dean Valdivia de la Provincia de Islay del Departamento de Arequipa</t>
  </si>
  <si>
    <t>2590245</t>
  </si>
  <si>
    <t>MEJORAMIENTO DEL SERVICIO DE PRÁCTICA DEPORTIVA Y/O RECREATIVA EN ESTADIO MUNICIPAL EL ARENAL DISTRITO DE DEAN VALDIVIA DE LA PROVINCIA DE ISLAY DEL DEPARTAMENTO DE AREQUIPA</t>
  </si>
  <si>
    <t>1395239</t>
  </si>
  <si>
    <t>2492512 98</t>
  </si>
  <si>
    <t>RESOLUCIÓN DE ALCALDIA N 215 2023 A/MDDV</t>
  </si>
  <si>
    <t>46842872</t>
  </si>
  <si>
    <t>FERNANDO CAHUATA CORRALES</t>
  </si>
  <si>
    <t>192180</t>
  </si>
  <si>
    <t>43265871</t>
  </si>
  <si>
    <t>BERTHI ORLANDO REGENTE VALDIVIA</t>
  </si>
  <si>
    <t>160336</t>
  </si>
  <si>
    <t>75 14</t>
  </si>
  <si>
    <t>71 52</t>
  </si>
  <si>
    <t>1896032 55</t>
  </si>
  <si>
    <t>1771515 22</t>
  </si>
  <si>
    <t>547549 81</t>
  </si>
  <si>
    <t>TIENE UN AVANCE FISICO ACUMULADO EJECUTADO DEL 71 52 CORRESPONDIENTE AL MES DE DICIEMBRE DEL 2023</t>
  </si>
  <si>
    <t>30820 20</t>
  </si>
  <si>
    <t>1858248 56</t>
  </si>
  <si>
    <t>513668</t>
  </si>
  <si>
    <t>CREACION DEL SERVICIO DE PROVISION DE AGUA PARA RIEGO EN LA COMUNIDAD CAMPESINA DE MATARA RESERVORIO TINTIYACHI DEL DISTRITO DE SANTO DOMINGO DE LOS OLLEROS DE LA PROVINCIA DE HUAROCHIRI DEL DEPARTAMENTO DE LIMA</t>
  </si>
  <si>
    <t>2604425</t>
  </si>
  <si>
    <t>CREACION DEL SERVICIO DE PROVISIÓN DE AGUA PARA RIEGO EN LA COMUNIDAD DE MATARA RESERVORIO TINTIYACHI DEL DISTRITO DE SANTO DOMINGO DE LOS OLLEROS DE LA PROVINCIA DE HUAROCHIRI DEL DEPARTAMENTO DE LIMA</t>
  </si>
  <si>
    <t>1028115</t>
  </si>
  <si>
    <t>MATARA</t>
  </si>
  <si>
    <t>1093460 74</t>
  </si>
  <si>
    <t>RESOLUCION DE ALCALDIA N 220 2023 ALC/MDSDO PH</t>
  </si>
  <si>
    <t>75723257</t>
  </si>
  <si>
    <t>KATHERIN TOLENTINO HIPOLO</t>
  </si>
  <si>
    <t>267572</t>
  </si>
  <si>
    <t>72643354</t>
  </si>
  <si>
    <t>JOHAN JOSUE RAMIREZ VILLAVICENCIO</t>
  </si>
  <si>
    <t>267432</t>
  </si>
  <si>
    <t>685690 25</t>
  </si>
  <si>
    <t>LA PARALIZACION DE OBRA CORRESPONDE A LA FALTA DEL INSUMO DE MAYOR INICIDENCIA QUE ES EL GEOTEXTIL Y GEOMEMBRANA</t>
  </si>
  <si>
    <t>379163 29</t>
  </si>
  <si>
    <t>1669</t>
  </si>
  <si>
    <t>MUNICIPALIDAD DISTRITAL DE TINTA</t>
  </si>
  <si>
    <t>513685</t>
  </si>
  <si>
    <t>MEJORAMIENTO Y AMPLIACION DEL SERVICIO DE TRANSITABILIDAD VIAL INTERURBANA EN TROCHAS CARROZABLES EN LAS COMUNIDADES DEL DISTRITO DE TINTA DE LA PROVINCIA DE CANCHIS DEL DEPARTAMENTO DE CUSCO</t>
  </si>
  <si>
    <t>2592941</t>
  </si>
  <si>
    <t>2897378</t>
  </si>
  <si>
    <t>3038089 96</t>
  </si>
  <si>
    <t>RESOLUCION DE ALCALDIA N 234 2023 A MDT</t>
  </si>
  <si>
    <t>52094</t>
  </si>
  <si>
    <t>70479187</t>
  </si>
  <si>
    <t>ISMAEL TOQUE TOLEDO</t>
  </si>
  <si>
    <t>282598</t>
  </si>
  <si>
    <t>30 98</t>
  </si>
  <si>
    <t>2624335 68</t>
  </si>
  <si>
    <t>941281 80</t>
  </si>
  <si>
    <t>1209260 72</t>
  </si>
  <si>
    <t>1326083 29</t>
  </si>
  <si>
    <t>514004</t>
  </si>
  <si>
    <t>MEJORAMIENTO DEL SERVICIO DE TRANSITABILIDAD VEHICULAR Y PEATONAL EN LOS JIRONES SAN LUIS DE ALVA GUSTAVO VEGAZO Y VIAS CONEXAS DEL DISTRITO DE PUNO PROVINCIA DE PUNO DEPARTAMENTO DE PUNO</t>
  </si>
  <si>
    <t>2466262</t>
  </si>
  <si>
    <t>1112575</t>
  </si>
  <si>
    <t>Barrio Manto Chico</t>
  </si>
  <si>
    <t>1148407</t>
  </si>
  <si>
    <t>Resolución de Gerencia Municipal N 1604 2022 MPP/GM</t>
  </si>
  <si>
    <t>40 37</t>
  </si>
  <si>
    <t>17 66</t>
  </si>
  <si>
    <t>463570 27</t>
  </si>
  <si>
    <t>202851 50</t>
  </si>
  <si>
    <t>295817 77</t>
  </si>
  <si>
    <t>310853 32</t>
  </si>
  <si>
    <t>514009</t>
  </si>
  <si>
    <t>MEJORAMIENTO Y REHABILITACION DEL SERVICO VIAL URBANO EN LOS JIRONES LUIS BANCHERO ROSSI VILLA DEL LAGO LOS ALAMOS SALAVERRY CA ETE Y SUS VIAS CONEXAS DE LA CIUDAD DE PUNO PROVINCIA DE PUNO PUNO COMPONENTE MEJORAMIENTO Y REHABILITACIÓN DEL SERVICIO VIAL URBANO EN EL JIRÓN LOS ÁLAMOS Y EL PASAJE LOS GERANIOS DE LA CIUDAD DE PUNO PROVINCIA DE PUNO PUNO</t>
  </si>
  <si>
    <t>2246639</t>
  </si>
  <si>
    <t>MEJORAMIENTO Y REHABILITACION DEL SERVICO VIAL URBANO EN LOS JIRONES LUIS BANCHERO ROSSI VILLA DEL LAGO LOS ALAMOS SALAVERRY CA ETE Y SUS VIAS CONEXAS DE LA CIUDAD DE PUNO PROVINCIA DE PUNO PUNO</t>
  </si>
  <si>
    <t>2487994</t>
  </si>
  <si>
    <t>501264 17</t>
  </si>
  <si>
    <t>Resolución de Gerencia Municipal N 400 2023 MPP/GM</t>
  </si>
  <si>
    <t>01287072</t>
  </si>
  <si>
    <t>JAVIER CONSTANTINO ARAPA COILA</t>
  </si>
  <si>
    <t>83033</t>
  </si>
  <si>
    <t>41859628</t>
  </si>
  <si>
    <t>GILBER ROQUE SALAZAR</t>
  </si>
  <si>
    <t>284235</t>
  </si>
  <si>
    <t>18 76</t>
  </si>
  <si>
    <t>94027 92</t>
  </si>
  <si>
    <t>113832 90</t>
  </si>
  <si>
    <t>3130986 75</t>
  </si>
  <si>
    <t>514034</t>
  </si>
  <si>
    <t>CREACION DEL SERVICIO DE TRANSITABILIDAD VIAL INTERURBANA EN COMUNIDAD DE ARABITO SECTOR CUSIPATA DISTRITO DE HUANOQUITE DE LA PROVINCIA DE PARURO DEL DEPARTAMENTO DE CUSCO</t>
  </si>
  <si>
    <t>2603916</t>
  </si>
  <si>
    <t>449546</t>
  </si>
  <si>
    <t>609402 89</t>
  </si>
  <si>
    <t>RESOLUCION DE GERENCIA MUNICIPAL N 0122 2023 GM MDH/P</t>
  </si>
  <si>
    <t>44118110</t>
  </si>
  <si>
    <t>LUDWING GAMARRA SANCHEZ</t>
  </si>
  <si>
    <t>201088</t>
  </si>
  <si>
    <t>70431817</t>
  </si>
  <si>
    <t>RICHARD HENRY ZEA GUEVARA</t>
  </si>
  <si>
    <t>290947</t>
  </si>
  <si>
    <t>90 16</t>
  </si>
  <si>
    <t>10 18</t>
  </si>
  <si>
    <t>412820 28</t>
  </si>
  <si>
    <t>46597 57</t>
  </si>
  <si>
    <t>9 92</t>
  </si>
  <si>
    <t>60342 07</t>
  </si>
  <si>
    <t>89199 10</t>
  </si>
  <si>
    <t>514374</t>
  </si>
  <si>
    <t>MEJORAMIENTO DE LOS SERVICIOS OPERATIVOS O MISIONALES INSTITUCIONALES EN LA CAPACIDAD OPERATIVA DEL POOL DE MAQUINARIA PARA MEJORAR LA EJECUCIÓN DE OBRAS MENORES MANTENIMIENTO DE INFRAESTRUCTURA PÚBLICA Y ATENCIÓN DE EMERGENCIAS DE LA MUNICIPALIDAD DISTRITAL DE TINTA DEL DISTRITO DE TINTA DE LA PROVINCIA DE CANCHIS DEL DEPARTAMENTO DE CUSCO</t>
  </si>
  <si>
    <t>2573640</t>
  </si>
  <si>
    <t>4700273</t>
  </si>
  <si>
    <t>DISTRITO DE TINTA</t>
  </si>
  <si>
    <t>5791242 15</t>
  </si>
  <si>
    <t>RESOLUCION DE ALCALDIA N 206 2023 A MDT</t>
  </si>
  <si>
    <t>36 91</t>
  </si>
  <si>
    <t>4576350 66</t>
  </si>
  <si>
    <t>1966059 14</t>
  </si>
  <si>
    <t>32 68</t>
  </si>
  <si>
    <t>1892815 50</t>
  </si>
  <si>
    <t>SEGUN LA ACTA DE PARALIZACION DE OBRA</t>
  </si>
  <si>
    <t>1898987</t>
  </si>
  <si>
    <t>514416</t>
  </si>
  <si>
    <t>REMODELACION DE LA SALA DE OPERACIONES CENTRAL DE ESTERILIZACIONES Y SALA DE HEMODIALISIS EN EL LA EESS INSTITUTO NACIONAL DE SALUD DEL NI O BRE A EN LA LOCALIDAD BRE A DISTRITO DE BRE A PROVINCIA LIMA DEPARTAMENTO LIMA CODIGO UNICO DE INVERSION N 2535573 ITEM N 01 EJECUCION DE LA OBRA IOARR REMODELACION DE SALA DE OPERACIONES COMPONENTE I INFRAESTRUCTURA DE CENTRO QUIRURGICO</t>
  </si>
  <si>
    <t>4704988 31</t>
  </si>
  <si>
    <t>150602 70</t>
  </si>
  <si>
    <t>09726260</t>
  </si>
  <si>
    <t>ALBERTO CACHUAN ZU IGA</t>
  </si>
  <si>
    <t>105006</t>
  </si>
  <si>
    <t>10332757</t>
  </si>
  <si>
    <t>MARCOS PABLO SEVILLA MARQUEZ</t>
  </si>
  <si>
    <t>138321</t>
  </si>
  <si>
    <t>26/08/2023 00 00 00</t>
  </si>
  <si>
    <t>17 86</t>
  </si>
  <si>
    <t>417450 92</t>
  </si>
  <si>
    <t>639619 16</t>
  </si>
  <si>
    <t>514481</t>
  </si>
  <si>
    <t>CONSTRUCCION DE CAMINO DE HERRADURA EN EL LA CAMINO VECINAL EN LA LOCALIDAD TIRACA DISTRITO DE PATAMBUCO PROVINCIA SANDIA DEPARTAMENTO PUNO</t>
  </si>
  <si>
    <t>2588943</t>
  </si>
  <si>
    <t>100776</t>
  </si>
  <si>
    <t>comunidad tiraca patambuco</t>
  </si>
  <si>
    <t>110831 31</t>
  </si>
  <si>
    <t>RESOLUCION DE ALCALDIA N 107 2023 MDP/S</t>
  </si>
  <si>
    <t>46472682</t>
  </si>
  <si>
    <t>YONY DAVID MAMANI RIVERA</t>
  </si>
  <si>
    <t>281721</t>
  </si>
  <si>
    <t>72842 74</t>
  </si>
  <si>
    <t>34 74</t>
  </si>
  <si>
    <t>38501</t>
  </si>
  <si>
    <t>se concluyo la obra</t>
  </si>
  <si>
    <t>514483</t>
  </si>
  <si>
    <t>CREACION DEL SERVICIO DEPORTIVO DE ESTADIO DE FUTBOL EN LA LOCALIDAD DE SAN MARTIN DEL DISTRITO DE CHOLON PROVINCIA DE MARA ON DEPARTAMENTO DE HUANUCO</t>
  </si>
  <si>
    <t>2535372</t>
  </si>
  <si>
    <t>469644</t>
  </si>
  <si>
    <t>san martin cholon marañon huanuco</t>
  </si>
  <si>
    <t>889223 98</t>
  </si>
  <si>
    <t>RESOLUCION ALCALDIA N 0185 2023 MDCH/A</t>
  </si>
  <si>
    <t>43933342</t>
  </si>
  <si>
    <t>NEIVER PAREDES CASA A</t>
  </si>
  <si>
    <t>255064</t>
  </si>
  <si>
    <t>45 5</t>
  </si>
  <si>
    <t>30 02</t>
  </si>
  <si>
    <t>397776 59</t>
  </si>
  <si>
    <t>262445 83</t>
  </si>
  <si>
    <t>8 92</t>
  </si>
  <si>
    <t>77990 80</t>
  </si>
  <si>
    <t>108990 80</t>
  </si>
  <si>
    <t>2190</t>
  </si>
  <si>
    <t>MUNICIPALIDAD DISTRITAL DE COCHAMARCA</t>
  </si>
  <si>
    <t>514828</t>
  </si>
  <si>
    <t>CONSTRUCCION DE CERCO PERIMETRICO Y NICHO EN EL LA CEMENTERIO MUNICIPAL COCHAMARCA DISTRITO DE COCHAMARCA DISTRITO DE COCHAMARCA PROVINCIA DE OYON DEPARTAMENTO LIMA META 1 CERCO PERIMETRICO con CUI N 2602375</t>
  </si>
  <si>
    <t>2602375</t>
  </si>
  <si>
    <t>CONSTRUCCION DE CERCO PERIMETRICO Y NICHO EN EL LA CEMENTERIO MUNICIPAL COCHAMARCA DISTRITO DE COCHAMARCA PROVINCIA OYON DEPARTAMENTO LIMA</t>
  </si>
  <si>
    <t>328746</t>
  </si>
  <si>
    <t>COCHAMARCA</t>
  </si>
  <si>
    <t>188175 43</t>
  </si>
  <si>
    <t>RESOLUCION DE ALCALDIA N 226 2023 MDC/ALC</t>
  </si>
  <si>
    <t>47374153</t>
  </si>
  <si>
    <t>OMAR ALCIDES PRINCIPE ARQUINIGO</t>
  </si>
  <si>
    <t>231171</t>
  </si>
  <si>
    <t>11/08/2024</t>
  </si>
  <si>
    <t>86 13</t>
  </si>
  <si>
    <t>185175 43</t>
  </si>
  <si>
    <t>159491 68</t>
  </si>
  <si>
    <t>193</t>
  </si>
  <si>
    <t>168984 84</t>
  </si>
  <si>
    <t>514910</t>
  </si>
  <si>
    <t>CREACION DE LA INFAESTRUCTURA VIAL DEL CAMINO VECINAL TRAMO I CAHUICHANA PINQUILLUNI DE LA LOCALIDAD DE CAHUICHA A DEL DISTRITO DE PHARA PROVINCIA DE SANDIA DEPARTAMENTO DE PUNO</t>
  </si>
  <si>
    <t>2517548</t>
  </si>
  <si>
    <t>963428</t>
  </si>
  <si>
    <t>tramo cahuichaña pinquilluni</t>
  </si>
  <si>
    <t>992652 04</t>
  </si>
  <si>
    <t>RESOLUCION DE ALCALDIA N 0145 2021 MDP/A</t>
  </si>
  <si>
    <t>42319679</t>
  </si>
  <si>
    <t>JONY LIZANDRO PAREDES PAREDES</t>
  </si>
  <si>
    <t>269725</t>
  </si>
  <si>
    <t>73492448</t>
  </si>
  <si>
    <t>JHONATAN ARAUJO PUMA</t>
  </si>
  <si>
    <t>307921</t>
  </si>
  <si>
    <t>1/06/2021 00 00 00</t>
  </si>
  <si>
    <t>67 94</t>
  </si>
  <si>
    <t>61 36</t>
  </si>
  <si>
    <t>674382 81</t>
  </si>
  <si>
    <t>609025 28</t>
  </si>
  <si>
    <t>60 64</t>
  </si>
  <si>
    <t>601972 40</t>
  </si>
  <si>
    <t>654</t>
  </si>
  <si>
    <t>702588 40</t>
  </si>
  <si>
    <t>514915</t>
  </si>
  <si>
    <t>MEJORAMIENTO Y AMPLIACION DEL SERVICIO DE AGUA PARA RIEGO EN LA COMUNIDAD DE AHUIMPUJIO DEL DISTRITO DE COLQUEPATA PROVINCIA DE PAUCARTAMBO DEPARTAMENTO DE CUSCO</t>
  </si>
  <si>
    <t>Almacén</t>
  </si>
  <si>
    <t>2502088</t>
  </si>
  <si>
    <t>736242</t>
  </si>
  <si>
    <t>152817918</t>
  </si>
  <si>
    <t>RESOLUCION N 653 2022 MDC/A</t>
  </si>
  <si>
    <t>40854491</t>
  </si>
  <si>
    <t>ERWIN GARRAFA VALENZUELA</t>
  </si>
  <si>
    <t>87103</t>
  </si>
  <si>
    <t>25135037</t>
  </si>
  <si>
    <t>JUAN VARGAS CCAHUANA</t>
  </si>
  <si>
    <t>250723</t>
  </si>
  <si>
    <t>1303178 59</t>
  </si>
  <si>
    <t>167610 02</t>
  </si>
  <si>
    <t>598772 42</t>
  </si>
  <si>
    <t>600189 46</t>
  </si>
  <si>
    <t>515136</t>
  </si>
  <si>
    <t>CREACION DEL SERVICIO DE PRÁCTICA DEPORTIVA Y/O RECREATIVA EN LA MUNICIPALIDAD DISTRITAL DE TAMBURCO PARA EL FORTALECIMIENTO DE CAPACIDADES ACADÉMICAS CULTURALES Y DEPORTIVAS EN NI OS Y ADOLESCENTES DEL DISTRITO DE TAMBURCO DE LA PROVINCIA DE ABANCAY DEL DEPARTAMENTO DE APURIMAC</t>
  </si>
  <si>
    <t>2576510</t>
  </si>
  <si>
    <t>741280</t>
  </si>
  <si>
    <t>LOSA KERAPATA LOSA SAN ANTONIO LOSA I E P MICAELA BASTIDAS CAPILLA TAMBURCO LOSA MAUCACALLE LOSA I E S SOLANO LOSA Y CAMPO DEPORTIVO BANCAPATA</t>
  </si>
  <si>
    <t>1671824 13</t>
  </si>
  <si>
    <t>RESOLUCIÓN DE ALCALDÍA N 0162 2023 MDT/AL</t>
  </si>
  <si>
    <t>45893239</t>
  </si>
  <si>
    <t>JORGE ANIVAL TORRES GALLO</t>
  </si>
  <si>
    <t>231839</t>
  </si>
  <si>
    <t>03/04/2026</t>
  </si>
  <si>
    <t>44421852</t>
  </si>
  <si>
    <t>LISBETH SALAS CCENTE</t>
  </si>
  <si>
    <t>04/04/2026</t>
  </si>
  <si>
    <t>14/01/2024 00 00 00</t>
  </si>
  <si>
    <t>13 44</t>
  </si>
  <si>
    <t>795621 86</t>
  </si>
  <si>
    <t>174515 16</t>
  </si>
  <si>
    <t>16 73</t>
  </si>
  <si>
    <t>279708 42</t>
  </si>
  <si>
    <t>EL AVANCE FÍSICO ACUMULADO ES DE S/ 174 515 16 QUE EQUIVALE A 13 44 RESPECTO AL COSTO DIRECTO Y UN AVANCE FINANCIERO ACUMULADO DE S/ 286 303 42 QUE EQUIVALE A 17 13 CON RESPECTO AL PRESUPUESTO TOTAL DEL PROYECTO</t>
  </si>
  <si>
    <t>321283 42</t>
  </si>
  <si>
    <t>515366</t>
  </si>
  <si>
    <t>MEJORAMIENTO DE LA CAPACIDAD OPERATIVA PARA EL DESARROLLO DE ACTIVIDADES SOCIALES Y CULTURALES EN EL BARRIO SAN ANTONIO DISTRITO DE PUTINA PROVINCIA DE SAN ANTONIO DE PUTINA DEPARTAMENTO DE PUNO</t>
  </si>
  <si>
    <t>2487837</t>
  </si>
  <si>
    <t>427832</t>
  </si>
  <si>
    <t>san antonio</t>
  </si>
  <si>
    <t>925023 87</t>
  </si>
  <si>
    <t>20448423787</t>
  </si>
  <si>
    <t>CORPORACION CANCHARANI CONSTRUCTORES Y CONSULTORES SOCIEDAD ANONIMA CERRADA</t>
  </si>
  <si>
    <t>884529 71</t>
  </si>
  <si>
    <t>02414913</t>
  </si>
  <si>
    <t>FIDEL HUGO COAQUIRA GOMEZ</t>
  </si>
  <si>
    <t>92356</t>
  </si>
  <si>
    <t>26/03/2024</t>
  </si>
  <si>
    <t>64 64</t>
  </si>
  <si>
    <t>637294 37</t>
  </si>
  <si>
    <t>411950 24</t>
  </si>
  <si>
    <t>483516 90</t>
  </si>
  <si>
    <t>EL MONTO REAL EJECUTADO ACUMULADO ES DE S/ 411 950 24</t>
  </si>
  <si>
    <t>1076451 10</t>
  </si>
  <si>
    <t>515526</t>
  </si>
  <si>
    <t>MEJORAMIENTO DE LOS SERVICIOS DE APOYO AL DESARROLLO PRODUCTIVO EN LA PROMOCION Y ARTICULACION COMERCIAL EN FERIAS AGROINDUSTRIALES PECUARIOS ARTESANALES DISTRITO DE PATIBAMBA DE LA PROVINCIA DE LA MAR DEL DEPARTAMENTO DE AYACUCHO</t>
  </si>
  <si>
    <t>2631875</t>
  </si>
  <si>
    <t>1350518</t>
  </si>
  <si>
    <t>1411418</t>
  </si>
  <si>
    <t>RESOLUCION DE GERENCIA N 016 2024 MDP/GM</t>
  </si>
  <si>
    <t>43032469</t>
  </si>
  <si>
    <t>NOEL CHAVEZ BARRIENTOS</t>
  </si>
  <si>
    <t>239494</t>
  </si>
  <si>
    <t>13/04/2024</t>
  </si>
  <si>
    <t>28/01/2027</t>
  </si>
  <si>
    <t>13/02/2024 00 00 00</t>
  </si>
  <si>
    <t>27 93</t>
  </si>
  <si>
    <t>25 34</t>
  </si>
  <si>
    <t>365950</t>
  </si>
  <si>
    <t>325625</t>
  </si>
  <si>
    <t>24 92</t>
  </si>
  <si>
    <t>351683</t>
  </si>
  <si>
    <t>AVANCE DEL MES DE MAYO CON LEVE RETRASO</t>
  </si>
  <si>
    <t>29/03/2027</t>
  </si>
  <si>
    <t>516289</t>
  </si>
  <si>
    <t>RENOVACION DE PTAR EN EL LA MUNICIPALIDAD DISTRITAL DE MARA EN LA LOCALIDAD MARA DISTRITO DE MARA PROVINCIA COTABAMBAS DEPARTAMENTO APURIMAC</t>
  </si>
  <si>
    <t>2590342</t>
  </si>
  <si>
    <t>856000</t>
  </si>
  <si>
    <t>COMUNIDAD DE WI AYPUQUIO</t>
  </si>
  <si>
    <t>1297517 89</t>
  </si>
  <si>
    <t>RESOLUCION DE ALCALDIA N 270 2023 AL/MDM/COT/APU</t>
  </si>
  <si>
    <t>44016180</t>
  </si>
  <si>
    <t>NELSON DITMAR QUISPE ARIZACA</t>
  </si>
  <si>
    <t>175994</t>
  </si>
  <si>
    <t>72243812</t>
  </si>
  <si>
    <t>ROY JORGE VILCA CALLATA</t>
  </si>
  <si>
    <t>278521</t>
  </si>
  <si>
    <t>23/07/2024</t>
  </si>
  <si>
    <t>28 3</t>
  </si>
  <si>
    <t>2 6</t>
  </si>
  <si>
    <t>305020 12</t>
  </si>
  <si>
    <t>28041 20</t>
  </si>
  <si>
    <t>12 63</t>
  </si>
  <si>
    <t>163829 56</t>
  </si>
  <si>
    <t>247722 38</t>
  </si>
  <si>
    <t>516290</t>
  </si>
  <si>
    <t>MEJORAMIENTO DEL SERVICIO DEL SERVICIO DE TRANSITABILIDAD VIAL INTERURBANA EN EL CAMINO VECINAL TRAMO EMP LI122 DV CACHUBAMBA CUSIPAMPA DISTRITO DE SANTIAGO DE CHUCO DE LA PROVINCIA DE SANTIAGO DE CHUCODEL DEPARTAMENTO DE LA LIBERTAD</t>
  </si>
  <si>
    <t>2631957</t>
  </si>
  <si>
    <t>MEJORAMIENTO DEL SERVICIO DE TRANSITABILIDAD VIAL INTERURBANA EN EL CAMINO VECINAL TRAMO EMP LI 122 DV CACHUBAMBA CUSIPAMPA DISTRITO DE SANTIAGO DE CHUCO DE LA PROVINCIA DE SANTIAGO DE CHUCO DEL DEPARTAMENTO DE LA LIBERTAD</t>
  </si>
  <si>
    <t>194243</t>
  </si>
  <si>
    <t>CACHUBAMBA CUSIPAMPA</t>
  </si>
  <si>
    <t>366195 86</t>
  </si>
  <si>
    <t>R G 015 2024 MPSCH/GM</t>
  </si>
  <si>
    <t>42761504</t>
  </si>
  <si>
    <t>EDGAR MICHAEL LECCA GAMBOA</t>
  </si>
  <si>
    <t>326498</t>
  </si>
  <si>
    <t>16/06/2024</t>
  </si>
  <si>
    <t>72626357</t>
  </si>
  <si>
    <t>JUAN DANIEL RODRIGUEZ NEYRA</t>
  </si>
  <si>
    <t>14/03/2024 00 00 00</t>
  </si>
  <si>
    <t>5 46</t>
  </si>
  <si>
    <t>249838 63</t>
  </si>
  <si>
    <t>177167 72</t>
  </si>
  <si>
    <t>17/05/2024</t>
  </si>
  <si>
    <t>LA OBRA SE ENCUENTRA ATRAZADA AL 19 85 Y PARALIZADA MOTONIVELADORA CON DESPERFECTOS</t>
  </si>
  <si>
    <t>265698 50</t>
  </si>
  <si>
    <t>516689</t>
  </si>
  <si>
    <t>MEJORAMIENTO DEL SERVICIO DE SALUD DEL ESTABLECIMIENTO DE SALUD DE VIRACOCHAN DE LA RED DE SALUD DE HUANTA DISTRITO DE AYAHUANCO HUANTA AYACUCHO</t>
  </si>
  <si>
    <t>2319568</t>
  </si>
  <si>
    <t>356495</t>
  </si>
  <si>
    <t>8013592</t>
  </si>
  <si>
    <t>AYAHUANCO</t>
  </si>
  <si>
    <t>VIRACOCHAN</t>
  </si>
  <si>
    <t>10012994 39</t>
  </si>
  <si>
    <t>Resolución Gerencial Regional N 022 2022 GRA/GGR GRI</t>
  </si>
  <si>
    <t>20609693160</t>
  </si>
  <si>
    <t>CONSORCIO VIRGEN DE LA CANDELARIA</t>
  </si>
  <si>
    <t>8364581 26</t>
  </si>
  <si>
    <t>10327971706</t>
  </si>
  <si>
    <t>LIMA LEANDRES JUAN CARLOS</t>
  </si>
  <si>
    <t>566587 85</t>
  </si>
  <si>
    <t>28207268</t>
  </si>
  <si>
    <t>WILVER MOROTE LAURA</t>
  </si>
  <si>
    <t>71237</t>
  </si>
  <si>
    <t>28 62</t>
  </si>
  <si>
    <t>24 13</t>
  </si>
  <si>
    <t>2393726 10</t>
  </si>
  <si>
    <t>1996608 14</t>
  </si>
  <si>
    <t>516792</t>
  </si>
  <si>
    <t>MEJORAMIENTO AMPLIACION SISTEMA DE SANEAMIENTO BASICO DEL CENTRO POBLADO DE TINTA PROVINCIA DE CANCHIS CUSCO</t>
  </si>
  <si>
    <t>2067952</t>
  </si>
  <si>
    <t>5312598</t>
  </si>
  <si>
    <t>516923</t>
  </si>
  <si>
    <t>MEJORAMIENTO Y AMPLIACION DE LA GESTION INTEGRAL DE RESIDUOS SOLIDOS MUNICIPALES EN PICHARI CAPITAL Y 06 CENTROS POBLADOS DISTRITO DE PICHARI LA CONVENCION CUSCO COMPONENTE INFRAESTUCTURA</t>
  </si>
  <si>
    <t>2193204</t>
  </si>
  <si>
    <t>MEJORAMIENTO Y AMPLIACION DE LA GESTION INTEGRAL DE RESIDUOS SOLIDOS MUNICIPALES EN PICHARI CAPITAL Y 06 CENTROS POBLADOS DISTRITO DE PICHARI LA CONVENCION CUSCO</t>
  </si>
  <si>
    <t>18109155</t>
  </si>
  <si>
    <t>12/04/2014</t>
  </si>
  <si>
    <t>OMAYA BAJA</t>
  </si>
  <si>
    <t>17705345 90</t>
  </si>
  <si>
    <t>RESOLUCION DE GERENCIA DE INFRAESTRUCTURA N 240 2023 MDP/GM</t>
  </si>
  <si>
    <t>20452744890</t>
  </si>
  <si>
    <t>CONSTRUCTORA Y SERVICIOS GENERALES INDIA S A C</t>
  </si>
  <si>
    <t>6948697 18</t>
  </si>
  <si>
    <t>40975281</t>
  </si>
  <si>
    <t>RENE GAMBOA LLALLIRE</t>
  </si>
  <si>
    <t>165294</t>
  </si>
  <si>
    <t>16/04/2025</t>
  </si>
  <si>
    <t>15/04/2024 00 00 00</t>
  </si>
  <si>
    <t>2 32</t>
  </si>
  <si>
    <t>1 63</t>
  </si>
  <si>
    <t>161379 54</t>
  </si>
  <si>
    <t>113443 69</t>
  </si>
  <si>
    <t>Otras situaciones imprevisibles posteriores al p</t>
  </si>
  <si>
    <t>455</t>
  </si>
  <si>
    <t>15/07/2025</t>
  </si>
  <si>
    <t>3630889 83</t>
  </si>
  <si>
    <t>517027</t>
  </si>
  <si>
    <t>MEJORAMIENTO Y AMPLIACION DE LOS SERVICIOS DE EDUCACION INICIAL EN LA INSTITUCION EDUCATIVA N 504 EN LA LOCALIDAD DE SECTOR EL CAMPO DEL DISTRITO DE CALLAYUC PROVINCIA DE CUTERVO DEPARTAMENTO DE CAJAMARCA</t>
  </si>
  <si>
    <t>2508775</t>
  </si>
  <si>
    <t>1419395</t>
  </si>
  <si>
    <t>2312354 66</t>
  </si>
  <si>
    <t>RESOLUCION DE GERENCIA SUB REGIONAL N 112 2023 GR CAJ GSR C</t>
  </si>
  <si>
    <t>20611560746</t>
  </si>
  <si>
    <t>CONSORCIO ANTAKARANA</t>
  </si>
  <si>
    <t>2052661 85</t>
  </si>
  <si>
    <t>20606619813</t>
  </si>
  <si>
    <t>AZUR RODOVIAS E I R L</t>
  </si>
  <si>
    <t>43078518</t>
  </si>
  <si>
    <t>EILEEN ROLANDO CORONEL CARRANZA</t>
  </si>
  <si>
    <t>145245</t>
  </si>
  <si>
    <t>03/04/2024</t>
  </si>
  <si>
    <t>46 79</t>
  </si>
  <si>
    <t>1663525 02</t>
  </si>
  <si>
    <t>960367 91</t>
  </si>
  <si>
    <t>LA OBRA CUNETA CON UN AVANCE REAL EJECUTADO DEL 46 79 FRENTE AL 81 04 DEL PROGRAMADO EN EL MES DE MARZO DEL 2024 SE DEJA CONSTANCIA QUE OBRA SE ENCUENTRA SUSPENDIDA DESDE EL 16/03/2024</t>
  </si>
  <si>
    <t>1253313 68</t>
  </si>
  <si>
    <t>1287</t>
  </si>
  <si>
    <t>MUNICIPALIDAD DISTRITAL DE HUAYLLATI</t>
  </si>
  <si>
    <t>517268</t>
  </si>
  <si>
    <t>MEJORAMIENTO DE LOS SERVICIOS DE APOYO AL DESARROLLO PRODUCTIVO EN LA PRODUCCION AGROPECUARIA EN 10 COMUNIDADES DEL DISTRITO DE HUAYLLATI DE LA PROVINCIA DE GRAU DEL DEPARTAMENTO DE APURIMAC</t>
  </si>
  <si>
    <t>2602493</t>
  </si>
  <si>
    <t>2711584</t>
  </si>
  <si>
    <t>DISTRITO DE HUAYLLATI</t>
  </si>
  <si>
    <t>2711978 90</t>
  </si>
  <si>
    <t>RESOLUCION DE ALCALDIA N 111 2023 MDH G/AP</t>
  </si>
  <si>
    <t>45173778</t>
  </si>
  <si>
    <t>EMERSON PE A VERA</t>
  </si>
  <si>
    <t>166235</t>
  </si>
  <si>
    <t>16/09/2026</t>
  </si>
  <si>
    <t>2 92</t>
  </si>
  <si>
    <t>470152 74</t>
  </si>
  <si>
    <t>68431</t>
  </si>
  <si>
    <t>68358 50</t>
  </si>
  <si>
    <t>LA OBRA SE ENCUENTRA PARALIZADA PARCIALMENTE</t>
  </si>
  <si>
    <t>106358 50</t>
  </si>
  <si>
    <t>517493</t>
  </si>
  <si>
    <t>CONSTRUCCION DEL CENTRO CULTURAL CHANKA DEL DISTRITO DE ANDAHUAYLAS PROVINCIA DE ANDAHUAYLAS APURIMAC</t>
  </si>
  <si>
    <t>2122307</t>
  </si>
  <si>
    <t>5998896</t>
  </si>
  <si>
    <t>28/05/2010</t>
  </si>
  <si>
    <t>517979</t>
  </si>
  <si>
    <t>AMPLIACION DE SERVICIO DE ENERGIA ELECTRICA DE RED PRIMARIA Y SECUNDARIA DE LA COMUNIDAD DE ANCATIRA DEL DISTRITO DE SAN JERONIMO PROVINCIA DE ANDAHUAYLAS APURIMAC</t>
  </si>
  <si>
    <t>2173575</t>
  </si>
  <si>
    <t>589277</t>
  </si>
  <si>
    <t>COMUNIDAD DE ANCATIRA</t>
  </si>
  <si>
    <t>519471</t>
  </si>
  <si>
    <t>CREACION DEL SERVICIO DE PRÁCTICAS DEPORTIVAS EN EL CENTRO POBLADO ISLA ISCAYA DEL DISTRITO DE UNICACHI PROVINCIA DE YUNGUYO DEPARTAMENTO DE PUNO</t>
  </si>
  <si>
    <t>2502987</t>
  </si>
  <si>
    <t>355371</t>
  </si>
  <si>
    <t>CENTRO POBLADO ISLA ISCAYA</t>
  </si>
  <si>
    <t>210714 59</t>
  </si>
  <si>
    <t>RESOLUCIÓN DE ALCALDIA N 080 2023 MDU/A</t>
  </si>
  <si>
    <t>02387581</t>
  </si>
  <si>
    <t>AMILCAR LUIS LOAIZA GONZALES</t>
  </si>
  <si>
    <t>69497</t>
  </si>
  <si>
    <t>02555736</t>
  </si>
  <si>
    <t>REYNALDO CONDORI QUISPE</t>
  </si>
  <si>
    <t>273860</t>
  </si>
  <si>
    <t>22/05/2023 00 00 00</t>
  </si>
  <si>
    <t>54 19</t>
  </si>
  <si>
    <t>250882 33</t>
  </si>
  <si>
    <t>135947 10</t>
  </si>
  <si>
    <t>45 80</t>
  </si>
  <si>
    <t>129022 38</t>
  </si>
  <si>
    <t>El avance de ejecución fisíca acumulada al 17 de Noviembre del 2023 es de S/ 135 947 10 con un 54 19 de avance fisíco respecto al costo directo modifcado</t>
  </si>
  <si>
    <t>71005 47</t>
  </si>
  <si>
    <t>266419 30</t>
  </si>
  <si>
    <t>520572</t>
  </si>
  <si>
    <t>CONSTRUCCION DE CASA DE FUERZA ADQUISICION DE GRUPO ELECTROGENO EN EL LA PTAP LA PASTORA EN LA LOCALIDAD LA PASTORA DISTRITO DE TAMBOPATA PROVINCIA TAMBOPATA DEPARTAMENTO MADRE DE DIOS</t>
  </si>
  <si>
    <t>2521616</t>
  </si>
  <si>
    <t>1113309</t>
  </si>
  <si>
    <t>PTAP LA PASTORA</t>
  </si>
  <si>
    <t>1197958 52</t>
  </si>
  <si>
    <t>RGG NRO 132 2023 GG EPS EMAPAT S A</t>
  </si>
  <si>
    <t>23958135</t>
  </si>
  <si>
    <t>FRANCISCO CARPIO FIGUEROA</t>
  </si>
  <si>
    <t>80666</t>
  </si>
  <si>
    <t>94 26</t>
  </si>
  <si>
    <t>16 02</t>
  </si>
  <si>
    <t>1129195 70</t>
  </si>
  <si>
    <t>191972 53</t>
  </si>
  <si>
    <t>26 60</t>
  </si>
  <si>
    <t>343689 76</t>
  </si>
  <si>
    <t>LA EJECUCION DE LA OBRA ALCANZO UN AVANCE FISICO ACUMULADO DE S/ 191 972 53 SOLES QUE RERPRESENTA EL 16 02 DEL COSTO SUB TOTAL DE LA INVERSION EL MISMO PARALIZO EL 30 12 2023 POR TERMINO DE A O FISCAL</t>
  </si>
  <si>
    <t>2922</t>
  </si>
  <si>
    <t>MUNICIPALIDAD PROVINCIAL DE PAUCAR DEL SARA SARA</t>
  </si>
  <si>
    <t>520815</t>
  </si>
  <si>
    <t>RENOVACION DE CAMINO PARA VEHICULOS LIGEROS EN EL LA JIRON CACERES 4 CUADRAS 28 DE JULIO 2 CUADRAS MIGUEL DE CERVANTES 2 CUADRAS PRIMERA CUADRA PROLONGACION CAMAHUAYCCO MARIA PARADO DE BELLIDO 3 CUADRAS Y CESAR VALLEJO 3 CUADRAS EN LA LOCALIDAD PAUSA DISTRITO DE PAUSA PROVINCIA PAUCAR DEL SARA SARA DEPARTAMENTO AYACUCHO</t>
  </si>
  <si>
    <t>2601692</t>
  </si>
  <si>
    <t>PAUSA</t>
  </si>
  <si>
    <t>365290 94</t>
  </si>
  <si>
    <t>resolución gerencial</t>
  </si>
  <si>
    <t>21490982</t>
  </si>
  <si>
    <t>FELIPE MARCELINO NAVARRETE PURILLA</t>
  </si>
  <si>
    <t>56382</t>
  </si>
  <si>
    <t>08/09/2024</t>
  </si>
  <si>
    <t>8/07/2024 00 00 00</t>
  </si>
  <si>
    <t>296268 17</t>
  </si>
  <si>
    <t>223576 04</t>
  </si>
  <si>
    <t>194149 34</t>
  </si>
  <si>
    <t>Los trabajos se realizaron conforme al expediente técnico</t>
  </si>
  <si>
    <t>74688 80</t>
  </si>
  <si>
    <t>522275</t>
  </si>
  <si>
    <t>SALDO DE OBRA MEJORAMIENTO DE LA TRANSITABILIDAD VEHICULAR Y PEATONAL DE LA AVENIDA NRO 1 EN LOS AA HH SAN ANTONIO ABAD MIRADOR DE JESUS Y LA ISLA DISTRITO DE PAUCARPATA AREQUIPA AREQUIPA</t>
  </si>
  <si>
    <t>505838</t>
  </si>
  <si>
    <t>2329624</t>
  </si>
  <si>
    <t>MEJORAMIENTO DE LA TRANSITABILIDAD VEHICULAR Y PEATONAL DE LA AVENIDA NRO 1 EN LOS AA HH SAN ANTONIO ABAD MIRADOR DE JESUS Y LA ISLA DISTRITO DE PAUCARPATA AREQUIPA AREQUIPA</t>
  </si>
  <si>
    <t>2817830</t>
  </si>
  <si>
    <t>AV N 01 EN AA HH SAN ANTONIO DE ABAD</t>
  </si>
  <si>
    <t>8312149 82</t>
  </si>
  <si>
    <t>RESOLUCION DE GERENCIA DE INFRAESTRUCTURA PUBLICA N 224 2024 GIP MDP</t>
  </si>
  <si>
    <t>20517230821</t>
  </si>
  <si>
    <t>CORPORACION J amp J INGENIEROS S A C</t>
  </si>
  <si>
    <t>7535097 41</t>
  </si>
  <si>
    <t>10414811707</t>
  </si>
  <si>
    <t>GAMARRA TUCO RUBEN FRANCISCO</t>
  </si>
  <si>
    <t>43463232</t>
  </si>
  <si>
    <t>PAULO CESAR GAMARRA TUCO</t>
  </si>
  <si>
    <t>127356</t>
  </si>
  <si>
    <t>09301068</t>
  </si>
  <si>
    <t>BARNARD PABLO GONZALO ROJAS</t>
  </si>
  <si>
    <t>82399</t>
  </si>
  <si>
    <t>19/01/2025</t>
  </si>
  <si>
    <t>14/08/2024 00 00 00</t>
  </si>
  <si>
    <t>61 17</t>
  </si>
  <si>
    <t>6385675 77</t>
  </si>
  <si>
    <t>3906309 21</t>
  </si>
  <si>
    <t>EL MONTO VALORIZADO ACUMULADO EN EL PERIODO 01 AL 16 DE ENERO DEL 2025 ES DE S/3 906 309 21</t>
  </si>
  <si>
    <t>159644 18</t>
  </si>
  <si>
    <t>30500</t>
  </si>
  <si>
    <t>523334</t>
  </si>
  <si>
    <t>CREACION DEL CENTRO DE SERVICIOS DE APOYO AL HABITAT RURAL EN EL C P CHARA SAN PABLO CANCHIS CUSCO</t>
  </si>
  <si>
    <t>2153310</t>
  </si>
  <si>
    <t>CENTRO POBLADO CHARA</t>
  </si>
  <si>
    <t>322500</t>
  </si>
  <si>
    <t>CARTA 746 2012</t>
  </si>
  <si>
    <t>20547834349</t>
  </si>
  <si>
    <t>CONSORCIO MACHUPICCHU</t>
  </si>
  <si>
    <t>326000</t>
  </si>
  <si>
    <t>23942555</t>
  </si>
  <si>
    <t>JOHN ARANYA TEJADA</t>
  </si>
  <si>
    <t>77736</t>
  </si>
  <si>
    <t>09317201</t>
  </si>
  <si>
    <t>LUCIANO NEMESIO ROZAS FLORES</t>
  </si>
  <si>
    <t>4/07/2012 00 00 00</t>
  </si>
  <si>
    <t>OBRA LIQUIDADA POR CONTRATA POR INCUMPLMIENTO DE CONTRATO</t>
  </si>
  <si>
    <t>3500</t>
  </si>
  <si>
    <t>523337</t>
  </si>
  <si>
    <t>CREACION DEL CENTRO DE SERVICIOS DE APOYO AL HABITAT RURAL EN EL C P MARCCURA HUANOQUITE PARURO CUSCO</t>
  </si>
  <si>
    <t>2153321</t>
  </si>
  <si>
    <t>CENTRO POBLADO MARCCURA</t>
  </si>
  <si>
    <t>220 2012</t>
  </si>
  <si>
    <t>23823221</t>
  </si>
  <si>
    <t>OSCAR PELAEZ QUISPE</t>
  </si>
  <si>
    <t>57352</t>
  </si>
  <si>
    <t>25/07/2012</t>
  </si>
  <si>
    <t>15/05/2012 00 00 00</t>
  </si>
  <si>
    <t>CUENTA CON RESOLUCION DE CONTRATA encontrándose con un avance físico del 0 00 según Constatación Física la Obra no llegó a iniciar ejecución física debido a una concurrencia de hecho fortuito o fuerza mayor por pérdida de titularidad de terreno comunal</t>
  </si>
  <si>
    <t>4526 60</t>
  </si>
  <si>
    <t>535991</t>
  </si>
  <si>
    <t>CREACION DE VEREDA PEATONAL DESDE EL CRUCE DEL CASERIO CUYANA AL CRUCE CASERIO DE TARAPOTO DEL CASERIO HUATURI RIO NANAY DISTRITO DE IQUITOS PROVINCIA DE MAYNAS LORETO</t>
  </si>
  <si>
    <t>2219086</t>
  </si>
  <si>
    <t>541699</t>
  </si>
  <si>
    <t>535992</t>
  </si>
  <si>
    <t>CONSTRUCCIÓN DE SE ALES DE TRÁFICO EN EL LA ZONA URBANA DISTRITO DE HUANTA PROVINCIA HUANTA DEPARTAMENTO AYACUCHO</t>
  </si>
  <si>
    <t>2466246</t>
  </si>
  <si>
    <t>CONSTRUCCION DE SE ALES DE TRÁFICO EN EL LA ZONA URBANA DISTRITO DE HUANTA PROVINCIA HUANTA DEPARTAMENTO AYACUCHO</t>
  </si>
  <si>
    <t>306615</t>
  </si>
  <si>
    <t>535993</t>
  </si>
  <si>
    <t>CREACIÓN DEL SERVICIO DE CAMINO VECINAL RED VIAL VELACUNCA KM 0 000 CHALLUTA KM 5 347 EN LA COMUNIDAD DE CCAHUAYA ALTA Y RED VIAL OQUEBAMBA KM 0 000 CHALLUTA SOTOPATA KM 9 070 DE LA COMUNIDAD DE ALCCASANA DE LOS DISTRITOS DE ALTO PICHIGUA Y DISTRITO DE PICHIGUA PROVINCIA DE ESPINAR DEPARTAMENTO DE CUSCO</t>
  </si>
  <si>
    <t>535997</t>
  </si>
  <si>
    <t>MEJORAMIENTO DEL SERVICIO DE RECOLECCIÓN Y TRANSFERENCIA DE LOS RESIDUOS SÓLIDOS EN EL DISTRITO DE CERRO COLORADO PROVINCIA DE AREQUIPA DEPARTAMENTO DE AREQUIPA</t>
  </si>
  <si>
    <t>2474741</t>
  </si>
  <si>
    <t>13302887</t>
  </si>
  <si>
    <t>535999</t>
  </si>
  <si>
    <t>CREACION DEL CAMINO VECINAL TRAMO EMP HU 1141 JESUS CALANCA GRANDE DEL DISTRITO DE JESUS PROVINCIA DE LAURICOCHA DEPARTAMENTO DE HUANUCO</t>
  </si>
  <si>
    <t>2566503</t>
  </si>
  <si>
    <t>310251</t>
  </si>
  <si>
    <t>MUNICIPALIDAD DISTRITAL DE HUACLLAN</t>
  </si>
  <si>
    <t>536002</t>
  </si>
  <si>
    <t>CREACIÓN DEL SISTEMA DE DISPOSICIÓN DE EXCRETAS CON UNIDAD BÁSICA DE SANEAMIENTO UBS EN LAS LOCALIDADES DE SHUNQUI Y SAN ISIDRO EN EL DISTRITO DE HUACLLÁN PROVINCIA DE AIJA ÁNCASH</t>
  </si>
  <si>
    <t>;</t>
  </si>
  <si>
    <t>Años de retraso</t>
  </si>
  <si>
    <t>promedio</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</si>
</sst>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sz val="11.0"/>
      <color theme="1"/>
      <name val="Calibri"/>
    </font>
    <font>
      <sz val="11.0"/>
      <color theme="1"/>
      <name val="Calibri"/>
    </font>
  </fonts>
  <fills count="6">
    <fill>
      <patternFill patternType="none"/>
    </fill>
    <fill>
      <patternFill patternType="lightGray"/>
    </fill>
    <fill>
      <patternFill patternType="solid">
        <fgColor rgb="FFFF0000"/>
        <bgColor rgb="FFFF0000"/>
      </patternFill>
    </fill>
    <fill>
      <patternFill patternType="solid">
        <fgColor rgb="FF92D050"/>
        <bgColor rgb="FF92D050"/>
      </patternFill>
    </fill>
    <fill>
      <patternFill patternType="solid">
        <fgColor rgb="FFFFC000"/>
        <bgColor rgb="FFFFC000"/>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1" fillId="3" fontId="3" numFmtId="0" xfId="0" applyBorder="1" applyFill="1" applyFont="1"/>
    <xf borderId="0" fillId="0" fontId="3" numFmtId="0" xfId="0" applyAlignment="1" applyFont="1">
      <alignment horizontal="center"/>
    </xf>
    <xf borderId="0" fillId="0" fontId="3" numFmtId="0" xfId="0" applyAlignment="1" applyFont="1">
      <alignment horizontal="center" shrinkToFit="0" vertical="center" wrapText="1"/>
    </xf>
    <xf borderId="1" fillId="2" fontId="3" numFmtId="0" xfId="0" applyAlignment="1" applyBorder="1" applyFont="1">
      <alignment horizontal="center" shrinkToFit="0" vertical="center" wrapText="1"/>
    </xf>
    <xf borderId="1" fillId="4" fontId="3" numFmtId="0" xfId="0" applyAlignment="1" applyBorder="1" applyFill="1" applyFont="1">
      <alignment horizontal="center" shrinkToFit="0" vertical="center" wrapText="1"/>
    </xf>
    <xf borderId="1" fillId="5" fontId="2" numFmtId="0" xfId="0" applyBorder="1" applyFill="1" applyFont="1"/>
    <xf borderId="1" fillId="5" fontId="2" numFmtId="1" xfId="0" applyAlignment="1" applyBorder="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52.0"/>
    <col customWidth="1" min="3" max="104" width="10.71"/>
  </cols>
  <sheetData>
    <row r="1">
      <c r="A1" s="1" t="s">
        <v>0</v>
      </c>
    </row>
    <row r="2">
      <c r="A2" s="1" t="s">
        <v>1</v>
      </c>
      <c r="O2" s="2" t="s">
        <v>2</v>
      </c>
      <c r="BG2" s="2" t="s">
        <v>3</v>
      </c>
    </row>
    <row r="3">
      <c r="A3" s="1" t="s">
        <v>4</v>
      </c>
    </row>
    <row r="4" ht="44.25" customHeight="1">
      <c r="A4" s="1" t="s">
        <v>5</v>
      </c>
      <c r="B4" s="1" t="s">
        <v>6</v>
      </c>
      <c r="C4" s="1" t="s">
        <v>7</v>
      </c>
      <c r="D4" s="1" t="s">
        <v>8</v>
      </c>
      <c r="E4" s="1" t="s">
        <v>9</v>
      </c>
      <c r="F4" s="1" t="s">
        <v>10</v>
      </c>
      <c r="G4" s="1" t="s">
        <v>11</v>
      </c>
      <c r="H4" s="1" t="s">
        <v>12</v>
      </c>
      <c r="I4" s="1" t="s">
        <v>13</v>
      </c>
      <c r="J4" s="1" t="s">
        <v>14</v>
      </c>
      <c r="K4" s="1" t="s">
        <v>15</v>
      </c>
      <c r="L4" s="1" t="s">
        <v>16</v>
      </c>
      <c r="M4" s="1" t="s">
        <v>17</v>
      </c>
      <c r="N4" s="1" t="s">
        <v>18</v>
      </c>
      <c r="O4" s="1" t="s">
        <v>19</v>
      </c>
      <c r="P4" s="1" t="s">
        <v>20</v>
      </c>
      <c r="Q4" s="1" t="s">
        <v>21</v>
      </c>
      <c r="R4" s="1" t="s">
        <v>22</v>
      </c>
      <c r="S4" s="1" t="s">
        <v>23</v>
      </c>
      <c r="T4" s="1" t="s">
        <v>24</v>
      </c>
      <c r="U4" s="1" t="s">
        <v>25</v>
      </c>
      <c r="V4" s="1" t="s">
        <v>26</v>
      </c>
      <c r="W4" s="1" t="s">
        <v>27</v>
      </c>
      <c r="X4" s="1" t="s">
        <v>28</v>
      </c>
      <c r="Y4" s="1" t="s">
        <v>29</v>
      </c>
      <c r="Z4" s="1" t="s">
        <v>30</v>
      </c>
      <c r="AA4" s="1" t="s">
        <v>31</v>
      </c>
      <c r="AB4" s="1" t="s">
        <v>32</v>
      </c>
      <c r="AC4" s="1" t="s">
        <v>33</v>
      </c>
      <c r="AD4" s="1" t="s">
        <v>34</v>
      </c>
      <c r="AE4" s="1" t="s">
        <v>35</v>
      </c>
      <c r="AF4" s="1" t="s">
        <v>36</v>
      </c>
      <c r="AG4" s="1" t="s">
        <v>37</v>
      </c>
      <c r="AH4" s="1" t="s">
        <v>38</v>
      </c>
      <c r="AI4" s="1" t="s">
        <v>39</v>
      </c>
      <c r="AJ4" s="1" t="s">
        <v>40</v>
      </c>
      <c r="AK4" s="1" t="s">
        <v>41</v>
      </c>
      <c r="AL4" s="1" t="s">
        <v>42</v>
      </c>
      <c r="AM4" s="1" t="s">
        <v>43</v>
      </c>
      <c r="AN4" s="1" t="s">
        <v>44</v>
      </c>
      <c r="AO4" s="1" t="s">
        <v>45</v>
      </c>
      <c r="AP4" s="1" t="s">
        <v>46</v>
      </c>
      <c r="AQ4" s="1" t="s">
        <v>47</v>
      </c>
      <c r="AR4" s="1" t="s">
        <v>48</v>
      </c>
      <c r="AS4" s="1" t="s">
        <v>49</v>
      </c>
      <c r="AT4" s="1" t="s">
        <v>47</v>
      </c>
      <c r="AU4" s="1" t="s">
        <v>50</v>
      </c>
      <c r="AV4" s="1" t="s">
        <v>51</v>
      </c>
      <c r="AW4" s="1" t="s">
        <v>52</v>
      </c>
      <c r="AX4" s="1" t="s">
        <v>53</v>
      </c>
      <c r="AY4" s="1" t="s">
        <v>54</v>
      </c>
      <c r="AZ4" s="1" t="s">
        <v>55</v>
      </c>
      <c r="BA4" s="1" t="s">
        <v>56</v>
      </c>
      <c r="BB4" s="1" t="s">
        <v>57</v>
      </c>
      <c r="BC4" s="1" t="s">
        <v>51</v>
      </c>
      <c r="BD4" s="1" t="s">
        <v>58</v>
      </c>
      <c r="BE4" s="1" t="s">
        <v>53</v>
      </c>
      <c r="BF4" s="1" t="s">
        <v>54</v>
      </c>
      <c r="BG4" s="1" t="s">
        <v>59</v>
      </c>
      <c r="BH4" s="1" t="s">
        <v>60</v>
      </c>
      <c r="BI4" s="3" t="s">
        <v>61</v>
      </c>
      <c r="BJ4" s="3" t="s">
        <v>62</v>
      </c>
      <c r="BK4" s="1" t="s">
        <v>63</v>
      </c>
      <c r="BL4" s="1" t="s">
        <v>64</v>
      </c>
      <c r="BM4" s="1" t="s">
        <v>65</v>
      </c>
      <c r="BN4" s="1" t="s">
        <v>66</v>
      </c>
      <c r="BO4" s="1" t="s">
        <v>67</v>
      </c>
      <c r="BP4" s="1" t="s">
        <v>68</v>
      </c>
      <c r="BQ4" s="1" t="s">
        <v>69</v>
      </c>
      <c r="BR4" s="1" t="s">
        <v>70</v>
      </c>
      <c r="BS4" s="1" t="s">
        <v>71</v>
      </c>
      <c r="BT4" s="1" t="s">
        <v>72</v>
      </c>
      <c r="BU4" s="1" t="s">
        <v>73</v>
      </c>
      <c r="BV4" s="1" t="s">
        <v>74</v>
      </c>
      <c r="BW4" s="1" t="s">
        <v>75</v>
      </c>
      <c r="BX4" s="4" t="s">
        <v>76</v>
      </c>
      <c r="BY4" s="1" t="s">
        <v>77</v>
      </c>
      <c r="BZ4" s="3" t="s">
        <v>78</v>
      </c>
      <c r="CA4" s="1" t="s">
        <v>79</v>
      </c>
      <c r="CB4" s="1" t="s">
        <v>80</v>
      </c>
      <c r="CC4" s="1" t="s">
        <v>81</v>
      </c>
      <c r="CD4" s="1" t="s">
        <v>82</v>
      </c>
      <c r="CE4" s="1" t="s">
        <v>83</v>
      </c>
      <c r="CF4" s="4" t="s">
        <v>84</v>
      </c>
      <c r="CG4" s="4" t="s">
        <v>85</v>
      </c>
      <c r="CH4" s="4" t="s">
        <v>86</v>
      </c>
      <c r="CI4" s="1" t="s">
        <v>87</v>
      </c>
      <c r="CJ4" s="1" t="s">
        <v>88</v>
      </c>
      <c r="CK4" s="1" t="s">
        <v>89</v>
      </c>
      <c r="CL4" s="1" t="s">
        <v>90</v>
      </c>
      <c r="CM4" s="1" t="s">
        <v>91</v>
      </c>
      <c r="CN4" s="1" t="s">
        <v>92</v>
      </c>
      <c r="CO4" s="3" t="s">
        <v>93</v>
      </c>
      <c r="CP4" s="1" t="s">
        <v>94</v>
      </c>
      <c r="CQ4" s="1" t="s">
        <v>95</v>
      </c>
      <c r="CR4" s="1" t="s">
        <v>96</v>
      </c>
      <c r="CS4" s="1" t="s">
        <v>97</v>
      </c>
      <c r="CT4" s="1" t="s">
        <v>98</v>
      </c>
      <c r="CU4" s="1" t="s">
        <v>99</v>
      </c>
      <c r="CV4" s="1" t="s">
        <v>100</v>
      </c>
      <c r="CW4" s="1" t="s">
        <v>101</v>
      </c>
      <c r="CX4" s="1" t="s">
        <v>102</v>
      </c>
      <c r="CY4" s="1" t="s">
        <v>103</v>
      </c>
      <c r="CZ4" s="1" t="s">
        <v>104</v>
      </c>
    </row>
    <row r="5" hidden="1">
      <c r="A5" s="1" t="s">
        <v>105</v>
      </c>
      <c r="B5" s="1" t="s">
        <v>106</v>
      </c>
      <c r="C5" s="1" t="s">
        <v>107</v>
      </c>
      <c r="D5" s="1" t="s">
        <v>108</v>
      </c>
      <c r="E5" s="1" t="s">
        <v>109</v>
      </c>
      <c r="F5" s="1" t="s">
        <v>110</v>
      </c>
      <c r="G5" s="1" t="s">
        <v>111</v>
      </c>
      <c r="H5" s="1" t="s">
        <v>112</v>
      </c>
      <c r="I5" s="1" t="s">
        <v>113</v>
      </c>
      <c r="J5" s="1" t="s">
        <v>114</v>
      </c>
      <c r="K5" s="1" t="s">
        <v>115</v>
      </c>
      <c r="L5" s="1" t="s">
        <v>116</v>
      </c>
      <c r="M5" s="1" t="s">
        <v>116</v>
      </c>
      <c r="N5" s="1" t="s">
        <v>117</v>
      </c>
      <c r="O5" s="1" t="s">
        <v>117</v>
      </c>
      <c r="P5" s="1" t="s">
        <v>117</v>
      </c>
      <c r="Q5" s="1" t="s">
        <v>117</v>
      </c>
      <c r="R5" s="1" t="s">
        <v>116</v>
      </c>
      <c r="S5" s="1" t="s">
        <v>118</v>
      </c>
      <c r="T5" s="1" t="s">
        <v>119</v>
      </c>
      <c r="U5" s="1" t="s">
        <v>120</v>
      </c>
      <c r="V5" s="1" t="s">
        <v>121</v>
      </c>
      <c r="W5" s="1" t="s">
        <v>108</v>
      </c>
      <c r="X5" s="1" t="s">
        <v>122</v>
      </c>
      <c r="Y5" s="1" t="s">
        <v>123</v>
      </c>
      <c r="Z5" s="1" t="s">
        <v>124</v>
      </c>
      <c r="AA5" s="1" t="s">
        <v>111</v>
      </c>
      <c r="AB5" s="1" t="s">
        <v>117</v>
      </c>
      <c r="AC5" s="1" t="s">
        <v>125</v>
      </c>
      <c r="AD5" s="1" t="s">
        <v>126</v>
      </c>
      <c r="AE5" s="1" t="s">
        <v>127</v>
      </c>
      <c r="AF5" s="1" t="s">
        <v>127</v>
      </c>
      <c r="AG5" s="1" t="s">
        <v>128</v>
      </c>
      <c r="AH5" s="1" t="s">
        <v>129</v>
      </c>
      <c r="AI5" s="1" t="s">
        <v>130</v>
      </c>
      <c r="AJ5" s="1" t="s">
        <v>131</v>
      </c>
      <c r="AK5" s="1" t="s">
        <v>132</v>
      </c>
      <c r="AL5" s="1" t="s">
        <v>126</v>
      </c>
      <c r="AM5" s="1" t="s">
        <v>131</v>
      </c>
      <c r="AN5" s="1" t="s">
        <v>133</v>
      </c>
      <c r="AO5" s="1" t="s">
        <v>111</v>
      </c>
      <c r="AP5" s="1" t="s">
        <v>111</v>
      </c>
      <c r="AQ5" s="1" t="s">
        <v>111</v>
      </c>
      <c r="AR5" s="1" t="s">
        <v>111</v>
      </c>
      <c r="AS5" s="1" t="s">
        <v>111</v>
      </c>
      <c r="AT5" s="1" t="s">
        <v>111</v>
      </c>
      <c r="AU5" s="1" t="s">
        <v>111</v>
      </c>
      <c r="AV5" s="1" t="s">
        <v>111</v>
      </c>
      <c r="AW5" s="1" t="s">
        <v>111</v>
      </c>
      <c r="AX5" s="1" t="s">
        <v>111</v>
      </c>
      <c r="AY5" s="1" t="s">
        <v>111</v>
      </c>
      <c r="AZ5" s="1" t="s">
        <v>111</v>
      </c>
      <c r="BA5" s="1" t="s">
        <v>111</v>
      </c>
      <c r="BB5" s="1" t="s">
        <v>134</v>
      </c>
      <c r="BC5" s="1" t="s">
        <v>135</v>
      </c>
      <c r="BD5" s="1" t="s">
        <v>136</v>
      </c>
      <c r="BE5" s="1" t="s">
        <v>137</v>
      </c>
      <c r="BF5" s="1" t="s">
        <v>117</v>
      </c>
      <c r="BG5" s="1" t="s">
        <v>138</v>
      </c>
      <c r="BH5" s="1" t="s">
        <v>139</v>
      </c>
      <c r="BI5" s="1" t="s">
        <v>138</v>
      </c>
      <c r="BJ5" s="1" t="s">
        <v>111</v>
      </c>
      <c r="BK5" s="1" t="s">
        <v>111</v>
      </c>
      <c r="BL5" s="1" t="s">
        <v>111</v>
      </c>
      <c r="BM5" s="1" t="s">
        <v>111</v>
      </c>
      <c r="BN5" s="1" t="s">
        <v>111</v>
      </c>
      <c r="BO5" s="1" t="s">
        <v>140</v>
      </c>
      <c r="BP5" s="1" t="s">
        <v>141</v>
      </c>
      <c r="BQ5" s="1" t="s">
        <v>142</v>
      </c>
      <c r="BR5" s="1" t="s">
        <v>143</v>
      </c>
      <c r="BS5" s="1" t="s">
        <v>144</v>
      </c>
      <c r="BT5" s="1" t="s">
        <v>145</v>
      </c>
      <c r="BU5" s="1" t="s">
        <v>146</v>
      </c>
      <c r="BV5" s="1" t="s">
        <v>147</v>
      </c>
      <c r="BW5" s="1" t="s">
        <v>146</v>
      </c>
      <c r="BX5" s="1" t="s">
        <v>111</v>
      </c>
      <c r="BY5" s="1" t="s">
        <v>111</v>
      </c>
      <c r="BZ5" s="1" t="s">
        <v>111</v>
      </c>
      <c r="CA5" s="1" t="s">
        <v>111</v>
      </c>
      <c r="CB5" s="1" t="s">
        <v>117</v>
      </c>
      <c r="CC5" s="1" t="s">
        <v>117</v>
      </c>
      <c r="CD5" s="1" t="s">
        <v>117</v>
      </c>
      <c r="CE5" s="1" t="s">
        <v>138</v>
      </c>
      <c r="CF5" s="1" t="s">
        <v>117</v>
      </c>
      <c r="CG5" s="1" t="s">
        <v>117</v>
      </c>
      <c r="CH5" s="1" t="s">
        <v>117</v>
      </c>
      <c r="CI5" s="1" t="s">
        <v>117</v>
      </c>
      <c r="CJ5" s="1" t="s">
        <v>117</v>
      </c>
      <c r="CK5" s="1" t="s">
        <v>117</v>
      </c>
      <c r="CL5" s="1" t="s">
        <v>117</v>
      </c>
      <c r="CM5" s="1" t="s">
        <v>117</v>
      </c>
      <c r="CN5" s="1" t="s">
        <v>117</v>
      </c>
      <c r="CO5" s="1" t="s">
        <v>148</v>
      </c>
      <c r="CP5" s="1" t="s">
        <v>149</v>
      </c>
      <c r="CQ5" s="1" t="s">
        <v>111</v>
      </c>
      <c r="CR5" s="1" t="s">
        <v>111</v>
      </c>
      <c r="CS5" s="1" t="s">
        <v>111</v>
      </c>
      <c r="CT5" s="1" t="s">
        <v>111</v>
      </c>
      <c r="CU5" s="1" t="s">
        <v>111</v>
      </c>
      <c r="CV5" s="1" t="s">
        <v>111</v>
      </c>
      <c r="CW5" s="1" t="s">
        <v>111</v>
      </c>
      <c r="CX5" s="1" t="s">
        <v>111</v>
      </c>
      <c r="CY5" s="1" t="s">
        <v>111</v>
      </c>
      <c r="CZ5" s="1" t="s">
        <v>111</v>
      </c>
    </row>
    <row r="6" hidden="1">
      <c r="A6" s="1" t="s">
        <v>150</v>
      </c>
      <c r="B6" s="1" t="s">
        <v>151</v>
      </c>
      <c r="C6" s="1" t="s">
        <v>152</v>
      </c>
      <c r="D6" s="1" t="s">
        <v>153</v>
      </c>
      <c r="E6" s="1" t="s">
        <v>109</v>
      </c>
      <c r="F6" s="1" t="s">
        <v>110</v>
      </c>
      <c r="G6" s="1" t="s">
        <v>111</v>
      </c>
      <c r="H6" s="1" t="s">
        <v>154</v>
      </c>
      <c r="I6" s="1" t="s">
        <v>155</v>
      </c>
      <c r="J6" s="1" t="s">
        <v>156</v>
      </c>
      <c r="K6" s="1" t="s">
        <v>157</v>
      </c>
      <c r="L6" s="1" t="s">
        <v>116</v>
      </c>
      <c r="M6" s="1" t="s">
        <v>116</v>
      </c>
      <c r="N6" s="1" t="s">
        <v>117</v>
      </c>
      <c r="O6" s="1" t="s">
        <v>117</v>
      </c>
      <c r="P6" s="1" t="s">
        <v>117</v>
      </c>
      <c r="Q6" s="1" t="s">
        <v>117</v>
      </c>
      <c r="R6" s="1" t="s">
        <v>116</v>
      </c>
      <c r="S6" s="1" t="s">
        <v>158</v>
      </c>
      <c r="T6" s="1" t="s">
        <v>159</v>
      </c>
      <c r="U6" s="1" t="s">
        <v>160</v>
      </c>
      <c r="V6" s="1" t="s">
        <v>161</v>
      </c>
      <c r="W6" s="1" t="s">
        <v>162</v>
      </c>
      <c r="X6" s="1" t="s">
        <v>122</v>
      </c>
      <c r="Y6" s="1" t="s">
        <v>163</v>
      </c>
      <c r="Z6" s="1" t="s">
        <v>164</v>
      </c>
      <c r="AA6" s="1" t="s">
        <v>111</v>
      </c>
      <c r="AB6" s="1" t="s">
        <v>117</v>
      </c>
      <c r="AC6" s="1" t="s">
        <v>165</v>
      </c>
      <c r="AD6" s="1" t="s">
        <v>126</v>
      </c>
      <c r="AE6" s="1" t="s">
        <v>166</v>
      </c>
      <c r="AF6" s="1" t="s">
        <v>167</v>
      </c>
      <c r="AG6" s="1" t="s">
        <v>168</v>
      </c>
      <c r="AH6" s="1" t="s">
        <v>169</v>
      </c>
      <c r="AI6" s="1" t="s">
        <v>170</v>
      </c>
      <c r="AJ6" s="1" t="s">
        <v>171</v>
      </c>
      <c r="AK6" s="1" t="s">
        <v>132</v>
      </c>
      <c r="AL6" s="1" t="s">
        <v>126</v>
      </c>
      <c r="AM6" s="1" t="s">
        <v>171</v>
      </c>
      <c r="AN6" s="1" t="s">
        <v>172</v>
      </c>
      <c r="AO6" s="1" t="s">
        <v>173</v>
      </c>
      <c r="AP6" s="1" t="s">
        <v>174</v>
      </c>
      <c r="AQ6" s="1" t="s">
        <v>171</v>
      </c>
      <c r="AR6" s="1" t="s">
        <v>175</v>
      </c>
      <c r="AS6" s="1" t="s">
        <v>176</v>
      </c>
      <c r="AT6" s="1" t="s">
        <v>111</v>
      </c>
      <c r="AU6" s="1" t="s">
        <v>177</v>
      </c>
      <c r="AV6" s="1" t="s">
        <v>178</v>
      </c>
      <c r="AW6" s="1" t="s">
        <v>179</v>
      </c>
      <c r="AX6" s="1" t="s">
        <v>134</v>
      </c>
      <c r="AY6" s="1" t="s">
        <v>180</v>
      </c>
      <c r="AZ6" s="1" t="s">
        <v>181</v>
      </c>
      <c r="BA6" s="1" t="s">
        <v>111</v>
      </c>
      <c r="BB6" s="1" t="s">
        <v>177</v>
      </c>
      <c r="BC6" s="1" t="s">
        <v>182</v>
      </c>
      <c r="BD6" s="1" t="s">
        <v>183</v>
      </c>
      <c r="BE6" s="1" t="s">
        <v>134</v>
      </c>
      <c r="BF6" s="1" t="s">
        <v>184</v>
      </c>
      <c r="BG6" s="1" t="s">
        <v>181</v>
      </c>
      <c r="BH6" s="1" t="s">
        <v>111</v>
      </c>
      <c r="BI6" s="1" t="s">
        <v>181</v>
      </c>
      <c r="BJ6" s="1" t="s">
        <v>185</v>
      </c>
      <c r="BK6" s="1" t="s">
        <v>186</v>
      </c>
      <c r="BL6" s="1" t="s">
        <v>187</v>
      </c>
      <c r="BM6" s="1" t="s">
        <v>144</v>
      </c>
      <c r="BN6" s="1" t="s">
        <v>188</v>
      </c>
      <c r="BO6" s="1" t="s">
        <v>189</v>
      </c>
      <c r="BP6" s="1" t="s">
        <v>126</v>
      </c>
      <c r="BQ6" s="1" t="s">
        <v>190</v>
      </c>
      <c r="BR6" s="1" t="s">
        <v>191</v>
      </c>
      <c r="BS6" s="1" t="s">
        <v>192</v>
      </c>
      <c r="BT6" s="1" t="s">
        <v>193</v>
      </c>
      <c r="BU6" s="1" t="s">
        <v>194</v>
      </c>
      <c r="BV6" s="1" t="s">
        <v>195</v>
      </c>
      <c r="BW6" s="1" t="s">
        <v>194</v>
      </c>
      <c r="BX6" s="1" t="s">
        <v>196</v>
      </c>
      <c r="BY6" s="1" t="s">
        <v>197</v>
      </c>
      <c r="BZ6" s="1" t="s">
        <v>198</v>
      </c>
      <c r="CA6" s="1" t="s">
        <v>111</v>
      </c>
      <c r="CB6" s="1" t="s">
        <v>117</v>
      </c>
      <c r="CC6" s="1" t="s">
        <v>117</v>
      </c>
      <c r="CD6" s="1" t="s">
        <v>186</v>
      </c>
      <c r="CE6" s="1" t="s">
        <v>185</v>
      </c>
      <c r="CF6" s="1" t="s">
        <v>117</v>
      </c>
      <c r="CG6" s="1" t="s">
        <v>126</v>
      </c>
      <c r="CH6" s="1" t="s">
        <v>199</v>
      </c>
      <c r="CI6" s="1" t="s">
        <v>117</v>
      </c>
      <c r="CJ6" s="1" t="s">
        <v>117</v>
      </c>
      <c r="CK6" s="1" t="s">
        <v>126</v>
      </c>
      <c r="CL6" s="1" t="s">
        <v>200</v>
      </c>
      <c r="CM6" s="1" t="s">
        <v>117</v>
      </c>
      <c r="CN6" s="1" t="s">
        <v>117</v>
      </c>
      <c r="CO6" s="1" t="s">
        <v>201</v>
      </c>
      <c r="CP6" s="1" t="s">
        <v>202</v>
      </c>
      <c r="CQ6" s="1" t="s">
        <v>111</v>
      </c>
      <c r="CR6" s="1" t="s">
        <v>111</v>
      </c>
      <c r="CS6" s="1" t="s">
        <v>111</v>
      </c>
      <c r="CT6" s="1" t="s">
        <v>111</v>
      </c>
      <c r="CU6" s="1" t="s">
        <v>111</v>
      </c>
      <c r="CV6" s="1" t="s">
        <v>111</v>
      </c>
      <c r="CW6" s="1" t="s">
        <v>111</v>
      </c>
      <c r="CX6" s="1" t="s">
        <v>111</v>
      </c>
      <c r="CY6" s="1" t="s">
        <v>111</v>
      </c>
      <c r="CZ6" s="1" t="s">
        <v>111</v>
      </c>
    </row>
    <row r="7" hidden="1">
      <c r="A7" s="1" t="s">
        <v>203</v>
      </c>
      <c r="B7" s="1" t="s">
        <v>204</v>
      </c>
      <c r="C7" s="1" t="s">
        <v>205</v>
      </c>
      <c r="D7" s="1" t="s">
        <v>206</v>
      </c>
      <c r="E7" s="1" t="s">
        <v>109</v>
      </c>
      <c r="F7" s="1" t="s">
        <v>110</v>
      </c>
      <c r="G7" s="1" t="s">
        <v>111</v>
      </c>
      <c r="H7" s="1" t="s">
        <v>112</v>
      </c>
      <c r="I7" s="1" t="s">
        <v>207</v>
      </c>
      <c r="J7" s="1" t="s">
        <v>208</v>
      </c>
      <c r="K7" s="1" t="s">
        <v>209</v>
      </c>
      <c r="L7" s="1" t="s">
        <v>116</v>
      </c>
      <c r="M7" s="1" t="s">
        <v>116</v>
      </c>
      <c r="N7" s="1" t="s">
        <v>117</v>
      </c>
      <c r="O7" s="1" t="s">
        <v>117</v>
      </c>
      <c r="P7" s="1" t="s">
        <v>117</v>
      </c>
      <c r="Q7" s="1" t="s">
        <v>117</v>
      </c>
      <c r="R7" s="1" t="s">
        <v>116</v>
      </c>
      <c r="S7" s="1" t="s">
        <v>118</v>
      </c>
      <c r="T7" s="1" t="s">
        <v>119</v>
      </c>
      <c r="U7" s="1" t="s">
        <v>210</v>
      </c>
      <c r="V7" s="1" t="s">
        <v>211</v>
      </c>
      <c r="W7" s="1" t="s">
        <v>212</v>
      </c>
      <c r="X7" s="1" t="s">
        <v>122</v>
      </c>
      <c r="Y7" s="1" t="s">
        <v>117</v>
      </c>
      <c r="Z7" s="1" t="s">
        <v>213</v>
      </c>
      <c r="AA7" s="1" t="s">
        <v>111</v>
      </c>
      <c r="AB7" s="1" t="s">
        <v>117</v>
      </c>
      <c r="AC7" s="1" t="s">
        <v>214</v>
      </c>
      <c r="AD7" s="1" t="s">
        <v>126</v>
      </c>
      <c r="AE7" s="1" t="s">
        <v>215</v>
      </c>
      <c r="AF7" s="1" t="s">
        <v>216</v>
      </c>
      <c r="AG7" s="1" t="s">
        <v>216</v>
      </c>
      <c r="AH7" s="1" t="s">
        <v>217</v>
      </c>
      <c r="AI7" s="1" t="s">
        <v>218</v>
      </c>
      <c r="AJ7" s="1" t="s">
        <v>219</v>
      </c>
      <c r="AK7" s="1" t="s">
        <v>132</v>
      </c>
      <c r="AL7" s="1" t="s">
        <v>126</v>
      </c>
      <c r="AM7" s="1" t="s">
        <v>219</v>
      </c>
      <c r="AN7" s="1" t="s">
        <v>220</v>
      </c>
      <c r="AO7" s="1" t="s">
        <v>221</v>
      </c>
      <c r="AP7" s="1" t="s">
        <v>222</v>
      </c>
      <c r="AQ7" s="1" t="s">
        <v>117</v>
      </c>
      <c r="AR7" s="1" t="s">
        <v>111</v>
      </c>
      <c r="AS7" s="1" t="s">
        <v>111</v>
      </c>
      <c r="AT7" s="1" t="s">
        <v>111</v>
      </c>
      <c r="AU7" s="1" t="s">
        <v>111</v>
      </c>
      <c r="AV7" s="1" t="s">
        <v>111</v>
      </c>
      <c r="AW7" s="1" t="s">
        <v>111</v>
      </c>
      <c r="AX7" s="1" t="s">
        <v>111</v>
      </c>
      <c r="AY7" s="1" t="s">
        <v>111</v>
      </c>
      <c r="AZ7" s="1" t="s">
        <v>111</v>
      </c>
      <c r="BA7" s="1" t="s">
        <v>111</v>
      </c>
      <c r="BB7" s="1" t="s">
        <v>177</v>
      </c>
      <c r="BC7" s="1" t="s">
        <v>223</v>
      </c>
      <c r="BD7" s="1" t="s">
        <v>224</v>
      </c>
      <c r="BE7" s="1" t="s">
        <v>137</v>
      </c>
      <c r="BF7" s="1" t="s">
        <v>117</v>
      </c>
      <c r="BG7" s="1" t="s">
        <v>225</v>
      </c>
      <c r="BH7" s="1" t="s">
        <v>226</v>
      </c>
      <c r="BI7" s="1" t="s">
        <v>225</v>
      </c>
      <c r="BJ7" s="1" t="s">
        <v>111</v>
      </c>
      <c r="BK7" s="1" t="s">
        <v>111</v>
      </c>
      <c r="BL7" s="1" t="s">
        <v>111</v>
      </c>
      <c r="BM7" s="1" t="s">
        <v>111</v>
      </c>
      <c r="BN7" s="1" t="s">
        <v>111</v>
      </c>
      <c r="BO7" s="1" t="s">
        <v>189</v>
      </c>
      <c r="BP7" s="1" t="s">
        <v>227</v>
      </c>
      <c r="BQ7" s="1" t="s">
        <v>228</v>
      </c>
      <c r="BR7" s="1" t="s">
        <v>229</v>
      </c>
      <c r="BS7" s="1" t="s">
        <v>230</v>
      </c>
      <c r="BT7" s="1" t="s">
        <v>231</v>
      </c>
      <c r="BU7" s="1" t="s">
        <v>232</v>
      </c>
      <c r="BV7" s="1" t="s">
        <v>233</v>
      </c>
      <c r="BW7" s="1" t="s">
        <v>232</v>
      </c>
      <c r="BX7" s="1" t="s">
        <v>111</v>
      </c>
      <c r="BY7" s="1" t="s">
        <v>234</v>
      </c>
      <c r="BZ7" s="1" t="s">
        <v>235</v>
      </c>
      <c r="CA7" s="1" t="s">
        <v>111</v>
      </c>
      <c r="CB7" s="1" t="s">
        <v>117</v>
      </c>
      <c r="CC7" s="1" t="s">
        <v>117</v>
      </c>
      <c r="CD7" s="1" t="s">
        <v>117</v>
      </c>
      <c r="CE7" s="1" t="s">
        <v>225</v>
      </c>
      <c r="CF7" s="1" t="s">
        <v>117</v>
      </c>
      <c r="CG7" s="1" t="s">
        <v>117</v>
      </c>
      <c r="CH7" s="1" t="s">
        <v>117</v>
      </c>
      <c r="CI7" s="1" t="s">
        <v>117</v>
      </c>
      <c r="CJ7" s="1" t="s">
        <v>117</v>
      </c>
      <c r="CK7" s="1" t="s">
        <v>117</v>
      </c>
      <c r="CL7" s="1" t="s">
        <v>117</v>
      </c>
      <c r="CM7" s="1" t="s">
        <v>117</v>
      </c>
      <c r="CN7" s="1" t="s">
        <v>117</v>
      </c>
      <c r="CO7" s="1" t="s">
        <v>236</v>
      </c>
      <c r="CP7" s="1" t="s">
        <v>202</v>
      </c>
      <c r="CQ7" s="1" t="s">
        <v>111</v>
      </c>
      <c r="CR7" s="1" t="s">
        <v>111</v>
      </c>
      <c r="CS7" s="1" t="s">
        <v>111</v>
      </c>
      <c r="CT7" s="1" t="s">
        <v>111</v>
      </c>
      <c r="CU7" s="1" t="s">
        <v>111</v>
      </c>
      <c r="CV7" s="1" t="s">
        <v>111</v>
      </c>
      <c r="CW7" s="1" t="s">
        <v>111</v>
      </c>
      <c r="CX7" s="1" t="s">
        <v>111</v>
      </c>
      <c r="CY7" s="1" t="s">
        <v>111</v>
      </c>
      <c r="CZ7" s="1" t="s">
        <v>111</v>
      </c>
    </row>
    <row r="8" hidden="1">
      <c r="A8" s="1" t="s">
        <v>237</v>
      </c>
      <c r="B8" s="1" t="s">
        <v>238</v>
      </c>
      <c r="C8" s="1" t="s">
        <v>239</v>
      </c>
      <c r="D8" s="1" t="s">
        <v>240</v>
      </c>
      <c r="E8" s="1" t="s">
        <v>109</v>
      </c>
      <c r="F8" s="1" t="s">
        <v>110</v>
      </c>
      <c r="G8" s="1" t="s">
        <v>111</v>
      </c>
      <c r="H8" s="1" t="s">
        <v>241</v>
      </c>
      <c r="I8" s="1" t="s">
        <v>207</v>
      </c>
      <c r="J8" s="1" t="s">
        <v>242</v>
      </c>
      <c r="K8" s="1" t="s">
        <v>243</v>
      </c>
      <c r="L8" s="1" t="s">
        <v>116</v>
      </c>
      <c r="M8" s="1" t="s">
        <v>116</v>
      </c>
      <c r="N8" s="1" t="s">
        <v>117</v>
      </c>
      <c r="O8" s="1" t="s">
        <v>117</v>
      </c>
      <c r="P8" s="1" t="s">
        <v>117</v>
      </c>
      <c r="Q8" s="1" t="s">
        <v>117</v>
      </c>
      <c r="R8" s="1" t="s">
        <v>116</v>
      </c>
      <c r="S8" s="1" t="s">
        <v>244</v>
      </c>
      <c r="T8" s="1" t="s">
        <v>245</v>
      </c>
      <c r="U8" s="1" t="s">
        <v>246</v>
      </c>
      <c r="V8" s="1" t="s">
        <v>247</v>
      </c>
      <c r="W8" s="1" t="s">
        <v>240</v>
      </c>
      <c r="X8" s="1" t="s">
        <v>122</v>
      </c>
      <c r="Y8" s="1" t="s">
        <v>123</v>
      </c>
      <c r="Z8" s="1" t="s">
        <v>248</v>
      </c>
      <c r="AA8" s="1" t="s">
        <v>111</v>
      </c>
      <c r="AB8" s="1" t="s">
        <v>117</v>
      </c>
      <c r="AC8" s="1" t="s">
        <v>249</v>
      </c>
      <c r="AD8" s="1" t="s">
        <v>126</v>
      </c>
      <c r="AE8" s="1" t="s">
        <v>250</v>
      </c>
      <c r="AF8" s="1" t="s">
        <v>251</v>
      </c>
      <c r="AG8" s="1" t="s">
        <v>252</v>
      </c>
      <c r="AH8" s="1" t="s">
        <v>253</v>
      </c>
      <c r="AI8" s="1" t="s">
        <v>254</v>
      </c>
      <c r="AJ8" s="1" t="s">
        <v>255</v>
      </c>
      <c r="AK8" s="1" t="s">
        <v>132</v>
      </c>
      <c r="AL8" s="1" t="s">
        <v>126</v>
      </c>
      <c r="AM8" s="1" t="s">
        <v>255</v>
      </c>
      <c r="AN8" s="1" t="s">
        <v>256</v>
      </c>
      <c r="AO8" s="1" t="s">
        <v>257</v>
      </c>
      <c r="AP8" s="1" t="s">
        <v>258</v>
      </c>
      <c r="AQ8" s="1" t="s">
        <v>259</v>
      </c>
      <c r="AR8" s="1" t="s">
        <v>111</v>
      </c>
      <c r="AS8" s="1" t="s">
        <v>111</v>
      </c>
      <c r="AT8" s="1" t="s">
        <v>111</v>
      </c>
      <c r="AU8" s="1" t="s">
        <v>177</v>
      </c>
      <c r="AV8" s="1" t="s">
        <v>260</v>
      </c>
      <c r="AW8" s="1" t="s">
        <v>261</v>
      </c>
      <c r="AX8" s="1" t="s">
        <v>134</v>
      </c>
      <c r="AY8" s="1" t="s">
        <v>262</v>
      </c>
      <c r="AZ8" s="1" t="s">
        <v>263</v>
      </c>
      <c r="BA8" s="1" t="s">
        <v>264</v>
      </c>
      <c r="BB8" s="1" t="s">
        <v>177</v>
      </c>
      <c r="BC8" s="1" t="s">
        <v>265</v>
      </c>
      <c r="BD8" s="1" t="s">
        <v>266</v>
      </c>
      <c r="BE8" s="1" t="s">
        <v>134</v>
      </c>
      <c r="BF8" s="1" t="s">
        <v>267</v>
      </c>
      <c r="BG8" s="1" t="s">
        <v>268</v>
      </c>
      <c r="BH8" s="1" t="s">
        <v>269</v>
      </c>
      <c r="BI8" s="1" t="s">
        <v>270</v>
      </c>
      <c r="BJ8" s="1" t="s">
        <v>271</v>
      </c>
      <c r="BK8" s="1" t="s">
        <v>272</v>
      </c>
      <c r="BL8" s="1" t="s">
        <v>187</v>
      </c>
      <c r="BM8" s="1" t="s">
        <v>144</v>
      </c>
      <c r="BN8" s="1" t="s">
        <v>273</v>
      </c>
      <c r="BO8" s="1" t="s">
        <v>274</v>
      </c>
      <c r="BP8" s="1" t="s">
        <v>275</v>
      </c>
      <c r="BQ8" s="1" t="s">
        <v>276</v>
      </c>
      <c r="BR8" s="1" t="s">
        <v>144</v>
      </c>
      <c r="BS8" s="1" t="s">
        <v>277</v>
      </c>
      <c r="BT8" s="1" t="s">
        <v>255</v>
      </c>
      <c r="BU8" s="1" t="s">
        <v>278</v>
      </c>
      <c r="BV8" s="1" t="s">
        <v>277</v>
      </c>
      <c r="BW8" s="1" t="s">
        <v>278</v>
      </c>
      <c r="BX8" s="1" t="s">
        <v>279</v>
      </c>
      <c r="BY8" s="1" t="s">
        <v>280</v>
      </c>
      <c r="BZ8" s="1" t="s">
        <v>281</v>
      </c>
      <c r="CA8" s="1" t="s">
        <v>282</v>
      </c>
      <c r="CB8" s="1" t="s">
        <v>117</v>
      </c>
      <c r="CC8" s="1" t="s">
        <v>117</v>
      </c>
      <c r="CD8" s="1" t="s">
        <v>272</v>
      </c>
      <c r="CE8" s="1" t="s">
        <v>271</v>
      </c>
      <c r="CF8" s="1" t="s">
        <v>117</v>
      </c>
      <c r="CG8" s="1" t="s">
        <v>117</v>
      </c>
      <c r="CH8" s="1" t="s">
        <v>117</v>
      </c>
      <c r="CI8" s="1" t="s">
        <v>117</v>
      </c>
      <c r="CJ8" s="1" t="s">
        <v>117</v>
      </c>
      <c r="CK8" s="1" t="s">
        <v>117</v>
      </c>
      <c r="CL8" s="1" t="s">
        <v>117</v>
      </c>
      <c r="CM8" s="1" t="s">
        <v>117</v>
      </c>
      <c r="CN8" s="1" t="s">
        <v>117</v>
      </c>
      <c r="CO8" s="1" t="s">
        <v>111</v>
      </c>
      <c r="CP8" s="1" t="s">
        <v>111</v>
      </c>
      <c r="CQ8" s="1" t="s">
        <v>111</v>
      </c>
      <c r="CR8" s="1" t="s">
        <v>111</v>
      </c>
      <c r="CS8" s="1" t="s">
        <v>111</v>
      </c>
      <c r="CT8" s="1" t="s">
        <v>111</v>
      </c>
      <c r="CU8" s="1" t="s">
        <v>111</v>
      </c>
      <c r="CV8" s="1" t="s">
        <v>111</v>
      </c>
      <c r="CW8" s="1" t="s">
        <v>111</v>
      </c>
      <c r="CX8" s="1" t="s">
        <v>111</v>
      </c>
      <c r="CY8" s="1" t="s">
        <v>111</v>
      </c>
      <c r="CZ8" s="1" t="s">
        <v>111</v>
      </c>
    </row>
    <row r="9" hidden="1">
      <c r="A9" s="1" t="s">
        <v>237</v>
      </c>
      <c r="B9" s="1" t="s">
        <v>238</v>
      </c>
      <c r="C9" s="1" t="s">
        <v>283</v>
      </c>
      <c r="D9" s="1" t="s">
        <v>284</v>
      </c>
      <c r="E9" s="1" t="s">
        <v>109</v>
      </c>
      <c r="F9" s="1" t="s">
        <v>110</v>
      </c>
      <c r="G9" s="1" t="s">
        <v>111</v>
      </c>
      <c r="H9" s="1" t="s">
        <v>241</v>
      </c>
      <c r="I9" s="1" t="s">
        <v>285</v>
      </c>
      <c r="J9" s="1" t="s">
        <v>243</v>
      </c>
      <c r="K9" s="1" t="s">
        <v>243</v>
      </c>
      <c r="L9" s="1" t="s">
        <v>116</v>
      </c>
      <c r="M9" s="1" t="s">
        <v>116</v>
      </c>
      <c r="N9" s="1" t="s">
        <v>117</v>
      </c>
      <c r="O9" s="1" t="s">
        <v>117</v>
      </c>
      <c r="P9" s="1" t="s">
        <v>117</v>
      </c>
      <c r="Q9" s="1" t="s">
        <v>117</v>
      </c>
      <c r="R9" s="1" t="s">
        <v>116</v>
      </c>
      <c r="S9" s="1" t="s">
        <v>244</v>
      </c>
      <c r="T9" s="1" t="s">
        <v>245</v>
      </c>
      <c r="U9" s="1" t="s">
        <v>286</v>
      </c>
      <c r="V9" s="1" t="s">
        <v>287</v>
      </c>
      <c r="W9" s="1" t="s">
        <v>284</v>
      </c>
      <c r="X9" s="1" t="s">
        <v>122</v>
      </c>
      <c r="Y9" s="1" t="s">
        <v>123</v>
      </c>
      <c r="Z9" s="1" t="s">
        <v>248</v>
      </c>
      <c r="AA9" s="1" t="s">
        <v>111</v>
      </c>
      <c r="AB9" s="1" t="s">
        <v>117</v>
      </c>
      <c r="AC9" s="1" t="s">
        <v>249</v>
      </c>
      <c r="AD9" s="1" t="s">
        <v>126</v>
      </c>
      <c r="AE9" s="1" t="s">
        <v>250</v>
      </c>
      <c r="AF9" s="1" t="s">
        <v>288</v>
      </c>
      <c r="AG9" s="1" t="s">
        <v>289</v>
      </c>
      <c r="AH9" s="1" t="s">
        <v>290</v>
      </c>
      <c r="AI9" s="1" t="s">
        <v>254</v>
      </c>
      <c r="AJ9" s="1" t="s">
        <v>255</v>
      </c>
      <c r="AK9" s="1" t="s">
        <v>132</v>
      </c>
      <c r="AL9" s="1" t="s">
        <v>126</v>
      </c>
      <c r="AM9" s="1" t="s">
        <v>255</v>
      </c>
      <c r="AN9" s="1" t="s">
        <v>291</v>
      </c>
      <c r="AO9" s="1" t="s">
        <v>257</v>
      </c>
      <c r="AP9" s="1" t="s">
        <v>258</v>
      </c>
      <c r="AQ9" s="1" t="s">
        <v>259</v>
      </c>
      <c r="AR9" s="1" t="s">
        <v>111</v>
      </c>
      <c r="AS9" s="1" t="s">
        <v>111</v>
      </c>
      <c r="AT9" s="1" t="s">
        <v>111</v>
      </c>
      <c r="AU9" s="1" t="s">
        <v>177</v>
      </c>
      <c r="AV9" s="1" t="s">
        <v>260</v>
      </c>
      <c r="AW9" s="1" t="s">
        <v>261</v>
      </c>
      <c r="AX9" s="1" t="s">
        <v>134</v>
      </c>
      <c r="AY9" s="1" t="s">
        <v>262</v>
      </c>
      <c r="AZ9" s="1" t="s">
        <v>292</v>
      </c>
      <c r="BA9" s="1" t="s">
        <v>293</v>
      </c>
      <c r="BB9" s="1" t="s">
        <v>177</v>
      </c>
      <c r="BC9" s="1" t="s">
        <v>294</v>
      </c>
      <c r="BD9" s="1" t="s">
        <v>295</v>
      </c>
      <c r="BE9" s="1" t="s">
        <v>134</v>
      </c>
      <c r="BF9" s="1" t="s">
        <v>296</v>
      </c>
      <c r="BG9" s="1" t="s">
        <v>268</v>
      </c>
      <c r="BH9" s="1" t="s">
        <v>297</v>
      </c>
      <c r="BI9" s="1" t="s">
        <v>298</v>
      </c>
      <c r="BJ9" s="1" t="s">
        <v>299</v>
      </c>
      <c r="BK9" s="1" t="s">
        <v>272</v>
      </c>
      <c r="BL9" s="1" t="s">
        <v>187</v>
      </c>
      <c r="BM9" s="1" t="s">
        <v>144</v>
      </c>
      <c r="BN9" s="1" t="s">
        <v>300</v>
      </c>
      <c r="BO9" s="1" t="s">
        <v>140</v>
      </c>
      <c r="BP9" s="1" t="s">
        <v>301</v>
      </c>
      <c r="BQ9" s="1" t="s">
        <v>302</v>
      </c>
      <c r="BR9" s="1" t="s">
        <v>144</v>
      </c>
      <c r="BS9" s="1" t="s">
        <v>303</v>
      </c>
      <c r="BT9" s="1" t="s">
        <v>255</v>
      </c>
      <c r="BU9" s="1" t="s">
        <v>304</v>
      </c>
      <c r="BV9" s="1" t="s">
        <v>303</v>
      </c>
      <c r="BW9" s="1" t="s">
        <v>304</v>
      </c>
      <c r="BX9" s="1" t="s">
        <v>279</v>
      </c>
      <c r="BY9" s="1" t="s">
        <v>305</v>
      </c>
      <c r="BZ9" s="1" t="s">
        <v>235</v>
      </c>
      <c r="CA9" s="1" t="s">
        <v>111</v>
      </c>
      <c r="CB9" s="1" t="s">
        <v>117</v>
      </c>
      <c r="CC9" s="1" t="s">
        <v>117</v>
      </c>
      <c r="CD9" s="1" t="s">
        <v>272</v>
      </c>
      <c r="CE9" s="1" t="s">
        <v>299</v>
      </c>
      <c r="CF9" s="1" t="s">
        <v>117</v>
      </c>
      <c r="CG9" s="1" t="s">
        <v>117</v>
      </c>
      <c r="CH9" s="1" t="s">
        <v>117</v>
      </c>
      <c r="CI9" s="1" t="s">
        <v>117</v>
      </c>
      <c r="CJ9" s="1" t="s">
        <v>117</v>
      </c>
      <c r="CK9" s="1" t="s">
        <v>117</v>
      </c>
      <c r="CL9" s="1" t="s">
        <v>117</v>
      </c>
      <c r="CM9" s="1" t="s">
        <v>117</v>
      </c>
      <c r="CN9" s="1" t="s">
        <v>117</v>
      </c>
      <c r="CO9" s="1" t="s">
        <v>269</v>
      </c>
      <c r="CP9" s="1" t="s">
        <v>202</v>
      </c>
      <c r="CQ9" s="1" t="s">
        <v>110</v>
      </c>
      <c r="CR9" s="1" t="s">
        <v>269</v>
      </c>
      <c r="CS9" s="1" t="s">
        <v>111</v>
      </c>
      <c r="CT9" s="1" t="s">
        <v>111</v>
      </c>
      <c r="CU9" s="1" t="s">
        <v>111</v>
      </c>
      <c r="CV9" s="1" t="s">
        <v>111</v>
      </c>
      <c r="CW9" s="1" t="s">
        <v>111</v>
      </c>
      <c r="CX9" s="1" t="s">
        <v>111</v>
      </c>
      <c r="CY9" s="1" t="s">
        <v>111</v>
      </c>
      <c r="CZ9" s="1" t="s">
        <v>111</v>
      </c>
    </row>
    <row r="10" hidden="1">
      <c r="A10" s="1" t="s">
        <v>306</v>
      </c>
      <c r="B10" s="1" t="s">
        <v>307</v>
      </c>
      <c r="C10" s="1" t="s">
        <v>308</v>
      </c>
      <c r="D10" s="1" t="s">
        <v>309</v>
      </c>
      <c r="E10" s="1" t="s">
        <v>109</v>
      </c>
      <c r="F10" s="1" t="s">
        <v>110</v>
      </c>
      <c r="G10" s="1" t="s">
        <v>111</v>
      </c>
      <c r="H10" s="1" t="s">
        <v>154</v>
      </c>
      <c r="I10" s="1" t="s">
        <v>113</v>
      </c>
      <c r="J10" s="1" t="s">
        <v>310</v>
      </c>
      <c r="K10" s="1" t="s">
        <v>311</v>
      </c>
      <c r="L10" s="1" t="s">
        <v>116</v>
      </c>
      <c r="M10" s="1" t="s">
        <v>116</v>
      </c>
      <c r="N10" s="1" t="s">
        <v>117</v>
      </c>
      <c r="O10" s="1" t="s">
        <v>117</v>
      </c>
      <c r="P10" s="1" t="s">
        <v>117</v>
      </c>
      <c r="Q10" s="1" t="s">
        <v>117</v>
      </c>
      <c r="R10" s="1" t="s">
        <v>116</v>
      </c>
      <c r="S10" s="1" t="s">
        <v>158</v>
      </c>
      <c r="T10" s="1" t="s">
        <v>159</v>
      </c>
      <c r="U10" s="1" t="s">
        <v>312</v>
      </c>
      <c r="V10" s="1" t="s">
        <v>313</v>
      </c>
      <c r="W10" s="1" t="s">
        <v>309</v>
      </c>
      <c r="X10" s="1" t="s">
        <v>122</v>
      </c>
      <c r="Y10" s="1" t="s">
        <v>163</v>
      </c>
      <c r="Z10" s="1" t="s">
        <v>314</v>
      </c>
      <c r="AA10" s="1" t="s">
        <v>111</v>
      </c>
      <c r="AB10" s="1" t="s">
        <v>117</v>
      </c>
      <c r="AC10" s="1" t="s">
        <v>315</v>
      </c>
      <c r="AD10" s="1" t="s">
        <v>126</v>
      </c>
      <c r="AE10" s="1" t="s">
        <v>316</v>
      </c>
      <c r="AF10" s="1" t="s">
        <v>317</v>
      </c>
      <c r="AG10" s="1" t="s">
        <v>318</v>
      </c>
      <c r="AH10" s="1" t="s">
        <v>319</v>
      </c>
      <c r="AI10" s="1" t="s">
        <v>320</v>
      </c>
      <c r="AJ10" s="1" t="s">
        <v>321</v>
      </c>
      <c r="AK10" s="1" t="s">
        <v>132</v>
      </c>
      <c r="AL10" s="1" t="s">
        <v>126</v>
      </c>
      <c r="AM10" s="1" t="s">
        <v>321</v>
      </c>
      <c r="AN10" s="1" t="s">
        <v>322</v>
      </c>
      <c r="AO10" s="1" t="s">
        <v>323</v>
      </c>
      <c r="AP10" s="1" t="s">
        <v>324</v>
      </c>
      <c r="AQ10" s="1" t="s">
        <v>325</v>
      </c>
      <c r="AR10" s="1" t="s">
        <v>111</v>
      </c>
      <c r="AS10" s="1" t="s">
        <v>111</v>
      </c>
      <c r="AT10" s="1" t="s">
        <v>111</v>
      </c>
      <c r="AU10" s="1" t="s">
        <v>177</v>
      </c>
      <c r="AV10" s="1" t="s">
        <v>326</v>
      </c>
      <c r="AW10" s="1" t="s">
        <v>327</v>
      </c>
      <c r="AX10" s="1" t="s">
        <v>134</v>
      </c>
      <c r="AY10" s="1" t="s">
        <v>328</v>
      </c>
      <c r="AZ10" s="1" t="s">
        <v>329</v>
      </c>
      <c r="BA10" s="1" t="s">
        <v>330</v>
      </c>
      <c r="BB10" s="1" t="s">
        <v>177</v>
      </c>
      <c r="BC10" s="1" t="s">
        <v>331</v>
      </c>
      <c r="BD10" s="1" t="s">
        <v>332</v>
      </c>
      <c r="BE10" s="1" t="s">
        <v>134</v>
      </c>
      <c r="BF10" s="1" t="s">
        <v>333</v>
      </c>
      <c r="BG10" s="1" t="s">
        <v>329</v>
      </c>
      <c r="BH10" s="1" t="s">
        <v>330</v>
      </c>
      <c r="BI10" s="1" t="s">
        <v>329</v>
      </c>
      <c r="BJ10" s="1" t="s">
        <v>334</v>
      </c>
      <c r="BK10" s="1" t="s">
        <v>335</v>
      </c>
      <c r="BL10" s="1" t="s">
        <v>111</v>
      </c>
      <c r="BM10" s="1" t="s">
        <v>111</v>
      </c>
      <c r="BN10" s="1" t="s">
        <v>111</v>
      </c>
      <c r="BO10" s="1" t="s">
        <v>336</v>
      </c>
      <c r="BP10" s="1" t="s">
        <v>337</v>
      </c>
      <c r="BQ10" s="1" t="s">
        <v>338</v>
      </c>
      <c r="BR10" s="1" t="s">
        <v>339</v>
      </c>
      <c r="BS10" s="1" t="s">
        <v>339</v>
      </c>
      <c r="BT10" s="1" t="s">
        <v>340</v>
      </c>
      <c r="BU10" s="1" t="s">
        <v>340</v>
      </c>
      <c r="BV10" s="1" t="s">
        <v>341</v>
      </c>
      <c r="BW10" s="1" t="s">
        <v>340</v>
      </c>
      <c r="BX10" s="1" t="s">
        <v>196</v>
      </c>
      <c r="BY10" s="1" t="s">
        <v>342</v>
      </c>
      <c r="BZ10" s="1" t="s">
        <v>198</v>
      </c>
      <c r="CA10" s="1" t="s">
        <v>111</v>
      </c>
      <c r="CB10" s="1" t="s">
        <v>117</v>
      </c>
      <c r="CC10" s="1" t="s">
        <v>117</v>
      </c>
      <c r="CD10" s="1" t="s">
        <v>335</v>
      </c>
      <c r="CE10" s="1" t="s">
        <v>334</v>
      </c>
      <c r="CF10" s="1" t="s">
        <v>117</v>
      </c>
      <c r="CG10" s="1" t="s">
        <v>117</v>
      </c>
      <c r="CH10" s="1" t="s">
        <v>117</v>
      </c>
      <c r="CI10" s="1" t="s">
        <v>117</v>
      </c>
      <c r="CJ10" s="1" t="s">
        <v>117</v>
      </c>
      <c r="CK10" s="1" t="s">
        <v>117</v>
      </c>
      <c r="CL10" s="1" t="s">
        <v>117</v>
      </c>
      <c r="CM10" s="1" t="s">
        <v>117</v>
      </c>
      <c r="CN10" s="1" t="s">
        <v>117</v>
      </c>
      <c r="CO10" s="1" t="s">
        <v>343</v>
      </c>
      <c r="CP10" s="1" t="s">
        <v>149</v>
      </c>
      <c r="CQ10" s="1" t="s">
        <v>111</v>
      </c>
      <c r="CR10" s="1" t="s">
        <v>111</v>
      </c>
      <c r="CS10" s="1" t="s">
        <v>111</v>
      </c>
      <c r="CT10" s="1" t="s">
        <v>111</v>
      </c>
      <c r="CU10" s="1" t="s">
        <v>111</v>
      </c>
      <c r="CV10" s="1" t="s">
        <v>111</v>
      </c>
      <c r="CW10" s="1" t="s">
        <v>111</v>
      </c>
      <c r="CX10" s="1" t="s">
        <v>111</v>
      </c>
      <c r="CY10" s="1" t="s">
        <v>111</v>
      </c>
      <c r="CZ10" s="1" t="s">
        <v>111</v>
      </c>
    </row>
    <row r="11" hidden="1">
      <c r="A11" s="1" t="s">
        <v>344</v>
      </c>
      <c r="B11" s="1" t="s">
        <v>345</v>
      </c>
      <c r="C11" s="1" t="s">
        <v>346</v>
      </c>
      <c r="D11" s="1" t="s">
        <v>347</v>
      </c>
      <c r="E11" s="1" t="s">
        <v>109</v>
      </c>
      <c r="F11" s="1" t="s">
        <v>110</v>
      </c>
      <c r="G11" s="1" t="s">
        <v>111</v>
      </c>
      <c r="H11" s="1" t="s">
        <v>348</v>
      </c>
      <c r="I11" s="1" t="s">
        <v>349</v>
      </c>
      <c r="J11" s="1" t="s">
        <v>350</v>
      </c>
      <c r="K11" s="1" t="s">
        <v>351</v>
      </c>
      <c r="L11" s="1" t="s">
        <v>116</v>
      </c>
      <c r="M11" s="1" t="s">
        <v>116</v>
      </c>
      <c r="N11" s="1" t="s">
        <v>117</v>
      </c>
      <c r="O11" s="1" t="s">
        <v>117</v>
      </c>
      <c r="P11" s="1" t="s">
        <v>126</v>
      </c>
      <c r="Q11" s="1" t="s">
        <v>117</v>
      </c>
      <c r="R11" s="1" t="s">
        <v>116</v>
      </c>
      <c r="S11" s="1" t="s">
        <v>118</v>
      </c>
      <c r="T11" s="1" t="s">
        <v>119</v>
      </c>
      <c r="U11" s="1" t="s">
        <v>352</v>
      </c>
      <c r="V11" s="1" t="s">
        <v>353</v>
      </c>
      <c r="W11" s="1" t="s">
        <v>354</v>
      </c>
      <c r="X11" s="1" t="s">
        <v>122</v>
      </c>
      <c r="Y11" s="1" t="s">
        <v>117</v>
      </c>
      <c r="Z11" s="1" t="s">
        <v>355</v>
      </c>
      <c r="AA11" s="1" t="s">
        <v>111</v>
      </c>
      <c r="AB11" s="1" t="s">
        <v>117</v>
      </c>
      <c r="AC11" s="1" t="s">
        <v>356</v>
      </c>
      <c r="AD11" s="1" t="s">
        <v>126</v>
      </c>
      <c r="AE11" s="1" t="s">
        <v>166</v>
      </c>
      <c r="AF11" s="1" t="s">
        <v>357</v>
      </c>
      <c r="AG11" s="1" t="s">
        <v>358</v>
      </c>
      <c r="AH11" s="1" t="s">
        <v>359</v>
      </c>
      <c r="AI11" s="1" t="s">
        <v>360</v>
      </c>
      <c r="AJ11" s="1" t="s">
        <v>361</v>
      </c>
      <c r="AK11" s="1" t="s">
        <v>132</v>
      </c>
      <c r="AL11" s="1" t="s">
        <v>126</v>
      </c>
      <c r="AM11" s="1" t="s">
        <v>361</v>
      </c>
      <c r="AN11" s="1" t="s">
        <v>362</v>
      </c>
      <c r="AO11" s="1" t="s">
        <v>363</v>
      </c>
      <c r="AP11" s="1" t="s">
        <v>364</v>
      </c>
      <c r="AQ11" s="1" t="s">
        <v>365</v>
      </c>
      <c r="AR11" s="1" t="s">
        <v>366</v>
      </c>
      <c r="AS11" s="1" t="s">
        <v>367</v>
      </c>
      <c r="AT11" s="1" t="s">
        <v>111</v>
      </c>
      <c r="AU11" s="1" t="s">
        <v>177</v>
      </c>
      <c r="AV11" s="1" t="s">
        <v>368</v>
      </c>
      <c r="AW11" s="1" t="s">
        <v>369</v>
      </c>
      <c r="AX11" s="1" t="s">
        <v>134</v>
      </c>
      <c r="AY11" s="1" t="s">
        <v>370</v>
      </c>
      <c r="AZ11" s="1" t="s">
        <v>371</v>
      </c>
      <c r="BA11" s="1" t="s">
        <v>372</v>
      </c>
      <c r="BB11" s="1" t="s">
        <v>177</v>
      </c>
      <c r="BC11" s="1" t="s">
        <v>373</v>
      </c>
      <c r="BD11" s="1" t="s">
        <v>374</v>
      </c>
      <c r="BE11" s="1" t="s">
        <v>137</v>
      </c>
      <c r="BF11" s="1" t="s">
        <v>117</v>
      </c>
      <c r="BG11" s="1" t="s">
        <v>371</v>
      </c>
      <c r="BH11" s="1" t="s">
        <v>375</v>
      </c>
      <c r="BI11" s="1" t="s">
        <v>371</v>
      </c>
      <c r="BJ11" s="1" t="s">
        <v>376</v>
      </c>
      <c r="BK11" s="1" t="s">
        <v>377</v>
      </c>
      <c r="BL11" s="1" t="s">
        <v>111</v>
      </c>
      <c r="BM11" s="1" t="s">
        <v>111</v>
      </c>
      <c r="BN11" s="1" t="s">
        <v>111</v>
      </c>
      <c r="BO11" s="1" t="s">
        <v>336</v>
      </c>
      <c r="BP11" s="1" t="s">
        <v>275</v>
      </c>
      <c r="BQ11" s="1" t="s">
        <v>378</v>
      </c>
      <c r="BR11" s="1" t="s">
        <v>379</v>
      </c>
      <c r="BS11" s="1" t="s">
        <v>380</v>
      </c>
      <c r="BT11" s="1" t="s">
        <v>381</v>
      </c>
      <c r="BU11" s="1" t="s">
        <v>382</v>
      </c>
      <c r="BV11" s="1" t="s">
        <v>383</v>
      </c>
      <c r="BW11" s="1" t="s">
        <v>382</v>
      </c>
      <c r="BX11" s="1" t="s">
        <v>279</v>
      </c>
      <c r="BY11" s="1" t="s">
        <v>384</v>
      </c>
      <c r="BZ11" s="1" t="s">
        <v>198</v>
      </c>
      <c r="CA11" s="1" t="s">
        <v>111</v>
      </c>
      <c r="CB11" s="1" t="s">
        <v>117</v>
      </c>
      <c r="CC11" s="1" t="s">
        <v>117</v>
      </c>
      <c r="CD11" s="1" t="s">
        <v>377</v>
      </c>
      <c r="CE11" s="1" t="s">
        <v>376</v>
      </c>
      <c r="CF11" s="1" t="s">
        <v>117</v>
      </c>
      <c r="CG11" s="1" t="s">
        <v>117</v>
      </c>
      <c r="CH11" s="1" t="s">
        <v>117</v>
      </c>
      <c r="CI11" s="1" t="s">
        <v>117</v>
      </c>
      <c r="CJ11" s="1" t="s">
        <v>117</v>
      </c>
      <c r="CK11" s="1" t="s">
        <v>117</v>
      </c>
      <c r="CL11" s="1" t="s">
        <v>117</v>
      </c>
      <c r="CM11" s="1" t="s">
        <v>117</v>
      </c>
      <c r="CN11" s="1" t="s">
        <v>117</v>
      </c>
      <c r="CO11" s="1" t="s">
        <v>111</v>
      </c>
      <c r="CP11" s="1" t="s">
        <v>111</v>
      </c>
      <c r="CQ11" s="1" t="s">
        <v>111</v>
      </c>
      <c r="CR11" s="1" t="s">
        <v>111</v>
      </c>
      <c r="CS11" s="1" t="s">
        <v>111</v>
      </c>
      <c r="CT11" s="1" t="s">
        <v>111</v>
      </c>
      <c r="CU11" s="1" t="s">
        <v>111</v>
      </c>
      <c r="CV11" s="1" t="s">
        <v>111</v>
      </c>
      <c r="CW11" s="1" t="s">
        <v>111</v>
      </c>
      <c r="CX11" s="1" t="s">
        <v>111</v>
      </c>
      <c r="CY11" s="1" t="s">
        <v>111</v>
      </c>
      <c r="CZ11" s="1" t="s">
        <v>111</v>
      </c>
    </row>
    <row r="12" hidden="1">
      <c r="A12" s="1" t="s">
        <v>237</v>
      </c>
      <c r="B12" s="1" t="s">
        <v>238</v>
      </c>
      <c r="C12" s="1" t="s">
        <v>385</v>
      </c>
      <c r="D12" s="1" t="s">
        <v>386</v>
      </c>
      <c r="E12" s="1" t="s">
        <v>109</v>
      </c>
      <c r="F12" s="1" t="s">
        <v>110</v>
      </c>
      <c r="G12" s="1" t="s">
        <v>111</v>
      </c>
      <c r="H12" s="1" t="s">
        <v>241</v>
      </c>
      <c r="I12" s="1" t="s">
        <v>207</v>
      </c>
      <c r="J12" s="1" t="s">
        <v>242</v>
      </c>
      <c r="K12" s="1" t="s">
        <v>243</v>
      </c>
      <c r="L12" s="1" t="s">
        <v>116</v>
      </c>
      <c r="M12" s="1" t="s">
        <v>116</v>
      </c>
      <c r="N12" s="1" t="s">
        <v>117</v>
      </c>
      <c r="O12" s="1" t="s">
        <v>117</v>
      </c>
      <c r="P12" s="1" t="s">
        <v>117</v>
      </c>
      <c r="Q12" s="1" t="s">
        <v>117</v>
      </c>
      <c r="R12" s="1" t="s">
        <v>116</v>
      </c>
      <c r="S12" s="1" t="s">
        <v>244</v>
      </c>
      <c r="T12" s="1" t="s">
        <v>245</v>
      </c>
      <c r="U12" s="1" t="s">
        <v>387</v>
      </c>
      <c r="V12" s="1" t="s">
        <v>388</v>
      </c>
      <c r="W12" s="1" t="s">
        <v>386</v>
      </c>
      <c r="X12" s="1" t="s">
        <v>122</v>
      </c>
      <c r="Y12" s="1" t="s">
        <v>123</v>
      </c>
      <c r="Z12" s="1" t="s">
        <v>389</v>
      </c>
      <c r="AA12" s="1" t="s">
        <v>111</v>
      </c>
      <c r="AB12" s="1" t="s">
        <v>117</v>
      </c>
      <c r="AC12" s="1" t="s">
        <v>139</v>
      </c>
      <c r="AD12" s="1" t="s">
        <v>126</v>
      </c>
      <c r="AE12" s="1" t="s">
        <v>390</v>
      </c>
      <c r="AF12" s="1" t="s">
        <v>391</v>
      </c>
      <c r="AG12" s="1" t="s">
        <v>392</v>
      </c>
      <c r="AH12" s="1" t="s">
        <v>393</v>
      </c>
      <c r="AI12" s="1" t="s">
        <v>394</v>
      </c>
      <c r="AJ12" s="1" t="s">
        <v>395</v>
      </c>
      <c r="AK12" s="1" t="s">
        <v>132</v>
      </c>
      <c r="AL12" s="1" t="s">
        <v>126</v>
      </c>
      <c r="AM12" s="1" t="s">
        <v>395</v>
      </c>
      <c r="AN12" s="1" t="s">
        <v>396</v>
      </c>
      <c r="AO12" s="1" t="s">
        <v>397</v>
      </c>
      <c r="AP12" s="1" t="s">
        <v>398</v>
      </c>
      <c r="AQ12" s="1" t="s">
        <v>399</v>
      </c>
      <c r="AR12" s="1" t="s">
        <v>400</v>
      </c>
      <c r="AS12" s="1" t="s">
        <v>401</v>
      </c>
      <c r="AT12" s="1" t="s">
        <v>111</v>
      </c>
      <c r="AU12" s="1" t="s">
        <v>177</v>
      </c>
      <c r="AV12" s="1" t="s">
        <v>402</v>
      </c>
      <c r="AW12" s="1" t="s">
        <v>403</v>
      </c>
      <c r="AX12" s="1" t="s">
        <v>404</v>
      </c>
      <c r="AY12" s="1" t="s">
        <v>405</v>
      </c>
      <c r="AZ12" s="1" t="s">
        <v>406</v>
      </c>
      <c r="BA12" s="1" t="s">
        <v>407</v>
      </c>
      <c r="BB12" s="1" t="s">
        <v>177</v>
      </c>
      <c r="BC12" s="1" t="s">
        <v>408</v>
      </c>
      <c r="BD12" s="1" t="s">
        <v>409</v>
      </c>
      <c r="BE12" s="1" t="s">
        <v>134</v>
      </c>
      <c r="BF12" s="1" t="s">
        <v>410</v>
      </c>
      <c r="BG12" s="1" t="s">
        <v>411</v>
      </c>
      <c r="BH12" s="1" t="s">
        <v>407</v>
      </c>
      <c r="BI12" s="1" t="s">
        <v>412</v>
      </c>
      <c r="BJ12" s="1" t="s">
        <v>413</v>
      </c>
      <c r="BK12" s="1" t="s">
        <v>414</v>
      </c>
      <c r="BL12" s="1" t="s">
        <v>187</v>
      </c>
      <c r="BM12" s="1" t="s">
        <v>144</v>
      </c>
      <c r="BN12" s="1" t="s">
        <v>415</v>
      </c>
      <c r="BO12" s="1" t="s">
        <v>416</v>
      </c>
      <c r="BP12" s="1" t="s">
        <v>337</v>
      </c>
      <c r="BQ12" s="1" t="s">
        <v>417</v>
      </c>
      <c r="BR12" s="1" t="s">
        <v>144</v>
      </c>
      <c r="BS12" s="1" t="s">
        <v>418</v>
      </c>
      <c r="BT12" s="1" t="s">
        <v>395</v>
      </c>
      <c r="BU12" s="1" t="s">
        <v>419</v>
      </c>
      <c r="BV12" s="1" t="s">
        <v>418</v>
      </c>
      <c r="BW12" s="1" t="s">
        <v>419</v>
      </c>
      <c r="BX12" s="1" t="s">
        <v>279</v>
      </c>
      <c r="BY12" s="1" t="s">
        <v>420</v>
      </c>
      <c r="BZ12" s="1" t="s">
        <v>421</v>
      </c>
      <c r="CA12" s="1" t="s">
        <v>111</v>
      </c>
      <c r="CB12" s="1" t="s">
        <v>117</v>
      </c>
      <c r="CC12" s="1" t="s">
        <v>117</v>
      </c>
      <c r="CD12" s="1" t="s">
        <v>414</v>
      </c>
      <c r="CE12" s="1" t="s">
        <v>413</v>
      </c>
      <c r="CF12" s="1" t="s">
        <v>117</v>
      </c>
      <c r="CG12" s="1" t="s">
        <v>117</v>
      </c>
      <c r="CH12" s="1" t="s">
        <v>117</v>
      </c>
      <c r="CI12" s="1" t="s">
        <v>117</v>
      </c>
      <c r="CJ12" s="1" t="s">
        <v>117</v>
      </c>
      <c r="CK12" s="1" t="s">
        <v>117</v>
      </c>
      <c r="CL12" s="1" t="s">
        <v>117</v>
      </c>
      <c r="CM12" s="1" t="s">
        <v>117</v>
      </c>
      <c r="CN12" s="1" t="s">
        <v>117</v>
      </c>
      <c r="CO12" s="1" t="s">
        <v>407</v>
      </c>
      <c r="CP12" s="1" t="s">
        <v>202</v>
      </c>
      <c r="CQ12" s="1" t="s">
        <v>110</v>
      </c>
      <c r="CR12" s="1" t="s">
        <v>407</v>
      </c>
      <c r="CS12" s="1" t="s">
        <v>111</v>
      </c>
      <c r="CT12" s="1" t="s">
        <v>111</v>
      </c>
      <c r="CU12" s="1" t="s">
        <v>111</v>
      </c>
      <c r="CV12" s="1" t="s">
        <v>111</v>
      </c>
      <c r="CW12" s="1" t="s">
        <v>111</v>
      </c>
      <c r="CX12" s="1" t="s">
        <v>111</v>
      </c>
      <c r="CY12" s="1" t="s">
        <v>111</v>
      </c>
      <c r="CZ12" s="1" t="s">
        <v>111</v>
      </c>
    </row>
    <row r="13" hidden="1">
      <c r="A13" s="1" t="s">
        <v>422</v>
      </c>
      <c r="B13" s="1" t="s">
        <v>423</v>
      </c>
      <c r="C13" s="1" t="s">
        <v>424</v>
      </c>
      <c r="D13" s="1" t="s">
        <v>425</v>
      </c>
      <c r="E13" s="1" t="s">
        <v>426</v>
      </c>
      <c r="F13" s="1" t="s">
        <v>110</v>
      </c>
      <c r="G13" s="1" t="s">
        <v>111</v>
      </c>
      <c r="H13" s="1" t="s">
        <v>241</v>
      </c>
      <c r="I13" s="1" t="s">
        <v>155</v>
      </c>
      <c r="J13" s="1" t="s">
        <v>427</v>
      </c>
      <c r="K13" s="1" t="s">
        <v>428</v>
      </c>
      <c r="L13" s="1" t="s">
        <v>116</v>
      </c>
      <c r="M13" s="1" t="s">
        <v>116</v>
      </c>
      <c r="N13" s="1" t="s">
        <v>117</v>
      </c>
      <c r="O13" s="1" t="s">
        <v>117</v>
      </c>
      <c r="P13" s="1" t="s">
        <v>429</v>
      </c>
      <c r="Q13" s="1" t="s">
        <v>117</v>
      </c>
      <c r="R13" s="1" t="s">
        <v>116</v>
      </c>
      <c r="S13" s="1" t="s">
        <v>118</v>
      </c>
      <c r="T13" s="1" t="s">
        <v>119</v>
      </c>
      <c r="U13" s="1" t="s">
        <v>430</v>
      </c>
      <c r="V13" s="1" t="s">
        <v>431</v>
      </c>
      <c r="W13" s="1" t="s">
        <v>432</v>
      </c>
      <c r="X13" s="1" t="s">
        <v>122</v>
      </c>
      <c r="Y13" s="1" t="s">
        <v>117</v>
      </c>
      <c r="Z13" s="1" t="s">
        <v>433</v>
      </c>
      <c r="AA13" s="1" t="s">
        <v>111</v>
      </c>
      <c r="AB13" s="1" t="s">
        <v>117</v>
      </c>
      <c r="AC13" s="1" t="s">
        <v>434</v>
      </c>
      <c r="AD13" s="1" t="s">
        <v>126</v>
      </c>
      <c r="AE13" s="1" t="s">
        <v>250</v>
      </c>
      <c r="AF13" s="1" t="s">
        <v>435</v>
      </c>
      <c r="AG13" s="1" t="s">
        <v>435</v>
      </c>
      <c r="AH13" s="1" t="s">
        <v>436</v>
      </c>
      <c r="AI13" s="1" t="s">
        <v>437</v>
      </c>
      <c r="AJ13" s="1" t="s">
        <v>438</v>
      </c>
      <c r="AK13" s="1" t="s">
        <v>132</v>
      </c>
      <c r="AL13" s="1" t="s">
        <v>126</v>
      </c>
      <c r="AM13" s="1" t="s">
        <v>438</v>
      </c>
      <c r="AN13" s="1" t="s">
        <v>439</v>
      </c>
      <c r="AO13" s="1" t="s">
        <v>111</v>
      </c>
      <c r="AP13" s="1" t="s">
        <v>111</v>
      </c>
      <c r="AQ13" s="1" t="s">
        <v>111</v>
      </c>
      <c r="AR13" s="1" t="s">
        <v>111</v>
      </c>
      <c r="AS13" s="1" t="s">
        <v>111</v>
      </c>
      <c r="AT13" s="1" t="s">
        <v>111</v>
      </c>
      <c r="AU13" s="1" t="s">
        <v>177</v>
      </c>
      <c r="AV13" s="1" t="s">
        <v>440</v>
      </c>
      <c r="AW13" s="1" t="s">
        <v>441</v>
      </c>
      <c r="AX13" s="1" t="s">
        <v>137</v>
      </c>
      <c r="AY13" s="1" t="s">
        <v>117</v>
      </c>
      <c r="AZ13" s="1" t="s">
        <v>442</v>
      </c>
      <c r="BA13" s="1" t="s">
        <v>111</v>
      </c>
      <c r="BB13" s="1" t="s">
        <v>177</v>
      </c>
      <c r="BC13" s="1" t="s">
        <v>443</v>
      </c>
      <c r="BD13" s="1" t="s">
        <v>444</v>
      </c>
      <c r="BE13" s="1" t="s">
        <v>134</v>
      </c>
      <c r="BF13" s="1" t="s">
        <v>445</v>
      </c>
      <c r="BG13" s="1" t="s">
        <v>446</v>
      </c>
      <c r="BH13" s="1" t="s">
        <v>111</v>
      </c>
      <c r="BI13" s="1" t="s">
        <v>447</v>
      </c>
      <c r="BJ13" s="1" t="s">
        <v>448</v>
      </c>
      <c r="BK13" s="1" t="s">
        <v>449</v>
      </c>
      <c r="BL13" s="1" t="s">
        <v>111</v>
      </c>
      <c r="BM13" s="1" t="s">
        <v>111</v>
      </c>
      <c r="BN13" s="1" t="s">
        <v>111</v>
      </c>
      <c r="BO13" s="1" t="s">
        <v>450</v>
      </c>
      <c r="BP13" s="1" t="s">
        <v>429</v>
      </c>
      <c r="BQ13" s="1" t="s">
        <v>451</v>
      </c>
      <c r="BR13" s="1" t="s">
        <v>144</v>
      </c>
      <c r="BS13" s="1" t="s">
        <v>452</v>
      </c>
      <c r="BT13" s="1" t="s">
        <v>453</v>
      </c>
      <c r="BU13" s="1" t="s">
        <v>454</v>
      </c>
      <c r="BV13" s="1" t="s">
        <v>455</v>
      </c>
      <c r="BW13" s="1" t="s">
        <v>456</v>
      </c>
      <c r="BX13" s="1" t="s">
        <v>457</v>
      </c>
      <c r="BY13" s="1" t="s">
        <v>458</v>
      </c>
      <c r="BZ13" s="1" t="s">
        <v>459</v>
      </c>
      <c r="CA13" s="1" t="s">
        <v>460</v>
      </c>
      <c r="CB13" s="1" t="s">
        <v>301</v>
      </c>
      <c r="CC13" s="1" t="s">
        <v>461</v>
      </c>
      <c r="CD13" s="1" t="s">
        <v>462</v>
      </c>
      <c r="CE13" s="1" t="s">
        <v>463</v>
      </c>
      <c r="CF13" s="1" t="s">
        <v>117</v>
      </c>
      <c r="CG13" s="1" t="s">
        <v>464</v>
      </c>
      <c r="CH13" s="1" t="s">
        <v>465</v>
      </c>
      <c r="CI13" s="1" t="s">
        <v>117</v>
      </c>
      <c r="CJ13" s="1" t="s">
        <v>117</v>
      </c>
      <c r="CK13" s="1" t="s">
        <v>117</v>
      </c>
      <c r="CL13" s="1" t="s">
        <v>117</v>
      </c>
      <c r="CM13" s="1" t="s">
        <v>117</v>
      </c>
      <c r="CN13" s="1" t="s">
        <v>117</v>
      </c>
      <c r="CO13" s="1" t="s">
        <v>111</v>
      </c>
      <c r="CP13" s="1" t="s">
        <v>111</v>
      </c>
      <c r="CQ13" s="1" t="s">
        <v>111</v>
      </c>
      <c r="CR13" s="1" t="s">
        <v>111</v>
      </c>
      <c r="CS13" s="1" t="s">
        <v>111</v>
      </c>
      <c r="CT13" s="1" t="s">
        <v>111</v>
      </c>
      <c r="CU13" s="1" t="s">
        <v>111</v>
      </c>
      <c r="CV13" s="1" t="s">
        <v>111</v>
      </c>
      <c r="CW13" s="1" t="s">
        <v>111</v>
      </c>
      <c r="CX13" s="1" t="s">
        <v>111</v>
      </c>
      <c r="CY13" s="1" t="s">
        <v>111</v>
      </c>
      <c r="CZ13" s="1" t="s">
        <v>111</v>
      </c>
    </row>
    <row r="14" hidden="1">
      <c r="A14" s="1" t="s">
        <v>466</v>
      </c>
      <c r="B14" s="1" t="s">
        <v>467</v>
      </c>
      <c r="C14" s="1" t="s">
        <v>468</v>
      </c>
      <c r="D14" s="1" t="s">
        <v>469</v>
      </c>
      <c r="E14" s="1" t="s">
        <v>109</v>
      </c>
      <c r="F14" s="1" t="s">
        <v>110</v>
      </c>
      <c r="G14" s="1" t="s">
        <v>111</v>
      </c>
      <c r="H14" s="1" t="s">
        <v>241</v>
      </c>
      <c r="I14" s="1" t="s">
        <v>207</v>
      </c>
      <c r="J14" s="1" t="s">
        <v>208</v>
      </c>
      <c r="K14" s="1" t="s">
        <v>209</v>
      </c>
      <c r="L14" s="1" t="s">
        <v>116</v>
      </c>
      <c r="M14" s="1" t="s">
        <v>116</v>
      </c>
      <c r="N14" s="1" t="s">
        <v>117</v>
      </c>
      <c r="O14" s="1" t="s">
        <v>117</v>
      </c>
      <c r="P14" s="1" t="s">
        <v>429</v>
      </c>
      <c r="Q14" s="1" t="s">
        <v>117</v>
      </c>
      <c r="R14" s="1" t="s">
        <v>116</v>
      </c>
      <c r="S14" s="1" t="s">
        <v>118</v>
      </c>
      <c r="T14" s="1" t="s">
        <v>119</v>
      </c>
      <c r="U14" s="1" t="s">
        <v>470</v>
      </c>
      <c r="V14" s="1" t="s">
        <v>471</v>
      </c>
      <c r="W14" s="1" t="s">
        <v>472</v>
      </c>
      <c r="X14" s="1" t="s">
        <v>122</v>
      </c>
      <c r="Y14" s="1" t="s">
        <v>117</v>
      </c>
      <c r="Z14" s="1" t="s">
        <v>473</v>
      </c>
      <c r="AA14" s="1" t="s">
        <v>111</v>
      </c>
      <c r="AB14" s="1" t="s">
        <v>117</v>
      </c>
      <c r="AC14" s="1" t="s">
        <v>474</v>
      </c>
      <c r="AD14" s="1" t="s">
        <v>126</v>
      </c>
      <c r="AE14" s="1" t="s">
        <v>475</v>
      </c>
      <c r="AF14" s="1" t="s">
        <v>476</v>
      </c>
      <c r="AG14" s="1" t="s">
        <v>477</v>
      </c>
      <c r="AH14" s="1" t="s">
        <v>478</v>
      </c>
      <c r="AI14" s="1" t="s">
        <v>479</v>
      </c>
      <c r="AJ14" s="1" t="s">
        <v>480</v>
      </c>
      <c r="AK14" s="1" t="s">
        <v>132</v>
      </c>
      <c r="AL14" s="1" t="s">
        <v>126</v>
      </c>
      <c r="AM14" s="1" t="s">
        <v>480</v>
      </c>
      <c r="AN14" s="1" t="s">
        <v>481</v>
      </c>
      <c r="AO14" s="1" t="s">
        <v>482</v>
      </c>
      <c r="AP14" s="1" t="s">
        <v>483</v>
      </c>
      <c r="AQ14" s="1" t="s">
        <v>484</v>
      </c>
      <c r="AR14" s="1" t="s">
        <v>111</v>
      </c>
      <c r="AS14" s="1" t="s">
        <v>111</v>
      </c>
      <c r="AT14" s="1" t="s">
        <v>111</v>
      </c>
      <c r="AU14" s="1" t="s">
        <v>111</v>
      </c>
      <c r="AV14" s="1" t="s">
        <v>111</v>
      </c>
      <c r="AW14" s="1" t="s">
        <v>111</v>
      </c>
      <c r="AX14" s="1" t="s">
        <v>111</v>
      </c>
      <c r="AY14" s="1" t="s">
        <v>111</v>
      </c>
      <c r="AZ14" s="1" t="s">
        <v>111</v>
      </c>
      <c r="BA14" s="1" t="s">
        <v>111</v>
      </c>
      <c r="BB14" s="1" t="s">
        <v>177</v>
      </c>
      <c r="BC14" s="1" t="s">
        <v>485</v>
      </c>
      <c r="BD14" s="1" t="s">
        <v>486</v>
      </c>
      <c r="BE14" s="1" t="s">
        <v>134</v>
      </c>
      <c r="BF14" s="1" t="s">
        <v>487</v>
      </c>
      <c r="BG14" s="1" t="s">
        <v>488</v>
      </c>
      <c r="BH14" s="1" t="s">
        <v>489</v>
      </c>
      <c r="BI14" s="1" t="s">
        <v>490</v>
      </c>
      <c r="BJ14" s="1" t="s">
        <v>491</v>
      </c>
      <c r="BK14" s="1" t="s">
        <v>492</v>
      </c>
      <c r="BL14" s="1" t="s">
        <v>187</v>
      </c>
      <c r="BM14" s="1" t="s">
        <v>144</v>
      </c>
      <c r="BN14" s="1" t="s">
        <v>493</v>
      </c>
      <c r="BO14" s="1" t="s">
        <v>189</v>
      </c>
      <c r="BP14" s="1" t="s">
        <v>494</v>
      </c>
      <c r="BQ14" s="1" t="s">
        <v>495</v>
      </c>
      <c r="BR14" s="1" t="s">
        <v>144</v>
      </c>
      <c r="BS14" s="1" t="s">
        <v>496</v>
      </c>
      <c r="BT14" s="1" t="s">
        <v>497</v>
      </c>
      <c r="BU14" s="1" t="s">
        <v>498</v>
      </c>
      <c r="BV14" s="1" t="s">
        <v>499</v>
      </c>
      <c r="BW14" s="1" t="s">
        <v>498</v>
      </c>
      <c r="BX14" s="1" t="s">
        <v>111</v>
      </c>
      <c r="BY14" s="1" t="s">
        <v>111</v>
      </c>
      <c r="BZ14" s="1" t="s">
        <v>111</v>
      </c>
      <c r="CA14" s="1" t="s">
        <v>111</v>
      </c>
      <c r="CB14" s="1" t="s">
        <v>117</v>
      </c>
      <c r="CC14" s="1" t="s">
        <v>117</v>
      </c>
      <c r="CD14" s="1" t="s">
        <v>492</v>
      </c>
      <c r="CE14" s="1" t="s">
        <v>491</v>
      </c>
      <c r="CF14" s="1" t="s">
        <v>117</v>
      </c>
      <c r="CG14" s="1" t="s">
        <v>117</v>
      </c>
      <c r="CH14" s="1" t="s">
        <v>117</v>
      </c>
      <c r="CI14" s="1" t="s">
        <v>117</v>
      </c>
      <c r="CJ14" s="1" t="s">
        <v>117</v>
      </c>
      <c r="CK14" s="1" t="s">
        <v>117</v>
      </c>
      <c r="CL14" s="1" t="s">
        <v>117</v>
      </c>
      <c r="CM14" s="1" t="s">
        <v>117</v>
      </c>
      <c r="CN14" s="1" t="s">
        <v>117</v>
      </c>
      <c r="CO14" s="1" t="s">
        <v>111</v>
      </c>
      <c r="CP14" s="1" t="s">
        <v>111</v>
      </c>
      <c r="CQ14" s="1" t="s">
        <v>111</v>
      </c>
      <c r="CR14" s="1" t="s">
        <v>111</v>
      </c>
      <c r="CS14" s="1" t="s">
        <v>111</v>
      </c>
      <c r="CT14" s="1" t="s">
        <v>111</v>
      </c>
      <c r="CU14" s="1" t="s">
        <v>111</v>
      </c>
      <c r="CV14" s="1" t="s">
        <v>111</v>
      </c>
      <c r="CW14" s="1" t="s">
        <v>111</v>
      </c>
      <c r="CX14" s="1" t="s">
        <v>111</v>
      </c>
      <c r="CY14" s="1" t="s">
        <v>111</v>
      </c>
      <c r="CZ14" s="1" t="s">
        <v>111</v>
      </c>
    </row>
    <row r="15" hidden="1">
      <c r="A15" s="1" t="s">
        <v>500</v>
      </c>
      <c r="B15" s="1" t="s">
        <v>501</v>
      </c>
      <c r="C15" s="1" t="s">
        <v>502</v>
      </c>
      <c r="D15" s="1" t="s">
        <v>503</v>
      </c>
      <c r="E15" s="1" t="s">
        <v>109</v>
      </c>
      <c r="F15" s="1" t="s">
        <v>110</v>
      </c>
      <c r="G15" s="1" t="s">
        <v>111</v>
      </c>
      <c r="H15" s="1" t="s">
        <v>504</v>
      </c>
      <c r="I15" s="1" t="s">
        <v>155</v>
      </c>
      <c r="J15" s="1" t="s">
        <v>156</v>
      </c>
      <c r="K15" s="1" t="s">
        <v>157</v>
      </c>
      <c r="L15" s="1" t="s">
        <v>116</v>
      </c>
      <c r="M15" s="1" t="s">
        <v>116</v>
      </c>
      <c r="N15" s="1" t="s">
        <v>117</v>
      </c>
      <c r="O15" s="1" t="s">
        <v>117</v>
      </c>
      <c r="P15" s="1" t="s">
        <v>126</v>
      </c>
      <c r="Q15" s="1" t="s">
        <v>117</v>
      </c>
      <c r="R15" s="1" t="s">
        <v>116</v>
      </c>
      <c r="S15" s="1" t="s">
        <v>118</v>
      </c>
      <c r="T15" s="1" t="s">
        <v>119</v>
      </c>
      <c r="U15" s="1" t="s">
        <v>505</v>
      </c>
      <c r="V15" s="1" t="s">
        <v>506</v>
      </c>
      <c r="W15" s="1" t="s">
        <v>507</v>
      </c>
      <c r="X15" s="1" t="s">
        <v>122</v>
      </c>
      <c r="Y15" s="1" t="s">
        <v>117</v>
      </c>
      <c r="Z15" s="1" t="s">
        <v>508</v>
      </c>
      <c r="AA15" s="1" t="s">
        <v>111</v>
      </c>
      <c r="AB15" s="1" t="s">
        <v>117</v>
      </c>
      <c r="AC15" s="1" t="s">
        <v>509</v>
      </c>
      <c r="AD15" s="1" t="s">
        <v>126</v>
      </c>
      <c r="AE15" s="1" t="s">
        <v>510</v>
      </c>
      <c r="AF15" s="1" t="s">
        <v>511</v>
      </c>
      <c r="AG15" s="1" t="s">
        <v>512</v>
      </c>
      <c r="AH15" s="1" t="s">
        <v>513</v>
      </c>
      <c r="AI15" s="1" t="s">
        <v>514</v>
      </c>
      <c r="AJ15" s="1" t="s">
        <v>515</v>
      </c>
      <c r="AK15" s="1" t="s">
        <v>132</v>
      </c>
      <c r="AL15" s="1" t="s">
        <v>126</v>
      </c>
      <c r="AM15" s="1" t="s">
        <v>515</v>
      </c>
      <c r="AN15" s="1" t="s">
        <v>516</v>
      </c>
      <c r="AO15" s="1" t="s">
        <v>111</v>
      </c>
      <c r="AP15" s="1" t="s">
        <v>111</v>
      </c>
      <c r="AQ15" s="1" t="s">
        <v>111</v>
      </c>
      <c r="AR15" s="1" t="s">
        <v>111</v>
      </c>
      <c r="AS15" s="1" t="s">
        <v>111</v>
      </c>
      <c r="AT15" s="1" t="s">
        <v>111</v>
      </c>
      <c r="AU15" s="1" t="s">
        <v>517</v>
      </c>
      <c r="AV15" s="1" t="s">
        <v>518</v>
      </c>
      <c r="AW15" s="1" t="s">
        <v>519</v>
      </c>
      <c r="AX15" s="1" t="s">
        <v>134</v>
      </c>
      <c r="AY15" s="1" t="s">
        <v>520</v>
      </c>
      <c r="AZ15" s="1" t="s">
        <v>521</v>
      </c>
      <c r="BA15" s="1" t="s">
        <v>522</v>
      </c>
      <c r="BB15" s="1" t="s">
        <v>134</v>
      </c>
      <c r="BC15" s="1" t="s">
        <v>523</v>
      </c>
      <c r="BD15" s="1" t="s">
        <v>524</v>
      </c>
      <c r="BE15" s="1" t="s">
        <v>137</v>
      </c>
      <c r="BF15" s="1" t="s">
        <v>117</v>
      </c>
      <c r="BG15" s="1" t="s">
        <v>521</v>
      </c>
      <c r="BH15" s="1" t="s">
        <v>407</v>
      </c>
      <c r="BI15" s="1" t="s">
        <v>521</v>
      </c>
      <c r="BJ15" s="1" t="s">
        <v>525</v>
      </c>
      <c r="BK15" s="1" t="s">
        <v>186</v>
      </c>
      <c r="BL15" s="1" t="s">
        <v>111</v>
      </c>
      <c r="BM15" s="1" t="s">
        <v>111</v>
      </c>
      <c r="BN15" s="1" t="s">
        <v>111</v>
      </c>
      <c r="BO15" s="1" t="s">
        <v>526</v>
      </c>
      <c r="BP15" s="1" t="s">
        <v>527</v>
      </c>
      <c r="BQ15" s="1" t="s">
        <v>528</v>
      </c>
      <c r="BR15" s="1" t="s">
        <v>529</v>
      </c>
      <c r="BS15" s="1" t="s">
        <v>530</v>
      </c>
      <c r="BT15" s="1" t="s">
        <v>531</v>
      </c>
      <c r="BU15" s="1" t="s">
        <v>532</v>
      </c>
      <c r="BV15" s="1" t="s">
        <v>533</v>
      </c>
      <c r="BW15" s="1" t="s">
        <v>532</v>
      </c>
      <c r="BX15" s="1" t="s">
        <v>111</v>
      </c>
      <c r="BY15" s="1" t="s">
        <v>111</v>
      </c>
      <c r="BZ15" s="1" t="s">
        <v>111</v>
      </c>
      <c r="CA15" s="1" t="s">
        <v>111</v>
      </c>
      <c r="CB15" s="1" t="s">
        <v>117</v>
      </c>
      <c r="CC15" s="1" t="s">
        <v>117</v>
      </c>
      <c r="CD15" s="1" t="s">
        <v>186</v>
      </c>
      <c r="CE15" s="1" t="s">
        <v>525</v>
      </c>
      <c r="CF15" s="1" t="s">
        <v>117</v>
      </c>
      <c r="CG15" s="1" t="s">
        <v>117</v>
      </c>
      <c r="CH15" s="1" t="s">
        <v>117</v>
      </c>
      <c r="CI15" s="1" t="s">
        <v>117</v>
      </c>
      <c r="CJ15" s="1" t="s">
        <v>117</v>
      </c>
      <c r="CK15" s="1" t="s">
        <v>117</v>
      </c>
      <c r="CL15" s="1" t="s">
        <v>117</v>
      </c>
      <c r="CM15" s="1" t="s">
        <v>117</v>
      </c>
      <c r="CN15" s="1" t="s">
        <v>117</v>
      </c>
      <c r="CO15" s="1" t="s">
        <v>534</v>
      </c>
      <c r="CP15" s="1" t="s">
        <v>535</v>
      </c>
      <c r="CQ15" s="1" t="s">
        <v>111</v>
      </c>
      <c r="CR15" s="1" t="s">
        <v>111</v>
      </c>
      <c r="CS15" s="1" t="s">
        <v>111</v>
      </c>
      <c r="CT15" s="1" t="s">
        <v>111</v>
      </c>
      <c r="CU15" s="1" t="s">
        <v>111</v>
      </c>
      <c r="CV15" s="1" t="s">
        <v>111</v>
      </c>
      <c r="CW15" s="1" t="s">
        <v>111</v>
      </c>
      <c r="CX15" s="1" t="s">
        <v>111</v>
      </c>
      <c r="CY15" s="1" t="s">
        <v>111</v>
      </c>
      <c r="CZ15" s="1" t="s">
        <v>111</v>
      </c>
    </row>
    <row r="16" hidden="1">
      <c r="A16" s="1" t="s">
        <v>422</v>
      </c>
      <c r="B16" s="1" t="s">
        <v>423</v>
      </c>
      <c r="C16" s="1" t="s">
        <v>536</v>
      </c>
      <c r="D16" s="1" t="s">
        <v>537</v>
      </c>
      <c r="E16" s="1" t="s">
        <v>426</v>
      </c>
      <c r="F16" s="1" t="s">
        <v>110</v>
      </c>
      <c r="G16" s="1" t="s">
        <v>111</v>
      </c>
      <c r="H16" s="1" t="s">
        <v>154</v>
      </c>
      <c r="I16" s="1" t="s">
        <v>113</v>
      </c>
      <c r="J16" s="1" t="s">
        <v>310</v>
      </c>
      <c r="K16" s="1" t="s">
        <v>538</v>
      </c>
      <c r="L16" s="1" t="s">
        <v>116</v>
      </c>
      <c r="M16" s="1" t="s">
        <v>116</v>
      </c>
      <c r="N16" s="1" t="s">
        <v>117</v>
      </c>
      <c r="O16" s="1" t="s">
        <v>117</v>
      </c>
      <c r="P16" s="1" t="s">
        <v>126</v>
      </c>
      <c r="Q16" s="1" t="s">
        <v>117</v>
      </c>
      <c r="R16" s="1" t="s">
        <v>116</v>
      </c>
      <c r="S16" s="1" t="s">
        <v>118</v>
      </c>
      <c r="T16" s="1" t="s">
        <v>119</v>
      </c>
      <c r="U16" s="1" t="s">
        <v>539</v>
      </c>
      <c r="V16" s="1" t="s">
        <v>540</v>
      </c>
      <c r="W16" s="1" t="s">
        <v>541</v>
      </c>
      <c r="X16" s="1" t="s">
        <v>122</v>
      </c>
      <c r="Y16" s="1" t="s">
        <v>123</v>
      </c>
      <c r="Z16" s="1" t="s">
        <v>542</v>
      </c>
      <c r="AA16" s="1" t="s">
        <v>111</v>
      </c>
      <c r="AB16" s="1" t="s">
        <v>117</v>
      </c>
      <c r="AC16" s="1" t="s">
        <v>543</v>
      </c>
      <c r="AD16" s="1" t="s">
        <v>126</v>
      </c>
      <c r="AE16" s="1" t="s">
        <v>250</v>
      </c>
      <c r="AF16" s="1" t="s">
        <v>435</v>
      </c>
      <c r="AG16" s="1" t="s">
        <v>544</v>
      </c>
      <c r="AH16" s="1" t="s">
        <v>545</v>
      </c>
      <c r="AI16" s="1" t="s">
        <v>546</v>
      </c>
      <c r="AJ16" s="1" t="s">
        <v>547</v>
      </c>
      <c r="AK16" s="1" t="s">
        <v>132</v>
      </c>
      <c r="AL16" s="1" t="s">
        <v>126</v>
      </c>
      <c r="AM16" s="1" t="s">
        <v>547</v>
      </c>
      <c r="AN16" s="1" t="s">
        <v>548</v>
      </c>
      <c r="AO16" s="1" t="s">
        <v>111</v>
      </c>
      <c r="AP16" s="1" t="s">
        <v>111</v>
      </c>
      <c r="AQ16" s="1" t="s">
        <v>111</v>
      </c>
      <c r="AR16" s="1" t="s">
        <v>111</v>
      </c>
      <c r="AS16" s="1" t="s">
        <v>111</v>
      </c>
      <c r="AT16" s="1" t="s">
        <v>111</v>
      </c>
      <c r="AU16" s="1" t="s">
        <v>177</v>
      </c>
      <c r="AV16" s="1" t="s">
        <v>549</v>
      </c>
      <c r="AW16" s="1" t="s">
        <v>550</v>
      </c>
      <c r="AX16" s="1" t="s">
        <v>134</v>
      </c>
      <c r="AY16" s="1" t="s">
        <v>551</v>
      </c>
      <c r="AZ16" s="1" t="s">
        <v>552</v>
      </c>
      <c r="BA16" s="1" t="s">
        <v>553</v>
      </c>
      <c r="BB16" s="1" t="s">
        <v>177</v>
      </c>
      <c r="BC16" s="1" t="s">
        <v>554</v>
      </c>
      <c r="BD16" s="1" t="s">
        <v>555</v>
      </c>
      <c r="BE16" s="1" t="s">
        <v>137</v>
      </c>
      <c r="BF16" s="1" t="s">
        <v>117</v>
      </c>
      <c r="BG16" s="1" t="s">
        <v>552</v>
      </c>
      <c r="BH16" s="1" t="s">
        <v>556</v>
      </c>
      <c r="BI16" s="1" t="s">
        <v>552</v>
      </c>
      <c r="BJ16" s="1" t="s">
        <v>557</v>
      </c>
      <c r="BK16" s="1" t="s">
        <v>377</v>
      </c>
      <c r="BL16" s="1" t="s">
        <v>111</v>
      </c>
      <c r="BM16" s="1" t="s">
        <v>111</v>
      </c>
      <c r="BN16" s="1" t="s">
        <v>111</v>
      </c>
      <c r="BO16" s="1" t="s">
        <v>558</v>
      </c>
      <c r="BP16" s="1" t="s">
        <v>227</v>
      </c>
      <c r="BQ16" s="1" t="s">
        <v>559</v>
      </c>
      <c r="BR16" s="1" t="s">
        <v>560</v>
      </c>
      <c r="BS16" s="1" t="s">
        <v>561</v>
      </c>
      <c r="BT16" s="1" t="s">
        <v>562</v>
      </c>
      <c r="BU16" s="1" t="s">
        <v>563</v>
      </c>
      <c r="BV16" s="1" t="s">
        <v>564</v>
      </c>
      <c r="BW16" s="1" t="s">
        <v>563</v>
      </c>
      <c r="BX16" s="1" t="s">
        <v>111</v>
      </c>
      <c r="BY16" s="1" t="s">
        <v>565</v>
      </c>
      <c r="BZ16" s="1" t="s">
        <v>235</v>
      </c>
      <c r="CA16" s="1" t="s">
        <v>111</v>
      </c>
      <c r="CB16" s="1" t="s">
        <v>117</v>
      </c>
      <c r="CC16" s="1" t="s">
        <v>117</v>
      </c>
      <c r="CD16" s="1" t="s">
        <v>377</v>
      </c>
      <c r="CE16" s="1" t="s">
        <v>557</v>
      </c>
      <c r="CF16" s="1" t="s">
        <v>117</v>
      </c>
      <c r="CG16" s="1" t="s">
        <v>117</v>
      </c>
      <c r="CH16" s="1" t="s">
        <v>117</v>
      </c>
      <c r="CI16" s="1" t="s">
        <v>117</v>
      </c>
      <c r="CJ16" s="1" t="s">
        <v>117</v>
      </c>
      <c r="CK16" s="1" t="s">
        <v>117</v>
      </c>
      <c r="CL16" s="1" t="s">
        <v>117</v>
      </c>
      <c r="CM16" s="1" t="s">
        <v>117</v>
      </c>
      <c r="CN16" s="1" t="s">
        <v>117</v>
      </c>
      <c r="CO16" s="1" t="s">
        <v>111</v>
      </c>
      <c r="CP16" s="1" t="s">
        <v>111</v>
      </c>
      <c r="CQ16" s="1" t="s">
        <v>111</v>
      </c>
      <c r="CR16" s="1" t="s">
        <v>111</v>
      </c>
      <c r="CS16" s="1" t="s">
        <v>111</v>
      </c>
      <c r="CT16" s="1" t="s">
        <v>111</v>
      </c>
      <c r="CU16" s="1" t="s">
        <v>111</v>
      </c>
      <c r="CV16" s="1" t="s">
        <v>111</v>
      </c>
      <c r="CW16" s="1" t="s">
        <v>111</v>
      </c>
      <c r="CX16" s="1" t="s">
        <v>111</v>
      </c>
      <c r="CY16" s="1" t="s">
        <v>111</v>
      </c>
      <c r="CZ16" s="1" t="s">
        <v>111</v>
      </c>
    </row>
    <row r="17" hidden="1">
      <c r="A17" s="1" t="s">
        <v>566</v>
      </c>
      <c r="B17" s="1" t="s">
        <v>567</v>
      </c>
      <c r="C17" s="1" t="s">
        <v>568</v>
      </c>
      <c r="D17" s="1" t="s">
        <v>569</v>
      </c>
      <c r="E17" s="1" t="s">
        <v>426</v>
      </c>
      <c r="F17" s="1" t="s">
        <v>110</v>
      </c>
      <c r="G17" s="1" t="s">
        <v>111</v>
      </c>
      <c r="H17" s="1" t="s">
        <v>154</v>
      </c>
      <c r="I17" s="1" t="s">
        <v>113</v>
      </c>
      <c r="J17" s="1" t="s">
        <v>310</v>
      </c>
      <c r="K17" s="1" t="s">
        <v>311</v>
      </c>
      <c r="L17" s="1" t="s">
        <v>116</v>
      </c>
      <c r="M17" s="1" t="s">
        <v>116</v>
      </c>
      <c r="N17" s="1" t="s">
        <v>117</v>
      </c>
      <c r="O17" s="1" t="s">
        <v>117</v>
      </c>
      <c r="P17" s="1" t="s">
        <v>117</v>
      </c>
      <c r="Q17" s="1" t="s">
        <v>117</v>
      </c>
      <c r="R17" s="1" t="s">
        <v>116</v>
      </c>
      <c r="S17" s="1" t="s">
        <v>118</v>
      </c>
      <c r="T17" s="1" t="s">
        <v>119</v>
      </c>
      <c r="U17" s="1" t="s">
        <v>570</v>
      </c>
      <c r="V17" s="1" t="s">
        <v>571</v>
      </c>
      <c r="W17" s="1" t="s">
        <v>569</v>
      </c>
      <c r="X17" s="1" t="s">
        <v>122</v>
      </c>
      <c r="Y17" s="1" t="s">
        <v>123</v>
      </c>
      <c r="Z17" s="1" t="s">
        <v>572</v>
      </c>
      <c r="AA17" s="1" t="s">
        <v>111</v>
      </c>
      <c r="AB17" s="1" t="s">
        <v>117</v>
      </c>
      <c r="AC17" s="1" t="s">
        <v>573</v>
      </c>
      <c r="AD17" s="1" t="s">
        <v>126</v>
      </c>
      <c r="AE17" s="1" t="s">
        <v>574</v>
      </c>
      <c r="AF17" s="1" t="s">
        <v>574</v>
      </c>
      <c r="AG17" s="1" t="s">
        <v>575</v>
      </c>
      <c r="AH17" s="1" t="s">
        <v>576</v>
      </c>
      <c r="AI17" s="1" t="s">
        <v>577</v>
      </c>
      <c r="AJ17" s="1" t="s">
        <v>578</v>
      </c>
      <c r="AK17" s="1" t="s">
        <v>132</v>
      </c>
      <c r="AL17" s="1" t="s">
        <v>126</v>
      </c>
      <c r="AM17" s="1" t="s">
        <v>578</v>
      </c>
      <c r="AN17" s="1" t="s">
        <v>579</v>
      </c>
      <c r="AO17" s="1" t="s">
        <v>111</v>
      </c>
      <c r="AP17" s="1" t="s">
        <v>111</v>
      </c>
      <c r="AQ17" s="1" t="s">
        <v>111</v>
      </c>
      <c r="AR17" s="1" t="s">
        <v>111</v>
      </c>
      <c r="AS17" s="1" t="s">
        <v>111</v>
      </c>
      <c r="AT17" s="1" t="s">
        <v>111</v>
      </c>
      <c r="AU17" s="1" t="s">
        <v>177</v>
      </c>
      <c r="AV17" s="1" t="s">
        <v>580</v>
      </c>
      <c r="AW17" s="1" t="s">
        <v>581</v>
      </c>
      <c r="AX17" s="1" t="s">
        <v>134</v>
      </c>
      <c r="AY17" s="1" t="s">
        <v>582</v>
      </c>
      <c r="AZ17" s="1" t="s">
        <v>271</v>
      </c>
      <c r="BA17" s="1" t="s">
        <v>583</v>
      </c>
      <c r="BB17" s="1" t="s">
        <v>177</v>
      </c>
      <c r="BC17" s="1" t="s">
        <v>584</v>
      </c>
      <c r="BD17" s="1" t="s">
        <v>585</v>
      </c>
      <c r="BE17" s="1" t="s">
        <v>134</v>
      </c>
      <c r="BF17" s="1" t="s">
        <v>586</v>
      </c>
      <c r="BG17" s="1" t="s">
        <v>587</v>
      </c>
      <c r="BH17" s="1" t="s">
        <v>111</v>
      </c>
      <c r="BI17" s="1" t="s">
        <v>271</v>
      </c>
      <c r="BJ17" s="1" t="s">
        <v>588</v>
      </c>
      <c r="BK17" s="1" t="s">
        <v>272</v>
      </c>
      <c r="BL17" s="1" t="s">
        <v>111</v>
      </c>
      <c r="BM17" s="1" t="s">
        <v>111</v>
      </c>
      <c r="BN17" s="1" t="s">
        <v>111</v>
      </c>
      <c r="BO17" s="1" t="s">
        <v>450</v>
      </c>
      <c r="BP17" s="1" t="s">
        <v>429</v>
      </c>
      <c r="BQ17" s="1" t="s">
        <v>589</v>
      </c>
      <c r="BR17" s="1" t="s">
        <v>590</v>
      </c>
      <c r="BS17" s="1" t="s">
        <v>590</v>
      </c>
      <c r="BT17" s="1" t="s">
        <v>591</v>
      </c>
      <c r="BU17" s="1" t="s">
        <v>591</v>
      </c>
      <c r="BV17" s="1" t="s">
        <v>592</v>
      </c>
      <c r="BW17" s="1" t="s">
        <v>591</v>
      </c>
      <c r="BX17" s="1" t="s">
        <v>457</v>
      </c>
      <c r="BY17" s="1" t="s">
        <v>593</v>
      </c>
      <c r="BZ17" s="1" t="s">
        <v>198</v>
      </c>
      <c r="CA17" s="1" t="s">
        <v>111</v>
      </c>
      <c r="CB17" s="1" t="s">
        <v>126</v>
      </c>
      <c r="CC17" s="1" t="s">
        <v>594</v>
      </c>
      <c r="CD17" s="1" t="s">
        <v>595</v>
      </c>
      <c r="CE17" s="1" t="s">
        <v>596</v>
      </c>
      <c r="CF17" s="1" t="s">
        <v>117</v>
      </c>
      <c r="CG17" s="1" t="s">
        <v>117</v>
      </c>
      <c r="CH17" s="1" t="s">
        <v>117</v>
      </c>
      <c r="CI17" s="1" t="s">
        <v>117</v>
      </c>
      <c r="CJ17" s="1" t="s">
        <v>117</v>
      </c>
      <c r="CK17" s="1" t="s">
        <v>117</v>
      </c>
      <c r="CL17" s="1" t="s">
        <v>117</v>
      </c>
      <c r="CM17" s="1" t="s">
        <v>117</v>
      </c>
      <c r="CN17" s="1" t="s">
        <v>117</v>
      </c>
      <c r="CO17" s="1" t="s">
        <v>111</v>
      </c>
      <c r="CP17" s="1" t="s">
        <v>111</v>
      </c>
      <c r="CQ17" s="1" t="s">
        <v>111</v>
      </c>
      <c r="CR17" s="1" t="s">
        <v>111</v>
      </c>
      <c r="CS17" s="1" t="s">
        <v>111</v>
      </c>
      <c r="CT17" s="1" t="s">
        <v>111</v>
      </c>
      <c r="CU17" s="1" t="s">
        <v>111</v>
      </c>
      <c r="CV17" s="1" t="s">
        <v>111</v>
      </c>
      <c r="CW17" s="1" t="s">
        <v>111</v>
      </c>
      <c r="CX17" s="1" t="s">
        <v>111</v>
      </c>
      <c r="CY17" s="1" t="s">
        <v>111</v>
      </c>
      <c r="CZ17" s="1" t="s">
        <v>111</v>
      </c>
    </row>
    <row r="18" hidden="1">
      <c r="A18" s="1" t="s">
        <v>597</v>
      </c>
      <c r="B18" s="1" t="s">
        <v>598</v>
      </c>
      <c r="C18" s="1" t="s">
        <v>599</v>
      </c>
      <c r="D18" s="1" t="s">
        <v>600</v>
      </c>
      <c r="E18" s="1" t="s">
        <v>109</v>
      </c>
      <c r="F18" s="1" t="s">
        <v>110</v>
      </c>
      <c r="G18" s="1" t="s">
        <v>111</v>
      </c>
      <c r="H18" s="1" t="s">
        <v>154</v>
      </c>
      <c r="I18" s="1" t="s">
        <v>113</v>
      </c>
      <c r="J18" s="1" t="s">
        <v>114</v>
      </c>
      <c r="K18" s="1" t="s">
        <v>601</v>
      </c>
      <c r="L18" s="1" t="s">
        <v>116</v>
      </c>
      <c r="M18" s="1" t="s">
        <v>116</v>
      </c>
      <c r="N18" s="1" t="s">
        <v>117</v>
      </c>
      <c r="O18" s="1" t="s">
        <v>117</v>
      </c>
      <c r="P18" s="1" t="s">
        <v>126</v>
      </c>
      <c r="Q18" s="1" t="s">
        <v>117</v>
      </c>
      <c r="R18" s="1" t="s">
        <v>116</v>
      </c>
      <c r="S18" s="1" t="s">
        <v>158</v>
      </c>
      <c r="T18" s="1" t="s">
        <v>159</v>
      </c>
      <c r="U18" s="1" t="s">
        <v>602</v>
      </c>
      <c r="V18" s="1" t="s">
        <v>603</v>
      </c>
      <c r="W18" s="1" t="s">
        <v>604</v>
      </c>
      <c r="X18" s="1" t="s">
        <v>122</v>
      </c>
      <c r="Y18" s="1" t="s">
        <v>163</v>
      </c>
      <c r="Z18" s="1" t="s">
        <v>605</v>
      </c>
      <c r="AA18" s="1" t="s">
        <v>111</v>
      </c>
      <c r="AB18" s="1" t="s">
        <v>117</v>
      </c>
      <c r="AC18" s="1" t="s">
        <v>606</v>
      </c>
      <c r="AD18" s="1" t="s">
        <v>123</v>
      </c>
      <c r="AE18" s="1" t="s">
        <v>607</v>
      </c>
      <c r="AF18" s="1" t="s">
        <v>608</v>
      </c>
      <c r="AG18" s="1" t="s">
        <v>609</v>
      </c>
      <c r="AH18" s="1" t="s">
        <v>610</v>
      </c>
      <c r="AI18" s="1" t="s">
        <v>611</v>
      </c>
      <c r="AJ18" s="1" t="s">
        <v>612</v>
      </c>
      <c r="AK18" s="1" t="s">
        <v>132</v>
      </c>
      <c r="AL18" s="1" t="s">
        <v>126</v>
      </c>
      <c r="AM18" s="1" t="s">
        <v>612</v>
      </c>
      <c r="AN18" s="1" t="s">
        <v>613</v>
      </c>
      <c r="AO18" s="1" t="s">
        <v>614</v>
      </c>
      <c r="AP18" s="1" t="s">
        <v>615</v>
      </c>
      <c r="AQ18" s="1" t="s">
        <v>616</v>
      </c>
      <c r="AR18" s="1" t="s">
        <v>617</v>
      </c>
      <c r="AS18" s="1" t="s">
        <v>615</v>
      </c>
      <c r="AT18" s="1" t="s">
        <v>111</v>
      </c>
      <c r="AU18" s="1" t="s">
        <v>177</v>
      </c>
      <c r="AV18" s="1" t="s">
        <v>618</v>
      </c>
      <c r="AW18" s="1" t="s">
        <v>619</v>
      </c>
      <c r="AX18" s="1" t="s">
        <v>134</v>
      </c>
      <c r="AY18" s="1" t="s">
        <v>620</v>
      </c>
      <c r="AZ18" s="1" t="s">
        <v>621</v>
      </c>
      <c r="BA18" s="1" t="s">
        <v>622</v>
      </c>
      <c r="BB18" s="1" t="s">
        <v>177</v>
      </c>
      <c r="BC18" s="1" t="s">
        <v>623</v>
      </c>
      <c r="BD18" s="1" t="s">
        <v>624</v>
      </c>
      <c r="BE18" s="1" t="s">
        <v>134</v>
      </c>
      <c r="BF18" s="1" t="s">
        <v>625</v>
      </c>
      <c r="BG18" s="1" t="s">
        <v>621</v>
      </c>
      <c r="BH18" s="1" t="s">
        <v>622</v>
      </c>
      <c r="BI18" s="1" t="s">
        <v>621</v>
      </c>
      <c r="BJ18" s="1" t="s">
        <v>622</v>
      </c>
      <c r="BK18" s="1" t="s">
        <v>626</v>
      </c>
      <c r="BL18" s="1" t="s">
        <v>111</v>
      </c>
      <c r="BM18" s="1" t="s">
        <v>111</v>
      </c>
      <c r="BN18" s="1" t="s">
        <v>111</v>
      </c>
      <c r="BO18" s="1" t="s">
        <v>450</v>
      </c>
      <c r="BP18" s="1" t="s">
        <v>126</v>
      </c>
      <c r="BQ18" s="1" t="s">
        <v>627</v>
      </c>
      <c r="BR18" s="1" t="s">
        <v>628</v>
      </c>
      <c r="BS18" s="1" t="s">
        <v>629</v>
      </c>
      <c r="BT18" s="1" t="s">
        <v>630</v>
      </c>
      <c r="BU18" s="1" t="s">
        <v>631</v>
      </c>
      <c r="BV18" s="1" t="s">
        <v>629</v>
      </c>
      <c r="BW18" s="1" t="s">
        <v>631</v>
      </c>
      <c r="BX18" s="1" t="s">
        <v>632</v>
      </c>
      <c r="BY18" s="1" t="s">
        <v>633</v>
      </c>
      <c r="BZ18" s="1" t="s">
        <v>634</v>
      </c>
      <c r="CA18" s="1" t="s">
        <v>635</v>
      </c>
      <c r="CB18" s="1" t="s">
        <v>117</v>
      </c>
      <c r="CC18" s="1" t="s">
        <v>117</v>
      </c>
      <c r="CD18" s="1" t="s">
        <v>626</v>
      </c>
      <c r="CE18" s="1" t="s">
        <v>622</v>
      </c>
      <c r="CF18" s="1" t="s">
        <v>117</v>
      </c>
      <c r="CG18" s="1" t="s">
        <v>117</v>
      </c>
      <c r="CH18" s="1" t="s">
        <v>117</v>
      </c>
      <c r="CI18" s="1" t="s">
        <v>117</v>
      </c>
      <c r="CJ18" s="1" t="s">
        <v>117</v>
      </c>
      <c r="CK18" s="1" t="s">
        <v>117</v>
      </c>
      <c r="CL18" s="1" t="s">
        <v>117</v>
      </c>
      <c r="CM18" s="1" t="s">
        <v>117</v>
      </c>
      <c r="CN18" s="1" t="s">
        <v>117</v>
      </c>
      <c r="CO18" s="1" t="s">
        <v>111</v>
      </c>
      <c r="CP18" s="1" t="s">
        <v>111</v>
      </c>
      <c r="CQ18" s="1" t="s">
        <v>111</v>
      </c>
      <c r="CR18" s="1" t="s">
        <v>111</v>
      </c>
      <c r="CS18" s="1" t="s">
        <v>111</v>
      </c>
      <c r="CT18" s="1" t="s">
        <v>111</v>
      </c>
      <c r="CU18" s="1" t="s">
        <v>111</v>
      </c>
      <c r="CV18" s="1" t="s">
        <v>111</v>
      </c>
      <c r="CW18" s="1" t="s">
        <v>111</v>
      </c>
      <c r="CX18" s="1" t="s">
        <v>111</v>
      </c>
      <c r="CY18" s="1" t="s">
        <v>111</v>
      </c>
      <c r="CZ18" s="1" t="s">
        <v>111</v>
      </c>
    </row>
    <row r="19" hidden="1">
      <c r="A19" s="1" t="s">
        <v>636</v>
      </c>
      <c r="B19" s="1" t="s">
        <v>637</v>
      </c>
      <c r="C19" s="1" t="s">
        <v>638</v>
      </c>
      <c r="D19" s="1" t="s">
        <v>639</v>
      </c>
      <c r="E19" s="1" t="s">
        <v>109</v>
      </c>
      <c r="F19" s="1" t="s">
        <v>110</v>
      </c>
      <c r="G19" s="1" t="s">
        <v>111</v>
      </c>
      <c r="H19" s="1" t="s">
        <v>241</v>
      </c>
      <c r="I19" s="1" t="s">
        <v>113</v>
      </c>
      <c r="J19" s="1" t="s">
        <v>310</v>
      </c>
      <c r="K19" s="1" t="s">
        <v>640</v>
      </c>
      <c r="L19" s="1" t="s">
        <v>116</v>
      </c>
      <c r="M19" s="1" t="s">
        <v>116</v>
      </c>
      <c r="N19" s="1" t="s">
        <v>117</v>
      </c>
      <c r="O19" s="1" t="s">
        <v>117</v>
      </c>
      <c r="P19" s="1" t="s">
        <v>117</v>
      </c>
      <c r="Q19" s="1" t="s">
        <v>117</v>
      </c>
      <c r="R19" s="1" t="s">
        <v>116</v>
      </c>
      <c r="S19" s="1" t="s">
        <v>158</v>
      </c>
      <c r="T19" s="1" t="s">
        <v>159</v>
      </c>
      <c r="U19" s="1" t="s">
        <v>641</v>
      </c>
      <c r="V19" s="1" t="s">
        <v>642</v>
      </c>
      <c r="W19" s="1" t="s">
        <v>643</v>
      </c>
      <c r="X19" s="1" t="s">
        <v>122</v>
      </c>
      <c r="Y19" s="1" t="s">
        <v>117</v>
      </c>
      <c r="Z19" s="1" t="s">
        <v>644</v>
      </c>
      <c r="AA19" s="1" t="s">
        <v>111</v>
      </c>
      <c r="AB19" s="1" t="s">
        <v>117</v>
      </c>
      <c r="AC19" s="1" t="s">
        <v>645</v>
      </c>
      <c r="AD19" s="1" t="s">
        <v>126</v>
      </c>
      <c r="AE19" s="1" t="s">
        <v>646</v>
      </c>
      <c r="AF19" s="1" t="s">
        <v>647</v>
      </c>
      <c r="AG19" s="1" t="s">
        <v>648</v>
      </c>
      <c r="AH19" s="1" t="s">
        <v>649</v>
      </c>
      <c r="AI19" s="1" t="s">
        <v>650</v>
      </c>
      <c r="AJ19" s="1" t="s">
        <v>651</v>
      </c>
      <c r="AK19" s="1" t="s">
        <v>132</v>
      </c>
      <c r="AL19" s="1" t="s">
        <v>126</v>
      </c>
      <c r="AM19" s="1" t="s">
        <v>651</v>
      </c>
      <c r="AN19" s="1" t="s">
        <v>652</v>
      </c>
      <c r="AO19" s="1" t="s">
        <v>653</v>
      </c>
      <c r="AP19" s="1" t="s">
        <v>654</v>
      </c>
      <c r="AQ19" s="1" t="s">
        <v>117</v>
      </c>
      <c r="AR19" s="1" t="s">
        <v>111</v>
      </c>
      <c r="AS19" s="1" t="s">
        <v>111</v>
      </c>
      <c r="AT19" s="1" t="s">
        <v>111</v>
      </c>
      <c r="AU19" s="1" t="s">
        <v>655</v>
      </c>
      <c r="AV19" s="1" t="s">
        <v>656</v>
      </c>
      <c r="AW19" s="1" t="s">
        <v>657</v>
      </c>
      <c r="AX19" s="1" t="s">
        <v>134</v>
      </c>
      <c r="AY19" s="1" t="s">
        <v>117</v>
      </c>
      <c r="AZ19" s="1" t="s">
        <v>658</v>
      </c>
      <c r="BA19" s="1" t="s">
        <v>111</v>
      </c>
      <c r="BB19" s="1" t="s">
        <v>177</v>
      </c>
      <c r="BC19" s="1" t="s">
        <v>659</v>
      </c>
      <c r="BD19" s="1" t="s">
        <v>660</v>
      </c>
      <c r="BE19" s="1" t="s">
        <v>134</v>
      </c>
      <c r="BF19" s="1" t="s">
        <v>117</v>
      </c>
      <c r="BG19" s="1" t="s">
        <v>658</v>
      </c>
      <c r="BH19" s="1" t="s">
        <v>661</v>
      </c>
      <c r="BI19" s="1" t="s">
        <v>658</v>
      </c>
      <c r="BJ19" s="1" t="s">
        <v>662</v>
      </c>
      <c r="BK19" s="1" t="s">
        <v>663</v>
      </c>
      <c r="BL19" s="1" t="s">
        <v>111</v>
      </c>
      <c r="BM19" s="1" t="s">
        <v>111</v>
      </c>
      <c r="BN19" s="1" t="s">
        <v>111</v>
      </c>
      <c r="BO19" s="1" t="s">
        <v>664</v>
      </c>
      <c r="BP19" s="1" t="s">
        <v>494</v>
      </c>
      <c r="BQ19" s="1" t="s">
        <v>190</v>
      </c>
      <c r="BR19" s="1" t="s">
        <v>665</v>
      </c>
      <c r="BS19" s="1" t="s">
        <v>666</v>
      </c>
      <c r="BT19" s="1" t="s">
        <v>667</v>
      </c>
      <c r="BU19" s="1" t="s">
        <v>668</v>
      </c>
      <c r="BV19" s="1" t="s">
        <v>666</v>
      </c>
      <c r="BW19" s="1" t="s">
        <v>668</v>
      </c>
      <c r="BX19" s="1" t="s">
        <v>196</v>
      </c>
      <c r="BY19" s="1" t="s">
        <v>669</v>
      </c>
      <c r="BZ19" s="1" t="s">
        <v>198</v>
      </c>
      <c r="CA19" s="1" t="s">
        <v>111</v>
      </c>
      <c r="CB19" s="1" t="s">
        <v>117</v>
      </c>
      <c r="CC19" s="1" t="s">
        <v>117</v>
      </c>
      <c r="CD19" s="1" t="s">
        <v>663</v>
      </c>
      <c r="CE19" s="1" t="s">
        <v>662</v>
      </c>
      <c r="CF19" s="1" t="s">
        <v>117</v>
      </c>
      <c r="CG19" s="1" t="s">
        <v>117</v>
      </c>
      <c r="CH19" s="1" t="s">
        <v>117</v>
      </c>
      <c r="CI19" s="1" t="s">
        <v>117</v>
      </c>
      <c r="CJ19" s="1" t="s">
        <v>117</v>
      </c>
      <c r="CK19" s="1" t="s">
        <v>117</v>
      </c>
      <c r="CL19" s="1" t="s">
        <v>117</v>
      </c>
      <c r="CM19" s="1" t="s">
        <v>117</v>
      </c>
      <c r="CN19" s="1" t="s">
        <v>117</v>
      </c>
      <c r="CO19" s="1" t="s">
        <v>111</v>
      </c>
      <c r="CP19" s="1" t="s">
        <v>111</v>
      </c>
      <c r="CQ19" s="1" t="s">
        <v>111</v>
      </c>
      <c r="CR19" s="1" t="s">
        <v>111</v>
      </c>
      <c r="CS19" s="1" t="s">
        <v>111</v>
      </c>
      <c r="CT19" s="1" t="s">
        <v>111</v>
      </c>
      <c r="CU19" s="1" t="s">
        <v>111</v>
      </c>
      <c r="CV19" s="1" t="s">
        <v>111</v>
      </c>
      <c r="CW19" s="1" t="s">
        <v>111</v>
      </c>
      <c r="CX19" s="1" t="s">
        <v>111</v>
      </c>
      <c r="CY19" s="1" t="s">
        <v>111</v>
      </c>
      <c r="CZ19" s="1" t="s">
        <v>111</v>
      </c>
    </row>
    <row r="20" hidden="1">
      <c r="A20" s="1" t="s">
        <v>636</v>
      </c>
      <c r="B20" s="1" t="s">
        <v>637</v>
      </c>
      <c r="C20" s="1" t="s">
        <v>670</v>
      </c>
      <c r="D20" s="1" t="s">
        <v>671</v>
      </c>
      <c r="E20" s="1" t="s">
        <v>109</v>
      </c>
      <c r="F20" s="1" t="s">
        <v>110</v>
      </c>
      <c r="G20" s="1" t="s">
        <v>111</v>
      </c>
      <c r="H20" s="1" t="s">
        <v>241</v>
      </c>
      <c r="I20" s="1" t="s">
        <v>113</v>
      </c>
      <c r="J20" s="1" t="s">
        <v>310</v>
      </c>
      <c r="K20" s="1" t="s">
        <v>640</v>
      </c>
      <c r="L20" s="1" t="s">
        <v>116</v>
      </c>
      <c r="M20" s="1" t="s">
        <v>116</v>
      </c>
      <c r="N20" s="1" t="s">
        <v>117</v>
      </c>
      <c r="O20" s="1" t="s">
        <v>117</v>
      </c>
      <c r="P20" s="1" t="s">
        <v>126</v>
      </c>
      <c r="Q20" s="1" t="s">
        <v>117</v>
      </c>
      <c r="R20" s="1" t="s">
        <v>116</v>
      </c>
      <c r="S20" s="1" t="s">
        <v>158</v>
      </c>
      <c r="T20" s="1" t="s">
        <v>159</v>
      </c>
      <c r="U20" s="1" t="s">
        <v>672</v>
      </c>
      <c r="V20" s="1" t="s">
        <v>673</v>
      </c>
      <c r="W20" s="1" t="s">
        <v>674</v>
      </c>
      <c r="X20" s="1" t="s">
        <v>122</v>
      </c>
      <c r="Y20" s="1" t="s">
        <v>117</v>
      </c>
      <c r="Z20" s="1" t="s">
        <v>675</v>
      </c>
      <c r="AA20" s="1" t="s">
        <v>111</v>
      </c>
      <c r="AB20" s="1" t="s">
        <v>117</v>
      </c>
      <c r="AC20" s="1" t="s">
        <v>142</v>
      </c>
      <c r="AD20" s="1" t="s">
        <v>126</v>
      </c>
      <c r="AE20" s="1" t="s">
        <v>646</v>
      </c>
      <c r="AF20" s="1" t="s">
        <v>647</v>
      </c>
      <c r="AG20" s="1" t="s">
        <v>648</v>
      </c>
      <c r="AH20" s="1" t="s">
        <v>676</v>
      </c>
      <c r="AI20" s="1" t="s">
        <v>218</v>
      </c>
      <c r="AJ20" s="1" t="s">
        <v>677</v>
      </c>
      <c r="AK20" s="1" t="s">
        <v>132</v>
      </c>
      <c r="AL20" s="1" t="s">
        <v>126</v>
      </c>
      <c r="AM20" s="1" t="s">
        <v>677</v>
      </c>
      <c r="AN20" s="1" t="s">
        <v>678</v>
      </c>
      <c r="AO20" s="1" t="s">
        <v>679</v>
      </c>
      <c r="AP20" s="1" t="s">
        <v>680</v>
      </c>
      <c r="AQ20" s="1" t="s">
        <v>681</v>
      </c>
      <c r="AR20" s="1" t="s">
        <v>682</v>
      </c>
      <c r="AS20" s="1" t="s">
        <v>683</v>
      </c>
      <c r="AT20" s="1" t="s">
        <v>111</v>
      </c>
      <c r="AU20" s="1" t="s">
        <v>177</v>
      </c>
      <c r="AV20" s="1" t="s">
        <v>684</v>
      </c>
      <c r="AW20" s="1" t="s">
        <v>685</v>
      </c>
      <c r="AX20" s="1" t="s">
        <v>134</v>
      </c>
      <c r="AY20" s="1" t="s">
        <v>686</v>
      </c>
      <c r="AZ20" s="1" t="s">
        <v>687</v>
      </c>
      <c r="BA20" s="1" t="s">
        <v>688</v>
      </c>
      <c r="BB20" s="1" t="s">
        <v>177</v>
      </c>
      <c r="BC20" s="1" t="s">
        <v>689</v>
      </c>
      <c r="BD20" s="1" t="s">
        <v>690</v>
      </c>
      <c r="BE20" s="1" t="s">
        <v>134</v>
      </c>
      <c r="BF20" s="1" t="s">
        <v>691</v>
      </c>
      <c r="BG20" s="1" t="s">
        <v>687</v>
      </c>
      <c r="BH20" s="1" t="s">
        <v>688</v>
      </c>
      <c r="BI20" s="1" t="s">
        <v>687</v>
      </c>
      <c r="BJ20" s="1" t="s">
        <v>692</v>
      </c>
      <c r="BK20" s="1" t="s">
        <v>663</v>
      </c>
      <c r="BL20" s="1" t="s">
        <v>187</v>
      </c>
      <c r="BM20" s="1" t="s">
        <v>144</v>
      </c>
      <c r="BN20" s="1" t="s">
        <v>693</v>
      </c>
      <c r="BO20" s="1" t="s">
        <v>664</v>
      </c>
      <c r="BP20" s="1" t="s">
        <v>494</v>
      </c>
      <c r="BQ20" s="1" t="s">
        <v>190</v>
      </c>
      <c r="BR20" s="1" t="s">
        <v>144</v>
      </c>
      <c r="BS20" s="1" t="s">
        <v>694</v>
      </c>
      <c r="BT20" s="1" t="s">
        <v>695</v>
      </c>
      <c r="BU20" s="1" t="s">
        <v>696</v>
      </c>
      <c r="BV20" s="1" t="s">
        <v>697</v>
      </c>
      <c r="BW20" s="1" t="s">
        <v>696</v>
      </c>
      <c r="BX20" s="1" t="s">
        <v>279</v>
      </c>
      <c r="BY20" s="1" t="s">
        <v>669</v>
      </c>
      <c r="BZ20" s="1" t="s">
        <v>198</v>
      </c>
      <c r="CA20" s="1" t="s">
        <v>111</v>
      </c>
      <c r="CB20" s="1" t="s">
        <v>698</v>
      </c>
      <c r="CC20" s="1" t="s">
        <v>699</v>
      </c>
      <c r="CD20" s="1" t="s">
        <v>700</v>
      </c>
      <c r="CE20" s="1" t="s">
        <v>701</v>
      </c>
      <c r="CF20" s="1" t="s">
        <v>117</v>
      </c>
      <c r="CG20" s="1" t="s">
        <v>429</v>
      </c>
      <c r="CH20" s="1" t="s">
        <v>702</v>
      </c>
      <c r="CI20" s="1" t="s">
        <v>117</v>
      </c>
      <c r="CJ20" s="1" t="s">
        <v>117</v>
      </c>
      <c r="CK20" s="1" t="s">
        <v>117</v>
      </c>
      <c r="CL20" s="1" t="s">
        <v>117</v>
      </c>
      <c r="CM20" s="1" t="s">
        <v>117</v>
      </c>
      <c r="CN20" s="1" t="s">
        <v>117</v>
      </c>
      <c r="CO20" s="1" t="s">
        <v>111</v>
      </c>
      <c r="CP20" s="1" t="s">
        <v>111</v>
      </c>
      <c r="CQ20" s="1" t="s">
        <v>111</v>
      </c>
      <c r="CR20" s="1" t="s">
        <v>111</v>
      </c>
      <c r="CS20" s="1" t="s">
        <v>111</v>
      </c>
      <c r="CT20" s="1" t="s">
        <v>111</v>
      </c>
      <c r="CU20" s="1" t="s">
        <v>111</v>
      </c>
      <c r="CV20" s="1" t="s">
        <v>111</v>
      </c>
      <c r="CW20" s="1" t="s">
        <v>111</v>
      </c>
      <c r="CX20" s="1" t="s">
        <v>111</v>
      </c>
      <c r="CY20" s="1" t="s">
        <v>111</v>
      </c>
      <c r="CZ20" s="1" t="s">
        <v>111</v>
      </c>
    </row>
    <row r="21" ht="15.75" customHeight="1">
      <c r="A21" s="1" t="s">
        <v>703</v>
      </c>
      <c r="B21" s="1" t="s">
        <v>704</v>
      </c>
      <c r="C21" s="1" t="s">
        <v>705</v>
      </c>
      <c r="D21" s="1" t="s">
        <v>706</v>
      </c>
      <c r="E21" s="1" t="s">
        <v>109</v>
      </c>
      <c r="F21" s="1" t="s">
        <v>110</v>
      </c>
      <c r="G21" s="1" t="s">
        <v>111</v>
      </c>
      <c r="H21" s="1" t="s">
        <v>112</v>
      </c>
      <c r="I21" s="1" t="s">
        <v>207</v>
      </c>
      <c r="J21" s="1" t="s">
        <v>208</v>
      </c>
      <c r="K21" s="1" t="s">
        <v>209</v>
      </c>
      <c r="L21" s="1" t="s">
        <v>116</v>
      </c>
      <c r="M21" s="1" t="s">
        <v>116</v>
      </c>
      <c r="N21" s="1" t="s">
        <v>117</v>
      </c>
      <c r="O21" s="1" t="s">
        <v>117</v>
      </c>
      <c r="P21" s="1" t="s">
        <v>117</v>
      </c>
      <c r="Q21" s="1" t="s">
        <v>117</v>
      </c>
      <c r="R21" s="1" t="s">
        <v>116</v>
      </c>
      <c r="S21" s="1" t="s">
        <v>158</v>
      </c>
      <c r="T21" s="1" t="s">
        <v>159</v>
      </c>
      <c r="U21" s="1" t="s">
        <v>707</v>
      </c>
      <c r="V21" s="1" t="s">
        <v>708</v>
      </c>
      <c r="W21" s="1" t="s">
        <v>706</v>
      </c>
      <c r="X21" s="1" t="s">
        <v>122</v>
      </c>
      <c r="Y21" s="1" t="s">
        <v>163</v>
      </c>
      <c r="Z21" s="1" t="s">
        <v>709</v>
      </c>
      <c r="AA21" s="1" t="s">
        <v>111</v>
      </c>
      <c r="AB21" s="1" t="s">
        <v>117</v>
      </c>
      <c r="AC21" s="1" t="s">
        <v>710</v>
      </c>
      <c r="AD21" s="1" t="s">
        <v>429</v>
      </c>
      <c r="AE21" s="1" t="s">
        <v>711</v>
      </c>
      <c r="AF21" s="1" t="s">
        <v>711</v>
      </c>
      <c r="AG21" s="1" t="s">
        <v>712</v>
      </c>
      <c r="AH21" s="1" t="s">
        <v>713</v>
      </c>
      <c r="AI21" s="1" t="s">
        <v>714</v>
      </c>
      <c r="AJ21" s="1" t="s">
        <v>715</v>
      </c>
      <c r="AK21" s="1" t="s">
        <v>132</v>
      </c>
      <c r="AL21" s="1" t="s">
        <v>126</v>
      </c>
      <c r="AM21" s="1" t="s">
        <v>715</v>
      </c>
      <c r="AN21" s="1" t="s">
        <v>716</v>
      </c>
      <c r="AO21" s="1" t="s">
        <v>717</v>
      </c>
      <c r="AP21" s="1" t="s">
        <v>718</v>
      </c>
      <c r="AQ21" s="1" t="s">
        <v>719</v>
      </c>
      <c r="AR21" s="1" t="s">
        <v>111</v>
      </c>
      <c r="AS21" s="1" t="s">
        <v>111</v>
      </c>
      <c r="AT21" s="1" t="s">
        <v>111</v>
      </c>
      <c r="AU21" s="1" t="s">
        <v>177</v>
      </c>
      <c r="AV21" s="1" t="s">
        <v>720</v>
      </c>
      <c r="AW21" s="1" t="s">
        <v>721</v>
      </c>
      <c r="AX21" s="1" t="s">
        <v>134</v>
      </c>
      <c r="AY21" s="1" t="s">
        <v>117</v>
      </c>
      <c r="AZ21" s="1" t="s">
        <v>722</v>
      </c>
      <c r="BA21" s="1" t="s">
        <v>723</v>
      </c>
      <c r="BB21" s="1" t="s">
        <v>134</v>
      </c>
      <c r="BC21" s="1" t="s">
        <v>724</v>
      </c>
      <c r="BD21" s="1" t="s">
        <v>725</v>
      </c>
      <c r="BE21" s="1" t="s">
        <v>137</v>
      </c>
      <c r="BF21" s="1" t="s">
        <v>117</v>
      </c>
      <c r="BG21" s="1" t="s">
        <v>726</v>
      </c>
      <c r="BH21" s="1" t="s">
        <v>111</v>
      </c>
      <c r="BI21" s="1" t="s">
        <v>727</v>
      </c>
      <c r="BJ21" s="1" t="s">
        <v>728</v>
      </c>
      <c r="BK21" s="1" t="s">
        <v>729</v>
      </c>
      <c r="BL21" s="1" t="s">
        <v>111</v>
      </c>
      <c r="BM21" s="1" t="s">
        <v>111</v>
      </c>
      <c r="BN21" s="1" t="s">
        <v>111</v>
      </c>
      <c r="BO21" s="1" t="s">
        <v>416</v>
      </c>
      <c r="BP21" s="1" t="s">
        <v>698</v>
      </c>
      <c r="BQ21" s="1" t="s">
        <v>730</v>
      </c>
      <c r="BR21" s="1" t="s">
        <v>144</v>
      </c>
      <c r="BS21" s="1" t="s">
        <v>731</v>
      </c>
      <c r="BT21" s="1" t="s">
        <v>732</v>
      </c>
      <c r="BU21" s="1" t="s">
        <v>733</v>
      </c>
      <c r="BV21" s="1" t="s">
        <v>731</v>
      </c>
      <c r="BW21" s="1" t="s">
        <v>734</v>
      </c>
      <c r="BX21" s="1" t="s">
        <v>632</v>
      </c>
      <c r="BY21" s="1" t="s">
        <v>735</v>
      </c>
      <c r="BZ21" s="1" t="s">
        <v>736</v>
      </c>
      <c r="CA21" s="1" t="s">
        <v>737</v>
      </c>
      <c r="CB21" s="1" t="s">
        <v>738</v>
      </c>
      <c r="CC21" s="1" t="s">
        <v>739</v>
      </c>
      <c r="CD21" s="1" t="s">
        <v>740</v>
      </c>
      <c r="CE21" s="1" t="s">
        <v>741</v>
      </c>
      <c r="CF21" s="1" t="s">
        <v>117</v>
      </c>
      <c r="CG21" s="1" t="s">
        <v>742</v>
      </c>
      <c r="CH21" s="1" t="s">
        <v>743</v>
      </c>
      <c r="CI21" s="1" t="s">
        <v>117</v>
      </c>
      <c r="CJ21" s="1" t="s">
        <v>117</v>
      </c>
      <c r="CK21" s="1" t="s">
        <v>126</v>
      </c>
      <c r="CL21" s="1" t="s">
        <v>117</v>
      </c>
      <c r="CM21" s="1" t="s">
        <v>117</v>
      </c>
      <c r="CN21" s="1" t="s">
        <v>117</v>
      </c>
      <c r="CO21" s="1" t="s">
        <v>735</v>
      </c>
      <c r="CP21" s="1" t="s">
        <v>202</v>
      </c>
      <c r="CQ21" s="1" t="s">
        <v>111</v>
      </c>
      <c r="CR21" s="1" t="s">
        <v>111</v>
      </c>
      <c r="CS21" s="1" t="s">
        <v>111</v>
      </c>
      <c r="CT21" s="1" t="s">
        <v>111</v>
      </c>
      <c r="CU21" s="1" t="s">
        <v>111</v>
      </c>
      <c r="CV21" s="1" t="s">
        <v>111</v>
      </c>
      <c r="CW21" s="1" t="s">
        <v>111</v>
      </c>
      <c r="CX21" s="1" t="s">
        <v>111</v>
      </c>
      <c r="CY21" s="1" t="s">
        <v>111</v>
      </c>
      <c r="CZ21" s="1" t="s">
        <v>111</v>
      </c>
    </row>
    <row r="22" ht="15.75" hidden="1" customHeight="1">
      <c r="A22" s="1" t="s">
        <v>744</v>
      </c>
      <c r="B22" s="1" t="s">
        <v>745</v>
      </c>
      <c r="C22" s="1" t="s">
        <v>746</v>
      </c>
      <c r="D22" s="1" t="s">
        <v>747</v>
      </c>
      <c r="E22" s="1" t="s">
        <v>426</v>
      </c>
      <c r="F22" s="1" t="s">
        <v>110</v>
      </c>
      <c r="G22" s="1" t="s">
        <v>111</v>
      </c>
      <c r="H22" s="1" t="s">
        <v>154</v>
      </c>
      <c r="I22" s="1" t="s">
        <v>748</v>
      </c>
      <c r="J22" s="1" t="s">
        <v>749</v>
      </c>
      <c r="K22" s="1" t="s">
        <v>750</v>
      </c>
      <c r="L22" s="1" t="s">
        <v>116</v>
      </c>
      <c r="M22" s="1" t="s">
        <v>116</v>
      </c>
      <c r="N22" s="1" t="s">
        <v>117</v>
      </c>
      <c r="O22" s="1" t="s">
        <v>117</v>
      </c>
      <c r="P22" s="1" t="s">
        <v>117</v>
      </c>
      <c r="Q22" s="1" t="s">
        <v>117</v>
      </c>
      <c r="R22" s="1" t="s">
        <v>116</v>
      </c>
      <c r="S22" s="1" t="s">
        <v>118</v>
      </c>
      <c r="T22" s="1" t="s">
        <v>119</v>
      </c>
      <c r="U22" s="1" t="s">
        <v>751</v>
      </c>
      <c r="V22" s="1" t="s">
        <v>752</v>
      </c>
      <c r="W22" s="1" t="s">
        <v>753</v>
      </c>
      <c r="X22" s="1" t="s">
        <v>122</v>
      </c>
      <c r="Y22" s="1" t="s">
        <v>117</v>
      </c>
      <c r="Z22" s="1" t="s">
        <v>754</v>
      </c>
      <c r="AA22" s="1" t="s">
        <v>111</v>
      </c>
      <c r="AB22" s="1" t="s">
        <v>117</v>
      </c>
      <c r="AC22" s="1" t="s">
        <v>755</v>
      </c>
      <c r="AD22" s="1" t="s">
        <v>126</v>
      </c>
      <c r="AE22" s="1" t="s">
        <v>756</v>
      </c>
      <c r="AF22" s="1" t="s">
        <v>757</v>
      </c>
      <c r="AG22" s="1" t="s">
        <v>758</v>
      </c>
      <c r="AH22" s="1" t="s">
        <v>759</v>
      </c>
      <c r="AI22" s="1" t="s">
        <v>760</v>
      </c>
      <c r="AJ22" s="1" t="s">
        <v>761</v>
      </c>
      <c r="AK22" s="1" t="s">
        <v>132</v>
      </c>
      <c r="AL22" s="1" t="s">
        <v>126</v>
      </c>
      <c r="AM22" s="1" t="s">
        <v>761</v>
      </c>
      <c r="AN22" s="1" t="s">
        <v>762</v>
      </c>
      <c r="AO22" s="1" t="s">
        <v>111</v>
      </c>
      <c r="AP22" s="1" t="s">
        <v>111</v>
      </c>
      <c r="AQ22" s="1" t="s">
        <v>111</v>
      </c>
      <c r="AR22" s="1" t="s">
        <v>111</v>
      </c>
      <c r="AS22" s="1" t="s">
        <v>111</v>
      </c>
      <c r="AT22" s="1" t="s">
        <v>111</v>
      </c>
      <c r="AU22" s="1" t="s">
        <v>177</v>
      </c>
      <c r="AV22" s="1" t="s">
        <v>763</v>
      </c>
      <c r="AW22" s="1" t="s">
        <v>764</v>
      </c>
      <c r="AX22" s="1" t="s">
        <v>134</v>
      </c>
      <c r="AY22" s="1" t="s">
        <v>765</v>
      </c>
      <c r="AZ22" s="1" t="s">
        <v>766</v>
      </c>
      <c r="BA22" s="1" t="s">
        <v>767</v>
      </c>
      <c r="BB22" s="1" t="s">
        <v>177</v>
      </c>
      <c r="BC22" s="1" t="s">
        <v>768</v>
      </c>
      <c r="BD22" s="1" t="s">
        <v>769</v>
      </c>
      <c r="BE22" s="1" t="s">
        <v>134</v>
      </c>
      <c r="BF22" s="1" t="s">
        <v>770</v>
      </c>
      <c r="BG22" s="1" t="s">
        <v>766</v>
      </c>
      <c r="BH22" s="1" t="s">
        <v>767</v>
      </c>
      <c r="BI22" s="1" t="s">
        <v>766</v>
      </c>
      <c r="BJ22" s="1" t="s">
        <v>771</v>
      </c>
      <c r="BK22" s="1" t="s">
        <v>772</v>
      </c>
      <c r="BL22" s="1" t="s">
        <v>111</v>
      </c>
      <c r="BM22" s="1" t="s">
        <v>111</v>
      </c>
      <c r="BN22" s="1" t="s">
        <v>111</v>
      </c>
      <c r="BO22" s="1" t="s">
        <v>189</v>
      </c>
      <c r="BP22" s="1" t="s">
        <v>527</v>
      </c>
      <c r="BQ22" s="1" t="s">
        <v>773</v>
      </c>
      <c r="BR22" s="1" t="s">
        <v>774</v>
      </c>
      <c r="BS22" s="1" t="s">
        <v>775</v>
      </c>
      <c r="BT22" s="1" t="s">
        <v>776</v>
      </c>
      <c r="BU22" s="1" t="s">
        <v>777</v>
      </c>
      <c r="BV22" s="1" t="s">
        <v>778</v>
      </c>
      <c r="BW22" s="1" t="s">
        <v>777</v>
      </c>
      <c r="BX22" s="1" t="s">
        <v>111</v>
      </c>
      <c r="BY22" s="1" t="s">
        <v>779</v>
      </c>
      <c r="BZ22" s="1" t="s">
        <v>198</v>
      </c>
      <c r="CA22" s="1" t="s">
        <v>111</v>
      </c>
      <c r="CB22" s="1" t="s">
        <v>117</v>
      </c>
      <c r="CC22" s="1" t="s">
        <v>117</v>
      </c>
      <c r="CD22" s="1" t="s">
        <v>772</v>
      </c>
      <c r="CE22" s="1" t="s">
        <v>771</v>
      </c>
      <c r="CF22" s="1" t="s">
        <v>117</v>
      </c>
      <c r="CG22" s="1" t="s">
        <v>117</v>
      </c>
      <c r="CH22" s="1" t="s">
        <v>117</v>
      </c>
      <c r="CI22" s="1" t="s">
        <v>117</v>
      </c>
      <c r="CJ22" s="1" t="s">
        <v>117</v>
      </c>
      <c r="CK22" s="1" t="s">
        <v>117</v>
      </c>
      <c r="CL22" s="1" t="s">
        <v>117</v>
      </c>
      <c r="CM22" s="1" t="s">
        <v>117</v>
      </c>
      <c r="CN22" s="1" t="s">
        <v>117</v>
      </c>
      <c r="CO22" s="1" t="s">
        <v>111</v>
      </c>
      <c r="CP22" s="1" t="s">
        <v>111</v>
      </c>
      <c r="CQ22" s="1" t="s">
        <v>111</v>
      </c>
      <c r="CR22" s="1" t="s">
        <v>111</v>
      </c>
      <c r="CS22" s="1" t="s">
        <v>111</v>
      </c>
      <c r="CT22" s="1" t="s">
        <v>111</v>
      </c>
      <c r="CU22" s="1" t="s">
        <v>111</v>
      </c>
      <c r="CV22" s="1" t="s">
        <v>111</v>
      </c>
      <c r="CW22" s="1" t="s">
        <v>111</v>
      </c>
      <c r="CX22" s="1" t="s">
        <v>111</v>
      </c>
      <c r="CY22" s="1" t="s">
        <v>111</v>
      </c>
      <c r="CZ22" s="1" t="s">
        <v>111</v>
      </c>
    </row>
    <row r="23" ht="15.75" hidden="1" customHeight="1">
      <c r="A23" s="1" t="s">
        <v>237</v>
      </c>
      <c r="B23" s="1" t="s">
        <v>238</v>
      </c>
      <c r="C23" s="1" t="s">
        <v>780</v>
      </c>
      <c r="D23" s="1" t="s">
        <v>781</v>
      </c>
      <c r="E23" s="1" t="s">
        <v>109</v>
      </c>
      <c r="F23" s="1" t="s">
        <v>110</v>
      </c>
      <c r="G23" s="1" t="s">
        <v>111</v>
      </c>
      <c r="H23" s="1" t="s">
        <v>241</v>
      </c>
      <c r="I23" s="1" t="s">
        <v>207</v>
      </c>
      <c r="J23" s="1" t="s">
        <v>242</v>
      </c>
      <c r="K23" s="1" t="s">
        <v>243</v>
      </c>
      <c r="L23" s="1" t="s">
        <v>116</v>
      </c>
      <c r="M23" s="1" t="s">
        <v>116</v>
      </c>
      <c r="N23" s="1" t="s">
        <v>117</v>
      </c>
      <c r="O23" s="1" t="s">
        <v>117</v>
      </c>
      <c r="P23" s="1" t="s">
        <v>117</v>
      </c>
      <c r="Q23" s="1" t="s">
        <v>117</v>
      </c>
      <c r="R23" s="1" t="s">
        <v>116</v>
      </c>
      <c r="S23" s="1" t="s">
        <v>244</v>
      </c>
      <c r="T23" s="1" t="s">
        <v>245</v>
      </c>
      <c r="U23" s="1" t="s">
        <v>782</v>
      </c>
      <c r="V23" s="1" t="s">
        <v>783</v>
      </c>
      <c r="W23" s="1" t="s">
        <v>781</v>
      </c>
      <c r="X23" s="1" t="s">
        <v>122</v>
      </c>
      <c r="Y23" s="1" t="s">
        <v>123</v>
      </c>
      <c r="Z23" s="1" t="s">
        <v>784</v>
      </c>
      <c r="AA23" s="1" t="s">
        <v>111</v>
      </c>
      <c r="AB23" s="1" t="s">
        <v>117</v>
      </c>
      <c r="AC23" s="1" t="s">
        <v>785</v>
      </c>
      <c r="AD23" s="1" t="s">
        <v>429</v>
      </c>
      <c r="AE23" s="1" t="s">
        <v>390</v>
      </c>
      <c r="AF23" s="1" t="s">
        <v>391</v>
      </c>
      <c r="AG23" s="1" t="s">
        <v>786</v>
      </c>
      <c r="AH23" s="1" t="s">
        <v>787</v>
      </c>
      <c r="AI23" s="1" t="s">
        <v>788</v>
      </c>
      <c r="AJ23" s="1" t="s">
        <v>789</v>
      </c>
      <c r="AK23" s="1" t="s">
        <v>132</v>
      </c>
      <c r="AL23" s="1" t="s">
        <v>126</v>
      </c>
      <c r="AM23" s="1" t="s">
        <v>789</v>
      </c>
      <c r="AN23" s="1" t="s">
        <v>790</v>
      </c>
      <c r="AO23" s="1" t="s">
        <v>397</v>
      </c>
      <c r="AP23" s="1" t="s">
        <v>791</v>
      </c>
      <c r="AQ23" s="1" t="s">
        <v>789</v>
      </c>
      <c r="AR23" s="1" t="s">
        <v>111</v>
      </c>
      <c r="AS23" s="1" t="s">
        <v>111</v>
      </c>
      <c r="AT23" s="1" t="s">
        <v>111</v>
      </c>
      <c r="AU23" s="1" t="s">
        <v>177</v>
      </c>
      <c r="AV23" s="1" t="s">
        <v>792</v>
      </c>
      <c r="AW23" s="1" t="s">
        <v>793</v>
      </c>
      <c r="AX23" s="1" t="s">
        <v>134</v>
      </c>
      <c r="AY23" s="1" t="s">
        <v>794</v>
      </c>
      <c r="AZ23" s="1" t="s">
        <v>795</v>
      </c>
      <c r="BA23" s="1" t="s">
        <v>796</v>
      </c>
      <c r="BB23" s="1" t="s">
        <v>177</v>
      </c>
      <c r="BC23" s="1" t="s">
        <v>797</v>
      </c>
      <c r="BD23" s="1" t="s">
        <v>798</v>
      </c>
      <c r="BE23" s="1" t="s">
        <v>134</v>
      </c>
      <c r="BF23" s="1" t="s">
        <v>799</v>
      </c>
      <c r="BG23" s="1" t="s">
        <v>800</v>
      </c>
      <c r="BH23" s="1" t="s">
        <v>111</v>
      </c>
      <c r="BI23" s="1" t="s">
        <v>801</v>
      </c>
      <c r="BJ23" s="1" t="s">
        <v>802</v>
      </c>
      <c r="BK23" s="1" t="s">
        <v>803</v>
      </c>
      <c r="BL23" s="1" t="s">
        <v>111</v>
      </c>
      <c r="BM23" s="1" t="s">
        <v>111</v>
      </c>
      <c r="BN23" s="1" t="s">
        <v>111</v>
      </c>
      <c r="BO23" s="1" t="s">
        <v>416</v>
      </c>
      <c r="BP23" s="1" t="s">
        <v>337</v>
      </c>
      <c r="BQ23" s="1" t="s">
        <v>417</v>
      </c>
      <c r="BR23" s="1" t="s">
        <v>144</v>
      </c>
      <c r="BS23" s="1" t="s">
        <v>804</v>
      </c>
      <c r="BT23" s="1" t="s">
        <v>789</v>
      </c>
      <c r="BU23" s="1" t="s">
        <v>805</v>
      </c>
      <c r="BV23" s="1" t="s">
        <v>806</v>
      </c>
      <c r="BW23" s="1" t="s">
        <v>805</v>
      </c>
      <c r="BX23" s="1" t="s">
        <v>279</v>
      </c>
      <c r="BY23" s="1" t="s">
        <v>807</v>
      </c>
      <c r="BZ23" s="1" t="s">
        <v>808</v>
      </c>
      <c r="CA23" s="1" t="s">
        <v>111</v>
      </c>
      <c r="CB23" s="1" t="s">
        <v>117</v>
      </c>
      <c r="CC23" s="1" t="s">
        <v>117</v>
      </c>
      <c r="CD23" s="1" t="s">
        <v>803</v>
      </c>
      <c r="CE23" s="1" t="s">
        <v>802</v>
      </c>
      <c r="CF23" s="1" t="s">
        <v>117</v>
      </c>
      <c r="CG23" s="1" t="s">
        <v>117</v>
      </c>
      <c r="CH23" s="1" t="s">
        <v>117</v>
      </c>
      <c r="CI23" s="1" t="s">
        <v>117</v>
      </c>
      <c r="CJ23" s="1" t="s">
        <v>117</v>
      </c>
      <c r="CK23" s="1" t="s">
        <v>117</v>
      </c>
      <c r="CL23" s="1" t="s">
        <v>117</v>
      </c>
      <c r="CM23" s="1" t="s">
        <v>117</v>
      </c>
      <c r="CN23" s="1" t="s">
        <v>117</v>
      </c>
      <c r="CO23" s="1" t="s">
        <v>809</v>
      </c>
      <c r="CP23" s="1" t="s">
        <v>202</v>
      </c>
      <c r="CQ23" s="1" t="s">
        <v>110</v>
      </c>
      <c r="CR23" s="1" t="s">
        <v>809</v>
      </c>
      <c r="CS23" s="1" t="s">
        <v>111</v>
      </c>
      <c r="CT23" s="1" t="s">
        <v>111</v>
      </c>
      <c r="CU23" s="1" t="s">
        <v>111</v>
      </c>
      <c r="CV23" s="1" t="s">
        <v>111</v>
      </c>
      <c r="CW23" s="1" t="s">
        <v>111</v>
      </c>
      <c r="CX23" s="1" t="s">
        <v>111</v>
      </c>
      <c r="CY23" s="1" t="s">
        <v>111</v>
      </c>
      <c r="CZ23" s="1" t="s">
        <v>111</v>
      </c>
    </row>
    <row r="24" ht="15.75" hidden="1" customHeight="1">
      <c r="A24" s="1" t="s">
        <v>810</v>
      </c>
      <c r="B24" s="1" t="s">
        <v>811</v>
      </c>
      <c r="C24" s="1" t="s">
        <v>812</v>
      </c>
      <c r="D24" s="1" t="s">
        <v>813</v>
      </c>
      <c r="E24" s="1" t="s">
        <v>426</v>
      </c>
      <c r="F24" s="1" t="s">
        <v>110</v>
      </c>
      <c r="G24" s="1" t="s">
        <v>111</v>
      </c>
      <c r="H24" s="1" t="s">
        <v>154</v>
      </c>
      <c r="I24" s="1" t="s">
        <v>113</v>
      </c>
      <c r="J24" s="1" t="s">
        <v>310</v>
      </c>
      <c r="K24" s="1" t="s">
        <v>814</v>
      </c>
      <c r="L24" s="1" t="s">
        <v>116</v>
      </c>
      <c r="M24" s="1" t="s">
        <v>116</v>
      </c>
      <c r="N24" s="1" t="s">
        <v>117</v>
      </c>
      <c r="O24" s="1" t="s">
        <v>117</v>
      </c>
      <c r="P24" s="1" t="s">
        <v>117</v>
      </c>
      <c r="Q24" s="1" t="s">
        <v>117</v>
      </c>
      <c r="R24" s="1" t="s">
        <v>116</v>
      </c>
      <c r="S24" s="1" t="s">
        <v>158</v>
      </c>
      <c r="T24" s="1" t="s">
        <v>159</v>
      </c>
      <c r="U24" s="1" t="s">
        <v>815</v>
      </c>
      <c r="V24" s="1" t="s">
        <v>816</v>
      </c>
      <c r="W24" s="1" t="s">
        <v>817</v>
      </c>
      <c r="X24" s="1" t="s">
        <v>122</v>
      </c>
      <c r="Y24" s="1" t="s">
        <v>117</v>
      </c>
      <c r="Z24" s="1" t="s">
        <v>818</v>
      </c>
      <c r="AA24" s="1" t="s">
        <v>111</v>
      </c>
      <c r="AB24" s="1" t="s">
        <v>117</v>
      </c>
      <c r="AC24" s="1" t="s">
        <v>819</v>
      </c>
      <c r="AD24" s="1" t="s">
        <v>126</v>
      </c>
      <c r="AE24" s="1" t="s">
        <v>820</v>
      </c>
      <c r="AF24" s="1" t="s">
        <v>821</v>
      </c>
      <c r="AG24" s="1" t="s">
        <v>822</v>
      </c>
      <c r="AH24" s="1" t="s">
        <v>823</v>
      </c>
      <c r="AI24" s="1" t="s">
        <v>824</v>
      </c>
      <c r="AJ24" s="1" t="s">
        <v>825</v>
      </c>
      <c r="AK24" s="1" t="s">
        <v>132</v>
      </c>
      <c r="AL24" s="1" t="s">
        <v>126</v>
      </c>
      <c r="AM24" s="1" t="s">
        <v>825</v>
      </c>
      <c r="AN24" s="1" t="s">
        <v>826</v>
      </c>
      <c r="AO24" s="1" t="s">
        <v>111</v>
      </c>
      <c r="AP24" s="1" t="s">
        <v>111</v>
      </c>
      <c r="AQ24" s="1" t="s">
        <v>111</v>
      </c>
      <c r="AR24" s="1" t="s">
        <v>111</v>
      </c>
      <c r="AS24" s="1" t="s">
        <v>111</v>
      </c>
      <c r="AT24" s="1" t="s">
        <v>111</v>
      </c>
      <c r="AU24" s="1" t="s">
        <v>134</v>
      </c>
      <c r="AV24" s="1" t="s">
        <v>827</v>
      </c>
      <c r="AW24" s="1" t="s">
        <v>828</v>
      </c>
      <c r="AX24" s="1" t="s">
        <v>137</v>
      </c>
      <c r="AY24" s="1" t="s">
        <v>117</v>
      </c>
      <c r="AZ24" s="1" t="s">
        <v>829</v>
      </c>
      <c r="BA24" s="1" t="s">
        <v>111</v>
      </c>
      <c r="BB24" s="1" t="s">
        <v>134</v>
      </c>
      <c r="BC24" s="1" t="s">
        <v>830</v>
      </c>
      <c r="BD24" s="1" t="s">
        <v>831</v>
      </c>
      <c r="BE24" s="1" t="s">
        <v>137</v>
      </c>
      <c r="BF24" s="1" t="s">
        <v>117</v>
      </c>
      <c r="BG24" s="1" t="s">
        <v>832</v>
      </c>
      <c r="BH24" s="1" t="s">
        <v>111</v>
      </c>
      <c r="BI24" s="1" t="s">
        <v>833</v>
      </c>
      <c r="BJ24" s="1" t="s">
        <v>834</v>
      </c>
      <c r="BK24" s="1" t="s">
        <v>492</v>
      </c>
      <c r="BL24" s="1" t="s">
        <v>111</v>
      </c>
      <c r="BM24" s="1" t="s">
        <v>111</v>
      </c>
      <c r="BN24" s="1" t="s">
        <v>111</v>
      </c>
      <c r="BO24" s="1" t="s">
        <v>140</v>
      </c>
      <c r="BP24" s="1" t="s">
        <v>494</v>
      </c>
      <c r="BQ24" s="1" t="s">
        <v>835</v>
      </c>
      <c r="BR24" s="1" t="s">
        <v>836</v>
      </c>
      <c r="BS24" s="1" t="s">
        <v>837</v>
      </c>
      <c r="BT24" s="1" t="s">
        <v>838</v>
      </c>
      <c r="BU24" s="1" t="s">
        <v>839</v>
      </c>
      <c r="BV24" s="1" t="s">
        <v>840</v>
      </c>
      <c r="BW24" s="1" t="s">
        <v>839</v>
      </c>
      <c r="BX24" s="1" t="s">
        <v>111</v>
      </c>
      <c r="BY24" s="1" t="s">
        <v>552</v>
      </c>
      <c r="BZ24" s="1" t="s">
        <v>198</v>
      </c>
      <c r="CA24" s="1" t="s">
        <v>111</v>
      </c>
      <c r="CB24" s="1" t="s">
        <v>429</v>
      </c>
      <c r="CC24" s="1" t="s">
        <v>144</v>
      </c>
      <c r="CD24" s="1" t="s">
        <v>841</v>
      </c>
      <c r="CE24" s="1" t="s">
        <v>842</v>
      </c>
      <c r="CF24" s="1" t="s">
        <v>117</v>
      </c>
      <c r="CG24" s="1" t="s">
        <v>117</v>
      </c>
      <c r="CH24" s="1" t="s">
        <v>117</v>
      </c>
      <c r="CI24" s="1" t="s">
        <v>117</v>
      </c>
      <c r="CJ24" s="1" t="s">
        <v>117</v>
      </c>
      <c r="CK24" s="1" t="s">
        <v>117</v>
      </c>
      <c r="CL24" s="1" t="s">
        <v>117</v>
      </c>
      <c r="CM24" s="1" t="s">
        <v>117</v>
      </c>
      <c r="CN24" s="1" t="s">
        <v>117</v>
      </c>
      <c r="CO24" s="1" t="s">
        <v>843</v>
      </c>
      <c r="CP24" s="1" t="s">
        <v>149</v>
      </c>
      <c r="CQ24" s="1" t="s">
        <v>111</v>
      </c>
      <c r="CR24" s="1" t="s">
        <v>111</v>
      </c>
      <c r="CS24" s="1" t="s">
        <v>111</v>
      </c>
      <c r="CT24" s="1" t="s">
        <v>111</v>
      </c>
      <c r="CU24" s="1" t="s">
        <v>111</v>
      </c>
      <c r="CV24" s="1" t="s">
        <v>111</v>
      </c>
      <c r="CW24" s="1" t="s">
        <v>111</v>
      </c>
      <c r="CX24" s="1" t="s">
        <v>111</v>
      </c>
      <c r="CY24" s="1" t="s">
        <v>111</v>
      </c>
      <c r="CZ24" s="1" t="s">
        <v>111</v>
      </c>
    </row>
    <row r="25" ht="15.75" hidden="1" customHeight="1">
      <c r="A25" s="1" t="s">
        <v>844</v>
      </c>
      <c r="B25" s="1" t="s">
        <v>845</v>
      </c>
      <c r="C25" s="1" t="s">
        <v>846</v>
      </c>
      <c r="D25" s="1" t="s">
        <v>847</v>
      </c>
      <c r="E25" s="1" t="s">
        <v>109</v>
      </c>
      <c r="F25" s="1" t="s">
        <v>110</v>
      </c>
      <c r="G25" s="1" t="s">
        <v>111</v>
      </c>
      <c r="H25" s="1" t="s">
        <v>154</v>
      </c>
      <c r="I25" s="1" t="s">
        <v>207</v>
      </c>
      <c r="J25" s="1" t="s">
        <v>208</v>
      </c>
      <c r="K25" s="1" t="s">
        <v>209</v>
      </c>
      <c r="L25" s="1" t="s">
        <v>116</v>
      </c>
      <c r="M25" s="1" t="s">
        <v>116</v>
      </c>
      <c r="N25" s="1" t="s">
        <v>117</v>
      </c>
      <c r="O25" s="1" t="s">
        <v>117</v>
      </c>
      <c r="P25" s="1" t="s">
        <v>464</v>
      </c>
      <c r="Q25" s="1" t="s">
        <v>117</v>
      </c>
      <c r="R25" s="1" t="s">
        <v>116</v>
      </c>
      <c r="S25" s="1" t="s">
        <v>158</v>
      </c>
      <c r="T25" s="1" t="s">
        <v>159</v>
      </c>
      <c r="U25" s="1" t="s">
        <v>848</v>
      </c>
      <c r="V25" s="1" t="s">
        <v>849</v>
      </c>
      <c r="W25" s="1" t="s">
        <v>847</v>
      </c>
      <c r="X25" s="1" t="s">
        <v>122</v>
      </c>
      <c r="Y25" s="1" t="s">
        <v>117</v>
      </c>
      <c r="Z25" s="1" t="s">
        <v>850</v>
      </c>
      <c r="AA25" s="1" t="s">
        <v>111</v>
      </c>
      <c r="AB25" s="1" t="s">
        <v>117</v>
      </c>
      <c r="AC25" s="1" t="s">
        <v>851</v>
      </c>
      <c r="AD25" s="1" t="s">
        <v>429</v>
      </c>
      <c r="AE25" s="1" t="s">
        <v>574</v>
      </c>
      <c r="AF25" s="1" t="s">
        <v>852</v>
      </c>
      <c r="AG25" s="1" t="s">
        <v>853</v>
      </c>
      <c r="AH25" s="1" t="s">
        <v>854</v>
      </c>
      <c r="AI25" s="1" t="s">
        <v>855</v>
      </c>
      <c r="AJ25" s="1" t="s">
        <v>856</v>
      </c>
      <c r="AK25" s="1" t="s">
        <v>132</v>
      </c>
      <c r="AL25" s="1" t="s">
        <v>126</v>
      </c>
      <c r="AM25" s="1" t="s">
        <v>856</v>
      </c>
      <c r="AN25" s="1" t="s">
        <v>857</v>
      </c>
      <c r="AO25" s="1" t="s">
        <v>111</v>
      </c>
      <c r="AP25" s="1" t="s">
        <v>111</v>
      </c>
      <c r="AQ25" s="1" t="s">
        <v>111</v>
      </c>
      <c r="AR25" s="1" t="s">
        <v>111</v>
      </c>
      <c r="AS25" s="1" t="s">
        <v>111</v>
      </c>
      <c r="AT25" s="1" t="s">
        <v>111</v>
      </c>
      <c r="AU25" s="1" t="s">
        <v>177</v>
      </c>
      <c r="AV25" s="1" t="s">
        <v>858</v>
      </c>
      <c r="AW25" s="1" t="s">
        <v>859</v>
      </c>
      <c r="AX25" s="1" t="s">
        <v>134</v>
      </c>
      <c r="AY25" s="1" t="s">
        <v>860</v>
      </c>
      <c r="AZ25" s="1" t="s">
        <v>861</v>
      </c>
      <c r="BA25" s="1" t="s">
        <v>862</v>
      </c>
      <c r="BB25" s="1" t="s">
        <v>134</v>
      </c>
      <c r="BC25" s="1" t="s">
        <v>863</v>
      </c>
      <c r="BD25" s="1" t="s">
        <v>864</v>
      </c>
      <c r="BE25" s="1" t="s">
        <v>137</v>
      </c>
      <c r="BF25" s="1" t="s">
        <v>117</v>
      </c>
      <c r="BG25" s="1" t="s">
        <v>865</v>
      </c>
      <c r="BH25" s="1" t="s">
        <v>866</v>
      </c>
      <c r="BI25" s="1" t="s">
        <v>861</v>
      </c>
      <c r="BJ25" s="1" t="s">
        <v>867</v>
      </c>
      <c r="BK25" s="1" t="s">
        <v>868</v>
      </c>
      <c r="BL25" s="1" t="s">
        <v>111</v>
      </c>
      <c r="BM25" s="1" t="s">
        <v>111</v>
      </c>
      <c r="BN25" s="1" t="s">
        <v>111</v>
      </c>
      <c r="BO25" s="1" t="s">
        <v>189</v>
      </c>
      <c r="BP25" s="1" t="s">
        <v>126</v>
      </c>
      <c r="BQ25" s="1" t="s">
        <v>869</v>
      </c>
      <c r="BR25" s="1" t="s">
        <v>144</v>
      </c>
      <c r="BS25" s="1" t="s">
        <v>870</v>
      </c>
      <c r="BT25" s="1" t="s">
        <v>871</v>
      </c>
      <c r="BU25" s="1" t="s">
        <v>872</v>
      </c>
      <c r="BV25" s="1" t="s">
        <v>873</v>
      </c>
      <c r="BW25" s="1" t="s">
        <v>872</v>
      </c>
      <c r="BX25" s="1" t="s">
        <v>111</v>
      </c>
      <c r="BY25" s="1" t="s">
        <v>111</v>
      </c>
      <c r="BZ25" s="1" t="s">
        <v>111</v>
      </c>
      <c r="CA25" s="1" t="s">
        <v>874</v>
      </c>
      <c r="CB25" s="1" t="s">
        <v>117</v>
      </c>
      <c r="CC25" s="1" t="s">
        <v>117</v>
      </c>
      <c r="CD25" s="1" t="s">
        <v>868</v>
      </c>
      <c r="CE25" s="1" t="s">
        <v>867</v>
      </c>
      <c r="CF25" s="1" t="s">
        <v>117</v>
      </c>
      <c r="CG25" s="1" t="s">
        <v>117</v>
      </c>
      <c r="CH25" s="1" t="s">
        <v>117</v>
      </c>
      <c r="CI25" s="1" t="s">
        <v>117</v>
      </c>
      <c r="CJ25" s="1" t="s">
        <v>117</v>
      </c>
      <c r="CK25" s="1" t="s">
        <v>117</v>
      </c>
      <c r="CL25" s="1" t="s">
        <v>117</v>
      </c>
      <c r="CM25" s="1" t="s">
        <v>117</v>
      </c>
      <c r="CN25" s="1" t="s">
        <v>117</v>
      </c>
      <c r="CO25" s="1" t="s">
        <v>111</v>
      </c>
      <c r="CP25" s="1" t="s">
        <v>111</v>
      </c>
      <c r="CQ25" s="1" t="s">
        <v>111</v>
      </c>
      <c r="CR25" s="1" t="s">
        <v>111</v>
      </c>
      <c r="CS25" s="1" t="s">
        <v>111</v>
      </c>
      <c r="CT25" s="1" t="s">
        <v>111</v>
      </c>
      <c r="CU25" s="1" t="s">
        <v>111</v>
      </c>
      <c r="CV25" s="1" t="s">
        <v>111</v>
      </c>
      <c r="CW25" s="1" t="s">
        <v>111</v>
      </c>
      <c r="CX25" s="1" t="s">
        <v>111</v>
      </c>
      <c r="CY25" s="1" t="s">
        <v>111</v>
      </c>
      <c r="CZ25" s="1" t="s">
        <v>111</v>
      </c>
    </row>
    <row r="26" ht="15.75" hidden="1" customHeight="1">
      <c r="A26" s="1" t="s">
        <v>875</v>
      </c>
      <c r="B26" s="1" t="s">
        <v>876</v>
      </c>
      <c r="C26" s="1" t="s">
        <v>877</v>
      </c>
      <c r="D26" s="1" t="s">
        <v>878</v>
      </c>
      <c r="E26" s="1" t="s">
        <v>109</v>
      </c>
      <c r="F26" s="1" t="s">
        <v>110</v>
      </c>
      <c r="G26" s="1" t="s">
        <v>111</v>
      </c>
      <c r="H26" s="1" t="s">
        <v>241</v>
      </c>
      <c r="I26" s="1" t="s">
        <v>113</v>
      </c>
      <c r="J26" s="1" t="s">
        <v>310</v>
      </c>
      <c r="K26" s="1" t="s">
        <v>879</v>
      </c>
      <c r="L26" s="1" t="s">
        <v>116</v>
      </c>
      <c r="M26" s="1" t="s">
        <v>110</v>
      </c>
      <c r="N26" s="1" t="s">
        <v>117</v>
      </c>
      <c r="O26" s="1" t="s">
        <v>117</v>
      </c>
      <c r="P26" s="1" t="s">
        <v>117</v>
      </c>
      <c r="Q26" s="1" t="s">
        <v>117</v>
      </c>
      <c r="R26" s="1" t="s">
        <v>116</v>
      </c>
      <c r="S26" s="1" t="s">
        <v>158</v>
      </c>
      <c r="T26" s="1" t="s">
        <v>159</v>
      </c>
      <c r="U26" s="1" t="s">
        <v>880</v>
      </c>
      <c r="V26" s="1" t="s">
        <v>881</v>
      </c>
      <c r="W26" s="1" t="s">
        <v>882</v>
      </c>
      <c r="X26" s="1" t="s">
        <v>122</v>
      </c>
      <c r="Y26" s="1" t="s">
        <v>117</v>
      </c>
      <c r="Z26" s="1" t="s">
        <v>883</v>
      </c>
      <c r="AA26" s="1" t="s">
        <v>111</v>
      </c>
      <c r="AB26" s="1" t="s">
        <v>117</v>
      </c>
      <c r="AC26" s="1" t="s">
        <v>884</v>
      </c>
      <c r="AD26" s="1" t="s">
        <v>126</v>
      </c>
      <c r="AE26" s="1" t="s">
        <v>885</v>
      </c>
      <c r="AF26" s="1" t="s">
        <v>886</v>
      </c>
      <c r="AG26" s="1" t="s">
        <v>887</v>
      </c>
      <c r="AH26" s="1" t="s">
        <v>888</v>
      </c>
      <c r="AI26" s="1" t="s">
        <v>889</v>
      </c>
      <c r="AJ26" s="1" t="s">
        <v>890</v>
      </c>
      <c r="AK26" s="1" t="s">
        <v>132</v>
      </c>
      <c r="AL26" s="1" t="s">
        <v>126</v>
      </c>
      <c r="AM26" s="1" t="s">
        <v>890</v>
      </c>
      <c r="AN26" s="1" t="s">
        <v>891</v>
      </c>
      <c r="AO26" s="1" t="s">
        <v>892</v>
      </c>
      <c r="AP26" s="1" t="s">
        <v>893</v>
      </c>
      <c r="AQ26" s="1" t="s">
        <v>894</v>
      </c>
      <c r="AR26" s="1" t="s">
        <v>111</v>
      </c>
      <c r="AS26" s="1" t="s">
        <v>111</v>
      </c>
      <c r="AT26" s="1" t="s">
        <v>111</v>
      </c>
      <c r="AU26" s="1" t="s">
        <v>177</v>
      </c>
      <c r="AV26" s="1" t="s">
        <v>895</v>
      </c>
      <c r="AW26" s="1" t="s">
        <v>896</v>
      </c>
      <c r="AX26" s="1" t="s">
        <v>134</v>
      </c>
      <c r="AY26" s="1" t="s">
        <v>897</v>
      </c>
      <c r="AZ26" s="1" t="s">
        <v>898</v>
      </c>
      <c r="BA26" s="1" t="s">
        <v>899</v>
      </c>
      <c r="BB26" s="1" t="s">
        <v>177</v>
      </c>
      <c r="BC26" s="1" t="s">
        <v>900</v>
      </c>
      <c r="BD26" s="1" t="s">
        <v>901</v>
      </c>
      <c r="BE26" s="1" t="s">
        <v>134</v>
      </c>
      <c r="BF26" s="1" t="s">
        <v>902</v>
      </c>
      <c r="BG26" s="1" t="s">
        <v>898</v>
      </c>
      <c r="BH26" s="1" t="s">
        <v>899</v>
      </c>
      <c r="BI26" s="1" t="s">
        <v>903</v>
      </c>
      <c r="BJ26" s="1" t="s">
        <v>899</v>
      </c>
      <c r="BK26" s="1" t="s">
        <v>772</v>
      </c>
      <c r="BL26" s="1" t="s">
        <v>187</v>
      </c>
      <c r="BM26" s="1" t="s">
        <v>144</v>
      </c>
      <c r="BN26" s="1" t="s">
        <v>904</v>
      </c>
      <c r="BO26" s="1" t="s">
        <v>416</v>
      </c>
      <c r="BP26" s="1" t="s">
        <v>123</v>
      </c>
      <c r="BQ26" s="1" t="s">
        <v>905</v>
      </c>
      <c r="BR26" s="1" t="s">
        <v>144</v>
      </c>
      <c r="BS26" s="1" t="s">
        <v>906</v>
      </c>
      <c r="BT26" s="1" t="s">
        <v>907</v>
      </c>
      <c r="BU26" s="1" t="s">
        <v>908</v>
      </c>
      <c r="BV26" s="1" t="s">
        <v>906</v>
      </c>
      <c r="BW26" s="1" t="s">
        <v>909</v>
      </c>
      <c r="BX26" s="1" t="s">
        <v>910</v>
      </c>
      <c r="BY26" s="1" t="s">
        <v>911</v>
      </c>
      <c r="BZ26" s="1" t="s">
        <v>235</v>
      </c>
      <c r="CA26" s="1" t="s">
        <v>912</v>
      </c>
      <c r="CB26" s="1" t="s">
        <v>429</v>
      </c>
      <c r="CC26" s="1" t="s">
        <v>913</v>
      </c>
      <c r="CD26" s="1" t="s">
        <v>914</v>
      </c>
      <c r="CE26" s="1" t="s">
        <v>915</v>
      </c>
      <c r="CF26" s="1" t="s">
        <v>117</v>
      </c>
      <c r="CG26" s="1" t="s">
        <v>429</v>
      </c>
      <c r="CH26" s="1" t="s">
        <v>916</v>
      </c>
      <c r="CI26" s="1" t="s">
        <v>117</v>
      </c>
      <c r="CJ26" s="1" t="s">
        <v>117</v>
      </c>
      <c r="CK26" s="1" t="s">
        <v>117</v>
      </c>
      <c r="CL26" s="1" t="s">
        <v>117</v>
      </c>
      <c r="CM26" s="1" t="s">
        <v>117</v>
      </c>
      <c r="CN26" s="1" t="s">
        <v>117</v>
      </c>
      <c r="CO26" s="1" t="s">
        <v>111</v>
      </c>
      <c r="CP26" s="1" t="s">
        <v>111</v>
      </c>
      <c r="CQ26" s="1" t="s">
        <v>111</v>
      </c>
      <c r="CR26" s="1" t="s">
        <v>111</v>
      </c>
      <c r="CS26" s="1" t="s">
        <v>111</v>
      </c>
      <c r="CT26" s="1" t="s">
        <v>111</v>
      </c>
      <c r="CU26" s="1" t="s">
        <v>111</v>
      </c>
      <c r="CV26" s="1" t="s">
        <v>111</v>
      </c>
      <c r="CW26" s="1" t="s">
        <v>111</v>
      </c>
      <c r="CX26" s="1" t="s">
        <v>111</v>
      </c>
      <c r="CY26" s="1" t="s">
        <v>111</v>
      </c>
      <c r="CZ26" s="1" t="s">
        <v>111</v>
      </c>
    </row>
    <row r="27" ht="15.75" hidden="1" customHeight="1">
      <c r="A27" s="1" t="s">
        <v>917</v>
      </c>
      <c r="B27" s="1" t="s">
        <v>918</v>
      </c>
      <c r="C27" s="1" t="s">
        <v>919</v>
      </c>
      <c r="D27" s="1" t="s">
        <v>920</v>
      </c>
      <c r="E27" s="1" t="s">
        <v>109</v>
      </c>
      <c r="F27" s="1" t="s">
        <v>110</v>
      </c>
      <c r="G27" s="1" t="s">
        <v>111</v>
      </c>
      <c r="H27" s="1" t="s">
        <v>154</v>
      </c>
      <c r="I27" s="1" t="s">
        <v>113</v>
      </c>
      <c r="J27" s="1" t="s">
        <v>114</v>
      </c>
      <c r="K27" s="1" t="s">
        <v>921</v>
      </c>
      <c r="L27" s="1" t="s">
        <v>116</v>
      </c>
      <c r="M27" s="1" t="s">
        <v>116</v>
      </c>
      <c r="N27" s="1" t="s">
        <v>117</v>
      </c>
      <c r="O27" s="1" t="s">
        <v>117</v>
      </c>
      <c r="P27" s="1" t="s">
        <v>117</v>
      </c>
      <c r="Q27" s="1" t="s">
        <v>117</v>
      </c>
      <c r="R27" s="1" t="s">
        <v>116</v>
      </c>
      <c r="S27" s="1" t="s">
        <v>118</v>
      </c>
      <c r="T27" s="1" t="s">
        <v>119</v>
      </c>
      <c r="U27" s="1" t="s">
        <v>117</v>
      </c>
      <c r="V27" s="1" t="s">
        <v>117</v>
      </c>
      <c r="W27" s="1" t="s">
        <v>111</v>
      </c>
      <c r="X27" s="1" t="s">
        <v>111</v>
      </c>
      <c r="Y27" s="1" t="s">
        <v>111</v>
      </c>
      <c r="Z27" s="1" t="s">
        <v>111</v>
      </c>
      <c r="AA27" s="1" t="s">
        <v>111</v>
      </c>
      <c r="AB27" s="1" t="s">
        <v>117</v>
      </c>
      <c r="AC27" s="1" t="s">
        <v>111</v>
      </c>
      <c r="AD27" s="1" t="s">
        <v>117</v>
      </c>
      <c r="AE27" s="1" t="s">
        <v>922</v>
      </c>
      <c r="AF27" s="1" t="s">
        <v>922</v>
      </c>
      <c r="AG27" s="1" t="s">
        <v>923</v>
      </c>
      <c r="AH27" s="1" t="s">
        <v>920</v>
      </c>
      <c r="AI27" s="1" t="s">
        <v>924</v>
      </c>
      <c r="AJ27" s="1" t="s">
        <v>117</v>
      </c>
      <c r="AK27" s="1" t="s">
        <v>132</v>
      </c>
      <c r="AL27" s="1" t="s">
        <v>126</v>
      </c>
      <c r="AM27" s="1" t="s">
        <v>117</v>
      </c>
      <c r="AN27" s="1" t="s">
        <v>925</v>
      </c>
      <c r="AO27" s="1" t="s">
        <v>111</v>
      </c>
      <c r="AP27" s="1" t="s">
        <v>111</v>
      </c>
      <c r="AQ27" s="1" t="s">
        <v>111</v>
      </c>
      <c r="AR27" s="1" t="s">
        <v>111</v>
      </c>
      <c r="AS27" s="1" t="s">
        <v>111</v>
      </c>
      <c r="AT27" s="1" t="s">
        <v>111</v>
      </c>
      <c r="AU27" s="1" t="s">
        <v>111</v>
      </c>
      <c r="AV27" s="1" t="s">
        <v>111</v>
      </c>
      <c r="AW27" s="1" t="s">
        <v>111</v>
      </c>
      <c r="AX27" s="1" t="s">
        <v>111</v>
      </c>
      <c r="AY27" s="1" t="s">
        <v>111</v>
      </c>
      <c r="AZ27" s="1" t="s">
        <v>111</v>
      </c>
      <c r="BA27" s="1" t="s">
        <v>111</v>
      </c>
      <c r="BB27" s="1" t="s">
        <v>177</v>
      </c>
      <c r="BC27" s="1" t="s">
        <v>926</v>
      </c>
      <c r="BD27" s="1" t="s">
        <v>927</v>
      </c>
      <c r="BE27" s="1" t="s">
        <v>137</v>
      </c>
      <c r="BF27" s="1" t="s">
        <v>117</v>
      </c>
      <c r="BG27" s="1" t="s">
        <v>928</v>
      </c>
      <c r="BH27" s="1" t="s">
        <v>111</v>
      </c>
      <c r="BI27" s="1" t="s">
        <v>928</v>
      </c>
      <c r="BJ27" s="1" t="s">
        <v>111</v>
      </c>
      <c r="BK27" s="1" t="s">
        <v>111</v>
      </c>
      <c r="BL27" s="1" t="s">
        <v>111</v>
      </c>
      <c r="BM27" s="1" t="s">
        <v>111</v>
      </c>
      <c r="BN27" s="1" t="s">
        <v>111</v>
      </c>
      <c r="BO27" s="1" t="s">
        <v>140</v>
      </c>
      <c r="BP27" s="1" t="s">
        <v>429</v>
      </c>
      <c r="BQ27" s="1" t="s">
        <v>929</v>
      </c>
      <c r="BR27" s="1" t="s">
        <v>930</v>
      </c>
      <c r="BS27" s="1" t="s">
        <v>931</v>
      </c>
      <c r="BT27" s="1" t="s">
        <v>932</v>
      </c>
      <c r="BU27" s="1" t="s">
        <v>933</v>
      </c>
      <c r="BV27" s="1" t="s">
        <v>117</v>
      </c>
      <c r="BW27" s="1" t="s">
        <v>933</v>
      </c>
      <c r="BX27" s="1" t="s">
        <v>111</v>
      </c>
      <c r="BY27" s="1" t="s">
        <v>111</v>
      </c>
      <c r="BZ27" s="1" t="s">
        <v>111</v>
      </c>
      <c r="CA27" s="1" t="s">
        <v>934</v>
      </c>
      <c r="CB27" s="1" t="s">
        <v>117</v>
      </c>
      <c r="CC27" s="1" t="s">
        <v>117</v>
      </c>
      <c r="CD27" s="1" t="s">
        <v>117</v>
      </c>
      <c r="CE27" s="1" t="s">
        <v>928</v>
      </c>
      <c r="CF27" s="1" t="s">
        <v>117</v>
      </c>
      <c r="CG27" s="1" t="s">
        <v>117</v>
      </c>
      <c r="CH27" s="1" t="s">
        <v>117</v>
      </c>
      <c r="CI27" s="1" t="s">
        <v>117</v>
      </c>
      <c r="CJ27" s="1" t="s">
        <v>117</v>
      </c>
      <c r="CK27" s="1" t="s">
        <v>117</v>
      </c>
      <c r="CL27" s="1" t="s">
        <v>117</v>
      </c>
      <c r="CM27" s="1" t="s">
        <v>117</v>
      </c>
      <c r="CN27" s="1" t="s">
        <v>117</v>
      </c>
      <c r="CO27" s="1" t="s">
        <v>935</v>
      </c>
      <c r="CP27" s="1" t="s">
        <v>149</v>
      </c>
      <c r="CQ27" s="1" t="s">
        <v>111</v>
      </c>
      <c r="CR27" s="1" t="s">
        <v>111</v>
      </c>
      <c r="CS27" s="1" t="s">
        <v>111</v>
      </c>
      <c r="CT27" s="1" t="s">
        <v>111</v>
      </c>
      <c r="CU27" s="1" t="s">
        <v>111</v>
      </c>
      <c r="CV27" s="1" t="s">
        <v>111</v>
      </c>
      <c r="CW27" s="1" t="s">
        <v>111</v>
      </c>
      <c r="CX27" s="1" t="s">
        <v>111</v>
      </c>
      <c r="CY27" s="1" t="s">
        <v>111</v>
      </c>
      <c r="CZ27" s="1" t="s">
        <v>111</v>
      </c>
    </row>
    <row r="28" ht="15.75" hidden="1" customHeight="1">
      <c r="A28" s="1" t="s">
        <v>936</v>
      </c>
      <c r="B28" s="1" t="s">
        <v>937</v>
      </c>
      <c r="C28" s="1" t="s">
        <v>938</v>
      </c>
      <c r="D28" s="1" t="s">
        <v>939</v>
      </c>
      <c r="E28" s="1" t="s">
        <v>109</v>
      </c>
      <c r="F28" s="1" t="s">
        <v>110</v>
      </c>
      <c r="G28" s="1" t="s">
        <v>111</v>
      </c>
      <c r="H28" s="1" t="s">
        <v>154</v>
      </c>
      <c r="I28" s="1" t="s">
        <v>207</v>
      </c>
      <c r="J28" s="1" t="s">
        <v>208</v>
      </c>
      <c r="K28" s="1" t="s">
        <v>209</v>
      </c>
      <c r="L28" s="1" t="s">
        <v>116</v>
      </c>
      <c r="M28" s="1" t="s">
        <v>116</v>
      </c>
      <c r="N28" s="1" t="s">
        <v>117</v>
      </c>
      <c r="O28" s="1" t="s">
        <v>429</v>
      </c>
      <c r="P28" s="1" t="s">
        <v>117</v>
      </c>
      <c r="Q28" s="1" t="s">
        <v>117</v>
      </c>
      <c r="R28" s="1" t="s">
        <v>116</v>
      </c>
      <c r="S28" s="1" t="s">
        <v>118</v>
      </c>
      <c r="T28" s="1" t="s">
        <v>119</v>
      </c>
      <c r="U28" s="1" t="s">
        <v>940</v>
      </c>
      <c r="V28" s="1" t="s">
        <v>941</v>
      </c>
      <c r="W28" s="1" t="s">
        <v>939</v>
      </c>
      <c r="X28" s="1" t="s">
        <v>122</v>
      </c>
      <c r="Y28" s="1" t="s">
        <v>117</v>
      </c>
      <c r="Z28" s="1" t="s">
        <v>942</v>
      </c>
      <c r="AA28" s="1" t="s">
        <v>111</v>
      </c>
      <c r="AB28" s="1" t="s">
        <v>117</v>
      </c>
      <c r="AC28" s="1" t="s">
        <v>835</v>
      </c>
      <c r="AD28" s="1" t="s">
        <v>429</v>
      </c>
      <c r="AE28" s="1" t="s">
        <v>943</v>
      </c>
      <c r="AF28" s="1" t="s">
        <v>944</v>
      </c>
      <c r="AG28" s="1" t="s">
        <v>945</v>
      </c>
      <c r="AH28" s="1" t="s">
        <v>946</v>
      </c>
      <c r="AI28" s="1" t="s">
        <v>947</v>
      </c>
      <c r="AJ28" s="1" t="s">
        <v>942</v>
      </c>
      <c r="AK28" s="1" t="s">
        <v>132</v>
      </c>
      <c r="AL28" s="1" t="s">
        <v>126</v>
      </c>
      <c r="AM28" s="1" t="s">
        <v>942</v>
      </c>
      <c r="AN28" s="1" t="s">
        <v>948</v>
      </c>
      <c r="AO28" s="1" t="s">
        <v>949</v>
      </c>
      <c r="AP28" s="1" t="s">
        <v>950</v>
      </c>
      <c r="AQ28" s="1" t="s">
        <v>951</v>
      </c>
      <c r="AR28" s="1" t="s">
        <v>111</v>
      </c>
      <c r="AS28" s="1" t="s">
        <v>111</v>
      </c>
      <c r="AT28" s="1" t="s">
        <v>111</v>
      </c>
      <c r="AU28" s="1" t="s">
        <v>177</v>
      </c>
      <c r="AV28" s="1" t="s">
        <v>952</v>
      </c>
      <c r="AW28" s="1" t="s">
        <v>953</v>
      </c>
      <c r="AX28" s="1" t="s">
        <v>134</v>
      </c>
      <c r="AY28" s="1" t="s">
        <v>954</v>
      </c>
      <c r="AZ28" s="1" t="s">
        <v>955</v>
      </c>
      <c r="BA28" s="1" t="s">
        <v>956</v>
      </c>
      <c r="BB28" s="1" t="s">
        <v>177</v>
      </c>
      <c r="BC28" s="1" t="s">
        <v>957</v>
      </c>
      <c r="BD28" s="1" t="s">
        <v>958</v>
      </c>
      <c r="BE28" s="1" t="s">
        <v>134</v>
      </c>
      <c r="BF28" s="1" t="s">
        <v>959</v>
      </c>
      <c r="BG28" s="1" t="s">
        <v>955</v>
      </c>
      <c r="BH28" s="1" t="s">
        <v>956</v>
      </c>
      <c r="BI28" s="1" t="s">
        <v>955</v>
      </c>
      <c r="BJ28" s="1" t="s">
        <v>960</v>
      </c>
      <c r="BK28" s="1" t="s">
        <v>492</v>
      </c>
      <c r="BL28" s="1" t="s">
        <v>111</v>
      </c>
      <c r="BM28" s="1" t="s">
        <v>111</v>
      </c>
      <c r="BN28" s="1" t="s">
        <v>111</v>
      </c>
      <c r="BO28" s="1" t="s">
        <v>558</v>
      </c>
      <c r="BP28" s="1" t="s">
        <v>337</v>
      </c>
      <c r="BQ28" s="1" t="s">
        <v>961</v>
      </c>
      <c r="BR28" s="1" t="s">
        <v>962</v>
      </c>
      <c r="BS28" s="1" t="s">
        <v>962</v>
      </c>
      <c r="BT28" s="1" t="s">
        <v>963</v>
      </c>
      <c r="BU28" s="1" t="s">
        <v>963</v>
      </c>
      <c r="BV28" s="1" t="s">
        <v>964</v>
      </c>
      <c r="BW28" s="1" t="s">
        <v>963</v>
      </c>
      <c r="BX28" s="1" t="s">
        <v>279</v>
      </c>
      <c r="BY28" s="1" t="s">
        <v>965</v>
      </c>
      <c r="BZ28" s="1" t="s">
        <v>198</v>
      </c>
      <c r="CA28" s="1" t="s">
        <v>111</v>
      </c>
      <c r="CB28" s="1" t="s">
        <v>429</v>
      </c>
      <c r="CC28" s="1" t="s">
        <v>966</v>
      </c>
      <c r="CD28" s="1" t="s">
        <v>967</v>
      </c>
      <c r="CE28" s="1" t="s">
        <v>968</v>
      </c>
      <c r="CF28" s="1" t="s">
        <v>117</v>
      </c>
      <c r="CG28" s="1" t="s">
        <v>429</v>
      </c>
      <c r="CH28" s="1" t="s">
        <v>969</v>
      </c>
      <c r="CI28" s="1" t="s">
        <v>117</v>
      </c>
      <c r="CJ28" s="1" t="s">
        <v>117</v>
      </c>
      <c r="CK28" s="1" t="s">
        <v>117</v>
      </c>
      <c r="CL28" s="1" t="s">
        <v>117</v>
      </c>
      <c r="CM28" s="1" t="s">
        <v>117</v>
      </c>
      <c r="CN28" s="1" t="s">
        <v>117</v>
      </c>
      <c r="CO28" s="1" t="s">
        <v>111</v>
      </c>
      <c r="CP28" s="1" t="s">
        <v>111</v>
      </c>
      <c r="CQ28" s="1" t="s">
        <v>111</v>
      </c>
      <c r="CR28" s="1" t="s">
        <v>111</v>
      </c>
      <c r="CS28" s="1" t="s">
        <v>111</v>
      </c>
      <c r="CT28" s="1" t="s">
        <v>111</v>
      </c>
      <c r="CU28" s="1" t="s">
        <v>111</v>
      </c>
      <c r="CV28" s="1" t="s">
        <v>111</v>
      </c>
      <c r="CW28" s="1" t="s">
        <v>111</v>
      </c>
      <c r="CX28" s="1" t="s">
        <v>111</v>
      </c>
      <c r="CY28" s="1" t="s">
        <v>111</v>
      </c>
      <c r="CZ28" s="1" t="s">
        <v>111</v>
      </c>
    </row>
    <row r="29" ht="15.75" hidden="1" customHeight="1">
      <c r="A29" s="1" t="s">
        <v>466</v>
      </c>
      <c r="B29" s="1" t="s">
        <v>467</v>
      </c>
      <c r="C29" s="1" t="s">
        <v>970</v>
      </c>
      <c r="D29" s="1" t="s">
        <v>971</v>
      </c>
      <c r="E29" s="1" t="s">
        <v>109</v>
      </c>
      <c r="F29" s="1" t="s">
        <v>110</v>
      </c>
      <c r="G29" s="1" t="s">
        <v>111</v>
      </c>
      <c r="H29" s="1" t="s">
        <v>154</v>
      </c>
      <c r="I29" s="1" t="s">
        <v>113</v>
      </c>
      <c r="J29" s="1" t="s">
        <v>310</v>
      </c>
      <c r="K29" s="1" t="s">
        <v>879</v>
      </c>
      <c r="L29" s="1" t="s">
        <v>116</v>
      </c>
      <c r="M29" s="1" t="s">
        <v>116</v>
      </c>
      <c r="N29" s="1" t="s">
        <v>117</v>
      </c>
      <c r="O29" s="1" t="s">
        <v>117</v>
      </c>
      <c r="P29" s="1" t="s">
        <v>429</v>
      </c>
      <c r="Q29" s="1" t="s">
        <v>117</v>
      </c>
      <c r="R29" s="1" t="s">
        <v>116</v>
      </c>
      <c r="S29" s="1" t="s">
        <v>118</v>
      </c>
      <c r="T29" s="1" t="s">
        <v>119</v>
      </c>
      <c r="U29" s="1" t="s">
        <v>972</v>
      </c>
      <c r="V29" s="1" t="s">
        <v>973</v>
      </c>
      <c r="W29" s="1" t="s">
        <v>974</v>
      </c>
      <c r="X29" s="1" t="s">
        <v>122</v>
      </c>
      <c r="Y29" s="1" t="s">
        <v>117</v>
      </c>
      <c r="Z29" s="1" t="s">
        <v>975</v>
      </c>
      <c r="AA29" s="1" t="s">
        <v>111</v>
      </c>
      <c r="AB29" s="1" t="s">
        <v>117</v>
      </c>
      <c r="AC29" s="1" t="s">
        <v>976</v>
      </c>
      <c r="AD29" s="1" t="s">
        <v>429</v>
      </c>
      <c r="AE29" s="1" t="s">
        <v>475</v>
      </c>
      <c r="AF29" s="1" t="s">
        <v>476</v>
      </c>
      <c r="AG29" s="1" t="s">
        <v>477</v>
      </c>
      <c r="AH29" s="1" t="s">
        <v>977</v>
      </c>
      <c r="AI29" s="1" t="s">
        <v>978</v>
      </c>
      <c r="AJ29" s="1" t="s">
        <v>979</v>
      </c>
      <c r="AK29" s="1" t="s">
        <v>132</v>
      </c>
      <c r="AL29" s="1" t="s">
        <v>126</v>
      </c>
      <c r="AM29" s="1" t="s">
        <v>979</v>
      </c>
      <c r="AN29" s="1" t="s">
        <v>980</v>
      </c>
      <c r="AO29" s="1" t="s">
        <v>981</v>
      </c>
      <c r="AP29" s="1" t="s">
        <v>982</v>
      </c>
      <c r="AQ29" s="1" t="s">
        <v>983</v>
      </c>
      <c r="AR29" s="1" t="s">
        <v>111</v>
      </c>
      <c r="AS29" s="1" t="s">
        <v>111</v>
      </c>
      <c r="AT29" s="1" t="s">
        <v>111</v>
      </c>
      <c r="AU29" s="1" t="s">
        <v>111</v>
      </c>
      <c r="AV29" s="1" t="s">
        <v>111</v>
      </c>
      <c r="AW29" s="1" t="s">
        <v>111</v>
      </c>
      <c r="AX29" s="1" t="s">
        <v>111</v>
      </c>
      <c r="AY29" s="1" t="s">
        <v>111</v>
      </c>
      <c r="AZ29" s="1" t="s">
        <v>111</v>
      </c>
      <c r="BA29" s="1" t="s">
        <v>111</v>
      </c>
      <c r="BB29" s="1" t="s">
        <v>177</v>
      </c>
      <c r="BC29" s="1" t="s">
        <v>984</v>
      </c>
      <c r="BD29" s="1" t="s">
        <v>985</v>
      </c>
      <c r="BE29" s="1" t="s">
        <v>134</v>
      </c>
      <c r="BF29" s="1" t="s">
        <v>986</v>
      </c>
      <c r="BG29" s="1" t="s">
        <v>987</v>
      </c>
      <c r="BH29" s="1" t="s">
        <v>988</v>
      </c>
      <c r="BI29" s="1" t="s">
        <v>989</v>
      </c>
      <c r="BJ29" s="1" t="s">
        <v>990</v>
      </c>
      <c r="BK29" s="1" t="s">
        <v>377</v>
      </c>
      <c r="BL29" s="1" t="s">
        <v>111</v>
      </c>
      <c r="BM29" s="1" t="s">
        <v>111</v>
      </c>
      <c r="BN29" s="1" t="s">
        <v>111</v>
      </c>
      <c r="BO29" s="1" t="s">
        <v>558</v>
      </c>
      <c r="BP29" s="1" t="s">
        <v>227</v>
      </c>
      <c r="BQ29" s="1" t="s">
        <v>991</v>
      </c>
      <c r="BR29" s="1" t="s">
        <v>992</v>
      </c>
      <c r="BS29" s="1" t="s">
        <v>993</v>
      </c>
      <c r="BT29" s="1" t="s">
        <v>994</v>
      </c>
      <c r="BU29" s="1" t="s">
        <v>995</v>
      </c>
      <c r="BV29" s="1" t="s">
        <v>996</v>
      </c>
      <c r="BW29" s="1" t="s">
        <v>995</v>
      </c>
      <c r="BX29" s="1" t="s">
        <v>111</v>
      </c>
      <c r="BY29" s="1" t="s">
        <v>565</v>
      </c>
      <c r="BZ29" s="1" t="s">
        <v>235</v>
      </c>
      <c r="CA29" s="1" t="s">
        <v>111</v>
      </c>
      <c r="CB29" s="1" t="s">
        <v>123</v>
      </c>
      <c r="CC29" s="1" t="s">
        <v>997</v>
      </c>
      <c r="CD29" s="1" t="s">
        <v>998</v>
      </c>
      <c r="CE29" s="1" t="s">
        <v>999</v>
      </c>
      <c r="CF29" s="1" t="s">
        <v>117</v>
      </c>
      <c r="CG29" s="1" t="s">
        <v>117</v>
      </c>
      <c r="CH29" s="1" t="s">
        <v>117</v>
      </c>
      <c r="CI29" s="1" t="s">
        <v>117</v>
      </c>
      <c r="CJ29" s="1" t="s">
        <v>117</v>
      </c>
      <c r="CK29" s="1" t="s">
        <v>117</v>
      </c>
      <c r="CL29" s="1" t="s">
        <v>117</v>
      </c>
      <c r="CM29" s="1" t="s">
        <v>117</v>
      </c>
      <c r="CN29" s="1" t="s">
        <v>117</v>
      </c>
      <c r="CO29" s="1" t="s">
        <v>111</v>
      </c>
      <c r="CP29" s="1" t="s">
        <v>111</v>
      </c>
      <c r="CQ29" s="1" t="s">
        <v>111</v>
      </c>
      <c r="CR29" s="1" t="s">
        <v>111</v>
      </c>
      <c r="CS29" s="1" t="s">
        <v>111</v>
      </c>
      <c r="CT29" s="1" t="s">
        <v>111</v>
      </c>
      <c r="CU29" s="1" t="s">
        <v>111</v>
      </c>
      <c r="CV29" s="1" t="s">
        <v>111</v>
      </c>
      <c r="CW29" s="1" t="s">
        <v>111</v>
      </c>
      <c r="CX29" s="1" t="s">
        <v>111</v>
      </c>
      <c r="CY29" s="1" t="s">
        <v>111</v>
      </c>
      <c r="CZ29" s="1" t="s">
        <v>111</v>
      </c>
    </row>
    <row r="30" ht="15.75" hidden="1" customHeight="1">
      <c r="A30" s="1" t="s">
        <v>875</v>
      </c>
      <c r="B30" s="1" t="s">
        <v>876</v>
      </c>
      <c r="C30" s="1" t="s">
        <v>1000</v>
      </c>
      <c r="D30" s="1" t="s">
        <v>1001</v>
      </c>
      <c r="E30" s="1" t="s">
        <v>109</v>
      </c>
      <c r="F30" s="1" t="s">
        <v>110</v>
      </c>
      <c r="G30" s="1" t="s">
        <v>111</v>
      </c>
      <c r="H30" s="1" t="s">
        <v>504</v>
      </c>
      <c r="I30" s="1" t="s">
        <v>207</v>
      </c>
      <c r="J30" s="1" t="s">
        <v>208</v>
      </c>
      <c r="K30" s="1" t="s">
        <v>209</v>
      </c>
      <c r="L30" s="1" t="s">
        <v>116</v>
      </c>
      <c r="M30" s="1" t="s">
        <v>110</v>
      </c>
      <c r="N30" s="1" t="s">
        <v>117</v>
      </c>
      <c r="O30" s="1" t="s">
        <v>117</v>
      </c>
      <c r="P30" s="1" t="s">
        <v>117</v>
      </c>
      <c r="Q30" s="1" t="s">
        <v>117</v>
      </c>
      <c r="R30" s="1" t="s">
        <v>116</v>
      </c>
      <c r="S30" s="1" t="s">
        <v>158</v>
      </c>
      <c r="T30" s="1" t="s">
        <v>159</v>
      </c>
      <c r="U30" s="1" t="s">
        <v>1002</v>
      </c>
      <c r="V30" s="1" t="s">
        <v>1003</v>
      </c>
      <c r="W30" s="1" t="s">
        <v>1001</v>
      </c>
      <c r="X30" s="1" t="s">
        <v>122</v>
      </c>
      <c r="Y30" s="1" t="s">
        <v>117</v>
      </c>
      <c r="Z30" s="1" t="s">
        <v>1004</v>
      </c>
      <c r="AA30" s="1" t="s">
        <v>111</v>
      </c>
      <c r="AB30" s="1" t="s">
        <v>117</v>
      </c>
      <c r="AC30" s="1" t="s">
        <v>1005</v>
      </c>
      <c r="AD30" s="1" t="s">
        <v>126</v>
      </c>
      <c r="AE30" s="1" t="s">
        <v>885</v>
      </c>
      <c r="AF30" s="1" t="s">
        <v>885</v>
      </c>
      <c r="AG30" s="1" t="s">
        <v>1006</v>
      </c>
      <c r="AH30" s="1" t="s">
        <v>1007</v>
      </c>
      <c r="AI30" s="1" t="s">
        <v>1005</v>
      </c>
      <c r="AJ30" s="1" t="s">
        <v>1004</v>
      </c>
      <c r="AK30" s="1" t="s">
        <v>132</v>
      </c>
      <c r="AL30" s="1" t="s">
        <v>126</v>
      </c>
      <c r="AM30" s="1" t="s">
        <v>1004</v>
      </c>
      <c r="AN30" s="1" t="s">
        <v>1008</v>
      </c>
      <c r="AO30" s="1" t="s">
        <v>1009</v>
      </c>
      <c r="AP30" s="1" t="s">
        <v>1010</v>
      </c>
      <c r="AQ30" s="1" t="s">
        <v>1011</v>
      </c>
      <c r="AR30" s="1" t="s">
        <v>111</v>
      </c>
      <c r="AS30" s="1" t="s">
        <v>111</v>
      </c>
      <c r="AT30" s="1" t="s">
        <v>117</v>
      </c>
      <c r="AU30" s="1" t="s">
        <v>177</v>
      </c>
      <c r="AV30" s="1" t="s">
        <v>1012</v>
      </c>
      <c r="AW30" s="1" t="s">
        <v>1013</v>
      </c>
      <c r="AX30" s="1" t="s">
        <v>134</v>
      </c>
      <c r="AY30" s="1" t="s">
        <v>1014</v>
      </c>
      <c r="AZ30" s="1" t="s">
        <v>829</v>
      </c>
      <c r="BA30" s="1" t="s">
        <v>1015</v>
      </c>
      <c r="BB30" s="1" t="s">
        <v>177</v>
      </c>
      <c r="BC30" s="1" t="s">
        <v>1016</v>
      </c>
      <c r="BD30" s="1" t="s">
        <v>1017</v>
      </c>
      <c r="BE30" s="1" t="s">
        <v>134</v>
      </c>
      <c r="BF30" s="1" t="s">
        <v>1018</v>
      </c>
      <c r="BG30" s="1" t="s">
        <v>829</v>
      </c>
      <c r="BH30" s="1" t="s">
        <v>1015</v>
      </c>
      <c r="BI30" s="1" t="s">
        <v>1019</v>
      </c>
      <c r="BJ30" s="1" t="s">
        <v>1020</v>
      </c>
      <c r="BK30" s="1" t="s">
        <v>772</v>
      </c>
      <c r="BL30" s="1" t="s">
        <v>187</v>
      </c>
      <c r="BM30" s="1" t="s">
        <v>144</v>
      </c>
      <c r="BN30" s="1" t="s">
        <v>1021</v>
      </c>
      <c r="BO30" s="1" t="s">
        <v>189</v>
      </c>
      <c r="BP30" s="1" t="s">
        <v>698</v>
      </c>
      <c r="BQ30" s="1" t="s">
        <v>1022</v>
      </c>
      <c r="BR30" s="1" t="s">
        <v>144</v>
      </c>
      <c r="BS30" s="1" t="s">
        <v>1023</v>
      </c>
      <c r="BT30" s="1" t="s">
        <v>1024</v>
      </c>
      <c r="BU30" s="1" t="s">
        <v>1025</v>
      </c>
      <c r="BV30" s="1" t="s">
        <v>1026</v>
      </c>
      <c r="BW30" s="1" t="s">
        <v>1025</v>
      </c>
      <c r="BX30" s="1" t="s">
        <v>111</v>
      </c>
      <c r="BY30" s="1" t="s">
        <v>111</v>
      </c>
      <c r="BZ30" s="1" t="s">
        <v>111</v>
      </c>
      <c r="CA30" s="1" t="s">
        <v>111</v>
      </c>
      <c r="CB30" s="1" t="s">
        <v>117</v>
      </c>
      <c r="CC30" s="1" t="s">
        <v>117</v>
      </c>
      <c r="CD30" s="1" t="s">
        <v>772</v>
      </c>
      <c r="CE30" s="1" t="s">
        <v>1020</v>
      </c>
      <c r="CF30" s="1" t="s">
        <v>117</v>
      </c>
      <c r="CG30" s="1" t="s">
        <v>117</v>
      </c>
      <c r="CH30" s="1" t="s">
        <v>117</v>
      </c>
      <c r="CI30" s="1" t="s">
        <v>117</v>
      </c>
      <c r="CJ30" s="1" t="s">
        <v>117</v>
      </c>
      <c r="CK30" s="1" t="s">
        <v>117</v>
      </c>
      <c r="CL30" s="1" t="s">
        <v>117</v>
      </c>
      <c r="CM30" s="1" t="s">
        <v>117</v>
      </c>
      <c r="CN30" s="1" t="s">
        <v>117</v>
      </c>
      <c r="CO30" s="1" t="s">
        <v>1015</v>
      </c>
      <c r="CP30" s="1" t="s">
        <v>202</v>
      </c>
      <c r="CQ30" s="1" t="s">
        <v>111</v>
      </c>
      <c r="CR30" s="1" t="s">
        <v>111</v>
      </c>
      <c r="CS30" s="1" t="s">
        <v>111</v>
      </c>
      <c r="CT30" s="1" t="s">
        <v>111</v>
      </c>
      <c r="CU30" s="1" t="s">
        <v>111</v>
      </c>
      <c r="CV30" s="1" t="s">
        <v>111</v>
      </c>
      <c r="CW30" s="1" t="s">
        <v>111</v>
      </c>
      <c r="CX30" s="1" t="s">
        <v>111</v>
      </c>
      <c r="CY30" s="1" t="s">
        <v>111</v>
      </c>
      <c r="CZ30" s="1" t="s">
        <v>111</v>
      </c>
    </row>
    <row r="31" ht="15.75" hidden="1" customHeight="1">
      <c r="A31" s="1" t="s">
        <v>875</v>
      </c>
      <c r="B31" s="1" t="s">
        <v>876</v>
      </c>
      <c r="C31" s="1" t="s">
        <v>1027</v>
      </c>
      <c r="D31" s="1" t="s">
        <v>1028</v>
      </c>
      <c r="E31" s="1" t="s">
        <v>109</v>
      </c>
      <c r="F31" s="1" t="s">
        <v>110</v>
      </c>
      <c r="G31" s="1" t="s">
        <v>111</v>
      </c>
      <c r="H31" s="1" t="s">
        <v>241</v>
      </c>
      <c r="I31" s="1" t="s">
        <v>207</v>
      </c>
      <c r="J31" s="1" t="s">
        <v>208</v>
      </c>
      <c r="K31" s="1" t="s">
        <v>209</v>
      </c>
      <c r="L31" s="1" t="s">
        <v>116</v>
      </c>
      <c r="M31" s="1" t="s">
        <v>116</v>
      </c>
      <c r="N31" s="1" t="s">
        <v>117</v>
      </c>
      <c r="O31" s="1" t="s">
        <v>117</v>
      </c>
      <c r="P31" s="1" t="s">
        <v>117</v>
      </c>
      <c r="Q31" s="1" t="s">
        <v>117</v>
      </c>
      <c r="R31" s="1" t="s">
        <v>116</v>
      </c>
      <c r="S31" s="1" t="s">
        <v>158</v>
      </c>
      <c r="T31" s="1" t="s">
        <v>159</v>
      </c>
      <c r="U31" s="1" t="s">
        <v>1029</v>
      </c>
      <c r="V31" s="1" t="s">
        <v>1030</v>
      </c>
      <c r="W31" s="1" t="s">
        <v>1028</v>
      </c>
      <c r="X31" s="1" t="s">
        <v>122</v>
      </c>
      <c r="Y31" s="1" t="s">
        <v>117</v>
      </c>
      <c r="Z31" s="1" t="s">
        <v>1031</v>
      </c>
      <c r="AA31" s="1" t="s">
        <v>111</v>
      </c>
      <c r="AB31" s="1" t="s">
        <v>117</v>
      </c>
      <c r="AC31" s="1" t="s">
        <v>1032</v>
      </c>
      <c r="AD31" s="1" t="s">
        <v>126</v>
      </c>
      <c r="AE31" s="1" t="s">
        <v>885</v>
      </c>
      <c r="AF31" s="1" t="s">
        <v>1033</v>
      </c>
      <c r="AG31" s="1" t="s">
        <v>1034</v>
      </c>
      <c r="AH31" s="1" t="s">
        <v>1035</v>
      </c>
      <c r="AI31" s="1" t="s">
        <v>1036</v>
      </c>
      <c r="AJ31" s="1" t="s">
        <v>1037</v>
      </c>
      <c r="AK31" s="1" t="s">
        <v>132</v>
      </c>
      <c r="AL31" s="1" t="s">
        <v>126</v>
      </c>
      <c r="AM31" s="1" t="s">
        <v>1037</v>
      </c>
      <c r="AN31" s="1" t="s">
        <v>1038</v>
      </c>
      <c r="AO31" s="1" t="s">
        <v>1039</v>
      </c>
      <c r="AP31" s="1" t="s">
        <v>1040</v>
      </c>
      <c r="AQ31" s="1" t="s">
        <v>1041</v>
      </c>
      <c r="AR31" s="1" t="s">
        <v>111</v>
      </c>
      <c r="AS31" s="1" t="s">
        <v>111</v>
      </c>
      <c r="AT31" s="1" t="s">
        <v>111</v>
      </c>
      <c r="AU31" s="1" t="s">
        <v>177</v>
      </c>
      <c r="AV31" s="1" t="s">
        <v>1042</v>
      </c>
      <c r="AW31" s="1" t="s">
        <v>1043</v>
      </c>
      <c r="AX31" s="1" t="s">
        <v>134</v>
      </c>
      <c r="AY31" s="1" t="s">
        <v>1044</v>
      </c>
      <c r="AZ31" s="1" t="s">
        <v>1045</v>
      </c>
      <c r="BA31" s="1" t="s">
        <v>1046</v>
      </c>
      <c r="BB31" s="1" t="s">
        <v>177</v>
      </c>
      <c r="BC31" s="1" t="s">
        <v>1047</v>
      </c>
      <c r="BD31" s="1" t="s">
        <v>1048</v>
      </c>
      <c r="BE31" s="1" t="s">
        <v>134</v>
      </c>
      <c r="BF31" s="1" t="s">
        <v>1049</v>
      </c>
      <c r="BG31" s="1" t="s">
        <v>1050</v>
      </c>
      <c r="BH31" s="1" t="s">
        <v>1051</v>
      </c>
      <c r="BI31" s="1" t="s">
        <v>1052</v>
      </c>
      <c r="BJ31" s="1" t="s">
        <v>1053</v>
      </c>
      <c r="BK31" s="1" t="s">
        <v>1054</v>
      </c>
      <c r="BL31" s="1" t="s">
        <v>111</v>
      </c>
      <c r="BM31" s="1" t="s">
        <v>111</v>
      </c>
      <c r="BN31" s="1" t="s">
        <v>111</v>
      </c>
      <c r="BO31" s="1" t="s">
        <v>1055</v>
      </c>
      <c r="BP31" s="1" t="s">
        <v>494</v>
      </c>
      <c r="BQ31" s="1" t="s">
        <v>1056</v>
      </c>
      <c r="BR31" s="1" t="s">
        <v>144</v>
      </c>
      <c r="BS31" s="1" t="s">
        <v>1057</v>
      </c>
      <c r="BT31" s="1" t="s">
        <v>1058</v>
      </c>
      <c r="BU31" s="1" t="s">
        <v>1059</v>
      </c>
      <c r="BV31" s="1" t="s">
        <v>1060</v>
      </c>
      <c r="BW31" s="1" t="s">
        <v>1059</v>
      </c>
      <c r="BX31" s="1" t="s">
        <v>196</v>
      </c>
      <c r="BY31" s="1" t="s">
        <v>1061</v>
      </c>
      <c r="BZ31" s="1" t="s">
        <v>198</v>
      </c>
      <c r="CA31" s="1" t="s">
        <v>111</v>
      </c>
      <c r="CB31" s="1" t="s">
        <v>117</v>
      </c>
      <c r="CC31" s="1" t="s">
        <v>117</v>
      </c>
      <c r="CD31" s="1" t="s">
        <v>1054</v>
      </c>
      <c r="CE31" s="1" t="s">
        <v>1053</v>
      </c>
      <c r="CF31" s="1" t="s">
        <v>126</v>
      </c>
      <c r="CG31" s="1" t="s">
        <v>126</v>
      </c>
      <c r="CH31" s="1" t="s">
        <v>1062</v>
      </c>
      <c r="CI31" s="1" t="s">
        <v>117</v>
      </c>
      <c r="CJ31" s="1" t="s">
        <v>117</v>
      </c>
      <c r="CK31" s="1" t="s">
        <v>117</v>
      </c>
      <c r="CL31" s="1" t="s">
        <v>117</v>
      </c>
      <c r="CM31" s="1" t="s">
        <v>117</v>
      </c>
      <c r="CN31" s="1" t="s">
        <v>117</v>
      </c>
      <c r="CO31" s="1" t="s">
        <v>1063</v>
      </c>
      <c r="CP31" s="1" t="s">
        <v>202</v>
      </c>
      <c r="CQ31" s="1" t="s">
        <v>110</v>
      </c>
      <c r="CR31" s="1" t="s">
        <v>1064</v>
      </c>
      <c r="CS31" s="1" t="s">
        <v>111</v>
      </c>
      <c r="CT31" s="1" t="s">
        <v>111</v>
      </c>
      <c r="CU31" s="1" t="s">
        <v>111</v>
      </c>
      <c r="CV31" s="1" t="s">
        <v>111</v>
      </c>
      <c r="CW31" s="1" t="s">
        <v>111</v>
      </c>
      <c r="CX31" s="1" t="s">
        <v>111</v>
      </c>
      <c r="CY31" s="1" t="s">
        <v>111</v>
      </c>
      <c r="CZ31" s="1" t="s">
        <v>111</v>
      </c>
    </row>
    <row r="32" ht="15.75" hidden="1" customHeight="1">
      <c r="A32" s="1" t="s">
        <v>1065</v>
      </c>
      <c r="B32" s="1" t="s">
        <v>1066</v>
      </c>
      <c r="C32" s="1" t="s">
        <v>1067</v>
      </c>
      <c r="D32" s="1" t="s">
        <v>1068</v>
      </c>
      <c r="E32" s="1" t="s">
        <v>109</v>
      </c>
      <c r="F32" s="1" t="s">
        <v>110</v>
      </c>
      <c r="G32" s="1" t="s">
        <v>111</v>
      </c>
      <c r="H32" s="1" t="s">
        <v>154</v>
      </c>
      <c r="I32" s="1" t="s">
        <v>155</v>
      </c>
      <c r="J32" s="1" t="s">
        <v>156</v>
      </c>
      <c r="K32" s="1" t="s">
        <v>157</v>
      </c>
      <c r="L32" s="1" t="s">
        <v>116</v>
      </c>
      <c r="M32" s="1" t="s">
        <v>116</v>
      </c>
      <c r="N32" s="1" t="s">
        <v>117</v>
      </c>
      <c r="O32" s="1" t="s">
        <v>117</v>
      </c>
      <c r="P32" s="1" t="s">
        <v>117</v>
      </c>
      <c r="Q32" s="1" t="s">
        <v>117</v>
      </c>
      <c r="R32" s="1" t="s">
        <v>116</v>
      </c>
      <c r="S32" s="1" t="s">
        <v>118</v>
      </c>
      <c r="T32" s="1" t="s">
        <v>119</v>
      </c>
      <c r="U32" s="1" t="s">
        <v>1069</v>
      </c>
      <c r="V32" s="1" t="s">
        <v>1070</v>
      </c>
      <c r="W32" s="1" t="s">
        <v>1068</v>
      </c>
      <c r="X32" s="1" t="s">
        <v>122</v>
      </c>
      <c r="Y32" s="1" t="s">
        <v>117</v>
      </c>
      <c r="Z32" s="1" t="s">
        <v>1071</v>
      </c>
      <c r="AA32" s="1" t="s">
        <v>111</v>
      </c>
      <c r="AB32" s="1" t="s">
        <v>117</v>
      </c>
      <c r="AC32" s="1" t="s">
        <v>1072</v>
      </c>
      <c r="AD32" s="1" t="s">
        <v>126</v>
      </c>
      <c r="AE32" s="1" t="s">
        <v>475</v>
      </c>
      <c r="AF32" s="1" t="s">
        <v>1073</v>
      </c>
      <c r="AG32" s="1" t="s">
        <v>1074</v>
      </c>
      <c r="AH32" s="1" t="s">
        <v>1075</v>
      </c>
      <c r="AI32" s="1" t="s">
        <v>1076</v>
      </c>
      <c r="AJ32" s="1" t="s">
        <v>1071</v>
      </c>
      <c r="AK32" s="1" t="s">
        <v>132</v>
      </c>
      <c r="AL32" s="1" t="s">
        <v>126</v>
      </c>
      <c r="AM32" s="1" t="s">
        <v>1071</v>
      </c>
      <c r="AN32" s="1" t="s">
        <v>1077</v>
      </c>
      <c r="AO32" s="1" t="s">
        <v>1078</v>
      </c>
      <c r="AP32" s="1" t="s">
        <v>1079</v>
      </c>
      <c r="AQ32" s="1" t="s">
        <v>1080</v>
      </c>
      <c r="AR32" s="1" t="s">
        <v>1081</v>
      </c>
      <c r="AS32" s="1" t="s">
        <v>1082</v>
      </c>
      <c r="AT32" s="1" t="s">
        <v>111</v>
      </c>
      <c r="AU32" s="1" t="s">
        <v>177</v>
      </c>
      <c r="AV32" s="1" t="s">
        <v>1083</v>
      </c>
      <c r="AW32" s="1" t="s">
        <v>1084</v>
      </c>
      <c r="AX32" s="1" t="s">
        <v>404</v>
      </c>
      <c r="AY32" s="1" t="s">
        <v>1085</v>
      </c>
      <c r="AZ32" s="1" t="s">
        <v>1086</v>
      </c>
      <c r="BA32" s="1" t="s">
        <v>1087</v>
      </c>
      <c r="BB32" s="1" t="s">
        <v>177</v>
      </c>
      <c r="BC32" s="1" t="s">
        <v>1088</v>
      </c>
      <c r="BD32" s="1" t="s">
        <v>1089</v>
      </c>
      <c r="BE32" s="1" t="s">
        <v>134</v>
      </c>
      <c r="BF32" s="1" t="s">
        <v>1090</v>
      </c>
      <c r="BG32" s="1" t="s">
        <v>1091</v>
      </c>
      <c r="BH32" s="1" t="s">
        <v>1087</v>
      </c>
      <c r="BI32" s="1" t="s">
        <v>226</v>
      </c>
      <c r="BJ32" s="1" t="s">
        <v>1092</v>
      </c>
      <c r="BK32" s="1" t="s">
        <v>1093</v>
      </c>
      <c r="BL32" s="1" t="s">
        <v>187</v>
      </c>
      <c r="BM32" s="1" t="s">
        <v>144</v>
      </c>
      <c r="BN32" s="1" t="s">
        <v>1094</v>
      </c>
      <c r="BO32" s="1" t="s">
        <v>189</v>
      </c>
      <c r="BP32" s="1" t="s">
        <v>227</v>
      </c>
      <c r="BQ32" s="1" t="s">
        <v>1095</v>
      </c>
      <c r="BR32" s="1" t="s">
        <v>144</v>
      </c>
      <c r="BS32" s="1" t="s">
        <v>1096</v>
      </c>
      <c r="BT32" s="1" t="s">
        <v>1080</v>
      </c>
      <c r="BU32" s="1" t="s">
        <v>1097</v>
      </c>
      <c r="BV32" s="1" t="s">
        <v>1098</v>
      </c>
      <c r="BW32" s="1" t="s">
        <v>1097</v>
      </c>
      <c r="BX32" s="1" t="s">
        <v>111</v>
      </c>
      <c r="BY32" s="1" t="s">
        <v>111</v>
      </c>
      <c r="BZ32" s="1" t="s">
        <v>111</v>
      </c>
      <c r="CA32" s="1" t="s">
        <v>111</v>
      </c>
      <c r="CB32" s="1" t="s">
        <v>117</v>
      </c>
      <c r="CC32" s="1" t="s">
        <v>117</v>
      </c>
      <c r="CD32" s="1" t="s">
        <v>1093</v>
      </c>
      <c r="CE32" s="1" t="s">
        <v>1092</v>
      </c>
      <c r="CF32" s="1" t="s">
        <v>117</v>
      </c>
      <c r="CG32" s="1" t="s">
        <v>117</v>
      </c>
      <c r="CH32" s="1" t="s">
        <v>117</v>
      </c>
      <c r="CI32" s="1" t="s">
        <v>117</v>
      </c>
      <c r="CJ32" s="1" t="s">
        <v>117</v>
      </c>
      <c r="CK32" s="1" t="s">
        <v>117</v>
      </c>
      <c r="CL32" s="1" t="s">
        <v>117</v>
      </c>
      <c r="CM32" s="1" t="s">
        <v>117</v>
      </c>
      <c r="CN32" s="1" t="s">
        <v>117</v>
      </c>
      <c r="CO32" s="1" t="s">
        <v>111</v>
      </c>
      <c r="CP32" s="1" t="s">
        <v>111</v>
      </c>
      <c r="CQ32" s="1" t="s">
        <v>111</v>
      </c>
      <c r="CR32" s="1" t="s">
        <v>111</v>
      </c>
      <c r="CS32" s="1" t="s">
        <v>111</v>
      </c>
      <c r="CT32" s="1" t="s">
        <v>111</v>
      </c>
      <c r="CU32" s="1" t="s">
        <v>111</v>
      </c>
      <c r="CV32" s="1" t="s">
        <v>111</v>
      </c>
      <c r="CW32" s="1" t="s">
        <v>111</v>
      </c>
      <c r="CX32" s="1" t="s">
        <v>111</v>
      </c>
      <c r="CY32" s="1" t="s">
        <v>111</v>
      </c>
      <c r="CZ32" s="1" t="s">
        <v>111</v>
      </c>
    </row>
    <row r="33" ht="15.75" hidden="1" customHeight="1">
      <c r="A33" s="1" t="s">
        <v>1099</v>
      </c>
      <c r="B33" s="1" t="s">
        <v>1100</v>
      </c>
      <c r="C33" s="1" t="s">
        <v>1101</v>
      </c>
      <c r="D33" s="1" t="s">
        <v>1102</v>
      </c>
      <c r="E33" s="1" t="s">
        <v>109</v>
      </c>
      <c r="F33" s="1" t="s">
        <v>110</v>
      </c>
      <c r="G33" s="1" t="s">
        <v>111</v>
      </c>
      <c r="H33" s="1" t="s">
        <v>241</v>
      </c>
      <c r="I33" s="1" t="s">
        <v>113</v>
      </c>
      <c r="J33" s="1" t="s">
        <v>310</v>
      </c>
      <c r="K33" s="1" t="s">
        <v>640</v>
      </c>
      <c r="L33" s="1" t="s">
        <v>116</v>
      </c>
      <c r="M33" s="1" t="s">
        <v>116</v>
      </c>
      <c r="N33" s="1" t="s">
        <v>117</v>
      </c>
      <c r="O33" s="1" t="s">
        <v>117</v>
      </c>
      <c r="P33" s="1" t="s">
        <v>126</v>
      </c>
      <c r="Q33" s="1" t="s">
        <v>117</v>
      </c>
      <c r="R33" s="1" t="s">
        <v>116</v>
      </c>
      <c r="S33" s="1" t="s">
        <v>118</v>
      </c>
      <c r="T33" s="1" t="s">
        <v>119</v>
      </c>
      <c r="U33" s="1" t="s">
        <v>1103</v>
      </c>
      <c r="V33" s="1" t="s">
        <v>1104</v>
      </c>
      <c r="W33" s="1" t="s">
        <v>1102</v>
      </c>
      <c r="X33" s="1" t="s">
        <v>122</v>
      </c>
      <c r="Y33" s="1" t="s">
        <v>123</v>
      </c>
      <c r="Z33" s="1" t="s">
        <v>1105</v>
      </c>
      <c r="AA33" s="1" t="s">
        <v>111</v>
      </c>
      <c r="AB33" s="1" t="s">
        <v>117</v>
      </c>
      <c r="AC33" s="1" t="s">
        <v>1106</v>
      </c>
      <c r="AD33" s="1" t="s">
        <v>126</v>
      </c>
      <c r="AE33" s="1" t="s">
        <v>250</v>
      </c>
      <c r="AF33" s="1" t="s">
        <v>1107</v>
      </c>
      <c r="AG33" s="1" t="s">
        <v>1107</v>
      </c>
      <c r="AH33" s="1" t="s">
        <v>1108</v>
      </c>
      <c r="AI33" s="1" t="s">
        <v>297</v>
      </c>
      <c r="AJ33" s="1" t="s">
        <v>1109</v>
      </c>
      <c r="AK33" s="1" t="s">
        <v>132</v>
      </c>
      <c r="AL33" s="1" t="s">
        <v>126</v>
      </c>
      <c r="AM33" s="1" t="s">
        <v>1109</v>
      </c>
      <c r="AN33" s="1" t="s">
        <v>1110</v>
      </c>
      <c r="AO33" s="1" t="s">
        <v>1111</v>
      </c>
      <c r="AP33" s="1" t="s">
        <v>1112</v>
      </c>
      <c r="AQ33" s="1" t="s">
        <v>1113</v>
      </c>
      <c r="AR33" s="1" t="s">
        <v>111</v>
      </c>
      <c r="AS33" s="1" t="s">
        <v>111</v>
      </c>
      <c r="AT33" s="1" t="s">
        <v>111</v>
      </c>
      <c r="AU33" s="1" t="s">
        <v>177</v>
      </c>
      <c r="AV33" s="1" t="s">
        <v>1114</v>
      </c>
      <c r="AW33" s="1" t="s">
        <v>1115</v>
      </c>
      <c r="AX33" s="1" t="s">
        <v>134</v>
      </c>
      <c r="AY33" s="1" t="s">
        <v>117</v>
      </c>
      <c r="AZ33" s="1" t="s">
        <v>1116</v>
      </c>
      <c r="BA33" s="1" t="s">
        <v>111</v>
      </c>
      <c r="BB33" s="1" t="s">
        <v>177</v>
      </c>
      <c r="BC33" s="1" t="s">
        <v>1114</v>
      </c>
      <c r="BD33" s="1" t="s">
        <v>1115</v>
      </c>
      <c r="BE33" s="1" t="s">
        <v>137</v>
      </c>
      <c r="BF33" s="1" t="s">
        <v>117</v>
      </c>
      <c r="BG33" s="1" t="s">
        <v>1116</v>
      </c>
      <c r="BH33" s="1" t="s">
        <v>111</v>
      </c>
      <c r="BI33" s="1" t="s">
        <v>1116</v>
      </c>
      <c r="BJ33" s="1" t="s">
        <v>1117</v>
      </c>
      <c r="BK33" s="1" t="s">
        <v>868</v>
      </c>
      <c r="BL33" s="1" t="s">
        <v>111</v>
      </c>
      <c r="BM33" s="1" t="s">
        <v>111</v>
      </c>
      <c r="BN33" s="1" t="s">
        <v>111</v>
      </c>
      <c r="BO33" s="1" t="s">
        <v>664</v>
      </c>
      <c r="BP33" s="1" t="s">
        <v>494</v>
      </c>
      <c r="BQ33" s="1" t="s">
        <v>1118</v>
      </c>
      <c r="BR33" s="1" t="s">
        <v>1119</v>
      </c>
      <c r="BS33" s="1" t="s">
        <v>1119</v>
      </c>
      <c r="BT33" s="1" t="s">
        <v>1120</v>
      </c>
      <c r="BU33" s="1" t="s">
        <v>1120</v>
      </c>
      <c r="BV33" s="1" t="s">
        <v>1121</v>
      </c>
      <c r="BW33" s="1" t="s">
        <v>1120</v>
      </c>
      <c r="BX33" s="1" t="s">
        <v>196</v>
      </c>
      <c r="BY33" s="1" t="s">
        <v>669</v>
      </c>
      <c r="BZ33" s="1" t="s">
        <v>198</v>
      </c>
      <c r="CA33" s="1" t="s">
        <v>111</v>
      </c>
      <c r="CB33" s="1" t="s">
        <v>117</v>
      </c>
      <c r="CC33" s="1" t="s">
        <v>117</v>
      </c>
      <c r="CD33" s="1" t="s">
        <v>868</v>
      </c>
      <c r="CE33" s="1" t="s">
        <v>1117</v>
      </c>
      <c r="CF33" s="1" t="s">
        <v>117</v>
      </c>
      <c r="CG33" s="1" t="s">
        <v>117</v>
      </c>
      <c r="CH33" s="1" t="s">
        <v>117</v>
      </c>
      <c r="CI33" s="1" t="s">
        <v>117</v>
      </c>
      <c r="CJ33" s="1" t="s">
        <v>117</v>
      </c>
      <c r="CK33" s="1" t="s">
        <v>117</v>
      </c>
      <c r="CL33" s="1" t="s">
        <v>117</v>
      </c>
      <c r="CM33" s="1" t="s">
        <v>117</v>
      </c>
      <c r="CN33" s="1" t="s">
        <v>117</v>
      </c>
      <c r="CO33" s="1" t="s">
        <v>111</v>
      </c>
      <c r="CP33" s="1" t="s">
        <v>111</v>
      </c>
      <c r="CQ33" s="1" t="s">
        <v>111</v>
      </c>
      <c r="CR33" s="1" t="s">
        <v>111</v>
      </c>
      <c r="CS33" s="1" t="s">
        <v>111</v>
      </c>
      <c r="CT33" s="1" t="s">
        <v>111</v>
      </c>
      <c r="CU33" s="1" t="s">
        <v>111</v>
      </c>
      <c r="CV33" s="1" t="s">
        <v>111</v>
      </c>
      <c r="CW33" s="1" t="s">
        <v>111</v>
      </c>
      <c r="CX33" s="1" t="s">
        <v>111</v>
      </c>
      <c r="CY33" s="1" t="s">
        <v>111</v>
      </c>
      <c r="CZ33" s="1" t="s">
        <v>111</v>
      </c>
    </row>
    <row r="34" ht="15.75" hidden="1" customHeight="1">
      <c r="A34" s="1" t="s">
        <v>1122</v>
      </c>
      <c r="B34" s="1" t="s">
        <v>1123</v>
      </c>
      <c r="C34" s="1" t="s">
        <v>1124</v>
      </c>
      <c r="D34" s="1" t="s">
        <v>1125</v>
      </c>
      <c r="E34" s="1" t="s">
        <v>426</v>
      </c>
      <c r="F34" s="1" t="s">
        <v>110</v>
      </c>
      <c r="G34" s="1" t="s">
        <v>111</v>
      </c>
      <c r="H34" s="1" t="s">
        <v>154</v>
      </c>
      <c r="I34" s="1" t="s">
        <v>155</v>
      </c>
      <c r="J34" s="1" t="s">
        <v>156</v>
      </c>
      <c r="K34" s="1" t="s">
        <v>157</v>
      </c>
      <c r="L34" s="1" t="s">
        <v>116</v>
      </c>
      <c r="M34" s="1" t="s">
        <v>116</v>
      </c>
      <c r="N34" s="1" t="s">
        <v>117</v>
      </c>
      <c r="O34" s="1" t="s">
        <v>117</v>
      </c>
      <c r="P34" s="1" t="s">
        <v>126</v>
      </c>
      <c r="Q34" s="1" t="s">
        <v>117</v>
      </c>
      <c r="R34" s="1" t="s">
        <v>116</v>
      </c>
      <c r="S34" s="1" t="s">
        <v>118</v>
      </c>
      <c r="T34" s="1" t="s">
        <v>119</v>
      </c>
      <c r="U34" s="1" t="s">
        <v>1126</v>
      </c>
      <c r="V34" s="1" t="s">
        <v>1127</v>
      </c>
      <c r="W34" s="1" t="s">
        <v>1128</v>
      </c>
      <c r="X34" s="1" t="s">
        <v>122</v>
      </c>
      <c r="Y34" s="1" t="s">
        <v>117</v>
      </c>
      <c r="Z34" s="1" t="s">
        <v>1129</v>
      </c>
      <c r="AA34" s="1" t="s">
        <v>111</v>
      </c>
      <c r="AB34" s="1" t="s">
        <v>117</v>
      </c>
      <c r="AC34" s="1" t="s">
        <v>1130</v>
      </c>
      <c r="AD34" s="1" t="s">
        <v>126</v>
      </c>
      <c r="AE34" s="1" t="s">
        <v>250</v>
      </c>
      <c r="AF34" s="1" t="s">
        <v>435</v>
      </c>
      <c r="AG34" s="1" t="s">
        <v>544</v>
      </c>
      <c r="AH34" s="1" t="s">
        <v>1131</v>
      </c>
      <c r="AI34" s="1" t="s">
        <v>1132</v>
      </c>
      <c r="AJ34" s="1" t="s">
        <v>1133</v>
      </c>
      <c r="AK34" s="1" t="s">
        <v>132</v>
      </c>
      <c r="AL34" s="1" t="s">
        <v>126</v>
      </c>
      <c r="AM34" s="1" t="s">
        <v>1133</v>
      </c>
      <c r="AN34" s="1" t="s">
        <v>1134</v>
      </c>
      <c r="AO34" s="1" t="s">
        <v>111</v>
      </c>
      <c r="AP34" s="1" t="s">
        <v>111</v>
      </c>
      <c r="AQ34" s="1" t="s">
        <v>111</v>
      </c>
      <c r="AR34" s="1" t="s">
        <v>111</v>
      </c>
      <c r="AS34" s="1" t="s">
        <v>111</v>
      </c>
      <c r="AT34" s="1" t="s">
        <v>111</v>
      </c>
      <c r="AU34" s="1" t="s">
        <v>177</v>
      </c>
      <c r="AV34" s="1" t="s">
        <v>1135</v>
      </c>
      <c r="AW34" s="1" t="s">
        <v>1136</v>
      </c>
      <c r="AX34" s="1" t="s">
        <v>137</v>
      </c>
      <c r="AY34" s="1" t="s">
        <v>117</v>
      </c>
      <c r="AZ34" s="1" t="s">
        <v>1137</v>
      </c>
      <c r="BA34" s="1" t="s">
        <v>1138</v>
      </c>
      <c r="BB34" s="1" t="s">
        <v>177</v>
      </c>
      <c r="BC34" s="1" t="s">
        <v>1139</v>
      </c>
      <c r="BD34" s="1" t="s">
        <v>1140</v>
      </c>
      <c r="BE34" s="1" t="s">
        <v>137</v>
      </c>
      <c r="BF34" s="1" t="s">
        <v>117</v>
      </c>
      <c r="BG34" s="1" t="s">
        <v>1137</v>
      </c>
      <c r="BH34" s="1" t="s">
        <v>1138</v>
      </c>
      <c r="BI34" s="1" t="s">
        <v>1137</v>
      </c>
      <c r="BJ34" s="1" t="s">
        <v>111</v>
      </c>
      <c r="BK34" s="1" t="s">
        <v>111</v>
      </c>
      <c r="BL34" s="1" t="s">
        <v>111</v>
      </c>
      <c r="BM34" s="1" t="s">
        <v>111</v>
      </c>
      <c r="BN34" s="1" t="s">
        <v>111</v>
      </c>
      <c r="BO34" s="1" t="s">
        <v>189</v>
      </c>
      <c r="BP34" s="1" t="s">
        <v>337</v>
      </c>
      <c r="BQ34" s="1" t="s">
        <v>1141</v>
      </c>
      <c r="BR34" s="1" t="s">
        <v>144</v>
      </c>
      <c r="BS34" s="1" t="s">
        <v>1142</v>
      </c>
      <c r="BT34" s="1" t="s">
        <v>1143</v>
      </c>
      <c r="BU34" s="1" t="s">
        <v>1144</v>
      </c>
      <c r="BV34" s="1" t="s">
        <v>1145</v>
      </c>
      <c r="BW34" s="1" t="s">
        <v>1144</v>
      </c>
      <c r="BX34" s="1" t="s">
        <v>111</v>
      </c>
      <c r="BY34" s="1" t="s">
        <v>1146</v>
      </c>
      <c r="BZ34" s="1" t="s">
        <v>198</v>
      </c>
      <c r="CA34" s="1" t="s">
        <v>111</v>
      </c>
      <c r="CB34" s="1" t="s">
        <v>117</v>
      </c>
      <c r="CC34" s="1" t="s">
        <v>117</v>
      </c>
      <c r="CD34" s="1" t="s">
        <v>117</v>
      </c>
      <c r="CE34" s="1" t="s">
        <v>1137</v>
      </c>
      <c r="CF34" s="1" t="s">
        <v>117</v>
      </c>
      <c r="CG34" s="1" t="s">
        <v>117</v>
      </c>
      <c r="CH34" s="1" t="s">
        <v>117</v>
      </c>
      <c r="CI34" s="1" t="s">
        <v>117</v>
      </c>
      <c r="CJ34" s="1" t="s">
        <v>117</v>
      </c>
      <c r="CK34" s="1" t="s">
        <v>117</v>
      </c>
      <c r="CL34" s="1" t="s">
        <v>117</v>
      </c>
      <c r="CM34" s="1" t="s">
        <v>117</v>
      </c>
      <c r="CN34" s="1" t="s">
        <v>117</v>
      </c>
      <c r="CO34" s="1" t="s">
        <v>111</v>
      </c>
      <c r="CP34" s="1" t="s">
        <v>111</v>
      </c>
      <c r="CQ34" s="1" t="s">
        <v>111</v>
      </c>
      <c r="CR34" s="1" t="s">
        <v>111</v>
      </c>
      <c r="CS34" s="1" t="s">
        <v>111</v>
      </c>
      <c r="CT34" s="1" t="s">
        <v>111</v>
      </c>
      <c r="CU34" s="1" t="s">
        <v>111</v>
      </c>
      <c r="CV34" s="1" t="s">
        <v>111</v>
      </c>
      <c r="CW34" s="1" t="s">
        <v>111</v>
      </c>
      <c r="CX34" s="1" t="s">
        <v>111</v>
      </c>
      <c r="CY34" s="1" t="s">
        <v>111</v>
      </c>
      <c r="CZ34" s="1" t="s">
        <v>111</v>
      </c>
    </row>
    <row r="35" ht="15.75" hidden="1" customHeight="1">
      <c r="A35" s="1" t="s">
        <v>1122</v>
      </c>
      <c r="B35" s="1" t="s">
        <v>1123</v>
      </c>
      <c r="C35" s="1" t="s">
        <v>1147</v>
      </c>
      <c r="D35" s="1" t="s">
        <v>1148</v>
      </c>
      <c r="E35" s="1" t="s">
        <v>426</v>
      </c>
      <c r="F35" s="1" t="s">
        <v>110</v>
      </c>
      <c r="G35" s="1" t="s">
        <v>111</v>
      </c>
      <c r="H35" s="1" t="s">
        <v>154</v>
      </c>
      <c r="I35" s="1" t="s">
        <v>113</v>
      </c>
      <c r="J35" s="1" t="s">
        <v>310</v>
      </c>
      <c r="K35" s="1" t="s">
        <v>311</v>
      </c>
      <c r="L35" s="1" t="s">
        <v>116</v>
      </c>
      <c r="M35" s="1" t="s">
        <v>116</v>
      </c>
      <c r="N35" s="1" t="s">
        <v>117</v>
      </c>
      <c r="O35" s="1" t="s">
        <v>117</v>
      </c>
      <c r="P35" s="1" t="s">
        <v>126</v>
      </c>
      <c r="Q35" s="1" t="s">
        <v>117</v>
      </c>
      <c r="R35" s="1" t="s">
        <v>116</v>
      </c>
      <c r="S35" s="1" t="s">
        <v>118</v>
      </c>
      <c r="T35" s="1" t="s">
        <v>119</v>
      </c>
      <c r="U35" s="1" t="s">
        <v>1149</v>
      </c>
      <c r="V35" s="1" t="s">
        <v>1150</v>
      </c>
      <c r="W35" s="1" t="s">
        <v>1151</v>
      </c>
      <c r="X35" s="1" t="s">
        <v>122</v>
      </c>
      <c r="Y35" s="1" t="s">
        <v>117</v>
      </c>
      <c r="Z35" s="1" t="s">
        <v>1152</v>
      </c>
      <c r="AA35" s="1" t="s">
        <v>111</v>
      </c>
      <c r="AB35" s="1" t="s">
        <v>117</v>
      </c>
      <c r="AC35" s="1" t="s">
        <v>1153</v>
      </c>
      <c r="AD35" s="1" t="s">
        <v>126</v>
      </c>
      <c r="AE35" s="1" t="s">
        <v>250</v>
      </c>
      <c r="AF35" s="1" t="s">
        <v>435</v>
      </c>
      <c r="AG35" s="1" t="s">
        <v>544</v>
      </c>
      <c r="AH35" s="1" t="s">
        <v>1154</v>
      </c>
      <c r="AI35" s="1" t="s">
        <v>1155</v>
      </c>
      <c r="AJ35" s="1" t="s">
        <v>1156</v>
      </c>
      <c r="AK35" s="1" t="s">
        <v>132</v>
      </c>
      <c r="AL35" s="1" t="s">
        <v>126</v>
      </c>
      <c r="AM35" s="1" t="s">
        <v>1156</v>
      </c>
      <c r="AN35" s="1" t="s">
        <v>1157</v>
      </c>
      <c r="AO35" s="1" t="s">
        <v>111</v>
      </c>
      <c r="AP35" s="1" t="s">
        <v>111</v>
      </c>
      <c r="AQ35" s="1" t="s">
        <v>111</v>
      </c>
      <c r="AR35" s="1" t="s">
        <v>111</v>
      </c>
      <c r="AS35" s="1" t="s">
        <v>111</v>
      </c>
      <c r="AT35" s="1" t="s">
        <v>111</v>
      </c>
      <c r="AU35" s="1" t="s">
        <v>177</v>
      </c>
      <c r="AV35" s="1" t="s">
        <v>1158</v>
      </c>
      <c r="AW35" s="1" t="s">
        <v>1159</v>
      </c>
      <c r="AX35" s="1" t="s">
        <v>137</v>
      </c>
      <c r="AY35" s="1" t="s">
        <v>117</v>
      </c>
      <c r="AZ35" s="1" t="s">
        <v>1160</v>
      </c>
      <c r="BA35" s="1" t="s">
        <v>1161</v>
      </c>
      <c r="BB35" s="1" t="s">
        <v>177</v>
      </c>
      <c r="BC35" s="1" t="s">
        <v>1162</v>
      </c>
      <c r="BD35" s="1" t="s">
        <v>1163</v>
      </c>
      <c r="BE35" s="1" t="s">
        <v>137</v>
      </c>
      <c r="BF35" s="1" t="s">
        <v>117</v>
      </c>
      <c r="BG35" s="1" t="s">
        <v>1160</v>
      </c>
      <c r="BH35" s="1" t="s">
        <v>1161</v>
      </c>
      <c r="BI35" s="1" t="s">
        <v>1160</v>
      </c>
      <c r="BJ35" s="1" t="s">
        <v>1164</v>
      </c>
      <c r="BK35" s="1" t="s">
        <v>449</v>
      </c>
      <c r="BL35" s="1" t="s">
        <v>111</v>
      </c>
      <c r="BM35" s="1" t="s">
        <v>111</v>
      </c>
      <c r="BN35" s="1" t="s">
        <v>111</v>
      </c>
      <c r="BO35" s="1" t="s">
        <v>189</v>
      </c>
      <c r="BP35" s="1" t="s">
        <v>123</v>
      </c>
      <c r="BQ35" s="1" t="s">
        <v>1165</v>
      </c>
      <c r="BR35" s="1" t="s">
        <v>144</v>
      </c>
      <c r="BS35" s="1" t="s">
        <v>1166</v>
      </c>
      <c r="BT35" s="1" t="s">
        <v>1167</v>
      </c>
      <c r="BU35" s="1" t="s">
        <v>1168</v>
      </c>
      <c r="BV35" s="1" t="s">
        <v>1169</v>
      </c>
      <c r="BW35" s="1" t="s">
        <v>1168</v>
      </c>
      <c r="BX35" s="1" t="s">
        <v>111</v>
      </c>
      <c r="BY35" s="1" t="s">
        <v>201</v>
      </c>
      <c r="BZ35" s="1" t="s">
        <v>235</v>
      </c>
      <c r="CA35" s="1" t="s">
        <v>111</v>
      </c>
      <c r="CB35" s="1" t="s">
        <v>117</v>
      </c>
      <c r="CC35" s="1" t="s">
        <v>117</v>
      </c>
      <c r="CD35" s="1" t="s">
        <v>449</v>
      </c>
      <c r="CE35" s="1" t="s">
        <v>1164</v>
      </c>
      <c r="CF35" s="1" t="s">
        <v>117</v>
      </c>
      <c r="CG35" s="1" t="s">
        <v>117</v>
      </c>
      <c r="CH35" s="1" t="s">
        <v>117</v>
      </c>
      <c r="CI35" s="1" t="s">
        <v>117</v>
      </c>
      <c r="CJ35" s="1" t="s">
        <v>117</v>
      </c>
      <c r="CK35" s="1" t="s">
        <v>117</v>
      </c>
      <c r="CL35" s="1" t="s">
        <v>117</v>
      </c>
      <c r="CM35" s="1" t="s">
        <v>117</v>
      </c>
      <c r="CN35" s="1" t="s">
        <v>117</v>
      </c>
      <c r="CO35" s="1" t="s">
        <v>111</v>
      </c>
      <c r="CP35" s="1" t="s">
        <v>111</v>
      </c>
      <c r="CQ35" s="1" t="s">
        <v>111</v>
      </c>
      <c r="CR35" s="1" t="s">
        <v>111</v>
      </c>
      <c r="CS35" s="1" t="s">
        <v>111</v>
      </c>
      <c r="CT35" s="1" t="s">
        <v>111</v>
      </c>
      <c r="CU35" s="1" t="s">
        <v>111</v>
      </c>
      <c r="CV35" s="1" t="s">
        <v>111</v>
      </c>
      <c r="CW35" s="1" t="s">
        <v>111</v>
      </c>
      <c r="CX35" s="1" t="s">
        <v>111</v>
      </c>
      <c r="CY35" s="1" t="s">
        <v>111</v>
      </c>
      <c r="CZ35" s="1" t="s">
        <v>111</v>
      </c>
    </row>
    <row r="36" ht="15.75" hidden="1" customHeight="1">
      <c r="A36" s="1" t="s">
        <v>1122</v>
      </c>
      <c r="B36" s="1" t="s">
        <v>1123</v>
      </c>
      <c r="C36" s="1" t="s">
        <v>1170</v>
      </c>
      <c r="D36" s="1" t="s">
        <v>1171</v>
      </c>
      <c r="E36" s="1" t="s">
        <v>426</v>
      </c>
      <c r="F36" s="1" t="s">
        <v>110</v>
      </c>
      <c r="G36" s="1" t="s">
        <v>111</v>
      </c>
      <c r="H36" s="1" t="s">
        <v>154</v>
      </c>
      <c r="I36" s="1" t="s">
        <v>349</v>
      </c>
      <c r="J36" s="1" t="s">
        <v>350</v>
      </c>
      <c r="K36" s="1" t="s">
        <v>243</v>
      </c>
      <c r="L36" s="1" t="s">
        <v>116</v>
      </c>
      <c r="M36" s="1" t="s">
        <v>116</v>
      </c>
      <c r="N36" s="1" t="s">
        <v>117</v>
      </c>
      <c r="O36" s="1" t="s">
        <v>117</v>
      </c>
      <c r="P36" s="1" t="s">
        <v>117</v>
      </c>
      <c r="Q36" s="1" t="s">
        <v>117</v>
      </c>
      <c r="R36" s="1" t="s">
        <v>116</v>
      </c>
      <c r="S36" s="1" t="s">
        <v>118</v>
      </c>
      <c r="T36" s="1" t="s">
        <v>119</v>
      </c>
      <c r="U36" s="1" t="s">
        <v>1172</v>
      </c>
      <c r="V36" s="1" t="s">
        <v>1173</v>
      </c>
      <c r="W36" s="1" t="s">
        <v>1171</v>
      </c>
      <c r="X36" s="1" t="s">
        <v>122</v>
      </c>
      <c r="Y36" s="1" t="s">
        <v>123</v>
      </c>
      <c r="Z36" s="1" t="s">
        <v>1174</v>
      </c>
      <c r="AA36" s="1" t="s">
        <v>111</v>
      </c>
      <c r="AB36" s="1" t="s">
        <v>117</v>
      </c>
      <c r="AC36" s="1" t="s">
        <v>263</v>
      </c>
      <c r="AD36" s="1" t="s">
        <v>126</v>
      </c>
      <c r="AE36" s="1" t="s">
        <v>250</v>
      </c>
      <c r="AF36" s="1" t="s">
        <v>435</v>
      </c>
      <c r="AG36" s="1" t="s">
        <v>544</v>
      </c>
      <c r="AH36" s="1" t="s">
        <v>1175</v>
      </c>
      <c r="AI36" s="1" t="s">
        <v>1176</v>
      </c>
      <c r="AJ36" s="1" t="s">
        <v>1177</v>
      </c>
      <c r="AK36" s="1" t="s">
        <v>132</v>
      </c>
      <c r="AL36" s="1" t="s">
        <v>126</v>
      </c>
      <c r="AM36" s="1" t="s">
        <v>1177</v>
      </c>
      <c r="AN36" s="1" t="s">
        <v>1178</v>
      </c>
      <c r="AO36" s="1" t="s">
        <v>111</v>
      </c>
      <c r="AP36" s="1" t="s">
        <v>111</v>
      </c>
      <c r="AQ36" s="1" t="s">
        <v>111</v>
      </c>
      <c r="AR36" s="1" t="s">
        <v>111</v>
      </c>
      <c r="AS36" s="1" t="s">
        <v>111</v>
      </c>
      <c r="AT36" s="1" t="s">
        <v>111</v>
      </c>
      <c r="AU36" s="1" t="s">
        <v>177</v>
      </c>
      <c r="AV36" s="1" t="s">
        <v>1179</v>
      </c>
      <c r="AW36" s="1" t="s">
        <v>1180</v>
      </c>
      <c r="AX36" s="1" t="s">
        <v>137</v>
      </c>
      <c r="AY36" s="1" t="s">
        <v>117</v>
      </c>
      <c r="AZ36" s="1" t="s">
        <v>1181</v>
      </c>
      <c r="BA36" s="1" t="s">
        <v>1182</v>
      </c>
      <c r="BB36" s="1" t="s">
        <v>177</v>
      </c>
      <c r="BC36" s="1" t="s">
        <v>1183</v>
      </c>
      <c r="BD36" s="1" t="s">
        <v>1184</v>
      </c>
      <c r="BE36" s="1" t="s">
        <v>137</v>
      </c>
      <c r="BF36" s="1" t="s">
        <v>117</v>
      </c>
      <c r="BG36" s="1" t="s">
        <v>779</v>
      </c>
      <c r="BH36" s="1" t="s">
        <v>1182</v>
      </c>
      <c r="BI36" s="1" t="s">
        <v>1181</v>
      </c>
      <c r="BJ36" s="1" t="s">
        <v>1185</v>
      </c>
      <c r="BK36" s="1" t="s">
        <v>1093</v>
      </c>
      <c r="BL36" s="1" t="s">
        <v>111</v>
      </c>
      <c r="BM36" s="1" t="s">
        <v>111</v>
      </c>
      <c r="BN36" s="1" t="s">
        <v>111</v>
      </c>
      <c r="BO36" s="1" t="s">
        <v>189</v>
      </c>
      <c r="BP36" s="1" t="s">
        <v>337</v>
      </c>
      <c r="BQ36" s="1" t="s">
        <v>1186</v>
      </c>
      <c r="BR36" s="1" t="s">
        <v>144</v>
      </c>
      <c r="BS36" s="1" t="s">
        <v>1187</v>
      </c>
      <c r="BT36" s="1" t="s">
        <v>1188</v>
      </c>
      <c r="BU36" s="1" t="s">
        <v>1189</v>
      </c>
      <c r="BV36" s="1" t="s">
        <v>1190</v>
      </c>
      <c r="BW36" s="1" t="s">
        <v>1189</v>
      </c>
      <c r="BX36" s="1" t="s">
        <v>111</v>
      </c>
      <c r="BY36" s="1" t="s">
        <v>1146</v>
      </c>
      <c r="BZ36" s="1" t="s">
        <v>198</v>
      </c>
      <c r="CA36" s="1" t="s">
        <v>111</v>
      </c>
      <c r="CB36" s="1" t="s">
        <v>117</v>
      </c>
      <c r="CC36" s="1" t="s">
        <v>117</v>
      </c>
      <c r="CD36" s="1" t="s">
        <v>1093</v>
      </c>
      <c r="CE36" s="1" t="s">
        <v>1185</v>
      </c>
      <c r="CF36" s="1" t="s">
        <v>117</v>
      </c>
      <c r="CG36" s="1" t="s">
        <v>117</v>
      </c>
      <c r="CH36" s="1" t="s">
        <v>117</v>
      </c>
      <c r="CI36" s="1" t="s">
        <v>117</v>
      </c>
      <c r="CJ36" s="1" t="s">
        <v>117</v>
      </c>
      <c r="CK36" s="1" t="s">
        <v>117</v>
      </c>
      <c r="CL36" s="1" t="s">
        <v>117</v>
      </c>
      <c r="CM36" s="1" t="s">
        <v>117</v>
      </c>
      <c r="CN36" s="1" t="s">
        <v>117</v>
      </c>
      <c r="CO36" s="1" t="s">
        <v>111</v>
      </c>
      <c r="CP36" s="1" t="s">
        <v>111</v>
      </c>
      <c r="CQ36" s="1" t="s">
        <v>111</v>
      </c>
      <c r="CR36" s="1" t="s">
        <v>111</v>
      </c>
      <c r="CS36" s="1" t="s">
        <v>111</v>
      </c>
      <c r="CT36" s="1" t="s">
        <v>111</v>
      </c>
      <c r="CU36" s="1" t="s">
        <v>111</v>
      </c>
      <c r="CV36" s="1" t="s">
        <v>111</v>
      </c>
      <c r="CW36" s="1" t="s">
        <v>111</v>
      </c>
      <c r="CX36" s="1" t="s">
        <v>111</v>
      </c>
      <c r="CY36" s="1" t="s">
        <v>111</v>
      </c>
      <c r="CZ36" s="1" t="s">
        <v>111</v>
      </c>
    </row>
    <row r="37" ht="15.75" hidden="1" customHeight="1">
      <c r="A37" s="1" t="s">
        <v>875</v>
      </c>
      <c r="B37" s="1" t="s">
        <v>876</v>
      </c>
      <c r="C37" s="1" t="s">
        <v>1191</v>
      </c>
      <c r="D37" s="1" t="s">
        <v>1192</v>
      </c>
      <c r="E37" s="1" t="s">
        <v>109</v>
      </c>
      <c r="F37" s="1" t="s">
        <v>110</v>
      </c>
      <c r="G37" s="1" t="s">
        <v>111</v>
      </c>
      <c r="H37" s="1" t="s">
        <v>154</v>
      </c>
      <c r="I37" s="1" t="s">
        <v>113</v>
      </c>
      <c r="J37" s="1" t="s">
        <v>310</v>
      </c>
      <c r="K37" s="1" t="s">
        <v>879</v>
      </c>
      <c r="L37" s="1" t="s">
        <v>116</v>
      </c>
      <c r="M37" s="1" t="s">
        <v>116</v>
      </c>
      <c r="N37" s="1" t="s">
        <v>117</v>
      </c>
      <c r="O37" s="1" t="s">
        <v>117</v>
      </c>
      <c r="P37" s="1" t="s">
        <v>117</v>
      </c>
      <c r="Q37" s="1" t="s">
        <v>117</v>
      </c>
      <c r="R37" s="1" t="s">
        <v>116</v>
      </c>
      <c r="S37" s="1" t="s">
        <v>158</v>
      </c>
      <c r="T37" s="1" t="s">
        <v>159</v>
      </c>
      <c r="U37" s="1" t="s">
        <v>1193</v>
      </c>
      <c r="V37" s="1" t="s">
        <v>1194</v>
      </c>
      <c r="W37" s="1" t="s">
        <v>1192</v>
      </c>
      <c r="X37" s="1" t="s">
        <v>122</v>
      </c>
      <c r="Y37" s="1" t="s">
        <v>117</v>
      </c>
      <c r="Z37" s="1" t="s">
        <v>1195</v>
      </c>
      <c r="AA37" s="1" t="s">
        <v>111</v>
      </c>
      <c r="AB37" s="1" t="s">
        <v>117</v>
      </c>
      <c r="AC37" s="1" t="s">
        <v>1196</v>
      </c>
      <c r="AD37" s="1" t="s">
        <v>126</v>
      </c>
      <c r="AE37" s="1" t="s">
        <v>885</v>
      </c>
      <c r="AF37" s="1" t="s">
        <v>885</v>
      </c>
      <c r="AG37" s="1" t="s">
        <v>1197</v>
      </c>
      <c r="AH37" s="1" t="s">
        <v>1198</v>
      </c>
      <c r="AI37" s="1" t="s">
        <v>1199</v>
      </c>
      <c r="AJ37" s="1" t="s">
        <v>1200</v>
      </c>
      <c r="AK37" s="1" t="s">
        <v>132</v>
      </c>
      <c r="AL37" s="1" t="s">
        <v>126</v>
      </c>
      <c r="AM37" s="1" t="s">
        <v>1200</v>
      </c>
      <c r="AN37" s="1" t="s">
        <v>1201</v>
      </c>
      <c r="AO37" s="1" t="s">
        <v>1202</v>
      </c>
      <c r="AP37" s="1" t="s">
        <v>1203</v>
      </c>
      <c r="AQ37" s="1" t="s">
        <v>1204</v>
      </c>
      <c r="AR37" s="1" t="s">
        <v>111</v>
      </c>
      <c r="AS37" s="1" t="s">
        <v>111</v>
      </c>
      <c r="AT37" s="1" t="s">
        <v>111</v>
      </c>
      <c r="AU37" s="1" t="s">
        <v>177</v>
      </c>
      <c r="AV37" s="1" t="s">
        <v>1042</v>
      </c>
      <c r="AW37" s="1" t="s">
        <v>1043</v>
      </c>
      <c r="AX37" s="1" t="s">
        <v>134</v>
      </c>
      <c r="AY37" s="1" t="s">
        <v>1044</v>
      </c>
      <c r="AZ37" s="1" t="s">
        <v>1205</v>
      </c>
      <c r="BA37" s="1" t="s">
        <v>1206</v>
      </c>
      <c r="BB37" s="1" t="s">
        <v>177</v>
      </c>
      <c r="BC37" s="1" t="s">
        <v>1207</v>
      </c>
      <c r="BD37" s="1" t="s">
        <v>1208</v>
      </c>
      <c r="BE37" s="1" t="s">
        <v>134</v>
      </c>
      <c r="BF37" s="1" t="s">
        <v>1209</v>
      </c>
      <c r="BG37" s="1" t="s">
        <v>1210</v>
      </c>
      <c r="BH37" s="1" t="s">
        <v>1211</v>
      </c>
      <c r="BI37" s="1" t="s">
        <v>588</v>
      </c>
      <c r="BJ37" s="1" t="s">
        <v>1212</v>
      </c>
      <c r="BK37" s="1" t="s">
        <v>492</v>
      </c>
      <c r="BL37" s="1" t="s">
        <v>187</v>
      </c>
      <c r="BM37" s="1" t="s">
        <v>144</v>
      </c>
      <c r="BN37" s="1" t="s">
        <v>1213</v>
      </c>
      <c r="BO37" s="1" t="s">
        <v>189</v>
      </c>
      <c r="BP37" s="1" t="s">
        <v>494</v>
      </c>
      <c r="BQ37" s="1" t="s">
        <v>1214</v>
      </c>
      <c r="BR37" s="1" t="s">
        <v>144</v>
      </c>
      <c r="BS37" s="1" t="s">
        <v>1215</v>
      </c>
      <c r="BT37" s="1" t="s">
        <v>1204</v>
      </c>
      <c r="BU37" s="1" t="s">
        <v>1216</v>
      </c>
      <c r="BV37" s="1" t="s">
        <v>1217</v>
      </c>
      <c r="BW37" s="1" t="s">
        <v>1216</v>
      </c>
      <c r="BX37" s="1" t="s">
        <v>111</v>
      </c>
      <c r="BY37" s="1" t="s">
        <v>111</v>
      </c>
      <c r="BZ37" s="1" t="s">
        <v>111</v>
      </c>
      <c r="CA37" s="1" t="s">
        <v>111</v>
      </c>
      <c r="CB37" s="1" t="s">
        <v>117</v>
      </c>
      <c r="CC37" s="1" t="s">
        <v>117</v>
      </c>
      <c r="CD37" s="1" t="s">
        <v>492</v>
      </c>
      <c r="CE37" s="1" t="s">
        <v>1212</v>
      </c>
      <c r="CF37" s="1" t="s">
        <v>117</v>
      </c>
      <c r="CG37" s="1" t="s">
        <v>117</v>
      </c>
      <c r="CH37" s="1" t="s">
        <v>117</v>
      </c>
      <c r="CI37" s="1" t="s">
        <v>117</v>
      </c>
      <c r="CJ37" s="1" t="s">
        <v>117</v>
      </c>
      <c r="CK37" s="1" t="s">
        <v>117</v>
      </c>
      <c r="CL37" s="1" t="s">
        <v>117</v>
      </c>
      <c r="CM37" s="1" t="s">
        <v>117</v>
      </c>
      <c r="CN37" s="1" t="s">
        <v>117</v>
      </c>
      <c r="CO37" s="1" t="s">
        <v>1218</v>
      </c>
      <c r="CP37" s="1" t="s">
        <v>202</v>
      </c>
      <c r="CQ37" s="1" t="s">
        <v>110</v>
      </c>
      <c r="CR37" s="1" t="s">
        <v>1218</v>
      </c>
      <c r="CS37" s="1" t="s">
        <v>111</v>
      </c>
      <c r="CT37" s="1" t="s">
        <v>111</v>
      </c>
      <c r="CU37" s="1" t="s">
        <v>111</v>
      </c>
      <c r="CV37" s="1" t="s">
        <v>111</v>
      </c>
      <c r="CW37" s="1" t="s">
        <v>111</v>
      </c>
      <c r="CX37" s="1" t="s">
        <v>111</v>
      </c>
      <c r="CY37" s="1" t="s">
        <v>111</v>
      </c>
      <c r="CZ37" s="1" t="s">
        <v>111</v>
      </c>
    </row>
    <row r="38" ht="15.75" hidden="1" customHeight="1">
      <c r="A38" s="1" t="s">
        <v>344</v>
      </c>
      <c r="B38" s="1" t="s">
        <v>345</v>
      </c>
      <c r="C38" s="1" t="s">
        <v>1219</v>
      </c>
      <c r="D38" s="1" t="s">
        <v>1220</v>
      </c>
      <c r="E38" s="1" t="s">
        <v>109</v>
      </c>
      <c r="F38" s="1" t="s">
        <v>110</v>
      </c>
      <c r="G38" s="1" t="s">
        <v>111</v>
      </c>
      <c r="H38" s="1" t="s">
        <v>241</v>
      </c>
      <c r="I38" s="1" t="s">
        <v>207</v>
      </c>
      <c r="J38" s="1" t="s">
        <v>208</v>
      </c>
      <c r="K38" s="1" t="s">
        <v>209</v>
      </c>
      <c r="L38" s="1" t="s">
        <v>116</v>
      </c>
      <c r="M38" s="1" t="s">
        <v>116</v>
      </c>
      <c r="N38" s="1" t="s">
        <v>117</v>
      </c>
      <c r="O38" s="1" t="s">
        <v>117</v>
      </c>
      <c r="P38" s="1" t="s">
        <v>126</v>
      </c>
      <c r="Q38" s="1" t="s">
        <v>117</v>
      </c>
      <c r="R38" s="1" t="s">
        <v>116</v>
      </c>
      <c r="S38" s="1" t="s">
        <v>118</v>
      </c>
      <c r="T38" s="1" t="s">
        <v>119</v>
      </c>
      <c r="U38" s="1" t="s">
        <v>1221</v>
      </c>
      <c r="V38" s="1" t="s">
        <v>1222</v>
      </c>
      <c r="W38" s="1" t="s">
        <v>1223</v>
      </c>
      <c r="X38" s="1" t="s">
        <v>122</v>
      </c>
      <c r="Y38" s="1" t="s">
        <v>117</v>
      </c>
      <c r="Z38" s="1" t="s">
        <v>1224</v>
      </c>
      <c r="AA38" s="1" t="s">
        <v>111</v>
      </c>
      <c r="AB38" s="1" t="s">
        <v>117</v>
      </c>
      <c r="AC38" s="1" t="s">
        <v>1225</v>
      </c>
      <c r="AD38" s="1" t="s">
        <v>429</v>
      </c>
      <c r="AE38" s="1" t="s">
        <v>166</v>
      </c>
      <c r="AF38" s="1" t="s">
        <v>357</v>
      </c>
      <c r="AG38" s="1" t="s">
        <v>358</v>
      </c>
      <c r="AH38" s="1" t="s">
        <v>1226</v>
      </c>
      <c r="AI38" s="1" t="s">
        <v>1227</v>
      </c>
      <c r="AJ38" s="1" t="s">
        <v>1228</v>
      </c>
      <c r="AK38" s="1" t="s">
        <v>132</v>
      </c>
      <c r="AL38" s="1" t="s">
        <v>126</v>
      </c>
      <c r="AM38" s="1" t="s">
        <v>1228</v>
      </c>
      <c r="AN38" s="1" t="s">
        <v>1229</v>
      </c>
      <c r="AO38" s="1" t="s">
        <v>363</v>
      </c>
      <c r="AP38" s="1" t="s">
        <v>1230</v>
      </c>
      <c r="AQ38" s="1" t="s">
        <v>1231</v>
      </c>
      <c r="AR38" s="1" t="s">
        <v>1232</v>
      </c>
      <c r="AS38" s="1" t="s">
        <v>1233</v>
      </c>
      <c r="AT38" s="1" t="s">
        <v>111</v>
      </c>
      <c r="AU38" s="1" t="s">
        <v>177</v>
      </c>
      <c r="AV38" s="1" t="s">
        <v>1234</v>
      </c>
      <c r="AW38" s="1" t="s">
        <v>1233</v>
      </c>
      <c r="AX38" s="1" t="s">
        <v>134</v>
      </c>
      <c r="AY38" s="1" t="s">
        <v>1235</v>
      </c>
      <c r="AZ38" s="1" t="s">
        <v>1236</v>
      </c>
      <c r="BA38" s="1" t="s">
        <v>1237</v>
      </c>
      <c r="BB38" s="1" t="s">
        <v>177</v>
      </c>
      <c r="BC38" s="1" t="s">
        <v>1238</v>
      </c>
      <c r="BD38" s="1" t="s">
        <v>1239</v>
      </c>
      <c r="BE38" s="1" t="s">
        <v>137</v>
      </c>
      <c r="BF38" s="1" t="s">
        <v>117</v>
      </c>
      <c r="BG38" s="1" t="s">
        <v>1240</v>
      </c>
      <c r="BH38" s="1" t="s">
        <v>1241</v>
      </c>
      <c r="BI38" s="1" t="s">
        <v>1240</v>
      </c>
      <c r="BJ38" s="1" t="s">
        <v>1242</v>
      </c>
      <c r="BK38" s="1" t="s">
        <v>1054</v>
      </c>
      <c r="BL38" s="1" t="s">
        <v>111</v>
      </c>
      <c r="BM38" s="1" t="s">
        <v>111</v>
      </c>
      <c r="BN38" s="1" t="s">
        <v>111</v>
      </c>
      <c r="BO38" s="1" t="s">
        <v>336</v>
      </c>
      <c r="BP38" s="1" t="s">
        <v>275</v>
      </c>
      <c r="BQ38" s="1" t="s">
        <v>1243</v>
      </c>
      <c r="BR38" s="1" t="s">
        <v>1244</v>
      </c>
      <c r="BS38" s="1" t="s">
        <v>1245</v>
      </c>
      <c r="BT38" s="1" t="s">
        <v>1246</v>
      </c>
      <c r="BU38" s="1" t="s">
        <v>1247</v>
      </c>
      <c r="BV38" s="1" t="s">
        <v>1248</v>
      </c>
      <c r="BW38" s="1" t="s">
        <v>1247</v>
      </c>
      <c r="BX38" s="1" t="s">
        <v>279</v>
      </c>
      <c r="BY38" s="1" t="s">
        <v>384</v>
      </c>
      <c r="BZ38" s="1" t="s">
        <v>198</v>
      </c>
      <c r="CA38" s="1" t="s">
        <v>111</v>
      </c>
      <c r="CB38" s="1" t="s">
        <v>117</v>
      </c>
      <c r="CC38" s="1" t="s">
        <v>117</v>
      </c>
      <c r="CD38" s="1" t="s">
        <v>1054</v>
      </c>
      <c r="CE38" s="1" t="s">
        <v>1242</v>
      </c>
      <c r="CF38" s="1" t="s">
        <v>117</v>
      </c>
      <c r="CG38" s="1" t="s">
        <v>117</v>
      </c>
      <c r="CH38" s="1" t="s">
        <v>117</v>
      </c>
      <c r="CI38" s="1" t="s">
        <v>117</v>
      </c>
      <c r="CJ38" s="1" t="s">
        <v>117</v>
      </c>
      <c r="CK38" s="1" t="s">
        <v>117</v>
      </c>
      <c r="CL38" s="1" t="s">
        <v>117</v>
      </c>
      <c r="CM38" s="1" t="s">
        <v>117</v>
      </c>
      <c r="CN38" s="1" t="s">
        <v>117</v>
      </c>
      <c r="CO38" s="1" t="s">
        <v>111</v>
      </c>
      <c r="CP38" s="1" t="s">
        <v>111</v>
      </c>
      <c r="CQ38" s="1" t="s">
        <v>111</v>
      </c>
      <c r="CR38" s="1" t="s">
        <v>111</v>
      </c>
      <c r="CS38" s="1" t="s">
        <v>111</v>
      </c>
      <c r="CT38" s="1" t="s">
        <v>111</v>
      </c>
      <c r="CU38" s="1" t="s">
        <v>111</v>
      </c>
      <c r="CV38" s="1" t="s">
        <v>111</v>
      </c>
      <c r="CW38" s="1" t="s">
        <v>111</v>
      </c>
      <c r="CX38" s="1" t="s">
        <v>111</v>
      </c>
      <c r="CY38" s="1" t="s">
        <v>111</v>
      </c>
      <c r="CZ38" s="1" t="s">
        <v>111</v>
      </c>
    </row>
    <row r="39" ht="15.75" hidden="1" customHeight="1">
      <c r="A39" s="1" t="s">
        <v>1249</v>
      </c>
      <c r="B39" s="1" t="s">
        <v>1250</v>
      </c>
      <c r="C39" s="1" t="s">
        <v>1251</v>
      </c>
      <c r="D39" s="1" t="s">
        <v>1252</v>
      </c>
      <c r="E39" s="1" t="s">
        <v>426</v>
      </c>
      <c r="F39" s="1" t="s">
        <v>110</v>
      </c>
      <c r="G39" s="1" t="s">
        <v>111</v>
      </c>
      <c r="H39" s="1" t="s">
        <v>154</v>
      </c>
      <c r="I39" s="1" t="s">
        <v>207</v>
      </c>
      <c r="J39" s="1" t="s">
        <v>242</v>
      </c>
      <c r="K39" s="1" t="s">
        <v>243</v>
      </c>
      <c r="L39" s="1" t="s">
        <v>116</v>
      </c>
      <c r="M39" s="1" t="s">
        <v>116</v>
      </c>
      <c r="N39" s="1" t="s">
        <v>117</v>
      </c>
      <c r="O39" s="1" t="s">
        <v>117</v>
      </c>
      <c r="P39" s="1" t="s">
        <v>117</v>
      </c>
      <c r="Q39" s="1" t="s">
        <v>117</v>
      </c>
      <c r="R39" s="1" t="s">
        <v>116</v>
      </c>
      <c r="S39" s="1" t="s">
        <v>118</v>
      </c>
      <c r="T39" s="1" t="s">
        <v>119</v>
      </c>
      <c r="U39" s="1" t="s">
        <v>1253</v>
      </c>
      <c r="V39" s="1" t="s">
        <v>1254</v>
      </c>
      <c r="W39" s="1" t="s">
        <v>1255</v>
      </c>
      <c r="X39" s="1" t="s">
        <v>122</v>
      </c>
      <c r="Y39" s="1" t="s">
        <v>123</v>
      </c>
      <c r="Z39" s="1" t="s">
        <v>1256</v>
      </c>
      <c r="AA39" s="1" t="s">
        <v>111</v>
      </c>
      <c r="AB39" s="1" t="s">
        <v>117</v>
      </c>
      <c r="AC39" s="1" t="s">
        <v>1257</v>
      </c>
      <c r="AD39" s="1" t="s">
        <v>126</v>
      </c>
      <c r="AE39" s="1" t="s">
        <v>510</v>
      </c>
      <c r="AF39" s="1" t="s">
        <v>1258</v>
      </c>
      <c r="AG39" s="1" t="s">
        <v>1259</v>
      </c>
      <c r="AH39" s="1" t="s">
        <v>1260</v>
      </c>
      <c r="AI39" s="1" t="s">
        <v>1176</v>
      </c>
      <c r="AJ39" s="1" t="s">
        <v>1261</v>
      </c>
      <c r="AK39" s="1" t="s">
        <v>132</v>
      </c>
      <c r="AL39" s="1" t="s">
        <v>126</v>
      </c>
      <c r="AM39" s="1" t="s">
        <v>1261</v>
      </c>
      <c r="AN39" s="1" t="s">
        <v>1262</v>
      </c>
      <c r="AO39" s="1" t="s">
        <v>111</v>
      </c>
      <c r="AP39" s="1" t="s">
        <v>111</v>
      </c>
      <c r="AQ39" s="1" t="s">
        <v>111</v>
      </c>
      <c r="AR39" s="1" t="s">
        <v>111</v>
      </c>
      <c r="AS39" s="1" t="s">
        <v>111</v>
      </c>
      <c r="AT39" s="1" t="s">
        <v>111</v>
      </c>
      <c r="AU39" s="1" t="s">
        <v>177</v>
      </c>
      <c r="AV39" s="1" t="s">
        <v>1263</v>
      </c>
      <c r="AW39" s="1" t="s">
        <v>1264</v>
      </c>
      <c r="AX39" s="1" t="s">
        <v>137</v>
      </c>
      <c r="AY39" s="1" t="s">
        <v>117</v>
      </c>
      <c r="AZ39" s="1" t="s">
        <v>490</v>
      </c>
      <c r="BA39" s="1" t="s">
        <v>111</v>
      </c>
      <c r="BB39" s="1" t="s">
        <v>177</v>
      </c>
      <c r="BC39" s="1" t="s">
        <v>1265</v>
      </c>
      <c r="BD39" s="1" t="s">
        <v>1266</v>
      </c>
      <c r="BE39" s="1" t="s">
        <v>137</v>
      </c>
      <c r="BF39" s="1" t="s">
        <v>117</v>
      </c>
      <c r="BG39" s="1" t="s">
        <v>1267</v>
      </c>
      <c r="BH39" s="1" t="s">
        <v>111</v>
      </c>
      <c r="BI39" s="1" t="s">
        <v>490</v>
      </c>
      <c r="BJ39" s="1" t="s">
        <v>111</v>
      </c>
      <c r="BK39" s="1" t="s">
        <v>111</v>
      </c>
      <c r="BL39" s="1" t="s">
        <v>111</v>
      </c>
      <c r="BM39" s="1" t="s">
        <v>111</v>
      </c>
      <c r="BN39" s="1" t="s">
        <v>111</v>
      </c>
      <c r="BO39" s="1" t="s">
        <v>140</v>
      </c>
      <c r="BP39" s="1" t="s">
        <v>123</v>
      </c>
      <c r="BQ39" s="1" t="s">
        <v>1268</v>
      </c>
      <c r="BR39" s="1" t="s">
        <v>1269</v>
      </c>
      <c r="BS39" s="1" t="s">
        <v>1270</v>
      </c>
      <c r="BT39" s="1" t="s">
        <v>1271</v>
      </c>
      <c r="BU39" s="1" t="s">
        <v>1272</v>
      </c>
      <c r="BV39" s="1" t="s">
        <v>1273</v>
      </c>
      <c r="BW39" s="1" t="s">
        <v>1272</v>
      </c>
      <c r="BX39" s="1" t="s">
        <v>111</v>
      </c>
      <c r="BY39" s="1" t="s">
        <v>1274</v>
      </c>
      <c r="BZ39" s="1" t="s">
        <v>235</v>
      </c>
      <c r="CA39" s="1" t="s">
        <v>111</v>
      </c>
      <c r="CB39" s="1" t="s">
        <v>117</v>
      </c>
      <c r="CC39" s="1" t="s">
        <v>117</v>
      </c>
      <c r="CD39" s="1" t="s">
        <v>117</v>
      </c>
      <c r="CE39" s="1" t="s">
        <v>490</v>
      </c>
      <c r="CF39" s="1" t="s">
        <v>117</v>
      </c>
      <c r="CG39" s="1" t="s">
        <v>117</v>
      </c>
      <c r="CH39" s="1" t="s">
        <v>117</v>
      </c>
      <c r="CI39" s="1" t="s">
        <v>117</v>
      </c>
      <c r="CJ39" s="1" t="s">
        <v>117</v>
      </c>
      <c r="CK39" s="1" t="s">
        <v>117</v>
      </c>
      <c r="CL39" s="1" t="s">
        <v>117</v>
      </c>
      <c r="CM39" s="1" t="s">
        <v>117</v>
      </c>
      <c r="CN39" s="1" t="s">
        <v>117</v>
      </c>
      <c r="CO39" s="1" t="s">
        <v>111</v>
      </c>
      <c r="CP39" s="1" t="s">
        <v>111</v>
      </c>
      <c r="CQ39" s="1" t="s">
        <v>111</v>
      </c>
      <c r="CR39" s="1" t="s">
        <v>111</v>
      </c>
      <c r="CS39" s="1" t="s">
        <v>111</v>
      </c>
      <c r="CT39" s="1" t="s">
        <v>111</v>
      </c>
      <c r="CU39" s="1" t="s">
        <v>111</v>
      </c>
      <c r="CV39" s="1" t="s">
        <v>111</v>
      </c>
      <c r="CW39" s="1" t="s">
        <v>111</v>
      </c>
      <c r="CX39" s="1" t="s">
        <v>111</v>
      </c>
      <c r="CY39" s="1" t="s">
        <v>111</v>
      </c>
      <c r="CZ39" s="1" t="s">
        <v>111</v>
      </c>
    </row>
    <row r="40" ht="15.75" hidden="1" customHeight="1">
      <c r="A40" s="1" t="s">
        <v>1275</v>
      </c>
      <c r="B40" s="1" t="s">
        <v>1276</v>
      </c>
      <c r="C40" s="1" t="s">
        <v>1277</v>
      </c>
      <c r="D40" s="1" t="s">
        <v>1278</v>
      </c>
      <c r="E40" s="1" t="s">
        <v>109</v>
      </c>
      <c r="F40" s="1" t="s">
        <v>110</v>
      </c>
      <c r="G40" s="1" t="s">
        <v>111</v>
      </c>
      <c r="H40" s="1" t="s">
        <v>154</v>
      </c>
      <c r="I40" s="1" t="s">
        <v>207</v>
      </c>
      <c r="J40" s="1" t="s">
        <v>208</v>
      </c>
      <c r="K40" s="1" t="s">
        <v>209</v>
      </c>
      <c r="L40" s="1" t="s">
        <v>116</v>
      </c>
      <c r="M40" s="1" t="s">
        <v>116</v>
      </c>
      <c r="N40" s="1" t="s">
        <v>117</v>
      </c>
      <c r="O40" s="1" t="s">
        <v>117</v>
      </c>
      <c r="P40" s="1" t="s">
        <v>117</v>
      </c>
      <c r="Q40" s="1" t="s">
        <v>117</v>
      </c>
      <c r="R40" s="1" t="s">
        <v>116</v>
      </c>
      <c r="S40" s="1" t="s">
        <v>118</v>
      </c>
      <c r="T40" s="1" t="s">
        <v>119</v>
      </c>
      <c r="U40" s="1" t="s">
        <v>1279</v>
      </c>
      <c r="V40" s="1" t="s">
        <v>1280</v>
      </c>
      <c r="W40" s="1" t="s">
        <v>1281</v>
      </c>
      <c r="X40" s="1" t="s">
        <v>122</v>
      </c>
      <c r="Y40" s="1" t="s">
        <v>163</v>
      </c>
      <c r="Z40" s="1" t="s">
        <v>1282</v>
      </c>
      <c r="AA40" s="1" t="s">
        <v>111</v>
      </c>
      <c r="AB40" s="1" t="s">
        <v>117</v>
      </c>
      <c r="AC40" s="1" t="s">
        <v>1283</v>
      </c>
      <c r="AD40" s="1" t="s">
        <v>227</v>
      </c>
      <c r="AE40" s="1" t="s">
        <v>574</v>
      </c>
      <c r="AF40" s="1" t="s">
        <v>574</v>
      </c>
      <c r="AG40" s="1" t="s">
        <v>1284</v>
      </c>
      <c r="AH40" s="1" t="s">
        <v>1285</v>
      </c>
      <c r="AI40" s="1" t="s">
        <v>479</v>
      </c>
      <c r="AJ40" s="1" t="s">
        <v>1286</v>
      </c>
      <c r="AK40" s="1" t="s">
        <v>132</v>
      </c>
      <c r="AL40" s="1" t="s">
        <v>126</v>
      </c>
      <c r="AM40" s="1" t="s">
        <v>1286</v>
      </c>
      <c r="AN40" s="1" t="s">
        <v>1287</v>
      </c>
      <c r="AO40" s="1" t="s">
        <v>111</v>
      </c>
      <c r="AP40" s="1" t="s">
        <v>111</v>
      </c>
      <c r="AQ40" s="1" t="s">
        <v>111</v>
      </c>
      <c r="AR40" s="1" t="s">
        <v>111</v>
      </c>
      <c r="AS40" s="1" t="s">
        <v>111</v>
      </c>
      <c r="AT40" s="1" t="s">
        <v>111</v>
      </c>
      <c r="AU40" s="1" t="s">
        <v>111</v>
      </c>
      <c r="AV40" s="1" t="s">
        <v>111</v>
      </c>
      <c r="AW40" s="1" t="s">
        <v>111</v>
      </c>
      <c r="AX40" s="1" t="s">
        <v>111</v>
      </c>
      <c r="AY40" s="1" t="s">
        <v>111</v>
      </c>
      <c r="AZ40" s="1" t="s">
        <v>111</v>
      </c>
      <c r="BA40" s="1" t="s">
        <v>111</v>
      </c>
      <c r="BB40" s="1" t="s">
        <v>177</v>
      </c>
      <c r="BC40" s="1" t="s">
        <v>1288</v>
      </c>
      <c r="BD40" s="1" t="s">
        <v>1289</v>
      </c>
      <c r="BE40" s="1" t="s">
        <v>137</v>
      </c>
      <c r="BF40" s="1" t="s">
        <v>117</v>
      </c>
      <c r="BG40" s="1" t="s">
        <v>1290</v>
      </c>
      <c r="BH40" s="1" t="s">
        <v>111</v>
      </c>
      <c r="BI40" s="1" t="s">
        <v>1290</v>
      </c>
      <c r="BJ40" s="1" t="s">
        <v>111</v>
      </c>
      <c r="BK40" s="1" t="s">
        <v>111</v>
      </c>
      <c r="BL40" s="1" t="s">
        <v>111</v>
      </c>
      <c r="BM40" s="1" t="s">
        <v>111</v>
      </c>
      <c r="BN40" s="1" t="s">
        <v>111</v>
      </c>
      <c r="BO40" s="1" t="s">
        <v>189</v>
      </c>
      <c r="BP40" s="1" t="s">
        <v>126</v>
      </c>
      <c r="BQ40" s="1" t="s">
        <v>1291</v>
      </c>
      <c r="BR40" s="1" t="s">
        <v>117</v>
      </c>
      <c r="BS40" s="1" t="s">
        <v>117</v>
      </c>
      <c r="BT40" s="1" t="s">
        <v>117</v>
      </c>
      <c r="BU40" s="1" t="s">
        <v>117</v>
      </c>
      <c r="BV40" s="1" t="s">
        <v>117</v>
      </c>
      <c r="BW40" s="1" t="s">
        <v>117</v>
      </c>
      <c r="BX40" s="1" t="s">
        <v>111</v>
      </c>
      <c r="BY40" s="1" t="s">
        <v>197</v>
      </c>
      <c r="BZ40" s="1" t="s">
        <v>198</v>
      </c>
      <c r="CA40" s="1" t="s">
        <v>934</v>
      </c>
      <c r="CB40" s="1" t="s">
        <v>117</v>
      </c>
      <c r="CC40" s="1" t="s">
        <v>117</v>
      </c>
      <c r="CD40" s="1" t="s">
        <v>117</v>
      </c>
      <c r="CE40" s="1" t="s">
        <v>1290</v>
      </c>
      <c r="CF40" s="1" t="s">
        <v>117</v>
      </c>
      <c r="CG40" s="1" t="s">
        <v>117</v>
      </c>
      <c r="CH40" s="1" t="s">
        <v>117</v>
      </c>
      <c r="CI40" s="1" t="s">
        <v>117</v>
      </c>
      <c r="CJ40" s="1" t="s">
        <v>117</v>
      </c>
      <c r="CK40" s="1" t="s">
        <v>117</v>
      </c>
      <c r="CL40" s="1" t="s">
        <v>117</v>
      </c>
      <c r="CM40" s="1" t="s">
        <v>117</v>
      </c>
      <c r="CN40" s="1" t="s">
        <v>117</v>
      </c>
      <c r="CO40" s="1" t="s">
        <v>1292</v>
      </c>
      <c r="CP40" s="1" t="s">
        <v>149</v>
      </c>
      <c r="CQ40" s="1" t="s">
        <v>111</v>
      </c>
      <c r="CR40" s="1" t="s">
        <v>111</v>
      </c>
      <c r="CS40" s="1" t="s">
        <v>111</v>
      </c>
      <c r="CT40" s="1" t="s">
        <v>111</v>
      </c>
      <c r="CU40" s="1" t="s">
        <v>111</v>
      </c>
      <c r="CV40" s="1" t="s">
        <v>111</v>
      </c>
      <c r="CW40" s="1" t="s">
        <v>111</v>
      </c>
      <c r="CX40" s="1" t="s">
        <v>111</v>
      </c>
      <c r="CY40" s="1" t="s">
        <v>111</v>
      </c>
      <c r="CZ40" s="1" t="s">
        <v>111</v>
      </c>
    </row>
    <row r="41" ht="15.75" hidden="1" customHeight="1">
      <c r="A41" s="1" t="s">
        <v>703</v>
      </c>
      <c r="B41" s="1" t="s">
        <v>704</v>
      </c>
      <c r="C41" s="1" t="s">
        <v>1293</v>
      </c>
      <c r="D41" s="1" t="s">
        <v>1294</v>
      </c>
      <c r="E41" s="1" t="s">
        <v>109</v>
      </c>
      <c r="F41" s="1" t="s">
        <v>110</v>
      </c>
      <c r="G41" s="1" t="s">
        <v>111</v>
      </c>
      <c r="H41" s="1" t="s">
        <v>154</v>
      </c>
      <c r="I41" s="1" t="s">
        <v>207</v>
      </c>
      <c r="J41" s="1" t="s">
        <v>208</v>
      </c>
      <c r="K41" s="1" t="s">
        <v>209</v>
      </c>
      <c r="L41" s="1" t="s">
        <v>116</v>
      </c>
      <c r="M41" s="1" t="s">
        <v>116</v>
      </c>
      <c r="N41" s="1" t="s">
        <v>117</v>
      </c>
      <c r="O41" s="1" t="s">
        <v>117</v>
      </c>
      <c r="P41" s="1" t="s">
        <v>117</v>
      </c>
      <c r="Q41" s="1" t="s">
        <v>117</v>
      </c>
      <c r="R41" s="1" t="s">
        <v>116</v>
      </c>
      <c r="S41" s="1" t="s">
        <v>158</v>
      </c>
      <c r="T41" s="1" t="s">
        <v>159</v>
      </c>
      <c r="U41" s="1" t="s">
        <v>1295</v>
      </c>
      <c r="V41" s="1" t="s">
        <v>1296</v>
      </c>
      <c r="W41" s="1" t="s">
        <v>1297</v>
      </c>
      <c r="X41" s="1" t="s">
        <v>122</v>
      </c>
      <c r="Y41" s="1" t="s">
        <v>117</v>
      </c>
      <c r="Z41" s="1" t="s">
        <v>1298</v>
      </c>
      <c r="AA41" s="1" t="s">
        <v>111</v>
      </c>
      <c r="AB41" s="1" t="s">
        <v>117</v>
      </c>
      <c r="AC41" s="1" t="s">
        <v>1299</v>
      </c>
      <c r="AD41" s="1" t="s">
        <v>429</v>
      </c>
      <c r="AE41" s="1" t="s">
        <v>711</v>
      </c>
      <c r="AF41" s="1" t="s">
        <v>1300</v>
      </c>
      <c r="AG41" s="1" t="s">
        <v>1301</v>
      </c>
      <c r="AH41" s="1" t="s">
        <v>1302</v>
      </c>
      <c r="AI41" s="1" t="s">
        <v>1303</v>
      </c>
      <c r="AJ41" s="1" t="s">
        <v>1304</v>
      </c>
      <c r="AK41" s="1" t="s">
        <v>132</v>
      </c>
      <c r="AL41" s="1" t="s">
        <v>126</v>
      </c>
      <c r="AM41" s="1" t="s">
        <v>1304</v>
      </c>
      <c r="AN41" s="1" t="s">
        <v>1305</v>
      </c>
      <c r="AO41" s="1" t="s">
        <v>111</v>
      </c>
      <c r="AP41" s="1" t="s">
        <v>111</v>
      </c>
      <c r="AQ41" s="1" t="s">
        <v>111</v>
      </c>
      <c r="AR41" s="1" t="s">
        <v>1306</v>
      </c>
      <c r="AS41" s="1" t="s">
        <v>1307</v>
      </c>
      <c r="AT41" s="1" t="s">
        <v>111</v>
      </c>
      <c r="AU41" s="1" t="s">
        <v>655</v>
      </c>
      <c r="AV41" s="1" t="s">
        <v>1308</v>
      </c>
      <c r="AW41" s="1" t="s">
        <v>1309</v>
      </c>
      <c r="AX41" s="1" t="s">
        <v>134</v>
      </c>
      <c r="AY41" s="1" t="s">
        <v>117</v>
      </c>
      <c r="AZ41" s="1" t="s">
        <v>142</v>
      </c>
      <c r="BA41" s="1" t="s">
        <v>1310</v>
      </c>
      <c r="BB41" s="1" t="s">
        <v>134</v>
      </c>
      <c r="BC41" s="1" t="s">
        <v>1311</v>
      </c>
      <c r="BD41" s="1" t="s">
        <v>1312</v>
      </c>
      <c r="BE41" s="1" t="s">
        <v>137</v>
      </c>
      <c r="BF41" s="1" t="s">
        <v>117</v>
      </c>
      <c r="BG41" s="1" t="s">
        <v>142</v>
      </c>
      <c r="BH41" s="1" t="s">
        <v>1313</v>
      </c>
      <c r="BI41" s="1" t="s">
        <v>142</v>
      </c>
      <c r="BJ41" s="1" t="s">
        <v>1314</v>
      </c>
      <c r="BK41" s="1" t="s">
        <v>1315</v>
      </c>
      <c r="BL41" s="1" t="s">
        <v>111</v>
      </c>
      <c r="BM41" s="1" t="s">
        <v>111</v>
      </c>
      <c r="BN41" s="1" t="s">
        <v>111</v>
      </c>
      <c r="BO41" s="1" t="s">
        <v>558</v>
      </c>
      <c r="BP41" s="1" t="s">
        <v>275</v>
      </c>
      <c r="BQ41" s="1" t="s">
        <v>1316</v>
      </c>
      <c r="BR41" s="1" t="s">
        <v>1317</v>
      </c>
      <c r="BS41" s="1" t="s">
        <v>1318</v>
      </c>
      <c r="BT41" s="1" t="s">
        <v>1319</v>
      </c>
      <c r="BU41" s="1" t="s">
        <v>1320</v>
      </c>
      <c r="BV41" s="1" t="s">
        <v>1321</v>
      </c>
      <c r="BW41" s="1" t="s">
        <v>1320</v>
      </c>
      <c r="BX41" s="1" t="s">
        <v>111</v>
      </c>
      <c r="BY41" s="1" t="s">
        <v>111</v>
      </c>
      <c r="BZ41" s="1" t="s">
        <v>111</v>
      </c>
      <c r="CA41" s="1" t="s">
        <v>111</v>
      </c>
      <c r="CB41" s="1" t="s">
        <v>337</v>
      </c>
      <c r="CC41" s="1" t="s">
        <v>1322</v>
      </c>
      <c r="CD41" s="1" t="s">
        <v>1323</v>
      </c>
      <c r="CE41" s="1" t="s">
        <v>1324</v>
      </c>
      <c r="CF41" s="1" t="s">
        <v>117</v>
      </c>
      <c r="CG41" s="1" t="s">
        <v>429</v>
      </c>
      <c r="CH41" s="1" t="s">
        <v>117</v>
      </c>
      <c r="CI41" s="1" t="s">
        <v>117</v>
      </c>
      <c r="CJ41" s="1" t="s">
        <v>117</v>
      </c>
      <c r="CK41" s="1" t="s">
        <v>117</v>
      </c>
      <c r="CL41" s="1" t="s">
        <v>117</v>
      </c>
      <c r="CM41" s="1" t="s">
        <v>117</v>
      </c>
      <c r="CN41" s="1" t="s">
        <v>117</v>
      </c>
      <c r="CO41" s="1" t="s">
        <v>1325</v>
      </c>
      <c r="CP41" s="1" t="s">
        <v>149</v>
      </c>
      <c r="CQ41" s="1" t="s">
        <v>110</v>
      </c>
      <c r="CR41" s="1" t="s">
        <v>1314</v>
      </c>
      <c r="CS41" s="1" t="s">
        <v>111</v>
      </c>
      <c r="CT41" s="1" t="s">
        <v>111</v>
      </c>
      <c r="CU41" s="1" t="s">
        <v>111</v>
      </c>
      <c r="CV41" s="1" t="s">
        <v>111</v>
      </c>
      <c r="CW41" s="1" t="s">
        <v>111</v>
      </c>
      <c r="CX41" s="1" t="s">
        <v>111</v>
      </c>
      <c r="CY41" s="1" t="s">
        <v>111</v>
      </c>
      <c r="CZ41" s="1" t="s">
        <v>111</v>
      </c>
    </row>
    <row r="42" ht="15.75" hidden="1" customHeight="1">
      <c r="A42" s="1" t="s">
        <v>1326</v>
      </c>
      <c r="B42" s="1" t="s">
        <v>1327</v>
      </c>
      <c r="C42" s="1" t="s">
        <v>1328</v>
      </c>
      <c r="D42" s="1" t="s">
        <v>1329</v>
      </c>
      <c r="E42" s="1" t="s">
        <v>109</v>
      </c>
      <c r="F42" s="1" t="s">
        <v>110</v>
      </c>
      <c r="G42" s="1" t="s">
        <v>111</v>
      </c>
      <c r="H42" s="1" t="s">
        <v>241</v>
      </c>
      <c r="I42" s="1" t="s">
        <v>155</v>
      </c>
      <c r="J42" s="1" t="s">
        <v>156</v>
      </c>
      <c r="K42" s="1" t="s">
        <v>157</v>
      </c>
      <c r="L42" s="1" t="s">
        <v>116</v>
      </c>
      <c r="M42" s="1" t="s">
        <v>116</v>
      </c>
      <c r="N42" s="1" t="s">
        <v>117</v>
      </c>
      <c r="O42" s="1" t="s">
        <v>117</v>
      </c>
      <c r="P42" s="1" t="s">
        <v>117</v>
      </c>
      <c r="Q42" s="1" t="s">
        <v>117</v>
      </c>
      <c r="R42" s="1" t="s">
        <v>116</v>
      </c>
      <c r="S42" s="1" t="s">
        <v>158</v>
      </c>
      <c r="T42" s="1" t="s">
        <v>159</v>
      </c>
      <c r="U42" s="1" t="s">
        <v>1330</v>
      </c>
      <c r="V42" s="1" t="s">
        <v>1331</v>
      </c>
      <c r="W42" s="1" t="s">
        <v>1329</v>
      </c>
      <c r="X42" s="1" t="s">
        <v>122</v>
      </c>
      <c r="Y42" s="1" t="s">
        <v>117</v>
      </c>
      <c r="Z42" s="1" t="s">
        <v>1332</v>
      </c>
      <c r="AA42" s="1" t="s">
        <v>111</v>
      </c>
      <c r="AB42" s="1" t="s">
        <v>117</v>
      </c>
      <c r="AC42" s="1" t="s">
        <v>1303</v>
      </c>
      <c r="AD42" s="1" t="s">
        <v>126</v>
      </c>
      <c r="AE42" s="1" t="s">
        <v>943</v>
      </c>
      <c r="AF42" s="1" t="s">
        <v>943</v>
      </c>
      <c r="AG42" s="1" t="s">
        <v>1333</v>
      </c>
      <c r="AH42" s="1" t="s">
        <v>1334</v>
      </c>
      <c r="AI42" s="1" t="s">
        <v>142</v>
      </c>
      <c r="AJ42" s="1" t="s">
        <v>1335</v>
      </c>
      <c r="AK42" s="1" t="s">
        <v>132</v>
      </c>
      <c r="AL42" s="1" t="s">
        <v>126</v>
      </c>
      <c r="AM42" s="1" t="s">
        <v>1335</v>
      </c>
      <c r="AN42" s="1" t="s">
        <v>1336</v>
      </c>
      <c r="AO42" s="1" t="s">
        <v>111</v>
      </c>
      <c r="AP42" s="1" t="s">
        <v>111</v>
      </c>
      <c r="AQ42" s="1" t="s">
        <v>111</v>
      </c>
      <c r="AR42" s="1" t="s">
        <v>111</v>
      </c>
      <c r="AS42" s="1" t="s">
        <v>111</v>
      </c>
      <c r="AT42" s="1" t="s">
        <v>111</v>
      </c>
      <c r="AU42" s="1" t="s">
        <v>111</v>
      </c>
      <c r="AV42" s="1" t="s">
        <v>111</v>
      </c>
      <c r="AW42" s="1" t="s">
        <v>111</v>
      </c>
      <c r="AX42" s="1" t="s">
        <v>111</v>
      </c>
      <c r="AY42" s="1" t="s">
        <v>111</v>
      </c>
      <c r="AZ42" s="1" t="s">
        <v>111</v>
      </c>
      <c r="BA42" s="1" t="s">
        <v>111</v>
      </c>
      <c r="BB42" s="1" t="s">
        <v>177</v>
      </c>
      <c r="BC42" s="1" t="s">
        <v>1337</v>
      </c>
      <c r="BD42" s="1" t="s">
        <v>1338</v>
      </c>
      <c r="BE42" s="1" t="s">
        <v>137</v>
      </c>
      <c r="BF42" s="1" t="s">
        <v>117</v>
      </c>
      <c r="BG42" s="1" t="s">
        <v>142</v>
      </c>
      <c r="BH42" s="1" t="s">
        <v>111</v>
      </c>
      <c r="BI42" s="1" t="s">
        <v>1339</v>
      </c>
      <c r="BJ42" s="1" t="s">
        <v>1340</v>
      </c>
      <c r="BK42" s="1" t="s">
        <v>1054</v>
      </c>
      <c r="BL42" s="1" t="s">
        <v>111</v>
      </c>
      <c r="BM42" s="1" t="s">
        <v>111</v>
      </c>
      <c r="BN42" s="1" t="s">
        <v>111</v>
      </c>
      <c r="BO42" s="1" t="s">
        <v>526</v>
      </c>
      <c r="BP42" s="1" t="s">
        <v>123</v>
      </c>
      <c r="BQ42" s="1" t="s">
        <v>1341</v>
      </c>
      <c r="BR42" s="1" t="s">
        <v>144</v>
      </c>
      <c r="BS42" s="1" t="s">
        <v>1342</v>
      </c>
      <c r="BT42" s="1" t="s">
        <v>1343</v>
      </c>
      <c r="BU42" s="1" t="s">
        <v>1344</v>
      </c>
      <c r="BV42" s="1" t="s">
        <v>1345</v>
      </c>
      <c r="BW42" s="1" t="s">
        <v>1344</v>
      </c>
      <c r="BX42" s="1" t="s">
        <v>111</v>
      </c>
      <c r="BY42" s="1" t="s">
        <v>1346</v>
      </c>
      <c r="BZ42" s="1" t="s">
        <v>235</v>
      </c>
      <c r="CA42" s="1" t="s">
        <v>111</v>
      </c>
      <c r="CB42" s="1" t="s">
        <v>141</v>
      </c>
      <c r="CC42" s="1" t="s">
        <v>377</v>
      </c>
      <c r="CD42" s="1" t="s">
        <v>868</v>
      </c>
      <c r="CE42" s="1" t="s">
        <v>1347</v>
      </c>
      <c r="CF42" s="1" t="s">
        <v>117</v>
      </c>
      <c r="CG42" s="1" t="s">
        <v>117</v>
      </c>
      <c r="CH42" s="1" t="s">
        <v>117</v>
      </c>
      <c r="CI42" s="1" t="s">
        <v>117</v>
      </c>
      <c r="CJ42" s="1" t="s">
        <v>117</v>
      </c>
      <c r="CK42" s="1" t="s">
        <v>117</v>
      </c>
      <c r="CL42" s="1" t="s">
        <v>117</v>
      </c>
      <c r="CM42" s="1" t="s">
        <v>117</v>
      </c>
      <c r="CN42" s="1" t="s">
        <v>117</v>
      </c>
      <c r="CO42" s="1" t="s">
        <v>111</v>
      </c>
      <c r="CP42" s="1" t="s">
        <v>111</v>
      </c>
      <c r="CQ42" s="1" t="s">
        <v>111</v>
      </c>
      <c r="CR42" s="1" t="s">
        <v>111</v>
      </c>
      <c r="CS42" s="1" t="s">
        <v>111</v>
      </c>
      <c r="CT42" s="1" t="s">
        <v>111</v>
      </c>
      <c r="CU42" s="1" t="s">
        <v>111</v>
      </c>
      <c r="CV42" s="1" t="s">
        <v>111</v>
      </c>
      <c r="CW42" s="1" t="s">
        <v>111</v>
      </c>
      <c r="CX42" s="1" t="s">
        <v>111</v>
      </c>
      <c r="CY42" s="1" t="s">
        <v>111</v>
      </c>
      <c r="CZ42" s="1" t="s">
        <v>111</v>
      </c>
    </row>
    <row r="43" ht="15.75" hidden="1" customHeight="1">
      <c r="A43" s="1" t="s">
        <v>1348</v>
      </c>
      <c r="B43" s="1" t="s">
        <v>1349</v>
      </c>
      <c r="C43" s="1" t="s">
        <v>1350</v>
      </c>
      <c r="D43" s="1" t="s">
        <v>1351</v>
      </c>
      <c r="E43" s="1" t="s">
        <v>426</v>
      </c>
      <c r="F43" s="1" t="s">
        <v>110</v>
      </c>
      <c r="G43" s="1" t="s">
        <v>111</v>
      </c>
      <c r="H43" s="1" t="s">
        <v>154</v>
      </c>
      <c r="I43" s="1" t="s">
        <v>207</v>
      </c>
      <c r="J43" s="1" t="s">
        <v>208</v>
      </c>
      <c r="K43" s="1" t="s">
        <v>209</v>
      </c>
      <c r="L43" s="1" t="s">
        <v>116</v>
      </c>
      <c r="M43" s="1" t="s">
        <v>116</v>
      </c>
      <c r="N43" s="1" t="s">
        <v>117</v>
      </c>
      <c r="O43" s="1" t="s">
        <v>117</v>
      </c>
      <c r="P43" s="1" t="s">
        <v>126</v>
      </c>
      <c r="Q43" s="1" t="s">
        <v>117</v>
      </c>
      <c r="R43" s="1" t="s">
        <v>116</v>
      </c>
      <c r="S43" s="1" t="s">
        <v>118</v>
      </c>
      <c r="T43" s="1" t="s">
        <v>119</v>
      </c>
      <c r="U43" s="1" t="s">
        <v>1352</v>
      </c>
      <c r="V43" s="1" t="s">
        <v>1353</v>
      </c>
      <c r="W43" s="1" t="s">
        <v>1351</v>
      </c>
      <c r="X43" s="1" t="s">
        <v>122</v>
      </c>
      <c r="Y43" s="1" t="s">
        <v>123</v>
      </c>
      <c r="Z43" s="1" t="s">
        <v>1354</v>
      </c>
      <c r="AA43" s="1" t="s">
        <v>111</v>
      </c>
      <c r="AB43" s="1" t="s">
        <v>117</v>
      </c>
      <c r="AC43" s="1" t="s">
        <v>1355</v>
      </c>
      <c r="AD43" s="1" t="s">
        <v>126</v>
      </c>
      <c r="AE43" s="1" t="s">
        <v>250</v>
      </c>
      <c r="AF43" s="1" t="s">
        <v>1356</v>
      </c>
      <c r="AG43" s="1" t="s">
        <v>1357</v>
      </c>
      <c r="AH43" s="1" t="s">
        <v>1358</v>
      </c>
      <c r="AI43" s="1" t="s">
        <v>1359</v>
      </c>
      <c r="AJ43" s="1" t="s">
        <v>1360</v>
      </c>
      <c r="AK43" s="1" t="s">
        <v>132</v>
      </c>
      <c r="AL43" s="1" t="s">
        <v>126</v>
      </c>
      <c r="AM43" s="1" t="s">
        <v>1360</v>
      </c>
      <c r="AN43" s="1" t="s">
        <v>1361</v>
      </c>
      <c r="AO43" s="1" t="s">
        <v>111</v>
      </c>
      <c r="AP43" s="1" t="s">
        <v>111</v>
      </c>
      <c r="AQ43" s="1" t="s">
        <v>111</v>
      </c>
      <c r="AR43" s="1" t="s">
        <v>111</v>
      </c>
      <c r="AS43" s="1" t="s">
        <v>111</v>
      </c>
      <c r="AT43" s="1" t="s">
        <v>111</v>
      </c>
      <c r="AU43" s="1" t="s">
        <v>134</v>
      </c>
      <c r="AV43" s="1" t="s">
        <v>1362</v>
      </c>
      <c r="AW43" s="1" t="s">
        <v>1363</v>
      </c>
      <c r="AX43" s="1" t="s">
        <v>137</v>
      </c>
      <c r="AY43" s="1" t="s">
        <v>117</v>
      </c>
      <c r="AZ43" s="1" t="s">
        <v>1364</v>
      </c>
      <c r="BA43" s="1" t="s">
        <v>111</v>
      </c>
      <c r="BB43" s="1" t="s">
        <v>134</v>
      </c>
      <c r="BC43" s="1" t="s">
        <v>1365</v>
      </c>
      <c r="BD43" s="1" t="s">
        <v>1366</v>
      </c>
      <c r="BE43" s="1" t="s">
        <v>137</v>
      </c>
      <c r="BF43" s="1" t="s">
        <v>117</v>
      </c>
      <c r="BG43" s="1" t="s">
        <v>1274</v>
      </c>
      <c r="BH43" s="1" t="s">
        <v>111</v>
      </c>
      <c r="BI43" s="1" t="s">
        <v>1364</v>
      </c>
      <c r="BJ43" s="1" t="s">
        <v>1367</v>
      </c>
      <c r="BK43" s="1" t="s">
        <v>186</v>
      </c>
      <c r="BL43" s="1" t="s">
        <v>111</v>
      </c>
      <c r="BM43" s="1" t="s">
        <v>111</v>
      </c>
      <c r="BN43" s="1" t="s">
        <v>111</v>
      </c>
      <c r="BO43" s="1" t="s">
        <v>450</v>
      </c>
      <c r="BP43" s="1" t="s">
        <v>126</v>
      </c>
      <c r="BQ43" s="1" t="s">
        <v>1368</v>
      </c>
      <c r="BR43" s="1" t="s">
        <v>1369</v>
      </c>
      <c r="BS43" s="1" t="s">
        <v>1370</v>
      </c>
      <c r="BT43" s="1" t="s">
        <v>1371</v>
      </c>
      <c r="BU43" s="1" t="s">
        <v>1372</v>
      </c>
      <c r="BV43" s="1" t="s">
        <v>1373</v>
      </c>
      <c r="BW43" s="1" t="s">
        <v>1374</v>
      </c>
      <c r="BX43" s="1" t="s">
        <v>457</v>
      </c>
      <c r="BY43" s="1" t="s">
        <v>779</v>
      </c>
      <c r="BZ43" s="1" t="s">
        <v>1375</v>
      </c>
      <c r="CA43" s="1" t="s">
        <v>1376</v>
      </c>
      <c r="CB43" s="1" t="s">
        <v>117</v>
      </c>
      <c r="CC43" s="1" t="s">
        <v>117</v>
      </c>
      <c r="CD43" s="1" t="s">
        <v>186</v>
      </c>
      <c r="CE43" s="1" t="s">
        <v>1367</v>
      </c>
      <c r="CF43" s="1" t="s">
        <v>117</v>
      </c>
      <c r="CG43" s="1" t="s">
        <v>117</v>
      </c>
      <c r="CH43" s="1" t="s">
        <v>117</v>
      </c>
      <c r="CI43" s="1" t="s">
        <v>117</v>
      </c>
      <c r="CJ43" s="1" t="s">
        <v>117</v>
      </c>
      <c r="CK43" s="1" t="s">
        <v>117</v>
      </c>
      <c r="CL43" s="1" t="s">
        <v>117</v>
      </c>
      <c r="CM43" s="1" t="s">
        <v>117</v>
      </c>
      <c r="CN43" s="1" t="s">
        <v>117</v>
      </c>
      <c r="CO43" s="1" t="s">
        <v>1377</v>
      </c>
      <c r="CP43" s="1" t="s">
        <v>149</v>
      </c>
      <c r="CQ43" s="1" t="s">
        <v>111</v>
      </c>
      <c r="CR43" s="1" t="s">
        <v>111</v>
      </c>
      <c r="CS43" s="1" t="s">
        <v>111</v>
      </c>
      <c r="CT43" s="1" t="s">
        <v>111</v>
      </c>
      <c r="CU43" s="1" t="s">
        <v>111</v>
      </c>
      <c r="CV43" s="1" t="s">
        <v>111</v>
      </c>
      <c r="CW43" s="1" t="s">
        <v>111</v>
      </c>
      <c r="CX43" s="1" t="s">
        <v>111</v>
      </c>
      <c r="CY43" s="1" t="s">
        <v>111</v>
      </c>
      <c r="CZ43" s="1" t="s">
        <v>111</v>
      </c>
    </row>
    <row r="44" ht="15.75" hidden="1" customHeight="1">
      <c r="A44" s="1" t="s">
        <v>1378</v>
      </c>
      <c r="B44" s="1" t="s">
        <v>1379</v>
      </c>
      <c r="C44" s="1" t="s">
        <v>1380</v>
      </c>
      <c r="D44" s="1" t="s">
        <v>1381</v>
      </c>
      <c r="E44" s="1" t="s">
        <v>426</v>
      </c>
      <c r="F44" s="1" t="s">
        <v>110</v>
      </c>
      <c r="G44" s="1" t="s">
        <v>111</v>
      </c>
      <c r="H44" s="1" t="s">
        <v>241</v>
      </c>
      <c r="I44" s="1" t="s">
        <v>113</v>
      </c>
      <c r="J44" s="1" t="s">
        <v>310</v>
      </c>
      <c r="K44" s="1" t="s">
        <v>311</v>
      </c>
      <c r="L44" s="1" t="s">
        <v>116</v>
      </c>
      <c r="M44" s="1" t="s">
        <v>116</v>
      </c>
      <c r="N44" s="1" t="s">
        <v>117</v>
      </c>
      <c r="O44" s="1" t="s">
        <v>117</v>
      </c>
      <c r="P44" s="1" t="s">
        <v>126</v>
      </c>
      <c r="Q44" s="1" t="s">
        <v>117</v>
      </c>
      <c r="R44" s="1" t="s">
        <v>116</v>
      </c>
      <c r="S44" s="1" t="s">
        <v>118</v>
      </c>
      <c r="T44" s="1" t="s">
        <v>119</v>
      </c>
      <c r="U44" s="1" t="s">
        <v>1382</v>
      </c>
      <c r="V44" s="1" t="s">
        <v>1383</v>
      </c>
      <c r="W44" s="1" t="s">
        <v>1381</v>
      </c>
      <c r="X44" s="1" t="s">
        <v>122</v>
      </c>
      <c r="Y44" s="1" t="s">
        <v>123</v>
      </c>
      <c r="Z44" s="1" t="s">
        <v>1384</v>
      </c>
      <c r="AA44" s="1" t="s">
        <v>111</v>
      </c>
      <c r="AB44" s="1" t="s">
        <v>117</v>
      </c>
      <c r="AC44" s="1" t="s">
        <v>1385</v>
      </c>
      <c r="AD44" s="1" t="s">
        <v>126</v>
      </c>
      <c r="AE44" s="1" t="s">
        <v>316</v>
      </c>
      <c r="AF44" s="1" t="s">
        <v>1386</v>
      </c>
      <c r="AG44" s="1" t="s">
        <v>1387</v>
      </c>
      <c r="AH44" s="1" t="s">
        <v>1388</v>
      </c>
      <c r="AI44" s="1" t="s">
        <v>650</v>
      </c>
      <c r="AJ44" s="1" t="s">
        <v>1389</v>
      </c>
      <c r="AK44" s="1" t="s">
        <v>132</v>
      </c>
      <c r="AL44" s="1" t="s">
        <v>126</v>
      </c>
      <c r="AM44" s="1" t="s">
        <v>1389</v>
      </c>
      <c r="AN44" s="1" t="s">
        <v>1390</v>
      </c>
      <c r="AO44" s="1" t="s">
        <v>111</v>
      </c>
      <c r="AP44" s="1" t="s">
        <v>111</v>
      </c>
      <c r="AQ44" s="1" t="s">
        <v>111</v>
      </c>
      <c r="AR44" s="1" t="s">
        <v>111</v>
      </c>
      <c r="AS44" s="1" t="s">
        <v>111</v>
      </c>
      <c r="AT44" s="1" t="s">
        <v>111</v>
      </c>
      <c r="AU44" s="1" t="s">
        <v>177</v>
      </c>
      <c r="AV44" s="1" t="s">
        <v>1391</v>
      </c>
      <c r="AW44" s="1" t="s">
        <v>1392</v>
      </c>
      <c r="AX44" s="1" t="s">
        <v>137</v>
      </c>
      <c r="AY44" s="1" t="s">
        <v>117</v>
      </c>
      <c r="AZ44" s="1" t="s">
        <v>1393</v>
      </c>
      <c r="BA44" s="1" t="s">
        <v>111</v>
      </c>
      <c r="BB44" s="1" t="s">
        <v>177</v>
      </c>
      <c r="BC44" s="1" t="s">
        <v>1394</v>
      </c>
      <c r="BD44" s="1" t="s">
        <v>1395</v>
      </c>
      <c r="BE44" s="1" t="s">
        <v>137</v>
      </c>
      <c r="BF44" s="1" t="s">
        <v>117</v>
      </c>
      <c r="BG44" s="1" t="s">
        <v>1393</v>
      </c>
      <c r="BH44" s="1" t="s">
        <v>111</v>
      </c>
      <c r="BI44" s="1" t="s">
        <v>1393</v>
      </c>
      <c r="BJ44" s="1" t="s">
        <v>801</v>
      </c>
      <c r="BK44" s="1" t="s">
        <v>1396</v>
      </c>
      <c r="BL44" s="1" t="s">
        <v>111</v>
      </c>
      <c r="BM44" s="1" t="s">
        <v>111</v>
      </c>
      <c r="BN44" s="1" t="s">
        <v>111</v>
      </c>
      <c r="BO44" s="1" t="s">
        <v>189</v>
      </c>
      <c r="BP44" s="1" t="s">
        <v>698</v>
      </c>
      <c r="BQ44" s="1" t="s">
        <v>1397</v>
      </c>
      <c r="BR44" s="1" t="s">
        <v>144</v>
      </c>
      <c r="BS44" s="1" t="s">
        <v>1398</v>
      </c>
      <c r="BT44" s="1" t="s">
        <v>1399</v>
      </c>
      <c r="BU44" s="1" t="s">
        <v>1400</v>
      </c>
      <c r="BV44" s="1" t="s">
        <v>1401</v>
      </c>
      <c r="BW44" s="1" t="s">
        <v>1400</v>
      </c>
      <c r="BX44" s="1" t="s">
        <v>111</v>
      </c>
      <c r="BY44" s="1" t="s">
        <v>1402</v>
      </c>
      <c r="BZ44" s="1" t="s">
        <v>235</v>
      </c>
      <c r="CA44" s="1" t="s">
        <v>111</v>
      </c>
      <c r="CB44" s="1" t="s">
        <v>117</v>
      </c>
      <c r="CC44" s="1" t="s">
        <v>117</v>
      </c>
      <c r="CD44" s="1" t="s">
        <v>1396</v>
      </c>
      <c r="CE44" s="1" t="s">
        <v>801</v>
      </c>
      <c r="CF44" s="1" t="s">
        <v>117</v>
      </c>
      <c r="CG44" s="1" t="s">
        <v>117</v>
      </c>
      <c r="CH44" s="1" t="s">
        <v>117</v>
      </c>
      <c r="CI44" s="1" t="s">
        <v>117</v>
      </c>
      <c r="CJ44" s="1" t="s">
        <v>117</v>
      </c>
      <c r="CK44" s="1" t="s">
        <v>117</v>
      </c>
      <c r="CL44" s="1" t="s">
        <v>117</v>
      </c>
      <c r="CM44" s="1" t="s">
        <v>117</v>
      </c>
      <c r="CN44" s="1" t="s">
        <v>117</v>
      </c>
      <c r="CO44" s="1" t="s">
        <v>111</v>
      </c>
      <c r="CP44" s="1" t="s">
        <v>111</v>
      </c>
      <c r="CQ44" s="1" t="s">
        <v>111</v>
      </c>
      <c r="CR44" s="1" t="s">
        <v>111</v>
      </c>
      <c r="CS44" s="1" t="s">
        <v>111</v>
      </c>
      <c r="CT44" s="1" t="s">
        <v>111</v>
      </c>
      <c r="CU44" s="1" t="s">
        <v>111</v>
      </c>
      <c r="CV44" s="1" t="s">
        <v>111</v>
      </c>
      <c r="CW44" s="1" t="s">
        <v>111</v>
      </c>
      <c r="CX44" s="1" t="s">
        <v>111</v>
      </c>
      <c r="CY44" s="1" t="s">
        <v>111</v>
      </c>
      <c r="CZ44" s="1" t="s">
        <v>111</v>
      </c>
    </row>
    <row r="45" ht="15.75" hidden="1" customHeight="1">
      <c r="A45" s="1" t="s">
        <v>1403</v>
      </c>
      <c r="B45" s="1" t="s">
        <v>1404</v>
      </c>
      <c r="C45" s="1" t="s">
        <v>1405</v>
      </c>
      <c r="D45" s="1" t="s">
        <v>1406</v>
      </c>
      <c r="E45" s="1" t="s">
        <v>426</v>
      </c>
      <c r="F45" s="1" t="s">
        <v>110</v>
      </c>
      <c r="G45" s="1" t="s">
        <v>111</v>
      </c>
      <c r="H45" s="1" t="s">
        <v>504</v>
      </c>
      <c r="I45" s="1" t="s">
        <v>207</v>
      </c>
      <c r="J45" s="1" t="s">
        <v>208</v>
      </c>
      <c r="K45" s="1" t="s">
        <v>209</v>
      </c>
      <c r="L45" s="1" t="s">
        <v>116</v>
      </c>
      <c r="M45" s="1" t="s">
        <v>116</v>
      </c>
      <c r="N45" s="1" t="s">
        <v>117</v>
      </c>
      <c r="O45" s="1" t="s">
        <v>117</v>
      </c>
      <c r="P45" s="1" t="s">
        <v>117</v>
      </c>
      <c r="Q45" s="1" t="s">
        <v>117</v>
      </c>
      <c r="R45" s="1" t="s">
        <v>116</v>
      </c>
      <c r="S45" s="1" t="s">
        <v>118</v>
      </c>
      <c r="T45" s="1" t="s">
        <v>119</v>
      </c>
      <c r="U45" s="1" t="s">
        <v>1407</v>
      </c>
      <c r="V45" s="1" t="s">
        <v>1408</v>
      </c>
      <c r="W45" s="1" t="s">
        <v>1409</v>
      </c>
      <c r="X45" s="1" t="s">
        <v>122</v>
      </c>
      <c r="Y45" s="1" t="s">
        <v>117</v>
      </c>
      <c r="Z45" s="1" t="s">
        <v>1410</v>
      </c>
      <c r="AA45" s="1" t="s">
        <v>111</v>
      </c>
      <c r="AB45" s="1" t="s">
        <v>117</v>
      </c>
      <c r="AC45" s="1" t="s">
        <v>1411</v>
      </c>
      <c r="AD45" s="1" t="s">
        <v>464</v>
      </c>
      <c r="AE45" s="1" t="s">
        <v>250</v>
      </c>
      <c r="AF45" s="1" t="s">
        <v>1412</v>
      </c>
      <c r="AG45" s="1" t="s">
        <v>1413</v>
      </c>
      <c r="AH45" s="1" t="s">
        <v>1414</v>
      </c>
      <c r="AI45" s="1" t="s">
        <v>1415</v>
      </c>
      <c r="AJ45" s="1" t="s">
        <v>1416</v>
      </c>
      <c r="AK45" s="1" t="s">
        <v>132</v>
      </c>
      <c r="AL45" s="1" t="s">
        <v>126</v>
      </c>
      <c r="AM45" s="1" t="s">
        <v>1416</v>
      </c>
      <c r="AN45" s="1" t="s">
        <v>1417</v>
      </c>
      <c r="AO45" s="1" t="s">
        <v>111</v>
      </c>
      <c r="AP45" s="1" t="s">
        <v>111</v>
      </c>
      <c r="AQ45" s="1" t="s">
        <v>111</v>
      </c>
      <c r="AR45" s="1" t="s">
        <v>111</v>
      </c>
      <c r="AS45" s="1" t="s">
        <v>111</v>
      </c>
      <c r="AT45" s="1" t="s">
        <v>111</v>
      </c>
      <c r="AU45" s="1" t="s">
        <v>177</v>
      </c>
      <c r="AV45" s="1" t="s">
        <v>1418</v>
      </c>
      <c r="AW45" s="1" t="s">
        <v>1419</v>
      </c>
      <c r="AX45" s="1" t="s">
        <v>137</v>
      </c>
      <c r="AY45" s="1" t="s">
        <v>117</v>
      </c>
      <c r="AZ45" s="1" t="s">
        <v>1420</v>
      </c>
      <c r="BA45" s="1" t="s">
        <v>111</v>
      </c>
      <c r="BB45" s="1" t="s">
        <v>177</v>
      </c>
      <c r="BC45" s="1" t="s">
        <v>1421</v>
      </c>
      <c r="BD45" s="1" t="s">
        <v>1422</v>
      </c>
      <c r="BE45" s="1" t="s">
        <v>137</v>
      </c>
      <c r="BF45" s="1" t="s">
        <v>117</v>
      </c>
      <c r="BG45" s="1" t="s">
        <v>1420</v>
      </c>
      <c r="BH45" s="1" t="s">
        <v>111</v>
      </c>
      <c r="BI45" s="1" t="s">
        <v>1420</v>
      </c>
      <c r="BJ45" s="1" t="s">
        <v>1423</v>
      </c>
      <c r="BK45" s="1" t="s">
        <v>808</v>
      </c>
      <c r="BL45" s="1" t="s">
        <v>111</v>
      </c>
      <c r="BM45" s="1" t="s">
        <v>111</v>
      </c>
      <c r="BN45" s="1" t="s">
        <v>111</v>
      </c>
      <c r="BO45" s="1" t="s">
        <v>111</v>
      </c>
      <c r="BP45" s="1" t="s">
        <v>111</v>
      </c>
      <c r="BQ45" s="1" t="s">
        <v>111</v>
      </c>
      <c r="BR45" s="1" t="s">
        <v>111</v>
      </c>
      <c r="BS45" s="1" t="s">
        <v>111</v>
      </c>
      <c r="BT45" s="1" t="s">
        <v>111</v>
      </c>
      <c r="BU45" s="1" t="s">
        <v>111</v>
      </c>
      <c r="BV45" s="1" t="s">
        <v>111</v>
      </c>
      <c r="BW45" s="1" t="s">
        <v>111</v>
      </c>
      <c r="BX45" s="1" t="s">
        <v>111</v>
      </c>
      <c r="BY45" s="1" t="s">
        <v>111</v>
      </c>
      <c r="BZ45" s="1" t="s">
        <v>111</v>
      </c>
      <c r="CA45" s="1" t="s">
        <v>111</v>
      </c>
      <c r="CB45" s="1" t="s">
        <v>117</v>
      </c>
      <c r="CC45" s="1" t="s">
        <v>117</v>
      </c>
      <c r="CD45" s="1" t="s">
        <v>808</v>
      </c>
      <c r="CE45" s="1" t="s">
        <v>1423</v>
      </c>
      <c r="CF45" s="1" t="s">
        <v>117</v>
      </c>
      <c r="CG45" s="1" t="s">
        <v>117</v>
      </c>
      <c r="CH45" s="1" t="s">
        <v>117</v>
      </c>
      <c r="CI45" s="1" t="s">
        <v>117</v>
      </c>
      <c r="CJ45" s="1" t="s">
        <v>117</v>
      </c>
      <c r="CK45" s="1" t="s">
        <v>117</v>
      </c>
      <c r="CL45" s="1" t="s">
        <v>117</v>
      </c>
      <c r="CM45" s="1" t="s">
        <v>117</v>
      </c>
      <c r="CN45" s="1" t="s">
        <v>117</v>
      </c>
      <c r="CO45" s="1" t="s">
        <v>111</v>
      </c>
      <c r="CP45" s="1" t="s">
        <v>111</v>
      </c>
      <c r="CQ45" s="1" t="s">
        <v>111</v>
      </c>
      <c r="CR45" s="1" t="s">
        <v>111</v>
      </c>
      <c r="CS45" s="1" t="s">
        <v>111</v>
      </c>
      <c r="CT45" s="1" t="s">
        <v>111</v>
      </c>
      <c r="CU45" s="1" t="s">
        <v>111</v>
      </c>
      <c r="CV45" s="1" t="s">
        <v>111</v>
      </c>
      <c r="CW45" s="1" t="s">
        <v>111</v>
      </c>
      <c r="CX45" s="1" t="s">
        <v>111</v>
      </c>
      <c r="CY45" s="1" t="s">
        <v>111</v>
      </c>
      <c r="CZ45" s="1" t="s">
        <v>111</v>
      </c>
    </row>
    <row r="46" ht="15.75" hidden="1" customHeight="1">
      <c r="A46" s="1" t="s">
        <v>1424</v>
      </c>
      <c r="B46" s="1" t="s">
        <v>1425</v>
      </c>
      <c r="C46" s="1" t="s">
        <v>1426</v>
      </c>
      <c r="D46" s="1" t="s">
        <v>1427</v>
      </c>
      <c r="E46" s="1" t="s">
        <v>426</v>
      </c>
      <c r="F46" s="1" t="s">
        <v>110</v>
      </c>
      <c r="G46" s="1" t="s">
        <v>111</v>
      </c>
      <c r="H46" s="1" t="s">
        <v>241</v>
      </c>
      <c r="I46" s="1" t="s">
        <v>285</v>
      </c>
      <c r="J46" s="1" t="s">
        <v>243</v>
      </c>
      <c r="K46" s="1" t="s">
        <v>243</v>
      </c>
      <c r="L46" s="1" t="s">
        <v>116</v>
      </c>
      <c r="M46" s="1" t="s">
        <v>116</v>
      </c>
      <c r="N46" s="1" t="s">
        <v>117</v>
      </c>
      <c r="O46" s="1" t="s">
        <v>117</v>
      </c>
      <c r="P46" s="1" t="s">
        <v>117</v>
      </c>
      <c r="Q46" s="1" t="s">
        <v>117</v>
      </c>
      <c r="R46" s="1" t="s">
        <v>116</v>
      </c>
      <c r="S46" s="1" t="s">
        <v>158</v>
      </c>
      <c r="T46" s="1" t="s">
        <v>159</v>
      </c>
      <c r="U46" s="1" t="s">
        <v>1428</v>
      </c>
      <c r="V46" s="1" t="s">
        <v>1429</v>
      </c>
      <c r="W46" s="1" t="s">
        <v>111</v>
      </c>
      <c r="X46" s="1" t="s">
        <v>111</v>
      </c>
      <c r="Y46" s="1" t="s">
        <v>111</v>
      </c>
      <c r="Z46" s="1" t="s">
        <v>111</v>
      </c>
      <c r="AA46" s="1" t="s">
        <v>111</v>
      </c>
      <c r="AB46" s="1" t="s">
        <v>117</v>
      </c>
      <c r="AC46" s="1" t="s">
        <v>111</v>
      </c>
      <c r="AD46" s="1" t="s">
        <v>126</v>
      </c>
      <c r="AE46" s="1" t="s">
        <v>510</v>
      </c>
      <c r="AF46" s="1" t="s">
        <v>1430</v>
      </c>
      <c r="AG46" s="1" t="s">
        <v>510</v>
      </c>
      <c r="AH46" s="1" t="s">
        <v>1431</v>
      </c>
      <c r="AI46" s="1" t="s">
        <v>1432</v>
      </c>
      <c r="AJ46" s="1" t="s">
        <v>1433</v>
      </c>
      <c r="AK46" s="1" t="s">
        <v>132</v>
      </c>
      <c r="AL46" s="1" t="s">
        <v>126</v>
      </c>
      <c r="AM46" s="1" t="s">
        <v>1433</v>
      </c>
      <c r="AN46" s="1" t="s">
        <v>1434</v>
      </c>
      <c r="AO46" s="1" t="s">
        <v>111</v>
      </c>
      <c r="AP46" s="1" t="s">
        <v>111</v>
      </c>
      <c r="AQ46" s="1" t="s">
        <v>111</v>
      </c>
      <c r="AR46" s="1" t="s">
        <v>111</v>
      </c>
      <c r="AS46" s="1" t="s">
        <v>111</v>
      </c>
      <c r="AT46" s="1" t="s">
        <v>111</v>
      </c>
      <c r="AU46" s="1" t="s">
        <v>177</v>
      </c>
      <c r="AV46" s="1" t="s">
        <v>1435</v>
      </c>
      <c r="AW46" s="1" t="s">
        <v>1436</v>
      </c>
      <c r="AX46" s="1" t="s">
        <v>134</v>
      </c>
      <c r="AY46" s="1" t="s">
        <v>1437</v>
      </c>
      <c r="AZ46" s="1" t="s">
        <v>1438</v>
      </c>
      <c r="BA46" s="1" t="s">
        <v>111</v>
      </c>
      <c r="BB46" s="1" t="s">
        <v>177</v>
      </c>
      <c r="BC46" s="1" t="s">
        <v>1439</v>
      </c>
      <c r="BD46" s="1" t="s">
        <v>1440</v>
      </c>
      <c r="BE46" s="1" t="s">
        <v>137</v>
      </c>
      <c r="BF46" s="1" t="s">
        <v>117</v>
      </c>
      <c r="BG46" s="1" t="s">
        <v>1441</v>
      </c>
      <c r="BH46" s="1" t="s">
        <v>111</v>
      </c>
      <c r="BI46" s="1" t="s">
        <v>662</v>
      </c>
      <c r="BJ46" s="1" t="s">
        <v>1442</v>
      </c>
      <c r="BK46" s="1" t="s">
        <v>868</v>
      </c>
      <c r="BL46" s="1" t="s">
        <v>111</v>
      </c>
      <c r="BM46" s="1" t="s">
        <v>111</v>
      </c>
      <c r="BN46" s="1" t="s">
        <v>111</v>
      </c>
      <c r="BO46" s="1" t="s">
        <v>1443</v>
      </c>
      <c r="BP46" s="1" t="s">
        <v>527</v>
      </c>
      <c r="BQ46" s="1" t="s">
        <v>1444</v>
      </c>
      <c r="BR46" s="1" t="s">
        <v>1445</v>
      </c>
      <c r="BS46" s="1" t="s">
        <v>1445</v>
      </c>
      <c r="BT46" s="1" t="s">
        <v>1446</v>
      </c>
      <c r="BU46" s="1" t="s">
        <v>1446</v>
      </c>
      <c r="BV46" s="1" t="s">
        <v>144</v>
      </c>
      <c r="BW46" s="1" t="s">
        <v>1446</v>
      </c>
      <c r="BX46" s="1" t="s">
        <v>196</v>
      </c>
      <c r="BY46" s="1" t="s">
        <v>1447</v>
      </c>
      <c r="BZ46" s="1" t="s">
        <v>198</v>
      </c>
      <c r="CA46" s="1" t="s">
        <v>111</v>
      </c>
      <c r="CB46" s="1" t="s">
        <v>117</v>
      </c>
      <c r="CC46" s="1" t="s">
        <v>117</v>
      </c>
      <c r="CD46" s="1" t="s">
        <v>868</v>
      </c>
      <c r="CE46" s="1" t="s">
        <v>1442</v>
      </c>
      <c r="CF46" s="1" t="s">
        <v>117</v>
      </c>
      <c r="CG46" s="1" t="s">
        <v>117</v>
      </c>
      <c r="CH46" s="1" t="s">
        <v>117</v>
      </c>
      <c r="CI46" s="1" t="s">
        <v>117</v>
      </c>
      <c r="CJ46" s="1" t="s">
        <v>117</v>
      </c>
      <c r="CK46" s="1" t="s">
        <v>117</v>
      </c>
      <c r="CL46" s="1" t="s">
        <v>117</v>
      </c>
      <c r="CM46" s="1" t="s">
        <v>117</v>
      </c>
      <c r="CN46" s="1" t="s">
        <v>117</v>
      </c>
      <c r="CO46" s="1" t="s">
        <v>1448</v>
      </c>
      <c r="CP46" s="1" t="s">
        <v>149</v>
      </c>
      <c r="CQ46" s="1" t="s">
        <v>111</v>
      </c>
      <c r="CR46" s="1" t="s">
        <v>111</v>
      </c>
      <c r="CS46" s="1" t="s">
        <v>111</v>
      </c>
      <c r="CT46" s="1" t="s">
        <v>111</v>
      </c>
      <c r="CU46" s="1" t="s">
        <v>111</v>
      </c>
      <c r="CV46" s="1" t="s">
        <v>111</v>
      </c>
      <c r="CW46" s="1" t="s">
        <v>111</v>
      </c>
      <c r="CX46" s="1" t="s">
        <v>111</v>
      </c>
      <c r="CY46" s="1" t="s">
        <v>111</v>
      </c>
      <c r="CZ46" s="1" t="s">
        <v>111</v>
      </c>
    </row>
    <row r="47" ht="15.75" hidden="1" customHeight="1">
      <c r="A47" s="1" t="s">
        <v>1449</v>
      </c>
      <c r="B47" s="1" t="s">
        <v>1450</v>
      </c>
      <c r="C47" s="1" t="s">
        <v>1451</v>
      </c>
      <c r="D47" s="1" t="s">
        <v>1452</v>
      </c>
      <c r="E47" s="1" t="s">
        <v>426</v>
      </c>
      <c r="F47" s="1" t="s">
        <v>110</v>
      </c>
      <c r="G47" s="1" t="s">
        <v>111</v>
      </c>
      <c r="H47" s="1" t="s">
        <v>154</v>
      </c>
      <c r="I47" s="1" t="s">
        <v>349</v>
      </c>
      <c r="J47" s="1" t="s">
        <v>350</v>
      </c>
      <c r="K47" s="1" t="s">
        <v>243</v>
      </c>
      <c r="L47" s="1" t="s">
        <v>116</v>
      </c>
      <c r="M47" s="1" t="s">
        <v>116</v>
      </c>
      <c r="N47" s="1" t="s">
        <v>117</v>
      </c>
      <c r="O47" s="1" t="s">
        <v>117</v>
      </c>
      <c r="P47" s="1" t="s">
        <v>126</v>
      </c>
      <c r="Q47" s="1" t="s">
        <v>117</v>
      </c>
      <c r="R47" s="1" t="s">
        <v>116</v>
      </c>
      <c r="S47" s="1" t="s">
        <v>158</v>
      </c>
      <c r="T47" s="1" t="s">
        <v>159</v>
      </c>
      <c r="U47" s="1" t="s">
        <v>1453</v>
      </c>
      <c r="V47" s="1" t="s">
        <v>1454</v>
      </c>
      <c r="W47" s="1" t="s">
        <v>1455</v>
      </c>
      <c r="X47" s="1" t="s">
        <v>122</v>
      </c>
      <c r="Y47" s="1" t="s">
        <v>117</v>
      </c>
      <c r="Z47" s="1" t="s">
        <v>1456</v>
      </c>
      <c r="AA47" s="1" t="s">
        <v>111</v>
      </c>
      <c r="AB47" s="1" t="s">
        <v>117</v>
      </c>
      <c r="AC47" s="1" t="s">
        <v>1457</v>
      </c>
      <c r="AD47" s="1" t="s">
        <v>126</v>
      </c>
      <c r="AE47" s="1" t="s">
        <v>756</v>
      </c>
      <c r="AF47" s="1" t="s">
        <v>1458</v>
      </c>
      <c r="AG47" s="1" t="s">
        <v>1459</v>
      </c>
      <c r="AH47" s="1" t="s">
        <v>1460</v>
      </c>
      <c r="AI47" s="1" t="s">
        <v>1461</v>
      </c>
      <c r="AJ47" s="1" t="s">
        <v>1462</v>
      </c>
      <c r="AK47" s="1" t="s">
        <v>132</v>
      </c>
      <c r="AL47" s="1" t="s">
        <v>126</v>
      </c>
      <c r="AM47" s="1" t="s">
        <v>1462</v>
      </c>
      <c r="AN47" s="1" t="s">
        <v>1463</v>
      </c>
      <c r="AO47" s="1" t="s">
        <v>111</v>
      </c>
      <c r="AP47" s="1" t="s">
        <v>111</v>
      </c>
      <c r="AQ47" s="1" t="s">
        <v>111</v>
      </c>
      <c r="AR47" s="1" t="s">
        <v>111</v>
      </c>
      <c r="AS47" s="1" t="s">
        <v>111</v>
      </c>
      <c r="AT47" s="1" t="s">
        <v>111</v>
      </c>
      <c r="AU47" s="1" t="s">
        <v>177</v>
      </c>
      <c r="AV47" s="1" t="s">
        <v>1464</v>
      </c>
      <c r="AW47" s="1" t="s">
        <v>1465</v>
      </c>
      <c r="AX47" s="1" t="s">
        <v>134</v>
      </c>
      <c r="AY47" s="1" t="s">
        <v>1466</v>
      </c>
      <c r="AZ47" s="1" t="s">
        <v>1467</v>
      </c>
      <c r="BA47" s="1" t="s">
        <v>111</v>
      </c>
      <c r="BB47" s="1" t="s">
        <v>177</v>
      </c>
      <c r="BC47" s="1" t="s">
        <v>1468</v>
      </c>
      <c r="BD47" s="1" t="s">
        <v>1469</v>
      </c>
      <c r="BE47" s="1" t="s">
        <v>134</v>
      </c>
      <c r="BF47" s="1" t="s">
        <v>1470</v>
      </c>
      <c r="BG47" s="1" t="s">
        <v>1471</v>
      </c>
      <c r="BH47" s="1" t="s">
        <v>111</v>
      </c>
      <c r="BI47" s="1" t="s">
        <v>1472</v>
      </c>
      <c r="BJ47" s="1" t="s">
        <v>1473</v>
      </c>
      <c r="BK47" s="1" t="s">
        <v>1054</v>
      </c>
      <c r="BL47" s="1" t="s">
        <v>111</v>
      </c>
      <c r="BM47" s="1" t="s">
        <v>111</v>
      </c>
      <c r="BN47" s="1" t="s">
        <v>111</v>
      </c>
      <c r="BO47" s="1" t="s">
        <v>1474</v>
      </c>
      <c r="BP47" s="1" t="s">
        <v>337</v>
      </c>
      <c r="BQ47" s="1" t="s">
        <v>1475</v>
      </c>
      <c r="BR47" s="1" t="s">
        <v>1476</v>
      </c>
      <c r="BS47" s="1" t="s">
        <v>1477</v>
      </c>
      <c r="BT47" s="1" t="s">
        <v>1478</v>
      </c>
      <c r="BU47" s="1" t="s">
        <v>1479</v>
      </c>
      <c r="BV47" s="1" t="s">
        <v>1480</v>
      </c>
      <c r="BW47" s="1" t="s">
        <v>1479</v>
      </c>
      <c r="BX47" s="1" t="s">
        <v>111</v>
      </c>
      <c r="BY47" s="1" t="s">
        <v>111</v>
      </c>
      <c r="BZ47" s="1" t="s">
        <v>111</v>
      </c>
      <c r="CA47" s="1" t="s">
        <v>111</v>
      </c>
      <c r="CB47" s="1" t="s">
        <v>117</v>
      </c>
      <c r="CC47" s="1" t="s">
        <v>117</v>
      </c>
      <c r="CD47" s="1" t="s">
        <v>1054</v>
      </c>
      <c r="CE47" s="1" t="s">
        <v>1473</v>
      </c>
      <c r="CF47" s="1" t="s">
        <v>117</v>
      </c>
      <c r="CG47" s="1" t="s">
        <v>117</v>
      </c>
      <c r="CH47" s="1" t="s">
        <v>117</v>
      </c>
      <c r="CI47" s="1" t="s">
        <v>117</v>
      </c>
      <c r="CJ47" s="1" t="s">
        <v>117</v>
      </c>
      <c r="CK47" s="1" t="s">
        <v>117</v>
      </c>
      <c r="CL47" s="1" t="s">
        <v>117</v>
      </c>
      <c r="CM47" s="1" t="s">
        <v>117</v>
      </c>
      <c r="CN47" s="1" t="s">
        <v>117</v>
      </c>
      <c r="CO47" s="1" t="s">
        <v>111</v>
      </c>
      <c r="CP47" s="1" t="s">
        <v>111</v>
      </c>
      <c r="CQ47" s="1" t="s">
        <v>111</v>
      </c>
      <c r="CR47" s="1" t="s">
        <v>111</v>
      </c>
      <c r="CS47" s="1" t="s">
        <v>111</v>
      </c>
      <c r="CT47" s="1" t="s">
        <v>111</v>
      </c>
      <c r="CU47" s="1" t="s">
        <v>111</v>
      </c>
      <c r="CV47" s="1" t="s">
        <v>111</v>
      </c>
      <c r="CW47" s="1" t="s">
        <v>111</v>
      </c>
      <c r="CX47" s="1" t="s">
        <v>111</v>
      </c>
      <c r="CY47" s="1" t="s">
        <v>111</v>
      </c>
      <c r="CZ47" s="1" t="s">
        <v>111</v>
      </c>
    </row>
    <row r="48" ht="15.75" hidden="1" customHeight="1">
      <c r="A48" s="1" t="s">
        <v>636</v>
      </c>
      <c r="B48" s="1" t="s">
        <v>637</v>
      </c>
      <c r="C48" s="1" t="s">
        <v>1481</v>
      </c>
      <c r="D48" s="1" t="s">
        <v>1482</v>
      </c>
      <c r="E48" s="1" t="s">
        <v>109</v>
      </c>
      <c r="F48" s="1" t="s">
        <v>110</v>
      </c>
      <c r="G48" s="1" t="s">
        <v>111</v>
      </c>
      <c r="H48" s="1" t="s">
        <v>154</v>
      </c>
      <c r="I48" s="1" t="s">
        <v>207</v>
      </c>
      <c r="J48" s="1" t="s">
        <v>208</v>
      </c>
      <c r="K48" s="1" t="s">
        <v>209</v>
      </c>
      <c r="L48" s="1" t="s">
        <v>116</v>
      </c>
      <c r="M48" s="1" t="s">
        <v>116</v>
      </c>
      <c r="N48" s="1" t="s">
        <v>117</v>
      </c>
      <c r="O48" s="1" t="s">
        <v>126</v>
      </c>
      <c r="P48" s="1" t="s">
        <v>141</v>
      </c>
      <c r="Q48" s="1" t="s">
        <v>117</v>
      </c>
      <c r="R48" s="1" t="s">
        <v>116</v>
      </c>
      <c r="S48" s="1" t="s">
        <v>158</v>
      </c>
      <c r="T48" s="1" t="s">
        <v>159</v>
      </c>
      <c r="U48" s="1" t="s">
        <v>1483</v>
      </c>
      <c r="V48" s="1" t="s">
        <v>1484</v>
      </c>
      <c r="W48" s="1" t="s">
        <v>1485</v>
      </c>
      <c r="X48" s="1" t="s">
        <v>122</v>
      </c>
      <c r="Y48" s="1" t="s">
        <v>117</v>
      </c>
      <c r="Z48" s="1" t="s">
        <v>1486</v>
      </c>
      <c r="AA48" s="1" t="s">
        <v>111</v>
      </c>
      <c r="AB48" s="1" t="s">
        <v>117</v>
      </c>
      <c r="AC48" s="1" t="s">
        <v>1487</v>
      </c>
      <c r="AD48" s="1" t="s">
        <v>126</v>
      </c>
      <c r="AE48" s="1" t="s">
        <v>646</v>
      </c>
      <c r="AF48" s="1" t="s">
        <v>1488</v>
      </c>
      <c r="AG48" s="1" t="s">
        <v>1488</v>
      </c>
      <c r="AH48" s="1" t="s">
        <v>1489</v>
      </c>
      <c r="AI48" s="1" t="s">
        <v>1490</v>
      </c>
      <c r="AJ48" s="1" t="s">
        <v>1491</v>
      </c>
      <c r="AK48" s="1" t="s">
        <v>132</v>
      </c>
      <c r="AL48" s="1" t="s">
        <v>126</v>
      </c>
      <c r="AM48" s="1" t="s">
        <v>1491</v>
      </c>
      <c r="AN48" s="1" t="s">
        <v>1492</v>
      </c>
      <c r="AO48" s="1" t="s">
        <v>1493</v>
      </c>
      <c r="AP48" s="1" t="s">
        <v>1494</v>
      </c>
      <c r="AQ48" s="1" t="s">
        <v>117</v>
      </c>
      <c r="AR48" s="1" t="s">
        <v>1495</v>
      </c>
      <c r="AS48" s="1" t="s">
        <v>1496</v>
      </c>
      <c r="AT48" s="1" t="s">
        <v>111</v>
      </c>
      <c r="AU48" s="1" t="s">
        <v>655</v>
      </c>
      <c r="AV48" s="1" t="s">
        <v>1497</v>
      </c>
      <c r="AW48" s="1" t="s">
        <v>1498</v>
      </c>
      <c r="AX48" s="1" t="s">
        <v>134</v>
      </c>
      <c r="AY48" s="1" t="s">
        <v>117</v>
      </c>
      <c r="AZ48" s="1" t="s">
        <v>1499</v>
      </c>
      <c r="BA48" s="1" t="s">
        <v>111</v>
      </c>
      <c r="BB48" s="1" t="s">
        <v>134</v>
      </c>
      <c r="BC48" s="1" t="s">
        <v>1500</v>
      </c>
      <c r="BD48" s="1" t="s">
        <v>1501</v>
      </c>
      <c r="BE48" s="1" t="s">
        <v>137</v>
      </c>
      <c r="BF48" s="1" t="s">
        <v>117</v>
      </c>
      <c r="BG48" s="1" t="s">
        <v>1502</v>
      </c>
      <c r="BH48" s="1" t="s">
        <v>111</v>
      </c>
      <c r="BI48" s="1" t="s">
        <v>1502</v>
      </c>
      <c r="BJ48" s="1" t="s">
        <v>1503</v>
      </c>
      <c r="BK48" s="1" t="s">
        <v>868</v>
      </c>
      <c r="BL48" s="1" t="s">
        <v>111</v>
      </c>
      <c r="BM48" s="1" t="s">
        <v>111</v>
      </c>
      <c r="BN48" s="1" t="s">
        <v>111</v>
      </c>
      <c r="BO48" s="1" t="s">
        <v>664</v>
      </c>
      <c r="BP48" s="1" t="s">
        <v>494</v>
      </c>
      <c r="BQ48" s="1" t="s">
        <v>190</v>
      </c>
      <c r="BR48" s="1" t="s">
        <v>144</v>
      </c>
      <c r="BS48" s="1" t="s">
        <v>1504</v>
      </c>
      <c r="BT48" s="1" t="s">
        <v>1505</v>
      </c>
      <c r="BU48" s="1" t="s">
        <v>1506</v>
      </c>
      <c r="BV48" s="1" t="s">
        <v>1507</v>
      </c>
      <c r="BW48" s="1" t="s">
        <v>1506</v>
      </c>
      <c r="BX48" s="1" t="s">
        <v>279</v>
      </c>
      <c r="BY48" s="1" t="s">
        <v>669</v>
      </c>
      <c r="BZ48" s="1" t="s">
        <v>198</v>
      </c>
      <c r="CA48" s="1" t="s">
        <v>111</v>
      </c>
      <c r="CB48" s="1" t="s">
        <v>117</v>
      </c>
      <c r="CC48" s="1" t="s">
        <v>117</v>
      </c>
      <c r="CD48" s="1" t="s">
        <v>868</v>
      </c>
      <c r="CE48" s="1" t="s">
        <v>1503</v>
      </c>
      <c r="CF48" s="1" t="s">
        <v>117</v>
      </c>
      <c r="CG48" s="1" t="s">
        <v>117</v>
      </c>
      <c r="CH48" s="1" t="s">
        <v>117</v>
      </c>
      <c r="CI48" s="1" t="s">
        <v>117</v>
      </c>
      <c r="CJ48" s="1" t="s">
        <v>117</v>
      </c>
      <c r="CK48" s="1" t="s">
        <v>117</v>
      </c>
      <c r="CL48" s="1" t="s">
        <v>117</v>
      </c>
      <c r="CM48" s="1" t="s">
        <v>117</v>
      </c>
      <c r="CN48" s="1" t="s">
        <v>117</v>
      </c>
      <c r="CO48" s="1" t="s">
        <v>111</v>
      </c>
      <c r="CP48" s="1" t="s">
        <v>111</v>
      </c>
      <c r="CQ48" s="1" t="s">
        <v>111</v>
      </c>
      <c r="CR48" s="1" t="s">
        <v>111</v>
      </c>
      <c r="CS48" s="1" t="s">
        <v>111</v>
      </c>
      <c r="CT48" s="1" t="s">
        <v>111</v>
      </c>
      <c r="CU48" s="1" t="s">
        <v>111</v>
      </c>
      <c r="CV48" s="1" t="s">
        <v>111</v>
      </c>
      <c r="CW48" s="1" t="s">
        <v>111</v>
      </c>
      <c r="CX48" s="1" t="s">
        <v>111</v>
      </c>
      <c r="CY48" s="1" t="s">
        <v>111</v>
      </c>
      <c r="CZ48" s="1" t="s">
        <v>111</v>
      </c>
    </row>
    <row r="49" ht="15.75" hidden="1" customHeight="1">
      <c r="A49" s="1" t="s">
        <v>636</v>
      </c>
      <c r="B49" s="1" t="s">
        <v>637</v>
      </c>
      <c r="C49" s="1" t="s">
        <v>1508</v>
      </c>
      <c r="D49" s="1" t="s">
        <v>1509</v>
      </c>
      <c r="E49" s="1" t="s">
        <v>109</v>
      </c>
      <c r="F49" s="1" t="s">
        <v>110</v>
      </c>
      <c r="G49" s="1" t="s">
        <v>111</v>
      </c>
      <c r="H49" s="1" t="s">
        <v>154</v>
      </c>
      <c r="I49" s="1" t="s">
        <v>207</v>
      </c>
      <c r="J49" s="1" t="s">
        <v>208</v>
      </c>
      <c r="K49" s="1" t="s">
        <v>209</v>
      </c>
      <c r="L49" s="1" t="s">
        <v>116</v>
      </c>
      <c r="M49" s="1" t="s">
        <v>116</v>
      </c>
      <c r="N49" s="1" t="s">
        <v>117</v>
      </c>
      <c r="O49" s="1" t="s">
        <v>117</v>
      </c>
      <c r="P49" s="1" t="s">
        <v>126</v>
      </c>
      <c r="Q49" s="1" t="s">
        <v>117</v>
      </c>
      <c r="R49" s="1" t="s">
        <v>116</v>
      </c>
      <c r="S49" s="1" t="s">
        <v>158</v>
      </c>
      <c r="T49" s="1" t="s">
        <v>159</v>
      </c>
      <c r="U49" s="1" t="s">
        <v>1510</v>
      </c>
      <c r="V49" s="1" t="s">
        <v>1511</v>
      </c>
      <c r="W49" s="1" t="s">
        <v>1512</v>
      </c>
      <c r="X49" s="1" t="s">
        <v>122</v>
      </c>
      <c r="Y49" s="1" t="s">
        <v>123</v>
      </c>
      <c r="Z49" s="1" t="s">
        <v>1513</v>
      </c>
      <c r="AA49" s="1" t="s">
        <v>111</v>
      </c>
      <c r="AB49" s="1" t="s">
        <v>117</v>
      </c>
      <c r="AC49" s="1" t="s">
        <v>1514</v>
      </c>
      <c r="AD49" s="1" t="s">
        <v>126</v>
      </c>
      <c r="AE49" s="1" t="s">
        <v>646</v>
      </c>
      <c r="AF49" s="1" t="s">
        <v>1515</v>
      </c>
      <c r="AG49" s="1" t="s">
        <v>1516</v>
      </c>
      <c r="AH49" s="1" t="s">
        <v>1509</v>
      </c>
      <c r="AI49" s="1" t="s">
        <v>1517</v>
      </c>
      <c r="AJ49" s="1" t="s">
        <v>1518</v>
      </c>
      <c r="AK49" s="1" t="s">
        <v>132</v>
      </c>
      <c r="AL49" s="1" t="s">
        <v>126</v>
      </c>
      <c r="AM49" s="1" t="s">
        <v>1518</v>
      </c>
      <c r="AN49" s="1" t="s">
        <v>1519</v>
      </c>
      <c r="AO49" s="1" t="s">
        <v>1520</v>
      </c>
      <c r="AP49" s="1" t="s">
        <v>1521</v>
      </c>
      <c r="AQ49" s="1" t="s">
        <v>117</v>
      </c>
      <c r="AR49" s="1" t="s">
        <v>1522</v>
      </c>
      <c r="AS49" s="1" t="s">
        <v>1523</v>
      </c>
      <c r="AT49" s="1" t="s">
        <v>111</v>
      </c>
      <c r="AU49" s="1" t="s">
        <v>655</v>
      </c>
      <c r="AV49" s="1" t="s">
        <v>1524</v>
      </c>
      <c r="AW49" s="1" t="s">
        <v>1525</v>
      </c>
      <c r="AX49" s="1" t="s">
        <v>134</v>
      </c>
      <c r="AY49" s="1" t="s">
        <v>117</v>
      </c>
      <c r="AZ49" s="1" t="s">
        <v>1526</v>
      </c>
      <c r="BA49" s="1" t="s">
        <v>1527</v>
      </c>
      <c r="BB49" s="1" t="s">
        <v>134</v>
      </c>
      <c r="BC49" s="1" t="s">
        <v>1528</v>
      </c>
      <c r="BD49" s="1" t="s">
        <v>1529</v>
      </c>
      <c r="BE49" s="1" t="s">
        <v>137</v>
      </c>
      <c r="BF49" s="1" t="s">
        <v>117</v>
      </c>
      <c r="BG49" s="1" t="s">
        <v>1530</v>
      </c>
      <c r="BH49" s="1" t="s">
        <v>111</v>
      </c>
      <c r="BI49" s="1" t="s">
        <v>1530</v>
      </c>
      <c r="BJ49" s="1" t="s">
        <v>1531</v>
      </c>
      <c r="BK49" s="1" t="s">
        <v>1093</v>
      </c>
      <c r="BL49" s="1" t="s">
        <v>111</v>
      </c>
      <c r="BM49" s="1" t="s">
        <v>111</v>
      </c>
      <c r="BN49" s="1" t="s">
        <v>111</v>
      </c>
      <c r="BO49" s="1" t="s">
        <v>664</v>
      </c>
      <c r="BP49" s="1" t="s">
        <v>494</v>
      </c>
      <c r="BQ49" s="1" t="s">
        <v>190</v>
      </c>
      <c r="BR49" s="1" t="s">
        <v>1532</v>
      </c>
      <c r="BS49" s="1" t="s">
        <v>1533</v>
      </c>
      <c r="BT49" s="1" t="s">
        <v>1534</v>
      </c>
      <c r="BU49" s="1" t="s">
        <v>1535</v>
      </c>
      <c r="BV49" s="1" t="s">
        <v>1533</v>
      </c>
      <c r="BW49" s="1" t="s">
        <v>1535</v>
      </c>
      <c r="BX49" s="1" t="s">
        <v>196</v>
      </c>
      <c r="BY49" s="1" t="s">
        <v>669</v>
      </c>
      <c r="BZ49" s="1" t="s">
        <v>198</v>
      </c>
      <c r="CA49" s="1" t="s">
        <v>111</v>
      </c>
      <c r="CB49" s="1" t="s">
        <v>117</v>
      </c>
      <c r="CC49" s="1" t="s">
        <v>117</v>
      </c>
      <c r="CD49" s="1" t="s">
        <v>1093</v>
      </c>
      <c r="CE49" s="1" t="s">
        <v>1531</v>
      </c>
      <c r="CF49" s="1" t="s">
        <v>117</v>
      </c>
      <c r="CG49" s="1" t="s">
        <v>117</v>
      </c>
      <c r="CH49" s="1" t="s">
        <v>117</v>
      </c>
      <c r="CI49" s="1" t="s">
        <v>117</v>
      </c>
      <c r="CJ49" s="1" t="s">
        <v>117</v>
      </c>
      <c r="CK49" s="1" t="s">
        <v>117</v>
      </c>
      <c r="CL49" s="1" t="s">
        <v>117</v>
      </c>
      <c r="CM49" s="1" t="s">
        <v>117</v>
      </c>
      <c r="CN49" s="1" t="s">
        <v>117</v>
      </c>
      <c r="CO49" s="1" t="s">
        <v>111</v>
      </c>
      <c r="CP49" s="1" t="s">
        <v>111</v>
      </c>
      <c r="CQ49" s="1" t="s">
        <v>111</v>
      </c>
      <c r="CR49" s="1" t="s">
        <v>111</v>
      </c>
      <c r="CS49" s="1" t="s">
        <v>111</v>
      </c>
      <c r="CT49" s="1" t="s">
        <v>111</v>
      </c>
      <c r="CU49" s="1" t="s">
        <v>111</v>
      </c>
      <c r="CV49" s="1" t="s">
        <v>111</v>
      </c>
      <c r="CW49" s="1" t="s">
        <v>111</v>
      </c>
      <c r="CX49" s="1" t="s">
        <v>111</v>
      </c>
      <c r="CY49" s="1" t="s">
        <v>111</v>
      </c>
      <c r="CZ49" s="1" t="s">
        <v>111</v>
      </c>
    </row>
    <row r="50" ht="15.75" hidden="1" customHeight="1">
      <c r="A50" s="1" t="s">
        <v>636</v>
      </c>
      <c r="B50" s="1" t="s">
        <v>637</v>
      </c>
      <c r="C50" s="1" t="s">
        <v>1536</v>
      </c>
      <c r="D50" s="1" t="s">
        <v>1537</v>
      </c>
      <c r="E50" s="1" t="s">
        <v>109</v>
      </c>
      <c r="F50" s="1" t="s">
        <v>110</v>
      </c>
      <c r="G50" s="1" t="s">
        <v>111</v>
      </c>
      <c r="H50" s="1" t="s">
        <v>154</v>
      </c>
      <c r="I50" s="1" t="s">
        <v>207</v>
      </c>
      <c r="J50" s="1" t="s">
        <v>208</v>
      </c>
      <c r="K50" s="1" t="s">
        <v>209</v>
      </c>
      <c r="L50" s="1" t="s">
        <v>116</v>
      </c>
      <c r="M50" s="1" t="s">
        <v>116</v>
      </c>
      <c r="N50" s="1" t="s">
        <v>117</v>
      </c>
      <c r="O50" s="1" t="s">
        <v>117</v>
      </c>
      <c r="P50" s="1" t="s">
        <v>117</v>
      </c>
      <c r="Q50" s="1" t="s">
        <v>117</v>
      </c>
      <c r="R50" s="1" t="s">
        <v>116</v>
      </c>
      <c r="S50" s="1" t="s">
        <v>158</v>
      </c>
      <c r="T50" s="1" t="s">
        <v>159</v>
      </c>
      <c r="U50" s="1" t="s">
        <v>1538</v>
      </c>
      <c r="V50" s="1" t="s">
        <v>1539</v>
      </c>
      <c r="W50" s="1" t="s">
        <v>1540</v>
      </c>
      <c r="X50" s="1" t="s">
        <v>122</v>
      </c>
      <c r="Y50" s="1" t="s">
        <v>117</v>
      </c>
      <c r="Z50" s="1" t="s">
        <v>1541</v>
      </c>
      <c r="AA50" s="1" t="s">
        <v>111</v>
      </c>
      <c r="AB50" s="1" t="s">
        <v>117</v>
      </c>
      <c r="AC50" s="1" t="s">
        <v>1542</v>
      </c>
      <c r="AD50" s="1" t="s">
        <v>126</v>
      </c>
      <c r="AE50" s="1" t="s">
        <v>646</v>
      </c>
      <c r="AF50" s="1" t="s">
        <v>1543</v>
      </c>
      <c r="AG50" s="1" t="s">
        <v>1544</v>
      </c>
      <c r="AH50" s="1" t="s">
        <v>1545</v>
      </c>
      <c r="AI50" s="1" t="s">
        <v>1546</v>
      </c>
      <c r="AJ50" s="1" t="s">
        <v>1547</v>
      </c>
      <c r="AK50" s="1" t="s">
        <v>132</v>
      </c>
      <c r="AL50" s="1" t="s">
        <v>126</v>
      </c>
      <c r="AM50" s="1" t="s">
        <v>1547</v>
      </c>
      <c r="AN50" s="1" t="s">
        <v>1548</v>
      </c>
      <c r="AO50" s="1" t="s">
        <v>111</v>
      </c>
      <c r="AP50" s="1" t="s">
        <v>111</v>
      </c>
      <c r="AQ50" s="1" t="s">
        <v>111</v>
      </c>
      <c r="AR50" s="1" t="s">
        <v>111</v>
      </c>
      <c r="AS50" s="1" t="s">
        <v>111</v>
      </c>
      <c r="AT50" s="1" t="s">
        <v>117</v>
      </c>
      <c r="AU50" s="1" t="s">
        <v>177</v>
      </c>
      <c r="AV50" s="1" t="s">
        <v>1549</v>
      </c>
      <c r="AW50" s="1" t="s">
        <v>1550</v>
      </c>
      <c r="AX50" s="1" t="s">
        <v>134</v>
      </c>
      <c r="AY50" s="1" t="s">
        <v>1551</v>
      </c>
      <c r="AZ50" s="1" t="s">
        <v>1552</v>
      </c>
      <c r="BA50" s="1" t="s">
        <v>1553</v>
      </c>
      <c r="BB50" s="1" t="s">
        <v>177</v>
      </c>
      <c r="BC50" s="1" t="s">
        <v>1554</v>
      </c>
      <c r="BD50" s="1" t="s">
        <v>1555</v>
      </c>
      <c r="BE50" s="1" t="s">
        <v>134</v>
      </c>
      <c r="BF50" s="1" t="s">
        <v>1556</v>
      </c>
      <c r="BG50" s="1" t="s">
        <v>1552</v>
      </c>
      <c r="BH50" s="1" t="s">
        <v>1553</v>
      </c>
      <c r="BI50" s="1" t="s">
        <v>1552</v>
      </c>
      <c r="BJ50" s="1" t="s">
        <v>1553</v>
      </c>
      <c r="BK50" s="1" t="s">
        <v>772</v>
      </c>
      <c r="BL50" s="1" t="s">
        <v>111</v>
      </c>
      <c r="BM50" s="1" t="s">
        <v>111</v>
      </c>
      <c r="BN50" s="1" t="s">
        <v>111</v>
      </c>
      <c r="BO50" s="1" t="s">
        <v>664</v>
      </c>
      <c r="BP50" s="1" t="s">
        <v>494</v>
      </c>
      <c r="BQ50" s="1" t="s">
        <v>190</v>
      </c>
      <c r="BR50" s="1" t="s">
        <v>144</v>
      </c>
      <c r="BS50" s="1" t="s">
        <v>1557</v>
      </c>
      <c r="BT50" s="1" t="s">
        <v>1558</v>
      </c>
      <c r="BU50" s="1" t="s">
        <v>1559</v>
      </c>
      <c r="BV50" s="1" t="s">
        <v>1560</v>
      </c>
      <c r="BW50" s="1" t="s">
        <v>1559</v>
      </c>
      <c r="BX50" s="1" t="s">
        <v>279</v>
      </c>
      <c r="BY50" s="1" t="s">
        <v>669</v>
      </c>
      <c r="BZ50" s="1" t="s">
        <v>198</v>
      </c>
      <c r="CA50" s="1" t="s">
        <v>111</v>
      </c>
      <c r="CB50" s="1" t="s">
        <v>117</v>
      </c>
      <c r="CC50" s="1" t="s">
        <v>117</v>
      </c>
      <c r="CD50" s="1" t="s">
        <v>772</v>
      </c>
      <c r="CE50" s="1" t="s">
        <v>1553</v>
      </c>
      <c r="CF50" s="1" t="s">
        <v>117</v>
      </c>
      <c r="CG50" s="1" t="s">
        <v>117</v>
      </c>
      <c r="CH50" s="1" t="s">
        <v>117</v>
      </c>
      <c r="CI50" s="1" t="s">
        <v>117</v>
      </c>
      <c r="CJ50" s="1" t="s">
        <v>117</v>
      </c>
      <c r="CK50" s="1" t="s">
        <v>117</v>
      </c>
      <c r="CL50" s="1" t="s">
        <v>117</v>
      </c>
      <c r="CM50" s="1" t="s">
        <v>117</v>
      </c>
      <c r="CN50" s="1" t="s">
        <v>117</v>
      </c>
      <c r="CO50" s="1" t="s">
        <v>1561</v>
      </c>
      <c r="CP50" s="1" t="s">
        <v>149</v>
      </c>
      <c r="CQ50" s="1" t="s">
        <v>111</v>
      </c>
      <c r="CR50" s="1" t="s">
        <v>111</v>
      </c>
      <c r="CS50" s="1" t="s">
        <v>111</v>
      </c>
      <c r="CT50" s="1" t="s">
        <v>111</v>
      </c>
      <c r="CU50" s="1" t="s">
        <v>111</v>
      </c>
      <c r="CV50" s="1" t="s">
        <v>111</v>
      </c>
      <c r="CW50" s="1" t="s">
        <v>111</v>
      </c>
      <c r="CX50" s="1" t="s">
        <v>111</v>
      </c>
      <c r="CY50" s="1" t="s">
        <v>111</v>
      </c>
      <c r="CZ50" s="1" t="s">
        <v>111</v>
      </c>
    </row>
    <row r="51" ht="15.75" hidden="1" customHeight="1">
      <c r="A51" s="1" t="s">
        <v>1562</v>
      </c>
      <c r="B51" s="1" t="s">
        <v>1563</v>
      </c>
      <c r="C51" s="1" t="s">
        <v>1564</v>
      </c>
      <c r="D51" s="1" t="s">
        <v>1565</v>
      </c>
      <c r="E51" s="1" t="s">
        <v>109</v>
      </c>
      <c r="F51" s="1" t="s">
        <v>110</v>
      </c>
      <c r="G51" s="1" t="s">
        <v>111</v>
      </c>
      <c r="H51" s="1" t="s">
        <v>241</v>
      </c>
      <c r="I51" s="1" t="s">
        <v>113</v>
      </c>
      <c r="J51" s="1" t="s">
        <v>310</v>
      </c>
      <c r="K51" s="1" t="s">
        <v>814</v>
      </c>
      <c r="L51" s="1" t="s">
        <v>116</v>
      </c>
      <c r="M51" s="1" t="s">
        <v>116</v>
      </c>
      <c r="N51" s="1" t="s">
        <v>117</v>
      </c>
      <c r="O51" s="1" t="s">
        <v>126</v>
      </c>
      <c r="P51" s="1" t="s">
        <v>1566</v>
      </c>
      <c r="Q51" s="1" t="s">
        <v>117</v>
      </c>
      <c r="R51" s="1" t="s">
        <v>116</v>
      </c>
      <c r="S51" s="1" t="s">
        <v>158</v>
      </c>
      <c r="T51" s="1" t="s">
        <v>159</v>
      </c>
      <c r="U51" s="1" t="s">
        <v>1567</v>
      </c>
      <c r="V51" s="1" t="s">
        <v>1568</v>
      </c>
      <c r="W51" s="1" t="s">
        <v>1565</v>
      </c>
      <c r="X51" s="1" t="s">
        <v>122</v>
      </c>
      <c r="Y51" s="1" t="s">
        <v>163</v>
      </c>
      <c r="Z51" s="1" t="s">
        <v>1569</v>
      </c>
      <c r="AA51" s="1" t="s">
        <v>111</v>
      </c>
      <c r="AB51" s="1" t="s">
        <v>117</v>
      </c>
      <c r="AC51" s="1" t="s">
        <v>1570</v>
      </c>
      <c r="AD51" s="1" t="s">
        <v>126</v>
      </c>
      <c r="AE51" s="1" t="s">
        <v>475</v>
      </c>
      <c r="AF51" s="1" t="s">
        <v>1571</v>
      </c>
      <c r="AG51" s="1" t="s">
        <v>1572</v>
      </c>
      <c r="AH51" s="1" t="s">
        <v>1573</v>
      </c>
      <c r="AI51" s="1" t="s">
        <v>1574</v>
      </c>
      <c r="AJ51" s="1" t="s">
        <v>1575</v>
      </c>
      <c r="AK51" s="1" t="s">
        <v>132</v>
      </c>
      <c r="AL51" s="1" t="s">
        <v>126</v>
      </c>
      <c r="AM51" s="1" t="s">
        <v>1575</v>
      </c>
      <c r="AN51" s="1" t="s">
        <v>1576</v>
      </c>
      <c r="AO51" s="1" t="s">
        <v>1577</v>
      </c>
      <c r="AP51" s="1" t="s">
        <v>1578</v>
      </c>
      <c r="AQ51" s="1" t="s">
        <v>1579</v>
      </c>
      <c r="AR51" s="1" t="s">
        <v>1580</v>
      </c>
      <c r="AS51" s="1" t="s">
        <v>1581</v>
      </c>
      <c r="AT51" s="1" t="s">
        <v>111</v>
      </c>
      <c r="AU51" s="1" t="s">
        <v>177</v>
      </c>
      <c r="AV51" s="1" t="s">
        <v>1582</v>
      </c>
      <c r="AW51" s="1" t="s">
        <v>1583</v>
      </c>
      <c r="AX51" s="1" t="s">
        <v>134</v>
      </c>
      <c r="AY51" s="1" t="s">
        <v>1584</v>
      </c>
      <c r="AZ51" s="1" t="s">
        <v>1585</v>
      </c>
      <c r="BA51" s="1" t="s">
        <v>1586</v>
      </c>
      <c r="BB51" s="1" t="s">
        <v>177</v>
      </c>
      <c r="BC51" s="1" t="s">
        <v>1587</v>
      </c>
      <c r="BD51" s="1" t="s">
        <v>1588</v>
      </c>
      <c r="BE51" s="1" t="s">
        <v>134</v>
      </c>
      <c r="BF51" s="1" t="s">
        <v>1589</v>
      </c>
      <c r="BG51" s="1" t="s">
        <v>1590</v>
      </c>
      <c r="BH51" s="1" t="s">
        <v>1591</v>
      </c>
      <c r="BI51" s="1" t="s">
        <v>1592</v>
      </c>
      <c r="BJ51" s="1" t="s">
        <v>1593</v>
      </c>
      <c r="BK51" s="1" t="s">
        <v>1594</v>
      </c>
      <c r="BL51" s="1" t="s">
        <v>187</v>
      </c>
      <c r="BM51" s="1" t="s">
        <v>144</v>
      </c>
      <c r="BN51" s="1" t="s">
        <v>1595</v>
      </c>
      <c r="BO51" s="1" t="s">
        <v>450</v>
      </c>
      <c r="BP51" s="1" t="s">
        <v>429</v>
      </c>
      <c r="BQ51" s="1" t="s">
        <v>1596</v>
      </c>
      <c r="BR51" s="1" t="s">
        <v>1597</v>
      </c>
      <c r="BS51" s="1" t="s">
        <v>233</v>
      </c>
      <c r="BT51" s="1" t="s">
        <v>1598</v>
      </c>
      <c r="BU51" s="1" t="s">
        <v>1599</v>
      </c>
      <c r="BV51" s="1" t="s">
        <v>1600</v>
      </c>
      <c r="BW51" s="1" t="s">
        <v>1601</v>
      </c>
      <c r="BX51" s="1" t="s">
        <v>457</v>
      </c>
      <c r="BY51" s="1" t="s">
        <v>1602</v>
      </c>
      <c r="BZ51" s="1" t="s">
        <v>1603</v>
      </c>
      <c r="CA51" s="1" t="s">
        <v>1604</v>
      </c>
      <c r="CB51" s="1" t="s">
        <v>126</v>
      </c>
      <c r="CC51" s="1" t="s">
        <v>1605</v>
      </c>
      <c r="CD51" s="1" t="s">
        <v>1606</v>
      </c>
      <c r="CE51" s="1" t="s">
        <v>1607</v>
      </c>
      <c r="CF51" s="1" t="s">
        <v>117</v>
      </c>
      <c r="CG51" s="1" t="s">
        <v>117</v>
      </c>
      <c r="CH51" s="1" t="s">
        <v>117</v>
      </c>
      <c r="CI51" s="1" t="s">
        <v>117</v>
      </c>
      <c r="CJ51" s="1" t="s">
        <v>117</v>
      </c>
      <c r="CK51" s="1" t="s">
        <v>117</v>
      </c>
      <c r="CL51" s="1" t="s">
        <v>117</v>
      </c>
      <c r="CM51" s="1" t="s">
        <v>117</v>
      </c>
      <c r="CN51" s="1" t="s">
        <v>117</v>
      </c>
      <c r="CO51" s="1" t="s">
        <v>111</v>
      </c>
      <c r="CP51" s="1" t="s">
        <v>111</v>
      </c>
      <c r="CQ51" s="1" t="s">
        <v>111</v>
      </c>
      <c r="CR51" s="1" t="s">
        <v>111</v>
      </c>
      <c r="CS51" s="1" t="s">
        <v>111</v>
      </c>
      <c r="CT51" s="1" t="s">
        <v>111</v>
      </c>
      <c r="CU51" s="1" t="s">
        <v>111</v>
      </c>
      <c r="CV51" s="1" t="s">
        <v>111</v>
      </c>
      <c r="CW51" s="1" t="s">
        <v>111</v>
      </c>
      <c r="CX51" s="1" t="s">
        <v>111</v>
      </c>
      <c r="CY51" s="1" t="s">
        <v>111</v>
      </c>
      <c r="CZ51" s="1" t="s">
        <v>111</v>
      </c>
    </row>
    <row r="52" ht="15.75" hidden="1" customHeight="1">
      <c r="A52" s="1" t="s">
        <v>1608</v>
      </c>
      <c r="B52" s="1" t="s">
        <v>1609</v>
      </c>
      <c r="C52" s="1" t="s">
        <v>1610</v>
      </c>
      <c r="D52" s="1" t="s">
        <v>1611</v>
      </c>
      <c r="E52" s="1" t="s">
        <v>426</v>
      </c>
      <c r="F52" s="1" t="s">
        <v>110</v>
      </c>
      <c r="G52" s="1" t="s">
        <v>111</v>
      </c>
      <c r="H52" s="1" t="s">
        <v>241</v>
      </c>
      <c r="I52" s="1" t="s">
        <v>349</v>
      </c>
      <c r="J52" s="1" t="s">
        <v>350</v>
      </c>
      <c r="K52" s="1" t="s">
        <v>243</v>
      </c>
      <c r="L52" s="1" t="s">
        <v>116</v>
      </c>
      <c r="M52" s="1" t="s">
        <v>116</v>
      </c>
      <c r="N52" s="1" t="s">
        <v>117</v>
      </c>
      <c r="O52" s="1" t="s">
        <v>117</v>
      </c>
      <c r="P52" s="1" t="s">
        <v>429</v>
      </c>
      <c r="Q52" s="1" t="s">
        <v>117</v>
      </c>
      <c r="R52" s="1" t="s">
        <v>116</v>
      </c>
      <c r="S52" s="1" t="s">
        <v>118</v>
      </c>
      <c r="T52" s="1" t="s">
        <v>119</v>
      </c>
      <c r="U52" s="1" t="s">
        <v>1612</v>
      </c>
      <c r="V52" s="1" t="s">
        <v>1613</v>
      </c>
      <c r="W52" s="1" t="s">
        <v>1611</v>
      </c>
      <c r="X52" s="1" t="s">
        <v>122</v>
      </c>
      <c r="Y52" s="1" t="s">
        <v>117</v>
      </c>
      <c r="Z52" s="1" t="s">
        <v>1614</v>
      </c>
      <c r="AA52" s="1" t="s">
        <v>111</v>
      </c>
      <c r="AB52" s="1" t="s">
        <v>117</v>
      </c>
      <c r="AC52" s="1" t="s">
        <v>1615</v>
      </c>
      <c r="AD52" s="1" t="s">
        <v>126</v>
      </c>
      <c r="AE52" s="1" t="s">
        <v>1616</v>
      </c>
      <c r="AF52" s="1" t="s">
        <v>1617</v>
      </c>
      <c r="AG52" s="1" t="s">
        <v>1618</v>
      </c>
      <c r="AH52" s="1" t="s">
        <v>1619</v>
      </c>
      <c r="AI52" s="1" t="s">
        <v>299</v>
      </c>
      <c r="AJ52" s="1" t="s">
        <v>1620</v>
      </c>
      <c r="AK52" s="1" t="s">
        <v>132</v>
      </c>
      <c r="AL52" s="1" t="s">
        <v>126</v>
      </c>
      <c r="AM52" s="1" t="s">
        <v>1620</v>
      </c>
      <c r="AN52" s="1" t="s">
        <v>1621</v>
      </c>
      <c r="AO52" s="1" t="s">
        <v>111</v>
      </c>
      <c r="AP52" s="1" t="s">
        <v>111</v>
      </c>
      <c r="AQ52" s="1" t="s">
        <v>111</v>
      </c>
      <c r="AR52" s="1" t="s">
        <v>111</v>
      </c>
      <c r="AS52" s="1" t="s">
        <v>111</v>
      </c>
      <c r="AT52" s="1" t="s">
        <v>111</v>
      </c>
      <c r="AU52" s="1" t="s">
        <v>177</v>
      </c>
      <c r="AV52" s="1" t="s">
        <v>1622</v>
      </c>
      <c r="AW52" s="1" t="s">
        <v>1623</v>
      </c>
      <c r="AX52" s="1" t="s">
        <v>137</v>
      </c>
      <c r="AY52" s="1" t="s">
        <v>117</v>
      </c>
      <c r="AZ52" s="1" t="s">
        <v>1624</v>
      </c>
      <c r="BA52" s="1" t="s">
        <v>111</v>
      </c>
      <c r="BB52" s="1" t="s">
        <v>177</v>
      </c>
      <c r="BC52" s="1" t="s">
        <v>1625</v>
      </c>
      <c r="BD52" s="1" t="s">
        <v>1626</v>
      </c>
      <c r="BE52" s="1" t="s">
        <v>137</v>
      </c>
      <c r="BF52" s="1" t="s">
        <v>117</v>
      </c>
      <c r="BG52" s="1" t="s">
        <v>1627</v>
      </c>
      <c r="BH52" s="1" t="s">
        <v>111</v>
      </c>
      <c r="BI52" s="1" t="s">
        <v>1628</v>
      </c>
      <c r="BJ52" s="1" t="s">
        <v>1629</v>
      </c>
      <c r="BK52" s="1" t="s">
        <v>772</v>
      </c>
      <c r="BL52" s="1" t="s">
        <v>111</v>
      </c>
      <c r="BM52" s="1" t="s">
        <v>111</v>
      </c>
      <c r="BN52" s="1" t="s">
        <v>111</v>
      </c>
      <c r="BO52" s="1" t="s">
        <v>664</v>
      </c>
      <c r="BP52" s="1" t="s">
        <v>337</v>
      </c>
      <c r="BQ52" s="1" t="s">
        <v>1630</v>
      </c>
      <c r="BR52" s="1" t="s">
        <v>144</v>
      </c>
      <c r="BS52" s="1" t="s">
        <v>1631</v>
      </c>
      <c r="BT52" s="1" t="s">
        <v>1632</v>
      </c>
      <c r="BU52" s="1" t="s">
        <v>1633</v>
      </c>
      <c r="BV52" s="1" t="s">
        <v>1634</v>
      </c>
      <c r="BW52" s="1" t="s">
        <v>1633</v>
      </c>
      <c r="BX52" s="1" t="s">
        <v>1635</v>
      </c>
      <c r="BY52" s="1" t="s">
        <v>1636</v>
      </c>
      <c r="BZ52" s="1" t="s">
        <v>198</v>
      </c>
      <c r="CA52" s="1" t="s">
        <v>111</v>
      </c>
      <c r="CB52" s="1" t="s">
        <v>117</v>
      </c>
      <c r="CC52" s="1" t="s">
        <v>117</v>
      </c>
      <c r="CD52" s="1" t="s">
        <v>772</v>
      </c>
      <c r="CE52" s="1" t="s">
        <v>1629</v>
      </c>
      <c r="CF52" s="1" t="s">
        <v>117</v>
      </c>
      <c r="CG52" s="1" t="s">
        <v>117</v>
      </c>
      <c r="CH52" s="1" t="s">
        <v>117</v>
      </c>
      <c r="CI52" s="1" t="s">
        <v>117</v>
      </c>
      <c r="CJ52" s="1" t="s">
        <v>117</v>
      </c>
      <c r="CK52" s="1" t="s">
        <v>117</v>
      </c>
      <c r="CL52" s="1" t="s">
        <v>117</v>
      </c>
      <c r="CM52" s="1" t="s">
        <v>117</v>
      </c>
      <c r="CN52" s="1" t="s">
        <v>117</v>
      </c>
      <c r="CO52" s="1" t="s">
        <v>111</v>
      </c>
      <c r="CP52" s="1" t="s">
        <v>111</v>
      </c>
      <c r="CQ52" s="1" t="s">
        <v>111</v>
      </c>
      <c r="CR52" s="1" t="s">
        <v>111</v>
      </c>
      <c r="CS52" s="1" t="s">
        <v>111</v>
      </c>
      <c r="CT52" s="1" t="s">
        <v>111</v>
      </c>
      <c r="CU52" s="1" t="s">
        <v>111</v>
      </c>
      <c r="CV52" s="1" t="s">
        <v>111</v>
      </c>
      <c r="CW52" s="1" t="s">
        <v>111</v>
      </c>
      <c r="CX52" s="1" t="s">
        <v>111</v>
      </c>
      <c r="CY52" s="1" t="s">
        <v>111</v>
      </c>
      <c r="CZ52" s="1" t="s">
        <v>111</v>
      </c>
    </row>
    <row r="53" ht="15.75" hidden="1" customHeight="1">
      <c r="A53" s="1" t="s">
        <v>1326</v>
      </c>
      <c r="B53" s="1" t="s">
        <v>1327</v>
      </c>
      <c r="C53" s="1" t="s">
        <v>1637</v>
      </c>
      <c r="D53" s="1" t="s">
        <v>1638</v>
      </c>
      <c r="E53" s="1" t="s">
        <v>426</v>
      </c>
      <c r="F53" s="1" t="s">
        <v>110</v>
      </c>
      <c r="G53" s="1" t="s">
        <v>111</v>
      </c>
      <c r="H53" s="1" t="s">
        <v>154</v>
      </c>
      <c r="I53" s="1" t="s">
        <v>349</v>
      </c>
      <c r="J53" s="1" t="s">
        <v>350</v>
      </c>
      <c r="K53" s="1" t="s">
        <v>243</v>
      </c>
      <c r="L53" s="1" t="s">
        <v>116</v>
      </c>
      <c r="M53" s="1" t="s">
        <v>116</v>
      </c>
      <c r="N53" s="1" t="s">
        <v>117</v>
      </c>
      <c r="O53" s="1" t="s">
        <v>117</v>
      </c>
      <c r="P53" s="1" t="s">
        <v>126</v>
      </c>
      <c r="Q53" s="1" t="s">
        <v>117</v>
      </c>
      <c r="R53" s="1" t="s">
        <v>116</v>
      </c>
      <c r="S53" s="1" t="s">
        <v>158</v>
      </c>
      <c r="T53" s="1" t="s">
        <v>159</v>
      </c>
      <c r="U53" s="1" t="s">
        <v>1639</v>
      </c>
      <c r="V53" s="1" t="s">
        <v>1640</v>
      </c>
      <c r="W53" s="1" t="s">
        <v>1638</v>
      </c>
      <c r="X53" s="1" t="s">
        <v>122</v>
      </c>
      <c r="Y53" s="1" t="s">
        <v>117</v>
      </c>
      <c r="Z53" s="1" t="s">
        <v>1641</v>
      </c>
      <c r="AA53" s="1" t="s">
        <v>111</v>
      </c>
      <c r="AB53" s="1" t="s">
        <v>117</v>
      </c>
      <c r="AC53" s="1" t="s">
        <v>1642</v>
      </c>
      <c r="AD53" s="1" t="s">
        <v>126</v>
      </c>
      <c r="AE53" s="1" t="s">
        <v>943</v>
      </c>
      <c r="AF53" s="1" t="s">
        <v>1643</v>
      </c>
      <c r="AG53" s="1" t="s">
        <v>1644</v>
      </c>
      <c r="AH53" s="1" t="s">
        <v>1638</v>
      </c>
      <c r="AI53" s="1" t="s">
        <v>1645</v>
      </c>
      <c r="AJ53" s="1" t="s">
        <v>1646</v>
      </c>
      <c r="AK53" s="1" t="s">
        <v>132</v>
      </c>
      <c r="AL53" s="1" t="s">
        <v>126</v>
      </c>
      <c r="AM53" s="1" t="s">
        <v>1646</v>
      </c>
      <c r="AN53" s="1" t="s">
        <v>1647</v>
      </c>
      <c r="AO53" s="1" t="s">
        <v>111</v>
      </c>
      <c r="AP53" s="1" t="s">
        <v>111</v>
      </c>
      <c r="AQ53" s="1" t="s">
        <v>111</v>
      </c>
      <c r="AR53" s="1" t="s">
        <v>111</v>
      </c>
      <c r="AS53" s="1" t="s">
        <v>111</v>
      </c>
      <c r="AT53" s="1" t="s">
        <v>111</v>
      </c>
      <c r="AU53" s="1" t="s">
        <v>111</v>
      </c>
      <c r="AV53" s="1" t="s">
        <v>111</v>
      </c>
      <c r="AW53" s="1" t="s">
        <v>111</v>
      </c>
      <c r="AX53" s="1" t="s">
        <v>111</v>
      </c>
      <c r="AY53" s="1" t="s">
        <v>111</v>
      </c>
      <c r="AZ53" s="1" t="s">
        <v>111</v>
      </c>
      <c r="BA53" s="1" t="s">
        <v>111</v>
      </c>
      <c r="BB53" s="1" t="s">
        <v>177</v>
      </c>
      <c r="BC53" s="1" t="s">
        <v>1648</v>
      </c>
      <c r="BD53" s="1" t="s">
        <v>1649</v>
      </c>
      <c r="BE53" s="1" t="s">
        <v>137</v>
      </c>
      <c r="BF53" s="1" t="s">
        <v>117</v>
      </c>
      <c r="BG53" s="1" t="s">
        <v>263</v>
      </c>
      <c r="BH53" s="1" t="s">
        <v>111</v>
      </c>
      <c r="BI53" s="1" t="s">
        <v>1650</v>
      </c>
      <c r="BJ53" s="1" t="s">
        <v>1651</v>
      </c>
      <c r="BK53" s="1" t="s">
        <v>335</v>
      </c>
      <c r="BL53" s="1" t="s">
        <v>111</v>
      </c>
      <c r="BM53" s="1" t="s">
        <v>111</v>
      </c>
      <c r="BN53" s="1" t="s">
        <v>111</v>
      </c>
      <c r="BO53" s="1" t="s">
        <v>189</v>
      </c>
      <c r="BP53" s="1" t="s">
        <v>337</v>
      </c>
      <c r="BQ53" s="1" t="s">
        <v>1652</v>
      </c>
      <c r="BR53" s="1" t="s">
        <v>1653</v>
      </c>
      <c r="BS53" s="1" t="s">
        <v>1654</v>
      </c>
      <c r="BT53" s="1" t="s">
        <v>1655</v>
      </c>
      <c r="BU53" s="1" t="s">
        <v>1656</v>
      </c>
      <c r="BV53" s="1" t="s">
        <v>1657</v>
      </c>
      <c r="BW53" s="1" t="s">
        <v>1656</v>
      </c>
      <c r="BX53" s="1" t="s">
        <v>111</v>
      </c>
      <c r="BY53" s="1" t="s">
        <v>111</v>
      </c>
      <c r="BZ53" s="1" t="s">
        <v>111</v>
      </c>
      <c r="CA53" s="1" t="s">
        <v>874</v>
      </c>
      <c r="CB53" s="1" t="s">
        <v>117</v>
      </c>
      <c r="CC53" s="1" t="s">
        <v>117</v>
      </c>
      <c r="CD53" s="1" t="s">
        <v>335</v>
      </c>
      <c r="CE53" s="1" t="s">
        <v>1651</v>
      </c>
      <c r="CF53" s="1" t="s">
        <v>117</v>
      </c>
      <c r="CG53" s="1" t="s">
        <v>117</v>
      </c>
      <c r="CH53" s="1" t="s">
        <v>117</v>
      </c>
      <c r="CI53" s="1" t="s">
        <v>117</v>
      </c>
      <c r="CJ53" s="1" t="s">
        <v>117</v>
      </c>
      <c r="CK53" s="1" t="s">
        <v>117</v>
      </c>
      <c r="CL53" s="1" t="s">
        <v>117</v>
      </c>
      <c r="CM53" s="1" t="s">
        <v>117</v>
      </c>
      <c r="CN53" s="1" t="s">
        <v>117</v>
      </c>
      <c r="CO53" s="1" t="s">
        <v>111</v>
      </c>
      <c r="CP53" s="1" t="s">
        <v>111</v>
      </c>
      <c r="CQ53" s="1" t="s">
        <v>111</v>
      </c>
      <c r="CR53" s="1" t="s">
        <v>111</v>
      </c>
      <c r="CS53" s="1" t="s">
        <v>111</v>
      </c>
      <c r="CT53" s="1" t="s">
        <v>111</v>
      </c>
      <c r="CU53" s="1" t="s">
        <v>111</v>
      </c>
      <c r="CV53" s="1" t="s">
        <v>111</v>
      </c>
      <c r="CW53" s="1" t="s">
        <v>111</v>
      </c>
      <c r="CX53" s="1" t="s">
        <v>111</v>
      </c>
      <c r="CY53" s="1" t="s">
        <v>111</v>
      </c>
      <c r="CZ53" s="1" t="s">
        <v>111</v>
      </c>
    </row>
    <row r="54" ht="15.75" hidden="1" customHeight="1">
      <c r="A54" s="1" t="s">
        <v>1658</v>
      </c>
      <c r="B54" s="1" t="s">
        <v>1659</v>
      </c>
      <c r="C54" s="1" t="s">
        <v>1660</v>
      </c>
      <c r="D54" s="1" t="s">
        <v>1661</v>
      </c>
      <c r="E54" s="1" t="s">
        <v>426</v>
      </c>
      <c r="F54" s="1" t="s">
        <v>110</v>
      </c>
      <c r="G54" s="1" t="s">
        <v>111</v>
      </c>
      <c r="H54" s="1" t="s">
        <v>154</v>
      </c>
      <c r="I54" s="1" t="s">
        <v>349</v>
      </c>
      <c r="J54" s="1" t="s">
        <v>350</v>
      </c>
      <c r="K54" s="1" t="s">
        <v>1662</v>
      </c>
      <c r="L54" s="1" t="s">
        <v>116</v>
      </c>
      <c r="M54" s="1" t="s">
        <v>116</v>
      </c>
      <c r="N54" s="1" t="s">
        <v>117</v>
      </c>
      <c r="O54" s="1" t="s">
        <v>117</v>
      </c>
      <c r="P54" s="1" t="s">
        <v>117</v>
      </c>
      <c r="Q54" s="1" t="s">
        <v>117</v>
      </c>
      <c r="R54" s="1" t="s">
        <v>116</v>
      </c>
      <c r="S54" s="1" t="s">
        <v>244</v>
      </c>
      <c r="T54" s="1" t="s">
        <v>1663</v>
      </c>
      <c r="U54" s="1" t="s">
        <v>1664</v>
      </c>
      <c r="V54" s="1" t="s">
        <v>1665</v>
      </c>
      <c r="W54" s="1" t="s">
        <v>1661</v>
      </c>
      <c r="X54" s="1" t="s">
        <v>122</v>
      </c>
      <c r="Y54" s="1" t="s">
        <v>117</v>
      </c>
      <c r="Z54" s="1" t="s">
        <v>1666</v>
      </c>
      <c r="AA54" s="1" t="s">
        <v>111</v>
      </c>
      <c r="AB54" s="1" t="s">
        <v>117</v>
      </c>
      <c r="AC54" s="1" t="s">
        <v>1667</v>
      </c>
      <c r="AD54" s="1" t="s">
        <v>126</v>
      </c>
      <c r="AE54" s="1" t="s">
        <v>390</v>
      </c>
      <c r="AF54" s="1" t="s">
        <v>390</v>
      </c>
      <c r="AG54" s="1" t="s">
        <v>390</v>
      </c>
      <c r="AH54" s="1" t="s">
        <v>1668</v>
      </c>
      <c r="AI54" s="1" t="s">
        <v>1359</v>
      </c>
      <c r="AJ54" s="1" t="s">
        <v>1669</v>
      </c>
      <c r="AK54" s="1" t="s">
        <v>132</v>
      </c>
      <c r="AL54" s="1" t="s">
        <v>126</v>
      </c>
      <c r="AM54" s="1" t="s">
        <v>1669</v>
      </c>
      <c r="AN54" s="1" t="s">
        <v>1670</v>
      </c>
      <c r="AO54" s="1" t="s">
        <v>111</v>
      </c>
      <c r="AP54" s="1" t="s">
        <v>111</v>
      </c>
      <c r="AQ54" s="1" t="s">
        <v>111</v>
      </c>
      <c r="AR54" s="1" t="s">
        <v>111</v>
      </c>
      <c r="AS54" s="1" t="s">
        <v>111</v>
      </c>
      <c r="AT54" s="1" t="s">
        <v>111</v>
      </c>
      <c r="AU54" s="1" t="s">
        <v>134</v>
      </c>
      <c r="AV54" s="1" t="s">
        <v>1671</v>
      </c>
      <c r="AW54" s="1" t="s">
        <v>1672</v>
      </c>
      <c r="AX54" s="1" t="s">
        <v>137</v>
      </c>
      <c r="AY54" s="1" t="s">
        <v>117</v>
      </c>
      <c r="AZ54" s="1" t="s">
        <v>1673</v>
      </c>
      <c r="BA54" s="1" t="s">
        <v>111</v>
      </c>
      <c r="BB54" s="1" t="s">
        <v>134</v>
      </c>
      <c r="BC54" s="1" t="s">
        <v>1674</v>
      </c>
      <c r="BD54" s="1" t="s">
        <v>1675</v>
      </c>
      <c r="BE54" s="1" t="s">
        <v>137</v>
      </c>
      <c r="BF54" s="1" t="s">
        <v>117</v>
      </c>
      <c r="BG54" s="1" t="s">
        <v>1676</v>
      </c>
      <c r="BH54" s="1" t="s">
        <v>111</v>
      </c>
      <c r="BI54" s="1" t="s">
        <v>1677</v>
      </c>
      <c r="BJ54" s="1" t="s">
        <v>1678</v>
      </c>
      <c r="BK54" s="1" t="s">
        <v>1093</v>
      </c>
      <c r="BL54" s="1" t="s">
        <v>111</v>
      </c>
      <c r="BM54" s="1" t="s">
        <v>111</v>
      </c>
      <c r="BN54" s="1" t="s">
        <v>111</v>
      </c>
      <c r="BO54" s="1" t="s">
        <v>526</v>
      </c>
      <c r="BP54" s="1" t="s">
        <v>527</v>
      </c>
      <c r="BQ54" s="1" t="s">
        <v>1679</v>
      </c>
      <c r="BR54" s="1" t="s">
        <v>144</v>
      </c>
      <c r="BS54" s="1" t="s">
        <v>1680</v>
      </c>
      <c r="BT54" s="1" t="s">
        <v>1669</v>
      </c>
      <c r="BU54" s="1" t="s">
        <v>1681</v>
      </c>
      <c r="BV54" s="1" t="s">
        <v>1680</v>
      </c>
      <c r="BW54" s="1" t="s">
        <v>1681</v>
      </c>
      <c r="BX54" s="1" t="s">
        <v>111</v>
      </c>
      <c r="BY54" s="1" t="s">
        <v>1682</v>
      </c>
      <c r="BZ54" s="1" t="s">
        <v>198</v>
      </c>
      <c r="CA54" s="1" t="s">
        <v>111</v>
      </c>
      <c r="CB54" s="1" t="s">
        <v>117</v>
      </c>
      <c r="CC54" s="1" t="s">
        <v>117</v>
      </c>
      <c r="CD54" s="1" t="s">
        <v>1093</v>
      </c>
      <c r="CE54" s="1" t="s">
        <v>1678</v>
      </c>
      <c r="CF54" s="1" t="s">
        <v>117</v>
      </c>
      <c r="CG54" s="1" t="s">
        <v>117</v>
      </c>
      <c r="CH54" s="1" t="s">
        <v>117</v>
      </c>
      <c r="CI54" s="1" t="s">
        <v>117</v>
      </c>
      <c r="CJ54" s="1" t="s">
        <v>117</v>
      </c>
      <c r="CK54" s="1" t="s">
        <v>117</v>
      </c>
      <c r="CL54" s="1" t="s">
        <v>117</v>
      </c>
      <c r="CM54" s="1" t="s">
        <v>117</v>
      </c>
      <c r="CN54" s="1" t="s">
        <v>117</v>
      </c>
      <c r="CO54" s="1" t="s">
        <v>111</v>
      </c>
      <c r="CP54" s="1" t="s">
        <v>111</v>
      </c>
      <c r="CQ54" s="1" t="s">
        <v>111</v>
      </c>
      <c r="CR54" s="1" t="s">
        <v>111</v>
      </c>
      <c r="CS54" s="1" t="s">
        <v>111</v>
      </c>
      <c r="CT54" s="1" t="s">
        <v>111</v>
      </c>
      <c r="CU54" s="1" t="s">
        <v>111</v>
      </c>
      <c r="CV54" s="1" t="s">
        <v>111</v>
      </c>
      <c r="CW54" s="1" t="s">
        <v>111</v>
      </c>
      <c r="CX54" s="1" t="s">
        <v>111</v>
      </c>
      <c r="CY54" s="1" t="s">
        <v>111</v>
      </c>
      <c r="CZ54" s="1" t="s">
        <v>111</v>
      </c>
    </row>
    <row r="55" ht="15.75" hidden="1" customHeight="1">
      <c r="A55" s="1" t="s">
        <v>1658</v>
      </c>
      <c r="B55" s="1" t="s">
        <v>1659</v>
      </c>
      <c r="C55" s="1" t="s">
        <v>1683</v>
      </c>
      <c r="D55" s="1" t="s">
        <v>1684</v>
      </c>
      <c r="E55" s="1" t="s">
        <v>426</v>
      </c>
      <c r="F55" s="1" t="s">
        <v>110</v>
      </c>
      <c r="G55" s="1" t="s">
        <v>111</v>
      </c>
      <c r="H55" s="1" t="s">
        <v>154</v>
      </c>
      <c r="I55" s="1" t="s">
        <v>349</v>
      </c>
      <c r="J55" s="1" t="s">
        <v>1685</v>
      </c>
      <c r="K55" s="1" t="s">
        <v>243</v>
      </c>
      <c r="L55" s="1" t="s">
        <v>116</v>
      </c>
      <c r="M55" s="1" t="s">
        <v>116</v>
      </c>
      <c r="N55" s="1" t="s">
        <v>117</v>
      </c>
      <c r="O55" s="1" t="s">
        <v>117</v>
      </c>
      <c r="P55" s="1" t="s">
        <v>117</v>
      </c>
      <c r="Q55" s="1" t="s">
        <v>117</v>
      </c>
      <c r="R55" s="1" t="s">
        <v>116</v>
      </c>
      <c r="S55" s="1" t="s">
        <v>244</v>
      </c>
      <c r="T55" s="1" t="s">
        <v>1663</v>
      </c>
      <c r="U55" s="1" t="s">
        <v>1686</v>
      </c>
      <c r="V55" s="1" t="s">
        <v>1687</v>
      </c>
      <c r="W55" s="1" t="s">
        <v>1684</v>
      </c>
      <c r="X55" s="1" t="s">
        <v>122</v>
      </c>
      <c r="Y55" s="1" t="s">
        <v>123</v>
      </c>
      <c r="Z55" s="1" t="s">
        <v>1688</v>
      </c>
      <c r="AA55" s="1" t="s">
        <v>111</v>
      </c>
      <c r="AB55" s="1" t="s">
        <v>117</v>
      </c>
      <c r="AC55" s="1" t="s">
        <v>263</v>
      </c>
      <c r="AD55" s="1" t="s">
        <v>126</v>
      </c>
      <c r="AE55" s="1" t="s">
        <v>390</v>
      </c>
      <c r="AF55" s="1" t="s">
        <v>390</v>
      </c>
      <c r="AG55" s="1" t="s">
        <v>1689</v>
      </c>
      <c r="AH55" s="1" t="s">
        <v>1690</v>
      </c>
      <c r="AI55" s="1" t="s">
        <v>1132</v>
      </c>
      <c r="AJ55" s="1" t="s">
        <v>1691</v>
      </c>
      <c r="AK55" s="1" t="s">
        <v>132</v>
      </c>
      <c r="AL55" s="1" t="s">
        <v>126</v>
      </c>
      <c r="AM55" s="1" t="s">
        <v>1691</v>
      </c>
      <c r="AN55" s="1" t="s">
        <v>1692</v>
      </c>
      <c r="AO55" s="1" t="s">
        <v>111</v>
      </c>
      <c r="AP55" s="1" t="s">
        <v>111</v>
      </c>
      <c r="AQ55" s="1" t="s">
        <v>111</v>
      </c>
      <c r="AR55" s="1" t="s">
        <v>111</v>
      </c>
      <c r="AS55" s="1" t="s">
        <v>111</v>
      </c>
      <c r="AT55" s="1" t="s">
        <v>111</v>
      </c>
      <c r="AU55" s="1" t="s">
        <v>177</v>
      </c>
      <c r="AV55" s="1" t="s">
        <v>1693</v>
      </c>
      <c r="AW55" s="1" t="s">
        <v>1694</v>
      </c>
      <c r="AX55" s="1" t="s">
        <v>134</v>
      </c>
      <c r="AY55" s="1" t="s">
        <v>1695</v>
      </c>
      <c r="AZ55" s="1" t="s">
        <v>1696</v>
      </c>
      <c r="BA55" s="1" t="s">
        <v>1697</v>
      </c>
      <c r="BB55" s="1" t="s">
        <v>177</v>
      </c>
      <c r="BC55" s="1" t="s">
        <v>1698</v>
      </c>
      <c r="BD55" s="1" t="s">
        <v>1699</v>
      </c>
      <c r="BE55" s="1" t="s">
        <v>134</v>
      </c>
      <c r="BF55" s="1" t="s">
        <v>1700</v>
      </c>
      <c r="BG55" s="1" t="s">
        <v>1696</v>
      </c>
      <c r="BH55" s="1" t="s">
        <v>1697</v>
      </c>
      <c r="BI55" s="1" t="s">
        <v>1696</v>
      </c>
      <c r="BJ55" s="1" t="s">
        <v>1701</v>
      </c>
      <c r="BK55" s="1" t="s">
        <v>377</v>
      </c>
      <c r="BL55" s="1" t="s">
        <v>111</v>
      </c>
      <c r="BM55" s="1" t="s">
        <v>111</v>
      </c>
      <c r="BN55" s="1" t="s">
        <v>111</v>
      </c>
      <c r="BO55" s="1" t="s">
        <v>526</v>
      </c>
      <c r="BP55" s="1" t="s">
        <v>494</v>
      </c>
      <c r="BQ55" s="1" t="s">
        <v>1702</v>
      </c>
      <c r="BR55" s="1" t="s">
        <v>144</v>
      </c>
      <c r="BS55" s="1" t="s">
        <v>1703</v>
      </c>
      <c r="BT55" s="1" t="s">
        <v>1704</v>
      </c>
      <c r="BU55" s="1" t="s">
        <v>1705</v>
      </c>
      <c r="BV55" s="1" t="s">
        <v>1706</v>
      </c>
      <c r="BW55" s="1" t="s">
        <v>1705</v>
      </c>
      <c r="BX55" s="1" t="s">
        <v>111</v>
      </c>
      <c r="BY55" s="1" t="s">
        <v>1707</v>
      </c>
      <c r="BZ55" s="1" t="s">
        <v>198</v>
      </c>
      <c r="CA55" s="1" t="s">
        <v>111</v>
      </c>
      <c r="CB55" s="1" t="s">
        <v>117</v>
      </c>
      <c r="CC55" s="1" t="s">
        <v>117</v>
      </c>
      <c r="CD55" s="1" t="s">
        <v>377</v>
      </c>
      <c r="CE55" s="1" t="s">
        <v>1701</v>
      </c>
      <c r="CF55" s="1" t="s">
        <v>117</v>
      </c>
      <c r="CG55" s="1" t="s">
        <v>117</v>
      </c>
      <c r="CH55" s="1" t="s">
        <v>117</v>
      </c>
      <c r="CI55" s="1" t="s">
        <v>117</v>
      </c>
      <c r="CJ55" s="1" t="s">
        <v>117</v>
      </c>
      <c r="CK55" s="1" t="s">
        <v>117</v>
      </c>
      <c r="CL55" s="1" t="s">
        <v>117</v>
      </c>
      <c r="CM55" s="1" t="s">
        <v>117</v>
      </c>
      <c r="CN55" s="1" t="s">
        <v>117</v>
      </c>
      <c r="CO55" s="1" t="s">
        <v>111</v>
      </c>
      <c r="CP55" s="1" t="s">
        <v>111</v>
      </c>
      <c r="CQ55" s="1" t="s">
        <v>111</v>
      </c>
      <c r="CR55" s="1" t="s">
        <v>111</v>
      </c>
      <c r="CS55" s="1" t="s">
        <v>111</v>
      </c>
      <c r="CT55" s="1" t="s">
        <v>111</v>
      </c>
      <c r="CU55" s="1" t="s">
        <v>111</v>
      </c>
      <c r="CV55" s="1" t="s">
        <v>111</v>
      </c>
      <c r="CW55" s="1" t="s">
        <v>111</v>
      </c>
      <c r="CX55" s="1" t="s">
        <v>111</v>
      </c>
      <c r="CY55" s="1" t="s">
        <v>111</v>
      </c>
      <c r="CZ55" s="1" t="s">
        <v>111</v>
      </c>
    </row>
    <row r="56" ht="15.75" hidden="1" customHeight="1">
      <c r="A56" s="1" t="s">
        <v>1708</v>
      </c>
      <c r="B56" s="1" t="s">
        <v>1709</v>
      </c>
      <c r="C56" s="1" t="s">
        <v>1710</v>
      </c>
      <c r="D56" s="1" t="s">
        <v>1711</v>
      </c>
      <c r="E56" s="1" t="s">
        <v>426</v>
      </c>
      <c r="F56" s="1" t="s">
        <v>110</v>
      </c>
      <c r="G56" s="1" t="s">
        <v>111</v>
      </c>
      <c r="H56" s="1" t="s">
        <v>154</v>
      </c>
      <c r="I56" s="1" t="s">
        <v>113</v>
      </c>
      <c r="J56" s="1" t="s">
        <v>310</v>
      </c>
      <c r="K56" s="1" t="s">
        <v>879</v>
      </c>
      <c r="L56" s="1" t="s">
        <v>116</v>
      </c>
      <c r="M56" s="1" t="s">
        <v>116</v>
      </c>
      <c r="N56" s="1" t="s">
        <v>117</v>
      </c>
      <c r="O56" s="1" t="s">
        <v>117</v>
      </c>
      <c r="P56" s="1" t="s">
        <v>117</v>
      </c>
      <c r="Q56" s="1" t="s">
        <v>117</v>
      </c>
      <c r="R56" s="1" t="s">
        <v>116</v>
      </c>
      <c r="S56" s="1" t="s">
        <v>118</v>
      </c>
      <c r="T56" s="1" t="s">
        <v>119</v>
      </c>
      <c r="U56" s="1" t="s">
        <v>1712</v>
      </c>
      <c r="V56" s="1" t="s">
        <v>1713</v>
      </c>
      <c r="W56" s="1" t="s">
        <v>1711</v>
      </c>
      <c r="X56" s="1" t="s">
        <v>122</v>
      </c>
      <c r="Y56" s="1" t="s">
        <v>123</v>
      </c>
      <c r="Z56" s="1" t="s">
        <v>1714</v>
      </c>
      <c r="AA56" s="1" t="s">
        <v>111</v>
      </c>
      <c r="AB56" s="1" t="s">
        <v>117</v>
      </c>
      <c r="AC56" s="1" t="s">
        <v>1715</v>
      </c>
      <c r="AD56" s="1" t="s">
        <v>126</v>
      </c>
      <c r="AE56" s="1" t="s">
        <v>390</v>
      </c>
      <c r="AF56" s="1" t="s">
        <v>1716</v>
      </c>
      <c r="AG56" s="1" t="s">
        <v>1717</v>
      </c>
      <c r="AH56" s="1" t="s">
        <v>1718</v>
      </c>
      <c r="AI56" s="1" t="s">
        <v>1719</v>
      </c>
      <c r="AJ56" s="1" t="s">
        <v>1720</v>
      </c>
      <c r="AK56" s="1" t="s">
        <v>132</v>
      </c>
      <c r="AL56" s="1" t="s">
        <v>126</v>
      </c>
      <c r="AM56" s="1" t="s">
        <v>1720</v>
      </c>
      <c r="AN56" s="1" t="s">
        <v>1721</v>
      </c>
      <c r="AO56" s="1" t="s">
        <v>111</v>
      </c>
      <c r="AP56" s="1" t="s">
        <v>111</v>
      </c>
      <c r="AQ56" s="1" t="s">
        <v>111</v>
      </c>
      <c r="AR56" s="1" t="s">
        <v>111</v>
      </c>
      <c r="AS56" s="1" t="s">
        <v>111</v>
      </c>
      <c r="AT56" s="1" t="s">
        <v>111</v>
      </c>
      <c r="AU56" s="1" t="s">
        <v>177</v>
      </c>
      <c r="AV56" s="1" t="s">
        <v>1722</v>
      </c>
      <c r="AW56" s="1" t="s">
        <v>1723</v>
      </c>
      <c r="AX56" s="1" t="s">
        <v>134</v>
      </c>
      <c r="AY56" s="1" t="s">
        <v>1724</v>
      </c>
      <c r="AZ56" s="1" t="s">
        <v>1146</v>
      </c>
      <c r="BA56" s="1" t="s">
        <v>1715</v>
      </c>
      <c r="BB56" s="1" t="s">
        <v>177</v>
      </c>
      <c r="BC56" s="1" t="s">
        <v>1725</v>
      </c>
      <c r="BD56" s="1" t="s">
        <v>1726</v>
      </c>
      <c r="BE56" s="1" t="s">
        <v>134</v>
      </c>
      <c r="BF56" s="1" t="s">
        <v>1727</v>
      </c>
      <c r="BG56" s="1" t="s">
        <v>1146</v>
      </c>
      <c r="BH56" s="1" t="s">
        <v>1715</v>
      </c>
      <c r="BI56" s="1" t="s">
        <v>1146</v>
      </c>
      <c r="BJ56" s="1" t="s">
        <v>1164</v>
      </c>
      <c r="BK56" s="1" t="s">
        <v>377</v>
      </c>
      <c r="BL56" s="1" t="s">
        <v>111</v>
      </c>
      <c r="BM56" s="1" t="s">
        <v>111</v>
      </c>
      <c r="BN56" s="1" t="s">
        <v>111</v>
      </c>
      <c r="BO56" s="1" t="s">
        <v>274</v>
      </c>
      <c r="BP56" s="1" t="s">
        <v>429</v>
      </c>
      <c r="BQ56" s="1" t="s">
        <v>1728</v>
      </c>
      <c r="BR56" s="1" t="s">
        <v>144</v>
      </c>
      <c r="BS56" s="1" t="s">
        <v>1729</v>
      </c>
      <c r="BT56" s="1" t="s">
        <v>1730</v>
      </c>
      <c r="BU56" s="1" t="s">
        <v>1731</v>
      </c>
      <c r="BV56" s="1" t="s">
        <v>1732</v>
      </c>
      <c r="BW56" s="1" t="s">
        <v>1733</v>
      </c>
      <c r="BX56" s="1" t="s">
        <v>1734</v>
      </c>
      <c r="BY56" s="1" t="s">
        <v>987</v>
      </c>
      <c r="BZ56" s="1" t="s">
        <v>1735</v>
      </c>
      <c r="CA56" s="1" t="s">
        <v>111</v>
      </c>
      <c r="CB56" s="1" t="s">
        <v>117</v>
      </c>
      <c r="CC56" s="1" t="s">
        <v>117</v>
      </c>
      <c r="CD56" s="1" t="s">
        <v>377</v>
      </c>
      <c r="CE56" s="1" t="s">
        <v>1164</v>
      </c>
      <c r="CF56" s="1" t="s">
        <v>117</v>
      </c>
      <c r="CG56" s="1" t="s">
        <v>117</v>
      </c>
      <c r="CH56" s="1" t="s">
        <v>117</v>
      </c>
      <c r="CI56" s="1" t="s">
        <v>117</v>
      </c>
      <c r="CJ56" s="1" t="s">
        <v>117</v>
      </c>
      <c r="CK56" s="1" t="s">
        <v>117</v>
      </c>
      <c r="CL56" s="1" t="s">
        <v>117</v>
      </c>
      <c r="CM56" s="1" t="s">
        <v>117</v>
      </c>
      <c r="CN56" s="1" t="s">
        <v>117</v>
      </c>
      <c r="CO56" s="1" t="s">
        <v>111</v>
      </c>
      <c r="CP56" s="1" t="s">
        <v>111</v>
      </c>
      <c r="CQ56" s="1" t="s">
        <v>111</v>
      </c>
      <c r="CR56" s="1" t="s">
        <v>111</v>
      </c>
      <c r="CS56" s="1" t="s">
        <v>111</v>
      </c>
      <c r="CT56" s="1" t="s">
        <v>111</v>
      </c>
      <c r="CU56" s="1" t="s">
        <v>111</v>
      </c>
      <c r="CV56" s="1" t="s">
        <v>111</v>
      </c>
      <c r="CW56" s="1" t="s">
        <v>111</v>
      </c>
      <c r="CX56" s="1" t="s">
        <v>111</v>
      </c>
      <c r="CY56" s="1" t="s">
        <v>111</v>
      </c>
      <c r="CZ56" s="1" t="s">
        <v>111</v>
      </c>
    </row>
    <row r="57" ht="15.75" customHeight="1">
      <c r="A57" s="1" t="s">
        <v>1736</v>
      </c>
      <c r="B57" s="1" t="s">
        <v>1737</v>
      </c>
      <c r="C57" s="1" t="s">
        <v>1738</v>
      </c>
      <c r="D57" s="1" t="s">
        <v>1739</v>
      </c>
      <c r="E57" s="1" t="s">
        <v>109</v>
      </c>
      <c r="F57" s="1" t="s">
        <v>110</v>
      </c>
      <c r="G57" s="1" t="s">
        <v>111</v>
      </c>
      <c r="H57" s="1" t="s">
        <v>504</v>
      </c>
      <c r="I57" s="1" t="s">
        <v>207</v>
      </c>
      <c r="J57" s="1" t="s">
        <v>208</v>
      </c>
      <c r="K57" s="1" t="s">
        <v>209</v>
      </c>
      <c r="L57" s="1" t="s">
        <v>116</v>
      </c>
      <c r="M57" s="1" t="s">
        <v>116</v>
      </c>
      <c r="N57" s="1" t="s">
        <v>117</v>
      </c>
      <c r="O57" s="1" t="s">
        <v>117</v>
      </c>
      <c r="P57" s="1" t="s">
        <v>126</v>
      </c>
      <c r="Q57" s="1" t="s">
        <v>117</v>
      </c>
      <c r="R57" s="1" t="s">
        <v>116</v>
      </c>
      <c r="S57" s="1" t="s">
        <v>118</v>
      </c>
      <c r="T57" s="1" t="s">
        <v>119</v>
      </c>
      <c r="U57" s="1" t="s">
        <v>1740</v>
      </c>
      <c r="V57" s="1" t="s">
        <v>1741</v>
      </c>
      <c r="W57" s="1" t="s">
        <v>1739</v>
      </c>
      <c r="X57" s="1" t="s">
        <v>122</v>
      </c>
      <c r="Y57" s="1" t="s">
        <v>117</v>
      </c>
      <c r="Z57" s="1" t="s">
        <v>1742</v>
      </c>
      <c r="AA57" s="1" t="s">
        <v>111</v>
      </c>
      <c r="AB57" s="1" t="s">
        <v>117</v>
      </c>
      <c r="AC57" s="1" t="s">
        <v>1743</v>
      </c>
      <c r="AD57" s="1" t="s">
        <v>429</v>
      </c>
      <c r="AE57" s="1" t="s">
        <v>711</v>
      </c>
      <c r="AF57" s="1" t="s">
        <v>711</v>
      </c>
      <c r="AG57" s="1" t="s">
        <v>711</v>
      </c>
      <c r="AH57" s="1" t="s">
        <v>1744</v>
      </c>
      <c r="AI57" s="1" t="s">
        <v>292</v>
      </c>
      <c r="AJ57" s="1" t="s">
        <v>1745</v>
      </c>
      <c r="AK57" s="1" t="s">
        <v>132</v>
      </c>
      <c r="AL57" s="1" t="s">
        <v>126</v>
      </c>
      <c r="AM57" s="1" t="s">
        <v>1745</v>
      </c>
      <c r="AN57" s="1" t="s">
        <v>1746</v>
      </c>
      <c r="AO57" s="1" t="s">
        <v>1747</v>
      </c>
      <c r="AP57" s="1" t="s">
        <v>1748</v>
      </c>
      <c r="AQ57" s="1" t="s">
        <v>1749</v>
      </c>
      <c r="AR57" s="1" t="s">
        <v>1750</v>
      </c>
      <c r="AS57" s="1" t="s">
        <v>1751</v>
      </c>
      <c r="AT57" s="1" t="s">
        <v>111</v>
      </c>
      <c r="AU57" s="1" t="s">
        <v>177</v>
      </c>
      <c r="AV57" s="1" t="s">
        <v>1752</v>
      </c>
      <c r="AW57" s="1" t="s">
        <v>1753</v>
      </c>
      <c r="AX57" s="1" t="s">
        <v>134</v>
      </c>
      <c r="AY57" s="1" t="s">
        <v>1754</v>
      </c>
      <c r="AZ57" s="1" t="s">
        <v>1755</v>
      </c>
      <c r="BA57" s="1" t="s">
        <v>111</v>
      </c>
      <c r="BB57" s="1" t="s">
        <v>177</v>
      </c>
      <c r="BC57" s="1" t="s">
        <v>1756</v>
      </c>
      <c r="BD57" s="1" t="s">
        <v>1757</v>
      </c>
      <c r="BE57" s="1" t="s">
        <v>137</v>
      </c>
      <c r="BF57" s="1" t="s">
        <v>117</v>
      </c>
      <c r="BG57" s="1" t="s">
        <v>1758</v>
      </c>
      <c r="BH57" s="1" t="s">
        <v>1759</v>
      </c>
      <c r="BI57" s="1" t="s">
        <v>1758</v>
      </c>
      <c r="BJ57" s="1" t="s">
        <v>1760</v>
      </c>
      <c r="BK57" s="1" t="s">
        <v>626</v>
      </c>
      <c r="BL57" s="1" t="s">
        <v>111</v>
      </c>
      <c r="BM57" s="1" t="s">
        <v>111</v>
      </c>
      <c r="BN57" s="1" t="s">
        <v>111</v>
      </c>
      <c r="BO57" s="1" t="s">
        <v>1055</v>
      </c>
      <c r="BP57" s="1" t="s">
        <v>494</v>
      </c>
      <c r="BQ57" s="1" t="s">
        <v>1761</v>
      </c>
      <c r="BR57" s="1" t="s">
        <v>144</v>
      </c>
      <c r="BS57" s="1" t="s">
        <v>1762</v>
      </c>
      <c r="BT57" s="1" t="s">
        <v>1763</v>
      </c>
      <c r="BU57" s="1" t="s">
        <v>1764</v>
      </c>
      <c r="BV57" s="1" t="s">
        <v>1765</v>
      </c>
      <c r="BW57" s="1" t="s">
        <v>1764</v>
      </c>
      <c r="BX57" s="1" t="s">
        <v>279</v>
      </c>
      <c r="BY57" s="1" t="s">
        <v>1061</v>
      </c>
      <c r="BZ57" s="1" t="s">
        <v>198</v>
      </c>
      <c r="CA57" s="1" t="s">
        <v>111</v>
      </c>
      <c r="CB57" s="1" t="s">
        <v>698</v>
      </c>
      <c r="CC57" s="1" t="s">
        <v>1766</v>
      </c>
      <c r="CD57" s="1" t="s">
        <v>1767</v>
      </c>
      <c r="CE57" s="1" t="s">
        <v>1768</v>
      </c>
      <c r="CF57" s="1" t="s">
        <v>126</v>
      </c>
      <c r="CG57" s="1" t="s">
        <v>126</v>
      </c>
      <c r="CH57" s="1" t="s">
        <v>1769</v>
      </c>
      <c r="CI57" s="1" t="s">
        <v>117</v>
      </c>
      <c r="CJ57" s="1" t="s">
        <v>117</v>
      </c>
      <c r="CK57" s="1" t="s">
        <v>429</v>
      </c>
      <c r="CL57" s="1" t="s">
        <v>1770</v>
      </c>
      <c r="CM57" s="1" t="s">
        <v>117</v>
      </c>
      <c r="CN57" s="1" t="s">
        <v>117</v>
      </c>
      <c r="CO57" s="1" t="s">
        <v>111</v>
      </c>
      <c r="CP57" s="1" t="s">
        <v>111</v>
      </c>
      <c r="CQ57" s="1" t="s">
        <v>111</v>
      </c>
      <c r="CR57" s="1" t="s">
        <v>111</v>
      </c>
      <c r="CS57" s="1" t="s">
        <v>111</v>
      </c>
      <c r="CT57" s="1" t="s">
        <v>111</v>
      </c>
      <c r="CU57" s="1" t="s">
        <v>111</v>
      </c>
      <c r="CV57" s="1" t="s">
        <v>111</v>
      </c>
      <c r="CW57" s="1" t="s">
        <v>111</v>
      </c>
      <c r="CX57" s="1" t="s">
        <v>111</v>
      </c>
      <c r="CY57" s="1" t="s">
        <v>111</v>
      </c>
      <c r="CZ57" s="1" t="s">
        <v>111</v>
      </c>
    </row>
    <row r="58" ht="15.75" hidden="1" customHeight="1">
      <c r="A58" s="1" t="s">
        <v>1771</v>
      </c>
      <c r="B58" s="1" t="s">
        <v>1772</v>
      </c>
      <c r="C58" s="1" t="s">
        <v>1773</v>
      </c>
      <c r="D58" s="1" t="s">
        <v>1774</v>
      </c>
      <c r="E58" s="1" t="s">
        <v>426</v>
      </c>
      <c r="F58" s="1" t="s">
        <v>110</v>
      </c>
      <c r="G58" s="1" t="s">
        <v>111</v>
      </c>
      <c r="H58" s="1" t="s">
        <v>241</v>
      </c>
      <c r="I58" s="1" t="s">
        <v>113</v>
      </c>
      <c r="J58" s="1" t="s">
        <v>310</v>
      </c>
      <c r="K58" s="1" t="s">
        <v>814</v>
      </c>
      <c r="L58" s="1" t="s">
        <v>116</v>
      </c>
      <c r="M58" s="1" t="s">
        <v>116</v>
      </c>
      <c r="N58" s="1" t="s">
        <v>117</v>
      </c>
      <c r="O58" s="1" t="s">
        <v>117</v>
      </c>
      <c r="P58" s="1" t="s">
        <v>494</v>
      </c>
      <c r="Q58" s="1" t="s">
        <v>117</v>
      </c>
      <c r="R58" s="1" t="s">
        <v>116</v>
      </c>
      <c r="S58" s="1" t="s">
        <v>158</v>
      </c>
      <c r="T58" s="1" t="s">
        <v>159</v>
      </c>
      <c r="U58" s="1" t="s">
        <v>1775</v>
      </c>
      <c r="V58" s="1" t="s">
        <v>1776</v>
      </c>
      <c r="W58" s="1" t="s">
        <v>1777</v>
      </c>
      <c r="X58" s="1" t="s">
        <v>122</v>
      </c>
      <c r="Y58" s="1" t="s">
        <v>163</v>
      </c>
      <c r="Z58" s="1" t="s">
        <v>1778</v>
      </c>
      <c r="AA58" s="1" t="s">
        <v>111</v>
      </c>
      <c r="AB58" s="1" t="s">
        <v>117</v>
      </c>
      <c r="AC58" s="1" t="s">
        <v>1779</v>
      </c>
      <c r="AD58" s="1" t="s">
        <v>698</v>
      </c>
      <c r="AE58" s="1" t="s">
        <v>390</v>
      </c>
      <c r="AF58" s="1" t="s">
        <v>1780</v>
      </c>
      <c r="AG58" s="1" t="s">
        <v>1781</v>
      </c>
      <c r="AH58" s="1" t="s">
        <v>1782</v>
      </c>
      <c r="AI58" s="1" t="s">
        <v>1783</v>
      </c>
      <c r="AJ58" s="1" t="s">
        <v>1784</v>
      </c>
      <c r="AK58" s="1" t="s">
        <v>132</v>
      </c>
      <c r="AL58" s="1" t="s">
        <v>126</v>
      </c>
      <c r="AM58" s="1" t="s">
        <v>1784</v>
      </c>
      <c r="AN58" s="1" t="s">
        <v>1785</v>
      </c>
      <c r="AO58" s="1" t="s">
        <v>111</v>
      </c>
      <c r="AP58" s="1" t="s">
        <v>111</v>
      </c>
      <c r="AQ58" s="1" t="s">
        <v>111</v>
      </c>
      <c r="AR58" s="1" t="s">
        <v>111</v>
      </c>
      <c r="AS58" s="1" t="s">
        <v>111</v>
      </c>
      <c r="AT58" s="1" t="s">
        <v>111</v>
      </c>
      <c r="AU58" s="1" t="s">
        <v>177</v>
      </c>
      <c r="AV58" s="1" t="s">
        <v>1786</v>
      </c>
      <c r="AW58" s="1" t="s">
        <v>1787</v>
      </c>
      <c r="AX58" s="1" t="s">
        <v>134</v>
      </c>
      <c r="AY58" s="1" t="s">
        <v>1788</v>
      </c>
      <c r="AZ58" s="1" t="s">
        <v>1789</v>
      </c>
      <c r="BA58" s="1" t="s">
        <v>111</v>
      </c>
      <c r="BB58" s="1" t="s">
        <v>177</v>
      </c>
      <c r="BC58" s="1" t="s">
        <v>1790</v>
      </c>
      <c r="BD58" s="1" t="s">
        <v>1791</v>
      </c>
      <c r="BE58" s="1" t="s">
        <v>134</v>
      </c>
      <c r="BF58" s="1" t="s">
        <v>1792</v>
      </c>
      <c r="BG58" s="1" t="s">
        <v>1793</v>
      </c>
      <c r="BH58" s="1" t="s">
        <v>111</v>
      </c>
      <c r="BI58" s="1" t="s">
        <v>1794</v>
      </c>
      <c r="BJ58" s="1" t="s">
        <v>1682</v>
      </c>
      <c r="BK58" s="1" t="s">
        <v>1594</v>
      </c>
      <c r="BL58" s="1" t="s">
        <v>111</v>
      </c>
      <c r="BM58" s="1" t="s">
        <v>111</v>
      </c>
      <c r="BN58" s="1" t="s">
        <v>111</v>
      </c>
      <c r="BO58" s="1" t="s">
        <v>450</v>
      </c>
      <c r="BP58" s="1" t="s">
        <v>126</v>
      </c>
      <c r="BQ58" s="1" t="s">
        <v>1795</v>
      </c>
      <c r="BR58" s="1" t="s">
        <v>144</v>
      </c>
      <c r="BS58" s="1" t="s">
        <v>1796</v>
      </c>
      <c r="BT58" s="1" t="s">
        <v>1797</v>
      </c>
      <c r="BU58" s="1" t="s">
        <v>1798</v>
      </c>
      <c r="BV58" s="1" t="s">
        <v>1799</v>
      </c>
      <c r="BW58" s="1" t="s">
        <v>1800</v>
      </c>
      <c r="BX58" s="1" t="s">
        <v>1801</v>
      </c>
      <c r="BY58" s="1" t="s">
        <v>1802</v>
      </c>
      <c r="BZ58" s="1" t="s">
        <v>198</v>
      </c>
      <c r="CA58" s="1" t="s">
        <v>1803</v>
      </c>
      <c r="CB58" s="1" t="s">
        <v>698</v>
      </c>
      <c r="CC58" s="1" t="s">
        <v>1804</v>
      </c>
      <c r="CD58" s="1" t="s">
        <v>1805</v>
      </c>
      <c r="CE58" s="1" t="s">
        <v>1806</v>
      </c>
      <c r="CF58" s="1" t="s">
        <v>117</v>
      </c>
      <c r="CG58" s="1" t="s">
        <v>123</v>
      </c>
      <c r="CH58" s="1" t="s">
        <v>1807</v>
      </c>
      <c r="CI58" s="1" t="s">
        <v>117</v>
      </c>
      <c r="CJ58" s="1" t="s">
        <v>117</v>
      </c>
      <c r="CK58" s="1" t="s">
        <v>117</v>
      </c>
      <c r="CL58" s="1" t="s">
        <v>117</v>
      </c>
      <c r="CM58" s="1" t="s">
        <v>117</v>
      </c>
      <c r="CN58" s="1" t="s">
        <v>117</v>
      </c>
      <c r="CO58" s="1" t="s">
        <v>111</v>
      </c>
      <c r="CP58" s="1" t="s">
        <v>111</v>
      </c>
      <c r="CQ58" s="1" t="s">
        <v>111</v>
      </c>
      <c r="CR58" s="1" t="s">
        <v>111</v>
      </c>
      <c r="CS58" s="1" t="s">
        <v>111</v>
      </c>
      <c r="CT58" s="1" t="s">
        <v>111</v>
      </c>
      <c r="CU58" s="1" t="s">
        <v>111</v>
      </c>
      <c r="CV58" s="1" t="s">
        <v>111</v>
      </c>
      <c r="CW58" s="1" t="s">
        <v>111</v>
      </c>
      <c r="CX58" s="1" t="s">
        <v>111</v>
      </c>
      <c r="CY58" s="1" t="s">
        <v>111</v>
      </c>
      <c r="CZ58" s="1" t="s">
        <v>111</v>
      </c>
    </row>
    <row r="59" ht="15.75" hidden="1" customHeight="1">
      <c r="A59" s="1" t="s">
        <v>1808</v>
      </c>
      <c r="B59" s="1" t="s">
        <v>1809</v>
      </c>
      <c r="C59" s="1" t="s">
        <v>1810</v>
      </c>
      <c r="D59" s="1" t="s">
        <v>1811</v>
      </c>
      <c r="E59" s="1" t="s">
        <v>109</v>
      </c>
      <c r="F59" s="1" t="s">
        <v>110</v>
      </c>
      <c r="G59" s="1" t="s">
        <v>111</v>
      </c>
      <c r="H59" s="1" t="s">
        <v>348</v>
      </c>
      <c r="I59" s="1" t="s">
        <v>285</v>
      </c>
      <c r="J59" s="1" t="s">
        <v>243</v>
      </c>
      <c r="K59" s="1" t="s">
        <v>243</v>
      </c>
      <c r="L59" s="1" t="s">
        <v>116</v>
      </c>
      <c r="M59" s="1" t="s">
        <v>116</v>
      </c>
      <c r="N59" s="1" t="s">
        <v>117</v>
      </c>
      <c r="O59" s="1" t="s">
        <v>117</v>
      </c>
      <c r="P59" s="1" t="s">
        <v>117</v>
      </c>
      <c r="Q59" s="1" t="s">
        <v>117</v>
      </c>
      <c r="R59" s="1" t="s">
        <v>116</v>
      </c>
      <c r="S59" s="1" t="s">
        <v>158</v>
      </c>
      <c r="T59" s="1" t="s">
        <v>159</v>
      </c>
      <c r="U59" s="1" t="s">
        <v>1812</v>
      </c>
      <c r="V59" s="1" t="s">
        <v>1813</v>
      </c>
      <c r="W59" s="1" t="s">
        <v>1811</v>
      </c>
      <c r="X59" s="1" t="s">
        <v>122</v>
      </c>
      <c r="Y59" s="1" t="s">
        <v>117</v>
      </c>
      <c r="Z59" s="1" t="s">
        <v>1814</v>
      </c>
      <c r="AA59" s="1" t="s">
        <v>111</v>
      </c>
      <c r="AB59" s="1" t="s">
        <v>117</v>
      </c>
      <c r="AC59" s="1" t="s">
        <v>1461</v>
      </c>
      <c r="AD59" s="1" t="s">
        <v>429</v>
      </c>
      <c r="AE59" s="1" t="s">
        <v>166</v>
      </c>
      <c r="AF59" s="1" t="s">
        <v>1815</v>
      </c>
      <c r="AG59" s="1" t="s">
        <v>1815</v>
      </c>
      <c r="AH59" s="1" t="s">
        <v>1816</v>
      </c>
      <c r="AI59" s="1" t="s">
        <v>1817</v>
      </c>
      <c r="AJ59" s="1" t="s">
        <v>1818</v>
      </c>
      <c r="AK59" s="1" t="s">
        <v>132</v>
      </c>
      <c r="AL59" s="1" t="s">
        <v>126</v>
      </c>
      <c r="AM59" s="1" t="s">
        <v>1818</v>
      </c>
      <c r="AN59" s="1" t="s">
        <v>1819</v>
      </c>
      <c r="AO59" s="1" t="s">
        <v>1820</v>
      </c>
      <c r="AP59" s="1" t="s">
        <v>1821</v>
      </c>
      <c r="AQ59" s="1" t="s">
        <v>1818</v>
      </c>
      <c r="AR59" s="1" t="s">
        <v>1822</v>
      </c>
      <c r="AS59" s="1" t="s">
        <v>1823</v>
      </c>
      <c r="AT59" s="1" t="s">
        <v>111</v>
      </c>
      <c r="AU59" s="1" t="s">
        <v>177</v>
      </c>
      <c r="AV59" s="1" t="s">
        <v>1824</v>
      </c>
      <c r="AW59" s="1" t="s">
        <v>1825</v>
      </c>
      <c r="AX59" s="1" t="s">
        <v>134</v>
      </c>
      <c r="AY59" s="1" t="s">
        <v>1826</v>
      </c>
      <c r="AZ59" s="1" t="s">
        <v>1827</v>
      </c>
      <c r="BA59" s="1" t="s">
        <v>111</v>
      </c>
      <c r="BB59" s="1" t="s">
        <v>134</v>
      </c>
      <c r="BC59" s="1" t="s">
        <v>1828</v>
      </c>
      <c r="BD59" s="1" t="s">
        <v>1829</v>
      </c>
      <c r="BE59" s="1" t="s">
        <v>137</v>
      </c>
      <c r="BF59" s="1" t="s">
        <v>117</v>
      </c>
      <c r="BG59" s="1" t="s">
        <v>1830</v>
      </c>
      <c r="BH59" s="1" t="s">
        <v>1831</v>
      </c>
      <c r="BI59" s="1" t="s">
        <v>1830</v>
      </c>
      <c r="BJ59" s="1" t="s">
        <v>1832</v>
      </c>
      <c r="BK59" s="1" t="s">
        <v>377</v>
      </c>
      <c r="BL59" s="1" t="s">
        <v>187</v>
      </c>
      <c r="BM59" s="1" t="s">
        <v>144</v>
      </c>
      <c r="BN59" s="1" t="s">
        <v>1833</v>
      </c>
      <c r="BO59" s="1" t="s">
        <v>1443</v>
      </c>
      <c r="BP59" s="1" t="s">
        <v>301</v>
      </c>
      <c r="BQ59" s="1" t="s">
        <v>1834</v>
      </c>
      <c r="BR59" s="1" t="s">
        <v>1835</v>
      </c>
      <c r="BS59" s="1" t="s">
        <v>1836</v>
      </c>
      <c r="BT59" s="1" t="s">
        <v>1837</v>
      </c>
      <c r="BU59" s="1" t="s">
        <v>1838</v>
      </c>
      <c r="BV59" s="1" t="s">
        <v>1839</v>
      </c>
      <c r="BW59" s="1" t="s">
        <v>1838</v>
      </c>
      <c r="BX59" s="1" t="s">
        <v>196</v>
      </c>
      <c r="BY59" s="1" t="s">
        <v>1840</v>
      </c>
      <c r="BZ59" s="1" t="s">
        <v>235</v>
      </c>
      <c r="CA59" s="1" t="s">
        <v>111</v>
      </c>
      <c r="CB59" s="1" t="s">
        <v>117</v>
      </c>
      <c r="CC59" s="1" t="s">
        <v>117</v>
      </c>
      <c r="CD59" s="1" t="s">
        <v>377</v>
      </c>
      <c r="CE59" s="1" t="s">
        <v>1832</v>
      </c>
      <c r="CF59" s="1" t="s">
        <v>117</v>
      </c>
      <c r="CG59" s="1" t="s">
        <v>117</v>
      </c>
      <c r="CH59" s="1" t="s">
        <v>117</v>
      </c>
      <c r="CI59" s="1" t="s">
        <v>117</v>
      </c>
      <c r="CJ59" s="1" t="s">
        <v>117</v>
      </c>
      <c r="CK59" s="1" t="s">
        <v>117</v>
      </c>
      <c r="CL59" s="1" t="s">
        <v>117</v>
      </c>
      <c r="CM59" s="1" t="s">
        <v>117</v>
      </c>
      <c r="CN59" s="1" t="s">
        <v>117</v>
      </c>
      <c r="CO59" s="1" t="s">
        <v>1841</v>
      </c>
      <c r="CP59" s="1" t="s">
        <v>202</v>
      </c>
      <c r="CQ59" s="1" t="s">
        <v>110</v>
      </c>
      <c r="CR59" s="1" t="s">
        <v>1842</v>
      </c>
      <c r="CS59" s="1" t="s">
        <v>111</v>
      </c>
      <c r="CT59" s="1" t="s">
        <v>111</v>
      </c>
      <c r="CU59" s="1" t="s">
        <v>111</v>
      </c>
      <c r="CV59" s="1" t="s">
        <v>111</v>
      </c>
      <c r="CW59" s="1" t="s">
        <v>111</v>
      </c>
      <c r="CX59" s="1" t="s">
        <v>111</v>
      </c>
      <c r="CY59" s="1" t="s">
        <v>111</v>
      </c>
      <c r="CZ59" s="1" t="s">
        <v>111</v>
      </c>
    </row>
    <row r="60" ht="15.75" hidden="1" customHeight="1">
      <c r="A60" s="1" t="s">
        <v>1843</v>
      </c>
      <c r="B60" s="1" t="s">
        <v>1844</v>
      </c>
      <c r="C60" s="1" t="s">
        <v>1845</v>
      </c>
      <c r="D60" s="1" t="s">
        <v>1846</v>
      </c>
      <c r="E60" s="1" t="s">
        <v>109</v>
      </c>
      <c r="F60" s="1" t="s">
        <v>110</v>
      </c>
      <c r="G60" s="1" t="s">
        <v>111</v>
      </c>
      <c r="H60" s="1" t="s">
        <v>154</v>
      </c>
      <c r="I60" s="1" t="s">
        <v>207</v>
      </c>
      <c r="J60" s="1" t="s">
        <v>208</v>
      </c>
      <c r="K60" s="1" t="s">
        <v>209</v>
      </c>
      <c r="L60" s="1" t="s">
        <v>116</v>
      </c>
      <c r="M60" s="1" t="s">
        <v>116</v>
      </c>
      <c r="N60" s="1" t="s">
        <v>117</v>
      </c>
      <c r="O60" s="1" t="s">
        <v>117</v>
      </c>
      <c r="P60" s="1" t="s">
        <v>117</v>
      </c>
      <c r="Q60" s="1" t="s">
        <v>117</v>
      </c>
      <c r="R60" s="1" t="s">
        <v>116</v>
      </c>
      <c r="S60" s="1" t="s">
        <v>118</v>
      </c>
      <c r="T60" s="1" t="s">
        <v>119</v>
      </c>
      <c r="U60" s="1" t="s">
        <v>1847</v>
      </c>
      <c r="V60" s="1" t="s">
        <v>1848</v>
      </c>
      <c r="W60" s="1" t="s">
        <v>1849</v>
      </c>
      <c r="X60" s="1" t="s">
        <v>122</v>
      </c>
      <c r="Y60" s="1" t="s">
        <v>117</v>
      </c>
      <c r="Z60" s="1" t="s">
        <v>1850</v>
      </c>
      <c r="AA60" s="1" t="s">
        <v>111</v>
      </c>
      <c r="AB60" s="1" t="s">
        <v>117</v>
      </c>
      <c r="AC60" s="1" t="s">
        <v>1851</v>
      </c>
      <c r="AD60" s="1" t="s">
        <v>126</v>
      </c>
      <c r="AE60" s="1" t="s">
        <v>711</v>
      </c>
      <c r="AF60" s="1" t="s">
        <v>1852</v>
      </c>
      <c r="AG60" s="1" t="s">
        <v>1853</v>
      </c>
      <c r="AH60" s="1" t="s">
        <v>1854</v>
      </c>
      <c r="AI60" s="1" t="s">
        <v>557</v>
      </c>
      <c r="AJ60" s="1" t="s">
        <v>1855</v>
      </c>
      <c r="AK60" s="1" t="s">
        <v>132</v>
      </c>
      <c r="AL60" s="1" t="s">
        <v>126</v>
      </c>
      <c r="AM60" s="1" t="s">
        <v>1855</v>
      </c>
      <c r="AN60" s="1" t="s">
        <v>1856</v>
      </c>
      <c r="AO60" s="1" t="s">
        <v>111</v>
      </c>
      <c r="AP60" s="1" t="s">
        <v>111</v>
      </c>
      <c r="AQ60" s="1" t="s">
        <v>111</v>
      </c>
      <c r="AR60" s="1" t="s">
        <v>111</v>
      </c>
      <c r="AS60" s="1" t="s">
        <v>111</v>
      </c>
      <c r="AT60" s="1" t="s">
        <v>111</v>
      </c>
      <c r="AU60" s="1" t="s">
        <v>177</v>
      </c>
      <c r="AV60" s="1" t="s">
        <v>1857</v>
      </c>
      <c r="AW60" s="1" t="s">
        <v>1858</v>
      </c>
      <c r="AX60" s="1" t="s">
        <v>134</v>
      </c>
      <c r="AY60" s="1" t="s">
        <v>1859</v>
      </c>
      <c r="AZ60" s="1" t="s">
        <v>1860</v>
      </c>
      <c r="BA60" s="1" t="s">
        <v>1861</v>
      </c>
      <c r="BB60" s="1" t="s">
        <v>177</v>
      </c>
      <c r="BC60" s="1" t="s">
        <v>1862</v>
      </c>
      <c r="BD60" s="1" t="s">
        <v>1863</v>
      </c>
      <c r="BE60" s="1" t="s">
        <v>134</v>
      </c>
      <c r="BF60" s="1" t="s">
        <v>1864</v>
      </c>
      <c r="BG60" s="1" t="s">
        <v>1860</v>
      </c>
      <c r="BH60" s="1" t="s">
        <v>1861</v>
      </c>
      <c r="BI60" s="1" t="s">
        <v>1860</v>
      </c>
      <c r="BJ60" s="1" t="s">
        <v>1865</v>
      </c>
      <c r="BK60" s="1" t="s">
        <v>868</v>
      </c>
      <c r="BL60" s="1" t="s">
        <v>111</v>
      </c>
      <c r="BM60" s="1" t="s">
        <v>111</v>
      </c>
      <c r="BN60" s="1" t="s">
        <v>111</v>
      </c>
      <c r="BO60" s="1" t="s">
        <v>558</v>
      </c>
      <c r="BP60" s="1" t="s">
        <v>141</v>
      </c>
      <c r="BQ60" s="1" t="s">
        <v>1866</v>
      </c>
      <c r="BR60" s="1" t="s">
        <v>1867</v>
      </c>
      <c r="BS60" s="1" t="s">
        <v>1868</v>
      </c>
      <c r="BT60" s="1" t="s">
        <v>1869</v>
      </c>
      <c r="BU60" s="1" t="s">
        <v>1870</v>
      </c>
      <c r="BV60" s="1" t="s">
        <v>1871</v>
      </c>
      <c r="BW60" s="1" t="s">
        <v>1870</v>
      </c>
      <c r="BX60" s="1" t="s">
        <v>111</v>
      </c>
      <c r="BY60" s="1" t="s">
        <v>111</v>
      </c>
      <c r="BZ60" s="1" t="s">
        <v>111</v>
      </c>
      <c r="CA60" s="1" t="s">
        <v>111</v>
      </c>
      <c r="CB60" s="1" t="s">
        <v>141</v>
      </c>
      <c r="CC60" s="1" t="s">
        <v>1872</v>
      </c>
      <c r="CD60" s="1" t="s">
        <v>1873</v>
      </c>
      <c r="CE60" s="1" t="s">
        <v>1874</v>
      </c>
      <c r="CF60" s="1" t="s">
        <v>117</v>
      </c>
      <c r="CG60" s="1" t="s">
        <v>527</v>
      </c>
      <c r="CH60" s="1" t="s">
        <v>1875</v>
      </c>
      <c r="CI60" s="1" t="s">
        <v>117</v>
      </c>
      <c r="CJ60" s="1" t="s">
        <v>117</v>
      </c>
      <c r="CK60" s="1" t="s">
        <v>117</v>
      </c>
      <c r="CL60" s="1" t="s">
        <v>117</v>
      </c>
      <c r="CM60" s="1" t="s">
        <v>117</v>
      </c>
      <c r="CN60" s="1" t="s">
        <v>117</v>
      </c>
      <c r="CO60" s="1" t="s">
        <v>1861</v>
      </c>
      <c r="CP60" s="1" t="s">
        <v>149</v>
      </c>
      <c r="CQ60" s="1" t="s">
        <v>110</v>
      </c>
      <c r="CR60" s="1" t="s">
        <v>1876</v>
      </c>
      <c r="CS60" s="1" t="s">
        <v>110</v>
      </c>
      <c r="CT60" s="1" t="s">
        <v>1877</v>
      </c>
      <c r="CU60" s="1" t="s">
        <v>1878</v>
      </c>
      <c r="CV60" s="1" t="s">
        <v>111</v>
      </c>
      <c r="CW60" s="1" t="s">
        <v>111</v>
      </c>
      <c r="CX60" s="1" t="s">
        <v>111</v>
      </c>
      <c r="CY60" s="1" t="s">
        <v>111</v>
      </c>
      <c r="CZ60" s="1" t="s">
        <v>111</v>
      </c>
    </row>
    <row r="61" ht="15.75" hidden="1" customHeight="1">
      <c r="A61" s="1" t="s">
        <v>1879</v>
      </c>
      <c r="B61" s="1" t="s">
        <v>1880</v>
      </c>
      <c r="C61" s="1" t="s">
        <v>1881</v>
      </c>
      <c r="D61" s="1" t="s">
        <v>1882</v>
      </c>
      <c r="E61" s="1" t="s">
        <v>426</v>
      </c>
      <c r="F61" s="1" t="s">
        <v>110</v>
      </c>
      <c r="G61" s="1" t="s">
        <v>111</v>
      </c>
      <c r="H61" s="1" t="s">
        <v>154</v>
      </c>
      <c r="I61" s="1" t="s">
        <v>207</v>
      </c>
      <c r="J61" s="1" t="s">
        <v>208</v>
      </c>
      <c r="K61" s="1" t="s">
        <v>209</v>
      </c>
      <c r="L61" s="1" t="s">
        <v>116</v>
      </c>
      <c r="M61" s="1" t="s">
        <v>116</v>
      </c>
      <c r="N61" s="1" t="s">
        <v>117</v>
      </c>
      <c r="O61" s="1" t="s">
        <v>117</v>
      </c>
      <c r="P61" s="1" t="s">
        <v>126</v>
      </c>
      <c r="Q61" s="1" t="s">
        <v>117</v>
      </c>
      <c r="R61" s="1" t="s">
        <v>116</v>
      </c>
      <c r="S61" s="1" t="s">
        <v>118</v>
      </c>
      <c r="T61" s="1" t="s">
        <v>119</v>
      </c>
      <c r="U61" s="1" t="s">
        <v>1883</v>
      </c>
      <c r="V61" s="1" t="s">
        <v>1884</v>
      </c>
      <c r="W61" s="1" t="s">
        <v>1882</v>
      </c>
      <c r="X61" s="1" t="s">
        <v>122</v>
      </c>
      <c r="Y61" s="1" t="s">
        <v>117</v>
      </c>
      <c r="Z61" s="1" t="s">
        <v>1885</v>
      </c>
      <c r="AA61" s="1" t="s">
        <v>111</v>
      </c>
      <c r="AB61" s="1" t="s">
        <v>117</v>
      </c>
      <c r="AC61" s="1" t="s">
        <v>1886</v>
      </c>
      <c r="AD61" s="1" t="s">
        <v>126</v>
      </c>
      <c r="AE61" s="1" t="s">
        <v>250</v>
      </c>
      <c r="AF61" s="1" t="s">
        <v>1887</v>
      </c>
      <c r="AG61" s="1" t="s">
        <v>1888</v>
      </c>
      <c r="AH61" s="1" t="s">
        <v>1889</v>
      </c>
      <c r="AI61" s="1" t="s">
        <v>1890</v>
      </c>
      <c r="AJ61" s="1" t="s">
        <v>1891</v>
      </c>
      <c r="AK61" s="1" t="s">
        <v>132</v>
      </c>
      <c r="AL61" s="1" t="s">
        <v>126</v>
      </c>
      <c r="AM61" s="1" t="s">
        <v>1891</v>
      </c>
      <c r="AN61" s="1" t="s">
        <v>1892</v>
      </c>
      <c r="AO61" s="1" t="s">
        <v>1893</v>
      </c>
      <c r="AP61" s="1" t="s">
        <v>1894</v>
      </c>
      <c r="AQ61" s="1" t="s">
        <v>1895</v>
      </c>
      <c r="AR61" s="1" t="s">
        <v>111</v>
      </c>
      <c r="AS61" s="1" t="s">
        <v>111</v>
      </c>
      <c r="AT61" s="1" t="s">
        <v>111</v>
      </c>
      <c r="AU61" s="1" t="s">
        <v>177</v>
      </c>
      <c r="AV61" s="1" t="s">
        <v>1896</v>
      </c>
      <c r="AW61" s="1" t="s">
        <v>1897</v>
      </c>
      <c r="AX61" s="1" t="s">
        <v>137</v>
      </c>
      <c r="AY61" s="1" t="s">
        <v>117</v>
      </c>
      <c r="AZ61" s="1" t="s">
        <v>1898</v>
      </c>
      <c r="BA61" s="1" t="s">
        <v>111</v>
      </c>
      <c r="BB61" s="1" t="s">
        <v>177</v>
      </c>
      <c r="BC61" s="1" t="s">
        <v>1899</v>
      </c>
      <c r="BD61" s="1" t="s">
        <v>1900</v>
      </c>
      <c r="BE61" s="1" t="s">
        <v>137</v>
      </c>
      <c r="BF61" s="1" t="s">
        <v>117</v>
      </c>
      <c r="BG61" s="1" t="s">
        <v>1901</v>
      </c>
      <c r="BH61" s="1" t="s">
        <v>111</v>
      </c>
      <c r="BI61" s="1" t="s">
        <v>1901</v>
      </c>
      <c r="BJ61" s="1" t="s">
        <v>1902</v>
      </c>
      <c r="BK61" s="1" t="s">
        <v>1903</v>
      </c>
      <c r="BL61" s="1" t="s">
        <v>111</v>
      </c>
      <c r="BM61" s="1" t="s">
        <v>111</v>
      </c>
      <c r="BN61" s="1" t="s">
        <v>111</v>
      </c>
      <c r="BO61" s="1" t="s">
        <v>1474</v>
      </c>
      <c r="BP61" s="1" t="s">
        <v>527</v>
      </c>
      <c r="BQ61" s="1" t="s">
        <v>1904</v>
      </c>
      <c r="BR61" s="1" t="s">
        <v>144</v>
      </c>
      <c r="BS61" s="1" t="s">
        <v>1905</v>
      </c>
      <c r="BT61" s="1" t="s">
        <v>1906</v>
      </c>
      <c r="BU61" s="1" t="s">
        <v>1907</v>
      </c>
      <c r="BV61" s="1" t="s">
        <v>1908</v>
      </c>
      <c r="BW61" s="1" t="s">
        <v>1907</v>
      </c>
      <c r="BX61" s="1" t="s">
        <v>111</v>
      </c>
      <c r="BY61" s="1" t="s">
        <v>1909</v>
      </c>
      <c r="BZ61" s="1" t="s">
        <v>198</v>
      </c>
      <c r="CA61" s="1" t="s">
        <v>111</v>
      </c>
      <c r="CB61" s="1" t="s">
        <v>117</v>
      </c>
      <c r="CC61" s="1" t="s">
        <v>117</v>
      </c>
      <c r="CD61" s="1" t="s">
        <v>1903</v>
      </c>
      <c r="CE61" s="1" t="s">
        <v>1902</v>
      </c>
      <c r="CF61" s="1" t="s">
        <v>117</v>
      </c>
      <c r="CG61" s="1" t="s">
        <v>429</v>
      </c>
      <c r="CH61" s="1" t="s">
        <v>1910</v>
      </c>
      <c r="CI61" s="1" t="s">
        <v>117</v>
      </c>
      <c r="CJ61" s="1" t="s">
        <v>117</v>
      </c>
      <c r="CK61" s="1" t="s">
        <v>117</v>
      </c>
      <c r="CL61" s="1" t="s">
        <v>117</v>
      </c>
      <c r="CM61" s="1" t="s">
        <v>117</v>
      </c>
      <c r="CN61" s="1" t="s">
        <v>117</v>
      </c>
      <c r="CO61" s="1" t="s">
        <v>111</v>
      </c>
      <c r="CP61" s="1" t="s">
        <v>111</v>
      </c>
      <c r="CQ61" s="1" t="s">
        <v>111</v>
      </c>
      <c r="CR61" s="1" t="s">
        <v>111</v>
      </c>
      <c r="CS61" s="1" t="s">
        <v>111</v>
      </c>
      <c r="CT61" s="1" t="s">
        <v>111</v>
      </c>
      <c r="CU61" s="1" t="s">
        <v>111</v>
      </c>
      <c r="CV61" s="1" t="s">
        <v>111</v>
      </c>
      <c r="CW61" s="1" t="s">
        <v>111</v>
      </c>
      <c r="CX61" s="1" t="s">
        <v>111</v>
      </c>
      <c r="CY61" s="1" t="s">
        <v>111</v>
      </c>
      <c r="CZ61" s="1" t="s">
        <v>111</v>
      </c>
    </row>
    <row r="62" ht="15.75" hidden="1" customHeight="1">
      <c r="A62" s="1" t="s">
        <v>1911</v>
      </c>
      <c r="B62" s="1" t="s">
        <v>1912</v>
      </c>
      <c r="C62" s="1" t="s">
        <v>1913</v>
      </c>
      <c r="D62" s="1" t="s">
        <v>1914</v>
      </c>
      <c r="E62" s="1" t="s">
        <v>109</v>
      </c>
      <c r="F62" s="1" t="s">
        <v>110</v>
      </c>
      <c r="G62" s="1" t="s">
        <v>111</v>
      </c>
      <c r="H62" s="1" t="s">
        <v>504</v>
      </c>
      <c r="I62" s="1" t="s">
        <v>155</v>
      </c>
      <c r="J62" s="1" t="s">
        <v>427</v>
      </c>
      <c r="K62" s="1" t="s">
        <v>1915</v>
      </c>
      <c r="L62" s="1" t="s">
        <v>116</v>
      </c>
      <c r="M62" s="1" t="s">
        <v>116</v>
      </c>
      <c r="N62" s="1" t="s">
        <v>117</v>
      </c>
      <c r="O62" s="1" t="s">
        <v>117</v>
      </c>
      <c r="P62" s="1" t="s">
        <v>117</v>
      </c>
      <c r="Q62" s="1" t="s">
        <v>117</v>
      </c>
      <c r="R62" s="1" t="s">
        <v>116</v>
      </c>
      <c r="S62" s="1" t="s">
        <v>118</v>
      </c>
      <c r="T62" s="1" t="s">
        <v>119</v>
      </c>
      <c r="U62" s="1" t="s">
        <v>1916</v>
      </c>
      <c r="V62" s="1" t="s">
        <v>1917</v>
      </c>
      <c r="W62" s="1" t="s">
        <v>1918</v>
      </c>
      <c r="X62" s="1" t="s">
        <v>122</v>
      </c>
      <c r="Y62" s="1" t="s">
        <v>117</v>
      </c>
      <c r="Z62" s="1" t="s">
        <v>1919</v>
      </c>
      <c r="AA62" s="1" t="s">
        <v>111</v>
      </c>
      <c r="AB62" s="1" t="s">
        <v>117</v>
      </c>
      <c r="AC62" s="1" t="s">
        <v>1920</v>
      </c>
      <c r="AD62" s="1" t="s">
        <v>126</v>
      </c>
      <c r="AE62" s="1" t="s">
        <v>885</v>
      </c>
      <c r="AF62" s="1" t="s">
        <v>1033</v>
      </c>
      <c r="AG62" s="1" t="s">
        <v>1921</v>
      </c>
      <c r="AH62" s="1" t="s">
        <v>1922</v>
      </c>
      <c r="AI62" s="1" t="s">
        <v>1923</v>
      </c>
      <c r="AJ62" s="1" t="s">
        <v>1924</v>
      </c>
      <c r="AK62" s="1" t="s">
        <v>132</v>
      </c>
      <c r="AL62" s="1" t="s">
        <v>126</v>
      </c>
      <c r="AM62" s="1" t="s">
        <v>1924</v>
      </c>
      <c r="AN62" s="1" t="s">
        <v>1925</v>
      </c>
      <c r="AO62" s="1" t="s">
        <v>111</v>
      </c>
      <c r="AP62" s="1" t="s">
        <v>111</v>
      </c>
      <c r="AQ62" s="1" t="s">
        <v>111</v>
      </c>
      <c r="AR62" s="1" t="s">
        <v>111</v>
      </c>
      <c r="AS62" s="1" t="s">
        <v>111</v>
      </c>
      <c r="AT62" s="1" t="s">
        <v>111</v>
      </c>
      <c r="AU62" s="1" t="s">
        <v>111</v>
      </c>
      <c r="AV62" s="1" t="s">
        <v>111</v>
      </c>
      <c r="AW62" s="1" t="s">
        <v>111</v>
      </c>
      <c r="AX62" s="1" t="s">
        <v>111</v>
      </c>
      <c r="AY62" s="1" t="s">
        <v>111</v>
      </c>
      <c r="AZ62" s="1" t="s">
        <v>111</v>
      </c>
      <c r="BA62" s="1" t="s">
        <v>111</v>
      </c>
      <c r="BB62" s="1" t="s">
        <v>177</v>
      </c>
      <c r="BC62" s="1" t="s">
        <v>1926</v>
      </c>
      <c r="BD62" s="1" t="s">
        <v>1927</v>
      </c>
      <c r="BE62" s="1" t="s">
        <v>137</v>
      </c>
      <c r="BF62" s="1" t="s">
        <v>117</v>
      </c>
      <c r="BG62" s="1" t="s">
        <v>1928</v>
      </c>
      <c r="BH62" s="1" t="s">
        <v>1929</v>
      </c>
      <c r="BI62" s="1" t="s">
        <v>1928</v>
      </c>
      <c r="BJ62" s="1" t="s">
        <v>1930</v>
      </c>
      <c r="BK62" s="1" t="s">
        <v>1931</v>
      </c>
      <c r="BL62" s="1" t="s">
        <v>111</v>
      </c>
      <c r="BM62" s="1" t="s">
        <v>111</v>
      </c>
      <c r="BN62" s="1" t="s">
        <v>111</v>
      </c>
      <c r="BO62" s="1" t="s">
        <v>189</v>
      </c>
      <c r="BP62" s="1" t="s">
        <v>494</v>
      </c>
      <c r="BQ62" s="1" t="s">
        <v>1932</v>
      </c>
      <c r="BR62" s="1" t="s">
        <v>1933</v>
      </c>
      <c r="BS62" s="1" t="s">
        <v>1934</v>
      </c>
      <c r="BT62" s="1" t="s">
        <v>1935</v>
      </c>
      <c r="BU62" s="1" t="s">
        <v>1936</v>
      </c>
      <c r="BV62" s="1" t="s">
        <v>117</v>
      </c>
      <c r="BW62" s="1" t="s">
        <v>1936</v>
      </c>
      <c r="BX62" s="1" t="s">
        <v>111</v>
      </c>
      <c r="BY62" s="1" t="s">
        <v>411</v>
      </c>
      <c r="BZ62" s="1" t="s">
        <v>198</v>
      </c>
      <c r="CA62" s="1" t="s">
        <v>934</v>
      </c>
      <c r="CB62" s="1" t="s">
        <v>117</v>
      </c>
      <c r="CC62" s="1" t="s">
        <v>117</v>
      </c>
      <c r="CD62" s="1" t="s">
        <v>1931</v>
      </c>
      <c r="CE62" s="1" t="s">
        <v>1930</v>
      </c>
      <c r="CF62" s="1" t="s">
        <v>117</v>
      </c>
      <c r="CG62" s="1" t="s">
        <v>117</v>
      </c>
      <c r="CH62" s="1" t="s">
        <v>117</v>
      </c>
      <c r="CI62" s="1" t="s">
        <v>117</v>
      </c>
      <c r="CJ62" s="1" t="s">
        <v>117</v>
      </c>
      <c r="CK62" s="1" t="s">
        <v>117</v>
      </c>
      <c r="CL62" s="1" t="s">
        <v>117</v>
      </c>
      <c r="CM62" s="1" t="s">
        <v>117</v>
      </c>
      <c r="CN62" s="1" t="s">
        <v>117</v>
      </c>
      <c r="CO62" s="1" t="s">
        <v>111</v>
      </c>
      <c r="CP62" s="1" t="s">
        <v>111</v>
      </c>
      <c r="CQ62" s="1" t="s">
        <v>111</v>
      </c>
      <c r="CR62" s="1" t="s">
        <v>111</v>
      </c>
      <c r="CS62" s="1" t="s">
        <v>111</v>
      </c>
      <c r="CT62" s="1" t="s">
        <v>111</v>
      </c>
      <c r="CU62" s="1" t="s">
        <v>111</v>
      </c>
      <c r="CV62" s="1" t="s">
        <v>111</v>
      </c>
      <c r="CW62" s="1" t="s">
        <v>111</v>
      </c>
      <c r="CX62" s="1" t="s">
        <v>111</v>
      </c>
      <c r="CY62" s="1" t="s">
        <v>111</v>
      </c>
      <c r="CZ62" s="1" t="s">
        <v>111</v>
      </c>
    </row>
    <row r="63" ht="15.75" hidden="1" customHeight="1">
      <c r="A63" s="1" t="s">
        <v>1937</v>
      </c>
      <c r="B63" s="1" t="s">
        <v>1938</v>
      </c>
      <c r="C63" s="1" t="s">
        <v>1939</v>
      </c>
      <c r="D63" s="1" t="s">
        <v>1940</v>
      </c>
      <c r="E63" s="1" t="s">
        <v>109</v>
      </c>
      <c r="F63" s="1" t="s">
        <v>110</v>
      </c>
      <c r="G63" s="1" t="s">
        <v>111</v>
      </c>
      <c r="H63" s="1" t="s">
        <v>241</v>
      </c>
      <c r="I63" s="1" t="s">
        <v>285</v>
      </c>
      <c r="J63" s="1" t="s">
        <v>243</v>
      </c>
      <c r="K63" s="1" t="s">
        <v>243</v>
      </c>
      <c r="L63" s="1" t="s">
        <v>116</v>
      </c>
      <c r="M63" s="1" t="s">
        <v>116</v>
      </c>
      <c r="N63" s="1" t="s">
        <v>117</v>
      </c>
      <c r="O63" s="1" t="s">
        <v>117</v>
      </c>
      <c r="P63" s="1" t="s">
        <v>126</v>
      </c>
      <c r="Q63" s="1" t="s">
        <v>117</v>
      </c>
      <c r="R63" s="1" t="s">
        <v>116</v>
      </c>
      <c r="S63" s="1" t="s">
        <v>158</v>
      </c>
      <c r="T63" s="1" t="s">
        <v>159</v>
      </c>
      <c r="U63" s="1" t="s">
        <v>1941</v>
      </c>
      <c r="V63" s="1" t="s">
        <v>1942</v>
      </c>
      <c r="W63" s="1" t="s">
        <v>1943</v>
      </c>
      <c r="X63" s="1" t="s">
        <v>122</v>
      </c>
      <c r="Y63" s="1" t="s">
        <v>117</v>
      </c>
      <c r="Z63" s="1" t="s">
        <v>1944</v>
      </c>
      <c r="AA63" s="1" t="s">
        <v>111</v>
      </c>
      <c r="AB63" s="1" t="s">
        <v>117</v>
      </c>
      <c r="AC63" s="1" t="s">
        <v>1945</v>
      </c>
      <c r="AD63" s="1" t="s">
        <v>126</v>
      </c>
      <c r="AE63" s="1" t="s">
        <v>475</v>
      </c>
      <c r="AF63" s="1" t="s">
        <v>1571</v>
      </c>
      <c r="AG63" s="1" t="s">
        <v>1571</v>
      </c>
      <c r="AH63" s="1" t="s">
        <v>111</v>
      </c>
      <c r="AI63" s="1" t="s">
        <v>1946</v>
      </c>
      <c r="AJ63" s="1" t="s">
        <v>1947</v>
      </c>
      <c r="AK63" s="1" t="s">
        <v>132</v>
      </c>
      <c r="AL63" s="1" t="s">
        <v>126</v>
      </c>
      <c r="AM63" s="1" t="s">
        <v>1947</v>
      </c>
      <c r="AN63" s="1" t="s">
        <v>1948</v>
      </c>
      <c r="AO63" s="1" t="s">
        <v>111</v>
      </c>
      <c r="AP63" s="1" t="s">
        <v>111</v>
      </c>
      <c r="AQ63" s="1" t="s">
        <v>111</v>
      </c>
      <c r="AR63" s="1" t="s">
        <v>1949</v>
      </c>
      <c r="AS63" s="1" t="s">
        <v>1950</v>
      </c>
      <c r="AT63" s="1" t="s">
        <v>111</v>
      </c>
      <c r="AU63" s="1" t="s">
        <v>177</v>
      </c>
      <c r="AV63" s="1" t="s">
        <v>1951</v>
      </c>
      <c r="AW63" s="1" t="s">
        <v>1952</v>
      </c>
      <c r="AX63" s="1" t="s">
        <v>134</v>
      </c>
      <c r="AY63" s="1" t="s">
        <v>1953</v>
      </c>
      <c r="AZ63" s="1" t="s">
        <v>1954</v>
      </c>
      <c r="BA63" s="1" t="s">
        <v>1955</v>
      </c>
      <c r="BB63" s="1" t="s">
        <v>177</v>
      </c>
      <c r="BC63" s="1" t="s">
        <v>1956</v>
      </c>
      <c r="BD63" s="1" t="s">
        <v>1957</v>
      </c>
      <c r="BE63" s="1" t="s">
        <v>137</v>
      </c>
      <c r="BF63" s="1" t="s">
        <v>117</v>
      </c>
      <c r="BG63" s="1" t="s">
        <v>1958</v>
      </c>
      <c r="BH63" s="1" t="s">
        <v>1959</v>
      </c>
      <c r="BI63" s="1" t="s">
        <v>1211</v>
      </c>
      <c r="BJ63" s="1" t="s">
        <v>1960</v>
      </c>
      <c r="BK63" s="1" t="s">
        <v>335</v>
      </c>
      <c r="BL63" s="1" t="s">
        <v>111</v>
      </c>
      <c r="BM63" s="1" t="s">
        <v>111</v>
      </c>
      <c r="BN63" s="1" t="s">
        <v>111</v>
      </c>
      <c r="BO63" s="1" t="s">
        <v>664</v>
      </c>
      <c r="BP63" s="1" t="s">
        <v>527</v>
      </c>
      <c r="BQ63" s="1" t="s">
        <v>1961</v>
      </c>
      <c r="BR63" s="1" t="s">
        <v>144</v>
      </c>
      <c r="BS63" s="1" t="s">
        <v>1962</v>
      </c>
      <c r="BT63" s="1" t="s">
        <v>1963</v>
      </c>
      <c r="BU63" s="1" t="s">
        <v>1964</v>
      </c>
      <c r="BV63" s="1" t="s">
        <v>1965</v>
      </c>
      <c r="BW63" s="1" t="s">
        <v>1964</v>
      </c>
      <c r="BX63" s="1" t="s">
        <v>1734</v>
      </c>
      <c r="BY63" s="1" t="s">
        <v>1966</v>
      </c>
      <c r="BZ63" s="1" t="s">
        <v>198</v>
      </c>
      <c r="CA63" s="1" t="s">
        <v>111</v>
      </c>
      <c r="CB63" s="1" t="s">
        <v>698</v>
      </c>
      <c r="CC63" s="1" t="s">
        <v>1967</v>
      </c>
      <c r="CD63" s="1" t="s">
        <v>1968</v>
      </c>
      <c r="CE63" s="1" t="s">
        <v>1969</v>
      </c>
      <c r="CF63" s="1" t="s">
        <v>126</v>
      </c>
      <c r="CG63" s="1" t="s">
        <v>464</v>
      </c>
      <c r="CH63" s="1" t="s">
        <v>1970</v>
      </c>
      <c r="CI63" s="1" t="s">
        <v>117</v>
      </c>
      <c r="CJ63" s="1" t="s">
        <v>117</v>
      </c>
      <c r="CK63" s="1" t="s">
        <v>117</v>
      </c>
      <c r="CL63" s="1" t="s">
        <v>117</v>
      </c>
      <c r="CM63" s="1" t="s">
        <v>117</v>
      </c>
      <c r="CN63" s="1" t="s">
        <v>117</v>
      </c>
      <c r="CO63" s="1" t="s">
        <v>111</v>
      </c>
      <c r="CP63" s="1" t="s">
        <v>111</v>
      </c>
      <c r="CQ63" s="1" t="s">
        <v>111</v>
      </c>
      <c r="CR63" s="1" t="s">
        <v>111</v>
      </c>
      <c r="CS63" s="1" t="s">
        <v>111</v>
      </c>
      <c r="CT63" s="1" t="s">
        <v>111</v>
      </c>
      <c r="CU63" s="1" t="s">
        <v>111</v>
      </c>
      <c r="CV63" s="1" t="s">
        <v>111</v>
      </c>
      <c r="CW63" s="1" t="s">
        <v>111</v>
      </c>
      <c r="CX63" s="1" t="s">
        <v>111</v>
      </c>
      <c r="CY63" s="1" t="s">
        <v>111</v>
      </c>
      <c r="CZ63" s="1" t="s">
        <v>111</v>
      </c>
    </row>
    <row r="64" ht="15.75" hidden="1" customHeight="1">
      <c r="A64" s="1" t="s">
        <v>1971</v>
      </c>
      <c r="B64" s="1" t="s">
        <v>1972</v>
      </c>
      <c r="C64" s="1" t="s">
        <v>1973</v>
      </c>
      <c r="D64" s="1" t="s">
        <v>1974</v>
      </c>
      <c r="E64" s="1" t="s">
        <v>426</v>
      </c>
      <c r="F64" s="1" t="s">
        <v>110</v>
      </c>
      <c r="G64" s="1" t="s">
        <v>111</v>
      </c>
      <c r="H64" s="1" t="s">
        <v>241</v>
      </c>
      <c r="I64" s="1" t="s">
        <v>155</v>
      </c>
      <c r="J64" s="1" t="s">
        <v>1975</v>
      </c>
      <c r="K64" s="1" t="s">
        <v>1976</v>
      </c>
      <c r="L64" s="1" t="s">
        <v>116</v>
      </c>
      <c r="M64" s="1" t="s">
        <v>116</v>
      </c>
      <c r="N64" s="1" t="s">
        <v>117</v>
      </c>
      <c r="O64" s="1" t="s">
        <v>117</v>
      </c>
      <c r="P64" s="1" t="s">
        <v>117</v>
      </c>
      <c r="Q64" s="1" t="s">
        <v>117</v>
      </c>
      <c r="R64" s="1" t="s">
        <v>116</v>
      </c>
      <c r="S64" s="1" t="s">
        <v>118</v>
      </c>
      <c r="T64" s="1" t="s">
        <v>119</v>
      </c>
      <c r="U64" s="1" t="s">
        <v>1977</v>
      </c>
      <c r="V64" s="1" t="s">
        <v>1978</v>
      </c>
      <c r="W64" s="1" t="s">
        <v>1974</v>
      </c>
      <c r="X64" s="1" t="s">
        <v>122</v>
      </c>
      <c r="Y64" s="1" t="s">
        <v>123</v>
      </c>
      <c r="Z64" s="1" t="s">
        <v>1979</v>
      </c>
      <c r="AA64" s="1" t="s">
        <v>111</v>
      </c>
      <c r="AB64" s="1" t="s">
        <v>117</v>
      </c>
      <c r="AC64" s="1" t="s">
        <v>1980</v>
      </c>
      <c r="AD64" s="1" t="s">
        <v>126</v>
      </c>
      <c r="AE64" s="1" t="s">
        <v>250</v>
      </c>
      <c r="AF64" s="1" t="s">
        <v>288</v>
      </c>
      <c r="AG64" s="1" t="s">
        <v>1981</v>
      </c>
      <c r="AH64" s="1" t="s">
        <v>1974</v>
      </c>
      <c r="AI64" s="1" t="s">
        <v>1982</v>
      </c>
      <c r="AJ64" s="1" t="s">
        <v>1983</v>
      </c>
      <c r="AK64" s="1" t="s">
        <v>132</v>
      </c>
      <c r="AL64" s="1" t="s">
        <v>126</v>
      </c>
      <c r="AM64" s="1" t="s">
        <v>1983</v>
      </c>
      <c r="AN64" s="1" t="s">
        <v>1984</v>
      </c>
      <c r="AO64" s="1" t="s">
        <v>111</v>
      </c>
      <c r="AP64" s="1" t="s">
        <v>111</v>
      </c>
      <c r="AQ64" s="1" t="s">
        <v>111</v>
      </c>
      <c r="AR64" s="1" t="s">
        <v>111</v>
      </c>
      <c r="AS64" s="1" t="s">
        <v>111</v>
      </c>
      <c r="AT64" s="1" t="s">
        <v>111</v>
      </c>
      <c r="AU64" s="1" t="s">
        <v>177</v>
      </c>
      <c r="AV64" s="1" t="s">
        <v>1985</v>
      </c>
      <c r="AW64" s="1" t="s">
        <v>1986</v>
      </c>
      <c r="AX64" s="1" t="s">
        <v>134</v>
      </c>
      <c r="AY64" s="1" t="s">
        <v>1987</v>
      </c>
      <c r="AZ64" s="1" t="s">
        <v>1988</v>
      </c>
      <c r="BA64" s="1" t="s">
        <v>1989</v>
      </c>
      <c r="BB64" s="1" t="s">
        <v>177</v>
      </c>
      <c r="BC64" s="1" t="s">
        <v>1990</v>
      </c>
      <c r="BD64" s="1" t="s">
        <v>1991</v>
      </c>
      <c r="BE64" s="1" t="s">
        <v>134</v>
      </c>
      <c r="BF64" s="1" t="s">
        <v>1992</v>
      </c>
      <c r="BG64" s="1" t="s">
        <v>1993</v>
      </c>
      <c r="BH64" s="1" t="s">
        <v>1989</v>
      </c>
      <c r="BI64" s="1" t="s">
        <v>270</v>
      </c>
      <c r="BJ64" s="1" t="s">
        <v>1959</v>
      </c>
      <c r="BK64" s="1" t="s">
        <v>1994</v>
      </c>
      <c r="BL64" s="1" t="s">
        <v>111</v>
      </c>
      <c r="BM64" s="1" t="s">
        <v>111</v>
      </c>
      <c r="BN64" s="1" t="s">
        <v>111</v>
      </c>
      <c r="BO64" s="1" t="s">
        <v>664</v>
      </c>
      <c r="BP64" s="1" t="s">
        <v>141</v>
      </c>
      <c r="BQ64" s="1" t="s">
        <v>1995</v>
      </c>
      <c r="BR64" s="1" t="s">
        <v>144</v>
      </c>
      <c r="BS64" s="1" t="s">
        <v>1996</v>
      </c>
      <c r="BT64" s="1" t="s">
        <v>1997</v>
      </c>
      <c r="BU64" s="1" t="s">
        <v>1998</v>
      </c>
      <c r="BV64" s="1" t="s">
        <v>1999</v>
      </c>
      <c r="BW64" s="1" t="s">
        <v>1998</v>
      </c>
      <c r="BX64" s="1" t="s">
        <v>196</v>
      </c>
      <c r="BY64" s="1" t="s">
        <v>2000</v>
      </c>
      <c r="BZ64" s="1" t="s">
        <v>198</v>
      </c>
      <c r="CA64" s="1" t="s">
        <v>111</v>
      </c>
      <c r="CB64" s="1" t="s">
        <v>117</v>
      </c>
      <c r="CC64" s="1" t="s">
        <v>117</v>
      </c>
      <c r="CD64" s="1" t="s">
        <v>1994</v>
      </c>
      <c r="CE64" s="1" t="s">
        <v>1959</v>
      </c>
      <c r="CF64" s="1" t="s">
        <v>117</v>
      </c>
      <c r="CG64" s="1" t="s">
        <v>117</v>
      </c>
      <c r="CH64" s="1" t="s">
        <v>117</v>
      </c>
      <c r="CI64" s="1" t="s">
        <v>117</v>
      </c>
      <c r="CJ64" s="1" t="s">
        <v>117</v>
      </c>
      <c r="CK64" s="1" t="s">
        <v>117</v>
      </c>
      <c r="CL64" s="1" t="s">
        <v>117</v>
      </c>
      <c r="CM64" s="1" t="s">
        <v>117</v>
      </c>
      <c r="CN64" s="1" t="s">
        <v>117</v>
      </c>
      <c r="CO64" s="1" t="s">
        <v>111</v>
      </c>
      <c r="CP64" s="1" t="s">
        <v>111</v>
      </c>
      <c r="CQ64" s="1" t="s">
        <v>111</v>
      </c>
      <c r="CR64" s="1" t="s">
        <v>111</v>
      </c>
      <c r="CS64" s="1" t="s">
        <v>111</v>
      </c>
      <c r="CT64" s="1" t="s">
        <v>111</v>
      </c>
      <c r="CU64" s="1" t="s">
        <v>111</v>
      </c>
      <c r="CV64" s="1" t="s">
        <v>111</v>
      </c>
      <c r="CW64" s="1" t="s">
        <v>111</v>
      </c>
      <c r="CX64" s="1" t="s">
        <v>111</v>
      </c>
      <c r="CY64" s="1" t="s">
        <v>111</v>
      </c>
      <c r="CZ64" s="1" t="s">
        <v>111</v>
      </c>
    </row>
    <row r="65" ht="15.75" hidden="1" customHeight="1">
      <c r="A65" s="1" t="s">
        <v>1562</v>
      </c>
      <c r="B65" s="1" t="s">
        <v>1563</v>
      </c>
      <c r="C65" s="1" t="s">
        <v>2001</v>
      </c>
      <c r="D65" s="1" t="s">
        <v>2002</v>
      </c>
      <c r="E65" s="1" t="s">
        <v>109</v>
      </c>
      <c r="F65" s="1" t="s">
        <v>110</v>
      </c>
      <c r="G65" s="1" t="s">
        <v>111</v>
      </c>
      <c r="H65" s="1" t="s">
        <v>241</v>
      </c>
      <c r="I65" s="1" t="s">
        <v>113</v>
      </c>
      <c r="J65" s="1" t="s">
        <v>310</v>
      </c>
      <c r="K65" s="1" t="s">
        <v>814</v>
      </c>
      <c r="L65" s="1" t="s">
        <v>116</v>
      </c>
      <c r="M65" s="1" t="s">
        <v>116</v>
      </c>
      <c r="N65" s="1" t="s">
        <v>117</v>
      </c>
      <c r="O65" s="1" t="s">
        <v>117</v>
      </c>
      <c r="P65" s="1" t="s">
        <v>126</v>
      </c>
      <c r="Q65" s="1" t="s">
        <v>117</v>
      </c>
      <c r="R65" s="1" t="s">
        <v>116</v>
      </c>
      <c r="S65" s="1" t="s">
        <v>158</v>
      </c>
      <c r="T65" s="1" t="s">
        <v>159</v>
      </c>
      <c r="U65" s="1" t="s">
        <v>2003</v>
      </c>
      <c r="V65" s="1" t="s">
        <v>2004</v>
      </c>
      <c r="W65" s="1" t="s">
        <v>2002</v>
      </c>
      <c r="X65" s="1" t="s">
        <v>122</v>
      </c>
      <c r="Y65" s="1" t="s">
        <v>117</v>
      </c>
      <c r="Z65" s="1" t="s">
        <v>2005</v>
      </c>
      <c r="AA65" s="1" t="s">
        <v>111</v>
      </c>
      <c r="AB65" s="1" t="s">
        <v>117</v>
      </c>
      <c r="AC65" s="1" t="s">
        <v>2006</v>
      </c>
      <c r="AD65" s="1" t="s">
        <v>126</v>
      </c>
      <c r="AE65" s="1" t="s">
        <v>475</v>
      </c>
      <c r="AF65" s="1" t="s">
        <v>1571</v>
      </c>
      <c r="AG65" s="1" t="s">
        <v>2007</v>
      </c>
      <c r="AH65" s="1" t="s">
        <v>2008</v>
      </c>
      <c r="AI65" s="1" t="s">
        <v>2009</v>
      </c>
      <c r="AJ65" s="1" t="s">
        <v>2010</v>
      </c>
      <c r="AK65" s="1" t="s">
        <v>132</v>
      </c>
      <c r="AL65" s="1" t="s">
        <v>126</v>
      </c>
      <c r="AM65" s="1" t="s">
        <v>2010</v>
      </c>
      <c r="AN65" s="1" t="s">
        <v>2011</v>
      </c>
      <c r="AO65" s="1" t="s">
        <v>2012</v>
      </c>
      <c r="AP65" s="1" t="s">
        <v>2013</v>
      </c>
      <c r="AQ65" s="1" t="s">
        <v>2014</v>
      </c>
      <c r="AR65" s="1" t="s">
        <v>111</v>
      </c>
      <c r="AS65" s="1" t="s">
        <v>111</v>
      </c>
      <c r="AT65" s="1" t="s">
        <v>111</v>
      </c>
      <c r="AU65" s="1" t="s">
        <v>111</v>
      </c>
      <c r="AV65" s="1" t="s">
        <v>111</v>
      </c>
      <c r="AW65" s="1" t="s">
        <v>111</v>
      </c>
      <c r="AX65" s="1" t="s">
        <v>111</v>
      </c>
      <c r="AY65" s="1" t="s">
        <v>111</v>
      </c>
      <c r="AZ65" s="1" t="s">
        <v>111</v>
      </c>
      <c r="BA65" s="1" t="s">
        <v>111</v>
      </c>
      <c r="BB65" s="1" t="s">
        <v>134</v>
      </c>
      <c r="BC65" s="1" t="s">
        <v>2015</v>
      </c>
      <c r="BD65" s="1" t="s">
        <v>2016</v>
      </c>
      <c r="BE65" s="1" t="s">
        <v>137</v>
      </c>
      <c r="BF65" s="1" t="s">
        <v>117</v>
      </c>
      <c r="BG65" s="1" t="s">
        <v>271</v>
      </c>
      <c r="BH65" s="1" t="s">
        <v>2017</v>
      </c>
      <c r="BI65" s="1" t="s">
        <v>271</v>
      </c>
      <c r="BJ65" s="1" t="s">
        <v>2018</v>
      </c>
      <c r="BK65" s="1" t="s">
        <v>1093</v>
      </c>
      <c r="BL65" s="1" t="s">
        <v>111</v>
      </c>
      <c r="BM65" s="1" t="s">
        <v>111</v>
      </c>
      <c r="BN65" s="1" t="s">
        <v>111</v>
      </c>
      <c r="BO65" s="1" t="s">
        <v>1055</v>
      </c>
      <c r="BP65" s="1" t="s">
        <v>527</v>
      </c>
      <c r="BQ65" s="1" t="s">
        <v>2019</v>
      </c>
      <c r="BR65" s="1" t="s">
        <v>2020</v>
      </c>
      <c r="BS65" s="1" t="s">
        <v>2021</v>
      </c>
      <c r="BT65" s="1" t="s">
        <v>2022</v>
      </c>
      <c r="BU65" s="1" t="s">
        <v>2023</v>
      </c>
      <c r="BV65" s="1" t="s">
        <v>2024</v>
      </c>
      <c r="BW65" s="1" t="s">
        <v>2023</v>
      </c>
      <c r="BX65" s="1" t="s">
        <v>196</v>
      </c>
      <c r="BY65" s="1" t="s">
        <v>633</v>
      </c>
      <c r="BZ65" s="1" t="s">
        <v>198</v>
      </c>
      <c r="CA65" s="1" t="s">
        <v>111</v>
      </c>
      <c r="CB65" s="1" t="s">
        <v>117</v>
      </c>
      <c r="CC65" s="1" t="s">
        <v>117</v>
      </c>
      <c r="CD65" s="1" t="s">
        <v>1093</v>
      </c>
      <c r="CE65" s="1" t="s">
        <v>2018</v>
      </c>
      <c r="CF65" s="1" t="s">
        <v>117</v>
      </c>
      <c r="CG65" s="1" t="s">
        <v>117</v>
      </c>
      <c r="CH65" s="1" t="s">
        <v>117</v>
      </c>
      <c r="CI65" s="1" t="s">
        <v>117</v>
      </c>
      <c r="CJ65" s="1" t="s">
        <v>117</v>
      </c>
      <c r="CK65" s="1" t="s">
        <v>117</v>
      </c>
      <c r="CL65" s="1" t="s">
        <v>117</v>
      </c>
      <c r="CM65" s="1" t="s">
        <v>117</v>
      </c>
      <c r="CN65" s="1" t="s">
        <v>117</v>
      </c>
      <c r="CO65" s="1" t="s">
        <v>111</v>
      </c>
      <c r="CP65" s="1" t="s">
        <v>111</v>
      </c>
      <c r="CQ65" s="1" t="s">
        <v>111</v>
      </c>
      <c r="CR65" s="1" t="s">
        <v>111</v>
      </c>
      <c r="CS65" s="1" t="s">
        <v>111</v>
      </c>
      <c r="CT65" s="1" t="s">
        <v>111</v>
      </c>
      <c r="CU65" s="1" t="s">
        <v>111</v>
      </c>
      <c r="CV65" s="1" t="s">
        <v>111</v>
      </c>
      <c r="CW65" s="1" t="s">
        <v>111</v>
      </c>
      <c r="CX65" s="1" t="s">
        <v>111</v>
      </c>
      <c r="CY65" s="1" t="s">
        <v>111</v>
      </c>
      <c r="CZ65" s="1" t="s">
        <v>111</v>
      </c>
    </row>
    <row r="66" ht="15.75" hidden="1" customHeight="1">
      <c r="A66" s="1" t="s">
        <v>2025</v>
      </c>
      <c r="B66" s="1" t="s">
        <v>2026</v>
      </c>
      <c r="C66" s="1" t="s">
        <v>2027</v>
      </c>
      <c r="D66" s="1" t="s">
        <v>2028</v>
      </c>
      <c r="E66" s="1" t="s">
        <v>109</v>
      </c>
      <c r="F66" s="1" t="s">
        <v>110</v>
      </c>
      <c r="G66" s="1" t="s">
        <v>111</v>
      </c>
      <c r="H66" s="1" t="s">
        <v>241</v>
      </c>
      <c r="I66" s="1" t="s">
        <v>349</v>
      </c>
      <c r="J66" s="1" t="s">
        <v>350</v>
      </c>
      <c r="K66" s="1" t="s">
        <v>243</v>
      </c>
      <c r="L66" s="1" t="s">
        <v>116</v>
      </c>
      <c r="M66" s="1" t="s">
        <v>116</v>
      </c>
      <c r="N66" s="1" t="s">
        <v>117</v>
      </c>
      <c r="O66" s="1" t="s">
        <v>117</v>
      </c>
      <c r="P66" s="1" t="s">
        <v>117</v>
      </c>
      <c r="Q66" s="1" t="s">
        <v>117</v>
      </c>
      <c r="R66" s="1" t="s">
        <v>116</v>
      </c>
      <c r="S66" s="1" t="s">
        <v>118</v>
      </c>
      <c r="T66" s="1" t="s">
        <v>119</v>
      </c>
      <c r="U66" s="1" t="s">
        <v>2029</v>
      </c>
      <c r="V66" s="1" t="s">
        <v>2030</v>
      </c>
      <c r="W66" s="1" t="s">
        <v>2028</v>
      </c>
      <c r="X66" s="1" t="s">
        <v>122</v>
      </c>
      <c r="Y66" s="1" t="s">
        <v>117</v>
      </c>
      <c r="Z66" s="1" t="s">
        <v>2031</v>
      </c>
      <c r="AA66" s="1" t="s">
        <v>111</v>
      </c>
      <c r="AB66" s="1" t="s">
        <v>117</v>
      </c>
      <c r="AC66" s="1" t="s">
        <v>2032</v>
      </c>
      <c r="AD66" s="1" t="s">
        <v>126</v>
      </c>
      <c r="AE66" s="1" t="s">
        <v>820</v>
      </c>
      <c r="AF66" s="1" t="s">
        <v>2033</v>
      </c>
      <c r="AG66" s="1" t="s">
        <v>2033</v>
      </c>
      <c r="AH66" s="1" t="s">
        <v>2034</v>
      </c>
      <c r="AI66" s="1" t="s">
        <v>447</v>
      </c>
      <c r="AJ66" s="1" t="s">
        <v>2035</v>
      </c>
      <c r="AK66" s="1" t="s">
        <v>132</v>
      </c>
      <c r="AL66" s="1" t="s">
        <v>126</v>
      </c>
      <c r="AM66" s="1" t="s">
        <v>2035</v>
      </c>
      <c r="AN66" s="1" t="s">
        <v>2036</v>
      </c>
      <c r="AO66" s="1" t="s">
        <v>2037</v>
      </c>
      <c r="AP66" s="1" t="s">
        <v>2038</v>
      </c>
      <c r="AQ66" s="1" t="s">
        <v>2039</v>
      </c>
      <c r="AR66" s="1" t="s">
        <v>111</v>
      </c>
      <c r="AS66" s="1" t="s">
        <v>111</v>
      </c>
      <c r="AT66" s="1" t="s">
        <v>111</v>
      </c>
      <c r="AU66" s="1" t="s">
        <v>177</v>
      </c>
      <c r="AV66" s="1" t="s">
        <v>2040</v>
      </c>
      <c r="AW66" s="1" t="s">
        <v>2041</v>
      </c>
      <c r="AX66" s="1" t="s">
        <v>134</v>
      </c>
      <c r="AY66" s="1" t="s">
        <v>2042</v>
      </c>
      <c r="AZ66" s="1" t="s">
        <v>2043</v>
      </c>
      <c r="BA66" s="1" t="s">
        <v>1377</v>
      </c>
      <c r="BB66" s="1" t="s">
        <v>134</v>
      </c>
      <c r="BC66" s="1" t="s">
        <v>2044</v>
      </c>
      <c r="BD66" s="1" t="s">
        <v>2045</v>
      </c>
      <c r="BE66" s="1" t="s">
        <v>137</v>
      </c>
      <c r="BF66" s="1" t="s">
        <v>117</v>
      </c>
      <c r="BG66" s="1" t="s">
        <v>1146</v>
      </c>
      <c r="BH66" s="1" t="s">
        <v>2046</v>
      </c>
      <c r="BI66" s="1" t="s">
        <v>1076</v>
      </c>
      <c r="BJ66" s="1" t="s">
        <v>2047</v>
      </c>
      <c r="BK66" s="1" t="s">
        <v>772</v>
      </c>
      <c r="BL66" s="1" t="s">
        <v>111</v>
      </c>
      <c r="BM66" s="1" t="s">
        <v>111</v>
      </c>
      <c r="BN66" s="1" t="s">
        <v>111</v>
      </c>
      <c r="BO66" s="1" t="s">
        <v>450</v>
      </c>
      <c r="BP66" s="1" t="s">
        <v>429</v>
      </c>
      <c r="BQ66" s="1" t="s">
        <v>2048</v>
      </c>
      <c r="BR66" s="1" t="s">
        <v>144</v>
      </c>
      <c r="BS66" s="1" t="s">
        <v>2049</v>
      </c>
      <c r="BT66" s="1" t="s">
        <v>2050</v>
      </c>
      <c r="BU66" s="1" t="s">
        <v>2051</v>
      </c>
      <c r="BV66" s="1" t="s">
        <v>2052</v>
      </c>
      <c r="BW66" s="1" t="s">
        <v>2053</v>
      </c>
      <c r="BX66" s="1" t="s">
        <v>457</v>
      </c>
      <c r="BY66" s="1" t="s">
        <v>2054</v>
      </c>
      <c r="BZ66" s="1" t="s">
        <v>2055</v>
      </c>
      <c r="CA66" s="1" t="s">
        <v>2056</v>
      </c>
      <c r="CB66" s="1" t="s">
        <v>117</v>
      </c>
      <c r="CC66" s="1" t="s">
        <v>117</v>
      </c>
      <c r="CD66" s="1" t="s">
        <v>772</v>
      </c>
      <c r="CE66" s="1" t="s">
        <v>2047</v>
      </c>
      <c r="CF66" s="1" t="s">
        <v>117</v>
      </c>
      <c r="CG66" s="1" t="s">
        <v>117</v>
      </c>
      <c r="CH66" s="1" t="s">
        <v>117</v>
      </c>
      <c r="CI66" s="1" t="s">
        <v>117</v>
      </c>
      <c r="CJ66" s="1" t="s">
        <v>117</v>
      </c>
      <c r="CK66" s="1" t="s">
        <v>117</v>
      </c>
      <c r="CL66" s="1" t="s">
        <v>117</v>
      </c>
      <c r="CM66" s="1" t="s">
        <v>117</v>
      </c>
      <c r="CN66" s="1" t="s">
        <v>117</v>
      </c>
      <c r="CO66" s="1" t="s">
        <v>111</v>
      </c>
      <c r="CP66" s="1" t="s">
        <v>111</v>
      </c>
      <c r="CQ66" s="1" t="s">
        <v>111</v>
      </c>
      <c r="CR66" s="1" t="s">
        <v>111</v>
      </c>
      <c r="CS66" s="1" t="s">
        <v>111</v>
      </c>
      <c r="CT66" s="1" t="s">
        <v>111</v>
      </c>
      <c r="CU66" s="1" t="s">
        <v>111</v>
      </c>
      <c r="CV66" s="1" t="s">
        <v>111</v>
      </c>
      <c r="CW66" s="1" t="s">
        <v>111</v>
      </c>
      <c r="CX66" s="1" t="s">
        <v>111</v>
      </c>
      <c r="CY66" s="1" t="s">
        <v>111</v>
      </c>
      <c r="CZ66" s="1" t="s">
        <v>111</v>
      </c>
    </row>
    <row r="67" ht="15.75" hidden="1" customHeight="1">
      <c r="A67" s="1" t="s">
        <v>2025</v>
      </c>
      <c r="B67" s="1" t="s">
        <v>2026</v>
      </c>
      <c r="C67" s="1" t="s">
        <v>2057</v>
      </c>
      <c r="D67" s="1" t="s">
        <v>2058</v>
      </c>
      <c r="E67" s="1" t="s">
        <v>109</v>
      </c>
      <c r="F67" s="1" t="s">
        <v>110</v>
      </c>
      <c r="G67" s="1" t="s">
        <v>111</v>
      </c>
      <c r="H67" s="1" t="s">
        <v>241</v>
      </c>
      <c r="I67" s="1" t="s">
        <v>113</v>
      </c>
      <c r="J67" s="1" t="s">
        <v>114</v>
      </c>
      <c r="K67" s="1" t="s">
        <v>601</v>
      </c>
      <c r="L67" s="1" t="s">
        <v>116</v>
      </c>
      <c r="M67" s="1" t="s">
        <v>116</v>
      </c>
      <c r="N67" s="1" t="s">
        <v>117</v>
      </c>
      <c r="O67" s="1" t="s">
        <v>117</v>
      </c>
      <c r="P67" s="1" t="s">
        <v>117</v>
      </c>
      <c r="Q67" s="1" t="s">
        <v>117</v>
      </c>
      <c r="R67" s="1" t="s">
        <v>116</v>
      </c>
      <c r="S67" s="1" t="s">
        <v>118</v>
      </c>
      <c r="T67" s="1" t="s">
        <v>119</v>
      </c>
      <c r="U67" s="1" t="s">
        <v>2059</v>
      </c>
      <c r="V67" s="1" t="s">
        <v>2060</v>
      </c>
      <c r="W67" s="1" t="s">
        <v>2058</v>
      </c>
      <c r="X67" s="1" t="s">
        <v>122</v>
      </c>
      <c r="Y67" s="1" t="s">
        <v>117</v>
      </c>
      <c r="Z67" s="1" t="s">
        <v>2061</v>
      </c>
      <c r="AA67" s="1" t="s">
        <v>111</v>
      </c>
      <c r="AB67" s="1" t="s">
        <v>117</v>
      </c>
      <c r="AC67" s="1" t="s">
        <v>2062</v>
      </c>
      <c r="AD67" s="1" t="s">
        <v>126</v>
      </c>
      <c r="AE67" s="1" t="s">
        <v>820</v>
      </c>
      <c r="AF67" s="1" t="s">
        <v>2033</v>
      </c>
      <c r="AG67" s="1" t="s">
        <v>2033</v>
      </c>
      <c r="AH67" s="1" t="s">
        <v>2063</v>
      </c>
      <c r="AI67" s="1" t="s">
        <v>2064</v>
      </c>
      <c r="AJ67" s="1" t="s">
        <v>2065</v>
      </c>
      <c r="AK67" s="1" t="s">
        <v>132</v>
      </c>
      <c r="AL67" s="1" t="s">
        <v>126</v>
      </c>
      <c r="AM67" s="1" t="s">
        <v>2065</v>
      </c>
      <c r="AN67" s="1" t="s">
        <v>2066</v>
      </c>
      <c r="AO67" s="1" t="s">
        <v>2067</v>
      </c>
      <c r="AP67" s="1" t="s">
        <v>2068</v>
      </c>
      <c r="AQ67" s="1" t="s">
        <v>2069</v>
      </c>
      <c r="AR67" s="1" t="s">
        <v>2070</v>
      </c>
      <c r="AS67" s="1" t="s">
        <v>2071</v>
      </c>
      <c r="AT67" s="1" t="s">
        <v>111</v>
      </c>
      <c r="AU67" s="1" t="s">
        <v>177</v>
      </c>
      <c r="AV67" s="1" t="s">
        <v>2072</v>
      </c>
      <c r="AW67" s="1" t="s">
        <v>2073</v>
      </c>
      <c r="AX67" s="1" t="s">
        <v>134</v>
      </c>
      <c r="AY67" s="1" t="s">
        <v>2074</v>
      </c>
      <c r="AZ67" s="1" t="s">
        <v>2075</v>
      </c>
      <c r="BA67" s="1" t="s">
        <v>263</v>
      </c>
      <c r="BB67" s="1" t="s">
        <v>134</v>
      </c>
      <c r="BC67" s="1" t="s">
        <v>2076</v>
      </c>
      <c r="BD67" s="1" t="s">
        <v>2077</v>
      </c>
      <c r="BE67" s="1" t="s">
        <v>137</v>
      </c>
      <c r="BF67" s="1" t="s">
        <v>117</v>
      </c>
      <c r="BG67" s="1" t="s">
        <v>588</v>
      </c>
      <c r="BH67" s="1" t="s">
        <v>1652</v>
      </c>
      <c r="BI67" s="1" t="s">
        <v>2078</v>
      </c>
      <c r="BJ67" s="1" t="s">
        <v>2079</v>
      </c>
      <c r="BK67" s="1" t="s">
        <v>772</v>
      </c>
      <c r="BL67" s="1" t="s">
        <v>111</v>
      </c>
      <c r="BM67" s="1" t="s">
        <v>111</v>
      </c>
      <c r="BN67" s="1" t="s">
        <v>111</v>
      </c>
      <c r="BO67" s="1" t="s">
        <v>450</v>
      </c>
      <c r="BP67" s="1" t="s">
        <v>429</v>
      </c>
      <c r="BQ67" s="1" t="s">
        <v>2048</v>
      </c>
      <c r="BR67" s="1" t="s">
        <v>2080</v>
      </c>
      <c r="BS67" s="1" t="s">
        <v>2080</v>
      </c>
      <c r="BT67" s="1" t="s">
        <v>2081</v>
      </c>
      <c r="BU67" s="1" t="s">
        <v>2081</v>
      </c>
      <c r="BV67" s="1" t="s">
        <v>2082</v>
      </c>
      <c r="BW67" s="1" t="s">
        <v>2083</v>
      </c>
      <c r="BX67" s="1" t="s">
        <v>457</v>
      </c>
      <c r="BY67" s="1" t="s">
        <v>2084</v>
      </c>
      <c r="BZ67" s="1" t="s">
        <v>2085</v>
      </c>
      <c r="CA67" s="1" t="s">
        <v>2086</v>
      </c>
      <c r="CB67" s="1" t="s">
        <v>117</v>
      </c>
      <c r="CC67" s="1" t="s">
        <v>117</v>
      </c>
      <c r="CD67" s="1" t="s">
        <v>772</v>
      </c>
      <c r="CE67" s="1" t="s">
        <v>2079</v>
      </c>
      <c r="CF67" s="1" t="s">
        <v>117</v>
      </c>
      <c r="CG67" s="1" t="s">
        <v>117</v>
      </c>
      <c r="CH67" s="1" t="s">
        <v>117</v>
      </c>
      <c r="CI67" s="1" t="s">
        <v>117</v>
      </c>
      <c r="CJ67" s="1" t="s">
        <v>117</v>
      </c>
      <c r="CK67" s="1" t="s">
        <v>117</v>
      </c>
      <c r="CL67" s="1" t="s">
        <v>117</v>
      </c>
      <c r="CM67" s="1" t="s">
        <v>117</v>
      </c>
      <c r="CN67" s="1" t="s">
        <v>117</v>
      </c>
      <c r="CO67" s="1" t="s">
        <v>111</v>
      </c>
      <c r="CP67" s="1" t="s">
        <v>111</v>
      </c>
      <c r="CQ67" s="1" t="s">
        <v>111</v>
      </c>
      <c r="CR67" s="1" t="s">
        <v>111</v>
      </c>
      <c r="CS67" s="1" t="s">
        <v>111</v>
      </c>
      <c r="CT67" s="1" t="s">
        <v>111</v>
      </c>
      <c r="CU67" s="1" t="s">
        <v>111</v>
      </c>
      <c r="CV67" s="1" t="s">
        <v>111</v>
      </c>
      <c r="CW67" s="1" t="s">
        <v>111</v>
      </c>
      <c r="CX67" s="1" t="s">
        <v>111</v>
      </c>
      <c r="CY67" s="1" t="s">
        <v>111</v>
      </c>
      <c r="CZ67" s="1" t="s">
        <v>111</v>
      </c>
    </row>
    <row r="68" ht="15.75" hidden="1" customHeight="1">
      <c r="A68" s="1" t="s">
        <v>1424</v>
      </c>
      <c r="B68" s="1" t="s">
        <v>1425</v>
      </c>
      <c r="C68" s="1" t="s">
        <v>2087</v>
      </c>
      <c r="D68" s="1" t="s">
        <v>2088</v>
      </c>
      <c r="E68" s="1" t="s">
        <v>426</v>
      </c>
      <c r="F68" s="1" t="s">
        <v>110</v>
      </c>
      <c r="G68" s="1" t="s">
        <v>111</v>
      </c>
      <c r="H68" s="1" t="s">
        <v>241</v>
      </c>
      <c r="I68" s="1" t="s">
        <v>113</v>
      </c>
      <c r="J68" s="1" t="s">
        <v>114</v>
      </c>
      <c r="K68" s="1" t="s">
        <v>601</v>
      </c>
      <c r="L68" s="1" t="s">
        <v>116</v>
      </c>
      <c r="M68" s="1" t="s">
        <v>116</v>
      </c>
      <c r="N68" s="1" t="s">
        <v>117</v>
      </c>
      <c r="O68" s="1" t="s">
        <v>117</v>
      </c>
      <c r="P68" s="1" t="s">
        <v>117</v>
      </c>
      <c r="Q68" s="1" t="s">
        <v>117</v>
      </c>
      <c r="R68" s="1" t="s">
        <v>116</v>
      </c>
      <c r="S68" s="1" t="s">
        <v>158</v>
      </c>
      <c r="T68" s="1" t="s">
        <v>159</v>
      </c>
      <c r="U68" s="1" t="s">
        <v>2089</v>
      </c>
      <c r="V68" s="1" t="s">
        <v>2090</v>
      </c>
      <c r="W68" s="1" t="s">
        <v>2091</v>
      </c>
      <c r="X68" s="1" t="s">
        <v>122</v>
      </c>
      <c r="Y68" s="1" t="s">
        <v>117</v>
      </c>
      <c r="Z68" s="1" t="s">
        <v>2092</v>
      </c>
      <c r="AA68" s="1" t="s">
        <v>111</v>
      </c>
      <c r="AB68" s="1" t="s">
        <v>117</v>
      </c>
      <c r="AC68" s="1" t="s">
        <v>2093</v>
      </c>
      <c r="AD68" s="1" t="s">
        <v>126</v>
      </c>
      <c r="AE68" s="1" t="s">
        <v>510</v>
      </c>
      <c r="AF68" s="1" t="s">
        <v>1430</v>
      </c>
      <c r="AG68" s="1" t="s">
        <v>2094</v>
      </c>
      <c r="AH68" s="1" t="s">
        <v>2095</v>
      </c>
      <c r="AI68" s="1" t="s">
        <v>2096</v>
      </c>
      <c r="AJ68" s="1" t="s">
        <v>2097</v>
      </c>
      <c r="AK68" s="1" t="s">
        <v>132</v>
      </c>
      <c r="AL68" s="1" t="s">
        <v>126</v>
      </c>
      <c r="AM68" s="1" t="s">
        <v>2097</v>
      </c>
      <c r="AN68" s="1" t="s">
        <v>2098</v>
      </c>
      <c r="AO68" s="1" t="s">
        <v>111</v>
      </c>
      <c r="AP68" s="1" t="s">
        <v>111</v>
      </c>
      <c r="AQ68" s="1" t="s">
        <v>111</v>
      </c>
      <c r="AR68" s="1" t="s">
        <v>111</v>
      </c>
      <c r="AS68" s="1" t="s">
        <v>111</v>
      </c>
      <c r="AT68" s="1" t="s">
        <v>111</v>
      </c>
      <c r="AU68" s="1" t="s">
        <v>177</v>
      </c>
      <c r="AV68" s="1" t="s">
        <v>2099</v>
      </c>
      <c r="AW68" s="1" t="s">
        <v>2100</v>
      </c>
      <c r="AX68" s="1" t="s">
        <v>134</v>
      </c>
      <c r="AY68" s="1" t="s">
        <v>2101</v>
      </c>
      <c r="AZ68" s="1" t="s">
        <v>2102</v>
      </c>
      <c r="BA68" s="1" t="s">
        <v>111</v>
      </c>
      <c r="BB68" s="1" t="s">
        <v>177</v>
      </c>
      <c r="BC68" s="1" t="s">
        <v>2103</v>
      </c>
      <c r="BD68" s="1" t="s">
        <v>2104</v>
      </c>
      <c r="BE68" s="1" t="s">
        <v>134</v>
      </c>
      <c r="BF68" s="1" t="s">
        <v>2105</v>
      </c>
      <c r="BG68" s="1" t="s">
        <v>2106</v>
      </c>
      <c r="BH68" s="1" t="s">
        <v>111</v>
      </c>
      <c r="BI68" s="1" t="s">
        <v>1503</v>
      </c>
      <c r="BJ68" s="1" t="s">
        <v>2107</v>
      </c>
      <c r="BK68" s="1" t="s">
        <v>2108</v>
      </c>
      <c r="BL68" s="1" t="s">
        <v>111</v>
      </c>
      <c r="BM68" s="1" t="s">
        <v>111</v>
      </c>
      <c r="BN68" s="1" t="s">
        <v>111</v>
      </c>
      <c r="BO68" s="1" t="s">
        <v>1474</v>
      </c>
      <c r="BP68" s="1" t="s">
        <v>527</v>
      </c>
      <c r="BQ68" s="1" t="s">
        <v>2109</v>
      </c>
      <c r="BR68" s="1" t="s">
        <v>144</v>
      </c>
      <c r="BS68" s="1" t="s">
        <v>2110</v>
      </c>
      <c r="BT68" s="1" t="s">
        <v>2111</v>
      </c>
      <c r="BU68" s="1" t="s">
        <v>2112</v>
      </c>
      <c r="BV68" s="1" t="s">
        <v>2113</v>
      </c>
      <c r="BW68" s="1" t="s">
        <v>2112</v>
      </c>
      <c r="BX68" s="1" t="s">
        <v>111</v>
      </c>
      <c r="BY68" s="1" t="s">
        <v>111</v>
      </c>
      <c r="BZ68" s="1" t="s">
        <v>111</v>
      </c>
      <c r="CA68" s="1" t="s">
        <v>111</v>
      </c>
      <c r="CB68" s="1" t="s">
        <v>117</v>
      </c>
      <c r="CC68" s="1" t="s">
        <v>117</v>
      </c>
      <c r="CD68" s="1" t="s">
        <v>2108</v>
      </c>
      <c r="CE68" s="1" t="s">
        <v>2107</v>
      </c>
      <c r="CF68" s="1" t="s">
        <v>117</v>
      </c>
      <c r="CG68" s="1" t="s">
        <v>117</v>
      </c>
      <c r="CH68" s="1" t="s">
        <v>117</v>
      </c>
      <c r="CI68" s="1" t="s">
        <v>117</v>
      </c>
      <c r="CJ68" s="1" t="s">
        <v>117</v>
      </c>
      <c r="CK68" s="1" t="s">
        <v>117</v>
      </c>
      <c r="CL68" s="1" t="s">
        <v>117</v>
      </c>
      <c r="CM68" s="1" t="s">
        <v>117</v>
      </c>
      <c r="CN68" s="1" t="s">
        <v>117</v>
      </c>
      <c r="CO68" s="1" t="s">
        <v>2114</v>
      </c>
      <c r="CP68" s="1" t="s">
        <v>149</v>
      </c>
      <c r="CQ68" s="1" t="s">
        <v>111</v>
      </c>
      <c r="CR68" s="1" t="s">
        <v>111</v>
      </c>
      <c r="CS68" s="1" t="s">
        <v>111</v>
      </c>
      <c r="CT68" s="1" t="s">
        <v>111</v>
      </c>
      <c r="CU68" s="1" t="s">
        <v>111</v>
      </c>
      <c r="CV68" s="1" t="s">
        <v>111</v>
      </c>
      <c r="CW68" s="1" t="s">
        <v>111</v>
      </c>
      <c r="CX68" s="1" t="s">
        <v>111</v>
      </c>
      <c r="CY68" s="1" t="s">
        <v>111</v>
      </c>
      <c r="CZ68" s="1" t="s">
        <v>111</v>
      </c>
    </row>
    <row r="69" ht="15.75" hidden="1" customHeight="1">
      <c r="A69" s="1" t="s">
        <v>1771</v>
      </c>
      <c r="B69" s="1" t="s">
        <v>1772</v>
      </c>
      <c r="C69" s="1" t="s">
        <v>2115</v>
      </c>
      <c r="D69" s="1" t="s">
        <v>2116</v>
      </c>
      <c r="E69" s="1" t="s">
        <v>426</v>
      </c>
      <c r="F69" s="1" t="s">
        <v>110</v>
      </c>
      <c r="G69" s="1" t="s">
        <v>111</v>
      </c>
      <c r="H69" s="1" t="s">
        <v>154</v>
      </c>
      <c r="I69" s="1" t="s">
        <v>113</v>
      </c>
      <c r="J69" s="1" t="s">
        <v>310</v>
      </c>
      <c r="K69" s="1" t="s">
        <v>814</v>
      </c>
      <c r="L69" s="1" t="s">
        <v>116</v>
      </c>
      <c r="M69" s="1" t="s">
        <v>116</v>
      </c>
      <c r="N69" s="1" t="s">
        <v>117</v>
      </c>
      <c r="O69" s="1" t="s">
        <v>117</v>
      </c>
      <c r="P69" s="1" t="s">
        <v>126</v>
      </c>
      <c r="Q69" s="1" t="s">
        <v>117</v>
      </c>
      <c r="R69" s="1" t="s">
        <v>116</v>
      </c>
      <c r="S69" s="1" t="s">
        <v>158</v>
      </c>
      <c r="T69" s="1" t="s">
        <v>159</v>
      </c>
      <c r="U69" s="1" t="s">
        <v>2117</v>
      </c>
      <c r="V69" s="1" t="s">
        <v>2118</v>
      </c>
      <c r="W69" s="1" t="s">
        <v>2116</v>
      </c>
      <c r="X69" s="1" t="s">
        <v>122</v>
      </c>
      <c r="Y69" s="1" t="s">
        <v>117</v>
      </c>
      <c r="Z69" s="1" t="s">
        <v>2119</v>
      </c>
      <c r="AA69" s="1" t="s">
        <v>111</v>
      </c>
      <c r="AB69" s="1" t="s">
        <v>117</v>
      </c>
      <c r="AC69" s="1" t="s">
        <v>2120</v>
      </c>
      <c r="AD69" s="1" t="s">
        <v>429</v>
      </c>
      <c r="AE69" s="1" t="s">
        <v>390</v>
      </c>
      <c r="AF69" s="1" t="s">
        <v>390</v>
      </c>
      <c r="AG69" s="1" t="s">
        <v>2121</v>
      </c>
      <c r="AH69" s="1" t="s">
        <v>2122</v>
      </c>
      <c r="AI69" s="1" t="s">
        <v>2123</v>
      </c>
      <c r="AJ69" s="1" t="s">
        <v>2124</v>
      </c>
      <c r="AK69" s="1" t="s">
        <v>132</v>
      </c>
      <c r="AL69" s="1" t="s">
        <v>126</v>
      </c>
      <c r="AM69" s="1" t="s">
        <v>2124</v>
      </c>
      <c r="AN69" s="1" t="s">
        <v>2125</v>
      </c>
      <c r="AO69" s="1" t="s">
        <v>111</v>
      </c>
      <c r="AP69" s="1" t="s">
        <v>111</v>
      </c>
      <c r="AQ69" s="1" t="s">
        <v>111</v>
      </c>
      <c r="AR69" s="1" t="s">
        <v>111</v>
      </c>
      <c r="AS69" s="1" t="s">
        <v>111</v>
      </c>
      <c r="AT69" s="1" t="s">
        <v>111</v>
      </c>
      <c r="AU69" s="1" t="s">
        <v>177</v>
      </c>
      <c r="AV69" s="1" t="s">
        <v>2126</v>
      </c>
      <c r="AW69" s="1" t="s">
        <v>2127</v>
      </c>
      <c r="AX69" s="1" t="s">
        <v>137</v>
      </c>
      <c r="AY69" s="1" t="s">
        <v>117</v>
      </c>
      <c r="AZ69" s="1" t="s">
        <v>2128</v>
      </c>
      <c r="BA69" s="1" t="s">
        <v>111</v>
      </c>
      <c r="BB69" s="1" t="s">
        <v>177</v>
      </c>
      <c r="BC69" s="1" t="s">
        <v>2129</v>
      </c>
      <c r="BD69" s="1" t="s">
        <v>2130</v>
      </c>
      <c r="BE69" s="1" t="s">
        <v>137</v>
      </c>
      <c r="BF69" s="1" t="s">
        <v>117</v>
      </c>
      <c r="BG69" s="1" t="s">
        <v>2131</v>
      </c>
      <c r="BH69" s="1" t="s">
        <v>111</v>
      </c>
      <c r="BI69" s="1" t="s">
        <v>2132</v>
      </c>
      <c r="BJ69" s="1" t="s">
        <v>2133</v>
      </c>
      <c r="BK69" s="1" t="s">
        <v>1093</v>
      </c>
      <c r="BL69" s="1" t="s">
        <v>111</v>
      </c>
      <c r="BM69" s="1" t="s">
        <v>111</v>
      </c>
      <c r="BN69" s="1" t="s">
        <v>111</v>
      </c>
      <c r="BO69" s="1" t="s">
        <v>189</v>
      </c>
      <c r="BP69" s="1" t="s">
        <v>227</v>
      </c>
      <c r="BQ69" s="1" t="s">
        <v>2134</v>
      </c>
      <c r="BR69" s="1" t="s">
        <v>144</v>
      </c>
      <c r="BS69" s="1" t="s">
        <v>2135</v>
      </c>
      <c r="BT69" s="1" t="s">
        <v>2136</v>
      </c>
      <c r="BU69" s="1" t="s">
        <v>2137</v>
      </c>
      <c r="BV69" s="1" t="s">
        <v>2138</v>
      </c>
      <c r="BW69" s="1" t="s">
        <v>2137</v>
      </c>
      <c r="BX69" s="1" t="s">
        <v>111</v>
      </c>
      <c r="BY69" s="1" t="s">
        <v>111</v>
      </c>
      <c r="BZ69" s="1" t="s">
        <v>111</v>
      </c>
      <c r="CA69" s="1" t="s">
        <v>2139</v>
      </c>
      <c r="CB69" s="1" t="s">
        <v>117</v>
      </c>
      <c r="CC69" s="1" t="s">
        <v>117</v>
      </c>
      <c r="CD69" s="1" t="s">
        <v>1093</v>
      </c>
      <c r="CE69" s="1" t="s">
        <v>2133</v>
      </c>
      <c r="CF69" s="1" t="s">
        <v>117</v>
      </c>
      <c r="CG69" s="1" t="s">
        <v>117</v>
      </c>
      <c r="CH69" s="1" t="s">
        <v>117</v>
      </c>
      <c r="CI69" s="1" t="s">
        <v>117</v>
      </c>
      <c r="CJ69" s="1" t="s">
        <v>117</v>
      </c>
      <c r="CK69" s="1" t="s">
        <v>117</v>
      </c>
      <c r="CL69" s="1" t="s">
        <v>117</v>
      </c>
      <c r="CM69" s="1" t="s">
        <v>117</v>
      </c>
      <c r="CN69" s="1" t="s">
        <v>117</v>
      </c>
      <c r="CO69" s="1" t="s">
        <v>111</v>
      </c>
      <c r="CP69" s="1" t="s">
        <v>111</v>
      </c>
      <c r="CQ69" s="1" t="s">
        <v>111</v>
      </c>
      <c r="CR69" s="1" t="s">
        <v>111</v>
      </c>
      <c r="CS69" s="1" t="s">
        <v>111</v>
      </c>
      <c r="CT69" s="1" t="s">
        <v>111</v>
      </c>
      <c r="CU69" s="1" t="s">
        <v>111</v>
      </c>
      <c r="CV69" s="1" t="s">
        <v>111</v>
      </c>
      <c r="CW69" s="1" t="s">
        <v>111</v>
      </c>
      <c r="CX69" s="1" t="s">
        <v>111</v>
      </c>
      <c r="CY69" s="1" t="s">
        <v>111</v>
      </c>
      <c r="CZ69" s="1" t="s">
        <v>111</v>
      </c>
    </row>
    <row r="70" ht="15.75" hidden="1" customHeight="1">
      <c r="A70" s="1" t="s">
        <v>2140</v>
      </c>
      <c r="B70" s="1" t="s">
        <v>2141</v>
      </c>
      <c r="C70" s="1" t="s">
        <v>2142</v>
      </c>
      <c r="D70" s="1" t="s">
        <v>2143</v>
      </c>
      <c r="E70" s="1" t="s">
        <v>109</v>
      </c>
      <c r="F70" s="1" t="s">
        <v>110</v>
      </c>
      <c r="G70" s="1" t="s">
        <v>111</v>
      </c>
      <c r="H70" s="1" t="s">
        <v>154</v>
      </c>
      <c r="I70" s="1" t="s">
        <v>155</v>
      </c>
      <c r="J70" s="1" t="s">
        <v>427</v>
      </c>
      <c r="K70" s="1" t="s">
        <v>2144</v>
      </c>
      <c r="L70" s="1" t="s">
        <v>116</v>
      </c>
      <c r="M70" s="1" t="s">
        <v>116</v>
      </c>
      <c r="N70" s="1" t="s">
        <v>117</v>
      </c>
      <c r="O70" s="1" t="s">
        <v>117</v>
      </c>
      <c r="P70" s="1" t="s">
        <v>126</v>
      </c>
      <c r="Q70" s="1" t="s">
        <v>117</v>
      </c>
      <c r="R70" s="1" t="s">
        <v>116</v>
      </c>
      <c r="S70" s="1" t="s">
        <v>118</v>
      </c>
      <c r="T70" s="1" t="s">
        <v>119</v>
      </c>
      <c r="U70" s="1" t="s">
        <v>2145</v>
      </c>
      <c r="V70" s="1" t="s">
        <v>2146</v>
      </c>
      <c r="W70" s="1" t="s">
        <v>2143</v>
      </c>
      <c r="X70" s="1" t="s">
        <v>122</v>
      </c>
      <c r="Y70" s="1" t="s">
        <v>117</v>
      </c>
      <c r="Z70" s="1" t="s">
        <v>2147</v>
      </c>
      <c r="AA70" s="1" t="s">
        <v>111</v>
      </c>
      <c r="AB70" s="1" t="s">
        <v>117</v>
      </c>
      <c r="AC70" s="1" t="s">
        <v>269</v>
      </c>
      <c r="AD70" s="1" t="s">
        <v>126</v>
      </c>
      <c r="AE70" s="1" t="s">
        <v>2148</v>
      </c>
      <c r="AF70" s="1" t="s">
        <v>2149</v>
      </c>
      <c r="AG70" s="1" t="s">
        <v>2149</v>
      </c>
      <c r="AH70" s="1" t="s">
        <v>2150</v>
      </c>
      <c r="AI70" s="1" t="s">
        <v>2151</v>
      </c>
      <c r="AJ70" s="1" t="s">
        <v>2152</v>
      </c>
      <c r="AK70" s="1" t="s">
        <v>132</v>
      </c>
      <c r="AL70" s="1" t="s">
        <v>126</v>
      </c>
      <c r="AM70" s="1" t="s">
        <v>2152</v>
      </c>
      <c r="AN70" s="1" t="s">
        <v>2153</v>
      </c>
      <c r="AO70" s="1" t="s">
        <v>111</v>
      </c>
      <c r="AP70" s="1" t="s">
        <v>111</v>
      </c>
      <c r="AQ70" s="1" t="s">
        <v>111</v>
      </c>
      <c r="AR70" s="1" t="s">
        <v>111</v>
      </c>
      <c r="AS70" s="1" t="s">
        <v>111</v>
      </c>
      <c r="AT70" s="1" t="s">
        <v>111</v>
      </c>
      <c r="AU70" s="1" t="s">
        <v>111</v>
      </c>
      <c r="AV70" s="1" t="s">
        <v>111</v>
      </c>
      <c r="AW70" s="1" t="s">
        <v>111</v>
      </c>
      <c r="AX70" s="1" t="s">
        <v>111</v>
      </c>
      <c r="AY70" s="1" t="s">
        <v>111</v>
      </c>
      <c r="AZ70" s="1" t="s">
        <v>111</v>
      </c>
      <c r="BA70" s="1" t="s">
        <v>111</v>
      </c>
      <c r="BB70" s="1" t="s">
        <v>2154</v>
      </c>
      <c r="BC70" s="1" t="s">
        <v>2155</v>
      </c>
      <c r="BD70" s="1" t="s">
        <v>2156</v>
      </c>
      <c r="BE70" s="1" t="s">
        <v>137</v>
      </c>
      <c r="BF70" s="1" t="s">
        <v>117</v>
      </c>
      <c r="BG70" s="1" t="s">
        <v>2157</v>
      </c>
      <c r="BH70" s="1" t="s">
        <v>2158</v>
      </c>
      <c r="BI70" s="1" t="s">
        <v>2157</v>
      </c>
      <c r="BJ70" s="1" t="s">
        <v>2159</v>
      </c>
      <c r="BK70" s="1" t="s">
        <v>2160</v>
      </c>
      <c r="BL70" s="1" t="s">
        <v>111</v>
      </c>
      <c r="BM70" s="1" t="s">
        <v>111</v>
      </c>
      <c r="BN70" s="1" t="s">
        <v>111</v>
      </c>
      <c r="BO70" s="1" t="s">
        <v>526</v>
      </c>
      <c r="BP70" s="1" t="s">
        <v>464</v>
      </c>
      <c r="BQ70" s="1" t="s">
        <v>2161</v>
      </c>
      <c r="BR70" s="1" t="s">
        <v>2162</v>
      </c>
      <c r="BS70" s="1" t="s">
        <v>2163</v>
      </c>
      <c r="BT70" s="1" t="s">
        <v>2164</v>
      </c>
      <c r="BU70" s="1" t="s">
        <v>2165</v>
      </c>
      <c r="BV70" s="1" t="s">
        <v>2166</v>
      </c>
      <c r="BW70" s="1" t="s">
        <v>2165</v>
      </c>
      <c r="BX70" s="1" t="s">
        <v>111</v>
      </c>
      <c r="BY70" s="1" t="s">
        <v>2167</v>
      </c>
      <c r="BZ70" s="1" t="s">
        <v>198</v>
      </c>
      <c r="CA70" s="1" t="s">
        <v>111</v>
      </c>
      <c r="CB70" s="1" t="s">
        <v>117</v>
      </c>
      <c r="CC70" s="1" t="s">
        <v>117</v>
      </c>
      <c r="CD70" s="1" t="s">
        <v>2160</v>
      </c>
      <c r="CE70" s="1" t="s">
        <v>2159</v>
      </c>
      <c r="CF70" s="1" t="s">
        <v>117</v>
      </c>
      <c r="CG70" s="1" t="s">
        <v>117</v>
      </c>
      <c r="CH70" s="1" t="s">
        <v>117</v>
      </c>
      <c r="CI70" s="1" t="s">
        <v>117</v>
      </c>
      <c r="CJ70" s="1" t="s">
        <v>117</v>
      </c>
      <c r="CK70" s="1" t="s">
        <v>117</v>
      </c>
      <c r="CL70" s="1" t="s">
        <v>117</v>
      </c>
      <c r="CM70" s="1" t="s">
        <v>117</v>
      </c>
      <c r="CN70" s="1" t="s">
        <v>117</v>
      </c>
      <c r="CO70" s="1" t="s">
        <v>111</v>
      </c>
      <c r="CP70" s="1" t="s">
        <v>111</v>
      </c>
      <c r="CQ70" s="1" t="s">
        <v>111</v>
      </c>
      <c r="CR70" s="1" t="s">
        <v>111</v>
      </c>
      <c r="CS70" s="1" t="s">
        <v>111</v>
      </c>
      <c r="CT70" s="1" t="s">
        <v>111</v>
      </c>
      <c r="CU70" s="1" t="s">
        <v>111</v>
      </c>
      <c r="CV70" s="1" t="s">
        <v>111</v>
      </c>
      <c r="CW70" s="1" t="s">
        <v>111</v>
      </c>
      <c r="CX70" s="1" t="s">
        <v>111</v>
      </c>
      <c r="CY70" s="1" t="s">
        <v>111</v>
      </c>
      <c r="CZ70" s="1" t="s">
        <v>111</v>
      </c>
    </row>
    <row r="71" ht="15.75" hidden="1" customHeight="1">
      <c r="A71" s="1" t="s">
        <v>810</v>
      </c>
      <c r="B71" s="1" t="s">
        <v>811</v>
      </c>
      <c r="C71" s="1" t="s">
        <v>2168</v>
      </c>
      <c r="D71" s="1" t="s">
        <v>2169</v>
      </c>
      <c r="E71" s="1" t="s">
        <v>109</v>
      </c>
      <c r="F71" s="1" t="s">
        <v>110</v>
      </c>
      <c r="G71" s="1" t="s">
        <v>111</v>
      </c>
      <c r="H71" s="1" t="s">
        <v>154</v>
      </c>
      <c r="I71" s="1" t="s">
        <v>748</v>
      </c>
      <c r="J71" s="1" t="s">
        <v>749</v>
      </c>
      <c r="K71" s="1" t="s">
        <v>2170</v>
      </c>
      <c r="L71" s="1" t="s">
        <v>116</v>
      </c>
      <c r="M71" s="1" t="s">
        <v>116</v>
      </c>
      <c r="N71" s="1" t="s">
        <v>117</v>
      </c>
      <c r="O71" s="1" t="s">
        <v>126</v>
      </c>
      <c r="P71" s="1" t="s">
        <v>464</v>
      </c>
      <c r="Q71" s="1" t="s">
        <v>117</v>
      </c>
      <c r="R71" s="1" t="s">
        <v>116</v>
      </c>
      <c r="S71" s="1" t="s">
        <v>158</v>
      </c>
      <c r="T71" s="1" t="s">
        <v>159</v>
      </c>
      <c r="U71" s="1" t="s">
        <v>2171</v>
      </c>
      <c r="V71" s="1" t="s">
        <v>2172</v>
      </c>
      <c r="W71" s="1" t="s">
        <v>2173</v>
      </c>
      <c r="X71" s="1" t="s">
        <v>122</v>
      </c>
      <c r="Y71" s="1" t="s">
        <v>117</v>
      </c>
      <c r="Z71" s="1" t="s">
        <v>2174</v>
      </c>
      <c r="AA71" s="1" t="s">
        <v>111</v>
      </c>
      <c r="AB71" s="1" t="s">
        <v>117</v>
      </c>
      <c r="AC71" s="1" t="s">
        <v>2175</v>
      </c>
      <c r="AD71" s="1" t="s">
        <v>429</v>
      </c>
      <c r="AE71" s="1" t="s">
        <v>820</v>
      </c>
      <c r="AF71" s="1" t="s">
        <v>2176</v>
      </c>
      <c r="AG71" s="1" t="s">
        <v>2176</v>
      </c>
      <c r="AH71" s="1" t="s">
        <v>111</v>
      </c>
      <c r="AI71" s="1" t="s">
        <v>2177</v>
      </c>
      <c r="AJ71" s="1" t="s">
        <v>2178</v>
      </c>
      <c r="AK71" s="1" t="s">
        <v>132</v>
      </c>
      <c r="AL71" s="1" t="s">
        <v>126</v>
      </c>
      <c r="AM71" s="1" t="s">
        <v>2178</v>
      </c>
      <c r="AN71" s="1" t="s">
        <v>2179</v>
      </c>
      <c r="AO71" s="1" t="s">
        <v>2180</v>
      </c>
      <c r="AP71" s="1" t="s">
        <v>2181</v>
      </c>
      <c r="AQ71" s="1" t="s">
        <v>2182</v>
      </c>
      <c r="AR71" s="1" t="s">
        <v>2183</v>
      </c>
      <c r="AS71" s="1" t="s">
        <v>2184</v>
      </c>
      <c r="AT71" s="1" t="s">
        <v>111</v>
      </c>
      <c r="AU71" s="1" t="s">
        <v>177</v>
      </c>
      <c r="AV71" s="1" t="s">
        <v>2185</v>
      </c>
      <c r="AW71" s="1" t="s">
        <v>2186</v>
      </c>
      <c r="AX71" s="1" t="s">
        <v>404</v>
      </c>
      <c r="AY71" s="1" t="s">
        <v>2187</v>
      </c>
      <c r="AZ71" s="1" t="s">
        <v>2188</v>
      </c>
      <c r="BA71" s="1" t="s">
        <v>2189</v>
      </c>
      <c r="BB71" s="1" t="s">
        <v>177</v>
      </c>
      <c r="BC71" s="1" t="s">
        <v>2190</v>
      </c>
      <c r="BD71" s="1" t="s">
        <v>2191</v>
      </c>
      <c r="BE71" s="1" t="s">
        <v>134</v>
      </c>
      <c r="BF71" s="1" t="s">
        <v>2192</v>
      </c>
      <c r="BG71" s="1" t="s">
        <v>2193</v>
      </c>
      <c r="BH71" s="1" t="s">
        <v>2189</v>
      </c>
      <c r="BI71" s="1" t="s">
        <v>2194</v>
      </c>
      <c r="BJ71" s="1" t="s">
        <v>1324</v>
      </c>
      <c r="BK71" s="1" t="s">
        <v>1594</v>
      </c>
      <c r="BL71" s="1" t="s">
        <v>187</v>
      </c>
      <c r="BM71" s="1" t="s">
        <v>144</v>
      </c>
      <c r="BN71" s="1" t="s">
        <v>2195</v>
      </c>
      <c r="BO71" s="1" t="s">
        <v>664</v>
      </c>
      <c r="BP71" s="1" t="s">
        <v>337</v>
      </c>
      <c r="BQ71" s="1" t="s">
        <v>2196</v>
      </c>
      <c r="BR71" s="1" t="s">
        <v>2197</v>
      </c>
      <c r="BS71" s="1" t="s">
        <v>2198</v>
      </c>
      <c r="BT71" s="1" t="s">
        <v>2199</v>
      </c>
      <c r="BU71" s="1" t="s">
        <v>2200</v>
      </c>
      <c r="BV71" s="1" t="s">
        <v>2201</v>
      </c>
      <c r="BW71" s="1" t="s">
        <v>2200</v>
      </c>
      <c r="BX71" s="1" t="s">
        <v>111</v>
      </c>
      <c r="BY71" s="1" t="s">
        <v>111</v>
      </c>
      <c r="BZ71" s="1" t="s">
        <v>111</v>
      </c>
      <c r="CA71" s="1" t="s">
        <v>111</v>
      </c>
      <c r="CB71" s="1" t="s">
        <v>227</v>
      </c>
      <c r="CC71" s="1" t="s">
        <v>2202</v>
      </c>
      <c r="CD71" s="1" t="s">
        <v>2203</v>
      </c>
      <c r="CE71" s="1" t="s">
        <v>2204</v>
      </c>
      <c r="CF71" s="1" t="s">
        <v>117</v>
      </c>
      <c r="CG71" s="1" t="s">
        <v>2205</v>
      </c>
      <c r="CH71" s="1" t="s">
        <v>2206</v>
      </c>
      <c r="CI71" s="1" t="s">
        <v>117</v>
      </c>
      <c r="CJ71" s="1" t="s">
        <v>117</v>
      </c>
      <c r="CK71" s="1" t="s">
        <v>126</v>
      </c>
      <c r="CL71" s="1" t="s">
        <v>2207</v>
      </c>
      <c r="CM71" s="1" t="s">
        <v>117</v>
      </c>
      <c r="CN71" s="1" t="s">
        <v>117</v>
      </c>
      <c r="CO71" s="1" t="s">
        <v>111</v>
      </c>
      <c r="CP71" s="1" t="s">
        <v>111</v>
      </c>
      <c r="CQ71" s="1" t="s">
        <v>111</v>
      </c>
      <c r="CR71" s="1" t="s">
        <v>111</v>
      </c>
      <c r="CS71" s="1" t="s">
        <v>111</v>
      </c>
      <c r="CT71" s="1" t="s">
        <v>111</v>
      </c>
      <c r="CU71" s="1" t="s">
        <v>111</v>
      </c>
      <c r="CV71" s="1" t="s">
        <v>111</v>
      </c>
      <c r="CW71" s="1" t="s">
        <v>111</v>
      </c>
      <c r="CX71" s="1" t="s">
        <v>111</v>
      </c>
      <c r="CY71" s="1" t="s">
        <v>111</v>
      </c>
      <c r="CZ71" s="1" t="s">
        <v>111</v>
      </c>
    </row>
    <row r="72" ht="15.75" hidden="1" customHeight="1">
      <c r="A72" s="1" t="s">
        <v>2208</v>
      </c>
      <c r="B72" s="1" t="s">
        <v>2209</v>
      </c>
      <c r="C72" s="1" t="s">
        <v>2210</v>
      </c>
      <c r="D72" s="1" t="s">
        <v>2211</v>
      </c>
      <c r="E72" s="1" t="s">
        <v>426</v>
      </c>
      <c r="F72" s="1" t="s">
        <v>110</v>
      </c>
      <c r="G72" s="1" t="s">
        <v>111</v>
      </c>
      <c r="H72" s="1" t="s">
        <v>241</v>
      </c>
      <c r="I72" s="1" t="s">
        <v>113</v>
      </c>
      <c r="J72" s="1" t="s">
        <v>310</v>
      </c>
      <c r="K72" s="1" t="s">
        <v>814</v>
      </c>
      <c r="L72" s="1" t="s">
        <v>116</v>
      </c>
      <c r="M72" s="1" t="s">
        <v>116</v>
      </c>
      <c r="N72" s="1" t="s">
        <v>117</v>
      </c>
      <c r="O72" s="1" t="s">
        <v>117</v>
      </c>
      <c r="P72" s="1" t="s">
        <v>117</v>
      </c>
      <c r="Q72" s="1" t="s">
        <v>117</v>
      </c>
      <c r="R72" s="1" t="s">
        <v>116</v>
      </c>
      <c r="S72" s="1" t="s">
        <v>118</v>
      </c>
      <c r="T72" s="1" t="s">
        <v>119</v>
      </c>
      <c r="U72" s="1" t="s">
        <v>117</v>
      </c>
      <c r="V72" s="1" t="s">
        <v>117</v>
      </c>
      <c r="W72" s="1" t="s">
        <v>111</v>
      </c>
      <c r="X72" s="1" t="s">
        <v>111</v>
      </c>
      <c r="Y72" s="1" t="s">
        <v>111</v>
      </c>
      <c r="Z72" s="1" t="s">
        <v>111</v>
      </c>
      <c r="AA72" s="1" t="s">
        <v>111</v>
      </c>
      <c r="AB72" s="1" t="s">
        <v>117</v>
      </c>
      <c r="AC72" s="1" t="s">
        <v>111</v>
      </c>
      <c r="AD72" s="1" t="s">
        <v>117</v>
      </c>
      <c r="AE72" s="1" t="s">
        <v>250</v>
      </c>
      <c r="AF72" s="1" t="s">
        <v>1107</v>
      </c>
      <c r="AG72" s="1" t="s">
        <v>2212</v>
      </c>
      <c r="AH72" s="1" t="s">
        <v>2213</v>
      </c>
      <c r="AI72" s="1" t="s">
        <v>2123</v>
      </c>
      <c r="AJ72" s="1" t="s">
        <v>2214</v>
      </c>
      <c r="AK72" s="1" t="s">
        <v>132</v>
      </c>
      <c r="AL72" s="1" t="s">
        <v>126</v>
      </c>
      <c r="AM72" s="1" t="s">
        <v>2214</v>
      </c>
      <c r="AN72" s="1" t="s">
        <v>2215</v>
      </c>
      <c r="AO72" s="1" t="s">
        <v>111</v>
      </c>
      <c r="AP72" s="1" t="s">
        <v>111</v>
      </c>
      <c r="AQ72" s="1" t="s">
        <v>111</v>
      </c>
      <c r="AR72" s="1" t="s">
        <v>111</v>
      </c>
      <c r="AS72" s="1" t="s">
        <v>111</v>
      </c>
      <c r="AT72" s="1" t="s">
        <v>111</v>
      </c>
      <c r="AU72" s="1" t="s">
        <v>177</v>
      </c>
      <c r="AV72" s="1" t="s">
        <v>2216</v>
      </c>
      <c r="AW72" s="1" t="s">
        <v>2217</v>
      </c>
      <c r="AX72" s="1" t="s">
        <v>137</v>
      </c>
      <c r="AY72" s="1" t="s">
        <v>117</v>
      </c>
      <c r="AZ72" s="1" t="s">
        <v>2218</v>
      </c>
      <c r="BA72" s="1" t="s">
        <v>111</v>
      </c>
      <c r="BB72" s="1" t="s">
        <v>177</v>
      </c>
      <c r="BC72" s="1" t="s">
        <v>2219</v>
      </c>
      <c r="BD72" s="1" t="s">
        <v>2220</v>
      </c>
      <c r="BE72" s="1" t="s">
        <v>137</v>
      </c>
      <c r="BF72" s="1" t="s">
        <v>117</v>
      </c>
      <c r="BG72" s="1" t="s">
        <v>2221</v>
      </c>
      <c r="BH72" s="1" t="s">
        <v>111</v>
      </c>
      <c r="BI72" s="1" t="s">
        <v>2222</v>
      </c>
      <c r="BJ72" s="1" t="s">
        <v>111</v>
      </c>
      <c r="BK72" s="1" t="s">
        <v>111</v>
      </c>
      <c r="BL72" s="1" t="s">
        <v>111</v>
      </c>
      <c r="BM72" s="1" t="s">
        <v>111</v>
      </c>
      <c r="BN72" s="1" t="s">
        <v>111</v>
      </c>
      <c r="BO72" s="1" t="s">
        <v>558</v>
      </c>
      <c r="BP72" s="1" t="s">
        <v>227</v>
      </c>
      <c r="BQ72" s="1" t="s">
        <v>2223</v>
      </c>
      <c r="BR72" s="1" t="s">
        <v>144</v>
      </c>
      <c r="BS72" s="1" t="s">
        <v>2224</v>
      </c>
      <c r="BT72" s="1" t="s">
        <v>2214</v>
      </c>
      <c r="BU72" s="1" t="s">
        <v>2225</v>
      </c>
      <c r="BV72" s="1" t="s">
        <v>2226</v>
      </c>
      <c r="BW72" s="1" t="s">
        <v>2225</v>
      </c>
      <c r="BX72" s="1" t="s">
        <v>111</v>
      </c>
      <c r="BY72" s="1" t="s">
        <v>565</v>
      </c>
      <c r="BZ72" s="1" t="s">
        <v>235</v>
      </c>
      <c r="CA72" s="1" t="s">
        <v>111</v>
      </c>
      <c r="CB72" s="1" t="s">
        <v>117</v>
      </c>
      <c r="CC72" s="1" t="s">
        <v>117</v>
      </c>
      <c r="CD72" s="1" t="s">
        <v>117</v>
      </c>
      <c r="CE72" s="1" t="s">
        <v>2222</v>
      </c>
      <c r="CF72" s="1" t="s">
        <v>117</v>
      </c>
      <c r="CG72" s="1" t="s">
        <v>117</v>
      </c>
      <c r="CH72" s="1" t="s">
        <v>117</v>
      </c>
      <c r="CI72" s="1" t="s">
        <v>117</v>
      </c>
      <c r="CJ72" s="1" t="s">
        <v>117</v>
      </c>
      <c r="CK72" s="1" t="s">
        <v>117</v>
      </c>
      <c r="CL72" s="1" t="s">
        <v>117</v>
      </c>
      <c r="CM72" s="1" t="s">
        <v>117</v>
      </c>
      <c r="CN72" s="1" t="s">
        <v>117</v>
      </c>
      <c r="CO72" s="1" t="s">
        <v>111</v>
      </c>
      <c r="CP72" s="1" t="s">
        <v>111</v>
      </c>
      <c r="CQ72" s="1" t="s">
        <v>111</v>
      </c>
      <c r="CR72" s="1" t="s">
        <v>111</v>
      </c>
      <c r="CS72" s="1" t="s">
        <v>111</v>
      </c>
      <c r="CT72" s="1" t="s">
        <v>111</v>
      </c>
      <c r="CU72" s="1" t="s">
        <v>111</v>
      </c>
      <c r="CV72" s="1" t="s">
        <v>111</v>
      </c>
      <c r="CW72" s="1" t="s">
        <v>111</v>
      </c>
      <c r="CX72" s="1" t="s">
        <v>111</v>
      </c>
      <c r="CY72" s="1" t="s">
        <v>111</v>
      </c>
      <c r="CZ72" s="1" t="s">
        <v>111</v>
      </c>
    </row>
    <row r="73" ht="15.75" hidden="1" customHeight="1">
      <c r="A73" s="1" t="s">
        <v>2208</v>
      </c>
      <c r="B73" s="1" t="s">
        <v>2209</v>
      </c>
      <c r="C73" s="1" t="s">
        <v>2227</v>
      </c>
      <c r="D73" s="1" t="s">
        <v>2228</v>
      </c>
      <c r="E73" s="1" t="s">
        <v>426</v>
      </c>
      <c r="F73" s="1" t="s">
        <v>110</v>
      </c>
      <c r="G73" s="1" t="s">
        <v>111</v>
      </c>
      <c r="H73" s="1" t="s">
        <v>241</v>
      </c>
      <c r="I73" s="1" t="s">
        <v>207</v>
      </c>
      <c r="J73" s="1" t="s">
        <v>208</v>
      </c>
      <c r="K73" s="1" t="s">
        <v>209</v>
      </c>
      <c r="L73" s="1" t="s">
        <v>116</v>
      </c>
      <c r="M73" s="1" t="s">
        <v>116</v>
      </c>
      <c r="N73" s="1" t="s">
        <v>117</v>
      </c>
      <c r="O73" s="1" t="s">
        <v>117</v>
      </c>
      <c r="P73" s="1" t="s">
        <v>117</v>
      </c>
      <c r="Q73" s="1" t="s">
        <v>117</v>
      </c>
      <c r="R73" s="1" t="s">
        <v>116</v>
      </c>
      <c r="S73" s="1" t="s">
        <v>118</v>
      </c>
      <c r="T73" s="1" t="s">
        <v>119</v>
      </c>
      <c r="U73" s="1" t="s">
        <v>117</v>
      </c>
      <c r="V73" s="1" t="s">
        <v>117</v>
      </c>
      <c r="W73" s="1" t="s">
        <v>111</v>
      </c>
      <c r="X73" s="1" t="s">
        <v>111</v>
      </c>
      <c r="Y73" s="1" t="s">
        <v>111</v>
      </c>
      <c r="Z73" s="1" t="s">
        <v>111</v>
      </c>
      <c r="AA73" s="1" t="s">
        <v>111</v>
      </c>
      <c r="AB73" s="1" t="s">
        <v>117</v>
      </c>
      <c r="AC73" s="1" t="s">
        <v>111</v>
      </c>
      <c r="AD73" s="1" t="s">
        <v>117</v>
      </c>
      <c r="AE73" s="1" t="s">
        <v>250</v>
      </c>
      <c r="AF73" s="1" t="s">
        <v>1107</v>
      </c>
      <c r="AG73" s="1" t="s">
        <v>2212</v>
      </c>
      <c r="AH73" s="1" t="s">
        <v>2229</v>
      </c>
      <c r="AI73" s="1" t="s">
        <v>1697</v>
      </c>
      <c r="AJ73" s="1" t="s">
        <v>2230</v>
      </c>
      <c r="AK73" s="1" t="s">
        <v>132</v>
      </c>
      <c r="AL73" s="1" t="s">
        <v>126</v>
      </c>
      <c r="AM73" s="1" t="s">
        <v>2230</v>
      </c>
      <c r="AN73" s="1" t="s">
        <v>2231</v>
      </c>
      <c r="AO73" s="1" t="s">
        <v>111</v>
      </c>
      <c r="AP73" s="1" t="s">
        <v>111</v>
      </c>
      <c r="AQ73" s="1" t="s">
        <v>111</v>
      </c>
      <c r="AR73" s="1" t="s">
        <v>111</v>
      </c>
      <c r="AS73" s="1" t="s">
        <v>111</v>
      </c>
      <c r="AT73" s="1" t="s">
        <v>111</v>
      </c>
      <c r="AU73" s="1" t="s">
        <v>177</v>
      </c>
      <c r="AV73" s="1" t="s">
        <v>2232</v>
      </c>
      <c r="AW73" s="1" t="s">
        <v>2233</v>
      </c>
      <c r="AX73" s="1" t="s">
        <v>137</v>
      </c>
      <c r="AY73" s="1" t="s">
        <v>117</v>
      </c>
      <c r="AZ73" s="1" t="s">
        <v>2234</v>
      </c>
      <c r="BA73" s="1" t="s">
        <v>727</v>
      </c>
      <c r="BB73" s="1" t="s">
        <v>177</v>
      </c>
      <c r="BC73" s="1" t="s">
        <v>2235</v>
      </c>
      <c r="BD73" s="1" t="s">
        <v>2236</v>
      </c>
      <c r="BE73" s="1" t="s">
        <v>137</v>
      </c>
      <c r="BF73" s="1" t="s">
        <v>117</v>
      </c>
      <c r="BG73" s="1" t="s">
        <v>2237</v>
      </c>
      <c r="BH73" s="1" t="s">
        <v>727</v>
      </c>
      <c r="BI73" s="1" t="s">
        <v>2237</v>
      </c>
      <c r="BJ73" s="1" t="s">
        <v>111</v>
      </c>
      <c r="BK73" s="1" t="s">
        <v>111</v>
      </c>
      <c r="BL73" s="1" t="s">
        <v>111</v>
      </c>
      <c r="BM73" s="1" t="s">
        <v>111</v>
      </c>
      <c r="BN73" s="1" t="s">
        <v>111</v>
      </c>
      <c r="BO73" s="1" t="s">
        <v>558</v>
      </c>
      <c r="BP73" s="1" t="s">
        <v>227</v>
      </c>
      <c r="BQ73" s="1" t="s">
        <v>2223</v>
      </c>
      <c r="BR73" s="1" t="s">
        <v>144</v>
      </c>
      <c r="BS73" s="1" t="s">
        <v>2238</v>
      </c>
      <c r="BT73" s="1" t="s">
        <v>2230</v>
      </c>
      <c r="BU73" s="1" t="s">
        <v>2239</v>
      </c>
      <c r="BV73" s="1" t="s">
        <v>2240</v>
      </c>
      <c r="BW73" s="1" t="s">
        <v>2239</v>
      </c>
      <c r="BX73" s="1" t="s">
        <v>111</v>
      </c>
      <c r="BY73" s="1" t="s">
        <v>565</v>
      </c>
      <c r="BZ73" s="1" t="s">
        <v>235</v>
      </c>
      <c r="CA73" s="1" t="s">
        <v>111</v>
      </c>
      <c r="CB73" s="1" t="s">
        <v>117</v>
      </c>
      <c r="CC73" s="1" t="s">
        <v>117</v>
      </c>
      <c r="CD73" s="1" t="s">
        <v>117</v>
      </c>
      <c r="CE73" s="1" t="s">
        <v>2237</v>
      </c>
      <c r="CF73" s="1" t="s">
        <v>117</v>
      </c>
      <c r="CG73" s="1" t="s">
        <v>117</v>
      </c>
      <c r="CH73" s="1" t="s">
        <v>117</v>
      </c>
      <c r="CI73" s="1" t="s">
        <v>117</v>
      </c>
      <c r="CJ73" s="1" t="s">
        <v>117</v>
      </c>
      <c r="CK73" s="1" t="s">
        <v>117</v>
      </c>
      <c r="CL73" s="1" t="s">
        <v>117</v>
      </c>
      <c r="CM73" s="1" t="s">
        <v>117</v>
      </c>
      <c r="CN73" s="1" t="s">
        <v>117</v>
      </c>
      <c r="CO73" s="1" t="s">
        <v>111</v>
      </c>
      <c r="CP73" s="1" t="s">
        <v>111</v>
      </c>
      <c r="CQ73" s="1" t="s">
        <v>111</v>
      </c>
      <c r="CR73" s="1" t="s">
        <v>111</v>
      </c>
      <c r="CS73" s="1" t="s">
        <v>111</v>
      </c>
      <c r="CT73" s="1" t="s">
        <v>111</v>
      </c>
      <c r="CU73" s="1" t="s">
        <v>111</v>
      </c>
      <c r="CV73" s="1" t="s">
        <v>111</v>
      </c>
      <c r="CW73" s="1" t="s">
        <v>111</v>
      </c>
      <c r="CX73" s="1" t="s">
        <v>111</v>
      </c>
      <c r="CY73" s="1" t="s">
        <v>111</v>
      </c>
      <c r="CZ73" s="1" t="s">
        <v>111</v>
      </c>
    </row>
    <row r="74" ht="15.75" hidden="1" customHeight="1">
      <c r="A74" s="1" t="s">
        <v>2208</v>
      </c>
      <c r="B74" s="1" t="s">
        <v>2209</v>
      </c>
      <c r="C74" s="1" t="s">
        <v>2241</v>
      </c>
      <c r="D74" s="1" t="s">
        <v>2242</v>
      </c>
      <c r="E74" s="1" t="s">
        <v>426</v>
      </c>
      <c r="F74" s="1" t="s">
        <v>110</v>
      </c>
      <c r="G74" s="1" t="s">
        <v>111</v>
      </c>
      <c r="H74" s="1" t="s">
        <v>504</v>
      </c>
      <c r="I74" s="1" t="s">
        <v>155</v>
      </c>
      <c r="J74" s="1" t="s">
        <v>156</v>
      </c>
      <c r="K74" s="1" t="s">
        <v>2243</v>
      </c>
      <c r="L74" s="1" t="s">
        <v>116</v>
      </c>
      <c r="M74" s="1" t="s">
        <v>116</v>
      </c>
      <c r="N74" s="1" t="s">
        <v>117</v>
      </c>
      <c r="O74" s="1" t="s">
        <v>117</v>
      </c>
      <c r="P74" s="1" t="s">
        <v>117</v>
      </c>
      <c r="Q74" s="1" t="s">
        <v>117</v>
      </c>
      <c r="R74" s="1" t="s">
        <v>116</v>
      </c>
      <c r="S74" s="1" t="s">
        <v>118</v>
      </c>
      <c r="T74" s="1" t="s">
        <v>119</v>
      </c>
      <c r="U74" s="1" t="s">
        <v>117</v>
      </c>
      <c r="V74" s="1" t="s">
        <v>117</v>
      </c>
      <c r="W74" s="1" t="s">
        <v>111</v>
      </c>
      <c r="X74" s="1" t="s">
        <v>111</v>
      </c>
      <c r="Y74" s="1" t="s">
        <v>111</v>
      </c>
      <c r="Z74" s="1" t="s">
        <v>111</v>
      </c>
      <c r="AA74" s="1" t="s">
        <v>111</v>
      </c>
      <c r="AB74" s="1" t="s">
        <v>117</v>
      </c>
      <c r="AC74" s="1" t="s">
        <v>111</v>
      </c>
      <c r="AD74" s="1" t="s">
        <v>117</v>
      </c>
      <c r="AE74" s="1" t="s">
        <v>250</v>
      </c>
      <c r="AF74" s="1" t="s">
        <v>1107</v>
      </c>
      <c r="AG74" s="1" t="s">
        <v>2212</v>
      </c>
      <c r="AH74" s="1" t="s">
        <v>2244</v>
      </c>
      <c r="AI74" s="1" t="s">
        <v>2245</v>
      </c>
      <c r="AJ74" s="1" t="s">
        <v>2246</v>
      </c>
      <c r="AK74" s="1" t="s">
        <v>132</v>
      </c>
      <c r="AL74" s="1" t="s">
        <v>126</v>
      </c>
      <c r="AM74" s="1" t="s">
        <v>2246</v>
      </c>
      <c r="AN74" s="1" t="s">
        <v>2247</v>
      </c>
      <c r="AO74" s="1" t="s">
        <v>111</v>
      </c>
      <c r="AP74" s="1" t="s">
        <v>111</v>
      </c>
      <c r="AQ74" s="1" t="s">
        <v>111</v>
      </c>
      <c r="AR74" s="1" t="s">
        <v>111</v>
      </c>
      <c r="AS74" s="1" t="s">
        <v>111</v>
      </c>
      <c r="AT74" s="1" t="s">
        <v>117</v>
      </c>
      <c r="AU74" s="1" t="s">
        <v>177</v>
      </c>
      <c r="AV74" s="1" t="s">
        <v>2232</v>
      </c>
      <c r="AW74" s="1" t="s">
        <v>2233</v>
      </c>
      <c r="AX74" s="1" t="s">
        <v>137</v>
      </c>
      <c r="AY74" s="1" t="s">
        <v>117</v>
      </c>
      <c r="AZ74" s="1" t="s">
        <v>521</v>
      </c>
      <c r="BA74" s="1" t="s">
        <v>2248</v>
      </c>
      <c r="BB74" s="1" t="s">
        <v>177</v>
      </c>
      <c r="BC74" s="1" t="s">
        <v>2249</v>
      </c>
      <c r="BD74" s="1" t="s">
        <v>2250</v>
      </c>
      <c r="BE74" s="1" t="s">
        <v>137</v>
      </c>
      <c r="BF74" s="1" t="s">
        <v>117</v>
      </c>
      <c r="BG74" s="1" t="s">
        <v>2251</v>
      </c>
      <c r="BH74" s="1" t="s">
        <v>2248</v>
      </c>
      <c r="BI74" s="1" t="s">
        <v>2251</v>
      </c>
      <c r="BJ74" s="1" t="s">
        <v>111</v>
      </c>
      <c r="BK74" s="1" t="s">
        <v>111</v>
      </c>
      <c r="BL74" s="1" t="s">
        <v>111</v>
      </c>
      <c r="BM74" s="1" t="s">
        <v>111</v>
      </c>
      <c r="BN74" s="1" t="s">
        <v>111</v>
      </c>
      <c r="BO74" s="1" t="s">
        <v>558</v>
      </c>
      <c r="BP74" s="1" t="s">
        <v>227</v>
      </c>
      <c r="BQ74" s="1" t="s">
        <v>2223</v>
      </c>
      <c r="BR74" s="1" t="s">
        <v>144</v>
      </c>
      <c r="BS74" s="1" t="s">
        <v>2252</v>
      </c>
      <c r="BT74" s="1" t="s">
        <v>2246</v>
      </c>
      <c r="BU74" s="1" t="s">
        <v>2253</v>
      </c>
      <c r="BV74" s="1" t="s">
        <v>2254</v>
      </c>
      <c r="BW74" s="1" t="s">
        <v>2253</v>
      </c>
      <c r="BX74" s="1" t="s">
        <v>111</v>
      </c>
      <c r="BY74" s="1" t="s">
        <v>565</v>
      </c>
      <c r="BZ74" s="1" t="s">
        <v>235</v>
      </c>
      <c r="CA74" s="1" t="s">
        <v>111</v>
      </c>
      <c r="CB74" s="1" t="s">
        <v>117</v>
      </c>
      <c r="CC74" s="1" t="s">
        <v>117</v>
      </c>
      <c r="CD74" s="1" t="s">
        <v>117</v>
      </c>
      <c r="CE74" s="1" t="s">
        <v>2251</v>
      </c>
      <c r="CF74" s="1" t="s">
        <v>117</v>
      </c>
      <c r="CG74" s="1" t="s">
        <v>117</v>
      </c>
      <c r="CH74" s="1" t="s">
        <v>117</v>
      </c>
      <c r="CI74" s="1" t="s">
        <v>117</v>
      </c>
      <c r="CJ74" s="1" t="s">
        <v>117</v>
      </c>
      <c r="CK74" s="1" t="s">
        <v>117</v>
      </c>
      <c r="CL74" s="1" t="s">
        <v>117</v>
      </c>
      <c r="CM74" s="1" t="s">
        <v>117</v>
      </c>
      <c r="CN74" s="1" t="s">
        <v>117</v>
      </c>
      <c r="CO74" s="1" t="s">
        <v>111</v>
      </c>
      <c r="CP74" s="1" t="s">
        <v>111</v>
      </c>
      <c r="CQ74" s="1" t="s">
        <v>111</v>
      </c>
      <c r="CR74" s="1" t="s">
        <v>111</v>
      </c>
      <c r="CS74" s="1" t="s">
        <v>111</v>
      </c>
      <c r="CT74" s="1" t="s">
        <v>111</v>
      </c>
      <c r="CU74" s="1" t="s">
        <v>111</v>
      </c>
      <c r="CV74" s="1" t="s">
        <v>111</v>
      </c>
      <c r="CW74" s="1" t="s">
        <v>111</v>
      </c>
      <c r="CX74" s="1" t="s">
        <v>111</v>
      </c>
      <c r="CY74" s="1" t="s">
        <v>111</v>
      </c>
      <c r="CZ74" s="1" t="s">
        <v>111</v>
      </c>
    </row>
    <row r="75" ht="15.75" hidden="1" customHeight="1">
      <c r="A75" s="1" t="s">
        <v>2208</v>
      </c>
      <c r="B75" s="1" t="s">
        <v>2209</v>
      </c>
      <c r="C75" s="1" t="s">
        <v>2255</v>
      </c>
      <c r="D75" s="1" t="s">
        <v>2256</v>
      </c>
      <c r="E75" s="1" t="s">
        <v>426</v>
      </c>
      <c r="F75" s="1" t="s">
        <v>110</v>
      </c>
      <c r="G75" s="1" t="s">
        <v>111</v>
      </c>
      <c r="H75" s="1" t="s">
        <v>241</v>
      </c>
      <c r="I75" s="1" t="s">
        <v>2257</v>
      </c>
      <c r="J75" s="1" t="s">
        <v>2258</v>
      </c>
      <c r="K75" s="1" t="s">
        <v>2259</v>
      </c>
      <c r="L75" s="1" t="s">
        <v>116</v>
      </c>
      <c r="M75" s="1" t="s">
        <v>116</v>
      </c>
      <c r="N75" s="1" t="s">
        <v>117</v>
      </c>
      <c r="O75" s="1" t="s">
        <v>117</v>
      </c>
      <c r="P75" s="1" t="s">
        <v>117</v>
      </c>
      <c r="Q75" s="1" t="s">
        <v>117</v>
      </c>
      <c r="R75" s="1" t="s">
        <v>116</v>
      </c>
      <c r="S75" s="1" t="s">
        <v>118</v>
      </c>
      <c r="T75" s="1" t="s">
        <v>119</v>
      </c>
      <c r="U75" s="1" t="s">
        <v>117</v>
      </c>
      <c r="V75" s="1" t="s">
        <v>117</v>
      </c>
      <c r="W75" s="1" t="s">
        <v>111</v>
      </c>
      <c r="X75" s="1" t="s">
        <v>111</v>
      </c>
      <c r="Y75" s="1" t="s">
        <v>111</v>
      </c>
      <c r="Z75" s="1" t="s">
        <v>111</v>
      </c>
      <c r="AA75" s="1" t="s">
        <v>111</v>
      </c>
      <c r="AB75" s="1" t="s">
        <v>117</v>
      </c>
      <c r="AC75" s="1" t="s">
        <v>111</v>
      </c>
      <c r="AD75" s="1" t="s">
        <v>117</v>
      </c>
      <c r="AE75" s="1" t="s">
        <v>250</v>
      </c>
      <c r="AF75" s="1" t="s">
        <v>1107</v>
      </c>
      <c r="AG75" s="1" t="s">
        <v>2212</v>
      </c>
      <c r="AH75" s="1" t="s">
        <v>2260</v>
      </c>
      <c r="AI75" s="1" t="s">
        <v>573</v>
      </c>
      <c r="AJ75" s="1" t="s">
        <v>2261</v>
      </c>
      <c r="AK75" s="1" t="s">
        <v>132</v>
      </c>
      <c r="AL75" s="1" t="s">
        <v>126</v>
      </c>
      <c r="AM75" s="1" t="s">
        <v>2261</v>
      </c>
      <c r="AN75" s="1" t="s">
        <v>2262</v>
      </c>
      <c r="AO75" s="1" t="s">
        <v>111</v>
      </c>
      <c r="AP75" s="1" t="s">
        <v>111</v>
      </c>
      <c r="AQ75" s="1" t="s">
        <v>111</v>
      </c>
      <c r="AR75" s="1" t="s">
        <v>111</v>
      </c>
      <c r="AS75" s="1" t="s">
        <v>111</v>
      </c>
      <c r="AT75" s="1" t="s">
        <v>111</v>
      </c>
      <c r="AU75" s="1" t="s">
        <v>177</v>
      </c>
      <c r="AV75" s="1" t="s">
        <v>2232</v>
      </c>
      <c r="AW75" s="1" t="s">
        <v>2233</v>
      </c>
      <c r="AX75" s="1" t="s">
        <v>137</v>
      </c>
      <c r="AY75" s="1" t="s">
        <v>117</v>
      </c>
      <c r="AZ75" s="1" t="s">
        <v>2263</v>
      </c>
      <c r="BA75" s="1" t="s">
        <v>111</v>
      </c>
      <c r="BB75" s="1" t="s">
        <v>177</v>
      </c>
      <c r="BC75" s="1" t="s">
        <v>2264</v>
      </c>
      <c r="BD75" s="1" t="s">
        <v>2265</v>
      </c>
      <c r="BE75" s="1" t="s">
        <v>137</v>
      </c>
      <c r="BF75" s="1" t="s">
        <v>117</v>
      </c>
      <c r="BG75" s="1" t="s">
        <v>2263</v>
      </c>
      <c r="BH75" s="1" t="s">
        <v>111</v>
      </c>
      <c r="BI75" s="1" t="s">
        <v>2263</v>
      </c>
      <c r="BJ75" s="1" t="s">
        <v>111</v>
      </c>
      <c r="BK75" s="1" t="s">
        <v>111</v>
      </c>
      <c r="BL75" s="1" t="s">
        <v>111</v>
      </c>
      <c r="BM75" s="1" t="s">
        <v>111</v>
      </c>
      <c r="BN75" s="1" t="s">
        <v>111</v>
      </c>
      <c r="BO75" s="1" t="s">
        <v>558</v>
      </c>
      <c r="BP75" s="1" t="s">
        <v>227</v>
      </c>
      <c r="BQ75" s="1" t="s">
        <v>2223</v>
      </c>
      <c r="BR75" s="1" t="s">
        <v>144</v>
      </c>
      <c r="BS75" s="1" t="s">
        <v>2266</v>
      </c>
      <c r="BT75" s="1" t="s">
        <v>2261</v>
      </c>
      <c r="BU75" s="1" t="s">
        <v>2267</v>
      </c>
      <c r="BV75" s="1" t="s">
        <v>2268</v>
      </c>
      <c r="BW75" s="1" t="s">
        <v>2267</v>
      </c>
      <c r="BX75" s="1" t="s">
        <v>111</v>
      </c>
      <c r="BY75" s="1" t="s">
        <v>565</v>
      </c>
      <c r="BZ75" s="1" t="s">
        <v>235</v>
      </c>
      <c r="CA75" s="1" t="s">
        <v>111</v>
      </c>
      <c r="CB75" s="1" t="s">
        <v>117</v>
      </c>
      <c r="CC75" s="1" t="s">
        <v>117</v>
      </c>
      <c r="CD75" s="1" t="s">
        <v>117</v>
      </c>
      <c r="CE75" s="1" t="s">
        <v>2263</v>
      </c>
      <c r="CF75" s="1" t="s">
        <v>117</v>
      </c>
      <c r="CG75" s="1" t="s">
        <v>117</v>
      </c>
      <c r="CH75" s="1" t="s">
        <v>117</v>
      </c>
      <c r="CI75" s="1" t="s">
        <v>117</v>
      </c>
      <c r="CJ75" s="1" t="s">
        <v>117</v>
      </c>
      <c r="CK75" s="1" t="s">
        <v>117</v>
      </c>
      <c r="CL75" s="1" t="s">
        <v>117</v>
      </c>
      <c r="CM75" s="1" t="s">
        <v>117</v>
      </c>
      <c r="CN75" s="1" t="s">
        <v>117</v>
      </c>
      <c r="CO75" s="1" t="s">
        <v>111</v>
      </c>
      <c r="CP75" s="1" t="s">
        <v>111</v>
      </c>
      <c r="CQ75" s="1" t="s">
        <v>111</v>
      </c>
      <c r="CR75" s="1" t="s">
        <v>111</v>
      </c>
      <c r="CS75" s="1" t="s">
        <v>111</v>
      </c>
      <c r="CT75" s="1" t="s">
        <v>111</v>
      </c>
      <c r="CU75" s="1" t="s">
        <v>111</v>
      </c>
      <c r="CV75" s="1" t="s">
        <v>111</v>
      </c>
      <c r="CW75" s="1" t="s">
        <v>111</v>
      </c>
      <c r="CX75" s="1" t="s">
        <v>111</v>
      </c>
      <c r="CY75" s="1" t="s">
        <v>111</v>
      </c>
      <c r="CZ75" s="1" t="s">
        <v>111</v>
      </c>
    </row>
    <row r="76" ht="15.75" hidden="1" customHeight="1">
      <c r="A76" s="1" t="s">
        <v>2208</v>
      </c>
      <c r="B76" s="1" t="s">
        <v>2209</v>
      </c>
      <c r="C76" s="1" t="s">
        <v>2269</v>
      </c>
      <c r="D76" s="1" t="s">
        <v>2270</v>
      </c>
      <c r="E76" s="1" t="s">
        <v>426</v>
      </c>
      <c r="F76" s="1" t="s">
        <v>110</v>
      </c>
      <c r="G76" s="1" t="s">
        <v>111</v>
      </c>
      <c r="H76" s="1" t="s">
        <v>241</v>
      </c>
      <c r="I76" s="1" t="s">
        <v>207</v>
      </c>
      <c r="J76" s="1" t="s">
        <v>208</v>
      </c>
      <c r="K76" s="1" t="s">
        <v>209</v>
      </c>
      <c r="L76" s="1" t="s">
        <v>116</v>
      </c>
      <c r="M76" s="1" t="s">
        <v>116</v>
      </c>
      <c r="N76" s="1" t="s">
        <v>117</v>
      </c>
      <c r="O76" s="1" t="s">
        <v>117</v>
      </c>
      <c r="P76" s="1" t="s">
        <v>117</v>
      </c>
      <c r="Q76" s="1" t="s">
        <v>117</v>
      </c>
      <c r="R76" s="1" t="s">
        <v>116</v>
      </c>
      <c r="S76" s="1" t="s">
        <v>118</v>
      </c>
      <c r="T76" s="1" t="s">
        <v>119</v>
      </c>
      <c r="U76" s="1" t="s">
        <v>117</v>
      </c>
      <c r="V76" s="1" t="s">
        <v>117</v>
      </c>
      <c r="W76" s="1" t="s">
        <v>111</v>
      </c>
      <c r="X76" s="1" t="s">
        <v>111</v>
      </c>
      <c r="Y76" s="1" t="s">
        <v>111</v>
      </c>
      <c r="Z76" s="1" t="s">
        <v>111</v>
      </c>
      <c r="AA76" s="1" t="s">
        <v>111</v>
      </c>
      <c r="AB76" s="1" t="s">
        <v>117</v>
      </c>
      <c r="AC76" s="1" t="s">
        <v>111</v>
      </c>
      <c r="AD76" s="1" t="s">
        <v>117</v>
      </c>
      <c r="AE76" s="1" t="s">
        <v>250</v>
      </c>
      <c r="AF76" s="1" t="s">
        <v>1107</v>
      </c>
      <c r="AG76" s="1" t="s">
        <v>2212</v>
      </c>
      <c r="AH76" s="1" t="s">
        <v>2271</v>
      </c>
      <c r="AI76" s="1" t="s">
        <v>2272</v>
      </c>
      <c r="AJ76" s="1" t="s">
        <v>2273</v>
      </c>
      <c r="AK76" s="1" t="s">
        <v>132</v>
      </c>
      <c r="AL76" s="1" t="s">
        <v>126</v>
      </c>
      <c r="AM76" s="1" t="s">
        <v>2273</v>
      </c>
      <c r="AN76" s="1" t="s">
        <v>2274</v>
      </c>
      <c r="AO76" s="1" t="s">
        <v>111</v>
      </c>
      <c r="AP76" s="1" t="s">
        <v>111</v>
      </c>
      <c r="AQ76" s="1" t="s">
        <v>111</v>
      </c>
      <c r="AR76" s="1" t="s">
        <v>111</v>
      </c>
      <c r="AS76" s="1" t="s">
        <v>111</v>
      </c>
      <c r="AT76" s="1" t="s">
        <v>111</v>
      </c>
      <c r="AU76" s="1" t="s">
        <v>134</v>
      </c>
      <c r="AV76" s="1" t="s">
        <v>2275</v>
      </c>
      <c r="AW76" s="1" t="s">
        <v>2276</v>
      </c>
      <c r="AX76" s="1" t="s">
        <v>137</v>
      </c>
      <c r="AY76" s="1" t="s">
        <v>117</v>
      </c>
      <c r="AZ76" s="1" t="s">
        <v>2277</v>
      </c>
      <c r="BA76" s="1" t="s">
        <v>111</v>
      </c>
      <c r="BB76" s="1" t="s">
        <v>177</v>
      </c>
      <c r="BC76" s="1" t="s">
        <v>2249</v>
      </c>
      <c r="BD76" s="1" t="s">
        <v>2250</v>
      </c>
      <c r="BE76" s="1" t="s">
        <v>137</v>
      </c>
      <c r="BF76" s="1" t="s">
        <v>117</v>
      </c>
      <c r="BG76" s="1" t="s">
        <v>305</v>
      </c>
      <c r="BH76" s="1" t="s">
        <v>111</v>
      </c>
      <c r="BI76" s="1" t="s">
        <v>305</v>
      </c>
      <c r="BJ76" s="1" t="s">
        <v>1860</v>
      </c>
      <c r="BK76" s="1" t="s">
        <v>335</v>
      </c>
      <c r="BL76" s="1" t="s">
        <v>111</v>
      </c>
      <c r="BM76" s="1" t="s">
        <v>111</v>
      </c>
      <c r="BN76" s="1" t="s">
        <v>111</v>
      </c>
      <c r="BO76" s="1" t="s">
        <v>1474</v>
      </c>
      <c r="BP76" s="1" t="s">
        <v>698</v>
      </c>
      <c r="BQ76" s="1" t="s">
        <v>2114</v>
      </c>
      <c r="BR76" s="1" t="s">
        <v>144</v>
      </c>
      <c r="BS76" s="1" t="s">
        <v>2278</v>
      </c>
      <c r="BT76" s="1" t="s">
        <v>2273</v>
      </c>
      <c r="BU76" s="1" t="s">
        <v>2279</v>
      </c>
      <c r="BV76" s="1" t="s">
        <v>2280</v>
      </c>
      <c r="BW76" s="1" t="s">
        <v>2279</v>
      </c>
      <c r="BX76" s="1" t="s">
        <v>111</v>
      </c>
      <c r="BY76" s="1" t="s">
        <v>2281</v>
      </c>
      <c r="BZ76" s="1" t="s">
        <v>235</v>
      </c>
      <c r="CA76" s="1" t="s">
        <v>111</v>
      </c>
      <c r="CB76" s="1" t="s">
        <v>117</v>
      </c>
      <c r="CC76" s="1" t="s">
        <v>117</v>
      </c>
      <c r="CD76" s="1" t="s">
        <v>335</v>
      </c>
      <c r="CE76" s="1" t="s">
        <v>1860</v>
      </c>
      <c r="CF76" s="1" t="s">
        <v>117</v>
      </c>
      <c r="CG76" s="1" t="s">
        <v>117</v>
      </c>
      <c r="CH76" s="1" t="s">
        <v>117</v>
      </c>
      <c r="CI76" s="1" t="s">
        <v>117</v>
      </c>
      <c r="CJ76" s="1" t="s">
        <v>117</v>
      </c>
      <c r="CK76" s="1" t="s">
        <v>117</v>
      </c>
      <c r="CL76" s="1" t="s">
        <v>117</v>
      </c>
      <c r="CM76" s="1" t="s">
        <v>117</v>
      </c>
      <c r="CN76" s="1" t="s">
        <v>117</v>
      </c>
      <c r="CO76" s="1" t="s">
        <v>111</v>
      </c>
      <c r="CP76" s="1" t="s">
        <v>111</v>
      </c>
      <c r="CQ76" s="1" t="s">
        <v>111</v>
      </c>
      <c r="CR76" s="1" t="s">
        <v>111</v>
      </c>
      <c r="CS76" s="1" t="s">
        <v>111</v>
      </c>
      <c r="CT76" s="1" t="s">
        <v>111</v>
      </c>
      <c r="CU76" s="1" t="s">
        <v>111</v>
      </c>
      <c r="CV76" s="1" t="s">
        <v>111</v>
      </c>
      <c r="CW76" s="1" t="s">
        <v>111</v>
      </c>
      <c r="CX76" s="1" t="s">
        <v>111</v>
      </c>
      <c r="CY76" s="1" t="s">
        <v>111</v>
      </c>
      <c r="CZ76" s="1" t="s">
        <v>111</v>
      </c>
    </row>
    <row r="77" ht="15.75" hidden="1" customHeight="1">
      <c r="A77" s="1" t="s">
        <v>2208</v>
      </c>
      <c r="B77" s="1" t="s">
        <v>2209</v>
      </c>
      <c r="C77" s="1" t="s">
        <v>2282</v>
      </c>
      <c r="D77" s="1" t="s">
        <v>2283</v>
      </c>
      <c r="E77" s="1" t="s">
        <v>426</v>
      </c>
      <c r="F77" s="1" t="s">
        <v>110</v>
      </c>
      <c r="G77" s="1" t="s">
        <v>111</v>
      </c>
      <c r="H77" s="1" t="s">
        <v>241</v>
      </c>
      <c r="I77" s="1" t="s">
        <v>748</v>
      </c>
      <c r="J77" s="1" t="s">
        <v>749</v>
      </c>
      <c r="K77" s="1" t="s">
        <v>2284</v>
      </c>
      <c r="L77" s="1" t="s">
        <v>116</v>
      </c>
      <c r="M77" s="1" t="s">
        <v>116</v>
      </c>
      <c r="N77" s="1" t="s">
        <v>117</v>
      </c>
      <c r="O77" s="1" t="s">
        <v>117</v>
      </c>
      <c r="P77" s="1" t="s">
        <v>117</v>
      </c>
      <c r="Q77" s="1" t="s">
        <v>117</v>
      </c>
      <c r="R77" s="1" t="s">
        <v>116</v>
      </c>
      <c r="S77" s="1" t="s">
        <v>118</v>
      </c>
      <c r="T77" s="1" t="s">
        <v>119</v>
      </c>
      <c r="U77" s="1" t="s">
        <v>117</v>
      </c>
      <c r="V77" s="1" t="s">
        <v>117</v>
      </c>
      <c r="W77" s="1" t="s">
        <v>111</v>
      </c>
      <c r="X77" s="1" t="s">
        <v>111</v>
      </c>
      <c r="Y77" s="1" t="s">
        <v>111</v>
      </c>
      <c r="Z77" s="1" t="s">
        <v>111</v>
      </c>
      <c r="AA77" s="1" t="s">
        <v>111</v>
      </c>
      <c r="AB77" s="1" t="s">
        <v>117</v>
      </c>
      <c r="AC77" s="1" t="s">
        <v>111</v>
      </c>
      <c r="AD77" s="1" t="s">
        <v>117</v>
      </c>
      <c r="AE77" s="1" t="s">
        <v>250</v>
      </c>
      <c r="AF77" s="1" t="s">
        <v>1107</v>
      </c>
      <c r="AG77" s="1" t="s">
        <v>2212</v>
      </c>
      <c r="AH77" s="1" t="s">
        <v>2285</v>
      </c>
      <c r="AI77" s="1" t="s">
        <v>832</v>
      </c>
      <c r="AJ77" s="1" t="s">
        <v>2286</v>
      </c>
      <c r="AK77" s="1" t="s">
        <v>132</v>
      </c>
      <c r="AL77" s="1" t="s">
        <v>126</v>
      </c>
      <c r="AM77" s="1" t="s">
        <v>2286</v>
      </c>
      <c r="AN77" s="1" t="s">
        <v>2287</v>
      </c>
      <c r="AO77" s="1" t="s">
        <v>111</v>
      </c>
      <c r="AP77" s="1" t="s">
        <v>111</v>
      </c>
      <c r="AQ77" s="1" t="s">
        <v>111</v>
      </c>
      <c r="AR77" s="1" t="s">
        <v>111</v>
      </c>
      <c r="AS77" s="1" t="s">
        <v>111</v>
      </c>
      <c r="AT77" s="1" t="s">
        <v>111</v>
      </c>
      <c r="AU77" s="1" t="s">
        <v>177</v>
      </c>
      <c r="AV77" s="1" t="s">
        <v>2216</v>
      </c>
      <c r="AW77" s="1" t="s">
        <v>2217</v>
      </c>
      <c r="AX77" s="1" t="s">
        <v>137</v>
      </c>
      <c r="AY77" s="1" t="s">
        <v>117</v>
      </c>
      <c r="AZ77" s="1" t="s">
        <v>2288</v>
      </c>
      <c r="BA77" s="1" t="s">
        <v>111</v>
      </c>
      <c r="BB77" s="1" t="s">
        <v>177</v>
      </c>
      <c r="BC77" s="1" t="s">
        <v>2289</v>
      </c>
      <c r="BD77" s="1" t="s">
        <v>2290</v>
      </c>
      <c r="BE77" s="1" t="s">
        <v>137</v>
      </c>
      <c r="BF77" s="1" t="s">
        <v>117</v>
      </c>
      <c r="BG77" s="1" t="s">
        <v>2288</v>
      </c>
      <c r="BH77" s="1" t="s">
        <v>2291</v>
      </c>
      <c r="BI77" s="1" t="s">
        <v>2288</v>
      </c>
      <c r="BJ77" s="1" t="s">
        <v>111</v>
      </c>
      <c r="BK77" s="1" t="s">
        <v>111</v>
      </c>
      <c r="BL77" s="1" t="s">
        <v>111</v>
      </c>
      <c r="BM77" s="1" t="s">
        <v>111</v>
      </c>
      <c r="BN77" s="1" t="s">
        <v>111</v>
      </c>
      <c r="BO77" s="1" t="s">
        <v>1474</v>
      </c>
      <c r="BP77" s="1" t="s">
        <v>698</v>
      </c>
      <c r="BQ77" s="1" t="s">
        <v>2114</v>
      </c>
      <c r="BR77" s="1" t="s">
        <v>144</v>
      </c>
      <c r="BS77" s="1" t="s">
        <v>2292</v>
      </c>
      <c r="BT77" s="1" t="s">
        <v>2286</v>
      </c>
      <c r="BU77" s="1" t="s">
        <v>2293</v>
      </c>
      <c r="BV77" s="1" t="s">
        <v>2294</v>
      </c>
      <c r="BW77" s="1" t="s">
        <v>2293</v>
      </c>
      <c r="BX77" s="1" t="s">
        <v>111</v>
      </c>
      <c r="BY77" s="1" t="s">
        <v>2281</v>
      </c>
      <c r="BZ77" s="1" t="s">
        <v>235</v>
      </c>
      <c r="CA77" s="1" t="s">
        <v>111</v>
      </c>
      <c r="CB77" s="1" t="s">
        <v>117</v>
      </c>
      <c r="CC77" s="1" t="s">
        <v>117</v>
      </c>
      <c r="CD77" s="1" t="s">
        <v>117</v>
      </c>
      <c r="CE77" s="1" t="s">
        <v>2288</v>
      </c>
      <c r="CF77" s="1" t="s">
        <v>117</v>
      </c>
      <c r="CG77" s="1" t="s">
        <v>117</v>
      </c>
      <c r="CH77" s="1" t="s">
        <v>117</v>
      </c>
      <c r="CI77" s="1" t="s">
        <v>117</v>
      </c>
      <c r="CJ77" s="1" t="s">
        <v>117</v>
      </c>
      <c r="CK77" s="1" t="s">
        <v>117</v>
      </c>
      <c r="CL77" s="1" t="s">
        <v>117</v>
      </c>
      <c r="CM77" s="1" t="s">
        <v>117</v>
      </c>
      <c r="CN77" s="1" t="s">
        <v>117</v>
      </c>
      <c r="CO77" s="1" t="s">
        <v>111</v>
      </c>
      <c r="CP77" s="1" t="s">
        <v>111</v>
      </c>
      <c r="CQ77" s="1" t="s">
        <v>111</v>
      </c>
      <c r="CR77" s="1" t="s">
        <v>111</v>
      </c>
      <c r="CS77" s="1" t="s">
        <v>111</v>
      </c>
      <c r="CT77" s="1" t="s">
        <v>111</v>
      </c>
      <c r="CU77" s="1" t="s">
        <v>111</v>
      </c>
      <c r="CV77" s="1" t="s">
        <v>111</v>
      </c>
      <c r="CW77" s="1" t="s">
        <v>111</v>
      </c>
      <c r="CX77" s="1" t="s">
        <v>111</v>
      </c>
      <c r="CY77" s="1" t="s">
        <v>111</v>
      </c>
      <c r="CZ77" s="1" t="s">
        <v>111</v>
      </c>
    </row>
    <row r="78" ht="15.75" hidden="1" customHeight="1">
      <c r="A78" s="1" t="s">
        <v>2208</v>
      </c>
      <c r="B78" s="1" t="s">
        <v>2209</v>
      </c>
      <c r="C78" s="1" t="s">
        <v>2295</v>
      </c>
      <c r="D78" s="1" t="s">
        <v>2296</v>
      </c>
      <c r="E78" s="1" t="s">
        <v>426</v>
      </c>
      <c r="F78" s="1" t="s">
        <v>110</v>
      </c>
      <c r="G78" s="1" t="s">
        <v>111</v>
      </c>
      <c r="H78" s="1" t="s">
        <v>241</v>
      </c>
      <c r="I78" s="1" t="s">
        <v>207</v>
      </c>
      <c r="J78" s="1" t="s">
        <v>208</v>
      </c>
      <c r="K78" s="1" t="s">
        <v>209</v>
      </c>
      <c r="L78" s="1" t="s">
        <v>116</v>
      </c>
      <c r="M78" s="1" t="s">
        <v>116</v>
      </c>
      <c r="N78" s="1" t="s">
        <v>117</v>
      </c>
      <c r="O78" s="1" t="s">
        <v>117</v>
      </c>
      <c r="P78" s="1" t="s">
        <v>126</v>
      </c>
      <c r="Q78" s="1" t="s">
        <v>117</v>
      </c>
      <c r="R78" s="1" t="s">
        <v>116</v>
      </c>
      <c r="S78" s="1" t="s">
        <v>118</v>
      </c>
      <c r="T78" s="1" t="s">
        <v>119</v>
      </c>
      <c r="U78" s="1" t="s">
        <v>117</v>
      </c>
      <c r="V78" s="1" t="s">
        <v>117</v>
      </c>
      <c r="W78" s="1" t="s">
        <v>111</v>
      </c>
      <c r="X78" s="1" t="s">
        <v>111</v>
      </c>
      <c r="Y78" s="1" t="s">
        <v>111</v>
      </c>
      <c r="Z78" s="1" t="s">
        <v>111</v>
      </c>
      <c r="AA78" s="1" t="s">
        <v>111</v>
      </c>
      <c r="AB78" s="1" t="s">
        <v>117</v>
      </c>
      <c r="AC78" s="1" t="s">
        <v>111</v>
      </c>
      <c r="AD78" s="1" t="s">
        <v>117</v>
      </c>
      <c r="AE78" s="1" t="s">
        <v>250</v>
      </c>
      <c r="AF78" s="1" t="s">
        <v>1107</v>
      </c>
      <c r="AG78" s="1" t="s">
        <v>2212</v>
      </c>
      <c r="AH78" s="1" t="s">
        <v>2297</v>
      </c>
      <c r="AI78" s="1" t="s">
        <v>2298</v>
      </c>
      <c r="AJ78" s="1" t="s">
        <v>2299</v>
      </c>
      <c r="AK78" s="1" t="s">
        <v>132</v>
      </c>
      <c r="AL78" s="1" t="s">
        <v>126</v>
      </c>
      <c r="AM78" s="1" t="s">
        <v>2299</v>
      </c>
      <c r="AN78" s="1" t="s">
        <v>2300</v>
      </c>
      <c r="AO78" s="1" t="s">
        <v>111</v>
      </c>
      <c r="AP78" s="1" t="s">
        <v>111</v>
      </c>
      <c r="AQ78" s="1" t="s">
        <v>111</v>
      </c>
      <c r="AR78" s="1" t="s">
        <v>111</v>
      </c>
      <c r="AS78" s="1" t="s">
        <v>111</v>
      </c>
      <c r="AT78" s="1" t="s">
        <v>111</v>
      </c>
      <c r="AU78" s="1" t="s">
        <v>177</v>
      </c>
      <c r="AV78" s="1" t="s">
        <v>2216</v>
      </c>
      <c r="AW78" s="1" t="s">
        <v>2217</v>
      </c>
      <c r="AX78" s="1" t="s">
        <v>137</v>
      </c>
      <c r="AY78" s="1" t="s">
        <v>117</v>
      </c>
      <c r="AZ78" s="1" t="s">
        <v>2301</v>
      </c>
      <c r="BA78" s="1" t="s">
        <v>111</v>
      </c>
      <c r="BB78" s="1" t="s">
        <v>177</v>
      </c>
      <c r="BC78" s="1" t="s">
        <v>2219</v>
      </c>
      <c r="BD78" s="1" t="s">
        <v>2220</v>
      </c>
      <c r="BE78" s="1" t="s">
        <v>137</v>
      </c>
      <c r="BF78" s="1" t="s">
        <v>117</v>
      </c>
      <c r="BG78" s="1" t="s">
        <v>201</v>
      </c>
      <c r="BH78" s="1" t="s">
        <v>111</v>
      </c>
      <c r="BI78" s="1" t="s">
        <v>2301</v>
      </c>
      <c r="BJ78" s="1" t="s">
        <v>111</v>
      </c>
      <c r="BK78" s="1" t="s">
        <v>111</v>
      </c>
      <c r="BL78" s="1" t="s">
        <v>111</v>
      </c>
      <c r="BM78" s="1" t="s">
        <v>111</v>
      </c>
      <c r="BN78" s="1" t="s">
        <v>111</v>
      </c>
      <c r="BO78" s="1" t="s">
        <v>1474</v>
      </c>
      <c r="BP78" s="1" t="s">
        <v>698</v>
      </c>
      <c r="BQ78" s="1" t="s">
        <v>2114</v>
      </c>
      <c r="BR78" s="1" t="s">
        <v>2302</v>
      </c>
      <c r="BS78" s="1" t="s">
        <v>2303</v>
      </c>
      <c r="BT78" s="1" t="s">
        <v>2304</v>
      </c>
      <c r="BU78" s="1" t="s">
        <v>2305</v>
      </c>
      <c r="BV78" s="1" t="s">
        <v>2306</v>
      </c>
      <c r="BW78" s="1" t="s">
        <v>2305</v>
      </c>
      <c r="BX78" s="1" t="s">
        <v>111</v>
      </c>
      <c r="BY78" s="1" t="s">
        <v>2281</v>
      </c>
      <c r="BZ78" s="1" t="s">
        <v>235</v>
      </c>
      <c r="CA78" s="1" t="s">
        <v>111</v>
      </c>
      <c r="CB78" s="1" t="s">
        <v>117</v>
      </c>
      <c r="CC78" s="1" t="s">
        <v>117</v>
      </c>
      <c r="CD78" s="1" t="s">
        <v>117</v>
      </c>
      <c r="CE78" s="1" t="s">
        <v>2301</v>
      </c>
      <c r="CF78" s="1" t="s">
        <v>117</v>
      </c>
      <c r="CG78" s="1" t="s">
        <v>117</v>
      </c>
      <c r="CH78" s="1" t="s">
        <v>117</v>
      </c>
      <c r="CI78" s="1" t="s">
        <v>117</v>
      </c>
      <c r="CJ78" s="1" t="s">
        <v>117</v>
      </c>
      <c r="CK78" s="1" t="s">
        <v>117</v>
      </c>
      <c r="CL78" s="1" t="s">
        <v>117</v>
      </c>
      <c r="CM78" s="1" t="s">
        <v>117</v>
      </c>
      <c r="CN78" s="1" t="s">
        <v>117</v>
      </c>
      <c r="CO78" s="1" t="s">
        <v>111</v>
      </c>
      <c r="CP78" s="1" t="s">
        <v>111</v>
      </c>
      <c r="CQ78" s="1" t="s">
        <v>111</v>
      </c>
      <c r="CR78" s="1" t="s">
        <v>111</v>
      </c>
      <c r="CS78" s="1" t="s">
        <v>111</v>
      </c>
      <c r="CT78" s="1" t="s">
        <v>111</v>
      </c>
      <c r="CU78" s="1" t="s">
        <v>111</v>
      </c>
      <c r="CV78" s="1" t="s">
        <v>111</v>
      </c>
      <c r="CW78" s="1" t="s">
        <v>111</v>
      </c>
      <c r="CX78" s="1" t="s">
        <v>111</v>
      </c>
      <c r="CY78" s="1" t="s">
        <v>111</v>
      </c>
      <c r="CZ78" s="1" t="s">
        <v>111</v>
      </c>
    </row>
    <row r="79" ht="15.75" hidden="1" customHeight="1">
      <c r="A79" s="1" t="s">
        <v>2307</v>
      </c>
      <c r="B79" s="1" t="s">
        <v>2308</v>
      </c>
      <c r="C79" s="1" t="s">
        <v>2309</v>
      </c>
      <c r="D79" s="1" t="s">
        <v>2310</v>
      </c>
      <c r="E79" s="1" t="s">
        <v>426</v>
      </c>
      <c r="F79" s="1" t="s">
        <v>110</v>
      </c>
      <c r="G79" s="1" t="s">
        <v>111</v>
      </c>
      <c r="H79" s="1" t="s">
        <v>154</v>
      </c>
      <c r="I79" s="1" t="s">
        <v>113</v>
      </c>
      <c r="J79" s="1" t="s">
        <v>310</v>
      </c>
      <c r="K79" s="1" t="s">
        <v>814</v>
      </c>
      <c r="L79" s="1" t="s">
        <v>116</v>
      </c>
      <c r="M79" s="1" t="s">
        <v>116</v>
      </c>
      <c r="N79" s="1" t="s">
        <v>117</v>
      </c>
      <c r="O79" s="1" t="s">
        <v>117</v>
      </c>
      <c r="P79" s="1" t="s">
        <v>117</v>
      </c>
      <c r="Q79" s="1" t="s">
        <v>117</v>
      </c>
      <c r="R79" s="1" t="s">
        <v>116</v>
      </c>
      <c r="S79" s="1" t="s">
        <v>118</v>
      </c>
      <c r="T79" s="1" t="s">
        <v>119</v>
      </c>
      <c r="U79" s="1" t="s">
        <v>2311</v>
      </c>
      <c r="V79" s="1" t="s">
        <v>2312</v>
      </c>
      <c r="W79" s="1" t="s">
        <v>2313</v>
      </c>
      <c r="X79" s="1" t="s">
        <v>122</v>
      </c>
      <c r="Y79" s="1" t="s">
        <v>117</v>
      </c>
      <c r="Z79" s="1" t="s">
        <v>2314</v>
      </c>
      <c r="AA79" s="1" t="s">
        <v>111</v>
      </c>
      <c r="AB79" s="1" t="s">
        <v>117</v>
      </c>
      <c r="AC79" s="1" t="s">
        <v>2315</v>
      </c>
      <c r="AD79" s="1" t="s">
        <v>126</v>
      </c>
      <c r="AE79" s="1" t="s">
        <v>390</v>
      </c>
      <c r="AF79" s="1" t="s">
        <v>2316</v>
      </c>
      <c r="AG79" s="1" t="s">
        <v>2317</v>
      </c>
      <c r="AH79" s="1" t="s">
        <v>2318</v>
      </c>
      <c r="AI79" s="1" t="s">
        <v>1527</v>
      </c>
      <c r="AJ79" s="1" t="s">
        <v>2319</v>
      </c>
      <c r="AK79" s="1" t="s">
        <v>132</v>
      </c>
      <c r="AL79" s="1" t="s">
        <v>126</v>
      </c>
      <c r="AM79" s="1" t="s">
        <v>2319</v>
      </c>
      <c r="AN79" s="1" t="s">
        <v>2320</v>
      </c>
      <c r="AO79" s="1" t="s">
        <v>111</v>
      </c>
      <c r="AP79" s="1" t="s">
        <v>111</v>
      </c>
      <c r="AQ79" s="1" t="s">
        <v>111</v>
      </c>
      <c r="AR79" s="1" t="s">
        <v>111</v>
      </c>
      <c r="AS79" s="1" t="s">
        <v>111</v>
      </c>
      <c r="AT79" s="1" t="s">
        <v>111</v>
      </c>
      <c r="AU79" s="1" t="s">
        <v>177</v>
      </c>
      <c r="AV79" s="1" t="s">
        <v>2321</v>
      </c>
      <c r="AW79" s="1" t="s">
        <v>2322</v>
      </c>
      <c r="AX79" s="1" t="s">
        <v>137</v>
      </c>
      <c r="AY79" s="1" t="s">
        <v>117</v>
      </c>
      <c r="AZ79" s="1" t="s">
        <v>2323</v>
      </c>
      <c r="BA79" s="1" t="s">
        <v>111</v>
      </c>
      <c r="BB79" s="1" t="s">
        <v>177</v>
      </c>
      <c r="BC79" s="1" t="s">
        <v>2324</v>
      </c>
      <c r="BD79" s="1" t="s">
        <v>2325</v>
      </c>
      <c r="BE79" s="1" t="s">
        <v>137</v>
      </c>
      <c r="BF79" s="1" t="s">
        <v>117</v>
      </c>
      <c r="BG79" s="1" t="s">
        <v>2323</v>
      </c>
      <c r="BH79" s="1" t="s">
        <v>111</v>
      </c>
      <c r="BI79" s="1" t="s">
        <v>2323</v>
      </c>
      <c r="BJ79" s="1" t="s">
        <v>2326</v>
      </c>
      <c r="BK79" s="1" t="s">
        <v>1093</v>
      </c>
      <c r="BL79" s="1" t="s">
        <v>111</v>
      </c>
      <c r="BM79" s="1" t="s">
        <v>111</v>
      </c>
      <c r="BN79" s="1" t="s">
        <v>111</v>
      </c>
      <c r="BO79" s="1" t="s">
        <v>416</v>
      </c>
      <c r="BP79" s="1" t="s">
        <v>301</v>
      </c>
      <c r="BQ79" s="1" t="s">
        <v>2327</v>
      </c>
      <c r="BR79" s="1" t="s">
        <v>2328</v>
      </c>
      <c r="BS79" s="1" t="s">
        <v>2329</v>
      </c>
      <c r="BT79" s="1" t="s">
        <v>2330</v>
      </c>
      <c r="BU79" s="1" t="s">
        <v>2331</v>
      </c>
      <c r="BV79" s="1" t="s">
        <v>464</v>
      </c>
      <c r="BW79" s="1" t="s">
        <v>2331</v>
      </c>
      <c r="BX79" s="1" t="s">
        <v>1734</v>
      </c>
      <c r="BY79" s="1" t="s">
        <v>2332</v>
      </c>
      <c r="BZ79" s="1" t="s">
        <v>198</v>
      </c>
      <c r="CA79" s="1" t="s">
        <v>111</v>
      </c>
      <c r="CB79" s="1" t="s">
        <v>117</v>
      </c>
      <c r="CC79" s="1" t="s">
        <v>117</v>
      </c>
      <c r="CD79" s="1" t="s">
        <v>1093</v>
      </c>
      <c r="CE79" s="1" t="s">
        <v>2326</v>
      </c>
      <c r="CF79" s="1" t="s">
        <v>117</v>
      </c>
      <c r="CG79" s="1" t="s">
        <v>117</v>
      </c>
      <c r="CH79" s="1" t="s">
        <v>117</v>
      </c>
      <c r="CI79" s="1" t="s">
        <v>117</v>
      </c>
      <c r="CJ79" s="1" t="s">
        <v>117</v>
      </c>
      <c r="CK79" s="1" t="s">
        <v>117</v>
      </c>
      <c r="CL79" s="1" t="s">
        <v>117</v>
      </c>
      <c r="CM79" s="1" t="s">
        <v>117</v>
      </c>
      <c r="CN79" s="1" t="s">
        <v>117</v>
      </c>
      <c r="CO79" s="1" t="s">
        <v>111</v>
      </c>
      <c r="CP79" s="1" t="s">
        <v>111</v>
      </c>
      <c r="CQ79" s="1" t="s">
        <v>111</v>
      </c>
      <c r="CR79" s="1" t="s">
        <v>111</v>
      </c>
      <c r="CS79" s="1" t="s">
        <v>111</v>
      </c>
      <c r="CT79" s="1" t="s">
        <v>111</v>
      </c>
      <c r="CU79" s="1" t="s">
        <v>111</v>
      </c>
      <c r="CV79" s="1" t="s">
        <v>111</v>
      </c>
      <c r="CW79" s="1" t="s">
        <v>111</v>
      </c>
      <c r="CX79" s="1" t="s">
        <v>111</v>
      </c>
      <c r="CY79" s="1" t="s">
        <v>111</v>
      </c>
      <c r="CZ79" s="1" t="s">
        <v>111</v>
      </c>
    </row>
    <row r="80" ht="15.75" hidden="1" customHeight="1">
      <c r="A80" s="1" t="s">
        <v>2333</v>
      </c>
      <c r="B80" s="1" t="s">
        <v>2334</v>
      </c>
      <c r="C80" s="1" t="s">
        <v>2335</v>
      </c>
      <c r="D80" s="1" t="s">
        <v>2336</v>
      </c>
      <c r="E80" s="1" t="s">
        <v>109</v>
      </c>
      <c r="F80" s="1" t="s">
        <v>110</v>
      </c>
      <c r="G80" s="1" t="s">
        <v>111</v>
      </c>
      <c r="H80" s="1" t="s">
        <v>241</v>
      </c>
      <c r="I80" s="1" t="s">
        <v>349</v>
      </c>
      <c r="J80" s="1" t="s">
        <v>350</v>
      </c>
      <c r="K80" s="1" t="s">
        <v>243</v>
      </c>
      <c r="L80" s="1" t="s">
        <v>116</v>
      </c>
      <c r="M80" s="1" t="s">
        <v>116</v>
      </c>
      <c r="N80" s="1" t="s">
        <v>117</v>
      </c>
      <c r="O80" s="1" t="s">
        <v>117</v>
      </c>
      <c r="P80" s="1" t="s">
        <v>429</v>
      </c>
      <c r="Q80" s="1" t="s">
        <v>117</v>
      </c>
      <c r="R80" s="1" t="s">
        <v>116</v>
      </c>
      <c r="S80" s="1" t="s">
        <v>244</v>
      </c>
      <c r="T80" s="1" t="s">
        <v>1663</v>
      </c>
      <c r="U80" s="1" t="s">
        <v>2337</v>
      </c>
      <c r="V80" s="1" t="s">
        <v>2338</v>
      </c>
      <c r="W80" s="1" t="s">
        <v>2336</v>
      </c>
      <c r="X80" s="1" t="s">
        <v>122</v>
      </c>
      <c r="Y80" s="1" t="s">
        <v>117</v>
      </c>
      <c r="Z80" s="1" t="s">
        <v>2339</v>
      </c>
      <c r="AA80" s="1" t="s">
        <v>111</v>
      </c>
      <c r="AB80" s="1" t="s">
        <v>117</v>
      </c>
      <c r="AC80" s="1" t="s">
        <v>2340</v>
      </c>
      <c r="AD80" s="1" t="s">
        <v>126</v>
      </c>
      <c r="AE80" s="1" t="s">
        <v>510</v>
      </c>
      <c r="AF80" s="1" t="s">
        <v>2341</v>
      </c>
      <c r="AG80" s="1" t="s">
        <v>2342</v>
      </c>
      <c r="AH80" s="1" t="s">
        <v>2343</v>
      </c>
      <c r="AI80" s="1" t="s">
        <v>1678</v>
      </c>
      <c r="AJ80" s="1" t="s">
        <v>2344</v>
      </c>
      <c r="AK80" s="1" t="s">
        <v>132</v>
      </c>
      <c r="AL80" s="1" t="s">
        <v>126</v>
      </c>
      <c r="AM80" s="1" t="s">
        <v>2344</v>
      </c>
      <c r="AN80" s="1" t="s">
        <v>2345</v>
      </c>
      <c r="AO80" s="1" t="s">
        <v>111</v>
      </c>
      <c r="AP80" s="1" t="s">
        <v>111</v>
      </c>
      <c r="AQ80" s="1" t="s">
        <v>111</v>
      </c>
      <c r="AR80" s="1" t="s">
        <v>111</v>
      </c>
      <c r="AS80" s="1" t="s">
        <v>111</v>
      </c>
      <c r="AT80" s="1" t="s">
        <v>111</v>
      </c>
      <c r="AU80" s="1" t="s">
        <v>177</v>
      </c>
      <c r="AV80" s="1" t="s">
        <v>2346</v>
      </c>
      <c r="AW80" s="1" t="s">
        <v>2347</v>
      </c>
      <c r="AX80" s="1" t="s">
        <v>134</v>
      </c>
      <c r="AY80" s="1" t="s">
        <v>2348</v>
      </c>
      <c r="AZ80" s="1" t="s">
        <v>442</v>
      </c>
      <c r="BA80" s="1" t="s">
        <v>111</v>
      </c>
      <c r="BB80" s="1" t="s">
        <v>134</v>
      </c>
      <c r="BC80" s="1" t="s">
        <v>2349</v>
      </c>
      <c r="BD80" s="1" t="s">
        <v>2350</v>
      </c>
      <c r="BE80" s="1" t="s">
        <v>137</v>
      </c>
      <c r="BF80" s="1" t="s">
        <v>117</v>
      </c>
      <c r="BG80" s="1" t="s">
        <v>2351</v>
      </c>
      <c r="BH80" s="1" t="s">
        <v>111</v>
      </c>
      <c r="BI80" s="1" t="s">
        <v>1676</v>
      </c>
      <c r="BJ80" s="1" t="s">
        <v>2352</v>
      </c>
      <c r="BK80" s="1" t="s">
        <v>868</v>
      </c>
      <c r="BL80" s="1" t="s">
        <v>111</v>
      </c>
      <c r="BM80" s="1" t="s">
        <v>111</v>
      </c>
      <c r="BN80" s="1" t="s">
        <v>111</v>
      </c>
      <c r="BO80" s="1" t="s">
        <v>450</v>
      </c>
      <c r="BP80" s="1" t="s">
        <v>429</v>
      </c>
      <c r="BQ80" s="1" t="s">
        <v>2353</v>
      </c>
      <c r="BR80" s="1" t="s">
        <v>2354</v>
      </c>
      <c r="BS80" s="1" t="s">
        <v>2355</v>
      </c>
      <c r="BT80" s="1" t="s">
        <v>2356</v>
      </c>
      <c r="BU80" s="1" t="s">
        <v>2357</v>
      </c>
      <c r="BV80" s="1" t="s">
        <v>2358</v>
      </c>
      <c r="BW80" s="1" t="s">
        <v>2357</v>
      </c>
      <c r="BX80" s="1" t="s">
        <v>457</v>
      </c>
      <c r="BY80" s="1" t="s">
        <v>2359</v>
      </c>
      <c r="BZ80" s="1" t="s">
        <v>235</v>
      </c>
      <c r="CA80" s="1" t="s">
        <v>111</v>
      </c>
      <c r="CB80" s="1" t="s">
        <v>117</v>
      </c>
      <c r="CC80" s="1" t="s">
        <v>117</v>
      </c>
      <c r="CD80" s="1" t="s">
        <v>868</v>
      </c>
      <c r="CE80" s="1" t="s">
        <v>2352</v>
      </c>
      <c r="CF80" s="1" t="s">
        <v>117</v>
      </c>
      <c r="CG80" s="1" t="s">
        <v>117</v>
      </c>
      <c r="CH80" s="1" t="s">
        <v>117</v>
      </c>
      <c r="CI80" s="1" t="s">
        <v>117</v>
      </c>
      <c r="CJ80" s="1" t="s">
        <v>117</v>
      </c>
      <c r="CK80" s="1" t="s">
        <v>117</v>
      </c>
      <c r="CL80" s="1" t="s">
        <v>117</v>
      </c>
      <c r="CM80" s="1" t="s">
        <v>117</v>
      </c>
      <c r="CN80" s="1" t="s">
        <v>117</v>
      </c>
      <c r="CO80" s="1" t="s">
        <v>111</v>
      </c>
      <c r="CP80" s="1" t="s">
        <v>111</v>
      </c>
      <c r="CQ80" s="1" t="s">
        <v>111</v>
      </c>
      <c r="CR80" s="1" t="s">
        <v>111</v>
      </c>
      <c r="CS80" s="1" t="s">
        <v>111</v>
      </c>
      <c r="CT80" s="1" t="s">
        <v>111</v>
      </c>
      <c r="CU80" s="1" t="s">
        <v>111</v>
      </c>
      <c r="CV80" s="1" t="s">
        <v>111</v>
      </c>
      <c r="CW80" s="1" t="s">
        <v>111</v>
      </c>
      <c r="CX80" s="1" t="s">
        <v>111</v>
      </c>
      <c r="CY80" s="1" t="s">
        <v>111</v>
      </c>
      <c r="CZ80" s="1" t="s">
        <v>111</v>
      </c>
    </row>
    <row r="81" ht="15.75" hidden="1" customHeight="1">
      <c r="A81" s="1" t="s">
        <v>2360</v>
      </c>
      <c r="B81" s="1" t="s">
        <v>2361</v>
      </c>
      <c r="C81" s="1" t="s">
        <v>2362</v>
      </c>
      <c r="D81" s="1" t="s">
        <v>2363</v>
      </c>
      <c r="E81" s="1" t="s">
        <v>426</v>
      </c>
      <c r="F81" s="1" t="s">
        <v>110</v>
      </c>
      <c r="G81" s="1" t="s">
        <v>111</v>
      </c>
      <c r="H81" s="1" t="s">
        <v>504</v>
      </c>
      <c r="I81" s="1" t="s">
        <v>349</v>
      </c>
      <c r="J81" s="1" t="s">
        <v>350</v>
      </c>
      <c r="K81" s="1" t="s">
        <v>243</v>
      </c>
      <c r="L81" s="1" t="s">
        <v>116</v>
      </c>
      <c r="M81" s="1" t="s">
        <v>116</v>
      </c>
      <c r="N81" s="1" t="s">
        <v>117</v>
      </c>
      <c r="O81" s="1" t="s">
        <v>117</v>
      </c>
      <c r="P81" s="1" t="s">
        <v>117</v>
      </c>
      <c r="Q81" s="1" t="s">
        <v>117</v>
      </c>
      <c r="R81" s="1" t="s">
        <v>116</v>
      </c>
      <c r="S81" s="1" t="s">
        <v>118</v>
      </c>
      <c r="T81" s="1" t="s">
        <v>119</v>
      </c>
      <c r="U81" s="1" t="s">
        <v>117</v>
      </c>
      <c r="V81" s="1" t="s">
        <v>117</v>
      </c>
      <c r="W81" s="1" t="s">
        <v>111</v>
      </c>
      <c r="X81" s="1" t="s">
        <v>111</v>
      </c>
      <c r="Y81" s="1" t="s">
        <v>111</v>
      </c>
      <c r="Z81" s="1" t="s">
        <v>111</v>
      </c>
      <c r="AA81" s="1" t="s">
        <v>111</v>
      </c>
      <c r="AB81" s="1" t="s">
        <v>117</v>
      </c>
      <c r="AC81" s="1" t="s">
        <v>111</v>
      </c>
      <c r="AD81" s="1" t="s">
        <v>117</v>
      </c>
      <c r="AE81" s="1" t="s">
        <v>250</v>
      </c>
      <c r="AF81" s="1" t="s">
        <v>1107</v>
      </c>
      <c r="AG81" s="1" t="s">
        <v>2364</v>
      </c>
      <c r="AH81" s="1" t="s">
        <v>2365</v>
      </c>
      <c r="AI81" s="1" t="s">
        <v>2366</v>
      </c>
      <c r="AJ81" s="1" t="s">
        <v>2367</v>
      </c>
      <c r="AK81" s="1" t="s">
        <v>132</v>
      </c>
      <c r="AL81" s="1" t="s">
        <v>126</v>
      </c>
      <c r="AM81" s="1" t="s">
        <v>2367</v>
      </c>
      <c r="AN81" s="1" t="s">
        <v>2368</v>
      </c>
      <c r="AO81" s="1" t="s">
        <v>111</v>
      </c>
      <c r="AP81" s="1" t="s">
        <v>111</v>
      </c>
      <c r="AQ81" s="1" t="s">
        <v>111</v>
      </c>
      <c r="AR81" s="1" t="s">
        <v>111</v>
      </c>
      <c r="AS81" s="1" t="s">
        <v>111</v>
      </c>
      <c r="AT81" s="1" t="s">
        <v>111</v>
      </c>
      <c r="AU81" s="1" t="s">
        <v>177</v>
      </c>
      <c r="AV81" s="1" t="s">
        <v>2369</v>
      </c>
      <c r="AW81" s="1" t="s">
        <v>2370</v>
      </c>
      <c r="AX81" s="1" t="s">
        <v>137</v>
      </c>
      <c r="AY81" s="1" t="s">
        <v>117</v>
      </c>
      <c r="AZ81" s="1" t="s">
        <v>2371</v>
      </c>
      <c r="BA81" s="1" t="s">
        <v>2372</v>
      </c>
      <c r="BB81" s="1" t="s">
        <v>177</v>
      </c>
      <c r="BC81" s="1" t="s">
        <v>2373</v>
      </c>
      <c r="BD81" s="1" t="s">
        <v>2374</v>
      </c>
      <c r="BE81" s="1" t="s">
        <v>137</v>
      </c>
      <c r="BF81" s="1" t="s">
        <v>117</v>
      </c>
      <c r="BG81" s="1" t="s">
        <v>2371</v>
      </c>
      <c r="BH81" s="1" t="s">
        <v>2372</v>
      </c>
      <c r="BI81" s="1" t="s">
        <v>2375</v>
      </c>
      <c r="BJ81" s="1" t="s">
        <v>111</v>
      </c>
      <c r="BK81" s="1" t="s">
        <v>111</v>
      </c>
      <c r="BL81" s="1" t="s">
        <v>111</v>
      </c>
      <c r="BM81" s="1" t="s">
        <v>111</v>
      </c>
      <c r="BN81" s="1" t="s">
        <v>111</v>
      </c>
      <c r="BO81" s="1" t="s">
        <v>274</v>
      </c>
      <c r="BP81" s="1" t="s">
        <v>123</v>
      </c>
      <c r="BQ81" s="1" t="s">
        <v>2376</v>
      </c>
      <c r="BR81" s="1" t="s">
        <v>144</v>
      </c>
      <c r="BS81" s="1" t="s">
        <v>2377</v>
      </c>
      <c r="BT81" s="1" t="s">
        <v>2378</v>
      </c>
      <c r="BU81" s="1" t="s">
        <v>2379</v>
      </c>
      <c r="BV81" s="1" t="s">
        <v>2380</v>
      </c>
      <c r="BW81" s="1" t="s">
        <v>2379</v>
      </c>
      <c r="BX81" s="1" t="s">
        <v>1635</v>
      </c>
      <c r="BY81" s="1" t="s">
        <v>2381</v>
      </c>
      <c r="BZ81" s="1" t="s">
        <v>626</v>
      </c>
      <c r="CA81" s="1" t="s">
        <v>111</v>
      </c>
      <c r="CB81" s="1" t="s">
        <v>117</v>
      </c>
      <c r="CC81" s="1" t="s">
        <v>117</v>
      </c>
      <c r="CD81" s="1" t="s">
        <v>117</v>
      </c>
      <c r="CE81" s="1" t="s">
        <v>2375</v>
      </c>
      <c r="CF81" s="1" t="s">
        <v>117</v>
      </c>
      <c r="CG81" s="1" t="s">
        <v>117</v>
      </c>
      <c r="CH81" s="1" t="s">
        <v>117</v>
      </c>
      <c r="CI81" s="1" t="s">
        <v>117</v>
      </c>
      <c r="CJ81" s="1" t="s">
        <v>117</v>
      </c>
      <c r="CK81" s="1" t="s">
        <v>117</v>
      </c>
      <c r="CL81" s="1" t="s">
        <v>117</v>
      </c>
      <c r="CM81" s="1" t="s">
        <v>117</v>
      </c>
      <c r="CN81" s="1" t="s">
        <v>117</v>
      </c>
      <c r="CO81" s="1" t="s">
        <v>111</v>
      </c>
      <c r="CP81" s="1" t="s">
        <v>111</v>
      </c>
      <c r="CQ81" s="1" t="s">
        <v>111</v>
      </c>
      <c r="CR81" s="1" t="s">
        <v>111</v>
      </c>
      <c r="CS81" s="1" t="s">
        <v>111</v>
      </c>
      <c r="CT81" s="1" t="s">
        <v>111</v>
      </c>
      <c r="CU81" s="1" t="s">
        <v>111</v>
      </c>
      <c r="CV81" s="1" t="s">
        <v>111</v>
      </c>
      <c r="CW81" s="1" t="s">
        <v>111</v>
      </c>
      <c r="CX81" s="1" t="s">
        <v>111</v>
      </c>
      <c r="CY81" s="1" t="s">
        <v>111</v>
      </c>
      <c r="CZ81" s="1" t="s">
        <v>111</v>
      </c>
    </row>
    <row r="82" ht="15.75" hidden="1" customHeight="1">
      <c r="A82" s="1" t="s">
        <v>1708</v>
      </c>
      <c r="B82" s="1" t="s">
        <v>1709</v>
      </c>
      <c r="C82" s="1" t="s">
        <v>2382</v>
      </c>
      <c r="D82" s="1" t="s">
        <v>2383</v>
      </c>
      <c r="E82" s="1" t="s">
        <v>426</v>
      </c>
      <c r="F82" s="1" t="s">
        <v>110</v>
      </c>
      <c r="G82" s="1" t="s">
        <v>111</v>
      </c>
      <c r="H82" s="1" t="s">
        <v>112</v>
      </c>
      <c r="I82" s="1" t="s">
        <v>113</v>
      </c>
      <c r="J82" s="1" t="s">
        <v>310</v>
      </c>
      <c r="K82" s="1" t="s">
        <v>879</v>
      </c>
      <c r="L82" s="1" t="s">
        <v>116</v>
      </c>
      <c r="M82" s="1" t="s">
        <v>116</v>
      </c>
      <c r="N82" s="1" t="s">
        <v>117</v>
      </c>
      <c r="O82" s="1" t="s">
        <v>117</v>
      </c>
      <c r="P82" s="1" t="s">
        <v>117</v>
      </c>
      <c r="Q82" s="1" t="s">
        <v>117</v>
      </c>
      <c r="R82" s="1" t="s">
        <v>116</v>
      </c>
      <c r="S82" s="1" t="s">
        <v>118</v>
      </c>
      <c r="T82" s="1" t="s">
        <v>119</v>
      </c>
      <c r="U82" s="1" t="s">
        <v>2384</v>
      </c>
      <c r="V82" s="1" t="s">
        <v>2385</v>
      </c>
      <c r="W82" s="1" t="s">
        <v>2383</v>
      </c>
      <c r="X82" s="1" t="s">
        <v>122</v>
      </c>
      <c r="Y82" s="1" t="s">
        <v>123</v>
      </c>
      <c r="Z82" s="1" t="s">
        <v>2386</v>
      </c>
      <c r="AA82" s="1" t="s">
        <v>111</v>
      </c>
      <c r="AB82" s="1" t="s">
        <v>117</v>
      </c>
      <c r="AC82" s="1" t="s">
        <v>2387</v>
      </c>
      <c r="AD82" s="1" t="s">
        <v>126</v>
      </c>
      <c r="AE82" s="1" t="s">
        <v>390</v>
      </c>
      <c r="AF82" s="1" t="s">
        <v>1716</v>
      </c>
      <c r="AG82" s="1" t="s">
        <v>1717</v>
      </c>
      <c r="AH82" s="1" t="s">
        <v>2388</v>
      </c>
      <c r="AI82" s="1" t="s">
        <v>2387</v>
      </c>
      <c r="AJ82" s="1" t="s">
        <v>2389</v>
      </c>
      <c r="AK82" s="1" t="s">
        <v>132</v>
      </c>
      <c r="AL82" s="1" t="s">
        <v>126</v>
      </c>
      <c r="AM82" s="1" t="s">
        <v>2389</v>
      </c>
      <c r="AN82" s="1" t="s">
        <v>2390</v>
      </c>
      <c r="AO82" s="1" t="s">
        <v>111</v>
      </c>
      <c r="AP82" s="1" t="s">
        <v>111</v>
      </c>
      <c r="AQ82" s="1" t="s">
        <v>111</v>
      </c>
      <c r="AR82" s="1" t="s">
        <v>111</v>
      </c>
      <c r="AS82" s="1" t="s">
        <v>111</v>
      </c>
      <c r="AT82" s="1" t="s">
        <v>111</v>
      </c>
      <c r="AU82" s="1" t="s">
        <v>177</v>
      </c>
      <c r="AV82" s="1" t="s">
        <v>2391</v>
      </c>
      <c r="AW82" s="1" t="s">
        <v>2392</v>
      </c>
      <c r="AX82" s="1" t="s">
        <v>137</v>
      </c>
      <c r="AY82" s="1" t="s">
        <v>117</v>
      </c>
      <c r="AZ82" s="1" t="s">
        <v>2393</v>
      </c>
      <c r="BA82" s="1" t="s">
        <v>111</v>
      </c>
      <c r="BB82" s="1" t="s">
        <v>177</v>
      </c>
      <c r="BC82" s="1" t="s">
        <v>2394</v>
      </c>
      <c r="BD82" s="1" t="s">
        <v>2395</v>
      </c>
      <c r="BE82" s="1" t="s">
        <v>137</v>
      </c>
      <c r="BF82" s="1" t="s">
        <v>117</v>
      </c>
      <c r="BG82" s="1" t="s">
        <v>2396</v>
      </c>
      <c r="BH82" s="1" t="s">
        <v>111</v>
      </c>
      <c r="BI82" s="1" t="s">
        <v>2393</v>
      </c>
      <c r="BJ82" s="1" t="s">
        <v>688</v>
      </c>
      <c r="BK82" s="1" t="s">
        <v>1093</v>
      </c>
      <c r="BL82" s="1" t="s">
        <v>111</v>
      </c>
      <c r="BM82" s="1" t="s">
        <v>111</v>
      </c>
      <c r="BN82" s="1" t="s">
        <v>111</v>
      </c>
      <c r="BO82" s="1" t="s">
        <v>2397</v>
      </c>
      <c r="BP82" s="1" t="s">
        <v>429</v>
      </c>
      <c r="BQ82" s="1" t="s">
        <v>2398</v>
      </c>
      <c r="BR82" s="1" t="s">
        <v>144</v>
      </c>
      <c r="BS82" s="1" t="s">
        <v>2399</v>
      </c>
      <c r="BT82" s="1" t="s">
        <v>2400</v>
      </c>
      <c r="BU82" s="1" t="s">
        <v>2401</v>
      </c>
      <c r="BV82" s="1" t="s">
        <v>2113</v>
      </c>
      <c r="BW82" s="1" t="s">
        <v>2401</v>
      </c>
      <c r="BX82" s="1" t="s">
        <v>111</v>
      </c>
      <c r="BY82" s="1" t="s">
        <v>2402</v>
      </c>
      <c r="BZ82" s="1" t="s">
        <v>1603</v>
      </c>
      <c r="CA82" s="1" t="s">
        <v>111</v>
      </c>
      <c r="CB82" s="1" t="s">
        <v>117</v>
      </c>
      <c r="CC82" s="1" t="s">
        <v>117</v>
      </c>
      <c r="CD82" s="1" t="s">
        <v>1093</v>
      </c>
      <c r="CE82" s="1" t="s">
        <v>688</v>
      </c>
      <c r="CF82" s="1" t="s">
        <v>117</v>
      </c>
      <c r="CG82" s="1" t="s">
        <v>117</v>
      </c>
      <c r="CH82" s="1" t="s">
        <v>117</v>
      </c>
      <c r="CI82" s="1" t="s">
        <v>117</v>
      </c>
      <c r="CJ82" s="1" t="s">
        <v>117</v>
      </c>
      <c r="CK82" s="1" t="s">
        <v>117</v>
      </c>
      <c r="CL82" s="1" t="s">
        <v>117</v>
      </c>
      <c r="CM82" s="1" t="s">
        <v>117</v>
      </c>
      <c r="CN82" s="1" t="s">
        <v>117</v>
      </c>
      <c r="CO82" s="1" t="s">
        <v>111</v>
      </c>
      <c r="CP82" s="1" t="s">
        <v>111</v>
      </c>
      <c r="CQ82" s="1" t="s">
        <v>111</v>
      </c>
      <c r="CR82" s="1" t="s">
        <v>111</v>
      </c>
      <c r="CS82" s="1" t="s">
        <v>111</v>
      </c>
      <c r="CT82" s="1" t="s">
        <v>111</v>
      </c>
      <c r="CU82" s="1" t="s">
        <v>111</v>
      </c>
      <c r="CV82" s="1" t="s">
        <v>111</v>
      </c>
      <c r="CW82" s="1" t="s">
        <v>111</v>
      </c>
      <c r="CX82" s="1" t="s">
        <v>111</v>
      </c>
      <c r="CY82" s="1" t="s">
        <v>111</v>
      </c>
      <c r="CZ82" s="1" t="s">
        <v>111</v>
      </c>
    </row>
    <row r="83" ht="15.75" hidden="1" customHeight="1">
      <c r="A83" s="1" t="s">
        <v>1348</v>
      </c>
      <c r="B83" s="1" t="s">
        <v>1349</v>
      </c>
      <c r="C83" s="1" t="s">
        <v>2403</v>
      </c>
      <c r="D83" s="1" t="s">
        <v>2404</v>
      </c>
      <c r="E83" s="1" t="s">
        <v>426</v>
      </c>
      <c r="F83" s="1" t="s">
        <v>110</v>
      </c>
      <c r="G83" s="1" t="s">
        <v>111</v>
      </c>
      <c r="H83" s="1" t="s">
        <v>154</v>
      </c>
      <c r="I83" s="1" t="s">
        <v>349</v>
      </c>
      <c r="J83" s="1" t="s">
        <v>350</v>
      </c>
      <c r="K83" s="1" t="s">
        <v>243</v>
      </c>
      <c r="L83" s="1" t="s">
        <v>116</v>
      </c>
      <c r="M83" s="1" t="s">
        <v>116</v>
      </c>
      <c r="N83" s="1" t="s">
        <v>117</v>
      </c>
      <c r="O83" s="1" t="s">
        <v>117</v>
      </c>
      <c r="P83" s="1" t="s">
        <v>126</v>
      </c>
      <c r="Q83" s="1" t="s">
        <v>117</v>
      </c>
      <c r="R83" s="1" t="s">
        <v>116</v>
      </c>
      <c r="S83" s="1" t="s">
        <v>118</v>
      </c>
      <c r="T83" s="1" t="s">
        <v>119</v>
      </c>
      <c r="U83" s="1" t="s">
        <v>2405</v>
      </c>
      <c r="V83" s="1" t="s">
        <v>2406</v>
      </c>
      <c r="W83" s="1" t="s">
        <v>2407</v>
      </c>
      <c r="X83" s="1" t="s">
        <v>122</v>
      </c>
      <c r="Y83" s="1" t="s">
        <v>123</v>
      </c>
      <c r="Z83" s="1" t="s">
        <v>2408</v>
      </c>
      <c r="AA83" s="1" t="s">
        <v>111</v>
      </c>
      <c r="AB83" s="1" t="s">
        <v>117</v>
      </c>
      <c r="AC83" s="1" t="s">
        <v>2409</v>
      </c>
      <c r="AD83" s="1" t="s">
        <v>126</v>
      </c>
      <c r="AE83" s="1" t="s">
        <v>250</v>
      </c>
      <c r="AF83" s="1" t="s">
        <v>1356</v>
      </c>
      <c r="AG83" s="1" t="s">
        <v>1357</v>
      </c>
      <c r="AH83" s="1" t="s">
        <v>2410</v>
      </c>
      <c r="AI83" s="1" t="s">
        <v>1176</v>
      </c>
      <c r="AJ83" s="1" t="s">
        <v>2411</v>
      </c>
      <c r="AK83" s="1" t="s">
        <v>132</v>
      </c>
      <c r="AL83" s="1" t="s">
        <v>126</v>
      </c>
      <c r="AM83" s="1" t="s">
        <v>2411</v>
      </c>
      <c r="AN83" s="1" t="s">
        <v>2412</v>
      </c>
      <c r="AO83" s="1" t="s">
        <v>111</v>
      </c>
      <c r="AP83" s="1" t="s">
        <v>111</v>
      </c>
      <c r="AQ83" s="1" t="s">
        <v>111</v>
      </c>
      <c r="AR83" s="1" t="s">
        <v>111</v>
      </c>
      <c r="AS83" s="1" t="s">
        <v>111</v>
      </c>
      <c r="AT83" s="1" t="s">
        <v>111</v>
      </c>
      <c r="AU83" s="1" t="s">
        <v>177</v>
      </c>
      <c r="AV83" s="1" t="s">
        <v>2413</v>
      </c>
      <c r="AW83" s="1" t="s">
        <v>2414</v>
      </c>
      <c r="AX83" s="1" t="s">
        <v>134</v>
      </c>
      <c r="AY83" s="1" t="s">
        <v>2415</v>
      </c>
      <c r="AZ83" s="1" t="s">
        <v>2416</v>
      </c>
      <c r="BA83" s="1" t="s">
        <v>869</v>
      </c>
      <c r="BB83" s="1" t="s">
        <v>177</v>
      </c>
      <c r="BC83" s="1" t="s">
        <v>2417</v>
      </c>
      <c r="BD83" s="1" t="s">
        <v>2418</v>
      </c>
      <c r="BE83" s="1" t="s">
        <v>137</v>
      </c>
      <c r="BF83" s="1" t="s">
        <v>117</v>
      </c>
      <c r="BG83" s="1" t="s">
        <v>2416</v>
      </c>
      <c r="BH83" s="1" t="s">
        <v>869</v>
      </c>
      <c r="BI83" s="1" t="s">
        <v>2419</v>
      </c>
      <c r="BJ83" s="1" t="s">
        <v>553</v>
      </c>
      <c r="BK83" s="1" t="s">
        <v>2420</v>
      </c>
      <c r="BL83" s="1" t="s">
        <v>111</v>
      </c>
      <c r="BM83" s="1" t="s">
        <v>111</v>
      </c>
      <c r="BN83" s="1" t="s">
        <v>111</v>
      </c>
      <c r="BO83" s="1" t="s">
        <v>450</v>
      </c>
      <c r="BP83" s="1" t="s">
        <v>429</v>
      </c>
      <c r="BQ83" s="1" t="s">
        <v>2421</v>
      </c>
      <c r="BR83" s="1" t="s">
        <v>144</v>
      </c>
      <c r="BS83" s="1" t="s">
        <v>2422</v>
      </c>
      <c r="BT83" s="1" t="s">
        <v>2411</v>
      </c>
      <c r="BU83" s="1" t="s">
        <v>2423</v>
      </c>
      <c r="BV83" s="1" t="s">
        <v>2424</v>
      </c>
      <c r="BW83" s="1" t="s">
        <v>2425</v>
      </c>
      <c r="BX83" s="1" t="s">
        <v>457</v>
      </c>
      <c r="BY83" s="1" t="s">
        <v>1292</v>
      </c>
      <c r="BZ83" s="1" t="s">
        <v>2426</v>
      </c>
      <c r="CA83" s="1" t="s">
        <v>2427</v>
      </c>
      <c r="CB83" s="1" t="s">
        <v>464</v>
      </c>
      <c r="CC83" s="1" t="s">
        <v>117</v>
      </c>
      <c r="CD83" s="1" t="s">
        <v>2420</v>
      </c>
      <c r="CE83" s="1" t="s">
        <v>553</v>
      </c>
      <c r="CF83" s="1" t="s">
        <v>117</v>
      </c>
      <c r="CG83" s="1" t="s">
        <v>117</v>
      </c>
      <c r="CH83" s="1" t="s">
        <v>117</v>
      </c>
      <c r="CI83" s="1" t="s">
        <v>117</v>
      </c>
      <c r="CJ83" s="1" t="s">
        <v>117</v>
      </c>
      <c r="CK83" s="1" t="s">
        <v>117</v>
      </c>
      <c r="CL83" s="1" t="s">
        <v>117</v>
      </c>
      <c r="CM83" s="1" t="s">
        <v>117</v>
      </c>
      <c r="CN83" s="1" t="s">
        <v>117</v>
      </c>
      <c r="CO83" s="1" t="s">
        <v>111</v>
      </c>
      <c r="CP83" s="1" t="s">
        <v>111</v>
      </c>
      <c r="CQ83" s="1" t="s">
        <v>111</v>
      </c>
      <c r="CR83" s="1" t="s">
        <v>111</v>
      </c>
      <c r="CS83" s="1" t="s">
        <v>111</v>
      </c>
      <c r="CT83" s="1" t="s">
        <v>111</v>
      </c>
      <c r="CU83" s="1" t="s">
        <v>111</v>
      </c>
      <c r="CV83" s="1" t="s">
        <v>111</v>
      </c>
      <c r="CW83" s="1" t="s">
        <v>111</v>
      </c>
      <c r="CX83" s="1" t="s">
        <v>111</v>
      </c>
      <c r="CY83" s="1" t="s">
        <v>111</v>
      </c>
      <c r="CZ83" s="1" t="s">
        <v>111</v>
      </c>
    </row>
    <row r="84" ht="15.75" hidden="1" customHeight="1">
      <c r="A84" s="1" t="s">
        <v>2428</v>
      </c>
      <c r="B84" s="1" t="s">
        <v>2429</v>
      </c>
      <c r="C84" s="1" t="s">
        <v>2430</v>
      </c>
      <c r="D84" s="1" t="s">
        <v>2431</v>
      </c>
      <c r="E84" s="1" t="s">
        <v>109</v>
      </c>
      <c r="F84" s="1" t="s">
        <v>110</v>
      </c>
      <c r="G84" s="1" t="s">
        <v>111</v>
      </c>
      <c r="H84" s="1" t="s">
        <v>154</v>
      </c>
      <c r="I84" s="1" t="s">
        <v>207</v>
      </c>
      <c r="J84" s="1" t="s">
        <v>242</v>
      </c>
      <c r="K84" s="1" t="s">
        <v>2432</v>
      </c>
      <c r="L84" s="1" t="s">
        <v>116</v>
      </c>
      <c r="M84" s="1" t="s">
        <v>116</v>
      </c>
      <c r="N84" s="1" t="s">
        <v>117</v>
      </c>
      <c r="O84" s="1" t="s">
        <v>117</v>
      </c>
      <c r="P84" s="1" t="s">
        <v>117</v>
      </c>
      <c r="Q84" s="1" t="s">
        <v>117</v>
      </c>
      <c r="R84" s="1" t="s">
        <v>116</v>
      </c>
      <c r="S84" s="1" t="s">
        <v>118</v>
      </c>
      <c r="T84" s="1" t="s">
        <v>119</v>
      </c>
      <c r="U84" s="1" t="s">
        <v>2433</v>
      </c>
      <c r="V84" s="1" t="s">
        <v>2434</v>
      </c>
      <c r="W84" s="1" t="s">
        <v>2431</v>
      </c>
      <c r="X84" s="1" t="s">
        <v>122</v>
      </c>
      <c r="Y84" s="1" t="s">
        <v>126</v>
      </c>
      <c r="Z84" s="1" t="s">
        <v>2435</v>
      </c>
      <c r="AA84" s="1" t="s">
        <v>111</v>
      </c>
      <c r="AB84" s="1" t="s">
        <v>117</v>
      </c>
      <c r="AC84" s="1" t="s">
        <v>1755</v>
      </c>
      <c r="AD84" s="1" t="s">
        <v>126</v>
      </c>
      <c r="AE84" s="1" t="s">
        <v>316</v>
      </c>
      <c r="AF84" s="1" t="s">
        <v>2436</v>
      </c>
      <c r="AG84" s="1" t="s">
        <v>2437</v>
      </c>
      <c r="AH84" s="1" t="s">
        <v>2438</v>
      </c>
      <c r="AI84" s="1" t="s">
        <v>2439</v>
      </c>
      <c r="AJ84" s="1" t="s">
        <v>2440</v>
      </c>
      <c r="AK84" s="1" t="s">
        <v>132</v>
      </c>
      <c r="AL84" s="1" t="s">
        <v>126</v>
      </c>
      <c r="AM84" s="1" t="s">
        <v>2440</v>
      </c>
      <c r="AN84" s="1" t="s">
        <v>2441</v>
      </c>
      <c r="AO84" s="1" t="s">
        <v>2442</v>
      </c>
      <c r="AP84" s="1" t="s">
        <v>2443</v>
      </c>
      <c r="AQ84" s="1" t="s">
        <v>2444</v>
      </c>
      <c r="AR84" s="1" t="s">
        <v>111</v>
      </c>
      <c r="AS84" s="1" t="s">
        <v>111</v>
      </c>
      <c r="AT84" s="1" t="s">
        <v>111</v>
      </c>
      <c r="AU84" s="1" t="s">
        <v>177</v>
      </c>
      <c r="AV84" s="1" t="s">
        <v>2445</v>
      </c>
      <c r="AW84" s="1" t="s">
        <v>2446</v>
      </c>
      <c r="AX84" s="1" t="s">
        <v>134</v>
      </c>
      <c r="AY84" s="1" t="s">
        <v>2447</v>
      </c>
      <c r="AZ84" s="1" t="s">
        <v>2448</v>
      </c>
      <c r="BA84" s="1" t="s">
        <v>2449</v>
      </c>
      <c r="BB84" s="1" t="s">
        <v>177</v>
      </c>
      <c r="BC84" s="1" t="s">
        <v>2450</v>
      </c>
      <c r="BD84" s="1" t="s">
        <v>2451</v>
      </c>
      <c r="BE84" s="1" t="s">
        <v>137</v>
      </c>
      <c r="BF84" s="1" t="s">
        <v>117</v>
      </c>
      <c r="BG84" s="1" t="s">
        <v>2452</v>
      </c>
      <c r="BH84" s="1" t="s">
        <v>869</v>
      </c>
      <c r="BI84" s="1" t="s">
        <v>2452</v>
      </c>
      <c r="BJ84" s="1" t="s">
        <v>2453</v>
      </c>
      <c r="BK84" s="1" t="s">
        <v>2420</v>
      </c>
      <c r="BL84" s="1" t="s">
        <v>111</v>
      </c>
      <c r="BM84" s="1" t="s">
        <v>111</v>
      </c>
      <c r="BN84" s="1" t="s">
        <v>111</v>
      </c>
      <c r="BO84" s="1" t="s">
        <v>1474</v>
      </c>
      <c r="BP84" s="1" t="s">
        <v>275</v>
      </c>
      <c r="BQ84" s="1" t="s">
        <v>2454</v>
      </c>
      <c r="BR84" s="1" t="s">
        <v>144</v>
      </c>
      <c r="BS84" s="1" t="s">
        <v>2455</v>
      </c>
      <c r="BT84" s="1" t="s">
        <v>2456</v>
      </c>
      <c r="BU84" s="1" t="s">
        <v>2457</v>
      </c>
      <c r="BV84" s="1" t="s">
        <v>2458</v>
      </c>
      <c r="BW84" s="1" t="s">
        <v>2457</v>
      </c>
      <c r="BX84" s="1" t="s">
        <v>111</v>
      </c>
      <c r="BY84" s="1" t="s">
        <v>2459</v>
      </c>
      <c r="BZ84" s="1" t="s">
        <v>198</v>
      </c>
      <c r="CA84" s="1" t="s">
        <v>111</v>
      </c>
      <c r="CB84" s="1" t="s">
        <v>117</v>
      </c>
      <c r="CC84" s="1" t="s">
        <v>117</v>
      </c>
      <c r="CD84" s="1" t="s">
        <v>2420</v>
      </c>
      <c r="CE84" s="1" t="s">
        <v>2453</v>
      </c>
      <c r="CF84" s="1" t="s">
        <v>117</v>
      </c>
      <c r="CG84" s="1" t="s">
        <v>117</v>
      </c>
      <c r="CH84" s="1" t="s">
        <v>117</v>
      </c>
      <c r="CI84" s="1" t="s">
        <v>117</v>
      </c>
      <c r="CJ84" s="1" t="s">
        <v>117</v>
      </c>
      <c r="CK84" s="1" t="s">
        <v>117</v>
      </c>
      <c r="CL84" s="1" t="s">
        <v>117</v>
      </c>
      <c r="CM84" s="1" t="s">
        <v>117</v>
      </c>
      <c r="CN84" s="1" t="s">
        <v>117</v>
      </c>
      <c r="CO84" s="1" t="s">
        <v>111</v>
      </c>
      <c r="CP84" s="1" t="s">
        <v>111</v>
      </c>
      <c r="CQ84" s="1" t="s">
        <v>111</v>
      </c>
      <c r="CR84" s="1" t="s">
        <v>111</v>
      </c>
      <c r="CS84" s="1" t="s">
        <v>111</v>
      </c>
      <c r="CT84" s="1" t="s">
        <v>111</v>
      </c>
      <c r="CU84" s="1" t="s">
        <v>111</v>
      </c>
      <c r="CV84" s="1" t="s">
        <v>111</v>
      </c>
      <c r="CW84" s="1" t="s">
        <v>111</v>
      </c>
      <c r="CX84" s="1" t="s">
        <v>111</v>
      </c>
      <c r="CY84" s="1" t="s">
        <v>111</v>
      </c>
      <c r="CZ84" s="1" t="s">
        <v>111</v>
      </c>
    </row>
    <row r="85" ht="15.75" hidden="1" customHeight="1">
      <c r="A85" s="1" t="s">
        <v>2460</v>
      </c>
      <c r="B85" s="1" t="s">
        <v>2461</v>
      </c>
      <c r="C85" s="1" t="s">
        <v>2462</v>
      </c>
      <c r="D85" s="1" t="s">
        <v>2463</v>
      </c>
      <c r="E85" s="1" t="s">
        <v>426</v>
      </c>
      <c r="F85" s="1" t="s">
        <v>110</v>
      </c>
      <c r="G85" s="1" t="s">
        <v>111</v>
      </c>
      <c r="H85" s="1" t="s">
        <v>504</v>
      </c>
      <c r="I85" s="1" t="s">
        <v>155</v>
      </c>
      <c r="J85" s="1" t="s">
        <v>2464</v>
      </c>
      <c r="K85" s="1" t="s">
        <v>2465</v>
      </c>
      <c r="L85" s="1" t="s">
        <v>116</v>
      </c>
      <c r="M85" s="1" t="s">
        <v>116</v>
      </c>
      <c r="N85" s="1" t="s">
        <v>117</v>
      </c>
      <c r="O85" s="1" t="s">
        <v>117</v>
      </c>
      <c r="P85" s="1" t="s">
        <v>126</v>
      </c>
      <c r="Q85" s="1" t="s">
        <v>117</v>
      </c>
      <c r="R85" s="1" t="s">
        <v>116</v>
      </c>
      <c r="S85" s="1" t="s">
        <v>244</v>
      </c>
      <c r="T85" s="1" t="s">
        <v>2466</v>
      </c>
      <c r="U85" s="1" t="s">
        <v>2467</v>
      </c>
      <c r="V85" s="1" t="s">
        <v>2468</v>
      </c>
      <c r="W85" s="1" t="s">
        <v>2463</v>
      </c>
      <c r="X85" s="1" t="s">
        <v>122</v>
      </c>
      <c r="Y85" s="1" t="s">
        <v>117</v>
      </c>
      <c r="Z85" s="1" t="s">
        <v>2469</v>
      </c>
      <c r="AA85" s="1" t="s">
        <v>111</v>
      </c>
      <c r="AB85" s="1" t="s">
        <v>117</v>
      </c>
      <c r="AC85" s="1" t="s">
        <v>1650</v>
      </c>
      <c r="AD85" s="1" t="s">
        <v>429</v>
      </c>
      <c r="AE85" s="1" t="s">
        <v>127</v>
      </c>
      <c r="AF85" s="1" t="s">
        <v>127</v>
      </c>
      <c r="AG85" s="1" t="s">
        <v>2470</v>
      </c>
      <c r="AH85" s="1" t="s">
        <v>2471</v>
      </c>
      <c r="AI85" s="1" t="s">
        <v>2123</v>
      </c>
      <c r="AJ85" s="1" t="s">
        <v>2472</v>
      </c>
      <c r="AK85" s="1" t="s">
        <v>132</v>
      </c>
      <c r="AL85" s="1" t="s">
        <v>126</v>
      </c>
      <c r="AM85" s="1" t="s">
        <v>2472</v>
      </c>
      <c r="AN85" s="1" t="s">
        <v>2473</v>
      </c>
      <c r="AO85" s="1" t="s">
        <v>111</v>
      </c>
      <c r="AP85" s="1" t="s">
        <v>111</v>
      </c>
      <c r="AQ85" s="1" t="s">
        <v>111</v>
      </c>
      <c r="AR85" s="1" t="s">
        <v>111</v>
      </c>
      <c r="AS85" s="1" t="s">
        <v>111</v>
      </c>
      <c r="AT85" s="1" t="s">
        <v>111</v>
      </c>
      <c r="AU85" s="1" t="s">
        <v>177</v>
      </c>
      <c r="AV85" s="1" t="s">
        <v>2474</v>
      </c>
      <c r="AW85" s="1" t="s">
        <v>2475</v>
      </c>
      <c r="AX85" s="1" t="s">
        <v>137</v>
      </c>
      <c r="AY85" s="1" t="s">
        <v>117</v>
      </c>
      <c r="AZ85" s="1" t="s">
        <v>2476</v>
      </c>
      <c r="BA85" s="1" t="s">
        <v>111</v>
      </c>
      <c r="BB85" s="1" t="s">
        <v>177</v>
      </c>
      <c r="BC85" s="1" t="s">
        <v>2477</v>
      </c>
      <c r="BD85" s="1" t="s">
        <v>2478</v>
      </c>
      <c r="BE85" s="1" t="s">
        <v>134</v>
      </c>
      <c r="BF85" s="1" t="s">
        <v>117</v>
      </c>
      <c r="BG85" s="1" t="s">
        <v>2479</v>
      </c>
      <c r="BH85" s="1" t="s">
        <v>111</v>
      </c>
      <c r="BI85" s="1" t="s">
        <v>2480</v>
      </c>
      <c r="BJ85" s="1" t="s">
        <v>2481</v>
      </c>
      <c r="BK85" s="1" t="s">
        <v>335</v>
      </c>
      <c r="BL85" s="1" t="s">
        <v>111</v>
      </c>
      <c r="BM85" s="1" t="s">
        <v>111</v>
      </c>
      <c r="BN85" s="1" t="s">
        <v>111</v>
      </c>
      <c r="BO85" s="1" t="s">
        <v>274</v>
      </c>
      <c r="BP85" s="1" t="s">
        <v>275</v>
      </c>
      <c r="BQ85" s="1" t="s">
        <v>2482</v>
      </c>
      <c r="BR85" s="1" t="s">
        <v>2483</v>
      </c>
      <c r="BS85" s="1" t="s">
        <v>2484</v>
      </c>
      <c r="BT85" s="1" t="s">
        <v>2485</v>
      </c>
      <c r="BU85" s="1" t="s">
        <v>2486</v>
      </c>
      <c r="BV85" s="1" t="s">
        <v>2487</v>
      </c>
      <c r="BW85" s="1" t="s">
        <v>2488</v>
      </c>
      <c r="BX85" s="1" t="s">
        <v>457</v>
      </c>
      <c r="BY85" s="1" t="s">
        <v>2489</v>
      </c>
      <c r="BZ85" s="1" t="s">
        <v>235</v>
      </c>
      <c r="CA85" s="1" t="s">
        <v>2490</v>
      </c>
      <c r="CB85" s="1" t="s">
        <v>117</v>
      </c>
      <c r="CC85" s="1" t="s">
        <v>117</v>
      </c>
      <c r="CD85" s="1" t="s">
        <v>335</v>
      </c>
      <c r="CE85" s="1" t="s">
        <v>2481</v>
      </c>
      <c r="CF85" s="1" t="s">
        <v>117</v>
      </c>
      <c r="CG85" s="1" t="s">
        <v>117</v>
      </c>
      <c r="CH85" s="1" t="s">
        <v>117</v>
      </c>
      <c r="CI85" s="1" t="s">
        <v>117</v>
      </c>
      <c r="CJ85" s="1" t="s">
        <v>117</v>
      </c>
      <c r="CK85" s="1" t="s">
        <v>117</v>
      </c>
      <c r="CL85" s="1" t="s">
        <v>117</v>
      </c>
      <c r="CM85" s="1" t="s">
        <v>117</v>
      </c>
      <c r="CN85" s="1" t="s">
        <v>117</v>
      </c>
      <c r="CO85" s="1" t="s">
        <v>111</v>
      </c>
      <c r="CP85" s="1" t="s">
        <v>111</v>
      </c>
      <c r="CQ85" s="1" t="s">
        <v>111</v>
      </c>
      <c r="CR85" s="1" t="s">
        <v>111</v>
      </c>
      <c r="CS85" s="1" t="s">
        <v>111</v>
      </c>
      <c r="CT85" s="1" t="s">
        <v>111</v>
      </c>
      <c r="CU85" s="1" t="s">
        <v>111</v>
      </c>
      <c r="CV85" s="1" t="s">
        <v>111</v>
      </c>
      <c r="CW85" s="1" t="s">
        <v>111</v>
      </c>
      <c r="CX85" s="1" t="s">
        <v>111</v>
      </c>
      <c r="CY85" s="1" t="s">
        <v>111</v>
      </c>
      <c r="CZ85" s="1" t="s">
        <v>111</v>
      </c>
    </row>
    <row r="86" ht="15.75" hidden="1" customHeight="1">
      <c r="A86" s="1" t="s">
        <v>2333</v>
      </c>
      <c r="B86" s="1" t="s">
        <v>2334</v>
      </c>
      <c r="C86" s="1" t="s">
        <v>2491</v>
      </c>
      <c r="D86" s="1" t="s">
        <v>2492</v>
      </c>
      <c r="E86" s="1" t="s">
        <v>109</v>
      </c>
      <c r="F86" s="1" t="s">
        <v>110</v>
      </c>
      <c r="G86" s="1" t="s">
        <v>111</v>
      </c>
      <c r="H86" s="1" t="s">
        <v>112</v>
      </c>
      <c r="I86" s="1" t="s">
        <v>349</v>
      </c>
      <c r="J86" s="1" t="s">
        <v>350</v>
      </c>
      <c r="K86" s="1" t="s">
        <v>1662</v>
      </c>
      <c r="L86" s="1" t="s">
        <v>116</v>
      </c>
      <c r="M86" s="1" t="s">
        <v>116</v>
      </c>
      <c r="N86" s="1" t="s">
        <v>117</v>
      </c>
      <c r="O86" s="1" t="s">
        <v>117</v>
      </c>
      <c r="P86" s="1" t="s">
        <v>126</v>
      </c>
      <c r="Q86" s="1" t="s">
        <v>117</v>
      </c>
      <c r="R86" s="1" t="s">
        <v>116</v>
      </c>
      <c r="S86" s="1" t="s">
        <v>244</v>
      </c>
      <c r="T86" s="1" t="s">
        <v>1663</v>
      </c>
      <c r="U86" s="1" t="s">
        <v>2493</v>
      </c>
      <c r="V86" s="1" t="s">
        <v>2494</v>
      </c>
      <c r="W86" s="1" t="s">
        <v>2492</v>
      </c>
      <c r="X86" s="1" t="s">
        <v>122</v>
      </c>
      <c r="Y86" s="1" t="s">
        <v>117</v>
      </c>
      <c r="Z86" s="1" t="s">
        <v>2495</v>
      </c>
      <c r="AA86" s="1" t="s">
        <v>111</v>
      </c>
      <c r="AB86" s="1" t="s">
        <v>117</v>
      </c>
      <c r="AC86" s="1" t="s">
        <v>2340</v>
      </c>
      <c r="AD86" s="1" t="s">
        <v>429</v>
      </c>
      <c r="AE86" s="1" t="s">
        <v>166</v>
      </c>
      <c r="AF86" s="1" t="s">
        <v>2496</v>
      </c>
      <c r="AG86" s="1" t="s">
        <v>2497</v>
      </c>
      <c r="AH86" s="1" t="s">
        <v>2498</v>
      </c>
      <c r="AI86" s="1" t="s">
        <v>2499</v>
      </c>
      <c r="AJ86" s="1" t="s">
        <v>2500</v>
      </c>
      <c r="AK86" s="1" t="s">
        <v>132</v>
      </c>
      <c r="AL86" s="1" t="s">
        <v>126</v>
      </c>
      <c r="AM86" s="1" t="s">
        <v>2500</v>
      </c>
      <c r="AN86" s="1" t="s">
        <v>2501</v>
      </c>
      <c r="AO86" s="1" t="s">
        <v>2502</v>
      </c>
      <c r="AP86" s="1" t="s">
        <v>2503</v>
      </c>
      <c r="AQ86" s="1" t="s">
        <v>2504</v>
      </c>
      <c r="AR86" s="1" t="s">
        <v>2505</v>
      </c>
      <c r="AS86" s="1" t="s">
        <v>2506</v>
      </c>
      <c r="AT86" s="1" t="s">
        <v>111</v>
      </c>
      <c r="AU86" s="1" t="s">
        <v>177</v>
      </c>
      <c r="AV86" s="1" t="s">
        <v>2507</v>
      </c>
      <c r="AW86" s="1" t="s">
        <v>2508</v>
      </c>
      <c r="AX86" s="1" t="s">
        <v>134</v>
      </c>
      <c r="AY86" s="1" t="s">
        <v>2509</v>
      </c>
      <c r="AZ86" s="1" t="s">
        <v>1346</v>
      </c>
      <c r="BA86" s="1" t="s">
        <v>111</v>
      </c>
      <c r="BB86" s="1" t="s">
        <v>177</v>
      </c>
      <c r="BC86" s="1" t="s">
        <v>2510</v>
      </c>
      <c r="BD86" s="1" t="s">
        <v>2511</v>
      </c>
      <c r="BE86" s="1" t="s">
        <v>134</v>
      </c>
      <c r="BF86" s="1" t="s">
        <v>2512</v>
      </c>
      <c r="BG86" s="1" t="s">
        <v>1346</v>
      </c>
      <c r="BH86" s="1" t="s">
        <v>111</v>
      </c>
      <c r="BI86" s="1" t="s">
        <v>406</v>
      </c>
      <c r="BJ86" s="1" t="s">
        <v>2513</v>
      </c>
      <c r="BK86" s="1" t="s">
        <v>772</v>
      </c>
      <c r="BL86" s="1" t="s">
        <v>111</v>
      </c>
      <c r="BM86" s="1" t="s">
        <v>111</v>
      </c>
      <c r="BN86" s="1" t="s">
        <v>111</v>
      </c>
      <c r="BO86" s="1" t="s">
        <v>450</v>
      </c>
      <c r="BP86" s="1" t="s">
        <v>429</v>
      </c>
      <c r="BQ86" s="1" t="s">
        <v>2353</v>
      </c>
      <c r="BR86" s="1" t="s">
        <v>144</v>
      </c>
      <c r="BS86" s="1" t="s">
        <v>2514</v>
      </c>
      <c r="BT86" s="1" t="s">
        <v>2515</v>
      </c>
      <c r="BU86" s="1" t="s">
        <v>2516</v>
      </c>
      <c r="BV86" s="1" t="s">
        <v>2517</v>
      </c>
      <c r="BW86" s="1" t="s">
        <v>2516</v>
      </c>
      <c r="BX86" s="1" t="s">
        <v>457</v>
      </c>
      <c r="BY86" s="1" t="s">
        <v>2518</v>
      </c>
      <c r="BZ86" s="1" t="s">
        <v>335</v>
      </c>
      <c r="CA86" s="1" t="s">
        <v>111</v>
      </c>
      <c r="CB86" s="1" t="s">
        <v>117</v>
      </c>
      <c r="CC86" s="1" t="s">
        <v>117</v>
      </c>
      <c r="CD86" s="1" t="s">
        <v>772</v>
      </c>
      <c r="CE86" s="1" t="s">
        <v>2513</v>
      </c>
      <c r="CF86" s="1" t="s">
        <v>117</v>
      </c>
      <c r="CG86" s="1" t="s">
        <v>117</v>
      </c>
      <c r="CH86" s="1" t="s">
        <v>117</v>
      </c>
      <c r="CI86" s="1" t="s">
        <v>117</v>
      </c>
      <c r="CJ86" s="1" t="s">
        <v>117</v>
      </c>
      <c r="CK86" s="1" t="s">
        <v>117</v>
      </c>
      <c r="CL86" s="1" t="s">
        <v>117</v>
      </c>
      <c r="CM86" s="1" t="s">
        <v>117</v>
      </c>
      <c r="CN86" s="1" t="s">
        <v>117</v>
      </c>
      <c r="CO86" s="1" t="s">
        <v>111</v>
      </c>
      <c r="CP86" s="1" t="s">
        <v>111</v>
      </c>
      <c r="CQ86" s="1" t="s">
        <v>111</v>
      </c>
      <c r="CR86" s="1" t="s">
        <v>111</v>
      </c>
      <c r="CS86" s="1" t="s">
        <v>111</v>
      </c>
      <c r="CT86" s="1" t="s">
        <v>111</v>
      </c>
      <c r="CU86" s="1" t="s">
        <v>111</v>
      </c>
      <c r="CV86" s="1" t="s">
        <v>111</v>
      </c>
      <c r="CW86" s="1" t="s">
        <v>111</v>
      </c>
      <c r="CX86" s="1" t="s">
        <v>111</v>
      </c>
      <c r="CY86" s="1" t="s">
        <v>111</v>
      </c>
      <c r="CZ86" s="1" t="s">
        <v>111</v>
      </c>
    </row>
    <row r="87" ht="15.75" hidden="1" customHeight="1">
      <c r="A87" s="1" t="s">
        <v>1403</v>
      </c>
      <c r="B87" s="1" t="s">
        <v>1404</v>
      </c>
      <c r="C87" s="1" t="s">
        <v>2519</v>
      </c>
      <c r="D87" s="1" t="s">
        <v>2520</v>
      </c>
      <c r="E87" s="1" t="s">
        <v>426</v>
      </c>
      <c r="F87" s="1" t="s">
        <v>110</v>
      </c>
      <c r="G87" s="1" t="s">
        <v>111</v>
      </c>
      <c r="H87" s="1" t="s">
        <v>504</v>
      </c>
      <c r="I87" s="1" t="s">
        <v>207</v>
      </c>
      <c r="J87" s="1" t="s">
        <v>208</v>
      </c>
      <c r="K87" s="1" t="s">
        <v>209</v>
      </c>
      <c r="L87" s="1" t="s">
        <v>116</v>
      </c>
      <c r="M87" s="1" t="s">
        <v>116</v>
      </c>
      <c r="N87" s="1" t="s">
        <v>117</v>
      </c>
      <c r="O87" s="1" t="s">
        <v>117</v>
      </c>
      <c r="P87" s="1" t="s">
        <v>117</v>
      </c>
      <c r="Q87" s="1" t="s">
        <v>117</v>
      </c>
      <c r="R87" s="1" t="s">
        <v>116</v>
      </c>
      <c r="S87" s="1" t="s">
        <v>118</v>
      </c>
      <c r="T87" s="1" t="s">
        <v>119</v>
      </c>
      <c r="U87" s="1" t="s">
        <v>1407</v>
      </c>
      <c r="V87" s="1" t="s">
        <v>1408</v>
      </c>
      <c r="W87" s="1" t="s">
        <v>1409</v>
      </c>
      <c r="X87" s="1" t="s">
        <v>122</v>
      </c>
      <c r="Y87" s="1" t="s">
        <v>117</v>
      </c>
      <c r="Z87" s="1" t="s">
        <v>1410</v>
      </c>
      <c r="AA87" s="1" t="s">
        <v>111</v>
      </c>
      <c r="AB87" s="1" t="s">
        <v>117</v>
      </c>
      <c r="AC87" s="1" t="s">
        <v>1411</v>
      </c>
      <c r="AD87" s="1" t="s">
        <v>464</v>
      </c>
      <c r="AE87" s="1" t="s">
        <v>250</v>
      </c>
      <c r="AF87" s="1" t="s">
        <v>1412</v>
      </c>
      <c r="AG87" s="1" t="s">
        <v>1413</v>
      </c>
      <c r="AH87" s="1" t="s">
        <v>2521</v>
      </c>
      <c r="AI87" s="1" t="s">
        <v>2522</v>
      </c>
      <c r="AJ87" s="1" t="s">
        <v>2523</v>
      </c>
      <c r="AK87" s="1" t="s">
        <v>132</v>
      </c>
      <c r="AL87" s="1" t="s">
        <v>126</v>
      </c>
      <c r="AM87" s="1" t="s">
        <v>2523</v>
      </c>
      <c r="AN87" s="1" t="s">
        <v>2524</v>
      </c>
      <c r="AO87" s="1" t="s">
        <v>111</v>
      </c>
      <c r="AP87" s="1" t="s">
        <v>111</v>
      </c>
      <c r="AQ87" s="1" t="s">
        <v>111</v>
      </c>
      <c r="AR87" s="1" t="s">
        <v>111</v>
      </c>
      <c r="AS87" s="1" t="s">
        <v>111</v>
      </c>
      <c r="AT87" s="1" t="s">
        <v>111</v>
      </c>
      <c r="AU87" s="1" t="s">
        <v>177</v>
      </c>
      <c r="AV87" s="1" t="s">
        <v>1418</v>
      </c>
      <c r="AW87" s="1" t="s">
        <v>1419</v>
      </c>
      <c r="AX87" s="1" t="s">
        <v>137</v>
      </c>
      <c r="AY87" s="1" t="s">
        <v>117</v>
      </c>
      <c r="AZ87" s="1" t="s">
        <v>2525</v>
      </c>
      <c r="BA87" s="1" t="s">
        <v>111</v>
      </c>
      <c r="BB87" s="1" t="s">
        <v>177</v>
      </c>
      <c r="BC87" s="1" t="s">
        <v>1421</v>
      </c>
      <c r="BD87" s="1" t="s">
        <v>1422</v>
      </c>
      <c r="BE87" s="1" t="s">
        <v>137</v>
      </c>
      <c r="BF87" s="1" t="s">
        <v>117</v>
      </c>
      <c r="BG87" s="1" t="s">
        <v>2525</v>
      </c>
      <c r="BH87" s="1" t="s">
        <v>111</v>
      </c>
      <c r="BI87" s="1" t="s">
        <v>2526</v>
      </c>
      <c r="BJ87" s="1" t="s">
        <v>2527</v>
      </c>
      <c r="BK87" s="1" t="s">
        <v>808</v>
      </c>
      <c r="BL87" s="1" t="s">
        <v>111</v>
      </c>
      <c r="BM87" s="1" t="s">
        <v>111</v>
      </c>
      <c r="BN87" s="1" t="s">
        <v>111</v>
      </c>
      <c r="BO87" s="1" t="s">
        <v>416</v>
      </c>
      <c r="BP87" s="1" t="s">
        <v>123</v>
      </c>
      <c r="BQ87" s="1" t="s">
        <v>2528</v>
      </c>
      <c r="BR87" s="1" t="s">
        <v>2529</v>
      </c>
      <c r="BS87" s="1" t="s">
        <v>2530</v>
      </c>
      <c r="BT87" s="1" t="s">
        <v>2531</v>
      </c>
      <c r="BU87" s="1" t="s">
        <v>2532</v>
      </c>
      <c r="BV87" s="1" t="s">
        <v>2533</v>
      </c>
      <c r="BW87" s="1" t="s">
        <v>2534</v>
      </c>
      <c r="BX87" s="1" t="s">
        <v>1734</v>
      </c>
      <c r="BY87" s="1" t="s">
        <v>911</v>
      </c>
      <c r="BZ87" s="1" t="s">
        <v>235</v>
      </c>
      <c r="CA87" s="1" t="s">
        <v>2535</v>
      </c>
      <c r="CB87" s="1" t="s">
        <v>117</v>
      </c>
      <c r="CC87" s="1" t="s">
        <v>117</v>
      </c>
      <c r="CD87" s="1" t="s">
        <v>808</v>
      </c>
      <c r="CE87" s="1" t="s">
        <v>2527</v>
      </c>
      <c r="CF87" s="1" t="s">
        <v>117</v>
      </c>
      <c r="CG87" s="1" t="s">
        <v>117</v>
      </c>
      <c r="CH87" s="1" t="s">
        <v>117</v>
      </c>
      <c r="CI87" s="1" t="s">
        <v>117</v>
      </c>
      <c r="CJ87" s="1" t="s">
        <v>117</v>
      </c>
      <c r="CK87" s="1" t="s">
        <v>117</v>
      </c>
      <c r="CL87" s="1" t="s">
        <v>117</v>
      </c>
      <c r="CM87" s="1" t="s">
        <v>117</v>
      </c>
      <c r="CN87" s="1" t="s">
        <v>117</v>
      </c>
      <c r="CO87" s="1" t="s">
        <v>111</v>
      </c>
      <c r="CP87" s="1" t="s">
        <v>111</v>
      </c>
      <c r="CQ87" s="1" t="s">
        <v>111</v>
      </c>
      <c r="CR87" s="1" t="s">
        <v>111</v>
      </c>
      <c r="CS87" s="1" t="s">
        <v>111</v>
      </c>
      <c r="CT87" s="1" t="s">
        <v>111</v>
      </c>
      <c r="CU87" s="1" t="s">
        <v>111</v>
      </c>
      <c r="CV87" s="1" t="s">
        <v>111</v>
      </c>
      <c r="CW87" s="1" t="s">
        <v>111</v>
      </c>
      <c r="CX87" s="1" t="s">
        <v>111</v>
      </c>
      <c r="CY87" s="1" t="s">
        <v>111</v>
      </c>
      <c r="CZ87" s="1" t="s">
        <v>111</v>
      </c>
    </row>
    <row r="88" ht="15.75" hidden="1" customHeight="1">
      <c r="A88" s="1" t="s">
        <v>2536</v>
      </c>
      <c r="B88" s="1" t="s">
        <v>2537</v>
      </c>
      <c r="C88" s="1" t="s">
        <v>2538</v>
      </c>
      <c r="D88" s="1" t="s">
        <v>2539</v>
      </c>
      <c r="E88" s="1" t="s">
        <v>426</v>
      </c>
      <c r="F88" s="1" t="s">
        <v>110</v>
      </c>
      <c r="G88" s="1" t="s">
        <v>111</v>
      </c>
      <c r="H88" s="1" t="s">
        <v>154</v>
      </c>
      <c r="I88" s="1" t="s">
        <v>207</v>
      </c>
      <c r="J88" s="1" t="s">
        <v>242</v>
      </c>
      <c r="K88" s="1" t="s">
        <v>243</v>
      </c>
      <c r="L88" s="1" t="s">
        <v>116</v>
      </c>
      <c r="M88" s="1" t="s">
        <v>116</v>
      </c>
      <c r="N88" s="1" t="s">
        <v>117</v>
      </c>
      <c r="O88" s="1" t="s">
        <v>117</v>
      </c>
      <c r="P88" s="1" t="s">
        <v>117</v>
      </c>
      <c r="Q88" s="1" t="s">
        <v>117</v>
      </c>
      <c r="R88" s="1" t="s">
        <v>116</v>
      </c>
      <c r="S88" s="1" t="s">
        <v>118</v>
      </c>
      <c r="T88" s="1" t="s">
        <v>119</v>
      </c>
      <c r="U88" s="1" t="s">
        <v>2540</v>
      </c>
      <c r="V88" s="1" t="s">
        <v>2541</v>
      </c>
      <c r="W88" s="1" t="s">
        <v>2539</v>
      </c>
      <c r="X88" s="1" t="s">
        <v>122</v>
      </c>
      <c r="Y88" s="1" t="s">
        <v>123</v>
      </c>
      <c r="Z88" s="1" t="s">
        <v>2542</v>
      </c>
      <c r="AA88" s="1" t="s">
        <v>111</v>
      </c>
      <c r="AB88" s="1" t="s">
        <v>117</v>
      </c>
      <c r="AC88" s="1" t="s">
        <v>2543</v>
      </c>
      <c r="AD88" s="1" t="s">
        <v>126</v>
      </c>
      <c r="AE88" s="1" t="s">
        <v>127</v>
      </c>
      <c r="AF88" s="1" t="s">
        <v>2544</v>
      </c>
      <c r="AG88" s="1" t="s">
        <v>2544</v>
      </c>
      <c r="AH88" s="1" t="s">
        <v>2545</v>
      </c>
      <c r="AI88" s="1" t="s">
        <v>1755</v>
      </c>
      <c r="AJ88" s="1" t="s">
        <v>2546</v>
      </c>
      <c r="AK88" s="1" t="s">
        <v>132</v>
      </c>
      <c r="AL88" s="1" t="s">
        <v>126</v>
      </c>
      <c r="AM88" s="1" t="s">
        <v>2546</v>
      </c>
      <c r="AN88" s="1" t="s">
        <v>2547</v>
      </c>
      <c r="AO88" s="1" t="s">
        <v>111</v>
      </c>
      <c r="AP88" s="1" t="s">
        <v>111</v>
      </c>
      <c r="AQ88" s="1" t="s">
        <v>111</v>
      </c>
      <c r="AR88" s="1" t="s">
        <v>111</v>
      </c>
      <c r="AS88" s="1" t="s">
        <v>111</v>
      </c>
      <c r="AT88" s="1" t="s">
        <v>111</v>
      </c>
      <c r="AU88" s="1" t="s">
        <v>177</v>
      </c>
      <c r="AV88" s="1" t="s">
        <v>2548</v>
      </c>
      <c r="AW88" s="1" t="s">
        <v>2549</v>
      </c>
      <c r="AX88" s="1" t="s">
        <v>137</v>
      </c>
      <c r="AY88" s="1" t="s">
        <v>117</v>
      </c>
      <c r="AZ88" s="1" t="s">
        <v>2449</v>
      </c>
      <c r="BA88" s="1" t="s">
        <v>1165</v>
      </c>
      <c r="BB88" s="1" t="s">
        <v>177</v>
      </c>
      <c r="BC88" s="1" t="s">
        <v>2550</v>
      </c>
      <c r="BD88" s="1" t="s">
        <v>2551</v>
      </c>
      <c r="BE88" s="1" t="s">
        <v>137</v>
      </c>
      <c r="BF88" s="1" t="s">
        <v>117</v>
      </c>
      <c r="BG88" s="1" t="s">
        <v>2552</v>
      </c>
      <c r="BH88" s="1" t="s">
        <v>1165</v>
      </c>
      <c r="BI88" s="1" t="s">
        <v>2552</v>
      </c>
      <c r="BJ88" s="1" t="s">
        <v>111</v>
      </c>
      <c r="BK88" s="1" t="s">
        <v>111</v>
      </c>
      <c r="BL88" s="1" t="s">
        <v>111</v>
      </c>
      <c r="BM88" s="1" t="s">
        <v>111</v>
      </c>
      <c r="BN88" s="1" t="s">
        <v>111</v>
      </c>
      <c r="BO88" s="1" t="s">
        <v>558</v>
      </c>
      <c r="BP88" s="1" t="s">
        <v>527</v>
      </c>
      <c r="BQ88" s="1" t="s">
        <v>2553</v>
      </c>
      <c r="BR88" s="1" t="s">
        <v>2554</v>
      </c>
      <c r="BS88" s="1" t="s">
        <v>2555</v>
      </c>
      <c r="BT88" s="1" t="s">
        <v>2556</v>
      </c>
      <c r="BU88" s="1" t="s">
        <v>2557</v>
      </c>
      <c r="BV88" s="1" t="s">
        <v>2555</v>
      </c>
      <c r="BW88" s="1" t="s">
        <v>2557</v>
      </c>
      <c r="BX88" s="1" t="s">
        <v>111</v>
      </c>
      <c r="BY88" s="1" t="s">
        <v>2558</v>
      </c>
      <c r="BZ88" s="1" t="s">
        <v>198</v>
      </c>
      <c r="CA88" s="1" t="s">
        <v>111</v>
      </c>
      <c r="CB88" s="1" t="s">
        <v>117</v>
      </c>
      <c r="CC88" s="1" t="s">
        <v>117</v>
      </c>
      <c r="CD88" s="1" t="s">
        <v>117</v>
      </c>
      <c r="CE88" s="1" t="s">
        <v>2552</v>
      </c>
      <c r="CF88" s="1" t="s">
        <v>117</v>
      </c>
      <c r="CG88" s="1" t="s">
        <v>117</v>
      </c>
      <c r="CH88" s="1" t="s">
        <v>117</v>
      </c>
      <c r="CI88" s="1" t="s">
        <v>117</v>
      </c>
      <c r="CJ88" s="1" t="s">
        <v>117</v>
      </c>
      <c r="CK88" s="1" t="s">
        <v>117</v>
      </c>
      <c r="CL88" s="1" t="s">
        <v>117</v>
      </c>
      <c r="CM88" s="1" t="s">
        <v>117</v>
      </c>
      <c r="CN88" s="1" t="s">
        <v>117</v>
      </c>
      <c r="CO88" s="1" t="s">
        <v>489</v>
      </c>
      <c r="CP88" s="1" t="s">
        <v>202</v>
      </c>
      <c r="CQ88" s="1" t="s">
        <v>111</v>
      </c>
      <c r="CR88" s="1" t="s">
        <v>111</v>
      </c>
      <c r="CS88" s="1" t="s">
        <v>111</v>
      </c>
      <c r="CT88" s="1" t="s">
        <v>111</v>
      </c>
      <c r="CU88" s="1" t="s">
        <v>111</v>
      </c>
      <c r="CV88" s="1" t="s">
        <v>111</v>
      </c>
      <c r="CW88" s="1" t="s">
        <v>111</v>
      </c>
      <c r="CX88" s="1" t="s">
        <v>111</v>
      </c>
      <c r="CY88" s="1" t="s">
        <v>111</v>
      </c>
      <c r="CZ88" s="1" t="s">
        <v>111</v>
      </c>
    </row>
    <row r="89" ht="15.75" hidden="1" customHeight="1">
      <c r="A89" s="1" t="s">
        <v>2559</v>
      </c>
      <c r="B89" s="1" t="s">
        <v>2560</v>
      </c>
      <c r="C89" s="1" t="s">
        <v>2561</v>
      </c>
      <c r="D89" s="1" t="s">
        <v>2562</v>
      </c>
      <c r="E89" s="1" t="s">
        <v>109</v>
      </c>
      <c r="F89" s="1" t="s">
        <v>110</v>
      </c>
      <c r="G89" s="1" t="s">
        <v>111</v>
      </c>
      <c r="H89" s="1" t="s">
        <v>154</v>
      </c>
      <c r="I89" s="1" t="s">
        <v>2563</v>
      </c>
      <c r="J89" s="1" t="s">
        <v>2564</v>
      </c>
      <c r="K89" s="1" t="s">
        <v>351</v>
      </c>
      <c r="L89" s="1" t="s">
        <v>116</v>
      </c>
      <c r="M89" s="1" t="s">
        <v>116</v>
      </c>
      <c r="N89" s="1" t="s">
        <v>117</v>
      </c>
      <c r="O89" s="1" t="s">
        <v>117</v>
      </c>
      <c r="P89" s="1" t="s">
        <v>117</v>
      </c>
      <c r="Q89" s="1" t="s">
        <v>117</v>
      </c>
      <c r="R89" s="1" t="s">
        <v>116</v>
      </c>
      <c r="S89" s="1" t="s">
        <v>158</v>
      </c>
      <c r="T89" s="1" t="s">
        <v>159</v>
      </c>
      <c r="U89" s="1" t="s">
        <v>2565</v>
      </c>
      <c r="V89" s="1" t="s">
        <v>2566</v>
      </c>
      <c r="W89" s="1" t="s">
        <v>2567</v>
      </c>
      <c r="X89" s="1" t="s">
        <v>122</v>
      </c>
      <c r="Y89" s="1" t="s">
        <v>117</v>
      </c>
      <c r="Z89" s="1" t="s">
        <v>2568</v>
      </c>
      <c r="AA89" s="1" t="s">
        <v>111</v>
      </c>
      <c r="AB89" s="1" t="s">
        <v>117</v>
      </c>
      <c r="AC89" s="1" t="s">
        <v>1923</v>
      </c>
      <c r="AD89" s="1" t="s">
        <v>429</v>
      </c>
      <c r="AE89" s="1" t="s">
        <v>127</v>
      </c>
      <c r="AF89" s="1" t="s">
        <v>127</v>
      </c>
      <c r="AG89" s="1" t="s">
        <v>2569</v>
      </c>
      <c r="AH89" s="1" t="s">
        <v>2570</v>
      </c>
      <c r="AI89" s="1" t="s">
        <v>2571</v>
      </c>
      <c r="AJ89" s="1" t="s">
        <v>2572</v>
      </c>
      <c r="AK89" s="1" t="s">
        <v>132</v>
      </c>
      <c r="AL89" s="1" t="s">
        <v>126</v>
      </c>
      <c r="AM89" s="1" t="s">
        <v>2572</v>
      </c>
      <c r="AN89" s="1" t="s">
        <v>2573</v>
      </c>
      <c r="AO89" s="1" t="s">
        <v>111</v>
      </c>
      <c r="AP89" s="1" t="s">
        <v>111</v>
      </c>
      <c r="AQ89" s="1" t="s">
        <v>111</v>
      </c>
      <c r="AR89" s="1" t="s">
        <v>111</v>
      </c>
      <c r="AS89" s="1" t="s">
        <v>111</v>
      </c>
      <c r="AT89" s="1" t="s">
        <v>111</v>
      </c>
      <c r="AU89" s="1" t="s">
        <v>177</v>
      </c>
      <c r="AV89" s="1" t="s">
        <v>2574</v>
      </c>
      <c r="AW89" s="1" t="s">
        <v>2575</v>
      </c>
      <c r="AX89" s="1" t="s">
        <v>134</v>
      </c>
      <c r="AY89" s="1" t="s">
        <v>2576</v>
      </c>
      <c r="AZ89" s="1" t="s">
        <v>2577</v>
      </c>
      <c r="BA89" s="1" t="s">
        <v>2578</v>
      </c>
      <c r="BB89" s="1" t="s">
        <v>177</v>
      </c>
      <c r="BC89" s="1" t="s">
        <v>2579</v>
      </c>
      <c r="BD89" s="1" t="s">
        <v>2580</v>
      </c>
      <c r="BE89" s="1" t="s">
        <v>137</v>
      </c>
      <c r="BF89" s="1" t="s">
        <v>117</v>
      </c>
      <c r="BG89" s="1" t="s">
        <v>2577</v>
      </c>
      <c r="BH89" s="1" t="s">
        <v>2581</v>
      </c>
      <c r="BI89" s="1" t="s">
        <v>2577</v>
      </c>
      <c r="BJ89" s="1" t="s">
        <v>2582</v>
      </c>
      <c r="BK89" s="1" t="s">
        <v>377</v>
      </c>
      <c r="BL89" s="1" t="s">
        <v>111</v>
      </c>
      <c r="BM89" s="1" t="s">
        <v>111</v>
      </c>
      <c r="BN89" s="1" t="s">
        <v>111</v>
      </c>
      <c r="BO89" s="1" t="s">
        <v>526</v>
      </c>
      <c r="BP89" s="1" t="s">
        <v>494</v>
      </c>
      <c r="BQ89" s="1" t="s">
        <v>2583</v>
      </c>
      <c r="BR89" s="1" t="s">
        <v>144</v>
      </c>
      <c r="BS89" s="1" t="s">
        <v>2584</v>
      </c>
      <c r="BT89" s="1" t="s">
        <v>2585</v>
      </c>
      <c r="BU89" s="1" t="s">
        <v>2586</v>
      </c>
      <c r="BV89" s="1" t="s">
        <v>2587</v>
      </c>
      <c r="BW89" s="1" t="s">
        <v>2586</v>
      </c>
      <c r="BX89" s="1" t="s">
        <v>111</v>
      </c>
      <c r="BY89" s="1" t="s">
        <v>1707</v>
      </c>
      <c r="BZ89" s="1" t="s">
        <v>198</v>
      </c>
      <c r="CA89" s="1" t="s">
        <v>111</v>
      </c>
      <c r="CB89" s="1" t="s">
        <v>698</v>
      </c>
      <c r="CC89" s="1" t="s">
        <v>2588</v>
      </c>
      <c r="CD89" s="1" t="s">
        <v>2589</v>
      </c>
      <c r="CE89" s="1" t="s">
        <v>2590</v>
      </c>
      <c r="CF89" s="1" t="s">
        <v>126</v>
      </c>
      <c r="CG89" s="1" t="s">
        <v>429</v>
      </c>
      <c r="CH89" s="1" t="s">
        <v>2591</v>
      </c>
      <c r="CI89" s="1" t="s">
        <v>117</v>
      </c>
      <c r="CJ89" s="1" t="s">
        <v>117</v>
      </c>
      <c r="CK89" s="1" t="s">
        <v>117</v>
      </c>
      <c r="CL89" s="1" t="s">
        <v>117</v>
      </c>
      <c r="CM89" s="1" t="s">
        <v>117</v>
      </c>
      <c r="CN89" s="1" t="s">
        <v>117</v>
      </c>
      <c r="CO89" s="1" t="s">
        <v>2592</v>
      </c>
      <c r="CP89" s="1" t="s">
        <v>202</v>
      </c>
      <c r="CQ89" s="1" t="s">
        <v>111</v>
      </c>
      <c r="CR89" s="1" t="s">
        <v>111</v>
      </c>
      <c r="CS89" s="1" t="s">
        <v>111</v>
      </c>
      <c r="CT89" s="1" t="s">
        <v>111</v>
      </c>
      <c r="CU89" s="1" t="s">
        <v>111</v>
      </c>
      <c r="CV89" s="1" t="s">
        <v>111</v>
      </c>
      <c r="CW89" s="1" t="s">
        <v>111</v>
      </c>
      <c r="CX89" s="1" t="s">
        <v>111</v>
      </c>
      <c r="CY89" s="1" t="s">
        <v>111</v>
      </c>
      <c r="CZ89" s="1" t="s">
        <v>111</v>
      </c>
    </row>
    <row r="90" ht="15.75" hidden="1" customHeight="1">
      <c r="A90" s="1" t="s">
        <v>1911</v>
      </c>
      <c r="B90" s="1" t="s">
        <v>1912</v>
      </c>
      <c r="C90" s="1" t="s">
        <v>2593</v>
      </c>
      <c r="D90" s="1" t="s">
        <v>2594</v>
      </c>
      <c r="E90" s="1" t="s">
        <v>109</v>
      </c>
      <c r="F90" s="1" t="s">
        <v>110</v>
      </c>
      <c r="G90" s="1" t="s">
        <v>111</v>
      </c>
      <c r="H90" s="1" t="s">
        <v>504</v>
      </c>
      <c r="I90" s="1" t="s">
        <v>207</v>
      </c>
      <c r="J90" s="1" t="s">
        <v>208</v>
      </c>
      <c r="K90" s="1" t="s">
        <v>209</v>
      </c>
      <c r="L90" s="1" t="s">
        <v>116</v>
      </c>
      <c r="M90" s="1" t="s">
        <v>116</v>
      </c>
      <c r="N90" s="1" t="s">
        <v>117</v>
      </c>
      <c r="O90" s="1" t="s">
        <v>117</v>
      </c>
      <c r="P90" s="1" t="s">
        <v>117</v>
      </c>
      <c r="Q90" s="1" t="s">
        <v>117</v>
      </c>
      <c r="R90" s="1" t="s">
        <v>116</v>
      </c>
      <c r="S90" s="1" t="s">
        <v>118</v>
      </c>
      <c r="T90" s="1" t="s">
        <v>119</v>
      </c>
      <c r="U90" s="1" t="s">
        <v>2595</v>
      </c>
      <c r="V90" s="1" t="s">
        <v>2596</v>
      </c>
      <c r="W90" s="1" t="s">
        <v>2597</v>
      </c>
      <c r="X90" s="1" t="s">
        <v>122</v>
      </c>
      <c r="Y90" s="1" t="s">
        <v>117</v>
      </c>
      <c r="Z90" s="1" t="s">
        <v>2598</v>
      </c>
      <c r="AA90" s="1" t="s">
        <v>111</v>
      </c>
      <c r="AB90" s="1" t="s">
        <v>117</v>
      </c>
      <c r="AC90" s="1" t="s">
        <v>2599</v>
      </c>
      <c r="AD90" s="1" t="s">
        <v>464</v>
      </c>
      <c r="AE90" s="1" t="s">
        <v>885</v>
      </c>
      <c r="AF90" s="1" t="s">
        <v>1033</v>
      </c>
      <c r="AG90" s="1" t="s">
        <v>1921</v>
      </c>
      <c r="AH90" s="1" t="s">
        <v>2600</v>
      </c>
      <c r="AI90" s="1" t="s">
        <v>2601</v>
      </c>
      <c r="AJ90" s="1" t="s">
        <v>2602</v>
      </c>
      <c r="AK90" s="1" t="s">
        <v>132</v>
      </c>
      <c r="AL90" s="1" t="s">
        <v>126</v>
      </c>
      <c r="AM90" s="1" t="s">
        <v>2602</v>
      </c>
      <c r="AN90" s="1" t="s">
        <v>2603</v>
      </c>
      <c r="AO90" s="1" t="s">
        <v>111</v>
      </c>
      <c r="AP90" s="1" t="s">
        <v>111</v>
      </c>
      <c r="AQ90" s="1" t="s">
        <v>111</v>
      </c>
      <c r="AR90" s="1" t="s">
        <v>111</v>
      </c>
      <c r="AS90" s="1" t="s">
        <v>111</v>
      </c>
      <c r="AT90" s="1" t="s">
        <v>111</v>
      </c>
      <c r="AU90" s="1" t="s">
        <v>111</v>
      </c>
      <c r="AV90" s="1" t="s">
        <v>111</v>
      </c>
      <c r="AW90" s="1" t="s">
        <v>111</v>
      </c>
      <c r="AX90" s="1" t="s">
        <v>111</v>
      </c>
      <c r="AY90" s="1" t="s">
        <v>111</v>
      </c>
      <c r="AZ90" s="1" t="s">
        <v>111</v>
      </c>
      <c r="BA90" s="1" t="s">
        <v>111</v>
      </c>
      <c r="BB90" s="1" t="s">
        <v>177</v>
      </c>
      <c r="BC90" s="1" t="s">
        <v>2604</v>
      </c>
      <c r="BD90" s="1" t="s">
        <v>2605</v>
      </c>
      <c r="BE90" s="1" t="s">
        <v>137</v>
      </c>
      <c r="BF90" s="1" t="s">
        <v>117</v>
      </c>
      <c r="BG90" s="1" t="s">
        <v>2606</v>
      </c>
      <c r="BH90" s="1" t="s">
        <v>2607</v>
      </c>
      <c r="BI90" s="1" t="s">
        <v>2608</v>
      </c>
      <c r="BJ90" s="1" t="s">
        <v>2609</v>
      </c>
      <c r="BK90" s="1" t="s">
        <v>2610</v>
      </c>
      <c r="BL90" s="1" t="s">
        <v>111</v>
      </c>
      <c r="BM90" s="1" t="s">
        <v>111</v>
      </c>
      <c r="BN90" s="1" t="s">
        <v>111</v>
      </c>
      <c r="BO90" s="1" t="s">
        <v>189</v>
      </c>
      <c r="BP90" s="1" t="s">
        <v>698</v>
      </c>
      <c r="BQ90" s="1" t="s">
        <v>2611</v>
      </c>
      <c r="BR90" s="1" t="s">
        <v>2612</v>
      </c>
      <c r="BS90" s="1" t="s">
        <v>2613</v>
      </c>
      <c r="BT90" s="1" t="s">
        <v>2614</v>
      </c>
      <c r="BU90" s="1" t="s">
        <v>2615</v>
      </c>
      <c r="BV90" s="1" t="s">
        <v>2616</v>
      </c>
      <c r="BW90" s="1" t="s">
        <v>2615</v>
      </c>
      <c r="BX90" s="1" t="s">
        <v>111</v>
      </c>
      <c r="BY90" s="1" t="s">
        <v>1402</v>
      </c>
      <c r="BZ90" s="1" t="s">
        <v>235</v>
      </c>
      <c r="CA90" s="1" t="s">
        <v>111</v>
      </c>
      <c r="CB90" s="1" t="s">
        <v>117</v>
      </c>
      <c r="CC90" s="1" t="s">
        <v>117</v>
      </c>
      <c r="CD90" s="1" t="s">
        <v>2610</v>
      </c>
      <c r="CE90" s="1" t="s">
        <v>2609</v>
      </c>
      <c r="CF90" s="1" t="s">
        <v>117</v>
      </c>
      <c r="CG90" s="1" t="s">
        <v>117</v>
      </c>
      <c r="CH90" s="1" t="s">
        <v>117</v>
      </c>
      <c r="CI90" s="1" t="s">
        <v>117</v>
      </c>
      <c r="CJ90" s="1" t="s">
        <v>117</v>
      </c>
      <c r="CK90" s="1" t="s">
        <v>117</v>
      </c>
      <c r="CL90" s="1" t="s">
        <v>117</v>
      </c>
      <c r="CM90" s="1" t="s">
        <v>117</v>
      </c>
      <c r="CN90" s="1" t="s">
        <v>117</v>
      </c>
      <c r="CO90" s="1" t="s">
        <v>111</v>
      </c>
      <c r="CP90" s="1" t="s">
        <v>111</v>
      </c>
      <c r="CQ90" s="1" t="s">
        <v>111</v>
      </c>
      <c r="CR90" s="1" t="s">
        <v>111</v>
      </c>
      <c r="CS90" s="1" t="s">
        <v>111</v>
      </c>
      <c r="CT90" s="1" t="s">
        <v>111</v>
      </c>
      <c r="CU90" s="1" t="s">
        <v>111</v>
      </c>
      <c r="CV90" s="1" t="s">
        <v>111</v>
      </c>
      <c r="CW90" s="1" t="s">
        <v>111</v>
      </c>
      <c r="CX90" s="1" t="s">
        <v>111</v>
      </c>
      <c r="CY90" s="1" t="s">
        <v>111</v>
      </c>
      <c r="CZ90" s="1" t="s">
        <v>111</v>
      </c>
    </row>
    <row r="91" ht="15.75" hidden="1" customHeight="1">
      <c r="A91" s="1" t="s">
        <v>1971</v>
      </c>
      <c r="B91" s="1" t="s">
        <v>1972</v>
      </c>
      <c r="C91" s="1" t="s">
        <v>2617</v>
      </c>
      <c r="D91" s="1" t="s">
        <v>2618</v>
      </c>
      <c r="E91" s="1" t="s">
        <v>426</v>
      </c>
      <c r="F91" s="1" t="s">
        <v>110</v>
      </c>
      <c r="G91" s="1" t="s">
        <v>111</v>
      </c>
      <c r="H91" s="1" t="s">
        <v>154</v>
      </c>
      <c r="I91" s="1" t="s">
        <v>113</v>
      </c>
      <c r="J91" s="1" t="s">
        <v>114</v>
      </c>
      <c r="K91" s="1" t="s">
        <v>601</v>
      </c>
      <c r="L91" s="1" t="s">
        <v>116</v>
      </c>
      <c r="M91" s="1" t="s">
        <v>116</v>
      </c>
      <c r="N91" s="1" t="s">
        <v>117</v>
      </c>
      <c r="O91" s="1" t="s">
        <v>117</v>
      </c>
      <c r="P91" s="1" t="s">
        <v>117</v>
      </c>
      <c r="Q91" s="1" t="s">
        <v>117</v>
      </c>
      <c r="R91" s="1" t="s">
        <v>116</v>
      </c>
      <c r="S91" s="1" t="s">
        <v>118</v>
      </c>
      <c r="T91" s="1" t="s">
        <v>119</v>
      </c>
      <c r="U91" s="1" t="s">
        <v>2619</v>
      </c>
      <c r="V91" s="1" t="s">
        <v>2620</v>
      </c>
      <c r="W91" s="1" t="s">
        <v>2618</v>
      </c>
      <c r="X91" s="1" t="s">
        <v>122</v>
      </c>
      <c r="Y91" s="1" t="s">
        <v>117</v>
      </c>
      <c r="Z91" s="1" t="s">
        <v>2621</v>
      </c>
      <c r="AA91" s="1" t="s">
        <v>111</v>
      </c>
      <c r="AB91" s="1" t="s">
        <v>117</v>
      </c>
      <c r="AC91" s="1" t="s">
        <v>1364</v>
      </c>
      <c r="AD91" s="1" t="s">
        <v>126</v>
      </c>
      <c r="AE91" s="1" t="s">
        <v>250</v>
      </c>
      <c r="AF91" s="1" t="s">
        <v>288</v>
      </c>
      <c r="AG91" s="1" t="s">
        <v>1981</v>
      </c>
      <c r="AH91" s="1" t="s">
        <v>2622</v>
      </c>
      <c r="AI91" s="1" t="s">
        <v>662</v>
      </c>
      <c r="AJ91" s="1" t="s">
        <v>2621</v>
      </c>
      <c r="AK91" s="1" t="s">
        <v>132</v>
      </c>
      <c r="AL91" s="1" t="s">
        <v>126</v>
      </c>
      <c r="AM91" s="1" t="s">
        <v>2621</v>
      </c>
      <c r="AN91" s="1" t="s">
        <v>2623</v>
      </c>
      <c r="AO91" s="1" t="s">
        <v>111</v>
      </c>
      <c r="AP91" s="1" t="s">
        <v>111</v>
      </c>
      <c r="AQ91" s="1" t="s">
        <v>111</v>
      </c>
      <c r="AR91" s="1" t="s">
        <v>111</v>
      </c>
      <c r="AS91" s="1" t="s">
        <v>111</v>
      </c>
      <c r="AT91" s="1" t="s">
        <v>111</v>
      </c>
      <c r="AU91" s="1" t="s">
        <v>177</v>
      </c>
      <c r="AV91" s="1" t="s">
        <v>1990</v>
      </c>
      <c r="AW91" s="1" t="s">
        <v>1991</v>
      </c>
      <c r="AX91" s="1" t="s">
        <v>134</v>
      </c>
      <c r="AY91" s="1" t="s">
        <v>1992</v>
      </c>
      <c r="AZ91" s="1" t="s">
        <v>2624</v>
      </c>
      <c r="BA91" s="1" t="s">
        <v>2625</v>
      </c>
      <c r="BB91" s="1" t="s">
        <v>177</v>
      </c>
      <c r="BC91" s="1" t="s">
        <v>2626</v>
      </c>
      <c r="BD91" s="1" t="s">
        <v>2627</v>
      </c>
      <c r="BE91" s="1" t="s">
        <v>134</v>
      </c>
      <c r="BF91" s="1" t="s">
        <v>2628</v>
      </c>
      <c r="BG91" s="1" t="s">
        <v>2624</v>
      </c>
      <c r="BH91" s="1" t="s">
        <v>2625</v>
      </c>
      <c r="BI91" s="1" t="s">
        <v>2629</v>
      </c>
      <c r="BJ91" s="1" t="s">
        <v>1969</v>
      </c>
      <c r="BK91" s="1" t="s">
        <v>626</v>
      </c>
      <c r="BL91" s="1" t="s">
        <v>111</v>
      </c>
      <c r="BM91" s="1" t="s">
        <v>111</v>
      </c>
      <c r="BN91" s="1" t="s">
        <v>111</v>
      </c>
      <c r="BO91" s="1" t="s">
        <v>664</v>
      </c>
      <c r="BP91" s="1" t="s">
        <v>141</v>
      </c>
      <c r="BQ91" s="1" t="s">
        <v>1995</v>
      </c>
      <c r="BR91" s="1" t="s">
        <v>144</v>
      </c>
      <c r="BS91" s="1" t="s">
        <v>2630</v>
      </c>
      <c r="BT91" s="1" t="s">
        <v>2631</v>
      </c>
      <c r="BU91" s="1" t="s">
        <v>2632</v>
      </c>
      <c r="BV91" s="1" t="s">
        <v>2633</v>
      </c>
      <c r="BW91" s="1" t="s">
        <v>2632</v>
      </c>
      <c r="BX91" s="1" t="s">
        <v>196</v>
      </c>
      <c r="BY91" s="1" t="s">
        <v>2000</v>
      </c>
      <c r="BZ91" s="1" t="s">
        <v>198</v>
      </c>
      <c r="CA91" s="1" t="s">
        <v>111</v>
      </c>
      <c r="CB91" s="1" t="s">
        <v>429</v>
      </c>
      <c r="CC91" s="1" t="s">
        <v>2634</v>
      </c>
      <c r="CD91" s="1" t="s">
        <v>2635</v>
      </c>
      <c r="CE91" s="1" t="s">
        <v>2636</v>
      </c>
      <c r="CF91" s="1" t="s">
        <v>117</v>
      </c>
      <c r="CG91" s="1" t="s">
        <v>117</v>
      </c>
      <c r="CH91" s="1" t="s">
        <v>117</v>
      </c>
      <c r="CI91" s="1" t="s">
        <v>117</v>
      </c>
      <c r="CJ91" s="1" t="s">
        <v>117</v>
      </c>
      <c r="CK91" s="1" t="s">
        <v>117</v>
      </c>
      <c r="CL91" s="1" t="s">
        <v>117</v>
      </c>
      <c r="CM91" s="1" t="s">
        <v>117</v>
      </c>
      <c r="CN91" s="1" t="s">
        <v>117</v>
      </c>
      <c r="CO91" s="1" t="s">
        <v>111</v>
      </c>
      <c r="CP91" s="1" t="s">
        <v>111</v>
      </c>
      <c r="CQ91" s="1" t="s">
        <v>111</v>
      </c>
      <c r="CR91" s="1" t="s">
        <v>111</v>
      </c>
      <c r="CS91" s="1" t="s">
        <v>111</v>
      </c>
      <c r="CT91" s="1" t="s">
        <v>111</v>
      </c>
      <c r="CU91" s="1" t="s">
        <v>111</v>
      </c>
      <c r="CV91" s="1" t="s">
        <v>111</v>
      </c>
      <c r="CW91" s="1" t="s">
        <v>111</v>
      </c>
      <c r="CX91" s="1" t="s">
        <v>111</v>
      </c>
      <c r="CY91" s="1" t="s">
        <v>111</v>
      </c>
      <c r="CZ91" s="1" t="s">
        <v>111</v>
      </c>
    </row>
    <row r="92" ht="15.75" hidden="1" customHeight="1">
      <c r="A92" s="1" t="s">
        <v>2637</v>
      </c>
      <c r="B92" s="1" t="s">
        <v>2638</v>
      </c>
      <c r="C92" s="1" t="s">
        <v>2639</v>
      </c>
      <c r="D92" s="1" t="s">
        <v>2640</v>
      </c>
      <c r="E92" s="1" t="s">
        <v>426</v>
      </c>
      <c r="F92" s="1" t="s">
        <v>110</v>
      </c>
      <c r="G92" s="1" t="s">
        <v>111</v>
      </c>
      <c r="H92" s="1" t="s">
        <v>241</v>
      </c>
      <c r="I92" s="1" t="s">
        <v>113</v>
      </c>
      <c r="J92" s="1" t="s">
        <v>310</v>
      </c>
      <c r="K92" s="1" t="s">
        <v>311</v>
      </c>
      <c r="L92" s="1" t="s">
        <v>116</v>
      </c>
      <c r="M92" s="1" t="s">
        <v>116</v>
      </c>
      <c r="N92" s="1" t="s">
        <v>117</v>
      </c>
      <c r="O92" s="1" t="s">
        <v>117</v>
      </c>
      <c r="P92" s="1" t="s">
        <v>126</v>
      </c>
      <c r="Q92" s="1" t="s">
        <v>117</v>
      </c>
      <c r="R92" s="1" t="s">
        <v>116</v>
      </c>
      <c r="S92" s="1" t="s">
        <v>118</v>
      </c>
      <c r="T92" s="1" t="s">
        <v>119</v>
      </c>
      <c r="U92" s="1" t="s">
        <v>2641</v>
      </c>
      <c r="V92" s="1" t="s">
        <v>2642</v>
      </c>
      <c r="W92" s="1" t="s">
        <v>2640</v>
      </c>
      <c r="X92" s="1" t="s">
        <v>122</v>
      </c>
      <c r="Y92" s="1" t="s">
        <v>123</v>
      </c>
      <c r="Z92" s="1" t="s">
        <v>2643</v>
      </c>
      <c r="AA92" s="1" t="s">
        <v>111</v>
      </c>
      <c r="AB92" s="1" t="s">
        <v>117</v>
      </c>
      <c r="AC92" s="1" t="s">
        <v>2599</v>
      </c>
      <c r="AD92" s="1" t="s">
        <v>126</v>
      </c>
      <c r="AE92" s="1" t="s">
        <v>475</v>
      </c>
      <c r="AF92" s="1" t="s">
        <v>475</v>
      </c>
      <c r="AG92" s="1" t="s">
        <v>2644</v>
      </c>
      <c r="AH92" s="1" t="s">
        <v>2645</v>
      </c>
      <c r="AI92" s="1" t="s">
        <v>2646</v>
      </c>
      <c r="AJ92" s="1" t="s">
        <v>2647</v>
      </c>
      <c r="AK92" s="1" t="s">
        <v>132</v>
      </c>
      <c r="AL92" s="1" t="s">
        <v>126</v>
      </c>
      <c r="AM92" s="1" t="s">
        <v>2647</v>
      </c>
      <c r="AN92" s="1" t="s">
        <v>2648</v>
      </c>
      <c r="AO92" s="1" t="s">
        <v>111</v>
      </c>
      <c r="AP92" s="1" t="s">
        <v>111</v>
      </c>
      <c r="AQ92" s="1" t="s">
        <v>111</v>
      </c>
      <c r="AR92" s="1" t="s">
        <v>111</v>
      </c>
      <c r="AS92" s="1" t="s">
        <v>111</v>
      </c>
      <c r="AT92" s="1" t="s">
        <v>111</v>
      </c>
      <c r="AU92" s="1" t="s">
        <v>177</v>
      </c>
      <c r="AV92" s="1" t="s">
        <v>2649</v>
      </c>
      <c r="AW92" s="1" t="s">
        <v>2650</v>
      </c>
      <c r="AX92" s="1" t="s">
        <v>134</v>
      </c>
      <c r="AY92" s="1" t="s">
        <v>2651</v>
      </c>
      <c r="AZ92" s="1" t="s">
        <v>2652</v>
      </c>
      <c r="BA92" s="1" t="s">
        <v>111</v>
      </c>
      <c r="BB92" s="1" t="s">
        <v>177</v>
      </c>
      <c r="BC92" s="1" t="s">
        <v>2653</v>
      </c>
      <c r="BD92" s="1" t="s">
        <v>2654</v>
      </c>
      <c r="BE92" s="1" t="s">
        <v>137</v>
      </c>
      <c r="BF92" s="1" t="s">
        <v>117</v>
      </c>
      <c r="BG92" s="1" t="s">
        <v>394</v>
      </c>
      <c r="BH92" s="1" t="s">
        <v>2655</v>
      </c>
      <c r="BI92" s="1" t="s">
        <v>394</v>
      </c>
      <c r="BJ92" s="1" t="s">
        <v>2656</v>
      </c>
      <c r="BK92" s="1" t="s">
        <v>377</v>
      </c>
      <c r="BL92" s="1" t="s">
        <v>111</v>
      </c>
      <c r="BM92" s="1" t="s">
        <v>111</v>
      </c>
      <c r="BN92" s="1" t="s">
        <v>111</v>
      </c>
      <c r="BO92" s="1" t="s">
        <v>450</v>
      </c>
      <c r="BP92" s="1" t="s">
        <v>429</v>
      </c>
      <c r="BQ92" s="1" t="s">
        <v>2657</v>
      </c>
      <c r="BR92" s="1" t="s">
        <v>144</v>
      </c>
      <c r="BS92" s="1" t="s">
        <v>2658</v>
      </c>
      <c r="BT92" s="1" t="s">
        <v>2659</v>
      </c>
      <c r="BU92" s="1" t="s">
        <v>2660</v>
      </c>
      <c r="BV92" s="1" t="s">
        <v>2661</v>
      </c>
      <c r="BW92" s="1" t="s">
        <v>2660</v>
      </c>
      <c r="BX92" s="1" t="s">
        <v>1734</v>
      </c>
      <c r="BY92" s="1" t="s">
        <v>669</v>
      </c>
      <c r="BZ92" s="1" t="s">
        <v>198</v>
      </c>
      <c r="CA92" s="1" t="s">
        <v>2662</v>
      </c>
      <c r="CB92" s="1" t="s">
        <v>123</v>
      </c>
      <c r="CC92" s="1" t="s">
        <v>1766</v>
      </c>
      <c r="CD92" s="1" t="s">
        <v>626</v>
      </c>
      <c r="CE92" s="1" t="s">
        <v>2663</v>
      </c>
      <c r="CF92" s="1" t="s">
        <v>117</v>
      </c>
      <c r="CG92" s="1" t="s">
        <v>117</v>
      </c>
      <c r="CH92" s="1" t="s">
        <v>117</v>
      </c>
      <c r="CI92" s="1" t="s">
        <v>117</v>
      </c>
      <c r="CJ92" s="1" t="s">
        <v>117</v>
      </c>
      <c r="CK92" s="1" t="s">
        <v>117</v>
      </c>
      <c r="CL92" s="1" t="s">
        <v>117</v>
      </c>
      <c r="CM92" s="1" t="s">
        <v>117</v>
      </c>
      <c r="CN92" s="1" t="s">
        <v>117</v>
      </c>
      <c r="CO92" s="1" t="s">
        <v>111</v>
      </c>
      <c r="CP92" s="1" t="s">
        <v>111</v>
      </c>
      <c r="CQ92" s="1" t="s">
        <v>111</v>
      </c>
      <c r="CR92" s="1" t="s">
        <v>111</v>
      </c>
      <c r="CS92" s="1" t="s">
        <v>111</v>
      </c>
      <c r="CT92" s="1" t="s">
        <v>111</v>
      </c>
      <c r="CU92" s="1" t="s">
        <v>111</v>
      </c>
      <c r="CV92" s="1" t="s">
        <v>111</v>
      </c>
      <c r="CW92" s="1" t="s">
        <v>111</v>
      </c>
      <c r="CX92" s="1" t="s">
        <v>111</v>
      </c>
      <c r="CY92" s="1" t="s">
        <v>111</v>
      </c>
      <c r="CZ92" s="1" t="s">
        <v>111</v>
      </c>
    </row>
    <row r="93" ht="15.75" hidden="1" customHeight="1">
      <c r="A93" s="1" t="s">
        <v>636</v>
      </c>
      <c r="B93" s="1" t="s">
        <v>637</v>
      </c>
      <c r="C93" s="1" t="s">
        <v>2664</v>
      </c>
      <c r="D93" s="1" t="s">
        <v>2665</v>
      </c>
      <c r="E93" s="1" t="s">
        <v>109</v>
      </c>
      <c r="F93" s="1" t="s">
        <v>110</v>
      </c>
      <c r="G93" s="1" t="s">
        <v>111</v>
      </c>
      <c r="H93" s="1" t="s">
        <v>241</v>
      </c>
      <c r="I93" s="1" t="s">
        <v>113</v>
      </c>
      <c r="J93" s="1" t="s">
        <v>310</v>
      </c>
      <c r="K93" s="1" t="s">
        <v>640</v>
      </c>
      <c r="L93" s="1" t="s">
        <v>116</v>
      </c>
      <c r="M93" s="1" t="s">
        <v>116</v>
      </c>
      <c r="N93" s="1" t="s">
        <v>117</v>
      </c>
      <c r="O93" s="1" t="s">
        <v>117</v>
      </c>
      <c r="P93" s="1" t="s">
        <v>117</v>
      </c>
      <c r="Q93" s="1" t="s">
        <v>117</v>
      </c>
      <c r="R93" s="1" t="s">
        <v>116</v>
      </c>
      <c r="S93" s="1" t="s">
        <v>158</v>
      </c>
      <c r="T93" s="1" t="s">
        <v>159</v>
      </c>
      <c r="U93" s="1" t="s">
        <v>2666</v>
      </c>
      <c r="V93" s="1" t="s">
        <v>2667</v>
      </c>
      <c r="W93" s="1" t="s">
        <v>2668</v>
      </c>
      <c r="X93" s="1" t="s">
        <v>122</v>
      </c>
      <c r="Y93" s="1" t="s">
        <v>117</v>
      </c>
      <c r="Z93" s="1" t="s">
        <v>2669</v>
      </c>
      <c r="AA93" s="1" t="s">
        <v>111</v>
      </c>
      <c r="AB93" s="1" t="s">
        <v>117</v>
      </c>
      <c r="AC93" s="1" t="s">
        <v>2670</v>
      </c>
      <c r="AD93" s="1" t="s">
        <v>126</v>
      </c>
      <c r="AE93" s="1" t="s">
        <v>646</v>
      </c>
      <c r="AF93" s="1" t="s">
        <v>1488</v>
      </c>
      <c r="AG93" s="1" t="s">
        <v>1488</v>
      </c>
      <c r="AH93" s="1" t="s">
        <v>2671</v>
      </c>
      <c r="AI93" s="1" t="s">
        <v>1137</v>
      </c>
      <c r="AJ93" s="1" t="s">
        <v>2672</v>
      </c>
      <c r="AK93" s="1" t="s">
        <v>132</v>
      </c>
      <c r="AL93" s="1" t="s">
        <v>126</v>
      </c>
      <c r="AM93" s="1" t="s">
        <v>2672</v>
      </c>
      <c r="AN93" s="1" t="s">
        <v>2673</v>
      </c>
      <c r="AO93" s="1" t="s">
        <v>2674</v>
      </c>
      <c r="AP93" s="1" t="s">
        <v>2675</v>
      </c>
      <c r="AQ93" s="1" t="s">
        <v>117</v>
      </c>
      <c r="AR93" s="1" t="s">
        <v>111</v>
      </c>
      <c r="AS93" s="1" t="s">
        <v>111</v>
      </c>
      <c r="AT93" s="1" t="s">
        <v>111</v>
      </c>
      <c r="AU93" s="1" t="s">
        <v>177</v>
      </c>
      <c r="AV93" s="1" t="s">
        <v>2676</v>
      </c>
      <c r="AW93" s="1" t="s">
        <v>2677</v>
      </c>
      <c r="AX93" s="1" t="s">
        <v>134</v>
      </c>
      <c r="AY93" s="1" t="s">
        <v>2678</v>
      </c>
      <c r="AZ93" s="1" t="s">
        <v>2679</v>
      </c>
      <c r="BA93" s="1" t="s">
        <v>111</v>
      </c>
      <c r="BB93" s="1" t="s">
        <v>134</v>
      </c>
      <c r="BC93" s="1" t="s">
        <v>2680</v>
      </c>
      <c r="BD93" s="1" t="s">
        <v>2681</v>
      </c>
      <c r="BE93" s="1" t="s">
        <v>137</v>
      </c>
      <c r="BF93" s="1" t="s">
        <v>117</v>
      </c>
      <c r="BG93" s="1" t="s">
        <v>2682</v>
      </c>
      <c r="BH93" s="1" t="s">
        <v>111</v>
      </c>
      <c r="BI93" s="1" t="s">
        <v>2682</v>
      </c>
      <c r="BJ93" s="1" t="s">
        <v>2683</v>
      </c>
      <c r="BK93" s="1" t="s">
        <v>377</v>
      </c>
      <c r="BL93" s="1" t="s">
        <v>111</v>
      </c>
      <c r="BM93" s="1" t="s">
        <v>111</v>
      </c>
      <c r="BN93" s="1" t="s">
        <v>111</v>
      </c>
      <c r="BO93" s="1" t="s">
        <v>450</v>
      </c>
      <c r="BP93" s="1" t="s">
        <v>126</v>
      </c>
      <c r="BQ93" s="1" t="s">
        <v>1802</v>
      </c>
      <c r="BR93" s="1" t="s">
        <v>144</v>
      </c>
      <c r="BS93" s="1" t="s">
        <v>2684</v>
      </c>
      <c r="BT93" s="1" t="s">
        <v>2672</v>
      </c>
      <c r="BU93" s="1" t="s">
        <v>2685</v>
      </c>
      <c r="BV93" s="1" t="s">
        <v>2684</v>
      </c>
      <c r="BW93" s="1" t="s">
        <v>2685</v>
      </c>
      <c r="BX93" s="1" t="s">
        <v>279</v>
      </c>
      <c r="BY93" s="1" t="s">
        <v>669</v>
      </c>
      <c r="BZ93" s="1" t="s">
        <v>198</v>
      </c>
      <c r="CA93" s="1" t="s">
        <v>2686</v>
      </c>
      <c r="CB93" s="1" t="s">
        <v>117</v>
      </c>
      <c r="CC93" s="1" t="s">
        <v>117</v>
      </c>
      <c r="CD93" s="1" t="s">
        <v>377</v>
      </c>
      <c r="CE93" s="1" t="s">
        <v>2683</v>
      </c>
      <c r="CF93" s="1" t="s">
        <v>117</v>
      </c>
      <c r="CG93" s="1" t="s">
        <v>117</v>
      </c>
      <c r="CH93" s="1" t="s">
        <v>117</v>
      </c>
      <c r="CI93" s="1" t="s">
        <v>117</v>
      </c>
      <c r="CJ93" s="1" t="s">
        <v>117</v>
      </c>
      <c r="CK93" s="1" t="s">
        <v>117</v>
      </c>
      <c r="CL93" s="1" t="s">
        <v>117</v>
      </c>
      <c r="CM93" s="1" t="s">
        <v>117</v>
      </c>
      <c r="CN93" s="1" t="s">
        <v>117</v>
      </c>
      <c r="CO93" s="1" t="s">
        <v>111</v>
      </c>
      <c r="CP93" s="1" t="s">
        <v>111</v>
      </c>
      <c r="CQ93" s="1" t="s">
        <v>111</v>
      </c>
      <c r="CR93" s="1" t="s">
        <v>111</v>
      </c>
      <c r="CS93" s="1" t="s">
        <v>111</v>
      </c>
      <c r="CT93" s="1" t="s">
        <v>111</v>
      </c>
      <c r="CU93" s="1" t="s">
        <v>111</v>
      </c>
      <c r="CV93" s="1" t="s">
        <v>111</v>
      </c>
      <c r="CW93" s="1" t="s">
        <v>111</v>
      </c>
      <c r="CX93" s="1" t="s">
        <v>111</v>
      </c>
      <c r="CY93" s="1" t="s">
        <v>111</v>
      </c>
      <c r="CZ93" s="1" t="s">
        <v>111</v>
      </c>
    </row>
    <row r="94" ht="15.75" customHeight="1">
      <c r="A94" s="1" t="s">
        <v>2687</v>
      </c>
      <c r="B94" s="1" t="s">
        <v>2688</v>
      </c>
      <c r="C94" s="1" t="s">
        <v>2689</v>
      </c>
      <c r="D94" s="1" t="s">
        <v>2690</v>
      </c>
      <c r="E94" s="1" t="s">
        <v>109</v>
      </c>
      <c r="F94" s="1" t="s">
        <v>110</v>
      </c>
      <c r="G94" s="1" t="s">
        <v>111</v>
      </c>
      <c r="H94" s="1" t="s">
        <v>504</v>
      </c>
      <c r="I94" s="1" t="s">
        <v>207</v>
      </c>
      <c r="J94" s="1" t="s">
        <v>208</v>
      </c>
      <c r="K94" s="1" t="s">
        <v>209</v>
      </c>
      <c r="L94" s="1" t="s">
        <v>116</v>
      </c>
      <c r="M94" s="1" t="s">
        <v>116</v>
      </c>
      <c r="N94" s="1" t="s">
        <v>117</v>
      </c>
      <c r="O94" s="1" t="s">
        <v>117</v>
      </c>
      <c r="P94" s="1" t="s">
        <v>429</v>
      </c>
      <c r="Q94" s="1" t="s">
        <v>117</v>
      </c>
      <c r="R94" s="1" t="s">
        <v>116</v>
      </c>
      <c r="S94" s="1" t="s">
        <v>118</v>
      </c>
      <c r="T94" s="1" t="s">
        <v>119</v>
      </c>
      <c r="U94" s="1" t="s">
        <v>2691</v>
      </c>
      <c r="V94" s="1" t="s">
        <v>2692</v>
      </c>
      <c r="W94" s="1" t="s">
        <v>2690</v>
      </c>
      <c r="X94" s="1" t="s">
        <v>122</v>
      </c>
      <c r="Y94" s="1" t="s">
        <v>163</v>
      </c>
      <c r="Z94" s="1" t="s">
        <v>2693</v>
      </c>
      <c r="AA94" s="1" t="s">
        <v>111</v>
      </c>
      <c r="AB94" s="1" t="s">
        <v>117</v>
      </c>
      <c r="AC94" s="1" t="s">
        <v>2694</v>
      </c>
      <c r="AD94" s="1" t="s">
        <v>429</v>
      </c>
      <c r="AE94" s="1" t="s">
        <v>711</v>
      </c>
      <c r="AF94" s="1" t="s">
        <v>1300</v>
      </c>
      <c r="AG94" s="1" t="s">
        <v>2695</v>
      </c>
      <c r="AH94" s="1" t="s">
        <v>2696</v>
      </c>
      <c r="AI94" s="1" t="s">
        <v>2697</v>
      </c>
      <c r="AJ94" s="1" t="s">
        <v>2698</v>
      </c>
      <c r="AK94" s="1" t="s">
        <v>132</v>
      </c>
      <c r="AL94" s="1" t="s">
        <v>126</v>
      </c>
      <c r="AM94" s="1" t="s">
        <v>2698</v>
      </c>
      <c r="AN94" s="1" t="s">
        <v>2699</v>
      </c>
      <c r="AO94" s="1" t="s">
        <v>2700</v>
      </c>
      <c r="AP94" s="1" t="s">
        <v>111</v>
      </c>
      <c r="AQ94" s="1" t="s">
        <v>2701</v>
      </c>
      <c r="AR94" s="1" t="s">
        <v>111</v>
      </c>
      <c r="AS94" s="1" t="s">
        <v>111</v>
      </c>
      <c r="AT94" s="1" t="s">
        <v>111</v>
      </c>
      <c r="AU94" s="1" t="s">
        <v>655</v>
      </c>
      <c r="AV94" s="1" t="s">
        <v>2702</v>
      </c>
      <c r="AW94" s="1" t="s">
        <v>2703</v>
      </c>
      <c r="AX94" s="1" t="s">
        <v>137</v>
      </c>
      <c r="AY94" s="1" t="s">
        <v>117</v>
      </c>
      <c r="AZ94" s="1" t="s">
        <v>2704</v>
      </c>
      <c r="BA94" s="1" t="s">
        <v>861</v>
      </c>
      <c r="BB94" s="1" t="s">
        <v>177</v>
      </c>
      <c r="BC94" s="1" t="s">
        <v>2705</v>
      </c>
      <c r="BD94" s="1" t="s">
        <v>2706</v>
      </c>
      <c r="BE94" s="1" t="s">
        <v>134</v>
      </c>
      <c r="BF94" s="1" t="s">
        <v>2707</v>
      </c>
      <c r="BG94" s="1" t="s">
        <v>2708</v>
      </c>
      <c r="BH94" s="1" t="s">
        <v>111</v>
      </c>
      <c r="BI94" s="1" t="s">
        <v>2709</v>
      </c>
      <c r="BJ94" s="1" t="s">
        <v>842</v>
      </c>
      <c r="BK94" s="1" t="s">
        <v>772</v>
      </c>
      <c r="BL94" s="1" t="s">
        <v>187</v>
      </c>
      <c r="BM94" s="1" t="s">
        <v>144</v>
      </c>
      <c r="BN94" s="1" t="s">
        <v>2710</v>
      </c>
      <c r="BO94" s="1" t="s">
        <v>2397</v>
      </c>
      <c r="BP94" s="1" t="s">
        <v>337</v>
      </c>
      <c r="BQ94" s="1" t="s">
        <v>2711</v>
      </c>
      <c r="BR94" s="1" t="s">
        <v>144</v>
      </c>
      <c r="BS94" s="1" t="s">
        <v>2712</v>
      </c>
      <c r="BT94" s="1" t="s">
        <v>2701</v>
      </c>
      <c r="BU94" s="1" t="s">
        <v>2713</v>
      </c>
      <c r="BV94" s="1" t="s">
        <v>2714</v>
      </c>
      <c r="BW94" s="1" t="s">
        <v>2713</v>
      </c>
      <c r="BX94" s="1" t="s">
        <v>196</v>
      </c>
      <c r="BY94" s="1" t="s">
        <v>2715</v>
      </c>
      <c r="BZ94" s="1">
        <v>31.0</v>
      </c>
      <c r="CA94" s="1" t="s">
        <v>111</v>
      </c>
      <c r="CB94" s="1" t="s">
        <v>698</v>
      </c>
      <c r="CC94" s="1" t="s">
        <v>2716</v>
      </c>
      <c r="CD94" s="1" t="s">
        <v>2717</v>
      </c>
      <c r="CE94" s="1" t="s">
        <v>2718</v>
      </c>
      <c r="CF94" s="1" t="s">
        <v>126</v>
      </c>
      <c r="CG94" s="1" t="s">
        <v>117</v>
      </c>
      <c r="CH94" s="1" t="s">
        <v>117</v>
      </c>
      <c r="CI94" s="1" t="s">
        <v>117</v>
      </c>
      <c r="CJ94" s="1" t="s">
        <v>117</v>
      </c>
      <c r="CK94" s="1" t="s">
        <v>117</v>
      </c>
      <c r="CL94" s="1" t="s">
        <v>117</v>
      </c>
      <c r="CM94" s="1" t="s">
        <v>117</v>
      </c>
      <c r="CN94" s="1" t="s">
        <v>117</v>
      </c>
      <c r="CO94" s="1" t="s">
        <v>111</v>
      </c>
      <c r="CP94" s="1" t="s">
        <v>111</v>
      </c>
      <c r="CQ94" s="1" t="s">
        <v>111</v>
      </c>
      <c r="CR94" s="1" t="s">
        <v>111</v>
      </c>
      <c r="CS94" s="1" t="s">
        <v>111</v>
      </c>
      <c r="CT94" s="1" t="s">
        <v>111</v>
      </c>
      <c r="CU94" s="1" t="s">
        <v>111</v>
      </c>
      <c r="CV94" s="1" t="s">
        <v>111</v>
      </c>
      <c r="CW94" s="1" t="s">
        <v>111</v>
      </c>
      <c r="CX94" s="1" t="s">
        <v>111</v>
      </c>
      <c r="CY94" s="1" t="s">
        <v>111</v>
      </c>
      <c r="CZ94" s="1" t="s">
        <v>111</v>
      </c>
    </row>
    <row r="95" ht="15.75" hidden="1" customHeight="1">
      <c r="A95" s="1" t="s">
        <v>2719</v>
      </c>
      <c r="B95" s="1" t="s">
        <v>2720</v>
      </c>
      <c r="C95" s="1" t="s">
        <v>2721</v>
      </c>
      <c r="D95" s="1" t="s">
        <v>2722</v>
      </c>
      <c r="E95" s="1" t="s">
        <v>426</v>
      </c>
      <c r="F95" s="1" t="s">
        <v>110</v>
      </c>
      <c r="G95" s="1" t="s">
        <v>111</v>
      </c>
      <c r="H95" s="1" t="s">
        <v>504</v>
      </c>
      <c r="I95" s="1" t="s">
        <v>285</v>
      </c>
      <c r="J95" s="1" t="s">
        <v>2723</v>
      </c>
      <c r="K95" s="1" t="s">
        <v>2724</v>
      </c>
      <c r="L95" s="1" t="s">
        <v>116</v>
      </c>
      <c r="M95" s="1" t="s">
        <v>116</v>
      </c>
      <c r="N95" s="1" t="s">
        <v>117</v>
      </c>
      <c r="O95" s="1" t="s">
        <v>117</v>
      </c>
      <c r="P95" s="1" t="s">
        <v>117</v>
      </c>
      <c r="Q95" s="1" t="s">
        <v>117</v>
      </c>
      <c r="R95" s="1" t="s">
        <v>116</v>
      </c>
      <c r="S95" s="1" t="s">
        <v>118</v>
      </c>
      <c r="T95" s="1" t="s">
        <v>119</v>
      </c>
      <c r="U95" s="1" t="s">
        <v>2725</v>
      </c>
      <c r="V95" s="1" t="s">
        <v>2726</v>
      </c>
      <c r="W95" s="1" t="s">
        <v>2722</v>
      </c>
      <c r="X95" s="1" t="s">
        <v>122</v>
      </c>
      <c r="Y95" s="1" t="s">
        <v>117</v>
      </c>
      <c r="Z95" s="1" t="s">
        <v>2727</v>
      </c>
      <c r="AA95" s="1" t="s">
        <v>111</v>
      </c>
      <c r="AB95" s="1" t="s">
        <v>117</v>
      </c>
      <c r="AC95" s="1" t="s">
        <v>2481</v>
      </c>
      <c r="AD95" s="1" t="s">
        <v>126</v>
      </c>
      <c r="AE95" s="1" t="s">
        <v>756</v>
      </c>
      <c r="AF95" s="1" t="s">
        <v>757</v>
      </c>
      <c r="AG95" s="1" t="s">
        <v>2728</v>
      </c>
      <c r="AH95" s="1" t="s">
        <v>2729</v>
      </c>
      <c r="AI95" s="1" t="s">
        <v>2730</v>
      </c>
      <c r="AJ95" s="1" t="s">
        <v>2731</v>
      </c>
      <c r="AK95" s="1" t="s">
        <v>132</v>
      </c>
      <c r="AL95" s="1" t="s">
        <v>126</v>
      </c>
      <c r="AM95" s="1" t="s">
        <v>2731</v>
      </c>
      <c r="AN95" s="1" t="s">
        <v>2732</v>
      </c>
      <c r="AO95" s="1" t="s">
        <v>111</v>
      </c>
      <c r="AP95" s="1" t="s">
        <v>111</v>
      </c>
      <c r="AQ95" s="1" t="s">
        <v>111</v>
      </c>
      <c r="AR95" s="1" t="s">
        <v>111</v>
      </c>
      <c r="AS95" s="1" t="s">
        <v>111</v>
      </c>
      <c r="AT95" s="1" t="s">
        <v>111</v>
      </c>
      <c r="AU95" s="1" t="s">
        <v>177</v>
      </c>
      <c r="AV95" s="1" t="s">
        <v>2733</v>
      </c>
      <c r="AW95" s="1" t="s">
        <v>2734</v>
      </c>
      <c r="AX95" s="1" t="s">
        <v>137</v>
      </c>
      <c r="AY95" s="1" t="s">
        <v>117</v>
      </c>
      <c r="AZ95" s="1" t="s">
        <v>2735</v>
      </c>
      <c r="BA95" s="1" t="s">
        <v>280</v>
      </c>
      <c r="BB95" s="1" t="s">
        <v>177</v>
      </c>
      <c r="BC95" s="1" t="s">
        <v>2736</v>
      </c>
      <c r="BD95" s="1" t="s">
        <v>2737</v>
      </c>
      <c r="BE95" s="1" t="s">
        <v>137</v>
      </c>
      <c r="BF95" s="1" t="s">
        <v>117</v>
      </c>
      <c r="BG95" s="1" t="s">
        <v>662</v>
      </c>
      <c r="BH95" s="1" t="s">
        <v>2738</v>
      </c>
      <c r="BI95" s="1" t="s">
        <v>662</v>
      </c>
      <c r="BJ95" s="1" t="s">
        <v>2739</v>
      </c>
      <c r="BK95" s="1" t="s">
        <v>2740</v>
      </c>
      <c r="BL95" s="1" t="s">
        <v>111</v>
      </c>
      <c r="BM95" s="1" t="s">
        <v>111</v>
      </c>
      <c r="BN95" s="1" t="s">
        <v>111</v>
      </c>
      <c r="BO95" s="1" t="s">
        <v>526</v>
      </c>
      <c r="BP95" s="1" t="s">
        <v>227</v>
      </c>
      <c r="BQ95" s="1" t="s">
        <v>2741</v>
      </c>
      <c r="BR95" s="1" t="s">
        <v>144</v>
      </c>
      <c r="BS95" s="1" t="s">
        <v>2742</v>
      </c>
      <c r="BT95" s="1" t="s">
        <v>2743</v>
      </c>
      <c r="BU95" s="1" t="s">
        <v>2744</v>
      </c>
      <c r="BV95" s="1" t="s">
        <v>2742</v>
      </c>
      <c r="BW95" s="1" t="s">
        <v>2744</v>
      </c>
      <c r="BX95" s="1" t="s">
        <v>111</v>
      </c>
      <c r="BY95" s="1" t="s">
        <v>2745</v>
      </c>
      <c r="BZ95" s="1" t="s">
        <v>235</v>
      </c>
      <c r="CA95" s="1" t="s">
        <v>111</v>
      </c>
      <c r="CB95" s="1" t="s">
        <v>117</v>
      </c>
      <c r="CC95" s="1" t="s">
        <v>117</v>
      </c>
      <c r="CD95" s="1" t="s">
        <v>2740</v>
      </c>
      <c r="CE95" s="1" t="s">
        <v>2739</v>
      </c>
      <c r="CF95" s="1" t="s">
        <v>117</v>
      </c>
      <c r="CG95" s="1" t="s">
        <v>117</v>
      </c>
      <c r="CH95" s="1" t="s">
        <v>117</v>
      </c>
      <c r="CI95" s="1" t="s">
        <v>117</v>
      </c>
      <c r="CJ95" s="1" t="s">
        <v>117</v>
      </c>
      <c r="CK95" s="1" t="s">
        <v>117</v>
      </c>
      <c r="CL95" s="1" t="s">
        <v>117</v>
      </c>
      <c r="CM95" s="1" t="s">
        <v>117</v>
      </c>
      <c r="CN95" s="1" t="s">
        <v>117</v>
      </c>
      <c r="CO95" s="1" t="s">
        <v>111</v>
      </c>
      <c r="CP95" s="1" t="s">
        <v>111</v>
      </c>
      <c r="CQ95" s="1" t="s">
        <v>111</v>
      </c>
      <c r="CR95" s="1" t="s">
        <v>111</v>
      </c>
      <c r="CS95" s="1" t="s">
        <v>111</v>
      </c>
      <c r="CT95" s="1" t="s">
        <v>111</v>
      </c>
      <c r="CU95" s="1" t="s">
        <v>111</v>
      </c>
      <c r="CV95" s="1" t="s">
        <v>111</v>
      </c>
      <c r="CW95" s="1" t="s">
        <v>111</v>
      </c>
      <c r="CX95" s="1" t="s">
        <v>111</v>
      </c>
      <c r="CY95" s="1" t="s">
        <v>111</v>
      </c>
      <c r="CZ95" s="1" t="s">
        <v>111</v>
      </c>
    </row>
    <row r="96" ht="15.75" hidden="1" customHeight="1">
      <c r="A96" s="1" t="s">
        <v>2746</v>
      </c>
      <c r="B96" s="1" t="s">
        <v>2747</v>
      </c>
      <c r="C96" s="1" t="s">
        <v>2748</v>
      </c>
      <c r="D96" s="1" t="s">
        <v>2749</v>
      </c>
      <c r="E96" s="1" t="s">
        <v>426</v>
      </c>
      <c r="F96" s="1" t="s">
        <v>110</v>
      </c>
      <c r="G96" s="1" t="s">
        <v>111</v>
      </c>
      <c r="H96" s="1" t="s">
        <v>154</v>
      </c>
      <c r="I96" s="1" t="s">
        <v>207</v>
      </c>
      <c r="J96" s="1" t="s">
        <v>208</v>
      </c>
      <c r="K96" s="1" t="s">
        <v>2750</v>
      </c>
      <c r="L96" s="1" t="s">
        <v>116</v>
      </c>
      <c r="M96" s="1" t="s">
        <v>116</v>
      </c>
      <c r="N96" s="1" t="s">
        <v>117</v>
      </c>
      <c r="O96" s="1" t="s">
        <v>117</v>
      </c>
      <c r="P96" s="1" t="s">
        <v>117</v>
      </c>
      <c r="Q96" s="1" t="s">
        <v>117</v>
      </c>
      <c r="R96" s="1" t="s">
        <v>116</v>
      </c>
      <c r="S96" s="1" t="s">
        <v>118</v>
      </c>
      <c r="T96" s="1" t="s">
        <v>119</v>
      </c>
      <c r="U96" s="1" t="s">
        <v>2751</v>
      </c>
      <c r="V96" s="1" t="s">
        <v>2752</v>
      </c>
      <c r="W96" s="1" t="s">
        <v>2749</v>
      </c>
      <c r="X96" s="1" t="s">
        <v>122</v>
      </c>
      <c r="Y96" s="1" t="s">
        <v>123</v>
      </c>
      <c r="Z96" s="1" t="s">
        <v>2753</v>
      </c>
      <c r="AA96" s="1" t="s">
        <v>111</v>
      </c>
      <c r="AB96" s="1" t="s">
        <v>117</v>
      </c>
      <c r="AC96" s="1" t="s">
        <v>2754</v>
      </c>
      <c r="AD96" s="1" t="s">
        <v>126</v>
      </c>
      <c r="AE96" s="1" t="s">
        <v>2755</v>
      </c>
      <c r="AF96" s="1" t="s">
        <v>2756</v>
      </c>
      <c r="AG96" s="1" t="s">
        <v>2757</v>
      </c>
      <c r="AH96" s="1" t="s">
        <v>2758</v>
      </c>
      <c r="AI96" s="1" t="s">
        <v>2759</v>
      </c>
      <c r="AJ96" s="1" t="s">
        <v>2760</v>
      </c>
      <c r="AK96" s="1" t="s">
        <v>132</v>
      </c>
      <c r="AL96" s="1" t="s">
        <v>126</v>
      </c>
      <c r="AM96" s="1" t="s">
        <v>2760</v>
      </c>
      <c r="AN96" s="1" t="s">
        <v>2761</v>
      </c>
      <c r="AO96" s="1" t="s">
        <v>111</v>
      </c>
      <c r="AP96" s="1" t="s">
        <v>111</v>
      </c>
      <c r="AQ96" s="1" t="s">
        <v>111</v>
      </c>
      <c r="AR96" s="1" t="s">
        <v>111</v>
      </c>
      <c r="AS96" s="1" t="s">
        <v>111</v>
      </c>
      <c r="AT96" s="1" t="s">
        <v>111</v>
      </c>
      <c r="AU96" s="1" t="s">
        <v>177</v>
      </c>
      <c r="AV96" s="1" t="s">
        <v>2762</v>
      </c>
      <c r="AW96" s="1" t="s">
        <v>2763</v>
      </c>
      <c r="AX96" s="1" t="s">
        <v>134</v>
      </c>
      <c r="AY96" s="1" t="s">
        <v>2764</v>
      </c>
      <c r="AZ96" s="1" t="s">
        <v>2765</v>
      </c>
      <c r="BA96" s="1" t="s">
        <v>2766</v>
      </c>
      <c r="BB96" s="1" t="s">
        <v>177</v>
      </c>
      <c r="BC96" s="1" t="s">
        <v>2767</v>
      </c>
      <c r="BD96" s="1" t="s">
        <v>2768</v>
      </c>
      <c r="BE96" s="1" t="s">
        <v>134</v>
      </c>
      <c r="BF96" s="1" t="s">
        <v>2769</v>
      </c>
      <c r="BG96" s="1" t="s">
        <v>2765</v>
      </c>
      <c r="BH96" s="1" t="s">
        <v>2766</v>
      </c>
      <c r="BI96" s="1" t="s">
        <v>2765</v>
      </c>
      <c r="BJ96" s="1" t="s">
        <v>2766</v>
      </c>
      <c r="BK96" s="1" t="s">
        <v>2770</v>
      </c>
      <c r="BL96" s="1" t="s">
        <v>111</v>
      </c>
      <c r="BM96" s="1" t="s">
        <v>111</v>
      </c>
      <c r="BN96" s="1" t="s">
        <v>111</v>
      </c>
      <c r="BO96" s="1" t="s">
        <v>526</v>
      </c>
      <c r="BP96" s="1" t="s">
        <v>494</v>
      </c>
      <c r="BQ96" s="1" t="s">
        <v>2771</v>
      </c>
      <c r="BR96" s="1" t="s">
        <v>2772</v>
      </c>
      <c r="BS96" s="1" t="s">
        <v>2772</v>
      </c>
      <c r="BT96" s="1" t="s">
        <v>2773</v>
      </c>
      <c r="BU96" s="1" t="s">
        <v>2773</v>
      </c>
      <c r="BV96" s="1" t="s">
        <v>2774</v>
      </c>
      <c r="BW96" s="1" t="s">
        <v>2773</v>
      </c>
      <c r="BX96" s="1" t="s">
        <v>111</v>
      </c>
      <c r="BY96" s="1" t="s">
        <v>1707</v>
      </c>
      <c r="BZ96" s="1" t="s">
        <v>198</v>
      </c>
      <c r="CA96" s="1" t="s">
        <v>111</v>
      </c>
      <c r="CB96" s="1" t="s">
        <v>117</v>
      </c>
      <c r="CC96" s="1" t="s">
        <v>117</v>
      </c>
      <c r="CD96" s="1" t="s">
        <v>2770</v>
      </c>
      <c r="CE96" s="1" t="s">
        <v>2766</v>
      </c>
      <c r="CF96" s="1" t="s">
        <v>117</v>
      </c>
      <c r="CG96" s="1" t="s">
        <v>117</v>
      </c>
      <c r="CH96" s="1" t="s">
        <v>117</v>
      </c>
      <c r="CI96" s="1" t="s">
        <v>117</v>
      </c>
      <c r="CJ96" s="1" t="s">
        <v>117</v>
      </c>
      <c r="CK96" s="1" t="s">
        <v>117</v>
      </c>
      <c r="CL96" s="1" t="s">
        <v>117</v>
      </c>
      <c r="CM96" s="1" t="s">
        <v>117</v>
      </c>
      <c r="CN96" s="1" t="s">
        <v>117</v>
      </c>
      <c r="CO96" s="1" t="s">
        <v>111</v>
      </c>
      <c r="CP96" s="1" t="s">
        <v>111</v>
      </c>
      <c r="CQ96" s="1" t="s">
        <v>111</v>
      </c>
      <c r="CR96" s="1" t="s">
        <v>111</v>
      </c>
      <c r="CS96" s="1" t="s">
        <v>111</v>
      </c>
      <c r="CT96" s="1" t="s">
        <v>111</v>
      </c>
      <c r="CU96" s="1" t="s">
        <v>111</v>
      </c>
      <c r="CV96" s="1" t="s">
        <v>111</v>
      </c>
      <c r="CW96" s="1" t="s">
        <v>111</v>
      </c>
      <c r="CX96" s="1" t="s">
        <v>111</v>
      </c>
      <c r="CY96" s="1" t="s">
        <v>111</v>
      </c>
      <c r="CZ96" s="1" t="s">
        <v>111</v>
      </c>
    </row>
    <row r="97" ht="15.75" hidden="1" customHeight="1">
      <c r="A97" s="1" t="s">
        <v>2775</v>
      </c>
      <c r="B97" s="1" t="s">
        <v>2776</v>
      </c>
      <c r="C97" s="1" t="s">
        <v>2777</v>
      </c>
      <c r="D97" s="1" t="s">
        <v>2778</v>
      </c>
      <c r="E97" s="1" t="s">
        <v>426</v>
      </c>
      <c r="F97" s="1" t="s">
        <v>110</v>
      </c>
      <c r="G97" s="1" t="s">
        <v>111</v>
      </c>
      <c r="H97" s="1" t="s">
        <v>241</v>
      </c>
      <c r="I97" s="1" t="s">
        <v>207</v>
      </c>
      <c r="J97" s="1" t="s">
        <v>208</v>
      </c>
      <c r="K97" s="1" t="s">
        <v>2779</v>
      </c>
      <c r="L97" s="1" t="s">
        <v>116</v>
      </c>
      <c r="M97" s="1" t="s">
        <v>116</v>
      </c>
      <c r="N97" s="1" t="s">
        <v>117</v>
      </c>
      <c r="O97" s="1" t="s">
        <v>117</v>
      </c>
      <c r="P97" s="1" t="s">
        <v>126</v>
      </c>
      <c r="Q97" s="1" t="s">
        <v>117</v>
      </c>
      <c r="R97" s="1" t="s">
        <v>116</v>
      </c>
      <c r="S97" s="1" t="s">
        <v>118</v>
      </c>
      <c r="T97" s="1" t="s">
        <v>119</v>
      </c>
      <c r="U97" s="1" t="s">
        <v>117</v>
      </c>
      <c r="V97" s="1" t="s">
        <v>117</v>
      </c>
      <c r="W97" s="1" t="s">
        <v>111</v>
      </c>
      <c r="X97" s="1" t="s">
        <v>111</v>
      </c>
      <c r="Y97" s="1" t="s">
        <v>111</v>
      </c>
      <c r="Z97" s="1" t="s">
        <v>111</v>
      </c>
      <c r="AA97" s="1" t="s">
        <v>111</v>
      </c>
      <c r="AB97" s="1" t="s">
        <v>117</v>
      </c>
      <c r="AC97" s="1" t="s">
        <v>111</v>
      </c>
      <c r="AD97" s="1" t="s">
        <v>117</v>
      </c>
      <c r="AE97" s="1" t="s">
        <v>475</v>
      </c>
      <c r="AF97" s="1" t="s">
        <v>2780</v>
      </c>
      <c r="AG97" s="1" t="s">
        <v>2781</v>
      </c>
      <c r="AH97" s="1" t="s">
        <v>2782</v>
      </c>
      <c r="AI97" s="1" t="s">
        <v>2783</v>
      </c>
      <c r="AJ97" s="1" t="s">
        <v>2784</v>
      </c>
      <c r="AK97" s="1" t="s">
        <v>132</v>
      </c>
      <c r="AL97" s="1" t="s">
        <v>126</v>
      </c>
      <c r="AM97" s="1" t="s">
        <v>2784</v>
      </c>
      <c r="AN97" s="1" t="s">
        <v>2785</v>
      </c>
      <c r="AO97" s="1" t="s">
        <v>111</v>
      </c>
      <c r="AP97" s="1" t="s">
        <v>111</v>
      </c>
      <c r="AQ97" s="1" t="s">
        <v>111</v>
      </c>
      <c r="AR97" s="1" t="s">
        <v>111</v>
      </c>
      <c r="AS97" s="1" t="s">
        <v>111</v>
      </c>
      <c r="AT97" s="1" t="s">
        <v>111</v>
      </c>
      <c r="AU97" s="1" t="s">
        <v>111</v>
      </c>
      <c r="AV97" s="1" t="s">
        <v>111</v>
      </c>
      <c r="AW97" s="1" t="s">
        <v>111</v>
      </c>
      <c r="AX97" s="1" t="s">
        <v>111</v>
      </c>
      <c r="AY97" s="1" t="s">
        <v>111</v>
      </c>
      <c r="AZ97" s="1" t="s">
        <v>111</v>
      </c>
      <c r="BA97" s="1" t="s">
        <v>111</v>
      </c>
      <c r="BB97" s="1" t="s">
        <v>134</v>
      </c>
      <c r="BC97" s="1" t="s">
        <v>2786</v>
      </c>
      <c r="BD97" s="1" t="s">
        <v>2787</v>
      </c>
      <c r="BE97" s="1" t="s">
        <v>137</v>
      </c>
      <c r="BF97" s="1" t="s">
        <v>117</v>
      </c>
      <c r="BG97" s="1" t="s">
        <v>2788</v>
      </c>
      <c r="BH97" s="1" t="s">
        <v>658</v>
      </c>
      <c r="BI97" s="1" t="s">
        <v>2788</v>
      </c>
      <c r="BJ97" s="1" t="s">
        <v>111</v>
      </c>
      <c r="BK97" s="1" t="s">
        <v>111</v>
      </c>
      <c r="BL97" s="1" t="s">
        <v>111</v>
      </c>
      <c r="BM97" s="1" t="s">
        <v>111</v>
      </c>
      <c r="BN97" s="1" t="s">
        <v>111</v>
      </c>
      <c r="BO97" s="1" t="s">
        <v>189</v>
      </c>
      <c r="BP97" s="1" t="s">
        <v>275</v>
      </c>
      <c r="BQ97" s="1" t="s">
        <v>2107</v>
      </c>
      <c r="BR97" s="1" t="s">
        <v>2789</v>
      </c>
      <c r="BS97" s="1" t="s">
        <v>2789</v>
      </c>
      <c r="BT97" s="1" t="s">
        <v>2790</v>
      </c>
      <c r="BU97" s="1" t="s">
        <v>2791</v>
      </c>
      <c r="BV97" s="1" t="s">
        <v>2792</v>
      </c>
      <c r="BW97" s="1" t="s">
        <v>2791</v>
      </c>
      <c r="BX97" s="1" t="s">
        <v>111</v>
      </c>
      <c r="BY97" s="1" t="s">
        <v>111</v>
      </c>
      <c r="BZ97" s="1" t="s">
        <v>111</v>
      </c>
      <c r="CA97" s="1" t="s">
        <v>111</v>
      </c>
      <c r="CB97" s="1" t="s">
        <v>117</v>
      </c>
      <c r="CC97" s="1" t="s">
        <v>117</v>
      </c>
      <c r="CD97" s="1" t="s">
        <v>117</v>
      </c>
      <c r="CE97" s="1" t="s">
        <v>2788</v>
      </c>
      <c r="CF97" s="1" t="s">
        <v>117</v>
      </c>
      <c r="CG97" s="1" t="s">
        <v>117</v>
      </c>
      <c r="CH97" s="1" t="s">
        <v>117</v>
      </c>
      <c r="CI97" s="1" t="s">
        <v>117</v>
      </c>
      <c r="CJ97" s="1" t="s">
        <v>117</v>
      </c>
      <c r="CK97" s="1" t="s">
        <v>117</v>
      </c>
      <c r="CL97" s="1" t="s">
        <v>117</v>
      </c>
      <c r="CM97" s="1" t="s">
        <v>117</v>
      </c>
      <c r="CN97" s="1" t="s">
        <v>117</v>
      </c>
      <c r="CO97" s="1" t="s">
        <v>111</v>
      </c>
      <c r="CP97" s="1" t="s">
        <v>111</v>
      </c>
      <c r="CQ97" s="1" t="s">
        <v>111</v>
      </c>
      <c r="CR97" s="1" t="s">
        <v>111</v>
      </c>
      <c r="CS97" s="1" t="s">
        <v>111</v>
      </c>
      <c r="CT97" s="1" t="s">
        <v>111</v>
      </c>
      <c r="CU97" s="1" t="s">
        <v>111</v>
      </c>
      <c r="CV97" s="1" t="s">
        <v>111</v>
      </c>
      <c r="CW97" s="1" t="s">
        <v>111</v>
      </c>
      <c r="CX97" s="1" t="s">
        <v>111</v>
      </c>
      <c r="CY97" s="1" t="s">
        <v>111</v>
      </c>
      <c r="CZ97" s="1" t="s">
        <v>111</v>
      </c>
    </row>
    <row r="98" ht="15.75" hidden="1" customHeight="1">
      <c r="A98" s="1" t="s">
        <v>2793</v>
      </c>
      <c r="B98" s="1" t="s">
        <v>2794</v>
      </c>
      <c r="C98" s="1" t="s">
        <v>2795</v>
      </c>
      <c r="D98" s="1" t="s">
        <v>2796</v>
      </c>
      <c r="E98" s="1" t="s">
        <v>426</v>
      </c>
      <c r="F98" s="1" t="s">
        <v>110</v>
      </c>
      <c r="G98" s="1" t="s">
        <v>111</v>
      </c>
      <c r="H98" s="1" t="s">
        <v>154</v>
      </c>
      <c r="I98" s="1" t="s">
        <v>349</v>
      </c>
      <c r="J98" s="1" t="s">
        <v>350</v>
      </c>
      <c r="K98" s="1" t="s">
        <v>1662</v>
      </c>
      <c r="L98" s="1" t="s">
        <v>116</v>
      </c>
      <c r="M98" s="1" t="s">
        <v>116</v>
      </c>
      <c r="N98" s="1" t="s">
        <v>117</v>
      </c>
      <c r="O98" s="1" t="s">
        <v>117</v>
      </c>
      <c r="P98" s="1" t="s">
        <v>117</v>
      </c>
      <c r="Q98" s="1" t="s">
        <v>117</v>
      </c>
      <c r="R98" s="1" t="s">
        <v>116</v>
      </c>
      <c r="S98" s="1" t="s">
        <v>118</v>
      </c>
      <c r="T98" s="1" t="s">
        <v>119</v>
      </c>
      <c r="U98" s="1" t="s">
        <v>2797</v>
      </c>
      <c r="V98" s="1" t="s">
        <v>2798</v>
      </c>
      <c r="W98" s="1" t="s">
        <v>2799</v>
      </c>
      <c r="X98" s="1" t="s">
        <v>122</v>
      </c>
      <c r="Y98" s="1" t="s">
        <v>123</v>
      </c>
      <c r="Z98" s="1" t="s">
        <v>2800</v>
      </c>
      <c r="AA98" s="1" t="s">
        <v>111</v>
      </c>
      <c r="AB98" s="1" t="s">
        <v>117</v>
      </c>
      <c r="AC98" s="1" t="s">
        <v>2801</v>
      </c>
      <c r="AD98" s="1" t="s">
        <v>126</v>
      </c>
      <c r="AE98" s="1" t="s">
        <v>756</v>
      </c>
      <c r="AF98" s="1" t="s">
        <v>1458</v>
      </c>
      <c r="AG98" s="1" t="s">
        <v>2802</v>
      </c>
      <c r="AH98" s="1" t="s">
        <v>2803</v>
      </c>
      <c r="AI98" s="1" t="s">
        <v>2804</v>
      </c>
      <c r="AJ98" s="1" t="s">
        <v>2805</v>
      </c>
      <c r="AK98" s="1" t="s">
        <v>132</v>
      </c>
      <c r="AL98" s="1" t="s">
        <v>126</v>
      </c>
      <c r="AM98" s="1" t="s">
        <v>2805</v>
      </c>
      <c r="AN98" s="1" t="s">
        <v>2806</v>
      </c>
      <c r="AO98" s="1" t="s">
        <v>111</v>
      </c>
      <c r="AP98" s="1" t="s">
        <v>111</v>
      </c>
      <c r="AQ98" s="1" t="s">
        <v>111</v>
      </c>
      <c r="AR98" s="1" t="s">
        <v>111</v>
      </c>
      <c r="AS98" s="1" t="s">
        <v>111</v>
      </c>
      <c r="AT98" s="1" t="s">
        <v>111</v>
      </c>
      <c r="AU98" s="1" t="s">
        <v>177</v>
      </c>
      <c r="AV98" s="1" t="s">
        <v>2807</v>
      </c>
      <c r="AW98" s="1" t="s">
        <v>2808</v>
      </c>
      <c r="AX98" s="1" t="s">
        <v>137</v>
      </c>
      <c r="AY98" s="1" t="s">
        <v>117</v>
      </c>
      <c r="AZ98" s="1" t="s">
        <v>2809</v>
      </c>
      <c r="BA98" s="1" t="s">
        <v>111</v>
      </c>
      <c r="BB98" s="1" t="s">
        <v>177</v>
      </c>
      <c r="BC98" s="1" t="s">
        <v>2810</v>
      </c>
      <c r="BD98" s="1" t="s">
        <v>2811</v>
      </c>
      <c r="BE98" s="1" t="s">
        <v>137</v>
      </c>
      <c r="BF98" s="1" t="s">
        <v>117</v>
      </c>
      <c r="BG98" s="1" t="s">
        <v>2809</v>
      </c>
      <c r="BH98" s="1" t="s">
        <v>111</v>
      </c>
      <c r="BI98" s="1" t="s">
        <v>2809</v>
      </c>
      <c r="BJ98" s="1" t="s">
        <v>2525</v>
      </c>
      <c r="BK98" s="1" t="s">
        <v>377</v>
      </c>
      <c r="BL98" s="1" t="s">
        <v>111</v>
      </c>
      <c r="BM98" s="1" t="s">
        <v>111</v>
      </c>
      <c r="BN98" s="1" t="s">
        <v>111</v>
      </c>
      <c r="BO98" s="1" t="s">
        <v>558</v>
      </c>
      <c r="BP98" s="1" t="s">
        <v>698</v>
      </c>
      <c r="BQ98" s="1" t="s">
        <v>2812</v>
      </c>
      <c r="BR98" s="1" t="s">
        <v>144</v>
      </c>
      <c r="BS98" s="1" t="s">
        <v>2813</v>
      </c>
      <c r="BT98" s="1" t="s">
        <v>2814</v>
      </c>
      <c r="BU98" s="1" t="s">
        <v>2815</v>
      </c>
      <c r="BV98" s="1" t="s">
        <v>2813</v>
      </c>
      <c r="BW98" s="1" t="s">
        <v>2815</v>
      </c>
      <c r="BX98" s="1" t="s">
        <v>111</v>
      </c>
      <c r="BY98" s="1" t="s">
        <v>2816</v>
      </c>
      <c r="BZ98" s="1" t="s">
        <v>235</v>
      </c>
      <c r="CA98" s="1" t="s">
        <v>111</v>
      </c>
      <c r="CB98" s="1" t="s">
        <v>117</v>
      </c>
      <c r="CC98" s="1" t="s">
        <v>117</v>
      </c>
      <c r="CD98" s="1" t="s">
        <v>377</v>
      </c>
      <c r="CE98" s="1" t="s">
        <v>2525</v>
      </c>
      <c r="CF98" s="1" t="s">
        <v>117</v>
      </c>
      <c r="CG98" s="1" t="s">
        <v>117</v>
      </c>
      <c r="CH98" s="1" t="s">
        <v>117</v>
      </c>
      <c r="CI98" s="1" t="s">
        <v>117</v>
      </c>
      <c r="CJ98" s="1" t="s">
        <v>117</v>
      </c>
      <c r="CK98" s="1" t="s">
        <v>117</v>
      </c>
      <c r="CL98" s="1" t="s">
        <v>117</v>
      </c>
      <c r="CM98" s="1" t="s">
        <v>117</v>
      </c>
      <c r="CN98" s="1" t="s">
        <v>117</v>
      </c>
      <c r="CO98" s="1" t="s">
        <v>111</v>
      </c>
      <c r="CP98" s="1" t="s">
        <v>111</v>
      </c>
      <c r="CQ98" s="1" t="s">
        <v>111</v>
      </c>
      <c r="CR98" s="1" t="s">
        <v>111</v>
      </c>
      <c r="CS98" s="1" t="s">
        <v>111</v>
      </c>
      <c r="CT98" s="1" t="s">
        <v>111</v>
      </c>
      <c r="CU98" s="1" t="s">
        <v>111</v>
      </c>
      <c r="CV98" s="1" t="s">
        <v>111</v>
      </c>
      <c r="CW98" s="1" t="s">
        <v>111</v>
      </c>
      <c r="CX98" s="1" t="s">
        <v>111</v>
      </c>
      <c r="CY98" s="1" t="s">
        <v>111</v>
      </c>
      <c r="CZ98" s="1" t="s">
        <v>111</v>
      </c>
    </row>
    <row r="99" ht="15.75" hidden="1" customHeight="1">
      <c r="A99" s="1" t="s">
        <v>2817</v>
      </c>
      <c r="B99" s="1" t="s">
        <v>2818</v>
      </c>
      <c r="C99" s="1" t="s">
        <v>2819</v>
      </c>
      <c r="D99" s="1" t="s">
        <v>2820</v>
      </c>
      <c r="E99" s="1" t="s">
        <v>109</v>
      </c>
      <c r="F99" s="1" t="s">
        <v>110</v>
      </c>
      <c r="G99" s="1" t="s">
        <v>111</v>
      </c>
      <c r="H99" s="1" t="s">
        <v>241</v>
      </c>
      <c r="I99" s="1" t="s">
        <v>2563</v>
      </c>
      <c r="J99" s="1" t="s">
        <v>2564</v>
      </c>
      <c r="K99" s="1" t="s">
        <v>243</v>
      </c>
      <c r="L99" s="1" t="s">
        <v>116</v>
      </c>
      <c r="M99" s="1" t="s">
        <v>116</v>
      </c>
      <c r="N99" s="1" t="s">
        <v>117</v>
      </c>
      <c r="O99" s="1" t="s">
        <v>117</v>
      </c>
      <c r="P99" s="1" t="s">
        <v>117</v>
      </c>
      <c r="Q99" s="1" t="s">
        <v>117</v>
      </c>
      <c r="R99" s="1" t="s">
        <v>116</v>
      </c>
      <c r="S99" s="1" t="s">
        <v>118</v>
      </c>
      <c r="T99" s="1" t="s">
        <v>119</v>
      </c>
      <c r="U99" s="1" t="s">
        <v>2821</v>
      </c>
      <c r="V99" s="1" t="s">
        <v>2822</v>
      </c>
      <c r="W99" s="1" t="s">
        <v>2820</v>
      </c>
      <c r="X99" s="1" t="s">
        <v>122</v>
      </c>
      <c r="Y99" s="1" t="s">
        <v>117</v>
      </c>
      <c r="Z99" s="1" t="s">
        <v>2823</v>
      </c>
      <c r="AA99" s="1" t="s">
        <v>111</v>
      </c>
      <c r="AB99" s="1" t="s">
        <v>117</v>
      </c>
      <c r="AC99" s="1" t="s">
        <v>2824</v>
      </c>
      <c r="AD99" s="1" t="s">
        <v>126</v>
      </c>
      <c r="AE99" s="1" t="s">
        <v>127</v>
      </c>
      <c r="AF99" s="1" t="s">
        <v>127</v>
      </c>
      <c r="AG99" s="1" t="s">
        <v>2825</v>
      </c>
      <c r="AH99" s="1" t="s">
        <v>2826</v>
      </c>
      <c r="AI99" s="1" t="s">
        <v>2827</v>
      </c>
      <c r="AJ99" s="1" t="s">
        <v>2828</v>
      </c>
      <c r="AK99" s="1" t="s">
        <v>132</v>
      </c>
      <c r="AL99" s="1" t="s">
        <v>126</v>
      </c>
      <c r="AM99" s="1" t="s">
        <v>2828</v>
      </c>
      <c r="AN99" s="1" t="s">
        <v>2829</v>
      </c>
      <c r="AO99" s="1" t="s">
        <v>2830</v>
      </c>
      <c r="AP99" s="1" t="s">
        <v>2831</v>
      </c>
      <c r="AQ99" s="1" t="s">
        <v>2828</v>
      </c>
      <c r="AR99" s="1" t="s">
        <v>111</v>
      </c>
      <c r="AS99" s="1" t="s">
        <v>111</v>
      </c>
      <c r="AT99" s="1" t="s">
        <v>111</v>
      </c>
      <c r="AU99" s="1" t="s">
        <v>177</v>
      </c>
      <c r="AV99" s="1" t="s">
        <v>2832</v>
      </c>
      <c r="AW99" s="1" t="s">
        <v>2833</v>
      </c>
      <c r="AX99" s="1" t="s">
        <v>134</v>
      </c>
      <c r="AY99" s="1" t="s">
        <v>2834</v>
      </c>
      <c r="AZ99" s="1" t="s">
        <v>2765</v>
      </c>
      <c r="BA99" s="1" t="s">
        <v>988</v>
      </c>
      <c r="BB99" s="1" t="s">
        <v>134</v>
      </c>
      <c r="BC99" s="1" t="s">
        <v>2835</v>
      </c>
      <c r="BD99" s="1" t="s">
        <v>2836</v>
      </c>
      <c r="BE99" s="1" t="s">
        <v>137</v>
      </c>
      <c r="BF99" s="1" t="s">
        <v>117</v>
      </c>
      <c r="BG99" s="1" t="s">
        <v>2837</v>
      </c>
      <c r="BH99" s="1" t="s">
        <v>2838</v>
      </c>
      <c r="BI99" s="1" t="s">
        <v>2837</v>
      </c>
      <c r="BJ99" s="1" t="s">
        <v>2839</v>
      </c>
      <c r="BK99" s="1" t="s">
        <v>2420</v>
      </c>
      <c r="BL99" s="1" t="s">
        <v>111</v>
      </c>
      <c r="BM99" s="1" t="s">
        <v>111</v>
      </c>
      <c r="BN99" s="1" t="s">
        <v>111</v>
      </c>
      <c r="BO99" s="1" t="s">
        <v>526</v>
      </c>
      <c r="BP99" s="1" t="s">
        <v>227</v>
      </c>
      <c r="BQ99" s="1" t="s">
        <v>988</v>
      </c>
      <c r="BR99" s="1" t="s">
        <v>144</v>
      </c>
      <c r="BS99" s="1" t="s">
        <v>2840</v>
      </c>
      <c r="BT99" s="1" t="s">
        <v>2828</v>
      </c>
      <c r="BU99" s="1" t="s">
        <v>2841</v>
      </c>
      <c r="BV99" s="1" t="s">
        <v>2842</v>
      </c>
      <c r="BW99" s="1" t="s">
        <v>2841</v>
      </c>
      <c r="BX99" s="1" t="s">
        <v>111</v>
      </c>
      <c r="BY99" s="1" t="s">
        <v>2745</v>
      </c>
      <c r="BZ99" s="1" t="s">
        <v>235</v>
      </c>
      <c r="CA99" s="1" t="s">
        <v>111</v>
      </c>
      <c r="CB99" s="1" t="s">
        <v>117</v>
      </c>
      <c r="CC99" s="1" t="s">
        <v>117</v>
      </c>
      <c r="CD99" s="1" t="s">
        <v>2420</v>
      </c>
      <c r="CE99" s="1" t="s">
        <v>2839</v>
      </c>
      <c r="CF99" s="1" t="s">
        <v>117</v>
      </c>
      <c r="CG99" s="1" t="s">
        <v>117</v>
      </c>
      <c r="CH99" s="1" t="s">
        <v>117</v>
      </c>
      <c r="CI99" s="1" t="s">
        <v>117</v>
      </c>
      <c r="CJ99" s="1" t="s">
        <v>117</v>
      </c>
      <c r="CK99" s="1" t="s">
        <v>117</v>
      </c>
      <c r="CL99" s="1" t="s">
        <v>117</v>
      </c>
      <c r="CM99" s="1" t="s">
        <v>117</v>
      </c>
      <c r="CN99" s="1" t="s">
        <v>117</v>
      </c>
      <c r="CO99" s="1" t="s">
        <v>2843</v>
      </c>
      <c r="CP99" s="1" t="s">
        <v>149</v>
      </c>
      <c r="CQ99" s="1" t="s">
        <v>111</v>
      </c>
      <c r="CR99" s="1" t="s">
        <v>111</v>
      </c>
      <c r="CS99" s="1" t="s">
        <v>111</v>
      </c>
      <c r="CT99" s="1" t="s">
        <v>111</v>
      </c>
      <c r="CU99" s="1" t="s">
        <v>111</v>
      </c>
      <c r="CV99" s="1" t="s">
        <v>111</v>
      </c>
      <c r="CW99" s="1" t="s">
        <v>111</v>
      </c>
      <c r="CX99" s="1" t="s">
        <v>111</v>
      </c>
      <c r="CY99" s="1" t="s">
        <v>111</v>
      </c>
      <c r="CZ99" s="1" t="s">
        <v>111</v>
      </c>
    </row>
    <row r="100" ht="15.75" hidden="1" customHeight="1">
      <c r="A100" s="1" t="s">
        <v>2793</v>
      </c>
      <c r="B100" s="1" t="s">
        <v>2794</v>
      </c>
      <c r="C100" s="1" t="s">
        <v>2844</v>
      </c>
      <c r="D100" s="1" t="s">
        <v>2845</v>
      </c>
      <c r="E100" s="1" t="s">
        <v>426</v>
      </c>
      <c r="F100" s="1" t="s">
        <v>110</v>
      </c>
      <c r="G100" s="1" t="s">
        <v>111</v>
      </c>
      <c r="H100" s="1" t="s">
        <v>154</v>
      </c>
      <c r="I100" s="1" t="s">
        <v>349</v>
      </c>
      <c r="J100" s="1" t="s">
        <v>350</v>
      </c>
      <c r="K100" s="1" t="s">
        <v>1662</v>
      </c>
      <c r="L100" s="1" t="s">
        <v>116</v>
      </c>
      <c r="M100" s="1" t="s">
        <v>116</v>
      </c>
      <c r="N100" s="1" t="s">
        <v>117</v>
      </c>
      <c r="O100" s="1" t="s">
        <v>117</v>
      </c>
      <c r="P100" s="1" t="s">
        <v>117</v>
      </c>
      <c r="Q100" s="1" t="s">
        <v>117</v>
      </c>
      <c r="R100" s="1" t="s">
        <v>116</v>
      </c>
      <c r="S100" s="1" t="s">
        <v>118</v>
      </c>
      <c r="T100" s="1" t="s">
        <v>119</v>
      </c>
      <c r="U100" s="1" t="s">
        <v>2846</v>
      </c>
      <c r="V100" s="1" t="s">
        <v>2847</v>
      </c>
      <c r="W100" s="1" t="s">
        <v>2845</v>
      </c>
      <c r="X100" s="1" t="s">
        <v>122</v>
      </c>
      <c r="Y100" s="1" t="s">
        <v>117</v>
      </c>
      <c r="Z100" s="1" t="s">
        <v>2848</v>
      </c>
      <c r="AA100" s="1" t="s">
        <v>111</v>
      </c>
      <c r="AB100" s="1" t="s">
        <v>117</v>
      </c>
      <c r="AC100" s="1" t="s">
        <v>2849</v>
      </c>
      <c r="AD100" s="1" t="s">
        <v>126</v>
      </c>
      <c r="AE100" s="1" t="s">
        <v>756</v>
      </c>
      <c r="AF100" s="1" t="s">
        <v>1458</v>
      </c>
      <c r="AG100" s="1" t="s">
        <v>2802</v>
      </c>
      <c r="AH100" s="1" t="s">
        <v>2850</v>
      </c>
      <c r="AI100" s="1" t="s">
        <v>2851</v>
      </c>
      <c r="AJ100" s="1" t="s">
        <v>2852</v>
      </c>
      <c r="AK100" s="1" t="s">
        <v>132</v>
      </c>
      <c r="AL100" s="1" t="s">
        <v>126</v>
      </c>
      <c r="AM100" s="1" t="s">
        <v>2852</v>
      </c>
      <c r="AN100" s="1" t="s">
        <v>2853</v>
      </c>
      <c r="AO100" s="1" t="s">
        <v>111</v>
      </c>
      <c r="AP100" s="1" t="s">
        <v>111</v>
      </c>
      <c r="AQ100" s="1" t="s">
        <v>111</v>
      </c>
      <c r="AR100" s="1" t="s">
        <v>111</v>
      </c>
      <c r="AS100" s="1" t="s">
        <v>111</v>
      </c>
      <c r="AT100" s="1" t="s">
        <v>111</v>
      </c>
      <c r="AU100" s="1" t="s">
        <v>177</v>
      </c>
      <c r="AV100" s="1" t="s">
        <v>2807</v>
      </c>
      <c r="AW100" s="1" t="s">
        <v>2808</v>
      </c>
      <c r="AX100" s="1" t="s">
        <v>134</v>
      </c>
      <c r="AY100" s="1" t="s">
        <v>2854</v>
      </c>
      <c r="AZ100" s="1" t="s">
        <v>2851</v>
      </c>
      <c r="BA100" s="1" t="s">
        <v>2855</v>
      </c>
      <c r="BB100" s="1" t="s">
        <v>177</v>
      </c>
      <c r="BC100" s="1" t="s">
        <v>2856</v>
      </c>
      <c r="BD100" s="1" t="s">
        <v>2857</v>
      </c>
      <c r="BE100" s="1" t="s">
        <v>134</v>
      </c>
      <c r="BF100" s="1" t="s">
        <v>117</v>
      </c>
      <c r="BG100" s="1" t="s">
        <v>2851</v>
      </c>
      <c r="BH100" s="1" t="s">
        <v>2855</v>
      </c>
      <c r="BI100" s="1" t="s">
        <v>2851</v>
      </c>
      <c r="BJ100" s="1" t="s">
        <v>2765</v>
      </c>
      <c r="BK100" s="1" t="s">
        <v>2858</v>
      </c>
      <c r="BL100" s="1" t="s">
        <v>111</v>
      </c>
      <c r="BM100" s="1" t="s">
        <v>111</v>
      </c>
      <c r="BN100" s="1" t="s">
        <v>111</v>
      </c>
      <c r="BO100" s="1" t="s">
        <v>558</v>
      </c>
      <c r="BP100" s="1" t="s">
        <v>698</v>
      </c>
      <c r="BQ100" s="1" t="s">
        <v>2812</v>
      </c>
      <c r="BR100" s="1" t="s">
        <v>2420</v>
      </c>
      <c r="BS100" s="1" t="s">
        <v>2859</v>
      </c>
      <c r="BT100" s="1" t="s">
        <v>2860</v>
      </c>
      <c r="BU100" s="1" t="s">
        <v>2861</v>
      </c>
      <c r="BV100" s="1" t="s">
        <v>2862</v>
      </c>
      <c r="BW100" s="1" t="s">
        <v>2861</v>
      </c>
      <c r="BX100" s="1" t="s">
        <v>111</v>
      </c>
      <c r="BY100" s="1" t="s">
        <v>2816</v>
      </c>
      <c r="BZ100" s="1" t="s">
        <v>235</v>
      </c>
      <c r="CA100" s="1" t="s">
        <v>111</v>
      </c>
      <c r="CB100" s="1" t="s">
        <v>117</v>
      </c>
      <c r="CC100" s="1" t="s">
        <v>117</v>
      </c>
      <c r="CD100" s="1" t="s">
        <v>2858</v>
      </c>
      <c r="CE100" s="1" t="s">
        <v>2765</v>
      </c>
      <c r="CF100" s="1" t="s">
        <v>117</v>
      </c>
      <c r="CG100" s="1" t="s">
        <v>117</v>
      </c>
      <c r="CH100" s="1" t="s">
        <v>117</v>
      </c>
      <c r="CI100" s="1" t="s">
        <v>117</v>
      </c>
      <c r="CJ100" s="1" t="s">
        <v>117</v>
      </c>
      <c r="CK100" s="1" t="s">
        <v>117</v>
      </c>
      <c r="CL100" s="1" t="s">
        <v>117</v>
      </c>
      <c r="CM100" s="1" t="s">
        <v>117</v>
      </c>
      <c r="CN100" s="1" t="s">
        <v>117</v>
      </c>
      <c r="CO100" s="1" t="s">
        <v>111</v>
      </c>
      <c r="CP100" s="1" t="s">
        <v>111</v>
      </c>
      <c r="CQ100" s="1" t="s">
        <v>111</v>
      </c>
      <c r="CR100" s="1" t="s">
        <v>111</v>
      </c>
      <c r="CS100" s="1" t="s">
        <v>111</v>
      </c>
      <c r="CT100" s="1" t="s">
        <v>111</v>
      </c>
      <c r="CU100" s="1" t="s">
        <v>111</v>
      </c>
      <c r="CV100" s="1" t="s">
        <v>111</v>
      </c>
      <c r="CW100" s="1" t="s">
        <v>111</v>
      </c>
      <c r="CX100" s="1" t="s">
        <v>111</v>
      </c>
      <c r="CY100" s="1" t="s">
        <v>111</v>
      </c>
      <c r="CZ100" s="1" t="s">
        <v>111</v>
      </c>
    </row>
    <row r="101" ht="15.75" hidden="1" customHeight="1">
      <c r="A101" s="1" t="s">
        <v>2863</v>
      </c>
      <c r="B101" s="1" t="s">
        <v>2864</v>
      </c>
      <c r="C101" s="1" t="s">
        <v>2865</v>
      </c>
      <c r="D101" s="1" t="s">
        <v>2866</v>
      </c>
      <c r="E101" s="1" t="s">
        <v>109</v>
      </c>
      <c r="F101" s="1" t="s">
        <v>110</v>
      </c>
      <c r="G101" s="1" t="s">
        <v>111</v>
      </c>
      <c r="H101" s="1" t="s">
        <v>241</v>
      </c>
      <c r="I101" s="1" t="s">
        <v>113</v>
      </c>
      <c r="J101" s="1" t="s">
        <v>114</v>
      </c>
      <c r="K101" s="1" t="s">
        <v>601</v>
      </c>
      <c r="L101" s="1" t="s">
        <v>116</v>
      </c>
      <c r="M101" s="1" t="s">
        <v>116</v>
      </c>
      <c r="N101" s="1" t="s">
        <v>117</v>
      </c>
      <c r="O101" s="1" t="s">
        <v>117</v>
      </c>
      <c r="P101" s="1" t="s">
        <v>117</v>
      </c>
      <c r="Q101" s="1" t="s">
        <v>117</v>
      </c>
      <c r="R101" s="1" t="s">
        <v>116</v>
      </c>
      <c r="S101" s="1" t="s">
        <v>118</v>
      </c>
      <c r="T101" s="1" t="s">
        <v>119</v>
      </c>
      <c r="U101" s="1" t="s">
        <v>2867</v>
      </c>
      <c r="V101" s="1" t="s">
        <v>2868</v>
      </c>
      <c r="W101" s="1" t="s">
        <v>2866</v>
      </c>
      <c r="X101" s="1" t="s">
        <v>122</v>
      </c>
      <c r="Y101" s="1" t="s">
        <v>163</v>
      </c>
      <c r="Z101" s="1" t="s">
        <v>2869</v>
      </c>
      <c r="AA101" s="1" t="s">
        <v>111</v>
      </c>
      <c r="AB101" s="1" t="s">
        <v>117</v>
      </c>
      <c r="AC101" s="1" t="s">
        <v>111</v>
      </c>
      <c r="AD101" s="1" t="s">
        <v>126</v>
      </c>
      <c r="AE101" s="1" t="s">
        <v>646</v>
      </c>
      <c r="AF101" s="1" t="s">
        <v>1515</v>
      </c>
      <c r="AG101" s="1" t="s">
        <v>2870</v>
      </c>
      <c r="AH101" s="1" t="s">
        <v>2871</v>
      </c>
      <c r="AI101" s="1" t="s">
        <v>491</v>
      </c>
      <c r="AJ101" s="1" t="s">
        <v>2872</v>
      </c>
      <c r="AK101" s="1" t="s">
        <v>132</v>
      </c>
      <c r="AL101" s="1" t="s">
        <v>126</v>
      </c>
      <c r="AM101" s="1" t="s">
        <v>2872</v>
      </c>
      <c r="AN101" s="1" t="s">
        <v>2873</v>
      </c>
      <c r="AO101" s="1" t="s">
        <v>111</v>
      </c>
      <c r="AP101" s="1" t="s">
        <v>111</v>
      </c>
      <c r="AQ101" s="1" t="s">
        <v>111</v>
      </c>
      <c r="AR101" s="1" t="s">
        <v>111</v>
      </c>
      <c r="AS101" s="1" t="s">
        <v>111</v>
      </c>
      <c r="AT101" s="1" t="s">
        <v>111</v>
      </c>
      <c r="AU101" s="1" t="s">
        <v>111</v>
      </c>
      <c r="AV101" s="1" t="s">
        <v>111</v>
      </c>
      <c r="AW101" s="1" t="s">
        <v>111</v>
      </c>
      <c r="AX101" s="1" t="s">
        <v>111</v>
      </c>
      <c r="AY101" s="1" t="s">
        <v>111</v>
      </c>
      <c r="AZ101" s="1" t="s">
        <v>111</v>
      </c>
      <c r="BA101" s="1" t="s">
        <v>111</v>
      </c>
      <c r="BB101" s="1" t="s">
        <v>177</v>
      </c>
      <c r="BC101" s="1" t="s">
        <v>2874</v>
      </c>
      <c r="BD101" s="1" t="s">
        <v>2875</v>
      </c>
      <c r="BE101" s="1" t="s">
        <v>137</v>
      </c>
      <c r="BF101" s="1" t="s">
        <v>117</v>
      </c>
      <c r="BG101" s="1" t="s">
        <v>2876</v>
      </c>
      <c r="BH101" s="1" t="s">
        <v>2877</v>
      </c>
      <c r="BI101" s="1" t="s">
        <v>2876</v>
      </c>
      <c r="BJ101" s="1" t="s">
        <v>1141</v>
      </c>
      <c r="BK101" s="1" t="s">
        <v>772</v>
      </c>
      <c r="BL101" s="1" t="s">
        <v>111</v>
      </c>
      <c r="BM101" s="1" t="s">
        <v>111</v>
      </c>
      <c r="BN101" s="1" t="s">
        <v>111</v>
      </c>
      <c r="BO101" s="1" t="s">
        <v>526</v>
      </c>
      <c r="BP101" s="1" t="s">
        <v>527</v>
      </c>
      <c r="BQ101" s="1" t="s">
        <v>407</v>
      </c>
      <c r="BR101" s="1" t="s">
        <v>2878</v>
      </c>
      <c r="BS101" s="1" t="s">
        <v>2879</v>
      </c>
      <c r="BT101" s="1" t="s">
        <v>2880</v>
      </c>
      <c r="BU101" s="1" t="s">
        <v>2881</v>
      </c>
      <c r="BV101" s="1" t="s">
        <v>2879</v>
      </c>
      <c r="BW101" s="1" t="s">
        <v>2881</v>
      </c>
      <c r="BX101" s="1" t="s">
        <v>111</v>
      </c>
      <c r="BY101" s="1" t="s">
        <v>1682</v>
      </c>
      <c r="BZ101" s="1" t="s">
        <v>198</v>
      </c>
      <c r="CA101" s="1" t="s">
        <v>111</v>
      </c>
      <c r="CB101" s="1" t="s">
        <v>117</v>
      </c>
      <c r="CC101" s="1" t="s">
        <v>117</v>
      </c>
      <c r="CD101" s="1" t="s">
        <v>772</v>
      </c>
      <c r="CE101" s="1" t="s">
        <v>1141</v>
      </c>
      <c r="CF101" s="1" t="s">
        <v>117</v>
      </c>
      <c r="CG101" s="1" t="s">
        <v>117</v>
      </c>
      <c r="CH101" s="1" t="s">
        <v>117</v>
      </c>
      <c r="CI101" s="1" t="s">
        <v>117</v>
      </c>
      <c r="CJ101" s="1" t="s">
        <v>117</v>
      </c>
      <c r="CK101" s="1" t="s">
        <v>117</v>
      </c>
      <c r="CL101" s="1" t="s">
        <v>117</v>
      </c>
      <c r="CM101" s="1" t="s">
        <v>117</v>
      </c>
      <c r="CN101" s="1" t="s">
        <v>117</v>
      </c>
      <c r="CO101" s="1" t="s">
        <v>111</v>
      </c>
      <c r="CP101" s="1" t="s">
        <v>111</v>
      </c>
      <c r="CQ101" s="1" t="s">
        <v>111</v>
      </c>
      <c r="CR101" s="1" t="s">
        <v>111</v>
      </c>
      <c r="CS101" s="1" t="s">
        <v>111</v>
      </c>
      <c r="CT101" s="1" t="s">
        <v>111</v>
      </c>
      <c r="CU101" s="1" t="s">
        <v>111</v>
      </c>
      <c r="CV101" s="1" t="s">
        <v>111</v>
      </c>
      <c r="CW101" s="1" t="s">
        <v>111</v>
      </c>
      <c r="CX101" s="1" t="s">
        <v>111</v>
      </c>
      <c r="CY101" s="1" t="s">
        <v>111</v>
      </c>
      <c r="CZ101" s="1" t="s">
        <v>111</v>
      </c>
    </row>
    <row r="102" ht="15.75" hidden="1" customHeight="1">
      <c r="A102" s="1" t="s">
        <v>2882</v>
      </c>
      <c r="B102" s="1" t="s">
        <v>2883</v>
      </c>
      <c r="C102" s="1" t="s">
        <v>2884</v>
      </c>
      <c r="D102" s="1" t="s">
        <v>2885</v>
      </c>
      <c r="E102" s="1" t="s">
        <v>426</v>
      </c>
      <c r="F102" s="1" t="s">
        <v>110</v>
      </c>
      <c r="G102" s="1" t="s">
        <v>111</v>
      </c>
      <c r="H102" s="1" t="s">
        <v>348</v>
      </c>
      <c r="I102" s="1" t="s">
        <v>155</v>
      </c>
      <c r="J102" s="1" t="s">
        <v>427</v>
      </c>
      <c r="K102" s="1" t="s">
        <v>2886</v>
      </c>
      <c r="L102" s="1" t="s">
        <v>116</v>
      </c>
      <c r="M102" s="1" t="s">
        <v>116</v>
      </c>
      <c r="N102" s="1" t="s">
        <v>117</v>
      </c>
      <c r="O102" s="1" t="s">
        <v>117</v>
      </c>
      <c r="P102" s="1" t="s">
        <v>126</v>
      </c>
      <c r="Q102" s="1" t="s">
        <v>117</v>
      </c>
      <c r="R102" s="1" t="s">
        <v>116</v>
      </c>
      <c r="S102" s="1" t="s">
        <v>118</v>
      </c>
      <c r="T102" s="1" t="s">
        <v>119</v>
      </c>
      <c r="U102" s="1" t="s">
        <v>2887</v>
      </c>
      <c r="V102" s="1" t="s">
        <v>2888</v>
      </c>
      <c r="W102" s="1" t="s">
        <v>2889</v>
      </c>
      <c r="X102" s="1" t="s">
        <v>122</v>
      </c>
      <c r="Y102" s="1" t="s">
        <v>2890</v>
      </c>
      <c r="Z102" s="1" t="s">
        <v>2891</v>
      </c>
      <c r="AA102" s="1" t="s">
        <v>111</v>
      </c>
      <c r="AB102" s="1" t="s">
        <v>117</v>
      </c>
      <c r="AC102" s="1" t="s">
        <v>111</v>
      </c>
      <c r="AD102" s="1" t="s">
        <v>126</v>
      </c>
      <c r="AE102" s="1" t="s">
        <v>2755</v>
      </c>
      <c r="AF102" s="1" t="s">
        <v>2756</v>
      </c>
      <c r="AG102" s="1" t="s">
        <v>2892</v>
      </c>
      <c r="AH102" s="1" t="s">
        <v>2893</v>
      </c>
      <c r="AI102" s="1" t="s">
        <v>2123</v>
      </c>
      <c r="AJ102" s="1" t="s">
        <v>2894</v>
      </c>
      <c r="AK102" s="1" t="s">
        <v>132</v>
      </c>
      <c r="AL102" s="1" t="s">
        <v>126</v>
      </c>
      <c r="AM102" s="1" t="s">
        <v>2894</v>
      </c>
      <c r="AN102" s="1" t="s">
        <v>2895</v>
      </c>
      <c r="AO102" s="1" t="s">
        <v>111</v>
      </c>
      <c r="AP102" s="1" t="s">
        <v>111</v>
      </c>
      <c r="AQ102" s="1" t="s">
        <v>111</v>
      </c>
      <c r="AR102" s="1" t="s">
        <v>111</v>
      </c>
      <c r="AS102" s="1" t="s">
        <v>111</v>
      </c>
      <c r="AT102" s="1" t="s">
        <v>111</v>
      </c>
      <c r="AU102" s="1" t="s">
        <v>111</v>
      </c>
      <c r="AV102" s="1" t="s">
        <v>111</v>
      </c>
      <c r="AW102" s="1" t="s">
        <v>111</v>
      </c>
      <c r="AX102" s="1" t="s">
        <v>111</v>
      </c>
      <c r="AY102" s="1" t="s">
        <v>111</v>
      </c>
      <c r="AZ102" s="1" t="s">
        <v>111</v>
      </c>
      <c r="BA102" s="1" t="s">
        <v>111</v>
      </c>
      <c r="BB102" s="1" t="s">
        <v>177</v>
      </c>
      <c r="BC102" s="1" t="s">
        <v>2896</v>
      </c>
      <c r="BD102" s="1" t="s">
        <v>2897</v>
      </c>
      <c r="BE102" s="1" t="s">
        <v>137</v>
      </c>
      <c r="BF102" s="1" t="s">
        <v>117</v>
      </c>
      <c r="BG102" s="1" t="s">
        <v>2898</v>
      </c>
      <c r="BH102" s="1" t="s">
        <v>2899</v>
      </c>
      <c r="BI102" s="1" t="s">
        <v>2898</v>
      </c>
      <c r="BJ102" s="1" t="s">
        <v>111</v>
      </c>
      <c r="BK102" s="1" t="s">
        <v>111</v>
      </c>
      <c r="BL102" s="1" t="s">
        <v>111</v>
      </c>
      <c r="BM102" s="1" t="s">
        <v>111</v>
      </c>
      <c r="BN102" s="1" t="s">
        <v>111</v>
      </c>
      <c r="BO102" s="1" t="s">
        <v>189</v>
      </c>
      <c r="BP102" s="1" t="s">
        <v>527</v>
      </c>
      <c r="BQ102" s="1" t="s">
        <v>2900</v>
      </c>
      <c r="BR102" s="1" t="s">
        <v>2901</v>
      </c>
      <c r="BS102" s="1" t="s">
        <v>2902</v>
      </c>
      <c r="BT102" s="1" t="s">
        <v>2903</v>
      </c>
      <c r="BU102" s="1" t="s">
        <v>2904</v>
      </c>
      <c r="BV102" s="1" t="s">
        <v>2902</v>
      </c>
      <c r="BW102" s="1" t="s">
        <v>2904</v>
      </c>
      <c r="BX102" s="1" t="s">
        <v>111</v>
      </c>
      <c r="BY102" s="1" t="s">
        <v>779</v>
      </c>
      <c r="BZ102" s="1" t="s">
        <v>198</v>
      </c>
      <c r="CA102" s="1" t="s">
        <v>111</v>
      </c>
      <c r="CB102" s="1" t="s">
        <v>117</v>
      </c>
      <c r="CC102" s="1" t="s">
        <v>117</v>
      </c>
      <c r="CD102" s="1" t="s">
        <v>117</v>
      </c>
      <c r="CE102" s="1" t="s">
        <v>2898</v>
      </c>
      <c r="CF102" s="1" t="s">
        <v>117</v>
      </c>
      <c r="CG102" s="1" t="s">
        <v>117</v>
      </c>
      <c r="CH102" s="1" t="s">
        <v>117</v>
      </c>
      <c r="CI102" s="1" t="s">
        <v>117</v>
      </c>
      <c r="CJ102" s="1" t="s">
        <v>117</v>
      </c>
      <c r="CK102" s="1" t="s">
        <v>117</v>
      </c>
      <c r="CL102" s="1" t="s">
        <v>117</v>
      </c>
      <c r="CM102" s="1" t="s">
        <v>117</v>
      </c>
      <c r="CN102" s="1" t="s">
        <v>117</v>
      </c>
      <c r="CO102" s="1" t="s">
        <v>111</v>
      </c>
      <c r="CP102" s="1" t="s">
        <v>111</v>
      </c>
      <c r="CQ102" s="1" t="s">
        <v>111</v>
      </c>
      <c r="CR102" s="1" t="s">
        <v>111</v>
      </c>
      <c r="CS102" s="1" t="s">
        <v>111</v>
      </c>
      <c r="CT102" s="1" t="s">
        <v>111</v>
      </c>
      <c r="CU102" s="1" t="s">
        <v>111</v>
      </c>
      <c r="CV102" s="1" t="s">
        <v>111</v>
      </c>
      <c r="CW102" s="1" t="s">
        <v>111</v>
      </c>
      <c r="CX102" s="1" t="s">
        <v>111</v>
      </c>
      <c r="CY102" s="1" t="s">
        <v>111</v>
      </c>
      <c r="CZ102" s="1" t="s">
        <v>111</v>
      </c>
    </row>
    <row r="103" ht="15.75" hidden="1" customHeight="1">
      <c r="A103" s="1" t="s">
        <v>2307</v>
      </c>
      <c r="B103" s="1" t="s">
        <v>2308</v>
      </c>
      <c r="C103" s="1" t="s">
        <v>2905</v>
      </c>
      <c r="D103" s="1" t="s">
        <v>2906</v>
      </c>
      <c r="E103" s="1" t="s">
        <v>109</v>
      </c>
      <c r="F103" s="1" t="s">
        <v>110</v>
      </c>
      <c r="G103" s="1" t="s">
        <v>111</v>
      </c>
      <c r="H103" s="1" t="s">
        <v>154</v>
      </c>
      <c r="I103" s="1" t="s">
        <v>207</v>
      </c>
      <c r="J103" s="1" t="s">
        <v>208</v>
      </c>
      <c r="K103" s="1" t="s">
        <v>2907</v>
      </c>
      <c r="L103" s="1" t="s">
        <v>116</v>
      </c>
      <c r="M103" s="1" t="s">
        <v>116</v>
      </c>
      <c r="N103" s="1" t="s">
        <v>117</v>
      </c>
      <c r="O103" s="1" t="s">
        <v>126</v>
      </c>
      <c r="P103" s="1" t="s">
        <v>494</v>
      </c>
      <c r="Q103" s="1" t="s">
        <v>117</v>
      </c>
      <c r="R103" s="1" t="s">
        <v>116</v>
      </c>
      <c r="S103" s="1" t="s">
        <v>118</v>
      </c>
      <c r="T103" s="1" t="s">
        <v>119</v>
      </c>
      <c r="U103" s="1" t="s">
        <v>2908</v>
      </c>
      <c r="V103" s="1" t="s">
        <v>2909</v>
      </c>
      <c r="W103" s="1" t="s">
        <v>2906</v>
      </c>
      <c r="X103" s="1" t="s">
        <v>122</v>
      </c>
      <c r="Y103" s="1" t="s">
        <v>117</v>
      </c>
      <c r="Z103" s="1" t="s">
        <v>2910</v>
      </c>
      <c r="AA103" s="1" t="s">
        <v>111</v>
      </c>
      <c r="AB103" s="1" t="s">
        <v>117</v>
      </c>
      <c r="AC103" s="1" t="s">
        <v>2911</v>
      </c>
      <c r="AD103" s="1" t="s">
        <v>429</v>
      </c>
      <c r="AE103" s="1" t="s">
        <v>390</v>
      </c>
      <c r="AF103" s="1" t="s">
        <v>2316</v>
      </c>
      <c r="AG103" s="1" t="s">
        <v>2912</v>
      </c>
      <c r="AH103" s="1" t="s">
        <v>2912</v>
      </c>
      <c r="AI103" s="1" t="s">
        <v>2913</v>
      </c>
      <c r="AJ103" s="1" t="s">
        <v>2914</v>
      </c>
      <c r="AK103" s="1" t="s">
        <v>132</v>
      </c>
      <c r="AL103" s="1" t="s">
        <v>126</v>
      </c>
      <c r="AM103" s="1" t="s">
        <v>2914</v>
      </c>
      <c r="AN103" s="1" t="s">
        <v>2915</v>
      </c>
      <c r="AO103" s="1" t="s">
        <v>2916</v>
      </c>
      <c r="AP103" s="1" t="s">
        <v>2917</v>
      </c>
      <c r="AQ103" s="1" t="s">
        <v>117</v>
      </c>
      <c r="AR103" s="1" t="s">
        <v>111</v>
      </c>
      <c r="AS103" s="1" t="s">
        <v>111</v>
      </c>
      <c r="AT103" s="1" t="s">
        <v>111</v>
      </c>
      <c r="AU103" s="1" t="s">
        <v>177</v>
      </c>
      <c r="AV103" s="1" t="s">
        <v>2918</v>
      </c>
      <c r="AW103" s="1" t="s">
        <v>2919</v>
      </c>
      <c r="AX103" s="1" t="s">
        <v>134</v>
      </c>
      <c r="AY103" s="1" t="s">
        <v>2920</v>
      </c>
      <c r="AZ103" s="1" t="s">
        <v>2921</v>
      </c>
      <c r="BA103" s="1" t="s">
        <v>111</v>
      </c>
      <c r="BB103" s="1" t="s">
        <v>177</v>
      </c>
      <c r="BC103" s="1" t="s">
        <v>2922</v>
      </c>
      <c r="BD103" s="1" t="s">
        <v>2923</v>
      </c>
      <c r="BE103" s="1" t="s">
        <v>134</v>
      </c>
      <c r="BF103" s="1" t="s">
        <v>2924</v>
      </c>
      <c r="BG103" s="1" t="s">
        <v>2921</v>
      </c>
      <c r="BH103" s="1" t="s">
        <v>111</v>
      </c>
      <c r="BI103" s="1" t="s">
        <v>2921</v>
      </c>
      <c r="BJ103" s="1" t="s">
        <v>2925</v>
      </c>
      <c r="BK103" s="1" t="s">
        <v>2926</v>
      </c>
      <c r="BL103" s="1" t="s">
        <v>111</v>
      </c>
      <c r="BM103" s="1" t="s">
        <v>111</v>
      </c>
      <c r="BN103" s="1" t="s">
        <v>111</v>
      </c>
      <c r="BO103" s="1" t="s">
        <v>2397</v>
      </c>
      <c r="BP103" s="1" t="s">
        <v>464</v>
      </c>
      <c r="BQ103" s="1" t="s">
        <v>2927</v>
      </c>
      <c r="BR103" s="1" t="s">
        <v>2928</v>
      </c>
      <c r="BS103" s="1" t="s">
        <v>2929</v>
      </c>
      <c r="BT103" s="1" t="s">
        <v>2930</v>
      </c>
      <c r="BU103" s="1" t="s">
        <v>2931</v>
      </c>
      <c r="BV103" s="1" t="s">
        <v>301</v>
      </c>
      <c r="BW103" s="1" t="s">
        <v>2931</v>
      </c>
      <c r="BX103" s="1" t="s">
        <v>111</v>
      </c>
      <c r="BY103" s="1" t="s">
        <v>2932</v>
      </c>
      <c r="BZ103" s="1" t="s">
        <v>198</v>
      </c>
      <c r="CA103" s="1" t="s">
        <v>111</v>
      </c>
      <c r="CB103" s="1" t="s">
        <v>117</v>
      </c>
      <c r="CC103" s="1" t="s">
        <v>117</v>
      </c>
      <c r="CD103" s="1" t="s">
        <v>2926</v>
      </c>
      <c r="CE103" s="1" t="s">
        <v>2925</v>
      </c>
      <c r="CF103" s="1" t="s">
        <v>117</v>
      </c>
      <c r="CG103" s="1" t="s">
        <v>117</v>
      </c>
      <c r="CH103" s="1" t="s">
        <v>117</v>
      </c>
      <c r="CI103" s="1" t="s">
        <v>117</v>
      </c>
      <c r="CJ103" s="1" t="s">
        <v>117</v>
      </c>
      <c r="CK103" s="1" t="s">
        <v>117</v>
      </c>
      <c r="CL103" s="1" t="s">
        <v>117</v>
      </c>
      <c r="CM103" s="1" t="s">
        <v>117</v>
      </c>
      <c r="CN103" s="1" t="s">
        <v>117</v>
      </c>
      <c r="CO103" s="1" t="s">
        <v>111</v>
      </c>
      <c r="CP103" s="1" t="s">
        <v>111</v>
      </c>
      <c r="CQ103" s="1" t="s">
        <v>111</v>
      </c>
      <c r="CR103" s="1" t="s">
        <v>111</v>
      </c>
      <c r="CS103" s="1" t="s">
        <v>111</v>
      </c>
      <c r="CT103" s="1" t="s">
        <v>111</v>
      </c>
      <c r="CU103" s="1" t="s">
        <v>111</v>
      </c>
      <c r="CV103" s="1" t="s">
        <v>111</v>
      </c>
      <c r="CW103" s="1" t="s">
        <v>111</v>
      </c>
      <c r="CX103" s="1" t="s">
        <v>111</v>
      </c>
      <c r="CY103" s="1" t="s">
        <v>111</v>
      </c>
      <c r="CZ103" s="1" t="s">
        <v>111</v>
      </c>
    </row>
    <row r="104" ht="15.75" hidden="1" customHeight="1">
      <c r="A104" s="1" t="s">
        <v>2933</v>
      </c>
      <c r="B104" s="1" t="s">
        <v>2934</v>
      </c>
      <c r="C104" s="1" t="s">
        <v>2935</v>
      </c>
      <c r="D104" s="1" t="s">
        <v>2936</v>
      </c>
      <c r="E104" s="1" t="s">
        <v>109</v>
      </c>
      <c r="F104" s="1" t="s">
        <v>110</v>
      </c>
      <c r="G104" s="1" t="s">
        <v>111</v>
      </c>
      <c r="H104" s="1" t="s">
        <v>154</v>
      </c>
      <c r="I104" s="1" t="s">
        <v>349</v>
      </c>
      <c r="J104" s="1" t="s">
        <v>350</v>
      </c>
      <c r="K104" s="1" t="s">
        <v>1662</v>
      </c>
      <c r="L104" s="1" t="s">
        <v>116</v>
      </c>
      <c r="M104" s="1" t="s">
        <v>116</v>
      </c>
      <c r="N104" s="1" t="s">
        <v>117</v>
      </c>
      <c r="O104" s="1" t="s">
        <v>117</v>
      </c>
      <c r="P104" s="1" t="s">
        <v>117</v>
      </c>
      <c r="Q104" s="1" t="s">
        <v>117</v>
      </c>
      <c r="R104" s="1" t="s">
        <v>116</v>
      </c>
      <c r="S104" s="1" t="s">
        <v>118</v>
      </c>
      <c r="T104" s="1" t="s">
        <v>119</v>
      </c>
      <c r="U104" s="1" t="s">
        <v>2937</v>
      </c>
      <c r="V104" s="1" t="s">
        <v>2938</v>
      </c>
      <c r="W104" s="1" t="s">
        <v>2939</v>
      </c>
      <c r="X104" s="1" t="s">
        <v>122</v>
      </c>
      <c r="Y104" s="1" t="s">
        <v>117</v>
      </c>
      <c r="Z104" s="1" t="s">
        <v>2940</v>
      </c>
      <c r="AA104" s="1" t="s">
        <v>111</v>
      </c>
      <c r="AB104" s="1" t="s">
        <v>117</v>
      </c>
      <c r="AC104" s="1" t="s">
        <v>2941</v>
      </c>
      <c r="AD104" s="1" t="s">
        <v>126</v>
      </c>
      <c r="AE104" s="1" t="s">
        <v>2148</v>
      </c>
      <c r="AF104" s="1" t="s">
        <v>2942</v>
      </c>
      <c r="AG104" s="1" t="s">
        <v>2942</v>
      </c>
      <c r="AH104" s="1" t="s">
        <v>2943</v>
      </c>
      <c r="AI104" s="1" t="s">
        <v>2944</v>
      </c>
      <c r="AJ104" s="1" t="s">
        <v>2945</v>
      </c>
      <c r="AK104" s="1" t="s">
        <v>132</v>
      </c>
      <c r="AL104" s="1" t="s">
        <v>126</v>
      </c>
      <c r="AM104" s="1" t="s">
        <v>2945</v>
      </c>
      <c r="AN104" s="1" t="s">
        <v>2946</v>
      </c>
      <c r="AO104" s="1" t="s">
        <v>2947</v>
      </c>
      <c r="AP104" s="1" t="s">
        <v>2948</v>
      </c>
      <c r="AQ104" s="1" t="s">
        <v>2945</v>
      </c>
      <c r="AR104" s="1" t="s">
        <v>111</v>
      </c>
      <c r="AS104" s="1" t="s">
        <v>111</v>
      </c>
      <c r="AT104" s="1" t="s">
        <v>111</v>
      </c>
      <c r="AU104" s="1" t="s">
        <v>177</v>
      </c>
      <c r="AV104" s="1" t="s">
        <v>2949</v>
      </c>
      <c r="AW104" s="1" t="s">
        <v>2950</v>
      </c>
      <c r="AX104" s="1" t="s">
        <v>134</v>
      </c>
      <c r="AY104" s="1" t="s">
        <v>2951</v>
      </c>
      <c r="AZ104" s="1" t="s">
        <v>2952</v>
      </c>
      <c r="BA104" s="1" t="s">
        <v>556</v>
      </c>
      <c r="BB104" s="1" t="s">
        <v>134</v>
      </c>
      <c r="BC104" s="1" t="s">
        <v>2953</v>
      </c>
      <c r="BD104" s="1" t="s">
        <v>2954</v>
      </c>
      <c r="BE104" s="1" t="s">
        <v>137</v>
      </c>
      <c r="BF104" s="1" t="s">
        <v>117</v>
      </c>
      <c r="BG104" s="1" t="s">
        <v>2952</v>
      </c>
      <c r="BH104" s="1" t="s">
        <v>111</v>
      </c>
      <c r="BI104" s="1" t="s">
        <v>2952</v>
      </c>
      <c r="BJ104" s="1" t="s">
        <v>556</v>
      </c>
      <c r="BK104" s="1" t="s">
        <v>335</v>
      </c>
      <c r="BL104" s="1" t="s">
        <v>187</v>
      </c>
      <c r="BM104" s="1" t="s">
        <v>144</v>
      </c>
      <c r="BN104" s="1" t="s">
        <v>2955</v>
      </c>
      <c r="BO104" s="1" t="s">
        <v>1055</v>
      </c>
      <c r="BP104" s="1" t="s">
        <v>494</v>
      </c>
      <c r="BQ104" s="1" t="s">
        <v>2956</v>
      </c>
      <c r="BR104" s="1" t="s">
        <v>144</v>
      </c>
      <c r="BS104" s="1" t="s">
        <v>2957</v>
      </c>
      <c r="BT104" s="1" t="s">
        <v>2945</v>
      </c>
      <c r="BU104" s="1" t="s">
        <v>2958</v>
      </c>
      <c r="BV104" s="1" t="s">
        <v>2957</v>
      </c>
      <c r="BW104" s="1" t="s">
        <v>2958</v>
      </c>
      <c r="BX104" s="1" t="s">
        <v>279</v>
      </c>
      <c r="BY104" s="1" t="s">
        <v>1061</v>
      </c>
      <c r="BZ104" s="1" t="s">
        <v>198</v>
      </c>
      <c r="CA104" s="1" t="s">
        <v>111</v>
      </c>
      <c r="CB104" s="1" t="s">
        <v>117</v>
      </c>
      <c r="CC104" s="1" t="s">
        <v>117</v>
      </c>
      <c r="CD104" s="1" t="s">
        <v>335</v>
      </c>
      <c r="CE104" s="1" t="s">
        <v>556</v>
      </c>
      <c r="CF104" s="1" t="s">
        <v>117</v>
      </c>
      <c r="CG104" s="1" t="s">
        <v>117</v>
      </c>
      <c r="CH104" s="1" t="s">
        <v>117</v>
      </c>
      <c r="CI104" s="1" t="s">
        <v>117</v>
      </c>
      <c r="CJ104" s="1" t="s">
        <v>117</v>
      </c>
      <c r="CK104" s="1" t="s">
        <v>117</v>
      </c>
      <c r="CL104" s="1" t="s">
        <v>117</v>
      </c>
      <c r="CM104" s="1" t="s">
        <v>117</v>
      </c>
      <c r="CN104" s="1" t="s">
        <v>117</v>
      </c>
      <c r="CO104" s="1" t="s">
        <v>1061</v>
      </c>
      <c r="CP104" s="1" t="s">
        <v>149</v>
      </c>
      <c r="CQ104" s="1" t="s">
        <v>110</v>
      </c>
      <c r="CR104" s="1" t="s">
        <v>1061</v>
      </c>
      <c r="CS104" s="1" t="s">
        <v>110</v>
      </c>
      <c r="CT104" s="1" t="s">
        <v>556</v>
      </c>
      <c r="CU104" s="1" t="s">
        <v>2945</v>
      </c>
      <c r="CV104" s="1" t="s">
        <v>111</v>
      </c>
      <c r="CW104" s="1" t="s">
        <v>111</v>
      </c>
      <c r="CX104" s="1" t="s">
        <v>111</v>
      </c>
      <c r="CY104" s="1" t="s">
        <v>111</v>
      </c>
      <c r="CZ104" s="1" t="s">
        <v>111</v>
      </c>
    </row>
    <row r="105" ht="15.75" hidden="1" customHeight="1">
      <c r="A105" s="1" t="s">
        <v>1708</v>
      </c>
      <c r="B105" s="1" t="s">
        <v>1709</v>
      </c>
      <c r="C105" s="1" t="s">
        <v>2959</v>
      </c>
      <c r="D105" s="1" t="s">
        <v>2960</v>
      </c>
      <c r="E105" s="1" t="s">
        <v>426</v>
      </c>
      <c r="F105" s="1" t="s">
        <v>110</v>
      </c>
      <c r="G105" s="1" t="s">
        <v>111</v>
      </c>
      <c r="H105" s="1" t="s">
        <v>154</v>
      </c>
      <c r="I105" s="1" t="s">
        <v>113</v>
      </c>
      <c r="J105" s="1" t="s">
        <v>114</v>
      </c>
      <c r="K105" s="1" t="s">
        <v>601</v>
      </c>
      <c r="L105" s="1" t="s">
        <v>116</v>
      </c>
      <c r="M105" s="1" t="s">
        <v>116</v>
      </c>
      <c r="N105" s="1" t="s">
        <v>117</v>
      </c>
      <c r="O105" s="1" t="s">
        <v>117</v>
      </c>
      <c r="P105" s="1" t="s">
        <v>117</v>
      </c>
      <c r="Q105" s="1" t="s">
        <v>117</v>
      </c>
      <c r="R105" s="1" t="s">
        <v>116</v>
      </c>
      <c r="S105" s="1" t="s">
        <v>118</v>
      </c>
      <c r="T105" s="1" t="s">
        <v>119</v>
      </c>
      <c r="U105" s="1" t="s">
        <v>2961</v>
      </c>
      <c r="V105" s="1" t="s">
        <v>2962</v>
      </c>
      <c r="W105" s="1" t="s">
        <v>2960</v>
      </c>
      <c r="X105" s="1" t="s">
        <v>122</v>
      </c>
      <c r="Y105" s="1" t="s">
        <v>117</v>
      </c>
      <c r="Z105" s="1" t="s">
        <v>2963</v>
      </c>
      <c r="AA105" s="1" t="s">
        <v>111</v>
      </c>
      <c r="AB105" s="1" t="s">
        <v>117</v>
      </c>
      <c r="AC105" s="1" t="s">
        <v>2351</v>
      </c>
      <c r="AD105" s="1" t="s">
        <v>126</v>
      </c>
      <c r="AE105" s="1" t="s">
        <v>390</v>
      </c>
      <c r="AF105" s="1" t="s">
        <v>1716</v>
      </c>
      <c r="AG105" s="1" t="s">
        <v>1717</v>
      </c>
      <c r="AH105" s="1" t="s">
        <v>2964</v>
      </c>
      <c r="AI105" s="1" t="s">
        <v>2965</v>
      </c>
      <c r="AJ105" s="1" t="s">
        <v>2966</v>
      </c>
      <c r="AK105" s="1" t="s">
        <v>132</v>
      </c>
      <c r="AL105" s="1" t="s">
        <v>126</v>
      </c>
      <c r="AM105" s="1" t="s">
        <v>2966</v>
      </c>
      <c r="AN105" s="1" t="s">
        <v>2967</v>
      </c>
      <c r="AO105" s="1" t="s">
        <v>111</v>
      </c>
      <c r="AP105" s="1" t="s">
        <v>111</v>
      </c>
      <c r="AQ105" s="1" t="s">
        <v>111</v>
      </c>
      <c r="AR105" s="1" t="s">
        <v>111</v>
      </c>
      <c r="AS105" s="1" t="s">
        <v>111</v>
      </c>
      <c r="AT105" s="1" t="s">
        <v>111</v>
      </c>
      <c r="AU105" s="1" t="s">
        <v>177</v>
      </c>
      <c r="AV105" s="1" t="s">
        <v>2968</v>
      </c>
      <c r="AW105" s="1" t="s">
        <v>2969</v>
      </c>
      <c r="AX105" s="1" t="s">
        <v>134</v>
      </c>
      <c r="AY105" s="1" t="s">
        <v>2970</v>
      </c>
      <c r="AZ105" s="1" t="s">
        <v>2971</v>
      </c>
      <c r="BA105" s="1" t="s">
        <v>111</v>
      </c>
      <c r="BB105" s="1" t="s">
        <v>177</v>
      </c>
      <c r="BC105" s="1" t="s">
        <v>2972</v>
      </c>
      <c r="BD105" s="1" t="s">
        <v>2973</v>
      </c>
      <c r="BE105" s="1" t="s">
        <v>134</v>
      </c>
      <c r="BF105" s="1" t="s">
        <v>2974</v>
      </c>
      <c r="BG105" s="1" t="s">
        <v>2975</v>
      </c>
      <c r="BH105" s="1" t="s">
        <v>111</v>
      </c>
      <c r="BI105" s="1" t="s">
        <v>2976</v>
      </c>
      <c r="BJ105" s="1" t="s">
        <v>2977</v>
      </c>
      <c r="BK105" s="1" t="s">
        <v>772</v>
      </c>
      <c r="BL105" s="1" t="s">
        <v>111</v>
      </c>
      <c r="BM105" s="1" t="s">
        <v>111</v>
      </c>
      <c r="BN105" s="1" t="s">
        <v>111</v>
      </c>
      <c r="BO105" s="1" t="s">
        <v>2978</v>
      </c>
      <c r="BP105" s="1" t="s">
        <v>123</v>
      </c>
      <c r="BQ105" s="1" t="s">
        <v>2979</v>
      </c>
      <c r="BR105" s="1" t="s">
        <v>144</v>
      </c>
      <c r="BS105" s="1" t="s">
        <v>2980</v>
      </c>
      <c r="BT105" s="1" t="s">
        <v>2966</v>
      </c>
      <c r="BU105" s="1" t="s">
        <v>2981</v>
      </c>
      <c r="BV105" s="1" t="s">
        <v>414</v>
      </c>
      <c r="BW105" s="1" t="s">
        <v>2981</v>
      </c>
      <c r="BX105" s="1" t="s">
        <v>1734</v>
      </c>
      <c r="BY105" s="1" t="s">
        <v>2982</v>
      </c>
      <c r="BZ105" s="1" t="s">
        <v>235</v>
      </c>
      <c r="CA105" s="1" t="s">
        <v>111</v>
      </c>
      <c r="CB105" s="1" t="s">
        <v>117</v>
      </c>
      <c r="CC105" s="1" t="s">
        <v>117</v>
      </c>
      <c r="CD105" s="1" t="s">
        <v>772</v>
      </c>
      <c r="CE105" s="1" t="s">
        <v>2977</v>
      </c>
      <c r="CF105" s="1" t="s">
        <v>117</v>
      </c>
      <c r="CG105" s="1" t="s">
        <v>117</v>
      </c>
      <c r="CH105" s="1" t="s">
        <v>117</v>
      </c>
      <c r="CI105" s="1" t="s">
        <v>117</v>
      </c>
      <c r="CJ105" s="1" t="s">
        <v>117</v>
      </c>
      <c r="CK105" s="1" t="s">
        <v>117</v>
      </c>
      <c r="CL105" s="1" t="s">
        <v>117</v>
      </c>
      <c r="CM105" s="1" t="s">
        <v>117</v>
      </c>
      <c r="CN105" s="1" t="s">
        <v>117</v>
      </c>
      <c r="CO105" s="1" t="s">
        <v>111</v>
      </c>
      <c r="CP105" s="1" t="s">
        <v>111</v>
      </c>
      <c r="CQ105" s="1" t="s">
        <v>111</v>
      </c>
      <c r="CR105" s="1" t="s">
        <v>111</v>
      </c>
      <c r="CS105" s="1" t="s">
        <v>111</v>
      </c>
      <c r="CT105" s="1" t="s">
        <v>111</v>
      </c>
      <c r="CU105" s="1" t="s">
        <v>111</v>
      </c>
      <c r="CV105" s="1" t="s">
        <v>111</v>
      </c>
      <c r="CW105" s="1" t="s">
        <v>111</v>
      </c>
      <c r="CX105" s="1" t="s">
        <v>111</v>
      </c>
      <c r="CY105" s="1" t="s">
        <v>111</v>
      </c>
      <c r="CZ105" s="1" t="s">
        <v>111</v>
      </c>
    </row>
    <row r="106" ht="15.75" hidden="1" customHeight="1">
      <c r="A106" s="1" t="s">
        <v>2983</v>
      </c>
      <c r="B106" s="1" t="s">
        <v>2984</v>
      </c>
      <c r="C106" s="1" t="s">
        <v>2985</v>
      </c>
      <c r="D106" s="1" t="s">
        <v>2986</v>
      </c>
      <c r="E106" s="1" t="s">
        <v>426</v>
      </c>
      <c r="F106" s="1" t="s">
        <v>110</v>
      </c>
      <c r="G106" s="1" t="s">
        <v>111</v>
      </c>
      <c r="H106" s="1" t="s">
        <v>154</v>
      </c>
      <c r="I106" s="1" t="s">
        <v>207</v>
      </c>
      <c r="J106" s="1" t="s">
        <v>208</v>
      </c>
      <c r="K106" s="1" t="s">
        <v>209</v>
      </c>
      <c r="L106" s="1" t="s">
        <v>116</v>
      </c>
      <c r="M106" s="1" t="s">
        <v>116</v>
      </c>
      <c r="N106" s="1" t="s">
        <v>117</v>
      </c>
      <c r="O106" s="1" t="s">
        <v>117</v>
      </c>
      <c r="P106" s="1" t="s">
        <v>117</v>
      </c>
      <c r="Q106" s="1" t="s">
        <v>117</v>
      </c>
      <c r="R106" s="1" t="s">
        <v>116</v>
      </c>
      <c r="S106" s="1" t="s">
        <v>118</v>
      </c>
      <c r="T106" s="1" t="s">
        <v>119</v>
      </c>
      <c r="U106" s="1" t="s">
        <v>2987</v>
      </c>
      <c r="V106" s="1" t="s">
        <v>2988</v>
      </c>
      <c r="W106" s="1" t="s">
        <v>2989</v>
      </c>
      <c r="X106" s="1" t="s">
        <v>122</v>
      </c>
      <c r="Y106" s="1" t="s">
        <v>123</v>
      </c>
      <c r="Z106" s="1" t="s">
        <v>2990</v>
      </c>
      <c r="AA106" s="1" t="s">
        <v>111</v>
      </c>
      <c r="AB106" s="1" t="s">
        <v>117</v>
      </c>
      <c r="AC106" s="1" t="s">
        <v>2991</v>
      </c>
      <c r="AD106" s="1" t="s">
        <v>126</v>
      </c>
      <c r="AE106" s="1" t="s">
        <v>127</v>
      </c>
      <c r="AF106" s="1" t="s">
        <v>2992</v>
      </c>
      <c r="AG106" s="1" t="s">
        <v>2992</v>
      </c>
      <c r="AH106" s="1" t="s">
        <v>2993</v>
      </c>
      <c r="AI106" s="1" t="s">
        <v>1629</v>
      </c>
      <c r="AJ106" s="1" t="s">
        <v>2994</v>
      </c>
      <c r="AK106" s="1" t="s">
        <v>132</v>
      </c>
      <c r="AL106" s="1" t="s">
        <v>126</v>
      </c>
      <c r="AM106" s="1" t="s">
        <v>2994</v>
      </c>
      <c r="AN106" s="1" t="s">
        <v>2995</v>
      </c>
      <c r="AO106" s="1" t="s">
        <v>111</v>
      </c>
      <c r="AP106" s="1" t="s">
        <v>111</v>
      </c>
      <c r="AQ106" s="1" t="s">
        <v>111</v>
      </c>
      <c r="AR106" s="1" t="s">
        <v>111</v>
      </c>
      <c r="AS106" s="1" t="s">
        <v>111</v>
      </c>
      <c r="AT106" s="1" t="s">
        <v>111</v>
      </c>
      <c r="AU106" s="1" t="s">
        <v>111</v>
      </c>
      <c r="AV106" s="1" t="s">
        <v>111</v>
      </c>
      <c r="AW106" s="1" t="s">
        <v>111</v>
      </c>
      <c r="AX106" s="1" t="s">
        <v>111</v>
      </c>
      <c r="AY106" s="1" t="s">
        <v>111</v>
      </c>
      <c r="AZ106" s="1" t="s">
        <v>111</v>
      </c>
      <c r="BA106" s="1" t="s">
        <v>111</v>
      </c>
      <c r="BB106" s="1" t="s">
        <v>177</v>
      </c>
      <c r="BC106" s="1" t="s">
        <v>2996</v>
      </c>
      <c r="BD106" s="1" t="s">
        <v>2997</v>
      </c>
      <c r="BE106" s="1" t="s">
        <v>137</v>
      </c>
      <c r="BF106" s="1" t="s">
        <v>117</v>
      </c>
      <c r="BG106" s="1" t="s">
        <v>448</v>
      </c>
      <c r="BH106" s="1" t="s">
        <v>111</v>
      </c>
      <c r="BI106" s="1" t="s">
        <v>1402</v>
      </c>
      <c r="BJ106" s="1" t="s">
        <v>779</v>
      </c>
      <c r="BK106" s="1" t="s">
        <v>235</v>
      </c>
      <c r="BL106" s="1" t="s">
        <v>111</v>
      </c>
      <c r="BM106" s="1" t="s">
        <v>111</v>
      </c>
      <c r="BN106" s="1" t="s">
        <v>111</v>
      </c>
      <c r="BO106" s="1" t="s">
        <v>558</v>
      </c>
      <c r="BP106" s="1" t="s">
        <v>275</v>
      </c>
      <c r="BQ106" s="1" t="s">
        <v>2998</v>
      </c>
      <c r="BR106" s="1" t="s">
        <v>2999</v>
      </c>
      <c r="BS106" s="1" t="s">
        <v>2999</v>
      </c>
      <c r="BT106" s="1" t="s">
        <v>3000</v>
      </c>
      <c r="BU106" s="1" t="s">
        <v>3000</v>
      </c>
      <c r="BV106" s="1" t="s">
        <v>117</v>
      </c>
      <c r="BW106" s="1" t="s">
        <v>3000</v>
      </c>
      <c r="BX106" s="1" t="s">
        <v>111</v>
      </c>
      <c r="BY106" s="1" t="s">
        <v>3001</v>
      </c>
      <c r="BZ106" s="1" t="s">
        <v>198</v>
      </c>
      <c r="CA106" s="1" t="s">
        <v>934</v>
      </c>
      <c r="CB106" s="1" t="s">
        <v>117</v>
      </c>
      <c r="CC106" s="1" t="s">
        <v>117</v>
      </c>
      <c r="CD106" s="1" t="s">
        <v>235</v>
      </c>
      <c r="CE106" s="1" t="s">
        <v>779</v>
      </c>
      <c r="CF106" s="1" t="s">
        <v>117</v>
      </c>
      <c r="CG106" s="1" t="s">
        <v>117</v>
      </c>
      <c r="CH106" s="1" t="s">
        <v>117</v>
      </c>
      <c r="CI106" s="1" t="s">
        <v>117</v>
      </c>
      <c r="CJ106" s="1" t="s">
        <v>117</v>
      </c>
      <c r="CK106" s="1" t="s">
        <v>117</v>
      </c>
      <c r="CL106" s="1" t="s">
        <v>117</v>
      </c>
      <c r="CM106" s="1" t="s">
        <v>117</v>
      </c>
      <c r="CN106" s="1" t="s">
        <v>117</v>
      </c>
      <c r="CO106" s="1" t="s">
        <v>111</v>
      </c>
      <c r="CP106" s="1" t="s">
        <v>111</v>
      </c>
      <c r="CQ106" s="1" t="s">
        <v>111</v>
      </c>
      <c r="CR106" s="1" t="s">
        <v>111</v>
      </c>
      <c r="CS106" s="1" t="s">
        <v>111</v>
      </c>
      <c r="CT106" s="1" t="s">
        <v>111</v>
      </c>
      <c r="CU106" s="1" t="s">
        <v>111</v>
      </c>
      <c r="CV106" s="1" t="s">
        <v>111</v>
      </c>
      <c r="CW106" s="1" t="s">
        <v>111</v>
      </c>
      <c r="CX106" s="1" t="s">
        <v>111</v>
      </c>
      <c r="CY106" s="1" t="s">
        <v>111</v>
      </c>
      <c r="CZ106" s="1" t="s">
        <v>111</v>
      </c>
    </row>
    <row r="107" ht="15.75" hidden="1" customHeight="1">
      <c r="A107" s="1" t="s">
        <v>2983</v>
      </c>
      <c r="B107" s="1" t="s">
        <v>2984</v>
      </c>
      <c r="C107" s="1" t="s">
        <v>3002</v>
      </c>
      <c r="D107" s="1" t="s">
        <v>3003</v>
      </c>
      <c r="E107" s="1" t="s">
        <v>109</v>
      </c>
      <c r="F107" s="1" t="s">
        <v>110</v>
      </c>
      <c r="G107" s="1" t="s">
        <v>111</v>
      </c>
      <c r="H107" s="1" t="s">
        <v>241</v>
      </c>
      <c r="I107" s="1" t="s">
        <v>207</v>
      </c>
      <c r="J107" s="1" t="s">
        <v>242</v>
      </c>
      <c r="K107" s="1" t="s">
        <v>243</v>
      </c>
      <c r="L107" s="1" t="s">
        <v>116</v>
      </c>
      <c r="M107" s="1" t="s">
        <v>116</v>
      </c>
      <c r="N107" s="1" t="s">
        <v>117</v>
      </c>
      <c r="O107" s="1" t="s">
        <v>117</v>
      </c>
      <c r="P107" s="1" t="s">
        <v>117</v>
      </c>
      <c r="Q107" s="1" t="s">
        <v>117</v>
      </c>
      <c r="R107" s="1" t="s">
        <v>116</v>
      </c>
      <c r="S107" s="1" t="s">
        <v>118</v>
      </c>
      <c r="T107" s="1" t="s">
        <v>119</v>
      </c>
      <c r="U107" s="1" t="s">
        <v>3004</v>
      </c>
      <c r="V107" s="1" t="s">
        <v>3005</v>
      </c>
      <c r="W107" s="1" t="s">
        <v>3006</v>
      </c>
      <c r="X107" s="1" t="s">
        <v>122</v>
      </c>
      <c r="Y107" s="1" t="s">
        <v>117</v>
      </c>
      <c r="Z107" s="1" t="s">
        <v>3007</v>
      </c>
      <c r="AA107" s="1" t="s">
        <v>111</v>
      </c>
      <c r="AB107" s="1" t="s">
        <v>117</v>
      </c>
      <c r="AC107" s="1" t="s">
        <v>360</v>
      </c>
      <c r="AD107" s="1" t="s">
        <v>126</v>
      </c>
      <c r="AE107" s="1" t="s">
        <v>127</v>
      </c>
      <c r="AF107" s="1" t="s">
        <v>2992</v>
      </c>
      <c r="AG107" s="1" t="s">
        <v>2992</v>
      </c>
      <c r="AH107" s="1" t="s">
        <v>3008</v>
      </c>
      <c r="AI107" s="1" t="s">
        <v>3009</v>
      </c>
      <c r="AJ107" s="1" t="s">
        <v>3010</v>
      </c>
      <c r="AK107" s="1" t="s">
        <v>132</v>
      </c>
      <c r="AL107" s="1" t="s">
        <v>126</v>
      </c>
      <c r="AM107" s="1" t="s">
        <v>3010</v>
      </c>
      <c r="AN107" s="1" t="s">
        <v>3011</v>
      </c>
      <c r="AO107" s="1" t="s">
        <v>3012</v>
      </c>
      <c r="AP107" s="1" t="s">
        <v>3013</v>
      </c>
      <c r="AQ107" s="1" t="s">
        <v>3010</v>
      </c>
      <c r="AR107" s="1" t="s">
        <v>111</v>
      </c>
      <c r="AS107" s="1" t="s">
        <v>111</v>
      </c>
      <c r="AT107" s="1" t="s">
        <v>111</v>
      </c>
      <c r="AU107" s="1" t="s">
        <v>177</v>
      </c>
      <c r="AV107" s="1" t="s">
        <v>3014</v>
      </c>
      <c r="AW107" s="1" t="s">
        <v>3015</v>
      </c>
      <c r="AX107" s="1" t="s">
        <v>134</v>
      </c>
      <c r="AY107" s="1" t="s">
        <v>3016</v>
      </c>
      <c r="AZ107" s="1" t="s">
        <v>3017</v>
      </c>
      <c r="BA107" s="1" t="s">
        <v>111</v>
      </c>
      <c r="BB107" s="1" t="s">
        <v>177</v>
      </c>
      <c r="BC107" s="1" t="s">
        <v>3018</v>
      </c>
      <c r="BD107" s="1" t="s">
        <v>3019</v>
      </c>
      <c r="BE107" s="1" t="s">
        <v>134</v>
      </c>
      <c r="BF107" s="1" t="s">
        <v>3020</v>
      </c>
      <c r="BG107" s="1" t="s">
        <v>3017</v>
      </c>
      <c r="BH107" s="1" t="s">
        <v>111</v>
      </c>
      <c r="BI107" s="1" t="s">
        <v>356</v>
      </c>
      <c r="BJ107" s="1" t="s">
        <v>3021</v>
      </c>
      <c r="BK107" s="1" t="s">
        <v>772</v>
      </c>
      <c r="BL107" s="1" t="s">
        <v>111</v>
      </c>
      <c r="BM107" s="1" t="s">
        <v>111</v>
      </c>
      <c r="BN107" s="1" t="s">
        <v>111</v>
      </c>
      <c r="BO107" s="1" t="s">
        <v>558</v>
      </c>
      <c r="BP107" s="1" t="s">
        <v>275</v>
      </c>
      <c r="BQ107" s="1" t="s">
        <v>2998</v>
      </c>
      <c r="BR107" s="1" t="s">
        <v>126</v>
      </c>
      <c r="BS107" s="1" t="s">
        <v>126</v>
      </c>
      <c r="BT107" s="1" t="s">
        <v>3000</v>
      </c>
      <c r="BU107" s="1" t="s">
        <v>117</v>
      </c>
      <c r="BV107" s="1" t="s">
        <v>117</v>
      </c>
      <c r="BW107" s="1" t="s">
        <v>117</v>
      </c>
      <c r="BX107" s="1" t="s">
        <v>111</v>
      </c>
      <c r="BY107" s="1" t="s">
        <v>3001</v>
      </c>
      <c r="BZ107" s="1" t="s">
        <v>198</v>
      </c>
      <c r="CA107" s="1" t="s">
        <v>934</v>
      </c>
      <c r="CB107" s="1" t="s">
        <v>117</v>
      </c>
      <c r="CC107" s="1" t="s">
        <v>117</v>
      </c>
      <c r="CD107" s="1" t="s">
        <v>772</v>
      </c>
      <c r="CE107" s="1" t="s">
        <v>3021</v>
      </c>
      <c r="CF107" s="1" t="s">
        <v>117</v>
      </c>
      <c r="CG107" s="1" t="s">
        <v>117</v>
      </c>
      <c r="CH107" s="1" t="s">
        <v>117</v>
      </c>
      <c r="CI107" s="1" t="s">
        <v>117</v>
      </c>
      <c r="CJ107" s="1" t="s">
        <v>117</v>
      </c>
      <c r="CK107" s="1" t="s">
        <v>117</v>
      </c>
      <c r="CL107" s="1" t="s">
        <v>117</v>
      </c>
      <c r="CM107" s="1" t="s">
        <v>117</v>
      </c>
      <c r="CN107" s="1" t="s">
        <v>117</v>
      </c>
      <c r="CO107" s="1" t="s">
        <v>111</v>
      </c>
      <c r="CP107" s="1" t="s">
        <v>111</v>
      </c>
      <c r="CQ107" s="1" t="s">
        <v>111</v>
      </c>
      <c r="CR107" s="1" t="s">
        <v>111</v>
      </c>
      <c r="CS107" s="1" t="s">
        <v>111</v>
      </c>
      <c r="CT107" s="1" t="s">
        <v>111</v>
      </c>
      <c r="CU107" s="1" t="s">
        <v>111</v>
      </c>
      <c r="CV107" s="1" t="s">
        <v>111</v>
      </c>
      <c r="CW107" s="1" t="s">
        <v>111</v>
      </c>
      <c r="CX107" s="1" t="s">
        <v>111</v>
      </c>
      <c r="CY107" s="1" t="s">
        <v>111</v>
      </c>
      <c r="CZ107" s="1" t="s">
        <v>111</v>
      </c>
    </row>
    <row r="108" ht="15.75" hidden="1" customHeight="1">
      <c r="A108" s="1" t="s">
        <v>2307</v>
      </c>
      <c r="B108" s="1" t="s">
        <v>2308</v>
      </c>
      <c r="C108" s="1" t="s">
        <v>3022</v>
      </c>
      <c r="D108" s="1" t="s">
        <v>3023</v>
      </c>
      <c r="E108" s="1" t="s">
        <v>426</v>
      </c>
      <c r="F108" s="1" t="s">
        <v>110</v>
      </c>
      <c r="G108" s="1" t="s">
        <v>111</v>
      </c>
      <c r="H108" s="1" t="s">
        <v>241</v>
      </c>
      <c r="I108" s="1" t="s">
        <v>113</v>
      </c>
      <c r="J108" s="1" t="s">
        <v>114</v>
      </c>
      <c r="K108" s="1" t="s">
        <v>921</v>
      </c>
      <c r="L108" s="1" t="s">
        <v>116</v>
      </c>
      <c r="M108" s="1" t="s">
        <v>116</v>
      </c>
      <c r="N108" s="1" t="s">
        <v>117</v>
      </c>
      <c r="O108" s="1" t="s">
        <v>117</v>
      </c>
      <c r="P108" s="1" t="s">
        <v>117</v>
      </c>
      <c r="Q108" s="1" t="s">
        <v>117</v>
      </c>
      <c r="R108" s="1" t="s">
        <v>116</v>
      </c>
      <c r="S108" s="1" t="s">
        <v>118</v>
      </c>
      <c r="T108" s="1" t="s">
        <v>119</v>
      </c>
      <c r="U108" s="1" t="s">
        <v>3024</v>
      </c>
      <c r="V108" s="1" t="s">
        <v>3025</v>
      </c>
      <c r="W108" s="1" t="s">
        <v>3026</v>
      </c>
      <c r="X108" s="1" t="s">
        <v>122</v>
      </c>
      <c r="Y108" s="1" t="s">
        <v>117</v>
      </c>
      <c r="Z108" s="1" t="s">
        <v>3027</v>
      </c>
      <c r="AA108" s="1" t="s">
        <v>111</v>
      </c>
      <c r="AB108" s="1" t="s">
        <v>117</v>
      </c>
      <c r="AC108" s="1" t="s">
        <v>3028</v>
      </c>
      <c r="AD108" s="1" t="s">
        <v>429</v>
      </c>
      <c r="AE108" s="1" t="s">
        <v>390</v>
      </c>
      <c r="AF108" s="1" t="s">
        <v>2316</v>
      </c>
      <c r="AG108" s="1" t="s">
        <v>2912</v>
      </c>
      <c r="AH108" s="1" t="s">
        <v>3029</v>
      </c>
      <c r="AI108" s="1" t="s">
        <v>491</v>
      </c>
      <c r="AJ108" s="1" t="s">
        <v>3030</v>
      </c>
      <c r="AK108" s="1" t="s">
        <v>132</v>
      </c>
      <c r="AL108" s="1" t="s">
        <v>126</v>
      </c>
      <c r="AM108" s="1" t="s">
        <v>3030</v>
      </c>
      <c r="AN108" s="1" t="s">
        <v>3031</v>
      </c>
      <c r="AO108" s="1" t="s">
        <v>111</v>
      </c>
      <c r="AP108" s="1" t="s">
        <v>111</v>
      </c>
      <c r="AQ108" s="1" t="s">
        <v>111</v>
      </c>
      <c r="AR108" s="1" t="s">
        <v>111</v>
      </c>
      <c r="AS108" s="1" t="s">
        <v>111</v>
      </c>
      <c r="AT108" s="1" t="s">
        <v>111</v>
      </c>
      <c r="AU108" s="1" t="s">
        <v>177</v>
      </c>
      <c r="AV108" s="1" t="s">
        <v>3032</v>
      </c>
      <c r="AW108" s="1" t="s">
        <v>3033</v>
      </c>
      <c r="AX108" s="1" t="s">
        <v>137</v>
      </c>
      <c r="AY108" s="1" t="s">
        <v>117</v>
      </c>
      <c r="AZ108" s="1" t="s">
        <v>2965</v>
      </c>
      <c r="BA108" s="1" t="s">
        <v>111</v>
      </c>
      <c r="BB108" s="1" t="s">
        <v>177</v>
      </c>
      <c r="BC108" s="1" t="s">
        <v>3034</v>
      </c>
      <c r="BD108" s="1" t="s">
        <v>3035</v>
      </c>
      <c r="BE108" s="1" t="s">
        <v>137</v>
      </c>
      <c r="BF108" s="1" t="s">
        <v>117</v>
      </c>
      <c r="BG108" s="1" t="s">
        <v>3036</v>
      </c>
      <c r="BH108" s="1" t="s">
        <v>111</v>
      </c>
      <c r="BI108" s="1" t="s">
        <v>2683</v>
      </c>
      <c r="BJ108" s="1" t="s">
        <v>1929</v>
      </c>
      <c r="BK108" s="1" t="s">
        <v>335</v>
      </c>
      <c r="BL108" s="1" t="s">
        <v>111</v>
      </c>
      <c r="BM108" s="1" t="s">
        <v>111</v>
      </c>
      <c r="BN108" s="1" t="s">
        <v>111</v>
      </c>
      <c r="BO108" s="1" t="s">
        <v>526</v>
      </c>
      <c r="BP108" s="1" t="s">
        <v>275</v>
      </c>
      <c r="BQ108" s="1" t="s">
        <v>1438</v>
      </c>
      <c r="BR108" s="1" t="s">
        <v>144</v>
      </c>
      <c r="BS108" s="1" t="s">
        <v>3037</v>
      </c>
      <c r="BT108" s="1" t="s">
        <v>3038</v>
      </c>
      <c r="BU108" s="1" t="s">
        <v>3039</v>
      </c>
      <c r="BV108" s="1" t="s">
        <v>3040</v>
      </c>
      <c r="BW108" s="1" t="s">
        <v>3039</v>
      </c>
      <c r="BX108" s="1" t="s">
        <v>111</v>
      </c>
      <c r="BY108" s="1" t="s">
        <v>3041</v>
      </c>
      <c r="BZ108" s="1" t="s">
        <v>198</v>
      </c>
      <c r="CA108" s="1" t="s">
        <v>111</v>
      </c>
      <c r="CB108" s="1" t="s">
        <v>117</v>
      </c>
      <c r="CC108" s="1" t="s">
        <v>117</v>
      </c>
      <c r="CD108" s="1" t="s">
        <v>335</v>
      </c>
      <c r="CE108" s="1" t="s">
        <v>1929</v>
      </c>
      <c r="CF108" s="1" t="s">
        <v>117</v>
      </c>
      <c r="CG108" s="1" t="s">
        <v>117</v>
      </c>
      <c r="CH108" s="1" t="s">
        <v>117</v>
      </c>
      <c r="CI108" s="1" t="s">
        <v>117</v>
      </c>
      <c r="CJ108" s="1" t="s">
        <v>117</v>
      </c>
      <c r="CK108" s="1" t="s">
        <v>117</v>
      </c>
      <c r="CL108" s="1" t="s">
        <v>117</v>
      </c>
      <c r="CM108" s="1" t="s">
        <v>117</v>
      </c>
      <c r="CN108" s="1" t="s">
        <v>117</v>
      </c>
      <c r="CO108" s="1" t="s">
        <v>111</v>
      </c>
      <c r="CP108" s="1" t="s">
        <v>111</v>
      </c>
      <c r="CQ108" s="1" t="s">
        <v>111</v>
      </c>
      <c r="CR108" s="1" t="s">
        <v>111</v>
      </c>
      <c r="CS108" s="1" t="s">
        <v>111</v>
      </c>
      <c r="CT108" s="1" t="s">
        <v>111</v>
      </c>
      <c r="CU108" s="1" t="s">
        <v>111</v>
      </c>
      <c r="CV108" s="1" t="s">
        <v>111</v>
      </c>
      <c r="CW108" s="1" t="s">
        <v>111</v>
      </c>
      <c r="CX108" s="1" t="s">
        <v>111</v>
      </c>
      <c r="CY108" s="1" t="s">
        <v>111</v>
      </c>
      <c r="CZ108" s="1" t="s">
        <v>111</v>
      </c>
    </row>
    <row r="109" ht="15.75" hidden="1" customHeight="1">
      <c r="A109" s="1" t="s">
        <v>3042</v>
      </c>
      <c r="B109" s="1" t="s">
        <v>3043</v>
      </c>
      <c r="C109" s="1" t="s">
        <v>3044</v>
      </c>
      <c r="D109" s="1" t="s">
        <v>3045</v>
      </c>
      <c r="E109" s="1" t="s">
        <v>426</v>
      </c>
      <c r="F109" s="1" t="s">
        <v>110</v>
      </c>
      <c r="G109" s="1" t="s">
        <v>111</v>
      </c>
      <c r="H109" s="1" t="s">
        <v>154</v>
      </c>
      <c r="I109" s="1" t="s">
        <v>113</v>
      </c>
      <c r="J109" s="1" t="s">
        <v>114</v>
      </c>
      <c r="K109" s="1" t="s">
        <v>601</v>
      </c>
      <c r="L109" s="1" t="s">
        <v>116</v>
      </c>
      <c r="M109" s="1" t="s">
        <v>116</v>
      </c>
      <c r="N109" s="1" t="s">
        <v>117</v>
      </c>
      <c r="O109" s="1" t="s">
        <v>117</v>
      </c>
      <c r="P109" s="1" t="s">
        <v>117</v>
      </c>
      <c r="Q109" s="1" t="s">
        <v>117</v>
      </c>
      <c r="R109" s="1" t="s">
        <v>116</v>
      </c>
      <c r="S109" s="1" t="s">
        <v>118</v>
      </c>
      <c r="T109" s="1" t="s">
        <v>119</v>
      </c>
      <c r="U109" s="1" t="s">
        <v>3046</v>
      </c>
      <c r="V109" s="1" t="s">
        <v>3047</v>
      </c>
      <c r="W109" s="1" t="s">
        <v>3045</v>
      </c>
      <c r="X109" s="1" t="s">
        <v>122</v>
      </c>
      <c r="Y109" s="1" t="s">
        <v>123</v>
      </c>
      <c r="Z109" s="1" t="s">
        <v>3048</v>
      </c>
      <c r="AA109" s="1" t="s">
        <v>111</v>
      </c>
      <c r="AB109" s="1" t="s">
        <v>117</v>
      </c>
      <c r="AC109" s="1" t="s">
        <v>2452</v>
      </c>
      <c r="AD109" s="1" t="s">
        <v>429</v>
      </c>
      <c r="AE109" s="1" t="s">
        <v>250</v>
      </c>
      <c r="AF109" s="1" t="s">
        <v>250</v>
      </c>
      <c r="AG109" s="1" t="s">
        <v>3049</v>
      </c>
      <c r="AH109" s="1" t="s">
        <v>3050</v>
      </c>
      <c r="AI109" s="1" t="s">
        <v>2272</v>
      </c>
      <c r="AJ109" s="1" t="s">
        <v>3051</v>
      </c>
      <c r="AK109" s="1" t="s">
        <v>132</v>
      </c>
      <c r="AL109" s="1" t="s">
        <v>126</v>
      </c>
      <c r="AM109" s="1" t="s">
        <v>3051</v>
      </c>
      <c r="AN109" s="1" t="s">
        <v>3052</v>
      </c>
      <c r="AO109" s="1" t="s">
        <v>111</v>
      </c>
      <c r="AP109" s="1" t="s">
        <v>111</v>
      </c>
      <c r="AQ109" s="1" t="s">
        <v>111</v>
      </c>
      <c r="AR109" s="1" t="s">
        <v>111</v>
      </c>
      <c r="AS109" s="1" t="s">
        <v>111</v>
      </c>
      <c r="AT109" s="1" t="s">
        <v>117</v>
      </c>
      <c r="AU109" s="1" t="s">
        <v>177</v>
      </c>
      <c r="AV109" s="1" t="s">
        <v>3053</v>
      </c>
      <c r="AW109" s="1" t="s">
        <v>3054</v>
      </c>
      <c r="AX109" s="1" t="s">
        <v>134</v>
      </c>
      <c r="AY109" s="1" t="s">
        <v>3055</v>
      </c>
      <c r="AZ109" s="1" t="s">
        <v>3056</v>
      </c>
      <c r="BA109" s="1" t="s">
        <v>3057</v>
      </c>
      <c r="BB109" s="1" t="s">
        <v>177</v>
      </c>
      <c r="BC109" s="1" t="s">
        <v>3058</v>
      </c>
      <c r="BD109" s="1" t="s">
        <v>3059</v>
      </c>
      <c r="BE109" s="1" t="s">
        <v>134</v>
      </c>
      <c r="BF109" s="1" t="s">
        <v>3060</v>
      </c>
      <c r="BG109" s="1" t="s">
        <v>3061</v>
      </c>
      <c r="BH109" s="1" t="s">
        <v>3057</v>
      </c>
      <c r="BI109" s="1" t="s">
        <v>3056</v>
      </c>
      <c r="BJ109" s="1" t="s">
        <v>3062</v>
      </c>
      <c r="BK109" s="1" t="s">
        <v>377</v>
      </c>
      <c r="BL109" s="1" t="s">
        <v>187</v>
      </c>
      <c r="BM109" s="1" t="s">
        <v>144</v>
      </c>
      <c r="BN109" s="1" t="s">
        <v>3063</v>
      </c>
      <c r="BO109" s="1" t="s">
        <v>450</v>
      </c>
      <c r="BP109" s="1" t="s">
        <v>126</v>
      </c>
      <c r="BQ109" s="1" t="s">
        <v>3064</v>
      </c>
      <c r="BR109" s="1" t="s">
        <v>144</v>
      </c>
      <c r="BS109" s="1" t="s">
        <v>3065</v>
      </c>
      <c r="BT109" s="1" t="s">
        <v>3066</v>
      </c>
      <c r="BU109" s="1" t="s">
        <v>3067</v>
      </c>
      <c r="BV109" s="1" t="s">
        <v>3065</v>
      </c>
      <c r="BW109" s="1" t="s">
        <v>3067</v>
      </c>
      <c r="BX109" s="1" t="s">
        <v>457</v>
      </c>
      <c r="BY109" s="1" t="s">
        <v>3068</v>
      </c>
      <c r="BZ109" s="1" t="s">
        <v>3069</v>
      </c>
      <c r="CA109" s="1" t="s">
        <v>3070</v>
      </c>
      <c r="CB109" s="1" t="s">
        <v>429</v>
      </c>
      <c r="CC109" s="1" t="s">
        <v>117</v>
      </c>
      <c r="CD109" s="1" t="s">
        <v>377</v>
      </c>
      <c r="CE109" s="1" t="s">
        <v>3062</v>
      </c>
      <c r="CF109" s="1" t="s">
        <v>117</v>
      </c>
      <c r="CG109" s="1" t="s">
        <v>123</v>
      </c>
      <c r="CH109" s="1" t="s">
        <v>3071</v>
      </c>
      <c r="CI109" s="1" t="s">
        <v>117</v>
      </c>
      <c r="CJ109" s="1" t="s">
        <v>117</v>
      </c>
      <c r="CK109" s="1" t="s">
        <v>117</v>
      </c>
      <c r="CL109" s="1" t="s">
        <v>117</v>
      </c>
      <c r="CM109" s="1" t="s">
        <v>117</v>
      </c>
      <c r="CN109" s="1" t="s">
        <v>117</v>
      </c>
      <c r="CO109" s="1" t="s">
        <v>111</v>
      </c>
      <c r="CP109" s="1" t="s">
        <v>111</v>
      </c>
      <c r="CQ109" s="1" t="s">
        <v>111</v>
      </c>
      <c r="CR109" s="1" t="s">
        <v>111</v>
      </c>
      <c r="CS109" s="1" t="s">
        <v>111</v>
      </c>
      <c r="CT109" s="1" t="s">
        <v>111</v>
      </c>
      <c r="CU109" s="1" t="s">
        <v>111</v>
      </c>
      <c r="CV109" s="1" t="s">
        <v>111</v>
      </c>
      <c r="CW109" s="1" t="s">
        <v>111</v>
      </c>
      <c r="CX109" s="1" t="s">
        <v>111</v>
      </c>
      <c r="CY109" s="1" t="s">
        <v>111</v>
      </c>
      <c r="CZ109" s="1" t="s">
        <v>111</v>
      </c>
    </row>
    <row r="110" ht="15.75" hidden="1" customHeight="1">
      <c r="A110" s="1" t="s">
        <v>3042</v>
      </c>
      <c r="B110" s="1" t="s">
        <v>3043</v>
      </c>
      <c r="C110" s="1" t="s">
        <v>3072</v>
      </c>
      <c r="D110" s="1" t="s">
        <v>3073</v>
      </c>
      <c r="E110" s="1" t="s">
        <v>426</v>
      </c>
      <c r="F110" s="1" t="s">
        <v>110</v>
      </c>
      <c r="G110" s="1" t="s">
        <v>111</v>
      </c>
      <c r="H110" s="1" t="s">
        <v>154</v>
      </c>
      <c r="I110" s="1" t="s">
        <v>113</v>
      </c>
      <c r="J110" s="1" t="s">
        <v>114</v>
      </c>
      <c r="K110" s="1" t="s">
        <v>601</v>
      </c>
      <c r="L110" s="1" t="s">
        <v>116</v>
      </c>
      <c r="M110" s="1" t="s">
        <v>116</v>
      </c>
      <c r="N110" s="1" t="s">
        <v>117</v>
      </c>
      <c r="O110" s="1" t="s">
        <v>117</v>
      </c>
      <c r="P110" s="1" t="s">
        <v>117</v>
      </c>
      <c r="Q110" s="1" t="s">
        <v>117</v>
      </c>
      <c r="R110" s="1" t="s">
        <v>116</v>
      </c>
      <c r="S110" s="1" t="s">
        <v>118</v>
      </c>
      <c r="T110" s="1" t="s">
        <v>119</v>
      </c>
      <c r="U110" s="1" t="s">
        <v>3074</v>
      </c>
      <c r="V110" s="1" t="s">
        <v>3075</v>
      </c>
      <c r="W110" s="1" t="s">
        <v>3073</v>
      </c>
      <c r="X110" s="1" t="s">
        <v>122</v>
      </c>
      <c r="Y110" s="1" t="s">
        <v>2890</v>
      </c>
      <c r="Z110" s="1" t="s">
        <v>3076</v>
      </c>
      <c r="AA110" s="1" t="s">
        <v>111</v>
      </c>
      <c r="AB110" s="1" t="s">
        <v>117</v>
      </c>
      <c r="AC110" s="1" t="s">
        <v>3077</v>
      </c>
      <c r="AD110" s="1" t="s">
        <v>126</v>
      </c>
      <c r="AE110" s="1" t="s">
        <v>250</v>
      </c>
      <c r="AF110" s="1" t="s">
        <v>250</v>
      </c>
      <c r="AG110" s="1" t="s">
        <v>3049</v>
      </c>
      <c r="AH110" s="1" t="s">
        <v>3050</v>
      </c>
      <c r="AI110" s="1" t="s">
        <v>3078</v>
      </c>
      <c r="AJ110" s="1" t="s">
        <v>3079</v>
      </c>
      <c r="AK110" s="1" t="s">
        <v>132</v>
      </c>
      <c r="AL110" s="1" t="s">
        <v>126</v>
      </c>
      <c r="AM110" s="1" t="s">
        <v>3079</v>
      </c>
      <c r="AN110" s="1" t="s">
        <v>3080</v>
      </c>
      <c r="AO110" s="1" t="s">
        <v>111</v>
      </c>
      <c r="AP110" s="1" t="s">
        <v>111</v>
      </c>
      <c r="AQ110" s="1" t="s">
        <v>111</v>
      </c>
      <c r="AR110" s="1" t="s">
        <v>111</v>
      </c>
      <c r="AS110" s="1" t="s">
        <v>111</v>
      </c>
      <c r="AT110" s="1" t="s">
        <v>117</v>
      </c>
      <c r="AU110" s="1" t="s">
        <v>177</v>
      </c>
      <c r="AV110" s="1" t="s">
        <v>3081</v>
      </c>
      <c r="AW110" s="1" t="s">
        <v>3082</v>
      </c>
      <c r="AX110" s="1" t="s">
        <v>134</v>
      </c>
      <c r="AY110" s="1" t="s">
        <v>3083</v>
      </c>
      <c r="AZ110" s="1" t="s">
        <v>3084</v>
      </c>
      <c r="BA110" s="1" t="s">
        <v>111</v>
      </c>
      <c r="BB110" s="1" t="s">
        <v>177</v>
      </c>
      <c r="BC110" s="1" t="s">
        <v>3085</v>
      </c>
      <c r="BD110" s="1" t="s">
        <v>3086</v>
      </c>
      <c r="BE110" s="1" t="s">
        <v>134</v>
      </c>
      <c r="BF110" s="1" t="s">
        <v>3087</v>
      </c>
      <c r="BG110" s="1" t="s">
        <v>3088</v>
      </c>
      <c r="BH110" s="1" t="s">
        <v>111</v>
      </c>
      <c r="BI110" s="1" t="s">
        <v>3089</v>
      </c>
      <c r="BJ110" s="1" t="s">
        <v>3090</v>
      </c>
      <c r="BK110" s="1" t="s">
        <v>772</v>
      </c>
      <c r="BL110" s="1" t="s">
        <v>187</v>
      </c>
      <c r="BM110" s="1" t="s">
        <v>144</v>
      </c>
      <c r="BN110" s="1" t="s">
        <v>3091</v>
      </c>
      <c r="BO110" s="1" t="s">
        <v>450</v>
      </c>
      <c r="BP110" s="1" t="s">
        <v>126</v>
      </c>
      <c r="BQ110" s="1" t="s">
        <v>3064</v>
      </c>
      <c r="BR110" s="1" t="s">
        <v>144</v>
      </c>
      <c r="BS110" s="1" t="s">
        <v>3092</v>
      </c>
      <c r="BT110" s="1" t="s">
        <v>3093</v>
      </c>
      <c r="BU110" s="1" t="s">
        <v>3094</v>
      </c>
      <c r="BV110" s="1" t="s">
        <v>3095</v>
      </c>
      <c r="BW110" s="1" t="s">
        <v>3096</v>
      </c>
      <c r="BX110" s="1" t="s">
        <v>457</v>
      </c>
      <c r="BY110" s="1" t="s">
        <v>3097</v>
      </c>
      <c r="BZ110" s="1" t="s">
        <v>3098</v>
      </c>
      <c r="CA110" s="1" t="s">
        <v>3099</v>
      </c>
      <c r="CB110" s="1" t="s">
        <v>464</v>
      </c>
      <c r="CC110" s="1" t="s">
        <v>3100</v>
      </c>
      <c r="CD110" s="1" t="s">
        <v>3101</v>
      </c>
      <c r="CE110" s="1" t="s">
        <v>3102</v>
      </c>
      <c r="CF110" s="1" t="s">
        <v>117</v>
      </c>
      <c r="CG110" s="1" t="s">
        <v>527</v>
      </c>
      <c r="CH110" s="1" t="s">
        <v>3103</v>
      </c>
      <c r="CI110" s="1" t="s">
        <v>117</v>
      </c>
      <c r="CJ110" s="1" t="s">
        <v>117</v>
      </c>
      <c r="CK110" s="1" t="s">
        <v>117</v>
      </c>
      <c r="CL110" s="1" t="s">
        <v>117</v>
      </c>
      <c r="CM110" s="1" t="s">
        <v>117</v>
      </c>
      <c r="CN110" s="1" t="s">
        <v>117</v>
      </c>
      <c r="CO110" s="1" t="s">
        <v>111</v>
      </c>
      <c r="CP110" s="1" t="s">
        <v>111</v>
      </c>
      <c r="CQ110" s="1" t="s">
        <v>111</v>
      </c>
      <c r="CR110" s="1" t="s">
        <v>111</v>
      </c>
      <c r="CS110" s="1" t="s">
        <v>111</v>
      </c>
      <c r="CT110" s="1" t="s">
        <v>111</v>
      </c>
      <c r="CU110" s="1" t="s">
        <v>111</v>
      </c>
      <c r="CV110" s="1" t="s">
        <v>111</v>
      </c>
      <c r="CW110" s="1" t="s">
        <v>111</v>
      </c>
      <c r="CX110" s="1" t="s">
        <v>111</v>
      </c>
      <c r="CY110" s="1" t="s">
        <v>111</v>
      </c>
      <c r="CZ110" s="1" t="s">
        <v>111</v>
      </c>
    </row>
    <row r="111" ht="15.75" hidden="1" customHeight="1">
      <c r="A111" s="1" t="s">
        <v>2775</v>
      </c>
      <c r="B111" s="1" t="s">
        <v>2776</v>
      </c>
      <c r="C111" s="1" t="s">
        <v>3104</v>
      </c>
      <c r="D111" s="1" t="s">
        <v>3105</v>
      </c>
      <c r="E111" s="1" t="s">
        <v>426</v>
      </c>
      <c r="F111" s="1" t="s">
        <v>110</v>
      </c>
      <c r="G111" s="1" t="s">
        <v>111</v>
      </c>
      <c r="H111" s="1" t="s">
        <v>154</v>
      </c>
      <c r="I111" s="1" t="s">
        <v>349</v>
      </c>
      <c r="J111" s="1" t="s">
        <v>350</v>
      </c>
      <c r="K111" s="1" t="s">
        <v>1662</v>
      </c>
      <c r="L111" s="1" t="s">
        <v>116</v>
      </c>
      <c r="M111" s="1" t="s">
        <v>116</v>
      </c>
      <c r="N111" s="1" t="s">
        <v>117</v>
      </c>
      <c r="O111" s="1" t="s">
        <v>117</v>
      </c>
      <c r="P111" s="1" t="s">
        <v>126</v>
      </c>
      <c r="Q111" s="1" t="s">
        <v>117</v>
      </c>
      <c r="R111" s="1" t="s">
        <v>116</v>
      </c>
      <c r="S111" s="1" t="s">
        <v>118</v>
      </c>
      <c r="T111" s="1" t="s">
        <v>119</v>
      </c>
      <c r="U111" s="1" t="s">
        <v>117</v>
      </c>
      <c r="V111" s="1" t="s">
        <v>117</v>
      </c>
      <c r="W111" s="1" t="s">
        <v>111</v>
      </c>
      <c r="X111" s="1" t="s">
        <v>111</v>
      </c>
      <c r="Y111" s="1" t="s">
        <v>111</v>
      </c>
      <c r="Z111" s="1" t="s">
        <v>111</v>
      </c>
      <c r="AA111" s="1" t="s">
        <v>111</v>
      </c>
      <c r="AB111" s="1" t="s">
        <v>117</v>
      </c>
      <c r="AC111" s="1" t="s">
        <v>111</v>
      </c>
      <c r="AD111" s="1" t="s">
        <v>117</v>
      </c>
      <c r="AE111" s="1" t="s">
        <v>475</v>
      </c>
      <c r="AF111" s="1" t="s">
        <v>2780</v>
      </c>
      <c r="AG111" s="1" t="s">
        <v>2781</v>
      </c>
      <c r="AH111" s="1" t="s">
        <v>3106</v>
      </c>
      <c r="AI111" s="1" t="s">
        <v>3107</v>
      </c>
      <c r="AJ111" s="1" t="s">
        <v>2784</v>
      </c>
      <c r="AK111" s="1" t="s">
        <v>132</v>
      </c>
      <c r="AL111" s="1" t="s">
        <v>126</v>
      </c>
      <c r="AM111" s="1" t="s">
        <v>2784</v>
      </c>
      <c r="AN111" s="1" t="s">
        <v>3108</v>
      </c>
      <c r="AO111" s="1" t="s">
        <v>111</v>
      </c>
      <c r="AP111" s="1" t="s">
        <v>111</v>
      </c>
      <c r="AQ111" s="1" t="s">
        <v>111</v>
      </c>
      <c r="AR111" s="1" t="s">
        <v>111</v>
      </c>
      <c r="AS111" s="1" t="s">
        <v>111</v>
      </c>
      <c r="AT111" s="1" t="s">
        <v>111</v>
      </c>
      <c r="AU111" s="1" t="s">
        <v>111</v>
      </c>
      <c r="AV111" s="1" t="s">
        <v>111</v>
      </c>
      <c r="AW111" s="1" t="s">
        <v>111</v>
      </c>
      <c r="AX111" s="1" t="s">
        <v>111</v>
      </c>
      <c r="AY111" s="1" t="s">
        <v>111</v>
      </c>
      <c r="AZ111" s="1" t="s">
        <v>111</v>
      </c>
      <c r="BA111" s="1" t="s">
        <v>111</v>
      </c>
      <c r="BB111" s="1" t="s">
        <v>134</v>
      </c>
      <c r="BC111" s="1" t="s">
        <v>2786</v>
      </c>
      <c r="BD111" s="1" t="s">
        <v>2787</v>
      </c>
      <c r="BE111" s="1" t="s">
        <v>137</v>
      </c>
      <c r="BF111" s="1" t="s">
        <v>117</v>
      </c>
      <c r="BG111" s="1" t="s">
        <v>3109</v>
      </c>
      <c r="BH111" s="1" t="s">
        <v>236</v>
      </c>
      <c r="BI111" s="1" t="s">
        <v>3109</v>
      </c>
      <c r="BJ111" s="1" t="s">
        <v>111</v>
      </c>
      <c r="BK111" s="1" t="s">
        <v>111</v>
      </c>
      <c r="BL111" s="1" t="s">
        <v>111</v>
      </c>
      <c r="BM111" s="1" t="s">
        <v>111</v>
      </c>
      <c r="BN111" s="1" t="s">
        <v>111</v>
      </c>
      <c r="BO111" s="1" t="s">
        <v>140</v>
      </c>
      <c r="BP111" s="1" t="s">
        <v>275</v>
      </c>
      <c r="BQ111" s="1" t="s">
        <v>2107</v>
      </c>
      <c r="BR111" s="1" t="s">
        <v>2789</v>
      </c>
      <c r="BS111" s="1" t="s">
        <v>2789</v>
      </c>
      <c r="BT111" s="1" t="s">
        <v>2790</v>
      </c>
      <c r="BU111" s="1" t="s">
        <v>3110</v>
      </c>
      <c r="BV111" s="1" t="s">
        <v>3111</v>
      </c>
      <c r="BW111" s="1" t="s">
        <v>3110</v>
      </c>
      <c r="BX111" s="1" t="s">
        <v>111</v>
      </c>
      <c r="BY111" s="1" t="s">
        <v>111</v>
      </c>
      <c r="BZ111" s="1" t="s">
        <v>111</v>
      </c>
      <c r="CA111" s="1" t="s">
        <v>111</v>
      </c>
      <c r="CB111" s="1" t="s">
        <v>117</v>
      </c>
      <c r="CC111" s="1" t="s">
        <v>117</v>
      </c>
      <c r="CD111" s="1" t="s">
        <v>117</v>
      </c>
      <c r="CE111" s="1" t="s">
        <v>3109</v>
      </c>
      <c r="CF111" s="1" t="s">
        <v>117</v>
      </c>
      <c r="CG111" s="1" t="s">
        <v>117</v>
      </c>
      <c r="CH111" s="1" t="s">
        <v>117</v>
      </c>
      <c r="CI111" s="1" t="s">
        <v>117</v>
      </c>
      <c r="CJ111" s="1" t="s">
        <v>117</v>
      </c>
      <c r="CK111" s="1" t="s">
        <v>117</v>
      </c>
      <c r="CL111" s="1" t="s">
        <v>117</v>
      </c>
      <c r="CM111" s="1" t="s">
        <v>117</v>
      </c>
      <c r="CN111" s="1" t="s">
        <v>117</v>
      </c>
      <c r="CO111" s="1" t="s">
        <v>111</v>
      </c>
      <c r="CP111" s="1" t="s">
        <v>111</v>
      </c>
      <c r="CQ111" s="1" t="s">
        <v>111</v>
      </c>
      <c r="CR111" s="1" t="s">
        <v>111</v>
      </c>
      <c r="CS111" s="1" t="s">
        <v>111</v>
      </c>
      <c r="CT111" s="1" t="s">
        <v>111</v>
      </c>
      <c r="CU111" s="1" t="s">
        <v>111</v>
      </c>
      <c r="CV111" s="1" t="s">
        <v>111</v>
      </c>
      <c r="CW111" s="1" t="s">
        <v>111</v>
      </c>
      <c r="CX111" s="1" t="s">
        <v>111</v>
      </c>
      <c r="CY111" s="1" t="s">
        <v>111</v>
      </c>
      <c r="CZ111" s="1" t="s">
        <v>111</v>
      </c>
    </row>
    <row r="112" ht="15.75" hidden="1" customHeight="1">
      <c r="A112" s="1" t="s">
        <v>3112</v>
      </c>
      <c r="B112" s="1" t="s">
        <v>3113</v>
      </c>
      <c r="C112" s="1" t="s">
        <v>3114</v>
      </c>
      <c r="D112" s="1" t="s">
        <v>3115</v>
      </c>
      <c r="E112" s="1" t="s">
        <v>109</v>
      </c>
      <c r="F112" s="1" t="s">
        <v>110</v>
      </c>
      <c r="G112" s="1" t="s">
        <v>111</v>
      </c>
      <c r="H112" s="1" t="s">
        <v>154</v>
      </c>
      <c r="I112" s="1" t="s">
        <v>207</v>
      </c>
      <c r="J112" s="1" t="s">
        <v>208</v>
      </c>
      <c r="K112" s="1" t="s">
        <v>209</v>
      </c>
      <c r="L112" s="1" t="s">
        <v>116</v>
      </c>
      <c r="M112" s="1" t="s">
        <v>116</v>
      </c>
      <c r="N112" s="1" t="s">
        <v>117</v>
      </c>
      <c r="O112" s="1" t="s">
        <v>117</v>
      </c>
      <c r="P112" s="1" t="s">
        <v>126</v>
      </c>
      <c r="Q112" s="1" t="s">
        <v>117</v>
      </c>
      <c r="R112" s="1" t="s">
        <v>116</v>
      </c>
      <c r="S112" s="1" t="s">
        <v>118</v>
      </c>
      <c r="T112" s="1" t="s">
        <v>119</v>
      </c>
      <c r="U112" s="1" t="s">
        <v>3116</v>
      </c>
      <c r="V112" s="1" t="s">
        <v>3117</v>
      </c>
      <c r="W112" s="1" t="s">
        <v>3115</v>
      </c>
      <c r="X112" s="1" t="s">
        <v>122</v>
      </c>
      <c r="Y112" s="1" t="s">
        <v>117</v>
      </c>
      <c r="Z112" s="1" t="s">
        <v>3118</v>
      </c>
      <c r="AA112" s="1" t="s">
        <v>111</v>
      </c>
      <c r="AB112" s="1" t="s">
        <v>117</v>
      </c>
      <c r="AC112" s="1" t="s">
        <v>3119</v>
      </c>
      <c r="AD112" s="1" t="s">
        <v>126</v>
      </c>
      <c r="AE112" s="1" t="s">
        <v>3120</v>
      </c>
      <c r="AF112" s="1" t="s">
        <v>3121</v>
      </c>
      <c r="AG112" s="1" t="s">
        <v>3120</v>
      </c>
      <c r="AH112" s="1" t="s">
        <v>3122</v>
      </c>
      <c r="AI112" s="1" t="s">
        <v>3123</v>
      </c>
      <c r="AJ112" s="1" t="s">
        <v>3124</v>
      </c>
      <c r="AK112" s="1" t="s">
        <v>132</v>
      </c>
      <c r="AL112" s="1" t="s">
        <v>126</v>
      </c>
      <c r="AM112" s="1" t="s">
        <v>3124</v>
      </c>
      <c r="AN112" s="1" t="s">
        <v>3125</v>
      </c>
      <c r="AO112" s="1" t="s">
        <v>3126</v>
      </c>
      <c r="AP112" s="1" t="s">
        <v>111</v>
      </c>
      <c r="AQ112" s="1" t="s">
        <v>3127</v>
      </c>
      <c r="AR112" s="1" t="s">
        <v>111</v>
      </c>
      <c r="AS112" s="1" t="s">
        <v>111</v>
      </c>
      <c r="AT112" s="1" t="s">
        <v>111</v>
      </c>
      <c r="AU112" s="1" t="s">
        <v>655</v>
      </c>
      <c r="AV112" s="1" t="s">
        <v>3128</v>
      </c>
      <c r="AW112" s="1" t="s">
        <v>3129</v>
      </c>
      <c r="AX112" s="1" t="s">
        <v>134</v>
      </c>
      <c r="AY112" s="1" t="s">
        <v>3130</v>
      </c>
      <c r="AZ112" s="1" t="s">
        <v>3131</v>
      </c>
      <c r="BA112" s="1" t="s">
        <v>3132</v>
      </c>
      <c r="BB112" s="1" t="s">
        <v>655</v>
      </c>
      <c r="BC112" s="1" t="s">
        <v>3133</v>
      </c>
      <c r="BD112" s="1" t="s">
        <v>3134</v>
      </c>
      <c r="BE112" s="1" t="s">
        <v>134</v>
      </c>
      <c r="BF112" s="1" t="s">
        <v>3135</v>
      </c>
      <c r="BG112" s="1" t="s">
        <v>3136</v>
      </c>
      <c r="BH112" s="1" t="s">
        <v>3137</v>
      </c>
      <c r="BI112" s="1" t="s">
        <v>3131</v>
      </c>
      <c r="BJ112" s="1" t="s">
        <v>3138</v>
      </c>
      <c r="BK112" s="1" t="s">
        <v>186</v>
      </c>
      <c r="BL112" s="1" t="s">
        <v>111</v>
      </c>
      <c r="BM112" s="1" t="s">
        <v>111</v>
      </c>
      <c r="BN112" s="1" t="s">
        <v>111</v>
      </c>
      <c r="BO112" s="1" t="s">
        <v>1474</v>
      </c>
      <c r="BP112" s="1" t="s">
        <v>429</v>
      </c>
      <c r="BQ112" s="1" t="s">
        <v>3139</v>
      </c>
      <c r="BR112" s="1" t="s">
        <v>144</v>
      </c>
      <c r="BS112" s="1" t="s">
        <v>3140</v>
      </c>
      <c r="BT112" s="1" t="s">
        <v>3141</v>
      </c>
      <c r="BU112" s="1" t="s">
        <v>3142</v>
      </c>
      <c r="BV112" s="1" t="s">
        <v>3143</v>
      </c>
      <c r="BW112" s="1" t="s">
        <v>3142</v>
      </c>
      <c r="BX112" s="1" t="s">
        <v>111</v>
      </c>
      <c r="BY112" s="1" t="s">
        <v>3144</v>
      </c>
      <c r="BZ112" s="1" t="s">
        <v>3145</v>
      </c>
      <c r="CA112" s="1" t="s">
        <v>111</v>
      </c>
      <c r="CB112" s="1" t="s">
        <v>117</v>
      </c>
      <c r="CC112" s="1" t="s">
        <v>117</v>
      </c>
      <c r="CD112" s="1" t="s">
        <v>186</v>
      </c>
      <c r="CE112" s="1" t="s">
        <v>3138</v>
      </c>
      <c r="CF112" s="1" t="s">
        <v>117</v>
      </c>
      <c r="CG112" s="1" t="s">
        <v>117</v>
      </c>
      <c r="CH112" s="1" t="s">
        <v>117</v>
      </c>
      <c r="CI112" s="1" t="s">
        <v>117</v>
      </c>
      <c r="CJ112" s="1" t="s">
        <v>117</v>
      </c>
      <c r="CK112" s="1" t="s">
        <v>117</v>
      </c>
      <c r="CL112" s="1" t="s">
        <v>117</v>
      </c>
      <c r="CM112" s="1" t="s">
        <v>117</v>
      </c>
      <c r="CN112" s="1" t="s">
        <v>117</v>
      </c>
      <c r="CO112" s="1" t="s">
        <v>111</v>
      </c>
      <c r="CP112" s="1" t="s">
        <v>111</v>
      </c>
      <c r="CQ112" s="1" t="s">
        <v>111</v>
      </c>
      <c r="CR112" s="1" t="s">
        <v>111</v>
      </c>
      <c r="CS112" s="1" t="s">
        <v>111</v>
      </c>
      <c r="CT112" s="1" t="s">
        <v>111</v>
      </c>
      <c r="CU112" s="1" t="s">
        <v>111</v>
      </c>
      <c r="CV112" s="1" t="s">
        <v>111</v>
      </c>
      <c r="CW112" s="1" t="s">
        <v>111</v>
      </c>
      <c r="CX112" s="1" t="s">
        <v>111</v>
      </c>
      <c r="CY112" s="1" t="s">
        <v>111</v>
      </c>
      <c r="CZ112" s="1" t="s">
        <v>111</v>
      </c>
    </row>
    <row r="113" ht="15.75" hidden="1" customHeight="1">
      <c r="A113" s="1" t="s">
        <v>3112</v>
      </c>
      <c r="B113" s="1" t="s">
        <v>3113</v>
      </c>
      <c r="C113" s="1" t="s">
        <v>3146</v>
      </c>
      <c r="D113" s="1" t="s">
        <v>3147</v>
      </c>
      <c r="E113" s="1" t="s">
        <v>109</v>
      </c>
      <c r="F113" s="1" t="s">
        <v>110</v>
      </c>
      <c r="G113" s="1" t="s">
        <v>111</v>
      </c>
      <c r="H113" s="1" t="s">
        <v>241</v>
      </c>
      <c r="I113" s="1" t="s">
        <v>207</v>
      </c>
      <c r="J113" s="1" t="s">
        <v>208</v>
      </c>
      <c r="K113" s="1" t="s">
        <v>209</v>
      </c>
      <c r="L113" s="1" t="s">
        <v>116</v>
      </c>
      <c r="M113" s="1" t="s">
        <v>116</v>
      </c>
      <c r="N113" s="1" t="s">
        <v>117</v>
      </c>
      <c r="O113" s="1" t="s">
        <v>117</v>
      </c>
      <c r="P113" s="1" t="s">
        <v>429</v>
      </c>
      <c r="Q113" s="1" t="s">
        <v>117</v>
      </c>
      <c r="R113" s="1" t="s">
        <v>116</v>
      </c>
      <c r="S113" s="1" t="s">
        <v>118</v>
      </c>
      <c r="T113" s="1" t="s">
        <v>119</v>
      </c>
      <c r="U113" s="1" t="s">
        <v>3148</v>
      </c>
      <c r="V113" s="1" t="s">
        <v>3149</v>
      </c>
      <c r="W113" s="1" t="s">
        <v>3147</v>
      </c>
      <c r="X113" s="1" t="s">
        <v>122</v>
      </c>
      <c r="Y113" s="1" t="s">
        <v>163</v>
      </c>
      <c r="Z113" s="1" t="s">
        <v>3150</v>
      </c>
      <c r="AA113" s="1" t="s">
        <v>111</v>
      </c>
      <c r="AB113" s="1" t="s">
        <v>117</v>
      </c>
      <c r="AC113" s="1" t="s">
        <v>3119</v>
      </c>
      <c r="AD113" s="1" t="s">
        <v>126</v>
      </c>
      <c r="AE113" s="1" t="s">
        <v>3120</v>
      </c>
      <c r="AF113" s="1" t="s">
        <v>3121</v>
      </c>
      <c r="AG113" s="1" t="s">
        <v>3120</v>
      </c>
      <c r="AH113" s="1" t="s">
        <v>111</v>
      </c>
      <c r="AI113" s="1" t="s">
        <v>2157</v>
      </c>
      <c r="AJ113" s="1" t="s">
        <v>3151</v>
      </c>
      <c r="AK113" s="1" t="s">
        <v>132</v>
      </c>
      <c r="AL113" s="1" t="s">
        <v>126</v>
      </c>
      <c r="AM113" s="1" t="s">
        <v>3151</v>
      </c>
      <c r="AN113" s="1" t="s">
        <v>3152</v>
      </c>
      <c r="AO113" s="1" t="s">
        <v>3153</v>
      </c>
      <c r="AP113" s="1" t="s">
        <v>3154</v>
      </c>
      <c r="AQ113" s="1" t="s">
        <v>3155</v>
      </c>
      <c r="AR113" s="1" t="s">
        <v>111</v>
      </c>
      <c r="AS113" s="1" t="s">
        <v>111</v>
      </c>
      <c r="AT113" s="1" t="s">
        <v>111</v>
      </c>
      <c r="AU113" s="1" t="s">
        <v>655</v>
      </c>
      <c r="AV113" s="1" t="s">
        <v>3156</v>
      </c>
      <c r="AW113" s="1" t="s">
        <v>3157</v>
      </c>
      <c r="AX113" s="1" t="s">
        <v>134</v>
      </c>
      <c r="AY113" s="1" t="s">
        <v>3158</v>
      </c>
      <c r="AZ113" s="1" t="s">
        <v>1760</v>
      </c>
      <c r="BA113" s="1" t="s">
        <v>835</v>
      </c>
      <c r="BB113" s="1" t="s">
        <v>655</v>
      </c>
      <c r="BC113" s="1" t="s">
        <v>3153</v>
      </c>
      <c r="BD113" s="1" t="s">
        <v>3159</v>
      </c>
      <c r="BE113" s="1" t="s">
        <v>134</v>
      </c>
      <c r="BF113" s="1" t="s">
        <v>3160</v>
      </c>
      <c r="BG113" s="1" t="s">
        <v>3136</v>
      </c>
      <c r="BH113" s="1" t="s">
        <v>1314</v>
      </c>
      <c r="BI113" s="1" t="s">
        <v>1760</v>
      </c>
      <c r="BJ113" s="1" t="s">
        <v>947</v>
      </c>
      <c r="BK113" s="1" t="s">
        <v>772</v>
      </c>
      <c r="BL113" s="1" t="s">
        <v>111</v>
      </c>
      <c r="BM113" s="1" t="s">
        <v>111</v>
      </c>
      <c r="BN113" s="1" t="s">
        <v>111</v>
      </c>
      <c r="BO113" s="1" t="s">
        <v>1474</v>
      </c>
      <c r="BP113" s="1" t="s">
        <v>429</v>
      </c>
      <c r="BQ113" s="1" t="s">
        <v>3139</v>
      </c>
      <c r="BR113" s="1" t="s">
        <v>144</v>
      </c>
      <c r="BS113" s="1" t="s">
        <v>3161</v>
      </c>
      <c r="BT113" s="1" t="s">
        <v>3162</v>
      </c>
      <c r="BU113" s="1" t="s">
        <v>3163</v>
      </c>
      <c r="BV113" s="1" t="s">
        <v>3164</v>
      </c>
      <c r="BW113" s="1" t="s">
        <v>3163</v>
      </c>
      <c r="BX113" s="1" t="s">
        <v>111</v>
      </c>
      <c r="BY113" s="1" t="s">
        <v>3144</v>
      </c>
      <c r="BZ113" s="1" t="s">
        <v>3145</v>
      </c>
      <c r="CA113" s="1" t="s">
        <v>111</v>
      </c>
      <c r="CB113" s="1" t="s">
        <v>117</v>
      </c>
      <c r="CC113" s="1" t="s">
        <v>117</v>
      </c>
      <c r="CD113" s="1" t="s">
        <v>772</v>
      </c>
      <c r="CE113" s="1" t="s">
        <v>947</v>
      </c>
      <c r="CF113" s="1" t="s">
        <v>117</v>
      </c>
      <c r="CG113" s="1" t="s">
        <v>117</v>
      </c>
      <c r="CH113" s="1" t="s">
        <v>117</v>
      </c>
      <c r="CI113" s="1" t="s">
        <v>117</v>
      </c>
      <c r="CJ113" s="1" t="s">
        <v>117</v>
      </c>
      <c r="CK113" s="1" t="s">
        <v>117</v>
      </c>
      <c r="CL113" s="1" t="s">
        <v>117</v>
      </c>
      <c r="CM113" s="1" t="s">
        <v>117</v>
      </c>
      <c r="CN113" s="1" t="s">
        <v>117</v>
      </c>
      <c r="CO113" s="1" t="s">
        <v>111</v>
      </c>
      <c r="CP113" s="1" t="s">
        <v>111</v>
      </c>
      <c r="CQ113" s="1" t="s">
        <v>111</v>
      </c>
      <c r="CR113" s="1" t="s">
        <v>111</v>
      </c>
      <c r="CS113" s="1" t="s">
        <v>111</v>
      </c>
      <c r="CT113" s="1" t="s">
        <v>111</v>
      </c>
      <c r="CU113" s="1" t="s">
        <v>111</v>
      </c>
      <c r="CV113" s="1" t="s">
        <v>111</v>
      </c>
      <c r="CW113" s="1" t="s">
        <v>111</v>
      </c>
      <c r="CX113" s="1" t="s">
        <v>111</v>
      </c>
      <c r="CY113" s="1" t="s">
        <v>111</v>
      </c>
      <c r="CZ113" s="1" t="s">
        <v>111</v>
      </c>
    </row>
    <row r="114" ht="15.75" hidden="1" customHeight="1">
      <c r="A114" s="1" t="s">
        <v>1099</v>
      </c>
      <c r="B114" s="1" t="s">
        <v>1100</v>
      </c>
      <c r="C114" s="1" t="s">
        <v>3165</v>
      </c>
      <c r="D114" s="1" t="s">
        <v>3166</v>
      </c>
      <c r="E114" s="1" t="s">
        <v>426</v>
      </c>
      <c r="F114" s="1" t="s">
        <v>110</v>
      </c>
      <c r="G114" s="1" t="s">
        <v>111</v>
      </c>
      <c r="H114" s="1" t="s">
        <v>504</v>
      </c>
      <c r="I114" s="1" t="s">
        <v>207</v>
      </c>
      <c r="J114" s="1" t="s">
        <v>208</v>
      </c>
      <c r="K114" s="1" t="s">
        <v>209</v>
      </c>
      <c r="L114" s="1" t="s">
        <v>116</v>
      </c>
      <c r="M114" s="1" t="s">
        <v>116</v>
      </c>
      <c r="N114" s="1" t="s">
        <v>117</v>
      </c>
      <c r="O114" s="1" t="s">
        <v>117</v>
      </c>
      <c r="P114" s="1" t="s">
        <v>126</v>
      </c>
      <c r="Q114" s="1" t="s">
        <v>117</v>
      </c>
      <c r="R114" s="1" t="s">
        <v>116</v>
      </c>
      <c r="S114" s="1" t="s">
        <v>118</v>
      </c>
      <c r="T114" s="1" t="s">
        <v>119</v>
      </c>
      <c r="U114" s="1" t="s">
        <v>3167</v>
      </c>
      <c r="V114" s="1" t="s">
        <v>3168</v>
      </c>
      <c r="W114" s="1" t="s">
        <v>3166</v>
      </c>
      <c r="X114" s="1" t="s">
        <v>122</v>
      </c>
      <c r="Y114" s="1" t="s">
        <v>117</v>
      </c>
      <c r="Z114" s="1" t="s">
        <v>3169</v>
      </c>
      <c r="AA114" s="1" t="s">
        <v>111</v>
      </c>
      <c r="AB114" s="1" t="s">
        <v>117</v>
      </c>
      <c r="AC114" s="1" t="s">
        <v>3170</v>
      </c>
      <c r="AD114" s="1" t="s">
        <v>126</v>
      </c>
      <c r="AE114" s="1" t="s">
        <v>250</v>
      </c>
      <c r="AF114" s="1" t="s">
        <v>1107</v>
      </c>
      <c r="AG114" s="1" t="s">
        <v>1107</v>
      </c>
      <c r="AH114" s="1" t="s">
        <v>1107</v>
      </c>
      <c r="AI114" s="1" t="s">
        <v>3171</v>
      </c>
      <c r="AJ114" s="1" t="s">
        <v>3169</v>
      </c>
      <c r="AK114" s="1" t="s">
        <v>132</v>
      </c>
      <c r="AL114" s="1" t="s">
        <v>126</v>
      </c>
      <c r="AM114" s="1" t="s">
        <v>3169</v>
      </c>
      <c r="AN114" s="1" t="s">
        <v>3172</v>
      </c>
      <c r="AO114" s="1" t="s">
        <v>111</v>
      </c>
      <c r="AP114" s="1" t="s">
        <v>111</v>
      </c>
      <c r="AQ114" s="1" t="s">
        <v>111</v>
      </c>
      <c r="AR114" s="1" t="s">
        <v>111</v>
      </c>
      <c r="AS114" s="1" t="s">
        <v>111</v>
      </c>
      <c r="AT114" s="1" t="s">
        <v>111</v>
      </c>
      <c r="AU114" s="1" t="s">
        <v>177</v>
      </c>
      <c r="AV114" s="1" t="s">
        <v>3173</v>
      </c>
      <c r="AW114" s="1" t="s">
        <v>3174</v>
      </c>
      <c r="AX114" s="1" t="s">
        <v>134</v>
      </c>
      <c r="AY114" s="1" t="s">
        <v>3175</v>
      </c>
      <c r="AZ114" s="1" t="s">
        <v>2652</v>
      </c>
      <c r="BA114" s="1" t="s">
        <v>111</v>
      </c>
      <c r="BB114" s="1" t="s">
        <v>177</v>
      </c>
      <c r="BC114" s="1" t="s">
        <v>3176</v>
      </c>
      <c r="BD114" s="1" t="s">
        <v>3177</v>
      </c>
      <c r="BE114" s="1" t="s">
        <v>134</v>
      </c>
      <c r="BF114" s="1" t="s">
        <v>3178</v>
      </c>
      <c r="BG114" s="1" t="s">
        <v>3179</v>
      </c>
      <c r="BH114" s="1" t="s">
        <v>111</v>
      </c>
      <c r="BI114" s="1" t="s">
        <v>2480</v>
      </c>
      <c r="BJ114" s="1" t="s">
        <v>3180</v>
      </c>
      <c r="BK114" s="1" t="s">
        <v>3181</v>
      </c>
      <c r="BL114" s="1" t="s">
        <v>111</v>
      </c>
      <c r="BM114" s="1" t="s">
        <v>111</v>
      </c>
      <c r="BN114" s="1" t="s">
        <v>111</v>
      </c>
      <c r="BO114" s="1" t="s">
        <v>450</v>
      </c>
      <c r="BP114" s="1" t="s">
        <v>126</v>
      </c>
      <c r="BQ114" s="1" t="s">
        <v>3182</v>
      </c>
      <c r="BR114" s="1" t="s">
        <v>3183</v>
      </c>
      <c r="BS114" s="1" t="s">
        <v>3183</v>
      </c>
      <c r="BT114" s="1" t="s">
        <v>3184</v>
      </c>
      <c r="BU114" s="1" t="s">
        <v>3184</v>
      </c>
      <c r="BV114" s="1" t="s">
        <v>3185</v>
      </c>
      <c r="BW114" s="1" t="s">
        <v>3186</v>
      </c>
      <c r="BX114" s="1" t="s">
        <v>3187</v>
      </c>
      <c r="BY114" s="1" t="s">
        <v>3188</v>
      </c>
      <c r="BZ114" s="1" t="s">
        <v>3189</v>
      </c>
      <c r="CA114" s="1" t="s">
        <v>3190</v>
      </c>
      <c r="CB114" s="1" t="s">
        <v>117</v>
      </c>
      <c r="CC114" s="1" t="s">
        <v>117</v>
      </c>
      <c r="CD114" s="1" t="s">
        <v>3181</v>
      </c>
      <c r="CE114" s="1" t="s">
        <v>3180</v>
      </c>
      <c r="CF114" s="1" t="s">
        <v>117</v>
      </c>
      <c r="CG114" s="1" t="s">
        <v>117</v>
      </c>
      <c r="CH114" s="1" t="s">
        <v>117</v>
      </c>
      <c r="CI114" s="1" t="s">
        <v>117</v>
      </c>
      <c r="CJ114" s="1" t="s">
        <v>117</v>
      </c>
      <c r="CK114" s="1" t="s">
        <v>117</v>
      </c>
      <c r="CL114" s="1" t="s">
        <v>117</v>
      </c>
      <c r="CM114" s="1" t="s">
        <v>117</v>
      </c>
      <c r="CN114" s="1" t="s">
        <v>117</v>
      </c>
      <c r="CO114" s="1" t="s">
        <v>111</v>
      </c>
      <c r="CP114" s="1" t="s">
        <v>111</v>
      </c>
      <c r="CQ114" s="1" t="s">
        <v>111</v>
      </c>
      <c r="CR114" s="1" t="s">
        <v>111</v>
      </c>
      <c r="CS114" s="1" t="s">
        <v>111</v>
      </c>
      <c r="CT114" s="1" t="s">
        <v>111</v>
      </c>
      <c r="CU114" s="1" t="s">
        <v>111</v>
      </c>
      <c r="CV114" s="1" t="s">
        <v>111</v>
      </c>
      <c r="CW114" s="1" t="s">
        <v>111</v>
      </c>
      <c r="CX114" s="1" t="s">
        <v>111</v>
      </c>
      <c r="CY114" s="1" t="s">
        <v>111</v>
      </c>
      <c r="CZ114" s="1" t="s">
        <v>111</v>
      </c>
    </row>
    <row r="115" ht="15.75" hidden="1" customHeight="1">
      <c r="A115" s="1" t="s">
        <v>3191</v>
      </c>
      <c r="B115" s="1" t="s">
        <v>3192</v>
      </c>
      <c r="C115" s="1" t="s">
        <v>3193</v>
      </c>
      <c r="D115" s="1" t="s">
        <v>3194</v>
      </c>
      <c r="E115" s="1" t="s">
        <v>426</v>
      </c>
      <c r="F115" s="1" t="s">
        <v>110</v>
      </c>
      <c r="G115" s="1" t="s">
        <v>111</v>
      </c>
      <c r="H115" s="1" t="s">
        <v>348</v>
      </c>
      <c r="I115" s="1" t="s">
        <v>207</v>
      </c>
      <c r="J115" s="1" t="s">
        <v>208</v>
      </c>
      <c r="K115" s="1" t="s">
        <v>209</v>
      </c>
      <c r="L115" s="1" t="s">
        <v>116</v>
      </c>
      <c r="M115" s="1" t="s">
        <v>116</v>
      </c>
      <c r="N115" s="1" t="s">
        <v>117</v>
      </c>
      <c r="O115" s="1" t="s">
        <v>117</v>
      </c>
      <c r="P115" s="1" t="s">
        <v>126</v>
      </c>
      <c r="Q115" s="1" t="s">
        <v>117</v>
      </c>
      <c r="R115" s="1" t="s">
        <v>116</v>
      </c>
      <c r="S115" s="1" t="s">
        <v>118</v>
      </c>
      <c r="T115" s="1" t="s">
        <v>119</v>
      </c>
      <c r="U115" s="1" t="s">
        <v>3195</v>
      </c>
      <c r="V115" s="1" t="s">
        <v>3196</v>
      </c>
      <c r="W115" s="1" t="s">
        <v>3197</v>
      </c>
      <c r="X115" s="1" t="s">
        <v>122</v>
      </c>
      <c r="Y115" s="1" t="s">
        <v>117</v>
      </c>
      <c r="Z115" s="1" t="s">
        <v>3198</v>
      </c>
      <c r="AA115" s="1" t="s">
        <v>111</v>
      </c>
      <c r="AB115" s="1" t="s">
        <v>117</v>
      </c>
      <c r="AC115" s="1" t="s">
        <v>3199</v>
      </c>
      <c r="AD115" s="1" t="s">
        <v>126</v>
      </c>
      <c r="AE115" s="1" t="s">
        <v>390</v>
      </c>
      <c r="AF115" s="1" t="s">
        <v>3200</v>
      </c>
      <c r="AG115" s="1" t="s">
        <v>3201</v>
      </c>
      <c r="AH115" s="1" t="s">
        <v>3202</v>
      </c>
      <c r="AI115" s="1" t="s">
        <v>929</v>
      </c>
      <c r="AJ115" s="1" t="s">
        <v>3203</v>
      </c>
      <c r="AK115" s="1" t="s">
        <v>132</v>
      </c>
      <c r="AL115" s="1" t="s">
        <v>126</v>
      </c>
      <c r="AM115" s="1" t="s">
        <v>3203</v>
      </c>
      <c r="AN115" s="1" t="s">
        <v>3204</v>
      </c>
      <c r="AO115" s="1" t="s">
        <v>111</v>
      </c>
      <c r="AP115" s="1" t="s">
        <v>111</v>
      </c>
      <c r="AQ115" s="1" t="s">
        <v>111</v>
      </c>
      <c r="AR115" s="1" t="s">
        <v>111</v>
      </c>
      <c r="AS115" s="1" t="s">
        <v>111</v>
      </c>
      <c r="AT115" s="1" t="s">
        <v>111</v>
      </c>
      <c r="AU115" s="1" t="s">
        <v>177</v>
      </c>
      <c r="AV115" s="1" t="s">
        <v>3205</v>
      </c>
      <c r="AW115" s="1" t="s">
        <v>3206</v>
      </c>
      <c r="AX115" s="1" t="s">
        <v>137</v>
      </c>
      <c r="AY115" s="1" t="s">
        <v>117</v>
      </c>
      <c r="AZ115" s="1" t="s">
        <v>3207</v>
      </c>
      <c r="BA115" s="1" t="s">
        <v>111</v>
      </c>
      <c r="BB115" s="1" t="s">
        <v>177</v>
      </c>
      <c r="BC115" s="1" t="s">
        <v>3208</v>
      </c>
      <c r="BD115" s="1" t="s">
        <v>3209</v>
      </c>
      <c r="BE115" s="1" t="s">
        <v>137</v>
      </c>
      <c r="BF115" s="1" t="s">
        <v>117</v>
      </c>
      <c r="BG115" s="1" t="s">
        <v>3210</v>
      </c>
      <c r="BH115" s="1" t="s">
        <v>111</v>
      </c>
      <c r="BI115" s="1" t="s">
        <v>3207</v>
      </c>
      <c r="BJ115" s="1" t="s">
        <v>3211</v>
      </c>
      <c r="BK115" s="1" t="s">
        <v>1054</v>
      </c>
      <c r="BL115" s="1" t="s">
        <v>111</v>
      </c>
      <c r="BM115" s="1" t="s">
        <v>111</v>
      </c>
      <c r="BN115" s="1" t="s">
        <v>111</v>
      </c>
      <c r="BO115" s="1" t="s">
        <v>1055</v>
      </c>
      <c r="BP115" s="1" t="s">
        <v>698</v>
      </c>
      <c r="BQ115" s="1" t="s">
        <v>3212</v>
      </c>
      <c r="BR115" s="1" t="s">
        <v>144</v>
      </c>
      <c r="BS115" s="1" t="s">
        <v>3213</v>
      </c>
      <c r="BT115" s="1" t="s">
        <v>3214</v>
      </c>
      <c r="BU115" s="1" t="s">
        <v>3215</v>
      </c>
      <c r="BV115" s="1" t="s">
        <v>3216</v>
      </c>
      <c r="BW115" s="1" t="s">
        <v>3215</v>
      </c>
      <c r="BX115" s="1" t="s">
        <v>196</v>
      </c>
      <c r="BY115" s="1" t="s">
        <v>3217</v>
      </c>
      <c r="BZ115" s="1" t="s">
        <v>235</v>
      </c>
      <c r="CA115" s="1" t="s">
        <v>111</v>
      </c>
      <c r="CB115" s="1" t="s">
        <v>117</v>
      </c>
      <c r="CC115" s="1" t="s">
        <v>117</v>
      </c>
      <c r="CD115" s="1" t="s">
        <v>1054</v>
      </c>
      <c r="CE115" s="1" t="s">
        <v>3211</v>
      </c>
      <c r="CF115" s="1" t="s">
        <v>117</v>
      </c>
      <c r="CG115" s="1" t="s">
        <v>117</v>
      </c>
      <c r="CH115" s="1" t="s">
        <v>117</v>
      </c>
      <c r="CI115" s="1" t="s">
        <v>117</v>
      </c>
      <c r="CJ115" s="1" t="s">
        <v>117</v>
      </c>
      <c r="CK115" s="1" t="s">
        <v>117</v>
      </c>
      <c r="CL115" s="1" t="s">
        <v>117</v>
      </c>
      <c r="CM115" s="1" t="s">
        <v>117</v>
      </c>
      <c r="CN115" s="1" t="s">
        <v>117</v>
      </c>
      <c r="CO115" s="1" t="s">
        <v>111</v>
      </c>
      <c r="CP115" s="1" t="s">
        <v>111</v>
      </c>
      <c r="CQ115" s="1" t="s">
        <v>111</v>
      </c>
      <c r="CR115" s="1" t="s">
        <v>111</v>
      </c>
      <c r="CS115" s="1" t="s">
        <v>111</v>
      </c>
      <c r="CT115" s="1" t="s">
        <v>111</v>
      </c>
      <c r="CU115" s="1" t="s">
        <v>111</v>
      </c>
      <c r="CV115" s="1" t="s">
        <v>111</v>
      </c>
      <c r="CW115" s="1" t="s">
        <v>111</v>
      </c>
      <c r="CX115" s="1" t="s">
        <v>111</v>
      </c>
      <c r="CY115" s="1" t="s">
        <v>111</v>
      </c>
      <c r="CZ115" s="1" t="s">
        <v>111</v>
      </c>
    </row>
    <row r="116" ht="15.75" hidden="1" customHeight="1">
      <c r="A116" s="1" t="s">
        <v>3218</v>
      </c>
      <c r="B116" s="1" t="s">
        <v>3219</v>
      </c>
      <c r="C116" s="1" t="s">
        <v>3220</v>
      </c>
      <c r="D116" s="1" t="s">
        <v>3221</v>
      </c>
      <c r="E116" s="1" t="s">
        <v>109</v>
      </c>
      <c r="F116" s="1" t="s">
        <v>110</v>
      </c>
      <c r="G116" s="1" t="s">
        <v>111</v>
      </c>
      <c r="H116" s="1" t="s">
        <v>504</v>
      </c>
      <c r="I116" s="1" t="s">
        <v>207</v>
      </c>
      <c r="J116" s="1" t="s">
        <v>208</v>
      </c>
      <c r="K116" s="1" t="s">
        <v>209</v>
      </c>
      <c r="L116" s="1" t="s">
        <v>116</v>
      </c>
      <c r="M116" s="1" t="s">
        <v>116</v>
      </c>
      <c r="N116" s="1" t="s">
        <v>117</v>
      </c>
      <c r="O116" s="1" t="s">
        <v>117</v>
      </c>
      <c r="P116" s="1" t="s">
        <v>126</v>
      </c>
      <c r="Q116" s="1" t="s">
        <v>117</v>
      </c>
      <c r="R116" s="1" t="s">
        <v>116</v>
      </c>
      <c r="S116" s="1" t="s">
        <v>118</v>
      </c>
      <c r="T116" s="1" t="s">
        <v>119</v>
      </c>
      <c r="U116" s="1" t="s">
        <v>3222</v>
      </c>
      <c r="V116" s="1" t="s">
        <v>3223</v>
      </c>
      <c r="W116" s="1" t="s">
        <v>3224</v>
      </c>
      <c r="X116" s="1" t="s">
        <v>122</v>
      </c>
      <c r="Y116" s="1" t="s">
        <v>117</v>
      </c>
      <c r="Z116" s="1" t="s">
        <v>3225</v>
      </c>
      <c r="AA116" s="1" t="s">
        <v>111</v>
      </c>
      <c r="AB116" s="1" t="s">
        <v>117</v>
      </c>
      <c r="AC116" s="1" t="s">
        <v>546</v>
      </c>
      <c r="AD116" s="1" t="s">
        <v>126</v>
      </c>
      <c r="AE116" s="1" t="s">
        <v>3226</v>
      </c>
      <c r="AF116" s="1" t="s">
        <v>3226</v>
      </c>
      <c r="AG116" s="1" t="s">
        <v>3227</v>
      </c>
      <c r="AH116" s="1" t="s">
        <v>3228</v>
      </c>
      <c r="AI116" s="1" t="s">
        <v>3229</v>
      </c>
      <c r="AJ116" s="1" t="s">
        <v>3230</v>
      </c>
      <c r="AK116" s="1" t="s">
        <v>132</v>
      </c>
      <c r="AL116" s="1" t="s">
        <v>126</v>
      </c>
      <c r="AM116" s="1" t="s">
        <v>3230</v>
      </c>
      <c r="AN116" s="1" t="s">
        <v>3231</v>
      </c>
      <c r="AO116" s="1" t="s">
        <v>3232</v>
      </c>
      <c r="AP116" s="1" t="s">
        <v>3233</v>
      </c>
      <c r="AQ116" s="1" t="s">
        <v>3234</v>
      </c>
      <c r="AR116" s="1" t="s">
        <v>111</v>
      </c>
      <c r="AS116" s="1" t="s">
        <v>111</v>
      </c>
      <c r="AT116" s="1" t="s">
        <v>111</v>
      </c>
      <c r="AU116" s="1" t="s">
        <v>111</v>
      </c>
      <c r="AV116" s="1" t="s">
        <v>111</v>
      </c>
      <c r="AW116" s="1" t="s">
        <v>111</v>
      </c>
      <c r="AX116" s="1" t="s">
        <v>111</v>
      </c>
      <c r="AY116" s="1" t="s">
        <v>111</v>
      </c>
      <c r="AZ116" s="1" t="s">
        <v>111</v>
      </c>
      <c r="BA116" s="1" t="s">
        <v>111</v>
      </c>
      <c r="BB116" s="1" t="s">
        <v>177</v>
      </c>
      <c r="BC116" s="1" t="s">
        <v>3235</v>
      </c>
      <c r="BD116" s="1" t="s">
        <v>3236</v>
      </c>
      <c r="BE116" s="1" t="s">
        <v>137</v>
      </c>
      <c r="BF116" s="1" t="s">
        <v>117</v>
      </c>
      <c r="BG116" s="1" t="s">
        <v>3237</v>
      </c>
      <c r="BH116" s="1" t="s">
        <v>111</v>
      </c>
      <c r="BI116" s="1" t="s">
        <v>3238</v>
      </c>
      <c r="BJ116" s="1" t="s">
        <v>3239</v>
      </c>
      <c r="BK116" s="1" t="s">
        <v>772</v>
      </c>
      <c r="BL116" s="1" t="s">
        <v>111</v>
      </c>
      <c r="BM116" s="1" t="s">
        <v>111</v>
      </c>
      <c r="BN116" s="1" t="s">
        <v>111</v>
      </c>
      <c r="BO116" s="1" t="s">
        <v>189</v>
      </c>
      <c r="BP116" s="1" t="s">
        <v>494</v>
      </c>
      <c r="BQ116" s="1" t="s">
        <v>3240</v>
      </c>
      <c r="BR116" s="1" t="s">
        <v>3241</v>
      </c>
      <c r="BS116" s="1" t="s">
        <v>3242</v>
      </c>
      <c r="BT116" s="1" t="s">
        <v>3243</v>
      </c>
      <c r="BU116" s="1" t="s">
        <v>3244</v>
      </c>
      <c r="BV116" s="1" t="s">
        <v>3245</v>
      </c>
      <c r="BW116" s="1" t="s">
        <v>3244</v>
      </c>
      <c r="BX116" s="1" t="s">
        <v>111</v>
      </c>
      <c r="BY116" s="1" t="s">
        <v>411</v>
      </c>
      <c r="BZ116" s="1" t="s">
        <v>198</v>
      </c>
      <c r="CA116" s="1" t="s">
        <v>111</v>
      </c>
      <c r="CB116" s="1" t="s">
        <v>117</v>
      </c>
      <c r="CC116" s="1" t="s">
        <v>117</v>
      </c>
      <c r="CD116" s="1" t="s">
        <v>772</v>
      </c>
      <c r="CE116" s="1" t="s">
        <v>3239</v>
      </c>
      <c r="CF116" s="1" t="s">
        <v>117</v>
      </c>
      <c r="CG116" s="1" t="s">
        <v>117</v>
      </c>
      <c r="CH116" s="1" t="s">
        <v>117</v>
      </c>
      <c r="CI116" s="1" t="s">
        <v>117</v>
      </c>
      <c r="CJ116" s="1" t="s">
        <v>117</v>
      </c>
      <c r="CK116" s="1" t="s">
        <v>117</v>
      </c>
      <c r="CL116" s="1" t="s">
        <v>117</v>
      </c>
      <c r="CM116" s="1" t="s">
        <v>117</v>
      </c>
      <c r="CN116" s="1" t="s">
        <v>117</v>
      </c>
      <c r="CO116" s="1" t="s">
        <v>111</v>
      </c>
      <c r="CP116" s="1" t="s">
        <v>111</v>
      </c>
      <c r="CQ116" s="1" t="s">
        <v>111</v>
      </c>
      <c r="CR116" s="1" t="s">
        <v>111</v>
      </c>
      <c r="CS116" s="1" t="s">
        <v>111</v>
      </c>
      <c r="CT116" s="1" t="s">
        <v>111</v>
      </c>
      <c r="CU116" s="1" t="s">
        <v>111</v>
      </c>
      <c r="CV116" s="1" t="s">
        <v>111</v>
      </c>
      <c r="CW116" s="1" t="s">
        <v>111</v>
      </c>
      <c r="CX116" s="1" t="s">
        <v>111</v>
      </c>
      <c r="CY116" s="1" t="s">
        <v>111</v>
      </c>
      <c r="CZ116" s="1" t="s">
        <v>111</v>
      </c>
    </row>
    <row r="117" ht="15.75" hidden="1" customHeight="1">
      <c r="A117" s="1" t="s">
        <v>1099</v>
      </c>
      <c r="B117" s="1" t="s">
        <v>1100</v>
      </c>
      <c r="C117" s="1" t="s">
        <v>3246</v>
      </c>
      <c r="D117" s="1" t="s">
        <v>3247</v>
      </c>
      <c r="E117" s="1" t="s">
        <v>426</v>
      </c>
      <c r="F117" s="1" t="s">
        <v>110</v>
      </c>
      <c r="G117" s="1" t="s">
        <v>111</v>
      </c>
      <c r="H117" s="1" t="s">
        <v>154</v>
      </c>
      <c r="I117" s="1" t="s">
        <v>207</v>
      </c>
      <c r="J117" s="1" t="s">
        <v>208</v>
      </c>
      <c r="K117" s="1" t="s">
        <v>209</v>
      </c>
      <c r="L117" s="1" t="s">
        <v>116</v>
      </c>
      <c r="M117" s="1" t="s">
        <v>116</v>
      </c>
      <c r="N117" s="1" t="s">
        <v>117</v>
      </c>
      <c r="O117" s="1" t="s">
        <v>117</v>
      </c>
      <c r="P117" s="1" t="s">
        <v>117</v>
      </c>
      <c r="Q117" s="1" t="s">
        <v>117</v>
      </c>
      <c r="R117" s="1" t="s">
        <v>116</v>
      </c>
      <c r="S117" s="1" t="s">
        <v>118</v>
      </c>
      <c r="T117" s="1" t="s">
        <v>119</v>
      </c>
      <c r="U117" s="1" t="s">
        <v>3248</v>
      </c>
      <c r="V117" s="1" t="s">
        <v>3249</v>
      </c>
      <c r="W117" s="1" t="s">
        <v>3247</v>
      </c>
      <c r="X117" s="1" t="s">
        <v>122</v>
      </c>
      <c r="Y117" s="1" t="s">
        <v>117</v>
      </c>
      <c r="Z117" s="1" t="s">
        <v>3250</v>
      </c>
      <c r="AA117" s="1" t="s">
        <v>111</v>
      </c>
      <c r="AB117" s="1" t="s">
        <v>117</v>
      </c>
      <c r="AC117" s="1" t="s">
        <v>3251</v>
      </c>
      <c r="AD117" s="1" t="s">
        <v>126</v>
      </c>
      <c r="AE117" s="1" t="s">
        <v>250</v>
      </c>
      <c r="AF117" s="1" t="s">
        <v>1107</v>
      </c>
      <c r="AG117" s="1" t="s">
        <v>1107</v>
      </c>
      <c r="AH117" s="1" t="s">
        <v>3252</v>
      </c>
      <c r="AI117" s="1" t="s">
        <v>3253</v>
      </c>
      <c r="AJ117" s="1" t="s">
        <v>3254</v>
      </c>
      <c r="AK117" s="1" t="s">
        <v>132</v>
      </c>
      <c r="AL117" s="1" t="s">
        <v>126</v>
      </c>
      <c r="AM117" s="1" t="s">
        <v>3254</v>
      </c>
      <c r="AN117" s="1" t="s">
        <v>3255</v>
      </c>
      <c r="AO117" s="1" t="s">
        <v>111</v>
      </c>
      <c r="AP117" s="1" t="s">
        <v>111</v>
      </c>
      <c r="AQ117" s="1" t="s">
        <v>111</v>
      </c>
      <c r="AR117" s="1" t="s">
        <v>111</v>
      </c>
      <c r="AS117" s="1" t="s">
        <v>111</v>
      </c>
      <c r="AT117" s="1" t="s">
        <v>111</v>
      </c>
      <c r="AU117" s="1" t="s">
        <v>177</v>
      </c>
      <c r="AV117" s="1" t="s">
        <v>3256</v>
      </c>
      <c r="AW117" s="1" t="s">
        <v>3257</v>
      </c>
      <c r="AX117" s="1" t="s">
        <v>137</v>
      </c>
      <c r="AY117" s="1" t="s">
        <v>117</v>
      </c>
      <c r="AZ117" s="1" t="s">
        <v>3258</v>
      </c>
      <c r="BA117" s="1" t="s">
        <v>1715</v>
      </c>
      <c r="BB117" s="1" t="s">
        <v>177</v>
      </c>
      <c r="BC117" s="1" t="s">
        <v>3259</v>
      </c>
      <c r="BD117" s="1" t="s">
        <v>3260</v>
      </c>
      <c r="BE117" s="1" t="s">
        <v>137</v>
      </c>
      <c r="BF117" s="1" t="s">
        <v>117</v>
      </c>
      <c r="BG117" s="1" t="s">
        <v>3258</v>
      </c>
      <c r="BH117" s="1" t="s">
        <v>1715</v>
      </c>
      <c r="BI117" s="1" t="s">
        <v>3258</v>
      </c>
      <c r="BJ117" s="1" t="s">
        <v>552</v>
      </c>
      <c r="BK117" s="1" t="s">
        <v>335</v>
      </c>
      <c r="BL117" s="1" t="s">
        <v>111</v>
      </c>
      <c r="BM117" s="1" t="s">
        <v>111</v>
      </c>
      <c r="BN117" s="1" t="s">
        <v>111</v>
      </c>
      <c r="BO117" s="1" t="s">
        <v>664</v>
      </c>
      <c r="BP117" s="1" t="s">
        <v>494</v>
      </c>
      <c r="BQ117" s="1" t="s">
        <v>3261</v>
      </c>
      <c r="BR117" s="1" t="s">
        <v>3262</v>
      </c>
      <c r="BS117" s="1" t="s">
        <v>3262</v>
      </c>
      <c r="BT117" s="1" t="s">
        <v>3263</v>
      </c>
      <c r="BU117" s="1" t="s">
        <v>3263</v>
      </c>
      <c r="BV117" s="1" t="s">
        <v>3264</v>
      </c>
      <c r="BW117" s="1" t="s">
        <v>3263</v>
      </c>
      <c r="BX117" s="1" t="s">
        <v>196</v>
      </c>
      <c r="BY117" s="1" t="s">
        <v>669</v>
      </c>
      <c r="BZ117" s="1" t="s">
        <v>198</v>
      </c>
      <c r="CA117" s="1" t="s">
        <v>111</v>
      </c>
      <c r="CB117" s="1" t="s">
        <v>117</v>
      </c>
      <c r="CC117" s="1" t="s">
        <v>117</v>
      </c>
      <c r="CD117" s="1" t="s">
        <v>335</v>
      </c>
      <c r="CE117" s="1" t="s">
        <v>552</v>
      </c>
      <c r="CF117" s="1" t="s">
        <v>117</v>
      </c>
      <c r="CG117" s="1" t="s">
        <v>117</v>
      </c>
      <c r="CH117" s="1" t="s">
        <v>117</v>
      </c>
      <c r="CI117" s="1" t="s">
        <v>117</v>
      </c>
      <c r="CJ117" s="1" t="s">
        <v>117</v>
      </c>
      <c r="CK117" s="1" t="s">
        <v>117</v>
      </c>
      <c r="CL117" s="1" t="s">
        <v>117</v>
      </c>
      <c r="CM117" s="1" t="s">
        <v>117</v>
      </c>
      <c r="CN117" s="1" t="s">
        <v>117</v>
      </c>
      <c r="CO117" s="1" t="s">
        <v>111</v>
      </c>
      <c r="CP117" s="1" t="s">
        <v>111</v>
      </c>
      <c r="CQ117" s="1" t="s">
        <v>111</v>
      </c>
      <c r="CR117" s="1" t="s">
        <v>111</v>
      </c>
      <c r="CS117" s="1" t="s">
        <v>111</v>
      </c>
      <c r="CT117" s="1" t="s">
        <v>111</v>
      </c>
      <c r="CU117" s="1" t="s">
        <v>111</v>
      </c>
      <c r="CV117" s="1" t="s">
        <v>111</v>
      </c>
      <c r="CW117" s="1" t="s">
        <v>111</v>
      </c>
      <c r="CX117" s="1" t="s">
        <v>111</v>
      </c>
      <c r="CY117" s="1" t="s">
        <v>111</v>
      </c>
      <c r="CZ117" s="1" t="s">
        <v>111</v>
      </c>
    </row>
    <row r="118" ht="15.75" hidden="1" customHeight="1">
      <c r="A118" s="1" t="s">
        <v>2793</v>
      </c>
      <c r="B118" s="1" t="s">
        <v>2794</v>
      </c>
      <c r="C118" s="1" t="s">
        <v>3265</v>
      </c>
      <c r="D118" s="1" t="s">
        <v>3266</v>
      </c>
      <c r="E118" s="1" t="s">
        <v>426</v>
      </c>
      <c r="F118" s="1" t="s">
        <v>110</v>
      </c>
      <c r="G118" s="1" t="s">
        <v>111</v>
      </c>
      <c r="H118" s="1" t="s">
        <v>241</v>
      </c>
      <c r="I118" s="1" t="s">
        <v>113</v>
      </c>
      <c r="J118" s="1" t="s">
        <v>310</v>
      </c>
      <c r="K118" s="1" t="s">
        <v>879</v>
      </c>
      <c r="L118" s="1" t="s">
        <v>116</v>
      </c>
      <c r="M118" s="1" t="s">
        <v>116</v>
      </c>
      <c r="N118" s="1" t="s">
        <v>117</v>
      </c>
      <c r="O118" s="1" t="s">
        <v>117</v>
      </c>
      <c r="P118" s="1" t="s">
        <v>126</v>
      </c>
      <c r="Q118" s="1" t="s">
        <v>117</v>
      </c>
      <c r="R118" s="1" t="s">
        <v>116</v>
      </c>
      <c r="S118" s="1" t="s">
        <v>118</v>
      </c>
      <c r="T118" s="1" t="s">
        <v>119</v>
      </c>
      <c r="U118" s="1" t="s">
        <v>3267</v>
      </c>
      <c r="V118" s="1" t="s">
        <v>3268</v>
      </c>
      <c r="W118" s="1" t="s">
        <v>3269</v>
      </c>
      <c r="X118" s="1" t="s">
        <v>122</v>
      </c>
      <c r="Y118" s="1" t="s">
        <v>123</v>
      </c>
      <c r="Z118" s="1" t="s">
        <v>3270</v>
      </c>
      <c r="AA118" s="1" t="s">
        <v>111</v>
      </c>
      <c r="AB118" s="1" t="s">
        <v>117</v>
      </c>
      <c r="AC118" s="1" t="s">
        <v>3271</v>
      </c>
      <c r="AD118" s="1" t="s">
        <v>126</v>
      </c>
      <c r="AE118" s="1" t="s">
        <v>756</v>
      </c>
      <c r="AF118" s="1" t="s">
        <v>1458</v>
      </c>
      <c r="AG118" s="1" t="s">
        <v>2802</v>
      </c>
      <c r="AH118" s="1" t="s">
        <v>3272</v>
      </c>
      <c r="AI118" s="1" t="s">
        <v>1355</v>
      </c>
      <c r="AJ118" s="1" t="s">
        <v>3273</v>
      </c>
      <c r="AK118" s="1" t="s">
        <v>132</v>
      </c>
      <c r="AL118" s="1" t="s">
        <v>126</v>
      </c>
      <c r="AM118" s="1" t="s">
        <v>3273</v>
      </c>
      <c r="AN118" s="1" t="s">
        <v>3274</v>
      </c>
      <c r="AO118" s="1" t="s">
        <v>3275</v>
      </c>
      <c r="AP118" s="1" t="s">
        <v>3276</v>
      </c>
      <c r="AQ118" s="1" t="s">
        <v>3277</v>
      </c>
      <c r="AR118" s="1" t="s">
        <v>111</v>
      </c>
      <c r="AS118" s="1" t="s">
        <v>111</v>
      </c>
      <c r="AT118" s="1" t="s">
        <v>111</v>
      </c>
      <c r="AU118" s="1" t="s">
        <v>177</v>
      </c>
      <c r="AV118" s="1" t="s">
        <v>2807</v>
      </c>
      <c r="AW118" s="1" t="s">
        <v>2808</v>
      </c>
      <c r="AX118" s="1" t="s">
        <v>134</v>
      </c>
      <c r="AY118" s="1" t="s">
        <v>3278</v>
      </c>
      <c r="AZ118" s="1" t="s">
        <v>1355</v>
      </c>
      <c r="BA118" s="1" t="s">
        <v>3279</v>
      </c>
      <c r="BB118" s="1" t="s">
        <v>177</v>
      </c>
      <c r="BC118" s="1" t="s">
        <v>3280</v>
      </c>
      <c r="BD118" s="1" t="s">
        <v>3281</v>
      </c>
      <c r="BE118" s="1" t="s">
        <v>134</v>
      </c>
      <c r="BF118" s="1" t="s">
        <v>3278</v>
      </c>
      <c r="BG118" s="1" t="s">
        <v>1355</v>
      </c>
      <c r="BH118" s="1" t="s">
        <v>3279</v>
      </c>
      <c r="BI118" s="1" t="s">
        <v>1355</v>
      </c>
      <c r="BJ118" s="1" t="s">
        <v>3279</v>
      </c>
      <c r="BK118" s="1" t="s">
        <v>414</v>
      </c>
      <c r="BL118" s="1" t="s">
        <v>111</v>
      </c>
      <c r="BM118" s="1" t="s">
        <v>111</v>
      </c>
      <c r="BN118" s="1" t="s">
        <v>111</v>
      </c>
      <c r="BO118" s="1" t="s">
        <v>558</v>
      </c>
      <c r="BP118" s="1" t="s">
        <v>698</v>
      </c>
      <c r="BQ118" s="1" t="s">
        <v>2812</v>
      </c>
      <c r="BR118" s="1" t="s">
        <v>3282</v>
      </c>
      <c r="BS118" s="1" t="s">
        <v>3283</v>
      </c>
      <c r="BT118" s="1" t="s">
        <v>3284</v>
      </c>
      <c r="BU118" s="1" t="s">
        <v>3285</v>
      </c>
      <c r="BV118" s="1" t="s">
        <v>3283</v>
      </c>
      <c r="BW118" s="1" t="s">
        <v>3285</v>
      </c>
      <c r="BX118" s="1" t="s">
        <v>111</v>
      </c>
      <c r="BY118" s="1" t="s">
        <v>2816</v>
      </c>
      <c r="BZ118" s="1" t="s">
        <v>235</v>
      </c>
      <c r="CA118" s="1" t="s">
        <v>111</v>
      </c>
      <c r="CB118" s="1" t="s">
        <v>117</v>
      </c>
      <c r="CC118" s="1" t="s">
        <v>117</v>
      </c>
      <c r="CD118" s="1" t="s">
        <v>414</v>
      </c>
      <c r="CE118" s="1" t="s">
        <v>3279</v>
      </c>
      <c r="CF118" s="1" t="s">
        <v>117</v>
      </c>
      <c r="CG118" s="1" t="s">
        <v>117</v>
      </c>
      <c r="CH118" s="1" t="s">
        <v>117</v>
      </c>
      <c r="CI118" s="1" t="s">
        <v>117</v>
      </c>
      <c r="CJ118" s="1" t="s">
        <v>117</v>
      </c>
      <c r="CK118" s="1" t="s">
        <v>117</v>
      </c>
      <c r="CL118" s="1" t="s">
        <v>117</v>
      </c>
      <c r="CM118" s="1" t="s">
        <v>117</v>
      </c>
      <c r="CN118" s="1" t="s">
        <v>117</v>
      </c>
      <c r="CO118" s="1" t="s">
        <v>111</v>
      </c>
      <c r="CP118" s="1" t="s">
        <v>111</v>
      </c>
      <c r="CQ118" s="1" t="s">
        <v>111</v>
      </c>
      <c r="CR118" s="1" t="s">
        <v>111</v>
      </c>
      <c r="CS118" s="1" t="s">
        <v>111</v>
      </c>
      <c r="CT118" s="1" t="s">
        <v>111</v>
      </c>
      <c r="CU118" s="1" t="s">
        <v>111</v>
      </c>
      <c r="CV118" s="1" t="s">
        <v>111</v>
      </c>
      <c r="CW118" s="1" t="s">
        <v>111</v>
      </c>
      <c r="CX118" s="1" t="s">
        <v>111</v>
      </c>
      <c r="CY118" s="1" t="s">
        <v>111</v>
      </c>
      <c r="CZ118" s="1" t="s">
        <v>111</v>
      </c>
    </row>
    <row r="119" ht="15.75" hidden="1" customHeight="1">
      <c r="A119" s="1" t="s">
        <v>3286</v>
      </c>
      <c r="B119" s="1" t="s">
        <v>3287</v>
      </c>
      <c r="C119" s="1" t="s">
        <v>3288</v>
      </c>
      <c r="D119" s="1" t="s">
        <v>3289</v>
      </c>
      <c r="E119" s="1" t="s">
        <v>426</v>
      </c>
      <c r="F119" s="1" t="s">
        <v>110</v>
      </c>
      <c r="G119" s="1" t="s">
        <v>111</v>
      </c>
      <c r="H119" s="1" t="s">
        <v>241</v>
      </c>
      <c r="I119" s="1" t="s">
        <v>285</v>
      </c>
      <c r="J119" s="1" t="s">
        <v>3290</v>
      </c>
      <c r="K119" s="1" t="s">
        <v>3291</v>
      </c>
      <c r="L119" s="1" t="s">
        <v>116</v>
      </c>
      <c r="M119" s="1" t="s">
        <v>116</v>
      </c>
      <c r="N119" s="1" t="s">
        <v>117</v>
      </c>
      <c r="O119" s="1" t="s">
        <v>117</v>
      </c>
      <c r="P119" s="1" t="s">
        <v>117</v>
      </c>
      <c r="Q119" s="1" t="s">
        <v>117</v>
      </c>
      <c r="R119" s="1" t="s">
        <v>116</v>
      </c>
      <c r="S119" s="1" t="s">
        <v>118</v>
      </c>
      <c r="T119" s="1" t="s">
        <v>119</v>
      </c>
      <c r="U119" s="1" t="s">
        <v>3292</v>
      </c>
      <c r="V119" s="1" t="s">
        <v>3293</v>
      </c>
      <c r="W119" s="1" t="s">
        <v>3289</v>
      </c>
      <c r="X119" s="1" t="s">
        <v>122</v>
      </c>
      <c r="Y119" s="1" t="s">
        <v>117</v>
      </c>
      <c r="Z119" s="1" t="s">
        <v>3294</v>
      </c>
      <c r="AA119" s="1" t="s">
        <v>111</v>
      </c>
      <c r="AB119" s="1" t="s">
        <v>117</v>
      </c>
      <c r="AC119" s="1" t="s">
        <v>3295</v>
      </c>
      <c r="AD119" s="1" t="s">
        <v>126</v>
      </c>
      <c r="AE119" s="1" t="s">
        <v>127</v>
      </c>
      <c r="AF119" s="1" t="s">
        <v>127</v>
      </c>
      <c r="AG119" s="1" t="s">
        <v>3296</v>
      </c>
      <c r="AH119" s="1" t="s">
        <v>3297</v>
      </c>
      <c r="AI119" s="1" t="s">
        <v>3298</v>
      </c>
      <c r="AJ119" s="1" t="s">
        <v>3299</v>
      </c>
      <c r="AK119" s="1" t="s">
        <v>132</v>
      </c>
      <c r="AL119" s="1" t="s">
        <v>126</v>
      </c>
      <c r="AM119" s="1" t="s">
        <v>3299</v>
      </c>
      <c r="AN119" s="1" t="s">
        <v>3300</v>
      </c>
      <c r="AO119" s="1" t="s">
        <v>3301</v>
      </c>
      <c r="AP119" s="1" t="s">
        <v>111</v>
      </c>
      <c r="AQ119" s="1" t="s">
        <v>3302</v>
      </c>
      <c r="AR119" s="1" t="s">
        <v>111</v>
      </c>
      <c r="AS119" s="1" t="s">
        <v>111</v>
      </c>
      <c r="AT119" s="1" t="s">
        <v>111</v>
      </c>
      <c r="AU119" s="1" t="s">
        <v>655</v>
      </c>
      <c r="AV119" s="1" t="s">
        <v>3303</v>
      </c>
      <c r="AW119" s="1" t="s">
        <v>3304</v>
      </c>
      <c r="AX119" s="1" t="s">
        <v>137</v>
      </c>
      <c r="AY119" s="1" t="s">
        <v>117</v>
      </c>
      <c r="AZ119" s="1" t="s">
        <v>3305</v>
      </c>
      <c r="BA119" s="1" t="s">
        <v>111</v>
      </c>
      <c r="BB119" s="1" t="s">
        <v>177</v>
      </c>
      <c r="BC119" s="1" t="s">
        <v>3306</v>
      </c>
      <c r="BD119" s="1" t="s">
        <v>3307</v>
      </c>
      <c r="BE119" s="1" t="s">
        <v>3308</v>
      </c>
      <c r="BF119" s="1" t="s">
        <v>3309</v>
      </c>
      <c r="BG119" s="1" t="s">
        <v>3310</v>
      </c>
      <c r="BH119" s="1" t="s">
        <v>111</v>
      </c>
      <c r="BI119" s="1" t="s">
        <v>3311</v>
      </c>
      <c r="BJ119" s="1" t="s">
        <v>3312</v>
      </c>
      <c r="BK119" s="1" t="s">
        <v>335</v>
      </c>
      <c r="BL119" s="1" t="s">
        <v>111</v>
      </c>
      <c r="BM119" s="1" t="s">
        <v>111</v>
      </c>
      <c r="BN119" s="1" t="s">
        <v>111</v>
      </c>
      <c r="BO119" s="1" t="s">
        <v>1055</v>
      </c>
      <c r="BP119" s="1" t="s">
        <v>527</v>
      </c>
      <c r="BQ119" s="1" t="s">
        <v>3313</v>
      </c>
      <c r="BR119" s="1" t="s">
        <v>3314</v>
      </c>
      <c r="BS119" s="1" t="s">
        <v>3315</v>
      </c>
      <c r="BT119" s="1" t="s">
        <v>3316</v>
      </c>
      <c r="BU119" s="1" t="s">
        <v>3317</v>
      </c>
      <c r="BV119" s="1" t="s">
        <v>3315</v>
      </c>
      <c r="BW119" s="1" t="s">
        <v>3317</v>
      </c>
      <c r="BX119" s="1" t="s">
        <v>1734</v>
      </c>
      <c r="BY119" s="1" t="s">
        <v>633</v>
      </c>
      <c r="BZ119" s="1" t="s">
        <v>198</v>
      </c>
      <c r="CA119" s="1" t="s">
        <v>111</v>
      </c>
      <c r="CB119" s="1" t="s">
        <v>117</v>
      </c>
      <c r="CC119" s="1" t="s">
        <v>117</v>
      </c>
      <c r="CD119" s="1" t="s">
        <v>335</v>
      </c>
      <c r="CE119" s="1" t="s">
        <v>3312</v>
      </c>
      <c r="CF119" s="1" t="s">
        <v>117</v>
      </c>
      <c r="CG119" s="1" t="s">
        <v>117</v>
      </c>
      <c r="CH119" s="1" t="s">
        <v>117</v>
      </c>
      <c r="CI119" s="1" t="s">
        <v>117</v>
      </c>
      <c r="CJ119" s="1" t="s">
        <v>117</v>
      </c>
      <c r="CK119" s="1" t="s">
        <v>117</v>
      </c>
      <c r="CL119" s="1" t="s">
        <v>117</v>
      </c>
      <c r="CM119" s="1" t="s">
        <v>117</v>
      </c>
      <c r="CN119" s="1" t="s">
        <v>117</v>
      </c>
      <c r="CO119" s="1" t="s">
        <v>3318</v>
      </c>
      <c r="CP119" s="1" t="s">
        <v>149</v>
      </c>
      <c r="CQ119" s="1" t="s">
        <v>110</v>
      </c>
      <c r="CR119" s="1" t="s">
        <v>3319</v>
      </c>
      <c r="CS119" s="1" t="s">
        <v>111</v>
      </c>
      <c r="CT119" s="1" t="s">
        <v>111</v>
      </c>
      <c r="CU119" s="1" t="s">
        <v>111</v>
      </c>
      <c r="CV119" s="1" t="s">
        <v>111</v>
      </c>
      <c r="CW119" s="1" t="s">
        <v>111</v>
      </c>
      <c r="CX119" s="1" t="s">
        <v>111</v>
      </c>
      <c r="CY119" s="1" t="s">
        <v>111</v>
      </c>
      <c r="CZ119" s="1" t="s">
        <v>111</v>
      </c>
    </row>
    <row r="120" ht="15.75" hidden="1" customHeight="1">
      <c r="A120" s="1" t="s">
        <v>344</v>
      </c>
      <c r="B120" s="1" t="s">
        <v>345</v>
      </c>
      <c r="C120" s="1" t="s">
        <v>3320</v>
      </c>
      <c r="D120" s="1" t="s">
        <v>3321</v>
      </c>
      <c r="E120" s="1" t="s">
        <v>109</v>
      </c>
      <c r="F120" s="1" t="s">
        <v>110</v>
      </c>
      <c r="G120" s="1" t="s">
        <v>111</v>
      </c>
      <c r="H120" s="1" t="s">
        <v>348</v>
      </c>
      <c r="I120" s="1" t="s">
        <v>155</v>
      </c>
      <c r="J120" s="1" t="s">
        <v>427</v>
      </c>
      <c r="K120" s="1" t="s">
        <v>2886</v>
      </c>
      <c r="L120" s="1" t="s">
        <v>116</v>
      </c>
      <c r="M120" s="1" t="s">
        <v>116</v>
      </c>
      <c r="N120" s="1" t="s">
        <v>117</v>
      </c>
      <c r="O120" s="1" t="s">
        <v>117</v>
      </c>
      <c r="P120" s="1" t="s">
        <v>126</v>
      </c>
      <c r="Q120" s="1" t="s">
        <v>117</v>
      </c>
      <c r="R120" s="1" t="s">
        <v>116</v>
      </c>
      <c r="S120" s="1" t="s">
        <v>118</v>
      </c>
      <c r="T120" s="1" t="s">
        <v>119</v>
      </c>
      <c r="U120" s="1" t="s">
        <v>3322</v>
      </c>
      <c r="V120" s="1" t="s">
        <v>3323</v>
      </c>
      <c r="W120" s="1" t="s">
        <v>3321</v>
      </c>
      <c r="X120" s="1" t="s">
        <v>122</v>
      </c>
      <c r="Y120" s="1" t="s">
        <v>117</v>
      </c>
      <c r="Z120" s="1" t="s">
        <v>3324</v>
      </c>
      <c r="AA120" s="1" t="s">
        <v>111</v>
      </c>
      <c r="AB120" s="1" t="s">
        <v>117</v>
      </c>
      <c r="AC120" s="1" t="s">
        <v>3017</v>
      </c>
      <c r="AD120" s="1" t="s">
        <v>126</v>
      </c>
      <c r="AE120" s="1" t="s">
        <v>166</v>
      </c>
      <c r="AF120" s="1" t="s">
        <v>357</v>
      </c>
      <c r="AG120" s="1" t="s">
        <v>358</v>
      </c>
      <c r="AH120" s="1" t="s">
        <v>3325</v>
      </c>
      <c r="AI120" s="1" t="s">
        <v>3326</v>
      </c>
      <c r="AJ120" s="1" t="s">
        <v>3327</v>
      </c>
      <c r="AK120" s="1" t="s">
        <v>132</v>
      </c>
      <c r="AL120" s="1" t="s">
        <v>126</v>
      </c>
      <c r="AM120" s="1" t="s">
        <v>3327</v>
      </c>
      <c r="AN120" s="1" t="s">
        <v>3328</v>
      </c>
      <c r="AO120" s="1" t="s">
        <v>3329</v>
      </c>
      <c r="AP120" s="1" t="s">
        <v>3330</v>
      </c>
      <c r="AQ120" s="1" t="s">
        <v>3331</v>
      </c>
      <c r="AR120" s="1" t="s">
        <v>111</v>
      </c>
      <c r="AS120" s="1" t="s">
        <v>111</v>
      </c>
      <c r="AT120" s="1" t="s">
        <v>111</v>
      </c>
      <c r="AU120" s="1" t="s">
        <v>177</v>
      </c>
      <c r="AV120" s="1" t="s">
        <v>3332</v>
      </c>
      <c r="AW120" s="1" t="s">
        <v>3333</v>
      </c>
      <c r="AX120" s="1" t="s">
        <v>134</v>
      </c>
      <c r="AY120" s="1" t="s">
        <v>3334</v>
      </c>
      <c r="AZ120" s="1" t="s">
        <v>3335</v>
      </c>
      <c r="BA120" s="1" t="s">
        <v>3188</v>
      </c>
      <c r="BB120" s="1" t="s">
        <v>177</v>
      </c>
      <c r="BC120" s="1" t="s">
        <v>3336</v>
      </c>
      <c r="BD120" s="1" t="s">
        <v>3337</v>
      </c>
      <c r="BE120" s="1" t="s">
        <v>137</v>
      </c>
      <c r="BF120" s="1" t="s">
        <v>117</v>
      </c>
      <c r="BG120" s="1" t="s">
        <v>3335</v>
      </c>
      <c r="BH120" s="1" t="s">
        <v>3338</v>
      </c>
      <c r="BI120" s="1" t="s">
        <v>3339</v>
      </c>
      <c r="BJ120" s="1" t="s">
        <v>3340</v>
      </c>
      <c r="BK120" s="1" t="s">
        <v>808</v>
      </c>
      <c r="BL120" s="1" t="s">
        <v>111</v>
      </c>
      <c r="BM120" s="1" t="s">
        <v>111</v>
      </c>
      <c r="BN120" s="1" t="s">
        <v>111</v>
      </c>
      <c r="BO120" s="1" t="s">
        <v>336</v>
      </c>
      <c r="BP120" s="1" t="s">
        <v>275</v>
      </c>
      <c r="BQ120" s="1" t="s">
        <v>378</v>
      </c>
      <c r="BR120" s="1" t="s">
        <v>3341</v>
      </c>
      <c r="BS120" s="1" t="s">
        <v>3342</v>
      </c>
      <c r="BT120" s="1" t="s">
        <v>3343</v>
      </c>
      <c r="BU120" s="1" t="s">
        <v>3344</v>
      </c>
      <c r="BV120" s="1" t="s">
        <v>3345</v>
      </c>
      <c r="BW120" s="1" t="s">
        <v>3344</v>
      </c>
      <c r="BX120" s="1" t="s">
        <v>279</v>
      </c>
      <c r="BY120" s="1" t="s">
        <v>384</v>
      </c>
      <c r="BZ120" s="1" t="s">
        <v>198</v>
      </c>
      <c r="CA120" s="1" t="s">
        <v>111</v>
      </c>
      <c r="CB120" s="1" t="s">
        <v>117</v>
      </c>
      <c r="CC120" s="1" t="s">
        <v>117</v>
      </c>
      <c r="CD120" s="1" t="s">
        <v>808</v>
      </c>
      <c r="CE120" s="1" t="s">
        <v>3340</v>
      </c>
      <c r="CF120" s="1" t="s">
        <v>117</v>
      </c>
      <c r="CG120" s="1" t="s">
        <v>117</v>
      </c>
      <c r="CH120" s="1" t="s">
        <v>117</v>
      </c>
      <c r="CI120" s="1" t="s">
        <v>117</v>
      </c>
      <c r="CJ120" s="1" t="s">
        <v>117</v>
      </c>
      <c r="CK120" s="1" t="s">
        <v>117</v>
      </c>
      <c r="CL120" s="1" t="s">
        <v>117</v>
      </c>
      <c r="CM120" s="1" t="s">
        <v>117</v>
      </c>
      <c r="CN120" s="1" t="s">
        <v>117</v>
      </c>
      <c r="CO120" s="1" t="s">
        <v>111</v>
      </c>
      <c r="CP120" s="1" t="s">
        <v>111</v>
      </c>
      <c r="CQ120" s="1" t="s">
        <v>111</v>
      </c>
      <c r="CR120" s="1" t="s">
        <v>111</v>
      </c>
      <c r="CS120" s="1" t="s">
        <v>111</v>
      </c>
      <c r="CT120" s="1" t="s">
        <v>111</v>
      </c>
      <c r="CU120" s="1" t="s">
        <v>111</v>
      </c>
      <c r="CV120" s="1" t="s">
        <v>111</v>
      </c>
      <c r="CW120" s="1" t="s">
        <v>111</v>
      </c>
      <c r="CX120" s="1" t="s">
        <v>111</v>
      </c>
      <c r="CY120" s="1" t="s">
        <v>111</v>
      </c>
      <c r="CZ120" s="1" t="s">
        <v>111</v>
      </c>
    </row>
    <row r="121" ht="15.75" hidden="1" customHeight="1">
      <c r="A121" s="1" t="s">
        <v>344</v>
      </c>
      <c r="B121" s="1" t="s">
        <v>345</v>
      </c>
      <c r="C121" s="1" t="s">
        <v>3346</v>
      </c>
      <c r="D121" s="1" t="s">
        <v>3347</v>
      </c>
      <c r="E121" s="1" t="s">
        <v>109</v>
      </c>
      <c r="F121" s="1" t="s">
        <v>110</v>
      </c>
      <c r="G121" s="1" t="s">
        <v>111</v>
      </c>
      <c r="H121" s="1" t="s">
        <v>241</v>
      </c>
      <c r="I121" s="1" t="s">
        <v>113</v>
      </c>
      <c r="J121" s="1" t="s">
        <v>310</v>
      </c>
      <c r="K121" s="1" t="s">
        <v>311</v>
      </c>
      <c r="L121" s="1" t="s">
        <v>116</v>
      </c>
      <c r="M121" s="1" t="s">
        <v>116</v>
      </c>
      <c r="N121" s="1" t="s">
        <v>117</v>
      </c>
      <c r="O121" s="1" t="s">
        <v>117</v>
      </c>
      <c r="P121" s="1" t="s">
        <v>123</v>
      </c>
      <c r="Q121" s="1" t="s">
        <v>117</v>
      </c>
      <c r="R121" s="1" t="s">
        <v>116</v>
      </c>
      <c r="S121" s="1" t="s">
        <v>118</v>
      </c>
      <c r="T121" s="1" t="s">
        <v>119</v>
      </c>
      <c r="U121" s="1" t="s">
        <v>3348</v>
      </c>
      <c r="V121" s="1" t="s">
        <v>3348</v>
      </c>
      <c r="W121" s="1" t="s">
        <v>3347</v>
      </c>
      <c r="X121" s="1" t="s">
        <v>122</v>
      </c>
      <c r="Y121" s="1" t="s">
        <v>117</v>
      </c>
      <c r="Z121" s="1" t="s">
        <v>3349</v>
      </c>
      <c r="AA121" s="1" t="s">
        <v>111</v>
      </c>
      <c r="AB121" s="1" t="s">
        <v>117</v>
      </c>
      <c r="AC121" s="1" t="s">
        <v>3350</v>
      </c>
      <c r="AD121" s="1" t="s">
        <v>126</v>
      </c>
      <c r="AE121" s="1" t="s">
        <v>166</v>
      </c>
      <c r="AF121" s="1" t="s">
        <v>357</v>
      </c>
      <c r="AG121" s="1" t="s">
        <v>358</v>
      </c>
      <c r="AH121" s="1" t="s">
        <v>3351</v>
      </c>
      <c r="AI121" s="1" t="s">
        <v>3352</v>
      </c>
      <c r="AJ121" s="1" t="s">
        <v>3353</v>
      </c>
      <c r="AK121" s="1" t="s">
        <v>132</v>
      </c>
      <c r="AL121" s="1" t="s">
        <v>126</v>
      </c>
      <c r="AM121" s="1" t="s">
        <v>3353</v>
      </c>
      <c r="AN121" s="1" t="s">
        <v>3354</v>
      </c>
      <c r="AO121" s="1" t="s">
        <v>3355</v>
      </c>
      <c r="AP121" s="1" t="s">
        <v>3356</v>
      </c>
      <c r="AQ121" s="1" t="s">
        <v>3357</v>
      </c>
      <c r="AR121" s="1" t="s">
        <v>111</v>
      </c>
      <c r="AS121" s="1" t="s">
        <v>111</v>
      </c>
      <c r="AT121" s="1" t="s">
        <v>117</v>
      </c>
      <c r="AU121" s="1" t="s">
        <v>177</v>
      </c>
      <c r="AV121" s="1" t="s">
        <v>3358</v>
      </c>
      <c r="AW121" s="1" t="s">
        <v>3359</v>
      </c>
      <c r="AX121" s="1" t="s">
        <v>134</v>
      </c>
      <c r="AY121" s="1" t="s">
        <v>3360</v>
      </c>
      <c r="AZ121" s="1" t="s">
        <v>528</v>
      </c>
      <c r="BA121" s="1" t="s">
        <v>3361</v>
      </c>
      <c r="BB121" s="1" t="s">
        <v>177</v>
      </c>
      <c r="BC121" s="1" t="s">
        <v>3362</v>
      </c>
      <c r="BD121" s="1" t="s">
        <v>3363</v>
      </c>
      <c r="BE121" s="1" t="s">
        <v>134</v>
      </c>
      <c r="BF121" s="1" t="s">
        <v>3364</v>
      </c>
      <c r="BG121" s="1" t="s">
        <v>3365</v>
      </c>
      <c r="BH121" s="1" t="s">
        <v>3361</v>
      </c>
      <c r="BI121" s="1" t="s">
        <v>3366</v>
      </c>
      <c r="BJ121" s="1" t="s">
        <v>3367</v>
      </c>
      <c r="BK121" s="1" t="s">
        <v>335</v>
      </c>
      <c r="BL121" s="1" t="s">
        <v>187</v>
      </c>
      <c r="BM121" s="1" t="s">
        <v>144</v>
      </c>
      <c r="BN121" s="1" t="s">
        <v>3368</v>
      </c>
      <c r="BO121" s="1" t="s">
        <v>274</v>
      </c>
      <c r="BP121" s="1" t="s">
        <v>337</v>
      </c>
      <c r="BQ121" s="1" t="s">
        <v>3369</v>
      </c>
      <c r="BR121" s="1" t="s">
        <v>3370</v>
      </c>
      <c r="BS121" s="1" t="s">
        <v>3371</v>
      </c>
      <c r="BT121" s="1" t="s">
        <v>3372</v>
      </c>
      <c r="BU121" s="1" t="s">
        <v>3373</v>
      </c>
      <c r="BV121" s="1" t="s">
        <v>3374</v>
      </c>
      <c r="BW121" s="1" t="s">
        <v>3375</v>
      </c>
      <c r="BX121" s="1" t="s">
        <v>111</v>
      </c>
      <c r="BY121" s="1" t="s">
        <v>111</v>
      </c>
      <c r="BZ121" s="1" t="s">
        <v>111</v>
      </c>
      <c r="CA121" s="1" t="s">
        <v>111</v>
      </c>
      <c r="CB121" s="1" t="s">
        <v>126</v>
      </c>
      <c r="CC121" s="1" t="s">
        <v>117</v>
      </c>
      <c r="CD121" s="1" t="s">
        <v>335</v>
      </c>
      <c r="CE121" s="1" t="s">
        <v>3367</v>
      </c>
      <c r="CF121" s="1" t="s">
        <v>117</v>
      </c>
      <c r="CG121" s="1" t="s">
        <v>117</v>
      </c>
      <c r="CH121" s="1" t="s">
        <v>117</v>
      </c>
      <c r="CI121" s="1" t="s">
        <v>117</v>
      </c>
      <c r="CJ121" s="1" t="s">
        <v>117</v>
      </c>
      <c r="CK121" s="1" t="s">
        <v>117</v>
      </c>
      <c r="CL121" s="1" t="s">
        <v>117</v>
      </c>
      <c r="CM121" s="1" t="s">
        <v>117</v>
      </c>
      <c r="CN121" s="1" t="s">
        <v>117</v>
      </c>
      <c r="CO121" s="1" t="s">
        <v>111</v>
      </c>
      <c r="CP121" s="1" t="s">
        <v>111</v>
      </c>
      <c r="CQ121" s="1" t="s">
        <v>111</v>
      </c>
      <c r="CR121" s="1" t="s">
        <v>111</v>
      </c>
      <c r="CS121" s="1" t="s">
        <v>111</v>
      </c>
      <c r="CT121" s="1" t="s">
        <v>111</v>
      </c>
      <c r="CU121" s="1" t="s">
        <v>111</v>
      </c>
      <c r="CV121" s="1" t="s">
        <v>111</v>
      </c>
      <c r="CW121" s="1" t="s">
        <v>111</v>
      </c>
      <c r="CX121" s="1" t="s">
        <v>111</v>
      </c>
      <c r="CY121" s="1" t="s">
        <v>189</v>
      </c>
      <c r="CZ121" s="1" t="s">
        <v>3376</v>
      </c>
    </row>
    <row r="122" ht="15.75" hidden="1" customHeight="1">
      <c r="A122" s="1" t="s">
        <v>3377</v>
      </c>
      <c r="B122" s="1" t="s">
        <v>3378</v>
      </c>
      <c r="C122" s="1" t="s">
        <v>3379</v>
      </c>
      <c r="D122" s="1" t="s">
        <v>3380</v>
      </c>
      <c r="E122" s="1" t="s">
        <v>426</v>
      </c>
      <c r="F122" s="1" t="s">
        <v>110</v>
      </c>
      <c r="G122" s="1" t="s">
        <v>111</v>
      </c>
      <c r="H122" s="1" t="s">
        <v>241</v>
      </c>
      <c r="I122" s="1" t="s">
        <v>207</v>
      </c>
      <c r="J122" s="1" t="s">
        <v>242</v>
      </c>
      <c r="K122" s="1" t="s">
        <v>243</v>
      </c>
      <c r="L122" s="1" t="s">
        <v>116</v>
      </c>
      <c r="M122" s="1" t="s">
        <v>116</v>
      </c>
      <c r="N122" s="1" t="s">
        <v>117</v>
      </c>
      <c r="O122" s="1" t="s">
        <v>117</v>
      </c>
      <c r="P122" s="1" t="s">
        <v>126</v>
      </c>
      <c r="Q122" s="1" t="s">
        <v>117</v>
      </c>
      <c r="R122" s="1" t="s">
        <v>116</v>
      </c>
      <c r="S122" s="1" t="s">
        <v>118</v>
      </c>
      <c r="T122" s="1" t="s">
        <v>119</v>
      </c>
      <c r="U122" s="1" t="s">
        <v>117</v>
      </c>
      <c r="V122" s="1" t="s">
        <v>117</v>
      </c>
      <c r="W122" s="1" t="s">
        <v>111</v>
      </c>
      <c r="X122" s="1" t="s">
        <v>111</v>
      </c>
      <c r="Y122" s="1" t="s">
        <v>111</v>
      </c>
      <c r="Z122" s="1" t="s">
        <v>111</v>
      </c>
      <c r="AA122" s="1" t="s">
        <v>111</v>
      </c>
      <c r="AB122" s="1" t="s">
        <v>117</v>
      </c>
      <c r="AC122" s="1" t="s">
        <v>111</v>
      </c>
      <c r="AD122" s="1" t="s">
        <v>117</v>
      </c>
      <c r="AE122" s="1" t="s">
        <v>250</v>
      </c>
      <c r="AF122" s="1" t="s">
        <v>3381</v>
      </c>
      <c r="AG122" s="1" t="s">
        <v>3382</v>
      </c>
      <c r="AH122" s="1" t="s">
        <v>3383</v>
      </c>
      <c r="AI122" s="1" t="s">
        <v>3384</v>
      </c>
      <c r="AJ122" s="1" t="s">
        <v>3385</v>
      </c>
      <c r="AK122" s="1" t="s">
        <v>132</v>
      </c>
      <c r="AL122" s="1" t="s">
        <v>126</v>
      </c>
      <c r="AM122" s="1" t="s">
        <v>3385</v>
      </c>
      <c r="AN122" s="1" t="s">
        <v>3386</v>
      </c>
      <c r="AO122" s="1" t="s">
        <v>111</v>
      </c>
      <c r="AP122" s="1" t="s">
        <v>111</v>
      </c>
      <c r="AQ122" s="1" t="s">
        <v>111</v>
      </c>
      <c r="AR122" s="1" t="s">
        <v>111</v>
      </c>
      <c r="AS122" s="1" t="s">
        <v>111</v>
      </c>
      <c r="AT122" s="1" t="s">
        <v>111</v>
      </c>
      <c r="AU122" s="1" t="s">
        <v>111</v>
      </c>
      <c r="AV122" s="1" t="s">
        <v>111</v>
      </c>
      <c r="AW122" s="1" t="s">
        <v>111</v>
      </c>
      <c r="AX122" s="1" t="s">
        <v>111</v>
      </c>
      <c r="AY122" s="1" t="s">
        <v>111</v>
      </c>
      <c r="AZ122" s="1" t="s">
        <v>111</v>
      </c>
      <c r="BA122" s="1" t="s">
        <v>111</v>
      </c>
      <c r="BB122" s="1" t="s">
        <v>134</v>
      </c>
      <c r="BC122" s="1" t="s">
        <v>3387</v>
      </c>
      <c r="BD122" s="1" t="s">
        <v>3388</v>
      </c>
      <c r="BE122" s="1" t="s">
        <v>137</v>
      </c>
      <c r="BF122" s="1" t="s">
        <v>117</v>
      </c>
      <c r="BG122" s="1" t="s">
        <v>3365</v>
      </c>
      <c r="BH122" s="1" t="s">
        <v>2578</v>
      </c>
      <c r="BI122" s="1" t="s">
        <v>3389</v>
      </c>
      <c r="BJ122" s="1" t="s">
        <v>3390</v>
      </c>
      <c r="BK122" s="1" t="s">
        <v>449</v>
      </c>
      <c r="BL122" s="1" t="s">
        <v>111</v>
      </c>
      <c r="BM122" s="1" t="s">
        <v>111</v>
      </c>
      <c r="BN122" s="1" t="s">
        <v>111</v>
      </c>
      <c r="BO122" s="1" t="s">
        <v>2978</v>
      </c>
      <c r="BP122" s="1" t="s">
        <v>337</v>
      </c>
      <c r="BQ122" s="1" t="s">
        <v>3391</v>
      </c>
      <c r="BR122" s="1" t="s">
        <v>144</v>
      </c>
      <c r="BS122" s="1" t="s">
        <v>3392</v>
      </c>
      <c r="BT122" s="1" t="s">
        <v>3393</v>
      </c>
      <c r="BU122" s="1" t="s">
        <v>3394</v>
      </c>
      <c r="BV122" s="1" t="s">
        <v>3395</v>
      </c>
      <c r="BW122" s="1" t="s">
        <v>3394</v>
      </c>
      <c r="BX122" s="1" t="s">
        <v>1635</v>
      </c>
      <c r="BY122" s="1" t="s">
        <v>3396</v>
      </c>
      <c r="BZ122" s="1" t="s">
        <v>198</v>
      </c>
      <c r="CA122" s="1" t="s">
        <v>111</v>
      </c>
      <c r="CB122" s="1" t="s">
        <v>117</v>
      </c>
      <c r="CC122" s="1" t="s">
        <v>117</v>
      </c>
      <c r="CD122" s="1" t="s">
        <v>449</v>
      </c>
      <c r="CE122" s="1" t="s">
        <v>3390</v>
      </c>
      <c r="CF122" s="1" t="s">
        <v>117</v>
      </c>
      <c r="CG122" s="1" t="s">
        <v>117</v>
      </c>
      <c r="CH122" s="1" t="s">
        <v>117</v>
      </c>
      <c r="CI122" s="1" t="s">
        <v>117</v>
      </c>
      <c r="CJ122" s="1" t="s">
        <v>117</v>
      </c>
      <c r="CK122" s="1" t="s">
        <v>117</v>
      </c>
      <c r="CL122" s="1" t="s">
        <v>117</v>
      </c>
      <c r="CM122" s="1" t="s">
        <v>117</v>
      </c>
      <c r="CN122" s="1" t="s">
        <v>117</v>
      </c>
      <c r="CO122" s="1" t="s">
        <v>111</v>
      </c>
      <c r="CP122" s="1" t="s">
        <v>111</v>
      </c>
      <c r="CQ122" s="1" t="s">
        <v>111</v>
      </c>
      <c r="CR122" s="1" t="s">
        <v>111</v>
      </c>
      <c r="CS122" s="1" t="s">
        <v>111</v>
      </c>
      <c r="CT122" s="1" t="s">
        <v>111</v>
      </c>
      <c r="CU122" s="1" t="s">
        <v>111</v>
      </c>
      <c r="CV122" s="1" t="s">
        <v>111</v>
      </c>
      <c r="CW122" s="1" t="s">
        <v>111</v>
      </c>
      <c r="CX122" s="1" t="s">
        <v>111</v>
      </c>
      <c r="CY122" s="1" t="s">
        <v>111</v>
      </c>
      <c r="CZ122" s="1" t="s">
        <v>111</v>
      </c>
    </row>
    <row r="123" ht="15.75" hidden="1" customHeight="1">
      <c r="A123" s="1" t="s">
        <v>3377</v>
      </c>
      <c r="B123" s="1" t="s">
        <v>3378</v>
      </c>
      <c r="C123" s="1" t="s">
        <v>3397</v>
      </c>
      <c r="D123" s="1" t="s">
        <v>3398</v>
      </c>
      <c r="E123" s="1" t="s">
        <v>426</v>
      </c>
      <c r="F123" s="1" t="s">
        <v>110</v>
      </c>
      <c r="G123" s="1" t="s">
        <v>111</v>
      </c>
      <c r="H123" s="1" t="s">
        <v>241</v>
      </c>
      <c r="I123" s="1" t="s">
        <v>285</v>
      </c>
      <c r="J123" s="1" t="s">
        <v>2723</v>
      </c>
      <c r="K123" s="1" t="s">
        <v>2724</v>
      </c>
      <c r="L123" s="1" t="s">
        <v>116</v>
      </c>
      <c r="M123" s="1" t="s">
        <v>116</v>
      </c>
      <c r="N123" s="1" t="s">
        <v>117</v>
      </c>
      <c r="O123" s="1" t="s">
        <v>117</v>
      </c>
      <c r="P123" s="1" t="s">
        <v>126</v>
      </c>
      <c r="Q123" s="1" t="s">
        <v>117</v>
      </c>
      <c r="R123" s="1" t="s">
        <v>116</v>
      </c>
      <c r="S123" s="1" t="s">
        <v>118</v>
      </c>
      <c r="T123" s="1" t="s">
        <v>119</v>
      </c>
      <c r="U123" s="1" t="s">
        <v>117</v>
      </c>
      <c r="V123" s="1" t="s">
        <v>117</v>
      </c>
      <c r="W123" s="1" t="s">
        <v>111</v>
      </c>
      <c r="X123" s="1" t="s">
        <v>111</v>
      </c>
      <c r="Y123" s="1" t="s">
        <v>111</v>
      </c>
      <c r="Z123" s="1" t="s">
        <v>111</v>
      </c>
      <c r="AA123" s="1" t="s">
        <v>111</v>
      </c>
      <c r="AB123" s="1" t="s">
        <v>117</v>
      </c>
      <c r="AC123" s="1" t="s">
        <v>111</v>
      </c>
      <c r="AD123" s="1" t="s">
        <v>117</v>
      </c>
      <c r="AE123" s="1" t="s">
        <v>250</v>
      </c>
      <c r="AF123" s="1" t="s">
        <v>3381</v>
      </c>
      <c r="AG123" s="1" t="s">
        <v>3382</v>
      </c>
      <c r="AH123" s="1" t="s">
        <v>3383</v>
      </c>
      <c r="AI123" s="1" t="s">
        <v>3384</v>
      </c>
      <c r="AJ123" s="1" t="s">
        <v>3399</v>
      </c>
      <c r="AK123" s="1" t="s">
        <v>132</v>
      </c>
      <c r="AL123" s="1" t="s">
        <v>126</v>
      </c>
      <c r="AM123" s="1" t="s">
        <v>3399</v>
      </c>
      <c r="AN123" s="1" t="s">
        <v>3400</v>
      </c>
      <c r="AO123" s="1" t="s">
        <v>111</v>
      </c>
      <c r="AP123" s="1" t="s">
        <v>111</v>
      </c>
      <c r="AQ123" s="1" t="s">
        <v>111</v>
      </c>
      <c r="AR123" s="1" t="s">
        <v>111</v>
      </c>
      <c r="AS123" s="1" t="s">
        <v>111</v>
      </c>
      <c r="AT123" s="1" t="s">
        <v>111</v>
      </c>
      <c r="AU123" s="1" t="s">
        <v>177</v>
      </c>
      <c r="AV123" s="1" t="s">
        <v>3401</v>
      </c>
      <c r="AW123" s="1" t="s">
        <v>3402</v>
      </c>
      <c r="AX123" s="1" t="s">
        <v>134</v>
      </c>
      <c r="AY123" s="1" t="s">
        <v>3403</v>
      </c>
      <c r="AZ123" s="1" t="s">
        <v>3404</v>
      </c>
      <c r="BA123" s="1" t="s">
        <v>988</v>
      </c>
      <c r="BB123" s="1" t="s">
        <v>134</v>
      </c>
      <c r="BC123" s="1" t="s">
        <v>3405</v>
      </c>
      <c r="BD123" s="1" t="s">
        <v>3402</v>
      </c>
      <c r="BE123" s="1" t="s">
        <v>137</v>
      </c>
      <c r="BF123" s="1" t="s">
        <v>117</v>
      </c>
      <c r="BG123" s="1" t="s">
        <v>2525</v>
      </c>
      <c r="BH123" s="1" t="s">
        <v>1182</v>
      </c>
      <c r="BI123" s="1" t="s">
        <v>3406</v>
      </c>
      <c r="BJ123" s="1" t="s">
        <v>111</v>
      </c>
      <c r="BK123" s="1" t="s">
        <v>111</v>
      </c>
      <c r="BL123" s="1" t="s">
        <v>111</v>
      </c>
      <c r="BM123" s="1" t="s">
        <v>111</v>
      </c>
      <c r="BN123" s="1" t="s">
        <v>111</v>
      </c>
      <c r="BO123" s="1" t="s">
        <v>1443</v>
      </c>
      <c r="BP123" s="1" t="s">
        <v>227</v>
      </c>
      <c r="BQ123" s="1" t="s">
        <v>3407</v>
      </c>
      <c r="BR123" s="1" t="s">
        <v>3408</v>
      </c>
      <c r="BS123" s="1" t="s">
        <v>3409</v>
      </c>
      <c r="BT123" s="1" t="s">
        <v>3410</v>
      </c>
      <c r="BU123" s="1" t="s">
        <v>3411</v>
      </c>
      <c r="BV123" s="1" t="s">
        <v>3412</v>
      </c>
      <c r="BW123" s="1" t="s">
        <v>3411</v>
      </c>
      <c r="BX123" s="1" t="s">
        <v>1635</v>
      </c>
      <c r="BY123" s="1" t="s">
        <v>3413</v>
      </c>
      <c r="BZ123" s="1" t="s">
        <v>235</v>
      </c>
      <c r="CA123" s="1" t="s">
        <v>111</v>
      </c>
      <c r="CB123" s="1" t="s">
        <v>117</v>
      </c>
      <c r="CC123" s="1" t="s">
        <v>117</v>
      </c>
      <c r="CD123" s="1" t="s">
        <v>117</v>
      </c>
      <c r="CE123" s="1" t="s">
        <v>3406</v>
      </c>
      <c r="CF123" s="1" t="s">
        <v>117</v>
      </c>
      <c r="CG123" s="1" t="s">
        <v>117</v>
      </c>
      <c r="CH123" s="1" t="s">
        <v>117</v>
      </c>
      <c r="CI123" s="1" t="s">
        <v>117</v>
      </c>
      <c r="CJ123" s="1" t="s">
        <v>117</v>
      </c>
      <c r="CK123" s="1" t="s">
        <v>117</v>
      </c>
      <c r="CL123" s="1" t="s">
        <v>117</v>
      </c>
      <c r="CM123" s="1" t="s">
        <v>117</v>
      </c>
      <c r="CN123" s="1" t="s">
        <v>117</v>
      </c>
      <c r="CO123" s="1" t="s">
        <v>111</v>
      </c>
      <c r="CP123" s="1" t="s">
        <v>111</v>
      </c>
      <c r="CQ123" s="1" t="s">
        <v>111</v>
      </c>
      <c r="CR123" s="1" t="s">
        <v>111</v>
      </c>
      <c r="CS123" s="1" t="s">
        <v>111</v>
      </c>
      <c r="CT123" s="1" t="s">
        <v>111</v>
      </c>
      <c r="CU123" s="1" t="s">
        <v>111</v>
      </c>
      <c r="CV123" s="1" t="s">
        <v>111</v>
      </c>
      <c r="CW123" s="1" t="s">
        <v>111</v>
      </c>
      <c r="CX123" s="1" t="s">
        <v>111</v>
      </c>
      <c r="CY123" s="1" t="s">
        <v>111</v>
      </c>
      <c r="CZ123" s="1" t="s">
        <v>111</v>
      </c>
    </row>
    <row r="124" ht="15.75" hidden="1" customHeight="1">
      <c r="A124" s="1" t="s">
        <v>936</v>
      </c>
      <c r="B124" s="1" t="s">
        <v>937</v>
      </c>
      <c r="C124" s="1" t="s">
        <v>3414</v>
      </c>
      <c r="D124" s="1" t="s">
        <v>3415</v>
      </c>
      <c r="E124" s="1" t="s">
        <v>426</v>
      </c>
      <c r="F124" s="1" t="s">
        <v>110</v>
      </c>
      <c r="G124" s="1" t="s">
        <v>111</v>
      </c>
      <c r="H124" s="1" t="s">
        <v>241</v>
      </c>
      <c r="I124" s="1" t="s">
        <v>285</v>
      </c>
      <c r="J124" s="1" t="s">
        <v>3290</v>
      </c>
      <c r="K124" s="1" t="s">
        <v>3291</v>
      </c>
      <c r="L124" s="1" t="s">
        <v>116</v>
      </c>
      <c r="M124" s="1" t="s">
        <v>116</v>
      </c>
      <c r="N124" s="1" t="s">
        <v>117</v>
      </c>
      <c r="O124" s="1" t="s">
        <v>117</v>
      </c>
      <c r="P124" s="1" t="s">
        <v>117</v>
      </c>
      <c r="Q124" s="1" t="s">
        <v>117</v>
      </c>
      <c r="R124" s="1" t="s">
        <v>116</v>
      </c>
      <c r="S124" s="1" t="s">
        <v>118</v>
      </c>
      <c r="T124" s="1" t="s">
        <v>119</v>
      </c>
      <c r="U124" s="1" t="s">
        <v>3416</v>
      </c>
      <c r="V124" s="1" t="s">
        <v>3417</v>
      </c>
      <c r="W124" s="1" t="s">
        <v>3415</v>
      </c>
      <c r="X124" s="1" t="s">
        <v>122</v>
      </c>
      <c r="Y124" s="1" t="s">
        <v>117</v>
      </c>
      <c r="Z124" s="1" t="s">
        <v>3418</v>
      </c>
      <c r="AA124" s="1" t="s">
        <v>111</v>
      </c>
      <c r="AB124" s="1" t="s">
        <v>117</v>
      </c>
      <c r="AC124" s="1" t="s">
        <v>1678</v>
      </c>
      <c r="AD124" s="1" t="s">
        <v>126</v>
      </c>
      <c r="AE124" s="1" t="s">
        <v>943</v>
      </c>
      <c r="AF124" s="1" t="s">
        <v>944</v>
      </c>
      <c r="AG124" s="1" t="s">
        <v>944</v>
      </c>
      <c r="AH124" s="1" t="s">
        <v>3419</v>
      </c>
      <c r="AI124" s="1" t="s">
        <v>3420</v>
      </c>
      <c r="AJ124" s="1" t="s">
        <v>3421</v>
      </c>
      <c r="AK124" s="1" t="s">
        <v>132</v>
      </c>
      <c r="AL124" s="1" t="s">
        <v>126</v>
      </c>
      <c r="AM124" s="1" t="s">
        <v>3421</v>
      </c>
      <c r="AN124" s="1" t="s">
        <v>3422</v>
      </c>
      <c r="AO124" s="1" t="s">
        <v>111</v>
      </c>
      <c r="AP124" s="1" t="s">
        <v>111</v>
      </c>
      <c r="AQ124" s="1" t="s">
        <v>111</v>
      </c>
      <c r="AR124" s="1" t="s">
        <v>111</v>
      </c>
      <c r="AS124" s="1" t="s">
        <v>111</v>
      </c>
      <c r="AT124" s="1" t="s">
        <v>111</v>
      </c>
      <c r="AU124" s="1" t="s">
        <v>655</v>
      </c>
      <c r="AV124" s="1" t="s">
        <v>3423</v>
      </c>
      <c r="AW124" s="1" t="s">
        <v>3424</v>
      </c>
      <c r="AX124" s="1" t="s">
        <v>137</v>
      </c>
      <c r="AY124" s="1" t="s">
        <v>117</v>
      </c>
      <c r="AZ124" s="1" t="s">
        <v>3425</v>
      </c>
      <c r="BA124" s="1" t="s">
        <v>3426</v>
      </c>
      <c r="BB124" s="1" t="s">
        <v>177</v>
      </c>
      <c r="BC124" s="1" t="s">
        <v>3427</v>
      </c>
      <c r="BD124" s="1" t="s">
        <v>3428</v>
      </c>
      <c r="BE124" s="1" t="s">
        <v>134</v>
      </c>
      <c r="BF124" s="1" t="s">
        <v>3429</v>
      </c>
      <c r="BG124" s="1" t="s">
        <v>3430</v>
      </c>
      <c r="BH124" s="1" t="s">
        <v>2663</v>
      </c>
      <c r="BI124" s="1" t="s">
        <v>3430</v>
      </c>
      <c r="BJ124" s="1" t="s">
        <v>3431</v>
      </c>
      <c r="BK124" s="1" t="s">
        <v>1054</v>
      </c>
      <c r="BL124" s="1" t="s">
        <v>111</v>
      </c>
      <c r="BM124" s="1" t="s">
        <v>111</v>
      </c>
      <c r="BN124" s="1" t="s">
        <v>111</v>
      </c>
      <c r="BO124" s="1" t="s">
        <v>2397</v>
      </c>
      <c r="BP124" s="1" t="s">
        <v>698</v>
      </c>
      <c r="BQ124" s="1" t="s">
        <v>3432</v>
      </c>
      <c r="BR124" s="1" t="s">
        <v>3433</v>
      </c>
      <c r="BS124" s="1" t="s">
        <v>3434</v>
      </c>
      <c r="BT124" s="1" t="s">
        <v>3435</v>
      </c>
      <c r="BU124" s="1" t="s">
        <v>3436</v>
      </c>
      <c r="BV124" s="1" t="s">
        <v>3437</v>
      </c>
      <c r="BW124" s="1" t="s">
        <v>3436</v>
      </c>
      <c r="BX124" s="1" t="s">
        <v>111</v>
      </c>
      <c r="BY124" s="1" t="s">
        <v>3438</v>
      </c>
      <c r="BZ124" s="1" t="s">
        <v>235</v>
      </c>
      <c r="CA124" s="1" t="s">
        <v>111</v>
      </c>
      <c r="CB124" s="1" t="s">
        <v>464</v>
      </c>
      <c r="CC124" s="1" t="s">
        <v>3439</v>
      </c>
      <c r="CD124" s="1" t="s">
        <v>3440</v>
      </c>
      <c r="CE124" s="1" t="s">
        <v>1310</v>
      </c>
      <c r="CF124" s="1" t="s">
        <v>117</v>
      </c>
      <c r="CG124" s="1" t="s">
        <v>117</v>
      </c>
      <c r="CH124" s="1" t="s">
        <v>117</v>
      </c>
      <c r="CI124" s="1" t="s">
        <v>117</v>
      </c>
      <c r="CJ124" s="1" t="s">
        <v>117</v>
      </c>
      <c r="CK124" s="1" t="s">
        <v>117</v>
      </c>
      <c r="CL124" s="1" t="s">
        <v>117</v>
      </c>
      <c r="CM124" s="1" t="s">
        <v>117</v>
      </c>
      <c r="CN124" s="1" t="s">
        <v>117</v>
      </c>
      <c r="CO124" s="1" t="s">
        <v>111</v>
      </c>
      <c r="CP124" s="1" t="s">
        <v>111</v>
      </c>
      <c r="CQ124" s="1" t="s">
        <v>111</v>
      </c>
      <c r="CR124" s="1" t="s">
        <v>111</v>
      </c>
      <c r="CS124" s="1" t="s">
        <v>111</v>
      </c>
      <c r="CT124" s="1" t="s">
        <v>111</v>
      </c>
      <c r="CU124" s="1" t="s">
        <v>111</v>
      </c>
      <c r="CV124" s="1" t="s">
        <v>111</v>
      </c>
      <c r="CW124" s="1" t="s">
        <v>111</v>
      </c>
      <c r="CX124" s="1" t="s">
        <v>111</v>
      </c>
      <c r="CY124" s="1" t="s">
        <v>111</v>
      </c>
      <c r="CZ124" s="1" t="s">
        <v>111</v>
      </c>
    </row>
    <row r="125" ht="15.75" hidden="1" customHeight="1">
      <c r="A125" s="1" t="s">
        <v>703</v>
      </c>
      <c r="B125" s="1" t="s">
        <v>704</v>
      </c>
      <c r="C125" s="1" t="s">
        <v>3441</v>
      </c>
      <c r="D125" s="1" t="s">
        <v>3442</v>
      </c>
      <c r="E125" s="1" t="s">
        <v>109</v>
      </c>
      <c r="F125" s="1" t="s">
        <v>110</v>
      </c>
      <c r="G125" s="1" t="s">
        <v>111</v>
      </c>
      <c r="H125" s="1" t="s">
        <v>504</v>
      </c>
      <c r="I125" s="1" t="s">
        <v>2563</v>
      </c>
      <c r="J125" s="1" t="s">
        <v>2564</v>
      </c>
      <c r="K125" s="1" t="s">
        <v>351</v>
      </c>
      <c r="L125" s="1" t="s">
        <v>116</v>
      </c>
      <c r="M125" s="1" t="s">
        <v>116</v>
      </c>
      <c r="N125" s="1" t="s">
        <v>117</v>
      </c>
      <c r="O125" s="1" t="s">
        <v>117</v>
      </c>
      <c r="P125" s="1" t="s">
        <v>117</v>
      </c>
      <c r="Q125" s="1" t="s">
        <v>117</v>
      </c>
      <c r="R125" s="1" t="s">
        <v>116</v>
      </c>
      <c r="S125" s="1" t="s">
        <v>158</v>
      </c>
      <c r="T125" s="1" t="s">
        <v>159</v>
      </c>
      <c r="U125" s="1" t="s">
        <v>3443</v>
      </c>
      <c r="V125" s="1" t="s">
        <v>3444</v>
      </c>
      <c r="W125" s="1" t="s">
        <v>3442</v>
      </c>
      <c r="X125" s="1" t="s">
        <v>122</v>
      </c>
      <c r="Y125" s="1" t="s">
        <v>117</v>
      </c>
      <c r="Z125" s="1" t="s">
        <v>3445</v>
      </c>
      <c r="AA125" s="1" t="s">
        <v>111</v>
      </c>
      <c r="AB125" s="1" t="s">
        <v>117</v>
      </c>
      <c r="AC125" s="1" t="s">
        <v>3446</v>
      </c>
      <c r="AD125" s="1" t="s">
        <v>126</v>
      </c>
      <c r="AE125" s="1" t="s">
        <v>711</v>
      </c>
      <c r="AF125" s="1" t="s">
        <v>1300</v>
      </c>
      <c r="AG125" s="1" t="s">
        <v>1300</v>
      </c>
      <c r="AH125" s="1" t="s">
        <v>3447</v>
      </c>
      <c r="AI125" s="1" t="s">
        <v>3448</v>
      </c>
      <c r="AJ125" s="1" t="s">
        <v>3449</v>
      </c>
      <c r="AK125" s="1" t="s">
        <v>132</v>
      </c>
      <c r="AL125" s="1" t="s">
        <v>126</v>
      </c>
      <c r="AM125" s="1" t="s">
        <v>3449</v>
      </c>
      <c r="AN125" s="1" t="s">
        <v>3450</v>
      </c>
      <c r="AO125" s="1" t="s">
        <v>3451</v>
      </c>
      <c r="AP125" s="1" t="s">
        <v>3452</v>
      </c>
      <c r="AQ125" s="1" t="s">
        <v>3453</v>
      </c>
      <c r="AR125" s="1" t="s">
        <v>111</v>
      </c>
      <c r="AS125" s="1" t="s">
        <v>111</v>
      </c>
      <c r="AT125" s="1" t="s">
        <v>111</v>
      </c>
      <c r="AU125" s="1" t="s">
        <v>177</v>
      </c>
      <c r="AV125" s="1" t="s">
        <v>3454</v>
      </c>
      <c r="AW125" s="1" t="s">
        <v>3455</v>
      </c>
      <c r="AX125" s="1" t="s">
        <v>134</v>
      </c>
      <c r="AY125" s="1" t="s">
        <v>117</v>
      </c>
      <c r="AZ125" s="1" t="s">
        <v>3425</v>
      </c>
      <c r="BA125" s="1" t="s">
        <v>723</v>
      </c>
      <c r="BB125" s="1" t="s">
        <v>177</v>
      </c>
      <c r="BC125" s="1" t="s">
        <v>3456</v>
      </c>
      <c r="BD125" s="1" t="s">
        <v>3457</v>
      </c>
      <c r="BE125" s="1" t="s">
        <v>134</v>
      </c>
      <c r="BF125" s="1" t="s">
        <v>117</v>
      </c>
      <c r="BG125" s="1" t="s">
        <v>3425</v>
      </c>
      <c r="BH125" s="1" t="s">
        <v>723</v>
      </c>
      <c r="BI125" s="1" t="s">
        <v>3425</v>
      </c>
      <c r="BJ125" s="1" t="s">
        <v>3458</v>
      </c>
      <c r="BK125" s="1" t="s">
        <v>868</v>
      </c>
      <c r="BL125" s="1" t="s">
        <v>111</v>
      </c>
      <c r="BM125" s="1" t="s">
        <v>111</v>
      </c>
      <c r="BN125" s="1" t="s">
        <v>111</v>
      </c>
      <c r="BO125" s="1" t="s">
        <v>111</v>
      </c>
      <c r="BP125" s="1" t="s">
        <v>111</v>
      </c>
      <c r="BQ125" s="1" t="s">
        <v>111</v>
      </c>
      <c r="BR125" s="1" t="s">
        <v>111</v>
      </c>
      <c r="BS125" s="1" t="s">
        <v>111</v>
      </c>
      <c r="BT125" s="1" t="s">
        <v>111</v>
      </c>
      <c r="BU125" s="1" t="s">
        <v>111</v>
      </c>
      <c r="BV125" s="1" t="s">
        <v>111</v>
      </c>
      <c r="BW125" s="1" t="s">
        <v>111</v>
      </c>
      <c r="BX125" s="1" t="s">
        <v>111</v>
      </c>
      <c r="BY125" s="1" t="s">
        <v>111</v>
      </c>
      <c r="BZ125" s="1" t="s">
        <v>111</v>
      </c>
      <c r="CA125" s="1" t="s">
        <v>111</v>
      </c>
      <c r="CB125" s="1" t="s">
        <v>3459</v>
      </c>
      <c r="CC125" s="1" t="s">
        <v>3460</v>
      </c>
      <c r="CD125" s="1" t="s">
        <v>3461</v>
      </c>
      <c r="CE125" s="1" t="s">
        <v>3462</v>
      </c>
      <c r="CF125" s="1" t="s">
        <v>117</v>
      </c>
      <c r="CG125" s="1" t="s">
        <v>429</v>
      </c>
      <c r="CH125" s="1" t="s">
        <v>3463</v>
      </c>
      <c r="CI125" s="1" t="s">
        <v>117</v>
      </c>
      <c r="CJ125" s="1" t="s">
        <v>117</v>
      </c>
      <c r="CK125" s="1" t="s">
        <v>123</v>
      </c>
      <c r="CL125" s="1" t="s">
        <v>3464</v>
      </c>
      <c r="CM125" s="1" t="s">
        <v>117</v>
      </c>
      <c r="CN125" s="1" t="s">
        <v>117</v>
      </c>
      <c r="CO125" s="1" t="s">
        <v>3465</v>
      </c>
      <c r="CP125" s="1" t="s">
        <v>202</v>
      </c>
      <c r="CQ125" s="1" t="s">
        <v>110</v>
      </c>
      <c r="CR125" s="1" t="s">
        <v>3466</v>
      </c>
      <c r="CS125" s="1" t="s">
        <v>111</v>
      </c>
      <c r="CT125" s="1" t="s">
        <v>111</v>
      </c>
      <c r="CU125" s="1" t="s">
        <v>111</v>
      </c>
      <c r="CV125" s="1" t="s">
        <v>111</v>
      </c>
      <c r="CW125" s="1" t="s">
        <v>111</v>
      </c>
      <c r="CX125" s="1" t="s">
        <v>111</v>
      </c>
      <c r="CY125" s="1" t="s">
        <v>111</v>
      </c>
      <c r="CZ125" s="1" t="s">
        <v>111</v>
      </c>
    </row>
    <row r="126" ht="15.75" hidden="1" customHeight="1">
      <c r="A126" s="1" t="s">
        <v>3467</v>
      </c>
      <c r="B126" s="1" t="s">
        <v>3468</v>
      </c>
      <c r="C126" s="1" t="s">
        <v>3469</v>
      </c>
      <c r="D126" s="1" t="s">
        <v>3470</v>
      </c>
      <c r="E126" s="1" t="s">
        <v>426</v>
      </c>
      <c r="F126" s="1" t="s">
        <v>110</v>
      </c>
      <c r="G126" s="1" t="s">
        <v>111</v>
      </c>
      <c r="H126" s="1" t="s">
        <v>241</v>
      </c>
      <c r="I126" s="1" t="s">
        <v>113</v>
      </c>
      <c r="J126" s="1" t="s">
        <v>114</v>
      </c>
      <c r="K126" s="1" t="s">
        <v>601</v>
      </c>
      <c r="L126" s="1" t="s">
        <v>116</v>
      </c>
      <c r="M126" s="1" t="s">
        <v>116</v>
      </c>
      <c r="N126" s="1" t="s">
        <v>117</v>
      </c>
      <c r="O126" s="1" t="s">
        <v>117</v>
      </c>
      <c r="P126" s="1" t="s">
        <v>117</v>
      </c>
      <c r="Q126" s="1" t="s">
        <v>117</v>
      </c>
      <c r="R126" s="1" t="s">
        <v>116</v>
      </c>
      <c r="S126" s="1" t="s">
        <v>118</v>
      </c>
      <c r="T126" s="1" t="s">
        <v>119</v>
      </c>
      <c r="U126" s="1" t="s">
        <v>3471</v>
      </c>
      <c r="V126" s="1" t="s">
        <v>3472</v>
      </c>
      <c r="W126" s="1" t="s">
        <v>3470</v>
      </c>
      <c r="X126" s="1" t="s">
        <v>122</v>
      </c>
      <c r="Y126" s="1" t="s">
        <v>123</v>
      </c>
      <c r="Z126" s="1" t="s">
        <v>3473</v>
      </c>
      <c r="AA126" s="1" t="s">
        <v>111</v>
      </c>
      <c r="AB126" s="1" t="s">
        <v>117</v>
      </c>
      <c r="AC126" s="1" t="s">
        <v>3207</v>
      </c>
      <c r="AD126" s="1" t="s">
        <v>126</v>
      </c>
      <c r="AE126" s="1" t="s">
        <v>250</v>
      </c>
      <c r="AF126" s="1" t="s">
        <v>1412</v>
      </c>
      <c r="AG126" s="1" t="s">
        <v>3474</v>
      </c>
      <c r="AH126" s="1" t="s">
        <v>3475</v>
      </c>
      <c r="AI126" s="1" t="s">
        <v>3476</v>
      </c>
      <c r="AJ126" s="1" t="s">
        <v>3477</v>
      </c>
      <c r="AK126" s="1" t="s">
        <v>132</v>
      </c>
      <c r="AL126" s="1" t="s">
        <v>126</v>
      </c>
      <c r="AM126" s="1" t="s">
        <v>3477</v>
      </c>
      <c r="AN126" s="1" t="s">
        <v>3478</v>
      </c>
      <c r="AO126" s="1" t="s">
        <v>111</v>
      </c>
      <c r="AP126" s="1" t="s">
        <v>111</v>
      </c>
      <c r="AQ126" s="1" t="s">
        <v>111</v>
      </c>
      <c r="AR126" s="1" t="s">
        <v>111</v>
      </c>
      <c r="AS126" s="1" t="s">
        <v>111</v>
      </c>
      <c r="AT126" s="1" t="s">
        <v>111</v>
      </c>
      <c r="AU126" s="1" t="s">
        <v>177</v>
      </c>
      <c r="AV126" s="1" t="s">
        <v>3479</v>
      </c>
      <c r="AW126" s="1" t="s">
        <v>3480</v>
      </c>
      <c r="AX126" s="1" t="s">
        <v>134</v>
      </c>
      <c r="AY126" s="1" t="s">
        <v>3481</v>
      </c>
      <c r="AZ126" s="1" t="s">
        <v>3482</v>
      </c>
      <c r="BA126" s="1" t="s">
        <v>3483</v>
      </c>
      <c r="BB126" s="1" t="s">
        <v>177</v>
      </c>
      <c r="BC126" s="1" t="s">
        <v>3484</v>
      </c>
      <c r="BD126" s="1" t="s">
        <v>3485</v>
      </c>
      <c r="BE126" s="1" t="s">
        <v>134</v>
      </c>
      <c r="BF126" s="1" t="s">
        <v>3486</v>
      </c>
      <c r="BG126" s="1" t="s">
        <v>3482</v>
      </c>
      <c r="BH126" s="1" t="s">
        <v>3483</v>
      </c>
      <c r="BI126" s="1" t="s">
        <v>3487</v>
      </c>
      <c r="BJ126" s="1" t="s">
        <v>3488</v>
      </c>
      <c r="BK126" s="1" t="s">
        <v>1093</v>
      </c>
      <c r="BL126" s="1" t="s">
        <v>111</v>
      </c>
      <c r="BM126" s="1" t="s">
        <v>111</v>
      </c>
      <c r="BN126" s="1" t="s">
        <v>111</v>
      </c>
      <c r="BO126" s="1" t="s">
        <v>664</v>
      </c>
      <c r="BP126" s="1" t="s">
        <v>494</v>
      </c>
      <c r="BQ126" s="1" t="s">
        <v>3489</v>
      </c>
      <c r="BR126" s="1" t="s">
        <v>144</v>
      </c>
      <c r="BS126" s="1" t="s">
        <v>3490</v>
      </c>
      <c r="BT126" s="1" t="s">
        <v>3477</v>
      </c>
      <c r="BU126" s="1" t="s">
        <v>3491</v>
      </c>
      <c r="BV126" s="1" t="s">
        <v>3492</v>
      </c>
      <c r="BW126" s="1" t="s">
        <v>3491</v>
      </c>
      <c r="BX126" s="1" t="s">
        <v>1734</v>
      </c>
      <c r="BY126" s="1" t="s">
        <v>807</v>
      </c>
      <c r="BZ126" s="1" t="s">
        <v>808</v>
      </c>
      <c r="CA126" s="1" t="s">
        <v>111</v>
      </c>
      <c r="CB126" s="1" t="s">
        <v>117</v>
      </c>
      <c r="CC126" s="1" t="s">
        <v>117</v>
      </c>
      <c r="CD126" s="1" t="s">
        <v>1093</v>
      </c>
      <c r="CE126" s="1" t="s">
        <v>3488</v>
      </c>
      <c r="CF126" s="1" t="s">
        <v>117</v>
      </c>
      <c r="CG126" s="1" t="s">
        <v>117</v>
      </c>
      <c r="CH126" s="1" t="s">
        <v>117</v>
      </c>
      <c r="CI126" s="1" t="s">
        <v>117</v>
      </c>
      <c r="CJ126" s="1" t="s">
        <v>117</v>
      </c>
      <c r="CK126" s="1" t="s">
        <v>117</v>
      </c>
      <c r="CL126" s="1" t="s">
        <v>117</v>
      </c>
      <c r="CM126" s="1" t="s">
        <v>117</v>
      </c>
      <c r="CN126" s="1" t="s">
        <v>117</v>
      </c>
      <c r="CO126" s="1" t="s">
        <v>111</v>
      </c>
      <c r="CP126" s="1" t="s">
        <v>111</v>
      </c>
      <c r="CQ126" s="1" t="s">
        <v>111</v>
      </c>
      <c r="CR126" s="1" t="s">
        <v>111</v>
      </c>
      <c r="CS126" s="1" t="s">
        <v>111</v>
      </c>
      <c r="CT126" s="1" t="s">
        <v>111</v>
      </c>
      <c r="CU126" s="1" t="s">
        <v>111</v>
      </c>
      <c r="CV126" s="1" t="s">
        <v>111</v>
      </c>
      <c r="CW126" s="1" t="s">
        <v>111</v>
      </c>
      <c r="CX126" s="1" t="s">
        <v>111</v>
      </c>
      <c r="CY126" s="1" t="s">
        <v>111</v>
      </c>
      <c r="CZ126" s="1" t="s">
        <v>111</v>
      </c>
    </row>
    <row r="127" ht="15.75" hidden="1" customHeight="1">
      <c r="A127" s="1" t="s">
        <v>3493</v>
      </c>
      <c r="B127" s="1" t="s">
        <v>3494</v>
      </c>
      <c r="C127" s="1" t="s">
        <v>3495</v>
      </c>
      <c r="D127" s="1" t="s">
        <v>3496</v>
      </c>
      <c r="E127" s="1" t="s">
        <v>426</v>
      </c>
      <c r="F127" s="1" t="s">
        <v>110</v>
      </c>
      <c r="G127" s="1" t="s">
        <v>111</v>
      </c>
      <c r="H127" s="1" t="s">
        <v>241</v>
      </c>
      <c r="I127" s="1" t="s">
        <v>113</v>
      </c>
      <c r="J127" s="1" t="s">
        <v>310</v>
      </c>
      <c r="K127" s="1" t="s">
        <v>311</v>
      </c>
      <c r="L127" s="1" t="s">
        <v>116</v>
      </c>
      <c r="M127" s="1" t="s">
        <v>116</v>
      </c>
      <c r="N127" s="1" t="s">
        <v>117</v>
      </c>
      <c r="O127" s="1" t="s">
        <v>117</v>
      </c>
      <c r="P127" s="1" t="s">
        <v>117</v>
      </c>
      <c r="Q127" s="1" t="s">
        <v>117</v>
      </c>
      <c r="R127" s="1" t="s">
        <v>116</v>
      </c>
      <c r="S127" s="1" t="s">
        <v>118</v>
      </c>
      <c r="T127" s="1" t="s">
        <v>119</v>
      </c>
      <c r="U127" s="1" t="s">
        <v>3497</v>
      </c>
      <c r="V127" s="1" t="s">
        <v>3498</v>
      </c>
      <c r="W127" s="1" t="s">
        <v>3496</v>
      </c>
      <c r="X127" s="1" t="s">
        <v>122</v>
      </c>
      <c r="Y127" s="1" t="s">
        <v>123</v>
      </c>
      <c r="Z127" s="1" t="s">
        <v>3499</v>
      </c>
      <c r="AA127" s="1" t="s">
        <v>111</v>
      </c>
      <c r="AB127" s="1" t="s">
        <v>117</v>
      </c>
      <c r="AC127" s="1" t="s">
        <v>1432</v>
      </c>
      <c r="AD127" s="1" t="s">
        <v>126</v>
      </c>
      <c r="AE127" s="1" t="s">
        <v>250</v>
      </c>
      <c r="AF127" s="1" t="s">
        <v>3381</v>
      </c>
      <c r="AG127" s="1" t="s">
        <v>3500</v>
      </c>
      <c r="AH127" s="1" t="s">
        <v>3501</v>
      </c>
      <c r="AI127" s="1" t="s">
        <v>3207</v>
      </c>
      <c r="AJ127" s="1" t="s">
        <v>3502</v>
      </c>
      <c r="AK127" s="1" t="s">
        <v>132</v>
      </c>
      <c r="AL127" s="1" t="s">
        <v>126</v>
      </c>
      <c r="AM127" s="1" t="s">
        <v>3502</v>
      </c>
      <c r="AN127" s="1" t="s">
        <v>3503</v>
      </c>
      <c r="AO127" s="1" t="s">
        <v>111</v>
      </c>
      <c r="AP127" s="1" t="s">
        <v>111</v>
      </c>
      <c r="AQ127" s="1" t="s">
        <v>111</v>
      </c>
      <c r="AR127" s="1" t="s">
        <v>111</v>
      </c>
      <c r="AS127" s="1" t="s">
        <v>111</v>
      </c>
      <c r="AT127" s="1" t="s">
        <v>111</v>
      </c>
      <c r="AU127" s="1" t="s">
        <v>177</v>
      </c>
      <c r="AV127" s="1" t="s">
        <v>3504</v>
      </c>
      <c r="AW127" s="1" t="s">
        <v>3505</v>
      </c>
      <c r="AX127" s="1" t="s">
        <v>137</v>
      </c>
      <c r="AY127" s="1" t="s">
        <v>117</v>
      </c>
      <c r="AZ127" s="1" t="s">
        <v>1432</v>
      </c>
      <c r="BA127" s="1" t="s">
        <v>111</v>
      </c>
      <c r="BB127" s="1" t="s">
        <v>177</v>
      </c>
      <c r="BC127" s="1" t="s">
        <v>3506</v>
      </c>
      <c r="BD127" s="1" t="s">
        <v>3507</v>
      </c>
      <c r="BE127" s="1" t="s">
        <v>137</v>
      </c>
      <c r="BF127" s="1" t="s">
        <v>117</v>
      </c>
      <c r="BG127" s="1" t="s">
        <v>1432</v>
      </c>
      <c r="BH127" s="1" t="s">
        <v>111</v>
      </c>
      <c r="BI127" s="1" t="s">
        <v>1432</v>
      </c>
      <c r="BJ127" s="1" t="s">
        <v>372</v>
      </c>
      <c r="BK127" s="1" t="s">
        <v>772</v>
      </c>
      <c r="BL127" s="1" t="s">
        <v>111</v>
      </c>
      <c r="BM127" s="1" t="s">
        <v>111</v>
      </c>
      <c r="BN127" s="1" t="s">
        <v>111</v>
      </c>
      <c r="BO127" s="1" t="s">
        <v>189</v>
      </c>
      <c r="BP127" s="1" t="s">
        <v>275</v>
      </c>
      <c r="BQ127" s="1" t="s">
        <v>2513</v>
      </c>
      <c r="BR127" s="1" t="s">
        <v>2789</v>
      </c>
      <c r="BS127" s="1" t="s">
        <v>3508</v>
      </c>
      <c r="BT127" s="1" t="s">
        <v>3509</v>
      </c>
      <c r="BU127" s="1" t="s">
        <v>3510</v>
      </c>
      <c r="BV127" s="1" t="s">
        <v>3511</v>
      </c>
      <c r="BW127" s="1" t="s">
        <v>3510</v>
      </c>
      <c r="BX127" s="1" t="s">
        <v>111</v>
      </c>
      <c r="BY127" s="1" t="s">
        <v>1186</v>
      </c>
      <c r="BZ127" s="1" t="s">
        <v>198</v>
      </c>
      <c r="CA127" s="1" t="s">
        <v>111</v>
      </c>
      <c r="CB127" s="1" t="s">
        <v>117</v>
      </c>
      <c r="CC127" s="1" t="s">
        <v>117</v>
      </c>
      <c r="CD127" s="1" t="s">
        <v>772</v>
      </c>
      <c r="CE127" s="1" t="s">
        <v>372</v>
      </c>
      <c r="CF127" s="1" t="s">
        <v>117</v>
      </c>
      <c r="CG127" s="1" t="s">
        <v>117</v>
      </c>
      <c r="CH127" s="1" t="s">
        <v>117</v>
      </c>
      <c r="CI127" s="1" t="s">
        <v>117</v>
      </c>
      <c r="CJ127" s="1" t="s">
        <v>117</v>
      </c>
      <c r="CK127" s="1" t="s">
        <v>117</v>
      </c>
      <c r="CL127" s="1" t="s">
        <v>117</v>
      </c>
      <c r="CM127" s="1" t="s">
        <v>117</v>
      </c>
      <c r="CN127" s="1" t="s">
        <v>117</v>
      </c>
      <c r="CO127" s="1" t="s">
        <v>111</v>
      </c>
      <c r="CP127" s="1" t="s">
        <v>111</v>
      </c>
      <c r="CQ127" s="1" t="s">
        <v>111</v>
      </c>
      <c r="CR127" s="1" t="s">
        <v>111</v>
      </c>
      <c r="CS127" s="1" t="s">
        <v>111</v>
      </c>
      <c r="CT127" s="1" t="s">
        <v>111</v>
      </c>
      <c r="CU127" s="1" t="s">
        <v>111</v>
      </c>
      <c r="CV127" s="1" t="s">
        <v>111</v>
      </c>
      <c r="CW127" s="1" t="s">
        <v>111</v>
      </c>
      <c r="CX127" s="1" t="s">
        <v>111</v>
      </c>
      <c r="CY127" s="1" t="s">
        <v>111</v>
      </c>
      <c r="CZ127" s="1" t="s">
        <v>111</v>
      </c>
    </row>
    <row r="128" ht="15.75" hidden="1" customHeight="1">
      <c r="A128" s="1" t="s">
        <v>3493</v>
      </c>
      <c r="B128" s="1" t="s">
        <v>3494</v>
      </c>
      <c r="C128" s="1" t="s">
        <v>3512</v>
      </c>
      <c r="D128" s="1" t="s">
        <v>3513</v>
      </c>
      <c r="E128" s="1" t="s">
        <v>426</v>
      </c>
      <c r="F128" s="1" t="s">
        <v>110</v>
      </c>
      <c r="G128" s="1" t="s">
        <v>111</v>
      </c>
      <c r="H128" s="1" t="s">
        <v>241</v>
      </c>
      <c r="I128" s="1" t="s">
        <v>113</v>
      </c>
      <c r="J128" s="1" t="s">
        <v>310</v>
      </c>
      <c r="K128" s="1" t="s">
        <v>311</v>
      </c>
      <c r="L128" s="1" t="s">
        <v>116</v>
      </c>
      <c r="M128" s="1" t="s">
        <v>116</v>
      </c>
      <c r="N128" s="1" t="s">
        <v>117</v>
      </c>
      <c r="O128" s="1" t="s">
        <v>117</v>
      </c>
      <c r="P128" s="1" t="s">
        <v>126</v>
      </c>
      <c r="Q128" s="1" t="s">
        <v>117</v>
      </c>
      <c r="R128" s="1" t="s">
        <v>116</v>
      </c>
      <c r="S128" s="1" t="s">
        <v>118</v>
      </c>
      <c r="T128" s="1" t="s">
        <v>119</v>
      </c>
      <c r="U128" s="1" t="s">
        <v>3514</v>
      </c>
      <c r="V128" s="1" t="s">
        <v>3515</v>
      </c>
      <c r="W128" s="1" t="s">
        <v>3513</v>
      </c>
      <c r="X128" s="1" t="s">
        <v>122</v>
      </c>
      <c r="Y128" s="1" t="s">
        <v>123</v>
      </c>
      <c r="Z128" s="1" t="s">
        <v>3516</v>
      </c>
      <c r="AA128" s="1" t="s">
        <v>111</v>
      </c>
      <c r="AB128" s="1" t="s">
        <v>117</v>
      </c>
      <c r="AC128" s="1" t="s">
        <v>1432</v>
      </c>
      <c r="AD128" s="1" t="s">
        <v>126</v>
      </c>
      <c r="AE128" s="1" t="s">
        <v>250</v>
      </c>
      <c r="AF128" s="1" t="s">
        <v>3381</v>
      </c>
      <c r="AG128" s="1" t="s">
        <v>3500</v>
      </c>
      <c r="AH128" s="1" t="s">
        <v>3517</v>
      </c>
      <c r="AI128" s="1" t="s">
        <v>1954</v>
      </c>
      <c r="AJ128" s="1" t="s">
        <v>3518</v>
      </c>
      <c r="AK128" s="1" t="s">
        <v>132</v>
      </c>
      <c r="AL128" s="1" t="s">
        <v>126</v>
      </c>
      <c r="AM128" s="1" t="s">
        <v>3518</v>
      </c>
      <c r="AN128" s="1" t="s">
        <v>3519</v>
      </c>
      <c r="AO128" s="1" t="s">
        <v>111</v>
      </c>
      <c r="AP128" s="1" t="s">
        <v>111</v>
      </c>
      <c r="AQ128" s="1" t="s">
        <v>111</v>
      </c>
      <c r="AR128" s="1" t="s">
        <v>111</v>
      </c>
      <c r="AS128" s="1" t="s">
        <v>111</v>
      </c>
      <c r="AT128" s="1" t="s">
        <v>111</v>
      </c>
      <c r="AU128" s="1" t="s">
        <v>177</v>
      </c>
      <c r="AV128" s="1" t="s">
        <v>3504</v>
      </c>
      <c r="AW128" s="1" t="s">
        <v>3505</v>
      </c>
      <c r="AX128" s="1" t="s">
        <v>137</v>
      </c>
      <c r="AY128" s="1" t="s">
        <v>117</v>
      </c>
      <c r="AZ128" s="1" t="s">
        <v>3520</v>
      </c>
      <c r="BA128" s="1" t="s">
        <v>111</v>
      </c>
      <c r="BB128" s="1" t="s">
        <v>177</v>
      </c>
      <c r="BC128" s="1" t="s">
        <v>3506</v>
      </c>
      <c r="BD128" s="1" t="s">
        <v>3507</v>
      </c>
      <c r="BE128" s="1" t="s">
        <v>137</v>
      </c>
      <c r="BF128" s="1" t="s">
        <v>117</v>
      </c>
      <c r="BG128" s="1" t="s">
        <v>3520</v>
      </c>
      <c r="BH128" s="1" t="s">
        <v>111</v>
      </c>
      <c r="BI128" s="1" t="s">
        <v>3520</v>
      </c>
      <c r="BJ128" s="1" t="s">
        <v>3131</v>
      </c>
      <c r="BK128" s="1" t="s">
        <v>2420</v>
      </c>
      <c r="BL128" s="1" t="s">
        <v>111</v>
      </c>
      <c r="BM128" s="1" t="s">
        <v>111</v>
      </c>
      <c r="BN128" s="1" t="s">
        <v>111</v>
      </c>
      <c r="BO128" s="1" t="s">
        <v>189</v>
      </c>
      <c r="BP128" s="1" t="s">
        <v>275</v>
      </c>
      <c r="BQ128" s="1" t="s">
        <v>2513</v>
      </c>
      <c r="BR128" s="1" t="s">
        <v>235</v>
      </c>
      <c r="BS128" s="1" t="s">
        <v>3521</v>
      </c>
      <c r="BT128" s="1" t="s">
        <v>3522</v>
      </c>
      <c r="BU128" s="1" t="s">
        <v>3523</v>
      </c>
      <c r="BV128" s="1" t="s">
        <v>3521</v>
      </c>
      <c r="BW128" s="1" t="s">
        <v>3523</v>
      </c>
      <c r="BX128" s="1" t="s">
        <v>111</v>
      </c>
      <c r="BY128" s="1" t="s">
        <v>1186</v>
      </c>
      <c r="BZ128" s="1" t="s">
        <v>198</v>
      </c>
      <c r="CA128" s="1" t="s">
        <v>111</v>
      </c>
      <c r="CB128" s="1" t="s">
        <v>117</v>
      </c>
      <c r="CC128" s="1" t="s">
        <v>117</v>
      </c>
      <c r="CD128" s="1" t="s">
        <v>2420</v>
      </c>
      <c r="CE128" s="1" t="s">
        <v>3131</v>
      </c>
      <c r="CF128" s="1" t="s">
        <v>117</v>
      </c>
      <c r="CG128" s="1" t="s">
        <v>117</v>
      </c>
      <c r="CH128" s="1" t="s">
        <v>117</v>
      </c>
      <c r="CI128" s="1" t="s">
        <v>117</v>
      </c>
      <c r="CJ128" s="1" t="s">
        <v>117</v>
      </c>
      <c r="CK128" s="1" t="s">
        <v>117</v>
      </c>
      <c r="CL128" s="1" t="s">
        <v>117</v>
      </c>
      <c r="CM128" s="1" t="s">
        <v>117</v>
      </c>
      <c r="CN128" s="1" t="s">
        <v>117</v>
      </c>
      <c r="CO128" s="1" t="s">
        <v>111</v>
      </c>
      <c r="CP128" s="1" t="s">
        <v>111</v>
      </c>
      <c r="CQ128" s="1" t="s">
        <v>111</v>
      </c>
      <c r="CR128" s="1" t="s">
        <v>111</v>
      </c>
      <c r="CS128" s="1" t="s">
        <v>111</v>
      </c>
      <c r="CT128" s="1" t="s">
        <v>111</v>
      </c>
      <c r="CU128" s="1" t="s">
        <v>111</v>
      </c>
      <c r="CV128" s="1" t="s">
        <v>111</v>
      </c>
      <c r="CW128" s="1" t="s">
        <v>111</v>
      </c>
      <c r="CX128" s="1" t="s">
        <v>111</v>
      </c>
      <c r="CY128" s="1" t="s">
        <v>111</v>
      </c>
      <c r="CZ128" s="1" t="s">
        <v>111</v>
      </c>
    </row>
    <row r="129" ht="15.75" hidden="1" customHeight="1">
      <c r="A129" s="1" t="s">
        <v>3524</v>
      </c>
      <c r="B129" s="1" t="s">
        <v>3525</v>
      </c>
      <c r="C129" s="1" t="s">
        <v>3526</v>
      </c>
      <c r="D129" s="1" t="s">
        <v>3527</v>
      </c>
      <c r="E129" s="1" t="s">
        <v>426</v>
      </c>
      <c r="F129" s="1" t="s">
        <v>110</v>
      </c>
      <c r="G129" s="1" t="s">
        <v>111</v>
      </c>
      <c r="H129" s="1" t="s">
        <v>241</v>
      </c>
      <c r="I129" s="1" t="s">
        <v>113</v>
      </c>
      <c r="J129" s="1" t="s">
        <v>310</v>
      </c>
      <c r="K129" s="1" t="s">
        <v>879</v>
      </c>
      <c r="L129" s="1" t="s">
        <v>116</v>
      </c>
      <c r="M129" s="1" t="s">
        <v>116</v>
      </c>
      <c r="N129" s="1" t="s">
        <v>117</v>
      </c>
      <c r="O129" s="1" t="s">
        <v>117</v>
      </c>
      <c r="P129" s="1" t="s">
        <v>117</v>
      </c>
      <c r="Q129" s="1" t="s">
        <v>117</v>
      </c>
      <c r="R129" s="1" t="s">
        <v>116</v>
      </c>
      <c r="S129" s="1" t="s">
        <v>118</v>
      </c>
      <c r="T129" s="1" t="s">
        <v>119</v>
      </c>
      <c r="U129" s="1" t="s">
        <v>3528</v>
      </c>
      <c r="V129" s="1" t="s">
        <v>3529</v>
      </c>
      <c r="W129" s="1" t="s">
        <v>3527</v>
      </c>
      <c r="X129" s="1" t="s">
        <v>122</v>
      </c>
      <c r="Y129" s="1" t="s">
        <v>117</v>
      </c>
      <c r="Z129" s="1" t="s">
        <v>3530</v>
      </c>
      <c r="AA129" s="1" t="s">
        <v>111</v>
      </c>
      <c r="AB129" s="1" t="s">
        <v>117</v>
      </c>
      <c r="AC129" s="1" t="s">
        <v>1165</v>
      </c>
      <c r="AD129" s="1" t="s">
        <v>126</v>
      </c>
      <c r="AE129" s="1" t="s">
        <v>250</v>
      </c>
      <c r="AF129" s="1" t="s">
        <v>1887</v>
      </c>
      <c r="AG129" s="1" t="s">
        <v>3531</v>
      </c>
      <c r="AH129" s="1" t="s">
        <v>3532</v>
      </c>
      <c r="AI129" s="1" t="s">
        <v>3295</v>
      </c>
      <c r="AJ129" s="1" t="s">
        <v>3533</v>
      </c>
      <c r="AK129" s="1" t="s">
        <v>132</v>
      </c>
      <c r="AL129" s="1" t="s">
        <v>126</v>
      </c>
      <c r="AM129" s="1" t="s">
        <v>3533</v>
      </c>
      <c r="AN129" s="1" t="s">
        <v>3534</v>
      </c>
      <c r="AO129" s="1" t="s">
        <v>111</v>
      </c>
      <c r="AP129" s="1" t="s">
        <v>111</v>
      </c>
      <c r="AQ129" s="1" t="s">
        <v>111</v>
      </c>
      <c r="AR129" s="1" t="s">
        <v>111</v>
      </c>
      <c r="AS129" s="1" t="s">
        <v>111</v>
      </c>
      <c r="AT129" s="1" t="s">
        <v>111</v>
      </c>
      <c r="AU129" s="1" t="s">
        <v>177</v>
      </c>
      <c r="AV129" s="1" t="s">
        <v>3535</v>
      </c>
      <c r="AW129" s="1" t="s">
        <v>3536</v>
      </c>
      <c r="AX129" s="1" t="s">
        <v>134</v>
      </c>
      <c r="AY129" s="1" t="s">
        <v>3537</v>
      </c>
      <c r="AZ129" s="1" t="s">
        <v>3538</v>
      </c>
      <c r="BA129" s="1" t="s">
        <v>3539</v>
      </c>
      <c r="BB129" s="1" t="s">
        <v>177</v>
      </c>
      <c r="BC129" s="1" t="s">
        <v>3540</v>
      </c>
      <c r="BD129" s="1" t="s">
        <v>3541</v>
      </c>
      <c r="BE129" s="1" t="s">
        <v>134</v>
      </c>
      <c r="BF129" s="1" t="s">
        <v>3542</v>
      </c>
      <c r="BG129" s="1" t="s">
        <v>2609</v>
      </c>
      <c r="BH129" s="1" t="s">
        <v>988</v>
      </c>
      <c r="BI129" s="1" t="s">
        <v>3543</v>
      </c>
      <c r="BJ129" s="1" t="s">
        <v>3544</v>
      </c>
      <c r="BK129" s="1" t="s">
        <v>492</v>
      </c>
      <c r="BL129" s="1" t="s">
        <v>111</v>
      </c>
      <c r="BM129" s="1" t="s">
        <v>111</v>
      </c>
      <c r="BN129" s="1" t="s">
        <v>111</v>
      </c>
      <c r="BO129" s="1" t="s">
        <v>664</v>
      </c>
      <c r="BP129" s="1" t="s">
        <v>429</v>
      </c>
      <c r="BQ129" s="1" t="s">
        <v>3545</v>
      </c>
      <c r="BR129" s="1" t="s">
        <v>144</v>
      </c>
      <c r="BS129" s="1" t="s">
        <v>3546</v>
      </c>
      <c r="BT129" s="1" t="s">
        <v>3547</v>
      </c>
      <c r="BU129" s="1" t="s">
        <v>3548</v>
      </c>
      <c r="BV129" s="1" t="s">
        <v>3549</v>
      </c>
      <c r="BW129" s="1" t="s">
        <v>3548</v>
      </c>
      <c r="BX129" s="1" t="s">
        <v>196</v>
      </c>
      <c r="BY129" s="1" t="s">
        <v>3550</v>
      </c>
      <c r="BZ129" s="1" t="s">
        <v>1603</v>
      </c>
      <c r="CA129" s="1" t="s">
        <v>111</v>
      </c>
      <c r="CB129" s="1" t="s">
        <v>126</v>
      </c>
      <c r="CC129" s="1" t="s">
        <v>117</v>
      </c>
      <c r="CD129" s="1" t="s">
        <v>492</v>
      </c>
      <c r="CE129" s="1" t="s">
        <v>3544</v>
      </c>
      <c r="CF129" s="1" t="s">
        <v>117</v>
      </c>
      <c r="CG129" s="1" t="s">
        <v>117</v>
      </c>
      <c r="CH129" s="1" t="s">
        <v>117</v>
      </c>
      <c r="CI129" s="1" t="s">
        <v>117</v>
      </c>
      <c r="CJ129" s="1" t="s">
        <v>117</v>
      </c>
      <c r="CK129" s="1" t="s">
        <v>117</v>
      </c>
      <c r="CL129" s="1" t="s">
        <v>117</v>
      </c>
      <c r="CM129" s="1" t="s">
        <v>117</v>
      </c>
      <c r="CN129" s="1" t="s">
        <v>117</v>
      </c>
      <c r="CO129" s="1" t="s">
        <v>111</v>
      </c>
      <c r="CP129" s="1" t="s">
        <v>111</v>
      </c>
      <c r="CQ129" s="1" t="s">
        <v>111</v>
      </c>
      <c r="CR129" s="1" t="s">
        <v>111</v>
      </c>
      <c r="CS129" s="1" t="s">
        <v>111</v>
      </c>
      <c r="CT129" s="1" t="s">
        <v>111</v>
      </c>
      <c r="CU129" s="1" t="s">
        <v>111</v>
      </c>
      <c r="CV129" s="1" t="s">
        <v>111</v>
      </c>
      <c r="CW129" s="1" t="s">
        <v>111</v>
      </c>
      <c r="CX129" s="1" t="s">
        <v>111</v>
      </c>
      <c r="CY129" s="1" t="s">
        <v>111</v>
      </c>
      <c r="CZ129" s="1" t="s">
        <v>111</v>
      </c>
    </row>
    <row r="130" ht="15.75" hidden="1" customHeight="1">
      <c r="A130" s="1" t="s">
        <v>3551</v>
      </c>
      <c r="B130" s="1" t="s">
        <v>3552</v>
      </c>
      <c r="C130" s="1" t="s">
        <v>3553</v>
      </c>
      <c r="D130" s="1" t="s">
        <v>3554</v>
      </c>
      <c r="E130" s="1" t="s">
        <v>109</v>
      </c>
      <c r="F130" s="1" t="s">
        <v>110</v>
      </c>
      <c r="G130" s="1" t="s">
        <v>111</v>
      </c>
      <c r="H130" s="1" t="s">
        <v>154</v>
      </c>
      <c r="I130" s="1" t="s">
        <v>285</v>
      </c>
      <c r="J130" s="1" t="s">
        <v>243</v>
      </c>
      <c r="K130" s="1" t="s">
        <v>243</v>
      </c>
      <c r="L130" s="1" t="s">
        <v>116</v>
      </c>
      <c r="M130" s="1" t="s">
        <v>116</v>
      </c>
      <c r="N130" s="1" t="s">
        <v>117</v>
      </c>
      <c r="O130" s="1" t="s">
        <v>117</v>
      </c>
      <c r="P130" s="1" t="s">
        <v>429</v>
      </c>
      <c r="Q130" s="1" t="s">
        <v>117</v>
      </c>
      <c r="R130" s="1" t="s">
        <v>116</v>
      </c>
      <c r="S130" s="1" t="s">
        <v>118</v>
      </c>
      <c r="T130" s="1" t="s">
        <v>3555</v>
      </c>
      <c r="U130" s="1" t="s">
        <v>3556</v>
      </c>
      <c r="V130" s="1" t="s">
        <v>3557</v>
      </c>
      <c r="W130" s="1" t="s">
        <v>3554</v>
      </c>
      <c r="X130" s="1" t="s">
        <v>122</v>
      </c>
      <c r="Y130" s="1" t="s">
        <v>117</v>
      </c>
      <c r="Z130" s="1" t="s">
        <v>3558</v>
      </c>
      <c r="AA130" s="1" t="s">
        <v>111</v>
      </c>
      <c r="AB130" s="1" t="s">
        <v>117</v>
      </c>
      <c r="AC130" s="1" t="s">
        <v>3559</v>
      </c>
      <c r="AD130" s="1" t="s">
        <v>126</v>
      </c>
      <c r="AE130" s="1" t="s">
        <v>2755</v>
      </c>
      <c r="AF130" s="1" t="s">
        <v>2756</v>
      </c>
      <c r="AG130" s="1" t="s">
        <v>2756</v>
      </c>
      <c r="AH130" s="1" t="s">
        <v>3560</v>
      </c>
      <c r="AI130" s="1" t="s">
        <v>3561</v>
      </c>
      <c r="AJ130" s="1" t="s">
        <v>3562</v>
      </c>
      <c r="AK130" s="1" t="s">
        <v>132</v>
      </c>
      <c r="AL130" s="1" t="s">
        <v>126</v>
      </c>
      <c r="AM130" s="1" t="s">
        <v>3562</v>
      </c>
      <c r="AN130" s="1" t="s">
        <v>3563</v>
      </c>
      <c r="AO130" s="1" t="s">
        <v>3564</v>
      </c>
      <c r="AP130" s="1" t="s">
        <v>3565</v>
      </c>
      <c r="AQ130" s="1" t="s">
        <v>3566</v>
      </c>
      <c r="AR130" s="1" t="s">
        <v>3567</v>
      </c>
      <c r="AS130" s="1" t="s">
        <v>3568</v>
      </c>
      <c r="AT130" s="1" t="s">
        <v>111</v>
      </c>
      <c r="AU130" s="1" t="s">
        <v>177</v>
      </c>
      <c r="AV130" s="1" t="s">
        <v>3569</v>
      </c>
      <c r="AW130" s="1" t="s">
        <v>3570</v>
      </c>
      <c r="AX130" s="1" t="s">
        <v>134</v>
      </c>
      <c r="AY130" s="1" t="s">
        <v>3571</v>
      </c>
      <c r="AZ130" s="1" t="s">
        <v>1988</v>
      </c>
      <c r="BA130" s="1" t="s">
        <v>111</v>
      </c>
      <c r="BB130" s="1" t="s">
        <v>177</v>
      </c>
      <c r="BC130" s="1" t="s">
        <v>3572</v>
      </c>
      <c r="BD130" s="1" t="s">
        <v>3573</v>
      </c>
      <c r="BE130" s="1" t="s">
        <v>134</v>
      </c>
      <c r="BF130" s="1" t="s">
        <v>3574</v>
      </c>
      <c r="BG130" s="1" t="s">
        <v>3575</v>
      </c>
      <c r="BH130" s="1" t="s">
        <v>111</v>
      </c>
      <c r="BI130" s="1" t="s">
        <v>3575</v>
      </c>
      <c r="BJ130" s="1" t="s">
        <v>3576</v>
      </c>
      <c r="BK130" s="1" t="s">
        <v>449</v>
      </c>
      <c r="BL130" s="1" t="s">
        <v>111</v>
      </c>
      <c r="BM130" s="1" t="s">
        <v>111</v>
      </c>
      <c r="BN130" s="1" t="s">
        <v>111</v>
      </c>
      <c r="BO130" s="1" t="s">
        <v>274</v>
      </c>
      <c r="BP130" s="1" t="s">
        <v>275</v>
      </c>
      <c r="BQ130" s="1" t="s">
        <v>3577</v>
      </c>
      <c r="BR130" s="1" t="s">
        <v>3578</v>
      </c>
      <c r="BS130" s="1" t="s">
        <v>3579</v>
      </c>
      <c r="BT130" s="1" t="s">
        <v>3580</v>
      </c>
      <c r="BU130" s="1" t="s">
        <v>3581</v>
      </c>
      <c r="BV130" s="1" t="s">
        <v>3579</v>
      </c>
      <c r="BW130" s="1" t="s">
        <v>3581</v>
      </c>
      <c r="BX130" s="1" t="s">
        <v>632</v>
      </c>
      <c r="BY130" s="1" t="s">
        <v>2459</v>
      </c>
      <c r="BZ130" s="1" t="s">
        <v>3582</v>
      </c>
      <c r="CA130" s="1" t="s">
        <v>3583</v>
      </c>
      <c r="CB130" s="1" t="s">
        <v>123</v>
      </c>
      <c r="CC130" s="1" t="s">
        <v>3584</v>
      </c>
      <c r="CD130" s="1" t="s">
        <v>3585</v>
      </c>
      <c r="CE130" s="1" t="s">
        <v>3586</v>
      </c>
      <c r="CF130" s="1" t="s">
        <v>117</v>
      </c>
      <c r="CG130" s="1" t="s">
        <v>1566</v>
      </c>
      <c r="CH130" s="1" t="s">
        <v>3587</v>
      </c>
      <c r="CI130" s="1" t="s">
        <v>117</v>
      </c>
      <c r="CJ130" s="1" t="s">
        <v>117</v>
      </c>
      <c r="CK130" s="1" t="s">
        <v>117</v>
      </c>
      <c r="CL130" s="1" t="s">
        <v>117</v>
      </c>
      <c r="CM130" s="1" t="s">
        <v>117</v>
      </c>
      <c r="CN130" s="1" t="s">
        <v>117</v>
      </c>
      <c r="CO130" s="1" t="s">
        <v>111</v>
      </c>
      <c r="CP130" s="1" t="s">
        <v>111</v>
      </c>
      <c r="CQ130" s="1" t="s">
        <v>111</v>
      </c>
      <c r="CR130" s="1" t="s">
        <v>111</v>
      </c>
      <c r="CS130" s="1" t="s">
        <v>111</v>
      </c>
      <c r="CT130" s="1" t="s">
        <v>111</v>
      </c>
      <c r="CU130" s="1" t="s">
        <v>111</v>
      </c>
      <c r="CV130" s="1" t="s">
        <v>111</v>
      </c>
      <c r="CW130" s="1" t="s">
        <v>111</v>
      </c>
      <c r="CX130" s="1" t="s">
        <v>111</v>
      </c>
      <c r="CY130" s="1" t="s">
        <v>111</v>
      </c>
      <c r="CZ130" s="1" t="s">
        <v>111</v>
      </c>
    </row>
    <row r="131" ht="15.75" hidden="1" customHeight="1">
      <c r="A131" s="1" t="s">
        <v>3588</v>
      </c>
      <c r="B131" s="1" t="s">
        <v>3589</v>
      </c>
      <c r="C131" s="1" t="s">
        <v>3590</v>
      </c>
      <c r="D131" s="1" t="s">
        <v>3591</v>
      </c>
      <c r="E131" s="1" t="s">
        <v>109</v>
      </c>
      <c r="F131" s="1" t="s">
        <v>110</v>
      </c>
      <c r="G131" s="1" t="s">
        <v>111</v>
      </c>
      <c r="H131" s="1" t="s">
        <v>241</v>
      </c>
      <c r="I131" s="1" t="s">
        <v>349</v>
      </c>
      <c r="J131" s="1" t="s">
        <v>350</v>
      </c>
      <c r="K131" s="1" t="s">
        <v>1662</v>
      </c>
      <c r="L131" s="1" t="s">
        <v>116</v>
      </c>
      <c r="M131" s="1" t="s">
        <v>116</v>
      </c>
      <c r="N131" s="1" t="s">
        <v>117</v>
      </c>
      <c r="O131" s="1" t="s">
        <v>117</v>
      </c>
      <c r="P131" s="1" t="s">
        <v>117</v>
      </c>
      <c r="Q131" s="1" t="s">
        <v>117</v>
      </c>
      <c r="R131" s="1" t="s">
        <v>116</v>
      </c>
      <c r="S131" s="1" t="s">
        <v>244</v>
      </c>
      <c r="T131" s="1" t="s">
        <v>1663</v>
      </c>
      <c r="U131" s="1" t="s">
        <v>3592</v>
      </c>
      <c r="V131" s="1" t="s">
        <v>3593</v>
      </c>
      <c r="W131" s="1" t="s">
        <v>3594</v>
      </c>
      <c r="X131" s="1" t="s">
        <v>122</v>
      </c>
      <c r="Y131" s="1" t="s">
        <v>117</v>
      </c>
      <c r="Z131" s="1" t="s">
        <v>3595</v>
      </c>
      <c r="AA131" s="1" t="s">
        <v>111</v>
      </c>
      <c r="AB131" s="1" t="s">
        <v>117</v>
      </c>
      <c r="AC131" s="1" t="s">
        <v>3596</v>
      </c>
      <c r="AD131" s="1" t="s">
        <v>126</v>
      </c>
      <c r="AE131" s="1" t="s">
        <v>316</v>
      </c>
      <c r="AF131" s="1" t="s">
        <v>2342</v>
      </c>
      <c r="AG131" s="1" t="s">
        <v>3597</v>
      </c>
      <c r="AH131" s="1" t="s">
        <v>3598</v>
      </c>
      <c r="AI131" s="1" t="s">
        <v>406</v>
      </c>
      <c r="AJ131" s="1" t="s">
        <v>3599</v>
      </c>
      <c r="AK131" s="1" t="s">
        <v>132</v>
      </c>
      <c r="AL131" s="1" t="s">
        <v>126</v>
      </c>
      <c r="AM131" s="1" t="s">
        <v>3599</v>
      </c>
      <c r="AN131" s="1" t="s">
        <v>3600</v>
      </c>
      <c r="AO131" s="1" t="s">
        <v>3601</v>
      </c>
      <c r="AP131" s="1" t="s">
        <v>3602</v>
      </c>
      <c r="AQ131" s="1" t="s">
        <v>3603</v>
      </c>
      <c r="AR131" s="1" t="s">
        <v>3604</v>
      </c>
      <c r="AS131" s="1" t="s">
        <v>3605</v>
      </c>
      <c r="AT131" s="1" t="s">
        <v>111</v>
      </c>
      <c r="AU131" s="1" t="s">
        <v>655</v>
      </c>
      <c r="AV131" s="1" t="s">
        <v>3604</v>
      </c>
      <c r="AW131" s="1" t="s">
        <v>3605</v>
      </c>
      <c r="AX131" s="1" t="s">
        <v>134</v>
      </c>
      <c r="AY131" s="1" t="s">
        <v>3606</v>
      </c>
      <c r="AZ131" s="1" t="s">
        <v>3607</v>
      </c>
      <c r="BA131" s="1" t="s">
        <v>3608</v>
      </c>
      <c r="BB131" s="1" t="s">
        <v>177</v>
      </c>
      <c r="BC131" s="1" t="s">
        <v>3609</v>
      </c>
      <c r="BD131" s="1" t="s">
        <v>3610</v>
      </c>
      <c r="BE131" s="1" t="s">
        <v>137</v>
      </c>
      <c r="BF131" s="1" t="s">
        <v>117</v>
      </c>
      <c r="BG131" s="1" t="s">
        <v>3561</v>
      </c>
      <c r="BH131" s="1" t="s">
        <v>3611</v>
      </c>
      <c r="BI131" s="1" t="s">
        <v>3561</v>
      </c>
      <c r="BJ131" s="1" t="s">
        <v>3612</v>
      </c>
      <c r="BK131" s="1" t="s">
        <v>772</v>
      </c>
      <c r="BL131" s="1" t="s">
        <v>111</v>
      </c>
      <c r="BM131" s="1" t="s">
        <v>111</v>
      </c>
      <c r="BN131" s="1" t="s">
        <v>111</v>
      </c>
      <c r="BO131" s="1" t="s">
        <v>2397</v>
      </c>
      <c r="BP131" s="1" t="s">
        <v>227</v>
      </c>
      <c r="BQ131" s="1" t="s">
        <v>3613</v>
      </c>
      <c r="BR131" s="1" t="s">
        <v>144</v>
      </c>
      <c r="BS131" s="1" t="s">
        <v>3614</v>
      </c>
      <c r="BT131" s="1" t="s">
        <v>3615</v>
      </c>
      <c r="BU131" s="1" t="s">
        <v>3616</v>
      </c>
      <c r="BV131" s="1" t="s">
        <v>3617</v>
      </c>
      <c r="BW131" s="1" t="s">
        <v>3616</v>
      </c>
      <c r="BX131" s="1" t="s">
        <v>279</v>
      </c>
      <c r="BY131" s="1" t="s">
        <v>3618</v>
      </c>
      <c r="BZ131" s="1" t="s">
        <v>235</v>
      </c>
      <c r="CA131" s="1" t="s">
        <v>111</v>
      </c>
      <c r="CB131" s="1" t="s">
        <v>429</v>
      </c>
      <c r="CC131" s="1" t="s">
        <v>3619</v>
      </c>
      <c r="CD131" s="1" t="s">
        <v>1766</v>
      </c>
      <c r="CE131" s="1" t="s">
        <v>2583</v>
      </c>
      <c r="CF131" s="1" t="s">
        <v>117</v>
      </c>
      <c r="CG131" s="1" t="s">
        <v>126</v>
      </c>
      <c r="CH131" s="1" t="s">
        <v>3620</v>
      </c>
      <c r="CI131" s="1" t="s">
        <v>117</v>
      </c>
      <c r="CJ131" s="1" t="s">
        <v>117</v>
      </c>
      <c r="CK131" s="1" t="s">
        <v>429</v>
      </c>
      <c r="CL131" s="1" t="s">
        <v>3621</v>
      </c>
      <c r="CM131" s="1" t="s">
        <v>117</v>
      </c>
      <c r="CN131" s="1" t="s">
        <v>117</v>
      </c>
      <c r="CO131" s="1" t="s">
        <v>3622</v>
      </c>
      <c r="CP131" s="1" t="s">
        <v>149</v>
      </c>
      <c r="CQ131" s="1" t="s">
        <v>110</v>
      </c>
      <c r="CR131" s="1" t="s">
        <v>3623</v>
      </c>
      <c r="CS131" s="1" t="s">
        <v>111</v>
      </c>
      <c r="CT131" s="1" t="s">
        <v>111</v>
      </c>
      <c r="CU131" s="1" t="s">
        <v>111</v>
      </c>
      <c r="CV131" s="1" t="s">
        <v>111</v>
      </c>
      <c r="CW131" s="1" t="s">
        <v>111</v>
      </c>
      <c r="CX131" s="1" t="s">
        <v>111</v>
      </c>
      <c r="CY131" s="1" t="s">
        <v>111</v>
      </c>
      <c r="CZ131" s="1" t="s">
        <v>111</v>
      </c>
    </row>
    <row r="132" ht="15.75" hidden="1" customHeight="1">
      <c r="A132" s="1" t="s">
        <v>3624</v>
      </c>
      <c r="B132" s="1" t="s">
        <v>3625</v>
      </c>
      <c r="C132" s="1" t="s">
        <v>3626</v>
      </c>
      <c r="D132" s="1" t="s">
        <v>3627</v>
      </c>
      <c r="E132" s="1" t="s">
        <v>109</v>
      </c>
      <c r="F132" s="1" t="s">
        <v>110</v>
      </c>
      <c r="G132" s="1" t="s">
        <v>111</v>
      </c>
      <c r="H132" s="1" t="s">
        <v>504</v>
      </c>
      <c r="I132" s="1" t="s">
        <v>207</v>
      </c>
      <c r="J132" s="1" t="s">
        <v>208</v>
      </c>
      <c r="K132" s="1" t="s">
        <v>209</v>
      </c>
      <c r="L132" s="1" t="s">
        <v>116</v>
      </c>
      <c r="M132" s="1" t="s">
        <v>116</v>
      </c>
      <c r="N132" s="1" t="s">
        <v>117</v>
      </c>
      <c r="O132" s="1" t="s">
        <v>117</v>
      </c>
      <c r="P132" s="1" t="s">
        <v>126</v>
      </c>
      <c r="Q132" s="1" t="s">
        <v>117</v>
      </c>
      <c r="R132" s="1" t="s">
        <v>116</v>
      </c>
      <c r="S132" s="1" t="s">
        <v>118</v>
      </c>
      <c r="T132" s="1" t="s">
        <v>119</v>
      </c>
      <c r="U132" s="1" t="s">
        <v>3628</v>
      </c>
      <c r="V132" s="1" t="s">
        <v>3629</v>
      </c>
      <c r="W132" s="1" t="s">
        <v>3627</v>
      </c>
      <c r="X132" s="1" t="s">
        <v>122</v>
      </c>
      <c r="Y132" s="1" t="s">
        <v>123</v>
      </c>
      <c r="Z132" s="1" t="s">
        <v>3630</v>
      </c>
      <c r="AA132" s="1" t="s">
        <v>111</v>
      </c>
      <c r="AB132" s="1" t="s">
        <v>117</v>
      </c>
      <c r="AC132" s="1" t="s">
        <v>3077</v>
      </c>
      <c r="AD132" s="1" t="s">
        <v>126</v>
      </c>
      <c r="AE132" s="1" t="s">
        <v>475</v>
      </c>
      <c r="AF132" s="1" t="s">
        <v>1073</v>
      </c>
      <c r="AG132" s="1" t="s">
        <v>3631</v>
      </c>
      <c r="AH132" s="1" t="s">
        <v>3632</v>
      </c>
      <c r="AI132" s="1" t="s">
        <v>2157</v>
      </c>
      <c r="AJ132" s="1" t="s">
        <v>3633</v>
      </c>
      <c r="AK132" s="1" t="s">
        <v>132</v>
      </c>
      <c r="AL132" s="1" t="s">
        <v>126</v>
      </c>
      <c r="AM132" s="1" t="s">
        <v>3633</v>
      </c>
      <c r="AN132" s="1" t="s">
        <v>3634</v>
      </c>
      <c r="AO132" s="1" t="s">
        <v>3635</v>
      </c>
      <c r="AP132" s="1" t="s">
        <v>3636</v>
      </c>
      <c r="AQ132" s="1" t="s">
        <v>117</v>
      </c>
      <c r="AR132" s="1" t="s">
        <v>111</v>
      </c>
      <c r="AS132" s="1" t="s">
        <v>111</v>
      </c>
      <c r="AT132" s="1" t="s">
        <v>111</v>
      </c>
      <c r="AU132" s="1" t="s">
        <v>177</v>
      </c>
      <c r="AV132" s="1" t="s">
        <v>3637</v>
      </c>
      <c r="AW132" s="1" t="s">
        <v>3638</v>
      </c>
      <c r="AX132" s="1" t="s">
        <v>134</v>
      </c>
      <c r="AY132" s="1" t="s">
        <v>3639</v>
      </c>
      <c r="AZ132" s="1" t="s">
        <v>3640</v>
      </c>
      <c r="BA132" s="1" t="s">
        <v>1347</v>
      </c>
      <c r="BB132" s="1" t="s">
        <v>134</v>
      </c>
      <c r="BC132" s="1" t="s">
        <v>3641</v>
      </c>
      <c r="BD132" s="1" t="s">
        <v>3642</v>
      </c>
      <c r="BE132" s="1" t="s">
        <v>137</v>
      </c>
      <c r="BF132" s="1" t="s">
        <v>117</v>
      </c>
      <c r="BG132" s="1" t="s">
        <v>3311</v>
      </c>
      <c r="BH132" s="1" t="s">
        <v>3643</v>
      </c>
      <c r="BI132" s="1" t="s">
        <v>3311</v>
      </c>
      <c r="BJ132" s="1" t="s">
        <v>3644</v>
      </c>
      <c r="BK132" s="1" t="s">
        <v>2420</v>
      </c>
      <c r="BL132" s="1" t="s">
        <v>111</v>
      </c>
      <c r="BM132" s="1" t="s">
        <v>111</v>
      </c>
      <c r="BN132" s="1" t="s">
        <v>111</v>
      </c>
      <c r="BO132" s="1" t="s">
        <v>526</v>
      </c>
      <c r="BP132" s="1" t="s">
        <v>126</v>
      </c>
      <c r="BQ132" s="1" t="s">
        <v>3645</v>
      </c>
      <c r="BR132" s="1" t="s">
        <v>3646</v>
      </c>
      <c r="BS132" s="1" t="s">
        <v>3647</v>
      </c>
      <c r="BT132" s="1" t="s">
        <v>3648</v>
      </c>
      <c r="BU132" s="1" t="s">
        <v>3649</v>
      </c>
      <c r="BV132" s="1" t="s">
        <v>3650</v>
      </c>
      <c r="BW132" s="1" t="s">
        <v>3649</v>
      </c>
      <c r="BX132" s="1" t="s">
        <v>111</v>
      </c>
      <c r="BY132" s="1" t="s">
        <v>111</v>
      </c>
      <c r="BZ132" s="1" t="s">
        <v>111</v>
      </c>
      <c r="CA132" s="1" t="s">
        <v>111</v>
      </c>
      <c r="CB132" s="1" t="s">
        <v>117</v>
      </c>
      <c r="CC132" s="1" t="s">
        <v>117</v>
      </c>
      <c r="CD132" s="1" t="s">
        <v>2420</v>
      </c>
      <c r="CE132" s="1" t="s">
        <v>3644</v>
      </c>
      <c r="CF132" s="1" t="s">
        <v>117</v>
      </c>
      <c r="CG132" s="1" t="s">
        <v>117</v>
      </c>
      <c r="CH132" s="1" t="s">
        <v>117</v>
      </c>
      <c r="CI132" s="1" t="s">
        <v>117</v>
      </c>
      <c r="CJ132" s="1" t="s">
        <v>117</v>
      </c>
      <c r="CK132" s="1" t="s">
        <v>117</v>
      </c>
      <c r="CL132" s="1" t="s">
        <v>117</v>
      </c>
      <c r="CM132" s="1" t="s">
        <v>117</v>
      </c>
      <c r="CN132" s="1" t="s">
        <v>117</v>
      </c>
      <c r="CO132" s="1" t="s">
        <v>111</v>
      </c>
      <c r="CP132" s="1" t="s">
        <v>111</v>
      </c>
      <c r="CQ132" s="1" t="s">
        <v>111</v>
      </c>
      <c r="CR132" s="1" t="s">
        <v>111</v>
      </c>
      <c r="CS132" s="1" t="s">
        <v>111</v>
      </c>
      <c r="CT132" s="1" t="s">
        <v>111</v>
      </c>
      <c r="CU132" s="1" t="s">
        <v>111</v>
      </c>
      <c r="CV132" s="1" t="s">
        <v>111</v>
      </c>
      <c r="CW132" s="1" t="s">
        <v>111</v>
      </c>
      <c r="CX132" s="1" t="s">
        <v>111</v>
      </c>
      <c r="CY132" s="1" t="s">
        <v>111</v>
      </c>
      <c r="CZ132" s="1" t="s">
        <v>111</v>
      </c>
    </row>
    <row r="133" ht="15.75" customHeight="1">
      <c r="A133" s="1" t="s">
        <v>1736</v>
      </c>
      <c r="B133" s="1" t="s">
        <v>1737</v>
      </c>
      <c r="C133" s="1" t="s">
        <v>3651</v>
      </c>
      <c r="D133" s="1" t="s">
        <v>3652</v>
      </c>
      <c r="E133" s="1" t="s">
        <v>109</v>
      </c>
      <c r="F133" s="1" t="s">
        <v>110</v>
      </c>
      <c r="G133" s="1" t="s">
        <v>111</v>
      </c>
      <c r="H133" s="1" t="s">
        <v>348</v>
      </c>
      <c r="I133" s="1" t="s">
        <v>207</v>
      </c>
      <c r="J133" s="1" t="s">
        <v>208</v>
      </c>
      <c r="K133" s="1" t="s">
        <v>209</v>
      </c>
      <c r="L133" s="1" t="s">
        <v>116</v>
      </c>
      <c r="M133" s="1" t="s">
        <v>116</v>
      </c>
      <c r="N133" s="1" t="s">
        <v>117</v>
      </c>
      <c r="O133" s="1" t="s">
        <v>117</v>
      </c>
      <c r="P133" s="1" t="s">
        <v>117</v>
      </c>
      <c r="Q133" s="1" t="s">
        <v>117</v>
      </c>
      <c r="R133" s="1" t="s">
        <v>116</v>
      </c>
      <c r="S133" s="1" t="s">
        <v>118</v>
      </c>
      <c r="T133" s="1" t="s">
        <v>119</v>
      </c>
      <c r="U133" s="1" t="s">
        <v>3653</v>
      </c>
      <c r="V133" s="1" t="s">
        <v>3654</v>
      </c>
      <c r="W133" s="1" t="s">
        <v>3655</v>
      </c>
      <c r="X133" s="1" t="s">
        <v>122</v>
      </c>
      <c r="Y133" s="1" t="s">
        <v>117</v>
      </c>
      <c r="Z133" s="1" t="s">
        <v>3656</v>
      </c>
      <c r="AA133" s="1" t="s">
        <v>111</v>
      </c>
      <c r="AB133" s="1" t="s">
        <v>117</v>
      </c>
      <c r="AC133" s="1" t="s">
        <v>3657</v>
      </c>
      <c r="AD133" s="1" t="s">
        <v>126</v>
      </c>
      <c r="AE133" s="1" t="s">
        <v>711</v>
      </c>
      <c r="AF133" s="1" t="s">
        <v>711</v>
      </c>
      <c r="AG133" s="1" t="s">
        <v>3658</v>
      </c>
      <c r="AH133" s="1" t="s">
        <v>3659</v>
      </c>
      <c r="AI133" s="1" t="s">
        <v>3657</v>
      </c>
      <c r="AJ133" s="1" t="s">
        <v>3660</v>
      </c>
      <c r="AK133" s="1" t="s">
        <v>132</v>
      </c>
      <c r="AL133" s="1" t="s">
        <v>126</v>
      </c>
      <c r="AM133" s="1" t="s">
        <v>3660</v>
      </c>
      <c r="AN133" s="1" t="s">
        <v>3661</v>
      </c>
      <c r="AO133" s="1" t="s">
        <v>3662</v>
      </c>
      <c r="AP133" s="1" t="s">
        <v>3663</v>
      </c>
      <c r="AQ133" s="1" t="s">
        <v>3664</v>
      </c>
      <c r="AR133" s="1" t="s">
        <v>111</v>
      </c>
      <c r="AS133" s="1" t="s">
        <v>111</v>
      </c>
      <c r="AT133" s="1" t="s">
        <v>111</v>
      </c>
      <c r="AU133" s="1" t="s">
        <v>111</v>
      </c>
      <c r="AV133" s="1" t="s">
        <v>111</v>
      </c>
      <c r="AW133" s="1" t="s">
        <v>111</v>
      </c>
      <c r="AX133" s="1" t="s">
        <v>111</v>
      </c>
      <c r="AY133" s="1" t="s">
        <v>111</v>
      </c>
      <c r="AZ133" s="1" t="s">
        <v>111</v>
      </c>
      <c r="BA133" s="1" t="s">
        <v>111</v>
      </c>
      <c r="BB133" s="1" t="s">
        <v>177</v>
      </c>
      <c r="BC133" s="1" t="s">
        <v>3665</v>
      </c>
      <c r="BD133" s="1" t="s">
        <v>3666</v>
      </c>
      <c r="BE133" s="1" t="s">
        <v>137</v>
      </c>
      <c r="BF133" s="1" t="s">
        <v>117</v>
      </c>
      <c r="BG133" s="1" t="s">
        <v>3352</v>
      </c>
      <c r="BH133" s="1" t="s">
        <v>111</v>
      </c>
      <c r="BI133" s="1" t="s">
        <v>3365</v>
      </c>
      <c r="BJ133" s="1" t="s">
        <v>3667</v>
      </c>
      <c r="BK133" s="1" t="s">
        <v>377</v>
      </c>
      <c r="BL133" s="1" t="s">
        <v>111</v>
      </c>
      <c r="BM133" s="1" t="s">
        <v>111</v>
      </c>
      <c r="BN133" s="1" t="s">
        <v>111</v>
      </c>
      <c r="BO133" s="1" t="s">
        <v>1055</v>
      </c>
      <c r="BP133" s="1" t="s">
        <v>527</v>
      </c>
      <c r="BQ133" s="1" t="s">
        <v>1761</v>
      </c>
      <c r="BR133" s="1" t="s">
        <v>3668</v>
      </c>
      <c r="BS133" s="1" t="s">
        <v>3668</v>
      </c>
      <c r="BT133" s="1" t="s">
        <v>3669</v>
      </c>
      <c r="BU133" s="1" t="s">
        <v>3669</v>
      </c>
      <c r="BV133" s="1" t="s">
        <v>3670</v>
      </c>
      <c r="BW133" s="1" t="s">
        <v>3669</v>
      </c>
      <c r="BX133" s="1" t="s">
        <v>632</v>
      </c>
      <c r="BY133" s="1" t="s">
        <v>633</v>
      </c>
      <c r="BZ133" s="1" t="s">
        <v>198</v>
      </c>
      <c r="CA133" s="1" t="s">
        <v>111</v>
      </c>
      <c r="CB133" s="1" t="s">
        <v>117</v>
      </c>
      <c r="CC133" s="1" t="s">
        <v>117</v>
      </c>
      <c r="CD133" s="1" t="s">
        <v>377</v>
      </c>
      <c r="CE133" s="1" t="s">
        <v>3667</v>
      </c>
      <c r="CF133" s="1" t="s">
        <v>126</v>
      </c>
      <c r="CG133" s="1" t="s">
        <v>117</v>
      </c>
      <c r="CH133" s="1" t="s">
        <v>117</v>
      </c>
      <c r="CI133" s="1" t="s">
        <v>117</v>
      </c>
      <c r="CJ133" s="1" t="s">
        <v>117</v>
      </c>
      <c r="CK133" s="1" t="s">
        <v>117</v>
      </c>
      <c r="CL133" s="1" t="s">
        <v>117</v>
      </c>
      <c r="CM133" s="1" t="s">
        <v>117</v>
      </c>
      <c r="CN133" s="1" t="s">
        <v>117</v>
      </c>
      <c r="CO133" s="1" t="s">
        <v>3671</v>
      </c>
      <c r="CP133" s="1" t="s">
        <v>149</v>
      </c>
      <c r="CQ133" s="1" t="s">
        <v>110</v>
      </c>
      <c r="CR133" s="1" t="s">
        <v>862</v>
      </c>
      <c r="CS133" s="1" t="s">
        <v>110</v>
      </c>
      <c r="CT133" s="1" t="s">
        <v>3672</v>
      </c>
      <c r="CU133" s="1" t="s">
        <v>3673</v>
      </c>
      <c r="CV133" s="1" t="s">
        <v>111</v>
      </c>
      <c r="CW133" s="1" t="s">
        <v>111</v>
      </c>
      <c r="CX133" s="1" t="s">
        <v>111</v>
      </c>
      <c r="CY133" s="1" t="s">
        <v>111</v>
      </c>
      <c r="CZ133" s="1" t="s">
        <v>111</v>
      </c>
    </row>
    <row r="134" ht="15.75" hidden="1" customHeight="1">
      <c r="A134" s="1" t="s">
        <v>844</v>
      </c>
      <c r="B134" s="1" t="s">
        <v>845</v>
      </c>
      <c r="C134" s="1" t="s">
        <v>3674</v>
      </c>
      <c r="D134" s="1" t="s">
        <v>3675</v>
      </c>
      <c r="E134" s="1" t="s">
        <v>109</v>
      </c>
      <c r="F134" s="1" t="s">
        <v>110</v>
      </c>
      <c r="G134" s="1" t="s">
        <v>111</v>
      </c>
      <c r="H134" s="1" t="s">
        <v>241</v>
      </c>
      <c r="I134" s="1" t="s">
        <v>113</v>
      </c>
      <c r="J134" s="1" t="s">
        <v>310</v>
      </c>
      <c r="K134" s="1" t="s">
        <v>879</v>
      </c>
      <c r="L134" s="1" t="s">
        <v>116</v>
      </c>
      <c r="M134" s="1" t="s">
        <v>116</v>
      </c>
      <c r="N134" s="1" t="s">
        <v>117</v>
      </c>
      <c r="O134" s="1" t="s">
        <v>117</v>
      </c>
      <c r="P134" s="1" t="s">
        <v>126</v>
      </c>
      <c r="Q134" s="1" t="s">
        <v>117</v>
      </c>
      <c r="R134" s="1" t="s">
        <v>116</v>
      </c>
      <c r="S134" s="1" t="s">
        <v>158</v>
      </c>
      <c r="T134" s="1" t="s">
        <v>159</v>
      </c>
      <c r="U134" s="1" t="s">
        <v>3676</v>
      </c>
      <c r="V134" s="1" t="s">
        <v>3677</v>
      </c>
      <c r="W134" s="1" t="s">
        <v>3675</v>
      </c>
      <c r="X134" s="1" t="s">
        <v>122</v>
      </c>
      <c r="Y134" s="1" t="s">
        <v>117</v>
      </c>
      <c r="Z134" s="1" t="s">
        <v>3678</v>
      </c>
      <c r="AA134" s="1" t="s">
        <v>111</v>
      </c>
      <c r="AB134" s="1" t="s">
        <v>117</v>
      </c>
      <c r="AC134" s="1" t="s">
        <v>801</v>
      </c>
      <c r="AD134" s="1" t="s">
        <v>126</v>
      </c>
      <c r="AE134" s="1" t="s">
        <v>574</v>
      </c>
      <c r="AF134" s="1" t="s">
        <v>3679</v>
      </c>
      <c r="AG134" s="1" t="s">
        <v>1300</v>
      </c>
      <c r="AH134" s="1" t="s">
        <v>3675</v>
      </c>
      <c r="AI134" s="1" t="s">
        <v>3680</v>
      </c>
      <c r="AJ134" s="1" t="s">
        <v>3681</v>
      </c>
      <c r="AK134" s="1" t="s">
        <v>132</v>
      </c>
      <c r="AL134" s="1" t="s">
        <v>126</v>
      </c>
      <c r="AM134" s="1" t="s">
        <v>3681</v>
      </c>
      <c r="AN134" s="1" t="s">
        <v>3682</v>
      </c>
      <c r="AO134" s="1" t="s">
        <v>3683</v>
      </c>
      <c r="AP134" s="1" t="s">
        <v>3684</v>
      </c>
      <c r="AQ134" s="1" t="s">
        <v>3685</v>
      </c>
      <c r="AR134" s="1" t="s">
        <v>111</v>
      </c>
      <c r="AS134" s="1" t="s">
        <v>111</v>
      </c>
      <c r="AT134" s="1" t="s">
        <v>111</v>
      </c>
      <c r="AU134" s="1" t="s">
        <v>177</v>
      </c>
      <c r="AV134" s="1" t="s">
        <v>3686</v>
      </c>
      <c r="AW134" s="1" t="s">
        <v>3687</v>
      </c>
      <c r="AX134" s="1" t="s">
        <v>134</v>
      </c>
      <c r="AY134" s="1" t="s">
        <v>3688</v>
      </c>
      <c r="AZ134" s="1" t="s">
        <v>3689</v>
      </c>
      <c r="BA134" s="1" t="s">
        <v>2998</v>
      </c>
      <c r="BB134" s="1" t="s">
        <v>177</v>
      </c>
      <c r="BC134" s="1" t="s">
        <v>3690</v>
      </c>
      <c r="BD134" s="1" t="s">
        <v>3691</v>
      </c>
      <c r="BE134" s="1" t="s">
        <v>134</v>
      </c>
      <c r="BF134" s="1" t="s">
        <v>3692</v>
      </c>
      <c r="BG134" s="1" t="s">
        <v>2084</v>
      </c>
      <c r="BH134" s="1" t="s">
        <v>2998</v>
      </c>
      <c r="BI134" s="1" t="s">
        <v>2084</v>
      </c>
      <c r="BJ134" s="1" t="s">
        <v>3693</v>
      </c>
      <c r="BK134" s="1" t="s">
        <v>492</v>
      </c>
      <c r="BL134" s="1" t="s">
        <v>111</v>
      </c>
      <c r="BM134" s="1" t="s">
        <v>111</v>
      </c>
      <c r="BN134" s="1" t="s">
        <v>111</v>
      </c>
      <c r="BO134" s="1" t="s">
        <v>558</v>
      </c>
      <c r="BP134" s="1" t="s">
        <v>227</v>
      </c>
      <c r="BQ134" s="1" t="s">
        <v>3694</v>
      </c>
      <c r="BR134" s="1" t="s">
        <v>3695</v>
      </c>
      <c r="BS134" s="1" t="s">
        <v>3695</v>
      </c>
      <c r="BT134" s="1" t="s">
        <v>3696</v>
      </c>
      <c r="BU134" s="1" t="s">
        <v>3696</v>
      </c>
      <c r="BV134" s="1" t="s">
        <v>3697</v>
      </c>
      <c r="BW134" s="1" t="s">
        <v>3696</v>
      </c>
      <c r="BX134" s="1" t="s">
        <v>111</v>
      </c>
      <c r="BY134" s="1" t="s">
        <v>111</v>
      </c>
      <c r="BZ134" s="1" t="s">
        <v>111</v>
      </c>
      <c r="CA134" s="1" t="s">
        <v>111</v>
      </c>
      <c r="CB134" s="1" t="s">
        <v>117</v>
      </c>
      <c r="CC134" s="1" t="s">
        <v>117</v>
      </c>
      <c r="CD134" s="1" t="s">
        <v>492</v>
      </c>
      <c r="CE134" s="1" t="s">
        <v>3693</v>
      </c>
      <c r="CF134" s="1" t="s">
        <v>117</v>
      </c>
      <c r="CG134" s="1" t="s">
        <v>117</v>
      </c>
      <c r="CH134" s="1" t="s">
        <v>117</v>
      </c>
      <c r="CI134" s="1" t="s">
        <v>117</v>
      </c>
      <c r="CJ134" s="1" t="s">
        <v>117</v>
      </c>
      <c r="CK134" s="1" t="s">
        <v>117</v>
      </c>
      <c r="CL134" s="1" t="s">
        <v>117</v>
      </c>
      <c r="CM134" s="1" t="s">
        <v>117</v>
      </c>
      <c r="CN134" s="1" t="s">
        <v>117</v>
      </c>
      <c r="CO134" s="1" t="s">
        <v>3698</v>
      </c>
      <c r="CP134" s="1" t="s">
        <v>202</v>
      </c>
      <c r="CQ134" s="1" t="s">
        <v>110</v>
      </c>
      <c r="CR134" s="1" t="s">
        <v>3699</v>
      </c>
      <c r="CS134" s="1" t="s">
        <v>110</v>
      </c>
      <c r="CT134" s="1" t="s">
        <v>3700</v>
      </c>
      <c r="CU134" s="1" t="s">
        <v>3685</v>
      </c>
      <c r="CV134" s="1" t="s">
        <v>111</v>
      </c>
      <c r="CW134" s="1" t="s">
        <v>111</v>
      </c>
      <c r="CX134" s="1" t="s">
        <v>111</v>
      </c>
      <c r="CY134" s="1" t="s">
        <v>111</v>
      </c>
      <c r="CZ134" s="1" t="s">
        <v>111</v>
      </c>
    </row>
    <row r="135" ht="15.75" hidden="1" customHeight="1">
      <c r="A135" s="1" t="s">
        <v>3701</v>
      </c>
      <c r="B135" s="1" t="s">
        <v>3702</v>
      </c>
      <c r="C135" s="1" t="s">
        <v>3703</v>
      </c>
      <c r="D135" s="1" t="s">
        <v>3704</v>
      </c>
      <c r="E135" s="1" t="s">
        <v>109</v>
      </c>
      <c r="F135" s="1" t="s">
        <v>110</v>
      </c>
      <c r="G135" s="1" t="s">
        <v>111</v>
      </c>
      <c r="H135" s="1" t="s">
        <v>241</v>
      </c>
      <c r="I135" s="1" t="s">
        <v>207</v>
      </c>
      <c r="J135" s="1" t="s">
        <v>208</v>
      </c>
      <c r="K135" s="1" t="s">
        <v>2750</v>
      </c>
      <c r="L135" s="1" t="s">
        <v>116</v>
      </c>
      <c r="M135" s="1" t="s">
        <v>116</v>
      </c>
      <c r="N135" s="1" t="s">
        <v>117</v>
      </c>
      <c r="O135" s="1" t="s">
        <v>117</v>
      </c>
      <c r="P135" s="1" t="s">
        <v>117</v>
      </c>
      <c r="Q135" s="1" t="s">
        <v>117</v>
      </c>
      <c r="R135" s="1" t="s">
        <v>116</v>
      </c>
      <c r="S135" s="1" t="s">
        <v>118</v>
      </c>
      <c r="T135" s="1" t="s">
        <v>119</v>
      </c>
      <c r="U135" s="1" t="s">
        <v>3705</v>
      </c>
      <c r="V135" s="1" t="s">
        <v>3706</v>
      </c>
      <c r="W135" s="1" t="s">
        <v>3704</v>
      </c>
      <c r="X135" s="1" t="s">
        <v>122</v>
      </c>
      <c r="Y135" s="1" t="s">
        <v>117</v>
      </c>
      <c r="Z135" s="1" t="s">
        <v>3707</v>
      </c>
      <c r="AA135" s="1" t="s">
        <v>111</v>
      </c>
      <c r="AB135" s="1" t="s">
        <v>117</v>
      </c>
      <c r="AC135" s="1" t="s">
        <v>3708</v>
      </c>
      <c r="AD135" s="1" t="s">
        <v>126</v>
      </c>
      <c r="AE135" s="1" t="s">
        <v>215</v>
      </c>
      <c r="AF135" s="1" t="s">
        <v>3709</v>
      </c>
      <c r="AG135" s="1" t="s">
        <v>3710</v>
      </c>
      <c r="AH135" s="1" t="s">
        <v>3711</v>
      </c>
      <c r="AI135" s="1" t="s">
        <v>3712</v>
      </c>
      <c r="AJ135" s="1" t="s">
        <v>3713</v>
      </c>
      <c r="AK135" s="1" t="s">
        <v>132</v>
      </c>
      <c r="AL135" s="1" t="s">
        <v>126</v>
      </c>
      <c r="AM135" s="1" t="s">
        <v>3713</v>
      </c>
      <c r="AN135" s="1" t="s">
        <v>3714</v>
      </c>
      <c r="AO135" s="1" t="s">
        <v>3715</v>
      </c>
      <c r="AP135" s="1" t="s">
        <v>3716</v>
      </c>
      <c r="AQ135" s="1" t="s">
        <v>3717</v>
      </c>
      <c r="AR135" s="1" t="s">
        <v>111</v>
      </c>
      <c r="AS135" s="1" t="s">
        <v>111</v>
      </c>
      <c r="AT135" s="1" t="s">
        <v>111</v>
      </c>
      <c r="AU135" s="1" t="s">
        <v>177</v>
      </c>
      <c r="AV135" s="1" t="s">
        <v>3718</v>
      </c>
      <c r="AW135" s="1" t="s">
        <v>3719</v>
      </c>
      <c r="AX135" s="1" t="s">
        <v>134</v>
      </c>
      <c r="AY135" s="1" t="s">
        <v>3720</v>
      </c>
      <c r="AZ135" s="1" t="s">
        <v>3721</v>
      </c>
      <c r="BA135" s="1" t="s">
        <v>3722</v>
      </c>
      <c r="BB135" s="1" t="s">
        <v>134</v>
      </c>
      <c r="BC135" s="1" t="s">
        <v>3723</v>
      </c>
      <c r="BD135" s="1" t="s">
        <v>3724</v>
      </c>
      <c r="BE135" s="1" t="s">
        <v>137</v>
      </c>
      <c r="BF135" s="1" t="s">
        <v>117</v>
      </c>
      <c r="BG135" s="1" t="s">
        <v>3725</v>
      </c>
      <c r="BH135" s="1" t="s">
        <v>3726</v>
      </c>
      <c r="BI135" s="1" t="s">
        <v>3727</v>
      </c>
      <c r="BJ135" s="1" t="s">
        <v>3728</v>
      </c>
      <c r="BK135" s="1" t="s">
        <v>377</v>
      </c>
      <c r="BL135" s="1" t="s">
        <v>187</v>
      </c>
      <c r="BM135" s="1" t="s">
        <v>144</v>
      </c>
      <c r="BN135" s="1" t="s">
        <v>3729</v>
      </c>
      <c r="BO135" s="1" t="s">
        <v>1055</v>
      </c>
      <c r="BP135" s="1" t="s">
        <v>527</v>
      </c>
      <c r="BQ135" s="1" t="s">
        <v>1761</v>
      </c>
      <c r="BR135" s="1" t="s">
        <v>144</v>
      </c>
      <c r="BS135" s="1" t="s">
        <v>3730</v>
      </c>
      <c r="BT135" s="1" t="s">
        <v>3731</v>
      </c>
      <c r="BU135" s="1" t="s">
        <v>3732</v>
      </c>
      <c r="BV135" s="1" t="s">
        <v>3730</v>
      </c>
      <c r="BW135" s="1" t="s">
        <v>3732</v>
      </c>
      <c r="BX135" s="1" t="s">
        <v>632</v>
      </c>
      <c r="BY135" s="1" t="s">
        <v>633</v>
      </c>
      <c r="BZ135" s="1" t="s">
        <v>198</v>
      </c>
      <c r="CA135" s="1" t="s">
        <v>111</v>
      </c>
      <c r="CB135" s="1" t="s">
        <v>117</v>
      </c>
      <c r="CC135" s="1" t="s">
        <v>117</v>
      </c>
      <c r="CD135" s="1" t="s">
        <v>377</v>
      </c>
      <c r="CE135" s="1" t="s">
        <v>3728</v>
      </c>
      <c r="CF135" s="1" t="s">
        <v>117</v>
      </c>
      <c r="CG135" s="1" t="s">
        <v>117</v>
      </c>
      <c r="CH135" s="1" t="s">
        <v>117</v>
      </c>
      <c r="CI135" s="1" t="s">
        <v>117</v>
      </c>
      <c r="CJ135" s="1" t="s">
        <v>117</v>
      </c>
      <c r="CK135" s="1" t="s">
        <v>117</v>
      </c>
      <c r="CL135" s="1" t="s">
        <v>117</v>
      </c>
      <c r="CM135" s="1" t="s">
        <v>117</v>
      </c>
      <c r="CN135" s="1" t="s">
        <v>117</v>
      </c>
      <c r="CO135" s="1" t="s">
        <v>111</v>
      </c>
      <c r="CP135" s="1" t="s">
        <v>111</v>
      </c>
      <c r="CQ135" s="1" t="s">
        <v>111</v>
      </c>
      <c r="CR135" s="1" t="s">
        <v>111</v>
      </c>
      <c r="CS135" s="1" t="s">
        <v>111</v>
      </c>
      <c r="CT135" s="1" t="s">
        <v>111</v>
      </c>
      <c r="CU135" s="1" t="s">
        <v>111</v>
      </c>
      <c r="CV135" s="1" t="s">
        <v>111</v>
      </c>
      <c r="CW135" s="1" t="s">
        <v>111</v>
      </c>
      <c r="CX135" s="1" t="s">
        <v>111</v>
      </c>
      <c r="CY135" s="1" t="s">
        <v>111</v>
      </c>
      <c r="CZ135" s="1" t="s">
        <v>111</v>
      </c>
    </row>
    <row r="136" ht="15.75" hidden="1" customHeight="1">
      <c r="A136" s="1" t="s">
        <v>844</v>
      </c>
      <c r="B136" s="1" t="s">
        <v>845</v>
      </c>
      <c r="C136" s="1" t="s">
        <v>3733</v>
      </c>
      <c r="D136" s="1" t="s">
        <v>3734</v>
      </c>
      <c r="E136" s="1" t="s">
        <v>109</v>
      </c>
      <c r="F136" s="1" t="s">
        <v>110</v>
      </c>
      <c r="G136" s="1" t="s">
        <v>111</v>
      </c>
      <c r="H136" s="1" t="s">
        <v>241</v>
      </c>
      <c r="I136" s="1" t="s">
        <v>113</v>
      </c>
      <c r="J136" s="1" t="s">
        <v>310</v>
      </c>
      <c r="K136" s="1" t="s">
        <v>921</v>
      </c>
      <c r="L136" s="1" t="s">
        <v>116</v>
      </c>
      <c r="M136" s="1" t="s">
        <v>116</v>
      </c>
      <c r="N136" s="1" t="s">
        <v>117</v>
      </c>
      <c r="O136" s="1" t="s">
        <v>117</v>
      </c>
      <c r="P136" s="1" t="s">
        <v>117</v>
      </c>
      <c r="Q136" s="1" t="s">
        <v>117</v>
      </c>
      <c r="R136" s="1" t="s">
        <v>116</v>
      </c>
      <c r="S136" s="1" t="s">
        <v>158</v>
      </c>
      <c r="T136" s="1" t="s">
        <v>159</v>
      </c>
      <c r="U136" s="1" t="s">
        <v>3735</v>
      </c>
      <c r="V136" s="1" t="s">
        <v>3736</v>
      </c>
      <c r="W136" s="1" t="s">
        <v>3737</v>
      </c>
      <c r="X136" s="1" t="s">
        <v>122</v>
      </c>
      <c r="Y136" s="1" t="s">
        <v>163</v>
      </c>
      <c r="Z136" s="1" t="s">
        <v>3738</v>
      </c>
      <c r="AA136" s="1" t="s">
        <v>111</v>
      </c>
      <c r="AB136" s="1" t="s">
        <v>117</v>
      </c>
      <c r="AC136" s="1" t="s">
        <v>3739</v>
      </c>
      <c r="AD136" s="1" t="s">
        <v>464</v>
      </c>
      <c r="AE136" s="1" t="s">
        <v>574</v>
      </c>
      <c r="AF136" s="1" t="s">
        <v>3679</v>
      </c>
      <c r="AG136" s="1" t="s">
        <v>3740</v>
      </c>
      <c r="AH136" s="1" t="s">
        <v>3741</v>
      </c>
      <c r="AI136" s="1" t="s">
        <v>1759</v>
      </c>
      <c r="AJ136" s="1" t="s">
        <v>3742</v>
      </c>
      <c r="AK136" s="1" t="s">
        <v>132</v>
      </c>
      <c r="AL136" s="1" t="s">
        <v>126</v>
      </c>
      <c r="AM136" s="1" t="s">
        <v>3742</v>
      </c>
      <c r="AN136" s="1" t="s">
        <v>3743</v>
      </c>
      <c r="AO136" s="1" t="s">
        <v>3744</v>
      </c>
      <c r="AP136" s="1" t="s">
        <v>3745</v>
      </c>
      <c r="AQ136" s="1" t="s">
        <v>3746</v>
      </c>
      <c r="AR136" s="1" t="s">
        <v>111</v>
      </c>
      <c r="AS136" s="1" t="s">
        <v>111</v>
      </c>
      <c r="AT136" s="1" t="s">
        <v>111</v>
      </c>
      <c r="AU136" s="1" t="s">
        <v>177</v>
      </c>
      <c r="AV136" s="1" t="s">
        <v>3747</v>
      </c>
      <c r="AW136" s="1" t="s">
        <v>3748</v>
      </c>
      <c r="AX136" s="1" t="s">
        <v>134</v>
      </c>
      <c r="AY136" s="1" t="s">
        <v>3749</v>
      </c>
      <c r="AZ136" s="1" t="s">
        <v>2816</v>
      </c>
      <c r="BA136" s="1" t="s">
        <v>2223</v>
      </c>
      <c r="BB136" s="1" t="s">
        <v>177</v>
      </c>
      <c r="BC136" s="1" t="s">
        <v>3750</v>
      </c>
      <c r="BD136" s="1" t="s">
        <v>3751</v>
      </c>
      <c r="BE136" s="1" t="s">
        <v>134</v>
      </c>
      <c r="BF136" s="1" t="s">
        <v>3752</v>
      </c>
      <c r="BG136" s="1" t="s">
        <v>3753</v>
      </c>
      <c r="BH136" s="1" t="s">
        <v>2223</v>
      </c>
      <c r="BI136" s="1" t="s">
        <v>3753</v>
      </c>
      <c r="BJ136" s="1" t="s">
        <v>2159</v>
      </c>
      <c r="BK136" s="1" t="s">
        <v>377</v>
      </c>
      <c r="BL136" s="1" t="s">
        <v>111</v>
      </c>
      <c r="BM136" s="1" t="s">
        <v>111</v>
      </c>
      <c r="BN136" s="1" t="s">
        <v>111</v>
      </c>
      <c r="BO136" s="1" t="s">
        <v>189</v>
      </c>
      <c r="BP136" s="1" t="s">
        <v>227</v>
      </c>
      <c r="BQ136" s="1" t="s">
        <v>991</v>
      </c>
      <c r="BR136" s="1" t="s">
        <v>3754</v>
      </c>
      <c r="BS136" s="1" t="s">
        <v>3754</v>
      </c>
      <c r="BT136" s="1" t="s">
        <v>3755</v>
      </c>
      <c r="BU136" s="1" t="s">
        <v>3755</v>
      </c>
      <c r="BV136" s="1" t="s">
        <v>3756</v>
      </c>
      <c r="BW136" s="1" t="s">
        <v>3755</v>
      </c>
      <c r="BX136" s="1" t="s">
        <v>111</v>
      </c>
      <c r="BY136" s="1" t="s">
        <v>234</v>
      </c>
      <c r="BZ136" s="1" t="s">
        <v>235</v>
      </c>
      <c r="CA136" s="1" t="s">
        <v>111</v>
      </c>
      <c r="CB136" s="1" t="s">
        <v>117</v>
      </c>
      <c r="CC136" s="1" t="s">
        <v>117</v>
      </c>
      <c r="CD136" s="1" t="s">
        <v>377</v>
      </c>
      <c r="CE136" s="1" t="s">
        <v>2159</v>
      </c>
      <c r="CF136" s="1" t="s">
        <v>117</v>
      </c>
      <c r="CG136" s="1" t="s">
        <v>117</v>
      </c>
      <c r="CH136" s="1" t="s">
        <v>117</v>
      </c>
      <c r="CI136" s="1" t="s">
        <v>117</v>
      </c>
      <c r="CJ136" s="1" t="s">
        <v>117</v>
      </c>
      <c r="CK136" s="1" t="s">
        <v>117</v>
      </c>
      <c r="CL136" s="1" t="s">
        <v>117</v>
      </c>
      <c r="CM136" s="1" t="s">
        <v>117</v>
      </c>
      <c r="CN136" s="1" t="s">
        <v>117</v>
      </c>
      <c r="CO136" s="1" t="s">
        <v>1652</v>
      </c>
      <c r="CP136" s="1" t="s">
        <v>149</v>
      </c>
      <c r="CQ136" s="1" t="s">
        <v>111</v>
      </c>
      <c r="CR136" s="1" t="s">
        <v>111</v>
      </c>
      <c r="CS136" s="1" t="s">
        <v>111</v>
      </c>
      <c r="CT136" s="1" t="s">
        <v>111</v>
      </c>
      <c r="CU136" s="1" t="s">
        <v>111</v>
      </c>
      <c r="CV136" s="1" t="s">
        <v>111</v>
      </c>
      <c r="CW136" s="1" t="s">
        <v>111</v>
      </c>
      <c r="CX136" s="1" t="s">
        <v>111</v>
      </c>
      <c r="CY136" s="1" t="s">
        <v>111</v>
      </c>
      <c r="CZ136" s="1" t="s">
        <v>111</v>
      </c>
    </row>
    <row r="137" ht="15.75" hidden="1" customHeight="1">
      <c r="A137" s="1" t="s">
        <v>1403</v>
      </c>
      <c r="B137" s="1" t="s">
        <v>1404</v>
      </c>
      <c r="C137" s="1" t="s">
        <v>3757</v>
      </c>
      <c r="D137" s="1" t="s">
        <v>3758</v>
      </c>
      <c r="E137" s="1" t="s">
        <v>426</v>
      </c>
      <c r="F137" s="1" t="s">
        <v>110</v>
      </c>
      <c r="G137" s="1" t="s">
        <v>111</v>
      </c>
      <c r="H137" s="1" t="s">
        <v>348</v>
      </c>
      <c r="I137" s="1" t="s">
        <v>349</v>
      </c>
      <c r="J137" s="1" t="s">
        <v>350</v>
      </c>
      <c r="K137" s="1" t="s">
        <v>3759</v>
      </c>
      <c r="L137" s="1" t="s">
        <v>116</v>
      </c>
      <c r="M137" s="1" t="s">
        <v>116</v>
      </c>
      <c r="N137" s="1" t="s">
        <v>117</v>
      </c>
      <c r="O137" s="1" t="s">
        <v>117</v>
      </c>
      <c r="P137" s="1" t="s">
        <v>117</v>
      </c>
      <c r="Q137" s="1" t="s">
        <v>117</v>
      </c>
      <c r="R137" s="1" t="s">
        <v>116</v>
      </c>
      <c r="S137" s="1" t="s">
        <v>118</v>
      </c>
      <c r="T137" s="1" t="s">
        <v>119</v>
      </c>
      <c r="U137" s="1" t="s">
        <v>3760</v>
      </c>
      <c r="V137" s="1" t="s">
        <v>3761</v>
      </c>
      <c r="W137" s="1" t="s">
        <v>3758</v>
      </c>
      <c r="X137" s="1" t="s">
        <v>122</v>
      </c>
      <c r="Y137" s="1" t="s">
        <v>117</v>
      </c>
      <c r="Z137" s="1" t="s">
        <v>3762</v>
      </c>
      <c r="AA137" s="1" t="s">
        <v>111</v>
      </c>
      <c r="AB137" s="1" t="s">
        <v>117</v>
      </c>
      <c r="AC137" s="1" t="s">
        <v>3763</v>
      </c>
      <c r="AD137" s="1" t="s">
        <v>126</v>
      </c>
      <c r="AE137" s="1" t="s">
        <v>250</v>
      </c>
      <c r="AF137" s="1" t="s">
        <v>1412</v>
      </c>
      <c r="AG137" s="1" t="s">
        <v>1413</v>
      </c>
      <c r="AH137" s="1" t="s">
        <v>3764</v>
      </c>
      <c r="AI137" s="1" t="s">
        <v>394</v>
      </c>
      <c r="AJ137" s="1" t="s">
        <v>3765</v>
      </c>
      <c r="AK137" s="1" t="s">
        <v>132</v>
      </c>
      <c r="AL137" s="1" t="s">
        <v>126</v>
      </c>
      <c r="AM137" s="1" t="s">
        <v>3765</v>
      </c>
      <c r="AN137" s="1" t="s">
        <v>3766</v>
      </c>
      <c r="AO137" s="1" t="s">
        <v>111</v>
      </c>
      <c r="AP137" s="1" t="s">
        <v>111</v>
      </c>
      <c r="AQ137" s="1" t="s">
        <v>111</v>
      </c>
      <c r="AR137" s="1" t="s">
        <v>111</v>
      </c>
      <c r="AS137" s="1" t="s">
        <v>111</v>
      </c>
      <c r="AT137" s="1" t="s">
        <v>111</v>
      </c>
      <c r="AU137" s="1" t="s">
        <v>177</v>
      </c>
      <c r="AV137" s="1" t="s">
        <v>3767</v>
      </c>
      <c r="AW137" s="1" t="s">
        <v>3768</v>
      </c>
      <c r="AX137" s="1" t="s">
        <v>137</v>
      </c>
      <c r="AY137" s="1" t="s">
        <v>117</v>
      </c>
      <c r="AZ137" s="1" t="s">
        <v>1146</v>
      </c>
      <c r="BA137" s="1" t="s">
        <v>111</v>
      </c>
      <c r="BB137" s="1" t="s">
        <v>177</v>
      </c>
      <c r="BC137" s="1" t="s">
        <v>3769</v>
      </c>
      <c r="BD137" s="1" t="s">
        <v>3770</v>
      </c>
      <c r="BE137" s="1" t="s">
        <v>3308</v>
      </c>
      <c r="BF137" s="1" t="s">
        <v>3771</v>
      </c>
      <c r="BG137" s="1" t="s">
        <v>565</v>
      </c>
      <c r="BH137" s="1" t="s">
        <v>111</v>
      </c>
      <c r="BI137" s="1" t="s">
        <v>1146</v>
      </c>
      <c r="BJ137" s="1" t="s">
        <v>3772</v>
      </c>
      <c r="BK137" s="1" t="s">
        <v>626</v>
      </c>
      <c r="BL137" s="1" t="s">
        <v>111</v>
      </c>
      <c r="BM137" s="1" t="s">
        <v>111</v>
      </c>
      <c r="BN137" s="1" t="s">
        <v>111</v>
      </c>
      <c r="BO137" s="1" t="s">
        <v>111</v>
      </c>
      <c r="BP137" s="1" t="s">
        <v>111</v>
      </c>
      <c r="BQ137" s="1" t="s">
        <v>111</v>
      </c>
      <c r="BR137" s="1" t="s">
        <v>111</v>
      </c>
      <c r="BS137" s="1" t="s">
        <v>111</v>
      </c>
      <c r="BT137" s="1" t="s">
        <v>111</v>
      </c>
      <c r="BU137" s="1" t="s">
        <v>111</v>
      </c>
      <c r="BV137" s="1" t="s">
        <v>111</v>
      </c>
      <c r="BW137" s="1" t="s">
        <v>111</v>
      </c>
      <c r="BX137" s="1" t="s">
        <v>111</v>
      </c>
      <c r="BY137" s="1" t="s">
        <v>111</v>
      </c>
      <c r="BZ137" s="1" t="s">
        <v>111</v>
      </c>
      <c r="CA137" s="1" t="s">
        <v>111</v>
      </c>
      <c r="CB137" s="1" t="s">
        <v>117</v>
      </c>
      <c r="CC137" s="1" t="s">
        <v>117</v>
      </c>
      <c r="CD137" s="1" t="s">
        <v>626</v>
      </c>
      <c r="CE137" s="1" t="s">
        <v>3772</v>
      </c>
      <c r="CF137" s="1" t="s">
        <v>117</v>
      </c>
      <c r="CG137" s="1" t="s">
        <v>117</v>
      </c>
      <c r="CH137" s="1" t="s">
        <v>117</v>
      </c>
      <c r="CI137" s="1" t="s">
        <v>117</v>
      </c>
      <c r="CJ137" s="1" t="s">
        <v>117</v>
      </c>
      <c r="CK137" s="1" t="s">
        <v>117</v>
      </c>
      <c r="CL137" s="1" t="s">
        <v>117</v>
      </c>
      <c r="CM137" s="1" t="s">
        <v>117</v>
      </c>
      <c r="CN137" s="1" t="s">
        <v>117</v>
      </c>
      <c r="CO137" s="1" t="s">
        <v>111</v>
      </c>
      <c r="CP137" s="1" t="s">
        <v>111</v>
      </c>
      <c r="CQ137" s="1" t="s">
        <v>111</v>
      </c>
      <c r="CR137" s="1" t="s">
        <v>111</v>
      </c>
      <c r="CS137" s="1" t="s">
        <v>111</v>
      </c>
      <c r="CT137" s="1" t="s">
        <v>111</v>
      </c>
      <c r="CU137" s="1" t="s">
        <v>111</v>
      </c>
      <c r="CV137" s="1" t="s">
        <v>111</v>
      </c>
      <c r="CW137" s="1" t="s">
        <v>111</v>
      </c>
      <c r="CX137" s="1" t="s">
        <v>111</v>
      </c>
      <c r="CY137" s="1" t="s">
        <v>111</v>
      </c>
      <c r="CZ137" s="1" t="s">
        <v>111</v>
      </c>
    </row>
    <row r="138" ht="15.75" hidden="1" customHeight="1">
      <c r="A138" s="1" t="s">
        <v>3773</v>
      </c>
      <c r="B138" s="1" t="s">
        <v>3774</v>
      </c>
      <c r="C138" s="1" t="s">
        <v>3775</v>
      </c>
      <c r="D138" s="1" t="s">
        <v>3776</v>
      </c>
      <c r="E138" s="1" t="s">
        <v>109</v>
      </c>
      <c r="F138" s="1" t="s">
        <v>110</v>
      </c>
      <c r="G138" s="1" t="s">
        <v>111</v>
      </c>
      <c r="H138" s="1" t="s">
        <v>154</v>
      </c>
      <c r="I138" s="1" t="s">
        <v>207</v>
      </c>
      <c r="J138" s="1" t="s">
        <v>208</v>
      </c>
      <c r="K138" s="1" t="s">
        <v>209</v>
      </c>
      <c r="L138" s="1" t="s">
        <v>116</v>
      </c>
      <c r="M138" s="1" t="s">
        <v>116</v>
      </c>
      <c r="N138" s="1" t="s">
        <v>117</v>
      </c>
      <c r="O138" s="1" t="s">
        <v>126</v>
      </c>
      <c r="P138" s="1" t="s">
        <v>117</v>
      </c>
      <c r="Q138" s="1" t="s">
        <v>126</v>
      </c>
      <c r="R138" s="1" t="s">
        <v>116</v>
      </c>
      <c r="S138" s="1" t="s">
        <v>118</v>
      </c>
      <c r="T138" s="1" t="s">
        <v>119</v>
      </c>
      <c r="U138" s="1" t="s">
        <v>3777</v>
      </c>
      <c r="V138" s="1" t="s">
        <v>3778</v>
      </c>
      <c r="W138" s="1" t="s">
        <v>3776</v>
      </c>
      <c r="X138" s="1" t="s">
        <v>122</v>
      </c>
      <c r="Y138" s="1" t="s">
        <v>117</v>
      </c>
      <c r="Z138" s="1" t="s">
        <v>3779</v>
      </c>
      <c r="AA138" s="1" t="s">
        <v>111</v>
      </c>
      <c r="AB138" s="1" t="s">
        <v>117</v>
      </c>
      <c r="AC138" s="1" t="s">
        <v>3780</v>
      </c>
      <c r="AD138" s="1" t="s">
        <v>429</v>
      </c>
      <c r="AE138" s="1" t="s">
        <v>2755</v>
      </c>
      <c r="AF138" s="1" t="s">
        <v>2756</v>
      </c>
      <c r="AG138" s="1" t="s">
        <v>2756</v>
      </c>
      <c r="AH138" s="1" t="s">
        <v>3781</v>
      </c>
      <c r="AI138" s="1" t="s">
        <v>3782</v>
      </c>
      <c r="AJ138" s="1" t="s">
        <v>3783</v>
      </c>
      <c r="AK138" s="1" t="s">
        <v>132</v>
      </c>
      <c r="AL138" s="1" t="s">
        <v>126</v>
      </c>
      <c r="AM138" s="1" t="s">
        <v>3783</v>
      </c>
      <c r="AN138" s="1" t="s">
        <v>3784</v>
      </c>
      <c r="AO138" s="1" t="s">
        <v>3785</v>
      </c>
      <c r="AP138" s="1" t="s">
        <v>3786</v>
      </c>
      <c r="AQ138" s="1" t="s">
        <v>3787</v>
      </c>
      <c r="AR138" s="1" t="s">
        <v>111</v>
      </c>
      <c r="AS138" s="1" t="s">
        <v>111</v>
      </c>
      <c r="AT138" s="1" t="s">
        <v>111</v>
      </c>
      <c r="AU138" s="1" t="s">
        <v>177</v>
      </c>
      <c r="AV138" s="1" t="s">
        <v>3788</v>
      </c>
      <c r="AW138" s="1" t="s">
        <v>3789</v>
      </c>
      <c r="AX138" s="1" t="s">
        <v>134</v>
      </c>
      <c r="AY138" s="1" t="s">
        <v>3790</v>
      </c>
      <c r="AZ138" s="1" t="s">
        <v>3791</v>
      </c>
      <c r="BA138" s="1" t="s">
        <v>3792</v>
      </c>
      <c r="BB138" s="1" t="s">
        <v>134</v>
      </c>
      <c r="BC138" s="1" t="s">
        <v>3793</v>
      </c>
      <c r="BD138" s="1" t="s">
        <v>3794</v>
      </c>
      <c r="BE138" s="1" t="s">
        <v>137</v>
      </c>
      <c r="BF138" s="1" t="s">
        <v>117</v>
      </c>
      <c r="BG138" s="1" t="s">
        <v>3791</v>
      </c>
      <c r="BH138" s="1" t="s">
        <v>3792</v>
      </c>
      <c r="BI138" s="1" t="s">
        <v>3791</v>
      </c>
      <c r="BJ138" s="1" t="s">
        <v>3338</v>
      </c>
      <c r="BK138" s="1" t="s">
        <v>1594</v>
      </c>
      <c r="BL138" s="1" t="s">
        <v>111</v>
      </c>
      <c r="BM138" s="1" t="s">
        <v>111</v>
      </c>
      <c r="BN138" s="1" t="s">
        <v>111</v>
      </c>
      <c r="BO138" s="1" t="s">
        <v>189</v>
      </c>
      <c r="BP138" s="1" t="s">
        <v>337</v>
      </c>
      <c r="BQ138" s="1" t="s">
        <v>2812</v>
      </c>
      <c r="BR138" s="1" t="s">
        <v>3795</v>
      </c>
      <c r="BS138" s="1" t="s">
        <v>3795</v>
      </c>
      <c r="BT138" s="1" t="s">
        <v>3796</v>
      </c>
      <c r="BU138" s="1" t="s">
        <v>3796</v>
      </c>
      <c r="BV138" s="1" t="s">
        <v>3797</v>
      </c>
      <c r="BW138" s="1" t="s">
        <v>3796</v>
      </c>
      <c r="BX138" s="1" t="s">
        <v>111</v>
      </c>
      <c r="BY138" s="1" t="s">
        <v>111</v>
      </c>
      <c r="BZ138" s="1" t="s">
        <v>111</v>
      </c>
      <c r="CA138" s="1" t="s">
        <v>111</v>
      </c>
      <c r="CB138" s="1" t="s">
        <v>117</v>
      </c>
      <c r="CC138" s="1" t="s">
        <v>117</v>
      </c>
      <c r="CD138" s="1" t="s">
        <v>1594</v>
      </c>
      <c r="CE138" s="1" t="s">
        <v>3338</v>
      </c>
      <c r="CF138" s="1" t="s">
        <v>117</v>
      </c>
      <c r="CG138" s="1" t="s">
        <v>117</v>
      </c>
      <c r="CH138" s="1" t="s">
        <v>117</v>
      </c>
      <c r="CI138" s="1" t="s">
        <v>117</v>
      </c>
      <c r="CJ138" s="1" t="s">
        <v>117</v>
      </c>
      <c r="CK138" s="1" t="s">
        <v>117</v>
      </c>
      <c r="CL138" s="1" t="s">
        <v>117</v>
      </c>
      <c r="CM138" s="1" t="s">
        <v>117</v>
      </c>
      <c r="CN138" s="1" t="s">
        <v>117</v>
      </c>
      <c r="CO138" s="1" t="s">
        <v>3798</v>
      </c>
      <c r="CP138" s="1" t="s">
        <v>149</v>
      </c>
      <c r="CQ138" s="1" t="s">
        <v>111</v>
      </c>
      <c r="CR138" s="1" t="s">
        <v>111</v>
      </c>
      <c r="CS138" s="1" t="s">
        <v>111</v>
      </c>
      <c r="CT138" s="1" t="s">
        <v>111</v>
      </c>
      <c r="CU138" s="1" t="s">
        <v>111</v>
      </c>
      <c r="CV138" s="1" t="s">
        <v>111</v>
      </c>
      <c r="CW138" s="1" t="s">
        <v>111</v>
      </c>
      <c r="CX138" s="1" t="s">
        <v>111</v>
      </c>
      <c r="CY138" s="1" t="s">
        <v>111</v>
      </c>
      <c r="CZ138" s="1" t="s">
        <v>111</v>
      </c>
    </row>
    <row r="139" ht="15.75" hidden="1" customHeight="1">
      <c r="A139" s="1" t="s">
        <v>3588</v>
      </c>
      <c r="B139" s="1" t="s">
        <v>3589</v>
      </c>
      <c r="C139" s="1" t="s">
        <v>3799</v>
      </c>
      <c r="D139" s="1" t="s">
        <v>3800</v>
      </c>
      <c r="E139" s="1" t="s">
        <v>109</v>
      </c>
      <c r="F139" s="1" t="s">
        <v>110</v>
      </c>
      <c r="G139" s="1" t="s">
        <v>111</v>
      </c>
      <c r="H139" s="1" t="s">
        <v>154</v>
      </c>
      <c r="I139" s="1" t="s">
        <v>349</v>
      </c>
      <c r="J139" s="1" t="s">
        <v>350</v>
      </c>
      <c r="K139" s="1" t="s">
        <v>3801</v>
      </c>
      <c r="L139" s="1" t="s">
        <v>116</v>
      </c>
      <c r="M139" s="1" t="s">
        <v>116</v>
      </c>
      <c r="N139" s="1" t="s">
        <v>117</v>
      </c>
      <c r="O139" s="1" t="s">
        <v>117</v>
      </c>
      <c r="P139" s="1" t="s">
        <v>126</v>
      </c>
      <c r="Q139" s="1" t="s">
        <v>117</v>
      </c>
      <c r="R139" s="1" t="s">
        <v>116</v>
      </c>
      <c r="S139" s="1" t="s">
        <v>244</v>
      </c>
      <c r="T139" s="1" t="s">
        <v>1663</v>
      </c>
      <c r="U139" s="1" t="s">
        <v>3802</v>
      </c>
      <c r="V139" s="1" t="s">
        <v>3803</v>
      </c>
      <c r="W139" s="1" t="s">
        <v>111</v>
      </c>
      <c r="X139" s="1" t="s">
        <v>111</v>
      </c>
      <c r="Y139" s="1" t="s">
        <v>111</v>
      </c>
      <c r="Z139" s="1" t="s">
        <v>111</v>
      </c>
      <c r="AA139" s="1" t="s">
        <v>111</v>
      </c>
      <c r="AB139" s="1" t="s">
        <v>117</v>
      </c>
      <c r="AC139" s="1" t="s">
        <v>111</v>
      </c>
      <c r="AD139" s="1" t="s">
        <v>126</v>
      </c>
      <c r="AE139" s="1" t="s">
        <v>316</v>
      </c>
      <c r="AF139" s="1" t="s">
        <v>3804</v>
      </c>
      <c r="AG139" s="1" t="s">
        <v>3804</v>
      </c>
      <c r="AH139" s="1" t="s">
        <v>3805</v>
      </c>
      <c r="AI139" s="1" t="s">
        <v>2281</v>
      </c>
      <c r="AJ139" s="1" t="s">
        <v>3806</v>
      </c>
      <c r="AK139" s="1" t="s">
        <v>132</v>
      </c>
      <c r="AL139" s="1" t="s">
        <v>126</v>
      </c>
      <c r="AM139" s="1" t="s">
        <v>3806</v>
      </c>
      <c r="AN139" s="1" t="s">
        <v>3807</v>
      </c>
      <c r="AO139" s="1" t="s">
        <v>3808</v>
      </c>
      <c r="AP139" s="1" t="s">
        <v>3809</v>
      </c>
      <c r="AQ139" s="1" t="s">
        <v>3810</v>
      </c>
      <c r="AR139" s="1" t="s">
        <v>3811</v>
      </c>
      <c r="AS139" s="1" t="s">
        <v>3812</v>
      </c>
      <c r="AT139" s="1" t="s">
        <v>111</v>
      </c>
      <c r="AU139" s="1" t="s">
        <v>177</v>
      </c>
      <c r="AV139" s="1" t="s">
        <v>3813</v>
      </c>
      <c r="AW139" s="1" t="s">
        <v>3814</v>
      </c>
      <c r="AX139" s="1" t="s">
        <v>134</v>
      </c>
      <c r="AY139" s="1" t="s">
        <v>3815</v>
      </c>
      <c r="AZ139" s="1" t="s">
        <v>3816</v>
      </c>
      <c r="BA139" s="1" t="s">
        <v>3817</v>
      </c>
      <c r="BB139" s="1" t="s">
        <v>177</v>
      </c>
      <c r="BC139" s="1" t="s">
        <v>3818</v>
      </c>
      <c r="BD139" s="1" t="s">
        <v>3819</v>
      </c>
      <c r="BE139" s="1" t="s">
        <v>134</v>
      </c>
      <c r="BF139" s="1" t="s">
        <v>3820</v>
      </c>
      <c r="BG139" s="1" t="s">
        <v>3821</v>
      </c>
      <c r="BH139" s="1" t="s">
        <v>3822</v>
      </c>
      <c r="BI139" s="1" t="s">
        <v>3823</v>
      </c>
      <c r="BJ139" s="1" t="s">
        <v>3822</v>
      </c>
      <c r="BK139" s="1" t="s">
        <v>868</v>
      </c>
      <c r="BL139" s="1" t="s">
        <v>111</v>
      </c>
      <c r="BM139" s="1" t="s">
        <v>111</v>
      </c>
      <c r="BN139" s="1" t="s">
        <v>111</v>
      </c>
      <c r="BO139" s="1" t="s">
        <v>1443</v>
      </c>
      <c r="BP139" s="1" t="s">
        <v>494</v>
      </c>
      <c r="BQ139" s="1" t="s">
        <v>1840</v>
      </c>
      <c r="BR139" s="1" t="s">
        <v>3824</v>
      </c>
      <c r="BS139" s="1" t="s">
        <v>3825</v>
      </c>
      <c r="BT139" s="1" t="s">
        <v>3826</v>
      </c>
      <c r="BU139" s="1" t="s">
        <v>3827</v>
      </c>
      <c r="BV139" s="1" t="s">
        <v>3828</v>
      </c>
      <c r="BW139" s="1" t="s">
        <v>3827</v>
      </c>
      <c r="BX139" s="1" t="s">
        <v>632</v>
      </c>
      <c r="BY139" s="1" t="s">
        <v>3829</v>
      </c>
      <c r="BZ139" s="1" t="s">
        <v>198</v>
      </c>
      <c r="CA139" s="1" t="s">
        <v>111</v>
      </c>
      <c r="CB139" s="1" t="s">
        <v>117</v>
      </c>
      <c r="CC139" s="1" t="s">
        <v>117</v>
      </c>
      <c r="CD139" s="1" t="s">
        <v>868</v>
      </c>
      <c r="CE139" s="1" t="s">
        <v>3822</v>
      </c>
      <c r="CF139" s="1" t="s">
        <v>117</v>
      </c>
      <c r="CG139" s="1" t="s">
        <v>117</v>
      </c>
      <c r="CH139" s="1" t="s">
        <v>117</v>
      </c>
      <c r="CI139" s="1" t="s">
        <v>117</v>
      </c>
      <c r="CJ139" s="1" t="s">
        <v>117</v>
      </c>
      <c r="CK139" s="1" t="s">
        <v>117</v>
      </c>
      <c r="CL139" s="1" t="s">
        <v>117</v>
      </c>
      <c r="CM139" s="1" t="s">
        <v>117</v>
      </c>
      <c r="CN139" s="1" t="s">
        <v>117</v>
      </c>
      <c r="CO139" s="1" t="s">
        <v>3830</v>
      </c>
      <c r="CP139" s="1" t="s">
        <v>149</v>
      </c>
      <c r="CQ139" s="1" t="s">
        <v>110</v>
      </c>
      <c r="CR139" s="1" t="s">
        <v>3831</v>
      </c>
      <c r="CS139" s="1" t="s">
        <v>111</v>
      </c>
      <c r="CT139" s="1" t="s">
        <v>111</v>
      </c>
      <c r="CU139" s="1" t="s">
        <v>111</v>
      </c>
      <c r="CV139" s="1" t="s">
        <v>111</v>
      </c>
      <c r="CW139" s="1" t="s">
        <v>111</v>
      </c>
      <c r="CX139" s="1" t="s">
        <v>111</v>
      </c>
      <c r="CY139" s="1" t="s">
        <v>111</v>
      </c>
      <c r="CZ139" s="1" t="s">
        <v>111</v>
      </c>
    </row>
    <row r="140" ht="15.75" hidden="1" customHeight="1">
      <c r="A140" s="1" t="s">
        <v>3588</v>
      </c>
      <c r="B140" s="1" t="s">
        <v>3589</v>
      </c>
      <c r="C140" s="1" t="s">
        <v>3832</v>
      </c>
      <c r="D140" s="1" t="s">
        <v>3833</v>
      </c>
      <c r="E140" s="1" t="s">
        <v>109</v>
      </c>
      <c r="F140" s="1" t="s">
        <v>110</v>
      </c>
      <c r="G140" s="1" t="s">
        <v>111</v>
      </c>
      <c r="H140" s="1" t="s">
        <v>348</v>
      </c>
      <c r="I140" s="1" t="s">
        <v>349</v>
      </c>
      <c r="J140" s="1" t="s">
        <v>350</v>
      </c>
      <c r="K140" s="1" t="s">
        <v>243</v>
      </c>
      <c r="L140" s="1" t="s">
        <v>116</v>
      </c>
      <c r="M140" s="1" t="s">
        <v>116</v>
      </c>
      <c r="N140" s="1" t="s">
        <v>117</v>
      </c>
      <c r="O140" s="1" t="s">
        <v>117</v>
      </c>
      <c r="P140" s="1" t="s">
        <v>117</v>
      </c>
      <c r="Q140" s="1" t="s">
        <v>117</v>
      </c>
      <c r="R140" s="1" t="s">
        <v>116</v>
      </c>
      <c r="S140" s="1" t="s">
        <v>244</v>
      </c>
      <c r="T140" s="1" t="s">
        <v>1663</v>
      </c>
      <c r="U140" s="1" t="s">
        <v>3834</v>
      </c>
      <c r="V140" s="1" t="s">
        <v>3835</v>
      </c>
      <c r="W140" s="1" t="s">
        <v>3836</v>
      </c>
      <c r="X140" s="1" t="s">
        <v>122</v>
      </c>
      <c r="Y140" s="1" t="s">
        <v>117</v>
      </c>
      <c r="Z140" s="1" t="s">
        <v>3837</v>
      </c>
      <c r="AA140" s="1" t="s">
        <v>111</v>
      </c>
      <c r="AB140" s="1" t="s">
        <v>117</v>
      </c>
      <c r="AC140" s="1" t="s">
        <v>3657</v>
      </c>
      <c r="AD140" s="1" t="s">
        <v>429</v>
      </c>
      <c r="AE140" s="1" t="s">
        <v>943</v>
      </c>
      <c r="AF140" s="1" t="s">
        <v>3838</v>
      </c>
      <c r="AG140" s="1" t="s">
        <v>3839</v>
      </c>
      <c r="AH140" s="1" t="s">
        <v>3840</v>
      </c>
      <c r="AI140" s="1" t="s">
        <v>1340</v>
      </c>
      <c r="AJ140" s="1" t="s">
        <v>3841</v>
      </c>
      <c r="AK140" s="1" t="s">
        <v>132</v>
      </c>
      <c r="AL140" s="1" t="s">
        <v>126</v>
      </c>
      <c r="AM140" s="1" t="s">
        <v>3841</v>
      </c>
      <c r="AN140" s="1" t="s">
        <v>3842</v>
      </c>
      <c r="AO140" s="1" t="s">
        <v>111</v>
      </c>
      <c r="AP140" s="1" t="s">
        <v>111</v>
      </c>
      <c r="AQ140" s="1" t="s">
        <v>111</v>
      </c>
      <c r="AR140" s="1" t="s">
        <v>111</v>
      </c>
      <c r="AS140" s="1" t="s">
        <v>111</v>
      </c>
      <c r="AT140" s="1" t="s">
        <v>111</v>
      </c>
      <c r="AU140" s="1" t="s">
        <v>177</v>
      </c>
      <c r="AV140" s="1" t="s">
        <v>3843</v>
      </c>
      <c r="AW140" s="1" t="s">
        <v>3844</v>
      </c>
      <c r="AX140" s="1" t="s">
        <v>134</v>
      </c>
      <c r="AY140" s="1" t="s">
        <v>3845</v>
      </c>
      <c r="AZ140" s="1" t="s">
        <v>3846</v>
      </c>
      <c r="BA140" s="1" t="s">
        <v>2590</v>
      </c>
      <c r="BB140" s="1" t="s">
        <v>177</v>
      </c>
      <c r="BC140" s="1" t="s">
        <v>3847</v>
      </c>
      <c r="BD140" s="1" t="s">
        <v>3848</v>
      </c>
      <c r="BE140" s="1" t="s">
        <v>137</v>
      </c>
      <c r="BF140" s="1" t="s">
        <v>117</v>
      </c>
      <c r="BG140" s="1" t="s">
        <v>1310</v>
      </c>
      <c r="BH140" s="1" t="s">
        <v>3849</v>
      </c>
      <c r="BI140" s="1" t="s">
        <v>1310</v>
      </c>
      <c r="BJ140" s="1" t="s">
        <v>3850</v>
      </c>
      <c r="BK140" s="1" t="s">
        <v>626</v>
      </c>
      <c r="BL140" s="1" t="s">
        <v>111</v>
      </c>
      <c r="BM140" s="1" t="s">
        <v>111</v>
      </c>
      <c r="BN140" s="1" t="s">
        <v>111</v>
      </c>
      <c r="BO140" s="1" t="s">
        <v>1474</v>
      </c>
      <c r="BP140" s="1" t="s">
        <v>123</v>
      </c>
      <c r="BQ140" s="1" t="s">
        <v>3851</v>
      </c>
      <c r="BR140" s="1" t="s">
        <v>144</v>
      </c>
      <c r="BS140" s="1" t="s">
        <v>3852</v>
      </c>
      <c r="BT140" s="1" t="s">
        <v>3853</v>
      </c>
      <c r="BU140" s="1" t="s">
        <v>3854</v>
      </c>
      <c r="BV140" s="1" t="s">
        <v>3855</v>
      </c>
      <c r="BW140" s="1" t="s">
        <v>3854</v>
      </c>
      <c r="BX140" s="1" t="s">
        <v>111</v>
      </c>
      <c r="BY140" s="1" t="s">
        <v>111</v>
      </c>
      <c r="BZ140" s="1" t="s">
        <v>111</v>
      </c>
      <c r="CA140" s="1" t="s">
        <v>111</v>
      </c>
      <c r="CB140" s="1" t="s">
        <v>117</v>
      </c>
      <c r="CC140" s="1" t="s">
        <v>117</v>
      </c>
      <c r="CD140" s="1" t="s">
        <v>626</v>
      </c>
      <c r="CE140" s="1" t="s">
        <v>3850</v>
      </c>
      <c r="CF140" s="1" t="s">
        <v>117</v>
      </c>
      <c r="CG140" s="1" t="s">
        <v>117</v>
      </c>
      <c r="CH140" s="1" t="s">
        <v>117</v>
      </c>
      <c r="CI140" s="1" t="s">
        <v>117</v>
      </c>
      <c r="CJ140" s="1" t="s">
        <v>117</v>
      </c>
      <c r="CK140" s="1" t="s">
        <v>117</v>
      </c>
      <c r="CL140" s="1" t="s">
        <v>117</v>
      </c>
      <c r="CM140" s="1" t="s">
        <v>117</v>
      </c>
      <c r="CN140" s="1" t="s">
        <v>117</v>
      </c>
      <c r="CO140" s="1" t="s">
        <v>111</v>
      </c>
      <c r="CP140" s="1" t="s">
        <v>111</v>
      </c>
      <c r="CQ140" s="1" t="s">
        <v>111</v>
      </c>
      <c r="CR140" s="1" t="s">
        <v>111</v>
      </c>
      <c r="CS140" s="1" t="s">
        <v>111</v>
      </c>
      <c r="CT140" s="1" t="s">
        <v>111</v>
      </c>
      <c r="CU140" s="1" t="s">
        <v>111</v>
      </c>
      <c r="CV140" s="1" t="s">
        <v>111</v>
      </c>
      <c r="CW140" s="1" t="s">
        <v>111</v>
      </c>
      <c r="CX140" s="1" t="s">
        <v>111</v>
      </c>
      <c r="CY140" s="1" t="s">
        <v>111</v>
      </c>
      <c r="CZ140" s="1" t="s">
        <v>111</v>
      </c>
    </row>
    <row r="141" ht="15.75" hidden="1" customHeight="1">
      <c r="A141" s="1" t="s">
        <v>3856</v>
      </c>
      <c r="B141" s="1" t="s">
        <v>3857</v>
      </c>
      <c r="C141" s="1" t="s">
        <v>3858</v>
      </c>
      <c r="D141" s="1" t="s">
        <v>3859</v>
      </c>
      <c r="E141" s="1" t="s">
        <v>109</v>
      </c>
      <c r="F141" s="1" t="s">
        <v>110</v>
      </c>
      <c r="G141" s="1" t="s">
        <v>111</v>
      </c>
      <c r="H141" s="1" t="s">
        <v>504</v>
      </c>
      <c r="I141" s="1" t="s">
        <v>207</v>
      </c>
      <c r="J141" s="1" t="s">
        <v>208</v>
      </c>
      <c r="K141" s="1" t="s">
        <v>209</v>
      </c>
      <c r="L141" s="1" t="s">
        <v>116</v>
      </c>
      <c r="M141" s="1" t="s">
        <v>116</v>
      </c>
      <c r="N141" s="1" t="s">
        <v>117</v>
      </c>
      <c r="O141" s="1" t="s">
        <v>117</v>
      </c>
      <c r="P141" s="1" t="s">
        <v>126</v>
      </c>
      <c r="Q141" s="1" t="s">
        <v>117</v>
      </c>
      <c r="R141" s="1" t="s">
        <v>116</v>
      </c>
      <c r="S141" s="1" t="s">
        <v>118</v>
      </c>
      <c r="T141" s="1" t="s">
        <v>3555</v>
      </c>
      <c r="U141" s="1" t="s">
        <v>117</v>
      </c>
      <c r="V141" s="1" t="s">
        <v>117</v>
      </c>
      <c r="W141" s="1" t="s">
        <v>111</v>
      </c>
      <c r="X141" s="1" t="s">
        <v>111</v>
      </c>
      <c r="Y141" s="1" t="s">
        <v>111</v>
      </c>
      <c r="Z141" s="1" t="s">
        <v>111</v>
      </c>
      <c r="AA141" s="1" t="s">
        <v>111</v>
      </c>
      <c r="AB141" s="1" t="s">
        <v>117</v>
      </c>
      <c r="AC141" s="1" t="s">
        <v>111</v>
      </c>
      <c r="AD141" s="1" t="s">
        <v>117</v>
      </c>
      <c r="AE141" s="1" t="s">
        <v>922</v>
      </c>
      <c r="AF141" s="1" t="s">
        <v>922</v>
      </c>
      <c r="AG141" s="1" t="s">
        <v>922</v>
      </c>
      <c r="AH141" s="1" t="s">
        <v>3860</v>
      </c>
      <c r="AI141" s="1" t="s">
        <v>2837</v>
      </c>
      <c r="AJ141" s="1" t="s">
        <v>3861</v>
      </c>
      <c r="AK141" s="1" t="s">
        <v>132</v>
      </c>
      <c r="AL141" s="1" t="s">
        <v>126</v>
      </c>
      <c r="AM141" s="1" t="s">
        <v>3861</v>
      </c>
      <c r="AN141" s="1" t="s">
        <v>3862</v>
      </c>
      <c r="AO141" s="1" t="s">
        <v>3863</v>
      </c>
      <c r="AP141" s="1" t="s">
        <v>3864</v>
      </c>
      <c r="AQ141" s="1" t="s">
        <v>3865</v>
      </c>
      <c r="AR141" s="1" t="s">
        <v>111</v>
      </c>
      <c r="AS141" s="1" t="s">
        <v>111</v>
      </c>
      <c r="AT141" s="1" t="s">
        <v>111</v>
      </c>
      <c r="AU141" s="1" t="s">
        <v>177</v>
      </c>
      <c r="AV141" s="1" t="s">
        <v>3866</v>
      </c>
      <c r="AW141" s="1" t="s">
        <v>3867</v>
      </c>
      <c r="AX141" s="1" t="s">
        <v>404</v>
      </c>
      <c r="AY141" s="1" t="s">
        <v>3868</v>
      </c>
      <c r="AZ141" s="1" t="s">
        <v>3869</v>
      </c>
      <c r="BA141" s="1" t="s">
        <v>111</v>
      </c>
      <c r="BB141" s="1" t="s">
        <v>177</v>
      </c>
      <c r="BC141" s="1" t="s">
        <v>3870</v>
      </c>
      <c r="BD141" s="1" t="s">
        <v>3871</v>
      </c>
      <c r="BE141" s="1" t="s">
        <v>137</v>
      </c>
      <c r="BF141" s="1" t="s">
        <v>117</v>
      </c>
      <c r="BG141" s="1" t="s">
        <v>3869</v>
      </c>
      <c r="BH141" s="1" t="s">
        <v>3792</v>
      </c>
      <c r="BI141" s="1" t="s">
        <v>3869</v>
      </c>
      <c r="BJ141" s="1" t="s">
        <v>3872</v>
      </c>
      <c r="BK141" s="1" t="s">
        <v>414</v>
      </c>
      <c r="BL141" s="1" t="s">
        <v>111</v>
      </c>
      <c r="BM141" s="1" t="s">
        <v>111</v>
      </c>
      <c r="BN141" s="1" t="s">
        <v>111</v>
      </c>
      <c r="BO141" s="1" t="s">
        <v>274</v>
      </c>
      <c r="BP141" s="1" t="s">
        <v>337</v>
      </c>
      <c r="BQ141" s="1" t="s">
        <v>3873</v>
      </c>
      <c r="BR141" s="1" t="s">
        <v>144</v>
      </c>
      <c r="BS141" s="1" t="s">
        <v>3874</v>
      </c>
      <c r="BT141" s="1" t="s">
        <v>3875</v>
      </c>
      <c r="BU141" s="1" t="s">
        <v>3876</v>
      </c>
      <c r="BV141" s="1" t="s">
        <v>3877</v>
      </c>
      <c r="BW141" s="1" t="s">
        <v>3876</v>
      </c>
      <c r="BX141" s="1" t="s">
        <v>279</v>
      </c>
      <c r="BY141" s="1" t="s">
        <v>3878</v>
      </c>
      <c r="BZ141" s="1" t="s">
        <v>3879</v>
      </c>
      <c r="CA141" s="1" t="s">
        <v>3880</v>
      </c>
      <c r="CB141" s="1" t="s">
        <v>126</v>
      </c>
      <c r="CC141" s="1" t="s">
        <v>3881</v>
      </c>
      <c r="CD141" s="1" t="s">
        <v>2420</v>
      </c>
      <c r="CE141" s="1" t="s">
        <v>3338</v>
      </c>
      <c r="CF141" s="1" t="s">
        <v>126</v>
      </c>
      <c r="CG141" s="1" t="s">
        <v>429</v>
      </c>
      <c r="CH141" s="1" t="s">
        <v>3882</v>
      </c>
      <c r="CI141" s="1" t="s">
        <v>117</v>
      </c>
      <c r="CJ141" s="1" t="s">
        <v>117</v>
      </c>
      <c r="CK141" s="1" t="s">
        <v>117</v>
      </c>
      <c r="CL141" s="1" t="s">
        <v>117</v>
      </c>
      <c r="CM141" s="1" t="s">
        <v>117</v>
      </c>
      <c r="CN141" s="1" t="s">
        <v>117</v>
      </c>
      <c r="CO141" s="1" t="s">
        <v>111</v>
      </c>
      <c r="CP141" s="1" t="s">
        <v>111</v>
      </c>
      <c r="CQ141" s="1" t="s">
        <v>111</v>
      </c>
      <c r="CR141" s="1" t="s">
        <v>111</v>
      </c>
      <c r="CS141" s="1" t="s">
        <v>111</v>
      </c>
      <c r="CT141" s="1" t="s">
        <v>111</v>
      </c>
      <c r="CU141" s="1" t="s">
        <v>111</v>
      </c>
      <c r="CV141" s="1" t="s">
        <v>111</v>
      </c>
      <c r="CW141" s="1" t="s">
        <v>111</v>
      </c>
      <c r="CX141" s="1" t="s">
        <v>111</v>
      </c>
      <c r="CY141" s="1" t="s">
        <v>111</v>
      </c>
      <c r="CZ141" s="1" t="s">
        <v>111</v>
      </c>
    </row>
    <row r="142" ht="15.75" hidden="1" customHeight="1">
      <c r="A142" s="1" t="s">
        <v>2863</v>
      </c>
      <c r="B142" s="1" t="s">
        <v>2864</v>
      </c>
      <c r="C142" s="1" t="s">
        <v>3883</v>
      </c>
      <c r="D142" s="1" t="s">
        <v>3884</v>
      </c>
      <c r="E142" s="1" t="s">
        <v>109</v>
      </c>
      <c r="F142" s="1" t="s">
        <v>110</v>
      </c>
      <c r="G142" s="1" t="s">
        <v>111</v>
      </c>
      <c r="H142" s="1" t="s">
        <v>241</v>
      </c>
      <c r="I142" s="1" t="s">
        <v>285</v>
      </c>
      <c r="J142" s="1" t="s">
        <v>3290</v>
      </c>
      <c r="K142" s="1" t="s">
        <v>3291</v>
      </c>
      <c r="L142" s="1" t="s">
        <v>116</v>
      </c>
      <c r="M142" s="1" t="s">
        <v>116</v>
      </c>
      <c r="N142" s="1" t="s">
        <v>117</v>
      </c>
      <c r="O142" s="1" t="s">
        <v>117</v>
      </c>
      <c r="P142" s="1" t="s">
        <v>117</v>
      </c>
      <c r="Q142" s="1" t="s">
        <v>117</v>
      </c>
      <c r="R142" s="1" t="s">
        <v>116</v>
      </c>
      <c r="S142" s="1" t="s">
        <v>118</v>
      </c>
      <c r="T142" s="1" t="s">
        <v>119</v>
      </c>
      <c r="U142" s="1" t="s">
        <v>3885</v>
      </c>
      <c r="V142" s="1" t="s">
        <v>3886</v>
      </c>
      <c r="W142" s="1" t="s">
        <v>3884</v>
      </c>
      <c r="X142" s="1" t="s">
        <v>122</v>
      </c>
      <c r="Y142" s="1" t="s">
        <v>123</v>
      </c>
      <c r="Z142" s="1" t="s">
        <v>3887</v>
      </c>
      <c r="AA142" s="1" t="s">
        <v>111</v>
      </c>
      <c r="AB142" s="1" t="s">
        <v>117</v>
      </c>
      <c r="AC142" s="1" t="s">
        <v>1461</v>
      </c>
      <c r="AD142" s="1" t="s">
        <v>126</v>
      </c>
      <c r="AE142" s="1" t="s">
        <v>646</v>
      </c>
      <c r="AF142" s="1" t="s">
        <v>1515</v>
      </c>
      <c r="AG142" s="1" t="s">
        <v>2870</v>
      </c>
      <c r="AH142" s="1" t="s">
        <v>3888</v>
      </c>
      <c r="AI142" s="1" t="s">
        <v>1958</v>
      </c>
      <c r="AJ142" s="1" t="s">
        <v>3889</v>
      </c>
      <c r="AK142" s="1" t="s">
        <v>132</v>
      </c>
      <c r="AL142" s="1" t="s">
        <v>126</v>
      </c>
      <c r="AM142" s="1" t="s">
        <v>3889</v>
      </c>
      <c r="AN142" s="1" t="s">
        <v>3890</v>
      </c>
      <c r="AO142" s="1" t="s">
        <v>3891</v>
      </c>
      <c r="AP142" s="1" t="s">
        <v>3892</v>
      </c>
      <c r="AQ142" s="1" t="s">
        <v>3893</v>
      </c>
      <c r="AR142" s="1" t="s">
        <v>111</v>
      </c>
      <c r="AS142" s="1" t="s">
        <v>111</v>
      </c>
      <c r="AT142" s="1" t="s">
        <v>111</v>
      </c>
      <c r="AU142" s="1" t="s">
        <v>177</v>
      </c>
      <c r="AV142" s="1" t="s">
        <v>3894</v>
      </c>
      <c r="AW142" s="1" t="s">
        <v>3895</v>
      </c>
      <c r="AX142" s="1" t="s">
        <v>134</v>
      </c>
      <c r="AY142" s="1" t="s">
        <v>3896</v>
      </c>
      <c r="AZ142" s="1" t="s">
        <v>3897</v>
      </c>
      <c r="BA142" s="1" t="s">
        <v>111</v>
      </c>
      <c r="BB142" s="1" t="s">
        <v>177</v>
      </c>
      <c r="BC142" s="1" t="s">
        <v>3898</v>
      </c>
      <c r="BD142" s="1" t="s">
        <v>3899</v>
      </c>
      <c r="BE142" s="1" t="s">
        <v>137</v>
      </c>
      <c r="BF142" s="1" t="s">
        <v>117</v>
      </c>
      <c r="BG142" s="1" t="s">
        <v>3335</v>
      </c>
      <c r="BH142" s="1" t="s">
        <v>3900</v>
      </c>
      <c r="BI142" s="1" t="s">
        <v>3335</v>
      </c>
      <c r="BJ142" s="1" t="s">
        <v>522</v>
      </c>
      <c r="BK142" s="1" t="s">
        <v>1396</v>
      </c>
      <c r="BL142" s="1" t="s">
        <v>111</v>
      </c>
      <c r="BM142" s="1" t="s">
        <v>111</v>
      </c>
      <c r="BN142" s="1" t="s">
        <v>111</v>
      </c>
      <c r="BO142" s="1" t="s">
        <v>526</v>
      </c>
      <c r="BP142" s="1" t="s">
        <v>527</v>
      </c>
      <c r="BQ142" s="1" t="s">
        <v>407</v>
      </c>
      <c r="BR142" s="1" t="s">
        <v>3901</v>
      </c>
      <c r="BS142" s="1" t="s">
        <v>3902</v>
      </c>
      <c r="BT142" s="1" t="s">
        <v>3903</v>
      </c>
      <c r="BU142" s="1" t="s">
        <v>3904</v>
      </c>
      <c r="BV142" s="1" t="s">
        <v>3902</v>
      </c>
      <c r="BW142" s="1" t="s">
        <v>3904</v>
      </c>
      <c r="BX142" s="1" t="s">
        <v>111</v>
      </c>
      <c r="BY142" s="1" t="s">
        <v>1682</v>
      </c>
      <c r="BZ142" s="1" t="s">
        <v>198</v>
      </c>
      <c r="CA142" s="1" t="s">
        <v>111</v>
      </c>
      <c r="CB142" s="1" t="s">
        <v>117</v>
      </c>
      <c r="CC142" s="1" t="s">
        <v>117</v>
      </c>
      <c r="CD142" s="1" t="s">
        <v>1396</v>
      </c>
      <c r="CE142" s="1" t="s">
        <v>522</v>
      </c>
      <c r="CF142" s="1" t="s">
        <v>117</v>
      </c>
      <c r="CG142" s="1" t="s">
        <v>117</v>
      </c>
      <c r="CH142" s="1" t="s">
        <v>117</v>
      </c>
      <c r="CI142" s="1" t="s">
        <v>117</v>
      </c>
      <c r="CJ142" s="1" t="s">
        <v>117</v>
      </c>
      <c r="CK142" s="1" t="s">
        <v>117</v>
      </c>
      <c r="CL142" s="1" t="s">
        <v>117</v>
      </c>
      <c r="CM142" s="1" t="s">
        <v>117</v>
      </c>
      <c r="CN142" s="1" t="s">
        <v>117</v>
      </c>
      <c r="CO142" s="1" t="s">
        <v>407</v>
      </c>
      <c r="CP142" s="1" t="s">
        <v>202</v>
      </c>
      <c r="CQ142" s="1" t="s">
        <v>111</v>
      </c>
      <c r="CR142" s="1" t="s">
        <v>111</v>
      </c>
      <c r="CS142" s="1" t="s">
        <v>110</v>
      </c>
      <c r="CT142" s="1" t="s">
        <v>735</v>
      </c>
      <c r="CU142" s="1" t="s">
        <v>3905</v>
      </c>
      <c r="CV142" s="1" t="s">
        <v>111</v>
      </c>
      <c r="CW142" s="1" t="s">
        <v>111</v>
      </c>
      <c r="CX142" s="1" t="s">
        <v>111</v>
      </c>
      <c r="CY142" s="1" t="s">
        <v>111</v>
      </c>
      <c r="CZ142" s="1" t="s">
        <v>111</v>
      </c>
    </row>
    <row r="143" ht="15.75" hidden="1" customHeight="1">
      <c r="A143" s="1" t="s">
        <v>2863</v>
      </c>
      <c r="B143" s="1" t="s">
        <v>2864</v>
      </c>
      <c r="C143" s="1" t="s">
        <v>3906</v>
      </c>
      <c r="D143" s="1" t="s">
        <v>3907</v>
      </c>
      <c r="E143" s="1" t="s">
        <v>109</v>
      </c>
      <c r="F143" s="1" t="s">
        <v>110</v>
      </c>
      <c r="G143" s="1" t="s">
        <v>111</v>
      </c>
      <c r="H143" s="1" t="s">
        <v>241</v>
      </c>
      <c r="I143" s="1" t="s">
        <v>155</v>
      </c>
      <c r="J143" s="1" t="s">
        <v>427</v>
      </c>
      <c r="K143" s="1" t="s">
        <v>2886</v>
      </c>
      <c r="L143" s="1" t="s">
        <v>116</v>
      </c>
      <c r="M143" s="1" t="s">
        <v>116</v>
      </c>
      <c r="N143" s="1" t="s">
        <v>117</v>
      </c>
      <c r="O143" s="1" t="s">
        <v>117</v>
      </c>
      <c r="P143" s="1" t="s">
        <v>117</v>
      </c>
      <c r="Q143" s="1" t="s">
        <v>117</v>
      </c>
      <c r="R143" s="1" t="s">
        <v>116</v>
      </c>
      <c r="S143" s="1" t="s">
        <v>118</v>
      </c>
      <c r="T143" s="1" t="s">
        <v>119</v>
      </c>
      <c r="U143" s="1" t="s">
        <v>3908</v>
      </c>
      <c r="V143" s="1" t="s">
        <v>3909</v>
      </c>
      <c r="W143" s="1" t="s">
        <v>3907</v>
      </c>
      <c r="X143" s="1" t="s">
        <v>122</v>
      </c>
      <c r="Y143" s="1" t="s">
        <v>123</v>
      </c>
      <c r="Z143" s="1" t="s">
        <v>3910</v>
      </c>
      <c r="AA143" s="1" t="s">
        <v>111</v>
      </c>
      <c r="AB143" s="1" t="s">
        <v>117</v>
      </c>
      <c r="AC143" s="1" t="s">
        <v>2527</v>
      </c>
      <c r="AD143" s="1" t="s">
        <v>126</v>
      </c>
      <c r="AE143" s="1" t="s">
        <v>646</v>
      </c>
      <c r="AF143" s="1" t="s">
        <v>1515</v>
      </c>
      <c r="AG143" s="1" t="s">
        <v>2870</v>
      </c>
      <c r="AH143" s="1" t="s">
        <v>3911</v>
      </c>
      <c r="AI143" s="1" t="s">
        <v>2837</v>
      </c>
      <c r="AJ143" s="1" t="s">
        <v>3912</v>
      </c>
      <c r="AK143" s="1" t="s">
        <v>132</v>
      </c>
      <c r="AL143" s="1" t="s">
        <v>126</v>
      </c>
      <c r="AM143" s="1" t="s">
        <v>3912</v>
      </c>
      <c r="AN143" s="1" t="s">
        <v>3913</v>
      </c>
      <c r="AO143" s="1" t="s">
        <v>3891</v>
      </c>
      <c r="AP143" s="1" t="s">
        <v>3892</v>
      </c>
      <c r="AQ143" s="1" t="s">
        <v>3914</v>
      </c>
      <c r="AR143" s="1" t="s">
        <v>111</v>
      </c>
      <c r="AS143" s="1" t="s">
        <v>111</v>
      </c>
      <c r="AT143" s="1" t="s">
        <v>111</v>
      </c>
      <c r="AU143" s="1" t="s">
        <v>177</v>
      </c>
      <c r="AV143" s="1" t="s">
        <v>3894</v>
      </c>
      <c r="AW143" s="1" t="s">
        <v>3895</v>
      </c>
      <c r="AX143" s="1" t="s">
        <v>134</v>
      </c>
      <c r="AY143" s="1" t="s">
        <v>3896</v>
      </c>
      <c r="AZ143" s="1" t="s">
        <v>3915</v>
      </c>
      <c r="BA143" s="1" t="s">
        <v>111</v>
      </c>
      <c r="BB143" s="1" t="s">
        <v>177</v>
      </c>
      <c r="BC143" s="1" t="s">
        <v>3898</v>
      </c>
      <c r="BD143" s="1" t="s">
        <v>3899</v>
      </c>
      <c r="BE143" s="1" t="s">
        <v>134</v>
      </c>
      <c r="BF143" s="1" t="s">
        <v>3916</v>
      </c>
      <c r="BG143" s="1" t="s">
        <v>3915</v>
      </c>
      <c r="BH143" s="1" t="s">
        <v>2159</v>
      </c>
      <c r="BI143" s="1" t="s">
        <v>3335</v>
      </c>
      <c r="BJ143" s="1" t="s">
        <v>522</v>
      </c>
      <c r="BK143" s="1" t="s">
        <v>1396</v>
      </c>
      <c r="BL143" s="1" t="s">
        <v>111</v>
      </c>
      <c r="BM143" s="1" t="s">
        <v>111</v>
      </c>
      <c r="BN143" s="1" t="s">
        <v>111</v>
      </c>
      <c r="BO143" s="1" t="s">
        <v>526</v>
      </c>
      <c r="BP143" s="1" t="s">
        <v>527</v>
      </c>
      <c r="BQ143" s="1" t="s">
        <v>407</v>
      </c>
      <c r="BR143" s="1" t="s">
        <v>2878</v>
      </c>
      <c r="BS143" s="1" t="s">
        <v>3917</v>
      </c>
      <c r="BT143" s="1" t="s">
        <v>3918</v>
      </c>
      <c r="BU143" s="1" t="s">
        <v>3919</v>
      </c>
      <c r="BV143" s="1" t="s">
        <v>3917</v>
      </c>
      <c r="BW143" s="1" t="s">
        <v>3919</v>
      </c>
      <c r="BX143" s="1" t="s">
        <v>111</v>
      </c>
      <c r="BY143" s="1" t="s">
        <v>1682</v>
      </c>
      <c r="BZ143" s="1" t="s">
        <v>198</v>
      </c>
      <c r="CA143" s="1" t="s">
        <v>111</v>
      </c>
      <c r="CB143" s="1" t="s">
        <v>117</v>
      </c>
      <c r="CC143" s="1" t="s">
        <v>117</v>
      </c>
      <c r="CD143" s="1" t="s">
        <v>1396</v>
      </c>
      <c r="CE143" s="1" t="s">
        <v>522</v>
      </c>
      <c r="CF143" s="1" t="s">
        <v>117</v>
      </c>
      <c r="CG143" s="1" t="s">
        <v>117</v>
      </c>
      <c r="CH143" s="1" t="s">
        <v>117</v>
      </c>
      <c r="CI143" s="1" t="s">
        <v>117</v>
      </c>
      <c r="CJ143" s="1" t="s">
        <v>117</v>
      </c>
      <c r="CK143" s="1" t="s">
        <v>117</v>
      </c>
      <c r="CL143" s="1" t="s">
        <v>117</v>
      </c>
      <c r="CM143" s="1" t="s">
        <v>117</v>
      </c>
      <c r="CN143" s="1" t="s">
        <v>117</v>
      </c>
      <c r="CO143" s="1" t="s">
        <v>407</v>
      </c>
      <c r="CP143" s="1" t="s">
        <v>202</v>
      </c>
      <c r="CQ143" s="1" t="s">
        <v>111</v>
      </c>
      <c r="CR143" s="1" t="s">
        <v>111</v>
      </c>
      <c r="CS143" s="1" t="s">
        <v>110</v>
      </c>
      <c r="CT143" s="1" t="s">
        <v>735</v>
      </c>
      <c r="CU143" s="1" t="s">
        <v>3920</v>
      </c>
      <c r="CV143" s="1" t="s">
        <v>111</v>
      </c>
      <c r="CW143" s="1" t="s">
        <v>111</v>
      </c>
      <c r="CX143" s="1" t="s">
        <v>111</v>
      </c>
      <c r="CY143" s="1" t="s">
        <v>111</v>
      </c>
      <c r="CZ143" s="1" t="s">
        <v>111</v>
      </c>
    </row>
    <row r="144" ht="15.75" hidden="1" customHeight="1">
      <c r="A144" s="1" t="s">
        <v>2428</v>
      </c>
      <c r="B144" s="1" t="s">
        <v>2429</v>
      </c>
      <c r="C144" s="1" t="s">
        <v>3921</v>
      </c>
      <c r="D144" s="1" t="s">
        <v>3922</v>
      </c>
      <c r="E144" s="1" t="s">
        <v>109</v>
      </c>
      <c r="F144" s="1" t="s">
        <v>110</v>
      </c>
      <c r="G144" s="1" t="s">
        <v>111</v>
      </c>
      <c r="H144" s="1" t="s">
        <v>112</v>
      </c>
      <c r="I144" s="1" t="s">
        <v>155</v>
      </c>
      <c r="J144" s="1" t="s">
        <v>427</v>
      </c>
      <c r="K144" s="1" t="s">
        <v>2144</v>
      </c>
      <c r="L144" s="1" t="s">
        <v>116</v>
      </c>
      <c r="M144" s="1" t="s">
        <v>116</v>
      </c>
      <c r="N144" s="1" t="s">
        <v>117</v>
      </c>
      <c r="O144" s="1" t="s">
        <v>117</v>
      </c>
      <c r="P144" s="1" t="s">
        <v>117</v>
      </c>
      <c r="Q144" s="1" t="s">
        <v>117</v>
      </c>
      <c r="R144" s="1" t="s">
        <v>116</v>
      </c>
      <c r="S144" s="1" t="s">
        <v>118</v>
      </c>
      <c r="T144" s="1" t="s">
        <v>119</v>
      </c>
      <c r="U144" s="1" t="s">
        <v>3923</v>
      </c>
      <c r="V144" s="1" t="s">
        <v>3924</v>
      </c>
      <c r="W144" s="1" t="s">
        <v>3925</v>
      </c>
      <c r="X144" s="1" t="s">
        <v>122</v>
      </c>
      <c r="Y144" s="1" t="s">
        <v>123</v>
      </c>
      <c r="Z144" s="1" t="s">
        <v>3926</v>
      </c>
      <c r="AA144" s="1" t="s">
        <v>111</v>
      </c>
      <c r="AB144" s="1" t="s">
        <v>117</v>
      </c>
      <c r="AC144" s="1" t="s">
        <v>1930</v>
      </c>
      <c r="AD144" s="1" t="s">
        <v>126</v>
      </c>
      <c r="AE144" s="1" t="s">
        <v>316</v>
      </c>
      <c r="AF144" s="1" t="s">
        <v>2436</v>
      </c>
      <c r="AG144" s="1" t="s">
        <v>3927</v>
      </c>
      <c r="AH144" s="1" t="s">
        <v>3928</v>
      </c>
      <c r="AI144" s="1" t="s">
        <v>3929</v>
      </c>
      <c r="AJ144" s="1" t="s">
        <v>3930</v>
      </c>
      <c r="AK144" s="1" t="s">
        <v>132</v>
      </c>
      <c r="AL144" s="1" t="s">
        <v>126</v>
      </c>
      <c r="AM144" s="1" t="s">
        <v>3930</v>
      </c>
      <c r="AN144" s="1" t="s">
        <v>3931</v>
      </c>
      <c r="AO144" s="1" t="s">
        <v>3932</v>
      </c>
      <c r="AP144" s="1" t="s">
        <v>3933</v>
      </c>
      <c r="AQ144" s="1" t="s">
        <v>3934</v>
      </c>
      <c r="AR144" s="1" t="s">
        <v>111</v>
      </c>
      <c r="AS144" s="1" t="s">
        <v>111</v>
      </c>
      <c r="AT144" s="1" t="s">
        <v>111</v>
      </c>
      <c r="AU144" s="1" t="s">
        <v>177</v>
      </c>
      <c r="AV144" s="1" t="s">
        <v>3935</v>
      </c>
      <c r="AW144" s="1" t="s">
        <v>3936</v>
      </c>
      <c r="AX144" s="1" t="s">
        <v>134</v>
      </c>
      <c r="AY144" s="1" t="s">
        <v>3937</v>
      </c>
      <c r="AZ144" s="1" t="s">
        <v>3938</v>
      </c>
      <c r="BA144" s="1" t="s">
        <v>111</v>
      </c>
      <c r="BB144" s="1" t="s">
        <v>177</v>
      </c>
      <c r="BC144" s="1" t="s">
        <v>3939</v>
      </c>
      <c r="BD144" s="1" t="s">
        <v>3940</v>
      </c>
      <c r="BE144" s="1" t="s">
        <v>137</v>
      </c>
      <c r="BF144" s="1" t="s">
        <v>117</v>
      </c>
      <c r="BG144" s="1" t="s">
        <v>3941</v>
      </c>
      <c r="BH144" s="1" t="s">
        <v>1930</v>
      </c>
      <c r="BI144" s="1" t="s">
        <v>3942</v>
      </c>
      <c r="BJ144" s="1" t="s">
        <v>3943</v>
      </c>
      <c r="BK144" s="1" t="s">
        <v>377</v>
      </c>
      <c r="BL144" s="1" t="s">
        <v>111</v>
      </c>
      <c r="BM144" s="1" t="s">
        <v>111</v>
      </c>
      <c r="BN144" s="1" t="s">
        <v>111</v>
      </c>
      <c r="BO144" s="1" t="s">
        <v>274</v>
      </c>
      <c r="BP144" s="1" t="s">
        <v>337</v>
      </c>
      <c r="BQ144" s="1" t="s">
        <v>3944</v>
      </c>
      <c r="BR144" s="1" t="s">
        <v>144</v>
      </c>
      <c r="BS144" s="1" t="s">
        <v>3945</v>
      </c>
      <c r="BT144" s="1" t="s">
        <v>3946</v>
      </c>
      <c r="BU144" s="1" t="s">
        <v>3947</v>
      </c>
      <c r="BV144" s="1" t="s">
        <v>3945</v>
      </c>
      <c r="BW144" s="1" t="s">
        <v>3947</v>
      </c>
      <c r="BX144" s="1" t="s">
        <v>279</v>
      </c>
      <c r="BY144" s="1" t="s">
        <v>3948</v>
      </c>
      <c r="BZ144" s="1" t="s">
        <v>198</v>
      </c>
      <c r="CA144" s="1" t="s">
        <v>111</v>
      </c>
      <c r="CB144" s="1" t="s">
        <v>126</v>
      </c>
      <c r="CC144" s="1" t="s">
        <v>742</v>
      </c>
      <c r="CD144" s="1" t="s">
        <v>3949</v>
      </c>
      <c r="CE144" s="1" t="s">
        <v>3950</v>
      </c>
      <c r="CF144" s="1" t="s">
        <v>117</v>
      </c>
      <c r="CG144" s="1" t="s">
        <v>117</v>
      </c>
      <c r="CH144" s="1" t="s">
        <v>117</v>
      </c>
      <c r="CI144" s="1" t="s">
        <v>117</v>
      </c>
      <c r="CJ144" s="1" t="s">
        <v>117</v>
      </c>
      <c r="CK144" s="1" t="s">
        <v>117</v>
      </c>
      <c r="CL144" s="1" t="s">
        <v>117</v>
      </c>
      <c r="CM144" s="1" t="s">
        <v>117</v>
      </c>
      <c r="CN144" s="1" t="s">
        <v>117</v>
      </c>
      <c r="CO144" s="1" t="s">
        <v>111</v>
      </c>
      <c r="CP144" s="1" t="s">
        <v>111</v>
      </c>
      <c r="CQ144" s="1" t="s">
        <v>111</v>
      </c>
      <c r="CR144" s="1" t="s">
        <v>111</v>
      </c>
      <c r="CS144" s="1" t="s">
        <v>111</v>
      </c>
      <c r="CT144" s="1" t="s">
        <v>111</v>
      </c>
      <c r="CU144" s="1" t="s">
        <v>111</v>
      </c>
      <c r="CV144" s="1" t="s">
        <v>111</v>
      </c>
      <c r="CW144" s="1" t="s">
        <v>111</v>
      </c>
      <c r="CX144" s="1" t="s">
        <v>111</v>
      </c>
      <c r="CY144" s="1" t="s">
        <v>111</v>
      </c>
      <c r="CZ144" s="1" t="s">
        <v>111</v>
      </c>
    </row>
    <row r="145" ht="15.75" hidden="1" customHeight="1">
      <c r="A145" s="1" t="s">
        <v>3951</v>
      </c>
      <c r="B145" s="1" t="s">
        <v>3952</v>
      </c>
      <c r="C145" s="1" t="s">
        <v>3953</v>
      </c>
      <c r="D145" s="1" t="s">
        <v>3954</v>
      </c>
      <c r="E145" s="1" t="s">
        <v>426</v>
      </c>
      <c r="F145" s="1" t="s">
        <v>110</v>
      </c>
      <c r="G145" s="1" t="s">
        <v>111</v>
      </c>
      <c r="H145" s="1" t="s">
        <v>154</v>
      </c>
      <c r="I145" s="1" t="s">
        <v>207</v>
      </c>
      <c r="J145" s="1" t="s">
        <v>208</v>
      </c>
      <c r="K145" s="1" t="s">
        <v>209</v>
      </c>
      <c r="L145" s="1" t="s">
        <v>116</v>
      </c>
      <c r="M145" s="1" t="s">
        <v>116</v>
      </c>
      <c r="N145" s="1" t="s">
        <v>117</v>
      </c>
      <c r="O145" s="1" t="s">
        <v>117</v>
      </c>
      <c r="P145" s="1" t="s">
        <v>117</v>
      </c>
      <c r="Q145" s="1" t="s">
        <v>117</v>
      </c>
      <c r="R145" s="1" t="s">
        <v>116</v>
      </c>
      <c r="S145" s="1" t="s">
        <v>118</v>
      </c>
      <c r="T145" s="1" t="s">
        <v>119</v>
      </c>
      <c r="U145" s="1" t="s">
        <v>3955</v>
      </c>
      <c r="V145" s="1" t="s">
        <v>3956</v>
      </c>
      <c r="W145" s="1" t="s">
        <v>3957</v>
      </c>
      <c r="X145" s="1" t="s">
        <v>122</v>
      </c>
      <c r="Y145" s="1" t="s">
        <v>117</v>
      </c>
      <c r="Z145" s="1" t="s">
        <v>3958</v>
      </c>
      <c r="AA145" s="1" t="s">
        <v>111</v>
      </c>
      <c r="AB145" s="1" t="s">
        <v>117</v>
      </c>
      <c r="AC145" s="1" t="s">
        <v>728</v>
      </c>
      <c r="AD145" s="1" t="s">
        <v>464</v>
      </c>
      <c r="AE145" s="1" t="s">
        <v>127</v>
      </c>
      <c r="AF145" s="1" t="s">
        <v>3959</v>
      </c>
      <c r="AG145" s="1" t="s">
        <v>3960</v>
      </c>
      <c r="AH145" s="1" t="s">
        <v>3961</v>
      </c>
      <c r="AI145" s="1" t="s">
        <v>3962</v>
      </c>
      <c r="AJ145" s="1" t="s">
        <v>3963</v>
      </c>
      <c r="AK145" s="1" t="s">
        <v>132</v>
      </c>
      <c r="AL145" s="1" t="s">
        <v>126</v>
      </c>
      <c r="AM145" s="1" t="s">
        <v>3963</v>
      </c>
      <c r="AN145" s="1" t="s">
        <v>3964</v>
      </c>
      <c r="AO145" s="1" t="s">
        <v>111</v>
      </c>
      <c r="AP145" s="1" t="s">
        <v>111</v>
      </c>
      <c r="AQ145" s="1" t="s">
        <v>111</v>
      </c>
      <c r="AR145" s="1" t="s">
        <v>111</v>
      </c>
      <c r="AS145" s="1" t="s">
        <v>111</v>
      </c>
      <c r="AT145" s="1" t="s">
        <v>111</v>
      </c>
      <c r="AU145" s="1" t="s">
        <v>177</v>
      </c>
      <c r="AV145" s="1" t="s">
        <v>3965</v>
      </c>
      <c r="AW145" s="1" t="s">
        <v>3966</v>
      </c>
      <c r="AX145" s="1" t="s">
        <v>134</v>
      </c>
      <c r="AY145" s="1" t="s">
        <v>3967</v>
      </c>
      <c r="AZ145" s="1" t="s">
        <v>3968</v>
      </c>
      <c r="BA145" s="1" t="s">
        <v>3969</v>
      </c>
      <c r="BB145" s="1" t="s">
        <v>177</v>
      </c>
      <c r="BC145" s="1" t="s">
        <v>3970</v>
      </c>
      <c r="BD145" s="1" t="s">
        <v>3971</v>
      </c>
      <c r="BE145" s="1" t="s">
        <v>134</v>
      </c>
      <c r="BF145" s="1" t="s">
        <v>3972</v>
      </c>
      <c r="BG145" s="1" t="s">
        <v>3968</v>
      </c>
      <c r="BH145" s="1" t="s">
        <v>3969</v>
      </c>
      <c r="BI145" s="1" t="s">
        <v>2106</v>
      </c>
      <c r="BJ145" s="1" t="s">
        <v>3973</v>
      </c>
      <c r="BK145" s="1" t="s">
        <v>772</v>
      </c>
      <c r="BL145" s="1" t="s">
        <v>111</v>
      </c>
      <c r="BM145" s="1" t="s">
        <v>111</v>
      </c>
      <c r="BN145" s="1" t="s">
        <v>111</v>
      </c>
      <c r="BO145" s="1" t="s">
        <v>1055</v>
      </c>
      <c r="BP145" s="1" t="s">
        <v>337</v>
      </c>
      <c r="BQ145" s="1" t="s">
        <v>3974</v>
      </c>
      <c r="BR145" s="1" t="s">
        <v>144</v>
      </c>
      <c r="BS145" s="1" t="s">
        <v>3975</v>
      </c>
      <c r="BT145" s="1" t="s">
        <v>3976</v>
      </c>
      <c r="BU145" s="1" t="s">
        <v>3977</v>
      </c>
      <c r="BV145" s="1" t="s">
        <v>3975</v>
      </c>
      <c r="BW145" s="1" t="s">
        <v>3977</v>
      </c>
      <c r="BX145" s="1" t="s">
        <v>3978</v>
      </c>
      <c r="BY145" s="1" t="s">
        <v>2054</v>
      </c>
      <c r="BZ145" s="1" t="s">
        <v>198</v>
      </c>
      <c r="CA145" s="1" t="s">
        <v>111</v>
      </c>
      <c r="CB145" s="1" t="s">
        <v>123</v>
      </c>
      <c r="CC145" s="1" t="s">
        <v>3979</v>
      </c>
      <c r="CD145" s="1" t="s">
        <v>2635</v>
      </c>
      <c r="CE145" s="1" t="s">
        <v>3980</v>
      </c>
      <c r="CF145" s="1" t="s">
        <v>117</v>
      </c>
      <c r="CG145" s="1" t="s">
        <v>126</v>
      </c>
      <c r="CH145" s="1" t="s">
        <v>3981</v>
      </c>
      <c r="CI145" s="1" t="s">
        <v>117</v>
      </c>
      <c r="CJ145" s="1" t="s">
        <v>117</v>
      </c>
      <c r="CK145" s="1" t="s">
        <v>429</v>
      </c>
      <c r="CL145" s="1" t="s">
        <v>3982</v>
      </c>
      <c r="CM145" s="1" t="s">
        <v>117</v>
      </c>
      <c r="CN145" s="1" t="s">
        <v>117</v>
      </c>
      <c r="CO145" s="1" t="s">
        <v>111</v>
      </c>
      <c r="CP145" s="1" t="s">
        <v>111</v>
      </c>
      <c r="CQ145" s="1" t="s">
        <v>111</v>
      </c>
      <c r="CR145" s="1" t="s">
        <v>111</v>
      </c>
      <c r="CS145" s="1" t="s">
        <v>111</v>
      </c>
      <c r="CT145" s="1" t="s">
        <v>111</v>
      </c>
      <c r="CU145" s="1" t="s">
        <v>111</v>
      </c>
      <c r="CV145" s="1" t="s">
        <v>111</v>
      </c>
      <c r="CW145" s="1" t="s">
        <v>111</v>
      </c>
      <c r="CX145" s="1" t="s">
        <v>111</v>
      </c>
      <c r="CY145" s="1" t="s">
        <v>111</v>
      </c>
      <c r="CZ145" s="1" t="s">
        <v>111</v>
      </c>
    </row>
    <row r="146" ht="15.75" hidden="1" customHeight="1">
      <c r="A146" s="1" t="s">
        <v>3983</v>
      </c>
      <c r="B146" s="1" t="s">
        <v>3984</v>
      </c>
      <c r="C146" s="1" t="s">
        <v>3985</v>
      </c>
      <c r="D146" s="1" t="s">
        <v>3986</v>
      </c>
      <c r="E146" s="1" t="s">
        <v>426</v>
      </c>
      <c r="F146" s="1" t="s">
        <v>110</v>
      </c>
      <c r="G146" s="1" t="s">
        <v>111</v>
      </c>
      <c r="H146" s="1" t="s">
        <v>348</v>
      </c>
      <c r="I146" s="1" t="s">
        <v>113</v>
      </c>
      <c r="J146" s="1" t="s">
        <v>114</v>
      </c>
      <c r="K146" s="1" t="s">
        <v>601</v>
      </c>
      <c r="L146" s="1" t="s">
        <v>116</v>
      </c>
      <c r="M146" s="1" t="s">
        <v>116</v>
      </c>
      <c r="N146" s="1" t="s">
        <v>117</v>
      </c>
      <c r="O146" s="1" t="s">
        <v>117</v>
      </c>
      <c r="P146" s="1" t="s">
        <v>117</v>
      </c>
      <c r="Q146" s="1" t="s">
        <v>117</v>
      </c>
      <c r="R146" s="1" t="s">
        <v>116</v>
      </c>
      <c r="S146" s="1" t="s">
        <v>118</v>
      </c>
      <c r="T146" s="1" t="s">
        <v>119</v>
      </c>
      <c r="U146" s="1" t="s">
        <v>3987</v>
      </c>
      <c r="V146" s="1" t="s">
        <v>3988</v>
      </c>
      <c r="W146" s="1" t="s">
        <v>3986</v>
      </c>
      <c r="X146" s="1" t="s">
        <v>122</v>
      </c>
      <c r="Y146" s="1" t="s">
        <v>117</v>
      </c>
      <c r="Z146" s="1" t="s">
        <v>3989</v>
      </c>
      <c r="AA146" s="1" t="s">
        <v>111</v>
      </c>
      <c r="AB146" s="1" t="s">
        <v>117</v>
      </c>
      <c r="AC146" s="1" t="s">
        <v>3763</v>
      </c>
      <c r="AD146" s="1" t="s">
        <v>126</v>
      </c>
      <c r="AE146" s="1" t="s">
        <v>316</v>
      </c>
      <c r="AF146" s="1" t="s">
        <v>3804</v>
      </c>
      <c r="AG146" s="1" t="s">
        <v>3804</v>
      </c>
      <c r="AH146" s="1" t="s">
        <v>3990</v>
      </c>
      <c r="AI146" s="1" t="s">
        <v>3991</v>
      </c>
      <c r="AJ146" s="1" t="s">
        <v>3992</v>
      </c>
      <c r="AK146" s="1" t="s">
        <v>132</v>
      </c>
      <c r="AL146" s="1" t="s">
        <v>126</v>
      </c>
      <c r="AM146" s="1" t="s">
        <v>3992</v>
      </c>
      <c r="AN146" s="1" t="s">
        <v>3993</v>
      </c>
      <c r="AO146" s="1" t="s">
        <v>111</v>
      </c>
      <c r="AP146" s="1" t="s">
        <v>111</v>
      </c>
      <c r="AQ146" s="1" t="s">
        <v>111</v>
      </c>
      <c r="AR146" s="1" t="s">
        <v>111</v>
      </c>
      <c r="AS146" s="1" t="s">
        <v>111</v>
      </c>
      <c r="AT146" s="1" t="s">
        <v>111</v>
      </c>
      <c r="AU146" s="1" t="s">
        <v>177</v>
      </c>
      <c r="AV146" s="1" t="s">
        <v>3994</v>
      </c>
      <c r="AW146" s="1" t="s">
        <v>3995</v>
      </c>
      <c r="AX146" s="1" t="s">
        <v>134</v>
      </c>
      <c r="AY146" s="1" t="s">
        <v>3996</v>
      </c>
      <c r="AZ146" s="1" t="s">
        <v>3997</v>
      </c>
      <c r="BA146" s="1" t="s">
        <v>3998</v>
      </c>
      <c r="BB146" s="1" t="s">
        <v>177</v>
      </c>
      <c r="BC146" s="1" t="s">
        <v>3999</v>
      </c>
      <c r="BD146" s="1" t="s">
        <v>4000</v>
      </c>
      <c r="BE146" s="1" t="s">
        <v>134</v>
      </c>
      <c r="BF146" s="1" t="s">
        <v>4001</v>
      </c>
      <c r="BG146" s="1" t="s">
        <v>4002</v>
      </c>
      <c r="BH146" s="1" t="s">
        <v>111</v>
      </c>
      <c r="BI146" s="1" t="s">
        <v>1347</v>
      </c>
      <c r="BJ146" s="1" t="s">
        <v>4003</v>
      </c>
      <c r="BK146" s="1" t="s">
        <v>1093</v>
      </c>
      <c r="BL146" s="1" t="s">
        <v>111</v>
      </c>
      <c r="BM146" s="1" t="s">
        <v>111</v>
      </c>
      <c r="BN146" s="1" t="s">
        <v>111</v>
      </c>
      <c r="BO146" s="1" t="s">
        <v>2397</v>
      </c>
      <c r="BP146" s="1" t="s">
        <v>123</v>
      </c>
      <c r="BQ146" s="1" t="s">
        <v>2927</v>
      </c>
      <c r="BR146" s="1" t="s">
        <v>4004</v>
      </c>
      <c r="BS146" s="1" t="s">
        <v>4005</v>
      </c>
      <c r="BT146" s="1" t="s">
        <v>4006</v>
      </c>
      <c r="BU146" s="1" t="s">
        <v>4007</v>
      </c>
      <c r="BV146" s="1" t="s">
        <v>4008</v>
      </c>
      <c r="BW146" s="1" t="s">
        <v>4007</v>
      </c>
      <c r="BX146" s="1" t="s">
        <v>111</v>
      </c>
      <c r="BY146" s="1" t="s">
        <v>4009</v>
      </c>
      <c r="BZ146" s="1" t="s">
        <v>235</v>
      </c>
      <c r="CA146" s="1" t="s">
        <v>111</v>
      </c>
      <c r="CB146" s="1" t="s">
        <v>117</v>
      </c>
      <c r="CC146" s="1" t="s">
        <v>117</v>
      </c>
      <c r="CD146" s="1" t="s">
        <v>1093</v>
      </c>
      <c r="CE146" s="1" t="s">
        <v>4003</v>
      </c>
      <c r="CF146" s="1" t="s">
        <v>117</v>
      </c>
      <c r="CG146" s="1" t="s">
        <v>117</v>
      </c>
      <c r="CH146" s="1" t="s">
        <v>117</v>
      </c>
      <c r="CI146" s="1" t="s">
        <v>117</v>
      </c>
      <c r="CJ146" s="1" t="s">
        <v>117</v>
      </c>
      <c r="CK146" s="1" t="s">
        <v>117</v>
      </c>
      <c r="CL146" s="1" t="s">
        <v>117</v>
      </c>
      <c r="CM146" s="1" t="s">
        <v>117</v>
      </c>
      <c r="CN146" s="1" t="s">
        <v>117</v>
      </c>
      <c r="CO146" s="1" t="s">
        <v>111</v>
      </c>
      <c r="CP146" s="1" t="s">
        <v>111</v>
      </c>
      <c r="CQ146" s="1" t="s">
        <v>111</v>
      </c>
      <c r="CR146" s="1" t="s">
        <v>111</v>
      </c>
      <c r="CS146" s="1" t="s">
        <v>111</v>
      </c>
      <c r="CT146" s="1" t="s">
        <v>111</v>
      </c>
      <c r="CU146" s="1" t="s">
        <v>111</v>
      </c>
      <c r="CV146" s="1" t="s">
        <v>111</v>
      </c>
      <c r="CW146" s="1" t="s">
        <v>111</v>
      </c>
      <c r="CX146" s="1" t="s">
        <v>111</v>
      </c>
      <c r="CY146" s="1" t="s">
        <v>111</v>
      </c>
      <c r="CZ146" s="1" t="s">
        <v>111</v>
      </c>
    </row>
    <row r="147" ht="15.75" hidden="1" customHeight="1">
      <c r="A147" s="1" t="s">
        <v>3588</v>
      </c>
      <c r="B147" s="1" t="s">
        <v>3589</v>
      </c>
      <c r="C147" s="1" t="s">
        <v>4010</v>
      </c>
      <c r="D147" s="1" t="s">
        <v>4011</v>
      </c>
      <c r="E147" s="1" t="s">
        <v>109</v>
      </c>
      <c r="F147" s="1" t="s">
        <v>110</v>
      </c>
      <c r="G147" s="1" t="s">
        <v>111</v>
      </c>
      <c r="H147" s="1" t="s">
        <v>504</v>
      </c>
      <c r="I147" s="1" t="s">
        <v>349</v>
      </c>
      <c r="J147" s="1" t="s">
        <v>350</v>
      </c>
      <c r="K147" s="1" t="s">
        <v>243</v>
      </c>
      <c r="L147" s="1" t="s">
        <v>116</v>
      </c>
      <c r="M147" s="1" t="s">
        <v>116</v>
      </c>
      <c r="N147" s="1" t="s">
        <v>117</v>
      </c>
      <c r="O147" s="1" t="s">
        <v>117</v>
      </c>
      <c r="P147" s="1" t="s">
        <v>117</v>
      </c>
      <c r="Q147" s="1" t="s">
        <v>117</v>
      </c>
      <c r="R147" s="1" t="s">
        <v>116</v>
      </c>
      <c r="S147" s="1" t="s">
        <v>244</v>
      </c>
      <c r="T147" s="1" t="s">
        <v>1663</v>
      </c>
      <c r="U147" s="1" t="s">
        <v>4012</v>
      </c>
      <c r="V147" s="1" t="s">
        <v>4013</v>
      </c>
      <c r="W147" s="1" t="s">
        <v>4011</v>
      </c>
      <c r="X147" s="1" t="s">
        <v>122</v>
      </c>
      <c r="Y147" s="1" t="s">
        <v>163</v>
      </c>
      <c r="Z147" s="1" t="s">
        <v>4014</v>
      </c>
      <c r="AA147" s="1" t="s">
        <v>111</v>
      </c>
      <c r="AB147" s="1" t="s">
        <v>117</v>
      </c>
      <c r="AC147" s="1" t="s">
        <v>4015</v>
      </c>
      <c r="AD147" s="1" t="s">
        <v>126</v>
      </c>
      <c r="AE147" s="1" t="s">
        <v>510</v>
      </c>
      <c r="AF147" s="1" t="s">
        <v>1430</v>
      </c>
      <c r="AG147" s="1" t="s">
        <v>4016</v>
      </c>
      <c r="AH147" s="1" t="s">
        <v>4017</v>
      </c>
      <c r="AI147" s="1" t="s">
        <v>688</v>
      </c>
      <c r="AJ147" s="1" t="s">
        <v>4014</v>
      </c>
      <c r="AK147" s="1" t="s">
        <v>132</v>
      </c>
      <c r="AL147" s="1" t="s">
        <v>126</v>
      </c>
      <c r="AM147" s="1" t="s">
        <v>4014</v>
      </c>
      <c r="AN147" s="1" t="s">
        <v>4018</v>
      </c>
      <c r="AO147" s="1" t="s">
        <v>4019</v>
      </c>
      <c r="AP147" s="1" t="s">
        <v>4020</v>
      </c>
      <c r="AQ147" s="1" t="s">
        <v>4021</v>
      </c>
      <c r="AR147" s="1" t="s">
        <v>111</v>
      </c>
      <c r="AS147" s="1" t="s">
        <v>111</v>
      </c>
      <c r="AT147" s="1" t="s">
        <v>111</v>
      </c>
      <c r="AU147" s="1" t="s">
        <v>177</v>
      </c>
      <c r="AV147" s="1" t="s">
        <v>4022</v>
      </c>
      <c r="AW147" s="1" t="s">
        <v>4023</v>
      </c>
      <c r="AX147" s="1" t="s">
        <v>134</v>
      </c>
      <c r="AY147" s="1" t="s">
        <v>4024</v>
      </c>
      <c r="AZ147" s="1" t="s">
        <v>2652</v>
      </c>
      <c r="BA147" s="1" t="s">
        <v>111</v>
      </c>
      <c r="BB147" s="1" t="s">
        <v>177</v>
      </c>
      <c r="BC147" s="1" t="s">
        <v>4025</v>
      </c>
      <c r="BD147" s="1" t="s">
        <v>4026</v>
      </c>
      <c r="BE147" s="1" t="s">
        <v>134</v>
      </c>
      <c r="BF147" s="1" t="s">
        <v>4027</v>
      </c>
      <c r="BG147" s="1" t="s">
        <v>2652</v>
      </c>
      <c r="BH147" s="1" t="s">
        <v>111</v>
      </c>
      <c r="BI147" s="1" t="s">
        <v>1960</v>
      </c>
      <c r="BJ147" s="1" t="s">
        <v>4028</v>
      </c>
      <c r="BK147" s="1" t="s">
        <v>1054</v>
      </c>
      <c r="BL147" s="1" t="s">
        <v>111</v>
      </c>
      <c r="BM147" s="1" t="s">
        <v>111</v>
      </c>
      <c r="BN147" s="1" t="s">
        <v>111</v>
      </c>
      <c r="BO147" s="1" t="s">
        <v>1474</v>
      </c>
      <c r="BP147" s="1" t="s">
        <v>227</v>
      </c>
      <c r="BQ147" s="1" t="s">
        <v>4029</v>
      </c>
      <c r="BR147" s="1" t="s">
        <v>4030</v>
      </c>
      <c r="BS147" s="1" t="s">
        <v>4031</v>
      </c>
      <c r="BT147" s="1" t="s">
        <v>4032</v>
      </c>
      <c r="BU147" s="1" t="s">
        <v>4033</v>
      </c>
      <c r="BV147" s="1" t="s">
        <v>4034</v>
      </c>
      <c r="BW147" s="1" t="s">
        <v>4033</v>
      </c>
      <c r="BX147" s="1" t="s">
        <v>196</v>
      </c>
      <c r="BY147" s="1" t="s">
        <v>4035</v>
      </c>
      <c r="BZ147" s="1" t="s">
        <v>235</v>
      </c>
      <c r="CA147" s="1" t="s">
        <v>111</v>
      </c>
      <c r="CB147" s="1" t="s">
        <v>117</v>
      </c>
      <c r="CC147" s="1" t="s">
        <v>117</v>
      </c>
      <c r="CD147" s="1" t="s">
        <v>1054</v>
      </c>
      <c r="CE147" s="1" t="s">
        <v>4028</v>
      </c>
      <c r="CF147" s="1" t="s">
        <v>126</v>
      </c>
      <c r="CG147" s="1" t="s">
        <v>429</v>
      </c>
      <c r="CH147" s="1" t="s">
        <v>4036</v>
      </c>
      <c r="CI147" s="1" t="s">
        <v>117</v>
      </c>
      <c r="CJ147" s="1" t="s">
        <v>117</v>
      </c>
      <c r="CK147" s="1" t="s">
        <v>126</v>
      </c>
      <c r="CL147" s="1" t="s">
        <v>4037</v>
      </c>
      <c r="CM147" s="1" t="s">
        <v>117</v>
      </c>
      <c r="CN147" s="1" t="s">
        <v>117</v>
      </c>
      <c r="CO147" s="1" t="s">
        <v>111</v>
      </c>
      <c r="CP147" s="1" t="s">
        <v>111</v>
      </c>
      <c r="CQ147" s="1" t="s">
        <v>111</v>
      </c>
      <c r="CR147" s="1" t="s">
        <v>111</v>
      </c>
      <c r="CS147" s="1" t="s">
        <v>111</v>
      </c>
      <c r="CT147" s="1" t="s">
        <v>111</v>
      </c>
      <c r="CU147" s="1" t="s">
        <v>111</v>
      </c>
      <c r="CV147" s="1" t="s">
        <v>111</v>
      </c>
      <c r="CW147" s="1" t="s">
        <v>111</v>
      </c>
      <c r="CX147" s="1" t="s">
        <v>111</v>
      </c>
      <c r="CY147" s="1" t="s">
        <v>111</v>
      </c>
      <c r="CZ147" s="1" t="s">
        <v>111</v>
      </c>
    </row>
    <row r="148" ht="15.75" hidden="1" customHeight="1">
      <c r="A148" s="1" t="s">
        <v>4038</v>
      </c>
      <c r="B148" s="1" t="s">
        <v>4039</v>
      </c>
      <c r="C148" s="1" t="s">
        <v>4040</v>
      </c>
      <c r="D148" s="1" t="s">
        <v>4041</v>
      </c>
      <c r="E148" s="1" t="s">
        <v>426</v>
      </c>
      <c r="F148" s="1" t="s">
        <v>110</v>
      </c>
      <c r="G148" s="1" t="s">
        <v>111</v>
      </c>
      <c r="H148" s="1" t="s">
        <v>154</v>
      </c>
      <c r="I148" s="1" t="s">
        <v>113</v>
      </c>
      <c r="J148" s="1" t="s">
        <v>114</v>
      </c>
      <c r="K148" s="1" t="s">
        <v>601</v>
      </c>
      <c r="L148" s="1" t="s">
        <v>116</v>
      </c>
      <c r="M148" s="1" t="s">
        <v>116</v>
      </c>
      <c r="N148" s="1" t="s">
        <v>117</v>
      </c>
      <c r="O148" s="1" t="s">
        <v>117</v>
      </c>
      <c r="P148" s="1" t="s">
        <v>126</v>
      </c>
      <c r="Q148" s="1" t="s">
        <v>117</v>
      </c>
      <c r="R148" s="1" t="s">
        <v>116</v>
      </c>
      <c r="S148" s="1" t="s">
        <v>118</v>
      </c>
      <c r="T148" s="1" t="s">
        <v>119</v>
      </c>
      <c r="U148" s="1" t="s">
        <v>4042</v>
      </c>
      <c r="V148" s="1" t="s">
        <v>4043</v>
      </c>
      <c r="W148" s="1" t="s">
        <v>4041</v>
      </c>
      <c r="X148" s="1" t="s">
        <v>122</v>
      </c>
      <c r="Y148" s="1" t="s">
        <v>163</v>
      </c>
      <c r="Z148" s="1" t="s">
        <v>4044</v>
      </c>
      <c r="AA148" s="1" t="s">
        <v>111</v>
      </c>
      <c r="AB148" s="1" t="s">
        <v>117</v>
      </c>
      <c r="AC148" s="1" t="s">
        <v>488</v>
      </c>
      <c r="AD148" s="1" t="s">
        <v>429</v>
      </c>
      <c r="AE148" s="1" t="s">
        <v>250</v>
      </c>
      <c r="AF148" s="1" t="s">
        <v>1887</v>
      </c>
      <c r="AG148" s="1" t="s">
        <v>4045</v>
      </c>
      <c r="AH148" s="1" t="s">
        <v>4046</v>
      </c>
      <c r="AI148" s="1" t="s">
        <v>4047</v>
      </c>
      <c r="AJ148" s="1" t="s">
        <v>4048</v>
      </c>
      <c r="AK148" s="1" t="s">
        <v>132</v>
      </c>
      <c r="AL148" s="1" t="s">
        <v>126</v>
      </c>
      <c r="AM148" s="1" t="s">
        <v>4048</v>
      </c>
      <c r="AN148" s="1" t="s">
        <v>4049</v>
      </c>
      <c r="AO148" s="1" t="s">
        <v>111</v>
      </c>
      <c r="AP148" s="1" t="s">
        <v>111</v>
      </c>
      <c r="AQ148" s="1" t="s">
        <v>111</v>
      </c>
      <c r="AR148" s="1" t="s">
        <v>111</v>
      </c>
      <c r="AS148" s="1" t="s">
        <v>111</v>
      </c>
      <c r="AT148" s="1" t="s">
        <v>111</v>
      </c>
      <c r="AU148" s="1" t="s">
        <v>177</v>
      </c>
      <c r="AV148" s="1" t="s">
        <v>4050</v>
      </c>
      <c r="AW148" s="1" t="s">
        <v>4051</v>
      </c>
      <c r="AX148" s="1" t="s">
        <v>134</v>
      </c>
      <c r="AY148" s="1" t="s">
        <v>4052</v>
      </c>
      <c r="AZ148" s="1" t="s">
        <v>2332</v>
      </c>
      <c r="BA148" s="1" t="s">
        <v>4053</v>
      </c>
      <c r="BB148" s="1" t="s">
        <v>177</v>
      </c>
      <c r="BC148" s="1" t="s">
        <v>4054</v>
      </c>
      <c r="BD148" s="1" t="s">
        <v>4055</v>
      </c>
      <c r="BE148" s="1" t="s">
        <v>134</v>
      </c>
      <c r="BF148" s="1" t="s">
        <v>4056</v>
      </c>
      <c r="BG148" s="1" t="s">
        <v>2332</v>
      </c>
      <c r="BH148" s="1" t="s">
        <v>4053</v>
      </c>
      <c r="BI148" s="1" t="s">
        <v>4057</v>
      </c>
      <c r="BJ148" s="1" t="s">
        <v>4058</v>
      </c>
      <c r="BK148" s="1" t="s">
        <v>1093</v>
      </c>
      <c r="BL148" s="1" t="s">
        <v>187</v>
      </c>
      <c r="BM148" s="1" t="s">
        <v>144</v>
      </c>
      <c r="BN148" s="1" t="s">
        <v>4059</v>
      </c>
      <c r="BO148" s="1" t="s">
        <v>416</v>
      </c>
      <c r="BP148" s="1" t="s">
        <v>698</v>
      </c>
      <c r="BQ148" s="1" t="s">
        <v>4060</v>
      </c>
      <c r="BR148" s="1" t="s">
        <v>4061</v>
      </c>
      <c r="BS148" s="1" t="s">
        <v>4061</v>
      </c>
      <c r="BT148" s="1" t="s">
        <v>4062</v>
      </c>
      <c r="BU148" s="1" t="s">
        <v>4062</v>
      </c>
      <c r="BV148" s="1" t="s">
        <v>4063</v>
      </c>
      <c r="BW148" s="1" t="s">
        <v>4064</v>
      </c>
      <c r="BX148" s="1" t="s">
        <v>457</v>
      </c>
      <c r="BY148" s="1" t="s">
        <v>4065</v>
      </c>
      <c r="BZ148" s="1" t="s">
        <v>4066</v>
      </c>
      <c r="CA148" s="1" t="s">
        <v>4067</v>
      </c>
      <c r="CB148" s="1" t="s">
        <v>117</v>
      </c>
      <c r="CC148" s="1" t="s">
        <v>117</v>
      </c>
      <c r="CD148" s="1" t="s">
        <v>1093</v>
      </c>
      <c r="CE148" s="1" t="s">
        <v>4058</v>
      </c>
      <c r="CF148" s="1" t="s">
        <v>117</v>
      </c>
      <c r="CG148" s="1" t="s">
        <v>117</v>
      </c>
      <c r="CH148" s="1" t="s">
        <v>117</v>
      </c>
      <c r="CI148" s="1" t="s">
        <v>117</v>
      </c>
      <c r="CJ148" s="1" t="s">
        <v>117</v>
      </c>
      <c r="CK148" s="1" t="s">
        <v>117</v>
      </c>
      <c r="CL148" s="1" t="s">
        <v>117</v>
      </c>
      <c r="CM148" s="1" t="s">
        <v>117</v>
      </c>
      <c r="CN148" s="1" t="s">
        <v>117</v>
      </c>
      <c r="CO148" s="1" t="s">
        <v>111</v>
      </c>
      <c r="CP148" s="1" t="s">
        <v>111</v>
      </c>
      <c r="CQ148" s="1" t="s">
        <v>111</v>
      </c>
      <c r="CR148" s="1" t="s">
        <v>111</v>
      </c>
      <c r="CS148" s="1" t="s">
        <v>111</v>
      </c>
      <c r="CT148" s="1" t="s">
        <v>111</v>
      </c>
      <c r="CU148" s="1" t="s">
        <v>111</v>
      </c>
      <c r="CV148" s="1" t="s">
        <v>111</v>
      </c>
      <c r="CW148" s="1" t="s">
        <v>111</v>
      </c>
      <c r="CX148" s="1" t="s">
        <v>111</v>
      </c>
      <c r="CY148" s="1" t="s">
        <v>111</v>
      </c>
      <c r="CZ148" s="1" t="s">
        <v>111</v>
      </c>
    </row>
    <row r="149" ht="15.75" hidden="1" customHeight="1">
      <c r="A149" s="1" t="s">
        <v>4068</v>
      </c>
      <c r="B149" s="1" t="s">
        <v>4069</v>
      </c>
      <c r="C149" s="1" t="s">
        <v>4070</v>
      </c>
      <c r="D149" s="1" t="s">
        <v>4071</v>
      </c>
      <c r="E149" s="1" t="s">
        <v>426</v>
      </c>
      <c r="F149" s="1" t="s">
        <v>110</v>
      </c>
      <c r="G149" s="1" t="s">
        <v>111</v>
      </c>
      <c r="H149" s="1" t="s">
        <v>154</v>
      </c>
      <c r="I149" s="1" t="s">
        <v>155</v>
      </c>
      <c r="J149" s="1" t="s">
        <v>156</v>
      </c>
      <c r="K149" s="1" t="s">
        <v>157</v>
      </c>
      <c r="L149" s="1" t="s">
        <v>116</v>
      </c>
      <c r="M149" s="1" t="s">
        <v>116</v>
      </c>
      <c r="N149" s="1" t="s">
        <v>117</v>
      </c>
      <c r="O149" s="1" t="s">
        <v>117</v>
      </c>
      <c r="P149" s="1" t="s">
        <v>126</v>
      </c>
      <c r="Q149" s="1" t="s">
        <v>117</v>
      </c>
      <c r="R149" s="1" t="s">
        <v>116</v>
      </c>
      <c r="S149" s="1" t="s">
        <v>118</v>
      </c>
      <c r="T149" s="1" t="s">
        <v>119</v>
      </c>
      <c r="U149" s="1" t="s">
        <v>4072</v>
      </c>
      <c r="V149" s="1" t="s">
        <v>4073</v>
      </c>
      <c r="W149" s="1" t="s">
        <v>4074</v>
      </c>
      <c r="X149" s="1" t="s">
        <v>122</v>
      </c>
      <c r="Y149" s="1" t="s">
        <v>117</v>
      </c>
      <c r="Z149" s="1" t="s">
        <v>4075</v>
      </c>
      <c r="AA149" s="1" t="s">
        <v>111</v>
      </c>
      <c r="AB149" s="1" t="s">
        <v>117</v>
      </c>
      <c r="AC149" s="1" t="s">
        <v>490</v>
      </c>
      <c r="AD149" s="1" t="s">
        <v>126</v>
      </c>
      <c r="AE149" s="1" t="s">
        <v>510</v>
      </c>
      <c r="AF149" s="1" t="s">
        <v>1258</v>
      </c>
      <c r="AG149" s="1" t="s">
        <v>4076</v>
      </c>
      <c r="AH149" s="1" t="s">
        <v>4077</v>
      </c>
      <c r="AI149" s="1" t="s">
        <v>4078</v>
      </c>
      <c r="AJ149" s="1" t="s">
        <v>4079</v>
      </c>
      <c r="AK149" s="1" t="s">
        <v>132</v>
      </c>
      <c r="AL149" s="1" t="s">
        <v>126</v>
      </c>
      <c r="AM149" s="1" t="s">
        <v>4079</v>
      </c>
      <c r="AN149" s="1" t="s">
        <v>4080</v>
      </c>
      <c r="AO149" s="1" t="s">
        <v>4081</v>
      </c>
      <c r="AP149" s="1" t="s">
        <v>4082</v>
      </c>
      <c r="AQ149" s="1" t="s">
        <v>4083</v>
      </c>
      <c r="AR149" s="1" t="s">
        <v>111</v>
      </c>
      <c r="AS149" s="1" t="s">
        <v>111</v>
      </c>
      <c r="AT149" s="1" t="s">
        <v>111</v>
      </c>
      <c r="AU149" s="1" t="s">
        <v>134</v>
      </c>
      <c r="AV149" s="1" t="s">
        <v>4084</v>
      </c>
      <c r="AW149" s="1" t="s">
        <v>4085</v>
      </c>
      <c r="AX149" s="1" t="s">
        <v>137</v>
      </c>
      <c r="AY149" s="1" t="s">
        <v>117</v>
      </c>
      <c r="AZ149" s="1" t="s">
        <v>1146</v>
      </c>
      <c r="BA149" s="1" t="s">
        <v>4086</v>
      </c>
      <c r="BB149" s="1" t="s">
        <v>134</v>
      </c>
      <c r="BC149" s="1" t="s">
        <v>4087</v>
      </c>
      <c r="BD149" s="1" t="s">
        <v>4088</v>
      </c>
      <c r="BE149" s="1" t="s">
        <v>137</v>
      </c>
      <c r="BF149" s="1" t="s">
        <v>117</v>
      </c>
      <c r="BG149" s="1" t="s">
        <v>1146</v>
      </c>
      <c r="BH149" s="1" t="s">
        <v>4086</v>
      </c>
      <c r="BI149" s="1" t="s">
        <v>1146</v>
      </c>
      <c r="BJ149" s="1" t="s">
        <v>4086</v>
      </c>
      <c r="BK149" s="1" t="s">
        <v>772</v>
      </c>
      <c r="BL149" s="1" t="s">
        <v>111</v>
      </c>
      <c r="BM149" s="1" t="s">
        <v>111</v>
      </c>
      <c r="BN149" s="1" t="s">
        <v>111</v>
      </c>
      <c r="BO149" s="1" t="s">
        <v>526</v>
      </c>
      <c r="BP149" s="1" t="s">
        <v>301</v>
      </c>
      <c r="BQ149" s="1" t="s">
        <v>2109</v>
      </c>
      <c r="BR149" s="1" t="s">
        <v>4089</v>
      </c>
      <c r="BS149" s="1" t="s">
        <v>4089</v>
      </c>
      <c r="BT149" s="1" t="s">
        <v>4090</v>
      </c>
      <c r="BU149" s="1" t="s">
        <v>4090</v>
      </c>
      <c r="BV149" s="1" t="s">
        <v>4091</v>
      </c>
      <c r="BW149" s="1" t="s">
        <v>4090</v>
      </c>
      <c r="BX149" s="1" t="s">
        <v>111</v>
      </c>
      <c r="BY149" s="1" t="s">
        <v>987</v>
      </c>
      <c r="BZ149" s="1" t="s">
        <v>235</v>
      </c>
      <c r="CA149" s="1" t="s">
        <v>111</v>
      </c>
      <c r="CB149" s="1" t="s">
        <v>117</v>
      </c>
      <c r="CC149" s="1" t="s">
        <v>117</v>
      </c>
      <c r="CD149" s="1" t="s">
        <v>772</v>
      </c>
      <c r="CE149" s="1" t="s">
        <v>4086</v>
      </c>
      <c r="CF149" s="1" t="s">
        <v>117</v>
      </c>
      <c r="CG149" s="1" t="s">
        <v>117</v>
      </c>
      <c r="CH149" s="1" t="s">
        <v>117</v>
      </c>
      <c r="CI149" s="1" t="s">
        <v>117</v>
      </c>
      <c r="CJ149" s="1" t="s">
        <v>117</v>
      </c>
      <c r="CK149" s="1" t="s">
        <v>117</v>
      </c>
      <c r="CL149" s="1" t="s">
        <v>117</v>
      </c>
      <c r="CM149" s="1" t="s">
        <v>117</v>
      </c>
      <c r="CN149" s="1" t="s">
        <v>117</v>
      </c>
      <c r="CO149" s="1" t="s">
        <v>111</v>
      </c>
      <c r="CP149" s="1" t="s">
        <v>111</v>
      </c>
      <c r="CQ149" s="1" t="s">
        <v>111</v>
      </c>
      <c r="CR149" s="1" t="s">
        <v>111</v>
      </c>
      <c r="CS149" s="1" t="s">
        <v>111</v>
      </c>
      <c r="CT149" s="1" t="s">
        <v>111</v>
      </c>
      <c r="CU149" s="1" t="s">
        <v>111</v>
      </c>
      <c r="CV149" s="1" t="s">
        <v>111</v>
      </c>
      <c r="CW149" s="1" t="s">
        <v>111</v>
      </c>
      <c r="CX149" s="1" t="s">
        <v>111</v>
      </c>
      <c r="CY149" s="1" t="s">
        <v>111</v>
      </c>
      <c r="CZ149" s="1" t="s">
        <v>111</v>
      </c>
    </row>
    <row r="150" ht="15.75" hidden="1" customHeight="1">
      <c r="A150" s="1" t="s">
        <v>4092</v>
      </c>
      <c r="B150" s="1" t="s">
        <v>4093</v>
      </c>
      <c r="C150" s="1" t="s">
        <v>4094</v>
      </c>
      <c r="D150" s="1" t="s">
        <v>4095</v>
      </c>
      <c r="E150" s="1" t="s">
        <v>109</v>
      </c>
      <c r="F150" s="1" t="s">
        <v>110</v>
      </c>
      <c r="G150" s="1" t="s">
        <v>111</v>
      </c>
      <c r="H150" s="1" t="s">
        <v>241</v>
      </c>
      <c r="I150" s="1" t="s">
        <v>207</v>
      </c>
      <c r="J150" s="1" t="s">
        <v>242</v>
      </c>
      <c r="K150" s="1" t="s">
        <v>243</v>
      </c>
      <c r="L150" s="1" t="s">
        <v>116</v>
      </c>
      <c r="M150" s="1" t="s">
        <v>116</v>
      </c>
      <c r="N150" s="1" t="s">
        <v>117</v>
      </c>
      <c r="O150" s="1" t="s">
        <v>117</v>
      </c>
      <c r="P150" s="1" t="s">
        <v>117</v>
      </c>
      <c r="Q150" s="1" t="s">
        <v>117</v>
      </c>
      <c r="R150" s="1" t="s">
        <v>116</v>
      </c>
      <c r="S150" s="1" t="s">
        <v>118</v>
      </c>
      <c r="T150" s="1" t="s">
        <v>119</v>
      </c>
      <c r="U150" s="1" t="s">
        <v>4096</v>
      </c>
      <c r="V150" s="1" t="s">
        <v>4097</v>
      </c>
      <c r="W150" s="1" t="s">
        <v>4095</v>
      </c>
      <c r="X150" s="1" t="s">
        <v>122</v>
      </c>
      <c r="Y150" s="1" t="s">
        <v>123</v>
      </c>
      <c r="Z150" s="1" t="s">
        <v>4098</v>
      </c>
      <c r="AA150" s="1" t="s">
        <v>111</v>
      </c>
      <c r="AB150" s="1" t="s">
        <v>117</v>
      </c>
      <c r="AC150" s="1" t="s">
        <v>4099</v>
      </c>
      <c r="AD150" s="1" t="s">
        <v>126</v>
      </c>
      <c r="AE150" s="1" t="s">
        <v>166</v>
      </c>
      <c r="AF150" s="1" t="s">
        <v>167</v>
      </c>
      <c r="AG150" s="1" t="s">
        <v>4100</v>
      </c>
      <c r="AH150" s="1" t="s">
        <v>4101</v>
      </c>
      <c r="AI150" s="1" t="s">
        <v>4102</v>
      </c>
      <c r="AJ150" s="1" t="s">
        <v>4103</v>
      </c>
      <c r="AK150" s="1" t="s">
        <v>132</v>
      </c>
      <c r="AL150" s="1" t="s">
        <v>126</v>
      </c>
      <c r="AM150" s="1" t="s">
        <v>4103</v>
      </c>
      <c r="AN150" s="1" t="s">
        <v>4104</v>
      </c>
      <c r="AO150" s="1" t="s">
        <v>4105</v>
      </c>
      <c r="AP150" s="1" t="s">
        <v>4106</v>
      </c>
      <c r="AQ150" s="1" t="s">
        <v>4103</v>
      </c>
      <c r="AR150" s="1" t="s">
        <v>111</v>
      </c>
      <c r="AS150" s="1" t="s">
        <v>111</v>
      </c>
      <c r="AT150" s="1" t="s">
        <v>111</v>
      </c>
      <c r="AU150" s="1" t="s">
        <v>177</v>
      </c>
      <c r="AV150" s="1" t="s">
        <v>4107</v>
      </c>
      <c r="AW150" s="1" t="s">
        <v>4108</v>
      </c>
      <c r="AX150" s="1" t="s">
        <v>134</v>
      </c>
      <c r="AY150" s="1" t="s">
        <v>4109</v>
      </c>
      <c r="AZ150" s="1" t="s">
        <v>3900</v>
      </c>
      <c r="BA150" s="1" t="s">
        <v>111</v>
      </c>
      <c r="BB150" s="1" t="s">
        <v>134</v>
      </c>
      <c r="BC150" s="1" t="s">
        <v>4110</v>
      </c>
      <c r="BD150" s="1" t="s">
        <v>4111</v>
      </c>
      <c r="BE150" s="1" t="s">
        <v>137</v>
      </c>
      <c r="BF150" s="1" t="s">
        <v>117</v>
      </c>
      <c r="BG150" s="1" t="s">
        <v>3792</v>
      </c>
      <c r="BH150" s="1" t="s">
        <v>111</v>
      </c>
      <c r="BI150" s="1" t="s">
        <v>3792</v>
      </c>
      <c r="BJ150" s="1" t="s">
        <v>4112</v>
      </c>
      <c r="BK150" s="1" t="s">
        <v>414</v>
      </c>
      <c r="BL150" s="1" t="s">
        <v>111</v>
      </c>
      <c r="BM150" s="1" t="s">
        <v>111</v>
      </c>
      <c r="BN150" s="1" t="s">
        <v>111</v>
      </c>
      <c r="BO150" s="1" t="s">
        <v>274</v>
      </c>
      <c r="BP150" s="1" t="s">
        <v>227</v>
      </c>
      <c r="BQ150" s="1" t="s">
        <v>4113</v>
      </c>
      <c r="BR150" s="1" t="s">
        <v>4114</v>
      </c>
      <c r="BS150" s="1" t="s">
        <v>4115</v>
      </c>
      <c r="BT150" s="1" t="s">
        <v>4116</v>
      </c>
      <c r="BU150" s="1" t="s">
        <v>4117</v>
      </c>
      <c r="BV150" s="1" t="s">
        <v>4115</v>
      </c>
      <c r="BW150" s="1" t="s">
        <v>4117</v>
      </c>
      <c r="BX150" s="1" t="s">
        <v>4118</v>
      </c>
      <c r="BY150" s="1" t="s">
        <v>2489</v>
      </c>
      <c r="BZ150" s="1" t="s">
        <v>235</v>
      </c>
      <c r="CA150" s="1" t="s">
        <v>111</v>
      </c>
      <c r="CB150" s="1" t="s">
        <v>123</v>
      </c>
      <c r="CC150" s="1" t="s">
        <v>4119</v>
      </c>
      <c r="CD150" s="1" t="s">
        <v>4120</v>
      </c>
      <c r="CE150" s="1" t="s">
        <v>4121</v>
      </c>
      <c r="CF150" s="1" t="s">
        <v>117</v>
      </c>
      <c r="CG150" s="1" t="s">
        <v>117</v>
      </c>
      <c r="CH150" s="1" t="s">
        <v>117</v>
      </c>
      <c r="CI150" s="1" t="s">
        <v>117</v>
      </c>
      <c r="CJ150" s="1" t="s">
        <v>117</v>
      </c>
      <c r="CK150" s="1" t="s">
        <v>117</v>
      </c>
      <c r="CL150" s="1" t="s">
        <v>117</v>
      </c>
      <c r="CM150" s="1" t="s">
        <v>117</v>
      </c>
      <c r="CN150" s="1" t="s">
        <v>117</v>
      </c>
      <c r="CO150" s="1" t="s">
        <v>111</v>
      </c>
      <c r="CP150" s="1" t="s">
        <v>111</v>
      </c>
      <c r="CQ150" s="1" t="s">
        <v>111</v>
      </c>
      <c r="CR150" s="1" t="s">
        <v>111</v>
      </c>
      <c r="CS150" s="1" t="s">
        <v>111</v>
      </c>
      <c r="CT150" s="1" t="s">
        <v>111</v>
      </c>
      <c r="CU150" s="1" t="s">
        <v>111</v>
      </c>
      <c r="CV150" s="1" t="s">
        <v>111</v>
      </c>
      <c r="CW150" s="1" t="s">
        <v>111</v>
      </c>
      <c r="CX150" s="1" t="s">
        <v>111</v>
      </c>
      <c r="CY150" s="1" t="s">
        <v>111</v>
      </c>
      <c r="CZ150" s="1" t="s">
        <v>111</v>
      </c>
    </row>
    <row r="151" ht="15.75" hidden="1" customHeight="1">
      <c r="A151" s="1" t="s">
        <v>4092</v>
      </c>
      <c r="B151" s="1" t="s">
        <v>4093</v>
      </c>
      <c r="C151" s="1" t="s">
        <v>4122</v>
      </c>
      <c r="D151" s="1" t="s">
        <v>4123</v>
      </c>
      <c r="E151" s="1" t="s">
        <v>109</v>
      </c>
      <c r="F151" s="1" t="s">
        <v>110</v>
      </c>
      <c r="G151" s="1" t="s">
        <v>111</v>
      </c>
      <c r="H151" s="1" t="s">
        <v>241</v>
      </c>
      <c r="I151" s="1" t="s">
        <v>285</v>
      </c>
      <c r="J151" s="1" t="s">
        <v>3290</v>
      </c>
      <c r="K151" s="1" t="s">
        <v>3291</v>
      </c>
      <c r="L151" s="1" t="s">
        <v>116</v>
      </c>
      <c r="M151" s="1" t="s">
        <v>116</v>
      </c>
      <c r="N151" s="1" t="s">
        <v>117</v>
      </c>
      <c r="O151" s="1" t="s">
        <v>117</v>
      </c>
      <c r="P151" s="1" t="s">
        <v>117</v>
      </c>
      <c r="Q151" s="1" t="s">
        <v>117</v>
      </c>
      <c r="R151" s="1" t="s">
        <v>116</v>
      </c>
      <c r="S151" s="1" t="s">
        <v>118</v>
      </c>
      <c r="T151" s="1" t="s">
        <v>119</v>
      </c>
      <c r="U151" s="1" t="s">
        <v>4124</v>
      </c>
      <c r="V151" s="1" t="s">
        <v>4125</v>
      </c>
      <c r="W151" s="1" t="s">
        <v>4123</v>
      </c>
      <c r="X151" s="1" t="s">
        <v>122</v>
      </c>
      <c r="Y151" s="1" t="s">
        <v>123</v>
      </c>
      <c r="Z151" s="1" t="s">
        <v>4126</v>
      </c>
      <c r="AA151" s="1" t="s">
        <v>111</v>
      </c>
      <c r="AB151" s="1" t="s">
        <v>117</v>
      </c>
      <c r="AC151" s="1" t="s">
        <v>4127</v>
      </c>
      <c r="AD151" s="1" t="s">
        <v>429</v>
      </c>
      <c r="AE151" s="1" t="s">
        <v>166</v>
      </c>
      <c r="AF151" s="1" t="s">
        <v>167</v>
      </c>
      <c r="AG151" s="1" t="s">
        <v>4100</v>
      </c>
      <c r="AH151" s="1" t="s">
        <v>4128</v>
      </c>
      <c r="AI151" s="1" t="s">
        <v>3298</v>
      </c>
      <c r="AJ151" s="1" t="s">
        <v>4129</v>
      </c>
      <c r="AK151" s="1" t="s">
        <v>132</v>
      </c>
      <c r="AL151" s="1" t="s">
        <v>126</v>
      </c>
      <c r="AM151" s="1" t="s">
        <v>4129</v>
      </c>
      <c r="AN151" s="1" t="s">
        <v>4130</v>
      </c>
      <c r="AO151" s="1" t="s">
        <v>4131</v>
      </c>
      <c r="AP151" s="1" t="s">
        <v>4132</v>
      </c>
      <c r="AQ151" s="1" t="s">
        <v>4129</v>
      </c>
      <c r="AR151" s="1" t="s">
        <v>111</v>
      </c>
      <c r="AS151" s="1" t="s">
        <v>111</v>
      </c>
      <c r="AT151" s="1" t="s">
        <v>111</v>
      </c>
      <c r="AU151" s="1" t="s">
        <v>177</v>
      </c>
      <c r="AV151" s="1" t="s">
        <v>4133</v>
      </c>
      <c r="AW151" s="1" t="s">
        <v>4134</v>
      </c>
      <c r="AX151" s="1" t="s">
        <v>134</v>
      </c>
      <c r="AY151" s="1" t="s">
        <v>4135</v>
      </c>
      <c r="AZ151" s="1" t="s">
        <v>407</v>
      </c>
      <c r="BA151" s="1" t="s">
        <v>111</v>
      </c>
      <c r="BB151" s="1" t="s">
        <v>177</v>
      </c>
      <c r="BC151" s="1" t="s">
        <v>4136</v>
      </c>
      <c r="BD151" s="1" t="s">
        <v>4137</v>
      </c>
      <c r="BE151" s="1" t="s">
        <v>134</v>
      </c>
      <c r="BF151" s="1" t="s">
        <v>4138</v>
      </c>
      <c r="BG151" s="1" t="s">
        <v>4139</v>
      </c>
      <c r="BH151" s="1" t="s">
        <v>111</v>
      </c>
      <c r="BI151" s="1" t="s">
        <v>407</v>
      </c>
      <c r="BJ151" s="1" t="s">
        <v>4140</v>
      </c>
      <c r="BK151" s="1" t="s">
        <v>1093</v>
      </c>
      <c r="BL151" s="1" t="s">
        <v>111</v>
      </c>
      <c r="BM151" s="1" t="s">
        <v>111</v>
      </c>
      <c r="BN151" s="1" t="s">
        <v>111</v>
      </c>
      <c r="BO151" s="1" t="s">
        <v>558</v>
      </c>
      <c r="BP151" s="1" t="s">
        <v>337</v>
      </c>
      <c r="BQ151" s="1" t="s">
        <v>4141</v>
      </c>
      <c r="BR151" s="1" t="s">
        <v>4142</v>
      </c>
      <c r="BS151" s="1" t="s">
        <v>3245</v>
      </c>
      <c r="BT151" s="1" t="s">
        <v>4143</v>
      </c>
      <c r="BU151" s="1" t="s">
        <v>4144</v>
      </c>
      <c r="BV151" s="1" t="s">
        <v>4145</v>
      </c>
      <c r="BW151" s="1" t="s">
        <v>4144</v>
      </c>
      <c r="BX151" s="1" t="s">
        <v>4118</v>
      </c>
      <c r="BY151" s="1" t="s">
        <v>3689</v>
      </c>
      <c r="BZ151" s="1" t="s">
        <v>198</v>
      </c>
      <c r="CA151" s="1" t="s">
        <v>111</v>
      </c>
      <c r="CB151" s="1" t="s">
        <v>117</v>
      </c>
      <c r="CC151" s="1" t="s">
        <v>117</v>
      </c>
      <c r="CD151" s="1" t="s">
        <v>1093</v>
      </c>
      <c r="CE151" s="1" t="s">
        <v>4140</v>
      </c>
      <c r="CF151" s="1" t="s">
        <v>117</v>
      </c>
      <c r="CG151" s="1" t="s">
        <v>117</v>
      </c>
      <c r="CH151" s="1" t="s">
        <v>117</v>
      </c>
      <c r="CI151" s="1" t="s">
        <v>117</v>
      </c>
      <c r="CJ151" s="1" t="s">
        <v>117</v>
      </c>
      <c r="CK151" s="1" t="s">
        <v>117</v>
      </c>
      <c r="CL151" s="1" t="s">
        <v>117</v>
      </c>
      <c r="CM151" s="1" t="s">
        <v>117</v>
      </c>
      <c r="CN151" s="1" t="s">
        <v>117</v>
      </c>
      <c r="CO151" s="1" t="s">
        <v>111</v>
      </c>
      <c r="CP151" s="1" t="s">
        <v>111</v>
      </c>
      <c r="CQ151" s="1" t="s">
        <v>111</v>
      </c>
      <c r="CR151" s="1" t="s">
        <v>111</v>
      </c>
      <c r="CS151" s="1" t="s">
        <v>111</v>
      </c>
      <c r="CT151" s="1" t="s">
        <v>111</v>
      </c>
      <c r="CU151" s="1" t="s">
        <v>111</v>
      </c>
      <c r="CV151" s="1" t="s">
        <v>111</v>
      </c>
      <c r="CW151" s="1" t="s">
        <v>111</v>
      </c>
      <c r="CX151" s="1" t="s">
        <v>111</v>
      </c>
      <c r="CY151" s="1" t="s">
        <v>111</v>
      </c>
      <c r="CZ151" s="1" t="s">
        <v>111</v>
      </c>
    </row>
    <row r="152" ht="15.75" hidden="1" customHeight="1">
      <c r="A152" s="1" t="s">
        <v>4092</v>
      </c>
      <c r="B152" s="1" t="s">
        <v>4093</v>
      </c>
      <c r="C152" s="1" t="s">
        <v>4146</v>
      </c>
      <c r="D152" s="1" t="s">
        <v>4147</v>
      </c>
      <c r="E152" s="1" t="s">
        <v>109</v>
      </c>
      <c r="F152" s="1" t="s">
        <v>110</v>
      </c>
      <c r="G152" s="1" t="s">
        <v>111</v>
      </c>
      <c r="H152" s="1" t="s">
        <v>241</v>
      </c>
      <c r="I152" s="1" t="s">
        <v>207</v>
      </c>
      <c r="J152" s="1" t="s">
        <v>242</v>
      </c>
      <c r="K152" s="1" t="s">
        <v>243</v>
      </c>
      <c r="L152" s="1" t="s">
        <v>116</v>
      </c>
      <c r="M152" s="1" t="s">
        <v>116</v>
      </c>
      <c r="N152" s="1" t="s">
        <v>117</v>
      </c>
      <c r="O152" s="1" t="s">
        <v>117</v>
      </c>
      <c r="P152" s="1" t="s">
        <v>117</v>
      </c>
      <c r="Q152" s="1" t="s">
        <v>117</v>
      </c>
      <c r="R152" s="1" t="s">
        <v>116</v>
      </c>
      <c r="S152" s="1" t="s">
        <v>118</v>
      </c>
      <c r="T152" s="1" t="s">
        <v>119</v>
      </c>
      <c r="U152" s="1" t="s">
        <v>4148</v>
      </c>
      <c r="V152" s="1" t="s">
        <v>4149</v>
      </c>
      <c r="W152" s="1" t="s">
        <v>4147</v>
      </c>
      <c r="X152" s="1" t="s">
        <v>122</v>
      </c>
      <c r="Y152" s="1" t="s">
        <v>123</v>
      </c>
      <c r="Z152" s="1" t="s">
        <v>4150</v>
      </c>
      <c r="AA152" s="1" t="s">
        <v>111</v>
      </c>
      <c r="AB152" s="1" t="s">
        <v>117</v>
      </c>
      <c r="AC152" s="1" t="s">
        <v>4151</v>
      </c>
      <c r="AD152" s="1" t="s">
        <v>126</v>
      </c>
      <c r="AE152" s="1" t="s">
        <v>166</v>
      </c>
      <c r="AF152" s="1" t="s">
        <v>167</v>
      </c>
      <c r="AG152" s="1" t="s">
        <v>4100</v>
      </c>
      <c r="AH152" s="1" t="s">
        <v>4152</v>
      </c>
      <c r="AI152" s="1" t="s">
        <v>1473</v>
      </c>
      <c r="AJ152" s="1" t="s">
        <v>4153</v>
      </c>
      <c r="AK152" s="1" t="s">
        <v>132</v>
      </c>
      <c r="AL152" s="1" t="s">
        <v>126</v>
      </c>
      <c r="AM152" s="1" t="s">
        <v>4153</v>
      </c>
      <c r="AN152" s="1" t="s">
        <v>4154</v>
      </c>
      <c r="AO152" s="1" t="s">
        <v>4155</v>
      </c>
      <c r="AP152" s="1" t="s">
        <v>4156</v>
      </c>
      <c r="AQ152" s="1" t="s">
        <v>4153</v>
      </c>
      <c r="AR152" s="1" t="s">
        <v>111</v>
      </c>
      <c r="AS152" s="1" t="s">
        <v>111</v>
      </c>
      <c r="AT152" s="1" t="s">
        <v>111</v>
      </c>
      <c r="AU152" s="1" t="s">
        <v>177</v>
      </c>
      <c r="AV152" s="1" t="s">
        <v>1234</v>
      </c>
      <c r="AW152" s="1" t="s">
        <v>1233</v>
      </c>
      <c r="AX152" s="1" t="s">
        <v>134</v>
      </c>
      <c r="AY152" s="1" t="s">
        <v>1235</v>
      </c>
      <c r="AZ152" s="1" t="s">
        <v>4157</v>
      </c>
      <c r="BA152" s="1" t="s">
        <v>111</v>
      </c>
      <c r="BB152" s="1" t="s">
        <v>134</v>
      </c>
      <c r="BC152" s="1" t="s">
        <v>4158</v>
      </c>
      <c r="BD152" s="1" t="s">
        <v>4159</v>
      </c>
      <c r="BE152" s="1" t="s">
        <v>137</v>
      </c>
      <c r="BF152" s="1" t="s">
        <v>117</v>
      </c>
      <c r="BG152" s="1" t="s">
        <v>3792</v>
      </c>
      <c r="BH152" s="1" t="s">
        <v>111</v>
      </c>
      <c r="BI152" s="1" t="s">
        <v>3792</v>
      </c>
      <c r="BJ152" s="1" t="s">
        <v>4160</v>
      </c>
      <c r="BK152" s="1" t="s">
        <v>377</v>
      </c>
      <c r="BL152" s="1" t="s">
        <v>111</v>
      </c>
      <c r="BM152" s="1" t="s">
        <v>111</v>
      </c>
      <c r="BN152" s="1" t="s">
        <v>111</v>
      </c>
      <c r="BO152" s="1" t="s">
        <v>274</v>
      </c>
      <c r="BP152" s="1" t="s">
        <v>227</v>
      </c>
      <c r="BQ152" s="1" t="s">
        <v>4141</v>
      </c>
      <c r="BR152" s="1" t="s">
        <v>4161</v>
      </c>
      <c r="BS152" s="1" t="s">
        <v>4162</v>
      </c>
      <c r="BT152" s="1" t="s">
        <v>4163</v>
      </c>
      <c r="BU152" s="1" t="s">
        <v>4164</v>
      </c>
      <c r="BV152" s="1" t="s">
        <v>4162</v>
      </c>
      <c r="BW152" s="1" t="s">
        <v>4164</v>
      </c>
      <c r="BX152" s="1" t="s">
        <v>4118</v>
      </c>
      <c r="BY152" s="1" t="s">
        <v>2489</v>
      </c>
      <c r="BZ152" s="1" t="s">
        <v>235</v>
      </c>
      <c r="CA152" s="1" t="s">
        <v>111</v>
      </c>
      <c r="CB152" s="1" t="s">
        <v>117</v>
      </c>
      <c r="CC152" s="1" t="s">
        <v>117</v>
      </c>
      <c r="CD152" s="1" t="s">
        <v>377</v>
      </c>
      <c r="CE152" s="1" t="s">
        <v>4160</v>
      </c>
      <c r="CF152" s="1" t="s">
        <v>117</v>
      </c>
      <c r="CG152" s="1" t="s">
        <v>117</v>
      </c>
      <c r="CH152" s="1" t="s">
        <v>117</v>
      </c>
      <c r="CI152" s="1" t="s">
        <v>117</v>
      </c>
      <c r="CJ152" s="1" t="s">
        <v>117</v>
      </c>
      <c r="CK152" s="1" t="s">
        <v>117</v>
      </c>
      <c r="CL152" s="1" t="s">
        <v>117</v>
      </c>
      <c r="CM152" s="1" t="s">
        <v>117</v>
      </c>
      <c r="CN152" s="1" t="s">
        <v>117</v>
      </c>
      <c r="CO152" s="1" t="s">
        <v>111</v>
      </c>
      <c r="CP152" s="1" t="s">
        <v>111</v>
      </c>
      <c r="CQ152" s="1" t="s">
        <v>111</v>
      </c>
      <c r="CR152" s="1" t="s">
        <v>111</v>
      </c>
      <c r="CS152" s="1" t="s">
        <v>111</v>
      </c>
      <c r="CT152" s="1" t="s">
        <v>111</v>
      </c>
      <c r="CU152" s="1" t="s">
        <v>111</v>
      </c>
      <c r="CV152" s="1" t="s">
        <v>111</v>
      </c>
      <c r="CW152" s="1" t="s">
        <v>111</v>
      </c>
      <c r="CX152" s="1" t="s">
        <v>111</v>
      </c>
      <c r="CY152" s="1" t="s">
        <v>111</v>
      </c>
      <c r="CZ152" s="1" t="s">
        <v>111</v>
      </c>
    </row>
    <row r="153" ht="15.75" hidden="1" customHeight="1">
      <c r="A153" s="1" t="s">
        <v>4092</v>
      </c>
      <c r="B153" s="1" t="s">
        <v>4093</v>
      </c>
      <c r="C153" s="1" t="s">
        <v>4165</v>
      </c>
      <c r="D153" s="1" t="s">
        <v>4166</v>
      </c>
      <c r="E153" s="1" t="s">
        <v>109</v>
      </c>
      <c r="F153" s="1" t="s">
        <v>110</v>
      </c>
      <c r="G153" s="1" t="s">
        <v>111</v>
      </c>
      <c r="H153" s="1" t="s">
        <v>241</v>
      </c>
      <c r="I153" s="1" t="s">
        <v>207</v>
      </c>
      <c r="J153" s="1" t="s">
        <v>242</v>
      </c>
      <c r="K153" s="1" t="s">
        <v>243</v>
      </c>
      <c r="L153" s="1" t="s">
        <v>116</v>
      </c>
      <c r="M153" s="1" t="s">
        <v>116</v>
      </c>
      <c r="N153" s="1" t="s">
        <v>117</v>
      </c>
      <c r="O153" s="1" t="s">
        <v>117</v>
      </c>
      <c r="P153" s="1" t="s">
        <v>117</v>
      </c>
      <c r="Q153" s="1" t="s">
        <v>117</v>
      </c>
      <c r="R153" s="1" t="s">
        <v>116</v>
      </c>
      <c r="S153" s="1" t="s">
        <v>118</v>
      </c>
      <c r="T153" s="1" t="s">
        <v>119</v>
      </c>
      <c r="U153" s="1" t="s">
        <v>4167</v>
      </c>
      <c r="V153" s="1" t="s">
        <v>4168</v>
      </c>
      <c r="W153" s="1" t="s">
        <v>4166</v>
      </c>
      <c r="X153" s="1" t="s">
        <v>122</v>
      </c>
      <c r="Y153" s="1" t="s">
        <v>123</v>
      </c>
      <c r="Z153" s="1" t="s">
        <v>4169</v>
      </c>
      <c r="AA153" s="1" t="s">
        <v>111</v>
      </c>
      <c r="AB153" s="1" t="s">
        <v>117</v>
      </c>
      <c r="AC153" s="1" t="s">
        <v>4170</v>
      </c>
      <c r="AD153" s="1" t="s">
        <v>126</v>
      </c>
      <c r="AE153" s="1" t="s">
        <v>166</v>
      </c>
      <c r="AF153" s="1" t="s">
        <v>167</v>
      </c>
      <c r="AG153" s="1" t="s">
        <v>4100</v>
      </c>
      <c r="AH153" s="1" t="s">
        <v>4171</v>
      </c>
      <c r="AI153" s="1" t="s">
        <v>4172</v>
      </c>
      <c r="AJ153" s="1" t="s">
        <v>4173</v>
      </c>
      <c r="AK153" s="1" t="s">
        <v>132</v>
      </c>
      <c r="AL153" s="1" t="s">
        <v>126</v>
      </c>
      <c r="AM153" s="1" t="s">
        <v>4173</v>
      </c>
      <c r="AN153" s="1" t="s">
        <v>4174</v>
      </c>
      <c r="AO153" s="1" t="s">
        <v>4175</v>
      </c>
      <c r="AP153" s="1" t="s">
        <v>4176</v>
      </c>
      <c r="AQ153" s="1" t="s">
        <v>4173</v>
      </c>
      <c r="AR153" s="1" t="s">
        <v>111</v>
      </c>
      <c r="AS153" s="1" t="s">
        <v>111</v>
      </c>
      <c r="AT153" s="1" t="s">
        <v>111</v>
      </c>
      <c r="AU153" s="1" t="s">
        <v>177</v>
      </c>
      <c r="AV153" s="1" t="s">
        <v>4177</v>
      </c>
      <c r="AW153" s="1" t="s">
        <v>4178</v>
      </c>
      <c r="AX153" s="1" t="s">
        <v>134</v>
      </c>
      <c r="AY153" s="1" t="s">
        <v>4110</v>
      </c>
      <c r="AZ153" s="1" t="s">
        <v>1759</v>
      </c>
      <c r="BA153" s="1" t="s">
        <v>111</v>
      </c>
      <c r="BB153" s="1" t="s">
        <v>134</v>
      </c>
      <c r="BC153" s="1" t="s">
        <v>4179</v>
      </c>
      <c r="BD153" s="1" t="s">
        <v>4180</v>
      </c>
      <c r="BE153" s="1" t="s">
        <v>137</v>
      </c>
      <c r="BF153" s="1" t="s">
        <v>117</v>
      </c>
      <c r="BG153" s="1" t="s">
        <v>522</v>
      </c>
      <c r="BH153" s="1" t="s">
        <v>111</v>
      </c>
      <c r="BI153" s="1" t="s">
        <v>522</v>
      </c>
      <c r="BJ153" s="1" t="s">
        <v>4181</v>
      </c>
      <c r="BK153" s="1" t="s">
        <v>2420</v>
      </c>
      <c r="BL153" s="1" t="s">
        <v>111</v>
      </c>
      <c r="BM153" s="1" t="s">
        <v>111</v>
      </c>
      <c r="BN153" s="1" t="s">
        <v>111</v>
      </c>
      <c r="BO153" s="1" t="s">
        <v>274</v>
      </c>
      <c r="BP153" s="1" t="s">
        <v>227</v>
      </c>
      <c r="BQ153" s="1" t="s">
        <v>4141</v>
      </c>
      <c r="BR153" s="1" t="s">
        <v>4182</v>
      </c>
      <c r="BS153" s="1" t="s">
        <v>4183</v>
      </c>
      <c r="BT153" s="1" t="s">
        <v>4184</v>
      </c>
      <c r="BU153" s="1" t="s">
        <v>4185</v>
      </c>
      <c r="BV153" s="1" t="s">
        <v>4183</v>
      </c>
      <c r="BW153" s="1" t="s">
        <v>4185</v>
      </c>
      <c r="BX153" s="1" t="s">
        <v>4118</v>
      </c>
      <c r="BY153" s="1" t="s">
        <v>2489</v>
      </c>
      <c r="BZ153" s="1" t="s">
        <v>235</v>
      </c>
      <c r="CA153" s="1" t="s">
        <v>111</v>
      </c>
      <c r="CB153" s="1" t="s">
        <v>123</v>
      </c>
      <c r="CC153" s="1" t="s">
        <v>4186</v>
      </c>
      <c r="CD153" s="1" t="s">
        <v>4187</v>
      </c>
      <c r="CE153" s="1" t="s">
        <v>4188</v>
      </c>
      <c r="CF153" s="1" t="s">
        <v>117</v>
      </c>
      <c r="CG153" s="1" t="s">
        <v>117</v>
      </c>
      <c r="CH153" s="1" t="s">
        <v>117</v>
      </c>
      <c r="CI153" s="1" t="s">
        <v>117</v>
      </c>
      <c r="CJ153" s="1" t="s">
        <v>117</v>
      </c>
      <c r="CK153" s="1" t="s">
        <v>117</v>
      </c>
      <c r="CL153" s="1" t="s">
        <v>117</v>
      </c>
      <c r="CM153" s="1" t="s">
        <v>117</v>
      </c>
      <c r="CN153" s="1" t="s">
        <v>117</v>
      </c>
      <c r="CO153" s="1" t="s">
        <v>111</v>
      </c>
      <c r="CP153" s="1" t="s">
        <v>111</v>
      </c>
      <c r="CQ153" s="1" t="s">
        <v>111</v>
      </c>
      <c r="CR153" s="1" t="s">
        <v>111</v>
      </c>
      <c r="CS153" s="1" t="s">
        <v>111</v>
      </c>
      <c r="CT153" s="1" t="s">
        <v>111</v>
      </c>
      <c r="CU153" s="1" t="s">
        <v>111</v>
      </c>
      <c r="CV153" s="1" t="s">
        <v>111</v>
      </c>
      <c r="CW153" s="1" t="s">
        <v>111</v>
      </c>
      <c r="CX153" s="1" t="s">
        <v>111</v>
      </c>
      <c r="CY153" s="1" t="s">
        <v>111</v>
      </c>
      <c r="CZ153" s="1" t="s">
        <v>111</v>
      </c>
    </row>
    <row r="154" ht="15.75" hidden="1" customHeight="1">
      <c r="A154" s="1" t="s">
        <v>4189</v>
      </c>
      <c r="B154" s="1" t="s">
        <v>4190</v>
      </c>
      <c r="C154" s="1" t="s">
        <v>4191</v>
      </c>
      <c r="D154" s="1" t="s">
        <v>4192</v>
      </c>
      <c r="E154" s="1" t="s">
        <v>426</v>
      </c>
      <c r="F154" s="1" t="s">
        <v>110</v>
      </c>
      <c r="G154" s="1" t="s">
        <v>111</v>
      </c>
      <c r="H154" s="1" t="s">
        <v>154</v>
      </c>
      <c r="I154" s="1" t="s">
        <v>155</v>
      </c>
      <c r="J154" s="1" t="s">
        <v>4193</v>
      </c>
      <c r="K154" s="1" t="s">
        <v>4194</v>
      </c>
      <c r="L154" s="1" t="s">
        <v>116</v>
      </c>
      <c r="M154" s="1" t="s">
        <v>116</v>
      </c>
      <c r="N154" s="1" t="s">
        <v>117</v>
      </c>
      <c r="O154" s="1" t="s">
        <v>117</v>
      </c>
      <c r="P154" s="1" t="s">
        <v>117</v>
      </c>
      <c r="Q154" s="1" t="s">
        <v>117</v>
      </c>
      <c r="R154" s="1" t="s">
        <v>116</v>
      </c>
      <c r="S154" s="1" t="s">
        <v>244</v>
      </c>
      <c r="T154" s="1" t="s">
        <v>4195</v>
      </c>
      <c r="U154" s="1" t="s">
        <v>4196</v>
      </c>
      <c r="V154" s="1" t="s">
        <v>4197</v>
      </c>
      <c r="W154" s="1" t="s">
        <v>4192</v>
      </c>
      <c r="X154" s="1" t="s">
        <v>122</v>
      </c>
      <c r="Y154" s="1" t="s">
        <v>117</v>
      </c>
      <c r="Z154" s="1" t="s">
        <v>4198</v>
      </c>
      <c r="AA154" s="1" t="s">
        <v>111</v>
      </c>
      <c r="AB154" s="1" t="s">
        <v>117</v>
      </c>
      <c r="AC154" s="1" t="s">
        <v>3123</v>
      </c>
      <c r="AD154" s="1" t="s">
        <v>126</v>
      </c>
      <c r="AE154" s="1" t="s">
        <v>250</v>
      </c>
      <c r="AF154" s="1" t="s">
        <v>4199</v>
      </c>
      <c r="AG154" s="1" t="s">
        <v>4200</v>
      </c>
      <c r="AH154" s="1" t="s">
        <v>4201</v>
      </c>
      <c r="AI154" s="1" t="s">
        <v>4202</v>
      </c>
      <c r="AJ154" s="1" t="s">
        <v>4203</v>
      </c>
      <c r="AK154" s="1" t="s">
        <v>132</v>
      </c>
      <c r="AL154" s="1" t="s">
        <v>126</v>
      </c>
      <c r="AM154" s="1" t="s">
        <v>4203</v>
      </c>
      <c r="AN154" s="1" t="s">
        <v>4204</v>
      </c>
      <c r="AO154" s="1" t="s">
        <v>111</v>
      </c>
      <c r="AP154" s="1" t="s">
        <v>111</v>
      </c>
      <c r="AQ154" s="1" t="s">
        <v>111</v>
      </c>
      <c r="AR154" s="1" t="s">
        <v>111</v>
      </c>
      <c r="AS154" s="1" t="s">
        <v>111</v>
      </c>
      <c r="AT154" s="1" t="s">
        <v>111</v>
      </c>
      <c r="AU154" s="1" t="s">
        <v>177</v>
      </c>
      <c r="AV154" s="1" t="s">
        <v>4205</v>
      </c>
      <c r="AW154" s="1" t="s">
        <v>4206</v>
      </c>
      <c r="AX154" s="1" t="s">
        <v>404</v>
      </c>
      <c r="AY154" s="1" t="s">
        <v>4207</v>
      </c>
      <c r="AZ154" s="1" t="s">
        <v>4208</v>
      </c>
      <c r="BA154" s="1" t="s">
        <v>1715</v>
      </c>
      <c r="BB154" s="1" t="s">
        <v>177</v>
      </c>
      <c r="BC154" s="1" t="s">
        <v>4209</v>
      </c>
      <c r="BD154" s="1" t="s">
        <v>4210</v>
      </c>
      <c r="BE154" s="1" t="s">
        <v>3308</v>
      </c>
      <c r="BF154" s="1" t="s">
        <v>4211</v>
      </c>
      <c r="BG154" s="1" t="s">
        <v>4208</v>
      </c>
      <c r="BH154" s="1" t="s">
        <v>1715</v>
      </c>
      <c r="BI154" s="1" t="s">
        <v>4208</v>
      </c>
      <c r="BJ154" s="1" t="s">
        <v>4212</v>
      </c>
      <c r="BK154" s="1" t="s">
        <v>4213</v>
      </c>
      <c r="BL154" s="1" t="s">
        <v>111</v>
      </c>
      <c r="BM154" s="1" t="s">
        <v>111</v>
      </c>
      <c r="BN154" s="1" t="s">
        <v>111</v>
      </c>
      <c r="BO154" s="1" t="s">
        <v>1443</v>
      </c>
      <c r="BP154" s="1" t="s">
        <v>301</v>
      </c>
      <c r="BQ154" s="1" t="s">
        <v>4214</v>
      </c>
      <c r="BR154" s="1" t="s">
        <v>4215</v>
      </c>
      <c r="BS154" s="1" t="s">
        <v>4216</v>
      </c>
      <c r="BT154" s="1" t="s">
        <v>4217</v>
      </c>
      <c r="BU154" s="1" t="s">
        <v>4218</v>
      </c>
      <c r="BV154" s="1" t="s">
        <v>4216</v>
      </c>
      <c r="BW154" s="1" t="s">
        <v>4218</v>
      </c>
      <c r="BX154" s="1" t="s">
        <v>910</v>
      </c>
      <c r="BY154" s="1" t="s">
        <v>1840</v>
      </c>
      <c r="BZ154" s="1" t="s">
        <v>235</v>
      </c>
      <c r="CA154" s="1" t="s">
        <v>111</v>
      </c>
      <c r="CB154" s="1" t="s">
        <v>117</v>
      </c>
      <c r="CC154" s="1" t="s">
        <v>117</v>
      </c>
      <c r="CD154" s="1" t="s">
        <v>4213</v>
      </c>
      <c r="CE154" s="1" t="s">
        <v>4212</v>
      </c>
      <c r="CF154" s="1" t="s">
        <v>117</v>
      </c>
      <c r="CG154" s="1" t="s">
        <v>117</v>
      </c>
      <c r="CH154" s="1" t="s">
        <v>117</v>
      </c>
      <c r="CI154" s="1" t="s">
        <v>117</v>
      </c>
      <c r="CJ154" s="1" t="s">
        <v>117</v>
      </c>
      <c r="CK154" s="1" t="s">
        <v>117</v>
      </c>
      <c r="CL154" s="1" t="s">
        <v>117</v>
      </c>
      <c r="CM154" s="1" t="s">
        <v>117</v>
      </c>
      <c r="CN154" s="1" t="s">
        <v>117</v>
      </c>
      <c r="CO154" s="1" t="s">
        <v>1347</v>
      </c>
      <c r="CP154" s="1" t="s">
        <v>149</v>
      </c>
      <c r="CQ154" s="1" t="s">
        <v>110</v>
      </c>
      <c r="CR154" s="1" t="s">
        <v>4219</v>
      </c>
      <c r="CS154" s="1" t="s">
        <v>111</v>
      </c>
      <c r="CT154" s="1" t="s">
        <v>111</v>
      </c>
      <c r="CU154" s="1" t="s">
        <v>111</v>
      </c>
      <c r="CV154" s="1" t="s">
        <v>111</v>
      </c>
      <c r="CW154" s="1" t="s">
        <v>111</v>
      </c>
      <c r="CX154" s="1" t="s">
        <v>111</v>
      </c>
      <c r="CY154" s="1" t="s">
        <v>111</v>
      </c>
      <c r="CZ154" s="1" t="s">
        <v>111</v>
      </c>
    </row>
    <row r="155" ht="15.75" hidden="1" customHeight="1">
      <c r="A155" s="1" t="s">
        <v>4220</v>
      </c>
      <c r="B155" s="1" t="s">
        <v>4221</v>
      </c>
      <c r="C155" s="1" t="s">
        <v>4222</v>
      </c>
      <c r="D155" s="1" t="s">
        <v>4223</v>
      </c>
      <c r="E155" s="1" t="s">
        <v>109</v>
      </c>
      <c r="F155" s="1" t="s">
        <v>110</v>
      </c>
      <c r="G155" s="1" t="s">
        <v>111</v>
      </c>
      <c r="H155" s="1" t="s">
        <v>241</v>
      </c>
      <c r="I155" s="1" t="s">
        <v>207</v>
      </c>
      <c r="J155" s="1" t="s">
        <v>208</v>
      </c>
      <c r="K155" s="1" t="s">
        <v>209</v>
      </c>
      <c r="L155" s="1" t="s">
        <v>116</v>
      </c>
      <c r="M155" s="1" t="s">
        <v>116</v>
      </c>
      <c r="N155" s="1" t="s">
        <v>117</v>
      </c>
      <c r="O155" s="1" t="s">
        <v>117</v>
      </c>
      <c r="P155" s="1" t="s">
        <v>126</v>
      </c>
      <c r="Q155" s="1" t="s">
        <v>117</v>
      </c>
      <c r="R155" s="1" t="s">
        <v>116</v>
      </c>
      <c r="S155" s="1" t="s">
        <v>158</v>
      </c>
      <c r="T155" s="1" t="s">
        <v>159</v>
      </c>
      <c r="U155" s="1" t="s">
        <v>4224</v>
      </c>
      <c r="V155" s="1" t="s">
        <v>4225</v>
      </c>
      <c r="W155" s="1" t="s">
        <v>4223</v>
      </c>
      <c r="X155" s="1" t="s">
        <v>122</v>
      </c>
      <c r="Y155" s="1" t="s">
        <v>117</v>
      </c>
      <c r="Z155" s="1" t="s">
        <v>4226</v>
      </c>
      <c r="AA155" s="1" t="s">
        <v>111</v>
      </c>
      <c r="AB155" s="1" t="s">
        <v>117</v>
      </c>
      <c r="AC155" s="1" t="s">
        <v>4227</v>
      </c>
      <c r="AD155" s="1" t="s">
        <v>126</v>
      </c>
      <c r="AE155" s="1" t="s">
        <v>4228</v>
      </c>
      <c r="AF155" s="1" t="s">
        <v>4229</v>
      </c>
      <c r="AG155" s="1" t="s">
        <v>4230</v>
      </c>
      <c r="AH155" s="1" t="s">
        <v>4231</v>
      </c>
      <c r="AI155" s="1" t="s">
        <v>4232</v>
      </c>
      <c r="AJ155" s="1" t="s">
        <v>4233</v>
      </c>
      <c r="AK155" s="1" t="s">
        <v>132</v>
      </c>
      <c r="AL155" s="1" t="s">
        <v>126</v>
      </c>
      <c r="AM155" s="1" t="s">
        <v>4233</v>
      </c>
      <c r="AN155" s="1" t="s">
        <v>4234</v>
      </c>
      <c r="AO155" s="1" t="s">
        <v>4235</v>
      </c>
      <c r="AP155" s="1" t="s">
        <v>4236</v>
      </c>
      <c r="AQ155" s="1" t="s">
        <v>4237</v>
      </c>
      <c r="AR155" s="1" t="s">
        <v>4238</v>
      </c>
      <c r="AS155" s="1" t="s">
        <v>4239</v>
      </c>
      <c r="AT155" s="1" t="s">
        <v>111</v>
      </c>
      <c r="AU155" s="1" t="s">
        <v>655</v>
      </c>
      <c r="AV155" s="1" t="s">
        <v>4238</v>
      </c>
      <c r="AW155" s="1" t="s">
        <v>4239</v>
      </c>
      <c r="AX155" s="1" t="s">
        <v>134</v>
      </c>
      <c r="AY155" s="1" t="s">
        <v>4240</v>
      </c>
      <c r="AZ155" s="1" t="s">
        <v>1960</v>
      </c>
      <c r="BA155" s="1" t="s">
        <v>4241</v>
      </c>
      <c r="BB155" s="1" t="s">
        <v>177</v>
      </c>
      <c r="BC155" s="1" t="s">
        <v>4242</v>
      </c>
      <c r="BD155" s="1" t="s">
        <v>4243</v>
      </c>
      <c r="BE155" s="1" t="s">
        <v>137</v>
      </c>
      <c r="BF155" s="1" t="s">
        <v>117</v>
      </c>
      <c r="BG155" s="1" t="s">
        <v>4244</v>
      </c>
      <c r="BH155" s="1" t="s">
        <v>111</v>
      </c>
      <c r="BI155" s="1" t="s">
        <v>4244</v>
      </c>
      <c r="BJ155" s="1" t="s">
        <v>4245</v>
      </c>
      <c r="BK155" s="1" t="s">
        <v>772</v>
      </c>
      <c r="BL155" s="1" t="s">
        <v>111</v>
      </c>
      <c r="BM155" s="1" t="s">
        <v>111</v>
      </c>
      <c r="BN155" s="1" t="s">
        <v>111</v>
      </c>
      <c r="BO155" s="1" t="s">
        <v>274</v>
      </c>
      <c r="BP155" s="1" t="s">
        <v>337</v>
      </c>
      <c r="BQ155" s="1" t="s">
        <v>4246</v>
      </c>
      <c r="BR155" s="1" t="s">
        <v>4247</v>
      </c>
      <c r="BS155" s="1" t="s">
        <v>4248</v>
      </c>
      <c r="BT155" s="1" t="s">
        <v>4249</v>
      </c>
      <c r="BU155" s="1" t="s">
        <v>4250</v>
      </c>
      <c r="BV155" s="1" t="s">
        <v>4251</v>
      </c>
      <c r="BW155" s="1" t="s">
        <v>4252</v>
      </c>
      <c r="BX155" s="1" t="s">
        <v>457</v>
      </c>
      <c r="BY155" s="1" t="s">
        <v>1205</v>
      </c>
      <c r="BZ155" s="1" t="s">
        <v>198</v>
      </c>
      <c r="CA155" s="1" t="s">
        <v>2535</v>
      </c>
      <c r="CB155" s="1" t="s">
        <v>117</v>
      </c>
      <c r="CC155" s="1" t="s">
        <v>117</v>
      </c>
      <c r="CD155" s="1" t="s">
        <v>772</v>
      </c>
      <c r="CE155" s="1" t="s">
        <v>4245</v>
      </c>
      <c r="CF155" s="1" t="s">
        <v>126</v>
      </c>
      <c r="CG155" s="1" t="s">
        <v>117</v>
      </c>
      <c r="CH155" s="1" t="s">
        <v>117</v>
      </c>
      <c r="CI155" s="1" t="s">
        <v>117</v>
      </c>
      <c r="CJ155" s="1" t="s">
        <v>117</v>
      </c>
      <c r="CK155" s="1" t="s">
        <v>117</v>
      </c>
      <c r="CL155" s="1" t="s">
        <v>117</v>
      </c>
      <c r="CM155" s="1" t="s">
        <v>117</v>
      </c>
      <c r="CN155" s="1" t="s">
        <v>117</v>
      </c>
      <c r="CO155" s="1" t="s">
        <v>111</v>
      </c>
      <c r="CP155" s="1" t="s">
        <v>111</v>
      </c>
      <c r="CQ155" s="1" t="s">
        <v>111</v>
      </c>
      <c r="CR155" s="1" t="s">
        <v>111</v>
      </c>
      <c r="CS155" s="1" t="s">
        <v>111</v>
      </c>
      <c r="CT155" s="1" t="s">
        <v>111</v>
      </c>
      <c r="CU155" s="1" t="s">
        <v>111</v>
      </c>
      <c r="CV155" s="1" t="s">
        <v>111</v>
      </c>
      <c r="CW155" s="1" t="s">
        <v>111</v>
      </c>
      <c r="CX155" s="1" t="s">
        <v>111</v>
      </c>
      <c r="CY155" s="1" t="s">
        <v>111</v>
      </c>
      <c r="CZ155" s="1" t="s">
        <v>111</v>
      </c>
    </row>
    <row r="156" ht="15.75" hidden="1" customHeight="1">
      <c r="A156" s="1" t="s">
        <v>3588</v>
      </c>
      <c r="B156" s="1" t="s">
        <v>3589</v>
      </c>
      <c r="C156" s="1" t="s">
        <v>4253</v>
      </c>
      <c r="D156" s="1" t="s">
        <v>4254</v>
      </c>
      <c r="E156" s="1" t="s">
        <v>109</v>
      </c>
      <c r="F156" s="1" t="s">
        <v>110</v>
      </c>
      <c r="G156" s="1" t="s">
        <v>111</v>
      </c>
      <c r="H156" s="1" t="s">
        <v>348</v>
      </c>
      <c r="I156" s="1" t="s">
        <v>349</v>
      </c>
      <c r="J156" s="1" t="s">
        <v>350</v>
      </c>
      <c r="K156" s="1" t="s">
        <v>1662</v>
      </c>
      <c r="L156" s="1" t="s">
        <v>116</v>
      </c>
      <c r="M156" s="1" t="s">
        <v>116</v>
      </c>
      <c r="N156" s="1" t="s">
        <v>117</v>
      </c>
      <c r="O156" s="1" t="s">
        <v>117</v>
      </c>
      <c r="P156" s="1" t="s">
        <v>117</v>
      </c>
      <c r="Q156" s="1" t="s">
        <v>117</v>
      </c>
      <c r="R156" s="1" t="s">
        <v>116</v>
      </c>
      <c r="S156" s="1" t="s">
        <v>244</v>
      </c>
      <c r="T156" s="1" t="s">
        <v>1663</v>
      </c>
      <c r="U156" s="1" t="s">
        <v>4255</v>
      </c>
      <c r="V156" s="1" t="s">
        <v>4256</v>
      </c>
      <c r="W156" s="1" t="s">
        <v>4254</v>
      </c>
      <c r="X156" s="1" t="s">
        <v>122</v>
      </c>
      <c r="Y156" s="1" t="s">
        <v>117</v>
      </c>
      <c r="Z156" s="1" t="s">
        <v>4257</v>
      </c>
      <c r="AA156" s="1" t="s">
        <v>111</v>
      </c>
      <c r="AB156" s="1" t="s">
        <v>117</v>
      </c>
      <c r="AC156" s="1" t="s">
        <v>3326</v>
      </c>
      <c r="AD156" s="1" t="s">
        <v>126</v>
      </c>
      <c r="AE156" s="1" t="s">
        <v>885</v>
      </c>
      <c r="AF156" s="1" t="s">
        <v>4258</v>
      </c>
      <c r="AG156" s="1" t="s">
        <v>4259</v>
      </c>
      <c r="AH156" s="1" t="s">
        <v>4260</v>
      </c>
      <c r="AI156" s="1" t="s">
        <v>4261</v>
      </c>
      <c r="AJ156" s="1" t="s">
        <v>4262</v>
      </c>
      <c r="AK156" s="1" t="s">
        <v>132</v>
      </c>
      <c r="AL156" s="1" t="s">
        <v>126</v>
      </c>
      <c r="AM156" s="1" t="s">
        <v>4262</v>
      </c>
      <c r="AN156" s="1" t="s">
        <v>4263</v>
      </c>
      <c r="AO156" s="1" t="s">
        <v>4264</v>
      </c>
      <c r="AP156" s="1" t="s">
        <v>4265</v>
      </c>
      <c r="AQ156" s="1" t="s">
        <v>4266</v>
      </c>
      <c r="AR156" s="1" t="s">
        <v>111</v>
      </c>
      <c r="AS156" s="1" t="s">
        <v>111</v>
      </c>
      <c r="AT156" s="1" t="s">
        <v>111</v>
      </c>
      <c r="AU156" s="1" t="s">
        <v>177</v>
      </c>
      <c r="AV156" s="1" t="s">
        <v>4267</v>
      </c>
      <c r="AW156" s="1" t="s">
        <v>4268</v>
      </c>
      <c r="AX156" s="1" t="s">
        <v>134</v>
      </c>
      <c r="AY156" s="1" t="s">
        <v>4269</v>
      </c>
      <c r="AZ156" s="1" t="s">
        <v>3144</v>
      </c>
      <c r="BA156" s="1" t="s">
        <v>3671</v>
      </c>
      <c r="BB156" s="1" t="s">
        <v>177</v>
      </c>
      <c r="BC156" s="1" t="s">
        <v>4270</v>
      </c>
      <c r="BD156" s="1" t="s">
        <v>4271</v>
      </c>
      <c r="BE156" s="1" t="s">
        <v>134</v>
      </c>
      <c r="BF156" s="1" t="s">
        <v>4272</v>
      </c>
      <c r="BG156" s="1" t="s">
        <v>4273</v>
      </c>
      <c r="BH156" s="1" t="s">
        <v>3671</v>
      </c>
      <c r="BI156" s="1" t="s">
        <v>4274</v>
      </c>
      <c r="BJ156" s="1" t="s">
        <v>4273</v>
      </c>
      <c r="BK156" s="1" t="s">
        <v>772</v>
      </c>
      <c r="BL156" s="1" t="s">
        <v>111</v>
      </c>
      <c r="BM156" s="1" t="s">
        <v>111</v>
      </c>
      <c r="BN156" s="1" t="s">
        <v>111</v>
      </c>
      <c r="BO156" s="1" t="s">
        <v>558</v>
      </c>
      <c r="BP156" s="1" t="s">
        <v>275</v>
      </c>
      <c r="BQ156" s="1" t="s">
        <v>4275</v>
      </c>
      <c r="BR156" s="1" t="s">
        <v>144</v>
      </c>
      <c r="BS156" s="1" t="s">
        <v>4276</v>
      </c>
      <c r="BT156" s="1" t="s">
        <v>4277</v>
      </c>
      <c r="BU156" s="1" t="s">
        <v>4278</v>
      </c>
      <c r="BV156" s="1" t="s">
        <v>4279</v>
      </c>
      <c r="BW156" s="1" t="s">
        <v>4278</v>
      </c>
      <c r="BX156" s="1" t="s">
        <v>111</v>
      </c>
      <c r="BY156" s="1" t="s">
        <v>111</v>
      </c>
      <c r="BZ156" s="1" t="s">
        <v>111</v>
      </c>
      <c r="CA156" s="1" t="s">
        <v>111</v>
      </c>
      <c r="CB156" s="1" t="s">
        <v>123</v>
      </c>
      <c r="CC156" s="1" t="s">
        <v>4280</v>
      </c>
      <c r="CD156" s="1" t="s">
        <v>4281</v>
      </c>
      <c r="CE156" s="1" t="s">
        <v>4282</v>
      </c>
      <c r="CF156" s="1" t="s">
        <v>117</v>
      </c>
      <c r="CG156" s="1" t="s">
        <v>126</v>
      </c>
      <c r="CH156" s="1" t="s">
        <v>4283</v>
      </c>
      <c r="CI156" s="1" t="s">
        <v>117</v>
      </c>
      <c r="CJ156" s="1" t="s">
        <v>117</v>
      </c>
      <c r="CK156" s="1" t="s">
        <v>117</v>
      </c>
      <c r="CL156" s="1" t="s">
        <v>117</v>
      </c>
      <c r="CM156" s="1" t="s">
        <v>117</v>
      </c>
      <c r="CN156" s="1" t="s">
        <v>117</v>
      </c>
      <c r="CO156" s="1" t="s">
        <v>111</v>
      </c>
      <c r="CP156" s="1" t="s">
        <v>111</v>
      </c>
      <c r="CQ156" s="1" t="s">
        <v>111</v>
      </c>
      <c r="CR156" s="1" t="s">
        <v>111</v>
      </c>
      <c r="CS156" s="1" t="s">
        <v>111</v>
      </c>
      <c r="CT156" s="1" t="s">
        <v>111</v>
      </c>
      <c r="CU156" s="1" t="s">
        <v>111</v>
      </c>
      <c r="CV156" s="1" t="s">
        <v>111</v>
      </c>
      <c r="CW156" s="1" t="s">
        <v>111</v>
      </c>
      <c r="CX156" s="1" t="s">
        <v>111</v>
      </c>
      <c r="CY156" s="1" t="s">
        <v>111</v>
      </c>
      <c r="CZ156" s="1" t="s">
        <v>111</v>
      </c>
    </row>
    <row r="157" ht="15.75" hidden="1" customHeight="1">
      <c r="A157" s="1" t="s">
        <v>4284</v>
      </c>
      <c r="B157" s="1" t="s">
        <v>4285</v>
      </c>
      <c r="C157" s="1" t="s">
        <v>4286</v>
      </c>
      <c r="D157" s="1" t="s">
        <v>4287</v>
      </c>
      <c r="E157" s="1" t="s">
        <v>426</v>
      </c>
      <c r="F157" s="1" t="s">
        <v>111</v>
      </c>
      <c r="G157" s="1" t="s">
        <v>4286</v>
      </c>
      <c r="H157" s="1" t="s">
        <v>241</v>
      </c>
      <c r="I157" s="1" t="s">
        <v>155</v>
      </c>
      <c r="J157" s="1" t="s">
        <v>427</v>
      </c>
      <c r="K157" s="1" t="s">
        <v>428</v>
      </c>
      <c r="L157" s="1" t="s">
        <v>116</v>
      </c>
      <c r="M157" s="1" t="s">
        <v>116</v>
      </c>
      <c r="N157" s="1" t="s">
        <v>117</v>
      </c>
      <c r="O157" s="1" t="s">
        <v>117</v>
      </c>
      <c r="P157" s="1" t="s">
        <v>117</v>
      </c>
      <c r="Q157" s="1" t="s">
        <v>117</v>
      </c>
      <c r="R157" s="1" t="s">
        <v>116</v>
      </c>
      <c r="S157" s="1" t="s">
        <v>118</v>
      </c>
      <c r="T157" s="1" t="s">
        <v>119</v>
      </c>
      <c r="U157" s="1" t="s">
        <v>4288</v>
      </c>
      <c r="V157" s="1" t="s">
        <v>4289</v>
      </c>
      <c r="W157" s="1" t="s">
        <v>4290</v>
      </c>
      <c r="X157" s="1" t="s">
        <v>122</v>
      </c>
      <c r="Y157" s="1" t="s">
        <v>117</v>
      </c>
      <c r="Z157" s="1" t="s">
        <v>4291</v>
      </c>
      <c r="AA157" s="1" t="s">
        <v>111</v>
      </c>
      <c r="AB157" s="1" t="s">
        <v>117</v>
      </c>
      <c r="AC157" s="1" t="s">
        <v>4292</v>
      </c>
      <c r="AD157" s="1" t="s">
        <v>126</v>
      </c>
      <c r="AE157" s="1" t="s">
        <v>475</v>
      </c>
      <c r="AF157" s="1" t="s">
        <v>475</v>
      </c>
      <c r="AG157" s="1" t="s">
        <v>475</v>
      </c>
      <c r="AH157" s="1" t="s">
        <v>4293</v>
      </c>
      <c r="AI157" s="1" t="s">
        <v>3036</v>
      </c>
      <c r="AJ157" s="1" t="s">
        <v>4294</v>
      </c>
      <c r="AK157" s="1" t="s">
        <v>132</v>
      </c>
      <c r="AL157" s="1" t="s">
        <v>126</v>
      </c>
      <c r="AM157" s="1" t="s">
        <v>4294</v>
      </c>
      <c r="AN157" s="1" t="s">
        <v>4295</v>
      </c>
      <c r="AO157" s="1" t="s">
        <v>111</v>
      </c>
      <c r="AP157" s="1" t="s">
        <v>111</v>
      </c>
      <c r="AQ157" s="1" t="s">
        <v>111</v>
      </c>
      <c r="AR157" s="1" t="s">
        <v>111</v>
      </c>
      <c r="AS157" s="1" t="s">
        <v>111</v>
      </c>
      <c r="AT157" s="1" t="s">
        <v>111</v>
      </c>
      <c r="AU157" s="1" t="s">
        <v>177</v>
      </c>
      <c r="AV157" s="1" t="s">
        <v>4296</v>
      </c>
      <c r="AW157" s="1" t="s">
        <v>4297</v>
      </c>
      <c r="AX157" s="1" t="s">
        <v>134</v>
      </c>
      <c r="AY157" s="1" t="s">
        <v>4298</v>
      </c>
      <c r="AZ157" s="1" t="s">
        <v>3350</v>
      </c>
      <c r="BA157" s="1" t="s">
        <v>111</v>
      </c>
      <c r="BB157" s="1" t="s">
        <v>177</v>
      </c>
      <c r="BC157" s="1" t="s">
        <v>4299</v>
      </c>
      <c r="BD157" s="1" t="s">
        <v>4300</v>
      </c>
      <c r="BE157" s="1" t="s">
        <v>134</v>
      </c>
      <c r="BF157" s="1" t="s">
        <v>4301</v>
      </c>
      <c r="BG157" s="1" t="s">
        <v>3350</v>
      </c>
      <c r="BH157" s="1" t="s">
        <v>111</v>
      </c>
      <c r="BI157" s="1" t="s">
        <v>3350</v>
      </c>
      <c r="BJ157" s="1" t="s">
        <v>1955</v>
      </c>
      <c r="BK157" s="1" t="s">
        <v>772</v>
      </c>
      <c r="BL157" s="1" t="s">
        <v>111</v>
      </c>
      <c r="BM157" s="1" t="s">
        <v>111</v>
      </c>
      <c r="BN157" s="1" t="s">
        <v>111</v>
      </c>
      <c r="BO157" s="1" t="s">
        <v>664</v>
      </c>
      <c r="BP157" s="1" t="s">
        <v>337</v>
      </c>
      <c r="BQ157" s="1" t="s">
        <v>4302</v>
      </c>
      <c r="BR157" s="1" t="s">
        <v>144</v>
      </c>
      <c r="BS157" s="1" t="s">
        <v>4303</v>
      </c>
      <c r="BT157" s="1" t="s">
        <v>4304</v>
      </c>
      <c r="BU157" s="1" t="s">
        <v>4305</v>
      </c>
      <c r="BV157" s="1" t="s">
        <v>4306</v>
      </c>
      <c r="BW157" s="1" t="s">
        <v>4305</v>
      </c>
      <c r="BX157" s="1" t="s">
        <v>196</v>
      </c>
      <c r="BY157" s="1" t="s">
        <v>1636</v>
      </c>
      <c r="BZ157" s="1" t="s">
        <v>198</v>
      </c>
      <c r="CA157" s="1" t="s">
        <v>111</v>
      </c>
      <c r="CB157" s="1" t="s">
        <v>117</v>
      </c>
      <c r="CC157" s="1" t="s">
        <v>117</v>
      </c>
      <c r="CD157" s="1" t="s">
        <v>772</v>
      </c>
      <c r="CE157" s="1" t="s">
        <v>1955</v>
      </c>
      <c r="CF157" s="1" t="s">
        <v>117</v>
      </c>
      <c r="CG157" s="1" t="s">
        <v>117</v>
      </c>
      <c r="CH157" s="1" t="s">
        <v>117</v>
      </c>
      <c r="CI157" s="1" t="s">
        <v>117</v>
      </c>
      <c r="CJ157" s="1" t="s">
        <v>117</v>
      </c>
      <c r="CK157" s="1" t="s">
        <v>117</v>
      </c>
      <c r="CL157" s="1" t="s">
        <v>117</v>
      </c>
      <c r="CM157" s="1" t="s">
        <v>117</v>
      </c>
      <c r="CN157" s="1" t="s">
        <v>117</v>
      </c>
      <c r="CO157" s="1" t="s">
        <v>111</v>
      </c>
      <c r="CP157" s="1" t="s">
        <v>111</v>
      </c>
      <c r="CQ157" s="1" t="s">
        <v>111</v>
      </c>
      <c r="CR157" s="1" t="s">
        <v>111</v>
      </c>
      <c r="CS157" s="1" t="s">
        <v>111</v>
      </c>
      <c r="CT157" s="1" t="s">
        <v>111</v>
      </c>
      <c r="CU157" s="1" t="s">
        <v>111</v>
      </c>
      <c r="CV157" s="1" t="s">
        <v>111</v>
      </c>
      <c r="CW157" s="1" t="s">
        <v>111</v>
      </c>
      <c r="CX157" s="1" t="s">
        <v>111</v>
      </c>
      <c r="CY157" s="1" t="s">
        <v>111</v>
      </c>
      <c r="CZ157" s="1" t="s">
        <v>111</v>
      </c>
    </row>
    <row r="158" ht="15.75" hidden="1" customHeight="1">
      <c r="A158" s="1" t="s">
        <v>2793</v>
      </c>
      <c r="B158" s="1" t="s">
        <v>2794</v>
      </c>
      <c r="C158" s="1" t="s">
        <v>4307</v>
      </c>
      <c r="D158" s="1" t="s">
        <v>4308</v>
      </c>
      <c r="E158" s="1" t="s">
        <v>426</v>
      </c>
      <c r="F158" s="1" t="s">
        <v>110</v>
      </c>
      <c r="G158" s="1" t="s">
        <v>111</v>
      </c>
      <c r="H158" s="1" t="s">
        <v>241</v>
      </c>
      <c r="I158" s="1" t="s">
        <v>207</v>
      </c>
      <c r="J158" s="1" t="s">
        <v>242</v>
      </c>
      <c r="K158" s="1" t="s">
        <v>243</v>
      </c>
      <c r="L158" s="1" t="s">
        <v>116</v>
      </c>
      <c r="M158" s="1" t="s">
        <v>116</v>
      </c>
      <c r="N158" s="1" t="s">
        <v>117</v>
      </c>
      <c r="O158" s="1" t="s">
        <v>117</v>
      </c>
      <c r="P158" s="1" t="s">
        <v>117</v>
      </c>
      <c r="Q158" s="1" t="s">
        <v>117</v>
      </c>
      <c r="R158" s="1" t="s">
        <v>116</v>
      </c>
      <c r="S158" s="1" t="s">
        <v>118</v>
      </c>
      <c r="T158" s="1" t="s">
        <v>119</v>
      </c>
      <c r="U158" s="1" t="s">
        <v>4309</v>
      </c>
      <c r="V158" s="1" t="s">
        <v>4310</v>
      </c>
      <c r="W158" s="1" t="s">
        <v>4308</v>
      </c>
      <c r="X158" s="1" t="s">
        <v>122</v>
      </c>
      <c r="Y158" s="1" t="s">
        <v>123</v>
      </c>
      <c r="Z158" s="1" t="s">
        <v>4311</v>
      </c>
      <c r="AA158" s="1" t="s">
        <v>111</v>
      </c>
      <c r="AB158" s="1" t="s">
        <v>117</v>
      </c>
      <c r="AC158" s="1" t="s">
        <v>3938</v>
      </c>
      <c r="AD158" s="1" t="s">
        <v>126</v>
      </c>
      <c r="AE158" s="1" t="s">
        <v>756</v>
      </c>
      <c r="AF158" s="1" t="s">
        <v>1458</v>
      </c>
      <c r="AG158" s="1" t="s">
        <v>2802</v>
      </c>
      <c r="AH158" s="1" t="s">
        <v>4312</v>
      </c>
      <c r="AI158" s="1" t="s">
        <v>4313</v>
      </c>
      <c r="AJ158" s="1" t="s">
        <v>4314</v>
      </c>
      <c r="AK158" s="1" t="s">
        <v>132</v>
      </c>
      <c r="AL158" s="1" t="s">
        <v>126</v>
      </c>
      <c r="AM158" s="1" t="s">
        <v>4314</v>
      </c>
      <c r="AN158" s="1" t="s">
        <v>4315</v>
      </c>
      <c r="AO158" s="1" t="s">
        <v>111</v>
      </c>
      <c r="AP158" s="1" t="s">
        <v>111</v>
      </c>
      <c r="AQ158" s="1" t="s">
        <v>111</v>
      </c>
      <c r="AR158" s="1" t="s">
        <v>111</v>
      </c>
      <c r="AS158" s="1" t="s">
        <v>111</v>
      </c>
      <c r="AT158" s="1" t="s">
        <v>111</v>
      </c>
      <c r="AU158" s="1" t="s">
        <v>177</v>
      </c>
      <c r="AV158" s="1" t="s">
        <v>2807</v>
      </c>
      <c r="AW158" s="1" t="s">
        <v>2808</v>
      </c>
      <c r="AX158" s="1" t="s">
        <v>137</v>
      </c>
      <c r="AY158" s="1" t="s">
        <v>117</v>
      </c>
      <c r="AZ158" s="1" t="s">
        <v>234</v>
      </c>
      <c r="BA158" s="1" t="s">
        <v>111</v>
      </c>
      <c r="BB158" s="1" t="s">
        <v>177</v>
      </c>
      <c r="BC158" s="1" t="s">
        <v>2856</v>
      </c>
      <c r="BD158" s="1" t="s">
        <v>2857</v>
      </c>
      <c r="BE158" s="1" t="s">
        <v>137</v>
      </c>
      <c r="BF158" s="1" t="s">
        <v>117</v>
      </c>
      <c r="BG158" s="1" t="s">
        <v>234</v>
      </c>
      <c r="BH158" s="1" t="s">
        <v>111</v>
      </c>
      <c r="BI158" s="1" t="s">
        <v>234</v>
      </c>
      <c r="BJ158" s="1" t="s">
        <v>4316</v>
      </c>
      <c r="BK158" s="1" t="s">
        <v>2420</v>
      </c>
      <c r="BL158" s="1" t="s">
        <v>111</v>
      </c>
      <c r="BM158" s="1" t="s">
        <v>111</v>
      </c>
      <c r="BN158" s="1" t="s">
        <v>111</v>
      </c>
      <c r="BO158" s="1" t="s">
        <v>558</v>
      </c>
      <c r="BP158" s="1" t="s">
        <v>698</v>
      </c>
      <c r="BQ158" s="1" t="s">
        <v>2812</v>
      </c>
      <c r="BR158" s="1" t="s">
        <v>4317</v>
      </c>
      <c r="BS158" s="1" t="s">
        <v>4317</v>
      </c>
      <c r="BT158" s="1" t="s">
        <v>4318</v>
      </c>
      <c r="BU158" s="1" t="s">
        <v>4318</v>
      </c>
      <c r="BV158" s="1" t="s">
        <v>4319</v>
      </c>
      <c r="BW158" s="1" t="s">
        <v>4318</v>
      </c>
      <c r="BX158" s="1" t="s">
        <v>111</v>
      </c>
      <c r="BY158" s="1" t="s">
        <v>2816</v>
      </c>
      <c r="BZ158" s="1" t="s">
        <v>235</v>
      </c>
      <c r="CA158" s="1" t="s">
        <v>111</v>
      </c>
      <c r="CB158" s="1" t="s">
        <v>117</v>
      </c>
      <c r="CC158" s="1" t="s">
        <v>117</v>
      </c>
      <c r="CD158" s="1" t="s">
        <v>2420</v>
      </c>
      <c r="CE158" s="1" t="s">
        <v>4316</v>
      </c>
      <c r="CF158" s="1" t="s">
        <v>117</v>
      </c>
      <c r="CG158" s="1" t="s">
        <v>117</v>
      </c>
      <c r="CH158" s="1" t="s">
        <v>117</v>
      </c>
      <c r="CI158" s="1" t="s">
        <v>117</v>
      </c>
      <c r="CJ158" s="1" t="s">
        <v>117</v>
      </c>
      <c r="CK158" s="1" t="s">
        <v>117</v>
      </c>
      <c r="CL158" s="1" t="s">
        <v>117</v>
      </c>
      <c r="CM158" s="1" t="s">
        <v>117</v>
      </c>
      <c r="CN158" s="1" t="s">
        <v>117</v>
      </c>
      <c r="CO158" s="1" t="s">
        <v>111</v>
      </c>
      <c r="CP158" s="1" t="s">
        <v>111</v>
      </c>
      <c r="CQ158" s="1" t="s">
        <v>111</v>
      </c>
      <c r="CR158" s="1" t="s">
        <v>111</v>
      </c>
      <c r="CS158" s="1" t="s">
        <v>111</v>
      </c>
      <c r="CT158" s="1" t="s">
        <v>111</v>
      </c>
      <c r="CU158" s="1" t="s">
        <v>111</v>
      </c>
      <c r="CV158" s="1" t="s">
        <v>111</v>
      </c>
      <c r="CW158" s="1" t="s">
        <v>111</v>
      </c>
      <c r="CX158" s="1" t="s">
        <v>111</v>
      </c>
      <c r="CY158" s="1" t="s">
        <v>111</v>
      </c>
      <c r="CZ158" s="1" t="s">
        <v>111</v>
      </c>
    </row>
    <row r="159" ht="15.75" hidden="1" customHeight="1">
      <c r="A159" s="1" t="s">
        <v>1608</v>
      </c>
      <c r="B159" s="1" t="s">
        <v>1609</v>
      </c>
      <c r="C159" s="1" t="s">
        <v>4320</v>
      </c>
      <c r="D159" s="1" t="s">
        <v>4321</v>
      </c>
      <c r="E159" s="1" t="s">
        <v>426</v>
      </c>
      <c r="F159" s="1" t="s">
        <v>110</v>
      </c>
      <c r="G159" s="1" t="s">
        <v>111</v>
      </c>
      <c r="H159" s="1" t="s">
        <v>154</v>
      </c>
      <c r="I159" s="1" t="s">
        <v>207</v>
      </c>
      <c r="J159" s="1" t="s">
        <v>208</v>
      </c>
      <c r="K159" s="1" t="s">
        <v>209</v>
      </c>
      <c r="L159" s="1" t="s">
        <v>116</v>
      </c>
      <c r="M159" s="1" t="s">
        <v>116</v>
      </c>
      <c r="N159" s="1" t="s">
        <v>117</v>
      </c>
      <c r="O159" s="1" t="s">
        <v>117</v>
      </c>
      <c r="P159" s="1" t="s">
        <v>126</v>
      </c>
      <c r="Q159" s="1" t="s">
        <v>117</v>
      </c>
      <c r="R159" s="1" t="s">
        <v>116</v>
      </c>
      <c r="S159" s="1" t="s">
        <v>118</v>
      </c>
      <c r="T159" s="1" t="s">
        <v>119</v>
      </c>
      <c r="U159" s="1" t="s">
        <v>4322</v>
      </c>
      <c r="V159" s="1" t="s">
        <v>4323</v>
      </c>
      <c r="W159" s="1" t="s">
        <v>4324</v>
      </c>
      <c r="X159" s="1" t="s">
        <v>122</v>
      </c>
      <c r="Y159" s="1" t="s">
        <v>117</v>
      </c>
      <c r="Z159" s="1" t="s">
        <v>4325</v>
      </c>
      <c r="AA159" s="1" t="s">
        <v>111</v>
      </c>
      <c r="AB159" s="1" t="s">
        <v>117</v>
      </c>
      <c r="AC159" s="1" t="s">
        <v>4313</v>
      </c>
      <c r="AD159" s="1" t="s">
        <v>126</v>
      </c>
      <c r="AE159" s="1" t="s">
        <v>1616</v>
      </c>
      <c r="AF159" s="1" t="s">
        <v>1617</v>
      </c>
      <c r="AG159" s="1" t="s">
        <v>1618</v>
      </c>
      <c r="AH159" s="1" t="s">
        <v>4326</v>
      </c>
      <c r="AI159" s="1" t="s">
        <v>4327</v>
      </c>
      <c r="AJ159" s="1" t="s">
        <v>4328</v>
      </c>
      <c r="AK159" s="1" t="s">
        <v>132</v>
      </c>
      <c r="AL159" s="1" t="s">
        <v>126</v>
      </c>
      <c r="AM159" s="1" t="s">
        <v>4328</v>
      </c>
      <c r="AN159" s="1" t="s">
        <v>4329</v>
      </c>
      <c r="AO159" s="1" t="s">
        <v>111</v>
      </c>
      <c r="AP159" s="1" t="s">
        <v>111</v>
      </c>
      <c r="AQ159" s="1" t="s">
        <v>111</v>
      </c>
      <c r="AR159" s="1" t="s">
        <v>111</v>
      </c>
      <c r="AS159" s="1" t="s">
        <v>111</v>
      </c>
      <c r="AT159" s="1" t="s">
        <v>111</v>
      </c>
      <c r="AU159" s="1" t="s">
        <v>177</v>
      </c>
      <c r="AV159" s="1" t="s">
        <v>4330</v>
      </c>
      <c r="AW159" s="1" t="s">
        <v>4331</v>
      </c>
      <c r="AX159" s="1" t="s">
        <v>137</v>
      </c>
      <c r="AY159" s="1" t="s">
        <v>117</v>
      </c>
      <c r="AZ159" s="1" t="s">
        <v>4332</v>
      </c>
      <c r="BA159" s="1" t="s">
        <v>111</v>
      </c>
      <c r="BB159" s="1" t="s">
        <v>177</v>
      </c>
      <c r="BC159" s="1" t="s">
        <v>4333</v>
      </c>
      <c r="BD159" s="1" t="s">
        <v>4334</v>
      </c>
      <c r="BE159" s="1" t="s">
        <v>134</v>
      </c>
      <c r="BF159" s="1" t="s">
        <v>4335</v>
      </c>
      <c r="BG159" s="1" t="s">
        <v>4336</v>
      </c>
      <c r="BH159" s="1" t="s">
        <v>111</v>
      </c>
      <c r="BI159" s="1" t="s">
        <v>4327</v>
      </c>
      <c r="BJ159" s="1" t="s">
        <v>4337</v>
      </c>
      <c r="BK159" s="1" t="s">
        <v>772</v>
      </c>
      <c r="BL159" s="1" t="s">
        <v>111</v>
      </c>
      <c r="BM159" s="1" t="s">
        <v>111</v>
      </c>
      <c r="BN159" s="1" t="s">
        <v>111</v>
      </c>
      <c r="BO159" s="1" t="s">
        <v>664</v>
      </c>
      <c r="BP159" s="1" t="s">
        <v>337</v>
      </c>
      <c r="BQ159" s="1" t="s">
        <v>4338</v>
      </c>
      <c r="BR159" s="1" t="s">
        <v>144</v>
      </c>
      <c r="BS159" s="1" t="s">
        <v>2354</v>
      </c>
      <c r="BT159" s="1" t="s">
        <v>4328</v>
      </c>
      <c r="BU159" s="1" t="s">
        <v>4339</v>
      </c>
      <c r="BV159" s="1" t="s">
        <v>2354</v>
      </c>
      <c r="BW159" s="1" t="s">
        <v>4339</v>
      </c>
      <c r="BX159" s="1" t="s">
        <v>1635</v>
      </c>
      <c r="BY159" s="1" t="s">
        <v>1636</v>
      </c>
      <c r="BZ159" s="1" t="s">
        <v>198</v>
      </c>
      <c r="CA159" s="1" t="s">
        <v>111</v>
      </c>
      <c r="CB159" s="1" t="s">
        <v>117</v>
      </c>
      <c r="CC159" s="1" t="s">
        <v>117</v>
      </c>
      <c r="CD159" s="1" t="s">
        <v>772</v>
      </c>
      <c r="CE159" s="1" t="s">
        <v>4337</v>
      </c>
      <c r="CF159" s="1" t="s">
        <v>117</v>
      </c>
      <c r="CG159" s="1" t="s">
        <v>117</v>
      </c>
      <c r="CH159" s="1" t="s">
        <v>117</v>
      </c>
      <c r="CI159" s="1" t="s">
        <v>117</v>
      </c>
      <c r="CJ159" s="1" t="s">
        <v>117</v>
      </c>
      <c r="CK159" s="1" t="s">
        <v>117</v>
      </c>
      <c r="CL159" s="1" t="s">
        <v>117</v>
      </c>
      <c r="CM159" s="1" t="s">
        <v>117</v>
      </c>
      <c r="CN159" s="1" t="s">
        <v>117</v>
      </c>
      <c r="CO159" s="1" t="s">
        <v>111</v>
      </c>
      <c r="CP159" s="1" t="s">
        <v>111</v>
      </c>
      <c r="CQ159" s="1" t="s">
        <v>111</v>
      </c>
      <c r="CR159" s="1" t="s">
        <v>111</v>
      </c>
      <c r="CS159" s="1" t="s">
        <v>111</v>
      </c>
      <c r="CT159" s="1" t="s">
        <v>111</v>
      </c>
      <c r="CU159" s="1" t="s">
        <v>111</v>
      </c>
      <c r="CV159" s="1" t="s">
        <v>111</v>
      </c>
      <c r="CW159" s="1" t="s">
        <v>111</v>
      </c>
      <c r="CX159" s="1" t="s">
        <v>111</v>
      </c>
      <c r="CY159" s="1" t="s">
        <v>111</v>
      </c>
      <c r="CZ159" s="1" t="s">
        <v>111</v>
      </c>
    </row>
    <row r="160" ht="15.75" hidden="1" customHeight="1">
      <c r="A160" s="1" t="s">
        <v>1326</v>
      </c>
      <c r="B160" s="1" t="s">
        <v>1327</v>
      </c>
      <c r="C160" s="1" t="s">
        <v>4340</v>
      </c>
      <c r="D160" s="1" t="s">
        <v>4341</v>
      </c>
      <c r="E160" s="1" t="s">
        <v>109</v>
      </c>
      <c r="F160" s="1" t="s">
        <v>110</v>
      </c>
      <c r="G160" s="1" t="s">
        <v>111</v>
      </c>
      <c r="H160" s="1" t="s">
        <v>154</v>
      </c>
      <c r="I160" s="1" t="s">
        <v>207</v>
      </c>
      <c r="J160" s="1" t="s">
        <v>208</v>
      </c>
      <c r="K160" s="1" t="s">
        <v>4342</v>
      </c>
      <c r="L160" s="1" t="s">
        <v>116</v>
      </c>
      <c r="M160" s="1" t="s">
        <v>116</v>
      </c>
      <c r="N160" s="1" t="s">
        <v>117</v>
      </c>
      <c r="O160" s="1" t="s">
        <v>117</v>
      </c>
      <c r="P160" s="1" t="s">
        <v>117</v>
      </c>
      <c r="Q160" s="1" t="s">
        <v>117</v>
      </c>
      <c r="R160" s="1" t="s">
        <v>116</v>
      </c>
      <c r="S160" s="1" t="s">
        <v>158</v>
      </c>
      <c r="T160" s="1" t="s">
        <v>159</v>
      </c>
      <c r="U160" s="1" t="s">
        <v>4343</v>
      </c>
      <c r="V160" s="1" t="s">
        <v>4344</v>
      </c>
      <c r="W160" s="1" t="s">
        <v>4345</v>
      </c>
      <c r="X160" s="1" t="s">
        <v>122</v>
      </c>
      <c r="Y160" s="1" t="s">
        <v>123</v>
      </c>
      <c r="Z160" s="1" t="s">
        <v>4346</v>
      </c>
      <c r="AA160" s="1" t="s">
        <v>111</v>
      </c>
      <c r="AB160" s="1" t="s">
        <v>117</v>
      </c>
      <c r="AC160" s="1" t="s">
        <v>4347</v>
      </c>
      <c r="AD160" s="1" t="s">
        <v>126</v>
      </c>
      <c r="AE160" s="1" t="s">
        <v>943</v>
      </c>
      <c r="AF160" s="1" t="s">
        <v>4348</v>
      </c>
      <c r="AG160" s="1" t="s">
        <v>4349</v>
      </c>
      <c r="AH160" s="1" t="s">
        <v>4350</v>
      </c>
      <c r="AI160" s="1" t="s">
        <v>4351</v>
      </c>
      <c r="AJ160" s="1" t="s">
        <v>4352</v>
      </c>
      <c r="AK160" s="1" t="s">
        <v>132</v>
      </c>
      <c r="AL160" s="1" t="s">
        <v>126</v>
      </c>
      <c r="AM160" s="1" t="s">
        <v>4352</v>
      </c>
      <c r="AN160" s="1" t="s">
        <v>4353</v>
      </c>
      <c r="AO160" s="1" t="s">
        <v>4354</v>
      </c>
      <c r="AP160" s="1" t="s">
        <v>4355</v>
      </c>
      <c r="AQ160" s="1" t="s">
        <v>4356</v>
      </c>
      <c r="AR160" s="1" t="s">
        <v>111</v>
      </c>
      <c r="AS160" s="1" t="s">
        <v>111</v>
      </c>
      <c r="AT160" s="1" t="s">
        <v>111</v>
      </c>
      <c r="AU160" s="1" t="s">
        <v>177</v>
      </c>
      <c r="AV160" s="1" t="s">
        <v>4357</v>
      </c>
      <c r="AW160" s="1" t="s">
        <v>4358</v>
      </c>
      <c r="AX160" s="1" t="s">
        <v>134</v>
      </c>
      <c r="AY160" s="1" t="s">
        <v>4359</v>
      </c>
      <c r="AZ160" s="1" t="s">
        <v>2064</v>
      </c>
      <c r="BA160" s="1" t="s">
        <v>4360</v>
      </c>
      <c r="BB160" s="1" t="s">
        <v>177</v>
      </c>
      <c r="BC160" s="1" t="s">
        <v>4361</v>
      </c>
      <c r="BD160" s="1" t="s">
        <v>4362</v>
      </c>
      <c r="BE160" s="1" t="s">
        <v>134</v>
      </c>
      <c r="BF160" s="1" t="s">
        <v>4363</v>
      </c>
      <c r="BG160" s="1" t="s">
        <v>2064</v>
      </c>
      <c r="BH160" s="1" t="s">
        <v>111</v>
      </c>
      <c r="BI160" s="1" t="s">
        <v>4364</v>
      </c>
      <c r="BJ160" s="1" t="s">
        <v>4365</v>
      </c>
      <c r="BK160" s="1" t="s">
        <v>1093</v>
      </c>
      <c r="BL160" s="1" t="s">
        <v>187</v>
      </c>
      <c r="BM160" s="1" t="s">
        <v>144</v>
      </c>
      <c r="BN160" s="1" t="s">
        <v>4366</v>
      </c>
      <c r="BO160" s="1" t="s">
        <v>189</v>
      </c>
      <c r="BP160" s="1" t="s">
        <v>123</v>
      </c>
      <c r="BQ160" s="1" t="s">
        <v>4367</v>
      </c>
      <c r="BR160" s="1" t="s">
        <v>144</v>
      </c>
      <c r="BS160" s="1" t="s">
        <v>4368</v>
      </c>
      <c r="BT160" s="1" t="s">
        <v>4369</v>
      </c>
      <c r="BU160" s="1" t="s">
        <v>4370</v>
      </c>
      <c r="BV160" s="1" t="s">
        <v>4371</v>
      </c>
      <c r="BW160" s="1" t="s">
        <v>4370</v>
      </c>
      <c r="BX160" s="1" t="s">
        <v>111</v>
      </c>
      <c r="BY160" s="1" t="s">
        <v>111</v>
      </c>
      <c r="BZ160" s="1" t="s">
        <v>111</v>
      </c>
      <c r="CA160" s="1" t="s">
        <v>111</v>
      </c>
      <c r="CB160" s="1" t="s">
        <v>117</v>
      </c>
      <c r="CC160" s="1" t="s">
        <v>117</v>
      </c>
      <c r="CD160" s="1" t="s">
        <v>1093</v>
      </c>
      <c r="CE160" s="1" t="s">
        <v>4365</v>
      </c>
      <c r="CF160" s="1" t="s">
        <v>117</v>
      </c>
      <c r="CG160" s="1" t="s">
        <v>117</v>
      </c>
      <c r="CH160" s="1" t="s">
        <v>117</v>
      </c>
      <c r="CI160" s="1" t="s">
        <v>117</v>
      </c>
      <c r="CJ160" s="1" t="s">
        <v>117</v>
      </c>
      <c r="CK160" s="1" t="s">
        <v>117</v>
      </c>
      <c r="CL160" s="1" t="s">
        <v>117</v>
      </c>
      <c r="CM160" s="1" t="s">
        <v>117</v>
      </c>
      <c r="CN160" s="1" t="s">
        <v>117</v>
      </c>
      <c r="CO160" s="1" t="s">
        <v>148</v>
      </c>
      <c r="CP160" s="1" t="s">
        <v>202</v>
      </c>
      <c r="CQ160" s="1" t="s">
        <v>110</v>
      </c>
      <c r="CR160" s="1" t="s">
        <v>4372</v>
      </c>
      <c r="CS160" s="1" t="s">
        <v>111</v>
      </c>
      <c r="CT160" s="1" t="s">
        <v>111</v>
      </c>
      <c r="CU160" s="1" t="s">
        <v>111</v>
      </c>
      <c r="CV160" s="1" t="s">
        <v>111</v>
      </c>
      <c r="CW160" s="1" t="s">
        <v>111</v>
      </c>
      <c r="CX160" s="1" t="s">
        <v>111</v>
      </c>
      <c r="CY160" s="1" t="s">
        <v>111</v>
      </c>
      <c r="CZ160" s="1" t="s">
        <v>111</v>
      </c>
    </row>
    <row r="161" ht="15.75" hidden="1" customHeight="1">
      <c r="A161" s="1" t="s">
        <v>3493</v>
      </c>
      <c r="B161" s="1" t="s">
        <v>3494</v>
      </c>
      <c r="C161" s="1" t="s">
        <v>4373</v>
      </c>
      <c r="D161" s="1" t="s">
        <v>4374</v>
      </c>
      <c r="E161" s="1" t="s">
        <v>426</v>
      </c>
      <c r="F161" s="1" t="s">
        <v>110</v>
      </c>
      <c r="G161" s="1" t="s">
        <v>111</v>
      </c>
      <c r="H161" s="1" t="s">
        <v>241</v>
      </c>
      <c r="I161" s="1" t="s">
        <v>113</v>
      </c>
      <c r="J161" s="1" t="s">
        <v>310</v>
      </c>
      <c r="K161" s="1" t="s">
        <v>311</v>
      </c>
      <c r="L161" s="1" t="s">
        <v>116</v>
      </c>
      <c r="M161" s="1" t="s">
        <v>116</v>
      </c>
      <c r="N161" s="1" t="s">
        <v>117</v>
      </c>
      <c r="O161" s="1" t="s">
        <v>117</v>
      </c>
      <c r="P161" s="1" t="s">
        <v>117</v>
      </c>
      <c r="Q161" s="1" t="s">
        <v>117</v>
      </c>
      <c r="R161" s="1" t="s">
        <v>116</v>
      </c>
      <c r="S161" s="1" t="s">
        <v>118</v>
      </c>
      <c r="T161" s="1" t="s">
        <v>119</v>
      </c>
      <c r="U161" s="1" t="s">
        <v>4375</v>
      </c>
      <c r="V161" s="1" t="s">
        <v>4376</v>
      </c>
      <c r="W161" s="1" t="s">
        <v>4374</v>
      </c>
      <c r="X161" s="1" t="s">
        <v>122</v>
      </c>
      <c r="Y161" s="1" t="s">
        <v>123</v>
      </c>
      <c r="Z161" s="1" t="s">
        <v>4377</v>
      </c>
      <c r="AA161" s="1" t="s">
        <v>111</v>
      </c>
      <c r="AB161" s="1" t="s">
        <v>117</v>
      </c>
      <c r="AC161" s="1" t="s">
        <v>1432</v>
      </c>
      <c r="AD161" s="1" t="s">
        <v>126</v>
      </c>
      <c r="AE161" s="1" t="s">
        <v>250</v>
      </c>
      <c r="AF161" s="1" t="s">
        <v>3381</v>
      </c>
      <c r="AG161" s="1" t="s">
        <v>3500</v>
      </c>
      <c r="AH161" s="1" t="s">
        <v>4378</v>
      </c>
      <c r="AI161" s="1" t="s">
        <v>3119</v>
      </c>
      <c r="AJ161" s="1" t="s">
        <v>4379</v>
      </c>
      <c r="AK161" s="1" t="s">
        <v>132</v>
      </c>
      <c r="AL161" s="1" t="s">
        <v>126</v>
      </c>
      <c r="AM161" s="1" t="s">
        <v>4379</v>
      </c>
      <c r="AN161" s="1" t="s">
        <v>4380</v>
      </c>
      <c r="AO161" s="1" t="s">
        <v>111</v>
      </c>
      <c r="AP161" s="1" t="s">
        <v>111</v>
      </c>
      <c r="AQ161" s="1" t="s">
        <v>111</v>
      </c>
      <c r="AR161" s="1" t="s">
        <v>111</v>
      </c>
      <c r="AS161" s="1" t="s">
        <v>111</v>
      </c>
      <c r="AT161" s="1" t="s">
        <v>111</v>
      </c>
      <c r="AU161" s="1" t="s">
        <v>177</v>
      </c>
      <c r="AV161" s="1" t="s">
        <v>3504</v>
      </c>
      <c r="AW161" s="1" t="s">
        <v>3505</v>
      </c>
      <c r="AX161" s="1" t="s">
        <v>137</v>
      </c>
      <c r="AY161" s="1" t="s">
        <v>117</v>
      </c>
      <c r="AZ161" s="1" t="s">
        <v>1146</v>
      </c>
      <c r="BA161" s="1" t="s">
        <v>111</v>
      </c>
      <c r="BB161" s="1" t="s">
        <v>177</v>
      </c>
      <c r="BC161" s="1" t="s">
        <v>4381</v>
      </c>
      <c r="BD161" s="1" t="s">
        <v>4382</v>
      </c>
      <c r="BE161" s="1" t="s">
        <v>137</v>
      </c>
      <c r="BF161" s="1" t="s">
        <v>117</v>
      </c>
      <c r="BG161" s="1" t="s">
        <v>4383</v>
      </c>
      <c r="BH161" s="1" t="s">
        <v>111</v>
      </c>
      <c r="BI161" s="1" t="s">
        <v>1146</v>
      </c>
      <c r="BJ161" s="1" t="s">
        <v>4384</v>
      </c>
      <c r="BK161" s="1" t="s">
        <v>2420</v>
      </c>
      <c r="BL161" s="1" t="s">
        <v>111</v>
      </c>
      <c r="BM161" s="1" t="s">
        <v>111</v>
      </c>
      <c r="BN161" s="1" t="s">
        <v>111</v>
      </c>
      <c r="BO161" s="1" t="s">
        <v>189</v>
      </c>
      <c r="BP161" s="1" t="s">
        <v>275</v>
      </c>
      <c r="BQ161" s="1" t="s">
        <v>3878</v>
      </c>
      <c r="BR161" s="1" t="s">
        <v>2302</v>
      </c>
      <c r="BS161" s="1" t="s">
        <v>4385</v>
      </c>
      <c r="BT161" s="1" t="s">
        <v>4386</v>
      </c>
      <c r="BU161" s="1" t="s">
        <v>4387</v>
      </c>
      <c r="BV161" s="1" t="s">
        <v>4385</v>
      </c>
      <c r="BW161" s="1" t="s">
        <v>4387</v>
      </c>
      <c r="BX161" s="1" t="s">
        <v>111</v>
      </c>
      <c r="BY161" s="1" t="s">
        <v>1186</v>
      </c>
      <c r="BZ161" s="1" t="s">
        <v>198</v>
      </c>
      <c r="CA161" s="1" t="s">
        <v>111</v>
      </c>
      <c r="CB161" s="1" t="s">
        <v>117</v>
      </c>
      <c r="CC161" s="1" t="s">
        <v>117</v>
      </c>
      <c r="CD161" s="1" t="s">
        <v>2420</v>
      </c>
      <c r="CE161" s="1" t="s">
        <v>4384</v>
      </c>
      <c r="CF161" s="1" t="s">
        <v>117</v>
      </c>
      <c r="CG161" s="1" t="s">
        <v>117</v>
      </c>
      <c r="CH161" s="1" t="s">
        <v>117</v>
      </c>
      <c r="CI161" s="1" t="s">
        <v>117</v>
      </c>
      <c r="CJ161" s="1" t="s">
        <v>117</v>
      </c>
      <c r="CK161" s="1" t="s">
        <v>117</v>
      </c>
      <c r="CL161" s="1" t="s">
        <v>117</v>
      </c>
      <c r="CM161" s="1" t="s">
        <v>117</v>
      </c>
      <c r="CN161" s="1" t="s">
        <v>117</v>
      </c>
      <c r="CO161" s="1" t="s">
        <v>111</v>
      </c>
      <c r="CP161" s="1" t="s">
        <v>111</v>
      </c>
      <c r="CQ161" s="1" t="s">
        <v>111</v>
      </c>
      <c r="CR161" s="1" t="s">
        <v>111</v>
      </c>
      <c r="CS161" s="1" t="s">
        <v>111</v>
      </c>
      <c r="CT161" s="1" t="s">
        <v>111</v>
      </c>
      <c r="CU161" s="1" t="s">
        <v>111</v>
      </c>
      <c r="CV161" s="1" t="s">
        <v>111</v>
      </c>
      <c r="CW161" s="1" t="s">
        <v>111</v>
      </c>
      <c r="CX161" s="1" t="s">
        <v>111</v>
      </c>
      <c r="CY161" s="1" t="s">
        <v>111</v>
      </c>
      <c r="CZ161" s="1" t="s">
        <v>111</v>
      </c>
    </row>
    <row r="162" ht="15.75" hidden="1" customHeight="1">
      <c r="A162" s="1" t="s">
        <v>4388</v>
      </c>
      <c r="B162" s="1" t="s">
        <v>4389</v>
      </c>
      <c r="C162" s="1" t="s">
        <v>4390</v>
      </c>
      <c r="D162" s="1" t="s">
        <v>4391</v>
      </c>
      <c r="E162" s="1" t="s">
        <v>426</v>
      </c>
      <c r="F162" s="1" t="s">
        <v>110</v>
      </c>
      <c r="G162" s="1" t="s">
        <v>111</v>
      </c>
      <c r="H162" s="1" t="s">
        <v>154</v>
      </c>
      <c r="I162" s="1" t="s">
        <v>155</v>
      </c>
      <c r="J162" s="1" t="s">
        <v>156</v>
      </c>
      <c r="K162" s="1" t="s">
        <v>157</v>
      </c>
      <c r="L162" s="1" t="s">
        <v>116</v>
      </c>
      <c r="M162" s="1" t="s">
        <v>116</v>
      </c>
      <c r="N162" s="1" t="s">
        <v>117</v>
      </c>
      <c r="O162" s="1" t="s">
        <v>117</v>
      </c>
      <c r="P162" s="1" t="s">
        <v>117</v>
      </c>
      <c r="Q162" s="1" t="s">
        <v>117</v>
      </c>
      <c r="R162" s="1" t="s">
        <v>116</v>
      </c>
      <c r="S162" s="1" t="s">
        <v>118</v>
      </c>
      <c r="T162" s="1" t="s">
        <v>119</v>
      </c>
      <c r="U162" s="1" t="s">
        <v>4392</v>
      </c>
      <c r="V162" s="1" t="s">
        <v>4393</v>
      </c>
      <c r="W162" s="1" t="s">
        <v>4391</v>
      </c>
      <c r="X162" s="1" t="s">
        <v>122</v>
      </c>
      <c r="Y162" s="1" t="s">
        <v>123</v>
      </c>
      <c r="Z162" s="1" t="s">
        <v>4394</v>
      </c>
      <c r="AA162" s="1" t="s">
        <v>111</v>
      </c>
      <c r="AB162" s="1" t="s">
        <v>117</v>
      </c>
      <c r="AC162" s="1" t="s">
        <v>3942</v>
      </c>
      <c r="AD162" s="1" t="s">
        <v>126</v>
      </c>
      <c r="AE162" s="1" t="s">
        <v>820</v>
      </c>
      <c r="AF162" s="1" t="s">
        <v>4395</v>
      </c>
      <c r="AG162" s="1" t="s">
        <v>4395</v>
      </c>
      <c r="AH162" s="1" t="s">
        <v>4396</v>
      </c>
      <c r="AI162" s="1" t="s">
        <v>4397</v>
      </c>
      <c r="AJ162" s="1" t="s">
        <v>4394</v>
      </c>
      <c r="AK162" s="1" t="s">
        <v>132</v>
      </c>
      <c r="AL162" s="1" t="s">
        <v>126</v>
      </c>
      <c r="AM162" s="1" t="s">
        <v>4394</v>
      </c>
      <c r="AN162" s="1" t="s">
        <v>4398</v>
      </c>
      <c r="AO162" s="1" t="s">
        <v>4399</v>
      </c>
      <c r="AP162" s="1" t="s">
        <v>4400</v>
      </c>
      <c r="AQ162" s="1" t="s">
        <v>4401</v>
      </c>
      <c r="AR162" s="1" t="s">
        <v>111</v>
      </c>
      <c r="AS162" s="1" t="s">
        <v>111</v>
      </c>
      <c r="AT162" s="1" t="s">
        <v>111</v>
      </c>
      <c r="AU162" s="1" t="s">
        <v>177</v>
      </c>
      <c r="AV162" s="1" t="s">
        <v>4402</v>
      </c>
      <c r="AW162" s="1" t="s">
        <v>4403</v>
      </c>
      <c r="AX162" s="1" t="s">
        <v>137</v>
      </c>
      <c r="AY162" s="1" t="s">
        <v>117</v>
      </c>
      <c r="AZ162" s="1" t="s">
        <v>234</v>
      </c>
      <c r="BA162" s="1" t="s">
        <v>111</v>
      </c>
      <c r="BB162" s="1" t="s">
        <v>177</v>
      </c>
      <c r="BC162" s="1" t="s">
        <v>4404</v>
      </c>
      <c r="BD162" s="1" t="s">
        <v>4405</v>
      </c>
      <c r="BE162" s="1" t="s">
        <v>137</v>
      </c>
      <c r="BF162" s="1" t="s">
        <v>117</v>
      </c>
      <c r="BG162" s="1" t="s">
        <v>234</v>
      </c>
      <c r="BH162" s="1" t="s">
        <v>111</v>
      </c>
      <c r="BI162" s="1" t="s">
        <v>3991</v>
      </c>
      <c r="BJ162" s="1" t="s">
        <v>4406</v>
      </c>
      <c r="BK162" s="1" t="s">
        <v>2420</v>
      </c>
      <c r="BL162" s="1" t="s">
        <v>111</v>
      </c>
      <c r="BM162" s="1" t="s">
        <v>111</v>
      </c>
      <c r="BN162" s="1" t="s">
        <v>111</v>
      </c>
      <c r="BO162" s="1" t="s">
        <v>558</v>
      </c>
      <c r="BP162" s="1" t="s">
        <v>126</v>
      </c>
      <c r="BQ162" s="1" t="s">
        <v>4407</v>
      </c>
      <c r="BR162" s="1" t="s">
        <v>144</v>
      </c>
      <c r="BS162" s="1" t="s">
        <v>4408</v>
      </c>
      <c r="BT162" s="1" t="s">
        <v>4394</v>
      </c>
      <c r="BU162" s="1" t="s">
        <v>4409</v>
      </c>
      <c r="BV162" s="1" t="s">
        <v>4408</v>
      </c>
      <c r="BW162" s="1" t="s">
        <v>4409</v>
      </c>
      <c r="BX162" s="1" t="s">
        <v>111</v>
      </c>
      <c r="BY162" s="1" t="s">
        <v>4410</v>
      </c>
      <c r="BZ162" s="1" t="s">
        <v>198</v>
      </c>
      <c r="CA162" s="1" t="s">
        <v>111</v>
      </c>
      <c r="CB162" s="1" t="s">
        <v>117</v>
      </c>
      <c r="CC162" s="1" t="s">
        <v>117</v>
      </c>
      <c r="CD162" s="1" t="s">
        <v>2420</v>
      </c>
      <c r="CE162" s="1" t="s">
        <v>4406</v>
      </c>
      <c r="CF162" s="1" t="s">
        <v>117</v>
      </c>
      <c r="CG162" s="1" t="s">
        <v>117</v>
      </c>
      <c r="CH162" s="1" t="s">
        <v>117</v>
      </c>
      <c r="CI162" s="1" t="s">
        <v>117</v>
      </c>
      <c r="CJ162" s="1" t="s">
        <v>117</v>
      </c>
      <c r="CK162" s="1" t="s">
        <v>117</v>
      </c>
      <c r="CL162" s="1" t="s">
        <v>117</v>
      </c>
      <c r="CM162" s="1" t="s">
        <v>117</v>
      </c>
      <c r="CN162" s="1" t="s">
        <v>117</v>
      </c>
      <c r="CO162" s="1" t="s">
        <v>111</v>
      </c>
      <c r="CP162" s="1" t="s">
        <v>111</v>
      </c>
      <c r="CQ162" s="1" t="s">
        <v>111</v>
      </c>
      <c r="CR162" s="1" t="s">
        <v>111</v>
      </c>
      <c r="CS162" s="1" t="s">
        <v>111</v>
      </c>
      <c r="CT162" s="1" t="s">
        <v>111</v>
      </c>
      <c r="CU162" s="1" t="s">
        <v>111</v>
      </c>
      <c r="CV162" s="1" t="s">
        <v>111</v>
      </c>
      <c r="CW162" s="1" t="s">
        <v>111</v>
      </c>
      <c r="CX162" s="1" t="s">
        <v>111</v>
      </c>
      <c r="CY162" s="1" t="s">
        <v>111</v>
      </c>
      <c r="CZ162" s="1" t="s">
        <v>111</v>
      </c>
    </row>
    <row r="163" ht="15.75" hidden="1" customHeight="1">
      <c r="A163" s="1" t="s">
        <v>3588</v>
      </c>
      <c r="B163" s="1" t="s">
        <v>3589</v>
      </c>
      <c r="C163" s="1" t="s">
        <v>4411</v>
      </c>
      <c r="D163" s="1" t="s">
        <v>4412</v>
      </c>
      <c r="E163" s="1" t="s">
        <v>109</v>
      </c>
      <c r="F163" s="1" t="s">
        <v>110</v>
      </c>
      <c r="G163" s="1" t="s">
        <v>111</v>
      </c>
      <c r="H163" s="1" t="s">
        <v>348</v>
      </c>
      <c r="I163" s="1" t="s">
        <v>349</v>
      </c>
      <c r="J163" s="1" t="s">
        <v>350</v>
      </c>
      <c r="K163" s="1" t="s">
        <v>1662</v>
      </c>
      <c r="L163" s="1" t="s">
        <v>116</v>
      </c>
      <c r="M163" s="1" t="s">
        <v>116</v>
      </c>
      <c r="N163" s="1" t="s">
        <v>117</v>
      </c>
      <c r="O163" s="1" t="s">
        <v>117</v>
      </c>
      <c r="P163" s="1" t="s">
        <v>117</v>
      </c>
      <c r="Q163" s="1" t="s">
        <v>117</v>
      </c>
      <c r="R163" s="1" t="s">
        <v>116</v>
      </c>
      <c r="S163" s="1" t="s">
        <v>244</v>
      </c>
      <c r="T163" s="1" t="s">
        <v>1663</v>
      </c>
      <c r="U163" s="1" t="s">
        <v>4413</v>
      </c>
      <c r="V163" s="1" t="s">
        <v>4414</v>
      </c>
      <c r="W163" s="1" t="s">
        <v>4415</v>
      </c>
      <c r="X163" s="1" t="s">
        <v>122</v>
      </c>
      <c r="Y163" s="1" t="s">
        <v>117</v>
      </c>
      <c r="Z163" s="1" t="s">
        <v>4416</v>
      </c>
      <c r="AA163" s="1" t="s">
        <v>111</v>
      </c>
      <c r="AB163" s="1" t="s">
        <v>117</v>
      </c>
      <c r="AC163" s="1" t="s">
        <v>3326</v>
      </c>
      <c r="AD163" s="1" t="s">
        <v>429</v>
      </c>
      <c r="AE163" s="1" t="s">
        <v>885</v>
      </c>
      <c r="AF163" s="1" t="s">
        <v>4417</v>
      </c>
      <c r="AG163" s="1" t="s">
        <v>4418</v>
      </c>
      <c r="AH163" s="1" t="s">
        <v>4419</v>
      </c>
      <c r="AI163" s="1" t="s">
        <v>1682</v>
      </c>
      <c r="AJ163" s="1" t="s">
        <v>4420</v>
      </c>
      <c r="AK163" s="1" t="s">
        <v>132</v>
      </c>
      <c r="AL163" s="1" t="s">
        <v>126</v>
      </c>
      <c r="AM163" s="1" t="s">
        <v>4420</v>
      </c>
      <c r="AN163" s="1" t="s">
        <v>4421</v>
      </c>
      <c r="AO163" s="1" t="s">
        <v>3012</v>
      </c>
      <c r="AP163" s="1" t="s">
        <v>4422</v>
      </c>
      <c r="AQ163" s="1" t="s">
        <v>4423</v>
      </c>
      <c r="AR163" s="1" t="s">
        <v>111</v>
      </c>
      <c r="AS163" s="1" t="s">
        <v>111</v>
      </c>
      <c r="AT163" s="1" t="s">
        <v>111</v>
      </c>
      <c r="AU163" s="1" t="s">
        <v>177</v>
      </c>
      <c r="AV163" s="1" t="s">
        <v>4424</v>
      </c>
      <c r="AW163" s="1" t="s">
        <v>4425</v>
      </c>
      <c r="AX163" s="1" t="s">
        <v>134</v>
      </c>
      <c r="AY163" s="1" t="s">
        <v>4426</v>
      </c>
      <c r="AZ163" s="1" t="s">
        <v>4427</v>
      </c>
      <c r="BA163" s="1" t="s">
        <v>4428</v>
      </c>
      <c r="BB163" s="1" t="s">
        <v>177</v>
      </c>
      <c r="BC163" s="1" t="s">
        <v>3018</v>
      </c>
      <c r="BD163" s="1" t="s">
        <v>3019</v>
      </c>
      <c r="BE163" s="1" t="s">
        <v>134</v>
      </c>
      <c r="BF163" s="1" t="s">
        <v>3020</v>
      </c>
      <c r="BG163" s="1" t="s">
        <v>4427</v>
      </c>
      <c r="BH163" s="1" t="s">
        <v>4428</v>
      </c>
      <c r="BI163" s="1" t="s">
        <v>4429</v>
      </c>
      <c r="BJ163" s="1" t="s">
        <v>4428</v>
      </c>
      <c r="BK163" s="1" t="s">
        <v>772</v>
      </c>
      <c r="BL163" s="1" t="s">
        <v>111</v>
      </c>
      <c r="BM163" s="1" t="s">
        <v>111</v>
      </c>
      <c r="BN163" s="1" t="s">
        <v>111</v>
      </c>
      <c r="BO163" s="1" t="s">
        <v>558</v>
      </c>
      <c r="BP163" s="1" t="s">
        <v>275</v>
      </c>
      <c r="BQ163" s="1" t="s">
        <v>4430</v>
      </c>
      <c r="BR163" s="1" t="s">
        <v>4431</v>
      </c>
      <c r="BS163" s="1" t="s">
        <v>4432</v>
      </c>
      <c r="BT163" s="1" t="s">
        <v>4433</v>
      </c>
      <c r="BU163" s="1" t="s">
        <v>4434</v>
      </c>
      <c r="BV163" s="1" t="s">
        <v>4435</v>
      </c>
      <c r="BW163" s="1" t="s">
        <v>4434</v>
      </c>
      <c r="BX163" s="1" t="s">
        <v>111</v>
      </c>
      <c r="BY163" s="1" t="s">
        <v>111</v>
      </c>
      <c r="BZ163" s="1" t="s">
        <v>111</v>
      </c>
      <c r="CA163" s="1" t="s">
        <v>111</v>
      </c>
      <c r="CB163" s="1" t="s">
        <v>123</v>
      </c>
      <c r="CC163" s="1" t="s">
        <v>4436</v>
      </c>
      <c r="CD163" s="1" t="s">
        <v>4437</v>
      </c>
      <c r="CE163" s="1" t="s">
        <v>4261</v>
      </c>
      <c r="CF163" s="1" t="s">
        <v>117</v>
      </c>
      <c r="CG163" s="1" t="s">
        <v>429</v>
      </c>
      <c r="CH163" s="1" t="s">
        <v>4438</v>
      </c>
      <c r="CI163" s="1" t="s">
        <v>117</v>
      </c>
      <c r="CJ163" s="1" t="s">
        <v>117</v>
      </c>
      <c r="CK163" s="1" t="s">
        <v>117</v>
      </c>
      <c r="CL163" s="1" t="s">
        <v>117</v>
      </c>
      <c r="CM163" s="1" t="s">
        <v>117</v>
      </c>
      <c r="CN163" s="1" t="s">
        <v>117</v>
      </c>
      <c r="CO163" s="1" t="s">
        <v>2998</v>
      </c>
      <c r="CP163" s="1" t="s">
        <v>202</v>
      </c>
      <c r="CQ163" s="1" t="s">
        <v>110</v>
      </c>
      <c r="CR163" s="1" t="s">
        <v>4439</v>
      </c>
      <c r="CS163" s="1" t="s">
        <v>111</v>
      </c>
      <c r="CT163" s="1" t="s">
        <v>111</v>
      </c>
      <c r="CU163" s="1" t="s">
        <v>111</v>
      </c>
      <c r="CV163" s="1" t="s">
        <v>111</v>
      </c>
      <c r="CW163" s="1" t="s">
        <v>111</v>
      </c>
      <c r="CX163" s="1" t="s">
        <v>111</v>
      </c>
      <c r="CY163" s="1" t="s">
        <v>111</v>
      </c>
      <c r="CZ163" s="1" t="s">
        <v>111</v>
      </c>
    </row>
    <row r="164" ht="15.75" hidden="1" customHeight="1">
      <c r="A164" s="1" t="s">
        <v>2333</v>
      </c>
      <c r="B164" s="1" t="s">
        <v>2334</v>
      </c>
      <c r="C164" s="1" t="s">
        <v>4440</v>
      </c>
      <c r="D164" s="1" t="s">
        <v>4441</v>
      </c>
      <c r="E164" s="1" t="s">
        <v>109</v>
      </c>
      <c r="F164" s="1" t="s">
        <v>110</v>
      </c>
      <c r="G164" s="1" t="s">
        <v>111</v>
      </c>
      <c r="H164" s="1" t="s">
        <v>348</v>
      </c>
      <c r="I164" s="1" t="s">
        <v>349</v>
      </c>
      <c r="J164" s="1" t="s">
        <v>350</v>
      </c>
      <c r="K164" s="1" t="s">
        <v>243</v>
      </c>
      <c r="L164" s="1" t="s">
        <v>116</v>
      </c>
      <c r="M164" s="1" t="s">
        <v>116</v>
      </c>
      <c r="N164" s="1" t="s">
        <v>117</v>
      </c>
      <c r="O164" s="1" t="s">
        <v>117</v>
      </c>
      <c r="P164" s="1" t="s">
        <v>429</v>
      </c>
      <c r="Q164" s="1" t="s">
        <v>117</v>
      </c>
      <c r="R164" s="1" t="s">
        <v>116</v>
      </c>
      <c r="S164" s="1" t="s">
        <v>244</v>
      </c>
      <c r="T164" s="1" t="s">
        <v>1663</v>
      </c>
      <c r="U164" s="1" t="s">
        <v>4442</v>
      </c>
      <c r="V164" s="1" t="s">
        <v>4443</v>
      </c>
      <c r="W164" s="1" t="s">
        <v>4441</v>
      </c>
      <c r="X164" s="1" t="s">
        <v>122</v>
      </c>
      <c r="Y164" s="1" t="s">
        <v>117</v>
      </c>
      <c r="Z164" s="1" t="s">
        <v>4444</v>
      </c>
      <c r="AA164" s="1" t="s">
        <v>111</v>
      </c>
      <c r="AB164" s="1" t="s">
        <v>117</v>
      </c>
      <c r="AC164" s="1" t="s">
        <v>2159</v>
      </c>
      <c r="AD164" s="1" t="s">
        <v>429</v>
      </c>
      <c r="AE164" s="1" t="s">
        <v>510</v>
      </c>
      <c r="AF164" s="1" t="s">
        <v>1430</v>
      </c>
      <c r="AG164" s="1" t="s">
        <v>4445</v>
      </c>
      <c r="AH164" s="1" t="s">
        <v>4446</v>
      </c>
      <c r="AI164" s="1" t="s">
        <v>4447</v>
      </c>
      <c r="AJ164" s="1" t="s">
        <v>4448</v>
      </c>
      <c r="AK164" s="1" t="s">
        <v>132</v>
      </c>
      <c r="AL164" s="1" t="s">
        <v>126</v>
      </c>
      <c r="AM164" s="1" t="s">
        <v>4448</v>
      </c>
      <c r="AN164" s="1" t="s">
        <v>4449</v>
      </c>
      <c r="AO164" s="1" t="s">
        <v>4450</v>
      </c>
      <c r="AP164" s="1" t="s">
        <v>4451</v>
      </c>
      <c r="AQ164" s="1" t="s">
        <v>117</v>
      </c>
      <c r="AR164" s="1" t="s">
        <v>111</v>
      </c>
      <c r="AS164" s="1" t="s">
        <v>111</v>
      </c>
      <c r="AT164" s="1" t="s">
        <v>111</v>
      </c>
      <c r="AU164" s="1" t="s">
        <v>177</v>
      </c>
      <c r="AV164" s="1" t="s">
        <v>4452</v>
      </c>
      <c r="AW164" s="1" t="s">
        <v>4453</v>
      </c>
      <c r="AX164" s="1" t="s">
        <v>134</v>
      </c>
      <c r="AY164" s="1" t="s">
        <v>4454</v>
      </c>
      <c r="AZ164" s="1" t="s">
        <v>4455</v>
      </c>
      <c r="BA164" s="1" t="s">
        <v>111</v>
      </c>
      <c r="BB164" s="1" t="s">
        <v>177</v>
      </c>
      <c r="BC164" s="1" t="s">
        <v>4456</v>
      </c>
      <c r="BD164" s="1" t="s">
        <v>4457</v>
      </c>
      <c r="BE164" s="1" t="s">
        <v>134</v>
      </c>
      <c r="BF164" s="1" t="s">
        <v>4458</v>
      </c>
      <c r="BG164" s="1" t="s">
        <v>4455</v>
      </c>
      <c r="BH164" s="1" t="s">
        <v>111</v>
      </c>
      <c r="BI164" s="1" t="s">
        <v>4455</v>
      </c>
      <c r="BJ164" s="1" t="s">
        <v>4459</v>
      </c>
      <c r="BK164" s="1" t="s">
        <v>186</v>
      </c>
      <c r="BL164" s="1" t="s">
        <v>111</v>
      </c>
      <c r="BM164" s="1" t="s">
        <v>111</v>
      </c>
      <c r="BN164" s="1" t="s">
        <v>111</v>
      </c>
      <c r="BO164" s="1" t="s">
        <v>450</v>
      </c>
      <c r="BP164" s="1" t="s">
        <v>429</v>
      </c>
      <c r="BQ164" s="1" t="s">
        <v>2353</v>
      </c>
      <c r="BR164" s="1" t="s">
        <v>144</v>
      </c>
      <c r="BS164" s="1" t="s">
        <v>4460</v>
      </c>
      <c r="BT164" s="1" t="s">
        <v>4461</v>
      </c>
      <c r="BU164" s="1" t="s">
        <v>4462</v>
      </c>
      <c r="BV164" s="1" t="s">
        <v>4463</v>
      </c>
      <c r="BW164" s="1" t="s">
        <v>4462</v>
      </c>
      <c r="BX164" s="1" t="s">
        <v>457</v>
      </c>
      <c r="BY164" s="1" t="s">
        <v>2359</v>
      </c>
      <c r="BZ164" s="1" t="s">
        <v>235</v>
      </c>
      <c r="CA164" s="1" t="s">
        <v>111</v>
      </c>
      <c r="CB164" s="1" t="s">
        <v>117</v>
      </c>
      <c r="CC164" s="1" t="s">
        <v>117</v>
      </c>
      <c r="CD164" s="1" t="s">
        <v>186</v>
      </c>
      <c r="CE164" s="1" t="s">
        <v>4459</v>
      </c>
      <c r="CF164" s="1" t="s">
        <v>117</v>
      </c>
      <c r="CG164" s="1" t="s">
        <v>464</v>
      </c>
      <c r="CH164" s="1" t="s">
        <v>4464</v>
      </c>
      <c r="CI164" s="1" t="s">
        <v>117</v>
      </c>
      <c r="CJ164" s="1" t="s">
        <v>117</v>
      </c>
      <c r="CK164" s="1" t="s">
        <v>117</v>
      </c>
      <c r="CL164" s="1" t="s">
        <v>117</v>
      </c>
      <c r="CM164" s="1" t="s">
        <v>117</v>
      </c>
      <c r="CN164" s="1" t="s">
        <v>117</v>
      </c>
      <c r="CO164" s="1" t="s">
        <v>111</v>
      </c>
      <c r="CP164" s="1" t="s">
        <v>111</v>
      </c>
      <c r="CQ164" s="1" t="s">
        <v>111</v>
      </c>
      <c r="CR164" s="1" t="s">
        <v>111</v>
      </c>
      <c r="CS164" s="1" t="s">
        <v>111</v>
      </c>
      <c r="CT164" s="1" t="s">
        <v>111</v>
      </c>
      <c r="CU164" s="1" t="s">
        <v>111</v>
      </c>
      <c r="CV164" s="1" t="s">
        <v>111</v>
      </c>
      <c r="CW164" s="1" t="s">
        <v>111</v>
      </c>
      <c r="CX164" s="1" t="s">
        <v>111</v>
      </c>
      <c r="CY164" s="1" t="s">
        <v>111</v>
      </c>
      <c r="CZ164" s="1" t="s">
        <v>111</v>
      </c>
    </row>
    <row r="165" ht="15.75" hidden="1" customHeight="1">
      <c r="A165" s="1" t="s">
        <v>4465</v>
      </c>
      <c r="B165" s="1" t="s">
        <v>4466</v>
      </c>
      <c r="C165" s="1" t="s">
        <v>4467</v>
      </c>
      <c r="D165" s="1" t="s">
        <v>4468</v>
      </c>
      <c r="E165" s="1" t="s">
        <v>109</v>
      </c>
      <c r="F165" s="1" t="s">
        <v>110</v>
      </c>
      <c r="G165" s="1" t="s">
        <v>111</v>
      </c>
      <c r="H165" s="1" t="s">
        <v>154</v>
      </c>
      <c r="I165" s="1" t="s">
        <v>285</v>
      </c>
      <c r="J165" s="1" t="s">
        <v>4469</v>
      </c>
      <c r="K165" s="1" t="s">
        <v>243</v>
      </c>
      <c r="L165" s="1" t="s">
        <v>116</v>
      </c>
      <c r="M165" s="1" t="s">
        <v>116</v>
      </c>
      <c r="N165" s="1" t="s">
        <v>117</v>
      </c>
      <c r="O165" s="1" t="s">
        <v>117</v>
      </c>
      <c r="P165" s="1" t="s">
        <v>429</v>
      </c>
      <c r="Q165" s="1" t="s">
        <v>117</v>
      </c>
      <c r="R165" s="1" t="s">
        <v>116</v>
      </c>
      <c r="S165" s="1" t="s">
        <v>244</v>
      </c>
      <c r="T165" s="1" t="s">
        <v>4470</v>
      </c>
      <c r="U165" s="1" t="s">
        <v>4471</v>
      </c>
      <c r="V165" s="1" t="s">
        <v>4472</v>
      </c>
      <c r="W165" s="1" t="s">
        <v>4468</v>
      </c>
      <c r="X165" s="1" t="s">
        <v>122</v>
      </c>
      <c r="Y165" s="1" t="s">
        <v>117</v>
      </c>
      <c r="Z165" s="1" t="s">
        <v>4473</v>
      </c>
      <c r="AA165" s="1" t="s">
        <v>111</v>
      </c>
      <c r="AB165" s="1" t="s">
        <v>117</v>
      </c>
      <c r="AC165" s="1" t="s">
        <v>1624</v>
      </c>
      <c r="AD165" s="1" t="s">
        <v>464</v>
      </c>
      <c r="AE165" s="1" t="s">
        <v>922</v>
      </c>
      <c r="AF165" s="1" t="s">
        <v>4474</v>
      </c>
      <c r="AG165" s="1" t="s">
        <v>4474</v>
      </c>
      <c r="AH165" s="1" t="s">
        <v>4475</v>
      </c>
      <c r="AI165" s="1" t="s">
        <v>1930</v>
      </c>
      <c r="AJ165" s="1" t="s">
        <v>4476</v>
      </c>
      <c r="AK165" s="1" t="s">
        <v>132</v>
      </c>
      <c r="AL165" s="1" t="s">
        <v>126</v>
      </c>
      <c r="AM165" s="1" t="s">
        <v>4476</v>
      </c>
      <c r="AN165" s="1" t="s">
        <v>4477</v>
      </c>
      <c r="AO165" s="1" t="s">
        <v>4478</v>
      </c>
      <c r="AP165" s="1" t="s">
        <v>4479</v>
      </c>
      <c r="AQ165" s="1" t="s">
        <v>4480</v>
      </c>
      <c r="AR165" s="1" t="s">
        <v>111</v>
      </c>
      <c r="AS165" s="1" t="s">
        <v>111</v>
      </c>
      <c r="AT165" s="1" t="s">
        <v>111</v>
      </c>
      <c r="AU165" s="1" t="s">
        <v>177</v>
      </c>
      <c r="AV165" s="1" t="s">
        <v>4481</v>
      </c>
      <c r="AW165" s="1" t="s">
        <v>4482</v>
      </c>
      <c r="AX165" s="1" t="s">
        <v>134</v>
      </c>
      <c r="AY165" s="1" t="s">
        <v>4483</v>
      </c>
      <c r="AZ165" s="1" t="s">
        <v>4484</v>
      </c>
      <c r="BA165" s="1" t="s">
        <v>2590</v>
      </c>
      <c r="BB165" s="1" t="s">
        <v>177</v>
      </c>
      <c r="BC165" s="1" t="s">
        <v>4485</v>
      </c>
      <c r="BD165" s="1" t="s">
        <v>4486</v>
      </c>
      <c r="BE165" s="1" t="s">
        <v>134</v>
      </c>
      <c r="BF165" s="1" t="s">
        <v>4487</v>
      </c>
      <c r="BG165" s="1" t="s">
        <v>4484</v>
      </c>
      <c r="BH165" s="1" t="s">
        <v>4488</v>
      </c>
      <c r="BI165" s="1" t="s">
        <v>4484</v>
      </c>
      <c r="BJ165" s="1" t="s">
        <v>4488</v>
      </c>
      <c r="BK165" s="1" t="s">
        <v>626</v>
      </c>
      <c r="BL165" s="1" t="s">
        <v>111</v>
      </c>
      <c r="BM165" s="1" t="s">
        <v>111</v>
      </c>
      <c r="BN165" s="1" t="s">
        <v>111</v>
      </c>
      <c r="BO165" s="1" t="s">
        <v>558</v>
      </c>
      <c r="BP165" s="1" t="s">
        <v>464</v>
      </c>
      <c r="BQ165" s="1" t="s">
        <v>4489</v>
      </c>
      <c r="BR165" s="1" t="s">
        <v>4490</v>
      </c>
      <c r="BS165" s="1" t="s">
        <v>4491</v>
      </c>
      <c r="BT165" s="1" t="s">
        <v>4492</v>
      </c>
      <c r="BU165" s="1" t="s">
        <v>4493</v>
      </c>
      <c r="BV165" s="1" t="s">
        <v>4494</v>
      </c>
      <c r="BW165" s="1" t="s">
        <v>4493</v>
      </c>
      <c r="BX165" s="1" t="s">
        <v>111</v>
      </c>
      <c r="BY165" s="1" t="s">
        <v>4495</v>
      </c>
      <c r="BZ165" s="1" t="s">
        <v>198</v>
      </c>
      <c r="CA165" s="1" t="s">
        <v>111</v>
      </c>
      <c r="CB165" s="1" t="s">
        <v>117</v>
      </c>
      <c r="CC165" s="1" t="s">
        <v>117</v>
      </c>
      <c r="CD165" s="1" t="s">
        <v>626</v>
      </c>
      <c r="CE165" s="1" t="s">
        <v>4488</v>
      </c>
      <c r="CF165" s="1" t="s">
        <v>117</v>
      </c>
      <c r="CG165" s="1" t="s">
        <v>117</v>
      </c>
      <c r="CH165" s="1" t="s">
        <v>117</v>
      </c>
      <c r="CI165" s="1" t="s">
        <v>117</v>
      </c>
      <c r="CJ165" s="1" t="s">
        <v>117</v>
      </c>
      <c r="CK165" s="1" t="s">
        <v>117</v>
      </c>
      <c r="CL165" s="1" t="s">
        <v>117</v>
      </c>
      <c r="CM165" s="1" t="s">
        <v>117</v>
      </c>
      <c r="CN165" s="1" t="s">
        <v>117</v>
      </c>
      <c r="CO165" s="1" t="s">
        <v>4496</v>
      </c>
      <c r="CP165" s="1" t="s">
        <v>149</v>
      </c>
      <c r="CQ165" s="1" t="s">
        <v>110</v>
      </c>
      <c r="CR165" s="1" t="s">
        <v>4497</v>
      </c>
      <c r="CS165" s="1" t="s">
        <v>110</v>
      </c>
      <c r="CT165" s="1" t="s">
        <v>4497</v>
      </c>
      <c r="CU165" s="1" t="s">
        <v>4498</v>
      </c>
      <c r="CV165" s="1" t="s">
        <v>111</v>
      </c>
      <c r="CW165" s="1" t="s">
        <v>111</v>
      </c>
      <c r="CX165" s="1" t="s">
        <v>111</v>
      </c>
      <c r="CY165" s="1" t="s">
        <v>111</v>
      </c>
      <c r="CZ165" s="1" t="s">
        <v>111</v>
      </c>
    </row>
    <row r="166" ht="15.75" hidden="1" customHeight="1">
      <c r="A166" s="1" t="s">
        <v>4499</v>
      </c>
      <c r="B166" s="1" t="s">
        <v>4500</v>
      </c>
      <c r="C166" s="1" t="s">
        <v>4501</v>
      </c>
      <c r="D166" s="1" t="s">
        <v>4502</v>
      </c>
      <c r="E166" s="1" t="s">
        <v>426</v>
      </c>
      <c r="F166" s="1" t="s">
        <v>110</v>
      </c>
      <c r="G166" s="1" t="s">
        <v>111</v>
      </c>
      <c r="H166" s="1" t="s">
        <v>504</v>
      </c>
      <c r="I166" s="1" t="s">
        <v>349</v>
      </c>
      <c r="J166" s="1" t="s">
        <v>350</v>
      </c>
      <c r="K166" s="1" t="s">
        <v>351</v>
      </c>
      <c r="L166" s="1" t="s">
        <v>116</v>
      </c>
      <c r="M166" s="1" t="s">
        <v>116</v>
      </c>
      <c r="N166" s="1" t="s">
        <v>117</v>
      </c>
      <c r="O166" s="1" t="s">
        <v>117</v>
      </c>
      <c r="P166" s="1" t="s">
        <v>117</v>
      </c>
      <c r="Q166" s="1" t="s">
        <v>117</v>
      </c>
      <c r="R166" s="1" t="s">
        <v>116</v>
      </c>
      <c r="S166" s="1" t="s">
        <v>118</v>
      </c>
      <c r="T166" s="1" t="s">
        <v>119</v>
      </c>
      <c r="U166" s="1" t="s">
        <v>4503</v>
      </c>
      <c r="V166" s="1" t="s">
        <v>4504</v>
      </c>
      <c r="W166" s="1" t="s">
        <v>4502</v>
      </c>
      <c r="X166" s="1" t="s">
        <v>122</v>
      </c>
      <c r="Y166" s="1" t="s">
        <v>117</v>
      </c>
      <c r="Z166" s="1" t="s">
        <v>4505</v>
      </c>
      <c r="AA166" s="1" t="s">
        <v>111</v>
      </c>
      <c r="AB166" s="1" t="s">
        <v>117</v>
      </c>
      <c r="AC166" s="1" t="s">
        <v>2804</v>
      </c>
      <c r="AD166" s="1" t="s">
        <v>126</v>
      </c>
      <c r="AE166" s="1" t="s">
        <v>250</v>
      </c>
      <c r="AF166" s="1" t="s">
        <v>4506</v>
      </c>
      <c r="AG166" s="1" t="s">
        <v>4506</v>
      </c>
      <c r="AH166" s="1" t="s">
        <v>4507</v>
      </c>
      <c r="AI166" s="1" t="s">
        <v>1461</v>
      </c>
      <c r="AJ166" s="1" t="s">
        <v>4508</v>
      </c>
      <c r="AK166" s="1" t="s">
        <v>132</v>
      </c>
      <c r="AL166" s="1" t="s">
        <v>126</v>
      </c>
      <c r="AM166" s="1" t="s">
        <v>4508</v>
      </c>
      <c r="AN166" s="1" t="s">
        <v>4509</v>
      </c>
      <c r="AO166" s="1" t="s">
        <v>111</v>
      </c>
      <c r="AP166" s="1" t="s">
        <v>111</v>
      </c>
      <c r="AQ166" s="1" t="s">
        <v>111</v>
      </c>
      <c r="AR166" s="1" t="s">
        <v>111</v>
      </c>
      <c r="AS166" s="1" t="s">
        <v>111</v>
      </c>
      <c r="AT166" s="1" t="s">
        <v>111</v>
      </c>
      <c r="AU166" s="1" t="s">
        <v>177</v>
      </c>
      <c r="AV166" s="1" t="s">
        <v>4510</v>
      </c>
      <c r="AW166" s="1" t="s">
        <v>4511</v>
      </c>
      <c r="AX166" s="1" t="s">
        <v>137</v>
      </c>
      <c r="AY166" s="1" t="s">
        <v>117</v>
      </c>
      <c r="AZ166" s="1" t="s">
        <v>867</v>
      </c>
      <c r="BA166" s="1" t="s">
        <v>1015</v>
      </c>
      <c r="BB166" s="1" t="s">
        <v>177</v>
      </c>
      <c r="BC166" s="1" t="s">
        <v>4512</v>
      </c>
      <c r="BD166" s="1" t="s">
        <v>4513</v>
      </c>
      <c r="BE166" s="1" t="s">
        <v>137</v>
      </c>
      <c r="BF166" s="1" t="s">
        <v>117</v>
      </c>
      <c r="BG166" s="1" t="s">
        <v>3109</v>
      </c>
      <c r="BH166" s="1" t="s">
        <v>1015</v>
      </c>
      <c r="BI166" s="1" t="s">
        <v>3109</v>
      </c>
      <c r="BJ166" s="1" t="s">
        <v>869</v>
      </c>
      <c r="BK166" s="1" t="s">
        <v>772</v>
      </c>
      <c r="BL166" s="1" t="s">
        <v>111</v>
      </c>
      <c r="BM166" s="1" t="s">
        <v>111</v>
      </c>
      <c r="BN166" s="1" t="s">
        <v>111</v>
      </c>
      <c r="BO166" s="1" t="s">
        <v>1055</v>
      </c>
      <c r="BP166" s="1" t="s">
        <v>698</v>
      </c>
      <c r="BQ166" s="1" t="s">
        <v>4514</v>
      </c>
      <c r="BR166" s="1" t="s">
        <v>4515</v>
      </c>
      <c r="BS166" s="1" t="s">
        <v>4516</v>
      </c>
      <c r="BT166" s="1" t="s">
        <v>4517</v>
      </c>
      <c r="BU166" s="1" t="s">
        <v>4518</v>
      </c>
      <c r="BV166" s="1" t="s">
        <v>4516</v>
      </c>
      <c r="BW166" s="1" t="s">
        <v>4518</v>
      </c>
      <c r="BX166" s="1" t="s">
        <v>196</v>
      </c>
      <c r="BY166" s="1" t="s">
        <v>3217</v>
      </c>
      <c r="BZ166" s="1" t="s">
        <v>235</v>
      </c>
      <c r="CA166" s="1" t="s">
        <v>111</v>
      </c>
      <c r="CB166" s="1" t="s">
        <v>117</v>
      </c>
      <c r="CC166" s="1" t="s">
        <v>117</v>
      </c>
      <c r="CD166" s="1" t="s">
        <v>772</v>
      </c>
      <c r="CE166" s="1" t="s">
        <v>869</v>
      </c>
      <c r="CF166" s="1" t="s">
        <v>117</v>
      </c>
      <c r="CG166" s="1" t="s">
        <v>117</v>
      </c>
      <c r="CH166" s="1" t="s">
        <v>117</v>
      </c>
      <c r="CI166" s="1" t="s">
        <v>117</v>
      </c>
      <c r="CJ166" s="1" t="s">
        <v>117</v>
      </c>
      <c r="CK166" s="1" t="s">
        <v>117</v>
      </c>
      <c r="CL166" s="1" t="s">
        <v>117</v>
      </c>
      <c r="CM166" s="1" t="s">
        <v>117</v>
      </c>
      <c r="CN166" s="1" t="s">
        <v>117</v>
      </c>
      <c r="CO166" s="1" t="s">
        <v>111</v>
      </c>
      <c r="CP166" s="1" t="s">
        <v>111</v>
      </c>
      <c r="CQ166" s="1" t="s">
        <v>111</v>
      </c>
      <c r="CR166" s="1" t="s">
        <v>111</v>
      </c>
      <c r="CS166" s="1" t="s">
        <v>111</v>
      </c>
      <c r="CT166" s="1" t="s">
        <v>111</v>
      </c>
      <c r="CU166" s="1" t="s">
        <v>111</v>
      </c>
      <c r="CV166" s="1" t="s">
        <v>111</v>
      </c>
      <c r="CW166" s="1" t="s">
        <v>111</v>
      </c>
      <c r="CX166" s="1" t="s">
        <v>111</v>
      </c>
      <c r="CY166" s="1" t="s">
        <v>111</v>
      </c>
      <c r="CZ166" s="1" t="s">
        <v>111</v>
      </c>
    </row>
    <row r="167" ht="15.75" hidden="1" customHeight="1">
      <c r="A167" s="1" t="s">
        <v>4519</v>
      </c>
      <c r="B167" s="1" t="s">
        <v>4520</v>
      </c>
      <c r="C167" s="1" t="s">
        <v>4521</v>
      </c>
      <c r="D167" s="1" t="s">
        <v>4522</v>
      </c>
      <c r="E167" s="1" t="s">
        <v>426</v>
      </c>
      <c r="F167" s="1" t="s">
        <v>110</v>
      </c>
      <c r="G167" s="1" t="s">
        <v>111</v>
      </c>
      <c r="H167" s="1" t="s">
        <v>241</v>
      </c>
      <c r="I167" s="1" t="s">
        <v>113</v>
      </c>
      <c r="J167" s="1" t="s">
        <v>310</v>
      </c>
      <c r="K167" s="1" t="s">
        <v>243</v>
      </c>
      <c r="L167" s="1" t="s">
        <v>116</v>
      </c>
      <c r="M167" s="1" t="s">
        <v>116</v>
      </c>
      <c r="N167" s="1" t="s">
        <v>117</v>
      </c>
      <c r="O167" s="1" t="s">
        <v>117</v>
      </c>
      <c r="P167" s="1" t="s">
        <v>117</v>
      </c>
      <c r="Q167" s="1" t="s">
        <v>117</v>
      </c>
      <c r="R167" s="1" t="s">
        <v>116</v>
      </c>
      <c r="S167" s="1" t="s">
        <v>118</v>
      </c>
      <c r="T167" s="1" t="s">
        <v>119</v>
      </c>
      <c r="U167" s="1" t="s">
        <v>4523</v>
      </c>
      <c r="V167" s="1" t="s">
        <v>4524</v>
      </c>
      <c r="W167" s="1" t="s">
        <v>4522</v>
      </c>
      <c r="X167" s="1" t="s">
        <v>122</v>
      </c>
      <c r="Y167" s="1" t="s">
        <v>123</v>
      </c>
      <c r="Z167" s="1" t="s">
        <v>4525</v>
      </c>
      <c r="AA167" s="1" t="s">
        <v>111</v>
      </c>
      <c r="AB167" s="1" t="s">
        <v>117</v>
      </c>
      <c r="AC167" s="1" t="s">
        <v>4526</v>
      </c>
      <c r="AD167" s="1" t="s">
        <v>126</v>
      </c>
      <c r="AE167" s="1" t="s">
        <v>607</v>
      </c>
      <c r="AF167" s="1" t="s">
        <v>4527</v>
      </c>
      <c r="AG167" s="1" t="s">
        <v>4528</v>
      </c>
      <c r="AH167" s="1" t="s">
        <v>4529</v>
      </c>
      <c r="AI167" s="1" t="s">
        <v>4181</v>
      </c>
      <c r="AJ167" s="1" t="s">
        <v>4530</v>
      </c>
      <c r="AK167" s="1" t="s">
        <v>132</v>
      </c>
      <c r="AL167" s="1" t="s">
        <v>126</v>
      </c>
      <c r="AM167" s="1" t="s">
        <v>4530</v>
      </c>
      <c r="AN167" s="1" t="s">
        <v>4531</v>
      </c>
      <c r="AO167" s="1" t="s">
        <v>111</v>
      </c>
      <c r="AP167" s="1" t="s">
        <v>111</v>
      </c>
      <c r="AQ167" s="1" t="s">
        <v>111</v>
      </c>
      <c r="AR167" s="1" t="s">
        <v>111</v>
      </c>
      <c r="AS167" s="1" t="s">
        <v>111</v>
      </c>
      <c r="AT167" s="1" t="s">
        <v>111</v>
      </c>
      <c r="AU167" s="1" t="s">
        <v>177</v>
      </c>
      <c r="AV167" s="1" t="s">
        <v>4532</v>
      </c>
      <c r="AW167" s="1" t="s">
        <v>4533</v>
      </c>
      <c r="AX167" s="1" t="s">
        <v>137</v>
      </c>
      <c r="AY167" s="1" t="s">
        <v>117</v>
      </c>
      <c r="AZ167" s="1" t="s">
        <v>4181</v>
      </c>
      <c r="BA167" s="1" t="s">
        <v>4534</v>
      </c>
      <c r="BB167" s="1" t="s">
        <v>177</v>
      </c>
      <c r="BC167" s="1" t="s">
        <v>4535</v>
      </c>
      <c r="BD167" s="1" t="s">
        <v>4536</v>
      </c>
      <c r="BE167" s="1" t="s">
        <v>137</v>
      </c>
      <c r="BF167" s="1" t="s">
        <v>117</v>
      </c>
      <c r="BG167" s="1" t="s">
        <v>4537</v>
      </c>
      <c r="BH167" s="1" t="s">
        <v>4534</v>
      </c>
      <c r="BI167" s="1" t="s">
        <v>4181</v>
      </c>
      <c r="BJ167" s="1" t="s">
        <v>4534</v>
      </c>
      <c r="BK167" s="1" t="s">
        <v>2420</v>
      </c>
      <c r="BL167" s="1" t="s">
        <v>111</v>
      </c>
      <c r="BM167" s="1" t="s">
        <v>111</v>
      </c>
      <c r="BN167" s="1" t="s">
        <v>111</v>
      </c>
      <c r="BO167" s="1" t="s">
        <v>2397</v>
      </c>
      <c r="BP167" s="1" t="s">
        <v>275</v>
      </c>
      <c r="BQ167" s="1" t="s">
        <v>4538</v>
      </c>
      <c r="BR167" s="1" t="s">
        <v>4539</v>
      </c>
      <c r="BS167" s="1" t="s">
        <v>4540</v>
      </c>
      <c r="BT167" s="1" t="s">
        <v>4541</v>
      </c>
      <c r="BU167" s="1" t="s">
        <v>4542</v>
      </c>
      <c r="BV167" s="1" t="s">
        <v>4543</v>
      </c>
      <c r="BW167" s="1" t="s">
        <v>4542</v>
      </c>
      <c r="BX167" s="1" t="s">
        <v>1734</v>
      </c>
      <c r="BY167" s="1" t="s">
        <v>4544</v>
      </c>
      <c r="BZ167" s="1" t="s">
        <v>198</v>
      </c>
      <c r="CA167" s="1" t="s">
        <v>111</v>
      </c>
      <c r="CB167" s="1" t="s">
        <v>117</v>
      </c>
      <c r="CC167" s="1" t="s">
        <v>117</v>
      </c>
      <c r="CD167" s="1" t="s">
        <v>2420</v>
      </c>
      <c r="CE167" s="1" t="s">
        <v>4534</v>
      </c>
      <c r="CF167" s="1" t="s">
        <v>117</v>
      </c>
      <c r="CG167" s="1" t="s">
        <v>117</v>
      </c>
      <c r="CH167" s="1" t="s">
        <v>117</v>
      </c>
      <c r="CI167" s="1" t="s">
        <v>117</v>
      </c>
      <c r="CJ167" s="1" t="s">
        <v>117</v>
      </c>
      <c r="CK167" s="1" t="s">
        <v>117</v>
      </c>
      <c r="CL167" s="1" t="s">
        <v>117</v>
      </c>
      <c r="CM167" s="1" t="s">
        <v>117</v>
      </c>
      <c r="CN167" s="1" t="s">
        <v>117</v>
      </c>
      <c r="CO167" s="1" t="s">
        <v>111</v>
      </c>
      <c r="CP167" s="1" t="s">
        <v>111</v>
      </c>
      <c r="CQ167" s="1" t="s">
        <v>111</v>
      </c>
      <c r="CR167" s="1" t="s">
        <v>111</v>
      </c>
      <c r="CS167" s="1" t="s">
        <v>111</v>
      </c>
      <c r="CT167" s="1" t="s">
        <v>111</v>
      </c>
      <c r="CU167" s="1" t="s">
        <v>111</v>
      </c>
      <c r="CV167" s="1" t="s">
        <v>111</v>
      </c>
      <c r="CW167" s="1" t="s">
        <v>111</v>
      </c>
      <c r="CX167" s="1" t="s">
        <v>111</v>
      </c>
      <c r="CY167" s="1" t="s">
        <v>111</v>
      </c>
      <c r="CZ167" s="1" t="s">
        <v>111</v>
      </c>
    </row>
    <row r="168" ht="15.75" hidden="1" customHeight="1">
      <c r="A168" s="1" t="s">
        <v>4545</v>
      </c>
      <c r="B168" s="1" t="s">
        <v>4546</v>
      </c>
      <c r="C168" s="1" t="s">
        <v>4547</v>
      </c>
      <c r="D168" s="1" t="s">
        <v>4548</v>
      </c>
      <c r="E168" s="1" t="s">
        <v>426</v>
      </c>
      <c r="F168" s="1" t="s">
        <v>110</v>
      </c>
      <c r="G168" s="1" t="s">
        <v>111</v>
      </c>
      <c r="H168" s="1" t="s">
        <v>348</v>
      </c>
      <c r="I168" s="1" t="s">
        <v>155</v>
      </c>
      <c r="J168" s="1" t="s">
        <v>427</v>
      </c>
      <c r="K168" s="1" t="s">
        <v>2144</v>
      </c>
      <c r="L168" s="1" t="s">
        <v>116</v>
      </c>
      <c r="M168" s="1" t="s">
        <v>116</v>
      </c>
      <c r="N168" s="1" t="s">
        <v>117</v>
      </c>
      <c r="O168" s="1" t="s">
        <v>117</v>
      </c>
      <c r="P168" s="1" t="s">
        <v>126</v>
      </c>
      <c r="Q168" s="1" t="s">
        <v>117</v>
      </c>
      <c r="R168" s="1" t="s">
        <v>116</v>
      </c>
      <c r="S168" s="1" t="s">
        <v>118</v>
      </c>
      <c r="T168" s="1" t="s">
        <v>119</v>
      </c>
      <c r="U168" s="1" t="s">
        <v>4549</v>
      </c>
      <c r="V168" s="1" t="s">
        <v>4550</v>
      </c>
      <c r="W168" s="1" t="s">
        <v>4551</v>
      </c>
      <c r="X168" s="1" t="s">
        <v>122</v>
      </c>
      <c r="Y168" s="1" t="s">
        <v>117</v>
      </c>
      <c r="Z168" s="1" t="s">
        <v>4552</v>
      </c>
      <c r="AA168" s="1" t="s">
        <v>111</v>
      </c>
      <c r="AB168" s="1" t="s">
        <v>117</v>
      </c>
      <c r="AC168" s="1" t="s">
        <v>1432</v>
      </c>
      <c r="AD168" s="1" t="s">
        <v>126</v>
      </c>
      <c r="AE168" s="1" t="s">
        <v>510</v>
      </c>
      <c r="AF168" s="1" t="s">
        <v>511</v>
      </c>
      <c r="AG168" s="1" t="s">
        <v>4553</v>
      </c>
      <c r="AH168" s="1" t="s">
        <v>4554</v>
      </c>
      <c r="AI168" s="1" t="s">
        <v>2245</v>
      </c>
      <c r="AJ168" s="1" t="s">
        <v>4555</v>
      </c>
      <c r="AK168" s="1" t="s">
        <v>132</v>
      </c>
      <c r="AL168" s="1" t="s">
        <v>126</v>
      </c>
      <c r="AM168" s="1" t="s">
        <v>4555</v>
      </c>
      <c r="AN168" s="1" t="s">
        <v>4556</v>
      </c>
      <c r="AO168" s="1" t="s">
        <v>111</v>
      </c>
      <c r="AP168" s="1" t="s">
        <v>111</v>
      </c>
      <c r="AQ168" s="1" t="s">
        <v>111</v>
      </c>
      <c r="AR168" s="1" t="s">
        <v>111</v>
      </c>
      <c r="AS168" s="1" t="s">
        <v>111</v>
      </c>
      <c r="AT168" s="1" t="s">
        <v>111</v>
      </c>
      <c r="AU168" s="1" t="s">
        <v>134</v>
      </c>
      <c r="AV168" s="1" t="s">
        <v>4557</v>
      </c>
      <c r="AW168" s="1" t="s">
        <v>4558</v>
      </c>
      <c r="AX168" s="1" t="s">
        <v>137</v>
      </c>
      <c r="AY168" s="1" t="s">
        <v>117</v>
      </c>
      <c r="AZ168" s="1" t="s">
        <v>3210</v>
      </c>
      <c r="BA168" s="1" t="s">
        <v>2046</v>
      </c>
      <c r="BB168" s="1" t="s">
        <v>134</v>
      </c>
      <c r="BC168" s="1" t="s">
        <v>4559</v>
      </c>
      <c r="BD168" s="1" t="s">
        <v>4560</v>
      </c>
      <c r="BE168" s="1" t="s">
        <v>137</v>
      </c>
      <c r="BF168" s="1" t="s">
        <v>117</v>
      </c>
      <c r="BG168" s="1" t="s">
        <v>3210</v>
      </c>
      <c r="BH168" s="1" t="s">
        <v>2046</v>
      </c>
      <c r="BI168" s="1" t="s">
        <v>3210</v>
      </c>
      <c r="BJ168" s="1" t="s">
        <v>1164</v>
      </c>
      <c r="BK168" s="1" t="s">
        <v>1093</v>
      </c>
      <c r="BL168" s="1" t="s">
        <v>111</v>
      </c>
      <c r="BM168" s="1" t="s">
        <v>111</v>
      </c>
      <c r="BN168" s="1" t="s">
        <v>111</v>
      </c>
      <c r="BO168" s="1" t="s">
        <v>1474</v>
      </c>
      <c r="BP168" s="1" t="s">
        <v>275</v>
      </c>
      <c r="BQ168" s="1" t="s">
        <v>4561</v>
      </c>
      <c r="BR168" s="1" t="s">
        <v>4562</v>
      </c>
      <c r="BS168" s="1" t="s">
        <v>4562</v>
      </c>
      <c r="BT168" s="1" t="s">
        <v>4563</v>
      </c>
      <c r="BU168" s="1" t="s">
        <v>4563</v>
      </c>
      <c r="BV168" s="1" t="s">
        <v>4562</v>
      </c>
      <c r="BW168" s="1" t="s">
        <v>4563</v>
      </c>
      <c r="BX168" s="1" t="s">
        <v>111</v>
      </c>
      <c r="BY168" s="1" t="s">
        <v>2459</v>
      </c>
      <c r="BZ168" s="1" t="s">
        <v>198</v>
      </c>
      <c r="CA168" s="1" t="s">
        <v>111</v>
      </c>
      <c r="CB168" s="1" t="s">
        <v>429</v>
      </c>
      <c r="CC168" s="1" t="s">
        <v>4564</v>
      </c>
      <c r="CD168" s="1" t="s">
        <v>4565</v>
      </c>
      <c r="CE168" s="1" t="s">
        <v>1955</v>
      </c>
      <c r="CF168" s="1" t="s">
        <v>117</v>
      </c>
      <c r="CG168" s="1" t="s">
        <v>117</v>
      </c>
      <c r="CH168" s="1" t="s">
        <v>117</v>
      </c>
      <c r="CI168" s="1" t="s">
        <v>117</v>
      </c>
      <c r="CJ168" s="1" t="s">
        <v>117</v>
      </c>
      <c r="CK168" s="1" t="s">
        <v>117</v>
      </c>
      <c r="CL168" s="1" t="s">
        <v>117</v>
      </c>
      <c r="CM168" s="1" t="s">
        <v>117</v>
      </c>
      <c r="CN168" s="1" t="s">
        <v>117</v>
      </c>
      <c r="CO168" s="1" t="s">
        <v>111</v>
      </c>
      <c r="CP168" s="1" t="s">
        <v>111</v>
      </c>
      <c r="CQ168" s="1" t="s">
        <v>111</v>
      </c>
      <c r="CR168" s="1" t="s">
        <v>111</v>
      </c>
      <c r="CS168" s="1" t="s">
        <v>111</v>
      </c>
      <c r="CT168" s="1" t="s">
        <v>111</v>
      </c>
      <c r="CU168" s="1" t="s">
        <v>111</v>
      </c>
      <c r="CV168" s="1" t="s">
        <v>111</v>
      </c>
      <c r="CW168" s="1" t="s">
        <v>111</v>
      </c>
      <c r="CX168" s="1" t="s">
        <v>111</v>
      </c>
      <c r="CY168" s="1" t="s">
        <v>111</v>
      </c>
      <c r="CZ168" s="1" t="s">
        <v>111</v>
      </c>
    </row>
    <row r="169" ht="15.75" hidden="1" customHeight="1">
      <c r="A169" s="1" t="s">
        <v>4566</v>
      </c>
      <c r="B169" s="1" t="s">
        <v>4567</v>
      </c>
      <c r="C169" s="1" t="s">
        <v>4568</v>
      </c>
      <c r="D169" s="1" t="s">
        <v>4569</v>
      </c>
      <c r="E169" s="1" t="s">
        <v>426</v>
      </c>
      <c r="F169" s="1" t="s">
        <v>110</v>
      </c>
      <c r="G169" s="1" t="s">
        <v>111</v>
      </c>
      <c r="H169" s="1" t="s">
        <v>504</v>
      </c>
      <c r="I169" s="1" t="s">
        <v>285</v>
      </c>
      <c r="J169" s="1" t="s">
        <v>3290</v>
      </c>
      <c r="K169" s="1" t="s">
        <v>3291</v>
      </c>
      <c r="L169" s="1" t="s">
        <v>116</v>
      </c>
      <c r="M169" s="1" t="s">
        <v>116</v>
      </c>
      <c r="N169" s="1" t="s">
        <v>117</v>
      </c>
      <c r="O169" s="1" t="s">
        <v>117</v>
      </c>
      <c r="P169" s="1" t="s">
        <v>117</v>
      </c>
      <c r="Q169" s="1" t="s">
        <v>117</v>
      </c>
      <c r="R169" s="1" t="s">
        <v>116</v>
      </c>
      <c r="S169" s="1" t="s">
        <v>118</v>
      </c>
      <c r="T169" s="1" t="s">
        <v>119</v>
      </c>
      <c r="U169" s="1" t="s">
        <v>4570</v>
      </c>
      <c r="V169" s="1" t="s">
        <v>4571</v>
      </c>
      <c r="W169" s="1" t="s">
        <v>4569</v>
      </c>
      <c r="X169" s="1" t="s">
        <v>122</v>
      </c>
      <c r="Y169" s="1" t="s">
        <v>117</v>
      </c>
      <c r="Z169" s="1" t="s">
        <v>4572</v>
      </c>
      <c r="AA169" s="1" t="s">
        <v>111</v>
      </c>
      <c r="AB169" s="1" t="s">
        <v>117</v>
      </c>
      <c r="AC169" s="1" t="s">
        <v>4573</v>
      </c>
      <c r="AD169" s="1" t="s">
        <v>126</v>
      </c>
      <c r="AE169" s="1" t="s">
        <v>3120</v>
      </c>
      <c r="AF169" s="1" t="s">
        <v>4574</v>
      </c>
      <c r="AG169" s="1" t="s">
        <v>4575</v>
      </c>
      <c r="AH169" s="1" t="s">
        <v>4576</v>
      </c>
      <c r="AI169" s="1" t="s">
        <v>3739</v>
      </c>
      <c r="AJ169" s="1" t="s">
        <v>4577</v>
      </c>
      <c r="AK169" s="1" t="s">
        <v>132</v>
      </c>
      <c r="AL169" s="1" t="s">
        <v>126</v>
      </c>
      <c r="AM169" s="1" t="s">
        <v>4577</v>
      </c>
      <c r="AN169" s="1" t="s">
        <v>4578</v>
      </c>
      <c r="AO169" s="1" t="s">
        <v>111</v>
      </c>
      <c r="AP169" s="1" t="s">
        <v>111</v>
      </c>
      <c r="AQ169" s="1" t="s">
        <v>111</v>
      </c>
      <c r="AR169" s="1" t="s">
        <v>111</v>
      </c>
      <c r="AS169" s="1" t="s">
        <v>111</v>
      </c>
      <c r="AT169" s="1" t="s">
        <v>111</v>
      </c>
      <c r="AU169" s="1" t="s">
        <v>177</v>
      </c>
      <c r="AV169" s="1" t="s">
        <v>4579</v>
      </c>
      <c r="AW169" s="1" t="s">
        <v>4580</v>
      </c>
      <c r="AX169" s="1" t="s">
        <v>137</v>
      </c>
      <c r="AY169" s="1" t="s">
        <v>117</v>
      </c>
      <c r="AZ169" s="1" t="s">
        <v>3739</v>
      </c>
      <c r="BA169" s="1" t="s">
        <v>2513</v>
      </c>
      <c r="BB169" s="1" t="s">
        <v>177</v>
      </c>
      <c r="BC169" s="1" t="s">
        <v>4581</v>
      </c>
      <c r="BD169" s="1" t="s">
        <v>4582</v>
      </c>
      <c r="BE169" s="1" t="s">
        <v>137</v>
      </c>
      <c r="BF169" s="1" t="s">
        <v>117</v>
      </c>
      <c r="BG169" s="1" t="s">
        <v>3739</v>
      </c>
      <c r="BH169" s="1" t="s">
        <v>2513</v>
      </c>
      <c r="BI169" s="1" t="s">
        <v>525</v>
      </c>
      <c r="BJ169" s="1" t="s">
        <v>4583</v>
      </c>
      <c r="BK169" s="1" t="s">
        <v>377</v>
      </c>
      <c r="BL169" s="1" t="s">
        <v>111</v>
      </c>
      <c r="BM169" s="1" t="s">
        <v>111</v>
      </c>
      <c r="BN169" s="1" t="s">
        <v>111</v>
      </c>
      <c r="BO169" s="1" t="s">
        <v>526</v>
      </c>
      <c r="BP169" s="1" t="s">
        <v>337</v>
      </c>
      <c r="BQ169" s="1" t="s">
        <v>4584</v>
      </c>
      <c r="BR169" s="1" t="s">
        <v>4585</v>
      </c>
      <c r="BS169" s="1" t="s">
        <v>4586</v>
      </c>
      <c r="BT169" s="1" t="s">
        <v>4587</v>
      </c>
      <c r="BU169" s="1" t="s">
        <v>4588</v>
      </c>
      <c r="BV169" s="1" t="s">
        <v>4589</v>
      </c>
      <c r="BW169" s="1" t="s">
        <v>4588</v>
      </c>
      <c r="BX169" s="1" t="s">
        <v>111</v>
      </c>
      <c r="BY169" s="1" t="s">
        <v>3772</v>
      </c>
      <c r="BZ169" s="1" t="s">
        <v>198</v>
      </c>
      <c r="CA169" s="1" t="s">
        <v>111</v>
      </c>
      <c r="CB169" s="1" t="s">
        <v>123</v>
      </c>
      <c r="CC169" s="1" t="s">
        <v>4590</v>
      </c>
      <c r="CD169" s="1" t="s">
        <v>4591</v>
      </c>
      <c r="CE169" s="1" t="s">
        <v>1861</v>
      </c>
      <c r="CF169" s="1" t="s">
        <v>117</v>
      </c>
      <c r="CG169" s="1" t="s">
        <v>464</v>
      </c>
      <c r="CH169" s="1" t="s">
        <v>4592</v>
      </c>
      <c r="CI169" s="1" t="s">
        <v>117</v>
      </c>
      <c r="CJ169" s="1" t="s">
        <v>117</v>
      </c>
      <c r="CK169" s="1" t="s">
        <v>117</v>
      </c>
      <c r="CL169" s="1" t="s">
        <v>117</v>
      </c>
      <c r="CM169" s="1" t="s">
        <v>117</v>
      </c>
      <c r="CN169" s="1" t="s">
        <v>117</v>
      </c>
      <c r="CO169" s="1" t="s">
        <v>723</v>
      </c>
      <c r="CP169" s="1" t="s">
        <v>149</v>
      </c>
      <c r="CQ169" s="1" t="s">
        <v>111</v>
      </c>
      <c r="CR169" s="1" t="s">
        <v>111</v>
      </c>
      <c r="CS169" s="1" t="s">
        <v>111</v>
      </c>
      <c r="CT169" s="1" t="s">
        <v>111</v>
      </c>
      <c r="CU169" s="1" t="s">
        <v>111</v>
      </c>
      <c r="CV169" s="1" t="s">
        <v>111</v>
      </c>
      <c r="CW169" s="1" t="s">
        <v>111</v>
      </c>
      <c r="CX169" s="1" t="s">
        <v>111</v>
      </c>
      <c r="CY169" s="1" t="s">
        <v>111</v>
      </c>
      <c r="CZ169" s="1" t="s">
        <v>111</v>
      </c>
    </row>
    <row r="170" ht="15.75" hidden="1" customHeight="1">
      <c r="A170" s="1" t="s">
        <v>1326</v>
      </c>
      <c r="B170" s="1" t="s">
        <v>1327</v>
      </c>
      <c r="C170" s="1" t="s">
        <v>4593</v>
      </c>
      <c r="D170" s="1" t="s">
        <v>4594</v>
      </c>
      <c r="E170" s="1" t="s">
        <v>109</v>
      </c>
      <c r="F170" s="1" t="s">
        <v>110</v>
      </c>
      <c r="G170" s="1" t="s">
        <v>111</v>
      </c>
      <c r="H170" s="1" t="s">
        <v>348</v>
      </c>
      <c r="I170" s="1" t="s">
        <v>155</v>
      </c>
      <c r="J170" s="1" t="s">
        <v>156</v>
      </c>
      <c r="K170" s="1" t="s">
        <v>157</v>
      </c>
      <c r="L170" s="1" t="s">
        <v>116</v>
      </c>
      <c r="M170" s="1" t="s">
        <v>116</v>
      </c>
      <c r="N170" s="1" t="s">
        <v>117</v>
      </c>
      <c r="O170" s="1" t="s">
        <v>117</v>
      </c>
      <c r="P170" s="1" t="s">
        <v>126</v>
      </c>
      <c r="Q170" s="1" t="s">
        <v>117</v>
      </c>
      <c r="R170" s="1" t="s">
        <v>116</v>
      </c>
      <c r="S170" s="1" t="s">
        <v>158</v>
      </c>
      <c r="T170" s="1" t="s">
        <v>159</v>
      </c>
      <c r="U170" s="1" t="s">
        <v>4595</v>
      </c>
      <c r="V170" s="1" t="s">
        <v>4596</v>
      </c>
      <c r="W170" s="1" t="s">
        <v>4594</v>
      </c>
      <c r="X170" s="1" t="s">
        <v>122</v>
      </c>
      <c r="Y170" s="1" t="s">
        <v>117</v>
      </c>
      <c r="Z170" s="1" t="s">
        <v>4597</v>
      </c>
      <c r="AA170" s="1" t="s">
        <v>111</v>
      </c>
      <c r="AB170" s="1" t="s">
        <v>117</v>
      </c>
      <c r="AC170" s="1" t="s">
        <v>2151</v>
      </c>
      <c r="AD170" s="1" t="s">
        <v>126</v>
      </c>
      <c r="AE170" s="1" t="s">
        <v>943</v>
      </c>
      <c r="AF170" s="1" t="s">
        <v>943</v>
      </c>
      <c r="AG170" s="1" t="s">
        <v>1333</v>
      </c>
      <c r="AH170" s="1" t="s">
        <v>4598</v>
      </c>
      <c r="AI170" s="1" t="s">
        <v>4599</v>
      </c>
      <c r="AJ170" s="1" t="s">
        <v>4600</v>
      </c>
      <c r="AK170" s="1" t="s">
        <v>132</v>
      </c>
      <c r="AL170" s="1" t="s">
        <v>126</v>
      </c>
      <c r="AM170" s="1" t="s">
        <v>4600</v>
      </c>
      <c r="AN170" s="1" t="s">
        <v>4601</v>
      </c>
      <c r="AO170" s="1" t="s">
        <v>111</v>
      </c>
      <c r="AP170" s="1" t="s">
        <v>111</v>
      </c>
      <c r="AQ170" s="1" t="s">
        <v>111</v>
      </c>
      <c r="AR170" s="1" t="s">
        <v>4602</v>
      </c>
      <c r="AS170" s="1" t="s">
        <v>4603</v>
      </c>
      <c r="AT170" s="1" t="s">
        <v>111</v>
      </c>
      <c r="AU170" s="1" t="s">
        <v>177</v>
      </c>
      <c r="AV170" s="1" t="s">
        <v>4604</v>
      </c>
      <c r="AW170" s="1" t="s">
        <v>4605</v>
      </c>
      <c r="AX170" s="1" t="s">
        <v>404</v>
      </c>
      <c r="AY170" s="1" t="s">
        <v>4606</v>
      </c>
      <c r="AZ170" s="1" t="s">
        <v>3009</v>
      </c>
      <c r="BA170" s="1" t="s">
        <v>111</v>
      </c>
      <c r="BB170" s="1" t="s">
        <v>177</v>
      </c>
      <c r="BC170" s="1" t="s">
        <v>4607</v>
      </c>
      <c r="BD170" s="1" t="s">
        <v>4608</v>
      </c>
      <c r="BE170" s="1" t="s">
        <v>137</v>
      </c>
      <c r="BF170" s="1" t="s">
        <v>117</v>
      </c>
      <c r="BG170" s="1" t="s">
        <v>4609</v>
      </c>
      <c r="BH170" s="1" t="s">
        <v>111</v>
      </c>
      <c r="BI170" s="1" t="s">
        <v>4610</v>
      </c>
      <c r="BJ170" s="1" t="s">
        <v>4611</v>
      </c>
      <c r="BK170" s="1" t="s">
        <v>772</v>
      </c>
      <c r="BL170" s="1" t="s">
        <v>111</v>
      </c>
      <c r="BM170" s="1" t="s">
        <v>111</v>
      </c>
      <c r="BN170" s="1" t="s">
        <v>111</v>
      </c>
      <c r="BO170" s="1" t="s">
        <v>558</v>
      </c>
      <c r="BP170" s="1" t="s">
        <v>301</v>
      </c>
      <c r="BQ170" s="1" t="s">
        <v>4612</v>
      </c>
      <c r="BR170" s="1" t="s">
        <v>4613</v>
      </c>
      <c r="BS170" s="1" t="s">
        <v>4614</v>
      </c>
      <c r="BT170" s="1" t="s">
        <v>4615</v>
      </c>
      <c r="BU170" s="1" t="s">
        <v>4616</v>
      </c>
      <c r="BV170" s="1" t="s">
        <v>4617</v>
      </c>
      <c r="BW170" s="1" t="s">
        <v>4616</v>
      </c>
      <c r="BX170" s="1" t="s">
        <v>111</v>
      </c>
      <c r="BY170" s="1" t="s">
        <v>111</v>
      </c>
      <c r="BZ170" s="1" t="s">
        <v>111</v>
      </c>
      <c r="CA170" s="1" t="s">
        <v>111</v>
      </c>
      <c r="CB170" s="1" t="s">
        <v>117</v>
      </c>
      <c r="CC170" s="1" t="s">
        <v>117</v>
      </c>
      <c r="CD170" s="1" t="s">
        <v>772</v>
      </c>
      <c r="CE170" s="1" t="s">
        <v>4611</v>
      </c>
      <c r="CF170" s="1" t="s">
        <v>117</v>
      </c>
      <c r="CG170" s="1" t="s">
        <v>117</v>
      </c>
      <c r="CH170" s="1" t="s">
        <v>117</v>
      </c>
      <c r="CI170" s="1" t="s">
        <v>117</v>
      </c>
      <c r="CJ170" s="1" t="s">
        <v>117</v>
      </c>
      <c r="CK170" s="1" t="s">
        <v>117</v>
      </c>
      <c r="CL170" s="1" t="s">
        <v>117</v>
      </c>
      <c r="CM170" s="1" t="s">
        <v>117</v>
      </c>
      <c r="CN170" s="1" t="s">
        <v>117</v>
      </c>
      <c r="CO170" s="1" t="s">
        <v>111</v>
      </c>
      <c r="CP170" s="1" t="s">
        <v>111</v>
      </c>
      <c r="CQ170" s="1" t="s">
        <v>111</v>
      </c>
      <c r="CR170" s="1" t="s">
        <v>111</v>
      </c>
      <c r="CS170" s="1" t="s">
        <v>111</v>
      </c>
      <c r="CT170" s="1" t="s">
        <v>111</v>
      </c>
      <c r="CU170" s="1" t="s">
        <v>111</v>
      </c>
      <c r="CV170" s="1" t="s">
        <v>111</v>
      </c>
      <c r="CW170" s="1" t="s">
        <v>111</v>
      </c>
      <c r="CX170" s="1" t="s">
        <v>111</v>
      </c>
      <c r="CY170" s="1" t="s">
        <v>111</v>
      </c>
      <c r="CZ170" s="1" t="s">
        <v>111</v>
      </c>
    </row>
    <row r="171" ht="15.75" hidden="1" customHeight="1">
      <c r="A171" s="1" t="s">
        <v>2333</v>
      </c>
      <c r="B171" s="1" t="s">
        <v>2334</v>
      </c>
      <c r="C171" s="1" t="s">
        <v>4618</v>
      </c>
      <c r="D171" s="1" t="s">
        <v>4619</v>
      </c>
      <c r="E171" s="1" t="s">
        <v>109</v>
      </c>
      <c r="F171" s="1" t="s">
        <v>110</v>
      </c>
      <c r="G171" s="1" t="s">
        <v>111</v>
      </c>
      <c r="H171" s="1" t="s">
        <v>348</v>
      </c>
      <c r="I171" s="1" t="s">
        <v>349</v>
      </c>
      <c r="J171" s="1" t="s">
        <v>350</v>
      </c>
      <c r="K171" s="1" t="s">
        <v>1662</v>
      </c>
      <c r="L171" s="1" t="s">
        <v>116</v>
      </c>
      <c r="M171" s="1" t="s">
        <v>116</v>
      </c>
      <c r="N171" s="1" t="s">
        <v>117</v>
      </c>
      <c r="O171" s="1" t="s">
        <v>117</v>
      </c>
      <c r="P171" s="1" t="s">
        <v>117</v>
      </c>
      <c r="Q171" s="1" t="s">
        <v>117</v>
      </c>
      <c r="R171" s="1" t="s">
        <v>116</v>
      </c>
      <c r="S171" s="1" t="s">
        <v>244</v>
      </c>
      <c r="T171" s="1" t="s">
        <v>1663</v>
      </c>
      <c r="U171" s="1" t="s">
        <v>4620</v>
      </c>
      <c r="V171" s="1" t="s">
        <v>4621</v>
      </c>
      <c r="W171" s="1" t="s">
        <v>4619</v>
      </c>
      <c r="X171" s="1" t="s">
        <v>122</v>
      </c>
      <c r="Y171" s="1" t="s">
        <v>117</v>
      </c>
      <c r="Z171" s="1" t="s">
        <v>4622</v>
      </c>
      <c r="AA171" s="1" t="s">
        <v>111</v>
      </c>
      <c r="AB171" s="1" t="s">
        <v>117</v>
      </c>
      <c r="AC171" s="1" t="s">
        <v>356</v>
      </c>
      <c r="AD171" s="1" t="s">
        <v>429</v>
      </c>
      <c r="AE171" s="1" t="s">
        <v>885</v>
      </c>
      <c r="AF171" s="1" t="s">
        <v>4623</v>
      </c>
      <c r="AG171" s="1" t="s">
        <v>4624</v>
      </c>
      <c r="AH171" s="1" t="s">
        <v>4625</v>
      </c>
      <c r="AI171" s="1" t="s">
        <v>522</v>
      </c>
      <c r="AJ171" s="1" t="s">
        <v>4626</v>
      </c>
      <c r="AK171" s="1" t="s">
        <v>132</v>
      </c>
      <c r="AL171" s="1" t="s">
        <v>126</v>
      </c>
      <c r="AM171" s="1" t="s">
        <v>4626</v>
      </c>
      <c r="AN171" s="1" t="s">
        <v>4627</v>
      </c>
      <c r="AO171" s="1" t="s">
        <v>4628</v>
      </c>
      <c r="AP171" s="1" t="s">
        <v>4629</v>
      </c>
      <c r="AQ171" s="1" t="s">
        <v>4630</v>
      </c>
      <c r="AR171" s="1" t="s">
        <v>111</v>
      </c>
      <c r="AS171" s="1" t="s">
        <v>111</v>
      </c>
      <c r="AT171" s="1" t="s">
        <v>111</v>
      </c>
      <c r="AU171" s="1" t="s">
        <v>177</v>
      </c>
      <c r="AV171" s="1" t="s">
        <v>4631</v>
      </c>
      <c r="AW171" s="1" t="s">
        <v>4632</v>
      </c>
      <c r="AX171" s="1" t="s">
        <v>134</v>
      </c>
      <c r="AY171" s="1" t="s">
        <v>4633</v>
      </c>
      <c r="AZ171" s="1" t="s">
        <v>4634</v>
      </c>
      <c r="BA171" s="1" t="s">
        <v>111</v>
      </c>
      <c r="BB171" s="1" t="s">
        <v>177</v>
      </c>
      <c r="BC171" s="1" t="s">
        <v>4635</v>
      </c>
      <c r="BD171" s="1" t="s">
        <v>4636</v>
      </c>
      <c r="BE171" s="1" t="s">
        <v>134</v>
      </c>
      <c r="BF171" s="1" t="s">
        <v>4637</v>
      </c>
      <c r="BG171" s="1" t="s">
        <v>4634</v>
      </c>
      <c r="BH171" s="1" t="s">
        <v>111</v>
      </c>
      <c r="BI171" s="1" t="s">
        <v>4634</v>
      </c>
      <c r="BJ171" s="1" t="s">
        <v>4638</v>
      </c>
      <c r="BK171" s="1" t="s">
        <v>1054</v>
      </c>
      <c r="BL171" s="1" t="s">
        <v>111</v>
      </c>
      <c r="BM171" s="1" t="s">
        <v>111</v>
      </c>
      <c r="BN171" s="1" t="s">
        <v>111</v>
      </c>
      <c r="BO171" s="1" t="s">
        <v>450</v>
      </c>
      <c r="BP171" s="1" t="s">
        <v>429</v>
      </c>
      <c r="BQ171" s="1" t="s">
        <v>2353</v>
      </c>
      <c r="BR171" s="1" t="s">
        <v>4639</v>
      </c>
      <c r="BS171" s="1" t="s">
        <v>4640</v>
      </c>
      <c r="BT171" s="1" t="s">
        <v>4641</v>
      </c>
      <c r="BU171" s="1" t="s">
        <v>4642</v>
      </c>
      <c r="BV171" s="1" t="s">
        <v>4643</v>
      </c>
      <c r="BW171" s="1" t="s">
        <v>4642</v>
      </c>
      <c r="BX171" s="1" t="s">
        <v>457</v>
      </c>
      <c r="BY171" s="1" t="s">
        <v>4644</v>
      </c>
      <c r="BZ171" s="1" t="s">
        <v>4645</v>
      </c>
      <c r="CA171" s="1" t="s">
        <v>111</v>
      </c>
      <c r="CB171" s="1" t="s">
        <v>117</v>
      </c>
      <c r="CC171" s="1" t="s">
        <v>117</v>
      </c>
      <c r="CD171" s="1" t="s">
        <v>1054</v>
      </c>
      <c r="CE171" s="1" t="s">
        <v>4638</v>
      </c>
      <c r="CF171" s="1" t="s">
        <v>117</v>
      </c>
      <c r="CG171" s="1" t="s">
        <v>117</v>
      </c>
      <c r="CH171" s="1" t="s">
        <v>117</v>
      </c>
      <c r="CI171" s="1" t="s">
        <v>117</v>
      </c>
      <c r="CJ171" s="1" t="s">
        <v>117</v>
      </c>
      <c r="CK171" s="1" t="s">
        <v>117</v>
      </c>
      <c r="CL171" s="1" t="s">
        <v>117</v>
      </c>
      <c r="CM171" s="1" t="s">
        <v>117</v>
      </c>
      <c r="CN171" s="1" t="s">
        <v>117</v>
      </c>
      <c r="CO171" s="1" t="s">
        <v>111</v>
      </c>
      <c r="CP171" s="1" t="s">
        <v>111</v>
      </c>
      <c r="CQ171" s="1" t="s">
        <v>111</v>
      </c>
      <c r="CR171" s="1" t="s">
        <v>111</v>
      </c>
      <c r="CS171" s="1" t="s">
        <v>111</v>
      </c>
      <c r="CT171" s="1" t="s">
        <v>111</v>
      </c>
      <c r="CU171" s="1" t="s">
        <v>111</v>
      </c>
      <c r="CV171" s="1" t="s">
        <v>111</v>
      </c>
      <c r="CW171" s="1" t="s">
        <v>111</v>
      </c>
      <c r="CX171" s="1" t="s">
        <v>111</v>
      </c>
      <c r="CY171" s="1" t="s">
        <v>111</v>
      </c>
      <c r="CZ171" s="1" t="s">
        <v>111</v>
      </c>
    </row>
    <row r="172" ht="15.75" hidden="1" customHeight="1">
      <c r="A172" s="1" t="s">
        <v>4646</v>
      </c>
      <c r="B172" s="1" t="s">
        <v>4647</v>
      </c>
      <c r="C172" s="1" t="s">
        <v>4648</v>
      </c>
      <c r="D172" s="1" t="s">
        <v>4649</v>
      </c>
      <c r="E172" s="1" t="s">
        <v>426</v>
      </c>
      <c r="F172" s="1" t="s">
        <v>110</v>
      </c>
      <c r="G172" s="1" t="s">
        <v>111</v>
      </c>
      <c r="H172" s="1" t="s">
        <v>504</v>
      </c>
      <c r="I172" s="1" t="s">
        <v>349</v>
      </c>
      <c r="J172" s="1" t="s">
        <v>350</v>
      </c>
      <c r="K172" s="1" t="s">
        <v>3759</v>
      </c>
      <c r="L172" s="1" t="s">
        <v>116</v>
      </c>
      <c r="M172" s="1" t="s">
        <v>116</v>
      </c>
      <c r="N172" s="1" t="s">
        <v>117</v>
      </c>
      <c r="O172" s="1" t="s">
        <v>117</v>
      </c>
      <c r="P172" s="1" t="s">
        <v>126</v>
      </c>
      <c r="Q172" s="1" t="s">
        <v>117</v>
      </c>
      <c r="R172" s="1" t="s">
        <v>116</v>
      </c>
      <c r="S172" s="1" t="s">
        <v>158</v>
      </c>
      <c r="T172" s="1" t="s">
        <v>159</v>
      </c>
      <c r="U172" s="1" t="s">
        <v>4650</v>
      </c>
      <c r="V172" s="1" t="s">
        <v>4651</v>
      </c>
      <c r="W172" s="1" t="s">
        <v>4652</v>
      </c>
      <c r="X172" s="1" t="s">
        <v>122</v>
      </c>
      <c r="Y172" s="1" t="s">
        <v>163</v>
      </c>
      <c r="Z172" s="1" t="s">
        <v>4653</v>
      </c>
      <c r="AA172" s="1" t="s">
        <v>111</v>
      </c>
      <c r="AB172" s="1" t="s">
        <v>117</v>
      </c>
      <c r="AC172" s="1" t="s">
        <v>2315</v>
      </c>
      <c r="AD172" s="1" t="s">
        <v>464</v>
      </c>
      <c r="AE172" s="1" t="s">
        <v>127</v>
      </c>
      <c r="AF172" s="1" t="s">
        <v>4654</v>
      </c>
      <c r="AG172" s="1" t="s">
        <v>4655</v>
      </c>
      <c r="AH172" s="1" t="s">
        <v>4656</v>
      </c>
      <c r="AI172" s="1" t="s">
        <v>4657</v>
      </c>
      <c r="AJ172" s="1" t="s">
        <v>4658</v>
      </c>
      <c r="AK172" s="1" t="s">
        <v>132</v>
      </c>
      <c r="AL172" s="1" t="s">
        <v>126</v>
      </c>
      <c r="AM172" s="1" t="s">
        <v>4658</v>
      </c>
      <c r="AN172" s="1" t="s">
        <v>4659</v>
      </c>
      <c r="AO172" s="1" t="s">
        <v>111</v>
      </c>
      <c r="AP172" s="1" t="s">
        <v>111</v>
      </c>
      <c r="AQ172" s="1" t="s">
        <v>111</v>
      </c>
      <c r="AR172" s="1" t="s">
        <v>111</v>
      </c>
      <c r="AS172" s="1" t="s">
        <v>111</v>
      </c>
      <c r="AT172" s="1" t="s">
        <v>111</v>
      </c>
      <c r="AU172" s="1" t="s">
        <v>177</v>
      </c>
      <c r="AV172" s="1" t="s">
        <v>4660</v>
      </c>
      <c r="AW172" s="1" t="s">
        <v>4661</v>
      </c>
      <c r="AX172" s="1" t="s">
        <v>134</v>
      </c>
      <c r="AY172" s="1" t="s">
        <v>4662</v>
      </c>
      <c r="AZ172" s="1" t="s">
        <v>552</v>
      </c>
      <c r="BA172" s="1" t="s">
        <v>3028</v>
      </c>
      <c r="BB172" s="1" t="s">
        <v>177</v>
      </c>
      <c r="BC172" s="1" t="s">
        <v>4663</v>
      </c>
      <c r="BD172" s="1" t="s">
        <v>4664</v>
      </c>
      <c r="BE172" s="1" t="s">
        <v>134</v>
      </c>
      <c r="BF172" s="1" t="s">
        <v>4665</v>
      </c>
      <c r="BG172" s="1" t="s">
        <v>4666</v>
      </c>
      <c r="BH172" s="1" t="s">
        <v>3028</v>
      </c>
      <c r="BI172" s="1" t="s">
        <v>4666</v>
      </c>
      <c r="BJ172" s="1" t="s">
        <v>4667</v>
      </c>
      <c r="BK172" s="1" t="s">
        <v>1093</v>
      </c>
      <c r="BL172" s="1" t="s">
        <v>111</v>
      </c>
      <c r="BM172" s="1" t="s">
        <v>111</v>
      </c>
      <c r="BN172" s="1" t="s">
        <v>111</v>
      </c>
      <c r="BO172" s="1" t="s">
        <v>1474</v>
      </c>
      <c r="BP172" s="1" t="s">
        <v>337</v>
      </c>
      <c r="BQ172" s="1" t="s">
        <v>4668</v>
      </c>
      <c r="BR172" s="1" t="s">
        <v>144</v>
      </c>
      <c r="BS172" s="1" t="s">
        <v>4669</v>
      </c>
      <c r="BT172" s="1" t="s">
        <v>4670</v>
      </c>
      <c r="BU172" s="1" t="s">
        <v>4671</v>
      </c>
      <c r="BV172" s="1" t="s">
        <v>4672</v>
      </c>
      <c r="BW172" s="1" t="s">
        <v>4671</v>
      </c>
      <c r="BX172" s="1" t="s">
        <v>111</v>
      </c>
      <c r="BY172" s="1" t="s">
        <v>4673</v>
      </c>
      <c r="BZ172" s="1" t="s">
        <v>198</v>
      </c>
      <c r="CA172" s="1" t="s">
        <v>111</v>
      </c>
      <c r="CB172" s="1" t="s">
        <v>527</v>
      </c>
      <c r="CC172" s="1" t="s">
        <v>4674</v>
      </c>
      <c r="CD172" s="1" t="s">
        <v>4675</v>
      </c>
      <c r="CE172" s="1" t="s">
        <v>4676</v>
      </c>
      <c r="CF172" s="1" t="s">
        <v>117</v>
      </c>
      <c r="CG172" s="1" t="s">
        <v>117</v>
      </c>
      <c r="CH172" s="1" t="s">
        <v>117</v>
      </c>
      <c r="CI172" s="1" t="s">
        <v>117</v>
      </c>
      <c r="CJ172" s="1" t="s">
        <v>117</v>
      </c>
      <c r="CK172" s="1" t="s">
        <v>117</v>
      </c>
      <c r="CL172" s="1" t="s">
        <v>117</v>
      </c>
      <c r="CM172" s="1" t="s">
        <v>117</v>
      </c>
      <c r="CN172" s="1" t="s">
        <v>117</v>
      </c>
      <c r="CO172" s="1" t="s">
        <v>4157</v>
      </c>
      <c r="CP172" s="1" t="s">
        <v>149</v>
      </c>
      <c r="CQ172" s="1" t="s">
        <v>110</v>
      </c>
      <c r="CR172" s="1" t="s">
        <v>4677</v>
      </c>
      <c r="CS172" s="1" t="s">
        <v>110</v>
      </c>
      <c r="CT172" s="1" t="s">
        <v>4677</v>
      </c>
      <c r="CU172" s="1" t="s">
        <v>4678</v>
      </c>
      <c r="CV172" s="1" t="s">
        <v>111</v>
      </c>
      <c r="CW172" s="1" t="s">
        <v>111</v>
      </c>
      <c r="CX172" s="1" t="s">
        <v>111</v>
      </c>
      <c r="CY172" s="1" t="s">
        <v>111</v>
      </c>
      <c r="CZ172" s="1" t="s">
        <v>111</v>
      </c>
    </row>
    <row r="173" ht="15.75" hidden="1" customHeight="1">
      <c r="A173" s="1" t="s">
        <v>3588</v>
      </c>
      <c r="B173" s="1" t="s">
        <v>3589</v>
      </c>
      <c r="C173" s="1" t="s">
        <v>4679</v>
      </c>
      <c r="D173" s="1" t="s">
        <v>4680</v>
      </c>
      <c r="E173" s="1" t="s">
        <v>109</v>
      </c>
      <c r="F173" s="1" t="s">
        <v>110</v>
      </c>
      <c r="G173" s="1" t="s">
        <v>111</v>
      </c>
      <c r="H173" s="1" t="s">
        <v>348</v>
      </c>
      <c r="I173" s="1" t="s">
        <v>349</v>
      </c>
      <c r="J173" s="1" t="s">
        <v>350</v>
      </c>
      <c r="K173" s="1" t="s">
        <v>243</v>
      </c>
      <c r="L173" s="1" t="s">
        <v>116</v>
      </c>
      <c r="M173" s="1" t="s">
        <v>116</v>
      </c>
      <c r="N173" s="1" t="s">
        <v>117</v>
      </c>
      <c r="O173" s="1" t="s">
        <v>117</v>
      </c>
      <c r="P173" s="1" t="s">
        <v>117</v>
      </c>
      <c r="Q173" s="1" t="s">
        <v>117</v>
      </c>
      <c r="R173" s="1" t="s">
        <v>116</v>
      </c>
      <c r="S173" s="1" t="s">
        <v>244</v>
      </c>
      <c r="T173" s="1" t="s">
        <v>1663</v>
      </c>
      <c r="U173" s="1" t="s">
        <v>4681</v>
      </c>
      <c r="V173" s="1" t="s">
        <v>4682</v>
      </c>
      <c r="W173" s="1" t="s">
        <v>4680</v>
      </c>
      <c r="X173" s="1" t="s">
        <v>122</v>
      </c>
      <c r="Y173" s="1" t="s">
        <v>117</v>
      </c>
      <c r="Z173" s="1" t="s">
        <v>4683</v>
      </c>
      <c r="AA173" s="1" t="s">
        <v>111</v>
      </c>
      <c r="AB173" s="1" t="s">
        <v>117</v>
      </c>
      <c r="AC173" s="1" t="s">
        <v>4684</v>
      </c>
      <c r="AD173" s="1" t="s">
        <v>429</v>
      </c>
      <c r="AE173" s="1" t="s">
        <v>2148</v>
      </c>
      <c r="AF173" s="1" t="s">
        <v>4685</v>
      </c>
      <c r="AG173" s="1" t="s">
        <v>4686</v>
      </c>
      <c r="AH173" s="1" t="s">
        <v>4687</v>
      </c>
      <c r="AI173" s="1" t="s">
        <v>2159</v>
      </c>
      <c r="AJ173" s="1" t="s">
        <v>4688</v>
      </c>
      <c r="AK173" s="1" t="s">
        <v>132</v>
      </c>
      <c r="AL173" s="1" t="s">
        <v>126</v>
      </c>
      <c r="AM173" s="1" t="s">
        <v>4688</v>
      </c>
      <c r="AN173" s="1" t="s">
        <v>4689</v>
      </c>
      <c r="AO173" s="1" t="s">
        <v>4690</v>
      </c>
      <c r="AP173" s="1" t="s">
        <v>4691</v>
      </c>
      <c r="AQ173" s="1" t="s">
        <v>4692</v>
      </c>
      <c r="AR173" s="1" t="s">
        <v>111</v>
      </c>
      <c r="AS173" s="1" t="s">
        <v>111</v>
      </c>
      <c r="AT173" s="1" t="s">
        <v>117</v>
      </c>
      <c r="AU173" s="1" t="s">
        <v>177</v>
      </c>
      <c r="AV173" s="1" t="s">
        <v>4693</v>
      </c>
      <c r="AW173" s="1" t="s">
        <v>4694</v>
      </c>
      <c r="AX173" s="1" t="s">
        <v>134</v>
      </c>
      <c r="AY173" s="1" t="s">
        <v>4695</v>
      </c>
      <c r="AZ173" s="1" t="s">
        <v>3772</v>
      </c>
      <c r="BA173" s="1" t="s">
        <v>4696</v>
      </c>
      <c r="BB173" s="1" t="s">
        <v>177</v>
      </c>
      <c r="BC173" s="1" t="s">
        <v>4697</v>
      </c>
      <c r="BD173" s="1" t="s">
        <v>4698</v>
      </c>
      <c r="BE173" s="1" t="s">
        <v>134</v>
      </c>
      <c r="BF173" s="1" t="s">
        <v>4699</v>
      </c>
      <c r="BG173" s="1" t="s">
        <v>4700</v>
      </c>
      <c r="BH173" s="1" t="s">
        <v>2114</v>
      </c>
      <c r="BI173" s="1" t="s">
        <v>4701</v>
      </c>
      <c r="BJ173" s="1" t="s">
        <v>4702</v>
      </c>
      <c r="BK173" s="1" t="s">
        <v>868</v>
      </c>
      <c r="BL173" s="1" t="s">
        <v>111</v>
      </c>
      <c r="BM173" s="1" t="s">
        <v>111</v>
      </c>
      <c r="BN173" s="1" t="s">
        <v>111</v>
      </c>
      <c r="BO173" s="1" t="s">
        <v>1474</v>
      </c>
      <c r="BP173" s="1" t="s">
        <v>527</v>
      </c>
      <c r="BQ173" s="1" t="s">
        <v>4703</v>
      </c>
      <c r="BR173" s="1" t="s">
        <v>144</v>
      </c>
      <c r="BS173" s="1" t="s">
        <v>4704</v>
      </c>
      <c r="BT173" s="1" t="s">
        <v>4705</v>
      </c>
      <c r="BU173" s="1" t="s">
        <v>4706</v>
      </c>
      <c r="BV173" s="1" t="s">
        <v>4707</v>
      </c>
      <c r="BW173" s="1" t="s">
        <v>4706</v>
      </c>
      <c r="BX173" s="1" t="s">
        <v>111</v>
      </c>
      <c r="BY173" s="1" t="s">
        <v>1909</v>
      </c>
      <c r="BZ173" s="1" t="s">
        <v>198</v>
      </c>
      <c r="CA173" s="1" t="s">
        <v>111</v>
      </c>
      <c r="CB173" s="1" t="s">
        <v>117</v>
      </c>
      <c r="CC173" s="1" t="s">
        <v>117</v>
      </c>
      <c r="CD173" s="1" t="s">
        <v>868</v>
      </c>
      <c r="CE173" s="1" t="s">
        <v>4702</v>
      </c>
      <c r="CF173" s="1" t="s">
        <v>117</v>
      </c>
      <c r="CG173" s="1" t="s">
        <v>117</v>
      </c>
      <c r="CH173" s="1" t="s">
        <v>117</v>
      </c>
      <c r="CI173" s="1" t="s">
        <v>117</v>
      </c>
      <c r="CJ173" s="1" t="s">
        <v>117</v>
      </c>
      <c r="CK173" s="1" t="s">
        <v>117</v>
      </c>
      <c r="CL173" s="1" t="s">
        <v>117</v>
      </c>
      <c r="CM173" s="1" t="s">
        <v>117</v>
      </c>
      <c r="CN173" s="1" t="s">
        <v>117</v>
      </c>
      <c r="CO173" s="1" t="s">
        <v>2114</v>
      </c>
      <c r="CP173" s="1" t="s">
        <v>202</v>
      </c>
      <c r="CQ173" s="1" t="s">
        <v>110</v>
      </c>
      <c r="CR173" s="1" t="s">
        <v>4708</v>
      </c>
      <c r="CS173" s="1" t="s">
        <v>111</v>
      </c>
      <c r="CT173" s="1" t="s">
        <v>111</v>
      </c>
      <c r="CU173" s="1" t="s">
        <v>111</v>
      </c>
      <c r="CV173" s="1" t="s">
        <v>111</v>
      </c>
      <c r="CW173" s="1" t="s">
        <v>111</v>
      </c>
      <c r="CX173" s="1" t="s">
        <v>111</v>
      </c>
      <c r="CY173" s="1" t="s">
        <v>111</v>
      </c>
      <c r="CZ173" s="1" t="s">
        <v>111</v>
      </c>
    </row>
    <row r="174" ht="15.75" hidden="1" customHeight="1">
      <c r="A174" s="1" t="s">
        <v>3588</v>
      </c>
      <c r="B174" s="1" t="s">
        <v>3589</v>
      </c>
      <c r="C174" s="1" t="s">
        <v>4709</v>
      </c>
      <c r="D174" s="1" t="s">
        <v>4710</v>
      </c>
      <c r="E174" s="1" t="s">
        <v>109</v>
      </c>
      <c r="F174" s="1" t="s">
        <v>110</v>
      </c>
      <c r="G174" s="1" t="s">
        <v>111</v>
      </c>
      <c r="H174" s="1" t="s">
        <v>348</v>
      </c>
      <c r="I174" s="1" t="s">
        <v>349</v>
      </c>
      <c r="J174" s="1" t="s">
        <v>350</v>
      </c>
      <c r="K174" s="1" t="s">
        <v>243</v>
      </c>
      <c r="L174" s="1" t="s">
        <v>116</v>
      </c>
      <c r="M174" s="1" t="s">
        <v>116</v>
      </c>
      <c r="N174" s="1" t="s">
        <v>117</v>
      </c>
      <c r="O174" s="1" t="s">
        <v>117</v>
      </c>
      <c r="P174" s="1" t="s">
        <v>117</v>
      </c>
      <c r="Q174" s="1" t="s">
        <v>117</v>
      </c>
      <c r="R174" s="1" t="s">
        <v>116</v>
      </c>
      <c r="S174" s="1" t="s">
        <v>244</v>
      </c>
      <c r="T174" s="1" t="s">
        <v>1663</v>
      </c>
      <c r="U174" s="1" t="s">
        <v>4711</v>
      </c>
      <c r="V174" s="1" t="s">
        <v>4712</v>
      </c>
      <c r="W174" s="1" t="s">
        <v>4710</v>
      </c>
      <c r="X174" s="1" t="s">
        <v>122</v>
      </c>
      <c r="Y174" s="1" t="s">
        <v>117</v>
      </c>
      <c r="Z174" s="1" t="s">
        <v>4713</v>
      </c>
      <c r="AA174" s="1" t="s">
        <v>111</v>
      </c>
      <c r="AB174" s="1" t="s">
        <v>117</v>
      </c>
      <c r="AC174" s="1" t="s">
        <v>4714</v>
      </c>
      <c r="AD174" s="1" t="s">
        <v>126</v>
      </c>
      <c r="AE174" s="1" t="s">
        <v>943</v>
      </c>
      <c r="AF174" s="1" t="s">
        <v>3838</v>
      </c>
      <c r="AG174" s="1" t="s">
        <v>4715</v>
      </c>
      <c r="AH174" s="1" t="s">
        <v>4716</v>
      </c>
      <c r="AI174" s="1" t="s">
        <v>4717</v>
      </c>
      <c r="AJ174" s="1" t="s">
        <v>4718</v>
      </c>
      <c r="AK174" s="1" t="s">
        <v>132</v>
      </c>
      <c r="AL174" s="1" t="s">
        <v>126</v>
      </c>
      <c r="AM174" s="1" t="s">
        <v>4718</v>
      </c>
      <c r="AN174" s="1" t="s">
        <v>4719</v>
      </c>
      <c r="AO174" s="1" t="s">
        <v>4720</v>
      </c>
      <c r="AP174" s="1" t="s">
        <v>4721</v>
      </c>
      <c r="AQ174" s="1" t="s">
        <v>4722</v>
      </c>
      <c r="AR174" s="1" t="s">
        <v>111</v>
      </c>
      <c r="AS174" s="1" t="s">
        <v>111</v>
      </c>
      <c r="AT174" s="1" t="s">
        <v>111</v>
      </c>
      <c r="AU174" s="1" t="s">
        <v>177</v>
      </c>
      <c r="AV174" s="1" t="s">
        <v>4723</v>
      </c>
      <c r="AW174" s="1" t="s">
        <v>4724</v>
      </c>
      <c r="AX174" s="1" t="s">
        <v>134</v>
      </c>
      <c r="AY174" s="1" t="s">
        <v>4725</v>
      </c>
      <c r="AZ174" s="1" t="s">
        <v>4726</v>
      </c>
      <c r="BA174" s="1" t="s">
        <v>111</v>
      </c>
      <c r="BB174" s="1" t="s">
        <v>177</v>
      </c>
      <c r="BC174" s="1" t="s">
        <v>4727</v>
      </c>
      <c r="BD174" s="1" t="s">
        <v>4728</v>
      </c>
      <c r="BE174" s="1" t="s">
        <v>134</v>
      </c>
      <c r="BF174" s="1" t="s">
        <v>4729</v>
      </c>
      <c r="BG174" s="1" t="s">
        <v>4730</v>
      </c>
      <c r="BH174" s="1" t="s">
        <v>111</v>
      </c>
      <c r="BI174" s="1" t="s">
        <v>3539</v>
      </c>
      <c r="BJ174" s="1" t="s">
        <v>4731</v>
      </c>
      <c r="BK174" s="1" t="s">
        <v>335</v>
      </c>
      <c r="BL174" s="1" t="s">
        <v>111</v>
      </c>
      <c r="BM174" s="1" t="s">
        <v>111</v>
      </c>
      <c r="BN174" s="1" t="s">
        <v>111</v>
      </c>
      <c r="BO174" s="1" t="s">
        <v>1474</v>
      </c>
      <c r="BP174" s="1" t="s">
        <v>275</v>
      </c>
      <c r="BQ174" s="1" t="s">
        <v>1591</v>
      </c>
      <c r="BR174" s="1" t="s">
        <v>144</v>
      </c>
      <c r="BS174" s="1" t="s">
        <v>4732</v>
      </c>
      <c r="BT174" s="1" t="s">
        <v>4722</v>
      </c>
      <c r="BU174" s="1" t="s">
        <v>4733</v>
      </c>
      <c r="BV174" s="1" t="s">
        <v>4734</v>
      </c>
      <c r="BW174" s="1" t="s">
        <v>4733</v>
      </c>
      <c r="BX174" s="1" t="s">
        <v>196</v>
      </c>
      <c r="BY174" s="1" t="s">
        <v>2459</v>
      </c>
      <c r="BZ174" s="1" t="s">
        <v>198</v>
      </c>
      <c r="CA174" s="1" t="s">
        <v>111</v>
      </c>
      <c r="CB174" s="1" t="s">
        <v>117</v>
      </c>
      <c r="CC174" s="1" t="s">
        <v>117</v>
      </c>
      <c r="CD174" s="1" t="s">
        <v>335</v>
      </c>
      <c r="CE174" s="1" t="s">
        <v>4731</v>
      </c>
      <c r="CF174" s="1" t="s">
        <v>117</v>
      </c>
      <c r="CG174" s="1" t="s">
        <v>117</v>
      </c>
      <c r="CH174" s="1" t="s">
        <v>117</v>
      </c>
      <c r="CI174" s="1" t="s">
        <v>117</v>
      </c>
      <c r="CJ174" s="1" t="s">
        <v>117</v>
      </c>
      <c r="CK174" s="1" t="s">
        <v>117</v>
      </c>
      <c r="CL174" s="1" t="s">
        <v>117</v>
      </c>
      <c r="CM174" s="1" t="s">
        <v>117</v>
      </c>
      <c r="CN174" s="1" t="s">
        <v>117</v>
      </c>
      <c r="CO174" s="1" t="s">
        <v>111</v>
      </c>
      <c r="CP174" s="1" t="s">
        <v>111</v>
      </c>
      <c r="CQ174" s="1" t="s">
        <v>111</v>
      </c>
      <c r="CR174" s="1" t="s">
        <v>111</v>
      </c>
      <c r="CS174" s="1" t="s">
        <v>111</v>
      </c>
      <c r="CT174" s="1" t="s">
        <v>111</v>
      </c>
      <c r="CU174" s="1" t="s">
        <v>111</v>
      </c>
      <c r="CV174" s="1" t="s">
        <v>111</v>
      </c>
      <c r="CW174" s="1" t="s">
        <v>111</v>
      </c>
      <c r="CX174" s="1" t="s">
        <v>111</v>
      </c>
      <c r="CY174" s="1" t="s">
        <v>111</v>
      </c>
      <c r="CZ174" s="1" t="s">
        <v>111</v>
      </c>
    </row>
    <row r="175" ht="15.75" hidden="1" customHeight="1">
      <c r="A175" s="1" t="s">
        <v>3588</v>
      </c>
      <c r="B175" s="1" t="s">
        <v>3589</v>
      </c>
      <c r="C175" s="1" t="s">
        <v>4735</v>
      </c>
      <c r="D175" s="1" t="s">
        <v>4736</v>
      </c>
      <c r="E175" s="1" t="s">
        <v>109</v>
      </c>
      <c r="F175" s="1" t="s">
        <v>110</v>
      </c>
      <c r="G175" s="1" t="s">
        <v>111</v>
      </c>
      <c r="H175" s="1" t="s">
        <v>348</v>
      </c>
      <c r="I175" s="1" t="s">
        <v>349</v>
      </c>
      <c r="J175" s="1" t="s">
        <v>350</v>
      </c>
      <c r="K175" s="1" t="s">
        <v>243</v>
      </c>
      <c r="L175" s="1" t="s">
        <v>116</v>
      </c>
      <c r="M175" s="1" t="s">
        <v>116</v>
      </c>
      <c r="N175" s="1" t="s">
        <v>117</v>
      </c>
      <c r="O175" s="1" t="s">
        <v>117</v>
      </c>
      <c r="P175" s="1" t="s">
        <v>117</v>
      </c>
      <c r="Q175" s="1" t="s">
        <v>117</v>
      </c>
      <c r="R175" s="1" t="s">
        <v>116</v>
      </c>
      <c r="S175" s="1" t="s">
        <v>244</v>
      </c>
      <c r="T175" s="1" t="s">
        <v>1663</v>
      </c>
      <c r="U175" s="1" t="s">
        <v>4737</v>
      </c>
      <c r="V175" s="1" t="s">
        <v>4738</v>
      </c>
      <c r="W175" s="1" t="s">
        <v>4736</v>
      </c>
      <c r="X175" s="1" t="s">
        <v>122</v>
      </c>
      <c r="Y175" s="1" t="s">
        <v>117</v>
      </c>
      <c r="Z175" s="1" t="s">
        <v>4739</v>
      </c>
      <c r="AA175" s="1" t="s">
        <v>111</v>
      </c>
      <c r="AB175" s="1" t="s">
        <v>117</v>
      </c>
      <c r="AC175" s="1" t="s">
        <v>662</v>
      </c>
      <c r="AD175" s="1" t="s">
        <v>126</v>
      </c>
      <c r="AE175" s="1" t="s">
        <v>510</v>
      </c>
      <c r="AF175" s="1" t="s">
        <v>4740</v>
      </c>
      <c r="AG175" s="1" t="s">
        <v>4740</v>
      </c>
      <c r="AH175" s="1" t="s">
        <v>4741</v>
      </c>
      <c r="AI175" s="1" t="s">
        <v>3798</v>
      </c>
      <c r="AJ175" s="1" t="s">
        <v>4742</v>
      </c>
      <c r="AK175" s="1" t="s">
        <v>132</v>
      </c>
      <c r="AL175" s="1" t="s">
        <v>126</v>
      </c>
      <c r="AM175" s="1" t="s">
        <v>4742</v>
      </c>
      <c r="AN175" s="1" t="s">
        <v>4743</v>
      </c>
      <c r="AO175" s="1" t="s">
        <v>4744</v>
      </c>
      <c r="AP175" s="1" t="s">
        <v>4745</v>
      </c>
      <c r="AQ175" s="1" t="s">
        <v>4746</v>
      </c>
      <c r="AR175" s="1" t="s">
        <v>4747</v>
      </c>
      <c r="AS175" s="1" t="s">
        <v>4748</v>
      </c>
      <c r="AT175" s="1" t="s">
        <v>111</v>
      </c>
      <c r="AU175" s="1" t="s">
        <v>177</v>
      </c>
      <c r="AV175" s="1" t="s">
        <v>4749</v>
      </c>
      <c r="AW175" s="1" t="s">
        <v>4750</v>
      </c>
      <c r="AX175" s="1" t="s">
        <v>134</v>
      </c>
      <c r="AY175" s="1" t="s">
        <v>4751</v>
      </c>
      <c r="AZ175" s="1" t="s">
        <v>4752</v>
      </c>
      <c r="BA175" s="1" t="s">
        <v>4753</v>
      </c>
      <c r="BB175" s="1" t="s">
        <v>177</v>
      </c>
      <c r="BC175" s="1" t="s">
        <v>4754</v>
      </c>
      <c r="BD175" s="1" t="s">
        <v>4755</v>
      </c>
      <c r="BE175" s="1" t="s">
        <v>134</v>
      </c>
      <c r="BF175" s="1" t="s">
        <v>4756</v>
      </c>
      <c r="BG175" s="1" t="s">
        <v>4752</v>
      </c>
      <c r="BH175" s="1" t="s">
        <v>1866</v>
      </c>
      <c r="BI175" s="1" t="s">
        <v>4757</v>
      </c>
      <c r="BJ175" s="1" t="s">
        <v>4758</v>
      </c>
      <c r="BK175" s="1" t="s">
        <v>1054</v>
      </c>
      <c r="BL175" s="1" t="s">
        <v>111</v>
      </c>
      <c r="BM175" s="1" t="s">
        <v>111</v>
      </c>
      <c r="BN175" s="1" t="s">
        <v>111</v>
      </c>
      <c r="BO175" s="1" t="s">
        <v>558</v>
      </c>
      <c r="BP175" s="1" t="s">
        <v>301</v>
      </c>
      <c r="BQ175" s="1" t="s">
        <v>4759</v>
      </c>
      <c r="BR175" s="1" t="s">
        <v>4760</v>
      </c>
      <c r="BS175" s="1" t="s">
        <v>4761</v>
      </c>
      <c r="BT175" s="1" t="s">
        <v>4762</v>
      </c>
      <c r="BU175" s="1" t="s">
        <v>4763</v>
      </c>
      <c r="BV175" s="1" t="s">
        <v>4764</v>
      </c>
      <c r="BW175" s="1" t="s">
        <v>4763</v>
      </c>
      <c r="BX175" s="1" t="s">
        <v>111</v>
      </c>
      <c r="BY175" s="1" t="s">
        <v>4765</v>
      </c>
      <c r="BZ175" s="1" t="s">
        <v>235</v>
      </c>
      <c r="CA175" s="1" t="s">
        <v>111</v>
      </c>
      <c r="CB175" s="1" t="s">
        <v>117</v>
      </c>
      <c r="CC175" s="1" t="s">
        <v>117</v>
      </c>
      <c r="CD175" s="1" t="s">
        <v>1054</v>
      </c>
      <c r="CE175" s="1" t="s">
        <v>4758</v>
      </c>
      <c r="CF175" s="1" t="s">
        <v>117</v>
      </c>
      <c r="CG175" s="1" t="s">
        <v>117</v>
      </c>
      <c r="CH175" s="1" t="s">
        <v>117</v>
      </c>
      <c r="CI175" s="1" t="s">
        <v>117</v>
      </c>
      <c r="CJ175" s="1" t="s">
        <v>117</v>
      </c>
      <c r="CK175" s="1" t="s">
        <v>117</v>
      </c>
      <c r="CL175" s="1" t="s">
        <v>117</v>
      </c>
      <c r="CM175" s="1" t="s">
        <v>117</v>
      </c>
      <c r="CN175" s="1" t="s">
        <v>117</v>
      </c>
      <c r="CO175" s="1" t="s">
        <v>4766</v>
      </c>
      <c r="CP175" s="1" t="s">
        <v>202</v>
      </c>
      <c r="CQ175" s="1" t="s">
        <v>110</v>
      </c>
      <c r="CR175" s="1" t="s">
        <v>1877</v>
      </c>
      <c r="CS175" s="1" t="s">
        <v>110</v>
      </c>
      <c r="CT175" s="1" t="s">
        <v>4767</v>
      </c>
      <c r="CU175" s="1" t="s">
        <v>117</v>
      </c>
      <c r="CV175" s="1" t="s">
        <v>111</v>
      </c>
      <c r="CW175" s="1" t="s">
        <v>111</v>
      </c>
      <c r="CX175" s="1" t="s">
        <v>111</v>
      </c>
      <c r="CY175" s="1" t="s">
        <v>111</v>
      </c>
      <c r="CZ175" s="1" t="s">
        <v>111</v>
      </c>
    </row>
    <row r="176" ht="15.75" hidden="1" customHeight="1">
      <c r="A176" s="1" t="s">
        <v>3588</v>
      </c>
      <c r="B176" s="1" t="s">
        <v>3589</v>
      </c>
      <c r="C176" s="1" t="s">
        <v>4768</v>
      </c>
      <c r="D176" s="1" t="s">
        <v>4769</v>
      </c>
      <c r="E176" s="1" t="s">
        <v>109</v>
      </c>
      <c r="F176" s="1" t="s">
        <v>110</v>
      </c>
      <c r="G176" s="1" t="s">
        <v>111</v>
      </c>
      <c r="H176" s="1" t="s">
        <v>348</v>
      </c>
      <c r="I176" s="1" t="s">
        <v>349</v>
      </c>
      <c r="J176" s="1" t="s">
        <v>350</v>
      </c>
      <c r="K176" s="1" t="s">
        <v>1662</v>
      </c>
      <c r="L176" s="1" t="s">
        <v>116</v>
      </c>
      <c r="M176" s="1" t="s">
        <v>116</v>
      </c>
      <c r="N176" s="1" t="s">
        <v>117</v>
      </c>
      <c r="O176" s="1" t="s">
        <v>117</v>
      </c>
      <c r="P176" s="1" t="s">
        <v>117</v>
      </c>
      <c r="Q176" s="1" t="s">
        <v>117</v>
      </c>
      <c r="R176" s="1" t="s">
        <v>116</v>
      </c>
      <c r="S176" s="1" t="s">
        <v>244</v>
      </c>
      <c r="T176" s="1" t="s">
        <v>1663</v>
      </c>
      <c r="U176" s="1" t="s">
        <v>4770</v>
      </c>
      <c r="V176" s="1" t="s">
        <v>4771</v>
      </c>
      <c r="W176" s="1" t="s">
        <v>4769</v>
      </c>
      <c r="X176" s="1" t="s">
        <v>122</v>
      </c>
      <c r="Y176" s="1" t="s">
        <v>117</v>
      </c>
      <c r="Z176" s="1" t="s">
        <v>4772</v>
      </c>
      <c r="AA176" s="1" t="s">
        <v>111</v>
      </c>
      <c r="AB176" s="1" t="s">
        <v>117</v>
      </c>
      <c r="AC176" s="1" t="s">
        <v>4773</v>
      </c>
      <c r="AD176" s="1" t="s">
        <v>126</v>
      </c>
      <c r="AE176" s="1" t="s">
        <v>166</v>
      </c>
      <c r="AF176" s="1" t="s">
        <v>4774</v>
      </c>
      <c r="AG176" s="1" t="s">
        <v>4775</v>
      </c>
      <c r="AH176" s="1" t="s">
        <v>4776</v>
      </c>
      <c r="AI176" s="1" t="s">
        <v>4384</v>
      </c>
      <c r="AJ176" s="1" t="s">
        <v>4777</v>
      </c>
      <c r="AK176" s="1" t="s">
        <v>132</v>
      </c>
      <c r="AL176" s="1" t="s">
        <v>126</v>
      </c>
      <c r="AM176" s="1" t="s">
        <v>4777</v>
      </c>
      <c r="AN176" s="1" t="s">
        <v>4778</v>
      </c>
      <c r="AO176" s="1" t="s">
        <v>4779</v>
      </c>
      <c r="AP176" s="1" t="s">
        <v>4780</v>
      </c>
      <c r="AQ176" s="1" t="s">
        <v>117</v>
      </c>
      <c r="AR176" s="1" t="s">
        <v>111</v>
      </c>
      <c r="AS176" s="1" t="s">
        <v>111</v>
      </c>
      <c r="AT176" s="1" t="s">
        <v>111</v>
      </c>
      <c r="AU176" s="1" t="s">
        <v>177</v>
      </c>
      <c r="AV176" s="1" t="s">
        <v>4693</v>
      </c>
      <c r="AW176" s="1" t="s">
        <v>4694</v>
      </c>
      <c r="AX176" s="1" t="s">
        <v>134</v>
      </c>
      <c r="AY176" s="1" t="s">
        <v>4695</v>
      </c>
      <c r="AZ176" s="1" t="s">
        <v>4781</v>
      </c>
      <c r="BA176" s="1" t="s">
        <v>111</v>
      </c>
      <c r="BB176" s="1" t="s">
        <v>177</v>
      </c>
      <c r="BC176" s="1" t="s">
        <v>4782</v>
      </c>
      <c r="BD176" s="1" t="s">
        <v>4783</v>
      </c>
      <c r="BE176" s="1" t="s">
        <v>134</v>
      </c>
      <c r="BF176" s="1" t="s">
        <v>4784</v>
      </c>
      <c r="BG176" s="1" t="s">
        <v>4781</v>
      </c>
      <c r="BH176" s="1" t="s">
        <v>111</v>
      </c>
      <c r="BI176" s="1" t="s">
        <v>4781</v>
      </c>
      <c r="BJ176" s="1" t="s">
        <v>4785</v>
      </c>
      <c r="BK176" s="1" t="s">
        <v>868</v>
      </c>
      <c r="BL176" s="1" t="s">
        <v>111</v>
      </c>
      <c r="BM176" s="1" t="s">
        <v>111</v>
      </c>
      <c r="BN176" s="1" t="s">
        <v>111</v>
      </c>
      <c r="BO176" s="1" t="s">
        <v>2978</v>
      </c>
      <c r="BP176" s="1" t="s">
        <v>141</v>
      </c>
      <c r="BQ176" s="1" t="s">
        <v>4786</v>
      </c>
      <c r="BR176" s="1" t="s">
        <v>4787</v>
      </c>
      <c r="BS176" s="1" t="s">
        <v>4788</v>
      </c>
      <c r="BT176" s="1" t="s">
        <v>4789</v>
      </c>
      <c r="BU176" s="1" t="s">
        <v>4790</v>
      </c>
      <c r="BV176" s="1" t="s">
        <v>4788</v>
      </c>
      <c r="BW176" s="1" t="s">
        <v>4790</v>
      </c>
      <c r="BX176" s="1" t="s">
        <v>632</v>
      </c>
      <c r="BY176" s="1" t="s">
        <v>4791</v>
      </c>
      <c r="BZ176" s="1" t="s">
        <v>198</v>
      </c>
      <c r="CA176" s="1" t="s">
        <v>111</v>
      </c>
      <c r="CB176" s="1" t="s">
        <v>117</v>
      </c>
      <c r="CC176" s="1" t="s">
        <v>117</v>
      </c>
      <c r="CD176" s="1" t="s">
        <v>868</v>
      </c>
      <c r="CE176" s="1" t="s">
        <v>4785</v>
      </c>
      <c r="CF176" s="1" t="s">
        <v>117</v>
      </c>
      <c r="CG176" s="1" t="s">
        <v>117</v>
      </c>
      <c r="CH176" s="1" t="s">
        <v>117</v>
      </c>
      <c r="CI176" s="1" t="s">
        <v>117</v>
      </c>
      <c r="CJ176" s="1" t="s">
        <v>117</v>
      </c>
      <c r="CK176" s="1" t="s">
        <v>117</v>
      </c>
      <c r="CL176" s="1" t="s">
        <v>117</v>
      </c>
      <c r="CM176" s="1" t="s">
        <v>117</v>
      </c>
      <c r="CN176" s="1" t="s">
        <v>117</v>
      </c>
      <c r="CO176" s="1" t="s">
        <v>111</v>
      </c>
      <c r="CP176" s="1" t="s">
        <v>111</v>
      </c>
      <c r="CQ176" s="1" t="s">
        <v>111</v>
      </c>
      <c r="CR176" s="1" t="s">
        <v>111</v>
      </c>
      <c r="CS176" s="1" t="s">
        <v>111</v>
      </c>
      <c r="CT176" s="1" t="s">
        <v>111</v>
      </c>
      <c r="CU176" s="1" t="s">
        <v>111</v>
      </c>
      <c r="CV176" s="1" t="s">
        <v>111</v>
      </c>
      <c r="CW176" s="1" t="s">
        <v>111</v>
      </c>
      <c r="CX176" s="1" t="s">
        <v>111</v>
      </c>
      <c r="CY176" s="1" t="s">
        <v>111</v>
      </c>
      <c r="CZ176" s="1" t="s">
        <v>111</v>
      </c>
    </row>
    <row r="177" ht="15.75" hidden="1" customHeight="1">
      <c r="A177" s="1" t="s">
        <v>4792</v>
      </c>
      <c r="B177" s="1" t="s">
        <v>4793</v>
      </c>
      <c r="C177" s="1" t="s">
        <v>4794</v>
      </c>
      <c r="D177" s="1" t="s">
        <v>4795</v>
      </c>
      <c r="E177" s="1" t="s">
        <v>426</v>
      </c>
      <c r="F177" s="1" t="s">
        <v>110</v>
      </c>
      <c r="G177" s="1" t="s">
        <v>111</v>
      </c>
      <c r="H177" s="1" t="s">
        <v>241</v>
      </c>
      <c r="I177" s="1" t="s">
        <v>113</v>
      </c>
      <c r="J177" s="1" t="s">
        <v>310</v>
      </c>
      <c r="K177" s="1" t="s">
        <v>640</v>
      </c>
      <c r="L177" s="1" t="s">
        <v>116</v>
      </c>
      <c r="M177" s="1" t="s">
        <v>116</v>
      </c>
      <c r="N177" s="1" t="s">
        <v>117</v>
      </c>
      <c r="O177" s="1" t="s">
        <v>117</v>
      </c>
      <c r="P177" s="1" t="s">
        <v>117</v>
      </c>
      <c r="Q177" s="1" t="s">
        <v>117</v>
      </c>
      <c r="R177" s="1" t="s">
        <v>116</v>
      </c>
      <c r="S177" s="1" t="s">
        <v>118</v>
      </c>
      <c r="T177" s="1" t="s">
        <v>119</v>
      </c>
      <c r="U177" s="1" t="s">
        <v>4796</v>
      </c>
      <c r="V177" s="1" t="s">
        <v>4797</v>
      </c>
      <c r="W177" s="1" t="s">
        <v>4795</v>
      </c>
      <c r="X177" s="1" t="s">
        <v>122</v>
      </c>
      <c r="Y177" s="1" t="s">
        <v>123</v>
      </c>
      <c r="Z177" s="1" t="s">
        <v>4798</v>
      </c>
      <c r="AA177" s="1" t="s">
        <v>111</v>
      </c>
      <c r="AB177" s="1" t="s">
        <v>117</v>
      </c>
      <c r="AC177" s="1" t="s">
        <v>1930</v>
      </c>
      <c r="AD177" s="1" t="s">
        <v>126</v>
      </c>
      <c r="AE177" s="1" t="s">
        <v>250</v>
      </c>
      <c r="AF177" s="1" t="s">
        <v>1887</v>
      </c>
      <c r="AG177" s="1" t="s">
        <v>4799</v>
      </c>
      <c r="AH177" s="1" t="s">
        <v>4800</v>
      </c>
      <c r="AI177" s="1" t="s">
        <v>2655</v>
      </c>
      <c r="AJ177" s="1" t="s">
        <v>4801</v>
      </c>
      <c r="AK177" s="1" t="s">
        <v>132</v>
      </c>
      <c r="AL177" s="1" t="s">
        <v>126</v>
      </c>
      <c r="AM177" s="1" t="s">
        <v>4801</v>
      </c>
      <c r="AN177" s="1" t="s">
        <v>4802</v>
      </c>
      <c r="AO177" s="1" t="s">
        <v>111</v>
      </c>
      <c r="AP177" s="1" t="s">
        <v>111</v>
      </c>
      <c r="AQ177" s="1" t="s">
        <v>111</v>
      </c>
      <c r="AR177" s="1" t="s">
        <v>111</v>
      </c>
      <c r="AS177" s="1" t="s">
        <v>111</v>
      </c>
      <c r="AT177" s="1" t="s">
        <v>111</v>
      </c>
      <c r="AU177" s="1" t="s">
        <v>177</v>
      </c>
      <c r="AV177" s="1" t="s">
        <v>4803</v>
      </c>
      <c r="AW177" s="1" t="s">
        <v>4804</v>
      </c>
      <c r="AX177" s="1" t="s">
        <v>137</v>
      </c>
      <c r="AY177" s="1" t="s">
        <v>117</v>
      </c>
      <c r="AZ177" s="1" t="s">
        <v>4805</v>
      </c>
      <c r="BA177" s="1" t="s">
        <v>111</v>
      </c>
      <c r="BB177" s="1" t="s">
        <v>177</v>
      </c>
      <c r="BC177" s="1" t="s">
        <v>4806</v>
      </c>
      <c r="BD177" s="1" t="s">
        <v>4807</v>
      </c>
      <c r="BE177" s="1" t="s">
        <v>137</v>
      </c>
      <c r="BF177" s="1" t="s">
        <v>117</v>
      </c>
      <c r="BG177" s="1" t="s">
        <v>4805</v>
      </c>
      <c r="BH177" s="1" t="s">
        <v>111</v>
      </c>
      <c r="BI177" s="1" t="s">
        <v>4805</v>
      </c>
      <c r="BJ177" s="1" t="s">
        <v>4808</v>
      </c>
      <c r="BK177" s="1" t="s">
        <v>2420</v>
      </c>
      <c r="BL177" s="1" t="s">
        <v>111</v>
      </c>
      <c r="BM177" s="1" t="s">
        <v>111</v>
      </c>
      <c r="BN177" s="1" t="s">
        <v>111</v>
      </c>
      <c r="BO177" s="1" t="s">
        <v>1055</v>
      </c>
      <c r="BP177" s="1" t="s">
        <v>494</v>
      </c>
      <c r="BQ177" s="1" t="s">
        <v>4514</v>
      </c>
      <c r="BR177" s="1" t="s">
        <v>144</v>
      </c>
      <c r="BS177" s="1" t="s">
        <v>4809</v>
      </c>
      <c r="BT177" s="1" t="s">
        <v>4810</v>
      </c>
      <c r="BU177" s="1" t="s">
        <v>4811</v>
      </c>
      <c r="BV177" s="1" t="s">
        <v>4812</v>
      </c>
      <c r="BW177" s="1" t="s">
        <v>4811</v>
      </c>
      <c r="BX177" s="1" t="s">
        <v>1635</v>
      </c>
      <c r="BY177" s="1" t="s">
        <v>1061</v>
      </c>
      <c r="BZ177" s="1" t="s">
        <v>198</v>
      </c>
      <c r="CA177" s="1" t="s">
        <v>111</v>
      </c>
      <c r="CB177" s="1" t="s">
        <v>117</v>
      </c>
      <c r="CC177" s="1" t="s">
        <v>117</v>
      </c>
      <c r="CD177" s="1" t="s">
        <v>2420</v>
      </c>
      <c r="CE177" s="1" t="s">
        <v>4808</v>
      </c>
      <c r="CF177" s="1" t="s">
        <v>117</v>
      </c>
      <c r="CG177" s="1" t="s">
        <v>117</v>
      </c>
      <c r="CH177" s="1" t="s">
        <v>117</v>
      </c>
      <c r="CI177" s="1" t="s">
        <v>117</v>
      </c>
      <c r="CJ177" s="1" t="s">
        <v>117</v>
      </c>
      <c r="CK177" s="1" t="s">
        <v>117</v>
      </c>
      <c r="CL177" s="1" t="s">
        <v>117</v>
      </c>
      <c r="CM177" s="1" t="s">
        <v>117</v>
      </c>
      <c r="CN177" s="1" t="s">
        <v>117</v>
      </c>
      <c r="CO177" s="1" t="s">
        <v>111</v>
      </c>
      <c r="CP177" s="1" t="s">
        <v>111</v>
      </c>
      <c r="CQ177" s="1" t="s">
        <v>111</v>
      </c>
      <c r="CR177" s="1" t="s">
        <v>111</v>
      </c>
      <c r="CS177" s="1" t="s">
        <v>111</v>
      </c>
      <c r="CT177" s="1" t="s">
        <v>111</v>
      </c>
      <c r="CU177" s="1" t="s">
        <v>111</v>
      </c>
      <c r="CV177" s="1" t="s">
        <v>111</v>
      </c>
      <c r="CW177" s="1" t="s">
        <v>111</v>
      </c>
      <c r="CX177" s="1" t="s">
        <v>111</v>
      </c>
      <c r="CY177" s="1" t="s">
        <v>111</v>
      </c>
      <c r="CZ177" s="1" t="s">
        <v>111</v>
      </c>
    </row>
    <row r="178" ht="15.75" hidden="1" customHeight="1">
      <c r="A178" s="1" t="s">
        <v>4813</v>
      </c>
      <c r="B178" s="1" t="s">
        <v>4814</v>
      </c>
      <c r="C178" s="1" t="s">
        <v>4815</v>
      </c>
      <c r="D178" s="1" t="s">
        <v>4816</v>
      </c>
      <c r="E178" s="1" t="s">
        <v>426</v>
      </c>
      <c r="F178" s="1" t="s">
        <v>110</v>
      </c>
      <c r="G178" s="1" t="s">
        <v>111</v>
      </c>
      <c r="H178" s="1" t="s">
        <v>112</v>
      </c>
      <c r="I178" s="1" t="s">
        <v>207</v>
      </c>
      <c r="J178" s="1" t="s">
        <v>208</v>
      </c>
      <c r="K178" s="1" t="s">
        <v>2750</v>
      </c>
      <c r="L178" s="1" t="s">
        <v>116</v>
      </c>
      <c r="M178" s="1" t="s">
        <v>116</v>
      </c>
      <c r="N178" s="1" t="s">
        <v>117</v>
      </c>
      <c r="O178" s="1" t="s">
        <v>117</v>
      </c>
      <c r="P178" s="1" t="s">
        <v>117</v>
      </c>
      <c r="Q178" s="1" t="s">
        <v>117</v>
      </c>
      <c r="R178" s="1" t="s">
        <v>116</v>
      </c>
      <c r="S178" s="1" t="s">
        <v>118</v>
      </c>
      <c r="T178" s="1" t="s">
        <v>119</v>
      </c>
      <c r="U178" s="1" t="s">
        <v>4817</v>
      </c>
      <c r="V178" s="1" t="s">
        <v>4818</v>
      </c>
      <c r="W178" s="1" t="s">
        <v>4816</v>
      </c>
      <c r="X178" s="1" t="s">
        <v>122</v>
      </c>
      <c r="Y178" s="1" t="s">
        <v>123</v>
      </c>
      <c r="Z178" s="1" t="s">
        <v>4819</v>
      </c>
      <c r="AA178" s="1" t="s">
        <v>111</v>
      </c>
      <c r="AB178" s="1" t="s">
        <v>117</v>
      </c>
      <c r="AC178" s="1" t="s">
        <v>4820</v>
      </c>
      <c r="AD178" s="1" t="s">
        <v>429</v>
      </c>
      <c r="AE178" s="1" t="s">
        <v>127</v>
      </c>
      <c r="AF178" s="1" t="s">
        <v>127</v>
      </c>
      <c r="AG178" s="1" t="s">
        <v>4821</v>
      </c>
      <c r="AH178" s="1" t="s">
        <v>4816</v>
      </c>
      <c r="AI178" s="1" t="s">
        <v>1960</v>
      </c>
      <c r="AJ178" s="1" t="s">
        <v>4822</v>
      </c>
      <c r="AK178" s="1" t="s">
        <v>132</v>
      </c>
      <c r="AL178" s="1" t="s">
        <v>126</v>
      </c>
      <c r="AM178" s="1" t="s">
        <v>4822</v>
      </c>
      <c r="AN178" s="1" t="s">
        <v>4823</v>
      </c>
      <c r="AO178" s="1" t="s">
        <v>111</v>
      </c>
      <c r="AP178" s="1" t="s">
        <v>111</v>
      </c>
      <c r="AQ178" s="1" t="s">
        <v>111</v>
      </c>
      <c r="AR178" s="1" t="s">
        <v>111</v>
      </c>
      <c r="AS178" s="1" t="s">
        <v>111</v>
      </c>
      <c r="AT178" s="1" t="s">
        <v>111</v>
      </c>
      <c r="AU178" s="1" t="s">
        <v>177</v>
      </c>
      <c r="AV178" s="1" t="s">
        <v>4824</v>
      </c>
      <c r="AW178" s="1" t="s">
        <v>4825</v>
      </c>
      <c r="AX178" s="1" t="s">
        <v>137</v>
      </c>
      <c r="AY178" s="1" t="s">
        <v>117</v>
      </c>
      <c r="AZ178" s="1" t="s">
        <v>4826</v>
      </c>
      <c r="BA178" s="1" t="s">
        <v>111</v>
      </c>
      <c r="BB178" s="1" t="s">
        <v>177</v>
      </c>
      <c r="BC178" s="1" t="s">
        <v>4827</v>
      </c>
      <c r="BD178" s="1" t="s">
        <v>4828</v>
      </c>
      <c r="BE178" s="1" t="s">
        <v>137</v>
      </c>
      <c r="BF178" s="1" t="s">
        <v>117</v>
      </c>
      <c r="BG178" s="1" t="s">
        <v>4826</v>
      </c>
      <c r="BH178" s="1" t="s">
        <v>111</v>
      </c>
      <c r="BI178" s="1" t="s">
        <v>4826</v>
      </c>
      <c r="BJ178" s="1" t="s">
        <v>4829</v>
      </c>
      <c r="BK178" s="1" t="s">
        <v>377</v>
      </c>
      <c r="BL178" s="1" t="s">
        <v>111</v>
      </c>
      <c r="BM178" s="1" t="s">
        <v>111</v>
      </c>
      <c r="BN178" s="1" t="s">
        <v>111</v>
      </c>
      <c r="BO178" s="1" t="s">
        <v>336</v>
      </c>
      <c r="BP178" s="1" t="s">
        <v>494</v>
      </c>
      <c r="BQ178" s="1" t="s">
        <v>4830</v>
      </c>
      <c r="BR178" s="1" t="s">
        <v>144</v>
      </c>
      <c r="BS178" s="1" t="s">
        <v>4831</v>
      </c>
      <c r="BT178" s="1" t="s">
        <v>4822</v>
      </c>
      <c r="BU178" s="1" t="s">
        <v>4832</v>
      </c>
      <c r="BV178" s="1" t="s">
        <v>4833</v>
      </c>
      <c r="BW178" s="1" t="s">
        <v>4832</v>
      </c>
      <c r="BX178" s="1" t="s">
        <v>196</v>
      </c>
      <c r="BY178" s="1" t="s">
        <v>4834</v>
      </c>
      <c r="BZ178" s="1" t="s">
        <v>198</v>
      </c>
      <c r="CA178" s="1" t="s">
        <v>111</v>
      </c>
      <c r="CB178" s="1" t="s">
        <v>117</v>
      </c>
      <c r="CC178" s="1" t="s">
        <v>117</v>
      </c>
      <c r="CD178" s="1" t="s">
        <v>377</v>
      </c>
      <c r="CE178" s="1" t="s">
        <v>4829</v>
      </c>
      <c r="CF178" s="1" t="s">
        <v>117</v>
      </c>
      <c r="CG178" s="1" t="s">
        <v>117</v>
      </c>
      <c r="CH178" s="1" t="s">
        <v>117</v>
      </c>
      <c r="CI178" s="1" t="s">
        <v>117</v>
      </c>
      <c r="CJ178" s="1" t="s">
        <v>117</v>
      </c>
      <c r="CK178" s="1" t="s">
        <v>117</v>
      </c>
      <c r="CL178" s="1" t="s">
        <v>117</v>
      </c>
      <c r="CM178" s="1" t="s">
        <v>117</v>
      </c>
      <c r="CN178" s="1" t="s">
        <v>117</v>
      </c>
      <c r="CO178" s="1" t="s">
        <v>111</v>
      </c>
      <c r="CP178" s="1" t="s">
        <v>111</v>
      </c>
      <c r="CQ178" s="1" t="s">
        <v>111</v>
      </c>
      <c r="CR178" s="1" t="s">
        <v>111</v>
      </c>
      <c r="CS178" s="1" t="s">
        <v>111</v>
      </c>
      <c r="CT178" s="1" t="s">
        <v>111</v>
      </c>
      <c r="CU178" s="1" t="s">
        <v>111</v>
      </c>
      <c r="CV178" s="1" t="s">
        <v>111</v>
      </c>
      <c r="CW178" s="1" t="s">
        <v>111</v>
      </c>
      <c r="CX178" s="1" t="s">
        <v>111</v>
      </c>
      <c r="CY178" s="1" t="s">
        <v>111</v>
      </c>
      <c r="CZ178" s="1" t="s">
        <v>111</v>
      </c>
    </row>
    <row r="179" ht="15.75" hidden="1" customHeight="1">
      <c r="A179" s="1" t="s">
        <v>4792</v>
      </c>
      <c r="B179" s="1" t="s">
        <v>4793</v>
      </c>
      <c r="C179" s="1" t="s">
        <v>4835</v>
      </c>
      <c r="D179" s="1" t="s">
        <v>4836</v>
      </c>
      <c r="E179" s="1" t="s">
        <v>426</v>
      </c>
      <c r="F179" s="1" t="s">
        <v>110</v>
      </c>
      <c r="G179" s="1" t="s">
        <v>111</v>
      </c>
      <c r="H179" s="1" t="s">
        <v>348</v>
      </c>
      <c r="I179" s="1" t="s">
        <v>113</v>
      </c>
      <c r="J179" s="1" t="s">
        <v>310</v>
      </c>
      <c r="K179" s="1" t="s">
        <v>640</v>
      </c>
      <c r="L179" s="1" t="s">
        <v>116</v>
      </c>
      <c r="M179" s="1" t="s">
        <v>116</v>
      </c>
      <c r="N179" s="1" t="s">
        <v>117</v>
      </c>
      <c r="O179" s="1" t="s">
        <v>117</v>
      </c>
      <c r="P179" s="1" t="s">
        <v>117</v>
      </c>
      <c r="Q179" s="1" t="s">
        <v>117</v>
      </c>
      <c r="R179" s="1" t="s">
        <v>116</v>
      </c>
      <c r="S179" s="1" t="s">
        <v>118</v>
      </c>
      <c r="T179" s="1" t="s">
        <v>119</v>
      </c>
      <c r="U179" s="1" t="s">
        <v>4837</v>
      </c>
      <c r="V179" s="1" t="s">
        <v>4838</v>
      </c>
      <c r="W179" s="1" t="s">
        <v>4836</v>
      </c>
      <c r="X179" s="1" t="s">
        <v>122</v>
      </c>
      <c r="Y179" s="1" t="s">
        <v>117</v>
      </c>
      <c r="Z179" s="1" t="s">
        <v>4839</v>
      </c>
      <c r="AA179" s="1" t="s">
        <v>111</v>
      </c>
      <c r="AB179" s="1" t="s">
        <v>117</v>
      </c>
      <c r="AC179" s="1" t="s">
        <v>4840</v>
      </c>
      <c r="AD179" s="1" t="s">
        <v>126</v>
      </c>
      <c r="AE179" s="1" t="s">
        <v>250</v>
      </c>
      <c r="AF179" s="1" t="s">
        <v>1887</v>
      </c>
      <c r="AG179" s="1" t="s">
        <v>4799</v>
      </c>
      <c r="AH179" s="1" t="s">
        <v>4841</v>
      </c>
      <c r="AI179" s="1" t="s">
        <v>1165</v>
      </c>
      <c r="AJ179" s="1" t="s">
        <v>4842</v>
      </c>
      <c r="AK179" s="1" t="s">
        <v>132</v>
      </c>
      <c r="AL179" s="1" t="s">
        <v>126</v>
      </c>
      <c r="AM179" s="1" t="s">
        <v>4842</v>
      </c>
      <c r="AN179" s="1" t="s">
        <v>4843</v>
      </c>
      <c r="AO179" s="1" t="s">
        <v>111</v>
      </c>
      <c r="AP179" s="1" t="s">
        <v>111</v>
      </c>
      <c r="AQ179" s="1" t="s">
        <v>111</v>
      </c>
      <c r="AR179" s="1" t="s">
        <v>111</v>
      </c>
      <c r="AS179" s="1" t="s">
        <v>111</v>
      </c>
      <c r="AT179" s="1" t="s">
        <v>111</v>
      </c>
      <c r="AU179" s="1" t="s">
        <v>177</v>
      </c>
      <c r="AV179" s="1" t="s">
        <v>4844</v>
      </c>
      <c r="AW179" s="1" t="s">
        <v>4845</v>
      </c>
      <c r="AX179" s="1" t="s">
        <v>134</v>
      </c>
      <c r="AY179" s="1" t="s">
        <v>4844</v>
      </c>
      <c r="AZ179" s="1" t="s">
        <v>1117</v>
      </c>
      <c r="BA179" s="1" t="s">
        <v>3138</v>
      </c>
      <c r="BB179" s="1" t="s">
        <v>177</v>
      </c>
      <c r="BC179" s="1" t="s">
        <v>4846</v>
      </c>
      <c r="BD179" s="1" t="s">
        <v>4847</v>
      </c>
      <c r="BE179" s="1" t="s">
        <v>134</v>
      </c>
      <c r="BF179" s="1" t="s">
        <v>4848</v>
      </c>
      <c r="BG179" s="1" t="s">
        <v>1340</v>
      </c>
      <c r="BH179" s="1" t="s">
        <v>3138</v>
      </c>
      <c r="BI179" s="1" t="s">
        <v>1340</v>
      </c>
      <c r="BJ179" s="1" t="s">
        <v>4849</v>
      </c>
      <c r="BK179" s="1" t="s">
        <v>1093</v>
      </c>
      <c r="BL179" s="1" t="s">
        <v>111</v>
      </c>
      <c r="BM179" s="1" t="s">
        <v>111</v>
      </c>
      <c r="BN179" s="1" t="s">
        <v>111</v>
      </c>
      <c r="BO179" s="1" t="s">
        <v>1055</v>
      </c>
      <c r="BP179" s="1" t="s">
        <v>527</v>
      </c>
      <c r="BQ179" s="1" t="s">
        <v>1761</v>
      </c>
      <c r="BR179" s="1" t="s">
        <v>144</v>
      </c>
      <c r="BS179" s="1" t="s">
        <v>4850</v>
      </c>
      <c r="BT179" s="1" t="s">
        <v>4851</v>
      </c>
      <c r="BU179" s="1" t="s">
        <v>4852</v>
      </c>
      <c r="BV179" s="1" t="s">
        <v>4853</v>
      </c>
      <c r="BW179" s="1" t="s">
        <v>4852</v>
      </c>
      <c r="BX179" s="1" t="s">
        <v>1734</v>
      </c>
      <c r="BY179" s="1" t="s">
        <v>633</v>
      </c>
      <c r="BZ179" s="1" t="s">
        <v>198</v>
      </c>
      <c r="CA179" s="1" t="s">
        <v>111</v>
      </c>
      <c r="CB179" s="1" t="s">
        <v>117</v>
      </c>
      <c r="CC179" s="1" t="s">
        <v>117</v>
      </c>
      <c r="CD179" s="1" t="s">
        <v>1093</v>
      </c>
      <c r="CE179" s="1" t="s">
        <v>4849</v>
      </c>
      <c r="CF179" s="1" t="s">
        <v>117</v>
      </c>
      <c r="CG179" s="1" t="s">
        <v>117</v>
      </c>
      <c r="CH179" s="1" t="s">
        <v>117</v>
      </c>
      <c r="CI179" s="1" t="s">
        <v>117</v>
      </c>
      <c r="CJ179" s="1" t="s">
        <v>117</v>
      </c>
      <c r="CK179" s="1" t="s">
        <v>117</v>
      </c>
      <c r="CL179" s="1" t="s">
        <v>117</v>
      </c>
      <c r="CM179" s="1" t="s">
        <v>117</v>
      </c>
      <c r="CN179" s="1" t="s">
        <v>117</v>
      </c>
      <c r="CO179" s="1" t="s">
        <v>111</v>
      </c>
      <c r="CP179" s="1" t="s">
        <v>111</v>
      </c>
      <c r="CQ179" s="1" t="s">
        <v>111</v>
      </c>
      <c r="CR179" s="1" t="s">
        <v>111</v>
      </c>
      <c r="CS179" s="1" t="s">
        <v>111</v>
      </c>
      <c r="CT179" s="1" t="s">
        <v>111</v>
      </c>
      <c r="CU179" s="1" t="s">
        <v>111</v>
      </c>
      <c r="CV179" s="1" t="s">
        <v>111</v>
      </c>
      <c r="CW179" s="1" t="s">
        <v>111</v>
      </c>
      <c r="CX179" s="1" t="s">
        <v>111</v>
      </c>
      <c r="CY179" s="1" t="s">
        <v>111</v>
      </c>
      <c r="CZ179" s="1" t="s">
        <v>111</v>
      </c>
    </row>
    <row r="180" ht="15.75" hidden="1" customHeight="1">
      <c r="A180" s="1" t="s">
        <v>4854</v>
      </c>
      <c r="B180" s="1" t="s">
        <v>4855</v>
      </c>
      <c r="C180" s="1" t="s">
        <v>4856</v>
      </c>
      <c r="D180" s="1" t="s">
        <v>4857</v>
      </c>
      <c r="E180" s="1" t="s">
        <v>426</v>
      </c>
      <c r="F180" s="1" t="s">
        <v>111</v>
      </c>
      <c r="G180" s="1" t="s">
        <v>4856</v>
      </c>
      <c r="H180" s="1" t="s">
        <v>241</v>
      </c>
      <c r="I180" s="1" t="s">
        <v>349</v>
      </c>
      <c r="J180" s="1" t="s">
        <v>350</v>
      </c>
      <c r="K180" s="1" t="s">
        <v>3759</v>
      </c>
      <c r="L180" s="1" t="s">
        <v>116</v>
      </c>
      <c r="M180" s="1" t="s">
        <v>116</v>
      </c>
      <c r="N180" s="1" t="s">
        <v>117</v>
      </c>
      <c r="O180" s="1" t="s">
        <v>117</v>
      </c>
      <c r="P180" s="1" t="s">
        <v>117</v>
      </c>
      <c r="Q180" s="1" t="s">
        <v>117</v>
      </c>
      <c r="R180" s="1" t="s">
        <v>116</v>
      </c>
      <c r="S180" s="1" t="s">
        <v>244</v>
      </c>
      <c r="T180" s="1" t="s">
        <v>1663</v>
      </c>
      <c r="U180" s="1" t="s">
        <v>4858</v>
      </c>
      <c r="V180" s="1" t="s">
        <v>4858</v>
      </c>
      <c r="W180" s="1" t="s">
        <v>4859</v>
      </c>
      <c r="X180" s="1" t="s">
        <v>122</v>
      </c>
      <c r="Y180" s="1" t="s">
        <v>117</v>
      </c>
      <c r="Z180" s="1" t="s">
        <v>4860</v>
      </c>
      <c r="AA180" s="1" t="s">
        <v>111</v>
      </c>
      <c r="AB180" s="1" t="s">
        <v>117</v>
      </c>
      <c r="AC180" s="1" t="s">
        <v>4861</v>
      </c>
      <c r="AD180" s="1" t="s">
        <v>126</v>
      </c>
      <c r="AE180" s="1" t="s">
        <v>885</v>
      </c>
      <c r="AF180" s="1" t="s">
        <v>4258</v>
      </c>
      <c r="AG180" s="1" t="s">
        <v>4259</v>
      </c>
      <c r="AH180" s="1" t="s">
        <v>111</v>
      </c>
      <c r="AI180" s="1" t="s">
        <v>4862</v>
      </c>
      <c r="AJ180" s="1" t="s">
        <v>4863</v>
      </c>
      <c r="AK180" s="1" t="s">
        <v>132</v>
      </c>
      <c r="AL180" s="1" t="s">
        <v>126</v>
      </c>
      <c r="AM180" s="1" t="s">
        <v>4863</v>
      </c>
      <c r="AN180" s="1" t="s">
        <v>4864</v>
      </c>
      <c r="AO180" s="1" t="s">
        <v>111</v>
      </c>
      <c r="AP180" s="1" t="s">
        <v>111</v>
      </c>
      <c r="AQ180" s="1" t="s">
        <v>111</v>
      </c>
      <c r="AR180" s="1" t="s">
        <v>111</v>
      </c>
      <c r="AS180" s="1" t="s">
        <v>111</v>
      </c>
      <c r="AT180" s="1" t="s">
        <v>111</v>
      </c>
      <c r="AU180" s="1" t="s">
        <v>177</v>
      </c>
      <c r="AV180" s="1" t="s">
        <v>4865</v>
      </c>
      <c r="AW180" s="1" t="s">
        <v>4866</v>
      </c>
      <c r="AX180" s="1" t="s">
        <v>137</v>
      </c>
      <c r="AY180" s="1" t="s">
        <v>117</v>
      </c>
      <c r="AZ180" s="1" t="s">
        <v>2043</v>
      </c>
      <c r="BA180" s="1" t="s">
        <v>2592</v>
      </c>
      <c r="BB180" s="1" t="s">
        <v>177</v>
      </c>
      <c r="BC180" s="1" t="s">
        <v>4867</v>
      </c>
      <c r="BD180" s="1" t="s">
        <v>4868</v>
      </c>
      <c r="BE180" s="1" t="s">
        <v>137</v>
      </c>
      <c r="BF180" s="1" t="s">
        <v>117</v>
      </c>
      <c r="BG180" s="1" t="s">
        <v>2043</v>
      </c>
      <c r="BH180" s="1" t="s">
        <v>111</v>
      </c>
      <c r="BI180" s="1" t="s">
        <v>4634</v>
      </c>
      <c r="BJ180" s="1" t="s">
        <v>4869</v>
      </c>
      <c r="BK180" s="1" t="s">
        <v>772</v>
      </c>
      <c r="BL180" s="1" t="s">
        <v>187</v>
      </c>
      <c r="BM180" s="1" t="s">
        <v>144</v>
      </c>
      <c r="BN180" s="1" t="s">
        <v>4870</v>
      </c>
      <c r="BO180" s="1" t="s">
        <v>2397</v>
      </c>
      <c r="BP180" s="1" t="s">
        <v>429</v>
      </c>
      <c r="BQ180" s="1" t="s">
        <v>4871</v>
      </c>
      <c r="BR180" s="1" t="s">
        <v>144</v>
      </c>
      <c r="BS180" s="1" t="s">
        <v>144</v>
      </c>
      <c r="BT180" s="1" t="s">
        <v>4872</v>
      </c>
      <c r="BU180" s="1" t="s">
        <v>4873</v>
      </c>
      <c r="BV180" s="1" t="s">
        <v>4874</v>
      </c>
      <c r="BW180" s="1" t="s">
        <v>4873</v>
      </c>
      <c r="BX180" s="1" t="s">
        <v>111</v>
      </c>
      <c r="BY180" s="1" t="s">
        <v>111</v>
      </c>
      <c r="BZ180" s="1" t="s">
        <v>111</v>
      </c>
      <c r="CA180" s="1" t="s">
        <v>111</v>
      </c>
      <c r="CB180" s="1" t="s">
        <v>117</v>
      </c>
      <c r="CC180" s="1" t="s">
        <v>117</v>
      </c>
      <c r="CD180" s="1" t="s">
        <v>772</v>
      </c>
      <c r="CE180" s="1" t="s">
        <v>4869</v>
      </c>
      <c r="CF180" s="1" t="s">
        <v>117</v>
      </c>
      <c r="CG180" s="1" t="s">
        <v>117</v>
      </c>
      <c r="CH180" s="1" t="s">
        <v>117</v>
      </c>
      <c r="CI180" s="1" t="s">
        <v>117</v>
      </c>
      <c r="CJ180" s="1" t="s">
        <v>117</v>
      </c>
      <c r="CK180" s="1" t="s">
        <v>117</v>
      </c>
      <c r="CL180" s="1" t="s">
        <v>117</v>
      </c>
      <c r="CM180" s="1" t="s">
        <v>117</v>
      </c>
      <c r="CN180" s="1" t="s">
        <v>117</v>
      </c>
      <c r="CO180" s="1" t="s">
        <v>2454</v>
      </c>
      <c r="CP180" s="1" t="s">
        <v>149</v>
      </c>
      <c r="CQ180" s="1" t="s">
        <v>111</v>
      </c>
      <c r="CR180" s="1" t="s">
        <v>111</v>
      </c>
      <c r="CS180" s="1" t="s">
        <v>111</v>
      </c>
      <c r="CT180" s="1" t="s">
        <v>111</v>
      </c>
      <c r="CU180" s="1" t="s">
        <v>111</v>
      </c>
      <c r="CV180" s="1" t="s">
        <v>111</v>
      </c>
      <c r="CW180" s="1" t="s">
        <v>111</v>
      </c>
      <c r="CX180" s="1" t="s">
        <v>111</v>
      </c>
      <c r="CY180" s="1" t="s">
        <v>526</v>
      </c>
      <c r="CZ180" s="1" t="s">
        <v>4875</v>
      </c>
    </row>
    <row r="181" ht="15.75" hidden="1" customHeight="1">
      <c r="A181" s="1" t="s">
        <v>4545</v>
      </c>
      <c r="B181" s="1" t="s">
        <v>4546</v>
      </c>
      <c r="C181" s="1" t="s">
        <v>4876</v>
      </c>
      <c r="D181" s="1" t="s">
        <v>4877</v>
      </c>
      <c r="E181" s="1" t="s">
        <v>426</v>
      </c>
      <c r="F181" s="1" t="s">
        <v>110</v>
      </c>
      <c r="G181" s="1" t="s">
        <v>111</v>
      </c>
      <c r="H181" s="1" t="s">
        <v>241</v>
      </c>
      <c r="I181" s="1" t="s">
        <v>113</v>
      </c>
      <c r="J181" s="1" t="s">
        <v>310</v>
      </c>
      <c r="K181" s="1" t="s">
        <v>879</v>
      </c>
      <c r="L181" s="1" t="s">
        <v>116</v>
      </c>
      <c r="M181" s="1" t="s">
        <v>116</v>
      </c>
      <c r="N181" s="1" t="s">
        <v>117</v>
      </c>
      <c r="O181" s="1" t="s">
        <v>117</v>
      </c>
      <c r="P181" s="1" t="s">
        <v>429</v>
      </c>
      <c r="Q181" s="1" t="s">
        <v>117</v>
      </c>
      <c r="R181" s="1" t="s">
        <v>116</v>
      </c>
      <c r="S181" s="1" t="s">
        <v>118</v>
      </c>
      <c r="T181" s="1" t="s">
        <v>119</v>
      </c>
      <c r="U181" s="1" t="s">
        <v>4878</v>
      </c>
      <c r="V181" s="1" t="s">
        <v>4879</v>
      </c>
      <c r="W181" s="1" t="s">
        <v>4877</v>
      </c>
      <c r="X181" s="1" t="s">
        <v>122</v>
      </c>
      <c r="Y181" s="1" t="s">
        <v>123</v>
      </c>
      <c r="Z181" s="1" t="s">
        <v>4880</v>
      </c>
      <c r="AA181" s="1" t="s">
        <v>111</v>
      </c>
      <c r="AB181" s="1" t="s">
        <v>117</v>
      </c>
      <c r="AC181" s="1" t="s">
        <v>4332</v>
      </c>
      <c r="AD181" s="1" t="s">
        <v>126</v>
      </c>
      <c r="AE181" s="1" t="s">
        <v>510</v>
      </c>
      <c r="AF181" s="1" t="s">
        <v>511</v>
      </c>
      <c r="AG181" s="1" t="s">
        <v>4553</v>
      </c>
      <c r="AH181" s="1" t="s">
        <v>4881</v>
      </c>
      <c r="AI181" s="1" t="s">
        <v>4882</v>
      </c>
      <c r="AJ181" s="1" t="s">
        <v>4883</v>
      </c>
      <c r="AK181" s="1" t="s">
        <v>132</v>
      </c>
      <c r="AL181" s="1" t="s">
        <v>126</v>
      </c>
      <c r="AM181" s="1" t="s">
        <v>4883</v>
      </c>
      <c r="AN181" s="1" t="s">
        <v>4884</v>
      </c>
      <c r="AO181" s="1" t="s">
        <v>111</v>
      </c>
      <c r="AP181" s="1" t="s">
        <v>111</v>
      </c>
      <c r="AQ181" s="1" t="s">
        <v>111</v>
      </c>
      <c r="AR181" s="1" t="s">
        <v>111</v>
      </c>
      <c r="AS181" s="1" t="s">
        <v>111</v>
      </c>
      <c r="AT181" s="1" t="s">
        <v>111</v>
      </c>
      <c r="AU181" s="1" t="s">
        <v>134</v>
      </c>
      <c r="AV181" s="1" t="s">
        <v>4885</v>
      </c>
      <c r="AW181" s="1" t="s">
        <v>4886</v>
      </c>
      <c r="AX181" s="1" t="s">
        <v>137</v>
      </c>
      <c r="AY181" s="1" t="s">
        <v>117</v>
      </c>
      <c r="AZ181" s="1" t="s">
        <v>4887</v>
      </c>
      <c r="BA181" s="1" t="s">
        <v>4888</v>
      </c>
      <c r="BB181" s="1" t="s">
        <v>177</v>
      </c>
      <c r="BC181" s="1" t="s">
        <v>4889</v>
      </c>
      <c r="BD181" s="1" t="s">
        <v>4890</v>
      </c>
      <c r="BE181" s="1" t="s">
        <v>137</v>
      </c>
      <c r="BF181" s="1" t="s">
        <v>117</v>
      </c>
      <c r="BG181" s="1" t="s">
        <v>4887</v>
      </c>
      <c r="BH181" s="1" t="s">
        <v>4888</v>
      </c>
      <c r="BI181" s="1" t="s">
        <v>4887</v>
      </c>
      <c r="BJ181" s="1" t="s">
        <v>4820</v>
      </c>
      <c r="BK181" s="1" t="s">
        <v>2770</v>
      </c>
      <c r="BL181" s="1" t="s">
        <v>111</v>
      </c>
      <c r="BM181" s="1" t="s">
        <v>111</v>
      </c>
      <c r="BN181" s="1" t="s">
        <v>111</v>
      </c>
      <c r="BO181" s="1" t="s">
        <v>526</v>
      </c>
      <c r="BP181" s="1" t="s">
        <v>141</v>
      </c>
      <c r="BQ181" s="1" t="s">
        <v>407</v>
      </c>
      <c r="BR181" s="1" t="s">
        <v>144</v>
      </c>
      <c r="BS181" s="1" t="s">
        <v>4891</v>
      </c>
      <c r="BT181" s="1" t="s">
        <v>4883</v>
      </c>
      <c r="BU181" s="1" t="s">
        <v>4892</v>
      </c>
      <c r="BV181" s="1" t="s">
        <v>4891</v>
      </c>
      <c r="BW181" s="1" t="s">
        <v>4892</v>
      </c>
      <c r="BX181" s="1" t="s">
        <v>111</v>
      </c>
      <c r="BY181" s="1" t="s">
        <v>2479</v>
      </c>
      <c r="BZ181" s="1" t="s">
        <v>198</v>
      </c>
      <c r="CA181" s="1" t="s">
        <v>111</v>
      </c>
      <c r="CB181" s="1" t="s">
        <v>464</v>
      </c>
      <c r="CC181" s="1" t="s">
        <v>1967</v>
      </c>
      <c r="CD181" s="1" t="s">
        <v>4893</v>
      </c>
      <c r="CE181" s="1" t="s">
        <v>2277</v>
      </c>
      <c r="CF181" s="1" t="s">
        <v>117</v>
      </c>
      <c r="CG181" s="1" t="s">
        <v>117</v>
      </c>
      <c r="CH181" s="1" t="s">
        <v>117</v>
      </c>
      <c r="CI181" s="1" t="s">
        <v>117</v>
      </c>
      <c r="CJ181" s="1" t="s">
        <v>117</v>
      </c>
      <c r="CK181" s="1" t="s">
        <v>117</v>
      </c>
      <c r="CL181" s="1" t="s">
        <v>117</v>
      </c>
      <c r="CM181" s="1" t="s">
        <v>117</v>
      </c>
      <c r="CN181" s="1" t="s">
        <v>117</v>
      </c>
      <c r="CO181" s="1" t="s">
        <v>111</v>
      </c>
      <c r="CP181" s="1" t="s">
        <v>111</v>
      </c>
      <c r="CQ181" s="1" t="s">
        <v>111</v>
      </c>
      <c r="CR181" s="1" t="s">
        <v>111</v>
      </c>
      <c r="CS181" s="1" t="s">
        <v>111</v>
      </c>
      <c r="CT181" s="1" t="s">
        <v>111</v>
      </c>
      <c r="CU181" s="1" t="s">
        <v>111</v>
      </c>
      <c r="CV181" s="1" t="s">
        <v>111</v>
      </c>
      <c r="CW181" s="1" t="s">
        <v>111</v>
      </c>
      <c r="CX181" s="1" t="s">
        <v>111</v>
      </c>
      <c r="CY181" s="1" t="s">
        <v>111</v>
      </c>
      <c r="CZ181" s="1" t="s">
        <v>111</v>
      </c>
    </row>
    <row r="182" ht="15.75" hidden="1" customHeight="1">
      <c r="A182" s="1" t="s">
        <v>4894</v>
      </c>
      <c r="B182" s="1" t="s">
        <v>4895</v>
      </c>
      <c r="C182" s="1" t="s">
        <v>4896</v>
      </c>
      <c r="D182" s="1" t="s">
        <v>4897</v>
      </c>
      <c r="E182" s="1" t="s">
        <v>109</v>
      </c>
      <c r="F182" s="1" t="s">
        <v>110</v>
      </c>
      <c r="G182" s="1" t="s">
        <v>111</v>
      </c>
      <c r="H182" s="1" t="s">
        <v>504</v>
      </c>
      <c r="I182" s="1" t="s">
        <v>207</v>
      </c>
      <c r="J182" s="1" t="s">
        <v>208</v>
      </c>
      <c r="K182" s="1" t="s">
        <v>209</v>
      </c>
      <c r="L182" s="1" t="s">
        <v>116</v>
      </c>
      <c r="M182" s="1" t="s">
        <v>116</v>
      </c>
      <c r="N182" s="1" t="s">
        <v>117</v>
      </c>
      <c r="O182" s="1" t="s">
        <v>117</v>
      </c>
      <c r="P182" s="1" t="s">
        <v>117</v>
      </c>
      <c r="Q182" s="1" t="s">
        <v>117</v>
      </c>
      <c r="R182" s="1" t="s">
        <v>116</v>
      </c>
      <c r="S182" s="1" t="s">
        <v>118</v>
      </c>
      <c r="T182" s="1" t="s">
        <v>119</v>
      </c>
      <c r="U182" s="1" t="s">
        <v>4898</v>
      </c>
      <c r="V182" s="1" t="s">
        <v>4899</v>
      </c>
      <c r="W182" s="1" t="s">
        <v>4897</v>
      </c>
      <c r="X182" s="1" t="s">
        <v>122</v>
      </c>
      <c r="Y182" s="1" t="s">
        <v>117</v>
      </c>
      <c r="Z182" s="1" t="s">
        <v>4900</v>
      </c>
      <c r="AA182" s="1" t="s">
        <v>111</v>
      </c>
      <c r="AB182" s="1" t="s">
        <v>117</v>
      </c>
      <c r="AC182" s="1" t="s">
        <v>4901</v>
      </c>
      <c r="AD182" s="1" t="s">
        <v>126</v>
      </c>
      <c r="AE182" s="1" t="s">
        <v>475</v>
      </c>
      <c r="AF182" s="1" t="s">
        <v>4902</v>
      </c>
      <c r="AG182" s="1" t="s">
        <v>4903</v>
      </c>
      <c r="AH182" s="1" t="s">
        <v>4904</v>
      </c>
      <c r="AI182" s="1" t="s">
        <v>406</v>
      </c>
      <c r="AJ182" s="1" t="s">
        <v>4905</v>
      </c>
      <c r="AK182" s="1" t="s">
        <v>132</v>
      </c>
      <c r="AL182" s="1" t="s">
        <v>126</v>
      </c>
      <c r="AM182" s="1" t="s">
        <v>4905</v>
      </c>
      <c r="AN182" s="1" t="s">
        <v>4906</v>
      </c>
      <c r="AO182" s="1" t="s">
        <v>4907</v>
      </c>
      <c r="AP182" s="1" t="s">
        <v>4908</v>
      </c>
      <c r="AQ182" s="1" t="s">
        <v>4909</v>
      </c>
      <c r="AR182" s="1" t="s">
        <v>111</v>
      </c>
      <c r="AS182" s="1" t="s">
        <v>111</v>
      </c>
      <c r="AT182" s="1" t="s">
        <v>111</v>
      </c>
      <c r="AU182" s="1" t="s">
        <v>111</v>
      </c>
      <c r="AV182" s="1" t="s">
        <v>111</v>
      </c>
      <c r="AW182" s="1" t="s">
        <v>111</v>
      </c>
      <c r="AX182" s="1" t="s">
        <v>111</v>
      </c>
      <c r="AY182" s="1" t="s">
        <v>111</v>
      </c>
      <c r="AZ182" s="1" t="s">
        <v>111</v>
      </c>
      <c r="BA182" s="1" t="s">
        <v>111</v>
      </c>
      <c r="BB182" s="1" t="s">
        <v>177</v>
      </c>
      <c r="BC182" s="1" t="s">
        <v>4910</v>
      </c>
      <c r="BD182" s="1" t="s">
        <v>4911</v>
      </c>
      <c r="BE182" s="1" t="s">
        <v>134</v>
      </c>
      <c r="BF182" s="1" t="s">
        <v>4912</v>
      </c>
      <c r="BG182" s="1" t="s">
        <v>4913</v>
      </c>
      <c r="BH182" s="1" t="s">
        <v>111</v>
      </c>
      <c r="BI182" s="1" t="s">
        <v>2134</v>
      </c>
      <c r="BJ182" s="1" t="s">
        <v>3544</v>
      </c>
      <c r="BK182" s="1" t="s">
        <v>2420</v>
      </c>
      <c r="BL182" s="1" t="s">
        <v>111</v>
      </c>
      <c r="BM182" s="1" t="s">
        <v>111</v>
      </c>
      <c r="BN182" s="1" t="s">
        <v>111</v>
      </c>
      <c r="BO182" s="1" t="s">
        <v>526</v>
      </c>
      <c r="BP182" s="1" t="s">
        <v>141</v>
      </c>
      <c r="BQ182" s="1" t="s">
        <v>4914</v>
      </c>
      <c r="BR182" s="1" t="s">
        <v>4915</v>
      </c>
      <c r="BS182" s="1" t="s">
        <v>4916</v>
      </c>
      <c r="BT182" s="1" t="s">
        <v>4917</v>
      </c>
      <c r="BU182" s="1" t="s">
        <v>4918</v>
      </c>
      <c r="BV182" s="1" t="s">
        <v>3619</v>
      </c>
      <c r="BW182" s="1" t="s">
        <v>4918</v>
      </c>
      <c r="BX182" s="1" t="s">
        <v>111</v>
      </c>
      <c r="BY182" s="1" t="s">
        <v>111</v>
      </c>
      <c r="BZ182" s="1" t="s">
        <v>111</v>
      </c>
      <c r="CA182" s="1" t="s">
        <v>111</v>
      </c>
      <c r="CB182" s="1" t="s">
        <v>698</v>
      </c>
      <c r="CC182" s="1" t="s">
        <v>4919</v>
      </c>
      <c r="CD182" s="1" t="s">
        <v>3101</v>
      </c>
      <c r="CE182" s="1" t="s">
        <v>4920</v>
      </c>
      <c r="CF182" s="1" t="s">
        <v>117</v>
      </c>
      <c r="CG182" s="1" t="s">
        <v>117</v>
      </c>
      <c r="CH182" s="1" t="s">
        <v>117</v>
      </c>
      <c r="CI182" s="1" t="s">
        <v>117</v>
      </c>
      <c r="CJ182" s="1" t="s">
        <v>117</v>
      </c>
      <c r="CK182" s="1" t="s">
        <v>117</v>
      </c>
      <c r="CL182" s="1" t="s">
        <v>117</v>
      </c>
      <c r="CM182" s="1" t="s">
        <v>117</v>
      </c>
      <c r="CN182" s="1" t="s">
        <v>117</v>
      </c>
      <c r="CO182" s="1" t="s">
        <v>111</v>
      </c>
      <c r="CP182" s="1" t="s">
        <v>111</v>
      </c>
      <c r="CQ182" s="1" t="s">
        <v>111</v>
      </c>
      <c r="CR182" s="1" t="s">
        <v>111</v>
      </c>
      <c r="CS182" s="1" t="s">
        <v>111</v>
      </c>
      <c r="CT182" s="1" t="s">
        <v>111</v>
      </c>
      <c r="CU182" s="1" t="s">
        <v>111</v>
      </c>
      <c r="CV182" s="1" t="s">
        <v>111</v>
      </c>
      <c r="CW182" s="1" t="s">
        <v>111</v>
      </c>
      <c r="CX182" s="1" t="s">
        <v>111</v>
      </c>
      <c r="CY182" s="1" t="s">
        <v>111</v>
      </c>
      <c r="CZ182" s="1" t="s">
        <v>111</v>
      </c>
    </row>
    <row r="183" ht="15.75" hidden="1" customHeight="1">
      <c r="A183" s="1" t="s">
        <v>4921</v>
      </c>
      <c r="B183" s="1" t="s">
        <v>4922</v>
      </c>
      <c r="C183" s="1" t="s">
        <v>4923</v>
      </c>
      <c r="D183" s="1" t="s">
        <v>4924</v>
      </c>
      <c r="E183" s="1" t="s">
        <v>426</v>
      </c>
      <c r="F183" s="1" t="s">
        <v>110</v>
      </c>
      <c r="G183" s="1" t="s">
        <v>111</v>
      </c>
      <c r="H183" s="1" t="s">
        <v>154</v>
      </c>
      <c r="I183" s="1" t="s">
        <v>285</v>
      </c>
      <c r="J183" s="1" t="s">
        <v>243</v>
      </c>
      <c r="K183" s="1" t="s">
        <v>243</v>
      </c>
      <c r="L183" s="1" t="s">
        <v>116</v>
      </c>
      <c r="M183" s="1" t="s">
        <v>116</v>
      </c>
      <c r="N183" s="1" t="s">
        <v>117</v>
      </c>
      <c r="O183" s="1" t="s">
        <v>117</v>
      </c>
      <c r="P183" s="1" t="s">
        <v>117</v>
      </c>
      <c r="Q183" s="1" t="s">
        <v>117</v>
      </c>
      <c r="R183" s="1" t="s">
        <v>116</v>
      </c>
      <c r="S183" s="1" t="s">
        <v>118</v>
      </c>
      <c r="T183" s="1" t="s">
        <v>119</v>
      </c>
      <c r="U183" s="1" t="s">
        <v>4925</v>
      </c>
      <c r="V183" s="1" t="s">
        <v>4926</v>
      </c>
      <c r="W183" s="1" t="s">
        <v>4927</v>
      </c>
      <c r="X183" s="1" t="s">
        <v>122</v>
      </c>
      <c r="Y183" s="1" t="s">
        <v>117</v>
      </c>
      <c r="Z183" s="1" t="s">
        <v>4928</v>
      </c>
      <c r="AA183" s="1" t="s">
        <v>111</v>
      </c>
      <c r="AB183" s="1" t="s">
        <v>117</v>
      </c>
      <c r="AC183" s="1" t="s">
        <v>577</v>
      </c>
      <c r="AD183" s="1" t="s">
        <v>126</v>
      </c>
      <c r="AE183" s="1" t="s">
        <v>756</v>
      </c>
      <c r="AF183" s="1" t="s">
        <v>1458</v>
      </c>
      <c r="AG183" s="1" t="s">
        <v>4929</v>
      </c>
      <c r="AH183" s="1" t="s">
        <v>4930</v>
      </c>
      <c r="AI183" s="1" t="s">
        <v>3929</v>
      </c>
      <c r="AJ183" s="1" t="s">
        <v>4931</v>
      </c>
      <c r="AK183" s="1" t="s">
        <v>132</v>
      </c>
      <c r="AL183" s="1" t="s">
        <v>126</v>
      </c>
      <c r="AM183" s="1" t="s">
        <v>4931</v>
      </c>
      <c r="AN183" s="1" t="s">
        <v>4932</v>
      </c>
      <c r="AO183" s="1" t="s">
        <v>111</v>
      </c>
      <c r="AP183" s="1" t="s">
        <v>111</v>
      </c>
      <c r="AQ183" s="1" t="s">
        <v>111</v>
      </c>
      <c r="AR183" s="1" t="s">
        <v>111</v>
      </c>
      <c r="AS183" s="1" t="s">
        <v>111</v>
      </c>
      <c r="AT183" s="1" t="s">
        <v>111</v>
      </c>
      <c r="AU183" s="1" t="s">
        <v>177</v>
      </c>
      <c r="AV183" s="1" t="s">
        <v>4933</v>
      </c>
      <c r="AW183" s="1" t="s">
        <v>4934</v>
      </c>
      <c r="AX183" s="1" t="s">
        <v>3308</v>
      </c>
      <c r="AY183" s="1" t="s">
        <v>4935</v>
      </c>
      <c r="AZ183" s="1" t="s">
        <v>4936</v>
      </c>
      <c r="BA183" s="1" t="s">
        <v>988</v>
      </c>
      <c r="BB183" s="1" t="s">
        <v>177</v>
      </c>
      <c r="BC183" s="1" t="s">
        <v>4937</v>
      </c>
      <c r="BD183" s="1" t="s">
        <v>4938</v>
      </c>
      <c r="BE183" s="1" t="s">
        <v>134</v>
      </c>
      <c r="BF183" s="1" t="s">
        <v>4939</v>
      </c>
      <c r="BG183" s="1" t="s">
        <v>4940</v>
      </c>
      <c r="BH183" s="1" t="s">
        <v>111</v>
      </c>
      <c r="BI183" s="1" t="s">
        <v>779</v>
      </c>
      <c r="BJ183" s="1" t="s">
        <v>4941</v>
      </c>
      <c r="BK183" s="1" t="s">
        <v>449</v>
      </c>
      <c r="BL183" s="1" t="s">
        <v>111</v>
      </c>
      <c r="BM183" s="1" t="s">
        <v>111</v>
      </c>
      <c r="BN183" s="1" t="s">
        <v>111</v>
      </c>
      <c r="BO183" s="1" t="s">
        <v>558</v>
      </c>
      <c r="BP183" s="1" t="s">
        <v>227</v>
      </c>
      <c r="BQ183" s="1" t="s">
        <v>809</v>
      </c>
      <c r="BR183" s="1" t="s">
        <v>144</v>
      </c>
      <c r="BS183" s="1" t="s">
        <v>1270</v>
      </c>
      <c r="BT183" s="1" t="s">
        <v>4942</v>
      </c>
      <c r="BU183" s="1" t="s">
        <v>4943</v>
      </c>
      <c r="BV183" s="1" t="s">
        <v>3824</v>
      </c>
      <c r="BW183" s="1" t="s">
        <v>4943</v>
      </c>
      <c r="BX183" s="1" t="s">
        <v>111</v>
      </c>
      <c r="BY183" s="1" t="s">
        <v>565</v>
      </c>
      <c r="BZ183" s="1" t="s">
        <v>235</v>
      </c>
      <c r="CA183" s="1" t="s">
        <v>111</v>
      </c>
      <c r="CB183" s="1" t="s">
        <v>117</v>
      </c>
      <c r="CC183" s="1" t="s">
        <v>117</v>
      </c>
      <c r="CD183" s="1" t="s">
        <v>449</v>
      </c>
      <c r="CE183" s="1" t="s">
        <v>4941</v>
      </c>
      <c r="CF183" s="1" t="s">
        <v>117</v>
      </c>
      <c r="CG183" s="1" t="s">
        <v>117</v>
      </c>
      <c r="CH183" s="1" t="s">
        <v>117</v>
      </c>
      <c r="CI183" s="1" t="s">
        <v>117</v>
      </c>
      <c r="CJ183" s="1" t="s">
        <v>117</v>
      </c>
      <c r="CK183" s="1" t="s">
        <v>117</v>
      </c>
      <c r="CL183" s="1" t="s">
        <v>117</v>
      </c>
      <c r="CM183" s="1" t="s">
        <v>117</v>
      </c>
      <c r="CN183" s="1" t="s">
        <v>117</v>
      </c>
      <c r="CO183" s="1" t="s">
        <v>111</v>
      </c>
      <c r="CP183" s="1" t="s">
        <v>111</v>
      </c>
      <c r="CQ183" s="1" t="s">
        <v>111</v>
      </c>
      <c r="CR183" s="1" t="s">
        <v>111</v>
      </c>
      <c r="CS183" s="1" t="s">
        <v>111</v>
      </c>
      <c r="CT183" s="1" t="s">
        <v>111</v>
      </c>
      <c r="CU183" s="1" t="s">
        <v>111</v>
      </c>
      <c r="CV183" s="1" t="s">
        <v>111</v>
      </c>
      <c r="CW183" s="1" t="s">
        <v>111</v>
      </c>
      <c r="CX183" s="1" t="s">
        <v>111</v>
      </c>
      <c r="CY183" s="1" t="s">
        <v>111</v>
      </c>
      <c r="CZ183" s="1" t="s">
        <v>111</v>
      </c>
    </row>
    <row r="184" ht="15.75" hidden="1" customHeight="1">
      <c r="A184" s="1" t="s">
        <v>2333</v>
      </c>
      <c r="B184" s="1" t="s">
        <v>2334</v>
      </c>
      <c r="C184" s="1" t="s">
        <v>4944</v>
      </c>
      <c r="D184" s="1" t="s">
        <v>4945</v>
      </c>
      <c r="E184" s="1" t="s">
        <v>109</v>
      </c>
      <c r="F184" s="1" t="s">
        <v>110</v>
      </c>
      <c r="G184" s="1" t="s">
        <v>111</v>
      </c>
      <c r="H184" s="1" t="s">
        <v>154</v>
      </c>
      <c r="I184" s="1" t="s">
        <v>349</v>
      </c>
      <c r="J184" s="1" t="s">
        <v>350</v>
      </c>
      <c r="K184" s="1" t="s">
        <v>243</v>
      </c>
      <c r="L184" s="1" t="s">
        <v>116</v>
      </c>
      <c r="M184" s="1" t="s">
        <v>116</v>
      </c>
      <c r="N184" s="1" t="s">
        <v>117</v>
      </c>
      <c r="O184" s="1" t="s">
        <v>117</v>
      </c>
      <c r="P184" s="1" t="s">
        <v>117</v>
      </c>
      <c r="Q184" s="1" t="s">
        <v>117</v>
      </c>
      <c r="R184" s="1" t="s">
        <v>116</v>
      </c>
      <c r="S184" s="1" t="s">
        <v>244</v>
      </c>
      <c r="T184" s="1" t="s">
        <v>1663</v>
      </c>
      <c r="U184" s="1" t="s">
        <v>4946</v>
      </c>
      <c r="V184" s="1" t="s">
        <v>4947</v>
      </c>
      <c r="W184" s="1" t="s">
        <v>4945</v>
      </c>
      <c r="X184" s="1" t="s">
        <v>122</v>
      </c>
      <c r="Y184" s="1" t="s">
        <v>117</v>
      </c>
      <c r="Z184" s="1" t="s">
        <v>4948</v>
      </c>
      <c r="AA184" s="1" t="s">
        <v>111</v>
      </c>
      <c r="AB184" s="1" t="s">
        <v>117</v>
      </c>
      <c r="AC184" s="1" t="s">
        <v>2855</v>
      </c>
      <c r="AD184" s="1" t="s">
        <v>126</v>
      </c>
      <c r="AE184" s="1" t="s">
        <v>166</v>
      </c>
      <c r="AF184" s="1" t="s">
        <v>4949</v>
      </c>
      <c r="AG184" s="1" t="s">
        <v>4950</v>
      </c>
      <c r="AH184" s="1" t="s">
        <v>4945</v>
      </c>
      <c r="AI184" s="1" t="s">
        <v>4951</v>
      </c>
      <c r="AJ184" s="1" t="s">
        <v>4952</v>
      </c>
      <c r="AK184" s="1" t="s">
        <v>132</v>
      </c>
      <c r="AL184" s="1" t="s">
        <v>126</v>
      </c>
      <c r="AM184" s="1" t="s">
        <v>4952</v>
      </c>
      <c r="AN184" s="1" t="s">
        <v>4953</v>
      </c>
      <c r="AO184" s="1" t="s">
        <v>4954</v>
      </c>
      <c r="AP184" s="1" t="s">
        <v>4955</v>
      </c>
      <c r="AQ184" s="1" t="s">
        <v>4956</v>
      </c>
      <c r="AR184" s="1" t="s">
        <v>111</v>
      </c>
      <c r="AS184" s="1" t="s">
        <v>111</v>
      </c>
      <c r="AT184" s="1" t="s">
        <v>111</v>
      </c>
      <c r="AU184" s="1" t="s">
        <v>177</v>
      </c>
      <c r="AV184" s="1" t="s">
        <v>4022</v>
      </c>
      <c r="AW184" s="1" t="s">
        <v>4023</v>
      </c>
      <c r="AX184" s="1" t="s">
        <v>134</v>
      </c>
      <c r="AY184" s="1" t="s">
        <v>4024</v>
      </c>
      <c r="AZ184" s="1" t="s">
        <v>4957</v>
      </c>
      <c r="BA184" s="1" t="s">
        <v>111</v>
      </c>
      <c r="BB184" s="1" t="s">
        <v>177</v>
      </c>
      <c r="BC184" s="1" t="s">
        <v>4958</v>
      </c>
      <c r="BD184" s="1" t="s">
        <v>4959</v>
      </c>
      <c r="BE184" s="1" t="s">
        <v>134</v>
      </c>
      <c r="BF184" s="1" t="s">
        <v>4960</v>
      </c>
      <c r="BG184" s="1" t="s">
        <v>4957</v>
      </c>
      <c r="BH184" s="1" t="s">
        <v>111</v>
      </c>
      <c r="BI184" s="1" t="s">
        <v>4957</v>
      </c>
      <c r="BJ184" s="1" t="s">
        <v>4961</v>
      </c>
      <c r="BK184" s="1" t="s">
        <v>335</v>
      </c>
      <c r="BL184" s="1" t="s">
        <v>111</v>
      </c>
      <c r="BM184" s="1" t="s">
        <v>111</v>
      </c>
      <c r="BN184" s="1" t="s">
        <v>111</v>
      </c>
      <c r="BO184" s="1" t="s">
        <v>450</v>
      </c>
      <c r="BP184" s="1" t="s">
        <v>429</v>
      </c>
      <c r="BQ184" s="1" t="s">
        <v>2353</v>
      </c>
      <c r="BR184" s="1" t="s">
        <v>4962</v>
      </c>
      <c r="BS184" s="1" t="s">
        <v>4963</v>
      </c>
      <c r="BT184" s="1" t="s">
        <v>4964</v>
      </c>
      <c r="BU184" s="1" t="s">
        <v>4965</v>
      </c>
      <c r="BV184" s="1" t="s">
        <v>4966</v>
      </c>
      <c r="BW184" s="1" t="s">
        <v>4965</v>
      </c>
      <c r="BX184" s="1" t="s">
        <v>457</v>
      </c>
      <c r="BY184" s="1" t="s">
        <v>4967</v>
      </c>
      <c r="BZ184" s="1" t="s">
        <v>492</v>
      </c>
      <c r="CA184" s="1" t="s">
        <v>111</v>
      </c>
      <c r="CB184" s="1" t="s">
        <v>117</v>
      </c>
      <c r="CC184" s="1" t="s">
        <v>117</v>
      </c>
      <c r="CD184" s="1" t="s">
        <v>335</v>
      </c>
      <c r="CE184" s="1" t="s">
        <v>4961</v>
      </c>
      <c r="CF184" s="1" t="s">
        <v>117</v>
      </c>
      <c r="CG184" s="1" t="s">
        <v>117</v>
      </c>
      <c r="CH184" s="1" t="s">
        <v>117</v>
      </c>
      <c r="CI184" s="1" t="s">
        <v>117</v>
      </c>
      <c r="CJ184" s="1" t="s">
        <v>117</v>
      </c>
      <c r="CK184" s="1" t="s">
        <v>117</v>
      </c>
      <c r="CL184" s="1" t="s">
        <v>117</v>
      </c>
      <c r="CM184" s="1" t="s">
        <v>117</v>
      </c>
      <c r="CN184" s="1" t="s">
        <v>117</v>
      </c>
      <c r="CO184" s="1" t="s">
        <v>111</v>
      </c>
      <c r="CP184" s="1" t="s">
        <v>111</v>
      </c>
      <c r="CQ184" s="1" t="s">
        <v>111</v>
      </c>
      <c r="CR184" s="1" t="s">
        <v>111</v>
      </c>
      <c r="CS184" s="1" t="s">
        <v>111</v>
      </c>
      <c r="CT184" s="1" t="s">
        <v>111</v>
      </c>
      <c r="CU184" s="1" t="s">
        <v>111</v>
      </c>
      <c r="CV184" s="1" t="s">
        <v>111</v>
      </c>
      <c r="CW184" s="1" t="s">
        <v>111</v>
      </c>
      <c r="CX184" s="1" t="s">
        <v>111</v>
      </c>
      <c r="CY184" s="1" t="s">
        <v>111</v>
      </c>
      <c r="CZ184" s="1" t="s">
        <v>111</v>
      </c>
    </row>
    <row r="185" ht="15.75" hidden="1" customHeight="1">
      <c r="A185" s="1" t="s">
        <v>4968</v>
      </c>
      <c r="B185" s="1" t="s">
        <v>4969</v>
      </c>
      <c r="C185" s="1" t="s">
        <v>4970</v>
      </c>
      <c r="D185" s="1" t="s">
        <v>4971</v>
      </c>
      <c r="E185" s="1" t="s">
        <v>426</v>
      </c>
      <c r="F185" s="1" t="s">
        <v>110</v>
      </c>
      <c r="G185" s="1" t="s">
        <v>111</v>
      </c>
      <c r="H185" s="1" t="s">
        <v>154</v>
      </c>
      <c r="I185" s="1" t="s">
        <v>207</v>
      </c>
      <c r="J185" s="1" t="s">
        <v>208</v>
      </c>
      <c r="K185" s="1" t="s">
        <v>209</v>
      </c>
      <c r="L185" s="1" t="s">
        <v>116</v>
      </c>
      <c r="M185" s="1" t="s">
        <v>116</v>
      </c>
      <c r="N185" s="1" t="s">
        <v>117</v>
      </c>
      <c r="O185" s="1" t="s">
        <v>117</v>
      </c>
      <c r="P185" s="1" t="s">
        <v>126</v>
      </c>
      <c r="Q185" s="1" t="s">
        <v>117</v>
      </c>
      <c r="R185" s="1" t="s">
        <v>116</v>
      </c>
      <c r="S185" s="1" t="s">
        <v>118</v>
      </c>
      <c r="T185" s="1" t="s">
        <v>119</v>
      </c>
      <c r="U185" s="1" t="s">
        <v>4972</v>
      </c>
      <c r="V185" s="1" t="s">
        <v>4973</v>
      </c>
      <c r="W185" s="1" t="s">
        <v>4974</v>
      </c>
      <c r="X185" s="1" t="s">
        <v>122</v>
      </c>
      <c r="Y185" s="1" t="s">
        <v>117</v>
      </c>
      <c r="Z185" s="1" t="s">
        <v>4975</v>
      </c>
      <c r="AA185" s="1" t="s">
        <v>111</v>
      </c>
      <c r="AB185" s="1" t="s">
        <v>117</v>
      </c>
      <c r="AC185" s="1" t="s">
        <v>3211</v>
      </c>
      <c r="AD185" s="1" t="s">
        <v>126</v>
      </c>
      <c r="AE185" s="1" t="s">
        <v>250</v>
      </c>
      <c r="AF185" s="1" t="s">
        <v>250</v>
      </c>
      <c r="AG185" s="1" t="s">
        <v>4976</v>
      </c>
      <c r="AH185" s="1" t="s">
        <v>4977</v>
      </c>
      <c r="AI185" s="1" t="s">
        <v>4978</v>
      </c>
      <c r="AJ185" s="1" t="s">
        <v>4979</v>
      </c>
      <c r="AK185" s="1" t="s">
        <v>132</v>
      </c>
      <c r="AL185" s="1" t="s">
        <v>126</v>
      </c>
      <c r="AM185" s="1" t="s">
        <v>4979</v>
      </c>
      <c r="AN185" s="1" t="s">
        <v>4980</v>
      </c>
      <c r="AO185" s="1" t="s">
        <v>111</v>
      </c>
      <c r="AP185" s="1" t="s">
        <v>111</v>
      </c>
      <c r="AQ185" s="1" t="s">
        <v>111</v>
      </c>
      <c r="AR185" s="1" t="s">
        <v>111</v>
      </c>
      <c r="AS185" s="1" t="s">
        <v>111</v>
      </c>
      <c r="AT185" s="1" t="s">
        <v>117</v>
      </c>
      <c r="AU185" s="1" t="s">
        <v>177</v>
      </c>
      <c r="AV185" s="1" t="s">
        <v>4981</v>
      </c>
      <c r="AW185" s="1" t="s">
        <v>4982</v>
      </c>
      <c r="AX185" s="1" t="s">
        <v>134</v>
      </c>
      <c r="AY185" s="1" t="s">
        <v>4983</v>
      </c>
      <c r="AZ185" s="1" t="s">
        <v>4984</v>
      </c>
      <c r="BA185" s="1" t="s">
        <v>111</v>
      </c>
      <c r="BB185" s="1" t="s">
        <v>177</v>
      </c>
      <c r="BC185" s="1" t="s">
        <v>4985</v>
      </c>
      <c r="BD185" s="1" t="s">
        <v>4986</v>
      </c>
      <c r="BE185" s="1" t="s">
        <v>134</v>
      </c>
      <c r="BF185" s="1" t="s">
        <v>4987</v>
      </c>
      <c r="BG185" s="1" t="s">
        <v>4984</v>
      </c>
      <c r="BH185" s="1" t="s">
        <v>111</v>
      </c>
      <c r="BI185" s="1" t="s">
        <v>4951</v>
      </c>
      <c r="BJ185" s="1" t="s">
        <v>2745</v>
      </c>
      <c r="BK185" s="1" t="s">
        <v>772</v>
      </c>
      <c r="BL185" s="1" t="s">
        <v>111</v>
      </c>
      <c r="BM185" s="1" t="s">
        <v>111</v>
      </c>
      <c r="BN185" s="1" t="s">
        <v>111</v>
      </c>
      <c r="BO185" s="1" t="s">
        <v>274</v>
      </c>
      <c r="BP185" s="1" t="s">
        <v>494</v>
      </c>
      <c r="BQ185" s="1" t="s">
        <v>4988</v>
      </c>
      <c r="BR185" s="1" t="s">
        <v>4989</v>
      </c>
      <c r="BS185" s="1" t="s">
        <v>4990</v>
      </c>
      <c r="BT185" s="1" t="s">
        <v>4991</v>
      </c>
      <c r="BU185" s="1" t="s">
        <v>4992</v>
      </c>
      <c r="BV185" s="1" t="s">
        <v>4993</v>
      </c>
      <c r="BW185" s="1" t="s">
        <v>4994</v>
      </c>
      <c r="BX185" s="1" t="s">
        <v>457</v>
      </c>
      <c r="BY185" s="1" t="s">
        <v>4995</v>
      </c>
      <c r="BZ185" s="1" t="s">
        <v>235</v>
      </c>
      <c r="CA185" s="1" t="s">
        <v>4996</v>
      </c>
      <c r="CB185" s="1" t="s">
        <v>123</v>
      </c>
      <c r="CC185" s="1" t="s">
        <v>4997</v>
      </c>
      <c r="CD185" s="1" t="s">
        <v>4998</v>
      </c>
      <c r="CE185" s="1" t="s">
        <v>4999</v>
      </c>
      <c r="CF185" s="1" t="s">
        <v>117</v>
      </c>
      <c r="CG185" s="1" t="s">
        <v>429</v>
      </c>
      <c r="CH185" s="1" t="s">
        <v>5000</v>
      </c>
      <c r="CI185" s="1" t="s">
        <v>117</v>
      </c>
      <c r="CJ185" s="1" t="s">
        <v>117</v>
      </c>
      <c r="CK185" s="1" t="s">
        <v>117</v>
      </c>
      <c r="CL185" s="1" t="s">
        <v>117</v>
      </c>
      <c r="CM185" s="1" t="s">
        <v>117</v>
      </c>
      <c r="CN185" s="1" t="s">
        <v>117</v>
      </c>
      <c r="CO185" s="1" t="s">
        <v>111</v>
      </c>
      <c r="CP185" s="1" t="s">
        <v>111</v>
      </c>
      <c r="CQ185" s="1" t="s">
        <v>111</v>
      </c>
      <c r="CR185" s="1" t="s">
        <v>111</v>
      </c>
      <c r="CS185" s="1" t="s">
        <v>111</v>
      </c>
      <c r="CT185" s="1" t="s">
        <v>111</v>
      </c>
      <c r="CU185" s="1" t="s">
        <v>111</v>
      </c>
      <c r="CV185" s="1" t="s">
        <v>111</v>
      </c>
      <c r="CW185" s="1" t="s">
        <v>111</v>
      </c>
      <c r="CX185" s="1" t="s">
        <v>111</v>
      </c>
      <c r="CY185" s="1" t="s">
        <v>111</v>
      </c>
      <c r="CZ185" s="1" t="s">
        <v>111</v>
      </c>
    </row>
    <row r="186" ht="15.75" hidden="1" customHeight="1">
      <c r="A186" s="1" t="s">
        <v>5001</v>
      </c>
      <c r="B186" s="1" t="s">
        <v>5002</v>
      </c>
      <c r="C186" s="1" t="s">
        <v>5003</v>
      </c>
      <c r="D186" s="1" t="s">
        <v>5004</v>
      </c>
      <c r="E186" s="1" t="s">
        <v>5005</v>
      </c>
      <c r="F186" s="1" t="s">
        <v>110</v>
      </c>
      <c r="G186" s="1" t="s">
        <v>111</v>
      </c>
      <c r="H186" s="1" t="s">
        <v>348</v>
      </c>
      <c r="I186" s="1" t="s">
        <v>207</v>
      </c>
      <c r="J186" s="1" t="s">
        <v>208</v>
      </c>
      <c r="K186" s="1" t="s">
        <v>209</v>
      </c>
      <c r="L186" s="1" t="s">
        <v>116</v>
      </c>
      <c r="M186" s="1" t="s">
        <v>116</v>
      </c>
      <c r="N186" s="1" t="s">
        <v>117</v>
      </c>
      <c r="O186" s="1" t="s">
        <v>117</v>
      </c>
      <c r="P186" s="1" t="s">
        <v>117</v>
      </c>
      <c r="Q186" s="1" t="s">
        <v>117</v>
      </c>
      <c r="R186" s="1" t="s">
        <v>116</v>
      </c>
      <c r="S186" s="1" t="s">
        <v>244</v>
      </c>
      <c r="T186" s="1" t="s">
        <v>5006</v>
      </c>
      <c r="U186" s="1" t="s">
        <v>5007</v>
      </c>
      <c r="V186" s="1" t="s">
        <v>5008</v>
      </c>
      <c r="W186" s="1" t="s">
        <v>5009</v>
      </c>
      <c r="X186" s="1" t="s">
        <v>122</v>
      </c>
      <c r="Y186" s="1" t="s">
        <v>163</v>
      </c>
      <c r="Z186" s="1" t="s">
        <v>5010</v>
      </c>
      <c r="AA186" s="1" t="s">
        <v>111</v>
      </c>
      <c r="AB186" s="1" t="s">
        <v>117</v>
      </c>
      <c r="AC186" s="1" t="s">
        <v>2351</v>
      </c>
      <c r="AD186" s="1" t="s">
        <v>126</v>
      </c>
      <c r="AE186" s="1" t="s">
        <v>166</v>
      </c>
      <c r="AF186" s="1" t="s">
        <v>5011</v>
      </c>
      <c r="AG186" s="1" t="s">
        <v>5012</v>
      </c>
      <c r="AH186" s="1" t="s">
        <v>5013</v>
      </c>
      <c r="AI186" s="1" t="s">
        <v>4730</v>
      </c>
      <c r="AJ186" s="1" t="s">
        <v>5014</v>
      </c>
      <c r="AK186" s="1" t="s">
        <v>132</v>
      </c>
      <c r="AL186" s="1" t="s">
        <v>126</v>
      </c>
      <c r="AM186" s="1" t="s">
        <v>5014</v>
      </c>
      <c r="AN186" s="1" t="s">
        <v>5015</v>
      </c>
      <c r="AO186" s="1" t="s">
        <v>111</v>
      </c>
      <c r="AP186" s="1" t="s">
        <v>111</v>
      </c>
      <c r="AQ186" s="1" t="s">
        <v>111</v>
      </c>
      <c r="AR186" s="1" t="s">
        <v>111</v>
      </c>
      <c r="AS186" s="1" t="s">
        <v>111</v>
      </c>
      <c r="AT186" s="1" t="s">
        <v>111</v>
      </c>
      <c r="AU186" s="1" t="s">
        <v>177</v>
      </c>
      <c r="AV186" s="1" t="s">
        <v>5016</v>
      </c>
      <c r="AW186" s="1" t="s">
        <v>5017</v>
      </c>
      <c r="AX186" s="1" t="s">
        <v>134</v>
      </c>
      <c r="AY186" s="1" t="s">
        <v>5018</v>
      </c>
      <c r="AZ186" s="1" t="s">
        <v>5019</v>
      </c>
      <c r="BA186" s="1" t="s">
        <v>5020</v>
      </c>
      <c r="BB186" s="1" t="s">
        <v>177</v>
      </c>
      <c r="BC186" s="1" t="s">
        <v>5016</v>
      </c>
      <c r="BD186" s="1" t="s">
        <v>5017</v>
      </c>
      <c r="BE186" s="1" t="s">
        <v>134</v>
      </c>
      <c r="BF186" s="1" t="s">
        <v>5021</v>
      </c>
      <c r="BG186" s="1" t="s">
        <v>5019</v>
      </c>
      <c r="BH186" s="1" t="s">
        <v>5020</v>
      </c>
      <c r="BI186" s="1" t="s">
        <v>5019</v>
      </c>
      <c r="BJ186" s="1" t="s">
        <v>5020</v>
      </c>
      <c r="BK186" s="1" t="s">
        <v>377</v>
      </c>
      <c r="BL186" s="1" t="s">
        <v>187</v>
      </c>
      <c r="BM186" s="1" t="s">
        <v>144</v>
      </c>
      <c r="BN186" s="1" t="s">
        <v>5022</v>
      </c>
      <c r="BO186" s="1" t="s">
        <v>450</v>
      </c>
      <c r="BP186" s="1" t="s">
        <v>126</v>
      </c>
      <c r="BQ186" s="1" t="s">
        <v>5023</v>
      </c>
      <c r="BR186" s="1" t="s">
        <v>5024</v>
      </c>
      <c r="BS186" s="1" t="s">
        <v>5025</v>
      </c>
      <c r="BT186" s="1" t="s">
        <v>5026</v>
      </c>
      <c r="BU186" s="1" t="s">
        <v>5027</v>
      </c>
      <c r="BV186" s="1" t="s">
        <v>1396</v>
      </c>
      <c r="BW186" s="1" t="s">
        <v>5027</v>
      </c>
      <c r="BX186" s="1" t="s">
        <v>457</v>
      </c>
      <c r="BY186" s="1" t="s">
        <v>1966</v>
      </c>
      <c r="BZ186" s="1" t="s">
        <v>235</v>
      </c>
      <c r="CA186" s="1" t="s">
        <v>111</v>
      </c>
      <c r="CB186" s="1" t="s">
        <v>117</v>
      </c>
      <c r="CC186" s="1" t="s">
        <v>117</v>
      </c>
      <c r="CD186" s="1" t="s">
        <v>377</v>
      </c>
      <c r="CE186" s="1" t="s">
        <v>5020</v>
      </c>
      <c r="CF186" s="1" t="s">
        <v>117</v>
      </c>
      <c r="CG186" s="1" t="s">
        <v>117</v>
      </c>
      <c r="CH186" s="1" t="s">
        <v>117</v>
      </c>
      <c r="CI186" s="1" t="s">
        <v>117</v>
      </c>
      <c r="CJ186" s="1" t="s">
        <v>117</v>
      </c>
      <c r="CK186" s="1" t="s">
        <v>117</v>
      </c>
      <c r="CL186" s="1" t="s">
        <v>117</v>
      </c>
      <c r="CM186" s="1" t="s">
        <v>117</v>
      </c>
      <c r="CN186" s="1" t="s">
        <v>117</v>
      </c>
      <c r="CO186" s="1" t="s">
        <v>111</v>
      </c>
      <c r="CP186" s="1" t="s">
        <v>111</v>
      </c>
      <c r="CQ186" s="1" t="s">
        <v>111</v>
      </c>
      <c r="CR186" s="1" t="s">
        <v>111</v>
      </c>
      <c r="CS186" s="1" t="s">
        <v>111</v>
      </c>
      <c r="CT186" s="1" t="s">
        <v>111</v>
      </c>
      <c r="CU186" s="1" t="s">
        <v>111</v>
      </c>
      <c r="CV186" s="1" t="s">
        <v>111</v>
      </c>
      <c r="CW186" s="1" t="s">
        <v>111</v>
      </c>
      <c r="CX186" s="1" t="s">
        <v>111</v>
      </c>
      <c r="CY186" s="1" t="s">
        <v>111</v>
      </c>
      <c r="CZ186" s="1" t="s">
        <v>111</v>
      </c>
    </row>
    <row r="187" ht="15.75" hidden="1" customHeight="1">
      <c r="A187" s="1" t="s">
        <v>5028</v>
      </c>
      <c r="B187" s="1" t="s">
        <v>5029</v>
      </c>
      <c r="C187" s="1" t="s">
        <v>5030</v>
      </c>
      <c r="D187" s="1" t="s">
        <v>5031</v>
      </c>
      <c r="E187" s="1" t="s">
        <v>426</v>
      </c>
      <c r="F187" s="1" t="s">
        <v>110</v>
      </c>
      <c r="G187" s="1" t="s">
        <v>111</v>
      </c>
      <c r="H187" s="1" t="s">
        <v>504</v>
      </c>
      <c r="I187" s="1" t="s">
        <v>207</v>
      </c>
      <c r="J187" s="1" t="s">
        <v>208</v>
      </c>
      <c r="K187" s="1" t="s">
        <v>209</v>
      </c>
      <c r="L187" s="1" t="s">
        <v>116</v>
      </c>
      <c r="M187" s="1" t="s">
        <v>116</v>
      </c>
      <c r="N187" s="1" t="s">
        <v>117</v>
      </c>
      <c r="O187" s="1" t="s">
        <v>117</v>
      </c>
      <c r="P187" s="1" t="s">
        <v>117</v>
      </c>
      <c r="Q187" s="1" t="s">
        <v>117</v>
      </c>
      <c r="R187" s="1" t="s">
        <v>116</v>
      </c>
      <c r="S187" s="1" t="s">
        <v>118</v>
      </c>
      <c r="T187" s="1" t="s">
        <v>119</v>
      </c>
      <c r="U187" s="1" t="s">
        <v>5032</v>
      </c>
      <c r="V187" s="1" t="s">
        <v>5033</v>
      </c>
      <c r="W187" s="1" t="s">
        <v>5031</v>
      </c>
      <c r="X187" s="1" t="s">
        <v>122</v>
      </c>
      <c r="Y187" s="1" t="s">
        <v>123</v>
      </c>
      <c r="Z187" s="1" t="s">
        <v>5034</v>
      </c>
      <c r="AA187" s="1" t="s">
        <v>111</v>
      </c>
      <c r="AB187" s="1" t="s">
        <v>117</v>
      </c>
      <c r="AC187" s="1" t="s">
        <v>5035</v>
      </c>
      <c r="AD187" s="1" t="s">
        <v>126</v>
      </c>
      <c r="AE187" s="1" t="s">
        <v>943</v>
      </c>
      <c r="AF187" s="1" t="s">
        <v>943</v>
      </c>
      <c r="AG187" s="1" t="s">
        <v>5036</v>
      </c>
      <c r="AH187" s="1" t="s">
        <v>5037</v>
      </c>
      <c r="AI187" s="1" t="s">
        <v>3739</v>
      </c>
      <c r="AJ187" s="1" t="s">
        <v>5038</v>
      </c>
      <c r="AK187" s="1" t="s">
        <v>132</v>
      </c>
      <c r="AL187" s="1" t="s">
        <v>126</v>
      </c>
      <c r="AM187" s="1" t="s">
        <v>5038</v>
      </c>
      <c r="AN187" s="1" t="s">
        <v>5039</v>
      </c>
      <c r="AO187" s="1" t="s">
        <v>111</v>
      </c>
      <c r="AP187" s="1" t="s">
        <v>111</v>
      </c>
      <c r="AQ187" s="1" t="s">
        <v>111</v>
      </c>
      <c r="AR187" s="1" t="s">
        <v>111</v>
      </c>
      <c r="AS187" s="1" t="s">
        <v>111</v>
      </c>
      <c r="AT187" s="1" t="s">
        <v>111</v>
      </c>
      <c r="AU187" s="1" t="s">
        <v>177</v>
      </c>
      <c r="AV187" s="1" t="s">
        <v>5040</v>
      </c>
      <c r="AW187" s="1" t="s">
        <v>5041</v>
      </c>
      <c r="AX187" s="1" t="s">
        <v>137</v>
      </c>
      <c r="AY187" s="1" t="s">
        <v>117</v>
      </c>
      <c r="AZ187" s="1" t="s">
        <v>1779</v>
      </c>
      <c r="BA187" s="1" t="s">
        <v>2652</v>
      </c>
      <c r="BB187" s="1" t="s">
        <v>177</v>
      </c>
      <c r="BC187" s="1" t="s">
        <v>5042</v>
      </c>
      <c r="BD187" s="1" t="s">
        <v>5043</v>
      </c>
      <c r="BE187" s="1" t="s">
        <v>137</v>
      </c>
      <c r="BF187" s="1" t="s">
        <v>117</v>
      </c>
      <c r="BG187" s="1" t="s">
        <v>1779</v>
      </c>
      <c r="BH187" s="1" t="s">
        <v>2652</v>
      </c>
      <c r="BI187" s="1" t="s">
        <v>1779</v>
      </c>
      <c r="BJ187" s="1" t="s">
        <v>3138</v>
      </c>
      <c r="BK187" s="1" t="s">
        <v>2420</v>
      </c>
      <c r="BL187" s="1" t="s">
        <v>111</v>
      </c>
      <c r="BM187" s="1" t="s">
        <v>111</v>
      </c>
      <c r="BN187" s="1" t="s">
        <v>111</v>
      </c>
      <c r="BO187" s="1" t="s">
        <v>274</v>
      </c>
      <c r="BP187" s="1" t="s">
        <v>494</v>
      </c>
      <c r="BQ187" s="1" t="s">
        <v>5044</v>
      </c>
      <c r="BR187" s="1" t="s">
        <v>5045</v>
      </c>
      <c r="BS187" s="1" t="s">
        <v>5045</v>
      </c>
      <c r="BT187" s="1" t="s">
        <v>5046</v>
      </c>
      <c r="BU187" s="1" t="s">
        <v>5046</v>
      </c>
      <c r="BV187" s="1" t="s">
        <v>5047</v>
      </c>
      <c r="BW187" s="1" t="s">
        <v>5048</v>
      </c>
      <c r="BX187" s="1" t="s">
        <v>1734</v>
      </c>
      <c r="BY187" s="1" t="s">
        <v>4035</v>
      </c>
      <c r="BZ187" s="1" t="s">
        <v>198</v>
      </c>
      <c r="CA187" s="1" t="s">
        <v>5049</v>
      </c>
      <c r="CB187" s="1" t="s">
        <v>117</v>
      </c>
      <c r="CC187" s="1" t="s">
        <v>117</v>
      </c>
      <c r="CD187" s="1" t="s">
        <v>2420</v>
      </c>
      <c r="CE187" s="1" t="s">
        <v>3138</v>
      </c>
      <c r="CF187" s="1" t="s">
        <v>117</v>
      </c>
      <c r="CG187" s="1" t="s">
        <v>117</v>
      </c>
      <c r="CH187" s="1" t="s">
        <v>117</v>
      </c>
      <c r="CI187" s="1" t="s">
        <v>117</v>
      </c>
      <c r="CJ187" s="1" t="s">
        <v>117</v>
      </c>
      <c r="CK187" s="1" t="s">
        <v>117</v>
      </c>
      <c r="CL187" s="1" t="s">
        <v>117</v>
      </c>
      <c r="CM187" s="1" t="s">
        <v>117</v>
      </c>
      <c r="CN187" s="1" t="s">
        <v>117</v>
      </c>
      <c r="CO187" s="1" t="s">
        <v>5050</v>
      </c>
      <c r="CP187" s="1" t="s">
        <v>149</v>
      </c>
      <c r="CQ187" s="1" t="s">
        <v>110</v>
      </c>
      <c r="CR187" s="1" t="s">
        <v>5050</v>
      </c>
      <c r="CS187" s="1" t="s">
        <v>111</v>
      </c>
      <c r="CT187" s="1" t="s">
        <v>111</v>
      </c>
      <c r="CU187" s="1" t="s">
        <v>111</v>
      </c>
      <c r="CV187" s="1" t="s">
        <v>111</v>
      </c>
      <c r="CW187" s="1" t="s">
        <v>111</v>
      </c>
      <c r="CX187" s="1" t="s">
        <v>111</v>
      </c>
      <c r="CY187" s="1" t="s">
        <v>111</v>
      </c>
      <c r="CZ187" s="1" t="s">
        <v>111</v>
      </c>
    </row>
    <row r="188" ht="15.75" hidden="1" customHeight="1">
      <c r="A188" s="1" t="s">
        <v>5051</v>
      </c>
      <c r="B188" s="1" t="s">
        <v>5052</v>
      </c>
      <c r="C188" s="1" t="s">
        <v>5053</v>
      </c>
      <c r="D188" s="1" t="s">
        <v>5054</v>
      </c>
      <c r="E188" s="1" t="s">
        <v>426</v>
      </c>
      <c r="F188" s="1" t="s">
        <v>110</v>
      </c>
      <c r="G188" s="1" t="s">
        <v>111</v>
      </c>
      <c r="H188" s="1" t="s">
        <v>154</v>
      </c>
      <c r="I188" s="1" t="s">
        <v>113</v>
      </c>
      <c r="J188" s="1" t="s">
        <v>114</v>
      </c>
      <c r="K188" s="1" t="s">
        <v>601</v>
      </c>
      <c r="L188" s="1" t="s">
        <v>116</v>
      </c>
      <c r="M188" s="1" t="s">
        <v>116</v>
      </c>
      <c r="N188" s="1" t="s">
        <v>117</v>
      </c>
      <c r="O188" s="1" t="s">
        <v>117</v>
      </c>
      <c r="P188" s="1" t="s">
        <v>117</v>
      </c>
      <c r="Q188" s="1" t="s">
        <v>117</v>
      </c>
      <c r="R188" s="1" t="s">
        <v>116</v>
      </c>
      <c r="S188" s="1" t="s">
        <v>118</v>
      </c>
      <c r="T188" s="1" t="s">
        <v>119</v>
      </c>
      <c r="U188" s="1" t="s">
        <v>5055</v>
      </c>
      <c r="V188" s="1" t="s">
        <v>5056</v>
      </c>
      <c r="W188" s="1" t="s">
        <v>5057</v>
      </c>
      <c r="X188" s="1" t="s">
        <v>122</v>
      </c>
      <c r="Y188" s="1" t="s">
        <v>117</v>
      </c>
      <c r="Z188" s="1" t="s">
        <v>5058</v>
      </c>
      <c r="AA188" s="1" t="s">
        <v>111</v>
      </c>
      <c r="AB188" s="1" t="s">
        <v>117</v>
      </c>
      <c r="AC188" s="1" t="s">
        <v>3310</v>
      </c>
      <c r="AD188" s="1" t="s">
        <v>126</v>
      </c>
      <c r="AE188" s="1" t="s">
        <v>127</v>
      </c>
      <c r="AF188" s="1" t="s">
        <v>5059</v>
      </c>
      <c r="AG188" s="1" t="s">
        <v>5059</v>
      </c>
      <c r="AH188" s="1" t="s">
        <v>5060</v>
      </c>
      <c r="AI188" s="1" t="s">
        <v>5061</v>
      </c>
      <c r="AJ188" s="1" t="s">
        <v>5062</v>
      </c>
      <c r="AK188" s="1" t="s">
        <v>132</v>
      </c>
      <c r="AL188" s="1" t="s">
        <v>126</v>
      </c>
      <c r="AM188" s="1" t="s">
        <v>5062</v>
      </c>
      <c r="AN188" s="1" t="s">
        <v>5063</v>
      </c>
      <c r="AO188" s="1" t="s">
        <v>111</v>
      </c>
      <c r="AP188" s="1" t="s">
        <v>111</v>
      </c>
      <c r="AQ188" s="1" t="s">
        <v>111</v>
      </c>
      <c r="AR188" s="1" t="s">
        <v>111</v>
      </c>
      <c r="AS188" s="1" t="s">
        <v>111</v>
      </c>
      <c r="AT188" s="1" t="s">
        <v>111</v>
      </c>
      <c r="AU188" s="1" t="s">
        <v>111</v>
      </c>
      <c r="AV188" s="1" t="s">
        <v>111</v>
      </c>
      <c r="AW188" s="1" t="s">
        <v>111</v>
      </c>
      <c r="AX188" s="1" t="s">
        <v>111</v>
      </c>
      <c r="AY188" s="1" t="s">
        <v>111</v>
      </c>
      <c r="AZ188" s="1" t="s">
        <v>111</v>
      </c>
      <c r="BA188" s="1" t="s">
        <v>111</v>
      </c>
      <c r="BB188" s="1" t="s">
        <v>655</v>
      </c>
      <c r="BC188" s="1" t="s">
        <v>5064</v>
      </c>
      <c r="BD188" s="1" t="s">
        <v>5065</v>
      </c>
      <c r="BE188" s="1" t="s">
        <v>137</v>
      </c>
      <c r="BF188" s="1" t="s">
        <v>117</v>
      </c>
      <c r="BG188" s="1" t="s">
        <v>2479</v>
      </c>
      <c r="BH188" s="1" t="s">
        <v>4139</v>
      </c>
      <c r="BI188" s="1" t="s">
        <v>2479</v>
      </c>
      <c r="BJ188" s="1" t="s">
        <v>4139</v>
      </c>
      <c r="BK188" s="1" t="s">
        <v>2420</v>
      </c>
      <c r="BL188" s="1" t="s">
        <v>111</v>
      </c>
      <c r="BM188" s="1" t="s">
        <v>111</v>
      </c>
      <c r="BN188" s="1" t="s">
        <v>111</v>
      </c>
      <c r="BO188" s="1" t="s">
        <v>526</v>
      </c>
      <c r="BP188" s="1" t="s">
        <v>527</v>
      </c>
      <c r="BQ188" s="1" t="s">
        <v>3693</v>
      </c>
      <c r="BR188" s="1" t="s">
        <v>5066</v>
      </c>
      <c r="BS188" s="1" t="s">
        <v>5067</v>
      </c>
      <c r="BT188" s="1" t="s">
        <v>5068</v>
      </c>
      <c r="BU188" s="1" t="s">
        <v>5069</v>
      </c>
      <c r="BV188" s="1" t="s">
        <v>5070</v>
      </c>
      <c r="BW188" s="1" t="s">
        <v>5069</v>
      </c>
      <c r="BX188" s="1" t="s">
        <v>111</v>
      </c>
      <c r="BY188" s="1" t="s">
        <v>1682</v>
      </c>
      <c r="BZ188" s="1" t="s">
        <v>198</v>
      </c>
      <c r="CA188" s="1" t="s">
        <v>111</v>
      </c>
      <c r="CB188" s="1" t="s">
        <v>117</v>
      </c>
      <c r="CC188" s="1" t="s">
        <v>117</v>
      </c>
      <c r="CD188" s="1" t="s">
        <v>2420</v>
      </c>
      <c r="CE188" s="1" t="s">
        <v>4139</v>
      </c>
      <c r="CF188" s="1" t="s">
        <v>117</v>
      </c>
      <c r="CG188" s="1" t="s">
        <v>117</v>
      </c>
      <c r="CH188" s="1" t="s">
        <v>117</v>
      </c>
      <c r="CI188" s="1" t="s">
        <v>117</v>
      </c>
      <c r="CJ188" s="1" t="s">
        <v>117</v>
      </c>
      <c r="CK188" s="1" t="s">
        <v>117</v>
      </c>
      <c r="CL188" s="1" t="s">
        <v>117</v>
      </c>
      <c r="CM188" s="1" t="s">
        <v>117</v>
      </c>
      <c r="CN188" s="1" t="s">
        <v>117</v>
      </c>
      <c r="CO188" s="1" t="s">
        <v>111</v>
      </c>
      <c r="CP188" s="1" t="s">
        <v>111</v>
      </c>
      <c r="CQ188" s="1" t="s">
        <v>111</v>
      </c>
      <c r="CR188" s="1" t="s">
        <v>111</v>
      </c>
      <c r="CS188" s="1" t="s">
        <v>111</v>
      </c>
      <c r="CT188" s="1" t="s">
        <v>111</v>
      </c>
      <c r="CU188" s="1" t="s">
        <v>111</v>
      </c>
      <c r="CV188" s="1" t="s">
        <v>111</v>
      </c>
      <c r="CW188" s="1" t="s">
        <v>111</v>
      </c>
      <c r="CX188" s="1" t="s">
        <v>111</v>
      </c>
      <c r="CY188" s="1" t="s">
        <v>111</v>
      </c>
      <c r="CZ188" s="1" t="s">
        <v>111</v>
      </c>
    </row>
    <row r="189" ht="15.75" hidden="1" customHeight="1">
      <c r="A189" s="1" t="s">
        <v>1708</v>
      </c>
      <c r="B189" s="1" t="s">
        <v>1709</v>
      </c>
      <c r="C189" s="1" t="s">
        <v>5071</v>
      </c>
      <c r="D189" s="1" t="s">
        <v>5072</v>
      </c>
      <c r="E189" s="1" t="s">
        <v>426</v>
      </c>
      <c r="F189" s="1" t="s">
        <v>110</v>
      </c>
      <c r="G189" s="1" t="s">
        <v>111</v>
      </c>
      <c r="H189" s="1" t="s">
        <v>154</v>
      </c>
      <c r="I189" s="1" t="s">
        <v>113</v>
      </c>
      <c r="J189" s="1" t="s">
        <v>310</v>
      </c>
      <c r="K189" s="1" t="s">
        <v>879</v>
      </c>
      <c r="L189" s="1" t="s">
        <v>116</v>
      </c>
      <c r="M189" s="1" t="s">
        <v>116</v>
      </c>
      <c r="N189" s="1" t="s">
        <v>117</v>
      </c>
      <c r="O189" s="1" t="s">
        <v>117</v>
      </c>
      <c r="P189" s="1" t="s">
        <v>117</v>
      </c>
      <c r="Q189" s="1" t="s">
        <v>117</v>
      </c>
      <c r="R189" s="1" t="s">
        <v>116</v>
      </c>
      <c r="S189" s="1" t="s">
        <v>118</v>
      </c>
      <c r="T189" s="1" t="s">
        <v>119</v>
      </c>
      <c r="U189" s="1" t="s">
        <v>5073</v>
      </c>
      <c r="V189" s="1" t="s">
        <v>5074</v>
      </c>
      <c r="W189" s="1" t="s">
        <v>5072</v>
      </c>
      <c r="X189" s="1" t="s">
        <v>122</v>
      </c>
      <c r="Y189" s="1" t="s">
        <v>117</v>
      </c>
      <c r="Z189" s="1" t="s">
        <v>5075</v>
      </c>
      <c r="AA189" s="1" t="s">
        <v>111</v>
      </c>
      <c r="AB189" s="1" t="s">
        <v>117</v>
      </c>
      <c r="AC189" s="1" t="s">
        <v>1969</v>
      </c>
      <c r="AD189" s="1" t="s">
        <v>126</v>
      </c>
      <c r="AE189" s="1" t="s">
        <v>390</v>
      </c>
      <c r="AF189" s="1" t="s">
        <v>1716</v>
      </c>
      <c r="AG189" s="1" t="s">
        <v>1717</v>
      </c>
      <c r="AH189" s="1" t="s">
        <v>5076</v>
      </c>
      <c r="AI189" s="1" t="s">
        <v>4537</v>
      </c>
      <c r="AJ189" s="1" t="s">
        <v>5077</v>
      </c>
      <c r="AK189" s="1" t="s">
        <v>132</v>
      </c>
      <c r="AL189" s="1" t="s">
        <v>126</v>
      </c>
      <c r="AM189" s="1" t="s">
        <v>5077</v>
      </c>
      <c r="AN189" s="1" t="s">
        <v>5078</v>
      </c>
      <c r="AO189" s="1" t="s">
        <v>111</v>
      </c>
      <c r="AP189" s="1" t="s">
        <v>111</v>
      </c>
      <c r="AQ189" s="1" t="s">
        <v>111</v>
      </c>
      <c r="AR189" s="1" t="s">
        <v>111</v>
      </c>
      <c r="AS189" s="1" t="s">
        <v>111</v>
      </c>
      <c r="AT189" s="1" t="s">
        <v>111</v>
      </c>
      <c r="AU189" s="1" t="s">
        <v>177</v>
      </c>
      <c r="AV189" s="1" t="s">
        <v>5079</v>
      </c>
      <c r="AW189" s="1" t="s">
        <v>5080</v>
      </c>
      <c r="AX189" s="1" t="s">
        <v>3308</v>
      </c>
      <c r="AY189" s="1" t="s">
        <v>5081</v>
      </c>
      <c r="AZ189" s="1" t="s">
        <v>1707</v>
      </c>
      <c r="BA189" s="1" t="s">
        <v>111</v>
      </c>
      <c r="BB189" s="1" t="s">
        <v>177</v>
      </c>
      <c r="BC189" s="1" t="s">
        <v>5082</v>
      </c>
      <c r="BD189" s="1" t="s">
        <v>5083</v>
      </c>
      <c r="BE189" s="1" t="s">
        <v>134</v>
      </c>
      <c r="BF189" s="1" t="s">
        <v>5084</v>
      </c>
      <c r="BG189" s="1" t="s">
        <v>1707</v>
      </c>
      <c r="BH189" s="1" t="s">
        <v>111</v>
      </c>
      <c r="BI189" s="1" t="s">
        <v>1707</v>
      </c>
      <c r="BJ189" s="1" t="s">
        <v>5085</v>
      </c>
      <c r="BK189" s="1" t="s">
        <v>414</v>
      </c>
      <c r="BL189" s="1" t="s">
        <v>111</v>
      </c>
      <c r="BM189" s="1" t="s">
        <v>111</v>
      </c>
      <c r="BN189" s="1" t="s">
        <v>111</v>
      </c>
      <c r="BO189" s="1" t="s">
        <v>2978</v>
      </c>
      <c r="BP189" s="1" t="s">
        <v>123</v>
      </c>
      <c r="BQ189" s="1" t="s">
        <v>5086</v>
      </c>
      <c r="BR189" s="1" t="s">
        <v>5087</v>
      </c>
      <c r="BS189" s="1" t="s">
        <v>5088</v>
      </c>
      <c r="BT189" s="1" t="s">
        <v>5089</v>
      </c>
      <c r="BU189" s="1" t="s">
        <v>5090</v>
      </c>
      <c r="BV189" s="1" t="s">
        <v>464</v>
      </c>
      <c r="BW189" s="1" t="s">
        <v>5090</v>
      </c>
      <c r="BX189" s="1" t="s">
        <v>1734</v>
      </c>
      <c r="BY189" s="1" t="s">
        <v>2982</v>
      </c>
      <c r="BZ189" s="1" t="s">
        <v>235</v>
      </c>
      <c r="CA189" s="1" t="s">
        <v>111</v>
      </c>
      <c r="CB189" s="1" t="s">
        <v>117</v>
      </c>
      <c r="CC189" s="1" t="s">
        <v>117</v>
      </c>
      <c r="CD189" s="1" t="s">
        <v>414</v>
      </c>
      <c r="CE189" s="1" t="s">
        <v>5085</v>
      </c>
      <c r="CF189" s="1" t="s">
        <v>117</v>
      </c>
      <c r="CG189" s="1" t="s">
        <v>117</v>
      </c>
      <c r="CH189" s="1" t="s">
        <v>117</v>
      </c>
      <c r="CI189" s="1" t="s">
        <v>117</v>
      </c>
      <c r="CJ189" s="1" t="s">
        <v>117</v>
      </c>
      <c r="CK189" s="1" t="s">
        <v>117</v>
      </c>
      <c r="CL189" s="1" t="s">
        <v>117</v>
      </c>
      <c r="CM189" s="1" t="s">
        <v>117</v>
      </c>
      <c r="CN189" s="1" t="s">
        <v>117</v>
      </c>
      <c r="CO189" s="1" t="s">
        <v>111</v>
      </c>
      <c r="CP189" s="1" t="s">
        <v>111</v>
      </c>
      <c r="CQ189" s="1" t="s">
        <v>111</v>
      </c>
      <c r="CR189" s="1" t="s">
        <v>111</v>
      </c>
      <c r="CS189" s="1" t="s">
        <v>111</v>
      </c>
      <c r="CT189" s="1" t="s">
        <v>111</v>
      </c>
      <c r="CU189" s="1" t="s">
        <v>111</v>
      </c>
      <c r="CV189" s="1" t="s">
        <v>111</v>
      </c>
      <c r="CW189" s="1" t="s">
        <v>111</v>
      </c>
      <c r="CX189" s="1" t="s">
        <v>111</v>
      </c>
      <c r="CY189" s="1" t="s">
        <v>111</v>
      </c>
      <c r="CZ189" s="1" t="s">
        <v>111</v>
      </c>
    </row>
    <row r="190" ht="15.75" hidden="1" customHeight="1">
      <c r="A190" s="1" t="s">
        <v>5091</v>
      </c>
      <c r="B190" s="1" t="s">
        <v>5092</v>
      </c>
      <c r="C190" s="1" t="s">
        <v>5093</v>
      </c>
      <c r="D190" s="1" t="s">
        <v>5094</v>
      </c>
      <c r="E190" s="1" t="s">
        <v>426</v>
      </c>
      <c r="F190" s="1" t="s">
        <v>110</v>
      </c>
      <c r="G190" s="1" t="s">
        <v>111</v>
      </c>
      <c r="H190" s="1" t="s">
        <v>241</v>
      </c>
      <c r="I190" s="1" t="s">
        <v>285</v>
      </c>
      <c r="J190" s="1" t="s">
        <v>3290</v>
      </c>
      <c r="K190" s="1" t="s">
        <v>5095</v>
      </c>
      <c r="L190" s="1" t="s">
        <v>116</v>
      </c>
      <c r="M190" s="1" t="s">
        <v>116</v>
      </c>
      <c r="N190" s="1" t="s">
        <v>117</v>
      </c>
      <c r="O190" s="1" t="s">
        <v>117</v>
      </c>
      <c r="P190" s="1" t="s">
        <v>126</v>
      </c>
      <c r="Q190" s="1" t="s">
        <v>117</v>
      </c>
      <c r="R190" s="1" t="s">
        <v>116</v>
      </c>
      <c r="S190" s="1" t="s">
        <v>118</v>
      </c>
      <c r="T190" s="1" t="s">
        <v>119</v>
      </c>
      <c r="U190" s="1" t="s">
        <v>5096</v>
      </c>
      <c r="V190" s="1" t="s">
        <v>5097</v>
      </c>
      <c r="W190" s="1" t="s">
        <v>5094</v>
      </c>
      <c r="X190" s="1" t="s">
        <v>122</v>
      </c>
      <c r="Y190" s="1" t="s">
        <v>123</v>
      </c>
      <c r="Z190" s="1" t="s">
        <v>5098</v>
      </c>
      <c r="AA190" s="1" t="s">
        <v>111</v>
      </c>
      <c r="AB190" s="1" t="s">
        <v>117</v>
      </c>
      <c r="AC190" s="1" t="s">
        <v>2851</v>
      </c>
      <c r="AD190" s="1" t="s">
        <v>126</v>
      </c>
      <c r="AE190" s="1" t="s">
        <v>1616</v>
      </c>
      <c r="AF190" s="1" t="s">
        <v>5099</v>
      </c>
      <c r="AG190" s="1" t="s">
        <v>5099</v>
      </c>
      <c r="AH190" s="1" t="s">
        <v>5100</v>
      </c>
      <c r="AI190" s="1" t="s">
        <v>1393</v>
      </c>
      <c r="AJ190" s="1" t="s">
        <v>5101</v>
      </c>
      <c r="AK190" s="1" t="s">
        <v>132</v>
      </c>
      <c r="AL190" s="1" t="s">
        <v>126</v>
      </c>
      <c r="AM190" s="1" t="s">
        <v>5101</v>
      </c>
      <c r="AN190" s="1" t="s">
        <v>5102</v>
      </c>
      <c r="AO190" s="1" t="s">
        <v>111</v>
      </c>
      <c r="AP190" s="1" t="s">
        <v>111</v>
      </c>
      <c r="AQ190" s="1" t="s">
        <v>111</v>
      </c>
      <c r="AR190" s="1" t="s">
        <v>111</v>
      </c>
      <c r="AS190" s="1" t="s">
        <v>111</v>
      </c>
      <c r="AT190" s="1" t="s">
        <v>111</v>
      </c>
      <c r="AU190" s="1" t="s">
        <v>177</v>
      </c>
      <c r="AV190" s="1" t="s">
        <v>5103</v>
      </c>
      <c r="AW190" s="1" t="s">
        <v>5104</v>
      </c>
      <c r="AX190" s="1" t="s">
        <v>134</v>
      </c>
      <c r="AY190" s="1" t="s">
        <v>5105</v>
      </c>
      <c r="AZ190" s="1" t="s">
        <v>407</v>
      </c>
      <c r="BA190" s="1" t="s">
        <v>111</v>
      </c>
      <c r="BB190" s="1" t="s">
        <v>177</v>
      </c>
      <c r="BC190" s="1" t="s">
        <v>5106</v>
      </c>
      <c r="BD190" s="1" t="s">
        <v>5107</v>
      </c>
      <c r="BE190" s="1" t="s">
        <v>134</v>
      </c>
      <c r="BF190" s="1" t="s">
        <v>5108</v>
      </c>
      <c r="BG190" s="1" t="s">
        <v>4611</v>
      </c>
      <c r="BH190" s="1" t="s">
        <v>111</v>
      </c>
      <c r="BI190" s="1" t="s">
        <v>2765</v>
      </c>
      <c r="BJ190" s="1" t="s">
        <v>5109</v>
      </c>
      <c r="BK190" s="1" t="s">
        <v>2420</v>
      </c>
      <c r="BL190" s="1" t="s">
        <v>111</v>
      </c>
      <c r="BM190" s="1" t="s">
        <v>111</v>
      </c>
      <c r="BN190" s="1" t="s">
        <v>111</v>
      </c>
      <c r="BO190" s="1" t="s">
        <v>558</v>
      </c>
      <c r="BP190" s="1" t="s">
        <v>527</v>
      </c>
      <c r="BQ190" s="1" t="s">
        <v>3240</v>
      </c>
      <c r="BR190" s="1" t="s">
        <v>144</v>
      </c>
      <c r="BS190" s="1" t="s">
        <v>5110</v>
      </c>
      <c r="BT190" s="1" t="s">
        <v>5111</v>
      </c>
      <c r="BU190" s="1" t="s">
        <v>5112</v>
      </c>
      <c r="BV190" s="1" t="s">
        <v>5113</v>
      </c>
      <c r="BW190" s="1" t="s">
        <v>5112</v>
      </c>
      <c r="BX190" s="1" t="s">
        <v>111</v>
      </c>
      <c r="BY190" s="1" t="s">
        <v>2558</v>
      </c>
      <c r="BZ190" s="1" t="s">
        <v>198</v>
      </c>
      <c r="CA190" s="1" t="s">
        <v>111</v>
      </c>
      <c r="CB190" s="1" t="s">
        <v>117</v>
      </c>
      <c r="CC190" s="1" t="s">
        <v>117</v>
      </c>
      <c r="CD190" s="1" t="s">
        <v>2420</v>
      </c>
      <c r="CE190" s="1" t="s">
        <v>5109</v>
      </c>
      <c r="CF190" s="1" t="s">
        <v>117</v>
      </c>
      <c r="CG190" s="1" t="s">
        <v>429</v>
      </c>
      <c r="CH190" s="1" t="s">
        <v>5114</v>
      </c>
      <c r="CI190" s="1" t="s">
        <v>117</v>
      </c>
      <c r="CJ190" s="1" t="s">
        <v>117</v>
      </c>
      <c r="CK190" s="1" t="s">
        <v>117</v>
      </c>
      <c r="CL190" s="1" t="s">
        <v>117</v>
      </c>
      <c r="CM190" s="1" t="s">
        <v>117</v>
      </c>
      <c r="CN190" s="1" t="s">
        <v>117</v>
      </c>
      <c r="CO190" s="1" t="s">
        <v>111</v>
      </c>
      <c r="CP190" s="1" t="s">
        <v>111</v>
      </c>
      <c r="CQ190" s="1" t="s">
        <v>111</v>
      </c>
      <c r="CR190" s="1" t="s">
        <v>111</v>
      </c>
      <c r="CS190" s="1" t="s">
        <v>111</v>
      </c>
      <c r="CT190" s="1" t="s">
        <v>111</v>
      </c>
      <c r="CU190" s="1" t="s">
        <v>111</v>
      </c>
      <c r="CV190" s="1" t="s">
        <v>111</v>
      </c>
      <c r="CW190" s="1" t="s">
        <v>111</v>
      </c>
      <c r="CX190" s="1" t="s">
        <v>111</v>
      </c>
      <c r="CY190" s="1" t="s">
        <v>111</v>
      </c>
      <c r="CZ190" s="1" t="s">
        <v>111</v>
      </c>
    </row>
    <row r="191" ht="15.75" hidden="1" customHeight="1">
      <c r="A191" s="1" t="s">
        <v>5115</v>
      </c>
      <c r="B191" s="1" t="s">
        <v>5116</v>
      </c>
      <c r="C191" s="1" t="s">
        <v>5117</v>
      </c>
      <c r="D191" s="1" t="s">
        <v>5118</v>
      </c>
      <c r="E191" s="1" t="s">
        <v>426</v>
      </c>
      <c r="F191" s="1" t="s">
        <v>110</v>
      </c>
      <c r="G191" s="1" t="s">
        <v>111</v>
      </c>
      <c r="H191" s="1" t="s">
        <v>154</v>
      </c>
      <c r="I191" s="1" t="s">
        <v>349</v>
      </c>
      <c r="J191" s="1" t="s">
        <v>350</v>
      </c>
      <c r="K191" s="1" t="s">
        <v>1662</v>
      </c>
      <c r="L191" s="1" t="s">
        <v>116</v>
      </c>
      <c r="M191" s="1" t="s">
        <v>116</v>
      </c>
      <c r="N191" s="1" t="s">
        <v>117</v>
      </c>
      <c r="O191" s="1" t="s">
        <v>117</v>
      </c>
      <c r="P191" s="1" t="s">
        <v>117</v>
      </c>
      <c r="Q191" s="1" t="s">
        <v>117</v>
      </c>
      <c r="R191" s="1" t="s">
        <v>116</v>
      </c>
      <c r="S191" s="1" t="s">
        <v>118</v>
      </c>
      <c r="T191" s="1" t="s">
        <v>119</v>
      </c>
      <c r="U191" s="1" t="s">
        <v>5119</v>
      </c>
      <c r="V191" s="1" t="s">
        <v>5120</v>
      </c>
      <c r="W191" s="1" t="s">
        <v>5118</v>
      </c>
      <c r="X191" s="1" t="s">
        <v>122</v>
      </c>
      <c r="Y191" s="1" t="s">
        <v>123</v>
      </c>
      <c r="Z191" s="1" t="s">
        <v>5121</v>
      </c>
      <c r="AA191" s="1" t="s">
        <v>111</v>
      </c>
      <c r="AB191" s="1" t="s">
        <v>117</v>
      </c>
      <c r="AC191" s="1" t="s">
        <v>4826</v>
      </c>
      <c r="AD191" s="1" t="s">
        <v>126</v>
      </c>
      <c r="AE191" s="1" t="s">
        <v>756</v>
      </c>
      <c r="AF191" s="1" t="s">
        <v>757</v>
      </c>
      <c r="AG191" s="1" t="s">
        <v>5122</v>
      </c>
      <c r="AH191" s="1" t="s">
        <v>5123</v>
      </c>
      <c r="AI191" s="1" t="s">
        <v>5124</v>
      </c>
      <c r="AJ191" s="1" t="s">
        <v>5125</v>
      </c>
      <c r="AK191" s="1" t="s">
        <v>132</v>
      </c>
      <c r="AL191" s="1" t="s">
        <v>126</v>
      </c>
      <c r="AM191" s="1" t="s">
        <v>5125</v>
      </c>
      <c r="AN191" s="1" t="s">
        <v>5126</v>
      </c>
      <c r="AO191" s="1" t="s">
        <v>111</v>
      </c>
      <c r="AP191" s="1" t="s">
        <v>111</v>
      </c>
      <c r="AQ191" s="1" t="s">
        <v>111</v>
      </c>
      <c r="AR191" s="1" t="s">
        <v>111</v>
      </c>
      <c r="AS191" s="1" t="s">
        <v>111</v>
      </c>
      <c r="AT191" s="1" t="s">
        <v>111</v>
      </c>
      <c r="AU191" s="1" t="s">
        <v>177</v>
      </c>
      <c r="AV191" s="1" t="s">
        <v>5127</v>
      </c>
      <c r="AW191" s="1" t="s">
        <v>5128</v>
      </c>
      <c r="AX191" s="1" t="s">
        <v>134</v>
      </c>
      <c r="AY191" s="1" t="s">
        <v>5129</v>
      </c>
      <c r="AZ191" s="1" t="s">
        <v>5130</v>
      </c>
      <c r="BA191" s="1" t="s">
        <v>111</v>
      </c>
      <c r="BB191" s="1" t="s">
        <v>177</v>
      </c>
      <c r="BC191" s="1" t="s">
        <v>5131</v>
      </c>
      <c r="BD191" s="1" t="s">
        <v>5132</v>
      </c>
      <c r="BE191" s="1" t="s">
        <v>134</v>
      </c>
      <c r="BF191" s="1" t="s">
        <v>5133</v>
      </c>
      <c r="BG191" s="1" t="s">
        <v>3645</v>
      </c>
      <c r="BH191" s="1" t="s">
        <v>111</v>
      </c>
      <c r="BI191" s="1" t="s">
        <v>3239</v>
      </c>
      <c r="BJ191" s="1" t="s">
        <v>5134</v>
      </c>
      <c r="BK191" s="1" t="s">
        <v>772</v>
      </c>
      <c r="BL191" s="1" t="s">
        <v>111</v>
      </c>
      <c r="BM191" s="1" t="s">
        <v>111</v>
      </c>
      <c r="BN191" s="1" t="s">
        <v>111</v>
      </c>
      <c r="BO191" s="1" t="s">
        <v>558</v>
      </c>
      <c r="BP191" s="1" t="s">
        <v>698</v>
      </c>
      <c r="BQ191" s="1" t="s">
        <v>4488</v>
      </c>
      <c r="BR191" s="1" t="s">
        <v>144</v>
      </c>
      <c r="BS191" s="1" t="s">
        <v>5135</v>
      </c>
      <c r="BT191" s="1" t="s">
        <v>5136</v>
      </c>
      <c r="BU191" s="1" t="s">
        <v>5137</v>
      </c>
      <c r="BV191" s="1" t="s">
        <v>5138</v>
      </c>
      <c r="BW191" s="1" t="s">
        <v>5137</v>
      </c>
      <c r="BX191" s="1" t="s">
        <v>111</v>
      </c>
      <c r="BY191" s="1" t="s">
        <v>2816</v>
      </c>
      <c r="BZ191" s="1" t="s">
        <v>235</v>
      </c>
      <c r="CA191" s="1" t="s">
        <v>111</v>
      </c>
      <c r="CB191" s="1" t="s">
        <v>117</v>
      </c>
      <c r="CC191" s="1" t="s">
        <v>117</v>
      </c>
      <c r="CD191" s="1" t="s">
        <v>772</v>
      </c>
      <c r="CE191" s="1" t="s">
        <v>5134</v>
      </c>
      <c r="CF191" s="1" t="s">
        <v>117</v>
      </c>
      <c r="CG191" s="1" t="s">
        <v>117</v>
      </c>
      <c r="CH191" s="1" t="s">
        <v>117</v>
      </c>
      <c r="CI191" s="1" t="s">
        <v>117</v>
      </c>
      <c r="CJ191" s="1" t="s">
        <v>117</v>
      </c>
      <c r="CK191" s="1" t="s">
        <v>117</v>
      </c>
      <c r="CL191" s="1" t="s">
        <v>117</v>
      </c>
      <c r="CM191" s="1" t="s">
        <v>117</v>
      </c>
      <c r="CN191" s="1" t="s">
        <v>117</v>
      </c>
      <c r="CO191" s="1" t="s">
        <v>111</v>
      </c>
      <c r="CP191" s="1" t="s">
        <v>111</v>
      </c>
      <c r="CQ191" s="1" t="s">
        <v>111</v>
      </c>
      <c r="CR191" s="1" t="s">
        <v>111</v>
      </c>
      <c r="CS191" s="1" t="s">
        <v>111</v>
      </c>
      <c r="CT191" s="1" t="s">
        <v>111</v>
      </c>
      <c r="CU191" s="1" t="s">
        <v>111</v>
      </c>
      <c r="CV191" s="1" t="s">
        <v>111</v>
      </c>
      <c r="CW191" s="1" t="s">
        <v>111</v>
      </c>
      <c r="CX191" s="1" t="s">
        <v>111</v>
      </c>
      <c r="CY191" s="1" t="s">
        <v>111</v>
      </c>
      <c r="CZ191" s="1" t="s">
        <v>111</v>
      </c>
    </row>
    <row r="192" ht="15.75" hidden="1" customHeight="1">
      <c r="A192" s="1" t="s">
        <v>4792</v>
      </c>
      <c r="B192" s="1" t="s">
        <v>4793</v>
      </c>
      <c r="C192" s="1" t="s">
        <v>5139</v>
      </c>
      <c r="D192" s="1" t="s">
        <v>5140</v>
      </c>
      <c r="E192" s="1" t="s">
        <v>426</v>
      </c>
      <c r="F192" s="1" t="s">
        <v>110</v>
      </c>
      <c r="G192" s="1" t="s">
        <v>111</v>
      </c>
      <c r="H192" s="1" t="s">
        <v>348</v>
      </c>
      <c r="I192" s="1" t="s">
        <v>349</v>
      </c>
      <c r="J192" s="1" t="s">
        <v>350</v>
      </c>
      <c r="K192" s="1" t="s">
        <v>351</v>
      </c>
      <c r="L192" s="1" t="s">
        <v>116</v>
      </c>
      <c r="M192" s="1" t="s">
        <v>116</v>
      </c>
      <c r="N192" s="1" t="s">
        <v>117</v>
      </c>
      <c r="O192" s="1" t="s">
        <v>117</v>
      </c>
      <c r="P192" s="1" t="s">
        <v>126</v>
      </c>
      <c r="Q192" s="1" t="s">
        <v>117</v>
      </c>
      <c r="R192" s="1" t="s">
        <v>116</v>
      </c>
      <c r="S192" s="1" t="s">
        <v>118</v>
      </c>
      <c r="T192" s="1" t="s">
        <v>119</v>
      </c>
      <c r="U192" s="1" t="s">
        <v>5141</v>
      </c>
      <c r="V192" s="1" t="s">
        <v>5142</v>
      </c>
      <c r="W192" s="1" t="s">
        <v>5140</v>
      </c>
      <c r="X192" s="1" t="s">
        <v>122</v>
      </c>
      <c r="Y192" s="1" t="s">
        <v>117</v>
      </c>
      <c r="Z192" s="1" t="s">
        <v>5143</v>
      </c>
      <c r="AA192" s="1" t="s">
        <v>111</v>
      </c>
      <c r="AB192" s="1" t="s">
        <v>117</v>
      </c>
      <c r="AC192" s="1" t="s">
        <v>3929</v>
      </c>
      <c r="AD192" s="1" t="s">
        <v>126</v>
      </c>
      <c r="AE192" s="1" t="s">
        <v>250</v>
      </c>
      <c r="AF192" s="1" t="s">
        <v>1887</v>
      </c>
      <c r="AG192" s="1" t="s">
        <v>4799</v>
      </c>
      <c r="AH192" s="1" t="s">
        <v>5144</v>
      </c>
      <c r="AI192" s="1" t="s">
        <v>3763</v>
      </c>
      <c r="AJ192" s="1" t="s">
        <v>5145</v>
      </c>
      <c r="AK192" s="1" t="s">
        <v>132</v>
      </c>
      <c r="AL192" s="1" t="s">
        <v>126</v>
      </c>
      <c r="AM192" s="1" t="s">
        <v>5145</v>
      </c>
      <c r="AN192" s="1" t="s">
        <v>5146</v>
      </c>
      <c r="AO192" s="1" t="s">
        <v>111</v>
      </c>
      <c r="AP192" s="1" t="s">
        <v>111</v>
      </c>
      <c r="AQ192" s="1" t="s">
        <v>111</v>
      </c>
      <c r="AR192" s="1" t="s">
        <v>111</v>
      </c>
      <c r="AS192" s="1" t="s">
        <v>111</v>
      </c>
      <c r="AT192" s="1" t="s">
        <v>111</v>
      </c>
      <c r="AU192" s="1" t="s">
        <v>177</v>
      </c>
      <c r="AV192" s="1" t="s">
        <v>5147</v>
      </c>
      <c r="AW192" s="1" t="s">
        <v>5148</v>
      </c>
      <c r="AX192" s="1" t="s">
        <v>134</v>
      </c>
      <c r="AY192" s="1" t="s">
        <v>5149</v>
      </c>
      <c r="AZ192" s="1" t="s">
        <v>5150</v>
      </c>
      <c r="BA192" s="1" t="s">
        <v>723</v>
      </c>
      <c r="BB192" s="1" t="s">
        <v>177</v>
      </c>
      <c r="BC192" s="1" t="s">
        <v>5151</v>
      </c>
      <c r="BD192" s="1" t="s">
        <v>5152</v>
      </c>
      <c r="BE192" s="1" t="s">
        <v>134</v>
      </c>
      <c r="BF192" s="1" t="s">
        <v>5153</v>
      </c>
      <c r="BG192" s="1" t="s">
        <v>4003</v>
      </c>
      <c r="BH192" s="1" t="s">
        <v>723</v>
      </c>
      <c r="BI192" s="1" t="s">
        <v>1954</v>
      </c>
      <c r="BJ192" s="1" t="s">
        <v>5154</v>
      </c>
      <c r="BK192" s="1" t="s">
        <v>492</v>
      </c>
      <c r="BL192" s="1" t="s">
        <v>111</v>
      </c>
      <c r="BM192" s="1" t="s">
        <v>111</v>
      </c>
      <c r="BN192" s="1" t="s">
        <v>111</v>
      </c>
      <c r="BO192" s="1" t="s">
        <v>1055</v>
      </c>
      <c r="BP192" s="1" t="s">
        <v>527</v>
      </c>
      <c r="BQ192" s="1" t="s">
        <v>1761</v>
      </c>
      <c r="BR192" s="1" t="s">
        <v>144</v>
      </c>
      <c r="BS192" s="1" t="s">
        <v>5155</v>
      </c>
      <c r="BT192" s="1" t="s">
        <v>5145</v>
      </c>
      <c r="BU192" s="1" t="s">
        <v>5156</v>
      </c>
      <c r="BV192" s="1" t="s">
        <v>5157</v>
      </c>
      <c r="BW192" s="1" t="s">
        <v>5156</v>
      </c>
      <c r="BX192" s="1" t="s">
        <v>1734</v>
      </c>
      <c r="BY192" s="1" t="s">
        <v>633</v>
      </c>
      <c r="BZ192" s="1" t="s">
        <v>198</v>
      </c>
      <c r="CA192" s="1" t="s">
        <v>111</v>
      </c>
      <c r="CB192" s="1" t="s">
        <v>117</v>
      </c>
      <c r="CC192" s="1" t="s">
        <v>117</v>
      </c>
      <c r="CD192" s="1" t="s">
        <v>492</v>
      </c>
      <c r="CE192" s="1" t="s">
        <v>5154</v>
      </c>
      <c r="CF192" s="1" t="s">
        <v>117</v>
      </c>
      <c r="CG192" s="1" t="s">
        <v>117</v>
      </c>
      <c r="CH192" s="1" t="s">
        <v>117</v>
      </c>
      <c r="CI192" s="1" t="s">
        <v>117</v>
      </c>
      <c r="CJ192" s="1" t="s">
        <v>117</v>
      </c>
      <c r="CK192" s="1" t="s">
        <v>117</v>
      </c>
      <c r="CL192" s="1" t="s">
        <v>117</v>
      </c>
      <c r="CM192" s="1" t="s">
        <v>117</v>
      </c>
      <c r="CN192" s="1" t="s">
        <v>117</v>
      </c>
      <c r="CO192" s="1" t="s">
        <v>111</v>
      </c>
      <c r="CP192" s="1" t="s">
        <v>111</v>
      </c>
      <c r="CQ192" s="1" t="s">
        <v>111</v>
      </c>
      <c r="CR192" s="1" t="s">
        <v>111</v>
      </c>
      <c r="CS192" s="1" t="s">
        <v>111</v>
      </c>
      <c r="CT192" s="1" t="s">
        <v>111</v>
      </c>
      <c r="CU192" s="1" t="s">
        <v>111</v>
      </c>
      <c r="CV192" s="1" t="s">
        <v>111</v>
      </c>
      <c r="CW192" s="1" t="s">
        <v>111</v>
      </c>
      <c r="CX192" s="1" t="s">
        <v>111</v>
      </c>
      <c r="CY192" s="1" t="s">
        <v>111</v>
      </c>
      <c r="CZ192" s="1" t="s">
        <v>111</v>
      </c>
    </row>
    <row r="193" ht="15.75" hidden="1" customHeight="1">
      <c r="A193" s="1" t="s">
        <v>4646</v>
      </c>
      <c r="B193" s="1" t="s">
        <v>4647</v>
      </c>
      <c r="C193" s="1" t="s">
        <v>5158</v>
      </c>
      <c r="D193" s="1" t="s">
        <v>5159</v>
      </c>
      <c r="E193" s="1" t="s">
        <v>426</v>
      </c>
      <c r="F193" s="1" t="s">
        <v>110</v>
      </c>
      <c r="G193" s="1" t="s">
        <v>111</v>
      </c>
      <c r="H193" s="1" t="s">
        <v>154</v>
      </c>
      <c r="I193" s="1" t="s">
        <v>207</v>
      </c>
      <c r="J193" s="1" t="s">
        <v>208</v>
      </c>
      <c r="K193" s="1" t="s">
        <v>209</v>
      </c>
      <c r="L193" s="1" t="s">
        <v>116</v>
      </c>
      <c r="M193" s="1" t="s">
        <v>116</v>
      </c>
      <c r="N193" s="1" t="s">
        <v>117</v>
      </c>
      <c r="O193" s="1" t="s">
        <v>117</v>
      </c>
      <c r="P193" s="1" t="s">
        <v>117</v>
      </c>
      <c r="Q193" s="1" t="s">
        <v>117</v>
      </c>
      <c r="R193" s="1" t="s">
        <v>116</v>
      </c>
      <c r="S193" s="1" t="s">
        <v>158</v>
      </c>
      <c r="T193" s="1" t="s">
        <v>159</v>
      </c>
      <c r="U193" s="1" t="s">
        <v>5160</v>
      </c>
      <c r="V193" s="1" t="s">
        <v>5161</v>
      </c>
      <c r="W193" s="1" t="s">
        <v>5162</v>
      </c>
      <c r="X193" s="1" t="s">
        <v>122</v>
      </c>
      <c r="Y193" s="1" t="s">
        <v>117</v>
      </c>
      <c r="Z193" s="1" t="s">
        <v>5163</v>
      </c>
      <c r="AA193" s="1" t="s">
        <v>111</v>
      </c>
      <c r="AB193" s="1" t="s">
        <v>117</v>
      </c>
      <c r="AC193" s="1" t="s">
        <v>5164</v>
      </c>
      <c r="AD193" s="1" t="s">
        <v>126</v>
      </c>
      <c r="AE193" s="1" t="s">
        <v>127</v>
      </c>
      <c r="AF193" s="1" t="s">
        <v>2992</v>
      </c>
      <c r="AG193" s="1" t="s">
        <v>2992</v>
      </c>
      <c r="AH193" s="1" t="s">
        <v>5165</v>
      </c>
      <c r="AI193" s="1" t="s">
        <v>5166</v>
      </c>
      <c r="AJ193" s="1" t="s">
        <v>5167</v>
      </c>
      <c r="AK193" s="1" t="s">
        <v>132</v>
      </c>
      <c r="AL193" s="1" t="s">
        <v>126</v>
      </c>
      <c r="AM193" s="1" t="s">
        <v>5167</v>
      </c>
      <c r="AN193" s="1" t="s">
        <v>5168</v>
      </c>
      <c r="AO193" s="1" t="s">
        <v>111</v>
      </c>
      <c r="AP193" s="1" t="s">
        <v>111</v>
      </c>
      <c r="AQ193" s="1" t="s">
        <v>111</v>
      </c>
      <c r="AR193" s="1" t="s">
        <v>111</v>
      </c>
      <c r="AS193" s="1" t="s">
        <v>111</v>
      </c>
      <c r="AT193" s="1" t="s">
        <v>111</v>
      </c>
      <c r="AU193" s="1" t="s">
        <v>177</v>
      </c>
      <c r="AV193" s="1" t="s">
        <v>5169</v>
      </c>
      <c r="AW193" s="1" t="s">
        <v>5170</v>
      </c>
      <c r="AX193" s="1" t="s">
        <v>134</v>
      </c>
      <c r="AY193" s="1" t="s">
        <v>5171</v>
      </c>
      <c r="AZ193" s="1" t="s">
        <v>5172</v>
      </c>
      <c r="BA193" s="1" t="s">
        <v>5173</v>
      </c>
      <c r="BB193" s="1" t="s">
        <v>177</v>
      </c>
      <c r="BC193" s="1" t="s">
        <v>5174</v>
      </c>
      <c r="BD193" s="1" t="s">
        <v>5175</v>
      </c>
      <c r="BE193" s="1" t="s">
        <v>134</v>
      </c>
      <c r="BF193" s="1" t="s">
        <v>5176</v>
      </c>
      <c r="BG193" s="1" t="s">
        <v>5172</v>
      </c>
      <c r="BH193" s="1" t="s">
        <v>5177</v>
      </c>
      <c r="BI193" s="1" t="s">
        <v>5172</v>
      </c>
      <c r="BJ193" s="1" t="s">
        <v>5173</v>
      </c>
      <c r="BK193" s="1" t="s">
        <v>414</v>
      </c>
      <c r="BL193" s="1" t="s">
        <v>111</v>
      </c>
      <c r="BM193" s="1" t="s">
        <v>111</v>
      </c>
      <c r="BN193" s="1" t="s">
        <v>111</v>
      </c>
      <c r="BO193" s="1" t="s">
        <v>558</v>
      </c>
      <c r="BP193" s="1" t="s">
        <v>227</v>
      </c>
      <c r="BQ193" s="1" t="s">
        <v>5178</v>
      </c>
      <c r="BR193" s="1" t="s">
        <v>5179</v>
      </c>
      <c r="BS193" s="1" t="s">
        <v>5179</v>
      </c>
      <c r="BT193" s="1" t="s">
        <v>5180</v>
      </c>
      <c r="BU193" s="1" t="s">
        <v>5180</v>
      </c>
      <c r="BV193" s="1" t="s">
        <v>5181</v>
      </c>
      <c r="BW193" s="1" t="s">
        <v>5180</v>
      </c>
      <c r="BX193" s="1" t="s">
        <v>111</v>
      </c>
      <c r="BY193" s="1" t="s">
        <v>111</v>
      </c>
      <c r="BZ193" s="1" t="s">
        <v>111</v>
      </c>
      <c r="CA193" s="1" t="s">
        <v>111</v>
      </c>
      <c r="CB193" s="1" t="s">
        <v>117</v>
      </c>
      <c r="CC193" s="1" t="s">
        <v>117</v>
      </c>
      <c r="CD193" s="1" t="s">
        <v>414</v>
      </c>
      <c r="CE193" s="1" t="s">
        <v>5173</v>
      </c>
      <c r="CF193" s="1" t="s">
        <v>117</v>
      </c>
      <c r="CG193" s="1" t="s">
        <v>117</v>
      </c>
      <c r="CH193" s="1" t="s">
        <v>117</v>
      </c>
      <c r="CI193" s="1" t="s">
        <v>117</v>
      </c>
      <c r="CJ193" s="1" t="s">
        <v>117</v>
      </c>
      <c r="CK193" s="1" t="s">
        <v>117</v>
      </c>
      <c r="CL193" s="1" t="s">
        <v>117</v>
      </c>
      <c r="CM193" s="1" t="s">
        <v>117</v>
      </c>
      <c r="CN193" s="1" t="s">
        <v>117</v>
      </c>
      <c r="CO193" s="1" t="s">
        <v>3698</v>
      </c>
      <c r="CP193" s="1" t="s">
        <v>149</v>
      </c>
      <c r="CQ193" s="1" t="s">
        <v>111</v>
      </c>
      <c r="CR193" s="1" t="s">
        <v>111</v>
      </c>
      <c r="CS193" s="1" t="s">
        <v>111</v>
      </c>
      <c r="CT193" s="1" t="s">
        <v>111</v>
      </c>
      <c r="CU193" s="1" t="s">
        <v>111</v>
      </c>
      <c r="CV193" s="1" t="s">
        <v>111</v>
      </c>
      <c r="CW193" s="1" t="s">
        <v>111</v>
      </c>
      <c r="CX193" s="1" t="s">
        <v>111</v>
      </c>
      <c r="CY193" s="1" t="s">
        <v>111</v>
      </c>
      <c r="CZ193" s="1" t="s">
        <v>111</v>
      </c>
    </row>
    <row r="194" ht="15.75" hidden="1" customHeight="1">
      <c r="A194" s="1" t="s">
        <v>744</v>
      </c>
      <c r="B194" s="1" t="s">
        <v>745</v>
      </c>
      <c r="C194" s="1" t="s">
        <v>5182</v>
      </c>
      <c r="D194" s="1" t="s">
        <v>5183</v>
      </c>
      <c r="E194" s="1" t="s">
        <v>109</v>
      </c>
      <c r="F194" s="1" t="s">
        <v>110</v>
      </c>
      <c r="G194" s="1" t="s">
        <v>111</v>
      </c>
      <c r="H194" s="1" t="s">
        <v>504</v>
      </c>
      <c r="I194" s="1" t="s">
        <v>349</v>
      </c>
      <c r="J194" s="1" t="s">
        <v>350</v>
      </c>
      <c r="K194" s="1" t="s">
        <v>243</v>
      </c>
      <c r="L194" s="1" t="s">
        <v>116</v>
      </c>
      <c r="M194" s="1" t="s">
        <v>116</v>
      </c>
      <c r="N194" s="1" t="s">
        <v>117</v>
      </c>
      <c r="O194" s="1" t="s">
        <v>117</v>
      </c>
      <c r="P194" s="1" t="s">
        <v>117</v>
      </c>
      <c r="Q194" s="1" t="s">
        <v>117</v>
      </c>
      <c r="R194" s="1" t="s">
        <v>116</v>
      </c>
      <c r="S194" s="1" t="s">
        <v>118</v>
      </c>
      <c r="T194" s="1" t="s">
        <v>119</v>
      </c>
      <c r="U194" s="1" t="s">
        <v>5184</v>
      </c>
      <c r="V194" s="1" t="s">
        <v>5185</v>
      </c>
      <c r="W194" s="1" t="s">
        <v>5186</v>
      </c>
      <c r="X194" s="1" t="s">
        <v>122</v>
      </c>
      <c r="Y194" s="1" t="s">
        <v>117</v>
      </c>
      <c r="Z194" s="1" t="s">
        <v>5187</v>
      </c>
      <c r="AA194" s="1" t="s">
        <v>111</v>
      </c>
      <c r="AB194" s="1" t="s">
        <v>117</v>
      </c>
      <c r="AC194" s="1" t="s">
        <v>5188</v>
      </c>
      <c r="AD194" s="1" t="s">
        <v>126</v>
      </c>
      <c r="AE194" s="1" t="s">
        <v>756</v>
      </c>
      <c r="AF194" s="1" t="s">
        <v>757</v>
      </c>
      <c r="AG194" s="1" t="s">
        <v>758</v>
      </c>
      <c r="AH194" s="1" t="s">
        <v>5189</v>
      </c>
      <c r="AI194" s="1" t="s">
        <v>947</v>
      </c>
      <c r="AJ194" s="1" t="s">
        <v>5190</v>
      </c>
      <c r="AK194" s="1" t="s">
        <v>132</v>
      </c>
      <c r="AL194" s="1" t="s">
        <v>126</v>
      </c>
      <c r="AM194" s="1" t="s">
        <v>5190</v>
      </c>
      <c r="AN194" s="1" t="s">
        <v>2699</v>
      </c>
      <c r="AO194" s="1" t="s">
        <v>111</v>
      </c>
      <c r="AP194" s="1" t="s">
        <v>111</v>
      </c>
      <c r="AQ194" s="1" t="s">
        <v>111</v>
      </c>
      <c r="AR194" s="1" t="s">
        <v>111</v>
      </c>
      <c r="AS194" s="1" t="s">
        <v>111</v>
      </c>
      <c r="AT194" s="1" t="s">
        <v>111</v>
      </c>
      <c r="AU194" s="1" t="s">
        <v>177</v>
      </c>
      <c r="AV194" s="1" t="s">
        <v>5191</v>
      </c>
      <c r="AW194" s="1" t="s">
        <v>5192</v>
      </c>
      <c r="AX194" s="1" t="s">
        <v>134</v>
      </c>
      <c r="AY194" s="1" t="s">
        <v>5193</v>
      </c>
      <c r="AZ194" s="1" t="s">
        <v>5194</v>
      </c>
      <c r="BA194" s="1" t="s">
        <v>111</v>
      </c>
      <c r="BB194" s="1" t="s">
        <v>177</v>
      </c>
      <c r="BC194" s="1" t="s">
        <v>5195</v>
      </c>
      <c r="BD194" s="1" t="s">
        <v>5196</v>
      </c>
      <c r="BE194" s="1" t="s">
        <v>137</v>
      </c>
      <c r="BF194" s="1" t="s">
        <v>117</v>
      </c>
      <c r="BG194" s="1" t="s">
        <v>947</v>
      </c>
      <c r="BH194" s="1" t="s">
        <v>111</v>
      </c>
      <c r="BI194" s="1" t="s">
        <v>947</v>
      </c>
      <c r="BJ194" s="1" t="s">
        <v>5197</v>
      </c>
      <c r="BK194" s="1" t="s">
        <v>1396</v>
      </c>
      <c r="BL194" s="1" t="s">
        <v>111</v>
      </c>
      <c r="BM194" s="1" t="s">
        <v>111</v>
      </c>
      <c r="BN194" s="1" t="s">
        <v>111</v>
      </c>
      <c r="BO194" s="1" t="s">
        <v>526</v>
      </c>
      <c r="BP194" s="1" t="s">
        <v>227</v>
      </c>
      <c r="BQ194" s="1" t="s">
        <v>5198</v>
      </c>
      <c r="BR194" s="1" t="s">
        <v>144</v>
      </c>
      <c r="BS194" s="1" t="s">
        <v>2420</v>
      </c>
      <c r="BT194" s="1" t="s">
        <v>5199</v>
      </c>
      <c r="BU194" s="1" t="s">
        <v>5200</v>
      </c>
      <c r="BV194" s="1" t="s">
        <v>5201</v>
      </c>
      <c r="BW194" s="1" t="s">
        <v>5200</v>
      </c>
      <c r="BX194" s="1" t="s">
        <v>111</v>
      </c>
      <c r="BY194" s="1" t="s">
        <v>2745</v>
      </c>
      <c r="BZ194" s="1" t="s">
        <v>235</v>
      </c>
      <c r="CA194" s="1" t="s">
        <v>111</v>
      </c>
      <c r="CB194" s="1" t="s">
        <v>117</v>
      </c>
      <c r="CC194" s="1" t="s">
        <v>117</v>
      </c>
      <c r="CD194" s="1" t="s">
        <v>1396</v>
      </c>
      <c r="CE194" s="1" t="s">
        <v>5197</v>
      </c>
      <c r="CF194" s="1" t="s">
        <v>117</v>
      </c>
      <c r="CG194" s="1" t="s">
        <v>117</v>
      </c>
      <c r="CH194" s="1" t="s">
        <v>117</v>
      </c>
      <c r="CI194" s="1" t="s">
        <v>117</v>
      </c>
      <c r="CJ194" s="1" t="s">
        <v>117</v>
      </c>
      <c r="CK194" s="1" t="s">
        <v>117</v>
      </c>
      <c r="CL194" s="1" t="s">
        <v>117</v>
      </c>
      <c r="CM194" s="1" t="s">
        <v>117</v>
      </c>
      <c r="CN194" s="1" t="s">
        <v>117</v>
      </c>
      <c r="CO194" s="1" t="s">
        <v>111</v>
      </c>
      <c r="CP194" s="1" t="s">
        <v>111</v>
      </c>
      <c r="CQ194" s="1" t="s">
        <v>111</v>
      </c>
      <c r="CR194" s="1" t="s">
        <v>111</v>
      </c>
      <c r="CS194" s="1" t="s">
        <v>111</v>
      </c>
      <c r="CT194" s="1" t="s">
        <v>111</v>
      </c>
      <c r="CU194" s="1" t="s">
        <v>111</v>
      </c>
      <c r="CV194" s="1" t="s">
        <v>111</v>
      </c>
      <c r="CW194" s="1" t="s">
        <v>111</v>
      </c>
      <c r="CX194" s="1" t="s">
        <v>111</v>
      </c>
      <c r="CY194" s="1" t="s">
        <v>111</v>
      </c>
      <c r="CZ194" s="1" t="s">
        <v>111</v>
      </c>
    </row>
    <row r="195" ht="15.75" hidden="1" customHeight="1">
      <c r="A195" s="1" t="s">
        <v>5202</v>
      </c>
      <c r="B195" s="1" t="s">
        <v>5203</v>
      </c>
      <c r="C195" s="1" t="s">
        <v>5204</v>
      </c>
      <c r="D195" s="1" t="s">
        <v>5205</v>
      </c>
      <c r="E195" s="1" t="s">
        <v>426</v>
      </c>
      <c r="F195" s="1" t="s">
        <v>110</v>
      </c>
      <c r="G195" s="1" t="s">
        <v>111</v>
      </c>
      <c r="H195" s="1" t="s">
        <v>154</v>
      </c>
      <c r="I195" s="1" t="s">
        <v>285</v>
      </c>
      <c r="J195" s="1" t="s">
        <v>243</v>
      </c>
      <c r="K195" s="1" t="s">
        <v>243</v>
      </c>
      <c r="L195" s="1" t="s">
        <v>116</v>
      </c>
      <c r="M195" s="1" t="s">
        <v>116</v>
      </c>
      <c r="N195" s="1" t="s">
        <v>117</v>
      </c>
      <c r="O195" s="1" t="s">
        <v>117</v>
      </c>
      <c r="P195" s="1" t="s">
        <v>126</v>
      </c>
      <c r="Q195" s="1" t="s">
        <v>117</v>
      </c>
      <c r="R195" s="1" t="s">
        <v>116</v>
      </c>
      <c r="S195" s="1" t="s">
        <v>118</v>
      </c>
      <c r="T195" s="1" t="s">
        <v>119</v>
      </c>
      <c r="U195" s="1" t="s">
        <v>5206</v>
      </c>
      <c r="V195" s="1" t="s">
        <v>5207</v>
      </c>
      <c r="W195" s="1" t="s">
        <v>5205</v>
      </c>
      <c r="X195" s="1" t="s">
        <v>122</v>
      </c>
      <c r="Y195" s="1" t="s">
        <v>123</v>
      </c>
      <c r="Z195" s="1" t="s">
        <v>5208</v>
      </c>
      <c r="AA195" s="1" t="s">
        <v>111</v>
      </c>
      <c r="AB195" s="1" t="s">
        <v>117</v>
      </c>
      <c r="AC195" s="1" t="s">
        <v>3326</v>
      </c>
      <c r="AD195" s="1" t="s">
        <v>126</v>
      </c>
      <c r="AE195" s="1" t="s">
        <v>943</v>
      </c>
      <c r="AF195" s="1" t="s">
        <v>3838</v>
      </c>
      <c r="AG195" s="1" t="s">
        <v>5209</v>
      </c>
      <c r="AH195" s="1" t="s">
        <v>5210</v>
      </c>
      <c r="AI195" s="1" t="s">
        <v>5211</v>
      </c>
      <c r="AJ195" s="1" t="s">
        <v>5208</v>
      </c>
      <c r="AK195" s="1" t="s">
        <v>132</v>
      </c>
      <c r="AL195" s="1" t="s">
        <v>126</v>
      </c>
      <c r="AM195" s="1" t="s">
        <v>5208</v>
      </c>
      <c r="AN195" s="1" t="s">
        <v>5212</v>
      </c>
      <c r="AO195" s="1" t="s">
        <v>111</v>
      </c>
      <c r="AP195" s="1" t="s">
        <v>111</v>
      </c>
      <c r="AQ195" s="1" t="s">
        <v>111</v>
      </c>
      <c r="AR195" s="1" t="s">
        <v>111</v>
      </c>
      <c r="AS195" s="1" t="s">
        <v>111</v>
      </c>
      <c r="AT195" s="1" t="s">
        <v>111</v>
      </c>
      <c r="AU195" s="1" t="s">
        <v>134</v>
      </c>
      <c r="AV195" s="1" t="s">
        <v>5213</v>
      </c>
      <c r="AW195" s="1" t="s">
        <v>5214</v>
      </c>
      <c r="AX195" s="1" t="s">
        <v>137</v>
      </c>
      <c r="AY195" s="1" t="s">
        <v>117</v>
      </c>
      <c r="AZ195" s="1" t="s">
        <v>4112</v>
      </c>
      <c r="BA195" s="1" t="s">
        <v>111</v>
      </c>
      <c r="BB195" s="1" t="s">
        <v>134</v>
      </c>
      <c r="BC195" s="1" t="s">
        <v>5215</v>
      </c>
      <c r="BD195" s="1" t="s">
        <v>5216</v>
      </c>
      <c r="BE195" s="1" t="s">
        <v>137</v>
      </c>
      <c r="BF195" s="1" t="s">
        <v>117</v>
      </c>
      <c r="BG195" s="1" t="s">
        <v>4112</v>
      </c>
      <c r="BH195" s="1" t="s">
        <v>111</v>
      </c>
      <c r="BI195" s="1" t="s">
        <v>4112</v>
      </c>
      <c r="BJ195" s="1" t="s">
        <v>5217</v>
      </c>
      <c r="BK195" s="1" t="s">
        <v>5218</v>
      </c>
      <c r="BL195" s="1" t="s">
        <v>111</v>
      </c>
      <c r="BM195" s="1" t="s">
        <v>111</v>
      </c>
      <c r="BN195" s="1" t="s">
        <v>111</v>
      </c>
      <c r="BO195" s="1" t="s">
        <v>1055</v>
      </c>
      <c r="BP195" s="1" t="s">
        <v>527</v>
      </c>
      <c r="BQ195" s="1" t="s">
        <v>4514</v>
      </c>
      <c r="BR195" s="1" t="s">
        <v>594</v>
      </c>
      <c r="BS195" s="1" t="s">
        <v>5219</v>
      </c>
      <c r="BT195" s="1" t="s">
        <v>5220</v>
      </c>
      <c r="BU195" s="1" t="s">
        <v>5221</v>
      </c>
      <c r="BV195" s="1" t="s">
        <v>5222</v>
      </c>
      <c r="BW195" s="1" t="s">
        <v>5221</v>
      </c>
      <c r="BX195" s="1" t="s">
        <v>196</v>
      </c>
      <c r="BY195" s="1" t="s">
        <v>633</v>
      </c>
      <c r="BZ195" s="1" t="s">
        <v>198</v>
      </c>
      <c r="CA195" s="1" t="s">
        <v>111</v>
      </c>
      <c r="CB195" s="1" t="s">
        <v>117</v>
      </c>
      <c r="CC195" s="1" t="s">
        <v>117</v>
      </c>
      <c r="CD195" s="1" t="s">
        <v>5218</v>
      </c>
      <c r="CE195" s="1" t="s">
        <v>5217</v>
      </c>
      <c r="CF195" s="1" t="s">
        <v>117</v>
      </c>
      <c r="CG195" s="1" t="s">
        <v>429</v>
      </c>
      <c r="CH195" s="1" t="s">
        <v>5223</v>
      </c>
      <c r="CI195" s="1" t="s">
        <v>117</v>
      </c>
      <c r="CJ195" s="1" t="s">
        <v>117</v>
      </c>
      <c r="CK195" s="1" t="s">
        <v>117</v>
      </c>
      <c r="CL195" s="1" t="s">
        <v>117</v>
      </c>
      <c r="CM195" s="1" t="s">
        <v>117</v>
      </c>
      <c r="CN195" s="1" t="s">
        <v>117</v>
      </c>
      <c r="CO195" s="1" t="s">
        <v>5224</v>
      </c>
      <c r="CP195" s="1" t="s">
        <v>149</v>
      </c>
      <c r="CQ195" s="1" t="s">
        <v>111</v>
      </c>
      <c r="CR195" s="1" t="s">
        <v>111</v>
      </c>
      <c r="CS195" s="1" t="s">
        <v>111</v>
      </c>
      <c r="CT195" s="1" t="s">
        <v>111</v>
      </c>
      <c r="CU195" s="1" t="s">
        <v>111</v>
      </c>
      <c r="CV195" s="1" t="s">
        <v>111</v>
      </c>
      <c r="CW195" s="1" t="s">
        <v>111</v>
      </c>
      <c r="CX195" s="1" t="s">
        <v>111</v>
      </c>
      <c r="CY195" s="1" t="s">
        <v>111</v>
      </c>
      <c r="CZ195" s="1" t="s">
        <v>111</v>
      </c>
    </row>
    <row r="196" ht="15.75" hidden="1" customHeight="1">
      <c r="A196" s="1" t="s">
        <v>4792</v>
      </c>
      <c r="B196" s="1" t="s">
        <v>4793</v>
      </c>
      <c r="C196" s="1" t="s">
        <v>5225</v>
      </c>
      <c r="D196" s="1" t="s">
        <v>5226</v>
      </c>
      <c r="E196" s="1" t="s">
        <v>426</v>
      </c>
      <c r="F196" s="1" t="s">
        <v>110</v>
      </c>
      <c r="G196" s="1" t="s">
        <v>111</v>
      </c>
      <c r="H196" s="1" t="s">
        <v>241</v>
      </c>
      <c r="I196" s="1" t="s">
        <v>113</v>
      </c>
      <c r="J196" s="1" t="s">
        <v>310</v>
      </c>
      <c r="K196" s="1" t="s">
        <v>311</v>
      </c>
      <c r="L196" s="1" t="s">
        <v>116</v>
      </c>
      <c r="M196" s="1" t="s">
        <v>116</v>
      </c>
      <c r="N196" s="1" t="s">
        <v>117</v>
      </c>
      <c r="O196" s="1" t="s">
        <v>117</v>
      </c>
      <c r="P196" s="1" t="s">
        <v>117</v>
      </c>
      <c r="Q196" s="1" t="s">
        <v>117</v>
      </c>
      <c r="R196" s="1" t="s">
        <v>116</v>
      </c>
      <c r="S196" s="1" t="s">
        <v>118</v>
      </c>
      <c r="T196" s="1" t="s">
        <v>119</v>
      </c>
      <c r="U196" s="1" t="s">
        <v>5227</v>
      </c>
      <c r="V196" s="1" t="s">
        <v>5228</v>
      </c>
      <c r="W196" s="1" t="s">
        <v>5229</v>
      </c>
      <c r="X196" s="1" t="s">
        <v>122</v>
      </c>
      <c r="Y196" s="1" t="s">
        <v>117</v>
      </c>
      <c r="Z196" s="1" t="s">
        <v>5230</v>
      </c>
      <c r="AA196" s="1" t="s">
        <v>111</v>
      </c>
      <c r="AB196" s="1" t="s">
        <v>117</v>
      </c>
      <c r="AC196" s="1" t="s">
        <v>3538</v>
      </c>
      <c r="AD196" s="1" t="s">
        <v>126</v>
      </c>
      <c r="AE196" s="1" t="s">
        <v>250</v>
      </c>
      <c r="AF196" s="1" t="s">
        <v>1887</v>
      </c>
      <c r="AG196" s="1" t="s">
        <v>4799</v>
      </c>
      <c r="AH196" s="1" t="s">
        <v>5231</v>
      </c>
      <c r="AI196" s="1" t="s">
        <v>5232</v>
      </c>
      <c r="AJ196" s="1" t="s">
        <v>5233</v>
      </c>
      <c r="AK196" s="1" t="s">
        <v>132</v>
      </c>
      <c r="AL196" s="1" t="s">
        <v>126</v>
      </c>
      <c r="AM196" s="1" t="s">
        <v>5233</v>
      </c>
      <c r="AN196" s="1" t="s">
        <v>5234</v>
      </c>
      <c r="AO196" s="1" t="s">
        <v>111</v>
      </c>
      <c r="AP196" s="1" t="s">
        <v>111</v>
      </c>
      <c r="AQ196" s="1" t="s">
        <v>111</v>
      </c>
      <c r="AR196" s="1" t="s">
        <v>111</v>
      </c>
      <c r="AS196" s="1" t="s">
        <v>111</v>
      </c>
      <c r="AT196" s="1" t="s">
        <v>111</v>
      </c>
      <c r="AU196" s="1" t="s">
        <v>177</v>
      </c>
      <c r="AV196" s="1" t="s">
        <v>5235</v>
      </c>
      <c r="AW196" s="1" t="s">
        <v>5236</v>
      </c>
      <c r="AX196" s="1" t="s">
        <v>134</v>
      </c>
      <c r="AY196" s="1" t="s">
        <v>5237</v>
      </c>
      <c r="AZ196" s="1" t="s">
        <v>5238</v>
      </c>
      <c r="BA196" s="1" t="s">
        <v>2998</v>
      </c>
      <c r="BB196" s="1" t="s">
        <v>177</v>
      </c>
      <c r="BC196" s="1" t="s">
        <v>4050</v>
      </c>
      <c r="BD196" s="1" t="s">
        <v>4051</v>
      </c>
      <c r="BE196" s="1" t="s">
        <v>134</v>
      </c>
      <c r="BF196" s="1" t="s">
        <v>4052</v>
      </c>
      <c r="BG196" s="1" t="s">
        <v>5239</v>
      </c>
      <c r="BH196" s="1" t="s">
        <v>5240</v>
      </c>
      <c r="BI196" s="1" t="s">
        <v>4951</v>
      </c>
      <c r="BJ196" s="1" t="s">
        <v>988</v>
      </c>
      <c r="BK196" s="1" t="s">
        <v>1054</v>
      </c>
      <c r="BL196" s="1" t="s">
        <v>111</v>
      </c>
      <c r="BM196" s="1" t="s">
        <v>111</v>
      </c>
      <c r="BN196" s="1" t="s">
        <v>111</v>
      </c>
      <c r="BO196" s="1" t="s">
        <v>1055</v>
      </c>
      <c r="BP196" s="1" t="s">
        <v>527</v>
      </c>
      <c r="BQ196" s="1" t="s">
        <v>1761</v>
      </c>
      <c r="BR196" s="1" t="s">
        <v>144</v>
      </c>
      <c r="BS196" s="1" t="s">
        <v>5241</v>
      </c>
      <c r="BT196" s="1" t="s">
        <v>5242</v>
      </c>
      <c r="BU196" s="1" t="s">
        <v>5243</v>
      </c>
      <c r="BV196" s="1" t="s">
        <v>5066</v>
      </c>
      <c r="BW196" s="1" t="s">
        <v>5243</v>
      </c>
      <c r="BX196" s="1" t="s">
        <v>1734</v>
      </c>
      <c r="BY196" s="1" t="s">
        <v>633</v>
      </c>
      <c r="BZ196" s="1" t="s">
        <v>198</v>
      </c>
      <c r="CA196" s="1" t="s">
        <v>111</v>
      </c>
      <c r="CB196" s="1" t="s">
        <v>117</v>
      </c>
      <c r="CC196" s="1" t="s">
        <v>117</v>
      </c>
      <c r="CD196" s="1" t="s">
        <v>1054</v>
      </c>
      <c r="CE196" s="1" t="s">
        <v>988</v>
      </c>
      <c r="CF196" s="1" t="s">
        <v>117</v>
      </c>
      <c r="CG196" s="1" t="s">
        <v>117</v>
      </c>
      <c r="CH196" s="1" t="s">
        <v>117</v>
      </c>
      <c r="CI196" s="1" t="s">
        <v>117</v>
      </c>
      <c r="CJ196" s="1" t="s">
        <v>117</v>
      </c>
      <c r="CK196" s="1" t="s">
        <v>117</v>
      </c>
      <c r="CL196" s="1" t="s">
        <v>117</v>
      </c>
      <c r="CM196" s="1" t="s">
        <v>117</v>
      </c>
      <c r="CN196" s="1" t="s">
        <v>117</v>
      </c>
      <c r="CO196" s="1" t="s">
        <v>111</v>
      </c>
      <c r="CP196" s="1" t="s">
        <v>111</v>
      </c>
      <c r="CQ196" s="1" t="s">
        <v>111</v>
      </c>
      <c r="CR196" s="1" t="s">
        <v>111</v>
      </c>
      <c r="CS196" s="1" t="s">
        <v>111</v>
      </c>
      <c r="CT196" s="1" t="s">
        <v>111</v>
      </c>
      <c r="CU196" s="1" t="s">
        <v>111</v>
      </c>
      <c r="CV196" s="1" t="s">
        <v>111</v>
      </c>
      <c r="CW196" s="1" t="s">
        <v>111</v>
      </c>
      <c r="CX196" s="1" t="s">
        <v>111</v>
      </c>
      <c r="CY196" s="1" t="s">
        <v>111</v>
      </c>
      <c r="CZ196" s="1" t="s">
        <v>111</v>
      </c>
    </row>
    <row r="197" ht="15.75" hidden="1" customHeight="1">
      <c r="A197" s="1" t="s">
        <v>5244</v>
      </c>
      <c r="B197" s="1" t="s">
        <v>5245</v>
      </c>
      <c r="C197" s="1" t="s">
        <v>5246</v>
      </c>
      <c r="D197" s="1" t="s">
        <v>5247</v>
      </c>
      <c r="E197" s="1" t="s">
        <v>109</v>
      </c>
      <c r="F197" s="1" t="s">
        <v>110</v>
      </c>
      <c r="G197" s="1" t="s">
        <v>111</v>
      </c>
      <c r="H197" s="1" t="s">
        <v>241</v>
      </c>
      <c r="I197" s="1" t="s">
        <v>207</v>
      </c>
      <c r="J197" s="1" t="s">
        <v>208</v>
      </c>
      <c r="K197" s="1" t="s">
        <v>243</v>
      </c>
      <c r="L197" s="1" t="s">
        <v>116</v>
      </c>
      <c r="M197" s="1" t="s">
        <v>116</v>
      </c>
      <c r="N197" s="1" t="s">
        <v>117</v>
      </c>
      <c r="O197" s="1" t="s">
        <v>117</v>
      </c>
      <c r="P197" s="1" t="s">
        <v>429</v>
      </c>
      <c r="Q197" s="1" t="s">
        <v>117</v>
      </c>
      <c r="R197" s="1" t="s">
        <v>116</v>
      </c>
      <c r="S197" s="1" t="s">
        <v>118</v>
      </c>
      <c r="T197" s="1" t="s">
        <v>119</v>
      </c>
      <c r="U197" s="1" t="s">
        <v>117</v>
      </c>
      <c r="V197" s="1" t="s">
        <v>117</v>
      </c>
      <c r="W197" s="1" t="s">
        <v>111</v>
      </c>
      <c r="X197" s="1" t="s">
        <v>111</v>
      </c>
      <c r="Y197" s="1" t="s">
        <v>111</v>
      </c>
      <c r="Z197" s="1" t="s">
        <v>111</v>
      </c>
      <c r="AA197" s="1" t="s">
        <v>111</v>
      </c>
      <c r="AB197" s="1" t="s">
        <v>117</v>
      </c>
      <c r="AC197" s="1" t="s">
        <v>111</v>
      </c>
      <c r="AD197" s="1" t="s">
        <v>117</v>
      </c>
      <c r="AE197" s="1" t="s">
        <v>316</v>
      </c>
      <c r="AF197" s="1" t="s">
        <v>5248</v>
      </c>
      <c r="AG197" s="1" t="s">
        <v>5249</v>
      </c>
      <c r="AH197" s="1" t="s">
        <v>5250</v>
      </c>
      <c r="AI197" s="1" t="s">
        <v>4573</v>
      </c>
      <c r="AJ197" s="1" t="s">
        <v>5251</v>
      </c>
      <c r="AK197" s="1" t="s">
        <v>132</v>
      </c>
      <c r="AL197" s="1" t="s">
        <v>126</v>
      </c>
      <c r="AM197" s="1" t="s">
        <v>5251</v>
      </c>
      <c r="AN197" s="1" t="s">
        <v>5252</v>
      </c>
      <c r="AO197" s="1" t="s">
        <v>5253</v>
      </c>
      <c r="AP197" s="1" t="s">
        <v>5254</v>
      </c>
      <c r="AQ197" s="1" t="s">
        <v>5255</v>
      </c>
      <c r="AR197" s="1" t="s">
        <v>111</v>
      </c>
      <c r="AS197" s="1" t="s">
        <v>111</v>
      </c>
      <c r="AT197" s="1" t="s">
        <v>111</v>
      </c>
      <c r="AU197" s="1" t="s">
        <v>177</v>
      </c>
      <c r="AV197" s="1" t="s">
        <v>5256</v>
      </c>
      <c r="AW197" s="1" t="s">
        <v>5257</v>
      </c>
      <c r="AX197" s="1" t="s">
        <v>134</v>
      </c>
      <c r="AY197" s="1" t="s">
        <v>117</v>
      </c>
      <c r="AZ197" s="1" t="s">
        <v>406</v>
      </c>
      <c r="BA197" s="1" t="s">
        <v>5258</v>
      </c>
      <c r="BB197" s="1" t="s">
        <v>177</v>
      </c>
      <c r="BC197" s="1" t="s">
        <v>5259</v>
      </c>
      <c r="BD197" s="1" t="s">
        <v>5260</v>
      </c>
      <c r="BE197" s="1" t="s">
        <v>137</v>
      </c>
      <c r="BF197" s="1" t="s">
        <v>117</v>
      </c>
      <c r="BG197" s="1" t="s">
        <v>406</v>
      </c>
      <c r="BH197" s="1" t="s">
        <v>111</v>
      </c>
      <c r="BI197" s="1" t="s">
        <v>406</v>
      </c>
      <c r="BJ197" s="1" t="s">
        <v>3739</v>
      </c>
      <c r="BK197" s="1" t="s">
        <v>2420</v>
      </c>
      <c r="BL197" s="1" t="s">
        <v>111</v>
      </c>
      <c r="BM197" s="1" t="s">
        <v>111</v>
      </c>
      <c r="BN197" s="1" t="s">
        <v>111</v>
      </c>
      <c r="BO197" s="1" t="s">
        <v>2397</v>
      </c>
      <c r="BP197" s="1" t="s">
        <v>494</v>
      </c>
      <c r="BQ197" s="1" t="s">
        <v>4538</v>
      </c>
      <c r="BR197" s="1" t="s">
        <v>5261</v>
      </c>
      <c r="BS197" s="1" t="s">
        <v>5261</v>
      </c>
      <c r="BT197" s="1" t="s">
        <v>5262</v>
      </c>
      <c r="BU197" s="1" t="s">
        <v>5262</v>
      </c>
      <c r="BV197" s="1" t="s">
        <v>5263</v>
      </c>
      <c r="BW197" s="1" t="s">
        <v>5262</v>
      </c>
      <c r="BX197" s="1" t="s">
        <v>111</v>
      </c>
      <c r="BY197" s="1" t="s">
        <v>111</v>
      </c>
      <c r="BZ197" s="1" t="s">
        <v>111</v>
      </c>
      <c r="CA197" s="1" t="s">
        <v>111</v>
      </c>
      <c r="CB197" s="1" t="s">
        <v>117</v>
      </c>
      <c r="CC197" s="1" t="s">
        <v>117</v>
      </c>
      <c r="CD197" s="1" t="s">
        <v>2420</v>
      </c>
      <c r="CE197" s="1" t="s">
        <v>3739</v>
      </c>
      <c r="CF197" s="1" t="s">
        <v>117</v>
      </c>
      <c r="CG197" s="1" t="s">
        <v>117</v>
      </c>
      <c r="CH197" s="1" t="s">
        <v>117</v>
      </c>
      <c r="CI197" s="1" t="s">
        <v>117</v>
      </c>
      <c r="CJ197" s="1" t="s">
        <v>117</v>
      </c>
      <c r="CK197" s="1" t="s">
        <v>117</v>
      </c>
      <c r="CL197" s="1" t="s">
        <v>117</v>
      </c>
      <c r="CM197" s="1" t="s">
        <v>117</v>
      </c>
      <c r="CN197" s="1" t="s">
        <v>117</v>
      </c>
      <c r="CO197" s="1" t="s">
        <v>111</v>
      </c>
      <c r="CP197" s="1" t="s">
        <v>111</v>
      </c>
      <c r="CQ197" s="1" t="s">
        <v>111</v>
      </c>
      <c r="CR197" s="1" t="s">
        <v>111</v>
      </c>
      <c r="CS197" s="1" t="s">
        <v>111</v>
      </c>
      <c r="CT197" s="1" t="s">
        <v>111</v>
      </c>
      <c r="CU197" s="1" t="s">
        <v>111</v>
      </c>
      <c r="CV197" s="1" t="s">
        <v>111</v>
      </c>
      <c r="CW197" s="1" t="s">
        <v>111</v>
      </c>
      <c r="CX197" s="1" t="s">
        <v>111</v>
      </c>
      <c r="CY197" s="1" t="s">
        <v>111</v>
      </c>
      <c r="CZ197" s="1" t="s">
        <v>111</v>
      </c>
    </row>
    <row r="198" ht="15.75" hidden="1" customHeight="1">
      <c r="A198" s="1" t="s">
        <v>1099</v>
      </c>
      <c r="B198" s="1" t="s">
        <v>1100</v>
      </c>
      <c r="C198" s="1" t="s">
        <v>5264</v>
      </c>
      <c r="D198" s="1" t="s">
        <v>5265</v>
      </c>
      <c r="E198" s="1" t="s">
        <v>426</v>
      </c>
      <c r="F198" s="1" t="s">
        <v>110</v>
      </c>
      <c r="G198" s="1" t="s">
        <v>111</v>
      </c>
      <c r="H198" s="1" t="s">
        <v>504</v>
      </c>
      <c r="I198" s="1" t="s">
        <v>349</v>
      </c>
      <c r="J198" s="1" t="s">
        <v>350</v>
      </c>
      <c r="K198" s="1" t="s">
        <v>243</v>
      </c>
      <c r="L198" s="1" t="s">
        <v>116</v>
      </c>
      <c r="M198" s="1" t="s">
        <v>116</v>
      </c>
      <c r="N198" s="1" t="s">
        <v>117</v>
      </c>
      <c r="O198" s="1" t="s">
        <v>117</v>
      </c>
      <c r="P198" s="1" t="s">
        <v>117</v>
      </c>
      <c r="Q198" s="1" t="s">
        <v>117</v>
      </c>
      <c r="R198" s="1" t="s">
        <v>116</v>
      </c>
      <c r="S198" s="1" t="s">
        <v>118</v>
      </c>
      <c r="T198" s="1" t="s">
        <v>119</v>
      </c>
      <c r="U198" s="1" t="s">
        <v>5266</v>
      </c>
      <c r="V198" s="1" t="s">
        <v>5267</v>
      </c>
      <c r="W198" s="1" t="s">
        <v>5265</v>
      </c>
      <c r="X198" s="1" t="s">
        <v>122</v>
      </c>
      <c r="Y198" s="1" t="s">
        <v>123</v>
      </c>
      <c r="Z198" s="1" t="s">
        <v>5268</v>
      </c>
      <c r="AA198" s="1" t="s">
        <v>111</v>
      </c>
      <c r="AB198" s="1" t="s">
        <v>117</v>
      </c>
      <c r="AC198" s="1" t="s">
        <v>5269</v>
      </c>
      <c r="AD198" s="1" t="s">
        <v>126</v>
      </c>
      <c r="AE198" s="1" t="s">
        <v>250</v>
      </c>
      <c r="AF198" s="1" t="s">
        <v>1107</v>
      </c>
      <c r="AG198" s="1" t="s">
        <v>1107</v>
      </c>
      <c r="AH198" s="1" t="s">
        <v>5270</v>
      </c>
      <c r="AI198" s="1" t="s">
        <v>3350</v>
      </c>
      <c r="AJ198" s="1" t="s">
        <v>5271</v>
      </c>
      <c r="AK198" s="1" t="s">
        <v>132</v>
      </c>
      <c r="AL198" s="1" t="s">
        <v>126</v>
      </c>
      <c r="AM198" s="1" t="s">
        <v>5271</v>
      </c>
      <c r="AN198" s="1" t="s">
        <v>5272</v>
      </c>
      <c r="AO198" s="1" t="s">
        <v>111</v>
      </c>
      <c r="AP198" s="1" t="s">
        <v>111</v>
      </c>
      <c r="AQ198" s="1" t="s">
        <v>111</v>
      </c>
      <c r="AR198" s="1" t="s">
        <v>111</v>
      </c>
      <c r="AS198" s="1" t="s">
        <v>111</v>
      </c>
      <c r="AT198" s="1" t="s">
        <v>111</v>
      </c>
      <c r="AU198" s="1" t="s">
        <v>177</v>
      </c>
      <c r="AV198" s="1" t="s">
        <v>5273</v>
      </c>
      <c r="AW198" s="1" t="s">
        <v>5274</v>
      </c>
      <c r="AX198" s="1" t="s">
        <v>137</v>
      </c>
      <c r="AY198" s="1" t="s">
        <v>117</v>
      </c>
      <c r="AZ198" s="1" t="s">
        <v>1227</v>
      </c>
      <c r="BA198" s="1" t="s">
        <v>111</v>
      </c>
      <c r="BB198" s="1" t="s">
        <v>177</v>
      </c>
      <c r="BC198" s="1" t="s">
        <v>5275</v>
      </c>
      <c r="BD198" s="1" t="s">
        <v>5276</v>
      </c>
      <c r="BE198" s="1" t="s">
        <v>137</v>
      </c>
      <c r="BF198" s="1" t="s">
        <v>117</v>
      </c>
      <c r="BG198" s="1" t="s">
        <v>1227</v>
      </c>
      <c r="BH198" s="1" t="s">
        <v>111</v>
      </c>
      <c r="BI198" s="1" t="s">
        <v>1227</v>
      </c>
      <c r="BJ198" s="1" t="s">
        <v>4112</v>
      </c>
      <c r="BK198" s="1" t="s">
        <v>2420</v>
      </c>
      <c r="BL198" s="1" t="s">
        <v>111</v>
      </c>
      <c r="BM198" s="1" t="s">
        <v>111</v>
      </c>
      <c r="BN198" s="1" t="s">
        <v>111</v>
      </c>
      <c r="BO198" s="1" t="s">
        <v>664</v>
      </c>
      <c r="BP198" s="1" t="s">
        <v>494</v>
      </c>
      <c r="BQ198" s="1" t="s">
        <v>3261</v>
      </c>
      <c r="BR198" s="1" t="s">
        <v>144</v>
      </c>
      <c r="BS198" s="1" t="s">
        <v>5277</v>
      </c>
      <c r="BT198" s="1" t="s">
        <v>5278</v>
      </c>
      <c r="BU198" s="1" t="s">
        <v>5279</v>
      </c>
      <c r="BV198" s="1" t="s">
        <v>5280</v>
      </c>
      <c r="BW198" s="1" t="s">
        <v>5279</v>
      </c>
      <c r="BX198" s="1" t="s">
        <v>196</v>
      </c>
      <c r="BY198" s="1" t="s">
        <v>669</v>
      </c>
      <c r="BZ198" s="1" t="s">
        <v>198</v>
      </c>
      <c r="CA198" s="1" t="s">
        <v>111</v>
      </c>
      <c r="CB198" s="1" t="s">
        <v>117</v>
      </c>
      <c r="CC198" s="1" t="s">
        <v>117</v>
      </c>
      <c r="CD198" s="1" t="s">
        <v>2420</v>
      </c>
      <c r="CE198" s="1" t="s">
        <v>4112</v>
      </c>
      <c r="CF198" s="1" t="s">
        <v>117</v>
      </c>
      <c r="CG198" s="1" t="s">
        <v>117</v>
      </c>
      <c r="CH198" s="1" t="s">
        <v>117</v>
      </c>
      <c r="CI198" s="1" t="s">
        <v>117</v>
      </c>
      <c r="CJ198" s="1" t="s">
        <v>117</v>
      </c>
      <c r="CK198" s="1" t="s">
        <v>117</v>
      </c>
      <c r="CL198" s="1" t="s">
        <v>117</v>
      </c>
      <c r="CM198" s="1" t="s">
        <v>117</v>
      </c>
      <c r="CN198" s="1" t="s">
        <v>117</v>
      </c>
      <c r="CO198" s="1" t="s">
        <v>111</v>
      </c>
      <c r="CP198" s="1" t="s">
        <v>111</v>
      </c>
      <c r="CQ198" s="1" t="s">
        <v>111</v>
      </c>
      <c r="CR198" s="1" t="s">
        <v>111</v>
      </c>
      <c r="CS198" s="1" t="s">
        <v>111</v>
      </c>
      <c r="CT198" s="1" t="s">
        <v>111</v>
      </c>
      <c r="CU198" s="1" t="s">
        <v>111</v>
      </c>
      <c r="CV198" s="1" t="s">
        <v>111</v>
      </c>
      <c r="CW198" s="1" t="s">
        <v>111</v>
      </c>
      <c r="CX198" s="1" t="s">
        <v>111</v>
      </c>
      <c r="CY198" s="1" t="s">
        <v>111</v>
      </c>
      <c r="CZ198" s="1" t="s">
        <v>111</v>
      </c>
    </row>
    <row r="199" ht="15.75" hidden="1" customHeight="1">
      <c r="A199" s="1" t="s">
        <v>5281</v>
      </c>
      <c r="B199" s="1" t="s">
        <v>5282</v>
      </c>
      <c r="C199" s="1" t="s">
        <v>5283</v>
      </c>
      <c r="D199" s="1" t="s">
        <v>5284</v>
      </c>
      <c r="E199" s="1" t="s">
        <v>426</v>
      </c>
      <c r="F199" s="1" t="s">
        <v>110</v>
      </c>
      <c r="G199" s="1" t="s">
        <v>111</v>
      </c>
      <c r="H199" s="1" t="s">
        <v>241</v>
      </c>
      <c r="I199" s="1" t="s">
        <v>113</v>
      </c>
      <c r="J199" s="1" t="s">
        <v>310</v>
      </c>
      <c r="K199" s="1" t="s">
        <v>879</v>
      </c>
      <c r="L199" s="1" t="s">
        <v>116</v>
      </c>
      <c r="M199" s="1" t="s">
        <v>116</v>
      </c>
      <c r="N199" s="1" t="s">
        <v>117</v>
      </c>
      <c r="O199" s="1" t="s">
        <v>117</v>
      </c>
      <c r="P199" s="1" t="s">
        <v>117</v>
      </c>
      <c r="Q199" s="1" t="s">
        <v>117</v>
      </c>
      <c r="R199" s="1" t="s">
        <v>116</v>
      </c>
      <c r="S199" s="1" t="s">
        <v>118</v>
      </c>
      <c r="T199" s="1" t="s">
        <v>119</v>
      </c>
      <c r="U199" s="1" t="s">
        <v>5285</v>
      </c>
      <c r="V199" s="1" t="s">
        <v>5286</v>
      </c>
      <c r="W199" s="1" t="s">
        <v>5284</v>
      </c>
      <c r="X199" s="1" t="s">
        <v>122</v>
      </c>
      <c r="Y199" s="1" t="s">
        <v>117</v>
      </c>
      <c r="Z199" s="1" t="s">
        <v>5287</v>
      </c>
      <c r="AA199" s="1" t="s">
        <v>111</v>
      </c>
      <c r="AB199" s="1" t="s">
        <v>117</v>
      </c>
      <c r="AC199" s="1" t="s">
        <v>2263</v>
      </c>
      <c r="AD199" s="1" t="s">
        <v>126</v>
      </c>
      <c r="AE199" s="1" t="s">
        <v>475</v>
      </c>
      <c r="AF199" s="1" t="s">
        <v>1571</v>
      </c>
      <c r="AG199" s="1" t="s">
        <v>5288</v>
      </c>
      <c r="AH199" s="1" t="s">
        <v>5289</v>
      </c>
      <c r="AI199" s="1" t="s">
        <v>4384</v>
      </c>
      <c r="AJ199" s="1" t="s">
        <v>5290</v>
      </c>
      <c r="AK199" s="1" t="s">
        <v>132</v>
      </c>
      <c r="AL199" s="1" t="s">
        <v>126</v>
      </c>
      <c r="AM199" s="1" t="s">
        <v>5290</v>
      </c>
      <c r="AN199" s="1" t="s">
        <v>5291</v>
      </c>
      <c r="AO199" s="1" t="s">
        <v>111</v>
      </c>
      <c r="AP199" s="1" t="s">
        <v>111</v>
      </c>
      <c r="AQ199" s="1" t="s">
        <v>111</v>
      </c>
      <c r="AR199" s="1" t="s">
        <v>111</v>
      </c>
      <c r="AS199" s="1" t="s">
        <v>111</v>
      </c>
      <c r="AT199" s="1" t="s">
        <v>111</v>
      </c>
      <c r="AU199" s="1" t="s">
        <v>177</v>
      </c>
      <c r="AV199" s="1" t="s">
        <v>5292</v>
      </c>
      <c r="AW199" s="1" t="s">
        <v>5293</v>
      </c>
      <c r="AX199" s="1" t="s">
        <v>134</v>
      </c>
      <c r="AY199" s="1" t="s">
        <v>5294</v>
      </c>
      <c r="AZ199" s="1" t="s">
        <v>2809</v>
      </c>
      <c r="BA199" s="1" t="s">
        <v>5295</v>
      </c>
      <c r="BB199" s="1" t="s">
        <v>177</v>
      </c>
      <c r="BC199" s="1" t="s">
        <v>5292</v>
      </c>
      <c r="BD199" s="1" t="s">
        <v>5293</v>
      </c>
      <c r="BE199" s="1" t="s">
        <v>137</v>
      </c>
      <c r="BF199" s="1" t="s">
        <v>117</v>
      </c>
      <c r="BG199" s="1" t="s">
        <v>1472</v>
      </c>
      <c r="BH199" s="1" t="s">
        <v>785</v>
      </c>
      <c r="BI199" s="1" t="s">
        <v>2809</v>
      </c>
      <c r="BJ199" s="1" t="s">
        <v>2525</v>
      </c>
      <c r="BK199" s="1" t="s">
        <v>377</v>
      </c>
      <c r="BL199" s="1" t="s">
        <v>111</v>
      </c>
      <c r="BM199" s="1" t="s">
        <v>111</v>
      </c>
      <c r="BN199" s="1" t="s">
        <v>111</v>
      </c>
      <c r="BO199" s="1" t="s">
        <v>558</v>
      </c>
      <c r="BP199" s="1" t="s">
        <v>698</v>
      </c>
      <c r="BQ199" s="1" t="s">
        <v>5296</v>
      </c>
      <c r="BR199" s="1" t="s">
        <v>3100</v>
      </c>
      <c r="BS199" s="1" t="s">
        <v>141</v>
      </c>
      <c r="BT199" s="1" t="s">
        <v>5297</v>
      </c>
      <c r="BU199" s="1" t="s">
        <v>5298</v>
      </c>
      <c r="BV199" s="1" t="s">
        <v>5299</v>
      </c>
      <c r="BW199" s="1" t="s">
        <v>5298</v>
      </c>
      <c r="BX199" s="1" t="s">
        <v>111</v>
      </c>
      <c r="BY199" s="1" t="s">
        <v>2816</v>
      </c>
      <c r="BZ199" s="1" t="s">
        <v>235</v>
      </c>
      <c r="CA199" s="1" t="s">
        <v>111</v>
      </c>
      <c r="CB199" s="1" t="s">
        <v>117</v>
      </c>
      <c r="CC199" s="1" t="s">
        <v>117</v>
      </c>
      <c r="CD199" s="1" t="s">
        <v>377</v>
      </c>
      <c r="CE199" s="1" t="s">
        <v>2525</v>
      </c>
      <c r="CF199" s="1" t="s">
        <v>117</v>
      </c>
      <c r="CG199" s="1" t="s">
        <v>117</v>
      </c>
      <c r="CH199" s="1" t="s">
        <v>117</v>
      </c>
      <c r="CI199" s="1" t="s">
        <v>117</v>
      </c>
      <c r="CJ199" s="1" t="s">
        <v>117</v>
      </c>
      <c r="CK199" s="1" t="s">
        <v>117</v>
      </c>
      <c r="CL199" s="1" t="s">
        <v>117</v>
      </c>
      <c r="CM199" s="1" t="s">
        <v>117</v>
      </c>
      <c r="CN199" s="1" t="s">
        <v>117</v>
      </c>
      <c r="CO199" s="1" t="s">
        <v>5300</v>
      </c>
      <c r="CP199" s="1" t="s">
        <v>149</v>
      </c>
      <c r="CQ199" s="1" t="s">
        <v>111</v>
      </c>
      <c r="CR199" s="1" t="s">
        <v>111</v>
      </c>
      <c r="CS199" s="1" t="s">
        <v>111</v>
      </c>
      <c r="CT199" s="1" t="s">
        <v>111</v>
      </c>
      <c r="CU199" s="1" t="s">
        <v>111</v>
      </c>
      <c r="CV199" s="1" t="s">
        <v>111</v>
      </c>
      <c r="CW199" s="1" t="s">
        <v>111</v>
      </c>
      <c r="CX199" s="1" t="s">
        <v>111</v>
      </c>
      <c r="CY199" s="1" t="s">
        <v>111</v>
      </c>
      <c r="CZ199" s="1" t="s">
        <v>111</v>
      </c>
    </row>
    <row r="200" ht="15.75" hidden="1" customHeight="1">
      <c r="A200" s="1" t="s">
        <v>5281</v>
      </c>
      <c r="B200" s="1" t="s">
        <v>5282</v>
      </c>
      <c r="C200" s="1" t="s">
        <v>5301</v>
      </c>
      <c r="D200" s="1" t="s">
        <v>5302</v>
      </c>
      <c r="E200" s="1" t="s">
        <v>426</v>
      </c>
      <c r="F200" s="1" t="s">
        <v>110</v>
      </c>
      <c r="G200" s="1" t="s">
        <v>111</v>
      </c>
      <c r="H200" s="1" t="s">
        <v>154</v>
      </c>
      <c r="I200" s="1" t="s">
        <v>155</v>
      </c>
      <c r="J200" s="1" t="s">
        <v>156</v>
      </c>
      <c r="K200" s="1" t="s">
        <v>157</v>
      </c>
      <c r="L200" s="1" t="s">
        <v>116</v>
      </c>
      <c r="M200" s="1" t="s">
        <v>116</v>
      </c>
      <c r="N200" s="1" t="s">
        <v>117</v>
      </c>
      <c r="O200" s="1" t="s">
        <v>117</v>
      </c>
      <c r="P200" s="1" t="s">
        <v>126</v>
      </c>
      <c r="Q200" s="1" t="s">
        <v>117</v>
      </c>
      <c r="R200" s="1" t="s">
        <v>116</v>
      </c>
      <c r="S200" s="1" t="s">
        <v>118</v>
      </c>
      <c r="T200" s="1" t="s">
        <v>119</v>
      </c>
      <c r="U200" s="1" t="s">
        <v>5303</v>
      </c>
      <c r="V200" s="1" t="s">
        <v>5304</v>
      </c>
      <c r="W200" s="1" t="s">
        <v>5305</v>
      </c>
      <c r="X200" s="1" t="s">
        <v>122</v>
      </c>
      <c r="Y200" s="1" t="s">
        <v>123</v>
      </c>
      <c r="Z200" s="1" t="s">
        <v>5306</v>
      </c>
      <c r="AA200" s="1" t="s">
        <v>111</v>
      </c>
      <c r="AB200" s="1" t="s">
        <v>117</v>
      </c>
      <c r="AC200" s="1" t="s">
        <v>5307</v>
      </c>
      <c r="AD200" s="1" t="s">
        <v>126</v>
      </c>
      <c r="AE200" s="1" t="s">
        <v>475</v>
      </c>
      <c r="AF200" s="1" t="s">
        <v>1571</v>
      </c>
      <c r="AG200" s="1" t="s">
        <v>5288</v>
      </c>
      <c r="AH200" s="1" t="s">
        <v>5308</v>
      </c>
      <c r="AI200" s="1" t="s">
        <v>4384</v>
      </c>
      <c r="AJ200" s="1" t="s">
        <v>5309</v>
      </c>
      <c r="AK200" s="1" t="s">
        <v>132</v>
      </c>
      <c r="AL200" s="1" t="s">
        <v>126</v>
      </c>
      <c r="AM200" s="1" t="s">
        <v>5309</v>
      </c>
      <c r="AN200" s="1" t="s">
        <v>5310</v>
      </c>
      <c r="AO200" s="1" t="s">
        <v>111</v>
      </c>
      <c r="AP200" s="1" t="s">
        <v>111</v>
      </c>
      <c r="AQ200" s="1" t="s">
        <v>111</v>
      </c>
      <c r="AR200" s="1" t="s">
        <v>111</v>
      </c>
      <c r="AS200" s="1" t="s">
        <v>111</v>
      </c>
      <c r="AT200" s="1" t="s">
        <v>111</v>
      </c>
      <c r="AU200" s="1" t="s">
        <v>177</v>
      </c>
      <c r="AV200" s="1" t="s">
        <v>5292</v>
      </c>
      <c r="AW200" s="1" t="s">
        <v>5293</v>
      </c>
      <c r="AX200" s="1" t="s">
        <v>134</v>
      </c>
      <c r="AY200" s="1" t="s">
        <v>5294</v>
      </c>
      <c r="AZ200" s="1" t="s">
        <v>552</v>
      </c>
      <c r="BA200" s="1" t="s">
        <v>3608</v>
      </c>
      <c r="BB200" s="1" t="s">
        <v>177</v>
      </c>
      <c r="BC200" s="1" t="s">
        <v>5292</v>
      </c>
      <c r="BD200" s="1" t="s">
        <v>5293</v>
      </c>
      <c r="BE200" s="1" t="s">
        <v>137</v>
      </c>
      <c r="BF200" s="1" t="s">
        <v>117</v>
      </c>
      <c r="BG200" s="1" t="s">
        <v>3420</v>
      </c>
      <c r="BH200" s="1" t="s">
        <v>5311</v>
      </c>
      <c r="BI200" s="1" t="s">
        <v>552</v>
      </c>
      <c r="BJ200" s="1" t="s">
        <v>557</v>
      </c>
      <c r="BK200" s="1" t="s">
        <v>377</v>
      </c>
      <c r="BL200" s="1" t="s">
        <v>111</v>
      </c>
      <c r="BM200" s="1" t="s">
        <v>111</v>
      </c>
      <c r="BN200" s="1" t="s">
        <v>111</v>
      </c>
      <c r="BO200" s="1" t="s">
        <v>1474</v>
      </c>
      <c r="BP200" s="1" t="s">
        <v>275</v>
      </c>
      <c r="BQ200" s="1" t="s">
        <v>5312</v>
      </c>
      <c r="BR200" s="1" t="s">
        <v>3371</v>
      </c>
      <c r="BS200" s="1" t="s">
        <v>1603</v>
      </c>
      <c r="BT200" s="1" t="s">
        <v>5313</v>
      </c>
      <c r="BU200" s="1" t="s">
        <v>5314</v>
      </c>
      <c r="BV200" s="1" t="s">
        <v>5315</v>
      </c>
      <c r="BW200" s="1" t="s">
        <v>5314</v>
      </c>
      <c r="BX200" s="1" t="s">
        <v>111</v>
      </c>
      <c r="BY200" s="1" t="s">
        <v>2459</v>
      </c>
      <c r="BZ200" s="1" t="s">
        <v>198</v>
      </c>
      <c r="CA200" s="1" t="s">
        <v>111</v>
      </c>
      <c r="CB200" s="1" t="s">
        <v>117</v>
      </c>
      <c r="CC200" s="1" t="s">
        <v>117</v>
      </c>
      <c r="CD200" s="1" t="s">
        <v>377</v>
      </c>
      <c r="CE200" s="1" t="s">
        <v>557</v>
      </c>
      <c r="CF200" s="1" t="s">
        <v>117</v>
      </c>
      <c r="CG200" s="1" t="s">
        <v>117</v>
      </c>
      <c r="CH200" s="1" t="s">
        <v>117</v>
      </c>
      <c r="CI200" s="1" t="s">
        <v>117</v>
      </c>
      <c r="CJ200" s="1" t="s">
        <v>117</v>
      </c>
      <c r="CK200" s="1" t="s">
        <v>117</v>
      </c>
      <c r="CL200" s="1" t="s">
        <v>117</v>
      </c>
      <c r="CM200" s="1" t="s">
        <v>117</v>
      </c>
      <c r="CN200" s="1" t="s">
        <v>117</v>
      </c>
      <c r="CO200" s="1" t="s">
        <v>111</v>
      </c>
      <c r="CP200" s="1" t="s">
        <v>111</v>
      </c>
      <c r="CQ200" s="1" t="s">
        <v>111</v>
      </c>
      <c r="CR200" s="1" t="s">
        <v>111</v>
      </c>
      <c r="CS200" s="1" t="s">
        <v>111</v>
      </c>
      <c r="CT200" s="1" t="s">
        <v>111</v>
      </c>
      <c r="CU200" s="1" t="s">
        <v>111</v>
      </c>
      <c r="CV200" s="1" t="s">
        <v>111</v>
      </c>
      <c r="CW200" s="1" t="s">
        <v>111</v>
      </c>
      <c r="CX200" s="1" t="s">
        <v>111</v>
      </c>
      <c r="CY200" s="1" t="s">
        <v>111</v>
      </c>
      <c r="CZ200" s="1" t="s">
        <v>111</v>
      </c>
    </row>
    <row r="201" ht="15.75" hidden="1" customHeight="1">
      <c r="A201" s="1" t="s">
        <v>5281</v>
      </c>
      <c r="B201" s="1" t="s">
        <v>5282</v>
      </c>
      <c r="C201" s="1" t="s">
        <v>5316</v>
      </c>
      <c r="D201" s="1" t="s">
        <v>5317</v>
      </c>
      <c r="E201" s="1" t="s">
        <v>426</v>
      </c>
      <c r="F201" s="1" t="s">
        <v>110</v>
      </c>
      <c r="G201" s="1" t="s">
        <v>111</v>
      </c>
      <c r="H201" s="1" t="s">
        <v>348</v>
      </c>
      <c r="I201" s="1" t="s">
        <v>155</v>
      </c>
      <c r="J201" s="1" t="s">
        <v>156</v>
      </c>
      <c r="K201" s="1" t="s">
        <v>5318</v>
      </c>
      <c r="L201" s="1" t="s">
        <v>116</v>
      </c>
      <c r="M201" s="1" t="s">
        <v>116</v>
      </c>
      <c r="N201" s="1" t="s">
        <v>117</v>
      </c>
      <c r="O201" s="1" t="s">
        <v>117</v>
      </c>
      <c r="P201" s="1" t="s">
        <v>126</v>
      </c>
      <c r="Q201" s="1" t="s">
        <v>117</v>
      </c>
      <c r="R201" s="1" t="s">
        <v>116</v>
      </c>
      <c r="S201" s="1" t="s">
        <v>118</v>
      </c>
      <c r="T201" s="1" t="s">
        <v>119</v>
      </c>
      <c r="U201" s="1" t="s">
        <v>5319</v>
      </c>
      <c r="V201" s="1" t="s">
        <v>5320</v>
      </c>
      <c r="W201" s="1" t="s">
        <v>5317</v>
      </c>
      <c r="X201" s="1" t="s">
        <v>122</v>
      </c>
      <c r="Y201" s="1" t="s">
        <v>123</v>
      </c>
      <c r="Z201" s="1" t="s">
        <v>5321</v>
      </c>
      <c r="AA201" s="1" t="s">
        <v>111</v>
      </c>
      <c r="AB201" s="1" t="s">
        <v>117</v>
      </c>
      <c r="AC201" s="1" t="s">
        <v>5322</v>
      </c>
      <c r="AD201" s="1" t="s">
        <v>126</v>
      </c>
      <c r="AE201" s="1" t="s">
        <v>475</v>
      </c>
      <c r="AF201" s="1" t="s">
        <v>1571</v>
      </c>
      <c r="AG201" s="1" t="s">
        <v>5288</v>
      </c>
      <c r="AH201" s="1" t="s">
        <v>5323</v>
      </c>
      <c r="AI201" s="1" t="s">
        <v>4384</v>
      </c>
      <c r="AJ201" s="1" t="s">
        <v>5321</v>
      </c>
      <c r="AK201" s="1" t="s">
        <v>132</v>
      </c>
      <c r="AL201" s="1" t="s">
        <v>126</v>
      </c>
      <c r="AM201" s="1" t="s">
        <v>5321</v>
      </c>
      <c r="AN201" s="1" t="s">
        <v>5324</v>
      </c>
      <c r="AO201" s="1" t="s">
        <v>111</v>
      </c>
      <c r="AP201" s="1" t="s">
        <v>111</v>
      </c>
      <c r="AQ201" s="1" t="s">
        <v>111</v>
      </c>
      <c r="AR201" s="1" t="s">
        <v>111</v>
      </c>
      <c r="AS201" s="1" t="s">
        <v>111</v>
      </c>
      <c r="AT201" s="1" t="s">
        <v>111</v>
      </c>
      <c r="AU201" s="1" t="s">
        <v>177</v>
      </c>
      <c r="AV201" s="1" t="s">
        <v>5292</v>
      </c>
      <c r="AW201" s="1" t="s">
        <v>5293</v>
      </c>
      <c r="AX201" s="1" t="s">
        <v>134</v>
      </c>
      <c r="AY201" s="1" t="s">
        <v>5294</v>
      </c>
      <c r="AZ201" s="1" t="s">
        <v>5325</v>
      </c>
      <c r="BA201" s="1" t="s">
        <v>5326</v>
      </c>
      <c r="BB201" s="1" t="s">
        <v>177</v>
      </c>
      <c r="BC201" s="1" t="s">
        <v>5292</v>
      </c>
      <c r="BD201" s="1" t="s">
        <v>5293</v>
      </c>
      <c r="BE201" s="1" t="s">
        <v>134</v>
      </c>
      <c r="BF201" s="1" t="s">
        <v>5294</v>
      </c>
      <c r="BG201" s="1" t="s">
        <v>5325</v>
      </c>
      <c r="BH201" s="1" t="s">
        <v>5326</v>
      </c>
      <c r="BI201" s="1" t="s">
        <v>5327</v>
      </c>
      <c r="BJ201" s="1" t="s">
        <v>5328</v>
      </c>
      <c r="BK201" s="1" t="s">
        <v>2420</v>
      </c>
      <c r="BL201" s="1" t="s">
        <v>111</v>
      </c>
      <c r="BM201" s="1" t="s">
        <v>111</v>
      </c>
      <c r="BN201" s="1" t="s">
        <v>111</v>
      </c>
      <c r="BO201" s="1" t="s">
        <v>1474</v>
      </c>
      <c r="BP201" s="1" t="s">
        <v>275</v>
      </c>
      <c r="BQ201" s="1" t="s">
        <v>5312</v>
      </c>
      <c r="BR201" s="1" t="s">
        <v>5066</v>
      </c>
      <c r="BS201" s="1" t="s">
        <v>5329</v>
      </c>
      <c r="BT201" s="1" t="s">
        <v>5330</v>
      </c>
      <c r="BU201" s="1" t="s">
        <v>5331</v>
      </c>
      <c r="BV201" s="1" t="s">
        <v>5332</v>
      </c>
      <c r="BW201" s="1" t="s">
        <v>5331</v>
      </c>
      <c r="BX201" s="1" t="s">
        <v>111</v>
      </c>
      <c r="BY201" s="1" t="s">
        <v>2459</v>
      </c>
      <c r="BZ201" s="1" t="s">
        <v>198</v>
      </c>
      <c r="CA201" s="1" t="s">
        <v>111</v>
      </c>
      <c r="CB201" s="1" t="s">
        <v>117</v>
      </c>
      <c r="CC201" s="1" t="s">
        <v>117</v>
      </c>
      <c r="CD201" s="1" t="s">
        <v>2420</v>
      </c>
      <c r="CE201" s="1" t="s">
        <v>5328</v>
      </c>
      <c r="CF201" s="1" t="s">
        <v>117</v>
      </c>
      <c r="CG201" s="1" t="s">
        <v>117</v>
      </c>
      <c r="CH201" s="1" t="s">
        <v>117</v>
      </c>
      <c r="CI201" s="1" t="s">
        <v>117</v>
      </c>
      <c r="CJ201" s="1" t="s">
        <v>117</v>
      </c>
      <c r="CK201" s="1" t="s">
        <v>117</v>
      </c>
      <c r="CL201" s="1" t="s">
        <v>117</v>
      </c>
      <c r="CM201" s="1" t="s">
        <v>117</v>
      </c>
      <c r="CN201" s="1" t="s">
        <v>117</v>
      </c>
      <c r="CO201" s="1" t="s">
        <v>111</v>
      </c>
      <c r="CP201" s="1" t="s">
        <v>111</v>
      </c>
      <c r="CQ201" s="1" t="s">
        <v>111</v>
      </c>
      <c r="CR201" s="1" t="s">
        <v>111</v>
      </c>
      <c r="CS201" s="1" t="s">
        <v>111</v>
      </c>
      <c r="CT201" s="1" t="s">
        <v>111</v>
      </c>
      <c r="CU201" s="1" t="s">
        <v>111</v>
      </c>
      <c r="CV201" s="1" t="s">
        <v>111</v>
      </c>
      <c r="CW201" s="1" t="s">
        <v>111</v>
      </c>
      <c r="CX201" s="1" t="s">
        <v>111</v>
      </c>
      <c r="CY201" s="1" t="s">
        <v>111</v>
      </c>
      <c r="CZ201" s="1" t="s">
        <v>111</v>
      </c>
    </row>
    <row r="202" ht="15.75" hidden="1" customHeight="1">
      <c r="A202" s="1" t="s">
        <v>5281</v>
      </c>
      <c r="B202" s="1" t="s">
        <v>5282</v>
      </c>
      <c r="C202" s="1" t="s">
        <v>5333</v>
      </c>
      <c r="D202" s="1" t="s">
        <v>5334</v>
      </c>
      <c r="E202" s="1" t="s">
        <v>426</v>
      </c>
      <c r="F202" s="1" t="s">
        <v>110</v>
      </c>
      <c r="G202" s="1" t="s">
        <v>111</v>
      </c>
      <c r="H202" s="1" t="s">
        <v>348</v>
      </c>
      <c r="I202" s="1" t="s">
        <v>207</v>
      </c>
      <c r="J202" s="1" t="s">
        <v>208</v>
      </c>
      <c r="K202" s="1" t="s">
        <v>209</v>
      </c>
      <c r="L202" s="1" t="s">
        <v>116</v>
      </c>
      <c r="M202" s="1" t="s">
        <v>116</v>
      </c>
      <c r="N202" s="1" t="s">
        <v>117</v>
      </c>
      <c r="O202" s="1" t="s">
        <v>117</v>
      </c>
      <c r="P202" s="1" t="s">
        <v>126</v>
      </c>
      <c r="Q202" s="1" t="s">
        <v>117</v>
      </c>
      <c r="R202" s="1" t="s">
        <v>116</v>
      </c>
      <c r="S202" s="1" t="s">
        <v>118</v>
      </c>
      <c r="T202" s="1" t="s">
        <v>119</v>
      </c>
      <c r="U202" s="1" t="s">
        <v>5335</v>
      </c>
      <c r="V202" s="1" t="s">
        <v>5336</v>
      </c>
      <c r="W202" s="1" t="s">
        <v>5337</v>
      </c>
      <c r="X202" s="1" t="s">
        <v>122</v>
      </c>
      <c r="Y202" s="1" t="s">
        <v>123</v>
      </c>
      <c r="Z202" s="1" t="s">
        <v>5338</v>
      </c>
      <c r="AA202" s="1" t="s">
        <v>111</v>
      </c>
      <c r="AB202" s="1" t="s">
        <v>117</v>
      </c>
      <c r="AC202" s="1" t="s">
        <v>5339</v>
      </c>
      <c r="AD202" s="1" t="s">
        <v>126</v>
      </c>
      <c r="AE202" s="1" t="s">
        <v>475</v>
      </c>
      <c r="AF202" s="1" t="s">
        <v>1571</v>
      </c>
      <c r="AG202" s="1" t="s">
        <v>5288</v>
      </c>
      <c r="AH202" s="1" t="s">
        <v>5340</v>
      </c>
      <c r="AI202" s="1" t="s">
        <v>4384</v>
      </c>
      <c r="AJ202" s="1" t="s">
        <v>5338</v>
      </c>
      <c r="AK202" s="1" t="s">
        <v>132</v>
      </c>
      <c r="AL202" s="1" t="s">
        <v>126</v>
      </c>
      <c r="AM202" s="1" t="s">
        <v>5338</v>
      </c>
      <c r="AN202" s="1" t="s">
        <v>5341</v>
      </c>
      <c r="AO202" s="1" t="s">
        <v>111</v>
      </c>
      <c r="AP202" s="1" t="s">
        <v>111</v>
      </c>
      <c r="AQ202" s="1" t="s">
        <v>111</v>
      </c>
      <c r="AR202" s="1" t="s">
        <v>111</v>
      </c>
      <c r="AS202" s="1" t="s">
        <v>111</v>
      </c>
      <c r="AT202" s="1" t="s">
        <v>111</v>
      </c>
      <c r="AU202" s="1" t="s">
        <v>177</v>
      </c>
      <c r="AV202" s="1" t="s">
        <v>5292</v>
      </c>
      <c r="AW202" s="1" t="s">
        <v>5293</v>
      </c>
      <c r="AX202" s="1" t="s">
        <v>134</v>
      </c>
      <c r="AY202" s="1" t="s">
        <v>5292</v>
      </c>
      <c r="AZ202" s="1" t="s">
        <v>1274</v>
      </c>
      <c r="BA202" s="1" t="s">
        <v>3608</v>
      </c>
      <c r="BB202" s="1" t="s">
        <v>177</v>
      </c>
      <c r="BC202" s="1" t="s">
        <v>5292</v>
      </c>
      <c r="BD202" s="1" t="s">
        <v>5293</v>
      </c>
      <c r="BE202" s="1" t="s">
        <v>134</v>
      </c>
      <c r="BF202" s="1" t="s">
        <v>5292</v>
      </c>
      <c r="BG202" s="1" t="s">
        <v>1274</v>
      </c>
      <c r="BH202" s="1" t="s">
        <v>3608</v>
      </c>
      <c r="BI202" s="1" t="s">
        <v>5342</v>
      </c>
      <c r="BJ202" s="1" t="s">
        <v>5343</v>
      </c>
      <c r="BK202" s="1" t="s">
        <v>1093</v>
      </c>
      <c r="BL202" s="1" t="s">
        <v>111</v>
      </c>
      <c r="BM202" s="1" t="s">
        <v>111</v>
      </c>
      <c r="BN202" s="1" t="s">
        <v>111</v>
      </c>
      <c r="BO202" s="1" t="s">
        <v>1474</v>
      </c>
      <c r="BP202" s="1" t="s">
        <v>275</v>
      </c>
      <c r="BQ202" s="1" t="s">
        <v>5312</v>
      </c>
      <c r="BR202" s="1" t="s">
        <v>5344</v>
      </c>
      <c r="BS202" s="1" t="s">
        <v>5066</v>
      </c>
      <c r="BT202" s="1" t="s">
        <v>5345</v>
      </c>
      <c r="BU202" s="1" t="s">
        <v>5346</v>
      </c>
      <c r="BV202" s="1" t="s">
        <v>5347</v>
      </c>
      <c r="BW202" s="1" t="s">
        <v>5346</v>
      </c>
      <c r="BX202" s="1" t="s">
        <v>111</v>
      </c>
      <c r="BY202" s="1" t="s">
        <v>2459</v>
      </c>
      <c r="BZ202" s="1" t="s">
        <v>198</v>
      </c>
      <c r="CA202" s="1" t="s">
        <v>111</v>
      </c>
      <c r="CB202" s="1" t="s">
        <v>117</v>
      </c>
      <c r="CC202" s="1" t="s">
        <v>117</v>
      </c>
      <c r="CD202" s="1" t="s">
        <v>1093</v>
      </c>
      <c r="CE202" s="1" t="s">
        <v>5343</v>
      </c>
      <c r="CF202" s="1" t="s">
        <v>117</v>
      </c>
      <c r="CG202" s="1" t="s">
        <v>117</v>
      </c>
      <c r="CH202" s="1" t="s">
        <v>117</v>
      </c>
      <c r="CI202" s="1" t="s">
        <v>117</v>
      </c>
      <c r="CJ202" s="1" t="s">
        <v>117</v>
      </c>
      <c r="CK202" s="1" t="s">
        <v>117</v>
      </c>
      <c r="CL202" s="1" t="s">
        <v>117</v>
      </c>
      <c r="CM202" s="1" t="s">
        <v>117</v>
      </c>
      <c r="CN202" s="1" t="s">
        <v>117</v>
      </c>
      <c r="CO202" s="1" t="s">
        <v>111</v>
      </c>
      <c r="CP202" s="1" t="s">
        <v>111</v>
      </c>
      <c r="CQ202" s="1" t="s">
        <v>111</v>
      </c>
      <c r="CR202" s="1" t="s">
        <v>111</v>
      </c>
      <c r="CS202" s="1" t="s">
        <v>111</v>
      </c>
      <c r="CT202" s="1" t="s">
        <v>111</v>
      </c>
      <c r="CU202" s="1" t="s">
        <v>111</v>
      </c>
      <c r="CV202" s="1" t="s">
        <v>111</v>
      </c>
      <c r="CW202" s="1" t="s">
        <v>111</v>
      </c>
      <c r="CX202" s="1" t="s">
        <v>111</v>
      </c>
      <c r="CY202" s="1" t="s">
        <v>111</v>
      </c>
      <c r="CZ202" s="1" t="s">
        <v>111</v>
      </c>
    </row>
    <row r="203" ht="15.75" hidden="1" customHeight="1">
      <c r="A203" s="1" t="s">
        <v>5281</v>
      </c>
      <c r="B203" s="1" t="s">
        <v>5282</v>
      </c>
      <c r="C203" s="1" t="s">
        <v>5348</v>
      </c>
      <c r="D203" s="1" t="s">
        <v>5349</v>
      </c>
      <c r="E203" s="1" t="s">
        <v>426</v>
      </c>
      <c r="F203" s="1" t="s">
        <v>110</v>
      </c>
      <c r="G203" s="1" t="s">
        <v>111</v>
      </c>
      <c r="H203" s="1" t="s">
        <v>348</v>
      </c>
      <c r="I203" s="1" t="s">
        <v>155</v>
      </c>
      <c r="J203" s="1" t="s">
        <v>427</v>
      </c>
      <c r="K203" s="1" t="s">
        <v>2886</v>
      </c>
      <c r="L203" s="1" t="s">
        <v>116</v>
      </c>
      <c r="M203" s="1" t="s">
        <v>116</v>
      </c>
      <c r="N203" s="1" t="s">
        <v>117</v>
      </c>
      <c r="O203" s="1" t="s">
        <v>117</v>
      </c>
      <c r="P203" s="1" t="s">
        <v>126</v>
      </c>
      <c r="Q203" s="1" t="s">
        <v>117</v>
      </c>
      <c r="R203" s="1" t="s">
        <v>116</v>
      </c>
      <c r="S203" s="1" t="s">
        <v>118</v>
      </c>
      <c r="T203" s="1" t="s">
        <v>119</v>
      </c>
      <c r="U203" s="1" t="s">
        <v>5350</v>
      </c>
      <c r="V203" s="1" t="s">
        <v>5351</v>
      </c>
      <c r="W203" s="1" t="s">
        <v>5349</v>
      </c>
      <c r="X203" s="1" t="s">
        <v>122</v>
      </c>
      <c r="Y203" s="1" t="s">
        <v>123</v>
      </c>
      <c r="Z203" s="1" t="s">
        <v>5352</v>
      </c>
      <c r="AA203" s="1" t="s">
        <v>111</v>
      </c>
      <c r="AB203" s="1" t="s">
        <v>117</v>
      </c>
      <c r="AC203" s="1" t="s">
        <v>5339</v>
      </c>
      <c r="AD203" s="1" t="s">
        <v>126</v>
      </c>
      <c r="AE203" s="1" t="s">
        <v>475</v>
      </c>
      <c r="AF203" s="1" t="s">
        <v>1571</v>
      </c>
      <c r="AG203" s="1" t="s">
        <v>5288</v>
      </c>
      <c r="AH203" s="1" t="s">
        <v>5353</v>
      </c>
      <c r="AI203" s="1" t="s">
        <v>4384</v>
      </c>
      <c r="AJ203" s="1" t="s">
        <v>5352</v>
      </c>
      <c r="AK203" s="1" t="s">
        <v>132</v>
      </c>
      <c r="AL203" s="1" t="s">
        <v>126</v>
      </c>
      <c r="AM203" s="1" t="s">
        <v>5352</v>
      </c>
      <c r="AN203" s="1" t="s">
        <v>5354</v>
      </c>
      <c r="AO203" s="1" t="s">
        <v>111</v>
      </c>
      <c r="AP203" s="1" t="s">
        <v>111</v>
      </c>
      <c r="AQ203" s="1" t="s">
        <v>111</v>
      </c>
      <c r="AR203" s="1" t="s">
        <v>111</v>
      </c>
      <c r="AS203" s="1" t="s">
        <v>111</v>
      </c>
      <c r="AT203" s="1" t="s">
        <v>111</v>
      </c>
      <c r="AU203" s="1" t="s">
        <v>177</v>
      </c>
      <c r="AV203" s="1" t="s">
        <v>5292</v>
      </c>
      <c r="AW203" s="1" t="s">
        <v>5293</v>
      </c>
      <c r="AX203" s="1" t="s">
        <v>134</v>
      </c>
      <c r="AY203" s="1" t="s">
        <v>5292</v>
      </c>
      <c r="AZ203" s="1" t="s">
        <v>521</v>
      </c>
      <c r="BA203" s="1" t="s">
        <v>1310</v>
      </c>
      <c r="BB203" s="1" t="s">
        <v>177</v>
      </c>
      <c r="BC203" s="1" t="s">
        <v>5292</v>
      </c>
      <c r="BD203" s="1" t="s">
        <v>5293</v>
      </c>
      <c r="BE203" s="1" t="s">
        <v>134</v>
      </c>
      <c r="BF203" s="1" t="s">
        <v>5292</v>
      </c>
      <c r="BG203" s="1" t="s">
        <v>521</v>
      </c>
      <c r="BH203" s="1" t="s">
        <v>1310</v>
      </c>
      <c r="BI203" s="1" t="s">
        <v>521</v>
      </c>
      <c r="BJ203" s="1" t="s">
        <v>1015</v>
      </c>
      <c r="BK203" s="1" t="s">
        <v>1396</v>
      </c>
      <c r="BL203" s="1" t="s">
        <v>111</v>
      </c>
      <c r="BM203" s="1" t="s">
        <v>111</v>
      </c>
      <c r="BN203" s="1" t="s">
        <v>111</v>
      </c>
      <c r="BO203" s="1" t="s">
        <v>1474</v>
      </c>
      <c r="BP203" s="1" t="s">
        <v>275</v>
      </c>
      <c r="BQ203" s="1" t="s">
        <v>5312</v>
      </c>
      <c r="BR203" s="1" t="s">
        <v>3161</v>
      </c>
      <c r="BS203" s="1" t="s">
        <v>4066</v>
      </c>
      <c r="BT203" s="1" t="s">
        <v>5355</v>
      </c>
      <c r="BU203" s="1" t="s">
        <v>5356</v>
      </c>
      <c r="BV203" s="1" t="s">
        <v>5357</v>
      </c>
      <c r="BW203" s="1" t="s">
        <v>5356</v>
      </c>
      <c r="BX203" s="1" t="s">
        <v>111</v>
      </c>
      <c r="BY203" s="1" t="s">
        <v>2459</v>
      </c>
      <c r="BZ203" s="1" t="s">
        <v>198</v>
      </c>
      <c r="CA203" s="1" t="s">
        <v>111</v>
      </c>
      <c r="CB203" s="1" t="s">
        <v>117</v>
      </c>
      <c r="CC203" s="1" t="s">
        <v>117</v>
      </c>
      <c r="CD203" s="1" t="s">
        <v>1396</v>
      </c>
      <c r="CE203" s="1" t="s">
        <v>1015</v>
      </c>
      <c r="CF203" s="1" t="s">
        <v>117</v>
      </c>
      <c r="CG203" s="1" t="s">
        <v>117</v>
      </c>
      <c r="CH203" s="1" t="s">
        <v>117</v>
      </c>
      <c r="CI203" s="1" t="s">
        <v>117</v>
      </c>
      <c r="CJ203" s="1" t="s">
        <v>117</v>
      </c>
      <c r="CK203" s="1" t="s">
        <v>117</v>
      </c>
      <c r="CL203" s="1" t="s">
        <v>117</v>
      </c>
      <c r="CM203" s="1" t="s">
        <v>117</v>
      </c>
      <c r="CN203" s="1" t="s">
        <v>117</v>
      </c>
      <c r="CO203" s="1" t="s">
        <v>111</v>
      </c>
      <c r="CP203" s="1" t="s">
        <v>111</v>
      </c>
      <c r="CQ203" s="1" t="s">
        <v>111</v>
      </c>
      <c r="CR203" s="1" t="s">
        <v>111</v>
      </c>
      <c r="CS203" s="1" t="s">
        <v>111</v>
      </c>
      <c r="CT203" s="1" t="s">
        <v>111</v>
      </c>
      <c r="CU203" s="1" t="s">
        <v>111</v>
      </c>
      <c r="CV203" s="1" t="s">
        <v>111</v>
      </c>
      <c r="CW203" s="1" t="s">
        <v>111</v>
      </c>
      <c r="CX203" s="1" t="s">
        <v>111</v>
      </c>
      <c r="CY203" s="1" t="s">
        <v>111</v>
      </c>
      <c r="CZ203" s="1" t="s">
        <v>111</v>
      </c>
    </row>
    <row r="204" ht="15.75" hidden="1" customHeight="1">
      <c r="A204" s="1" t="s">
        <v>5281</v>
      </c>
      <c r="B204" s="1" t="s">
        <v>5282</v>
      </c>
      <c r="C204" s="1" t="s">
        <v>5358</v>
      </c>
      <c r="D204" s="1" t="s">
        <v>5359</v>
      </c>
      <c r="E204" s="1" t="s">
        <v>426</v>
      </c>
      <c r="F204" s="1" t="s">
        <v>110</v>
      </c>
      <c r="G204" s="1" t="s">
        <v>111</v>
      </c>
      <c r="H204" s="1" t="s">
        <v>241</v>
      </c>
      <c r="I204" s="1" t="s">
        <v>113</v>
      </c>
      <c r="J204" s="1" t="s">
        <v>310</v>
      </c>
      <c r="K204" s="1" t="s">
        <v>879</v>
      </c>
      <c r="L204" s="1" t="s">
        <v>116</v>
      </c>
      <c r="M204" s="1" t="s">
        <v>116</v>
      </c>
      <c r="N204" s="1" t="s">
        <v>117</v>
      </c>
      <c r="O204" s="1" t="s">
        <v>117</v>
      </c>
      <c r="P204" s="1" t="s">
        <v>126</v>
      </c>
      <c r="Q204" s="1" t="s">
        <v>117</v>
      </c>
      <c r="R204" s="1" t="s">
        <v>116</v>
      </c>
      <c r="S204" s="1" t="s">
        <v>118</v>
      </c>
      <c r="T204" s="1" t="s">
        <v>119</v>
      </c>
      <c r="U204" s="1" t="s">
        <v>5360</v>
      </c>
      <c r="V204" s="1" t="s">
        <v>5361</v>
      </c>
      <c r="W204" s="1" t="s">
        <v>5359</v>
      </c>
      <c r="X204" s="1" t="s">
        <v>122</v>
      </c>
      <c r="Y204" s="1" t="s">
        <v>117</v>
      </c>
      <c r="Z204" s="1" t="s">
        <v>5362</v>
      </c>
      <c r="AA204" s="1" t="s">
        <v>111</v>
      </c>
      <c r="AB204" s="1" t="s">
        <v>117</v>
      </c>
      <c r="AC204" s="1" t="s">
        <v>5326</v>
      </c>
      <c r="AD204" s="1" t="s">
        <v>126</v>
      </c>
      <c r="AE204" s="1" t="s">
        <v>475</v>
      </c>
      <c r="AF204" s="1" t="s">
        <v>1571</v>
      </c>
      <c r="AG204" s="1" t="s">
        <v>5288</v>
      </c>
      <c r="AH204" s="1" t="s">
        <v>5363</v>
      </c>
      <c r="AI204" s="1" t="s">
        <v>4384</v>
      </c>
      <c r="AJ204" s="1" t="s">
        <v>5362</v>
      </c>
      <c r="AK204" s="1" t="s">
        <v>132</v>
      </c>
      <c r="AL204" s="1" t="s">
        <v>126</v>
      </c>
      <c r="AM204" s="1" t="s">
        <v>5362</v>
      </c>
      <c r="AN204" s="1" t="s">
        <v>5364</v>
      </c>
      <c r="AO204" s="1" t="s">
        <v>111</v>
      </c>
      <c r="AP204" s="1" t="s">
        <v>111</v>
      </c>
      <c r="AQ204" s="1" t="s">
        <v>111</v>
      </c>
      <c r="AR204" s="1" t="s">
        <v>111</v>
      </c>
      <c r="AS204" s="1" t="s">
        <v>111</v>
      </c>
      <c r="AT204" s="1" t="s">
        <v>111</v>
      </c>
      <c r="AU204" s="1" t="s">
        <v>177</v>
      </c>
      <c r="AV204" s="1" t="s">
        <v>5292</v>
      </c>
      <c r="AW204" s="1" t="s">
        <v>5293</v>
      </c>
      <c r="AX204" s="1" t="s">
        <v>134</v>
      </c>
      <c r="AY204" s="1" t="s">
        <v>5292</v>
      </c>
      <c r="AZ204" s="1" t="s">
        <v>3210</v>
      </c>
      <c r="BA204" s="1" t="s">
        <v>2741</v>
      </c>
      <c r="BB204" s="1" t="s">
        <v>177</v>
      </c>
      <c r="BC204" s="1" t="s">
        <v>5292</v>
      </c>
      <c r="BD204" s="1" t="s">
        <v>5293</v>
      </c>
      <c r="BE204" s="1" t="s">
        <v>134</v>
      </c>
      <c r="BF204" s="1" t="s">
        <v>5292</v>
      </c>
      <c r="BG204" s="1" t="s">
        <v>3210</v>
      </c>
      <c r="BH204" s="1" t="s">
        <v>2741</v>
      </c>
      <c r="BI204" s="1" t="s">
        <v>3210</v>
      </c>
      <c r="BJ204" s="1" t="s">
        <v>1164</v>
      </c>
      <c r="BK204" s="1" t="s">
        <v>1093</v>
      </c>
      <c r="BL204" s="1" t="s">
        <v>111</v>
      </c>
      <c r="BM204" s="1" t="s">
        <v>111</v>
      </c>
      <c r="BN204" s="1" t="s">
        <v>111</v>
      </c>
      <c r="BO204" s="1" t="s">
        <v>1474</v>
      </c>
      <c r="BP204" s="1" t="s">
        <v>275</v>
      </c>
      <c r="BQ204" s="1" t="s">
        <v>5312</v>
      </c>
      <c r="BR204" s="1" t="s">
        <v>5365</v>
      </c>
      <c r="BS204" s="1" t="s">
        <v>5366</v>
      </c>
      <c r="BT204" s="1" t="s">
        <v>5367</v>
      </c>
      <c r="BU204" s="1" t="s">
        <v>5368</v>
      </c>
      <c r="BV204" s="1" t="s">
        <v>5369</v>
      </c>
      <c r="BW204" s="1" t="s">
        <v>5368</v>
      </c>
      <c r="BX204" s="1" t="s">
        <v>111</v>
      </c>
      <c r="BY204" s="1" t="s">
        <v>2459</v>
      </c>
      <c r="BZ204" s="1" t="s">
        <v>198</v>
      </c>
      <c r="CA204" s="1" t="s">
        <v>111</v>
      </c>
      <c r="CB204" s="1" t="s">
        <v>117</v>
      </c>
      <c r="CC204" s="1" t="s">
        <v>117</v>
      </c>
      <c r="CD204" s="1" t="s">
        <v>1093</v>
      </c>
      <c r="CE204" s="1" t="s">
        <v>1164</v>
      </c>
      <c r="CF204" s="1" t="s">
        <v>117</v>
      </c>
      <c r="CG204" s="1" t="s">
        <v>117</v>
      </c>
      <c r="CH204" s="1" t="s">
        <v>117</v>
      </c>
      <c r="CI204" s="1" t="s">
        <v>117</v>
      </c>
      <c r="CJ204" s="1" t="s">
        <v>117</v>
      </c>
      <c r="CK204" s="1" t="s">
        <v>117</v>
      </c>
      <c r="CL204" s="1" t="s">
        <v>117</v>
      </c>
      <c r="CM204" s="1" t="s">
        <v>117</v>
      </c>
      <c r="CN204" s="1" t="s">
        <v>117</v>
      </c>
      <c r="CO204" s="1" t="s">
        <v>111</v>
      </c>
      <c r="CP204" s="1" t="s">
        <v>111</v>
      </c>
      <c r="CQ204" s="1" t="s">
        <v>111</v>
      </c>
      <c r="CR204" s="1" t="s">
        <v>111</v>
      </c>
      <c r="CS204" s="1" t="s">
        <v>111</v>
      </c>
      <c r="CT204" s="1" t="s">
        <v>111</v>
      </c>
      <c r="CU204" s="1" t="s">
        <v>111</v>
      </c>
      <c r="CV204" s="1" t="s">
        <v>111</v>
      </c>
      <c r="CW204" s="1" t="s">
        <v>111</v>
      </c>
      <c r="CX204" s="1" t="s">
        <v>111</v>
      </c>
      <c r="CY204" s="1" t="s">
        <v>111</v>
      </c>
      <c r="CZ204" s="1" t="s">
        <v>111</v>
      </c>
    </row>
    <row r="205" ht="15.75" hidden="1" customHeight="1">
      <c r="A205" s="1" t="s">
        <v>5281</v>
      </c>
      <c r="B205" s="1" t="s">
        <v>5282</v>
      </c>
      <c r="C205" s="1" t="s">
        <v>5370</v>
      </c>
      <c r="D205" s="1" t="s">
        <v>5371</v>
      </c>
      <c r="E205" s="1" t="s">
        <v>426</v>
      </c>
      <c r="F205" s="1" t="s">
        <v>110</v>
      </c>
      <c r="G205" s="1" t="s">
        <v>111</v>
      </c>
      <c r="H205" s="1" t="s">
        <v>348</v>
      </c>
      <c r="I205" s="1" t="s">
        <v>155</v>
      </c>
      <c r="J205" s="1" t="s">
        <v>156</v>
      </c>
      <c r="K205" s="1" t="s">
        <v>5318</v>
      </c>
      <c r="L205" s="1" t="s">
        <v>116</v>
      </c>
      <c r="M205" s="1" t="s">
        <v>116</v>
      </c>
      <c r="N205" s="1" t="s">
        <v>117</v>
      </c>
      <c r="O205" s="1" t="s">
        <v>117</v>
      </c>
      <c r="P205" s="1" t="s">
        <v>126</v>
      </c>
      <c r="Q205" s="1" t="s">
        <v>117</v>
      </c>
      <c r="R205" s="1" t="s">
        <v>116</v>
      </c>
      <c r="S205" s="1" t="s">
        <v>118</v>
      </c>
      <c r="T205" s="1" t="s">
        <v>119</v>
      </c>
      <c r="U205" s="1" t="s">
        <v>5372</v>
      </c>
      <c r="V205" s="1" t="s">
        <v>5373</v>
      </c>
      <c r="W205" s="1" t="s">
        <v>5371</v>
      </c>
      <c r="X205" s="1" t="s">
        <v>122</v>
      </c>
      <c r="Y205" s="1" t="s">
        <v>123</v>
      </c>
      <c r="Z205" s="1" t="s">
        <v>5374</v>
      </c>
      <c r="AA205" s="1" t="s">
        <v>111</v>
      </c>
      <c r="AB205" s="1" t="s">
        <v>117</v>
      </c>
      <c r="AC205" s="1" t="s">
        <v>4151</v>
      </c>
      <c r="AD205" s="1" t="s">
        <v>126</v>
      </c>
      <c r="AE205" s="1" t="s">
        <v>475</v>
      </c>
      <c r="AF205" s="1" t="s">
        <v>1571</v>
      </c>
      <c r="AG205" s="1" t="s">
        <v>5288</v>
      </c>
      <c r="AH205" s="1" t="s">
        <v>5375</v>
      </c>
      <c r="AI205" s="1" t="s">
        <v>4384</v>
      </c>
      <c r="AJ205" s="1" t="s">
        <v>5374</v>
      </c>
      <c r="AK205" s="1" t="s">
        <v>132</v>
      </c>
      <c r="AL205" s="1" t="s">
        <v>126</v>
      </c>
      <c r="AM205" s="1" t="s">
        <v>5374</v>
      </c>
      <c r="AN205" s="1" t="s">
        <v>5376</v>
      </c>
      <c r="AO205" s="1" t="s">
        <v>111</v>
      </c>
      <c r="AP205" s="1" t="s">
        <v>111</v>
      </c>
      <c r="AQ205" s="1" t="s">
        <v>111</v>
      </c>
      <c r="AR205" s="1" t="s">
        <v>111</v>
      </c>
      <c r="AS205" s="1" t="s">
        <v>111</v>
      </c>
      <c r="AT205" s="1" t="s">
        <v>111</v>
      </c>
      <c r="AU205" s="1" t="s">
        <v>177</v>
      </c>
      <c r="AV205" s="1" t="s">
        <v>5292</v>
      </c>
      <c r="AW205" s="1" t="s">
        <v>5293</v>
      </c>
      <c r="AX205" s="1" t="s">
        <v>134</v>
      </c>
      <c r="AY205" s="1" t="s">
        <v>5292</v>
      </c>
      <c r="AZ205" s="1" t="s">
        <v>5325</v>
      </c>
      <c r="BA205" s="1" t="s">
        <v>5377</v>
      </c>
      <c r="BB205" s="1" t="s">
        <v>177</v>
      </c>
      <c r="BC205" s="1" t="s">
        <v>5378</v>
      </c>
      <c r="BD205" s="1" t="s">
        <v>5379</v>
      </c>
      <c r="BE205" s="1" t="s">
        <v>134</v>
      </c>
      <c r="BF205" s="1" t="s">
        <v>117</v>
      </c>
      <c r="BG205" s="1" t="s">
        <v>5380</v>
      </c>
      <c r="BH205" s="1" t="s">
        <v>5381</v>
      </c>
      <c r="BI205" s="1" t="s">
        <v>5325</v>
      </c>
      <c r="BJ205" s="1" t="s">
        <v>5382</v>
      </c>
      <c r="BK205" s="1" t="s">
        <v>1093</v>
      </c>
      <c r="BL205" s="1" t="s">
        <v>111</v>
      </c>
      <c r="BM205" s="1" t="s">
        <v>111</v>
      </c>
      <c r="BN205" s="1" t="s">
        <v>111</v>
      </c>
      <c r="BO205" s="1" t="s">
        <v>1474</v>
      </c>
      <c r="BP205" s="1" t="s">
        <v>275</v>
      </c>
      <c r="BQ205" s="1" t="s">
        <v>5312</v>
      </c>
      <c r="BR205" s="1" t="s">
        <v>5383</v>
      </c>
      <c r="BS205" s="1" t="s">
        <v>5384</v>
      </c>
      <c r="BT205" s="1" t="s">
        <v>5385</v>
      </c>
      <c r="BU205" s="1" t="s">
        <v>5386</v>
      </c>
      <c r="BV205" s="1" t="s">
        <v>5387</v>
      </c>
      <c r="BW205" s="1" t="s">
        <v>5386</v>
      </c>
      <c r="BX205" s="1" t="s">
        <v>111</v>
      </c>
      <c r="BY205" s="1" t="s">
        <v>2459</v>
      </c>
      <c r="BZ205" s="1" t="s">
        <v>198</v>
      </c>
      <c r="CA205" s="1" t="s">
        <v>111</v>
      </c>
      <c r="CB205" s="1" t="s">
        <v>117</v>
      </c>
      <c r="CC205" s="1" t="s">
        <v>117</v>
      </c>
      <c r="CD205" s="1" t="s">
        <v>1093</v>
      </c>
      <c r="CE205" s="1" t="s">
        <v>5382</v>
      </c>
      <c r="CF205" s="1" t="s">
        <v>117</v>
      </c>
      <c r="CG205" s="1" t="s">
        <v>117</v>
      </c>
      <c r="CH205" s="1" t="s">
        <v>117</v>
      </c>
      <c r="CI205" s="1" t="s">
        <v>117</v>
      </c>
      <c r="CJ205" s="1" t="s">
        <v>117</v>
      </c>
      <c r="CK205" s="1" t="s">
        <v>117</v>
      </c>
      <c r="CL205" s="1" t="s">
        <v>117</v>
      </c>
      <c r="CM205" s="1" t="s">
        <v>117</v>
      </c>
      <c r="CN205" s="1" t="s">
        <v>117</v>
      </c>
      <c r="CO205" s="1" t="s">
        <v>111</v>
      </c>
      <c r="CP205" s="1" t="s">
        <v>111</v>
      </c>
      <c r="CQ205" s="1" t="s">
        <v>111</v>
      </c>
      <c r="CR205" s="1" t="s">
        <v>111</v>
      </c>
      <c r="CS205" s="1" t="s">
        <v>111</v>
      </c>
      <c r="CT205" s="1" t="s">
        <v>111</v>
      </c>
      <c r="CU205" s="1" t="s">
        <v>111</v>
      </c>
      <c r="CV205" s="1" t="s">
        <v>111</v>
      </c>
      <c r="CW205" s="1" t="s">
        <v>111</v>
      </c>
      <c r="CX205" s="1" t="s">
        <v>111</v>
      </c>
      <c r="CY205" s="1" t="s">
        <v>111</v>
      </c>
      <c r="CZ205" s="1" t="s">
        <v>111</v>
      </c>
    </row>
    <row r="206" ht="15.75" hidden="1" customHeight="1">
      <c r="A206" s="1" t="s">
        <v>3588</v>
      </c>
      <c r="B206" s="1" t="s">
        <v>3589</v>
      </c>
      <c r="C206" s="1" t="s">
        <v>5388</v>
      </c>
      <c r="D206" s="1" t="s">
        <v>5389</v>
      </c>
      <c r="E206" s="1" t="s">
        <v>109</v>
      </c>
      <c r="F206" s="1" t="s">
        <v>110</v>
      </c>
      <c r="G206" s="1" t="s">
        <v>111</v>
      </c>
      <c r="H206" s="1" t="s">
        <v>348</v>
      </c>
      <c r="I206" s="1" t="s">
        <v>349</v>
      </c>
      <c r="J206" s="1" t="s">
        <v>350</v>
      </c>
      <c r="K206" s="1" t="s">
        <v>1662</v>
      </c>
      <c r="L206" s="1" t="s">
        <v>116</v>
      </c>
      <c r="M206" s="1" t="s">
        <v>116</v>
      </c>
      <c r="N206" s="1" t="s">
        <v>117</v>
      </c>
      <c r="O206" s="1" t="s">
        <v>117</v>
      </c>
      <c r="P206" s="1" t="s">
        <v>117</v>
      </c>
      <c r="Q206" s="1" t="s">
        <v>117</v>
      </c>
      <c r="R206" s="1" t="s">
        <v>116</v>
      </c>
      <c r="S206" s="1" t="s">
        <v>244</v>
      </c>
      <c r="T206" s="1" t="s">
        <v>1663</v>
      </c>
      <c r="U206" s="1" t="s">
        <v>5390</v>
      </c>
      <c r="V206" s="1" t="s">
        <v>5391</v>
      </c>
      <c r="W206" s="1" t="s">
        <v>5389</v>
      </c>
      <c r="X206" s="1" t="s">
        <v>122</v>
      </c>
      <c r="Y206" s="1" t="s">
        <v>117</v>
      </c>
      <c r="Z206" s="1" t="s">
        <v>5392</v>
      </c>
      <c r="AA206" s="1" t="s">
        <v>111</v>
      </c>
      <c r="AB206" s="1" t="s">
        <v>117</v>
      </c>
      <c r="AC206" s="1" t="s">
        <v>1441</v>
      </c>
      <c r="AD206" s="1" t="s">
        <v>429</v>
      </c>
      <c r="AE206" s="1" t="s">
        <v>2148</v>
      </c>
      <c r="AF206" s="1" t="s">
        <v>4685</v>
      </c>
      <c r="AG206" s="1" t="s">
        <v>4686</v>
      </c>
      <c r="AH206" s="1" t="s">
        <v>5393</v>
      </c>
      <c r="AI206" s="1" t="s">
        <v>5394</v>
      </c>
      <c r="AJ206" s="1" t="s">
        <v>5395</v>
      </c>
      <c r="AK206" s="1" t="s">
        <v>132</v>
      </c>
      <c r="AL206" s="1" t="s">
        <v>126</v>
      </c>
      <c r="AM206" s="1" t="s">
        <v>5395</v>
      </c>
      <c r="AN206" s="1" t="s">
        <v>1692</v>
      </c>
      <c r="AO206" s="1" t="s">
        <v>5396</v>
      </c>
      <c r="AP206" s="1" t="s">
        <v>5397</v>
      </c>
      <c r="AQ206" s="1" t="s">
        <v>117</v>
      </c>
      <c r="AR206" s="1" t="s">
        <v>111</v>
      </c>
      <c r="AS206" s="1" t="s">
        <v>111</v>
      </c>
      <c r="AT206" s="1" t="s">
        <v>111</v>
      </c>
      <c r="AU206" s="1" t="s">
        <v>177</v>
      </c>
      <c r="AV206" s="1" t="s">
        <v>5398</v>
      </c>
      <c r="AW206" s="1" t="s">
        <v>5399</v>
      </c>
      <c r="AX206" s="1" t="s">
        <v>134</v>
      </c>
      <c r="AY206" s="1" t="s">
        <v>5400</v>
      </c>
      <c r="AZ206" s="1" t="s">
        <v>1341</v>
      </c>
      <c r="BA206" s="1" t="s">
        <v>5401</v>
      </c>
      <c r="BB206" s="1" t="s">
        <v>134</v>
      </c>
      <c r="BC206" s="1" t="s">
        <v>5402</v>
      </c>
      <c r="BD206" s="1" t="s">
        <v>5403</v>
      </c>
      <c r="BE206" s="1" t="s">
        <v>137</v>
      </c>
      <c r="BF206" s="1" t="s">
        <v>117</v>
      </c>
      <c r="BG206" s="1" t="s">
        <v>1341</v>
      </c>
      <c r="BH206" s="1" t="s">
        <v>5401</v>
      </c>
      <c r="BI206" s="1" t="s">
        <v>1341</v>
      </c>
      <c r="BJ206" s="1" t="s">
        <v>5404</v>
      </c>
      <c r="BK206" s="1" t="s">
        <v>335</v>
      </c>
      <c r="BL206" s="1" t="s">
        <v>111</v>
      </c>
      <c r="BM206" s="1" t="s">
        <v>111</v>
      </c>
      <c r="BN206" s="1" t="s">
        <v>111</v>
      </c>
      <c r="BO206" s="1" t="s">
        <v>1474</v>
      </c>
      <c r="BP206" s="1" t="s">
        <v>527</v>
      </c>
      <c r="BQ206" s="1" t="s">
        <v>5405</v>
      </c>
      <c r="BR206" s="1" t="s">
        <v>144</v>
      </c>
      <c r="BS206" s="1" t="s">
        <v>5406</v>
      </c>
      <c r="BT206" s="1" t="s">
        <v>5407</v>
      </c>
      <c r="BU206" s="1" t="s">
        <v>5408</v>
      </c>
      <c r="BV206" s="1" t="s">
        <v>5409</v>
      </c>
      <c r="BW206" s="1" t="s">
        <v>5408</v>
      </c>
      <c r="BX206" s="1" t="s">
        <v>111</v>
      </c>
      <c r="BY206" s="1" t="s">
        <v>1909</v>
      </c>
      <c r="BZ206" s="1" t="s">
        <v>198</v>
      </c>
      <c r="CA206" s="1" t="s">
        <v>111</v>
      </c>
      <c r="CB206" s="1" t="s">
        <v>117</v>
      </c>
      <c r="CC206" s="1" t="s">
        <v>117</v>
      </c>
      <c r="CD206" s="1" t="s">
        <v>335</v>
      </c>
      <c r="CE206" s="1" t="s">
        <v>5404</v>
      </c>
      <c r="CF206" s="1" t="s">
        <v>126</v>
      </c>
      <c r="CG206" s="1" t="s">
        <v>117</v>
      </c>
      <c r="CH206" s="1" t="s">
        <v>117</v>
      </c>
      <c r="CI206" s="1" t="s">
        <v>117</v>
      </c>
      <c r="CJ206" s="1" t="s">
        <v>117</v>
      </c>
      <c r="CK206" s="1" t="s">
        <v>117</v>
      </c>
      <c r="CL206" s="1" t="s">
        <v>117</v>
      </c>
      <c r="CM206" s="1" t="s">
        <v>117</v>
      </c>
      <c r="CN206" s="1" t="s">
        <v>117</v>
      </c>
      <c r="CO206" s="1" t="s">
        <v>2114</v>
      </c>
      <c r="CP206" s="1" t="s">
        <v>149</v>
      </c>
      <c r="CQ206" s="1" t="s">
        <v>111</v>
      </c>
      <c r="CR206" s="1" t="s">
        <v>111</v>
      </c>
      <c r="CS206" s="1" t="s">
        <v>111</v>
      </c>
      <c r="CT206" s="1" t="s">
        <v>111</v>
      </c>
      <c r="CU206" s="1" t="s">
        <v>111</v>
      </c>
      <c r="CV206" s="1" t="s">
        <v>111</v>
      </c>
      <c r="CW206" s="1" t="s">
        <v>111</v>
      </c>
      <c r="CX206" s="1" t="s">
        <v>111</v>
      </c>
      <c r="CY206" s="1" t="s">
        <v>111</v>
      </c>
      <c r="CZ206" s="1" t="s">
        <v>111</v>
      </c>
    </row>
    <row r="207" ht="15.75" hidden="1" customHeight="1">
      <c r="A207" s="1" t="s">
        <v>5115</v>
      </c>
      <c r="B207" s="1" t="s">
        <v>5116</v>
      </c>
      <c r="C207" s="1" t="s">
        <v>5410</v>
      </c>
      <c r="D207" s="1" t="s">
        <v>5411</v>
      </c>
      <c r="E207" s="1" t="s">
        <v>426</v>
      </c>
      <c r="F207" s="1" t="s">
        <v>110</v>
      </c>
      <c r="G207" s="1" t="s">
        <v>111</v>
      </c>
      <c r="H207" s="1" t="s">
        <v>241</v>
      </c>
      <c r="I207" s="1" t="s">
        <v>113</v>
      </c>
      <c r="J207" s="1" t="s">
        <v>310</v>
      </c>
      <c r="K207" s="1" t="s">
        <v>640</v>
      </c>
      <c r="L207" s="1" t="s">
        <v>116</v>
      </c>
      <c r="M207" s="1" t="s">
        <v>116</v>
      </c>
      <c r="N207" s="1" t="s">
        <v>117</v>
      </c>
      <c r="O207" s="1" t="s">
        <v>117</v>
      </c>
      <c r="P207" s="1" t="s">
        <v>117</v>
      </c>
      <c r="Q207" s="1" t="s">
        <v>117</v>
      </c>
      <c r="R207" s="1" t="s">
        <v>116</v>
      </c>
      <c r="S207" s="1" t="s">
        <v>118</v>
      </c>
      <c r="T207" s="1" t="s">
        <v>119</v>
      </c>
      <c r="U207" s="1" t="s">
        <v>5412</v>
      </c>
      <c r="V207" s="1" t="s">
        <v>5413</v>
      </c>
      <c r="W207" s="1" t="s">
        <v>5411</v>
      </c>
      <c r="X207" s="1" t="s">
        <v>122</v>
      </c>
      <c r="Y207" s="1" t="s">
        <v>123</v>
      </c>
      <c r="Z207" s="1" t="s">
        <v>5414</v>
      </c>
      <c r="AA207" s="1" t="s">
        <v>111</v>
      </c>
      <c r="AB207" s="1" t="s">
        <v>117</v>
      </c>
      <c r="AC207" s="1" t="s">
        <v>543</v>
      </c>
      <c r="AD207" s="1" t="s">
        <v>126</v>
      </c>
      <c r="AE207" s="1" t="s">
        <v>756</v>
      </c>
      <c r="AF207" s="1" t="s">
        <v>757</v>
      </c>
      <c r="AG207" s="1" t="s">
        <v>5122</v>
      </c>
      <c r="AH207" s="1" t="s">
        <v>5415</v>
      </c>
      <c r="AI207" s="1" t="s">
        <v>2123</v>
      </c>
      <c r="AJ207" s="1" t="s">
        <v>5416</v>
      </c>
      <c r="AK207" s="1" t="s">
        <v>132</v>
      </c>
      <c r="AL207" s="1" t="s">
        <v>126</v>
      </c>
      <c r="AM207" s="1" t="s">
        <v>5416</v>
      </c>
      <c r="AN207" s="1" t="s">
        <v>5417</v>
      </c>
      <c r="AO207" s="1" t="s">
        <v>111</v>
      </c>
      <c r="AP207" s="1" t="s">
        <v>111</v>
      </c>
      <c r="AQ207" s="1" t="s">
        <v>111</v>
      </c>
      <c r="AR207" s="1" t="s">
        <v>111</v>
      </c>
      <c r="AS207" s="1" t="s">
        <v>111</v>
      </c>
      <c r="AT207" s="1" t="s">
        <v>111</v>
      </c>
      <c r="AU207" s="1" t="s">
        <v>177</v>
      </c>
      <c r="AV207" s="1" t="s">
        <v>5127</v>
      </c>
      <c r="AW207" s="1" t="s">
        <v>5128</v>
      </c>
      <c r="AX207" s="1" t="s">
        <v>134</v>
      </c>
      <c r="AY207" s="1" t="s">
        <v>5129</v>
      </c>
      <c r="AZ207" s="1" t="s">
        <v>5130</v>
      </c>
      <c r="BA207" s="1" t="s">
        <v>111</v>
      </c>
      <c r="BB207" s="1" t="s">
        <v>177</v>
      </c>
      <c r="BC207" s="1" t="s">
        <v>5131</v>
      </c>
      <c r="BD207" s="1" t="s">
        <v>5132</v>
      </c>
      <c r="BE207" s="1" t="s">
        <v>134</v>
      </c>
      <c r="BF207" s="1" t="s">
        <v>5133</v>
      </c>
      <c r="BG207" s="1" t="s">
        <v>3645</v>
      </c>
      <c r="BH207" s="1" t="s">
        <v>111</v>
      </c>
      <c r="BI207" s="1" t="s">
        <v>3239</v>
      </c>
      <c r="BJ207" s="1" t="s">
        <v>4455</v>
      </c>
      <c r="BK207" s="1" t="s">
        <v>5418</v>
      </c>
      <c r="BL207" s="1" t="s">
        <v>111</v>
      </c>
      <c r="BM207" s="1" t="s">
        <v>111</v>
      </c>
      <c r="BN207" s="1" t="s">
        <v>111</v>
      </c>
      <c r="BO207" s="1" t="s">
        <v>558</v>
      </c>
      <c r="BP207" s="1" t="s">
        <v>698</v>
      </c>
      <c r="BQ207" s="1" t="s">
        <v>3240</v>
      </c>
      <c r="BR207" s="1" t="s">
        <v>144</v>
      </c>
      <c r="BS207" s="1" t="s">
        <v>4371</v>
      </c>
      <c r="BT207" s="1" t="s">
        <v>5419</v>
      </c>
      <c r="BU207" s="1" t="s">
        <v>5420</v>
      </c>
      <c r="BV207" s="1" t="s">
        <v>5421</v>
      </c>
      <c r="BW207" s="1" t="s">
        <v>5420</v>
      </c>
      <c r="BX207" s="1" t="s">
        <v>111</v>
      </c>
      <c r="BY207" s="1" t="s">
        <v>2816</v>
      </c>
      <c r="BZ207" s="1" t="s">
        <v>235</v>
      </c>
      <c r="CA207" s="1" t="s">
        <v>111</v>
      </c>
      <c r="CB207" s="1" t="s">
        <v>117</v>
      </c>
      <c r="CC207" s="1" t="s">
        <v>117</v>
      </c>
      <c r="CD207" s="1" t="s">
        <v>5418</v>
      </c>
      <c r="CE207" s="1" t="s">
        <v>4455</v>
      </c>
      <c r="CF207" s="1" t="s">
        <v>117</v>
      </c>
      <c r="CG207" s="1" t="s">
        <v>117</v>
      </c>
      <c r="CH207" s="1" t="s">
        <v>117</v>
      </c>
      <c r="CI207" s="1" t="s">
        <v>117</v>
      </c>
      <c r="CJ207" s="1" t="s">
        <v>117</v>
      </c>
      <c r="CK207" s="1" t="s">
        <v>117</v>
      </c>
      <c r="CL207" s="1" t="s">
        <v>117</v>
      </c>
      <c r="CM207" s="1" t="s">
        <v>117</v>
      </c>
      <c r="CN207" s="1" t="s">
        <v>117</v>
      </c>
      <c r="CO207" s="1" t="s">
        <v>111</v>
      </c>
      <c r="CP207" s="1" t="s">
        <v>111</v>
      </c>
      <c r="CQ207" s="1" t="s">
        <v>111</v>
      </c>
      <c r="CR207" s="1" t="s">
        <v>111</v>
      </c>
      <c r="CS207" s="1" t="s">
        <v>111</v>
      </c>
      <c r="CT207" s="1" t="s">
        <v>111</v>
      </c>
      <c r="CU207" s="1" t="s">
        <v>111</v>
      </c>
      <c r="CV207" s="1" t="s">
        <v>111</v>
      </c>
      <c r="CW207" s="1" t="s">
        <v>111</v>
      </c>
      <c r="CX207" s="1" t="s">
        <v>111</v>
      </c>
      <c r="CY207" s="1" t="s">
        <v>111</v>
      </c>
      <c r="CZ207" s="1" t="s">
        <v>111</v>
      </c>
    </row>
    <row r="208" ht="15.75" hidden="1" customHeight="1">
      <c r="A208" s="1" t="s">
        <v>5422</v>
      </c>
      <c r="B208" s="1" t="s">
        <v>5423</v>
      </c>
      <c r="C208" s="1" t="s">
        <v>5424</v>
      </c>
      <c r="D208" s="1" t="s">
        <v>5425</v>
      </c>
      <c r="E208" s="1" t="s">
        <v>426</v>
      </c>
      <c r="F208" s="1" t="s">
        <v>110</v>
      </c>
      <c r="G208" s="1" t="s">
        <v>111</v>
      </c>
      <c r="H208" s="1" t="s">
        <v>348</v>
      </c>
      <c r="I208" s="1" t="s">
        <v>349</v>
      </c>
      <c r="J208" s="1" t="s">
        <v>350</v>
      </c>
      <c r="K208" s="1" t="s">
        <v>351</v>
      </c>
      <c r="L208" s="1" t="s">
        <v>116</v>
      </c>
      <c r="M208" s="1" t="s">
        <v>116</v>
      </c>
      <c r="N208" s="1" t="s">
        <v>117</v>
      </c>
      <c r="O208" s="1" t="s">
        <v>117</v>
      </c>
      <c r="P208" s="1" t="s">
        <v>117</v>
      </c>
      <c r="Q208" s="1" t="s">
        <v>117</v>
      </c>
      <c r="R208" s="1" t="s">
        <v>116</v>
      </c>
      <c r="S208" s="1" t="s">
        <v>118</v>
      </c>
      <c r="T208" s="1" t="s">
        <v>119</v>
      </c>
      <c r="U208" s="1" t="s">
        <v>117</v>
      </c>
      <c r="V208" s="1" t="s">
        <v>117</v>
      </c>
      <c r="W208" s="1" t="s">
        <v>111</v>
      </c>
      <c r="X208" s="1" t="s">
        <v>111</v>
      </c>
      <c r="Y208" s="1" t="s">
        <v>111</v>
      </c>
      <c r="Z208" s="1" t="s">
        <v>111</v>
      </c>
      <c r="AA208" s="1" t="s">
        <v>111</v>
      </c>
      <c r="AB208" s="1" t="s">
        <v>117</v>
      </c>
      <c r="AC208" s="1" t="s">
        <v>111</v>
      </c>
      <c r="AD208" s="1" t="s">
        <v>117</v>
      </c>
      <c r="AE208" s="1" t="s">
        <v>820</v>
      </c>
      <c r="AF208" s="1" t="s">
        <v>2033</v>
      </c>
      <c r="AG208" s="1" t="s">
        <v>5426</v>
      </c>
      <c r="AH208" s="1" t="s">
        <v>5427</v>
      </c>
      <c r="AI208" s="1" t="s">
        <v>5428</v>
      </c>
      <c r="AJ208" s="1" t="s">
        <v>5429</v>
      </c>
      <c r="AK208" s="1" t="s">
        <v>132</v>
      </c>
      <c r="AL208" s="1" t="s">
        <v>126</v>
      </c>
      <c r="AM208" s="1" t="s">
        <v>5429</v>
      </c>
      <c r="AN208" s="1" t="s">
        <v>5430</v>
      </c>
      <c r="AO208" s="1" t="s">
        <v>111</v>
      </c>
      <c r="AP208" s="1" t="s">
        <v>111</v>
      </c>
      <c r="AQ208" s="1" t="s">
        <v>111</v>
      </c>
      <c r="AR208" s="1" t="s">
        <v>111</v>
      </c>
      <c r="AS208" s="1" t="s">
        <v>111</v>
      </c>
      <c r="AT208" s="1" t="s">
        <v>111</v>
      </c>
      <c r="AU208" s="1" t="s">
        <v>111</v>
      </c>
      <c r="AV208" s="1" t="s">
        <v>111</v>
      </c>
      <c r="AW208" s="1" t="s">
        <v>111</v>
      </c>
      <c r="AX208" s="1" t="s">
        <v>111</v>
      </c>
      <c r="AY208" s="1" t="s">
        <v>111</v>
      </c>
      <c r="AZ208" s="1" t="s">
        <v>111</v>
      </c>
      <c r="BA208" s="1" t="s">
        <v>111</v>
      </c>
      <c r="BB208" s="1" t="s">
        <v>177</v>
      </c>
      <c r="BC208" s="1" t="s">
        <v>5431</v>
      </c>
      <c r="BD208" s="1" t="s">
        <v>5432</v>
      </c>
      <c r="BE208" s="1" t="s">
        <v>137</v>
      </c>
      <c r="BF208" s="1" t="s">
        <v>117</v>
      </c>
      <c r="BG208" s="1" t="s">
        <v>5433</v>
      </c>
      <c r="BH208" s="1" t="s">
        <v>111</v>
      </c>
      <c r="BI208" s="1" t="s">
        <v>5433</v>
      </c>
      <c r="BJ208" s="1" t="s">
        <v>2655</v>
      </c>
      <c r="BK208" s="1" t="s">
        <v>2420</v>
      </c>
      <c r="BL208" s="1" t="s">
        <v>111</v>
      </c>
      <c r="BM208" s="1" t="s">
        <v>111</v>
      </c>
      <c r="BN208" s="1" t="s">
        <v>111</v>
      </c>
      <c r="BO208" s="1" t="s">
        <v>189</v>
      </c>
      <c r="BP208" s="1" t="s">
        <v>275</v>
      </c>
      <c r="BQ208" s="1" t="s">
        <v>3846</v>
      </c>
      <c r="BR208" s="1" t="s">
        <v>5434</v>
      </c>
      <c r="BS208" s="1" t="s">
        <v>5435</v>
      </c>
      <c r="BT208" s="1" t="s">
        <v>5436</v>
      </c>
      <c r="BU208" s="1" t="s">
        <v>5437</v>
      </c>
      <c r="BV208" s="1" t="s">
        <v>5435</v>
      </c>
      <c r="BW208" s="1" t="s">
        <v>5437</v>
      </c>
      <c r="BX208" s="1" t="s">
        <v>111</v>
      </c>
      <c r="BY208" s="1" t="s">
        <v>1186</v>
      </c>
      <c r="BZ208" s="1" t="s">
        <v>198</v>
      </c>
      <c r="CA208" s="1" t="s">
        <v>111</v>
      </c>
      <c r="CB208" s="1" t="s">
        <v>117</v>
      </c>
      <c r="CC208" s="1" t="s">
        <v>117</v>
      </c>
      <c r="CD208" s="1" t="s">
        <v>2420</v>
      </c>
      <c r="CE208" s="1" t="s">
        <v>2655</v>
      </c>
      <c r="CF208" s="1" t="s">
        <v>117</v>
      </c>
      <c r="CG208" s="1" t="s">
        <v>117</v>
      </c>
      <c r="CH208" s="1" t="s">
        <v>117</v>
      </c>
      <c r="CI208" s="1" t="s">
        <v>117</v>
      </c>
      <c r="CJ208" s="1" t="s">
        <v>117</v>
      </c>
      <c r="CK208" s="1" t="s">
        <v>117</v>
      </c>
      <c r="CL208" s="1" t="s">
        <v>117</v>
      </c>
      <c r="CM208" s="1" t="s">
        <v>117</v>
      </c>
      <c r="CN208" s="1" t="s">
        <v>117</v>
      </c>
      <c r="CO208" s="1" t="s">
        <v>111</v>
      </c>
      <c r="CP208" s="1" t="s">
        <v>111</v>
      </c>
      <c r="CQ208" s="1" t="s">
        <v>111</v>
      </c>
      <c r="CR208" s="1" t="s">
        <v>111</v>
      </c>
      <c r="CS208" s="1" t="s">
        <v>111</v>
      </c>
      <c r="CT208" s="1" t="s">
        <v>111</v>
      </c>
      <c r="CU208" s="1" t="s">
        <v>111</v>
      </c>
      <c r="CV208" s="1" t="s">
        <v>111</v>
      </c>
      <c r="CW208" s="1" t="s">
        <v>111</v>
      </c>
      <c r="CX208" s="1" t="s">
        <v>111</v>
      </c>
      <c r="CY208" s="1" t="s">
        <v>111</v>
      </c>
      <c r="CZ208" s="1" t="s">
        <v>111</v>
      </c>
    </row>
    <row r="209" ht="15.75" hidden="1" customHeight="1">
      <c r="A209" s="1" t="s">
        <v>5438</v>
      </c>
      <c r="B209" s="1" t="s">
        <v>5439</v>
      </c>
      <c r="C209" s="1" t="s">
        <v>5440</v>
      </c>
      <c r="D209" s="1" t="s">
        <v>5441</v>
      </c>
      <c r="E209" s="1" t="s">
        <v>426</v>
      </c>
      <c r="F209" s="1" t="s">
        <v>110</v>
      </c>
      <c r="G209" s="1" t="s">
        <v>111</v>
      </c>
      <c r="H209" s="1" t="s">
        <v>154</v>
      </c>
      <c r="I209" s="1" t="s">
        <v>113</v>
      </c>
      <c r="J209" s="1" t="s">
        <v>114</v>
      </c>
      <c r="K209" s="1" t="s">
        <v>601</v>
      </c>
      <c r="L209" s="1" t="s">
        <v>116</v>
      </c>
      <c r="M209" s="1" t="s">
        <v>116</v>
      </c>
      <c r="N209" s="1" t="s">
        <v>117</v>
      </c>
      <c r="O209" s="1" t="s">
        <v>117</v>
      </c>
      <c r="P209" s="1" t="s">
        <v>117</v>
      </c>
      <c r="Q209" s="1" t="s">
        <v>117</v>
      </c>
      <c r="R209" s="1" t="s">
        <v>116</v>
      </c>
      <c r="S209" s="1" t="s">
        <v>118</v>
      </c>
      <c r="T209" s="1" t="s">
        <v>119</v>
      </c>
      <c r="U209" s="1" t="s">
        <v>5442</v>
      </c>
      <c r="V209" s="1" t="s">
        <v>5443</v>
      </c>
      <c r="W209" s="1" t="s">
        <v>5444</v>
      </c>
      <c r="X209" s="1" t="s">
        <v>122</v>
      </c>
      <c r="Y209" s="1" t="s">
        <v>117</v>
      </c>
      <c r="Z209" s="1" t="s">
        <v>5445</v>
      </c>
      <c r="AA209" s="1" t="s">
        <v>111</v>
      </c>
      <c r="AB209" s="1" t="s">
        <v>117</v>
      </c>
      <c r="AC209" s="1" t="s">
        <v>2655</v>
      </c>
      <c r="AD209" s="1" t="s">
        <v>126</v>
      </c>
      <c r="AE209" s="1" t="s">
        <v>390</v>
      </c>
      <c r="AF209" s="1" t="s">
        <v>391</v>
      </c>
      <c r="AG209" s="1" t="s">
        <v>5446</v>
      </c>
      <c r="AH209" s="1" t="s">
        <v>5447</v>
      </c>
      <c r="AI209" s="1" t="s">
        <v>491</v>
      </c>
      <c r="AJ209" s="1" t="s">
        <v>5448</v>
      </c>
      <c r="AK209" s="1" t="s">
        <v>132</v>
      </c>
      <c r="AL209" s="1" t="s">
        <v>126</v>
      </c>
      <c r="AM209" s="1" t="s">
        <v>5448</v>
      </c>
      <c r="AN209" s="1" t="s">
        <v>5449</v>
      </c>
      <c r="AO209" s="1" t="s">
        <v>111</v>
      </c>
      <c r="AP209" s="1" t="s">
        <v>111</v>
      </c>
      <c r="AQ209" s="1" t="s">
        <v>111</v>
      </c>
      <c r="AR209" s="1" t="s">
        <v>111</v>
      </c>
      <c r="AS209" s="1" t="s">
        <v>111</v>
      </c>
      <c r="AT209" s="1" t="s">
        <v>111</v>
      </c>
      <c r="AU209" s="1" t="s">
        <v>134</v>
      </c>
      <c r="AV209" s="1" t="s">
        <v>5450</v>
      </c>
      <c r="AW209" s="1" t="s">
        <v>5451</v>
      </c>
      <c r="AX209" s="1" t="s">
        <v>137</v>
      </c>
      <c r="AY209" s="1" t="s">
        <v>117</v>
      </c>
      <c r="AZ209" s="1" t="s">
        <v>779</v>
      </c>
      <c r="BA209" s="1" t="s">
        <v>111</v>
      </c>
      <c r="BB209" s="1" t="s">
        <v>134</v>
      </c>
      <c r="BC209" s="1" t="s">
        <v>5452</v>
      </c>
      <c r="BD209" s="1" t="s">
        <v>5453</v>
      </c>
      <c r="BE209" s="1" t="s">
        <v>137</v>
      </c>
      <c r="BF209" s="1" t="s">
        <v>117</v>
      </c>
      <c r="BG209" s="1" t="s">
        <v>1186</v>
      </c>
      <c r="BH209" s="1" t="s">
        <v>111</v>
      </c>
      <c r="BI209" s="1" t="s">
        <v>779</v>
      </c>
      <c r="BJ209" s="1" t="s">
        <v>5211</v>
      </c>
      <c r="BK209" s="1" t="s">
        <v>1054</v>
      </c>
      <c r="BL209" s="1" t="s">
        <v>111</v>
      </c>
      <c r="BM209" s="1" t="s">
        <v>111</v>
      </c>
      <c r="BN209" s="1" t="s">
        <v>111</v>
      </c>
      <c r="BO209" s="1" t="s">
        <v>526</v>
      </c>
      <c r="BP209" s="1" t="s">
        <v>464</v>
      </c>
      <c r="BQ209" s="1" t="s">
        <v>5454</v>
      </c>
      <c r="BR209" s="1" t="s">
        <v>144</v>
      </c>
      <c r="BS209" s="1" t="s">
        <v>5455</v>
      </c>
      <c r="BT209" s="1" t="s">
        <v>5456</v>
      </c>
      <c r="BU209" s="1" t="s">
        <v>5457</v>
      </c>
      <c r="BV209" s="1" t="s">
        <v>5458</v>
      </c>
      <c r="BW209" s="1" t="s">
        <v>5457</v>
      </c>
      <c r="BX209" s="1" t="s">
        <v>111</v>
      </c>
      <c r="BY209" s="1" t="s">
        <v>2167</v>
      </c>
      <c r="BZ209" s="1" t="s">
        <v>198</v>
      </c>
      <c r="CA209" s="1" t="s">
        <v>111</v>
      </c>
      <c r="CB209" s="1" t="s">
        <v>117</v>
      </c>
      <c r="CC209" s="1" t="s">
        <v>117</v>
      </c>
      <c r="CD209" s="1" t="s">
        <v>1054</v>
      </c>
      <c r="CE209" s="1" t="s">
        <v>5211</v>
      </c>
      <c r="CF209" s="1" t="s">
        <v>117</v>
      </c>
      <c r="CG209" s="1" t="s">
        <v>117</v>
      </c>
      <c r="CH209" s="1" t="s">
        <v>117</v>
      </c>
      <c r="CI209" s="1" t="s">
        <v>117</v>
      </c>
      <c r="CJ209" s="1" t="s">
        <v>117</v>
      </c>
      <c r="CK209" s="1" t="s">
        <v>117</v>
      </c>
      <c r="CL209" s="1" t="s">
        <v>117</v>
      </c>
      <c r="CM209" s="1" t="s">
        <v>117</v>
      </c>
      <c r="CN209" s="1" t="s">
        <v>117</v>
      </c>
      <c r="CO209" s="1" t="s">
        <v>111</v>
      </c>
      <c r="CP209" s="1" t="s">
        <v>111</v>
      </c>
      <c r="CQ209" s="1" t="s">
        <v>111</v>
      </c>
      <c r="CR209" s="1" t="s">
        <v>111</v>
      </c>
      <c r="CS209" s="1" t="s">
        <v>111</v>
      </c>
      <c r="CT209" s="1" t="s">
        <v>111</v>
      </c>
      <c r="CU209" s="1" t="s">
        <v>111</v>
      </c>
      <c r="CV209" s="1" t="s">
        <v>111</v>
      </c>
      <c r="CW209" s="1" t="s">
        <v>111</v>
      </c>
      <c r="CX209" s="1" t="s">
        <v>111</v>
      </c>
      <c r="CY209" s="1" t="s">
        <v>111</v>
      </c>
      <c r="CZ209" s="1" t="s">
        <v>111</v>
      </c>
    </row>
    <row r="210" ht="15.75" hidden="1" customHeight="1">
      <c r="A210" s="1" t="s">
        <v>5028</v>
      </c>
      <c r="B210" s="1" t="s">
        <v>5029</v>
      </c>
      <c r="C210" s="1" t="s">
        <v>5459</v>
      </c>
      <c r="D210" s="1" t="s">
        <v>5460</v>
      </c>
      <c r="E210" s="1" t="s">
        <v>426</v>
      </c>
      <c r="F210" s="1" t="s">
        <v>110</v>
      </c>
      <c r="G210" s="1" t="s">
        <v>111</v>
      </c>
      <c r="H210" s="1" t="s">
        <v>154</v>
      </c>
      <c r="I210" s="1" t="s">
        <v>349</v>
      </c>
      <c r="J210" s="1" t="s">
        <v>350</v>
      </c>
      <c r="K210" s="1" t="s">
        <v>243</v>
      </c>
      <c r="L210" s="1" t="s">
        <v>116</v>
      </c>
      <c r="M210" s="1" t="s">
        <v>116</v>
      </c>
      <c r="N210" s="1" t="s">
        <v>117</v>
      </c>
      <c r="O210" s="1" t="s">
        <v>117</v>
      </c>
      <c r="P210" s="1" t="s">
        <v>117</v>
      </c>
      <c r="Q210" s="1" t="s">
        <v>117</v>
      </c>
      <c r="R210" s="1" t="s">
        <v>116</v>
      </c>
      <c r="S210" s="1" t="s">
        <v>118</v>
      </c>
      <c r="T210" s="1" t="s">
        <v>119</v>
      </c>
      <c r="U210" s="1" t="s">
        <v>5461</v>
      </c>
      <c r="V210" s="1" t="s">
        <v>5462</v>
      </c>
      <c r="W210" s="1" t="s">
        <v>5463</v>
      </c>
      <c r="X210" s="1" t="s">
        <v>122</v>
      </c>
      <c r="Y210" s="1" t="s">
        <v>123</v>
      </c>
      <c r="Z210" s="1" t="s">
        <v>5464</v>
      </c>
      <c r="AA210" s="1" t="s">
        <v>111</v>
      </c>
      <c r="AB210" s="1" t="s">
        <v>117</v>
      </c>
      <c r="AC210" s="1" t="s">
        <v>5465</v>
      </c>
      <c r="AD210" s="1" t="s">
        <v>126</v>
      </c>
      <c r="AE210" s="1" t="s">
        <v>943</v>
      </c>
      <c r="AF210" s="1" t="s">
        <v>943</v>
      </c>
      <c r="AG210" s="1" t="s">
        <v>5036</v>
      </c>
      <c r="AH210" s="1" t="s">
        <v>5466</v>
      </c>
      <c r="AI210" s="1" t="s">
        <v>5467</v>
      </c>
      <c r="AJ210" s="1" t="s">
        <v>5468</v>
      </c>
      <c r="AK210" s="1" t="s">
        <v>132</v>
      </c>
      <c r="AL210" s="1" t="s">
        <v>126</v>
      </c>
      <c r="AM210" s="1" t="s">
        <v>5468</v>
      </c>
      <c r="AN210" s="1" t="s">
        <v>5469</v>
      </c>
      <c r="AO210" s="1" t="s">
        <v>111</v>
      </c>
      <c r="AP210" s="1" t="s">
        <v>111</v>
      </c>
      <c r="AQ210" s="1" t="s">
        <v>111</v>
      </c>
      <c r="AR210" s="1" t="s">
        <v>111</v>
      </c>
      <c r="AS210" s="1" t="s">
        <v>111</v>
      </c>
      <c r="AT210" s="1" t="s">
        <v>111</v>
      </c>
      <c r="AU210" s="1" t="s">
        <v>177</v>
      </c>
      <c r="AV210" s="1" t="s">
        <v>5470</v>
      </c>
      <c r="AW210" s="1" t="s">
        <v>5471</v>
      </c>
      <c r="AX210" s="1" t="s">
        <v>134</v>
      </c>
      <c r="AY210" s="1" t="s">
        <v>5472</v>
      </c>
      <c r="AZ210" s="1" t="s">
        <v>5467</v>
      </c>
      <c r="BA210" s="1" t="s">
        <v>5473</v>
      </c>
      <c r="BB210" s="1" t="s">
        <v>177</v>
      </c>
      <c r="BC210" s="1" t="s">
        <v>5474</v>
      </c>
      <c r="BD210" s="1" t="s">
        <v>5475</v>
      </c>
      <c r="BE210" s="1" t="s">
        <v>134</v>
      </c>
      <c r="BF210" s="1" t="s">
        <v>117</v>
      </c>
      <c r="BG210" s="1" t="s">
        <v>5467</v>
      </c>
      <c r="BH210" s="1" t="s">
        <v>5473</v>
      </c>
      <c r="BI210" s="1" t="s">
        <v>5467</v>
      </c>
      <c r="BJ210" s="1" t="s">
        <v>5476</v>
      </c>
      <c r="BK210" s="1" t="s">
        <v>1093</v>
      </c>
      <c r="BL210" s="1" t="s">
        <v>111</v>
      </c>
      <c r="BM210" s="1" t="s">
        <v>111</v>
      </c>
      <c r="BN210" s="1" t="s">
        <v>111</v>
      </c>
      <c r="BO210" s="1" t="s">
        <v>1474</v>
      </c>
      <c r="BP210" s="1" t="s">
        <v>227</v>
      </c>
      <c r="BQ210" s="1" t="s">
        <v>5477</v>
      </c>
      <c r="BR210" s="1" t="s">
        <v>5478</v>
      </c>
      <c r="BS210" s="1" t="s">
        <v>5478</v>
      </c>
      <c r="BT210" s="1" t="s">
        <v>5479</v>
      </c>
      <c r="BU210" s="1" t="s">
        <v>5479</v>
      </c>
      <c r="BV210" s="1" t="s">
        <v>5480</v>
      </c>
      <c r="BW210" s="1" t="s">
        <v>5479</v>
      </c>
      <c r="BX210" s="1" t="s">
        <v>111</v>
      </c>
      <c r="BY210" s="1" t="s">
        <v>4035</v>
      </c>
      <c r="BZ210" s="1" t="s">
        <v>235</v>
      </c>
      <c r="CA210" s="1" t="s">
        <v>111</v>
      </c>
      <c r="CB210" s="1" t="s">
        <v>117</v>
      </c>
      <c r="CC210" s="1" t="s">
        <v>117</v>
      </c>
      <c r="CD210" s="1" t="s">
        <v>1093</v>
      </c>
      <c r="CE210" s="1" t="s">
        <v>5476</v>
      </c>
      <c r="CF210" s="1" t="s">
        <v>117</v>
      </c>
      <c r="CG210" s="1" t="s">
        <v>117</v>
      </c>
      <c r="CH210" s="1" t="s">
        <v>117</v>
      </c>
      <c r="CI210" s="1" t="s">
        <v>117</v>
      </c>
      <c r="CJ210" s="1" t="s">
        <v>117</v>
      </c>
      <c r="CK210" s="1" t="s">
        <v>117</v>
      </c>
      <c r="CL210" s="1" t="s">
        <v>117</v>
      </c>
      <c r="CM210" s="1" t="s">
        <v>117</v>
      </c>
      <c r="CN210" s="1" t="s">
        <v>117</v>
      </c>
      <c r="CO210" s="1" t="s">
        <v>111</v>
      </c>
      <c r="CP210" s="1" t="s">
        <v>111</v>
      </c>
      <c r="CQ210" s="1" t="s">
        <v>111</v>
      </c>
      <c r="CR210" s="1" t="s">
        <v>111</v>
      </c>
      <c r="CS210" s="1" t="s">
        <v>111</v>
      </c>
      <c r="CT210" s="1" t="s">
        <v>111</v>
      </c>
      <c r="CU210" s="1" t="s">
        <v>111</v>
      </c>
      <c r="CV210" s="1" t="s">
        <v>111</v>
      </c>
      <c r="CW210" s="1" t="s">
        <v>111</v>
      </c>
      <c r="CX210" s="1" t="s">
        <v>111</v>
      </c>
      <c r="CY210" s="1" t="s">
        <v>111</v>
      </c>
      <c r="CZ210" s="1" t="s">
        <v>111</v>
      </c>
    </row>
    <row r="211" ht="15.75" hidden="1" customHeight="1">
      <c r="A211" s="1" t="s">
        <v>5481</v>
      </c>
      <c r="B211" s="1" t="s">
        <v>5482</v>
      </c>
      <c r="C211" s="1" t="s">
        <v>5483</v>
      </c>
      <c r="D211" s="1" t="s">
        <v>5484</v>
      </c>
      <c r="E211" s="1" t="s">
        <v>109</v>
      </c>
      <c r="F211" s="1" t="s">
        <v>110</v>
      </c>
      <c r="G211" s="1" t="s">
        <v>111</v>
      </c>
      <c r="H211" s="1" t="s">
        <v>154</v>
      </c>
      <c r="I211" s="1" t="s">
        <v>349</v>
      </c>
      <c r="J211" s="1" t="s">
        <v>350</v>
      </c>
      <c r="K211" s="1" t="s">
        <v>1662</v>
      </c>
      <c r="L211" s="1" t="s">
        <v>116</v>
      </c>
      <c r="M211" s="1" t="s">
        <v>116</v>
      </c>
      <c r="N211" s="1" t="s">
        <v>117</v>
      </c>
      <c r="O211" s="1" t="s">
        <v>126</v>
      </c>
      <c r="P211" s="1" t="s">
        <v>126</v>
      </c>
      <c r="Q211" s="1" t="s">
        <v>117</v>
      </c>
      <c r="R211" s="1" t="s">
        <v>116</v>
      </c>
      <c r="S211" s="1" t="s">
        <v>118</v>
      </c>
      <c r="T211" s="1" t="s">
        <v>119</v>
      </c>
      <c r="U211" s="1" t="s">
        <v>5485</v>
      </c>
      <c r="V211" s="1" t="s">
        <v>5486</v>
      </c>
      <c r="W211" s="1" t="s">
        <v>5487</v>
      </c>
      <c r="X211" s="1" t="s">
        <v>122</v>
      </c>
      <c r="Y211" s="1" t="s">
        <v>163</v>
      </c>
      <c r="Z211" s="1" t="s">
        <v>5488</v>
      </c>
      <c r="AA211" s="1" t="s">
        <v>111</v>
      </c>
      <c r="AB211" s="1" t="s">
        <v>117</v>
      </c>
      <c r="AC211" s="1" t="s">
        <v>5489</v>
      </c>
      <c r="AD211" s="1" t="s">
        <v>429</v>
      </c>
      <c r="AE211" s="1" t="s">
        <v>2148</v>
      </c>
      <c r="AF211" s="1" t="s">
        <v>5490</v>
      </c>
      <c r="AG211" s="1" t="s">
        <v>5491</v>
      </c>
      <c r="AH211" s="1" t="s">
        <v>5492</v>
      </c>
      <c r="AI211" s="1" t="s">
        <v>5493</v>
      </c>
      <c r="AJ211" s="1" t="s">
        <v>5494</v>
      </c>
      <c r="AK211" s="1" t="s">
        <v>132</v>
      </c>
      <c r="AL211" s="1" t="s">
        <v>126</v>
      </c>
      <c r="AM211" s="1" t="s">
        <v>5494</v>
      </c>
      <c r="AN211" s="1" t="s">
        <v>5495</v>
      </c>
      <c r="AO211" s="1" t="s">
        <v>5496</v>
      </c>
      <c r="AP211" s="1" t="s">
        <v>5497</v>
      </c>
      <c r="AQ211" s="1" t="s">
        <v>5494</v>
      </c>
      <c r="AR211" s="1" t="s">
        <v>111</v>
      </c>
      <c r="AS211" s="1" t="s">
        <v>111</v>
      </c>
      <c r="AT211" s="1" t="s">
        <v>111</v>
      </c>
      <c r="AU211" s="1" t="s">
        <v>177</v>
      </c>
      <c r="AV211" s="1" t="s">
        <v>5498</v>
      </c>
      <c r="AW211" s="1" t="s">
        <v>5499</v>
      </c>
      <c r="AX211" s="1" t="s">
        <v>134</v>
      </c>
      <c r="AY211" s="1" t="s">
        <v>5500</v>
      </c>
      <c r="AZ211" s="1" t="s">
        <v>5501</v>
      </c>
      <c r="BA211" s="1" t="s">
        <v>5502</v>
      </c>
      <c r="BB211" s="1" t="s">
        <v>177</v>
      </c>
      <c r="BC211" s="1" t="s">
        <v>5503</v>
      </c>
      <c r="BD211" s="1" t="s">
        <v>5504</v>
      </c>
      <c r="BE211" s="1" t="s">
        <v>134</v>
      </c>
      <c r="BF211" s="1" t="s">
        <v>2953</v>
      </c>
      <c r="BG211" s="1" t="s">
        <v>5501</v>
      </c>
      <c r="BH211" s="1" t="s">
        <v>5502</v>
      </c>
      <c r="BI211" s="1" t="s">
        <v>5501</v>
      </c>
      <c r="BJ211" s="1" t="s">
        <v>5505</v>
      </c>
      <c r="BK211" s="1" t="s">
        <v>5506</v>
      </c>
      <c r="BL211" s="1" t="s">
        <v>111</v>
      </c>
      <c r="BM211" s="1" t="s">
        <v>111</v>
      </c>
      <c r="BN211" s="1" t="s">
        <v>111</v>
      </c>
      <c r="BO211" s="1" t="s">
        <v>1474</v>
      </c>
      <c r="BP211" s="1" t="s">
        <v>275</v>
      </c>
      <c r="BQ211" s="1" t="s">
        <v>4561</v>
      </c>
      <c r="BR211" s="1" t="s">
        <v>5507</v>
      </c>
      <c r="BS211" s="1" t="s">
        <v>5508</v>
      </c>
      <c r="BT211" s="1" t="s">
        <v>5509</v>
      </c>
      <c r="BU211" s="1" t="s">
        <v>5510</v>
      </c>
      <c r="BV211" s="1" t="s">
        <v>5508</v>
      </c>
      <c r="BW211" s="1" t="s">
        <v>5510</v>
      </c>
      <c r="BX211" s="1" t="s">
        <v>111</v>
      </c>
      <c r="BY211" s="1" t="s">
        <v>111</v>
      </c>
      <c r="BZ211" s="1" t="s">
        <v>111</v>
      </c>
      <c r="CA211" s="1" t="s">
        <v>111</v>
      </c>
      <c r="CB211" s="1" t="s">
        <v>117</v>
      </c>
      <c r="CC211" s="1" t="s">
        <v>117</v>
      </c>
      <c r="CD211" s="1" t="s">
        <v>5506</v>
      </c>
      <c r="CE211" s="1" t="s">
        <v>5505</v>
      </c>
      <c r="CF211" s="1" t="s">
        <v>117</v>
      </c>
      <c r="CG211" s="1" t="s">
        <v>117</v>
      </c>
      <c r="CH211" s="1" t="s">
        <v>117</v>
      </c>
      <c r="CI211" s="1" t="s">
        <v>117</v>
      </c>
      <c r="CJ211" s="1" t="s">
        <v>117</v>
      </c>
      <c r="CK211" s="1" t="s">
        <v>117</v>
      </c>
      <c r="CL211" s="1" t="s">
        <v>117</v>
      </c>
      <c r="CM211" s="1" t="s">
        <v>117</v>
      </c>
      <c r="CN211" s="1" t="s">
        <v>117</v>
      </c>
      <c r="CO211" s="1" t="s">
        <v>111</v>
      </c>
      <c r="CP211" s="1" t="s">
        <v>111</v>
      </c>
      <c r="CQ211" s="1" t="s">
        <v>111</v>
      </c>
      <c r="CR211" s="1" t="s">
        <v>111</v>
      </c>
      <c r="CS211" s="1" t="s">
        <v>111</v>
      </c>
      <c r="CT211" s="1" t="s">
        <v>111</v>
      </c>
      <c r="CU211" s="1" t="s">
        <v>111</v>
      </c>
      <c r="CV211" s="1" t="s">
        <v>111</v>
      </c>
      <c r="CW211" s="1" t="s">
        <v>111</v>
      </c>
      <c r="CX211" s="1" t="s">
        <v>111</v>
      </c>
      <c r="CY211" s="1" t="s">
        <v>111</v>
      </c>
      <c r="CZ211" s="1" t="s">
        <v>111</v>
      </c>
    </row>
    <row r="212" ht="15.75" hidden="1" customHeight="1">
      <c r="A212" s="1" t="s">
        <v>5511</v>
      </c>
      <c r="B212" s="1" t="s">
        <v>5512</v>
      </c>
      <c r="C212" s="1" t="s">
        <v>5513</v>
      </c>
      <c r="D212" s="1" t="s">
        <v>5514</v>
      </c>
      <c r="E212" s="1" t="s">
        <v>426</v>
      </c>
      <c r="F212" s="1" t="s">
        <v>110</v>
      </c>
      <c r="G212" s="1" t="s">
        <v>111</v>
      </c>
      <c r="H212" s="1" t="s">
        <v>154</v>
      </c>
      <c r="I212" s="1" t="s">
        <v>155</v>
      </c>
      <c r="J212" s="1" t="s">
        <v>156</v>
      </c>
      <c r="K212" s="1" t="s">
        <v>157</v>
      </c>
      <c r="L212" s="1" t="s">
        <v>116</v>
      </c>
      <c r="M212" s="1" t="s">
        <v>116</v>
      </c>
      <c r="N212" s="1" t="s">
        <v>117</v>
      </c>
      <c r="O212" s="1" t="s">
        <v>117</v>
      </c>
      <c r="P212" s="1" t="s">
        <v>126</v>
      </c>
      <c r="Q212" s="1" t="s">
        <v>117</v>
      </c>
      <c r="R212" s="1" t="s">
        <v>116</v>
      </c>
      <c r="S212" s="1" t="s">
        <v>118</v>
      </c>
      <c r="T212" s="1" t="s">
        <v>119</v>
      </c>
      <c r="U212" s="1" t="s">
        <v>5515</v>
      </c>
      <c r="V212" s="1" t="s">
        <v>5516</v>
      </c>
      <c r="W212" s="1" t="s">
        <v>5517</v>
      </c>
      <c r="X212" s="1" t="s">
        <v>122</v>
      </c>
      <c r="Y212" s="1" t="s">
        <v>123</v>
      </c>
      <c r="Z212" s="1" t="s">
        <v>5518</v>
      </c>
      <c r="AA212" s="1" t="s">
        <v>111</v>
      </c>
      <c r="AB212" s="1" t="s">
        <v>117</v>
      </c>
      <c r="AC212" s="1" t="s">
        <v>5519</v>
      </c>
      <c r="AD212" s="1" t="s">
        <v>126</v>
      </c>
      <c r="AE212" s="1" t="s">
        <v>3120</v>
      </c>
      <c r="AF212" s="1" t="s">
        <v>3121</v>
      </c>
      <c r="AG212" s="1" t="s">
        <v>5520</v>
      </c>
      <c r="AH212" s="1" t="s">
        <v>5521</v>
      </c>
      <c r="AI212" s="1" t="s">
        <v>947</v>
      </c>
      <c r="AJ212" s="1" t="s">
        <v>5522</v>
      </c>
      <c r="AK212" s="1" t="s">
        <v>132</v>
      </c>
      <c r="AL212" s="1" t="s">
        <v>126</v>
      </c>
      <c r="AM212" s="1" t="s">
        <v>5522</v>
      </c>
      <c r="AN212" s="1" t="s">
        <v>5523</v>
      </c>
      <c r="AO212" s="1" t="s">
        <v>111</v>
      </c>
      <c r="AP212" s="1" t="s">
        <v>111</v>
      </c>
      <c r="AQ212" s="1" t="s">
        <v>111</v>
      </c>
      <c r="AR212" s="1" t="s">
        <v>111</v>
      </c>
      <c r="AS212" s="1" t="s">
        <v>111</v>
      </c>
      <c r="AT212" s="1" t="s">
        <v>111</v>
      </c>
      <c r="AU212" s="1" t="s">
        <v>177</v>
      </c>
      <c r="AV212" s="1" t="s">
        <v>5524</v>
      </c>
      <c r="AW212" s="1" t="s">
        <v>5525</v>
      </c>
      <c r="AX212" s="1" t="s">
        <v>137</v>
      </c>
      <c r="AY212" s="1" t="s">
        <v>117</v>
      </c>
      <c r="AZ212" s="1" t="s">
        <v>1865</v>
      </c>
      <c r="BA212" s="1" t="s">
        <v>111</v>
      </c>
      <c r="BB212" s="1" t="s">
        <v>177</v>
      </c>
      <c r="BC212" s="1" t="s">
        <v>5526</v>
      </c>
      <c r="BD212" s="1" t="s">
        <v>5527</v>
      </c>
      <c r="BE212" s="1" t="s">
        <v>137</v>
      </c>
      <c r="BF212" s="1" t="s">
        <v>117</v>
      </c>
      <c r="BG212" s="1" t="s">
        <v>1865</v>
      </c>
      <c r="BH212" s="1" t="s">
        <v>111</v>
      </c>
      <c r="BI212" s="1" t="s">
        <v>1865</v>
      </c>
      <c r="BJ212" s="1" t="s">
        <v>5528</v>
      </c>
      <c r="BK212" s="1" t="s">
        <v>414</v>
      </c>
      <c r="BL212" s="1" t="s">
        <v>111</v>
      </c>
      <c r="BM212" s="1" t="s">
        <v>111</v>
      </c>
      <c r="BN212" s="1" t="s">
        <v>111</v>
      </c>
      <c r="BO212" s="1" t="s">
        <v>526</v>
      </c>
      <c r="BP212" s="1" t="s">
        <v>527</v>
      </c>
      <c r="BQ212" s="1" t="s">
        <v>5197</v>
      </c>
      <c r="BR212" s="1" t="s">
        <v>2302</v>
      </c>
      <c r="BS212" s="1" t="s">
        <v>2878</v>
      </c>
      <c r="BT212" s="1" t="s">
        <v>5529</v>
      </c>
      <c r="BU212" s="1" t="s">
        <v>5529</v>
      </c>
      <c r="BV212" s="1" t="s">
        <v>4707</v>
      </c>
      <c r="BW212" s="1" t="s">
        <v>5529</v>
      </c>
      <c r="BX212" s="1" t="s">
        <v>111</v>
      </c>
      <c r="BY212" s="1" t="s">
        <v>111</v>
      </c>
      <c r="BZ212" s="1" t="s">
        <v>111</v>
      </c>
      <c r="CA212" s="1" t="s">
        <v>111</v>
      </c>
      <c r="CB212" s="1" t="s">
        <v>117</v>
      </c>
      <c r="CC212" s="1" t="s">
        <v>117</v>
      </c>
      <c r="CD212" s="1" t="s">
        <v>414</v>
      </c>
      <c r="CE212" s="1" t="s">
        <v>5528</v>
      </c>
      <c r="CF212" s="1" t="s">
        <v>117</v>
      </c>
      <c r="CG212" s="1" t="s">
        <v>117</v>
      </c>
      <c r="CH212" s="1" t="s">
        <v>117</v>
      </c>
      <c r="CI212" s="1" t="s">
        <v>117</v>
      </c>
      <c r="CJ212" s="1" t="s">
        <v>117</v>
      </c>
      <c r="CK212" s="1" t="s">
        <v>117</v>
      </c>
      <c r="CL212" s="1" t="s">
        <v>117</v>
      </c>
      <c r="CM212" s="1" t="s">
        <v>117</v>
      </c>
      <c r="CN212" s="1" t="s">
        <v>117</v>
      </c>
      <c r="CO212" s="1" t="s">
        <v>111</v>
      </c>
      <c r="CP212" s="1" t="s">
        <v>111</v>
      </c>
      <c r="CQ212" s="1" t="s">
        <v>111</v>
      </c>
      <c r="CR212" s="1" t="s">
        <v>111</v>
      </c>
      <c r="CS212" s="1" t="s">
        <v>111</v>
      </c>
      <c r="CT212" s="1" t="s">
        <v>111</v>
      </c>
      <c r="CU212" s="1" t="s">
        <v>111</v>
      </c>
      <c r="CV212" s="1" t="s">
        <v>111</v>
      </c>
      <c r="CW212" s="1" t="s">
        <v>111</v>
      </c>
      <c r="CX212" s="1" t="s">
        <v>111</v>
      </c>
      <c r="CY212" s="1" t="s">
        <v>111</v>
      </c>
      <c r="CZ212" s="1" t="s">
        <v>111</v>
      </c>
    </row>
    <row r="213" ht="15.75" hidden="1" customHeight="1">
      <c r="A213" s="1" t="s">
        <v>4792</v>
      </c>
      <c r="B213" s="1" t="s">
        <v>4793</v>
      </c>
      <c r="C213" s="1" t="s">
        <v>5530</v>
      </c>
      <c r="D213" s="1" t="s">
        <v>5531</v>
      </c>
      <c r="E213" s="1" t="s">
        <v>426</v>
      </c>
      <c r="F213" s="1" t="s">
        <v>110</v>
      </c>
      <c r="G213" s="1" t="s">
        <v>111</v>
      </c>
      <c r="H213" s="1" t="s">
        <v>348</v>
      </c>
      <c r="I213" s="1" t="s">
        <v>349</v>
      </c>
      <c r="J213" s="1" t="s">
        <v>350</v>
      </c>
      <c r="K213" s="1" t="s">
        <v>351</v>
      </c>
      <c r="L213" s="1" t="s">
        <v>116</v>
      </c>
      <c r="M213" s="1" t="s">
        <v>116</v>
      </c>
      <c r="N213" s="1" t="s">
        <v>117</v>
      </c>
      <c r="O213" s="1" t="s">
        <v>117</v>
      </c>
      <c r="P213" s="1" t="s">
        <v>429</v>
      </c>
      <c r="Q213" s="1" t="s">
        <v>117</v>
      </c>
      <c r="R213" s="1" t="s">
        <v>116</v>
      </c>
      <c r="S213" s="1" t="s">
        <v>118</v>
      </c>
      <c r="T213" s="1" t="s">
        <v>119</v>
      </c>
      <c r="U213" s="1" t="s">
        <v>5532</v>
      </c>
      <c r="V213" s="1" t="s">
        <v>5533</v>
      </c>
      <c r="W213" s="1" t="s">
        <v>5534</v>
      </c>
      <c r="X213" s="1" t="s">
        <v>122</v>
      </c>
      <c r="Y213" s="1" t="s">
        <v>117</v>
      </c>
      <c r="Z213" s="1" t="s">
        <v>5535</v>
      </c>
      <c r="AA213" s="1" t="s">
        <v>111</v>
      </c>
      <c r="AB213" s="1" t="s">
        <v>117</v>
      </c>
      <c r="AC213" s="1" t="s">
        <v>3941</v>
      </c>
      <c r="AD213" s="1" t="s">
        <v>126</v>
      </c>
      <c r="AE213" s="1" t="s">
        <v>250</v>
      </c>
      <c r="AF213" s="1" t="s">
        <v>1887</v>
      </c>
      <c r="AG213" s="1" t="s">
        <v>4799</v>
      </c>
      <c r="AH213" s="1" t="s">
        <v>5536</v>
      </c>
      <c r="AI213" s="1" t="s">
        <v>3739</v>
      </c>
      <c r="AJ213" s="1" t="s">
        <v>5537</v>
      </c>
      <c r="AK213" s="1" t="s">
        <v>132</v>
      </c>
      <c r="AL213" s="1" t="s">
        <v>126</v>
      </c>
      <c r="AM213" s="1" t="s">
        <v>5537</v>
      </c>
      <c r="AN213" s="1" t="s">
        <v>5538</v>
      </c>
      <c r="AO213" s="1" t="s">
        <v>111</v>
      </c>
      <c r="AP213" s="1" t="s">
        <v>111</v>
      </c>
      <c r="AQ213" s="1" t="s">
        <v>111</v>
      </c>
      <c r="AR213" s="1" t="s">
        <v>111</v>
      </c>
      <c r="AS213" s="1" t="s">
        <v>111</v>
      </c>
      <c r="AT213" s="1" t="s">
        <v>111</v>
      </c>
      <c r="AU213" s="1" t="s">
        <v>177</v>
      </c>
      <c r="AV213" s="1" t="s">
        <v>5539</v>
      </c>
      <c r="AW213" s="1" t="s">
        <v>5540</v>
      </c>
      <c r="AX213" s="1" t="s">
        <v>137</v>
      </c>
      <c r="AY213" s="1" t="s">
        <v>117</v>
      </c>
      <c r="AZ213" s="1" t="s">
        <v>5541</v>
      </c>
      <c r="BA213" s="1" t="s">
        <v>5542</v>
      </c>
      <c r="BB213" s="1" t="s">
        <v>177</v>
      </c>
      <c r="BC213" s="1" t="s">
        <v>5543</v>
      </c>
      <c r="BD213" s="1" t="s">
        <v>5544</v>
      </c>
      <c r="BE213" s="1" t="s">
        <v>137</v>
      </c>
      <c r="BF213" s="1" t="s">
        <v>117</v>
      </c>
      <c r="BG213" s="1" t="s">
        <v>5541</v>
      </c>
      <c r="BH213" s="1" t="s">
        <v>407</v>
      </c>
      <c r="BI213" s="1" t="s">
        <v>5541</v>
      </c>
      <c r="BJ213" s="1" t="s">
        <v>5542</v>
      </c>
      <c r="BK213" s="1" t="s">
        <v>1054</v>
      </c>
      <c r="BL213" s="1" t="s">
        <v>111</v>
      </c>
      <c r="BM213" s="1" t="s">
        <v>111</v>
      </c>
      <c r="BN213" s="1" t="s">
        <v>111</v>
      </c>
      <c r="BO213" s="1" t="s">
        <v>2978</v>
      </c>
      <c r="BP213" s="1" t="s">
        <v>275</v>
      </c>
      <c r="BQ213" s="1" t="s">
        <v>5545</v>
      </c>
      <c r="BR213" s="1" t="s">
        <v>144</v>
      </c>
      <c r="BS213" s="1" t="s">
        <v>5546</v>
      </c>
      <c r="BT213" s="1" t="s">
        <v>5547</v>
      </c>
      <c r="BU213" s="1" t="s">
        <v>5548</v>
      </c>
      <c r="BV213" s="1" t="s">
        <v>1603</v>
      </c>
      <c r="BW213" s="1" t="s">
        <v>5548</v>
      </c>
      <c r="BX213" s="1" t="s">
        <v>196</v>
      </c>
      <c r="BY213" s="1" t="s">
        <v>5549</v>
      </c>
      <c r="BZ213" s="1" t="s">
        <v>198</v>
      </c>
      <c r="CA213" s="1" t="s">
        <v>111</v>
      </c>
      <c r="CB213" s="1" t="s">
        <v>117</v>
      </c>
      <c r="CC213" s="1" t="s">
        <v>117</v>
      </c>
      <c r="CD213" s="1" t="s">
        <v>1054</v>
      </c>
      <c r="CE213" s="1" t="s">
        <v>5542</v>
      </c>
      <c r="CF213" s="1" t="s">
        <v>117</v>
      </c>
      <c r="CG213" s="1" t="s">
        <v>117</v>
      </c>
      <c r="CH213" s="1" t="s">
        <v>117</v>
      </c>
      <c r="CI213" s="1" t="s">
        <v>117</v>
      </c>
      <c r="CJ213" s="1" t="s">
        <v>117</v>
      </c>
      <c r="CK213" s="1" t="s">
        <v>117</v>
      </c>
      <c r="CL213" s="1" t="s">
        <v>117</v>
      </c>
      <c r="CM213" s="1" t="s">
        <v>117</v>
      </c>
      <c r="CN213" s="1" t="s">
        <v>117</v>
      </c>
      <c r="CO213" s="1" t="s">
        <v>111</v>
      </c>
      <c r="CP213" s="1" t="s">
        <v>111</v>
      </c>
      <c r="CQ213" s="1" t="s">
        <v>111</v>
      </c>
      <c r="CR213" s="1" t="s">
        <v>111</v>
      </c>
      <c r="CS213" s="1" t="s">
        <v>111</v>
      </c>
      <c r="CT213" s="1" t="s">
        <v>111</v>
      </c>
      <c r="CU213" s="1" t="s">
        <v>111</v>
      </c>
      <c r="CV213" s="1" t="s">
        <v>111</v>
      </c>
      <c r="CW213" s="1" t="s">
        <v>111</v>
      </c>
      <c r="CX213" s="1" t="s">
        <v>111</v>
      </c>
      <c r="CY213" s="1" t="s">
        <v>111</v>
      </c>
      <c r="CZ213" s="1" t="s">
        <v>111</v>
      </c>
    </row>
    <row r="214" ht="15.75" hidden="1" customHeight="1">
      <c r="A214" s="1" t="s">
        <v>5550</v>
      </c>
      <c r="B214" s="1" t="s">
        <v>5551</v>
      </c>
      <c r="C214" s="1" t="s">
        <v>5552</v>
      </c>
      <c r="D214" s="1" t="s">
        <v>5553</v>
      </c>
      <c r="E214" s="1" t="s">
        <v>109</v>
      </c>
      <c r="F214" s="1" t="s">
        <v>110</v>
      </c>
      <c r="G214" s="1" t="s">
        <v>111</v>
      </c>
      <c r="H214" s="1" t="s">
        <v>504</v>
      </c>
      <c r="I214" s="1" t="s">
        <v>207</v>
      </c>
      <c r="J214" s="1" t="s">
        <v>208</v>
      </c>
      <c r="K214" s="1" t="s">
        <v>209</v>
      </c>
      <c r="L214" s="1" t="s">
        <v>116</v>
      </c>
      <c r="M214" s="1" t="s">
        <v>110</v>
      </c>
      <c r="N214" s="1" t="s">
        <v>117</v>
      </c>
      <c r="O214" s="1" t="s">
        <v>117</v>
      </c>
      <c r="P214" s="1" t="s">
        <v>117</v>
      </c>
      <c r="Q214" s="1" t="s">
        <v>117</v>
      </c>
      <c r="R214" s="1" t="s">
        <v>116</v>
      </c>
      <c r="S214" s="1" t="s">
        <v>118</v>
      </c>
      <c r="T214" s="1" t="s">
        <v>119</v>
      </c>
      <c r="U214" s="1" t="s">
        <v>5554</v>
      </c>
      <c r="V214" s="1" t="s">
        <v>5555</v>
      </c>
      <c r="W214" s="1" t="s">
        <v>5556</v>
      </c>
      <c r="X214" s="1" t="s">
        <v>122</v>
      </c>
      <c r="Y214" s="1" t="s">
        <v>117</v>
      </c>
      <c r="Z214" s="1" t="s">
        <v>5557</v>
      </c>
      <c r="AA214" s="1" t="s">
        <v>111</v>
      </c>
      <c r="AB214" s="1" t="s">
        <v>117</v>
      </c>
      <c r="AC214" s="1" t="s">
        <v>5558</v>
      </c>
      <c r="AD214" s="1" t="s">
        <v>126</v>
      </c>
      <c r="AE214" s="1" t="s">
        <v>885</v>
      </c>
      <c r="AF214" s="1" t="s">
        <v>4623</v>
      </c>
      <c r="AG214" s="1" t="s">
        <v>5559</v>
      </c>
      <c r="AH214" s="1" t="s">
        <v>5559</v>
      </c>
      <c r="AI214" s="1" t="s">
        <v>4882</v>
      </c>
      <c r="AJ214" s="1" t="s">
        <v>5560</v>
      </c>
      <c r="AK214" s="1" t="s">
        <v>132</v>
      </c>
      <c r="AL214" s="1" t="s">
        <v>126</v>
      </c>
      <c r="AM214" s="1" t="s">
        <v>5560</v>
      </c>
      <c r="AN214" s="1" t="s">
        <v>5561</v>
      </c>
      <c r="AO214" s="1" t="s">
        <v>5562</v>
      </c>
      <c r="AP214" s="1" t="s">
        <v>5563</v>
      </c>
      <c r="AQ214" s="1" t="s">
        <v>117</v>
      </c>
      <c r="AR214" s="1" t="s">
        <v>111</v>
      </c>
      <c r="AS214" s="1" t="s">
        <v>111</v>
      </c>
      <c r="AT214" s="1" t="s">
        <v>111</v>
      </c>
      <c r="AU214" s="1" t="s">
        <v>111</v>
      </c>
      <c r="AV214" s="1" t="s">
        <v>111</v>
      </c>
      <c r="AW214" s="1" t="s">
        <v>111</v>
      </c>
      <c r="AX214" s="1" t="s">
        <v>111</v>
      </c>
      <c r="AY214" s="1" t="s">
        <v>111</v>
      </c>
      <c r="AZ214" s="1" t="s">
        <v>111</v>
      </c>
      <c r="BA214" s="1" t="s">
        <v>111</v>
      </c>
      <c r="BB214" s="1" t="s">
        <v>655</v>
      </c>
      <c r="BC214" s="1" t="s">
        <v>5564</v>
      </c>
      <c r="BD214" s="1" t="s">
        <v>5565</v>
      </c>
      <c r="BE214" s="1" t="s">
        <v>137</v>
      </c>
      <c r="BF214" s="1" t="s">
        <v>117</v>
      </c>
      <c r="BG214" s="1" t="s">
        <v>5566</v>
      </c>
      <c r="BH214" s="1" t="s">
        <v>1241</v>
      </c>
      <c r="BI214" s="1" t="s">
        <v>5566</v>
      </c>
      <c r="BJ214" s="1" t="s">
        <v>4384</v>
      </c>
      <c r="BK214" s="1" t="s">
        <v>5567</v>
      </c>
      <c r="BL214" s="1" t="s">
        <v>111</v>
      </c>
      <c r="BM214" s="1" t="s">
        <v>111</v>
      </c>
      <c r="BN214" s="1" t="s">
        <v>111</v>
      </c>
      <c r="BO214" s="1" t="s">
        <v>1474</v>
      </c>
      <c r="BP214" s="1" t="s">
        <v>527</v>
      </c>
      <c r="BQ214" s="1" t="s">
        <v>5568</v>
      </c>
      <c r="BR214" s="1" t="s">
        <v>144</v>
      </c>
      <c r="BS214" s="1" t="s">
        <v>5569</v>
      </c>
      <c r="BT214" s="1" t="s">
        <v>5570</v>
      </c>
      <c r="BU214" s="1" t="s">
        <v>5571</v>
      </c>
      <c r="BV214" s="1" t="s">
        <v>5572</v>
      </c>
      <c r="BW214" s="1" t="s">
        <v>5571</v>
      </c>
      <c r="BX214" s="1" t="s">
        <v>111</v>
      </c>
      <c r="BY214" s="1" t="s">
        <v>1909</v>
      </c>
      <c r="BZ214" s="1" t="s">
        <v>198</v>
      </c>
      <c r="CA214" s="1" t="s">
        <v>111</v>
      </c>
      <c r="CB214" s="1" t="s">
        <v>117</v>
      </c>
      <c r="CC214" s="1" t="s">
        <v>117</v>
      </c>
      <c r="CD214" s="1" t="s">
        <v>5567</v>
      </c>
      <c r="CE214" s="1" t="s">
        <v>4384</v>
      </c>
      <c r="CF214" s="1" t="s">
        <v>117</v>
      </c>
      <c r="CG214" s="1" t="s">
        <v>117</v>
      </c>
      <c r="CH214" s="1" t="s">
        <v>117</v>
      </c>
      <c r="CI214" s="1" t="s">
        <v>117</v>
      </c>
      <c r="CJ214" s="1" t="s">
        <v>117</v>
      </c>
      <c r="CK214" s="1" t="s">
        <v>117</v>
      </c>
      <c r="CL214" s="1" t="s">
        <v>117</v>
      </c>
      <c r="CM214" s="1" t="s">
        <v>117</v>
      </c>
      <c r="CN214" s="1" t="s">
        <v>117</v>
      </c>
      <c r="CO214" s="1" t="s">
        <v>111</v>
      </c>
      <c r="CP214" s="1" t="s">
        <v>111</v>
      </c>
      <c r="CQ214" s="1" t="s">
        <v>111</v>
      </c>
      <c r="CR214" s="1" t="s">
        <v>111</v>
      </c>
      <c r="CS214" s="1" t="s">
        <v>111</v>
      </c>
      <c r="CT214" s="1" t="s">
        <v>111</v>
      </c>
      <c r="CU214" s="1" t="s">
        <v>111</v>
      </c>
      <c r="CV214" s="1" t="s">
        <v>111</v>
      </c>
      <c r="CW214" s="1" t="s">
        <v>111</v>
      </c>
      <c r="CX214" s="1" t="s">
        <v>111</v>
      </c>
      <c r="CY214" s="1" t="s">
        <v>111</v>
      </c>
      <c r="CZ214" s="1" t="s">
        <v>111</v>
      </c>
    </row>
    <row r="215" ht="15.75" hidden="1" customHeight="1">
      <c r="A215" s="1" t="s">
        <v>5573</v>
      </c>
      <c r="B215" s="1" t="s">
        <v>5574</v>
      </c>
      <c r="C215" s="1" t="s">
        <v>5575</v>
      </c>
      <c r="D215" s="1" t="s">
        <v>5576</v>
      </c>
      <c r="E215" s="1" t="s">
        <v>426</v>
      </c>
      <c r="F215" s="1" t="s">
        <v>110</v>
      </c>
      <c r="G215" s="1" t="s">
        <v>111</v>
      </c>
      <c r="H215" s="1" t="s">
        <v>241</v>
      </c>
      <c r="I215" s="1" t="s">
        <v>207</v>
      </c>
      <c r="J215" s="1" t="s">
        <v>242</v>
      </c>
      <c r="K215" s="1" t="s">
        <v>243</v>
      </c>
      <c r="L215" s="1" t="s">
        <v>116</v>
      </c>
      <c r="M215" s="1" t="s">
        <v>116</v>
      </c>
      <c r="N215" s="1" t="s">
        <v>117</v>
      </c>
      <c r="O215" s="1" t="s">
        <v>117</v>
      </c>
      <c r="P215" s="1" t="s">
        <v>117</v>
      </c>
      <c r="Q215" s="1" t="s">
        <v>117</v>
      </c>
      <c r="R215" s="1" t="s">
        <v>116</v>
      </c>
      <c r="S215" s="1" t="s">
        <v>118</v>
      </c>
      <c r="T215" s="1" t="s">
        <v>119</v>
      </c>
      <c r="U215" s="1" t="s">
        <v>5577</v>
      </c>
      <c r="V215" s="1" t="s">
        <v>5578</v>
      </c>
      <c r="W215" s="1" t="s">
        <v>5579</v>
      </c>
      <c r="X215" s="1" t="s">
        <v>122</v>
      </c>
      <c r="Y215" s="1" t="s">
        <v>123</v>
      </c>
      <c r="Z215" s="1" t="s">
        <v>5580</v>
      </c>
      <c r="AA215" s="1" t="s">
        <v>111</v>
      </c>
      <c r="AB215" s="1" t="s">
        <v>117</v>
      </c>
      <c r="AC215" s="1" t="s">
        <v>1227</v>
      </c>
      <c r="AD215" s="1" t="s">
        <v>126</v>
      </c>
      <c r="AE215" s="1" t="s">
        <v>885</v>
      </c>
      <c r="AF215" s="1" t="s">
        <v>4417</v>
      </c>
      <c r="AG215" s="1" t="s">
        <v>5581</v>
      </c>
      <c r="AH215" s="1" t="s">
        <v>5582</v>
      </c>
      <c r="AI215" s="1" t="s">
        <v>4332</v>
      </c>
      <c r="AJ215" s="1" t="s">
        <v>5583</v>
      </c>
      <c r="AK215" s="1" t="s">
        <v>132</v>
      </c>
      <c r="AL215" s="1" t="s">
        <v>126</v>
      </c>
      <c r="AM215" s="1" t="s">
        <v>5583</v>
      </c>
      <c r="AN215" s="1" t="s">
        <v>5584</v>
      </c>
      <c r="AO215" s="1" t="s">
        <v>111</v>
      </c>
      <c r="AP215" s="1" t="s">
        <v>111</v>
      </c>
      <c r="AQ215" s="1" t="s">
        <v>111</v>
      </c>
      <c r="AR215" s="1" t="s">
        <v>111</v>
      </c>
      <c r="AS215" s="1" t="s">
        <v>111</v>
      </c>
      <c r="AT215" s="1" t="s">
        <v>111</v>
      </c>
      <c r="AU215" s="1" t="s">
        <v>177</v>
      </c>
      <c r="AV215" s="1" t="s">
        <v>5585</v>
      </c>
      <c r="AW215" s="1" t="s">
        <v>5586</v>
      </c>
      <c r="AX215" s="1" t="s">
        <v>134</v>
      </c>
      <c r="AY215" s="1" t="s">
        <v>5587</v>
      </c>
      <c r="AZ215" s="1" t="s">
        <v>1087</v>
      </c>
      <c r="BA215" s="1" t="s">
        <v>111</v>
      </c>
      <c r="BB215" s="1" t="s">
        <v>177</v>
      </c>
      <c r="BC215" s="1" t="s">
        <v>5588</v>
      </c>
      <c r="BD215" s="1" t="s">
        <v>5589</v>
      </c>
      <c r="BE215" s="1" t="s">
        <v>134</v>
      </c>
      <c r="BF215" s="1" t="s">
        <v>5590</v>
      </c>
      <c r="BG215" s="1" t="s">
        <v>1087</v>
      </c>
      <c r="BH215" s="1" t="s">
        <v>111</v>
      </c>
      <c r="BI215" s="1" t="s">
        <v>1087</v>
      </c>
      <c r="BJ215" s="1" t="s">
        <v>5591</v>
      </c>
      <c r="BK215" s="1" t="s">
        <v>2420</v>
      </c>
      <c r="BL215" s="1" t="s">
        <v>111</v>
      </c>
      <c r="BM215" s="1" t="s">
        <v>111</v>
      </c>
      <c r="BN215" s="1" t="s">
        <v>111</v>
      </c>
      <c r="BO215" s="1" t="s">
        <v>664</v>
      </c>
      <c r="BP215" s="1" t="s">
        <v>227</v>
      </c>
      <c r="BQ215" s="1" t="s">
        <v>5592</v>
      </c>
      <c r="BR215" s="1" t="s">
        <v>5593</v>
      </c>
      <c r="BS215" s="1" t="s">
        <v>5593</v>
      </c>
      <c r="BT215" s="1" t="s">
        <v>5594</v>
      </c>
      <c r="BU215" s="1" t="s">
        <v>5594</v>
      </c>
      <c r="BV215" s="1" t="s">
        <v>5595</v>
      </c>
      <c r="BW215" s="1" t="s">
        <v>5594</v>
      </c>
      <c r="BX215" s="1" t="s">
        <v>1734</v>
      </c>
      <c r="BY215" s="1" t="s">
        <v>2359</v>
      </c>
      <c r="BZ215" s="1" t="s">
        <v>235</v>
      </c>
      <c r="CA215" s="1" t="s">
        <v>111</v>
      </c>
      <c r="CB215" s="1" t="s">
        <v>117</v>
      </c>
      <c r="CC215" s="1" t="s">
        <v>117</v>
      </c>
      <c r="CD215" s="1" t="s">
        <v>2420</v>
      </c>
      <c r="CE215" s="1" t="s">
        <v>5591</v>
      </c>
      <c r="CF215" s="1" t="s">
        <v>117</v>
      </c>
      <c r="CG215" s="1" t="s">
        <v>117</v>
      </c>
      <c r="CH215" s="1" t="s">
        <v>117</v>
      </c>
      <c r="CI215" s="1" t="s">
        <v>117</v>
      </c>
      <c r="CJ215" s="1" t="s">
        <v>117</v>
      </c>
      <c r="CK215" s="1" t="s">
        <v>117</v>
      </c>
      <c r="CL215" s="1" t="s">
        <v>117</v>
      </c>
      <c r="CM215" s="1" t="s">
        <v>117</v>
      </c>
      <c r="CN215" s="1" t="s">
        <v>117</v>
      </c>
      <c r="CO215" s="1" t="s">
        <v>111</v>
      </c>
      <c r="CP215" s="1" t="s">
        <v>111</v>
      </c>
      <c r="CQ215" s="1" t="s">
        <v>111</v>
      </c>
      <c r="CR215" s="1" t="s">
        <v>111</v>
      </c>
      <c r="CS215" s="1" t="s">
        <v>111</v>
      </c>
      <c r="CT215" s="1" t="s">
        <v>111</v>
      </c>
      <c r="CU215" s="1" t="s">
        <v>111</v>
      </c>
      <c r="CV215" s="1" t="s">
        <v>111</v>
      </c>
      <c r="CW215" s="1" t="s">
        <v>111</v>
      </c>
      <c r="CX215" s="1" t="s">
        <v>111</v>
      </c>
      <c r="CY215" s="1" t="s">
        <v>111</v>
      </c>
      <c r="CZ215" s="1" t="s">
        <v>111</v>
      </c>
    </row>
    <row r="216" ht="15.75" hidden="1" customHeight="1">
      <c r="A216" s="1" t="s">
        <v>5115</v>
      </c>
      <c r="B216" s="1" t="s">
        <v>5116</v>
      </c>
      <c r="C216" s="1" t="s">
        <v>5596</v>
      </c>
      <c r="D216" s="1" t="s">
        <v>5597</v>
      </c>
      <c r="E216" s="1" t="s">
        <v>426</v>
      </c>
      <c r="F216" s="1" t="s">
        <v>110</v>
      </c>
      <c r="G216" s="1" t="s">
        <v>111</v>
      </c>
      <c r="H216" s="1" t="s">
        <v>154</v>
      </c>
      <c r="I216" s="1" t="s">
        <v>349</v>
      </c>
      <c r="J216" s="1" t="s">
        <v>350</v>
      </c>
      <c r="K216" s="1" t="s">
        <v>243</v>
      </c>
      <c r="L216" s="1" t="s">
        <v>116</v>
      </c>
      <c r="M216" s="1" t="s">
        <v>116</v>
      </c>
      <c r="N216" s="1" t="s">
        <v>117</v>
      </c>
      <c r="O216" s="1" t="s">
        <v>117</v>
      </c>
      <c r="P216" s="1" t="s">
        <v>117</v>
      </c>
      <c r="Q216" s="1" t="s">
        <v>117</v>
      </c>
      <c r="R216" s="1" t="s">
        <v>116</v>
      </c>
      <c r="S216" s="1" t="s">
        <v>118</v>
      </c>
      <c r="T216" s="1" t="s">
        <v>119</v>
      </c>
      <c r="U216" s="1" t="s">
        <v>5598</v>
      </c>
      <c r="V216" s="1" t="s">
        <v>5599</v>
      </c>
      <c r="W216" s="1" t="s">
        <v>5597</v>
      </c>
      <c r="X216" s="1" t="s">
        <v>122</v>
      </c>
      <c r="Y216" s="1" t="s">
        <v>117</v>
      </c>
      <c r="Z216" s="1" t="s">
        <v>5600</v>
      </c>
      <c r="AA216" s="1" t="s">
        <v>111</v>
      </c>
      <c r="AB216" s="1" t="s">
        <v>117</v>
      </c>
      <c r="AC216" s="1" t="s">
        <v>413</v>
      </c>
      <c r="AD216" s="1" t="s">
        <v>126</v>
      </c>
      <c r="AE216" s="1" t="s">
        <v>756</v>
      </c>
      <c r="AF216" s="1" t="s">
        <v>757</v>
      </c>
      <c r="AG216" s="1" t="s">
        <v>5122</v>
      </c>
      <c r="AH216" s="1" t="s">
        <v>5601</v>
      </c>
      <c r="AI216" s="1" t="s">
        <v>5602</v>
      </c>
      <c r="AJ216" s="1" t="s">
        <v>5603</v>
      </c>
      <c r="AK216" s="1" t="s">
        <v>132</v>
      </c>
      <c r="AL216" s="1" t="s">
        <v>126</v>
      </c>
      <c r="AM216" s="1" t="s">
        <v>5603</v>
      </c>
      <c r="AN216" s="1" t="s">
        <v>5604</v>
      </c>
      <c r="AO216" s="1" t="s">
        <v>111</v>
      </c>
      <c r="AP216" s="1" t="s">
        <v>111</v>
      </c>
      <c r="AQ216" s="1" t="s">
        <v>111</v>
      </c>
      <c r="AR216" s="1" t="s">
        <v>111</v>
      </c>
      <c r="AS216" s="1" t="s">
        <v>111</v>
      </c>
      <c r="AT216" s="1" t="s">
        <v>111</v>
      </c>
      <c r="AU216" s="1" t="s">
        <v>177</v>
      </c>
      <c r="AV216" s="1" t="s">
        <v>5127</v>
      </c>
      <c r="AW216" s="1" t="s">
        <v>5128</v>
      </c>
      <c r="AX216" s="1" t="s">
        <v>134</v>
      </c>
      <c r="AY216" s="1" t="s">
        <v>5129</v>
      </c>
      <c r="AZ216" s="1" t="s">
        <v>5130</v>
      </c>
      <c r="BA216" s="1" t="s">
        <v>4496</v>
      </c>
      <c r="BB216" s="1" t="s">
        <v>177</v>
      </c>
      <c r="BC216" s="1" t="s">
        <v>5131</v>
      </c>
      <c r="BD216" s="1" t="s">
        <v>5132</v>
      </c>
      <c r="BE216" s="1" t="s">
        <v>134</v>
      </c>
      <c r="BF216" s="1" t="s">
        <v>5133</v>
      </c>
      <c r="BG216" s="1" t="s">
        <v>3645</v>
      </c>
      <c r="BH216" s="1" t="s">
        <v>111</v>
      </c>
      <c r="BI216" s="1" t="s">
        <v>835</v>
      </c>
      <c r="BJ216" s="1" t="s">
        <v>4028</v>
      </c>
      <c r="BK216" s="1" t="s">
        <v>377</v>
      </c>
      <c r="BL216" s="1" t="s">
        <v>111</v>
      </c>
      <c r="BM216" s="1" t="s">
        <v>111</v>
      </c>
      <c r="BN216" s="1" t="s">
        <v>111</v>
      </c>
      <c r="BO216" s="1" t="s">
        <v>558</v>
      </c>
      <c r="BP216" s="1" t="s">
        <v>698</v>
      </c>
      <c r="BQ216" s="1" t="s">
        <v>3240</v>
      </c>
      <c r="BR216" s="1" t="s">
        <v>144</v>
      </c>
      <c r="BS216" s="1" t="s">
        <v>5605</v>
      </c>
      <c r="BT216" s="1" t="s">
        <v>5606</v>
      </c>
      <c r="BU216" s="1" t="s">
        <v>5607</v>
      </c>
      <c r="BV216" s="1" t="s">
        <v>5608</v>
      </c>
      <c r="BW216" s="1" t="s">
        <v>5607</v>
      </c>
      <c r="BX216" s="1" t="s">
        <v>111</v>
      </c>
      <c r="BY216" s="1" t="s">
        <v>2816</v>
      </c>
      <c r="BZ216" s="1" t="s">
        <v>235</v>
      </c>
      <c r="CA216" s="1" t="s">
        <v>111</v>
      </c>
      <c r="CB216" s="1" t="s">
        <v>117</v>
      </c>
      <c r="CC216" s="1" t="s">
        <v>117</v>
      </c>
      <c r="CD216" s="1" t="s">
        <v>377</v>
      </c>
      <c r="CE216" s="1" t="s">
        <v>4028</v>
      </c>
      <c r="CF216" s="1" t="s">
        <v>117</v>
      </c>
      <c r="CG216" s="1" t="s">
        <v>117</v>
      </c>
      <c r="CH216" s="1" t="s">
        <v>117</v>
      </c>
      <c r="CI216" s="1" t="s">
        <v>117</v>
      </c>
      <c r="CJ216" s="1" t="s">
        <v>117</v>
      </c>
      <c r="CK216" s="1" t="s">
        <v>117</v>
      </c>
      <c r="CL216" s="1" t="s">
        <v>117</v>
      </c>
      <c r="CM216" s="1" t="s">
        <v>117</v>
      </c>
      <c r="CN216" s="1" t="s">
        <v>117</v>
      </c>
      <c r="CO216" s="1" t="s">
        <v>111</v>
      </c>
      <c r="CP216" s="1" t="s">
        <v>111</v>
      </c>
      <c r="CQ216" s="1" t="s">
        <v>111</v>
      </c>
      <c r="CR216" s="1" t="s">
        <v>111</v>
      </c>
      <c r="CS216" s="1" t="s">
        <v>111</v>
      </c>
      <c r="CT216" s="1" t="s">
        <v>111</v>
      </c>
      <c r="CU216" s="1" t="s">
        <v>111</v>
      </c>
      <c r="CV216" s="1" t="s">
        <v>111</v>
      </c>
      <c r="CW216" s="1" t="s">
        <v>111</v>
      </c>
      <c r="CX216" s="1" t="s">
        <v>111</v>
      </c>
      <c r="CY216" s="1" t="s">
        <v>111</v>
      </c>
      <c r="CZ216" s="1" t="s">
        <v>111</v>
      </c>
    </row>
    <row r="217" ht="15.75" hidden="1" customHeight="1">
      <c r="A217" s="1" t="s">
        <v>4792</v>
      </c>
      <c r="B217" s="1" t="s">
        <v>4793</v>
      </c>
      <c r="C217" s="1" t="s">
        <v>5609</v>
      </c>
      <c r="D217" s="1" t="s">
        <v>5610</v>
      </c>
      <c r="E217" s="1" t="s">
        <v>426</v>
      </c>
      <c r="F217" s="1" t="s">
        <v>110</v>
      </c>
      <c r="G217" s="1" t="s">
        <v>111</v>
      </c>
      <c r="H217" s="1" t="s">
        <v>154</v>
      </c>
      <c r="I217" s="1" t="s">
        <v>113</v>
      </c>
      <c r="J217" s="1" t="s">
        <v>310</v>
      </c>
      <c r="K217" s="1" t="s">
        <v>814</v>
      </c>
      <c r="L217" s="1" t="s">
        <v>116</v>
      </c>
      <c r="M217" s="1" t="s">
        <v>116</v>
      </c>
      <c r="N217" s="1" t="s">
        <v>117</v>
      </c>
      <c r="O217" s="1" t="s">
        <v>117</v>
      </c>
      <c r="P217" s="1" t="s">
        <v>117</v>
      </c>
      <c r="Q217" s="1" t="s">
        <v>117</v>
      </c>
      <c r="R217" s="1" t="s">
        <v>116</v>
      </c>
      <c r="S217" s="1" t="s">
        <v>118</v>
      </c>
      <c r="T217" s="1" t="s">
        <v>119</v>
      </c>
      <c r="U217" s="1" t="s">
        <v>5611</v>
      </c>
      <c r="V217" s="1" t="s">
        <v>5612</v>
      </c>
      <c r="W217" s="1" t="s">
        <v>5610</v>
      </c>
      <c r="X217" s="1" t="s">
        <v>122</v>
      </c>
      <c r="Y217" s="1" t="s">
        <v>117</v>
      </c>
      <c r="Z217" s="1" t="s">
        <v>5613</v>
      </c>
      <c r="AA217" s="1" t="s">
        <v>111</v>
      </c>
      <c r="AB217" s="1" t="s">
        <v>117</v>
      </c>
      <c r="AC217" s="1" t="s">
        <v>5614</v>
      </c>
      <c r="AD217" s="1" t="s">
        <v>126</v>
      </c>
      <c r="AE217" s="1" t="s">
        <v>250</v>
      </c>
      <c r="AF217" s="1" t="s">
        <v>1887</v>
      </c>
      <c r="AG217" s="1" t="s">
        <v>4799</v>
      </c>
      <c r="AH217" s="1" t="s">
        <v>5615</v>
      </c>
      <c r="AI217" s="1" t="s">
        <v>5616</v>
      </c>
      <c r="AJ217" s="1" t="s">
        <v>5617</v>
      </c>
      <c r="AK217" s="1" t="s">
        <v>132</v>
      </c>
      <c r="AL217" s="1" t="s">
        <v>126</v>
      </c>
      <c r="AM217" s="1" t="s">
        <v>5617</v>
      </c>
      <c r="AN217" s="1" t="s">
        <v>5618</v>
      </c>
      <c r="AO217" s="1" t="s">
        <v>111</v>
      </c>
      <c r="AP217" s="1" t="s">
        <v>111</v>
      </c>
      <c r="AQ217" s="1" t="s">
        <v>111</v>
      </c>
      <c r="AR217" s="1" t="s">
        <v>111</v>
      </c>
      <c r="AS217" s="1" t="s">
        <v>111</v>
      </c>
      <c r="AT217" s="1" t="s">
        <v>111</v>
      </c>
      <c r="AU217" s="1" t="s">
        <v>134</v>
      </c>
      <c r="AV217" s="1" t="s">
        <v>5619</v>
      </c>
      <c r="AW217" s="1" t="s">
        <v>5620</v>
      </c>
      <c r="AX217" s="1" t="s">
        <v>137</v>
      </c>
      <c r="AY217" s="1" t="s">
        <v>117</v>
      </c>
      <c r="AZ217" s="1" t="s">
        <v>5327</v>
      </c>
      <c r="BA217" s="1" t="s">
        <v>111</v>
      </c>
      <c r="BB217" s="1" t="s">
        <v>134</v>
      </c>
      <c r="BC217" s="1" t="s">
        <v>5621</v>
      </c>
      <c r="BD217" s="1" t="s">
        <v>5622</v>
      </c>
      <c r="BE217" s="1" t="s">
        <v>137</v>
      </c>
      <c r="BF217" s="1" t="s">
        <v>117</v>
      </c>
      <c r="BG217" s="1" t="s">
        <v>2552</v>
      </c>
      <c r="BH217" s="1" t="s">
        <v>111</v>
      </c>
      <c r="BI217" s="1" t="s">
        <v>5327</v>
      </c>
      <c r="BJ217" s="1" t="s">
        <v>5623</v>
      </c>
      <c r="BK217" s="1" t="s">
        <v>186</v>
      </c>
      <c r="BL217" s="1" t="s">
        <v>111</v>
      </c>
      <c r="BM217" s="1" t="s">
        <v>111</v>
      </c>
      <c r="BN217" s="1" t="s">
        <v>111</v>
      </c>
      <c r="BO217" s="1" t="s">
        <v>1055</v>
      </c>
      <c r="BP217" s="1" t="s">
        <v>527</v>
      </c>
      <c r="BQ217" s="1" t="s">
        <v>4514</v>
      </c>
      <c r="BR217" s="1" t="s">
        <v>144</v>
      </c>
      <c r="BS217" s="1" t="s">
        <v>5624</v>
      </c>
      <c r="BT217" s="1" t="s">
        <v>5625</v>
      </c>
      <c r="BU217" s="1" t="s">
        <v>5626</v>
      </c>
      <c r="BV217" s="1" t="s">
        <v>1396</v>
      </c>
      <c r="BW217" s="1" t="s">
        <v>5626</v>
      </c>
      <c r="BX217" s="1" t="s">
        <v>1635</v>
      </c>
      <c r="BY217" s="1" t="s">
        <v>633</v>
      </c>
      <c r="BZ217" s="1" t="s">
        <v>198</v>
      </c>
      <c r="CA217" s="1" t="s">
        <v>111</v>
      </c>
      <c r="CB217" s="1" t="s">
        <v>117</v>
      </c>
      <c r="CC217" s="1" t="s">
        <v>117</v>
      </c>
      <c r="CD217" s="1" t="s">
        <v>186</v>
      </c>
      <c r="CE217" s="1" t="s">
        <v>5623</v>
      </c>
      <c r="CF217" s="1" t="s">
        <v>117</v>
      </c>
      <c r="CG217" s="1" t="s">
        <v>117</v>
      </c>
      <c r="CH217" s="1" t="s">
        <v>117</v>
      </c>
      <c r="CI217" s="1" t="s">
        <v>117</v>
      </c>
      <c r="CJ217" s="1" t="s">
        <v>117</v>
      </c>
      <c r="CK217" s="1" t="s">
        <v>117</v>
      </c>
      <c r="CL217" s="1" t="s">
        <v>117</v>
      </c>
      <c r="CM217" s="1" t="s">
        <v>117</v>
      </c>
      <c r="CN217" s="1" t="s">
        <v>117</v>
      </c>
      <c r="CO217" s="1" t="s">
        <v>111</v>
      </c>
      <c r="CP217" s="1" t="s">
        <v>111</v>
      </c>
      <c r="CQ217" s="1" t="s">
        <v>111</v>
      </c>
      <c r="CR217" s="1" t="s">
        <v>111</v>
      </c>
      <c r="CS217" s="1" t="s">
        <v>111</v>
      </c>
      <c r="CT217" s="1" t="s">
        <v>111</v>
      </c>
      <c r="CU217" s="1" t="s">
        <v>111</v>
      </c>
      <c r="CV217" s="1" t="s">
        <v>111</v>
      </c>
      <c r="CW217" s="1" t="s">
        <v>111</v>
      </c>
      <c r="CX217" s="1" t="s">
        <v>111</v>
      </c>
      <c r="CY217" s="1" t="s">
        <v>111</v>
      </c>
      <c r="CZ217" s="1" t="s">
        <v>111</v>
      </c>
    </row>
    <row r="218" ht="15.75" hidden="1" customHeight="1">
      <c r="A218" s="1" t="s">
        <v>5244</v>
      </c>
      <c r="B218" s="1" t="s">
        <v>5245</v>
      </c>
      <c r="C218" s="1" t="s">
        <v>5627</v>
      </c>
      <c r="D218" s="1" t="s">
        <v>5628</v>
      </c>
      <c r="E218" s="1" t="s">
        <v>109</v>
      </c>
      <c r="F218" s="1" t="s">
        <v>110</v>
      </c>
      <c r="G218" s="1" t="s">
        <v>111</v>
      </c>
      <c r="H218" s="1" t="s">
        <v>241</v>
      </c>
      <c r="I218" s="1" t="s">
        <v>349</v>
      </c>
      <c r="J218" s="1" t="s">
        <v>350</v>
      </c>
      <c r="K218" s="1" t="s">
        <v>1662</v>
      </c>
      <c r="L218" s="1" t="s">
        <v>116</v>
      </c>
      <c r="M218" s="1" t="s">
        <v>116</v>
      </c>
      <c r="N218" s="1" t="s">
        <v>117</v>
      </c>
      <c r="O218" s="1" t="s">
        <v>117</v>
      </c>
      <c r="P218" s="1" t="s">
        <v>117</v>
      </c>
      <c r="Q218" s="1" t="s">
        <v>117</v>
      </c>
      <c r="R218" s="1" t="s">
        <v>116</v>
      </c>
      <c r="S218" s="1" t="s">
        <v>118</v>
      </c>
      <c r="T218" s="1" t="s">
        <v>119</v>
      </c>
      <c r="U218" s="1" t="s">
        <v>117</v>
      </c>
      <c r="V218" s="1" t="s">
        <v>117</v>
      </c>
      <c r="W218" s="1" t="s">
        <v>111</v>
      </c>
      <c r="X218" s="1" t="s">
        <v>111</v>
      </c>
      <c r="Y218" s="1" t="s">
        <v>111</v>
      </c>
      <c r="Z218" s="1" t="s">
        <v>111</v>
      </c>
      <c r="AA218" s="1" t="s">
        <v>111</v>
      </c>
      <c r="AB218" s="1" t="s">
        <v>117</v>
      </c>
      <c r="AC218" s="1" t="s">
        <v>111</v>
      </c>
      <c r="AD218" s="1" t="s">
        <v>117</v>
      </c>
      <c r="AE218" s="1" t="s">
        <v>316</v>
      </c>
      <c r="AF218" s="1" t="s">
        <v>5248</v>
      </c>
      <c r="AG218" s="1" t="s">
        <v>5249</v>
      </c>
      <c r="AH218" s="1" t="s">
        <v>5629</v>
      </c>
      <c r="AI218" s="1" t="s">
        <v>5630</v>
      </c>
      <c r="AJ218" s="1" t="s">
        <v>5631</v>
      </c>
      <c r="AK218" s="1" t="s">
        <v>132</v>
      </c>
      <c r="AL218" s="1" t="s">
        <v>126</v>
      </c>
      <c r="AM218" s="1" t="s">
        <v>5631</v>
      </c>
      <c r="AN218" s="1" t="s">
        <v>5632</v>
      </c>
      <c r="AO218" s="1" t="s">
        <v>5633</v>
      </c>
      <c r="AP218" s="1" t="s">
        <v>5634</v>
      </c>
      <c r="AQ218" s="1" t="s">
        <v>5635</v>
      </c>
      <c r="AR218" s="1" t="s">
        <v>111</v>
      </c>
      <c r="AS218" s="1" t="s">
        <v>111</v>
      </c>
      <c r="AT218" s="1" t="s">
        <v>111</v>
      </c>
      <c r="AU218" s="1" t="s">
        <v>177</v>
      </c>
      <c r="AV218" s="1" t="s">
        <v>5636</v>
      </c>
      <c r="AW218" s="1" t="s">
        <v>5637</v>
      </c>
      <c r="AX218" s="1" t="s">
        <v>134</v>
      </c>
      <c r="AY218" s="1" t="s">
        <v>5638</v>
      </c>
      <c r="AZ218" s="1" t="s">
        <v>4826</v>
      </c>
      <c r="BA218" s="1" t="s">
        <v>2592</v>
      </c>
      <c r="BB218" s="1" t="s">
        <v>177</v>
      </c>
      <c r="BC218" s="1" t="s">
        <v>5639</v>
      </c>
      <c r="BD218" s="1" t="s">
        <v>5640</v>
      </c>
      <c r="BE218" s="1" t="s">
        <v>134</v>
      </c>
      <c r="BF218" s="1" t="s">
        <v>5641</v>
      </c>
      <c r="BG218" s="1" t="s">
        <v>4826</v>
      </c>
      <c r="BH218" s="1" t="s">
        <v>4936</v>
      </c>
      <c r="BI218" s="1" t="s">
        <v>4826</v>
      </c>
      <c r="BJ218" s="1" t="s">
        <v>2352</v>
      </c>
      <c r="BK218" s="1" t="s">
        <v>2420</v>
      </c>
      <c r="BL218" s="1" t="s">
        <v>111</v>
      </c>
      <c r="BM218" s="1" t="s">
        <v>111</v>
      </c>
      <c r="BN218" s="1" t="s">
        <v>111</v>
      </c>
      <c r="BO218" s="1" t="s">
        <v>1474</v>
      </c>
      <c r="BP218" s="1" t="s">
        <v>227</v>
      </c>
      <c r="BQ218" s="1" t="s">
        <v>5312</v>
      </c>
      <c r="BR218" s="1" t="s">
        <v>5642</v>
      </c>
      <c r="BS218" s="1" t="s">
        <v>5643</v>
      </c>
      <c r="BT218" s="1" t="s">
        <v>5644</v>
      </c>
      <c r="BU218" s="1" t="s">
        <v>5645</v>
      </c>
      <c r="BV218" s="1" t="s">
        <v>5646</v>
      </c>
      <c r="BW218" s="1" t="s">
        <v>5645</v>
      </c>
      <c r="BX218" s="1" t="s">
        <v>111</v>
      </c>
      <c r="BY218" s="1" t="s">
        <v>4035</v>
      </c>
      <c r="BZ218" s="1" t="s">
        <v>235</v>
      </c>
      <c r="CA218" s="1" t="s">
        <v>111</v>
      </c>
      <c r="CB218" s="1" t="s">
        <v>117</v>
      </c>
      <c r="CC218" s="1" t="s">
        <v>117</v>
      </c>
      <c r="CD218" s="1" t="s">
        <v>2420</v>
      </c>
      <c r="CE218" s="1" t="s">
        <v>2352</v>
      </c>
      <c r="CF218" s="1" t="s">
        <v>117</v>
      </c>
      <c r="CG218" s="1" t="s">
        <v>117</v>
      </c>
      <c r="CH218" s="1" t="s">
        <v>117</v>
      </c>
      <c r="CI218" s="1" t="s">
        <v>117</v>
      </c>
      <c r="CJ218" s="1" t="s">
        <v>117</v>
      </c>
      <c r="CK218" s="1" t="s">
        <v>117</v>
      </c>
      <c r="CL218" s="1" t="s">
        <v>117</v>
      </c>
      <c r="CM218" s="1" t="s">
        <v>117</v>
      </c>
      <c r="CN218" s="1" t="s">
        <v>117</v>
      </c>
      <c r="CO218" s="1" t="s">
        <v>111</v>
      </c>
      <c r="CP218" s="1" t="s">
        <v>111</v>
      </c>
      <c r="CQ218" s="1" t="s">
        <v>111</v>
      </c>
      <c r="CR218" s="1" t="s">
        <v>111</v>
      </c>
      <c r="CS218" s="1" t="s">
        <v>111</v>
      </c>
      <c r="CT218" s="1" t="s">
        <v>111</v>
      </c>
      <c r="CU218" s="1" t="s">
        <v>111</v>
      </c>
      <c r="CV218" s="1" t="s">
        <v>111</v>
      </c>
      <c r="CW218" s="1" t="s">
        <v>111</v>
      </c>
      <c r="CX218" s="1" t="s">
        <v>111</v>
      </c>
      <c r="CY218" s="1" t="s">
        <v>111</v>
      </c>
      <c r="CZ218" s="1" t="s">
        <v>111</v>
      </c>
    </row>
    <row r="219" ht="15.75" hidden="1" customHeight="1">
      <c r="A219" s="1" t="s">
        <v>5647</v>
      </c>
      <c r="B219" s="1" t="s">
        <v>5648</v>
      </c>
      <c r="C219" s="1" t="s">
        <v>5649</v>
      </c>
      <c r="D219" s="1" t="s">
        <v>5650</v>
      </c>
      <c r="E219" s="1" t="s">
        <v>109</v>
      </c>
      <c r="F219" s="1" t="s">
        <v>110</v>
      </c>
      <c r="G219" s="1" t="s">
        <v>111</v>
      </c>
      <c r="H219" s="1" t="s">
        <v>154</v>
      </c>
      <c r="I219" s="1" t="s">
        <v>113</v>
      </c>
      <c r="J219" s="1" t="s">
        <v>310</v>
      </c>
      <c r="K219" s="1" t="s">
        <v>879</v>
      </c>
      <c r="L219" s="1" t="s">
        <v>116</v>
      </c>
      <c r="M219" s="1" t="s">
        <v>116</v>
      </c>
      <c r="N219" s="1" t="s">
        <v>117</v>
      </c>
      <c r="O219" s="1" t="s">
        <v>117</v>
      </c>
      <c r="P219" s="1" t="s">
        <v>126</v>
      </c>
      <c r="Q219" s="1" t="s">
        <v>117</v>
      </c>
      <c r="R219" s="1" t="s">
        <v>116</v>
      </c>
      <c r="S219" s="1" t="s">
        <v>118</v>
      </c>
      <c r="T219" s="1" t="s">
        <v>119</v>
      </c>
      <c r="U219" s="1" t="s">
        <v>5651</v>
      </c>
      <c r="V219" s="1" t="s">
        <v>5652</v>
      </c>
      <c r="W219" s="1" t="s">
        <v>5650</v>
      </c>
      <c r="X219" s="1" t="s">
        <v>122</v>
      </c>
      <c r="Y219" s="1" t="s">
        <v>117</v>
      </c>
      <c r="Z219" s="1" t="s">
        <v>5653</v>
      </c>
      <c r="AA219" s="1" t="s">
        <v>111</v>
      </c>
      <c r="AB219" s="1" t="s">
        <v>117</v>
      </c>
      <c r="AC219" s="1" t="s">
        <v>1161</v>
      </c>
      <c r="AD219" s="1" t="s">
        <v>126</v>
      </c>
      <c r="AE219" s="1" t="s">
        <v>574</v>
      </c>
      <c r="AF219" s="1" t="s">
        <v>574</v>
      </c>
      <c r="AG219" s="1" t="s">
        <v>5654</v>
      </c>
      <c r="AH219" s="1" t="s">
        <v>5655</v>
      </c>
      <c r="AI219" s="1" t="s">
        <v>4901</v>
      </c>
      <c r="AJ219" s="1" t="s">
        <v>5656</v>
      </c>
      <c r="AK219" s="1" t="s">
        <v>132</v>
      </c>
      <c r="AL219" s="1" t="s">
        <v>126</v>
      </c>
      <c r="AM219" s="1" t="s">
        <v>5656</v>
      </c>
      <c r="AN219" s="1" t="s">
        <v>5657</v>
      </c>
      <c r="AO219" s="1" t="s">
        <v>5658</v>
      </c>
      <c r="AP219" s="1" t="s">
        <v>5659</v>
      </c>
      <c r="AQ219" s="1" t="s">
        <v>5660</v>
      </c>
      <c r="AR219" s="1" t="s">
        <v>111</v>
      </c>
      <c r="AS219" s="1" t="s">
        <v>111</v>
      </c>
      <c r="AT219" s="1" t="s">
        <v>111</v>
      </c>
      <c r="AU219" s="1" t="s">
        <v>177</v>
      </c>
      <c r="AV219" s="1" t="s">
        <v>5661</v>
      </c>
      <c r="AW219" s="1" t="s">
        <v>5662</v>
      </c>
      <c r="AX219" s="1" t="s">
        <v>134</v>
      </c>
      <c r="AY219" s="1" t="s">
        <v>117</v>
      </c>
      <c r="AZ219" s="1" t="s">
        <v>3338</v>
      </c>
      <c r="BA219" s="1" t="s">
        <v>5663</v>
      </c>
      <c r="BB219" s="1" t="s">
        <v>177</v>
      </c>
      <c r="BC219" s="1" t="s">
        <v>5664</v>
      </c>
      <c r="BD219" s="1" t="s">
        <v>5665</v>
      </c>
      <c r="BE219" s="1" t="s">
        <v>134</v>
      </c>
      <c r="BF219" s="1" t="s">
        <v>5666</v>
      </c>
      <c r="BG219" s="1" t="s">
        <v>5667</v>
      </c>
      <c r="BH219" s="1" t="s">
        <v>5663</v>
      </c>
      <c r="BI219" s="1" t="s">
        <v>3338</v>
      </c>
      <c r="BJ219" s="1" t="s">
        <v>4274</v>
      </c>
      <c r="BK219" s="1" t="s">
        <v>377</v>
      </c>
      <c r="BL219" s="1" t="s">
        <v>111</v>
      </c>
      <c r="BM219" s="1" t="s">
        <v>111</v>
      </c>
      <c r="BN219" s="1" t="s">
        <v>111</v>
      </c>
      <c r="BO219" s="1" t="s">
        <v>2397</v>
      </c>
      <c r="BP219" s="1" t="s">
        <v>464</v>
      </c>
      <c r="BQ219" s="1" t="s">
        <v>5668</v>
      </c>
      <c r="BR219" s="1" t="s">
        <v>5669</v>
      </c>
      <c r="BS219" s="1" t="s">
        <v>5670</v>
      </c>
      <c r="BT219" s="1" t="s">
        <v>5671</v>
      </c>
      <c r="BU219" s="1" t="s">
        <v>5672</v>
      </c>
      <c r="BV219" s="1" t="s">
        <v>5673</v>
      </c>
      <c r="BW219" s="1" t="s">
        <v>5672</v>
      </c>
      <c r="BX219" s="1" t="s">
        <v>111</v>
      </c>
      <c r="BY219" s="1" t="s">
        <v>2932</v>
      </c>
      <c r="BZ219" s="1" t="s">
        <v>198</v>
      </c>
      <c r="CA219" s="1" t="s">
        <v>111</v>
      </c>
      <c r="CB219" s="1" t="s">
        <v>117</v>
      </c>
      <c r="CC219" s="1" t="s">
        <v>117</v>
      </c>
      <c r="CD219" s="1" t="s">
        <v>377</v>
      </c>
      <c r="CE219" s="1" t="s">
        <v>4274</v>
      </c>
      <c r="CF219" s="1" t="s">
        <v>117</v>
      </c>
      <c r="CG219" s="1" t="s">
        <v>117</v>
      </c>
      <c r="CH219" s="1" t="s">
        <v>117</v>
      </c>
      <c r="CI219" s="1" t="s">
        <v>117</v>
      </c>
      <c r="CJ219" s="1" t="s">
        <v>117</v>
      </c>
      <c r="CK219" s="1" t="s">
        <v>117</v>
      </c>
      <c r="CL219" s="1" t="s">
        <v>117</v>
      </c>
      <c r="CM219" s="1" t="s">
        <v>117</v>
      </c>
      <c r="CN219" s="1" t="s">
        <v>117</v>
      </c>
      <c r="CO219" s="1" t="s">
        <v>111</v>
      </c>
      <c r="CP219" s="1" t="s">
        <v>111</v>
      </c>
      <c r="CQ219" s="1" t="s">
        <v>111</v>
      </c>
      <c r="CR219" s="1" t="s">
        <v>111</v>
      </c>
      <c r="CS219" s="1" t="s">
        <v>111</v>
      </c>
      <c r="CT219" s="1" t="s">
        <v>111</v>
      </c>
      <c r="CU219" s="1" t="s">
        <v>111</v>
      </c>
      <c r="CV219" s="1" t="s">
        <v>111</v>
      </c>
      <c r="CW219" s="1" t="s">
        <v>111</v>
      </c>
      <c r="CX219" s="1" t="s">
        <v>111</v>
      </c>
      <c r="CY219" s="1" t="s">
        <v>111</v>
      </c>
      <c r="CZ219" s="1" t="s">
        <v>111</v>
      </c>
    </row>
    <row r="220" ht="15.75" hidden="1" customHeight="1">
      <c r="A220" s="1" t="s">
        <v>5674</v>
      </c>
      <c r="B220" s="1" t="s">
        <v>5675</v>
      </c>
      <c r="C220" s="1" t="s">
        <v>5676</v>
      </c>
      <c r="D220" s="1" t="s">
        <v>5677</v>
      </c>
      <c r="E220" s="1" t="s">
        <v>426</v>
      </c>
      <c r="F220" s="1" t="s">
        <v>110</v>
      </c>
      <c r="G220" s="1" t="s">
        <v>111</v>
      </c>
      <c r="H220" s="1" t="s">
        <v>154</v>
      </c>
      <c r="I220" s="1" t="s">
        <v>113</v>
      </c>
      <c r="J220" s="1" t="s">
        <v>114</v>
      </c>
      <c r="K220" s="1" t="s">
        <v>601</v>
      </c>
      <c r="L220" s="1" t="s">
        <v>116</v>
      </c>
      <c r="M220" s="1" t="s">
        <v>116</v>
      </c>
      <c r="N220" s="1" t="s">
        <v>117</v>
      </c>
      <c r="O220" s="1" t="s">
        <v>117</v>
      </c>
      <c r="P220" s="1" t="s">
        <v>117</v>
      </c>
      <c r="Q220" s="1" t="s">
        <v>117</v>
      </c>
      <c r="R220" s="1" t="s">
        <v>116</v>
      </c>
      <c r="S220" s="1" t="s">
        <v>118</v>
      </c>
      <c r="T220" s="1" t="s">
        <v>119</v>
      </c>
      <c r="U220" s="1" t="s">
        <v>5678</v>
      </c>
      <c r="V220" s="1" t="s">
        <v>5679</v>
      </c>
      <c r="W220" s="1" t="s">
        <v>5677</v>
      </c>
      <c r="X220" s="1" t="s">
        <v>122</v>
      </c>
      <c r="Y220" s="1" t="s">
        <v>123</v>
      </c>
      <c r="Z220" s="1" t="s">
        <v>5680</v>
      </c>
      <c r="AA220" s="1" t="s">
        <v>111</v>
      </c>
      <c r="AB220" s="1" t="s">
        <v>117</v>
      </c>
      <c r="AC220" s="1" t="s">
        <v>4181</v>
      </c>
      <c r="AD220" s="1" t="s">
        <v>126</v>
      </c>
      <c r="AE220" s="1" t="s">
        <v>127</v>
      </c>
      <c r="AF220" s="1" t="s">
        <v>5681</v>
      </c>
      <c r="AG220" s="1" t="s">
        <v>5681</v>
      </c>
      <c r="AH220" s="1" t="s">
        <v>5682</v>
      </c>
      <c r="AI220" s="1" t="s">
        <v>5683</v>
      </c>
      <c r="AJ220" s="1" t="s">
        <v>5684</v>
      </c>
      <c r="AK220" s="1" t="s">
        <v>132</v>
      </c>
      <c r="AL220" s="1" t="s">
        <v>126</v>
      </c>
      <c r="AM220" s="1" t="s">
        <v>5684</v>
      </c>
      <c r="AN220" s="1" t="s">
        <v>5685</v>
      </c>
      <c r="AO220" s="1" t="s">
        <v>111</v>
      </c>
      <c r="AP220" s="1" t="s">
        <v>111</v>
      </c>
      <c r="AQ220" s="1" t="s">
        <v>111</v>
      </c>
      <c r="AR220" s="1" t="s">
        <v>111</v>
      </c>
      <c r="AS220" s="1" t="s">
        <v>111</v>
      </c>
      <c r="AT220" s="1" t="s">
        <v>111</v>
      </c>
      <c r="AU220" s="1" t="s">
        <v>177</v>
      </c>
      <c r="AV220" s="1" t="s">
        <v>5686</v>
      </c>
      <c r="AW220" s="1" t="s">
        <v>5687</v>
      </c>
      <c r="AX220" s="1" t="s">
        <v>137</v>
      </c>
      <c r="AY220" s="1" t="s">
        <v>117</v>
      </c>
      <c r="AZ220" s="1" t="s">
        <v>1682</v>
      </c>
      <c r="BA220" s="1" t="s">
        <v>111</v>
      </c>
      <c r="BB220" s="1" t="s">
        <v>177</v>
      </c>
      <c r="BC220" s="1" t="s">
        <v>5688</v>
      </c>
      <c r="BD220" s="1" t="s">
        <v>5689</v>
      </c>
      <c r="BE220" s="1" t="s">
        <v>137</v>
      </c>
      <c r="BF220" s="1" t="s">
        <v>117</v>
      </c>
      <c r="BG220" s="1" t="s">
        <v>1682</v>
      </c>
      <c r="BH220" s="1" t="s">
        <v>111</v>
      </c>
      <c r="BI220" s="1" t="s">
        <v>1682</v>
      </c>
      <c r="BJ220" s="1" t="s">
        <v>5473</v>
      </c>
      <c r="BK220" s="1" t="s">
        <v>377</v>
      </c>
      <c r="BL220" s="1" t="s">
        <v>111</v>
      </c>
      <c r="BM220" s="1" t="s">
        <v>111</v>
      </c>
      <c r="BN220" s="1" t="s">
        <v>111</v>
      </c>
      <c r="BO220" s="1" t="s">
        <v>1474</v>
      </c>
      <c r="BP220" s="1" t="s">
        <v>275</v>
      </c>
      <c r="BQ220" s="1" t="s">
        <v>2454</v>
      </c>
      <c r="BR220" s="1" t="s">
        <v>3619</v>
      </c>
      <c r="BS220" s="1" t="s">
        <v>5690</v>
      </c>
      <c r="BT220" s="1" t="s">
        <v>5691</v>
      </c>
      <c r="BU220" s="1" t="s">
        <v>5692</v>
      </c>
      <c r="BV220" s="1" t="s">
        <v>5693</v>
      </c>
      <c r="BW220" s="1" t="s">
        <v>5692</v>
      </c>
      <c r="BX220" s="1" t="s">
        <v>111</v>
      </c>
      <c r="BY220" s="1" t="s">
        <v>2459</v>
      </c>
      <c r="BZ220" s="1" t="s">
        <v>198</v>
      </c>
      <c r="CA220" s="1" t="s">
        <v>111</v>
      </c>
      <c r="CB220" s="1" t="s">
        <v>117</v>
      </c>
      <c r="CC220" s="1" t="s">
        <v>117</v>
      </c>
      <c r="CD220" s="1" t="s">
        <v>377</v>
      </c>
      <c r="CE220" s="1" t="s">
        <v>5473</v>
      </c>
      <c r="CF220" s="1" t="s">
        <v>117</v>
      </c>
      <c r="CG220" s="1" t="s">
        <v>117</v>
      </c>
      <c r="CH220" s="1" t="s">
        <v>117</v>
      </c>
      <c r="CI220" s="1" t="s">
        <v>117</v>
      </c>
      <c r="CJ220" s="1" t="s">
        <v>117</v>
      </c>
      <c r="CK220" s="1" t="s">
        <v>117</v>
      </c>
      <c r="CL220" s="1" t="s">
        <v>117</v>
      </c>
      <c r="CM220" s="1" t="s">
        <v>117</v>
      </c>
      <c r="CN220" s="1" t="s">
        <v>117</v>
      </c>
      <c r="CO220" s="1" t="s">
        <v>111</v>
      </c>
      <c r="CP220" s="1" t="s">
        <v>111</v>
      </c>
      <c r="CQ220" s="1" t="s">
        <v>111</v>
      </c>
      <c r="CR220" s="1" t="s">
        <v>111</v>
      </c>
      <c r="CS220" s="1" t="s">
        <v>111</v>
      </c>
      <c r="CT220" s="1" t="s">
        <v>111</v>
      </c>
      <c r="CU220" s="1" t="s">
        <v>111</v>
      </c>
      <c r="CV220" s="1" t="s">
        <v>111</v>
      </c>
      <c r="CW220" s="1" t="s">
        <v>111</v>
      </c>
      <c r="CX220" s="1" t="s">
        <v>111</v>
      </c>
      <c r="CY220" s="1" t="s">
        <v>111</v>
      </c>
      <c r="CZ220" s="1" t="s">
        <v>111</v>
      </c>
    </row>
    <row r="221" ht="15.75" hidden="1" customHeight="1">
      <c r="A221" s="1" t="s">
        <v>5694</v>
      </c>
      <c r="B221" s="1" t="s">
        <v>5695</v>
      </c>
      <c r="C221" s="1" t="s">
        <v>5696</v>
      </c>
      <c r="D221" s="1" t="s">
        <v>5697</v>
      </c>
      <c r="E221" s="1" t="s">
        <v>109</v>
      </c>
      <c r="F221" s="1" t="s">
        <v>110</v>
      </c>
      <c r="G221" s="1" t="s">
        <v>111</v>
      </c>
      <c r="H221" s="1" t="s">
        <v>348</v>
      </c>
      <c r="I221" s="1" t="s">
        <v>207</v>
      </c>
      <c r="J221" s="1" t="s">
        <v>208</v>
      </c>
      <c r="K221" s="1" t="s">
        <v>4342</v>
      </c>
      <c r="L221" s="1" t="s">
        <v>116</v>
      </c>
      <c r="M221" s="1" t="s">
        <v>116</v>
      </c>
      <c r="N221" s="1" t="s">
        <v>117</v>
      </c>
      <c r="O221" s="1" t="s">
        <v>117</v>
      </c>
      <c r="P221" s="1" t="s">
        <v>117</v>
      </c>
      <c r="Q221" s="1" t="s">
        <v>117</v>
      </c>
      <c r="R221" s="1" t="s">
        <v>116</v>
      </c>
      <c r="S221" s="1" t="s">
        <v>118</v>
      </c>
      <c r="T221" s="1" t="s">
        <v>119</v>
      </c>
      <c r="U221" s="1" t="s">
        <v>5698</v>
      </c>
      <c r="V221" s="1" t="s">
        <v>5699</v>
      </c>
      <c r="W221" s="1" t="s">
        <v>5700</v>
      </c>
      <c r="X221" s="1" t="s">
        <v>122</v>
      </c>
      <c r="Y221" s="1" t="s">
        <v>123</v>
      </c>
      <c r="Z221" s="1" t="s">
        <v>5701</v>
      </c>
      <c r="AA221" s="1" t="s">
        <v>111</v>
      </c>
      <c r="AB221" s="1" t="s">
        <v>117</v>
      </c>
      <c r="AC221" s="1" t="s">
        <v>2132</v>
      </c>
      <c r="AD221" s="1" t="s">
        <v>429</v>
      </c>
      <c r="AE221" s="1" t="s">
        <v>922</v>
      </c>
      <c r="AF221" s="1" t="s">
        <v>922</v>
      </c>
      <c r="AG221" s="1" t="s">
        <v>5702</v>
      </c>
      <c r="AH221" s="1" t="s">
        <v>5703</v>
      </c>
      <c r="AI221" s="1" t="s">
        <v>2159</v>
      </c>
      <c r="AJ221" s="1" t="s">
        <v>5704</v>
      </c>
      <c r="AK221" s="1" t="s">
        <v>132</v>
      </c>
      <c r="AL221" s="1" t="s">
        <v>126</v>
      </c>
      <c r="AM221" s="1" t="s">
        <v>5704</v>
      </c>
      <c r="AN221" s="1" t="s">
        <v>5705</v>
      </c>
      <c r="AO221" s="1" t="s">
        <v>5706</v>
      </c>
      <c r="AP221" s="1" t="s">
        <v>5707</v>
      </c>
      <c r="AQ221" s="1" t="s">
        <v>5704</v>
      </c>
      <c r="AR221" s="1" t="s">
        <v>111</v>
      </c>
      <c r="AS221" s="1" t="s">
        <v>111</v>
      </c>
      <c r="AT221" s="1" t="s">
        <v>111</v>
      </c>
      <c r="AU221" s="1" t="s">
        <v>177</v>
      </c>
      <c r="AV221" s="1" t="s">
        <v>5708</v>
      </c>
      <c r="AW221" s="1" t="s">
        <v>5709</v>
      </c>
      <c r="AX221" s="1" t="s">
        <v>134</v>
      </c>
      <c r="AY221" s="1" t="s">
        <v>5710</v>
      </c>
      <c r="AZ221" s="1" t="s">
        <v>5711</v>
      </c>
      <c r="BA221" s="1" t="s">
        <v>111</v>
      </c>
      <c r="BB221" s="1" t="s">
        <v>177</v>
      </c>
      <c r="BC221" s="1" t="s">
        <v>5712</v>
      </c>
      <c r="BD221" s="1" t="s">
        <v>5713</v>
      </c>
      <c r="BE221" s="1" t="s">
        <v>134</v>
      </c>
      <c r="BF221" s="1" t="s">
        <v>5714</v>
      </c>
      <c r="BG221" s="1" t="s">
        <v>5711</v>
      </c>
      <c r="BH221" s="1" t="s">
        <v>111</v>
      </c>
      <c r="BI221" s="1" t="s">
        <v>5711</v>
      </c>
      <c r="BJ221" s="1" t="s">
        <v>5715</v>
      </c>
      <c r="BK221" s="1" t="s">
        <v>414</v>
      </c>
      <c r="BL221" s="1" t="s">
        <v>111</v>
      </c>
      <c r="BM221" s="1" t="s">
        <v>111</v>
      </c>
      <c r="BN221" s="1" t="s">
        <v>111</v>
      </c>
      <c r="BO221" s="1" t="s">
        <v>274</v>
      </c>
      <c r="BP221" s="1" t="s">
        <v>698</v>
      </c>
      <c r="BQ221" s="1" t="s">
        <v>5716</v>
      </c>
      <c r="BR221" s="1" t="s">
        <v>144</v>
      </c>
      <c r="BS221" s="1" t="s">
        <v>5717</v>
      </c>
      <c r="BT221" s="1" t="s">
        <v>5704</v>
      </c>
      <c r="BU221" s="1" t="s">
        <v>5718</v>
      </c>
      <c r="BV221" s="1" t="s">
        <v>5717</v>
      </c>
      <c r="BW221" s="1" t="s">
        <v>5718</v>
      </c>
      <c r="BX221" s="1" t="s">
        <v>457</v>
      </c>
      <c r="BY221" s="1" t="s">
        <v>1707</v>
      </c>
      <c r="BZ221" s="1" t="s">
        <v>235</v>
      </c>
      <c r="CA221" s="1" t="s">
        <v>111</v>
      </c>
      <c r="CB221" s="1" t="s">
        <v>117</v>
      </c>
      <c r="CC221" s="1" t="s">
        <v>117</v>
      </c>
      <c r="CD221" s="1" t="s">
        <v>414</v>
      </c>
      <c r="CE221" s="1" t="s">
        <v>5715</v>
      </c>
      <c r="CF221" s="1" t="s">
        <v>117</v>
      </c>
      <c r="CG221" s="1" t="s">
        <v>117</v>
      </c>
      <c r="CH221" s="1" t="s">
        <v>117</v>
      </c>
      <c r="CI221" s="1" t="s">
        <v>117</v>
      </c>
      <c r="CJ221" s="1" t="s">
        <v>117</v>
      </c>
      <c r="CK221" s="1" t="s">
        <v>117</v>
      </c>
      <c r="CL221" s="1" t="s">
        <v>117</v>
      </c>
      <c r="CM221" s="1" t="s">
        <v>117</v>
      </c>
      <c r="CN221" s="1" t="s">
        <v>117</v>
      </c>
      <c r="CO221" s="1" t="s">
        <v>111</v>
      </c>
      <c r="CP221" s="1" t="s">
        <v>111</v>
      </c>
      <c r="CQ221" s="1" t="s">
        <v>111</v>
      </c>
      <c r="CR221" s="1" t="s">
        <v>111</v>
      </c>
      <c r="CS221" s="1" t="s">
        <v>111</v>
      </c>
      <c r="CT221" s="1" t="s">
        <v>111</v>
      </c>
      <c r="CU221" s="1" t="s">
        <v>111</v>
      </c>
      <c r="CV221" s="1" t="s">
        <v>111</v>
      </c>
      <c r="CW221" s="1" t="s">
        <v>111</v>
      </c>
      <c r="CX221" s="1" t="s">
        <v>111</v>
      </c>
      <c r="CY221" s="1" t="s">
        <v>111</v>
      </c>
      <c r="CZ221" s="1" t="s">
        <v>111</v>
      </c>
    </row>
    <row r="222" ht="15.75" hidden="1" customHeight="1">
      <c r="A222" s="1" t="s">
        <v>5719</v>
      </c>
      <c r="B222" s="1" t="s">
        <v>5720</v>
      </c>
      <c r="C222" s="1" t="s">
        <v>5721</v>
      </c>
      <c r="D222" s="1" t="s">
        <v>5722</v>
      </c>
      <c r="E222" s="1" t="s">
        <v>426</v>
      </c>
      <c r="F222" s="1" t="s">
        <v>110</v>
      </c>
      <c r="G222" s="1" t="s">
        <v>111</v>
      </c>
      <c r="H222" s="1" t="s">
        <v>154</v>
      </c>
      <c r="I222" s="1" t="s">
        <v>285</v>
      </c>
      <c r="J222" s="1" t="s">
        <v>243</v>
      </c>
      <c r="K222" s="1" t="s">
        <v>243</v>
      </c>
      <c r="L222" s="1" t="s">
        <v>116</v>
      </c>
      <c r="M222" s="1" t="s">
        <v>116</v>
      </c>
      <c r="N222" s="1" t="s">
        <v>117</v>
      </c>
      <c r="O222" s="1" t="s">
        <v>117</v>
      </c>
      <c r="P222" s="1" t="s">
        <v>117</v>
      </c>
      <c r="Q222" s="1" t="s">
        <v>117</v>
      </c>
      <c r="R222" s="1" t="s">
        <v>116</v>
      </c>
      <c r="S222" s="1" t="s">
        <v>118</v>
      </c>
      <c r="T222" s="1" t="s">
        <v>119</v>
      </c>
      <c r="U222" s="1" t="s">
        <v>117</v>
      </c>
      <c r="V222" s="1" t="s">
        <v>117</v>
      </c>
      <c r="W222" s="1" t="s">
        <v>111</v>
      </c>
      <c r="X222" s="1" t="s">
        <v>111</v>
      </c>
      <c r="Y222" s="1" t="s">
        <v>111</v>
      </c>
      <c r="Z222" s="1" t="s">
        <v>111</v>
      </c>
      <c r="AA222" s="1" t="s">
        <v>111</v>
      </c>
      <c r="AB222" s="1" t="s">
        <v>117</v>
      </c>
      <c r="AC222" s="1" t="s">
        <v>111</v>
      </c>
      <c r="AD222" s="1" t="s">
        <v>117</v>
      </c>
      <c r="AE222" s="1" t="s">
        <v>885</v>
      </c>
      <c r="AF222" s="1" t="s">
        <v>4258</v>
      </c>
      <c r="AG222" s="1" t="s">
        <v>5723</v>
      </c>
      <c r="AH222" s="1" t="s">
        <v>5723</v>
      </c>
      <c r="AI222" s="1" t="s">
        <v>3137</v>
      </c>
      <c r="AJ222" s="1" t="s">
        <v>5724</v>
      </c>
      <c r="AK222" s="1" t="s">
        <v>132</v>
      </c>
      <c r="AL222" s="1" t="s">
        <v>126</v>
      </c>
      <c r="AM222" s="1" t="s">
        <v>5724</v>
      </c>
      <c r="AN222" s="1" t="s">
        <v>5725</v>
      </c>
      <c r="AO222" s="1" t="s">
        <v>5726</v>
      </c>
      <c r="AP222" s="1" t="s">
        <v>5727</v>
      </c>
      <c r="AQ222" s="1" t="s">
        <v>5728</v>
      </c>
      <c r="AR222" s="1" t="s">
        <v>111</v>
      </c>
      <c r="AS222" s="1" t="s">
        <v>111</v>
      </c>
      <c r="AT222" s="1" t="s">
        <v>111</v>
      </c>
      <c r="AU222" s="1" t="s">
        <v>177</v>
      </c>
      <c r="AV222" s="1" t="s">
        <v>5729</v>
      </c>
      <c r="AW222" s="1" t="s">
        <v>5730</v>
      </c>
      <c r="AX222" s="1" t="s">
        <v>137</v>
      </c>
      <c r="AY222" s="1" t="s">
        <v>117</v>
      </c>
      <c r="AZ222" s="1" t="s">
        <v>3137</v>
      </c>
      <c r="BA222" s="1" t="s">
        <v>3539</v>
      </c>
      <c r="BB222" s="1" t="s">
        <v>177</v>
      </c>
      <c r="BC222" s="1" t="s">
        <v>5731</v>
      </c>
      <c r="BD222" s="1" t="s">
        <v>5732</v>
      </c>
      <c r="BE222" s="1" t="s">
        <v>137</v>
      </c>
      <c r="BF222" s="1" t="s">
        <v>117</v>
      </c>
      <c r="BG222" s="1" t="s">
        <v>3137</v>
      </c>
      <c r="BH222" s="1" t="s">
        <v>3539</v>
      </c>
      <c r="BI222" s="1" t="s">
        <v>3137</v>
      </c>
      <c r="BJ222" s="1" t="s">
        <v>5733</v>
      </c>
      <c r="BK222" s="1" t="s">
        <v>377</v>
      </c>
      <c r="BL222" s="1" t="s">
        <v>111</v>
      </c>
      <c r="BM222" s="1" t="s">
        <v>111</v>
      </c>
      <c r="BN222" s="1" t="s">
        <v>111</v>
      </c>
      <c r="BO222" s="1" t="s">
        <v>526</v>
      </c>
      <c r="BP222" s="1" t="s">
        <v>275</v>
      </c>
      <c r="BQ222" s="1" t="s">
        <v>2812</v>
      </c>
      <c r="BR222" s="1" t="s">
        <v>144</v>
      </c>
      <c r="BS222" s="1" t="s">
        <v>5734</v>
      </c>
      <c r="BT222" s="1" t="s">
        <v>5724</v>
      </c>
      <c r="BU222" s="1" t="s">
        <v>5735</v>
      </c>
      <c r="BV222" s="1" t="s">
        <v>5734</v>
      </c>
      <c r="BW222" s="1" t="s">
        <v>5735</v>
      </c>
      <c r="BX222" s="1" t="s">
        <v>111</v>
      </c>
      <c r="BY222" s="1" t="s">
        <v>3041</v>
      </c>
      <c r="BZ222" s="1" t="s">
        <v>198</v>
      </c>
      <c r="CA222" s="1" t="s">
        <v>111</v>
      </c>
      <c r="CB222" s="1" t="s">
        <v>117</v>
      </c>
      <c r="CC222" s="1" t="s">
        <v>117</v>
      </c>
      <c r="CD222" s="1" t="s">
        <v>377</v>
      </c>
      <c r="CE222" s="1" t="s">
        <v>5733</v>
      </c>
      <c r="CF222" s="1" t="s">
        <v>117</v>
      </c>
      <c r="CG222" s="1" t="s">
        <v>117</v>
      </c>
      <c r="CH222" s="1" t="s">
        <v>117</v>
      </c>
      <c r="CI222" s="1" t="s">
        <v>117</v>
      </c>
      <c r="CJ222" s="1" t="s">
        <v>117</v>
      </c>
      <c r="CK222" s="1" t="s">
        <v>117</v>
      </c>
      <c r="CL222" s="1" t="s">
        <v>117</v>
      </c>
      <c r="CM222" s="1" t="s">
        <v>117</v>
      </c>
      <c r="CN222" s="1" t="s">
        <v>117</v>
      </c>
      <c r="CO222" s="1" t="s">
        <v>111</v>
      </c>
      <c r="CP222" s="1" t="s">
        <v>111</v>
      </c>
      <c r="CQ222" s="1" t="s">
        <v>111</v>
      </c>
      <c r="CR222" s="1" t="s">
        <v>111</v>
      </c>
      <c r="CS222" s="1" t="s">
        <v>111</v>
      </c>
      <c r="CT222" s="1" t="s">
        <v>111</v>
      </c>
      <c r="CU222" s="1" t="s">
        <v>111</v>
      </c>
      <c r="CV222" s="1" t="s">
        <v>111</v>
      </c>
      <c r="CW222" s="1" t="s">
        <v>111</v>
      </c>
      <c r="CX222" s="1" t="s">
        <v>111</v>
      </c>
      <c r="CY222" s="1" t="s">
        <v>111</v>
      </c>
      <c r="CZ222" s="1" t="s">
        <v>111</v>
      </c>
    </row>
    <row r="223" ht="15.75" hidden="1" customHeight="1">
      <c r="A223" s="1" t="s">
        <v>5736</v>
      </c>
      <c r="B223" s="1" t="s">
        <v>5737</v>
      </c>
      <c r="C223" s="1" t="s">
        <v>5738</v>
      </c>
      <c r="D223" s="1" t="s">
        <v>5739</v>
      </c>
      <c r="E223" s="1" t="s">
        <v>426</v>
      </c>
      <c r="F223" s="1" t="s">
        <v>110</v>
      </c>
      <c r="G223" s="1" t="s">
        <v>111</v>
      </c>
      <c r="H223" s="1" t="s">
        <v>154</v>
      </c>
      <c r="I223" s="1" t="s">
        <v>113</v>
      </c>
      <c r="J223" s="1" t="s">
        <v>310</v>
      </c>
      <c r="K223" s="1" t="s">
        <v>879</v>
      </c>
      <c r="L223" s="1" t="s">
        <v>116</v>
      </c>
      <c r="M223" s="1" t="s">
        <v>116</v>
      </c>
      <c r="N223" s="1" t="s">
        <v>117</v>
      </c>
      <c r="O223" s="1" t="s">
        <v>117</v>
      </c>
      <c r="P223" s="1" t="s">
        <v>117</v>
      </c>
      <c r="Q223" s="1" t="s">
        <v>117</v>
      </c>
      <c r="R223" s="1" t="s">
        <v>116</v>
      </c>
      <c r="S223" s="1" t="s">
        <v>118</v>
      </c>
      <c r="T223" s="1" t="s">
        <v>119</v>
      </c>
      <c r="U223" s="1" t="s">
        <v>5740</v>
      </c>
      <c r="V223" s="1" t="s">
        <v>5741</v>
      </c>
      <c r="W223" s="1" t="s">
        <v>5739</v>
      </c>
      <c r="X223" s="1" t="s">
        <v>122</v>
      </c>
      <c r="Y223" s="1" t="s">
        <v>123</v>
      </c>
      <c r="Z223" s="1" t="s">
        <v>5742</v>
      </c>
      <c r="AA223" s="1" t="s">
        <v>111</v>
      </c>
      <c r="AB223" s="1" t="s">
        <v>117</v>
      </c>
      <c r="AC223" s="1" t="s">
        <v>4773</v>
      </c>
      <c r="AD223" s="1" t="s">
        <v>126</v>
      </c>
      <c r="AE223" s="1" t="s">
        <v>316</v>
      </c>
      <c r="AF223" s="1" t="s">
        <v>1386</v>
      </c>
      <c r="AG223" s="1" t="s">
        <v>5743</v>
      </c>
      <c r="AH223" s="1" t="s">
        <v>5744</v>
      </c>
      <c r="AI223" s="1" t="s">
        <v>3448</v>
      </c>
      <c r="AJ223" s="1" t="s">
        <v>5745</v>
      </c>
      <c r="AK223" s="1" t="s">
        <v>132</v>
      </c>
      <c r="AL223" s="1" t="s">
        <v>126</v>
      </c>
      <c r="AM223" s="1" t="s">
        <v>5745</v>
      </c>
      <c r="AN223" s="1" t="s">
        <v>2699</v>
      </c>
      <c r="AO223" s="1" t="s">
        <v>111</v>
      </c>
      <c r="AP223" s="1" t="s">
        <v>111</v>
      </c>
      <c r="AQ223" s="1" t="s">
        <v>111</v>
      </c>
      <c r="AR223" s="1" t="s">
        <v>111</v>
      </c>
      <c r="AS223" s="1" t="s">
        <v>111</v>
      </c>
      <c r="AT223" s="1" t="s">
        <v>111</v>
      </c>
      <c r="AU223" s="1" t="s">
        <v>655</v>
      </c>
      <c r="AV223" s="1" t="s">
        <v>5746</v>
      </c>
      <c r="AW223" s="1" t="s">
        <v>5747</v>
      </c>
      <c r="AX223" s="1" t="s">
        <v>137</v>
      </c>
      <c r="AY223" s="1" t="s">
        <v>117</v>
      </c>
      <c r="AZ223" s="1" t="s">
        <v>3338</v>
      </c>
      <c r="BA223" s="1" t="s">
        <v>3179</v>
      </c>
      <c r="BB223" s="1" t="s">
        <v>655</v>
      </c>
      <c r="BC223" s="1" t="s">
        <v>5748</v>
      </c>
      <c r="BD223" s="1" t="s">
        <v>5749</v>
      </c>
      <c r="BE223" s="1" t="s">
        <v>137</v>
      </c>
      <c r="BF223" s="1" t="s">
        <v>117</v>
      </c>
      <c r="BG223" s="1" t="s">
        <v>1240</v>
      </c>
      <c r="BH223" s="1" t="s">
        <v>5750</v>
      </c>
      <c r="BI223" s="1" t="s">
        <v>1240</v>
      </c>
      <c r="BJ223" s="1" t="s">
        <v>5750</v>
      </c>
      <c r="BK223" s="1" t="s">
        <v>377</v>
      </c>
      <c r="BL223" s="1" t="s">
        <v>111</v>
      </c>
      <c r="BM223" s="1" t="s">
        <v>111</v>
      </c>
      <c r="BN223" s="1" t="s">
        <v>111</v>
      </c>
      <c r="BO223" s="1" t="s">
        <v>1474</v>
      </c>
      <c r="BP223" s="1" t="s">
        <v>275</v>
      </c>
      <c r="BQ223" s="1" t="s">
        <v>2454</v>
      </c>
      <c r="BR223" s="1" t="s">
        <v>144</v>
      </c>
      <c r="BS223" s="1" t="s">
        <v>2205</v>
      </c>
      <c r="BT223" s="1" t="s">
        <v>5751</v>
      </c>
      <c r="BU223" s="1" t="s">
        <v>5752</v>
      </c>
      <c r="BV223" s="1" t="s">
        <v>5753</v>
      </c>
      <c r="BW223" s="1" t="s">
        <v>5752</v>
      </c>
      <c r="BX223" s="1" t="s">
        <v>111</v>
      </c>
      <c r="BY223" s="1" t="s">
        <v>2459</v>
      </c>
      <c r="BZ223" s="1" t="s">
        <v>198</v>
      </c>
      <c r="CA223" s="1" t="s">
        <v>111</v>
      </c>
      <c r="CB223" s="1" t="s">
        <v>117</v>
      </c>
      <c r="CC223" s="1" t="s">
        <v>117</v>
      </c>
      <c r="CD223" s="1" t="s">
        <v>377</v>
      </c>
      <c r="CE223" s="1" t="s">
        <v>5750</v>
      </c>
      <c r="CF223" s="1" t="s">
        <v>117</v>
      </c>
      <c r="CG223" s="1" t="s">
        <v>117</v>
      </c>
      <c r="CH223" s="1" t="s">
        <v>117</v>
      </c>
      <c r="CI223" s="1" t="s">
        <v>117</v>
      </c>
      <c r="CJ223" s="1" t="s">
        <v>117</v>
      </c>
      <c r="CK223" s="1" t="s">
        <v>117</v>
      </c>
      <c r="CL223" s="1" t="s">
        <v>117</v>
      </c>
      <c r="CM223" s="1" t="s">
        <v>117</v>
      </c>
      <c r="CN223" s="1" t="s">
        <v>117</v>
      </c>
      <c r="CO223" s="1" t="s">
        <v>111</v>
      </c>
      <c r="CP223" s="1" t="s">
        <v>111</v>
      </c>
      <c r="CQ223" s="1" t="s">
        <v>111</v>
      </c>
      <c r="CR223" s="1" t="s">
        <v>111</v>
      </c>
      <c r="CS223" s="1" t="s">
        <v>111</v>
      </c>
      <c r="CT223" s="1" t="s">
        <v>111</v>
      </c>
      <c r="CU223" s="1" t="s">
        <v>111</v>
      </c>
      <c r="CV223" s="1" t="s">
        <v>111</v>
      </c>
      <c r="CW223" s="1" t="s">
        <v>111</v>
      </c>
      <c r="CX223" s="1" t="s">
        <v>111</v>
      </c>
      <c r="CY223" s="1" t="s">
        <v>111</v>
      </c>
      <c r="CZ223" s="1" t="s">
        <v>111</v>
      </c>
    </row>
    <row r="224" ht="15.75" hidden="1" customHeight="1">
      <c r="A224" s="1" t="s">
        <v>5754</v>
      </c>
      <c r="B224" s="1" t="s">
        <v>5755</v>
      </c>
      <c r="C224" s="1" t="s">
        <v>5756</v>
      </c>
      <c r="D224" s="1" t="s">
        <v>5757</v>
      </c>
      <c r="E224" s="1" t="s">
        <v>426</v>
      </c>
      <c r="F224" s="1" t="s">
        <v>110</v>
      </c>
      <c r="G224" s="1" t="s">
        <v>111</v>
      </c>
      <c r="H224" s="1" t="s">
        <v>241</v>
      </c>
      <c r="I224" s="1" t="s">
        <v>113</v>
      </c>
      <c r="J224" s="1" t="s">
        <v>310</v>
      </c>
      <c r="K224" s="1" t="s">
        <v>311</v>
      </c>
      <c r="L224" s="1" t="s">
        <v>116</v>
      </c>
      <c r="M224" s="1" t="s">
        <v>116</v>
      </c>
      <c r="N224" s="1" t="s">
        <v>117</v>
      </c>
      <c r="O224" s="1" t="s">
        <v>117</v>
      </c>
      <c r="P224" s="1" t="s">
        <v>117</v>
      </c>
      <c r="Q224" s="1" t="s">
        <v>117</v>
      </c>
      <c r="R224" s="1" t="s">
        <v>116</v>
      </c>
      <c r="S224" s="1" t="s">
        <v>118</v>
      </c>
      <c r="T224" s="1" t="s">
        <v>119</v>
      </c>
      <c r="U224" s="1" t="s">
        <v>117</v>
      </c>
      <c r="V224" s="1" t="s">
        <v>117</v>
      </c>
      <c r="W224" s="1" t="s">
        <v>111</v>
      </c>
      <c r="X224" s="1" t="s">
        <v>111</v>
      </c>
      <c r="Y224" s="1" t="s">
        <v>111</v>
      </c>
      <c r="Z224" s="1" t="s">
        <v>111</v>
      </c>
      <c r="AA224" s="1" t="s">
        <v>111</v>
      </c>
      <c r="AB224" s="1" t="s">
        <v>117</v>
      </c>
      <c r="AC224" s="1" t="s">
        <v>111</v>
      </c>
      <c r="AD224" s="1" t="s">
        <v>117</v>
      </c>
      <c r="AE224" s="1" t="s">
        <v>820</v>
      </c>
      <c r="AF224" s="1" t="s">
        <v>821</v>
      </c>
      <c r="AG224" s="1" t="s">
        <v>822</v>
      </c>
      <c r="AH224" s="1" t="s">
        <v>5758</v>
      </c>
      <c r="AI224" s="1" t="s">
        <v>1240</v>
      </c>
      <c r="AJ224" s="1" t="s">
        <v>5759</v>
      </c>
      <c r="AK224" s="1" t="s">
        <v>132</v>
      </c>
      <c r="AL224" s="1" t="s">
        <v>126</v>
      </c>
      <c r="AM224" s="1" t="s">
        <v>5759</v>
      </c>
      <c r="AN224" s="1" t="s">
        <v>5760</v>
      </c>
      <c r="AO224" s="1" t="s">
        <v>111</v>
      </c>
      <c r="AP224" s="1" t="s">
        <v>111</v>
      </c>
      <c r="AQ224" s="1" t="s">
        <v>111</v>
      </c>
      <c r="AR224" s="1" t="s">
        <v>111</v>
      </c>
      <c r="AS224" s="1" t="s">
        <v>111</v>
      </c>
      <c r="AT224" s="1" t="s">
        <v>117</v>
      </c>
      <c r="AU224" s="1" t="s">
        <v>177</v>
      </c>
      <c r="AV224" s="1" t="s">
        <v>5761</v>
      </c>
      <c r="AW224" s="1" t="s">
        <v>5762</v>
      </c>
      <c r="AX224" s="1" t="s">
        <v>134</v>
      </c>
      <c r="AY224" s="1" t="s">
        <v>5763</v>
      </c>
      <c r="AZ224" s="1" t="s">
        <v>5764</v>
      </c>
      <c r="BA224" s="1" t="s">
        <v>5300</v>
      </c>
      <c r="BB224" s="1" t="s">
        <v>177</v>
      </c>
      <c r="BC224" s="1" t="s">
        <v>5765</v>
      </c>
      <c r="BD224" s="1" t="s">
        <v>5766</v>
      </c>
      <c r="BE224" s="1" t="s">
        <v>137</v>
      </c>
      <c r="BF224" s="1" t="s">
        <v>117</v>
      </c>
      <c r="BG224" s="1" t="s">
        <v>1240</v>
      </c>
      <c r="BH224" s="1" t="s">
        <v>5300</v>
      </c>
      <c r="BI224" s="1" t="s">
        <v>1240</v>
      </c>
      <c r="BJ224" s="1" t="s">
        <v>5767</v>
      </c>
      <c r="BK224" s="1" t="s">
        <v>772</v>
      </c>
      <c r="BL224" s="1" t="s">
        <v>111</v>
      </c>
      <c r="BM224" s="1" t="s">
        <v>111</v>
      </c>
      <c r="BN224" s="1" t="s">
        <v>111</v>
      </c>
      <c r="BO224" s="1" t="s">
        <v>558</v>
      </c>
      <c r="BP224" s="1" t="s">
        <v>698</v>
      </c>
      <c r="BQ224" s="1" t="s">
        <v>2553</v>
      </c>
      <c r="BR224" s="1" t="s">
        <v>5768</v>
      </c>
      <c r="BS224" s="1" t="s">
        <v>5769</v>
      </c>
      <c r="BT224" s="1" t="s">
        <v>5770</v>
      </c>
      <c r="BU224" s="1" t="s">
        <v>5771</v>
      </c>
      <c r="BV224" s="1" t="s">
        <v>5772</v>
      </c>
      <c r="BW224" s="1" t="s">
        <v>5771</v>
      </c>
      <c r="BX224" s="1" t="s">
        <v>111</v>
      </c>
      <c r="BY224" s="1" t="s">
        <v>2816</v>
      </c>
      <c r="BZ224" s="1" t="s">
        <v>235</v>
      </c>
      <c r="CA224" s="1" t="s">
        <v>111</v>
      </c>
      <c r="CB224" s="1" t="s">
        <v>117</v>
      </c>
      <c r="CC224" s="1" t="s">
        <v>117</v>
      </c>
      <c r="CD224" s="1" t="s">
        <v>772</v>
      </c>
      <c r="CE224" s="1" t="s">
        <v>5767</v>
      </c>
      <c r="CF224" s="1" t="s">
        <v>117</v>
      </c>
      <c r="CG224" s="1" t="s">
        <v>117</v>
      </c>
      <c r="CH224" s="1" t="s">
        <v>117</v>
      </c>
      <c r="CI224" s="1" t="s">
        <v>117</v>
      </c>
      <c r="CJ224" s="1" t="s">
        <v>117</v>
      </c>
      <c r="CK224" s="1" t="s">
        <v>117</v>
      </c>
      <c r="CL224" s="1" t="s">
        <v>117</v>
      </c>
      <c r="CM224" s="1" t="s">
        <v>117</v>
      </c>
      <c r="CN224" s="1" t="s">
        <v>117</v>
      </c>
      <c r="CO224" s="1" t="s">
        <v>111</v>
      </c>
      <c r="CP224" s="1" t="s">
        <v>111</v>
      </c>
      <c r="CQ224" s="1" t="s">
        <v>111</v>
      </c>
      <c r="CR224" s="1" t="s">
        <v>111</v>
      </c>
      <c r="CS224" s="1" t="s">
        <v>111</v>
      </c>
      <c r="CT224" s="1" t="s">
        <v>111</v>
      </c>
      <c r="CU224" s="1" t="s">
        <v>111</v>
      </c>
      <c r="CV224" s="1" t="s">
        <v>111</v>
      </c>
      <c r="CW224" s="1" t="s">
        <v>111</v>
      </c>
      <c r="CX224" s="1" t="s">
        <v>111</v>
      </c>
      <c r="CY224" s="1" t="s">
        <v>111</v>
      </c>
      <c r="CZ224" s="1" t="s">
        <v>111</v>
      </c>
    </row>
    <row r="225" ht="15.75" hidden="1" customHeight="1">
      <c r="A225" s="1" t="s">
        <v>5773</v>
      </c>
      <c r="B225" s="1" t="s">
        <v>5774</v>
      </c>
      <c r="C225" s="1" t="s">
        <v>5775</v>
      </c>
      <c r="D225" s="1" t="s">
        <v>5776</v>
      </c>
      <c r="E225" s="1" t="s">
        <v>426</v>
      </c>
      <c r="F225" s="1" t="s">
        <v>110</v>
      </c>
      <c r="G225" s="1" t="s">
        <v>111</v>
      </c>
      <c r="H225" s="1" t="s">
        <v>154</v>
      </c>
      <c r="I225" s="1" t="s">
        <v>285</v>
      </c>
      <c r="J225" s="1" t="s">
        <v>2723</v>
      </c>
      <c r="K225" s="1" t="s">
        <v>2724</v>
      </c>
      <c r="L225" s="1" t="s">
        <v>116</v>
      </c>
      <c r="M225" s="1" t="s">
        <v>116</v>
      </c>
      <c r="N225" s="1" t="s">
        <v>117</v>
      </c>
      <c r="O225" s="1" t="s">
        <v>117</v>
      </c>
      <c r="P225" s="1" t="s">
        <v>117</v>
      </c>
      <c r="Q225" s="1" t="s">
        <v>117</v>
      </c>
      <c r="R225" s="1" t="s">
        <v>116</v>
      </c>
      <c r="S225" s="1" t="s">
        <v>118</v>
      </c>
      <c r="T225" s="1" t="s">
        <v>119</v>
      </c>
      <c r="U225" s="1" t="s">
        <v>5777</v>
      </c>
      <c r="V225" s="1" t="s">
        <v>5778</v>
      </c>
      <c r="W225" s="1" t="s">
        <v>5776</v>
      </c>
      <c r="X225" s="1" t="s">
        <v>122</v>
      </c>
      <c r="Y225" s="1" t="s">
        <v>117</v>
      </c>
      <c r="Z225" s="1" t="s">
        <v>5779</v>
      </c>
      <c r="AA225" s="1" t="s">
        <v>111</v>
      </c>
      <c r="AB225" s="1" t="s">
        <v>117</v>
      </c>
      <c r="AC225" s="1" t="s">
        <v>4406</v>
      </c>
      <c r="AD225" s="1" t="s">
        <v>126</v>
      </c>
      <c r="AE225" s="1" t="s">
        <v>390</v>
      </c>
      <c r="AF225" s="1" t="s">
        <v>5780</v>
      </c>
      <c r="AG225" s="1" t="s">
        <v>5781</v>
      </c>
      <c r="AH225" s="1" t="s">
        <v>5782</v>
      </c>
      <c r="AI225" s="1" t="s">
        <v>2656</v>
      </c>
      <c r="AJ225" s="1" t="s">
        <v>5783</v>
      </c>
      <c r="AK225" s="1" t="s">
        <v>132</v>
      </c>
      <c r="AL225" s="1" t="s">
        <v>126</v>
      </c>
      <c r="AM225" s="1" t="s">
        <v>5783</v>
      </c>
      <c r="AN225" s="1" t="s">
        <v>5784</v>
      </c>
      <c r="AO225" s="1" t="s">
        <v>111</v>
      </c>
      <c r="AP225" s="1" t="s">
        <v>111</v>
      </c>
      <c r="AQ225" s="1" t="s">
        <v>111</v>
      </c>
      <c r="AR225" s="1" t="s">
        <v>111</v>
      </c>
      <c r="AS225" s="1" t="s">
        <v>111</v>
      </c>
      <c r="AT225" s="1" t="s">
        <v>111</v>
      </c>
      <c r="AU225" s="1" t="s">
        <v>134</v>
      </c>
      <c r="AV225" s="1" t="s">
        <v>5785</v>
      </c>
      <c r="AW225" s="1" t="s">
        <v>5786</v>
      </c>
      <c r="AX225" s="1" t="s">
        <v>137</v>
      </c>
      <c r="AY225" s="1" t="s">
        <v>117</v>
      </c>
      <c r="AZ225" s="1" t="s">
        <v>5541</v>
      </c>
      <c r="BA225" s="1" t="s">
        <v>5787</v>
      </c>
      <c r="BB225" s="1" t="s">
        <v>134</v>
      </c>
      <c r="BC225" s="1" t="s">
        <v>5788</v>
      </c>
      <c r="BD225" s="1" t="s">
        <v>5789</v>
      </c>
      <c r="BE225" s="1" t="s">
        <v>137</v>
      </c>
      <c r="BF225" s="1" t="s">
        <v>117</v>
      </c>
      <c r="BG225" s="1" t="s">
        <v>5541</v>
      </c>
      <c r="BH225" s="1" t="s">
        <v>5787</v>
      </c>
      <c r="BI225" s="1" t="s">
        <v>5541</v>
      </c>
      <c r="BJ225" s="1" t="s">
        <v>5790</v>
      </c>
      <c r="BK225" s="1" t="s">
        <v>335</v>
      </c>
      <c r="BL225" s="1" t="s">
        <v>111</v>
      </c>
      <c r="BM225" s="1" t="s">
        <v>111</v>
      </c>
      <c r="BN225" s="1" t="s">
        <v>111</v>
      </c>
      <c r="BO225" s="1" t="s">
        <v>2978</v>
      </c>
      <c r="BP225" s="1" t="s">
        <v>464</v>
      </c>
      <c r="BQ225" s="1" t="s">
        <v>5791</v>
      </c>
      <c r="BR225" s="1" t="s">
        <v>5792</v>
      </c>
      <c r="BS225" s="1" t="s">
        <v>5793</v>
      </c>
      <c r="BT225" s="1" t="s">
        <v>5794</v>
      </c>
      <c r="BU225" s="1" t="s">
        <v>5795</v>
      </c>
      <c r="BV225" s="1" t="s">
        <v>5793</v>
      </c>
      <c r="BW225" s="1" t="s">
        <v>5795</v>
      </c>
      <c r="BX225" s="1" t="s">
        <v>196</v>
      </c>
      <c r="BY225" s="1" t="s">
        <v>5796</v>
      </c>
      <c r="BZ225" s="1" t="s">
        <v>198</v>
      </c>
      <c r="CA225" s="1" t="s">
        <v>111</v>
      </c>
      <c r="CB225" s="1" t="s">
        <v>117</v>
      </c>
      <c r="CC225" s="1" t="s">
        <v>117</v>
      </c>
      <c r="CD225" s="1" t="s">
        <v>335</v>
      </c>
      <c r="CE225" s="1" t="s">
        <v>5790</v>
      </c>
      <c r="CF225" s="1" t="s">
        <v>117</v>
      </c>
      <c r="CG225" s="1" t="s">
        <v>117</v>
      </c>
      <c r="CH225" s="1" t="s">
        <v>117</v>
      </c>
      <c r="CI225" s="1" t="s">
        <v>117</v>
      </c>
      <c r="CJ225" s="1" t="s">
        <v>117</v>
      </c>
      <c r="CK225" s="1" t="s">
        <v>117</v>
      </c>
      <c r="CL225" s="1" t="s">
        <v>117</v>
      </c>
      <c r="CM225" s="1" t="s">
        <v>117</v>
      </c>
      <c r="CN225" s="1" t="s">
        <v>117</v>
      </c>
      <c r="CO225" s="1" t="s">
        <v>111</v>
      </c>
      <c r="CP225" s="1" t="s">
        <v>111</v>
      </c>
      <c r="CQ225" s="1" t="s">
        <v>111</v>
      </c>
      <c r="CR225" s="1" t="s">
        <v>111</v>
      </c>
      <c r="CS225" s="1" t="s">
        <v>111</v>
      </c>
      <c r="CT225" s="1" t="s">
        <v>111</v>
      </c>
      <c r="CU225" s="1" t="s">
        <v>111</v>
      </c>
      <c r="CV225" s="1" t="s">
        <v>111</v>
      </c>
      <c r="CW225" s="1" t="s">
        <v>111</v>
      </c>
      <c r="CX225" s="1" t="s">
        <v>111</v>
      </c>
      <c r="CY225" s="1" t="s">
        <v>111</v>
      </c>
      <c r="CZ225" s="1" t="s">
        <v>111</v>
      </c>
    </row>
    <row r="226" ht="15.75" hidden="1" customHeight="1">
      <c r="A226" s="1" t="s">
        <v>5797</v>
      </c>
      <c r="B226" s="1" t="s">
        <v>5798</v>
      </c>
      <c r="C226" s="1" t="s">
        <v>5799</v>
      </c>
      <c r="D226" s="1" t="s">
        <v>5800</v>
      </c>
      <c r="E226" s="1" t="s">
        <v>109</v>
      </c>
      <c r="F226" s="1" t="s">
        <v>110</v>
      </c>
      <c r="G226" s="1" t="s">
        <v>111</v>
      </c>
      <c r="H226" s="1" t="s">
        <v>154</v>
      </c>
      <c r="I226" s="1" t="s">
        <v>207</v>
      </c>
      <c r="J226" s="1" t="s">
        <v>208</v>
      </c>
      <c r="K226" s="1" t="s">
        <v>209</v>
      </c>
      <c r="L226" s="1" t="s">
        <v>116</v>
      </c>
      <c r="M226" s="1" t="s">
        <v>116</v>
      </c>
      <c r="N226" s="1" t="s">
        <v>117</v>
      </c>
      <c r="O226" s="1" t="s">
        <v>117</v>
      </c>
      <c r="P226" s="1" t="s">
        <v>117</v>
      </c>
      <c r="Q226" s="1" t="s">
        <v>117</v>
      </c>
      <c r="R226" s="1" t="s">
        <v>116</v>
      </c>
      <c r="S226" s="1" t="s">
        <v>118</v>
      </c>
      <c r="T226" s="1" t="s">
        <v>119</v>
      </c>
      <c r="U226" s="1" t="s">
        <v>5801</v>
      </c>
      <c r="V226" s="1" t="s">
        <v>5802</v>
      </c>
      <c r="W226" s="1" t="s">
        <v>5800</v>
      </c>
      <c r="X226" s="1" t="s">
        <v>122</v>
      </c>
      <c r="Y226" s="1" t="s">
        <v>163</v>
      </c>
      <c r="Z226" s="1" t="s">
        <v>5803</v>
      </c>
      <c r="AA226" s="1" t="s">
        <v>111</v>
      </c>
      <c r="AB226" s="1" t="s">
        <v>117</v>
      </c>
      <c r="AC226" s="1" t="s">
        <v>5804</v>
      </c>
      <c r="AD226" s="1" t="s">
        <v>464</v>
      </c>
      <c r="AE226" s="1" t="s">
        <v>390</v>
      </c>
      <c r="AF226" s="1" t="s">
        <v>5805</v>
      </c>
      <c r="AG226" s="1" t="s">
        <v>5805</v>
      </c>
      <c r="AH226" s="1" t="s">
        <v>5806</v>
      </c>
      <c r="AI226" s="1" t="s">
        <v>5807</v>
      </c>
      <c r="AJ226" s="1" t="s">
        <v>5808</v>
      </c>
      <c r="AK226" s="1" t="s">
        <v>132</v>
      </c>
      <c r="AL226" s="1" t="s">
        <v>126</v>
      </c>
      <c r="AM226" s="1" t="s">
        <v>5808</v>
      </c>
      <c r="AN226" s="1" t="s">
        <v>5809</v>
      </c>
      <c r="AO226" s="1" t="s">
        <v>5810</v>
      </c>
      <c r="AP226" s="1" t="s">
        <v>5811</v>
      </c>
      <c r="AQ226" s="1" t="s">
        <v>5812</v>
      </c>
      <c r="AR226" s="1" t="s">
        <v>5813</v>
      </c>
      <c r="AS226" s="1" t="s">
        <v>5814</v>
      </c>
      <c r="AT226" s="1" t="s">
        <v>5815</v>
      </c>
      <c r="AU226" s="1" t="s">
        <v>177</v>
      </c>
      <c r="AV226" s="1" t="s">
        <v>5816</v>
      </c>
      <c r="AW226" s="1" t="s">
        <v>5817</v>
      </c>
      <c r="AX226" s="1" t="s">
        <v>134</v>
      </c>
      <c r="AY226" s="1" t="s">
        <v>5818</v>
      </c>
      <c r="AZ226" s="1" t="s">
        <v>5819</v>
      </c>
      <c r="BA226" s="1" t="s">
        <v>5820</v>
      </c>
      <c r="BB226" s="1" t="s">
        <v>177</v>
      </c>
      <c r="BC226" s="1" t="s">
        <v>5821</v>
      </c>
      <c r="BD226" s="1" t="s">
        <v>5822</v>
      </c>
      <c r="BE226" s="1" t="s">
        <v>134</v>
      </c>
      <c r="BF226" s="1" t="s">
        <v>5823</v>
      </c>
      <c r="BG226" s="1" t="s">
        <v>5819</v>
      </c>
      <c r="BH226" s="1" t="s">
        <v>5820</v>
      </c>
      <c r="BI226" s="1" t="s">
        <v>2571</v>
      </c>
      <c r="BJ226" s="1" t="s">
        <v>1015</v>
      </c>
      <c r="BK226" s="1" t="s">
        <v>868</v>
      </c>
      <c r="BL226" s="1" t="s">
        <v>111</v>
      </c>
      <c r="BM226" s="1" t="s">
        <v>111</v>
      </c>
      <c r="BN226" s="1" t="s">
        <v>111</v>
      </c>
      <c r="BO226" s="1" t="s">
        <v>189</v>
      </c>
      <c r="BP226" s="1" t="s">
        <v>301</v>
      </c>
      <c r="BQ226" s="1" t="s">
        <v>5824</v>
      </c>
      <c r="BR226" s="1" t="s">
        <v>5825</v>
      </c>
      <c r="BS226" s="1" t="s">
        <v>2813</v>
      </c>
      <c r="BT226" s="1" t="s">
        <v>5826</v>
      </c>
      <c r="BU226" s="1" t="s">
        <v>5827</v>
      </c>
      <c r="BV226" s="1" t="s">
        <v>5828</v>
      </c>
      <c r="BW226" s="1" t="s">
        <v>5827</v>
      </c>
      <c r="BX226" s="1" t="s">
        <v>632</v>
      </c>
      <c r="BY226" s="1" t="s">
        <v>3210</v>
      </c>
      <c r="BZ226" s="1" t="s">
        <v>235</v>
      </c>
      <c r="CA226" s="1" t="s">
        <v>111</v>
      </c>
      <c r="CB226" s="1" t="s">
        <v>117</v>
      </c>
      <c r="CC226" s="1" t="s">
        <v>117</v>
      </c>
      <c r="CD226" s="1" t="s">
        <v>868</v>
      </c>
      <c r="CE226" s="1" t="s">
        <v>1015</v>
      </c>
      <c r="CF226" s="1" t="s">
        <v>117</v>
      </c>
      <c r="CG226" s="1" t="s">
        <v>117</v>
      </c>
      <c r="CH226" s="1" t="s">
        <v>117</v>
      </c>
      <c r="CI226" s="1" t="s">
        <v>117</v>
      </c>
      <c r="CJ226" s="1" t="s">
        <v>117</v>
      </c>
      <c r="CK226" s="1" t="s">
        <v>117</v>
      </c>
      <c r="CL226" s="1" t="s">
        <v>117</v>
      </c>
      <c r="CM226" s="1" t="s">
        <v>117</v>
      </c>
      <c r="CN226" s="1" t="s">
        <v>117</v>
      </c>
      <c r="CO226" s="1" t="s">
        <v>111</v>
      </c>
      <c r="CP226" s="1" t="s">
        <v>111</v>
      </c>
      <c r="CQ226" s="1" t="s">
        <v>111</v>
      </c>
      <c r="CR226" s="1" t="s">
        <v>111</v>
      </c>
      <c r="CS226" s="1" t="s">
        <v>111</v>
      </c>
      <c r="CT226" s="1" t="s">
        <v>111</v>
      </c>
      <c r="CU226" s="1" t="s">
        <v>111</v>
      </c>
      <c r="CV226" s="1" t="s">
        <v>111</v>
      </c>
      <c r="CW226" s="1" t="s">
        <v>111</v>
      </c>
      <c r="CX226" s="1" t="s">
        <v>111</v>
      </c>
      <c r="CY226" s="1" t="s">
        <v>111</v>
      </c>
      <c r="CZ226" s="1" t="s">
        <v>111</v>
      </c>
    </row>
    <row r="227" ht="15.75" hidden="1" customHeight="1">
      <c r="A227" s="1" t="s">
        <v>5754</v>
      </c>
      <c r="B227" s="1" t="s">
        <v>5755</v>
      </c>
      <c r="C227" s="1" t="s">
        <v>5829</v>
      </c>
      <c r="D227" s="1" t="s">
        <v>5830</v>
      </c>
      <c r="E227" s="1" t="s">
        <v>426</v>
      </c>
      <c r="F227" s="1" t="s">
        <v>110</v>
      </c>
      <c r="G227" s="1" t="s">
        <v>111</v>
      </c>
      <c r="H227" s="1" t="s">
        <v>348</v>
      </c>
      <c r="I227" s="1" t="s">
        <v>207</v>
      </c>
      <c r="J227" s="1" t="s">
        <v>208</v>
      </c>
      <c r="K227" s="1" t="s">
        <v>209</v>
      </c>
      <c r="L227" s="1" t="s">
        <v>116</v>
      </c>
      <c r="M227" s="1" t="s">
        <v>116</v>
      </c>
      <c r="N227" s="1" t="s">
        <v>117</v>
      </c>
      <c r="O227" s="1" t="s">
        <v>117</v>
      </c>
      <c r="P227" s="1" t="s">
        <v>117</v>
      </c>
      <c r="Q227" s="1" t="s">
        <v>117</v>
      </c>
      <c r="R227" s="1" t="s">
        <v>116</v>
      </c>
      <c r="S227" s="1" t="s">
        <v>118</v>
      </c>
      <c r="T227" s="1" t="s">
        <v>119</v>
      </c>
      <c r="U227" s="1" t="s">
        <v>117</v>
      </c>
      <c r="V227" s="1" t="s">
        <v>117</v>
      </c>
      <c r="W227" s="1" t="s">
        <v>111</v>
      </c>
      <c r="X227" s="1" t="s">
        <v>111</v>
      </c>
      <c r="Y227" s="1" t="s">
        <v>111</v>
      </c>
      <c r="Z227" s="1" t="s">
        <v>111</v>
      </c>
      <c r="AA227" s="1" t="s">
        <v>111</v>
      </c>
      <c r="AB227" s="1" t="s">
        <v>117</v>
      </c>
      <c r="AC227" s="1" t="s">
        <v>111</v>
      </c>
      <c r="AD227" s="1" t="s">
        <v>117</v>
      </c>
      <c r="AE227" s="1" t="s">
        <v>820</v>
      </c>
      <c r="AF227" s="1" t="s">
        <v>821</v>
      </c>
      <c r="AG227" s="1" t="s">
        <v>821</v>
      </c>
      <c r="AH227" s="1" t="s">
        <v>5831</v>
      </c>
      <c r="AI227" s="1" t="s">
        <v>5832</v>
      </c>
      <c r="AJ227" s="1" t="s">
        <v>5833</v>
      </c>
      <c r="AK227" s="1" t="s">
        <v>132</v>
      </c>
      <c r="AL227" s="1" t="s">
        <v>126</v>
      </c>
      <c r="AM227" s="1" t="s">
        <v>5833</v>
      </c>
      <c r="AN227" s="1" t="s">
        <v>5834</v>
      </c>
      <c r="AO227" s="1" t="s">
        <v>111</v>
      </c>
      <c r="AP227" s="1" t="s">
        <v>111</v>
      </c>
      <c r="AQ227" s="1" t="s">
        <v>111</v>
      </c>
      <c r="AR227" s="1" t="s">
        <v>111</v>
      </c>
      <c r="AS227" s="1" t="s">
        <v>111</v>
      </c>
      <c r="AT227" s="1" t="s">
        <v>111</v>
      </c>
      <c r="AU227" s="1" t="s">
        <v>111</v>
      </c>
      <c r="AV227" s="1" t="s">
        <v>111</v>
      </c>
      <c r="AW227" s="1" t="s">
        <v>111</v>
      </c>
      <c r="AX227" s="1" t="s">
        <v>111</v>
      </c>
      <c r="AY227" s="1" t="s">
        <v>111</v>
      </c>
      <c r="AZ227" s="1" t="s">
        <v>111</v>
      </c>
      <c r="BA227" s="1" t="s">
        <v>111</v>
      </c>
      <c r="BB227" s="1" t="s">
        <v>177</v>
      </c>
      <c r="BC227" s="1" t="s">
        <v>5835</v>
      </c>
      <c r="BD227" s="1" t="s">
        <v>5836</v>
      </c>
      <c r="BE227" s="1" t="s">
        <v>137</v>
      </c>
      <c r="BF227" s="1" t="s">
        <v>117</v>
      </c>
      <c r="BG227" s="1" t="s">
        <v>5837</v>
      </c>
      <c r="BH227" s="1" t="s">
        <v>111</v>
      </c>
      <c r="BI227" s="1" t="s">
        <v>5832</v>
      </c>
      <c r="BJ227" s="1" t="s">
        <v>3431</v>
      </c>
      <c r="BK227" s="1" t="s">
        <v>2420</v>
      </c>
      <c r="BL227" s="1" t="s">
        <v>111</v>
      </c>
      <c r="BM227" s="1" t="s">
        <v>111</v>
      </c>
      <c r="BN227" s="1" t="s">
        <v>111</v>
      </c>
      <c r="BO227" s="1" t="s">
        <v>526</v>
      </c>
      <c r="BP227" s="1" t="s">
        <v>698</v>
      </c>
      <c r="BQ227" s="1" t="s">
        <v>407</v>
      </c>
      <c r="BR227" s="1" t="s">
        <v>5838</v>
      </c>
      <c r="BS227" s="1" t="s">
        <v>3546</v>
      </c>
      <c r="BT227" s="1" t="s">
        <v>5839</v>
      </c>
      <c r="BU227" s="1" t="s">
        <v>5840</v>
      </c>
      <c r="BV227" s="1" t="s">
        <v>5793</v>
      </c>
      <c r="BW227" s="1" t="s">
        <v>5840</v>
      </c>
      <c r="BX227" s="1" t="s">
        <v>111</v>
      </c>
      <c r="BY227" s="1" t="s">
        <v>2043</v>
      </c>
      <c r="BZ227" s="1" t="s">
        <v>235</v>
      </c>
      <c r="CA227" s="1" t="s">
        <v>111</v>
      </c>
      <c r="CB227" s="1" t="s">
        <v>117</v>
      </c>
      <c r="CC227" s="1" t="s">
        <v>117</v>
      </c>
      <c r="CD227" s="1" t="s">
        <v>2420</v>
      </c>
      <c r="CE227" s="1" t="s">
        <v>3431</v>
      </c>
      <c r="CF227" s="1" t="s">
        <v>117</v>
      </c>
      <c r="CG227" s="1" t="s">
        <v>117</v>
      </c>
      <c r="CH227" s="1" t="s">
        <v>117</v>
      </c>
      <c r="CI227" s="1" t="s">
        <v>117</v>
      </c>
      <c r="CJ227" s="1" t="s">
        <v>117</v>
      </c>
      <c r="CK227" s="1" t="s">
        <v>117</v>
      </c>
      <c r="CL227" s="1" t="s">
        <v>117</v>
      </c>
      <c r="CM227" s="1" t="s">
        <v>117</v>
      </c>
      <c r="CN227" s="1" t="s">
        <v>117</v>
      </c>
      <c r="CO227" s="1" t="s">
        <v>111</v>
      </c>
      <c r="CP227" s="1" t="s">
        <v>111</v>
      </c>
      <c r="CQ227" s="1" t="s">
        <v>111</v>
      </c>
      <c r="CR227" s="1" t="s">
        <v>111</v>
      </c>
      <c r="CS227" s="1" t="s">
        <v>111</v>
      </c>
      <c r="CT227" s="1" t="s">
        <v>111</v>
      </c>
      <c r="CU227" s="1" t="s">
        <v>111</v>
      </c>
      <c r="CV227" s="1" t="s">
        <v>111</v>
      </c>
      <c r="CW227" s="1" t="s">
        <v>111</v>
      </c>
      <c r="CX227" s="1" t="s">
        <v>111</v>
      </c>
      <c r="CY227" s="1" t="s">
        <v>111</v>
      </c>
      <c r="CZ227" s="1" t="s">
        <v>111</v>
      </c>
    </row>
    <row r="228" ht="15.75" hidden="1" customHeight="1">
      <c r="A228" s="1" t="s">
        <v>3588</v>
      </c>
      <c r="B228" s="1" t="s">
        <v>3589</v>
      </c>
      <c r="C228" s="1" t="s">
        <v>5841</v>
      </c>
      <c r="D228" s="1" t="s">
        <v>5842</v>
      </c>
      <c r="E228" s="1" t="s">
        <v>109</v>
      </c>
      <c r="F228" s="1" t="s">
        <v>110</v>
      </c>
      <c r="G228" s="1" t="s">
        <v>111</v>
      </c>
      <c r="H228" s="1" t="s">
        <v>241</v>
      </c>
      <c r="I228" s="1" t="s">
        <v>349</v>
      </c>
      <c r="J228" s="1" t="s">
        <v>350</v>
      </c>
      <c r="K228" s="1" t="s">
        <v>3759</v>
      </c>
      <c r="L228" s="1" t="s">
        <v>116</v>
      </c>
      <c r="M228" s="1" t="s">
        <v>116</v>
      </c>
      <c r="N228" s="1" t="s">
        <v>117</v>
      </c>
      <c r="O228" s="1" t="s">
        <v>117</v>
      </c>
      <c r="P228" s="1" t="s">
        <v>117</v>
      </c>
      <c r="Q228" s="1" t="s">
        <v>117</v>
      </c>
      <c r="R228" s="1" t="s">
        <v>116</v>
      </c>
      <c r="S228" s="1" t="s">
        <v>244</v>
      </c>
      <c r="T228" s="1" t="s">
        <v>1663</v>
      </c>
      <c r="U228" s="1" t="s">
        <v>5843</v>
      </c>
      <c r="V228" s="1" t="s">
        <v>5844</v>
      </c>
      <c r="W228" s="1" t="s">
        <v>5845</v>
      </c>
      <c r="X228" s="1" t="s">
        <v>122</v>
      </c>
      <c r="Y228" s="1" t="s">
        <v>117</v>
      </c>
      <c r="Z228" s="1" t="s">
        <v>5846</v>
      </c>
      <c r="AA228" s="1" t="s">
        <v>111</v>
      </c>
      <c r="AB228" s="1" t="s">
        <v>117</v>
      </c>
      <c r="AC228" s="1" t="s">
        <v>5847</v>
      </c>
      <c r="AD228" s="1" t="s">
        <v>126</v>
      </c>
      <c r="AE228" s="1" t="s">
        <v>127</v>
      </c>
      <c r="AF228" s="1" t="s">
        <v>5848</v>
      </c>
      <c r="AG228" s="1" t="s">
        <v>5849</v>
      </c>
      <c r="AH228" s="1" t="s">
        <v>5850</v>
      </c>
      <c r="AI228" s="1" t="s">
        <v>4951</v>
      </c>
      <c r="AJ228" s="1" t="s">
        <v>5851</v>
      </c>
      <c r="AK228" s="1" t="s">
        <v>132</v>
      </c>
      <c r="AL228" s="1" t="s">
        <v>126</v>
      </c>
      <c r="AM228" s="1" t="s">
        <v>5851</v>
      </c>
      <c r="AN228" s="1" t="s">
        <v>5852</v>
      </c>
      <c r="AO228" s="1" t="s">
        <v>5853</v>
      </c>
      <c r="AP228" s="1" t="s">
        <v>5854</v>
      </c>
      <c r="AQ228" s="1" t="s">
        <v>5855</v>
      </c>
      <c r="AR228" s="1" t="s">
        <v>5856</v>
      </c>
      <c r="AS228" s="1" t="s">
        <v>5857</v>
      </c>
      <c r="AT228" s="1" t="s">
        <v>111</v>
      </c>
      <c r="AU228" s="1" t="s">
        <v>177</v>
      </c>
      <c r="AV228" s="1" t="s">
        <v>5858</v>
      </c>
      <c r="AW228" s="1" t="s">
        <v>5859</v>
      </c>
      <c r="AX228" s="1" t="s">
        <v>134</v>
      </c>
      <c r="AY228" s="1" t="s">
        <v>5860</v>
      </c>
      <c r="AZ228" s="1" t="s">
        <v>5861</v>
      </c>
      <c r="BA228" s="1" t="s">
        <v>4758</v>
      </c>
      <c r="BB228" s="1" t="s">
        <v>177</v>
      </c>
      <c r="BC228" s="1" t="s">
        <v>5862</v>
      </c>
      <c r="BD228" s="1" t="s">
        <v>5863</v>
      </c>
      <c r="BE228" s="1" t="s">
        <v>134</v>
      </c>
      <c r="BF228" s="1" t="s">
        <v>5864</v>
      </c>
      <c r="BG228" s="1" t="s">
        <v>5861</v>
      </c>
      <c r="BH228" s="1" t="s">
        <v>4758</v>
      </c>
      <c r="BI228" s="1" t="s">
        <v>5861</v>
      </c>
      <c r="BJ228" s="1" t="s">
        <v>4638</v>
      </c>
      <c r="BK228" s="1" t="s">
        <v>772</v>
      </c>
      <c r="BL228" s="1" t="s">
        <v>111</v>
      </c>
      <c r="BM228" s="1" t="s">
        <v>111</v>
      </c>
      <c r="BN228" s="1" t="s">
        <v>111</v>
      </c>
      <c r="BO228" s="1" t="s">
        <v>558</v>
      </c>
      <c r="BP228" s="1" t="s">
        <v>275</v>
      </c>
      <c r="BQ228" s="1" t="s">
        <v>190</v>
      </c>
      <c r="BR228" s="1" t="s">
        <v>144</v>
      </c>
      <c r="BS228" s="1" t="s">
        <v>5865</v>
      </c>
      <c r="BT228" s="1" t="s">
        <v>5855</v>
      </c>
      <c r="BU228" s="1" t="s">
        <v>5866</v>
      </c>
      <c r="BV228" s="1" t="s">
        <v>5867</v>
      </c>
      <c r="BW228" s="1" t="s">
        <v>5866</v>
      </c>
      <c r="BX228" s="1" t="s">
        <v>196</v>
      </c>
      <c r="BY228" s="1" t="s">
        <v>3001</v>
      </c>
      <c r="BZ228" s="1" t="s">
        <v>198</v>
      </c>
      <c r="CA228" s="1" t="s">
        <v>111</v>
      </c>
      <c r="CB228" s="1" t="s">
        <v>117</v>
      </c>
      <c r="CC228" s="1" t="s">
        <v>117</v>
      </c>
      <c r="CD228" s="1" t="s">
        <v>772</v>
      </c>
      <c r="CE228" s="1" t="s">
        <v>4638</v>
      </c>
      <c r="CF228" s="1" t="s">
        <v>117</v>
      </c>
      <c r="CG228" s="1" t="s">
        <v>117</v>
      </c>
      <c r="CH228" s="1" t="s">
        <v>117</v>
      </c>
      <c r="CI228" s="1" t="s">
        <v>117</v>
      </c>
      <c r="CJ228" s="1" t="s">
        <v>117</v>
      </c>
      <c r="CK228" s="1" t="s">
        <v>117</v>
      </c>
      <c r="CL228" s="1" t="s">
        <v>117</v>
      </c>
      <c r="CM228" s="1" t="s">
        <v>117</v>
      </c>
      <c r="CN228" s="1" t="s">
        <v>117</v>
      </c>
      <c r="CO228" s="1" t="s">
        <v>111</v>
      </c>
      <c r="CP228" s="1" t="s">
        <v>111</v>
      </c>
      <c r="CQ228" s="1" t="s">
        <v>111</v>
      </c>
      <c r="CR228" s="1" t="s">
        <v>111</v>
      </c>
      <c r="CS228" s="1" t="s">
        <v>111</v>
      </c>
      <c r="CT228" s="1" t="s">
        <v>111</v>
      </c>
      <c r="CU228" s="1" t="s">
        <v>111</v>
      </c>
      <c r="CV228" s="1" t="s">
        <v>111</v>
      </c>
      <c r="CW228" s="1" t="s">
        <v>111</v>
      </c>
      <c r="CX228" s="1" t="s">
        <v>111</v>
      </c>
      <c r="CY228" s="1" t="s">
        <v>111</v>
      </c>
      <c r="CZ228" s="1" t="s">
        <v>111</v>
      </c>
    </row>
    <row r="229" ht="15.75" hidden="1" customHeight="1">
      <c r="A229" s="1" t="s">
        <v>5868</v>
      </c>
      <c r="B229" s="1" t="s">
        <v>5869</v>
      </c>
      <c r="C229" s="1" t="s">
        <v>5870</v>
      </c>
      <c r="D229" s="1" t="s">
        <v>5871</v>
      </c>
      <c r="E229" s="1" t="s">
        <v>109</v>
      </c>
      <c r="F229" s="1" t="s">
        <v>110</v>
      </c>
      <c r="G229" s="1" t="s">
        <v>111</v>
      </c>
      <c r="H229" s="1" t="s">
        <v>348</v>
      </c>
      <c r="I229" s="1" t="s">
        <v>155</v>
      </c>
      <c r="J229" s="1" t="s">
        <v>156</v>
      </c>
      <c r="K229" s="1" t="s">
        <v>157</v>
      </c>
      <c r="L229" s="1" t="s">
        <v>116</v>
      </c>
      <c r="M229" s="1" t="s">
        <v>116</v>
      </c>
      <c r="N229" s="1" t="s">
        <v>117</v>
      </c>
      <c r="O229" s="1" t="s">
        <v>117</v>
      </c>
      <c r="P229" s="1" t="s">
        <v>126</v>
      </c>
      <c r="Q229" s="1" t="s">
        <v>117</v>
      </c>
      <c r="R229" s="1" t="s">
        <v>116</v>
      </c>
      <c r="S229" s="1" t="s">
        <v>158</v>
      </c>
      <c r="T229" s="1" t="s">
        <v>159</v>
      </c>
      <c r="U229" s="1" t="s">
        <v>5872</v>
      </c>
      <c r="V229" s="1" t="s">
        <v>5873</v>
      </c>
      <c r="W229" s="1" t="s">
        <v>5874</v>
      </c>
      <c r="X229" s="1" t="s">
        <v>122</v>
      </c>
      <c r="Y229" s="1" t="s">
        <v>117</v>
      </c>
      <c r="Z229" s="1" t="s">
        <v>5875</v>
      </c>
      <c r="AA229" s="1" t="s">
        <v>111</v>
      </c>
      <c r="AB229" s="1" t="s">
        <v>117</v>
      </c>
      <c r="AC229" s="1" t="s">
        <v>5876</v>
      </c>
      <c r="AD229" s="1" t="s">
        <v>126</v>
      </c>
      <c r="AE229" s="1" t="s">
        <v>5877</v>
      </c>
      <c r="AF229" s="1" t="s">
        <v>5878</v>
      </c>
      <c r="AG229" s="1" t="s">
        <v>5879</v>
      </c>
      <c r="AH229" s="1" t="s">
        <v>5880</v>
      </c>
      <c r="AI229" s="1" t="s">
        <v>2452</v>
      </c>
      <c r="AJ229" s="1" t="s">
        <v>5881</v>
      </c>
      <c r="AK229" s="1" t="s">
        <v>132</v>
      </c>
      <c r="AL229" s="1" t="s">
        <v>126</v>
      </c>
      <c r="AM229" s="1" t="s">
        <v>5881</v>
      </c>
      <c r="AN229" s="1" t="s">
        <v>5882</v>
      </c>
      <c r="AO229" s="1" t="s">
        <v>5883</v>
      </c>
      <c r="AP229" s="1" t="s">
        <v>5884</v>
      </c>
      <c r="AQ229" s="1" t="s">
        <v>117</v>
      </c>
      <c r="AR229" s="1" t="s">
        <v>5885</v>
      </c>
      <c r="AS229" s="1" t="s">
        <v>5886</v>
      </c>
      <c r="AT229" s="1" t="s">
        <v>111</v>
      </c>
      <c r="AU229" s="1" t="s">
        <v>177</v>
      </c>
      <c r="AV229" s="1" t="s">
        <v>5887</v>
      </c>
      <c r="AW229" s="1" t="s">
        <v>5888</v>
      </c>
      <c r="AX229" s="1" t="s">
        <v>134</v>
      </c>
      <c r="AY229" s="1" t="s">
        <v>5889</v>
      </c>
      <c r="AZ229" s="1" t="s">
        <v>5890</v>
      </c>
      <c r="BA229" s="1" t="s">
        <v>5891</v>
      </c>
      <c r="BB229" s="1" t="s">
        <v>177</v>
      </c>
      <c r="BC229" s="1" t="s">
        <v>5892</v>
      </c>
      <c r="BD229" s="1" t="s">
        <v>5893</v>
      </c>
      <c r="BE229" s="1" t="s">
        <v>134</v>
      </c>
      <c r="BF229" s="1" t="s">
        <v>5894</v>
      </c>
      <c r="BG229" s="1" t="s">
        <v>5890</v>
      </c>
      <c r="BH229" s="1" t="s">
        <v>5891</v>
      </c>
      <c r="BI229" s="1" t="s">
        <v>5890</v>
      </c>
      <c r="BJ229" s="1" t="s">
        <v>3897</v>
      </c>
      <c r="BK229" s="1" t="s">
        <v>626</v>
      </c>
      <c r="BL229" s="1" t="s">
        <v>111</v>
      </c>
      <c r="BM229" s="1" t="s">
        <v>111</v>
      </c>
      <c r="BN229" s="1" t="s">
        <v>111</v>
      </c>
      <c r="BO229" s="1" t="s">
        <v>526</v>
      </c>
      <c r="BP229" s="1" t="s">
        <v>275</v>
      </c>
      <c r="BQ229" s="1" t="s">
        <v>5895</v>
      </c>
      <c r="BR229" s="1" t="s">
        <v>5896</v>
      </c>
      <c r="BS229" s="1" t="s">
        <v>5897</v>
      </c>
      <c r="BT229" s="1" t="s">
        <v>5898</v>
      </c>
      <c r="BU229" s="1" t="s">
        <v>5899</v>
      </c>
      <c r="BV229" s="1" t="s">
        <v>5900</v>
      </c>
      <c r="BW229" s="1" t="s">
        <v>5899</v>
      </c>
      <c r="BX229" s="1" t="s">
        <v>196</v>
      </c>
      <c r="BY229" s="1" t="s">
        <v>3041</v>
      </c>
      <c r="BZ229" s="1" t="s">
        <v>198</v>
      </c>
      <c r="CA229" s="1" t="s">
        <v>111</v>
      </c>
      <c r="CB229" s="1" t="s">
        <v>464</v>
      </c>
      <c r="CC229" s="1" t="s">
        <v>5901</v>
      </c>
      <c r="CD229" s="1" t="s">
        <v>5902</v>
      </c>
      <c r="CE229" s="1" t="s">
        <v>2975</v>
      </c>
      <c r="CF229" s="1" t="s">
        <v>126</v>
      </c>
      <c r="CG229" s="1" t="s">
        <v>464</v>
      </c>
      <c r="CH229" s="1" t="s">
        <v>5903</v>
      </c>
      <c r="CI229" s="1" t="s">
        <v>117</v>
      </c>
      <c r="CJ229" s="1" t="s">
        <v>117</v>
      </c>
      <c r="CK229" s="1" t="s">
        <v>117</v>
      </c>
      <c r="CL229" s="1" t="s">
        <v>117</v>
      </c>
      <c r="CM229" s="1" t="s">
        <v>117</v>
      </c>
      <c r="CN229" s="1" t="s">
        <v>117</v>
      </c>
      <c r="CO229" s="1" t="s">
        <v>2741</v>
      </c>
      <c r="CP229" s="1" t="s">
        <v>202</v>
      </c>
      <c r="CQ229" s="1" t="s">
        <v>110</v>
      </c>
      <c r="CR229" s="1" t="s">
        <v>5904</v>
      </c>
      <c r="CS229" s="1" t="s">
        <v>110</v>
      </c>
      <c r="CT229" s="1" t="s">
        <v>5905</v>
      </c>
      <c r="CU229" s="1" t="s">
        <v>5906</v>
      </c>
      <c r="CV229" s="1" t="s">
        <v>111</v>
      </c>
      <c r="CW229" s="1" t="s">
        <v>111</v>
      </c>
      <c r="CX229" s="1" t="s">
        <v>111</v>
      </c>
      <c r="CY229" s="1" t="s">
        <v>111</v>
      </c>
      <c r="CZ229" s="1" t="s">
        <v>111</v>
      </c>
    </row>
    <row r="230" ht="15.75" hidden="1" customHeight="1">
      <c r="A230" s="1" t="s">
        <v>5907</v>
      </c>
      <c r="B230" s="1" t="s">
        <v>5908</v>
      </c>
      <c r="C230" s="1" t="s">
        <v>5909</v>
      </c>
      <c r="D230" s="1" t="s">
        <v>5910</v>
      </c>
      <c r="E230" s="1" t="s">
        <v>109</v>
      </c>
      <c r="F230" s="1" t="s">
        <v>110</v>
      </c>
      <c r="G230" s="1" t="s">
        <v>111</v>
      </c>
      <c r="H230" s="1" t="s">
        <v>348</v>
      </c>
      <c r="I230" s="1" t="s">
        <v>113</v>
      </c>
      <c r="J230" s="1" t="s">
        <v>114</v>
      </c>
      <c r="K230" s="1" t="s">
        <v>601</v>
      </c>
      <c r="L230" s="1" t="s">
        <v>116</v>
      </c>
      <c r="M230" s="1" t="s">
        <v>116</v>
      </c>
      <c r="N230" s="1" t="s">
        <v>117</v>
      </c>
      <c r="O230" s="1" t="s">
        <v>117</v>
      </c>
      <c r="P230" s="1" t="s">
        <v>117</v>
      </c>
      <c r="Q230" s="1" t="s">
        <v>117</v>
      </c>
      <c r="R230" s="1" t="s">
        <v>116</v>
      </c>
      <c r="S230" s="1" t="s">
        <v>118</v>
      </c>
      <c r="T230" s="1" t="s">
        <v>119</v>
      </c>
      <c r="U230" s="1" t="s">
        <v>5911</v>
      </c>
      <c r="V230" s="1" t="s">
        <v>5912</v>
      </c>
      <c r="W230" s="1" t="s">
        <v>5913</v>
      </c>
      <c r="X230" s="1" t="s">
        <v>122</v>
      </c>
      <c r="Y230" s="1" t="s">
        <v>123</v>
      </c>
      <c r="Z230" s="1" t="s">
        <v>5914</v>
      </c>
      <c r="AA230" s="1" t="s">
        <v>111</v>
      </c>
      <c r="AB230" s="1" t="s">
        <v>117</v>
      </c>
      <c r="AC230" s="1" t="s">
        <v>4244</v>
      </c>
      <c r="AD230" s="1" t="s">
        <v>126</v>
      </c>
      <c r="AE230" s="1" t="s">
        <v>127</v>
      </c>
      <c r="AF230" s="1" t="s">
        <v>127</v>
      </c>
      <c r="AG230" s="1" t="s">
        <v>2569</v>
      </c>
      <c r="AH230" s="1" t="s">
        <v>5915</v>
      </c>
      <c r="AI230" s="1" t="s">
        <v>5916</v>
      </c>
      <c r="AJ230" s="1" t="s">
        <v>5917</v>
      </c>
      <c r="AK230" s="1" t="s">
        <v>132</v>
      </c>
      <c r="AL230" s="1" t="s">
        <v>126</v>
      </c>
      <c r="AM230" s="1" t="s">
        <v>5917</v>
      </c>
      <c r="AN230" s="1" t="s">
        <v>5918</v>
      </c>
      <c r="AO230" s="1" t="s">
        <v>5919</v>
      </c>
      <c r="AP230" s="1" t="s">
        <v>5920</v>
      </c>
      <c r="AQ230" s="1" t="s">
        <v>117</v>
      </c>
      <c r="AR230" s="1" t="s">
        <v>111</v>
      </c>
      <c r="AS230" s="1" t="s">
        <v>111</v>
      </c>
      <c r="AT230" s="1" t="s">
        <v>111</v>
      </c>
      <c r="AU230" s="1" t="s">
        <v>177</v>
      </c>
      <c r="AV230" s="1" t="s">
        <v>5921</v>
      </c>
      <c r="AW230" s="1" t="s">
        <v>5922</v>
      </c>
      <c r="AX230" s="1" t="s">
        <v>3308</v>
      </c>
      <c r="AY230" s="1" t="s">
        <v>5923</v>
      </c>
      <c r="AZ230" s="1" t="s">
        <v>4781</v>
      </c>
      <c r="BA230" s="1" t="s">
        <v>5924</v>
      </c>
      <c r="BB230" s="1" t="s">
        <v>177</v>
      </c>
      <c r="BC230" s="1" t="s">
        <v>5925</v>
      </c>
      <c r="BD230" s="1" t="s">
        <v>5926</v>
      </c>
      <c r="BE230" s="1" t="s">
        <v>134</v>
      </c>
      <c r="BF230" s="1" t="s">
        <v>5927</v>
      </c>
      <c r="BG230" s="1" t="s">
        <v>4781</v>
      </c>
      <c r="BH230" s="1" t="s">
        <v>5924</v>
      </c>
      <c r="BI230" s="1" t="s">
        <v>5928</v>
      </c>
      <c r="BJ230" s="1" t="s">
        <v>5924</v>
      </c>
      <c r="BK230" s="1" t="s">
        <v>1396</v>
      </c>
      <c r="BL230" s="1" t="s">
        <v>111</v>
      </c>
      <c r="BM230" s="1" t="s">
        <v>111</v>
      </c>
      <c r="BN230" s="1" t="s">
        <v>111</v>
      </c>
      <c r="BO230" s="1" t="s">
        <v>526</v>
      </c>
      <c r="BP230" s="1" t="s">
        <v>227</v>
      </c>
      <c r="BQ230" s="1" t="s">
        <v>5929</v>
      </c>
      <c r="BR230" s="1" t="s">
        <v>5930</v>
      </c>
      <c r="BS230" s="1" t="s">
        <v>5931</v>
      </c>
      <c r="BT230" s="1" t="s">
        <v>5932</v>
      </c>
      <c r="BU230" s="1" t="s">
        <v>5933</v>
      </c>
      <c r="BV230" s="1" t="s">
        <v>5931</v>
      </c>
      <c r="BW230" s="1" t="s">
        <v>5933</v>
      </c>
      <c r="BX230" s="1" t="s">
        <v>111</v>
      </c>
      <c r="BY230" s="1" t="s">
        <v>2745</v>
      </c>
      <c r="BZ230" s="1" t="s">
        <v>235</v>
      </c>
      <c r="CA230" s="1" t="s">
        <v>111</v>
      </c>
      <c r="CB230" s="1" t="s">
        <v>117</v>
      </c>
      <c r="CC230" s="1" t="s">
        <v>117</v>
      </c>
      <c r="CD230" s="1" t="s">
        <v>1396</v>
      </c>
      <c r="CE230" s="1" t="s">
        <v>5924</v>
      </c>
      <c r="CF230" s="1" t="s">
        <v>117</v>
      </c>
      <c r="CG230" s="1" t="s">
        <v>117</v>
      </c>
      <c r="CH230" s="1" t="s">
        <v>117</v>
      </c>
      <c r="CI230" s="1" t="s">
        <v>117</v>
      </c>
      <c r="CJ230" s="1" t="s">
        <v>117</v>
      </c>
      <c r="CK230" s="1" t="s">
        <v>117</v>
      </c>
      <c r="CL230" s="1" t="s">
        <v>117</v>
      </c>
      <c r="CM230" s="1" t="s">
        <v>117</v>
      </c>
      <c r="CN230" s="1" t="s">
        <v>117</v>
      </c>
      <c r="CO230" s="1" t="s">
        <v>5934</v>
      </c>
      <c r="CP230" s="1" t="s">
        <v>149</v>
      </c>
      <c r="CQ230" s="1" t="s">
        <v>110</v>
      </c>
      <c r="CR230" s="1" t="s">
        <v>5935</v>
      </c>
      <c r="CS230" s="1" t="s">
        <v>110</v>
      </c>
      <c r="CT230" s="1" t="s">
        <v>5935</v>
      </c>
      <c r="CU230" s="1" t="s">
        <v>5932</v>
      </c>
      <c r="CV230" s="1" t="s">
        <v>111</v>
      </c>
      <c r="CW230" s="1" t="s">
        <v>111</v>
      </c>
      <c r="CX230" s="1" t="s">
        <v>111</v>
      </c>
      <c r="CY230" s="1" t="s">
        <v>111</v>
      </c>
      <c r="CZ230" s="1" t="s">
        <v>111</v>
      </c>
    </row>
    <row r="231" ht="15.75" hidden="1" customHeight="1">
      <c r="A231" s="1" t="s">
        <v>2333</v>
      </c>
      <c r="B231" s="1" t="s">
        <v>2334</v>
      </c>
      <c r="C231" s="1" t="s">
        <v>5936</v>
      </c>
      <c r="D231" s="1" t="s">
        <v>5937</v>
      </c>
      <c r="E231" s="1" t="s">
        <v>109</v>
      </c>
      <c r="F231" s="1" t="s">
        <v>110</v>
      </c>
      <c r="G231" s="1" t="s">
        <v>111</v>
      </c>
      <c r="H231" s="1" t="s">
        <v>241</v>
      </c>
      <c r="I231" s="1" t="s">
        <v>349</v>
      </c>
      <c r="J231" s="1" t="s">
        <v>350</v>
      </c>
      <c r="K231" s="1" t="s">
        <v>3759</v>
      </c>
      <c r="L231" s="1" t="s">
        <v>116</v>
      </c>
      <c r="M231" s="1" t="s">
        <v>116</v>
      </c>
      <c r="N231" s="1" t="s">
        <v>117</v>
      </c>
      <c r="O231" s="1" t="s">
        <v>117</v>
      </c>
      <c r="P231" s="1" t="s">
        <v>301</v>
      </c>
      <c r="Q231" s="1" t="s">
        <v>117</v>
      </c>
      <c r="R231" s="1" t="s">
        <v>116</v>
      </c>
      <c r="S231" s="1" t="s">
        <v>244</v>
      </c>
      <c r="T231" s="1" t="s">
        <v>1663</v>
      </c>
      <c r="U231" s="1" t="s">
        <v>5938</v>
      </c>
      <c r="V231" s="1" t="s">
        <v>5939</v>
      </c>
      <c r="W231" s="1" t="s">
        <v>5937</v>
      </c>
      <c r="X231" s="1" t="s">
        <v>122</v>
      </c>
      <c r="Y231" s="1" t="s">
        <v>117</v>
      </c>
      <c r="Z231" s="1" t="s">
        <v>5940</v>
      </c>
      <c r="AA231" s="1" t="s">
        <v>111</v>
      </c>
      <c r="AB231" s="1" t="s">
        <v>117</v>
      </c>
      <c r="AC231" s="1" t="s">
        <v>5941</v>
      </c>
      <c r="AD231" s="1" t="s">
        <v>126</v>
      </c>
      <c r="AE231" s="1" t="s">
        <v>510</v>
      </c>
      <c r="AF231" s="1" t="s">
        <v>4740</v>
      </c>
      <c r="AG231" s="1" t="s">
        <v>4740</v>
      </c>
      <c r="AH231" s="1" t="s">
        <v>5942</v>
      </c>
      <c r="AI231" s="1" t="s">
        <v>3326</v>
      </c>
      <c r="AJ231" s="1" t="s">
        <v>5943</v>
      </c>
      <c r="AK231" s="1" t="s">
        <v>132</v>
      </c>
      <c r="AL231" s="1" t="s">
        <v>126</v>
      </c>
      <c r="AM231" s="1" t="s">
        <v>5943</v>
      </c>
      <c r="AN231" s="1" t="s">
        <v>5944</v>
      </c>
      <c r="AO231" s="1" t="s">
        <v>2916</v>
      </c>
      <c r="AP231" s="1" t="s">
        <v>5945</v>
      </c>
      <c r="AQ231" s="1" t="s">
        <v>5946</v>
      </c>
      <c r="AR231" s="1" t="s">
        <v>111</v>
      </c>
      <c r="AS231" s="1" t="s">
        <v>111</v>
      </c>
      <c r="AT231" s="1" t="s">
        <v>111</v>
      </c>
      <c r="AU231" s="1" t="s">
        <v>177</v>
      </c>
      <c r="AV231" s="1" t="s">
        <v>5947</v>
      </c>
      <c r="AW231" s="1" t="s">
        <v>5948</v>
      </c>
      <c r="AX231" s="1" t="s">
        <v>134</v>
      </c>
      <c r="AY231" s="1" t="s">
        <v>5949</v>
      </c>
      <c r="AZ231" s="1" t="s">
        <v>5950</v>
      </c>
      <c r="BA231" s="1" t="s">
        <v>111</v>
      </c>
      <c r="BB231" s="1" t="s">
        <v>177</v>
      </c>
      <c r="BC231" s="1" t="s">
        <v>5951</v>
      </c>
      <c r="BD231" s="1" t="s">
        <v>5952</v>
      </c>
      <c r="BE231" s="1" t="s">
        <v>137</v>
      </c>
      <c r="BF231" s="1" t="s">
        <v>117</v>
      </c>
      <c r="BG231" s="1" t="s">
        <v>5953</v>
      </c>
      <c r="BH231" s="1" t="s">
        <v>111</v>
      </c>
      <c r="BI231" s="1" t="s">
        <v>5953</v>
      </c>
      <c r="BJ231" s="1" t="s">
        <v>5954</v>
      </c>
      <c r="BK231" s="1" t="s">
        <v>2926</v>
      </c>
      <c r="BL231" s="1" t="s">
        <v>111</v>
      </c>
      <c r="BM231" s="1" t="s">
        <v>111</v>
      </c>
      <c r="BN231" s="1" t="s">
        <v>111</v>
      </c>
      <c r="BO231" s="1" t="s">
        <v>450</v>
      </c>
      <c r="BP231" s="1" t="s">
        <v>429</v>
      </c>
      <c r="BQ231" s="1" t="s">
        <v>2353</v>
      </c>
      <c r="BR231" s="1" t="s">
        <v>5955</v>
      </c>
      <c r="BS231" s="1" t="s">
        <v>5956</v>
      </c>
      <c r="BT231" s="1" t="s">
        <v>5957</v>
      </c>
      <c r="BU231" s="1" t="s">
        <v>5958</v>
      </c>
      <c r="BV231" s="1" t="s">
        <v>5959</v>
      </c>
      <c r="BW231" s="1" t="s">
        <v>5958</v>
      </c>
      <c r="BX231" s="1" t="s">
        <v>457</v>
      </c>
      <c r="BY231" s="1" t="s">
        <v>5960</v>
      </c>
      <c r="BZ231" s="1" t="s">
        <v>198</v>
      </c>
      <c r="CA231" s="1" t="s">
        <v>111</v>
      </c>
      <c r="CB231" s="1" t="s">
        <v>117</v>
      </c>
      <c r="CC231" s="1" t="s">
        <v>117</v>
      </c>
      <c r="CD231" s="1" t="s">
        <v>2926</v>
      </c>
      <c r="CE231" s="1" t="s">
        <v>5954</v>
      </c>
      <c r="CF231" s="1" t="s">
        <v>117</v>
      </c>
      <c r="CG231" s="1" t="s">
        <v>117</v>
      </c>
      <c r="CH231" s="1" t="s">
        <v>117</v>
      </c>
      <c r="CI231" s="1" t="s">
        <v>117</v>
      </c>
      <c r="CJ231" s="1" t="s">
        <v>117</v>
      </c>
      <c r="CK231" s="1" t="s">
        <v>117</v>
      </c>
      <c r="CL231" s="1" t="s">
        <v>117</v>
      </c>
      <c r="CM231" s="1" t="s">
        <v>117</v>
      </c>
      <c r="CN231" s="1" t="s">
        <v>117</v>
      </c>
      <c r="CO231" s="1" t="s">
        <v>111</v>
      </c>
      <c r="CP231" s="1" t="s">
        <v>111</v>
      </c>
      <c r="CQ231" s="1" t="s">
        <v>111</v>
      </c>
      <c r="CR231" s="1" t="s">
        <v>111</v>
      </c>
      <c r="CS231" s="1" t="s">
        <v>111</v>
      </c>
      <c r="CT231" s="1" t="s">
        <v>111</v>
      </c>
      <c r="CU231" s="1" t="s">
        <v>111</v>
      </c>
      <c r="CV231" s="1" t="s">
        <v>111</v>
      </c>
      <c r="CW231" s="1" t="s">
        <v>111</v>
      </c>
      <c r="CX231" s="1" t="s">
        <v>111</v>
      </c>
      <c r="CY231" s="1" t="s">
        <v>111</v>
      </c>
      <c r="CZ231" s="1" t="s">
        <v>111</v>
      </c>
    </row>
    <row r="232" ht="15.75" hidden="1" customHeight="1">
      <c r="A232" s="1" t="s">
        <v>810</v>
      </c>
      <c r="B232" s="1" t="s">
        <v>811</v>
      </c>
      <c r="C232" s="1" t="s">
        <v>5961</v>
      </c>
      <c r="D232" s="1" t="s">
        <v>5962</v>
      </c>
      <c r="E232" s="1" t="s">
        <v>426</v>
      </c>
      <c r="F232" s="1" t="s">
        <v>110</v>
      </c>
      <c r="G232" s="1" t="s">
        <v>111</v>
      </c>
      <c r="H232" s="1" t="s">
        <v>241</v>
      </c>
      <c r="I232" s="1" t="s">
        <v>2563</v>
      </c>
      <c r="J232" s="1" t="s">
        <v>2564</v>
      </c>
      <c r="K232" s="1" t="s">
        <v>351</v>
      </c>
      <c r="L232" s="1" t="s">
        <v>116</v>
      </c>
      <c r="M232" s="1" t="s">
        <v>116</v>
      </c>
      <c r="N232" s="1" t="s">
        <v>117</v>
      </c>
      <c r="O232" s="1" t="s">
        <v>117</v>
      </c>
      <c r="P232" s="1" t="s">
        <v>126</v>
      </c>
      <c r="Q232" s="1" t="s">
        <v>117</v>
      </c>
      <c r="R232" s="1" t="s">
        <v>116</v>
      </c>
      <c r="S232" s="1" t="s">
        <v>158</v>
      </c>
      <c r="T232" s="1" t="s">
        <v>159</v>
      </c>
      <c r="U232" s="1" t="s">
        <v>5963</v>
      </c>
      <c r="V232" s="1" t="s">
        <v>5964</v>
      </c>
      <c r="W232" s="1" t="s">
        <v>5965</v>
      </c>
      <c r="X232" s="1" t="s">
        <v>122</v>
      </c>
      <c r="Y232" s="1" t="s">
        <v>117</v>
      </c>
      <c r="Z232" s="1" t="s">
        <v>5966</v>
      </c>
      <c r="AA232" s="1" t="s">
        <v>111</v>
      </c>
      <c r="AB232" s="1" t="s">
        <v>117</v>
      </c>
      <c r="AC232" s="1" t="s">
        <v>2578</v>
      </c>
      <c r="AD232" s="1" t="s">
        <v>126</v>
      </c>
      <c r="AE232" s="1" t="s">
        <v>820</v>
      </c>
      <c r="AF232" s="1" t="s">
        <v>4395</v>
      </c>
      <c r="AG232" s="1" t="s">
        <v>4395</v>
      </c>
      <c r="AH232" s="1" t="s">
        <v>5967</v>
      </c>
      <c r="AI232" s="1" t="s">
        <v>4805</v>
      </c>
      <c r="AJ232" s="1" t="s">
        <v>5968</v>
      </c>
      <c r="AK232" s="1" t="s">
        <v>132</v>
      </c>
      <c r="AL232" s="1" t="s">
        <v>126</v>
      </c>
      <c r="AM232" s="1" t="s">
        <v>5968</v>
      </c>
      <c r="AN232" s="1" t="s">
        <v>5969</v>
      </c>
      <c r="AO232" s="1" t="s">
        <v>111</v>
      </c>
      <c r="AP232" s="1" t="s">
        <v>111</v>
      </c>
      <c r="AQ232" s="1" t="s">
        <v>111</v>
      </c>
      <c r="AR232" s="1" t="s">
        <v>111</v>
      </c>
      <c r="AS232" s="1" t="s">
        <v>111</v>
      </c>
      <c r="AT232" s="1" t="s">
        <v>111</v>
      </c>
      <c r="AU232" s="1" t="s">
        <v>177</v>
      </c>
      <c r="AV232" s="1" t="s">
        <v>5970</v>
      </c>
      <c r="AW232" s="1" t="s">
        <v>5971</v>
      </c>
      <c r="AX232" s="1" t="s">
        <v>134</v>
      </c>
      <c r="AY232" s="1" t="s">
        <v>5972</v>
      </c>
      <c r="AZ232" s="1" t="s">
        <v>5973</v>
      </c>
      <c r="BA232" s="1" t="s">
        <v>1448</v>
      </c>
      <c r="BB232" s="1" t="s">
        <v>177</v>
      </c>
      <c r="BC232" s="1" t="s">
        <v>5974</v>
      </c>
      <c r="BD232" s="1" t="s">
        <v>5975</v>
      </c>
      <c r="BE232" s="1" t="s">
        <v>134</v>
      </c>
      <c r="BF232" s="1" t="s">
        <v>5976</v>
      </c>
      <c r="BG232" s="1" t="s">
        <v>5973</v>
      </c>
      <c r="BH232" s="1" t="s">
        <v>1448</v>
      </c>
      <c r="BI232" s="1" t="s">
        <v>5977</v>
      </c>
      <c r="BJ232" s="1" t="s">
        <v>988</v>
      </c>
      <c r="BK232" s="1" t="s">
        <v>1093</v>
      </c>
      <c r="BL232" s="1" t="s">
        <v>187</v>
      </c>
      <c r="BM232" s="1" t="s">
        <v>144</v>
      </c>
      <c r="BN232" s="1" t="s">
        <v>5978</v>
      </c>
      <c r="BO232" s="1" t="s">
        <v>664</v>
      </c>
      <c r="BP232" s="1" t="s">
        <v>429</v>
      </c>
      <c r="BQ232" s="1" t="s">
        <v>5979</v>
      </c>
      <c r="BR232" s="1" t="s">
        <v>144</v>
      </c>
      <c r="BS232" s="1" t="s">
        <v>5980</v>
      </c>
      <c r="BT232" s="1" t="s">
        <v>5981</v>
      </c>
      <c r="BU232" s="1" t="s">
        <v>5982</v>
      </c>
      <c r="BV232" s="1" t="s">
        <v>5983</v>
      </c>
      <c r="BW232" s="1" t="s">
        <v>5982</v>
      </c>
      <c r="BX232" s="1" t="s">
        <v>1734</v>
      </c>
      <c r="BY232" s="1" t="s">
        <v>5984</v>
      </c>
      <c r="BZ232" s="1" t="s">
        <v>198</v>
      </c>
      <c r="CA232" s="1" t="s">
        <v>5985</v>
      </c>
      <c r="CB232" s="1" t="s">
        <v>117</v>
      </c>
      <c r="CC232" s="1" t="s">
        <v>117</v>
      </c>
      <c r="CD232" s="1" t="s">
        <v>1093</v>
      </c>
      <c r="CE232" s="1" t="s">
        <v>988</v>
      </c>
      <c r="CF232" s="1" t="s">
        <v>117</v>
      </c>
      <c r="CG232" s="1" t="s">
        <v>429</v>
      </c>
      <c r="CH232" s="1" t="s">
        <v>5986</v>
      </c>
      <c r="CI232" s="1" t="s">
        <v>117</v>
      </c>
      <c r="CJ232" s="1" t="s">
        <v>117</v>
      </c>
      <c r="CK232" s="1" t="s">
        <v>117</v>
      </c>
      <c r="CL232" s="1" t="s">
        <v>117</v>
      </c>
      <c r="CM232" s="1" t="s">
        <v>117</v>
      </c>
      <c r="CN232" s="1" t="s">
        <v>117</v>
      </c>
      <c r="CO232" s="1" t="s">
        <v>111</v>
      </c>
      <c r="CP232" s="1" t="s">
        <v>111</v>
      </c>
      <c r="CQ232" s="1" t="s">
        <v>111</v>
      </c>
      <c r="CR232" s="1" t="s">
        <v>111</v>
      </c>
      <c r="CS232" s="1" t="s">
        <v>111</v>
      </c>
      <c r="CT232" s="1" t="s">
        <v>111</v>
      </c>
      <c r="CU232" s="1" t="s">
        <v>111</v>
      </c>
      <c r="CV232" s="1" t="s">
        <v>111</v>
      </c>
      <c r="CW232" s="1" t="s">
        <v>111</v>
      </c>
      <c r="CX232" s="1" t="s">
        <v>111</v>
      </c>
      <c r="CY232" s="1" t="s">
        <v>111</v>
      </c>
      <c r="CZ232" s="1" t="s">
        <v>111</v>
      </c>
    </row>
    <row r="233" ht="15.75" hidden="1" customHeight="1">
      <c r="A233" s="1" t="s">
        <v>5115</v>
      </c>
      <c r="B233" s="1" t="s">
        <v>5116</v>
      </c>
      <c r="C233" s="1" t="s">
        <v>5987</v>
      </c>
      <c r="D233" s="1" t="s">
        <v>5988</v>
      </c>
      <c r="E233" s="1" t="s">
        <v>426</v>
      </c>
      <c r="F233" s="1" t="s">
        <v>110</v>
      </c>
      <c r="G233" s="1" t="s">
        <v>111</v>
      </c>
      <c r="H233" s="1" t="s">
        <v>241</v>
      </c>
      <c r="I233" s="1" t="s">
        <v>207</v>
      </c>
      <c r="J233" s="1" t="s">
        <v>242</v>
      </c>
      <c r="K233" s="1" t="s">
        <v>243</v>
      </c>
      <c r="L233" s="1" t="s">
        <v>116</v>
      </c>
      <c r="M233" s="1" t="s">
        <v>116</v>
      </c>
      <c r="N233" s="1" t="s">
        <v>117</v>
      </c>
      <c r="O233" s="1" t="s">
        <v>117</v>
      </c>
      <c r="P233" s="1" t="s">
        <v>117</v>
      </c>
      <c r="Q233" s="1" t="s">
        <v>117</v>
      </c>
      <c r="R233" s="1" t="s">
        <v>116</v>
      </c>
      <c r="S233" s="1" t="s">
        <v>118</v>
      </c>
      <c r="T233" s="1" t="s">
        <v>119</v>
      </c>
      <c r="U233" s="1" t="s">
        <v>5989</v>
      </c>
      <c r="V233" s="1" t="s">
        <v>5990</v>
      </c>
      <c r="W233" s="1" t="s">
        <v>5988</v>
      </c>
      <c r="X233" s="1" t="s">
        <v>122</v>
      </c>
      <c r="Y233" s="1" t="s">
        <v>123</v>
      </c>
      <c r="Z233" s="1" t="s">
        <v>5991</v>
      </c>
      <c r="AA233" s="1" t="s">
        <v>111</v>
      </c>
      <c r="AB233" s="1" t="s">
        <v>117</v>
      </c>
      <c r="AC233" s="1" t="s">
        <v>5992</v>
      </c>
      <c r="AD233" s="1" t="s">
        <v>126</v>
      </c>
      <c r="AE233" s="1" t="s">
        <v>756</v>
      </c>
      <c r="AF233" s="1" t="s">
        <v>757</v>
      </c>
      <c r="AG233" s="1" t="s">
        <v>5122</v>
      </c>
      <c r="AH233" s="1" t="s">
        <v>5988</v>
      </c>
      <c r="AI233" s="1" t="s">
        <v>2765</v>
      </c>
      <c r="AJ233" s="1" t="s">
        <v>5993</v>
      </c>
      <c r="AK233" s="1" t="s">
        <v>132</v>
      </c>
      <c r="AL233" s="1" t="s">
        <v>126</v>
      </c>
      <c r="AM233" s="1" t="s">
        <v>5993</v>
      </c>
      <c r="AN233" s="1" t="s">
        <v>5994</v>
      </c>
      <c r="AO233" s="1" t="s">
        <v>111</v>
      </c>
      <c r="AP233" s="1" t="s">
        <v>111</v>
      </c>
      <c r="AQ233" s="1" t="s">
        <v>111</v>
      </c>
      <c r="AR233" s="1" t="s">
        <v>111</v>
      </c>
      <c r="AS233" s="1" t="s">
        <v>111</v>
      </c>
      <c r="AT233" s="1" t="s">
        <v>111</v>
      </c>
      <c r="AU233" s="1" t="s">
        <v>177</v>
      </c>
      <c r="AV233" s="1" t="s">
        <v>5127</v>
      </c>
      <c r="AW233" s="1" t="s">
        <v>5128</v>
      </c>
      <c r="AX233" s="1" t="s">
        <v>134</v>
      </c>
      <c r="AY233" s="1" t="s">
        <v>5129</v>
      </c>
      <c r="AZ233" s="1" t="s">
        <v>5130</v>
      </c>
      <c r="BA233" s="1" t="s">
        <v>111</v>
      </c>
      <c r="BB233" s="1" t="s">
        <v>177</v>
      </c>
      <c r="BC233" s="1" t="s">
        <v>5131</v>
      </c>
      <c r="BD233" s="1" t="s">
        <v>5132</v>
      </c>
      <c r="BE233" s="1" t="s">
        <v>134</v>
      </c>
      <c r="BF233" s="1" t="s">
        <v>5133</v>
      </c>
      <c r="BG233" s="1" t="s">
        <v>3645</v>
      </c>
      <c r="BH233" s="1" t="s">
        <v>111</v>
      </c>
      <c r="BI233" s="1" t="s">
        <v>5995</v>
      </c>
      <c r="BJ233" s="1" t="s">
        <v>5996</v>
      </c>
      <c r="BK233" s="1" t="s">
        <v>772</v>
      </c>
      <c r="BL233" s="1" t="s">
        <v>111</v>
      </c>
      <c r="BM233" s="1" t="s">
        <v>111</v>
      </c>
      <c r="BN233" s="1" t="s">
        <v>111</v>
      </c>
      <c r="BO233" s="1" t="s">
        <v>558</v>
      </c>
      <c r="BP233" s="1" t="s">
        <v>698</v>
      </c>
      <c r="BQ233" s="1" t="s">
        <v>5997</v>
      </c>
      <c r="BR233" s="1" t="s">
        <v>5998</v>
      </c>
      <c r="BS233" s="1" t="s">
        <v>5999</v>
      </c>
      <c r="BT233" s="1" t="s">
        <v>6000</v>
      </c>
      <c r="BU233" s="1" t="s">
        <v>6001</v>
      </c>
      <c r="BV233" s="1" t="s">
        <v>6002</v>
      </c>
      <c r="BW233" s="1" t="s">
        <v>6001</v>
      </c>
      <c r="BX233" s="1" t="s">
        <v>111</v>
      </c>
      <c r="BY233" s="1" t="s">
        <v>2816</v>
      </c>
      <c r="BZ233" s="1" t="s">
        <v>235</v>
      </c>
      <c r="CA233" s="1" t="s">
        <v>111</v>
      </c>
      <c r="CB233" s="1" t="s">
        <v>117</v>
      </c>
      <c r="CC233" s="1" t="s">
        <v>117</v>
      </c>
      <c r="CD233" s="1" t="s">
        <v>772</v>
      </c>
      <c r="CE233" s="1" t="s">
        <v>5996</v>
      </c>
      <c r="CF233" s="1" t="s">
        <v>117</v>
      </c>
      <c r="CG233" s="1" t="s">
        <v>117</v>
      </c>
      <c r="CH233" s="1" t="s">
        <v>117</v>
      </c>
      <c r="CI233" s="1" t="s">
        <v>117</v>
      </c>
      <c r="CJ233" s="1" t="s">
        <v>117</v>
      </c>
      <c r="CK233" s="1" t="s">
        <v>117</v>
      </c>
      <c r="CL233" s="1" t="s">
        <v>117</v>
      </c>
      <c r="CM233" s="1" t="s">
        <v>117</v>
      </c>
      <c r="CN233" s="1" t="s">
        <v>117</v>
      </c>
      <c r="CO233" s="1" t="s">
        <v>111</v>
      </c>
      <c r="CP233" s="1" t="s">
        <v>111</v>
      </c>
      <c r="CQ233" s="1" t="s">
        <v>111</v>
      </c>
      <c r="CR233" s="1" t="s">
        <v>111</v>
      </c>
      <c r="CS233" s="1" t="s">
        <v>111</v>
      </c>
      <c r="CT233" s="1" t="s">
        <v>111</v>
      </c>
      <c r="CU233" s="1" t="s">
        <v>111</v>
      </c>
      <c r="CV233" s="1" t="s">
        <v>111</v>
      </c>
      <c r="CW233" s="1" t="s">
        <v>111</v>
      </c>
      <c r="CX233" s="1" t="s">
        <v>111</v>
      </c>
      <c r="CY233" s="1" t="s">
        <v>111</v>
      </c>
      <c r="CZ233" s="1" t="s">
        <v>111</v>
      </c>
    </row>
    <row r="234" ht="15.75" hidden="1" customHeight="1">
      <c r="A234" s="1" t="s">
        <v>4792</v>
      </c>
      <c r="B234" s="1" t="s">
        <v>4793</v>
      </c>
      <c r="C234" s="1" t="s">
        <v>6003</v>
      </c>
      <c r="D234" s="1" t="s">
        <v>6004</v>
      </c>
      <c r="E234" s="1" t="s">
        <v>426</v>
      </c>
      <c r="F234" s="1" t="s">
        <v>110</v>
      </c>
      <c r="G234" s="1" t="s">
        <v>111</v>
      </c>
      <c r="H234" s="1" t="s">
        <v>154</v>
      </c>
      <c r="I234" s="1" t="s">
        <v>207</v>
      </c>
      <c r="J234" s="1" t="s">
        <v>208</v>
      </c>
      <c r="K234" s="1" t="s">
        <v>209</v>
      </c>
      <c r="L234" s="1" t="s">
        <v>116</v>
      </c>
      <c r="M234" s="1" t="s">
        <v>116</v>
      </c>
      <c r="N234" s="1" t="s">
        <v>117</v>
      </c>
      <c r="O234" s="1" t="s">
        <v>117</v>
      </c>
      <c r="P234" s="1" t="s">
        <v>126</v>
      </c>
      <c r="Q234" s="1" t="s">
        <v>117</v>
      </c>
      <c r="R234" s="1" t="s">
        <v>116</v>
      </c>
      <c r="S234" s="1" t="s">
        <v>118</v>
      </c>
      <c r="T234" s="1" t="s">
        <v>119</v>
      </c>
      <c r="U234" s="1" t="s">
        <v>6005</v>
      </c>
      <c r="V234" s="1" t="s">
        <v>6006</v>
      </c>
      <c r="W234" s="1" t="s">
        <v>6007</v>
      </c>
      <c r="X234" s="1" t="s">
        <v>122</v>
      </c>
      <c r="Y234" s="1" t="s">
        <v>117</v>
      </c>
      <c r="Z234" s="1" t="s">
        <v>6008</v>
      </c>
      <c r="AA234" s="1" t="s">
        <v>111</v>
      </c>
      <c r="AB234" s="1" t="s">
        <v>117</v>
      </c>
      <c r="AC234" s="1" t="s">
        <v>1457</v>
      </c>
      <c r="AD234" s="1" t="s">
        <v>126</v>
      </c>
      <c r="AE234" s="1" t="s">
        <v>250</v>
      </c>
      <c r="AF234" s="1" t="s">
        <v>1887</v>
      </c>
      <c r="AG234" s="1" t="s">
        <v>4799</v>
      </c>
      <c r="AH234" s="1" t="s">
        <v>6009</v>
      </c>
      <c r="AI234" s="1" t="s">
        <v>6010</v>
      </c>
      <c r="AJ234" s="1" t="s">
        <v>6011</v>
      </c>
      <c r="AK234" s="1" t="s">
        <v>132</v>
      </c>
      <c r="AL234" s="1" t="s">
        <v>126</v>
      </c>
      <c r="AM234" s="1" t="s">
        <v>6011</v>
      </c>
      <c r="AN234" s="1" t="s">
        <v>6012</v>
      </c>
      <c r="AO234" s="1" t="s">
        <v>111</v>
      </c>
      <c r="AP234" s="1" t="s">
        <v>111</v>
      </c>
      <c r="AQ234" s="1" t="s">
        <v>111</v>
      </c>
      <c r="AR234" s="1" t="s">
        <v>111</v>
      </c>
      <c r="AS234" s="1" t="s">
        <v>111</v>
      </c>
      <c r="AT234" s="1" t="s">
        <v>111</v>
      </c>
      <c r="AU234" s="1" t="s">
        <v>177</v>
      </c>
      <c r="AV234" s="1" t="s">
        <v>6013</v>
      </c>
      <c r="AW234" s="1" t="s">
        <v>6014</v>
      </c>
      <c r="AX234" s="1" t="s">
        <v>134</v>
      </c>
      <c r="AY234" s="1" t="s">
        <v>6015</v>
      </c>
      <c r="AZ234" s="1" t="s">
        <v>5239</v>
      </c>
      <c r="BA234" s="1" t="s">
        <v>6016</v>
      </c>
      <c r="BB234" s="1" t="s">
        <v>177</v>
      </c>
      <c r="BC234" s="1" t="s">
        <v>6017</v>
      </c>
      <c r="BD234" s="1" t="s">
        <v>6018</v>
      </c>
      <c r="BE234" s="1" t="s">
        <v>134</v>
      </c>
      <c r="BF234" s="1" t="s">
        <v>6019</v>
      </c>
      <c r="BG234" s="1" t="s">
        <v>5239</v>
      </c>
      <c r="BH234" s="1" t="s">
        <v>6016</v>
      </c>
      <c r="BI234" s="1" t="s">
        <v>1627</v>
      </c>
      <c r="BJ234" s="1" t="s">
        <v>4766</v>
      </c>
      <c r="BK234" s="1" t="s">
        <v>4213</v>
      </c>
      <c r="BL234" s="1" t="s">
        <v>111</v>
      </c>
      <c r="BM234" s="1" t="s">
        <v>111</v>
      </c>
      <c r="BN234" s="1" t="s">
        <v>111</v>
      </c>
      <c r="BO234" s="1" t="s">
        <v>2397</v>
      </c>
      <c r="BP234" s="1" t="s">
        <v>126</v>
      </c>
      <c r="BQ234" s="1" t="s">
        <v>6020</v>
      </c>
      <c r="BR234" s="1" t="s">
        <v>144</v>
      </c>
      <c r="BS234" s="1" t="s">
        <v>6021</v>
      </c>
      <c r="BT234" s="1" t="s">
        <v>6022</v>
      </c>
      <c r="BU234" s="1" t="s">
        <v>6023</v>
      </c>
      <c r="BV234" s="1" t="s">
        <v>6024</v>
      </c>
      <c r="BW234" s="1" t="s">
        <v>6023</v>
      </c>
      <c r="BX234" s="1" t="s">
        <v>457</v>
      </c>
      <c r="BY234" s="1" t="s">
        <v>6025</v>
      </c>
      <c r="BZ234" s="1" t="s">
        <v>6026</v>
      </c>
      <c r="CA234" s="1" t="s">
        <v>111</v>
      </c>
      <c r="CB234" s="1" t="s">
        <v>126</v>
      </c>
      <c r="CC234" s="1" t="s">
        <v>527</v>
      </c>
      <c r="CD234" s="1" t="s">
        <v>6027</v>
      </c>
      <c r="CE234" s="1" t="s">
        <v>6028</v>
      </c>
      <c r="CF234" s="1" t="s">
        <v>117</v>
      </c>
      <c r="CG234" s="1" t="s">
        <v>117</v>
      </c>
      <c r="CH234" s="1" t="s">
        <v>117</v>
      </c>
      <c r="CI234" s="1" t="s">
        <v>117</v>
      </c>
      <c r="CJ234" s="1" t="s">
        <v>117</v>
      </c>
      <c r="CK234" s="1" t="s">
        <v>117</v>
      </c>
      <c r="CL234" s="1" t="s">
        <v>117</v>
      </c>
      <c r="CM234" s="1" t="s">
        <v>117</v>
      </c>
      <c r="CN234" s="1" t="s">
        <v>117</v>
      </c>
      <c r="CO234" s="1" t="s">
        <v>111</v>
      </c>
      <c r="CP234" s="1" t="s">
        <v>111</v>
      </c>
      <c r="CQ234" s="1" t="s">
        <v>111</v>
      </c>
      <c r="CR234" s="1" t="s">
        <v>111</v>
      </c>
      <c r="CS234" s="1" t="s">
        <v>111</v>
      </c>
      <c r="CT234" s="1" t="s">
        <v>111</v>
      </c>
      <c r="CU234" s="1" t="s">
        <v>111</v>
      </c>
      <c r="CV234" s="1" t="s">
        <v>111</v>
      </c>
      <c r="CW234" s="1" t="s">
        <v>111</v>
      </c>
      <c r="CX234" s="1" t="s">
        <v>111</v>
      </c>
      <c r="CY234" s="1" t="s">
        <v>111</v>
      </c>
      <c r="CZ234" s="1" t="s">
        <v>111</v>
      </c>
    </row>
    <row r="235" ht="15.75" hidden="1" customHeight="1">
      <c r="A235" s="1" t="s">
        <v>3588</v>
      </c>
      <c r="B235" s="1" t="s">
        <v>3589</v>
      </c>
      <c r="C235" s="1" t="s">
        <v>6029</v>
      </c>
      <c r="D235" s="1" t="s">
        <v>6030</v>
      </c>
      <c r="E235" s="1" t="s">
        <v>109</v>
      </c>
      <c r="F235" s="1" t="s">
        <v>110</v>
      </c>
      <c r="G235" s="1" t="s">
        <v>111</v>
      </c>
      <c r="H235" s="1" t="s">
        <v>348</v>
      </c>
      <c r="I235" s="1" t="s">
        <v>349</v>
      </c>
      <c r="J235" s="1" t="s">
        <v>350</v>
      </c>
      <c r="K235" s="1" t="s">
        <v>243</v>
      </c>
      <c r="L235" s="1" t="s">
        <v>116</v>
      </c>
      <c r="M235" s="1" t="s">
        <v>116</v>
      </c>
      <c r="N235" s="1" t="s">
        <v>117</v>
      </c>
      <c r="O235" s="1" t="s">
        <v>117</v>
      </c>
      <c r="P235" s="1" t="s">
        <v>126</v>
      </c>
      <c r="Q235" s="1" t="s">
        <v>117</v>
      </c>
      <c r="R235" s="1" t="s">
        <v>116</v>
      </c>
      <c r="S235" s="1" t="s">
        <v>244</v>
      </c>
      <c r="T235" s="1" t="s">
        <v>1663</v>
      </c>
      <c r="U235" s="1" t="s">
        <v>6031</v>
      </c>
      <c r="V235" s="1" t="s">
        <v>6032</v>
      </c>
      <c r="W235" s="1" t="s">
        <v>6030</v>
      </c>
      <c r="X235" s="1" t="s">
        <v>122</v>
      </c>
      <c r="Y235" s="1" t="s">
        <v>117</v>
      </c>
      <c r="Z235" s="1" t="s">
        <v>6033</v>
      </c>
      <c r="AA235" s="1" t="s">
        <v>111</v>
      </c>
      <c r="AB235" s="1" t="s">
        <v>117</v>
      </c>
      <c r="AC235" s="1" t="s">
        <v>2877</v>
      </c>
      <c r="AD235" s="1" t="s">
        <v>429</v>
      </c>
      <c r="AE235" s="1" t="s">
        <v>885</v>
      </c>
      <c r="AF235" s="1" t="s">
        <v>6034</v>
      </c>
      <c r="AG235" s="1" t="s">
        <v>6035</v>
      </c>
      <c r="AH235" s="1" t="s">
        <v>6036</v>
      </c>
      <c r="AI235" s="1" t="s">
        <v>6037</v>
      </c>
      <c r="AJ235" s="1" t="s">
        <v>6038</v>
      </c>
      <c r="AK235" s="1" t="s">
        <v>132</v>
      </c>
      <c r="AL235" s="1" t="s">
        <v>126</v>
      </c>
      <c r="AM235" s="1" t="s">
        <v>6038</v>
      </c>
      <c r="AN235" s="1" t="s">
        <v>6039</v>
      </c>
      <c r="AO235" s="1" t="s">
        <v>6040</v>
      </c>
      <c r="AP235" s="1" t="s">
        <v>6041</v>
      </c>
      <c r="AQ235" s="1" t="s">
        <v>6042</v>
      </c>
      <c r="AR235" s="1" t="s">
        <v>111</v>
      </c>
      <c r="AS235" s="1" t="s">
        <v>111</v>
      </c>
      <c r="AT235" s="1" t="s">
        <v>111</v>
      </c>
      <c r="AU235" s="1" t="s">
        <v>177</v>
      </c>
      <c r="AV235" s="1" t="s">
        <v>6043</v>
      </c>
      <c r="AW235" s="1" t="s">
        <v>6044</v>
      </c>
      <c r="AX235" s="1" t="s">
        <v>134</v>
      </c>
      <c r="AY235" s="1" t="s">
        <v>6045</v>
      </c>
      <c r="AZ235" s="1" t="s">
        <v>6046</v>
      </c>
      <c r="BA235" s="1" t="s">
        <v>6047</v>
      </c>
      <c r="BB235" s="1" t="s">
        <v>177</v>
      </c>
      <c r="BC235" s="1" t="s">
        <v>6048</v>
      </c>
      <c r="BD235" s="1" t="s">
        <v>6049</v>
      </c>
      <c r="BE235" s="1" t="s">
        <v>134</v>
      </c>
      <c r="BF235" s="1" t="s">
        <v>6050</v>
      </c>
      <c r="BG235" s="1" t="s">
        <v>6051</v>
      </c>
      <c r="BH235" s="1" t="s">
        <v>5791</v>
      </c>
      <c r="BI235" s="1" t="s">
        <v>6051</v>
      </c>
      <c r="BJ235" s="1" t="s">
        <v>6052</v>
      </c>
      <c r="BK235" s="1" t="s">
        <v>1054</v>
      </c>
      <c r="BL235" s="1" t="s">
        <v>187</v>
      </c>
      <c r="BM235" s="1" t="s">
        <v>144</v>
      </c>
      <c r="BN235" s="1" t="s">
        <v>6053</v>
      </c>
      <c r="BO235" s="1" t="s">
        <v>1443</v>
      </c>
      <c r="BP235" s="1" t="s">
        <v>494</v>
      </c>
      <c r="BQ235" s="1" t="s">
        <v>6054</v>
      </c>
      <c r="BR235" s="1" t="s">
        <v>6055</v>
      </c>
      <c r="BS235" s="1" t="s">
        <v>6056</v>
      </c>
      <c r="BT235" s="1" t="s">
        <v>6057</v>
      </c>
      <c r="BU235" s="1" t="s">
        <v>6058</v>
      </c>
      <c r="BV235" s="1" t="s">
        <v>6059</v>
      </c>
      <c r="BW235" s="1" t="s">
        <v>6058</v>
      </c>
      <c r="BX235" s="1" t="s">
        <v>196</v>
      </c>
      <c r="BY235" s="1" t="s">
        <v>3829</v>
      </c>
      <c r="BZ235" s="1" t="s">
        <v>198</v>
      </c>
      <c r="CA235" s="1" t="s">
        <v>111</v>
      </c>
      <c r="CB235" s="1" t="s">
        <v>117</v>
      </c>
      <c r="CC235" s="1" t="s">
        <v>117</v>
      </c>
      <c r="CD235" s="1" t="s">
        <v>1054</v>
      </c>
      <c r="CE235" s="1" t="s">
        <v>6052</v>
      </c>
      <c r="CF235" s="1" t="s">
        <v>117</v>
      </c>
      <c r="CG235" s="1" t="s">
        <v>117</v>
      </c>
      <c r="CH235" s="1" t="s">
        <v>117</v>
      </c>
      <c r="CI235" s="1" t="s">
        <v>117</v>
      </c>
      <c r="CJ235" s="1" t="s">
        <v>117</v>
      </c>
      <c r="CK235" s="1" t="s">
        <v>117</v>
      </c>
      <c r="CL235" s="1" t="s">
        <v>117</v>
      </c>
      <c r="CM235" s="1" t="s">
        <v>117</v>
      </c>
      <c r="CN235" s="1" t="s">
        <v>117</v>
      </c>
      <c r="CO235" s="1" t="s">
        <v>3830</v>
      </c>
      <c r="CP235" s="1" t="s">
        <v>202</v>
      </c>
      <c r="CQ235" s="1" t="s">
        <v>110</v>
      </c>
      <c r="CR235" s="1" t="s">
        <v>6060</v>
      </c>
      <c r="CS235" s="1" t="s">
        <v>111</v>
      </c>
      <c r="CT235" s="1" t="s">
        <v>111</v>
      </c>
      <c r="CU235" s="1" t="s">
        <v>111</v>
      </c>
      <c r="CV235" s="1" t="s">
        <v>111</v>
      </c>
      <c r="CW235" s="1" t="s">
        <v>111</v>
      </c>
      <c r="CX235" s="1" t="s">
        <v>111</v>
      </c>
      <c r="CY235" s="1" t="s">
        <v>111</v>
      </c>
      <c r="CZ235" s="1" t="s">
        <v>111</v>
      </c>
    </row>
    <row r="236" ht="15.75" hidden="1" customHeight="1">
      <c r="A236" s="1" t="s">
        <v>6061</v>
      </c>
      <c r="B236" s="1" t="s">
        <v>6062</v>
      </c>
      <c r="C236" s="1" t="s">
        <v>6063</v>
      </c>
      <c r="D236" s="1" t="s">
        <v>6064</v>
      </c>
      <c r="E236" s="1" t="s">
        <v>426</v>
      </c>
      <c r="F236" s="1" t="s">
        <v>110</v>
      </c>
      <c r="G236" s="1" t="s">
        <v>111</v>
      </c>
      <c r="H236" s="1" t="s">
        <v>504</v>
      </c>
      <c r="I236" s="1" t="s">
        <v>207</v>
      </c>
      <c r="J236" s="1" t="s">
        <v>208</v>
      </c>
      <c r="K236" s="1" t="s">
        <v>2750</v>
      </c>
      <c r="L236" s="1" t="s">
        <v>116</v>
      </c>
      <c r="M236" s="1" t="s">
        <v>116</v>
      </c>
      <c r="N236" s="1" t="s">
        <v>117</v>
      </c>
      <c r="O236" s="1" t="s">
        <v>117</v>
      </c>
      <c r="P236" s="1" t="s">
        <v>126</v>
      </c>
      <c r="Q236" s="1" t="s">
        <v>117</v>
      </c>
      <c r="R236" s="1" t="s">
        <v>116</v>
      </c>
      <c r="S236" s="1" t="s">
        <v>118</v>
      </c>
      <c r="T236" s="1" t="s">
        <v>119</v>
      </c>
      <c r="U236" s="1" t="s">
        <v>6065</v>
      </c>
      <c r="V236" s="1" t="s">
        <v>6066</v>
      </c>
      <c r="W236" s="1" t="s">
        <v>6067</v>
      </c>
      <c r="X236" s="1" t="s">
        <v>122</v>
      </c>
      <c r="Y236" s="1" t="s">
        <v>123</v>
      </c>
      <c r="Z236" s="1" t="s">
        <v>6068</v>
      </c>
      <c r="AA236" s="1" t="s">
        <v>111</v>
      </c>
      <c r="AB236" s="1" t="s">
        <v>117</v>
      </c>
      <c r="AC236" s="1" t="s">
        <v>5541</v>
      </c>
      <c r="AD236" s="1" t="s">
        <v>126</v>
      </c>
      <c r="AE236" s="1" t="s">
        <v>475</v>
      </c>
      <c r="AF236" s="1" t="s">
        <v>476</v>
      </c>
      <c r="AG236" s="1" t="s">
        <v>476</v>
      </c>
      <c r="AH236" s="1" t="s">
        <v>6069</v>
      </c>
      <c r="AI236" s="1" t="s">
        <v>6070</v>
      </c>
      <c r="AJ236" s="1" t="s">
        <v>6071</v>
      </c>
      <c r="AK236" s="1" t="s">
        <v>132</v>
      </c>
      <c r="AL236" s="1" t="s">
        <v>126</v>
      </c>
      <c r="AM236" s="1" t="s">
        <v>6071</v>
      </c>
      <c r="AN236" s="1" t="s">
        <v>6072</v>
      </c>
      <c r="AO236" s="1" t="s">
        <v>111</v>
      </c>
      <c r="AP236" s="1" t="s">
        <v>111</v>
      </c>
      <c r="AQ236" s="1" t="s">
        <v>111</v>
      </c>
      <c r="AR236" s="1" t="s">
        <v>111</v>
      </c>
      <c r="AS236" s="1" t="s">
        <v>111</v>
      </c>
      <c r="AT236" s="1" t="s">
        <v>111</v>
      </c>
      <c r="AU236" s="1" t="s">
        <v>134</v>
      </c>
      <c r="AV236" s="1" t="s">
        <v>6073</v>
      </c>
      <c r="AW236" s="1" t="s">
        <v>6074</v>
      </c>
      <c r="AX236" s="1" t="s">
        <v>137</v>
      </c>
      <c r="AY236" s="1" t="s">
        <v>117</v>
      </c>
      <c r="AZ236" s="1" t="s">
        <v>4920</v>
      </c>
      <c r="BA236" s="1" t="s">
        <v>111</v>
      </c>
      <c r="BB236" s="1" t="s">
        <v>134</v>
      </c>
      <c r="BC236" s="1" t="s">
        <v>6075</v>
      </c>
      <c r="BD236" s="1" t="s">
        <v>6076</v>
      </c>
      <c r="BE236" s="1" t="s">
        <v>137</v>
      </c>
      <c r="BF236" s="1" t="s">
        <v>117</v>
      </c>
      <c r="BG236" s="1" t="s">
        <v>4920</v>
      </c>
      <c r="BH236" s="1" t="s">
        <v>111</v>
      </c>
      <c r="BI236" s="1" t="s">
        <v>6070</v>
      </c>
      <c r="BJ236" s="1" t="s">
        <v>6077</v>
      </c>
      <c r="BK236" s="1" t="s">
        <v>414</v>
      </c>
      <c r="BL236" s="1" t="s">
        <v>111</v>
      </c>
      <c r="BM236" s="1" t="s">
        <v>111</v>
      </c>
      <c r="BN236" s="1" t="s">
        <v>111</v>
      </c>
      <c r="BO236" s="1" t="s">
        <v>336</v>
      </c>
      <c r="BP236" s="1" t="s">
        <v>227</v>
      </c>
      <c r="BQ236" s="1" t="s">
        <v>6078</v>
      </c>
      <c r="BR236" s="1" t="s">
        <v>144</v>
      </c>
      <c r="BS236" s="1" t="s">
        <v>6079</v>
      </c>
      <c r="BT236" s="1" t="s">
        <v>6071</v>
      </c>
      <c r="BU236" s="1" t="s">
        <v>6080</v>
      </c>
      <c r="BV236" s="1" t="s">
        <v>6079</v>
      </c>
      <c r="BW236" s="1" t="s">
        <v>6080</v>
      </c>
      <c r="BX236" s="1" t="s">
        <v>1734</v>
      </c>
      <c r="BY236" s="1" t="s">
        <v>6081</v>
      </c>
      <c r="BZ236" s="1" t="s">
        <v>235</v>
      </c>
      <c r="CA236" s="1" t="s">
        <v>111</v>
      </c>
      <c r="CB236" s="1" t="s">
        <v>117</v>
      </c>
      <c r="CC236" s="1" t="s">
        <v>117</v>
      </c>
      <c r="CD236" s="1" t="s">
        <v>414</v>
      </c>
      <c r="CE236" s="1" t="s">
        <v>6077</v>
      </c>
      <c r="CF236" s="1" t="s">
        <v>117</v>
      </c>
      <c r="CG236" s="1" t="s">
        <v>117</v>
      </c>
      <c r="CH236" s="1" t="s">
        <v>117</v>
      </c>
      <c r="CI236" s="1" t="s">
        <v>117</v>
      </c>
      <c r="CJ236" s="1" t="s">
        <v>117</v>
      </c>
      <c r="CK236" s="1" t="s">
        <v>117</v>
      </c>
      <c r="CL236" s="1" t="s">
        <v>117</v>
      </c>
      <c r="CM236" s="1" t="s">
        <v>117</v>
      </c>
      <c r="CN236" s="1" t="s">
        <v>117</v>
      </c>
      <c r="CO236" s="1" t="s">
        <v>111</v>
      </c>
      <c r="CP236" s="1" t="s">
        <v>111</v>
      </c>
      <c r="CQ236" s="1" t="s">
        <v>111</v>
      </c>
      <c r="CR236" s="1" t="s">
        <v>111</v>
      </c>
      <c r="CS236" s="1" t="s">
        <v>111</v>
      </c>
      <c r="CT236" s="1" t="s">
        <v>111</v>
      </c>
      <c r="CU236" s="1" t="s">
        <v>111</v>
      </c>
      <c r="CV236" s="1" t="s">
        <v>111</v>
      </c>
      <c r="CW236" s="1" t="s">
        <v>111</v>
      </c>
      <c r="CX236" s="1" t="s">
        <v>111</v>
      </c>
      <c r="CY236" s="1" t="s">
        <v>111</v>
      </c>
      <c r="CZ236" s="1" t="s">
        <v>111</v>
      </c>
    </row>
    <row r="237" ht="15.75" hidden="1" customHeight="1">
      <c r="A237" s="1" t="s">
        <v>2025</v>
      </c>
      <c r="B237" s="1" t="s">
        <v>2026</v>
      </c>
      <c r="C237" s="1" t="s">
        <v>6082</v>
      </c>
      <c r="D237" s="1" t="s">
        <v>6083</v>
      </c>
      <c r="E237" s="1" t="s">
        <v>109</v>
      </c>
      <c r="F237" s="1" t="s">
        <v>110</v>
      </c>
      <c r="G237" s="1" t="s">
        <v>111</v>
      </c>
      <c r="H237" s="1" t="s">
        <v>154</v>
      </c>
      <c r="I237" s="1" t="s">
        <v>2257</v>
      </c>
      <c r="J237" s="1" t="s">
        <v>2258</v>
      </c>
      <c r="K237" s="1" t="s">
        <v>6084</v>
      </c>
      <c r="L237" s="1" t="s">
        <v>116</v>
      </c>
      <c r="M237" s="1" t="s">
        <v>116</v>
      </c>
      <c r="N237" s="1" t="s">
        <v>117</v>
      </c>
      <c r="O237" s="1" t="s">
        <v>117</v>
      </c>
      <c r="P237" s="1" t="s">
        <v>117</v>
      </c>
      <c r="Q237" s="1" t="s">
        <v>117</v>
      </c>
      <c r="R237" s="1" t="s">
        <v>116</v>
      </c>
      <c r="S237" s="1" t="s">
        <v>118</v>
      </c>
      <c r="T237" s="1" t="s">
        <v>119</v>
      </c>
      <c r="U237" s="1" t="s">
        <v>6085</v>
      </c>
      <c r="V237" s="1" t="s">
        <v>6086</v>
      </c>
      <c r="W237" s="1" t="s">
        <v>6083</v>
      </c>
      <c r="X237" s="1" t="s">
        <v>122</v>
      </c>
      <c r="Y237" s="1" t="s">
        <v>117</v>
      </c>
      <c r="Z237" s="1" t="s">
        <v>6087</v>
      </c>
      <c r="AA237" s="1" t="s">
        <v>111</v>
      </c>
      <c r="AB237" s="1" t="s">
        <v>117</v>
      </c>
      <c r="AC237" s="1" t="s">
        <v>3611</v>
      </c>
      <c r="AD237" s="1" t="s">
        <v>126</v>
      </c>
      <c r="AE237" s="1" t="s">
        <v>820</v>
      </c>
      <c r="AF237" s="1" t="s">
        <v>2033</v>
      </c>
      <c r="AG237" s="1" t="s">
        <v>2033</v>
      </c>
      <c r="AH237" s="1" t="s">
        <v>6088</v>
      </c>
      <c r="AI237" s="1" t="s">
        <v>2611</v>
      </c>
      <c r="AJ237" s="1" t="s">
        <v>6089</v>
      </c>
      <c r="AK237" s="1" t="s">
        <v>132</v>
      </c>
      <c r="AL237" s="1" t="s">
        <v>126</v>
      </c>
      <c r="AM237" s="1" t="s">
        <v>6089</v>
      </c>
      <c r="AN237" s="1" t="s">
        <v>6090</v>
      </c>
      <c r="AO237" s="1" t="s">
        <v>6091</v>
      </c>
      <c r="AP237" s="1" t="s">
        <v>6092</v>
      </c>
      <c r="AQ237" s="1" t="s">
        <v>6093</v>
      </c>
      <c r="AR237" s="1" t="s">
        <v>111</v>
      </c>
      <c r="AS237" s="1" t="s">
        <v>111</v>
      </c>
      <c r="AT237" s="1" t="s">
        <v>111</v>
      </c>
      <c r="AU237" s="1" t="s">
        <v>177</v>
      </c>
      <c r="AV237" s="1" t="s">
        <v>6094</v>
      </c>
      <c r="AW237" s="1" t="s">
        <v>6095</v>
      </c>
      <c r="AX237" s="1" t="s">
        <v>134</v>
      </c>
      <c r="AY237" s="1" t="s">
        <v>6096</v>
      </c>
      <c r="AZ237" s="1" t="s">
        <v>4611</v>
      </c>
      <c r="BA237" s="1" t="s">
        <v>2592</v>
      </c>
      <c r="BB237" s="1" t="s">
        <v>177</v>
      </c>
      <c r="BC237" s="1" t="s">
        <v>6097</v>
      </c>
      <c r="BD237" s="1" t="s">
        <v>6098</v>
      </c>
      <c r="BE237" s="1" t="s">
        <v>134</v>
      </c>
      <c r="BF237" s="1" t="s">
        <v>6099</v>
      </c>
      <c r="BG237" s="1" t="s">
        <v>4611</v>
      </c>
      <c r="BH237" s="1" t="s">
        <v>2592</v>
      </c>
      <c r="BI237" s="1" t="s">
        <v>4611</v>
      </c>
      <c r="BJ237" s="1" t="s">
        <v>6100</v>
      </c>
      <c r="BK237" s="1" t="s">
        <v>1054</v>
      </c>
      <c r="BL237" s="1" t="s">
        <v>111</v>
      </c>
      <c r="BM237" s="1" t="s">
        <v>111</v>
      </c>
      <c r="BN237" s="1" t="s">
        <v>111</v>
      </c>
      <c r="BO237" s="1" t="s">
        <v>526</v>
      </c>
      <c r="BP237" s="1" t="s">
        <v>337</v>
      </c>
      <c r="BQ237" s="1" t="s">
        <v>6101</v>
      </c>
      <c r="BR237" s="1" t="s">
        <v>6102</v>
      </c>
      <c r="BS237" s="1" t="s">
        <v>6103</v>
      </c>
      <c r="BT237" s="1" t="s">
        <v>6104</v>
      </c>
      <c r="BU237" s="1" t="s">
        <v>6105</v>
      </c>
      <c r="BV237" s="1" t="s">
        <v>6106</v>
      </c>
      <c r="BW237" s="1" t="s">
        <v>6105</v>
      </c>
      <c r="BX237" s="1" t="s">
        <v>111</v>
      </c>
      <c r="BY237" s="1" t="s">
        <v>111</v>
      </c>
      <c r="BZ237" s="1" t="s">
        <v>111</v>
      </c>
      <c r="CA237" s="1" t="s">
        <v>111</v>
      </c>
      <c r="CB237" s="1" t="s">
        <v>117</v>
      </c>
      <c r="CC237" s="1" t="s">
        <v>117</v>
      </c>
      <c r="CD237" s="1" t="s">
        <v>1054</v>
      </c>
      <c r="CE237" s="1" t="s">
        <v>6100</v>
      </c>
      <c r="CF237" s="1" t="s">
        <v>117</v>
      </c>
      <c r="CG237" s="1" t="s">
        <v>117</v>
      </c>
      <c r="CH237" s="1" t="s">
        <v>117</v>
      </c>
      <c r="CI237" s="1" t="s">
        <v>117</v>
      </c>
      <c r="CJ237" s="1" t="s">
        <v>117</v>
      </c>
      <c r="CK237" s="1" t="s">
        <v>117</v>
      </c>
      <c r="CL237" s="1" t="s">
        <v>117</v>
      </c>
      <c r="CM237" s="1" t="s">
        <v>117</v>
      </c>
      <c r="CN237" s="1" t="s">
        <v>117</v>
      </c>
      <c r="CO237" s="1" t="s">
        <v>6107</v>
      </c>
      <c r="CP237" s="1" t="s">
        <v>149</v>
      </c>
      <c r="CQ237" s="1" t="s">
        <v>111</v>
      </c>
      <c r="CR237" s="1" t="s">
        <v>111</v>
      </c>
      <c r="CS237" s="1" t="s">
        <v>111</v>
      </c>
      <c r="CT237" s="1" t="s">
        <v>111</v>
      </c>
      <c r="CU237" s="1" t="s">
        <v>111</v>
      </c>
      <c r="CV237" s="1" t="s">
        <v>111</v>
      </c>
      <c r="CW237" s="1" t="s">
        <v>111</v>
      </c>
      <c r="CX237" s="1" t="s">
        <v>111</v>
      </c>
      <c r="CY237" s="1" t="s">
        <v>111</v>
      </c>
      <c r="CZ237" s="1" t="s">
        <v>111</v>
      </c>
    </row>
    <row r="238" ht="15.75" hidden="1" customHeight="1">
      <c r="A238" s="1" t="s">
        <v>2025</v>
      </c>
      <c r="B238" s="1" t="s">
        <v>2026</v>
      </c>
      <c r="C238" s="1" t="s">
        <v>6108</v>
      </c>
      <c r="D238" s="1" t="s">
        <v>6109</v>
      </c>
      <c r="E238" s="1" t="s">
        <v>109</v>
      </c>
      <c r="F238" s="1" t="s">
        <v>110</v>
      </c>
      <c r="G238" s="1" t="s">
        <v>111</v>
      </c>
      <c r="H238" s="1" t="s">
        <v>154</v>
      </c>
      <c r="I238" s="1" t="s">
        <v>285</v>
      </c>
      <c r="J238" s="1" t="s">
        <v>3290</v>
      </c>
      <c r="K238" s="1" t="s">
        <v>5095</v>
      </c>
      <c r="L238" s="1" t="s">
        <v>116</v>
      </c>
      <c r="M238" s="1" t="s">
        <v>116</v>
      </c>
      <c r="N238" s="1" t="s">
        <v>117</v>
      </c>
      <c r="O238" s="1" t="s">
        <v>117</v>
      </c>
      <c r="P238" s="1" t="s">
        <v>117</v>
      </c>
      <c r="Q238" s="1" t="s">
        <v>117</v>
      </c>
      <c r="R238" s="1" t="s">
        <v>116</v>
      </c>
      <c r="S238" s="1" t="s">
        <v>118</v>
      </c>
      <c r="T238" s="1" t="s">
        <v>119</v>
      </c>
      <c r="U238" s="1" t="s">
        <v>6110</v>
      </c>
      <c r="V238" s="1" t="s">
        <v>6111</v>
      </c>
      <c r="W238" s="1" t="s">
        <v>6109</v>
      </c>
      <c r="X238" s="1" t="s">
        <v>122</v>
      </c>
      <c r="Y238" s="1" t="s">
        <v>117</v>
      </c>
      <c r="Z238" s="1" t="s">
        <v>6112</v>
      </c>
      <c r="AA238" s="1" t="s">
        <v>111</v>
      </c>
      <c r="AB238" s="1" t="s">
        <v>117</v>
      </c>
      <c r="AC238" s="1" t="s">
        <v>6113</v>
      </c>
      <c r="AD238" s="1" t="s">
        <v>429</v>
      </c>
      <c r="AE238" s="1" t="s">
        <v>820</v>
      </c>
      <c r="AF238" s="1" t="s">
        <v>2033</v>
      </c>
      <c r="AG238" s="1" t="s">
        <v>2033</v>
      </c>
      <c r="AH238" s="1" t="s">
        <v>6114</v>
      </c>
      <c r="AI238" s="1" t="s">
        <v>6115</v>
      </c>
      <c r="AJ238" s="1" t="s">
        <v>6116</v>
      </c>
      <c r="AK238" s="1" t="s">
        <v>132</v>
      </c>
      <c r="AL238" s="1" t="s">
        <v>126</v>
      </c>
      <c r="AM238" s="1" t="s">
        <v>6116</v>
      </c>
      <c r="AN238" s="1" t="s">
        <v>6117</v>
      </c>
      <c r="AO238" s="1" t="s">
        <v>6118</v>
      </c>
      <c r="AP238" s="1" t="s">
        <v>6119</v>
      </c>
      <c r="AQ238" s="1" t="s">
        <v>6120</v>
      </c>
      <c r="AR238" s="1" t="s">
        <v>111</v>
      </c>
      <c r="AS238" s="1" t="s">
        <v>111</v>
      </c>
      <c r="AT238" s="1" t="s">
        <v>111</v>
      </c>
      <c r="AU238" s="1" t="s">
        <v>177</v>
      </c>
      <c r="AV238" s="1" t="s">
        <v>6121</v>
      </c>
      <c r="AW238" s="1" t="s">
        <v>6122</v>
      </c>
      <c r="AX238" s="1" t="s">
        <v>134</v>
      </c>
      <c r="AY238" s="1" t="s">
        <v>6123</v>
      </c>
      <c r="AZ238" s="1" t="s">
        <v>6124</v>
      </c>
      <c r="BA238" s="1" t="s">
        <v>1377</v>
      </c>
      <c r="BB238" s="1" t="s">
        <v>177</v>
      </c>
      <c r="BC238" s="1" t="s">
        <v>6125</v>
      </c>
      <c r="BD238" s="1" t="s">
        <v>6126</v>
      </c>
      <c r="BE238" s="1" t="s">
        <v>134</v>
      </c>
      <c r="BF238" s="1" t="s">
        <v>6127</v>
      </c>
      <c r="BG238" s="1" t="s">
        <v>6124</v>
      </c>
      <c r="BH238" s="1" t="s">
        <v>1377</v>
      </c>
      <c r="BI238" s="1" t="s">
        <v>6124</v>
      </c>
      <c r="BJ238" s="1" t="s">
        <v>5787</v>
      </c>
      <c r="BK238" s="1" t="s">
        <v>1054</v>
      </c>
      <c r="BL238" s="1" t="s">
        <v>111</v>
      </c>
      <c r="BM238" s="1" t="s">
        <v>111</v>
      </c>
      <c r="BN238" s="1" t="s">
        <v>111</v>
      </c>
      <c r="BO238" s="1" t="s">
        <v>1055</v>
      </c>
      <c r="BP238" s="1" t="s">
        <v>337</v>
      </c>
      <c r="BQ238" s="1" t="s">
        <v>6128</v>
      </c>
      <c r="BR238" s="1" t="s">
        <v>6129</v>
      </c>
      <c r="BS238" s="1" t="s">
        <v>6130</v>
      </c>
      <c r="BT238" s="1" t="s">
        <v>6131</v>
      </c>
      <c r="BU238" s="1" t="s">
        <v>6132</v>
      </c>
      <c r="BV238" s="1" t="s">
        <v>227</v>
      </c>
      <c r="BW238" s="1" t="s">
        <v>6132</v>
      </c>
      <c r="BX238" s="1" t="s">
        <v>1635</v>
      </c>
      <c r="BY238" s="1" t="s">
        <v>2054</v>
      </c>
      <c r="BZ238" s="1" t="s">
        <v>198</v>
      </c>
      <c r="CA238" s="1" t="s">
        <v>111</v>
      </c>
      <c r="CB238" s="1" t="s">
        <v>117</v>
      </c>
      <c r="CC238" s="1" t="s">
        <v>117</v>
      </c>
      <c r="CD238" s="1" t="s">
        <v>1054</v>
      </c>
      <c r="CE238" s="1" t="s">
        <v>5787</v>
      </c>
      <c r="CF238" s="1" t="s">
        <v>117</v>
      </c>
      <c r="CG238" s="1" t="s">
        <v>117</v>
      </c>
      <c r="CH238" s="1" t="s">
        <v>117</v>
      </c>
      <c r="CI238" s="1" t="s">
        <v>117</v>
      </c>
      <c r="CJ238" s="1" t="s">
        <v>117</v>
      </c>
      <c r="CK238" s="1" t="s">
        <v>117</v>
      </c>
      <c r="CL238" s="1" t="s">
        <v>117</v>
      </c>
      <c r="CM238" s="1" t="s">
        <v>117</v>
      </c>
      <c r="CN238" s="1" t="s">
        <v>117</v>
      </c>
      <c r="CO238" s="1" t="s">
        <v>6133</v>
      </c>
      <c r="CP238" s="1" t="s">
        <v>535</v>
      </c>
      <c r="CQ238" s="1" t="s">
        <v>110</v>
      </c>
      <c r="CR238" s="1" t="s">
        <v>6134</v>
      </c>
      <c r="CS238" s="1" t="s">
        <v>111</v>
      </c>
      <c r="CT238" s="1" t="s">
        <v>111</v>
      </c>
      <c r="CU238" s="1" t="s">
        <v>111</v>
      </c>
      <c r="CV238" s="1" t="s">
        <v>111</v>
      </c>
      <c r="CW238" s="1" t="s">
        <v>111</v>
      </c>
      <c r="CX238" s="1" t="s">
        <v>111</v>
      </c>
      <c r="CY238" s="1" t="s">
        <v>111</v>
      </c>
      <c r="CZ238" s="1" t="s">
        <v>111</v>
      </c>
    </row>
    <row r="239" ht="15.75" hidden="1" customHeight="1">
      <c r="A239" s="1" t="s">
        <v>2333</v>
      </c>
      <c r="B239" s="1" t="s">
        <v>2334</v>
      </c>
      <c r="C239" s="1" t="s">
        <v>6135</v>
      </c>
      <c r="D239" s="1" t="s">
        <v>6136</v>
      </c>
      <c r="E239" s="1" t="s">
        <v>109</v>
      </c>
      <c r="F239" s="1" t="s">
        <v>110</v>
      </c>
      <c r="G239" s="1" t="s">
        <v>111</v>
      </c>
      <c r="H239" s="1" t="s">
        <v>154</v>
      </c>
      <c r="I239" s="1" t="s">
        <v>349</v>
      </c>
      <c r="J239" s="1" t="s">
        <v>350</v>
      </c>
      <c r="K239" s="1" t="s">
        <v>243</v>
      </c>
      <c r="L239" s="1" t="s">
        <v>116</v>
      </c>
      <c r="M239" s="1" t="s">
        <v>116</v>
      </c>
      <c r="N239" s="1" t="s">
        <v>117</v>
      </c>
      <c r="O239" s="1" t="s">
        <v>117</v>
      </c>
      <c r="P239" s="1" t="s">
        <v>117</v>
      </c>
      <c r="Q239" s="1" t="s">
        <v>117</v>
      </c>
      <c r="R239" s="1" t="s">
        <v>116</v>
      </c>
      <c r="S239" s="1" t="s">
        <v>244</v>
      </c>
      <c r="T239" s="1" t="s">
        <v>1663</v>
      </c>
      <c r="U239" s="1" t="s">
        <v>6137</v>
      </c>
      <c r="V239" s="1" t="s">
        <v>6138</v>
      </c>
      <c r="W239" s="1" t="s">
        <v>6136</v>
      </c>
      <c r="X239" s="1" t="s">
        <v>122</v>
      </c>
      <c r="Y239" s="1" t="s">
        <v>117</v>
      </c>
      <c r="Z239" s="1" t="s">
        <v>6139</v>
      </c>
      <c r="AA239" s="1" t="s">
        <v>111</v>
      </c>
      <c r="AB239" s="1" t="s">
        <v>117</v>
      </c>
      <c r="AC239" s="1" t="s">
        <v>5394</v>
      </c>
      <c r="AD239" s="1" t="s">
        <v>126</v>
      </c>
      <c r="AE239" s="1" t="s">
        <v>510</v>
      </c>
      <c r="AF239" s="1" t="s">
        <v>1258</v>
      </c>
      <c r="AG239" s="1" t="s">
        <v>6140</v>
      </c>
      <c r="AH239" s="1" t="s">
        <v>6141</v>
      </c>
      <c r="AI239" s="1" t="s">
        <v>3305</v>
      </c>
      <c r="AJ239" s="1" t="s">
        <v>6142</v>
      </c>
      <c r="AK239" s="1" t="s">
        <v>132</v>
      </c>
      <c r="AL239" s="1" t="s">
        <v>126</v>
      </c>
      <c r="AM239" s="1" t="s">
        <v>6142</v>
      </c>
      <c r="AN239" s="1" t="s">
        <v>6143</v>
      </c>
      <c r="AO239" s="1" t="s">
        <v>6144</v>
      </c>
      <c r="AP239" s="1" t="s">
        <v>6145</v>
      </c>
      <c r="AQ239" s="1" t="s">
        <v>6146</v>
      </c>
      <c r="AR239" s="1" t="s">
        <v>111</v>
      </c>
      <c r="AS239" s="1" t="s">
        <v>111</v>
      </c>
      <c r="AT239" s="1" t="s">
        <v>111</v>
      </c>
      <c r="AU239" s="1" t="s">
        <v>177</v>
      </c>
      <c r="AV239" s="1" t="s">
        <v>6147</v>
      </c>
      <c r="AW239" s="1" t="s">
        <v>6148</v>
      </c>
      <c r="AX239" s="1" t="s">
        <v>134</v>
      </c>
      <c r="AY239" s="1" t="s">
        <v>6149</v>
      </c>
      <c r="AZ239" s="1" t="s">
        <v>1341</v>
      </c>
      <c r="BA239" s="1" t="s">
        <v>111</v>
      </c>
      <c r="BB239" s="1" t="s">
        <v>177</v>
      </c>
      <c r="BC239" s="1" t="s">
        <v>6150</v>
      </c>
      <c r="BD239" s="1" t="s">
        <v>6151</v>
      </c>
      <c r="BE239" s="1" t="s">
        <v>134</v>
      </c>
      <c r="BF239" s="1" t="s">
        <v>6152</v>
      </c>
      <c r="BG239" s="1" t="s">
        <v>1341</v>
      </c>
      <c r="BH239" s="1" t="s">
        <v>111</v>
      </c>
      <c r="BI239" s="1" t="s">
        <v>1341</v>
      </c>
      <c r="BJ239" s="1" t="s">
        <v>6153</v>
      </c>
      <c r="BK239" s="1" t="s">
        <v>492</v>
      </c>
      <c r="BL239" s="1" t="s">
        <v>111</v>
      </c>
      <c r="BM239" s="1" t="s">
        <v>111</v>
      </c>
      <c r="BN239" s="1" t="s">
        <v>111</v>
      </c>
      <c r="BO239" s="1" t="s">
        <v>450</v>
      </c>
      <c r="BP239" s="1" t="s">
        <v>429</v>
      </c>
      <c r="BQ239" s="1" t="s">
        <v>2353</v>
      </c>
      <c r="BR239" s="1" t="s">
        <v>144</v>
      </c>
      <c r="BS239" s="1" t="s">
        <v>1317</v>
      </c>
      <c r="BT239" s="1" t="s">
        <v>6154</v>
      </c>
      <c r="BU239" s="1" t="s">
        <v>6155</v>
      </c>
      <c r="BV239" s="1" t="s">
        <v>6156</v>
      </c>
      <c r="BW239" s="1" t="s">
        <v>6155</v>
      </c>
      <c r="BX239" s="1" t="s">
        <v>457</v>
      </c>
      <c r="BY239" s="1" t="s">
        <v>2359</v>
      </c>
      <c r="BZ239" s="1" t="s">
        <v>235</v>
      </c>
      <c r="CA239" s="1" t="s">
        <v>111</v>
      </c>
      <c r="CB239" s="1" t="s">
        <v>117</v>
      </c>
      <c r="CC239" s="1" t="s">
        <v>117</v>
      </c>
      <c r="CD239" s="1" t="s">
        <v>492</v>
      </c>
      <c r="CE239" s="1" t="s">
        <v>6153</v>
      </c>
      <c r="CF239" s="1" t="s">
        <v>117</v>
      </c>
      <c r="CG239" s="1" t="s">
        <v>117</v>
      </c>
      <c r="CH239" s="1" t="s">
        <v>117</v>
      </c>
      <c r="CI239" s="1" t="s">
        <v>117</v>
      </c>
      <c r="CJ239" s="1" t="s">
        <v>117</v>
      </c>
      <c r="CK239" s="1" t="s">
        <v>117</v>
      </c>
      <c r="CL239" s="1" t="s">
        <v>117</v>
      </c>
      <c r="CM239" s="1" t="s">
        <v>117</v>
      </c>
      <c r="CN239" s="1" t="s">
        <v>117</v>
      </c>
      <c r="CO239" s="1" t="s">
        <v>111</v>
      </c>
      <c r="CP239" s="1" t="s">
        <v>111</v>
      </c>
      <c r="CQ239" s="1" t="s">
        <v>111</v>
      </c>
      <c r="CR239" s="1" t="s">
        <v>111</v>
      </c>
      <c r="CS239" s="1" t="s">
        <v>111</v>
      </c>
      <c r="CT239" s="1" t="s">
        <v>111</v>
      </c>
      <c r="CU239" s="1" t="s">
        <v>111</v>
      </c>
      <c r="CV239" s="1" t="s">
        <v>111</v>
      </c>
      <c r="CW239" s="1" t="s">
        <v>111</v>
      </c>
      <c r="CX239" s="1" t="s">
        <v>111</v>
      </c>
      <c r="CY239" s="1" t="s">
        <v>111</v>
      </c>
      <c r="CZ239" s="1" t="s">
        <v>111</v>
      </c>
    </row>
    <row r="240" ht="15.75" hidden="1" customHeight="1">
      <c r="A240" s="1" t="s">
        <v>3588</v>
      </c>
      <c r="B240" s="1" t="s">
        <v>3589</v>
      </c>
      <c r="C240" s="1" t="s">
        <v>6157</v>
      </c>
      <c r="D240" s="1" t="s">
        <v>6158</v>
      </c>
      <c r="E240" s="1" t="s">
        <v>109</v>
      </c>
      <c r="F240" s="1" t="s">
        <v>110</v>
      </c>
      <c r="G240" s="1" t="s">
        <v>111</v>
      </c>
      <c r="H240" s="1" t="s">
        <v>348</v>
      </c>
      <c r="I240" s="1" t="s">
        <v>349</v>
      </c>
      <c r="J240" s="1" t="s">
        <v>350</v>
      </c>
      <c r="K240" s="1" t="s">
        <v>243</v>
      </c>
      <c r="L240" s="1" t="s">
        <v>116</v>
      </c>
      <c r="M240" s="1" t="s">
        <v>116</v>
      </c>
      <c r="N240" s="1" t="s">
        <v>117</v>
      </c>
      <c r="O240" s="1" t="s">
        <v>117</v>
      </c>
      <c r="P240" s="1" t="s">
        <v>464</v>
      </c>
      <c r="Q240" s="1" t="s">
        <v>117</v>
      </c>
      <c r="R240" s="1" t="s">
        <v>116</v>
      </c>
      <c r="S240" s="1" t="s">
        <v>244</v>
      </c>
      <c r="T240" s="1" t="s">
        <v>1663</v>
      </c>
      <c r="U240" s="1" t="s">
        <v>6159</v>
      </c>
      <c r="V240" s="1" t="s">
        <v>6160</v>
      </c>
      <c r="W240" s="1" t="s">
        <v>6158</v>
      </c>
      <c r="X240" s="1" t="s">
        <v>122</v>
      </c>
      <c r="Y240" s="1" t="s">
        <v>117</v>
      </c>
      <c r="Z240" s="1" t="s">
        <v>6161</v>
      </c>
      <c r="AA240" s="1" t="s">
        <v>111</v>
      </c>
      <c r="AB240" s="1" t="s">
        <v>117</v>
      </c>
      <c r="AC240" s="1" t="s">
        <v>6162</v>
      </c>
      <c r="AD240" s="1" t="s">
        <v>429</v>
      </c>
      <c r="AE240" s="1" t="s">
        <v>943</v>
      </c>
      <c r="AF240" s="1" t="s">
        <v>6163</v>
      </c>
      <c r="AG240" s="1" t="s">
        <v>6164</v>
      </c>
      <c r="AH240" s="1" t="s">
        <v>6165</v>
      </c>
      <c r="AI240" s="1" t="s">
        <v>6166</v>
      </c>
      <c r="AJ240" s="1" t="s">
        <v>6167</v>
      </c>
      <c r="AK240" s="1" t="s">
        <v>132</v>
      </c>
      <c r="AL240" s="1" t="s">
        <v>126</v>
      </c>
      <c r="AM240" s="1" t="s">
        <v>6167</v>
      </c>
      <c r="AN240" s="1" t="s">
        <v>6168</v>
      </c>
      <c r="AO240" s="1" t="s">
        <v>6169</v>
      </c>
      <c r="AP240" s="1" t="s">
        <v>6170</v>
      </c>
      <c r="AQ240" s="1" t="s">
        <v>6167</v>
      </c>
      <c r="AR240" s="1" t="s">
        <v>6171</v>
      </c>
      <c r="AS240" s="1" t="s">
        <v>6172</v>
      </c>
      <c r="AT240" s="1" t="s">
        <v>111</v>
      </c>
      <c r="AU240" s="1" t="s">
        <v>177</v>
      </c>
      <c r="AV240" s="1" t="s">
        <v>6173</v>
      </c>
      <c r="AW240" s="1" t="s">
        <v>6174</v>
      </c>
      <c r="AX240" s="1" t="s">
        <v>134</v>
      </c>
      <c r="AY240" s="1" t="s">
        <v>6175</v>
      </c>
      <c r="AZ240" s="1" t="s">
        <v>6176</v>
      </c>
      <c r="BA240" s="1" t="s">
        <v>6177</v>
      </c>
      <c r="BB240" s="1" t="s">
        <v>177</v>
      </c>
      <c r="BC240" s="1" t="s">
        <v>6178</v>
      </c>
      <c r="BD240" s="1" t="s">
        <v>6179</v>
      </c>
      <c r="BE240" s="1" t="s">
        <v>134</v>
      </c>
      <c r="BF240" s="1" t="s">
        <v>6180</v>
      </c>
      <c r="BG240" s="1" t="s">
        <v>6181</v>
      </c>
      <c r="BH240" s="1" t="s">
        <v>6182</v>
      </c>
      <c r="BI240" s="1" t="s">
        <v>6176</v>
      </c>
      <c r="BJ240" s="1" t="s">
        <v>6183</v>
      </c>
      <c r="BK240" s="1" t="s">
        <v>868</v>
      </c>
      <c r="BL240" s="1" t="s">
        <v>187</v>
      </c>
      <c r="BM240" s="1" t="s">
        <v>144</v>
      </c>
      <c r="BN240" s="1" t="s">
        <v>6184</v>
      </c>
      <c r="BO240" s="1" t="s">
        <v>664</v>
      </c>
      <c r="BP240" s="1" t="s">
        <v>464</v>
      </c>
      <c r="BQ240" s="1" t="s">
        <v>6185</v>
      </c>
      <c r="BR240" s="1" t="s">
        <v>6186</v>
      </c>
      <c r="BS240" s="1" t="s">
        <v>6187</v>
      </c>
      <c r="BT240" s="1" t="s">
        <v>6188</v>
      </c>
      <c r="BU240" s="1" t="s">
        <v>6189</v>
      </c>
      <c r="BV240" s="1" t="s">
        <v>6190</v>
      </c>
      <c r="BW240" s="1" t="s">
        <v>6189</v>
      </c>
      <c r="BX240" s="1" t="s">
        <v>196</v>
      </c>
      <c r="BY240" s="1" t="s">
        <v>6191</v>
      </c>
      <c r="BZ240" s="1" t="s">
        <v>198</v>
      </c>
      <c r="CA240" s="1" t="s">
        <v>111</v>
      </c>
      <c r="CB240" s="1" t="s">
        <v>117</v>
      </c>
      <c r="CC240" s="1" t="s">
        <v>117</v>
      </c>
      <c r="CD240" s="1" t="s">
        <v>868</v>
      </c>
      <c r="CE240" s="1" t="s">
        <v>6183</v>
      </c>
      <c r="CF240" s="1" t="s">
        <v>117</v>
      </c>
      <c r="CG240" s="1" t="s">
        <v>117</v>
      </c>
      <c r="CH240" s="1" t="s">
        <v>117</v>
      </c>
      <c r="CI240" s="1" t="s">
        <v>117</v>
      </c>
      <c r="CJ240" s="1" t="s">
        <v>117</v>
      </c>
      <c r="CK240" s="1" t="s">
        <v>117</v>
      </c>
      <c r="CL240" s="1" t="s">
        <v>117</v>
      </c>
      <c r="CM240" s="1" t="s">
        <v>117</v>
      </c>
      <c r="CN240" s="1" t="s">
        <v>117</v>
      </c>
      <c r="CO240" s="1" t="s">
        <v>6192</v>
      </c>
      <c r="CP240" s="1" t="s">
        <v>149</v>
      </c>
      <c r="CQ240" s="1" t="s">
        <v>110</v>
      </c>
      <c r="CR240" s="1" t="s">
        <v>6193</v>
      </c>
      <c r="CS240" s="1" t="s">
        <v>111</v>
      </c>
      <c r="CT240" s="1" t="s">
        <v>111</v>
      </c>
      <c r="CU240" s="1" t="s">
        <v>111</v>
      </c>
      <c r="CV240" s="1" t="s">
        <v>111</v>
      </c>
      <c r="CW240" s="1" t="s">
        <v>111</v>
      </c>
      <c r="CX240" s="1" t="s">
        <v>111</v>
      </c>
      <c r="CY240" s="1" t="s">
        <v>111</v>
      </c>
      <c r="CZ240" s="1" t="s">
        <v>111</v>
      </c>
    </row>
    <row r="241" ht="15.75" hidden="1" customHeight="1">
      <c r="A241" s="1" t="s">
        <v>6194</v>
      </c>
      <c r="B241" s="1" t="s">
        <v>6195</v>
      </c>
      <c r="C241" s="1" t="s">
        <v>6196</v>
      </c>
      <c r="D241" s="1" t="s">
        <v>6197</v>
      </c>
      <c r="E241" s="1" t="s">
        <v>426</v>
      </c>
      <c r="F241" s="1" t="s">
        <v>110</v>
      </c>
      <c r="G241" s="1" t="s">
        <v>111</v>
      </c>
      <c r="H241" s="1" t="s">
        <v>348</v>
      </c>
      <c r="I241" s="1" t="s">
        <v>207</v>
      </c>
      <c r="J241" s="1" t="s">
        <v>208</v>
      </c>
      <c r="K241" s="1" t="s">
        <v>209</v>
      </c>
      <c r="L241" s="1" t="s">
        <v>116</v>
      </c>
      <c r="M241" s="1" t="s">
        <v>116</v>
      </c>
      <c r="N241" s="1" t="s">
        <v>117</v>
      </c>
      <c r="O241" s="1" t="s">
        <v>117</v>
      </c>
      <c r="P241" s="1" t="s">
        <v>126</v>
      </c>
      <c r="Q241" s="1" t="s">
        <v>117</v>
      </c>
      <c r="R241" s="1" t="s">
        <v>116</v>
      </c>
      <c r="S241" s="1" t="s">
        <v>118</v>
      </c>
      <c r="T241" s="1" t="s">
        <v>119</v>
      </c>
      <c r="U241" s="1" t="s">
        <v>6198</v>
      </c>
      <c r="V241" s="1" t="s">
        <v>6199</v>
      </c>
      <c r="W241" s="1" t="s">
        <v>6197</v>
      </c>
      <c r="X241" s="1" t="s">
        <v>122</v>
      </c>
      <c r="Y241" s="1" t="s">
        <v>123</v>
      </c>
      <c r="Z241" s="1" t="s">
        <v>6200</v>
      </c>
      <c r="AA241" s="1" t="s">
        <v>111</v>
      </c>
      <c r="AB241" s="1" t="s">
        <v>117</v>
      </c>
      <c r="AC241" s="1" t="s">
        <v>955</v>
      </c>
      <c r="AD241" s="1" t="s">
        <v>126</v>
      </c>
      <c r="AE241" s="1" t="s">
        <v>1616</v>
      </c>
      <c r="AF241" s="1" t="s">
        <v>1616</v>
      </c>
      <c r="AG241" s="1" t="s">
        <v>6201</v>
      </c>
      <c r="AH241" s="1" t="s">
        <v>6202</v>
      </c>
      <c r="AI241" s="1" t="s">
        <v>407</v>
      </c>
      <c r="AJ241" s="1" t="s">
        <v>6203</v>
      </c>
      <c r="AK241" s="1" t="s">
        <v>132</v>
      </c>
      <c r="AL241" s="1" t="s">
        <v>126</v>
      </c>
      <c r="AM241" s="1" t="s">
        <v>6203</v>
      </c>
      <c r="AN241" s="1" t="s">
        <v>6204</v>
      </c>
      <c r="AO241" s="1" t="s">
        <v>111</v>
      </c>
      <c r="AP241" s="1" t="s">
        <v>111</v>
      </c>
      <c r="AQ241" s="1" t="s">
        <v>111</v>
      </c>
      <c r="AR241" s="1" t="s">
        <v>111</v>
      </c>
      <c r="AS241" s="1" t="s">
        <v>111</v>
      </c>
      <c r="AT241" s="1" t="s">
        <v>111</v>
      </c>
      <c r="AU241" s="1" t="s">
        <v>177</v>
      </c>
      <c r="AV241" s="1" t="s">
        <v>6205</v>
      </c>
      <c r="AW241" s="1" t="s">
        <v>6206</v>
      </c>
      <c r="AX241" s="1" t="s">
        <v>134</v>
      </c>
      <c r="AY241" s="1" t="s">
        <v>6207</v>
      </c>
      <c r="AZ241" s="1" t="s">
        <v>3612</v>
      </c>
      <c r="BA241" s="1" t="s">
        <v>111</v>
      </c>
      <c r="BB241" s="1" t="s">
        <v>177</v>
      </c>
      <c r="BC241" s="1" t="s">
        <v>6208</v>
      </c>
      <c r="BD241" s="1" t="s">
        <v>6209</v>
      </c>
      <c r="BE241" s="1" t="s">
        <v>134</v>
      </c>
      <c r="BF241" s="1" t="s">
        <v>6210</v>
      </c>
      <c r="BG241" s="1" t="s">
        <v>3612</v>
      </c>
      <c r="BH241" s="1" t="s">
        <v>111</v>
      </c>
      <c r="BI241" s="1" t="s">
        <v>728</v>
      </c>
      <c r="BJ241" s="1" t="s">
        <v>6211</v>
      </c>
      <c r="BK241" s="1" t="s">
        <v>2420</v>
      </c>
      <c r="BL241" s="1" t="s">
        <v>111</v>
      </c>
      <c r="BM241" s="1" t="s">
        <v>111</v>
      </c>
      <c r="BN241" s="1" t="s">
        <v>111</v>
      </c>
      <c r="BO241" s="1" t="s">
        <v>526</v>
      </c>
      <c r="BP241" s="1" t="s">
        <v>227</v>
      </c>
      <c r="BQ241" s="1" t="s">
        <v>6212</v>
      </c>
      <c r="BR241" s="1" t="s">
        <v>6213</v>
      </c>
      <c r="BS241" s="1" t="s">
        <v>6214</v>
      </c>
      <c r="BT241" s="1" t="s">
        <v>6215</v>
      </c>
      <c r="BU241" s="1" t="s">
        <v>6216</v>
      </c>
      <c r="BV241" s="1" t="s">
        <v>6217</v>
      </c>
      <c r="BW241" s="1" t="s">
        <v>6216</v>
      </c>
      <c r="BX241" s="1" t="s">
        <v>111</v>
      </c>
      <c r="BY241" s="1" t="s">
        <v>2745</v>
      </c>
      <c r="BZ241" s="1" t="s">
        <v>235</v>
      </c>
      <c r="CA241" s="1" t="s">
        <v>111</v>
      </c>
      <c r="CB241" s="1" t="s">
        <v>117</v>
      </c>
      <c r="CC241" s="1" t="s">
        <v>117</v>
      </c>
      <c r="CD241" s="1" t="s">
        <v>2420</v>
      </c>
      <c r="CE241" s="1" t="s">
        <v>6211</v>
      </c>
      <c r="CF241" s="1" t="s">
        <v>117</v>
      </c>
      <c r="CG241" s="1" t="s">
        <v>117</v>
      </c>
      <c r="CH241" s="1" t="s">
        <v>117</v>
      </c>
      <c r="CI241" s="1" t="s">
        <v>117</v>
      </c>
      <c r="CJ241" s="1" t="s">
        <v>117</v>
      </c>
      <c r="CK241" s="1" t="s">
        <v>117</v>
      </c>
      <c r="CL241" s="1" t="s">
        <v>117</v>
      </c>
      <c r="CM241" s="1" t="s">
        <v>117</v>
      </c>
      <c r="CN241" s="1" t="s">
        <v>117</v>
      </c>
      <c r="CO241" s="1" t="s">
        <v>111</v>
      </c>
      <c r="CP241" s="1" t="s">
        <v>111</v>
      </c>
      <c r="CQ241" s="1" t="s">
        <v>111</v>
      </c>
      <c r="CR241" s="1" t="s">
        <v>111</v>
      </c>
      <c r="CS241" s="1" t="s">
        <v>111</v>
      </c>
      <c r="CT241" s="1" t="s">
        <v>111</v>
      </c>
      <c r="CU241" s="1" t="s">
        <v>111</v>
      </c>
      <c r="CV241" s="1" t="s">
        <v>111</v>
      </c>
      <c r="CW241" s="1" t="s">
        <v>111</v>
      </c>
      <c r="CX241" s="1" t="s">
        <v>111</v>
      </c>
      <c r="CY241" s="1" t="s">
        <v>111</v>
      </c>
      <c r="CZ241" s="1" t="s">
        <v>111</v>
      </c>
    </row>
    <row r="242" ht="15.75" hidden="1" customHeight="1">
      <c r="A242" s="1" t="s">
        <v>6218</v>
      </c>
      <c r="B242" s="1" t="s">
        <v>6219</v>
      </c>
      <c r="C242" s="1" t="s">
        <v>6220</v>
      </c>
      <c r="D242" s="1" t="s">
        <v>6221</v>
      </c>
      <c r="E242" s="1" t="s">
        <v>109</v>
      </c>
      <c r="F242" s="1" t="s">
        <v>110</v>
      </c>
      <c r="G242" s="1" t="s">
        <v>111</v>
      </c>
      <c r="H242" s="1" t="s">
        <v>112</v>
      </c>
      <c r="I242" s="1" t="s">
        <v>207</v>
      </c>
      <c r="J242" s="1" t="s">
        <v>208</v>
      </c>
      <c r="K242" s="1" t="s">
        <v>209</v>
      </c>
      <c r="L242" s="1" t="s">
        <v>116</v>
      </c>
      <c r="M242" s="1" t="s">
        <v>116</v>
      </c>
      <c r="N242" s="1" t="s">
        <v>117</v>
      </c>
      <c r="O242" s="1" t="s">
        <v>117</v>
      </c>
      <c r="P242" s="1" t="s">
        <v>117</v>
      </c>
      <c r="Q242" s="1" t="s">
        <v>117</v>
      </c>
      <c r="R242" s="1" t="s">
        <v>116</v>
      </c>
      <c r="S242" s="1" t="s">
        <v>118</v>
      </c>
      <c r="T242" s="1" t="s">
        <v>119</v>
      </c>
      <c r="U242" s="1" t="s">
        <v>6222</v>
      </c>
      <c r="V242" s="1" t="s">
        <v>6223</v>
      </c>
      <c r="W242" s="1" t="s">
        <v>6224</v>
      </c>
      <c r="X242" s="1" t="s">
        <v>122</v>
      </c>
      <c r="Y242" s="1" t="s">
        <v>117</v>
      </c>
      <c r="Z242" s="1" t="s">
        <v>6225</v>
      </c>
      <c r="AA242" s="1" t="s">
        <v>111</v>
      </c>
      <c r="AB242" s="1" t="s">
        <v>117</v>
      </c>
      <c r="AC242" s="1" t="s">
        <v>1627</v>
      </c>
      <c r="AD242" s="1" t="s">
        <v>126</v>
      </c>
      <c r="AE242" s="1" t="s">
        <v>510</v>
      </c>
      <c r="AF242" s="1" t="s">
        <v>6226</v>
      </c>
      <c r="AG242" s="1" t="s">
        <v>6227</v>
      </c>
      <c r="AH242" s="1" t="s">
        <v>6228</v>
      </c>
      <c r="AI242" s="1" t="s">
        <v>6229</v>
      </c>
      <c r="AJ242" s="1" t="s">
        <v>6230</v>
      </c>
      <c r="AK242" s="1" t="s">
        <v>132</v>
      </c>
      <c r="AL242" s="1" t="s">
        <v>126</v>
      </c>
      <c r="AM242" s="1" t="s">
        <v>6230</v>
      </c>
      <c r="AN242" s="1" t="s">
        <v>6231</v>
      </c>
      <c r="AO242" s="1" t="s">
        <v>111</v>
      </c>
      <c r="AP242" s="1" t="s">
        <v>4479</v>
      </c>
      <c r="AQ242" s="1" t="s">
        <v>6232</v>
      </c>
      <c r="AR242" s="1" t="s">
        <v>111</v>
      </c>
      <c r="AS242" s="1" t="s">
        <v>111</v>
      </c>
      <c r="AT242" s="1" t="s">
        <v>111</v>
      </c>
      <c r="AU242" s="1" t="s">
        <v>655</v>
      </c>
      <c r="AV242" s="1" t="s">
        <v>6233</v>
      </c>
      <c r="AW242" s="1" t="s">
        <v>6234</v>
      </c>
      <c r="AX242" s="1" t="s">
        <v>134</v>
      </c>
      <c r="AY242" s="1" t="s">
        <v>6235</v>
      </c>
      <c r="AZ242" s="1" t="s">
        <v>4757</v>
      </c>
      <c r="BA242" s="1" t="s">
        <v>6236</v>
      </c>
      <c r="BB242" s="1" t="s">
        <v>177</v>
      </c>
      <c r="BC242" s="1" t="s">
        <v>6237</v>
      </c>
      <c r="BD242" s="1" t="s">
        <v>6238</v>
      </c>
      <c r="BE242" s="1" t="s">
        <v>134</v>
      </c>
      <c r="BF242" s="1" t="s">
        <v>6239</v>
      </c>
      <c r="BG242" s="1" t="s">
        <v>2766</v>
      </c>
      <c r="BH242" s="1" t="s">
        <v>6236</v>
      </c>
      <c r="BI242" s="1" t="s">
        <v>2766</v>
      </c>
      <c r="BJ242" s="1" t="s">
        <v>6236</v>
      </c>
      <c r="BK242" s="1" t="s">
        <v>1093</v>
      </c>
      <c r="BL242" s="1" t="s">
        <v>111</v>
      </c>
      <c r="BM242" s="1" t="s">
        <v>111</v>
      </c>
      <c r="BN242" s="1" t="s">
        <v>111</v>
      </c>
      <c r="BO242" s="1" t="s">
        <v>1474</v>
      </c>
      <c r="BP242" s="1" t="s">
        <v>227</v>
      </c>
      <c r="BQ242" s="1" t="s">
        <v>6240</v>
      </c>
      <c r="BR242" s="1" t="s">
        <v>6241</v>
      </c>
      <c r="BS242" s="1" t="s">
        <v>6242</v>
      </c>
      <c r="BT242" s="1" t="s">
        <v>6243</v>
      </c>
      <c r="BU242" s="1" t="s">
        <v>6244</v>
      </c>
      <c r="BV242" s="1" t="s">
        <v>6245</v>
      </c>
      <c r="BW242" s="1" t="s">
        <v>6244</v>
      </c>
      <c r="BX242" s="1" t="s">
        <v>111</v>
      </c>
      <c r="BY242" s="1" t="s">
        <v>4035</v>
      </c>
      <c r="BZ242" s="1" t="s">
        <v>235</v>
      </c>
      <c r="CA242" s="1" t="s">
        <v>111</v>
      </c>
      <c r="CB242" s="1" t="s">
        <v>117</v>
      </c>
      <c r="CC242" s="1" t="s">
        <v>117</v>
      </c>
      <c r="CD242" s="1" t="s">
        <v>1093</v>
      </c>
      <c r="CE242" s="1" t="s">
        <v>6236</v>
      </c>
      <c r="CF242" s="1" t="s">
        <v>117</v>
      </c>
      <c r="CG242" s="1" t="s">
        <v>117</v>
      </c>
      <c r="CH242" s="1" t="s">
        <v>117</v>
      </c>
      <c r="CI242" s="1" t="s">
        <v>117</v>
      </c>
      <c r="CJ242" s="1" t="s">
        <v>117</v>
      </c>
      <c r="CK242" s="1" t="s">
        <v>117</v>
      </c>
      <c r="CL242" s="1" t="s">
        <v>117</v>
      </c>
      <c r="CM242" s="1" t="s">
        <v>117</v>
      </c>
      <c r="CN242" s="1" t="s">
        <v>117</v>
      </c>
      <c r="CO242" s="1" t="s">
        <v>111</v>
      </c>
      <c r="CP242" s="1" t="s">
        <v>111</v>
      </c>
      <c r="CQ242" s="1" t="s">
        <v>111</v>
      </c>
      <c r="CR242" s="1" t="s">
        <v>111</v>
      </c>
      <c r="CS242" s="1" t="s">
        <v>111</v>
      </c>
      <c r="CT242" s="1" t="s">
        <v>111</v>
      </c>
      <c r="CU242" s="1" t="s">
        <v>111</v>
      </c>
      <c r="CV242" s="1" t="s">
        <v>111</v>
      </c>
      <c r="CW242" s="1" t="s">
        <v>111</v>
      </c>
      <c r="CX242" s="1" t="s">
        <v>111</v>
      </c>
      <c r="CY242" s="1" t="s">
        <v>111</v>
      </c>
      <c r="CZ242" s="1" t="s">
        <v>111</v>
      </c>
    </row>
    <row r="243" ht="15.75" hidden="1" customHeight="1">
      <c r="A243" s="1" t="s">
        <v>6246</v>
      </c>
      <c r="B243" s="1" t="s">
        <v>6247</v>
      </c>
      <c r="C243" s="1" t="s">
        <v>6248</v>
      </c>
      <c r="D243" s="1" t="s">
        <v>6249</v>
      </c>
      <c r="E243" s="1" t="s">
        <v>109</v>
      </c>
      <c r="F243" s="1" t="s">
        <v>110</v>
      </c>
      <c r="G243" s="1" t="s">
        <v>111</v>
      </c>
      <c r="H243" s="1" t="s">
        <v>112</v>
      </c>
      <c r="I243" s="1" t="s">
        <v>113</v>
      </c>
      <c r="J243" s="1" t="s">
        <v>310</v>
      </c>
      <c r="K243" s="1" t="s">
        <v>814</v>
      </c>
      <c r="L243" s="1" t="s">
        <v>116</v>
      </c>
      <c r="M243" s="1" t="s">
        <v>116</v>
      </c>
      <c r="N243" s="1" t="s">
        <v>117</v>
      </c>
      <c r="O243" s="1" t="s">
        <v>117</v>
      </c>
      <c r="P243" s="1" t="s">
        <v>126</v>
      </c>
      <c r="Q243" s="1" t="s">
        <v>117</v>
      </c>
      <c r="R243" s="1" t="s">
        <v>116</v>
      </c>
      <c r="S243" s="1" t="s">
        <v>158</v>
      </c>
      <c r="T243" s="1" t="s">
        <v>159</v>
      </c>
      <c r="U243" s="1" t="s">
        <v>6250</v>
      </c>
      <c r="V243" s="1" t="s">
        <v>6251</v>
      </c>
      <c r="W243" s="1" t="s">
        <v>6252</v>
      </c>
      <c r="X243" s="1" t="s">
        <v>122</v>
      </c>
      <c r="Y243" s="1" t="s">
        <v>117</v>
      </c>
      <c r="Z243" s="1" t="s">
        <v>6253</v>
      </c>
      <c r="AA243" s="1" t="s">
        <v>111</v>
      </c>
      <c r="AB243" s="1" t="s">
        <v>117</v>
      </c>
      <c r="AC243" s="1" t="s">
        <v>2599</v>
      </c>
      <c r="AD243" s="1" t="s">
        <v>126</v>
      </c>
      <c r="AE243" s="1" t="s">
        <v>1616</v>
      </c>
      <c r="AF243" s="1" t="s">
        <v>5099</v>
      </c>
      <c r="AG243" s="1" t="s">
        <v>5099</v>
      </c>
      <c r="AH243" s="1" t="s">
        <v>6254</v>
      </c>
      <c r="AI243" s="1" t="s">
        <v>6255</v>
      </c>
      <c r="AJ243" s="1" t="s">
        <v>6256</v>
      </c>
      <c r="AK243" s="1" t="s">
        <v>132</v>
      </c>
      <c r="AL243" s="1" t="s">
        <v>126</v>
      </c>
      <c r="AM243" s="1" t="s">
        <v>6256</v>
      </c>
      <c r="AN243" s="1" t="s">
        <v>6257</v>
      </c>
      <c r="AO243" s="1" t="s">
        <v>6258</v>
      </c>
      <c r="AP243" s="1" t="s">
        <v>6259</v>
      </c>
      <c r="AQ243" s="1" t="s">
        <v>6260</v>
      </c>
      <c r="AR243" s="1" t="s">
        <v>6261</v>
      </c>
      <c r="AS243" s="1" t="s">
        <v>6262</v>
      </c>
      <c r="AT243" s="1" t="s">
        <v>111</v>
      </c>
      <c r="AU243" s="1" t="s">
        <v>177</v>
      </c>
      <c r="AV243" s="1" t="s">
        <v>6263</v>
      </c>
      <c r="AW243" s="1" t="s">
        <v>6264</v>
      </c>
      <c r="AX243" s="1" t="s">
        <v>134</v>
      </c>
      <c r="AY243" s="1" t="s">
        <v>6265</v>
      </c>
      <c r="AZ243" s="1" t="s">
        <v>6266</v>
      </c>
      <c r="BA243" s="1" t="s">
        <v>111</v>
      </c>
      <c r="BB243" s="1" t="s">
        <v>177</v>
      </c>
      <c r="BC243" s="1" t="s">
        <v>6267</v>
      </c>
      <c r="BD243" s="1" t="s">
        <v>6268</v>
      </c>
      <c r="BE243" s="1" t="s">
        <v>134</v>
      </c>
      <c r="BF243" s="1" t="s">
        <v>6269</v>
      </c>
      <c r="BG243" s="1" t="s">
        <v>4731</v>
      </c>
      <c r="BH243" s="1" t="s">
        <v>111</v>
      </c>
      <c r="BI243" s="1" t="s">
        <v>2663</v>
      </c>
      <c r="BJ243" s="1" t="s">
        <v>4459</v>
      </c>
      <c r="BK243" s="1" t="s">
        <v>1054</v>
      </c>
      <c r="BL243" s="1" t="s">
        <v>111</v>
      </c>
      <c r="BM243" s="1" t="s">
        <v>111</v>
      </c>
      <c r="BN243" s="1" t="s">
        <v>111</v>
      </c>
      <c r="BO243" s="1" t="s">
        <v>2978</v>
      </c>
      <c r="BP243" s="1" t="s">
        <v>429</v>
      </c>
      <c r="BQ243" s="1" t="s">
        <v>6270</v>
      </c>
      <c r="BR243" s="1" t="s">
        <v>144</v>
      </c>
      <c r="BS243" s="1" t="s">
        <v>6271</v>
      </c>
      <c r="BT243" s="1" t="s">
        <v>6260</v>
      </c>
      <c r="BU243" s="1" t="s">
        <v>6272</v>
      </c>
      <c r="BV243" s="1" t="s">
        <v>6273</v>
      </c>
      <c r="BW243" s="1" t="s">
        <v>6272</v>
      </c>
      <c r="BX243" s="1" t="s">
        <v>457</v>
      </c>
      <c r="BY243" s="1" t="s">
        <v>6274</v>
      </c>
      <c r="BZ243" s="1" t="s">
        <v>198</v>
      </c>
      <c r="CA243" s="1" t="s">
        <v>111</v>
      </c>
      <c r="CB243" s="1" t="s">
        <v>117</v>
      </c>
      <c r="CC243" s="1" t="s">
        <v>117</v>
      </c>
      <c r="CD243" s="1" t="s">
        <v>1054</v>
      </c>
      <c r="CE243" s="1" t="s">
        <v>4459</v>
      </c>
      <c r="CF243" s="1" t="s">
        <v>117</v>
      </c>
      <c r="CG243" s="1" t="s">
        <v>117</v>
      </c>
      <c r="CH243" s="1" t="s">
        <v>117</v>
      </c>
      <c r="CI243" s="1" t="s">
        <v>117</v>
      </c>
      <c r="CJ243" s="1" t="s">
        <v>117</v>
      </c>
      <c r="CK243" s="1" t="s">
        <v>117</v>
      </c>
      <c r="CL243" s="1" t="s">
        <v>117</v>
      </c>
      <c r="CM243" s="1" t="s">
        <v>117</v>
      </c>
      <c r="CN243" s="1" t="s">
        <v>117</v>
      </c>
      <c r="CO243" s="1" t="s">
        <v>111</v>
      </c>
      <c r="CP243" s="1" t="s">
        <v>111</v>
      </c>
      <c r="CQ243" s="1" t="s">
        <v>111</v>
      </c>
      <c r="CR243" s="1" t="s">
        <v>111</v>
      </c>
      <c r="CS243" s="1" t="s">
        <v>111</v>
      </c>
      <c r="CT243" s="1" t="s">
        <v>111</v>
      </c>
      <c r="CU243" s="1" t="s">
        <v>111</v>
      </c>
      <c r="CV243" s="1" t="s">
        <v>111</v>
      </c>
      <c r="CW243" s="1" t="s">
        <v>111</v>
      </c>
      <c r="CX243" s="1" t="s">
        <v>111</v>
      </c>
      <c r="CY243" s="1" t="s">
        <v>111</v>
      </c>
      <c r="CZ243" s="1" t="s">
        <v>111</v>
      </c>
    </row>
    <row r="244" ht="15.75" hidden="1" customHeight="1">
      <c r="A244" s="1" t="s">
        <v>4792</v>
      </c>
      <c r="B244" s="1" t="s">
        <v>4793</v>
      </c>
      <c r="C244" s="1" t="s">
        <v>6275</v>
      </c>
      <c r="D244" s="1" t="s">
        <v>6276</v>
      </c>
      <c r="E244" s="1" t="s">
        <v>426</v>
      </c>
      <c r="F244" s="1" t="s">
        <v>110</v>
      </c>
      <c r="G244" s="1" t="s">
        <v>111</v>
      </c>
      <c r="H244" s="1" t="s">
        <v>154</v>
      </c>
      <c r="I244" s="1" t="s">
        <v>285</v>
      </c>
      <c r="J244" s="1" t="s">
        <v>243</v>
      </c>
      <c r="K244" s="1" t="s">
        <v>243</v>
      </c>
      <c r="L244" s="1" t="s">
        <v>116</v>
      </c>
      <c r="M244" s="1" t="s">
        <v>116</v>
      </c>
      <c r="N244" s="1" t="s">
        <v>117</v>
      </c>
      <c r="O244" s="1" t="s">
        <v>117</v>
      </c>
      <c r="P244" s="1" t="s">
        <v>117</v>
      </c>
      <c r="Q244" s="1" t="s">
        <v>117</v>
      </c>
      <c r="R244" s="1" t="s">
        <v>116</v>
      </c>
      <c r="S244" s="1" t="s">
        <v>118</v>
      </c>
      <c r="T244" s="1" t="s">
        <v>119</v>
      </c>
      <c r="U244" s="1" t="s">
        <v>117</v>
      </c>
      <c r="V244" s="1" t="s">
        <v>117</v>
      </c>
      <c r="W244" s="1" t="s">
        <v>111</v>
      </c>
      <c r="X244" s="1" t="s">
        <v>111</v>
      </c>
      <c r="Y244" s="1" t="s">
        <v>111</v>
      </c>
      <c r="Z244" s="1" t="s">
        <v>111</v>
      </c>
      <c r="AA244" s="1" t="s">
        <v>111</v>
      </c>
      <c r="AB244" s="1" t="s">
        <v>117</v>
      </c>
      <c r="AC244" s="1" t="s">
        <v>111</v>
      </c>
      <c r="AD244" s="1" t="s">
        <v>117</v>
      </c>
      <c r="AE244" s="1" t="s">
        <v>250</v>
      </c>
      <c r="AF244" s="1" t="s">
        <v>1887</v>
      </c>
      <c r="AG244" s="1" t="s">
        <v>4799</v>
      </c>
      <c r="AH244" s="1" t="s">
        <v>6277</v>
      </c>
      <c r="AI244" s="1" t="s">
        <v>6278</v>
      </c>
      <c r="AJ244" s="1" t="s">
        <v>6279</v>
      </c>
      <c r="AK244" s="1" t="s">
        <v>132</v>
      </c>
      <c r="AL244" s="1" t="s">
        <v>126</v>
      </c>
      <c r="AM244" s="1" t="s">
        <v>6279</v>
      </c>
      <c r="AN244" s="1" t="s">
        <v>6280</v>
      </c>
      <c r="AO244" s="1" t="s">
        <v>111</v>
      </c>
      <c r="AP244" s="1" t="s">
        <v>111</v>
      </c>
      <c r="AQ244" s="1" t="s">
        <v>111</v>
      </c>
      <c r="AR244" s="1" t="s">
        <v>111</v>
      </c>
      <c r="AS244" s="1" t="s">
        <v>111</v>
      </c>
      <c r="AT244" s="1" t="s">
        <v>111</v>
      </c>
      <c r="AU244" s="1" t="s">
        <v>177</v>
      </c>
      <c r="AV244" s="1" t="s">
        <v>6281</v>
      </c>
      <c r="AW244" s="1" t="s">
        <v>6282</v>
      </c>
      <c r="AX244" s="1" t="s">
        <v>137</v>
      </c>
      <c r="AY244" s="1" t="s">
        <v>117</v>
      </c>
      <c r="AZ244" s="1" t="s">
        <v>6283</v>
      </c>
      <c r="BA244" s="1" t="s">
        <v>111</v>
      </c>
      <c r="BB244" s="1" t="s">
        <v>177</v>
      </c>
      <c r="BC244" s="1" t="s">
        <v>6284</v>
      </c>
      <c r="BD244" s="1" t="s">
        <v>6285</v>
      </c>
      <c r="BE244" s="1" t="s">
        <v>137</v>
      </c>
      <c r="BF244" s="1" t="s">
        <v>117</v>
      </c>
      <c r="BG244" s="1" t="s">
        <v>6283</v>
      </c>
      <c r="BH244" s="1" t="s">
        <v>111</v>
      </c>
      <c r="BI244" s="1" t="s">
        <v>6283</v>
      </c>
      <c r="BJ244" s="1" t="s">
        <v>6286</v>
      </c>
      <c r="BK244" s="1" t="s">
        <v>2420</v>
      </c>
      <c r="BL244" s="1" t="s">
        <v>111</v>
      </c>
      <c r="BM244" s="1" t="s">
        <v>111</v>
      </c>
      <c r="BN244" s="1" t="s">
        <v>111</v>
      </c>
      <c r="BO244" s="1" t="s">
        <v>526</v>
      </c>
      <c r="BP244" s="1" t="s">
        <v>275</v>
      </c>
      <c r="BQ244" s="1" t="s">
        <v>4429</v>
      </c>
      <c r="BR244" s="1" t="s">
        <v>6287</v>
      </c>
      <c r="BS244" s="1" t="s">
        <v>6288</v>
      </c>
      <c r="BT244" s="1" t="s">
        <v>6289</v>
      </c>
      <c r="BU244" s="1" t="s">
        <v>6290</v>
      </c>
      <c r="BV244" s="1" t="s">
        <v>4408</v>
      </c>
      <c r="BW244" s="1" t="s">
        <v>6290</v>
      </c>
      <c r="BX244" s="1" t="s">
        <v>111</v>
      </c>
      <c r="BY244" s="1" t="s">
        <v>3041</v>
      </c>
      <c r="BZ244" s="1" t="s">
        <v>198</v>
      </c>
      <c r="CA244" s="1" t="s">
        <v>111</v>
      </c>
      <c r="CB244" s="1" t="s">
        <v>117</v>
      </c>
      <c r="CC244" s="1" t="s">
        <v>117</v>
      </c>
      <c r="CD244" s="1" t="s">
        <v>2420</v>
      </c>
      <c r="CE244" s="1" t="s">
        <v>6286</v>
      </c>
      <c r="CF244" s="1" t="s">
        <v>117</v>
      </c>
      <c r="CG244" s="1" t="s">
        <v>117</v>
      </c>
      <c r="CH244" s="1" t="s">
        <v>117</v>
      </c>
      <c r="CI244" s="1" t="s">
        <v>117</v>
      </c>
      <c r="CJ244" s="1" t="s">
        <v>117</v>
      </c>
      <c r="CK244" s="1" t="s">
        <v>117</v>
      </c>
      <c r="CL244" s="1" t="s">
        <v>117</v>
      </c>
      <c r="CM244" s="1" t="s">
        <v>117</v>
      </c>
      <c r="CN244" s="1" t="s">
        <v>117</v>
      </c>
      <c r="CO244" s="1" t="s">
        <v>111</v>
      </c>
      <c r="CP244" s="1" t="s">
        <v>111</v>
      </c>
      <c r="CQ244" s="1" t="s">
        <v>111</v>
      </c>
      <c r="CR244" s="1" t="s">
        <v>111</v>
      </c>
      <c r="CS244" s="1" t="s">
        <v>111</v>
      </c>
      <c r="CT244" s="1" t="s">
        <v>111</v>
      </c>
      <c r="CU244" s="1" t="s">
        <v>111</v>
      </c>
      <c r="CV244" s="1" t="s">
        <v>111</v>
      </c>
      <c r="CW244" s="1" t="s">
        <v>111</v>
      </c>
      <c r="CX244" s="1" t="s">
        <v>111</v>
      </c>
      <c r="CY244" s="1" t="s">
        <v>111</v>
      </c>
      <c r="CZ244" s="1" t="s">
        <v>111</v>
      </c>
    </row>
    <row r="245" ht="15.75" hidden="1" customHeight="1">
      <c r="A245" s="1" t="s">
        <v>6291</v>
      </c>
      <c r="B245" s="1" t="s">
        <v>6292</v>
      </c>
      <c r="C245" s="1" t="s">
        <v>6293</v>
      </c>
      <c r="D245" s="1" t="s">
        <v>6294</v>
      </c>
      <c r="E245" s="1" t="s">
        <v>109</v>
      </c>
      <c r="F245" s="1" t="s">
        <v>110</v>
      </c>
      <c r="G245" s="1" t="s">
        <v>111</v>
      </c>
      <c r="H245" s="1" t="s">
        <v>154</v>
      </c>
      <c r="I245" s="1" t="s">
        <v>207</v>
      </c>
      <c r="J245" s="1" t="s">
        <v>208</v>
      </c>
      <c r="K245" s="1" t="s">
        <v>209</v>
      </c>
      <c r="L245" s="1" t="s">
        <v>116</v>
      </c>
      <c r="M245" s="1" t="s">
        <v>116</v>
      </c>
      <c r="N245" s="1" t="s">
        <v>117</v>
      </c>
      <c r="O245" s="1" t="s">
        <v>117</v>
      </c>
      <c r="P245" s="1" t="s">
        <v>429</v>
      </c>
      <c r="Q245" s="1" t="s">
        <v>117</v>
      </c>
      <c r="R245" s="1" t="s">
        <v>116</v>
      </c>
      <c r="S245" s="1" t="s">
        <v>118</v>
      </c>
      <c r="T245" s="1" t="s">
        <v>119</v>
      </c>
      <c r="U245" s="1" t="s">
        <v>6295</v>
      </c>
      <c r="V245" s="1" t="s">
        <v>6296</v>
      </c>
      <c r="W245" s="1" t="s">
        <v>6297</v>
      </c>
      <c r="X245" s="1" t="s">
        <v>122</v>
      </c>
      <c r="Y245" s="1" t="s">
        <v>117</v>
      </c>
      <c r="Z245" s="1" t="s">
        <v>6298</v>
      </c>
      <c r="AA245" s="1" t="s">
        <v>111</v>
      </c>
      <c r="AB245" s="1" t="s">
        <v>117</v>
      </c>
      <c r="AC245" s="1" t="s">
        <v>6299</v>
      </c>
      <c r="AD245" s="1" t="s">
        <v>429</v>
      </c>
      <c r="AE245" s="1" t="s">
        <v>607</v>
      </c>
      <c r="AF245" s="1" t="s">
        <v>6300</v>
      </c>
      <c r="AG245" s="1" t="s">
        <v>6301</v>
      </c>
      <c r="AH245" s="1" t="s">
        <v>6302</v>
      </c>
      <c r="AI245" s="1" t="s">
        <v>4139</v>
      </c>
      <c r="AJ245" s="1" t="s">
        <v>6303</v>
      </c>
      <c r="AK245" s="1" t="s">
        <v>132</v>
      </c>
      <c r="AL245" s="1" t="s">
        <v>126</v>
      </c>
      <c r="AM245" s="1" t="s">
        <v>6303</v>
      </c>
      <c r="AN245" s="1" t="s">
        <v>6304</v>
      </c>
      <c r="AO245" s="1" t="s">
        <v>6305</v>
      </c>
      <c r="AP245" s="1" t="s">
        <v>6306</v>
      </c>
      <c r="AQ245" s="1" t="s">
        <v>6307</v>
      </c>
      <c r="AR245" s="1" t="s">
        <v>111</v>
      </c>
      <c r="AS245" s="1" t="s">
        <v>111</v>
      </c>
      <c r="AT245" s="1" t="s">
        <v>111</v>
      </c>
      <c r="AU245" s="1" t="s">
        <v>177</v>
      </c>
      <c r="AV245" s="1" t="s">
        <v>6308</v>
      </c>
      <c r="AW245" s="1" t="s">
        <v>6309</v>
      </c>
      <c r="AX245" s="1" t="s">
        <v>134</v>
      </c>
      <c r="AY245" s="1" t="s">
        <v>6310</v>
      </c>
      <c r="AZ245" s="1" t="s">
        <v>6311</v>
      </c>
      <c r="BA245" s="1" t="s">
        <v>4245</v>
      </c>
      <c r="BB245" s="1" t="s">
        <v>177</v>
      </c>
      <c r="BC245" s="1" t="s">
        <v>6312</v>
      </c>
      <c r="BD245" s="1" t="s">
        <v>6313</v>
      </c>
      <c r="BE245" s="1" t="s">
        <v>134</v>
      </c>
      <c r="BF245" s="1" t="s">
        <v>6314</v>
      </c>
      <c r="BG245" s="1" t="s">
        <v>6311</v>
      </c>
      <c r="BH245" s="1" t="s">
        <v>6315</v>
      </c>
      <c r="BI245" s="1" t="s">
        <v>2663</v>
      </c>
      <c r="BJ245" s="1" t="s">
        <v>6315</v>
      </c>
      <c r="BK245" s="1" t="s">
        <v>335</v>
      </c>
      <c r="BL245" s="1" t="s">
        <v>111</v>
      </c>
      <c r="BM245" s="1" t="s">
        <v>111</v>
      </c>
      <c r="BN245" s="1" t="s">
        <v>111</v>
      </c>
      <c r="BO245" s="1" t="s">
        <v>558</v>
      </c>
      <c r="BP245" s="1" t="s">
        <v>126</v>
      </c>
      <c r="BQ245" s="1" t="s">
        <v>6316</v>
      </c>
      <c r="BR245" s="1" t="s">
        <v>6317</v>
      </c>
      <c r="BS245" s="1" t="s">
        <v>1317</v>
      </c>
      <c r="BT245" s="1" t="s">
        <v>6318</v>
      </c>
      <c r="BU245" s="1" t="s">
        <v>6319</v>
      </c>
      <c r="BV245" s="1" t="s">
        <v>6320</v>
      </c>
      <c r="BW245" s="1" t="s">
        <v>6319</v>
      </c>
      <c r="BX245" s="1" t="s">
        <v>457</v>
      </c>
      <c r="BY245" s="1" t="s">
        <v>988</v>
      </c>
      <c r="BZ245" s="1" t="s">
        <v>198</v>
      </c>
      <c r="CA245" s="1" t="s">
        <v>111</v>
      </c>
      <c r="CB245" s="1" t="s">
        <v>117</v>
      </c>
      <c r="CC245" s="1" t="s">
        <v>117</v>
      </c>
      <c r="CD245" s="1" t="s">
        <v>335</v>
      </c>
      <c r="CE245" s="1" t="s">
        <v>6315</v>
      </c>
      <c r="CF245" s="1" t="s">
        <v>117</v>
      </c>
      <c r="CG245" s="1" t="s">
        <v>117</v>
      </c>
      <c r="CH245" s="1" t="s">
        <v>117</v>
      </c>
      <c r="CI245" s="1" t="s">
        <v>117</v>
      </c>
      <c r="CJ245" s="1" t="s">
        <v>117</v>
      </c>
      <c r="CK245" s="1" t="s">
        <v>117</v>
      </c>
      <c r="CL245" s="1" t="s">
        <v>117</v>
      </c>
      <c r="CM245" s="1" t="s">
        <v>117</v>
      </c>
      <c r="CN245" s="1" t="s">
        <v>117</v>
      </c>
      <c r="CO245" s="1" t="s">
        <v>111</v>
      </c>
      <c r="CP245" s="1" t="s">
        <v>111</v>
      </c>
      <c r="CQ245" s="1" t="s">
        <v>111</v>
      </c>
      <c r="CR245" s="1" t="s">
        <v>111</v>
      </c>
      <c r="CS245" s="1" t="s">
        <v>111</v>
      </c>
      <c r="CT245" s="1" t="s">
        <v>111</v>
      </c>
      <c r="CU245" s="1" t="s">
        <v>111</v>
      </c>
      <c r="CV245" s="1" t="s">
        <v>111</v>
      </c>
      <c r="CW245" s="1" t="s">
        <v>111</v>
      </c>
      <c r="CX245" s="1" t="s">
        <v>111</v>
      </c>
      <c r="CY245" s="1" t="s">
        <v>111</v>
      </c>
      <c r="CZ245" s="1" t="s">
        <v>111</v>
      </c>
    </row>
    <row r="246" ht="15.75" hidden="1" customHeight="1">
      <c r="A246" s="1" t="s">
        <v>6321</v>
      </c>
      <c r="B246" s="1" t="s">
        <v>6322</v>
      </c>
      <c r="C246" s="1" t="s">
        <v>6323</v>
      </c>
      <c r="D246" s="1" t="s">
        <v>6324</v>
      </c>
      <c r="E246" s="1" t="s">
        <v>109</v>
      </c>
      <c r="F246" s="1" t="s">
        <v>110</v>
      </c>
      <c r="G246" s="1" t="s">
        <v>111</v>
      </c>
      <c r="H246" s="1" t="s">
        <v>504</v>
      </c>
      <c r="I246" s="1" t="s">
        <v>207</v>
      </c>
      <c r="J246" s="1" t="s">
        <v>208</v>
      </c>
      <c r="K246" s="1" t="s">
        <v>209</v>
      </c>
      <c r="L246" s="1" t="s">
        <v>116</v>
      </c>
      <c r="M246" s="1" t="s">
        <v>116</v>
      </c>
      <c r="N246" s="1" t="s">
        <v>117</v>
      </c>
      <c r="O246" s="1" t="s">
        <v>117</v>
      </c>
      <c r="P246" s="1" t="s">
        <v>429</v>
      </c>
      <c r="Q246" s="1" t="s">
        <v>117</v>
      </c>
      <c r="R246" s="1" t="s">
        <v>116</v>
      </c>
      <c r="S246" s="1" t="s">
        <v>118</v>
      </c>
      <c r="T246" s="1" t="s">
        <v>119</v>
      </c>
      <c r="U246" s="1" t="s">
        <v>6325</v>
      </c>
      <c r="V246" s="1" t="s">
        <v>6326</v>
      </c>
      <c r="W246" s="1" t="s">
        <v>6327</v>
      </c>
      <c r="X246" s="1" t="s">
        <v>122</v>
      </c>
      <c r="Y246" s="1" t="s">
        <v>117</v>
      </c>
      <c r="Z246" s="1" t="s">
        <v>6328</v>
      </c>
      <c r="AA246" s="1" t="s">
        <v>111</v>
      </c>
      <c r="AB246" s="1" t="s">
        <v>117</v>
      </c>
      <c r="AC246" s="1" t="s">
        <v>1743</v>
      </c>
      <c r="AD246" s="1" t="s">
        <v>123</v>
      </c>
      <c r="AE246" s="1" t="s">
        <v>922</v>
      </c>
      <c r="AF246" s="1" t="s">
        <v>6329</v>
      </c>
      <c r="AG246" s="1" t="s">
        <v>6330</v>
      </c>
      <c r="AH246" s="1" t="s">
        <v>6331</v>
      </c>
      <c r="AI246" s="1" t="s">
        <v>2913</v>
      </c>
      <c r="AJ246" s="1" t="s">
        <v>6332</v>
      </c>
      <c r="AK246" s="1" t="s">
        <v>132</v>
      </c>
      <c r="AL246" s="1" t="s">
        <v>126</v>
      </c>
      <c r="AM246" s="1" t="s">
        <v>6332</v>
      </c>
      <c r="AN246" s="1" t="s">
        <v>6333</v>
      </c>
      <c r="AO246" s="1" t="s">
        <v>6334</v>
      </c>
      <c r="AP246" s="1" t="s">
        <v>6335</v>
      </c>
      <c r="AQ246" s="1" t="s">
        <v>6336</v>
      </c>
      <c r="AR246" s="1" t="s">
        <v>111</v>
      </c>
      <c r="AS246" s="1" t="s">
        <v>111</v>
      </c>
      <c r="AT246" s="1" t="s">
        <v>111</v>
      </c>
      <c r="AU246" s="1" t="s">
        <v>177</v>
      </c>
      <c r="AV246" s="1" t="s">
        <v>6337</v>
      </c>
      <c r="AW246" s="1" t="s">
        <v>6338</v>
      </c>
      <c r="AX246" s="1" t="s">
        <v>134</v>
      </c>
      <c r="AY246" s="1" t="s">
        <v>6339</v>
      </c>
      <c r="AZ246" s="1" t="s">
        <v>6340</v>
      </c>
      <c r="BA246" s="1" t="s">
        <v>6341</v>
      </c>
      <c r="BB246" s="1" t="s">
        <v>177</v>
      </c>
      <c r="BC246" s="1" t="s">
        <v>6342</v>
      </c>
      <c r="BD246" s="1" t="s">
        <v>6343</v>
      </c>
      <c r="BE246" s="1" t="s">
        <v>134</v>
      </c>
      <c r="BF246" s="1" t="s">
        <v>6344</v>
      </c>
      <c r="BG246" s="1" t="s">
        <v>6340</v>
      </c>
      <c r="BH246" s="1" t="s">
        <v>6341</v>
      </c>
      <c r="BI246" s="1" t="s">
        <v>6340</v>
      </c>
      <c r="BJ246" s="1" t="s">
        <v>6341</v>
      </c>
      <c r="BK246" s="1" t="s">
        <v>6345</v>
      </c>
      <c r="BL246" s="1" t="s">
        <v>111</v>
      </c>
      <c r="BM246" s="1" t="s">
        <v>111</v>
      </c>
      <c r="BN246" s="1" t="s">
        <v>111</v>
      </c>
      <c r="BO246" s="1" t="s">
        <v>558</v>
      </c>
      <c r="BP246" s="1" t="s">
        <v>301</v>
      </c>
      <c r="BQ246" s="1" t="s">
        <v>6346</v>
      </c>
      <c r="BR246" s="1" t="s">
        <v>6347</v>
      </c>
      <c r="BS246" s="1" t="s">
        <v>6348</v>
      </c>
      <c r="BT246" s="1" t="s">
        <v>6349</v>
      </c>
      <c r="BU246" s="1" t="s">
        <v>6350</v>
      </c>
      <c r="BV246" s="1" t="s">
        <v>6351</v>
      </c>
      <c r="BW246" s="1" t="s">
        <v>6350</v>
      </c>
      <c r="BX246" s="1" t="s">
        <v>111</v>
      </c>
      <c r="BY246" s="1" t="s">
        <v>4765</v>
      </c>
      <c r="BZ246" s="1" t="s">
        <v>235</v>
      </c>
      <c r="CA246" s="1" t="s">
        <v>111</v>
      </c>
      <c r="CB246" s="1" t="s">
        <v>117</v>
      </c>
      <c r="CC246" s="1" t="s">
        <v>117</v>
      </c>
      <c r="CD246" s="1" t="s">
        <v>6345</v>
      </c>
      <c r="CE246" s="1" t="s">
        <v>6341</v>
      </c>
      <c r="CF246" s="1" t="s">
        <v>117</v>
      </c>
      <c r="CG246" s="1" t="s">
        <v>117</v>
      </c>
      <c r="CH246" s="1" t="s">
        <v>117</v>
      </c>
      <c r="CI246" s="1" t="s">
        <v>117</v>
      </c>
      <c r="CJ246" s="1" t="s">
        <v>117</v>
      </c>
      <c r="CK246" s="1" t="s">
        <v>117</v>
      </c>
      <c r="CL246" s="1" t="s">
        <v>117</v>
      </c>
      <c r="CM246" s="1" t="s">
        <v>117</v>
      </c>
      <c r="CN246" s="1" t="s">
        <v>117</v>
      </c>
      <c r="CO246" s="1" t="s">
        <v>988</v>
      </c>
      <c r="CP246" s="1" t="s">
        <v>149</v>
      </c>
      <c r="CQ246" s="1" t="s">
        <v>111</v>
      </c>
      <c r="CR246" s="1" t="s">
        <v>111</v>
      </c>
      <c r="CS246" s="1" t="s">
        <v>111</v>
      </c>
      <c r="CT246" s="1" t="s">
        <v>111</v>
      </c>
      <c r="CU246" s="1" t="s">
        <v>111</v>
      </c>
      <c r="CV246" s="1" t="s">
        <v>111</v>
      </c>
      <c r="CW246" s="1" t="s">
        <v>111</v>
      </c>
      <c r="CX246" s="1" t="s">
        <v>111</v>
      </c>
      <c r="CY246" s="1" t="s">
        <v>111</v>
      </c>
      <c r="CZ246" s="1" t="s">
        <v>111</v>
      </c>
    </row>
    <row r="247" ht="15.75" hidden="1" customHeight="1">
      <c r="A247" s="1" t="s">
        <v>6352</v>
      </c>
      <c r="B247" s="1" t="s">
        <v>6353</v>
      </c>
      <c r="C247" s="1" t="s">
        <v>6354</v>
      </c>
      <c r="D247" s="1" t="s">
        <v>6355</v>
      </c>
      <c r="E247" s="1" t="s">
        <v>109</v>
      </c>
      <c r="F247" s="1" t="s">
        <v>110</v>
      </c>
      <c r="G247" s="1" t="s">
        <v>111</v>
      </c>
      <c r="H247" s="1" t="s">
        <v>154</v>
      </c>
      <c r="I247" s="1" t="s">
        <v>207</v>
      </c>
      <c r="J247" s="1" t="s">
        <v>208</v>
      </c>
      <c r="K247" s="1" t="s">
        <v>209</v>
      </c>
      <c r="L247" s="1" t="s">
        <v>116</v>
      </c>
      <c r="M247" s="1" t="s">
        <v>116</v>
      </c>
      <c r="N247" s="1" t="s">
        <v>117</v>
      </c>
      <c r="O247" s="1" t="s">
        <v>126</v>
      </c>
      <c r="P247" s="1" t="s">
        <v>464</v>
      </c>
      <c r="Q247" s="1" t="s">
        <v>117</v>
      </c>
      <c r="R247" s="1" t="s">
        <v>116</v>
      </c>
      <c r="S247" s="1" t="s">
        <v>118</v>
      </c>
      <c r="T247" s="1" t="s">
        <v>119</v>
      </c>
      <c r="U247" s="1" t="s">
        <v>6356</v>
      </c>
      <c r="V247" s="1" t="s">
        <v>6357</v>
      </c>
      <c r="W247" s="1" t="s">
        <v>6355</v>
      </c>
      <c r="X247" s="1" t="s">
        <v>122</v>
      </c>
      <c r="Y247" s="1" t="s">
        <v>117</v>
      </c>
      <c r="Z247" s="1" t="s">
        <v>6358</v>
      </c>
      <c r="AA247" s="1" t="s">
        <v>111</v>
      </c>
      <c r="AB247" s="1" t="s">
        <v>117</v>
      </c>
      <c r="AC247" s="1" t="s">
        <v>6359</v>
      </c>
      <c r="AD247" s="1" t="s">
        <v>429</v>
      </c>
      <c r="AE247" s="1" t="s">
        <v>607</v>
      </c>
      <c r="AF247" s="1" t="s">
        <v>6360</v>
      </c>
      <c r="AG247" s="1" t="s">
        <v>6360</v>
      </c>
      <c r="AH247" s="1" t="s">
        <v>6360</v>
      </c>
      <c r="AI247" s="1" t="s">
        <v>3211</v>
      </c>
      <c r="AJ247" s="1" t="s">
        <v>6361</v>
      </c>
      <c r="AK247" s="1" t="s">
        <v>132</v>
      </c>
      <c r="AL247" s="1" t="s">
        <v>126</v>
      </c>
      <c r="AM247" s="1" t="s">
        <v>6361</v>
      </c>
      <c r="AN247" s="1" t="s">
        <v>6362</v>
      </c>
      <c r="AO247" s="1" t="s">
        <v>6363</v>
      </c>
      <c r="AP247" s="1" t="s">
        <v>111</v>
      </c>
      <c r="AQ247" s="1" t="s">
        <v>6364</v>
      </c>
      <c r="AR247" s="1" t="s">
        <v>111</v>
      </c>
      <c r="AS247" s="1" t="s">
        <v>111</v>
      </c>
      <c r="AT247" s="1" t="s">
        <v>111</v>
      </c>
      <c r="AU247" s="1" t="s">
        <v>655</v>
      </c>
      <c r="AV247" s="1" t="s">
        <v>6365</v>
      </c>
      <c r="AW247" s="1" t="s">
        <v>6366</v>
      </c>
      <c r="AX247" s="1" t="s">
        <v>134</v>
      </c>
      <c r="AY247" s="1" t="s">
        <v>6367</v>
      </c>
      <c r="AZ247" s="1" t="s">
        <v>6368</v>
      </c>
      <c r="BA247" s="1" t="s">
        <v>6369</v>
      </c>
      <c r="BB247" s="1" t="s">
        <v>177</v>
      </c>
      <c r="BC247" s="1" t="s">
        <v>6370</v>
      </c>
      <c r="BD247" s="1" t="s">
        <v>6371</v>
      </c>
      <c r="BE247" s="1" t="s">
        <v>134</v>
      </c>
      <c r="BF247" s="1" t="s">
        <v>6372</v>
      </c>
      <c r="BG247" s="1" t="s">
        <v>2636</v>
      </c>
      <c r="BH247" s="1" t="s">
        <v>6373</v>
      </c>
      <c r="BI247" s="1" t="s">
        <v>3645</v>
      </c>
      <c r="BJ247" s="1" t="s">
        <v>1909</v>
      </c>
      <c r="BK247" s="1" t="s">
        <v>449</v>
      </c>
      <c r="BL247" s="1" t="s">
        <v>111</v>
      </c>
      <c r="BM247" s="1" t="s">
        <v>111</v>
      </c>
      <c r="BN247" s="1" t="s">
        <v>111</v>
      </c>
      <c r="BO247" s="1" t="s">
        <v>1055</v>
      </c>
      <c r="BP247" s="1" t="s">
        <v>141</v>
      </c>
      <c r="BQ247" s="1" t="s">
        <v>5979</v>
      </c>
      <c r="BR247" s="1" t="s">
        <v>6374</v>
      </c>
      <c r="BS247" s="1" t="s">
        <v>6375</v>
      </c>
      <c r="BT247" s="1" t="s">
        <v>6376</v>
      </c>
      <c r="BU247" s="1" t="s">
        <v>6377</v>
      </c>
      <c r="BV247" s="1" t="s">
        <v>6378</v>
      </c>
      <c r="BW247" s="1" t="s">
        <v>6377</v>
      </c>
      <c r="BX247" s="1" t="s">
        <v>6379</v>
      </c>
      <c r="BY247" s="1" t="s">
        <v>6380</v>
      </c>
      <c r="BZ247" s="1" t="s">
        <v>198</v>
      </c>
      <c r="CA247" s="1" t="s">
        <v>6381</v>
      </c>
      <c r="CB247" s="1" t="s">
        <v>494</v>
      </c>
      <c r="CC247" s="1" t="s">
        <v>2983</v>
      </c>
      <c r="CD247" s="1" t="s">
        <v>6382</v>
      </c>
      <c r="CE247" s="1" t="s">
        <v>6383</v>
      </c>
      <c r="CF247" s="1" t="s">
        <v>117</v>
      </c>
      <c r="CG247" s="1" t="s">
        <v>698</v>
      </c>
      <c r="CH247" s="1" t="s">
        <v>6384</v>
      </c>
      <c r="CI247" s="1" t="s">
        <v>117</v>
      </c>
      <c r="CJ247" s="1" t="s">
        <v>117</v>
      </c>
      <c r="CK247" s="1" t="s">
        <v>126</v>
      </c>
      <c r="CL247" s="1" t="s">
        <v>6385</v>
      </c>
      <c r="CM247" s="1" t="s">
        <v>117</v>
      </c>
      <c r="CN247" s="1" t="s">
        <v>117</v>
      </c>
      <c r="CO247" s="1" t="s">
        <v>111</v>
      </c>
      <c r="CP247" s="1" t="s">
        <v>111</v>
      </c>
      <c r="CQ247" s="1" t="s">
        <v>111</v>
      </c>
      <c r="CR247" s="1" t="s">
        <v>111</v>
      </c>
      <c r="CS247" s="1" t="s">
        <v>111</v>
      </c>
      <c r="CT247" s="1" t="s">
        <v>111</v>
      </c>
      <c r="CU247" s="1" t="s">
        <v>111</v>
      </c>
      <c r="CV247" s="1" t="s">
        <v>111</v>
      </c>
      <c r="CW247" s="1" t="s">
        <v>111</v>
      </c>
      <c r="CX247" s="1" t="s">
        <v>111</v>
      </c>
      <c r="CY247" s="1" t="s">
        <v>111</v>
      </c>
      <c r="CZ247" s="1" t="s">
        <v>111</v>
      </c>
    </row>
    <row r="248" ht="15.75" hidden="1" customHeight="1">
      <c r="A248" s="1" t="s">
        <v>597</v>
      </c>
      <c r="B248" s="1" t="s">
        <v>598</v>
      </c>
      <c r="C248" s="1" t="s">
        <v>6386</v>
      </c>
      <c r="D248" s="1" t="s">
        <v>6387</v>
      </c>
      <c r="E248" s="1" t="s">
        <v>109</v>
      </c>
      <c r="F248" s="1" t="s">
        <v>110</v>
      </c>
      <c r="G248" s="1" t="s">
        <v>111</v>
      </c>
      <c r="H248" s="1" t="s">
        <v>154</v>
      </c>
      <c r="I248" s="1" t="s">
        <v>113</v>
      </c>
      <c r="J248" s="1" t="s">
        <v>114</v>
      </c>
      <c r="K248" s="1" t="s">
        <v>601</v>
      </c>
      <c r="L248" s="1" t="s">
        <v>116</v>
      </c>
      <c r="M248" s="1" t="s">
        <v>116</v>
      </c>
      <c r="N248" s="1" t="s">
        <v>117</v>
      </c>
      <c r="O248" s="1" t="s">
        <v>117</v>
      </c>
      <c r="P248" s="1" t="s">
        <v>117</v>
      </c>
      <c r="Q248" s="1" t="s">
        <v>117</v>
      </c>
      <c r="R248" s="1" t="s">
        <v>116</v>
      </c>
      <c r="S248" s="1" t="s">
        <v>158</v>
      </c>
      <c r="T248" s="1" t="s">
        <v>159</v>
      </c>
      <c r="U248" s="1" t="s">
        <v>602</v>
      </c>
      <c r="V248" s="1" t="s">
        <v>603</v>
      </c>
      <c r="W248" s="1" t="s">
        <v>604</v>
      </c>
      <c r="X248" s="1" t="s">
        <v>122</v>
      </c>
      <c r="Y248" s="1" t="s">
        <v>163</v>
      </c>
      <c r="Z248" s="1" t="s">
        <v>605</v>
      </c>
      <c r="AA248" s="1" t="s">
        <v>111</v>
      </c>
      <c r="AB248" s="1" t="s">
        <v>117</v>
      </c>
      <c r="AC248" s="1" t="s">
        <v>606</v>
      </c>
      <c r="AD248" s="1" t="s">
        <v>123</v>
      </c>
      <c r="AE248" s="1" t="s">
        <v>607</v>
      </c>
      <c r="AF248" s="1" t="s">
        <v>608</v>
      </c>
      <c r="AG248" s="1" t="s">
        <v>609</v>
      </c>
      <c r="AH248" s="1" t="s">
        <v>6388</v>
      </c>
      <c r="AI248" s="1" t="s">
        <v>611</v>
      </c>
      <c r="AJ248" s="1" t="s">
        <v>612</v>
      </c>
      <c r="AK248" s="1" t="s">
        <v>132</v>
      </c>
      <c r="AL248" s="1" t="s">
        <v>126</v>
      </c>
      <c r="AM248" s="1" t="s">
        <v>612</v>
      </c>
      <c r="AN248" s="1" t="s">
        <v>613</v>
      </c>
      <c r="AO248" s="1" t="s">
        <v>6389</v>
      </c>
      <c r="AP248" s="1" t="s">
        <v>6390</v>
      </c>
      <c r="AQ248" s="1" t="s">
        <v>616</v>
      </c>
      <c r="AR248" s="1" t="s">
        <v>617</v>
      </c>
      <c r="AS248" s="1" t="s">
        <v>615</v>
      </c>
      <c r="AT248" s="1" t="s">
        <v>111</v>
      </c>
      <c r="AU248" s="1" t="s">
        <v>177</v>
      </c>
      <c r="AV248" s="1" t="s">
        <v>797</v>
      </c>
      <c r="AW248" s="1" t="s">
        <v>798</v>
      </c>
      <c r="AX248" s="1" t="s">
        <v>134</v>
      </c>
      <c r="AY248" s="1" t="s">
        <v>799</v>
      </c>
      <c r="AZ248" s="1" t="s">
        <v>6391</v>
      </c>
      <c r="BA248" s="1" t="s">
        <v>6392</v>
      </c>
      <c r="BB248" s="1" t="s">
        <v>177</v>
      </c>
      <c r="BC248" s="1" t="s">
        <v>6393</v>
      </c>
      <c r="BD248" s="1" t="s">
        <v>6394</v>
      </c>
      <c r="BE248" s="1" t="s">
        <v>134</v>
      </c>
      <c r="BF248" s="1" t="s">
        <v>6395</v>
      </c>
      <c r="BG248" s="1" t="s">
        <v>6391</v>
      </c>
      <c r="BH248" s="1" t="s">
        <v>6392</v>
      </c>
      <c r="BI248" s="1" t="s">
        <v>6391</v>
      </c>
      <c r="BJ248" s="1" t="s">
        <v>6396</v>
      </c>
      <c r="BK248" s="1" t="s">
        <v>6397</v>
      </c>
      <c r="BL248" s="1" t="s">
        <v>111</v>
      </c>
      <c r="BM248" s="1" t="s">
        <v>111</v>
      </c>
      <c r="BN248" s="1" t="s">
        <v>111</v>
      </c>
      <c r="BO248" s="1" t="s">
        <v>274</v>
      </c>
      <c r="BP248" s="1" t="s">
        <v>464</v>
      </c>
      <c r="BQ248" s="1" t="s">
        <v>6398</v>
      </c>
      <c r="BR248" s="1" t="s">
        <v>6399</v>
      </c>
      <c r="BS248" s="1" t="s">
        <v>6399</v>
      </c>
      <c r="BT248" s="1" t="s">
        <v>6400</v>
      </c>
      <c r="BU248" s="1" t="s">
        <v>6401</v>
      </c>
      <c r="BV248" s="1" t="s">
        <v>6399</v>
      </c>
      <c r="BW248" s="1" t="s">
        <v>6401</v>
      </c>
      <c r="BX248" s="1" t="s">
        <v>632</v>
      </c>
      <c r="BY248" s="1" t="s">
        <v>2359</v>
      </c>
      <c r="BZ248" s="1" t="s">
        <v>6402</v>
      </c>
      <c r="CA248" s="1" t="s">
        <v>6403</v>
      </c>
      <c r="CB248" s="1" t="s">
        <v>117</v>
      </c>
      <c r="CC248" s="1" t="s">
        <v>117</v>
      </c>
      <c r="CD248" s="1" t="s">
        <v>6397</v>
      </c>
      <c r="CE248" s="1" t="s">
        <v>6396</v>
      </c>
      <c r="CF248" s="1" t="s">
        <v>117</v>
      </c>
      <c r="CG248" s="1" t="s">
        <v>117</v>
      </c>
      <c r="CH248" s="1" t="s">
        <v>117</v>
      </c>
      <c r="CI248" s="1" t="s">
        <v>117</v>
      </c>
      <c r="CJ248" s="1" t="s">
        <v>117</v>
      </c>
      <c r="CK248" s="1" t="s">
        <v>117</v>
      </c>
      <c r="CL248" s="1" t="s">
        <v>117</v>
      </c>
      <c r="CM248" s="1" t="s">
        <v>117</v>
      </c>
      <c r="CN248" s="1" t="s">
        <v>117</v>
      </c>
      <c r="CO248" s="1" t="s">
        <v>111</v>
      </c>
      <c r="CP248" s="1" t="s">
        <v>111</v>
      </c>
      <c r="CQ248" s="1" t="s">
        <v>111</v>
      </c>
      <c r="CR248" s="1" t="s">
        <v>111</v>
      </c>
      <c r="CS248" s="1" t="s">
        <v>111</v>
      </c>
      <c r="CT248" s="1" t="s">
        <v>111</v>
      </c>
      <c r="CU248" s="1" t="s">
        <v>111</v>
      </c>
      <c r="CV248" s="1" t="s">
        <v>111</v>
      </c>
      <c r="CW248" s="1" t="s">
        <v>111</v>
      </c>
      <c r="CX248" s="1" t="s">
        <v>111</v>
      </c>
      <c r="CY248" s="1" t="s">
        <v>111</v>
      </c>
      <c r="CZ248" s="1" t="s">
        <v>111</v>
      </c>
    </row>
    <row r="249" ht="15.75" hidden="1" customHeight="1">
      <c r="A249" s="1" t="s">
        <v>6352</v>
      </c>
      <c r="B249" s="1" t="s">
        <v>6353</v>
      </c>
      <c r="C249" s="1" t="s">
        <v>6404</v>
      </c>
      <c r="D249" s="1" t="s">
        <v>6405</v>
      </c>
      <c r="E249" s="1" t="s">
        <v>426</v>
      </c>
      <c r="F249" s="1" t="s">
        <v>110</v>
      </c>
      <c r="G249" s="1" t="s">
        <v>111</v>
      </c>
      <c r="H249" s="1" t="s">
        <v>241</v>
      </c>
      <c r="I249" s="1" t="s">
        <v>155</v>
      </c>
      <c r="J249" s="1" t="s">
        <v>427</v>
      </c>
      <c r="K249" s="1" t="s">
        <v>2144</v>
      </c>
      <c r="L249" s="1" t="s">
        <v>116</v>
      </c>
      <c r="M249" s="1" t="s">
        <v>116</v>
      </c>
      <c r="N249" s="1" t="s">
        <v>117</v>
      </c>
      <c r="O249" s="1" t="s">
        <v>117</v>
      </c>
      <c r="P249" s="1" t="s">
        <v>117</v>
      </c>
      <c r="Q249" s="1" t="s">
        <v>117</v>
      </c>
      <c r="R249" s="1" t="s">
        <v>116</v>
      </c>
      <c r="S249" s="1" t="s">
        <v>118</v>
      </c>
      <c r="T249" s="1" t="s">
        <v>119</v>
      </c>
      <c r="U249" s="1" t="s">
        <v>6406</v>
      </c>
      <c r="V249" s="1" t="s">
        <v>6407</v>
      </c>
      <c r="W249" s="1" t="s">
        <v>6408</v>
      </c>
      <c r="X249" s="1" t="s">
        <v>122</v>
      </c>
      <c r="Y249" s="1" t="s">
        <v>123</v>
      </c>
      <c r="Z249" s="1" t="s">
        <v>6409</v>
      </c>
      <c r="AA249" s="1" t="s">
        <v>111</v>
      </c>
      <c r="AB249" s="1" t="s">
        <v>117</v>
      </c>
      <c r="AC249" s="1" t="s">
        <v>5035</v>
      </c>
      <c r="AD249" s="1" t="s">
        <v>429</v>
      </c>
      <c r="AE249" s="1" t="s">
        <v>607</v>
      </c>
      <c r="AF249" s="1" t="s">
        <v>6360</v>
      </c>
      <c r="AG249" s="1" t="s">
        <v>6360</v>
      </c>
      <c r="AH249" s="1" t="s">
        <v>6410</v>
      </c>
      <c r="AI249" s="1" t="s">
        <v>3897</v>
      </c>
      <c r="AJ249" s="1" t="s">
        <v>6411</v>
      </c>
      <c r="AK249" s="1" t="s">
        <v>132</v>
      </c>
      <c r="AL249" s="1" t="s">
        <v>126</v>
      </c>
      <c r="AM249" s="1" t="s">
        <v>6411</v>
      </c>
      <c r="AN249" s="1" t="s">
        <v>6412</v>
      </c>
      <c r="AO249" s="1" t="s">
        <v>111</v>
      </c>
      <c r="AP249" s="1" t="s">
        <v>111</v>
      </c>
      <c r="AQ249" s="1" t="s">
        <v>111</v>
      </c>
      <c r="AR249" s="1" t="s">
        <v>111</v>
      </c>
      <c r="AS249" s="1" t="s">
        <v>111</v>
      </c>
      <c r="AT249" s="1" t="s">
        <v>111</v>
      </c>
      <c r="AU249" s="1" t="s">
        <v>177</v>
      </c>
      <c r="AV249" s="1" t="s">
        <v>6413</v>
      </c>
      <c r="AW249" s="1" t="s">
        <v>6414</v>
      </c>
      <c r="AX249" s="1" t="s">
        <v>134</v>
      </c>
      <c r="AY249" s="1" t="s">
        <v>117</v>
      </c>
      <c r="AZ249" s="1" t="s">
        <v>987</v>
      </c>
      <c r="BA249" s="1" t="s">
        <v>2843</v>
      </c>
      <c r="BB249" s="1" t="s">
        <v>177</v>
      </c>
      <c r="BC249" s="1" t="s">
        <v>6413</v>
      </c>
      <c r="BD249" s="1" t="s">
        <v>6414</v>
      </c>
      <c r="BE249" s="1" t="s">
        <v>134</v>
      </c>
      <c r="BF249" s="1" t="s">
        <v>117</v>
      </c>
      <c r="BG249" s="1" t="s">
        <v>987</v>
      </c>
      <c r="BH249" s="1" t="s">
        <v>2843</v>
      </c>
      <c r="BI249" s="1" t="s">
        <v>987</v>
      </c>
      <c r="BJ249" s="1" t="s">
        <v>2843</v>
      </c>
      <c r="BK249" s="1" t="s">
        <v>2420</v>
      </c>
      <c r="BL249" s="1" t="s">
        <v>111</v>
      </c>
      <c r="BM249" s="1" t="s">
        <v>111</v>
      </c>
      <c r="BN249" s="1" t="s">
        <v>111</v>
      </c>
      <c r="BO249" s="1" t="s">
        <v>526</v>
      </c>
      <c r="BP249" s="1" t="s">
        <v>275</v>
      </c>
      <c r="BQ249" s="1" t="s">
        <v>2812</v>
      </c>
      <c r="BR249" s="1" t="s">
        <v>3902</v>
      </c>
      <c r="BS249" s="1" t="s">
        <v>3902</v>
      </c>
      <c r="BT249" s="1" t="s">
        <v>6415</v>
      </c>
      <c r="BU249" s="1" t="s">
        <v>6416</v>
      </c>
      <c r="BV249" s="1" t="s">
        <v>6417</v>
      </c>
      <c r="BW249" s="1" t="s">
        <v>6416</v>
      </c>
      <c r="BX249" s="1" t="s">
        <v>111</v>
      </c>
      <c r="BY249" s="1" t="s">
        <v>3041</v>
      </c>
      <c r="BZ249" s="1" t="s">
        <v>198</v>
      </c>
      <c r="CA249" s="1" t="s">
        <v>111</v>
      </c>
      <c r="CB249" s="1" t="s">
        <v>117</v>
      </c>
      <c r="CC249" s="1" t="s">
        <v>117</v>
      </c>
      <c r="CD249" s="1" t="s">
        <v>2420</v>
      </c>
      <c r="CE249" s="1" t="s">
        <v>2843</v>
      </c>
      <c r="CF249" s="1" t="s">
        <v>117</v>
      </c>
      <c r="CG249" s="1" t="s">
        <v>117</v>
      </c>
      <c r="CH249" s="1" t="s">
        <v>117</v>
      </c>
      <c r="CI249" s="1" t="s">
        <v>117</v>
      </c>
      <c r="CJ249" s="1" t="s">
        <v>117</v>
      </c>
      <c r="CK249" s="1" t="s">
        <v>117</v>
      </c>
      <c r="CL249" s="1" t="s">
        <v>117</v>
      </c>
      <c r="CM249" s="1" t="s">
        <v>117</v>
      </c>
      <c r="CN249" s="1" t="s">
        <v>117</v>
      </c>
      <c r="CO249" s="1" t="s">
        <v>111</v>
      </c>
      <c r="CP249" s="1" t="s">
        <v>111</v>
      </c>
      <c r="CQ249" s="1" t="s">
        <v>111</v>
      </c>
      <c r="CR249" s="1" t="s">
        <v>111</v>
      </c>
      <c r="CS249" s="1" t="s">
        <v>111</v>
      </c>
      <c r="CT249" s="1" t="s">
        <v>111</v>
      </c>
      <c r="CU249" s="1" t="s">
        <v>111</v>
      </c>
      <c r="CV249" s="1" t="s">
        <v>111</v>
      </c>
      <c r="CW249" s="1" t="s">
        <v>111</v>
      </c>
      <c r="CX249" s="1" t="s">
        <v>111</v>
      </c>
      <c r="CY249" s="1" t="s">
        <v>111</v>
      </c>
      <c r="CZ249" s="1" t="s">
        <v>111</v>
      </c>
    </row>
    <row r="250" ht="15.75" hidden="1" customHeight="1">
      <c r="A250" s="1" t="s">
        <v>6418</v>
      </c>
      <c r="B250" s="1" t="s">
        <v>6419</v>
      </c>
      <c r="C250" s="1" t="s">
        <v>6420</v>
      </c>
      <c r="D250" s="1" t="s">
        <v>6421</v>
      </c>
      <c r="E250" s="1" t="s">
        <v>426</v>
      </c>
      <c r="F250" s="1" t="s">
        <v>110</v>
      </c>
      <c r="G250" s="1" t="s">
        <v>111</v>
      </c>
      <c r="H250" s="1" t="s">
        <v>241</v>
      </c>
      <c r="I250" s="1" t="s">
        <v>113</v>
      </c>
      <c r="J250" s="1" t="s">
        <v>114</v>
      </c>
      <c r="K250" s="1" t="s">
        <v>601</v>
      </c>
      <c r="L250" s="1" t="s">
        <v>116</v>
      </c>
      <c r="M250" s="1" t="s">
        <v>116</v>
      </c>
      <c r="N250" s="1" t="s">
        <v>117</v>
      </c>
      <c r="O250" s="1" t="s">
        <v>117</v>
      </c>
      <c r="P250" s="1" t="s">
        <v>117</v>
      </c>
      <c r="Q250" s="1" t="s">
        <v>117</v>
      </c>
      <c r="R250" s="1" t="s">
        <v>116</v>
      </c>
      <c r="S250" s="1" t="s">
        <v>118</v>
      </c>
      <c r="T250" s="1" t="s">
        <v>119</v>
      </c>
      <c r="U250" s="1" t="s">
        <v>6422</v>
      </c>
      <c r="V250" s="1" t="s">
        <v>6422</v>
      </c>
      <c r="W250" s="1" t="s">
        <v>6421</v>
      </c>
      <c r="X250" s="1" t="s">
        <v>122</v>
      </c>
      <c r="Y250" s="1" t="s">
        <v>123</v>
      </c>
      <c r="Z250" s="1" t="s">
        <v>6423</v>
      </c>
      <c r="AA250" s="1" t="s">
        <v>111</v>
      </c>
      <c r="AB250" s="1" t="s">
        <v>117</v>
      </c>
      <c r="AC250" s="1" t="s">
        <v>6424</v>
      </c>
      <c r="AD250" s="1" t="s">
        <v>429</v>
      </c>
      <c r="AE250" s="1" t="s">
        <v>215</v>
      </c>
      <c r="AF250" s="1" t="s">
        <v>3709</v>
      </c>
      <c r="AG250" s="1" t="s">
        <v>6425</v>
      </c>
      <c r="AH250" s="1" t="s">
        <v>111</v>
      </c>
      <c r="AI250" s="1" t="s">
        <v>6426</v>
      </c>
      <c r="AJ250" s="1" t="s">
        <v>6427</v>
      </c>
      <c r="AK250" s="1" t="s">
        <v>132</v>
      </c>
      <c r="AL250" s="1" t="s">
        <v>126</v>
      </c>
      <c r="AM250" s="1" t="s">
        <v>6427</v>
      </c>
      <c r="AN250" s="1" t="s">
        <v>6428</v>
      </c>
      <c r="AO250" s="1" t="s">
        <v>111</v>
      </c>
      <c r="AP250" s="1" t="s">
        <v>111</v>
      </c>
      <c r="AQ250" s="1" t="s">
        <v>111</v>
      </c>
      <c r="AR250" s="1" t="s">
        <v>111</v>
      </c>
      <c r="AS250" s="1" t="s">
        <v>111</v>
      </c>
      <c r="AT250" s="1" t="s">
        <v>117</v>
      </c>
      <c r="AU250" s="1" t="s">
        <v>177</v>
      </c>
      <c r="AV250" s="1" t="s">
        <v>6429</v>
      </c>
      <c r="AW250" s="1" t="s">
        <v>6430</v>
      </c>
      <c r="AX250" s="1" t="s">
        <v>134</v>
      </c>
      <c r="AY250" s="1" t="s">
        <v>6431</v>
      </c>
      <c r="AZ250" s="1" t="s">
        <v>5085</v>
      </c>
      <c r="BA250" s="1" t="s">
        <v>111</v>
      </c>
      <c r="BB250" s="1" t="s">
        <v>177</v>
      </c>
      <c r="BC250" s="1" t="s">
        <v>6432</v>
      </c>
      <c r="BD250" s="1" t="s">
        <v>6433</v>
      </c>
      <c r="BE250" s="1" t="s">
        <v>134</v>
      </c>
      <c r="BF250" s="1" t="s">
        <v>6434</v>
      </c>
      <c r="BG250" s="1" t="s">
        <v>2745</v>
      </c>
      <c r="BH250" s="1" t="s">
        <v>111</v>
      </c>
      <c r="BI250" s="1" t="s">
        <v>5085</v>
      </c>
      <c r="BJ250" s="1" t="s">
        <v>6435</v>
      </c>
      <c r="BK250" s="1" t="s">
        <v>6436</v>
      </c>
      <c r="BL250" s="1" t="s">
        <v>187</v>
      </c>
      <c r="BM250" s="1" t="s">
        <v>144</v>
      </c>
      <c r="BN250" s="1" t="s">
        <v>6437</v>
      </c>
      <c r="BO250" s="1" t="s">
        <v>274</v>
      </c>
      <c r="BP250" s="1" t="s">
        <v>698</v>
      </c>
      <c r="BQ250" s="1" t="s">
        <v>6438</v>
      </c>
      <c r="BR250" s="1" t="s">
        <v>144</v>
      </c>
      <c r="BS250" s="1" t="s">
        <v>6439</v>
      </c>
      <c r="BT250" s="1" t="s">
        <v>6440</v>
      </c>
      <c r="BU250" s="1" t="s">
        <v>6441</v>
      </c>
      <c r="BV250" s="1" t="s">
        <v>6442</v>
      </c>
      <c r="BW250" s="1" t="s">
        <v>6441</v>
      </c>
      <c r="BX250" s="1" t="s">
        <v>279</v>
      </c>
      <c r="BY250" s="1" t="s">
        <v>6443</v>
      </c>
      <c r="BZ250" s="1" t="s">
        <v>6444</v>
      </c>
      <c r="CA250" s="1" t="s">
        <v>6445</v>
      </c>
      <c r="CB250" s="1" t="s">
        <v>117</v>
      </c>
      <c r="CC250" s="1" t="s">
        <v>117</v>
      </c>
      <c r="CD250" s="1" t="s">
        <v>6436</v>
      </c>
      <c r="CE250" s="1" t="s">
        <v>6435</v>
      </c>
      <c r="CF250" s="1" t="s">
        <v>117</v>
      </c>
      <c r="CG250" s="1" t="s">
        <v>117</v>
      </c>
      <c r="CH250" s="1" t="s">
        <v>117</v>
      </c>
      <c r="CI250" s="1" t="s">
        <v>117</v>
      </c>
      <c r="CJ250" s="1" t="s">
        <v>117</v>
      </c>
      <c r="CK250" s="1" t="s">
        <v>117</v>
      </c>
      <c r="CL250" s="1" t="s">
        <v>117</v>
      </c>
      <c r="CM250" s="1" t="s">
        <v>117</v>
      </c>
      <c r="CN250" s="1" t="s">
        <v>117</v>
      </c>
      <c r="CO250" s="1" t="s">
        <v>111</v>
      </c>
      <c r="CP250" s="1" t="s">
        <v>111</v>
      </c>
      <c r="CQ250" s="1" t="s">
        <v>111</v>
      </c>
      <c r="CR250" s="1" t="s">
        <v>111</v>
      </c>
      <c r="CS250" s="1" t="s">
        <v>111</v>
      </c>
      <c r="CT250" s="1" t="s">
        <v>111</v>
      </c>
      <c r="CU250" s="1" t="s">
        <v>111</v>
      </c>
      <c r="CV250" s="1" t="s">
        <v>111</v>
      </c>
      <c r="CW250" s="1" t="s">
        <v>111</v>
      </c>
      <c r="CX250" s="1" t="s">
        <v>111</v>
      </c>
      <c r="CY250" s="1" t="s">
        <v>111</v>
      </c>
      <c r="CZ250" s="1" t="s">
        <v>111</v>
      </c>
    </row>
    <row r="251" ht="15.75" hidden="1" customHeight="1">
      <c r="A251" s="1" t="s">
        <v>2333</v>
      </c>
      <c r="B251" s="1" t="s">
        <v>2334</v>
      </c>
      <c r="C251" s="1" t="s">
        <v>6446</v>
      </c>
      <c r="D251" s="1" t="s">
        <v>6447</v>
      </c>
      <c r="E251" s="1" t="s">
        <v>109</v>
      </c>
      <c r="F251" s="1" t="s">
        <v>110</v>
      </c>
      <c r="G251" s="1" t="s">
        <v>111</v>
      </c>
      <c r="H251" s="1" t="s">
        <v>154</v>
      </c>
      <c r="I251" s="1" t="s">
        <v>349</v>
      </c>
      <c r="J251" s="1" t="s">
        <v>350</v>
      </c>
      <c r="K251" s="1" t="s">
        <v>1662</v>
      </c>
      <c r="L251" s="1" t="s">
        <v>116</v>
      </c>
      <c r="M251" s="1" t="s">
        <v>116</v>
      </c>
      <c r="N251" s="1" t="s">
        <v>117</v>
      </c>
      <c r="O251" s="1" t="s">
        <v>117</v>
      </c>
      <c r="P251" s="1" t="s">
        <v>429</v>
      </c>
      <c r="Q251" s="1" t="s">
        <v>117</v>
      </c>
      <c r="R251" s="1" t="s">
        <v>116</v>
      </c>
      <c r="S251" s="1" t="s">
        <v>244</v>
      </c>
      <c r="T251" s="1" t="s">
        <v>1663</v>
      </c>
      <c r="U251" s="1" t="s">
        <v>6448</v>
      </c>
      <c r="V251" s="1" t="s">
        <v>6449</v>
      </c>
      <c r="W251" s="1" t="s">
        <v>6447</v>
      </c>
      <c r="X251" s="1" t="s">
        <v>122</v>
      </c>
      <c r="Y251" s="1" t="s">
        <v>117</v>
      </c>
      <c r="Z251" s="1" t="s">
        <v>6450</v>
      </c>
      <c r="AA251" s="1" t="s">
        <v>111</v>
      </c>
      <c r="AB251" s="1" t="s">
        <v>117</v>
      </c>
      <c r="AC251" s="1" t="s">
        <v>3271</v>
      </c>
      <c r="AD251" s="1" t="s">
        <v>126</v>
      </c>
      <c r="AE251" s="1" t="s">
        <v>3226</v>
      </c>
      <c r="AF251" s="1" t="s">
        <v>5879</v>
      </c>
      <c r="AG251" s="1" t="s">
        <v>4259</v>
      </c>
      <c r="AH251" s="1" t="s">
        <v>6451</v>
      </c>
      <c r="AI251" s="1" t="s">
        <v>6452</v>
      </c>
      <c r="AJ251" s="1" t="s">
        <v>6453</v>
      </c>
      <c r="AK251" s="1" t="s">
        <v>132</v>
      </c>
      <c r="AL251" s="1" t="s">
        <v>126</v>
      </c>
      <c r="AM251" s="1" t="s">
        <v>6453</v>
      </c>
      <c r="AN251" s="1" t="s">
        <v>6454</v>
      </c>
      <c r="AO251" s="1" t="s">
        <v>6455</v>
      </c>
      <c r="AP251" s="1" t="s">
        <v>111</v>
      </c>
      <c r="AQ251" s="1" t="s">
        <v>6456</v>
      </c>
      <c r="AR251" s="1" t="s">
        <v>111</v>
      </c>
      <c r="AS251" s="1" t="s">
        <v>111</v>
      </c>
      <c r="AT251" s="1" t="s">
        <v>111</v>
      </c>
      <c r="AU251" s="1" t="s">
        <v>177</v>
      </c>
      <c r="AV251" s="1" t="s">
        <v>6457</v>
      </c>
      <c r="AW251" s="1" t="s">
        <v>6458</v>
      </c>
      <c r="AX251" s="1" t="s">
        <v>134</v>
      </c>
      <c r="AY251" s="1" t="s">
        <v>6459</v>
      </c>
      <c r="AZ251" s="1" t="s">
        <v>5787</v>
      </c>
      <c r="BA251" s="1" t="s">
        <v>111</v>
      </c>
      <c r="BB251" s="1" t="s">
        <v>177</v>
      </c>
      <c r="BC251" s="1" t="s">
        <v>6460</v>
      </c>
      <c r="BD251" s="1" t="s">
        <v>6461</v>
      </c>
      <c r="BE251" s="1" t="s">
        <v>134</v>
      </c>
      <c r="BF251" s="1" t="s">
        <v>6462</v>
      </c>
      <c r="BG251" s="1" t="s">
        <v>5787</v>
      </c>
      <c r="BH251" s="1" t="s">
        <v>111</v>
      </c>
      <c r="BI251" s="1" t="s">
        <v>5787</v>
      </c>
      <c r="BJ251" s="1" t="s">
        <v>4002</v>
      </c>
      <c r="BK251" s="1" t="s">
        <v>186</v>
      </c>
      <c r="BL251" s="1" t="s">
        <v>111</v>
      </c>
      <c r="BM251" s="1" t="s">
        <v>111</v>
      </c>
      <c r="BN251" s="1" t="s">
        <v>111</v>
      </c>
      <c r="BO251" s="1" t="s">
        <v>274</v>
      </c>
      <c r="BP251" s="1" t="s">
        <v>126</v>
      </c>
      <c r="BQ251" s="1" t="s">
        <v>6463</v>
      </c>
      <c r="BR251" s="1" t="s">
        <v>144</v>
      </c>
      <c r="BS251" s="1" t="s">
        <v>6464</v>
      </c>
      <c r="BT251" s="1" t="s">
        <v>6465</v>
      </c>
      <c r="BU251" s="1" t="s">
        <v>6466</v>
      </c>
      <c r="BV251" s="1" t="s">
        <v>6467</v>
      </c>
      <c r="BW251" s="1" t="s">
        <v>6466</v>
      </c>
      <c r="BX251" s="1" t="s">
        <v>279</v>
      </c>
      <c r="BY251" s="1" t="s">
        <v>807</v>
      </c>
      <c r="BZ251" s="1" t="s">
        <v>808</v>
      </c>
      <c r="CA251" s="1" t="s">
        <v>111</v>
      </c>
      <c r="CB251" s="1" t="s">
        <v>117</v>
      </c>
      <c r="CC251" s="1" t="s">
        <v>117</v>
      </c>
      <c r="CD251" s="1" t="s">
        <v>186</v>
      </c>
      <c r="CE251" s="1" t="s">
        <v>4002</v>
      </c>
      <c r="CF251" s="1" t="s">
        <v>117</v>
      </c>
      <c r="CG251" s="1" t="s">
        <v>117</v>
      </c>
      <c r="CH251" s="1" t="s">
        <v>117</v>
      </c>
      <c r="CI251" s="1" t="s">
        <v>117</v>
      </c>
      <c r="CJ251" s="1" t="s">
        <v>117</v>
      </c>
      <c r="CK251" s="1" t="s">
        <v>117</v>
      </c>
      <c r="CL251" s="1" t="s">
        <v>117</v>
      </c>
      <c r="CM251" s="1" t="s">
        <v>117</v>
      </c>
      <c r="CN251" s="1" t="s">
        <v>117</v>
      </c>
      <c r="CO251" s="1" t="s">
        <v>6468</v>
      </c>
      <c r="CP251" s="1" t="s">
        <v>202</v>
      </c>
      <c r="CQ251" s="1" t="s">
        <v>111</v>
      </c>
      <c r="CR251" s="1" t="s">
        <v>111</v>
      </c>
      <c r="CS251" s="1" t="s">
        <v>111</v>
      </c>
      <c r="CT251" s="1" t="s">
        <v>111</v>
      </c>
      <c r="CU251" s="1" t="s">
        <v>111</v>
      </c>
      <c r="CV251" s="1" t="s">
        <v>111</v>
      </c>
      <c r="CW251" s="1" t="s">
        <v>111</v>
      </c>
      <c r="CX251" s="1" t="s">
        <v>111</v>
      </c>
      <c r="CY251" s="1" t="s">
        <v>111</v>
      </c>
      <c r="CZ251" s="1" t="s">
        <v>111</v>
      </c>
    </row>
    <row r="252" ht="15.75" hidden="1" customHeight="1">
      <c r="A252" s="1" t="s">
        <v>2333</v>
      </c>
      <c r="B252" s="1" t="s">
        <v>2334</v>
      </c>
      <c r="C252" s="1" t="s">
        <v>6469</v>
      </c>
      <c r="D252" s="1" t="s">
        <v>6470</v>
      </c>
      <c r="E252" s="1" t="s">
        <v>109</v>
      </c>
      <c r="F252" s="1" t="s">
        <v>110</v>
      </c>
      <c r="G252" s="1" t="s">
        <v>111</v>
      </c>
      <c r="H252" s="1" t="s">
        <v>348</v>
      </c>
      <c r="I252" s="1" t="s">
        <v>349</v>
      </c>
      <c r="J252" s="1" t="s">
        <v>350</v>
      </c>
      <c r="K252" s="1" t="s">
        <v>243</v>
      </c>
      <c r="L252" s="1" t="s">
        <v>116</v>
      </c>
      <c r="M252" s="1" t="s">
        <v>116</v>
      </c>
      <c r="N252" s="1" t="s">
        <v>117</v>
      </c>
      <c r="O252" s="1" t="s">
        <v>117</v>
      </c>
      <c r="P252" s="1" t="s">
        <v>126</v>
      </c>
      <c r="Q252" s="1" t="s">
        <v>117</v>
      </c>
      <c r="R252" s="1" t="s">
        <v>116</v>
      </c>
      <c r="S252" s="1" t="s">
        <v>244</v>
      </c>
      <c r="T252" s="1" t="s">
        <v>1663</v>
      </c>
      <c r="U252" s="1" t="s">
        <v>6471</v>
      </c>
      <c r="V252" s="1" t="s">
        <v>6472</v>
      </c>
      <c r="W252" s="1" t="s">
        <v>6470</v>
      </c>
      <c r="X252" s="1" t="s">
        <v>122</v>
      </c>
      <c r="Y252" s="1" t="s">
        <v>117</v>
      </c>
      <c r="Z252" s="1" t="s">
        <v>6473</v>
      </c>
      <c r="AA252" s="1" t="s">
        <v>111</v>
      </c>
      <c r="AB252" s="1" t="s">
        <v>117</v>
      </c>
      <c r="AC252" s="1" t="s">
        <v>6299</v>
      </c>
      <c r="AD252" s="1" t="s">
        <v>126</v>
      </c>
      <c r="AE252" s="1" t="s">
        <v>166</v>
      </c>
      <c r="AF252" s="1" t="s">
        <v>357</v>
      </c>
      <c r="AG252" s="1" t="s">
        <v>6474</v>
      </c>
      <c r="AH252" s="1" t="s">
        <v>6475</v>
      </c>
      <c r="AI252" s="1" t="s">
        <v>6476</v>
      </c>
      <c r="AJ252" s="1" t="s">
        <v>6477</v>
      </c>
      <c r="AK252" s="1" t="s">
        <v>132</v>
      </c>
      <c r="AL252" s="1" t="s">
        <v>126</v>
      </c>
      <c r="AM252" s="1" t="s">
        <v>6477</v>
      </c>
      <c r="AN252" s="1" t="s">
        <v>6478</v>
      </c>
      <c r="AO252" s="1" t="s">
        <v>6479</v>
      </c>
      <c r="AP252" s="1" t="s">
        <v>6480</v>
      </c>
      <c r="AQ252" s="1" t="s">
        <v>6481</v>
      </c>
      <c r="AR252" s="1" t="s">
        <v>111</v>
      </c>
      <c r="AS252" s="1" t="s">
        <v>111</v>
      </c>
      <c r="AT252" s="1" t="s">
        <v>111</v>
      </c>
      <c r="AU252" s="1" t="s">
        <v>177</v>
      </c>
      <c r="AV252" s="1" t="s">
        <v>6482</v>
      </c>
      <c r="AW252" s="1" t="s">
        <v>6483</v>
      </c>
      <c r="AX252" s="1" t="s">
        <v>134</v>
      </c>
      <c r="AY252" s="1" t="s">
        <v>6484</v>
      </c>
      <c r="AZ252" s="1" t="s">
        <v>6485</v>
      </c>
      <c r="BA252" s="1" t="s">
        <v>111</v>
      </c>
      <c r="BB252" s="1" t="s">
        <v>177</v>
      </c>
      <c r="BC252" s="1" t="s">
        <v>6486</v>
      </c>
      <c r="BD252" s="1" t="s">
        <v>6487</v>
      </c>
      <c r="BE252" s="1" t="s">
        <v>134</v>
      </c>
      <c r="BF252" s="1" t="s">
        <v>6488</v>
      </c>
      <c r="BG252" s="1" t="s">
        <v>6485</v>
      </c>
      <c r="BH252" s="1" t="s">
        <v>111</v>
      </c>
      <c r="BI252" s="1" t="s">
        <v>6485</v>
      </c>
      <c r="BJ252" s="1" t="s">
        <v>6489</v>
      </c>
      <c r="BK252" s="1" t="s">
        <v>772</v>
      </c>
      <c r="BL252" s="1" t="s">
        <v>111</v>
      </c>
      <c r="BM252" s="1" t="s">
        <v>111</v>
      </c>
      <c r="BN252" s="1" t="s">
        <v>111</v>
      </c>
      <c r="BO252" s="1" t="s">
        <v>450</v>
      </c>
      <c r="BP252" s="1" t="s">
        <v>429</v>
      </c>
      <c r="BQ252" s="1" t="s">
        <v>2353</v>
      </c>
      <c r="BR252" s="1" t="s">
        <v>144</v>
      </c>
      <c r="BS252" s="1" t="s">
        <v>6490</v>
      </c>
      <c r="BT252" s="1" t="s">
        <v>6491</v>
      </c>
      <c r="BU252" s="1" t="s">
        <v>6492</v>
      </c>
      <c r="BV252" s="1" t="s">
        <v>6493</v>
      </c>
      <c r="BW252" s="1" t="s">
        <v>6492</v>
      </c>
      <c r="BX252" s="1" t="s">
        <v>457</v>
      </c>
      <c r="BY252" s="1" t="s">
        <v>2518</v>
      </c>
      <c r="BZ252" s="1" t="s">
        <v>335</v>
      </c>
      <c r="CA252" s="1" t="s">
        <v>111</v>
      </c>
      <c r="CB252" s="1" t="s">
        <v>141</v>
      </c>
      <c r="CC252" s="1" t="s">
        <v>1603</v>
      </c>
      <c r="CD252" s="1" t="s">
        <v>6494</v>
      </c>
      <c r="CE252" s="1" t="s">
        <v>6495</v>
      </c>
      <c r="CF252" s="1" t="s">
        <v>117</v>
      </c>
      <c r="CG252" s="1" t="s">
        <v>117</v>
      </c>
      <c r="CH252" s="1" t="s">
        <v>117</v>
      </c>
      <c r="CI252" s="1" t="s">
        <v>117</v>
      </c>
      <c r="CJ252" s="1" t="s">
        <v>117</v>
      </c>
      <c r="CK252" s="1" t="s">
        <v>117</v>
      </c>
      <c r="CL252" s="1" t="s">
        <v>117</v>
      </c>
      <c r="CM252" s="1" t="s">
        <v>117</v>
      </c>
      <c r="CN252" s="1" t="s">
        <v>117</v>
      </c>
      <c r="CO252" s="1" t="s">
        <v>111</v>
      </c>
      <c r="CP252" s="1" t="s">
        <v>111</v>
      </c>
      <c r="CQ252" s="1" t="s">
        <v>111</v>
      </c>
      <c r="CR252" s="1" t="s">
        <v>111</v>
      </c>
      <c r="CS252" s="1" t="s">
        <v>111</v>
      </c>
      <c r="CT252" s="1" t="s">
        <v>111</v>
      </c>
      <c r="CU252" s="1" t="s">
        <v>111</v>
      </c>
      <c r="CV252" s="1" t="s">
        <v>111</v>
      </c>
      <c r="CW252" s="1" t="s">
        <v>111</v>
      </c>
      <c r="CX252" s="1" t="s">
        <v>111</v>
      </c>
      <c r="CY252" s="1" t="s">
        <v>111</v>
      </c>
      <c r="CZ252" s="1" t="s">
        <v>111</v>
      </c>
    </row>
    <row r="253" ht="15.75" hidden="1" customHeight="1">
      <c r="A253" s="1" t="s">
        <v>2333</v>
      </c>
      <c r="B253" s="1" t="s">
        <v>2334</v>
      </c>
      <c r="C253" s="1" t="s">
        <v>6496</v>
      </c>
      <c r="D253" s="1" t="s">
        <v>6497</v>
      </c>
      <c r="E253" s="1" t="s">
        <v>109</v>
      </c>
      <c r="F253" s="1" t="s">
        <v>110</v>
      </c>
      <c r="G253" s="1" t="s">
        <v>111</v>
      </c>
      <c r="H253" s="1" t="s">
        <v>154</v>
      </c>
      <c r="I253" s="1" t="s">
        <v>349</v>
      </c>
      <c r="J253" s="1" t="s">
        <v>350</v>
      </c>
      <c r="K253" s="1" t="s">
        <v>243</v>
      </c>
      <c r="L253" s="1" t="s">
        <v>116</v>
      </c>
      <c r="M253" s="1" t="s">
        <v>116</v>
      </c>
      <c r="N253" s="1" t="s">
        <v>117</v>
      </c>
      <c r="O253" s="1" t="s">
        <v>117</v>
      </c>
      <c r="P253" s="1" t="s">
        <v>429</v>
      </c>
      <c r="Q253" s="1" t="s">
        <v>117</v>
      </c>
      <c r="R253" s="1" t="s">
        <v>116</v>
      </c>
      <c r="S253" s="1" t="s">
        <v>244</v>
      </c>
      <c r="T253" s="1" t="s">
        <v>1663</v>
      </c>
      <c r="U253" s="1" t="s">
        <v>6498</v>
      </c>
      <c r="V253" s="1" t="s">
        <v>6499</v>
      </c>
      <c r="W253" s="1" t="s">
        <v>6497</v>
      </c>
      <c r="X253" s="1" t="s">
        <v>122</v>
      </c>
      <c r="Y253" s="1" t="s">
        <v>117</v>
      </c>
      <c r="Z253" s="1" t="s">
        <v>6500</v>
      </c>
      <c r="AA253" s="1" t="s">
        <v>111</v>
      </c>
      <c r="AB253" s="1" t="s">
        <v>117</v>
      </c>
      <c r="AC253" s="1" t="s">
        <v>6501</v>
      </c>
      <c r="AD253" s="1" t="s">
        <v>126</v>
      </c>
      <c r="AE253" s="1" t="s">
        <v>3226</v>
      </c>
      <c r="AF253" s="1" t="s">
        <v>6502</v>
      </c>
      <c r="AG253" s="1" t="s">
        <v>6503</v>
      </c>
      <c r="AH253" s="1" t="s">
        <v>6504</v>
      </c>
      <c r="AI253" s="1" t="s">
        <v>1310</v>
      </c>
      <c r="AJ253" s="1" t="s">
        <v>6505</v>
      </c>
      <c r="AK253" s="1" t="s">
        <v>132</v>
      </c>
      <c r="AL253" s="1" t="s">
        <v>126</v>
      </c>
      <c r="AM253" s="1" t="s">
        <v>6505</v>
      </c>
      <c r="AN253" s="1" t="s">
        <v>6506</v>
      </c>
      <c r="AO253" s="1" t="s">
        <v>6507</v>
      </c>
      <c r="AP253" s="1" t="s">
        <v>111</v>
      </c>
      <c r="AQ253" s="1" t="s">
        <v>6508</v>
      </c>
      <c r="AR253" s="1" t="s">
        <v>111</v>
      </c>
      <c r="AS253" s="1" t="s">
        <v>111</v>
      </c>
      <c r="AT253" s="1" t="s">
        <v>111</v>
      </c>
      <c r="AU253" s="1" t="s">
        <v>177</v>
      </c>
      <c r="AV253" s="1" t="s">
        <v>6509</v>
      </c>
      <c r="AW253" s="1" t="s">
        <v>6510</v>
      </c>
      <c r="AX253" s="1" t="s">
        <v>134</v>
      </c>
      <c r="AY253" s="1" t="s">
        <v>6511</v>
      </c>
      <c r="AZ253" s="1" t="s">
        <v>6512</v>
      </c>
      <c r="BA253" s="1" t="s">
        <v>6513</v>
      </c>
      <c r="BB253" s="1" t="s">
        <v>177</v>
      </c>
      <c r="BC253" s="1" t="s">
        <v>6509</v>
      </c>
      <c r="BD253" s="1" t="s">
        <v>6510</v>
      </c>
      <c r="BE253" s="1" t="s">
        <v>134</v>
      </c>
      <c r="BF253" s="1" t="s">
        <v>6511</v>
      </c>
      <c r="BG253" s="1" t="s">
        <v>6512</v>
      </c>
      <c r="BH253" s="1" t="s">
        <v>6513</v>
      </c>
      <c r="BI253" s="1" t="s">
        <v>6512</v>
      </c>
      <c r="BJ253" s="1" t="s">
        <v>6513</v>
      </c>
      <c r="BK253" s="1" t="s">
        <v>377</v>
      </c>
      <c r="BL253" s="1" t="s">
        <v>111</v>
      </c>
      <c r="BM253" s="1" t="s">
        <v>111</v>
      </c>
      <c r="BN253" s="1" t="s">
        <v>111</v>
      </c>
      <c r="BO253" s="1" t="s">
        <v>416</v>
      </c>
      <c r="BP253" s="1" t="s">
        <v>337</v>
      </c>
      <c r="BQ253" s="1" t="s">
        <v>417</v>
      </c>
      <c r="BR253" s="1" t="s">
        <v>144</v>
      </c>
      <c r="BS253" s="1" t="s">
        <v>6514</v>
      </c>
      <c r="BT253" s="1" t="s">
        <v>6515</v>
      </c>
      <c r="BU253" s="1" t="s">
        <v>6516</v>
      </c>
      <c r="BV253" s="1" t="s">
        <v>6517</v>
      </c>
      <c r="BW253" s="1" t="s">
        <v>6516</v>
      </c>
      <c r="BX253" s="1" t="s">
        <v>279</v>
      </c>
      <c r="BY253" s="1" t="s">
        <v>807</v>
      </c>
      <c r="BZ253" s="1" t="s">
        <v>808</v>
      </c>
      <c r="CA253" s="1" t="s">
        <v>111</v>
      </c>
      <c r="CB253" s="1" t="s">
        <v>117</v>
      </c>
      <c r="CC253" s="1" t="s">
        <v>117</v>
      </c>
      <c r="CD253" s="1" t="s">
        <v>377</v>
      </c>
      <c r="CE253" s="1" t="s">
        <v>6513</v>
      </c>
      <c r="CF253" s="1" t="s">
        <v>117</v>
      </c>
      <c r="CG253" s="1" t="s">
        <v>117</v>
      </c>
      <c r="CH253" s="1" t="s">
        <v>117</v>
      </c>
      <c r="CI253" s="1" t="s">
        <v>117</v>
      </c>
      <c r="CJ253" s="1" t="s">
        <v>117</v>
      </c>
      <c r="CK253" s="1" t="s">
        <v>117</v>
      </c>
      <c r="CL253" s="1" t="s">
        <v>117</v>
      </c>
      <c r="CM253" s="1" t="s">
        <v>117</v>
      </c>
      <c r="CN253" s="1" t="s">
        <v>117</v>
      </c>
      <c r="CO253" s="1" t="s">
        <v>6518</v>
      </c>
      <c r="CP253" s="1" t="s">
        <v>202</v>
      </c>
      <c r="CQ253" s="1" t="s">
        <v>111</v>
      </c>
      <c r="CR253" s="1" t="s">
        <v>111</v>
      </c>
      <c r="CS253" s="1" t="s">
        <v>111</v>
      </c>
      <c r="CT253" s="1" t="s">
        <v>111</v>
      </c>
      <c r="CU253" s="1" t="s">
        <v>111</v>
      </c>
      <c r="CV253" s="1" t="s">
        <v>111</v>
      </c>
      <c r="CW253" s="1" t="s">
        <v>111</v>
      </c>
      <c r="CX253" s="1" t="s">
        <v>111</v>
      </c>
      <c r="CY253" s="1" t="s">
        <v>111</v>
      </c>
      <c r="CZ253" s="1" t="s">
        <v>111</v>
      </c>
    </row>
    <row r="254" ht="15.75" hidden="1" customHeight="1">
      <c r="A254" s="1" t="s">
        <v>1708</v>
      </c>
      <c r="B254" s="1" t="s">
        <v>1709</v>
      </c>
      <c r="C254" s="1" t="s">
        <v>6519</v>
      </c>
      <c r="D254" s="1" t="s">
        <v>6520</v>
      </c>
      <c r="E254" s="1" t="s">
        <v>426</v>
      </c>
      <c r="F254" s="1" t="s">
        <v>110</v>
      </c>
      <c r="G254" s="1" t="s">
        <v>111</v>
      </c>
      <c r="H254" s="1" t="s">
        <v>154</v>
      </c>
      <c r="I254" s="1" t="s">
        <v>748</v>
      </c>
      <c r="J254" s="1" t="s">
        <v>749</v>
      </c>
      <c r="K254" s="1" t="s">
        <v>2284</v>
      </c>
      <c r="L254" s="1" t="s">
        <v>116</v>
      </c>
      <c r="M254" s="1" t="s">
        <v>116</v>
      </c>
      <c r="N254" s="1" t="s">
        <v>117</v>
      </c>
      <c r="O254" s="1" t="s">
        <v>117</v>
      </c>
      <c r="P254" s="1" t="s">
        <v>117</v>
      </c>
      <c r="Q254" s="1" t="s">
        <v>117</v>
      </c>
      <c r="R254" s="1" t="s">
        <v>116</v>
      </c>
      <c r="S254" s="1" t="s">
        <v>118</v>
      </c>
      <c r="T254" s="1" t="s">
        <v>119</v>
      </c>
      <c r="U254" s="1" t="s">
        <v>6521</v>
      </c>
      <c r="V254" s="1" t="s">
        <v>6522</v>
      </c>
      <c r="W254" s="1" t="s">
        <v>6520</v>
      </c>
      <c r="X254" s="1" t="s">
        <v>122</v>
      </c>
      <c r="Y254" s="1" t="s">
        <v>123</v>
      </c>
      <c r="Z254" s="1" t="s">
        <v>6523</v>
      </c>
      <c r="AA254" s="1" t="s">
        <v>111</v>
      </c>
      <c r="AB254" s="1" t="s">
        <v>117</v>
      </c>
      <c r="AC254" s="1" t="s">
        <v>6524</v>
      </c>
      <c r="AD254" s="1" t="s">
        <v>126</v>
      </c>
      <c r="AE254" s="1" t="s">
        <v>390</v>
      </c>
      <c r="AF254" s="1" t="s">
        <v>1716</v>
      </c>
      <c r="AG254" s="1" t="s">
        <v>1717</v>
      </c>
      <c r="AH254" s="1" t="s">
        <v>6525</v>
      </c>
      <c r="AI254" s="1" t="s">
        <v>5891</v>
      </c>
      <c r="AJ254" s="1" t="s">
        <v>6526</v>
      </c>
      <c r="AK254" s="1" t="s">
        <v>132</v>
      </c>
      <c r="AL254" s="1" t="s">
        <v>126</v>
      </c>
      <c r="AM254" s="1" t="s">
        <v>6526</v>
      </c>
      <c r="AN254" s="1" t="s">
        <v>6527</v>
      </c>
      <c r="AO254" s="1" t="s">
        <v>111</v>
      </c>
      <c r="AP254" s="1" t="s">
        <v>111</v>
      </c>
      <c r="AQ254" s="1" t="s">
        <v>111</v>
      </c>
      <c r="AR254" s="1" t="s">
        <v>111</v>
      </c>
      <c r="AS254" s="1" t="s">
        <v>111</v>
      </c>
      <c r="AT254" s="1" t="s">
        <v>111</v>
      </c>
      <c r="AU254" s="1" t="s">
        <v>177</v>
      </c>
      <c r="AV254" s="1" t="s">
        <v>6528</v>
      </c>
      <c r="AW254" s="1" t="s">
        <v>6529</v>
      </c>
      <c r="AX254" s="1" t="s">
        <v>134</v>
      </c>
      <c r="AY254" s="1" t="s">
        <v>6530</v>
      </c>
      <c r="AZ254" s="1" t="s">
        <v>6531</v>
      </c>
      <c r="BA254" s="1" t="s">
        <v>6532</v>
      </c>
      <c r="BB254" s="1" t="s">
        <v>177</v>
      </c>
      <c r="BC254" s="1" t="s">
        <v>6533</v>
      </c>
      <c r="BD254" s="1" t="s">
        <v>6534</v>
      </c>
      <c r="BE254" s="1" t="s">
        <v>134</v>
      </c>
      <c r="BF254" s="1" t="s">
        <v>6535</v>
      </c>
      <c r="BG254" s="1" t="s">
        <v>6531</v>
      </c>
      <c r="BH254" s="1" t="s">
        <v>6532</v>
      </c>
      <c r="BI254" s="1" t="s">
        <v>5928</v>
      </c>
      <c r="BJ254" s="1" t="s">
        <v>6211</v>
      </c>
      <c r="BK254" s="1" t="s">
        <v>377</v>
      </c>
      <c r="BL254" s="1" t="s">
        <v>111</v>
      </c>
      <c r="BM254" s="1" t="s">
        <v>111</v>
      </c>
      <c r="BN254" s="1" t="s">
        <v>111</v>
      </c>
      <c r="BO254" s="1" t="s">
        <v>336</v>
      </c>
      <c r="BP254" s="1" t="s">
        <v>429</v>
      </c>
      <c r="BQ254" s="1" t="s">
        <v>6536</v>
      </c>
      <c r="BR254" s="1" t="s">
        <v>144</v>
      </c>
      <c r="BS254" s="1" t="s">
        <v>6537</v>
      </c>
      <c r="BT254" s="1" t="s">
        <v>6538</v>
      </c>
      <c r="BU254" s="1" t="s">
        <v>6539</v>
      </c>
      <c r="BV254" s="1" t="s">
        <v>3161</v>
      </c>
      <c r="BW254" s="1" t="s">
        <v>6539</v>
      </c>
      <c r="BX254" s="1" t="s">
        <v>1734</v>
      </c>
      <c r="BY254" s="1" t="s">
        <v>6540</v>
      </c>
      <c r="BZ254" s="1" t="s">
        <v>3145</v>
      </c>
      <c r="CA254" s="1" t="s">
        <v>111</v>
      </c>
      <c r="CB254" s="1" t="s">
        <v>117</v>
      </c>
      <c r="CC254" s="1" t="s">
        <v>117</v>
      </c>
      <c r="CD254" s="1" t="s">
        <v>377</v>
      </c>
      <c r="CE254" s="1" t="s">
        <v>6211</v>
      </c>
      <c r="CF254" s="1" t="s">
        <v>117</v>
      </c>
      <c r="CG254" s="1" t="s">
        <v>117</v>
      </c>
      <c r="CH254" s="1" t="s">
        <v>117</v>
      </c>
      <c r="CI254" s="1" t="s">
        <v>117</v>
      </c>
      <c r="CJ254" s="1" t="s">
        <v>117</v>
      </c>
      <c r="CK254" s="1" t="s">
        <v>117</v>
      </c>
      <c r="CL254" s="1" t="s">
        <v>117</v>
      </c>
      <c r="CM254" s="1" t="s">
        <v>117</v>
      </c>
      <c r="CN254" s="1" t="s">
        <v>117</v>
      </c>
      <c r="CO254" s="1" t="s">
        <v>111</v>
      </c>
      <c r="CP254" s="1" t="s">
        <v>111</v>
      </c>
      <c r="CQ254" s="1" t="s">
        <v>111</v>
      </c>
      <c r="CR254" s="1" t="s">
        <v>111</v>
      </c>
      <c r="CS254" s="1" t="s">
        <v>111</v>
      </c>
      <c r="CT254" s="1" t="s">
        <v>111</v>
      </c>
      <c r="CU254" s="1" t="s">
        <v>111</v>
      </c>
      <c r="CV254" s="1" t="s">
        <v>111</v>
      </c>
      <c r="CW254" s="1" t="s">
        <v>111</v>
      </c>
      <c r="CX254" s="1" t="s">
        <v>111</v>
      </c>
      <c r="CY254" s="1" t="s">
        <v>111</v>
      </c>
      <c r="CZ254" s="1" t="s">
        <v>111</v>
      </c>
    </row>
    <row r="255" ht="15.75" hidden="1" customHeight="1">
      <c r="A255" s="1" t="s">
        <v>2333</v>
      </c>
      <c r="B255" s="1" t="s">
        <v>2334</v>
      </c>
      <c r="C255" s="1" t="s">
        <v>6541</v>
      </c>
      <c r="D255" s="1" t="s">
        <v>6542</v>
      </c>
      <c r="E255" s="1" t="s">
        <v>109</v>
      </c>
      <c r="F255" s="1" t="s">
        <v>110</v>
      </c>
      <c r="G255" s="1" t="s">
        <v>111</v>
      </c>
      <c r="H255" s="1" t="s">
        <v>154</v>
      </c>
      <c r="I255" s="1" t="s">
        <v>349</v>
      </c>
      <c r="J255" s="1" t="s">
        <v>350</v>
      </c>
      <c r="K255" s="1" t="s">
        <v>1662</v>
      </c>
      <c r="L255" s="1" t="s">
        <v>116</v>
      </c>
      <c r="M255" s="1" t="s">
        <v>116</v>
      </c>
      <c r="N255" s="1" t="s">
        <v>117</v>
      </c>
      <c r="O255" s="1" t="s">
        <v>117</v>
      </c>
      <c r="P255" s="1" t="s">
        <v>429</v>
      </c>
      <c r="Q255" s="1" t="s">
        <v>117</v>
      </c>
      <c r="R255" s="1" t="s">
        <v>116</v>
      </c>
      <c r="S255" s="1" t="s">
        <v>244</v>
      </c>
      <c r="T255" s="1" t="s">
        <v>1663</v>
      </c>
      <c r="U255" s="1" t="s">
        <v>6543</v>
      </c>
      <c r="V255" s="1" t="s">
        <v>6544</v>
      </c>
      <c r="W255" s="1" t="s">
        <v>6542</v>
      </c>
      <c r="X255" s="1" t="s">
        <v>122</v>
      </c>
      <c r="Y255" s="1" t="s">
        <v>117</v>
      </c>
      <c r="Z255" s="1" t="s">
        <v>6545</v>
      </c>
      <c r="AA255" s="1" t="s">
        <v>111</v>
      </c>
      <c r="AB255" s="1" t="s">
        <v>117</v>
      </c>
      <c r="AC255" s="1" t="s">
        <v>6546</v>
      </c>
      <c r="AD255" s="1" t="s">
        <v>126</v>
      </c>
      <c r="AE255" s="1" t="s">
        <v>475</v>
      </c>
      <c r="AF255" s="1" t="s">
        <v>475</v>
      </c>
      <c r="AG255" s="1" t="s">
        <v>6547</v>
      </c>
      <c r="AH255" s="1" t="s">
        <v>6548</v>
      </c>
      <c r="AI255" s="1" t="s">
        <v>2161</v>
      </c>
      <c r="AJ255" s="1" t="s">
        <v>6549</v>
      </c>
      <c r="AK255" s="1" t="s">
        <v>132</v>
      </c>
      <c r="AL255" s="1" t="s">
        <v>126</v>
      </c>
      <c r="AM255" s="1" t="s">
        <v>6549</v>
      </c>
      <c r="AN255" s="1" t="s">
        <v>6550</v>
      </c>
      <c r="AO255" s="1" t="s">
        <v>6551</v>
      </c>
      <c r="AP255" s="1" t="s">
        <v>6552</v>
      </c>
      <c r="AQ255" s="1" t="s">
        <v>6553</v>
      </c>
      <c r="AR255" s="1" t="s">
        <v>111</v>
      </c>
      <c r="AS255" s="1" t="s">
        <v>111</v>
      </c>
      <c r="AT255" s="1" t="s">
        <v>111</v>
      </c>
      <c r="AU255" s="1" t="s">
        <v>177</v>
      </c>
      <c r="AV255" s="1" t="s">
        <v>6554</v>
      </c>
      <c r="AW255" s="1" t="s">
        <v>6555</v>
      </c>
      <c r="AX255" s="1" t="s">
        <v>134</v>
      </c>
      <c r="AY255" s="1" t="s">
        <v>6556</v>
      </c>
      <c r="AZ255" s="1" t="s">
        <v>6557</v>
      </c>
      <c r="BA255" s="1" t="s">
        <v>111</v>
      </c>
      <c r="BB255" s="1" t="s">
        <v>177</v>
      </c>
      <c r="BC255" s="1" t="s">
        <v>6558</v>
      </c>
      <c r="BD255" s="1" t="s">
        <v>6559</v>
      </c>
      <c r="BE255" s="1" t="s">
        <v>134</v>
      </c>
      <c r="BF255" s="1" t="s">
        <v>6560</v>
      </c>
      <c r="BG255" s="1" t="s">
        <v>6557</v>
      </c>
      <c r="BH255" s="1" t="s">
        <v>111</v>
      </c>
      <c r="BI255" s="1" t="s">
        <v>6557</v>
      </c>
      <c r="BJ255" s="1" t="s">
        <v>6561</v>
      </c>
      <c r="BK255" s="1" t="s">
        <v>186</v>
      </c>
      <c r="BL255" s="1" t="s">
        <v>111</v>
      </c>
      <c r="BM255" s="1" t="s">
        <v>111</v>
      </c>
      <c r="BN255" s="1" t="s">
        <v>111</v>
      </c>
      <c r="BO255" s="1" t="s">
        <v>450</v>
      </c>
      <c r="BP255" s="1" t="s">
        <v>429</v>
      </c>
      <c r="BQ255" s="1" t="s">
        <v>4113</v>
      </c>
      <c r="BR255" s="1" t="s">
        <v>144</v>
      </c>
      <c r="BS255" s="1" t="s">
        <v>6562</v>
      </c>
      <c r="BT255" s="1" t="s">
        <v>6563</v>
      </c>
      <c r="BU255" s="1" t="s">
        <v>6564</v>
      </c>
      <c r="BV255" s="1" t="s">
        <v>6565</v>
      </c>
      <c r="BW255" s="1" t="s">
        <v>6564</v>
      </c>
      <c r="BX255" s="1" t="s">
        <v>457</v>
      </c>
      <c r="BY255" s="1" t="s">
        <v>6566</v>
      </c>
      <c r="BZ255" s="1" t="s">
        <v>6567</v>
      </c>
      <c r="CA255" s="1" t="s">
        <v>111</v>
      </c>
      <c r="CB255" s="1" t="s">
        <v>117</v>
      </c>
      <c r="CC255" s="1" t="s">
        <v>117</v>
      </c>
      <c r="CD255" s="1" t="s">
        <v>186</v>
      </c>
      <c r="CE255" s="1" t="s">
        <v>6561</v>
      </c>
      <c r="CF255" s="1" t="s">
        <v>117</v>
      </c>
      <c r="CG255" s="1" t="s">
        <v>117</v>
      </c>
      <c r="CH255" s="1" t="s">
        <v>117</v>
      </c>
      <c r="CI255" s="1" t="s">
        <v>117</v>
      </c>
      <c r="CJ255" s="1" t="s">
        <v>117</v>
      </c>
      <c r="CK255" s="1" t="s">
        <v>117</v>
      </c>
      <c r="CL255" s="1" t="s">
        <v>117</v>
      </c>
      <c r="CM255" s="1" t="s">
        <v>117</v>
      </c>
      <c r="CN255" s="1" t="s">
        <v>117</v>
      </c>
      <c r="CO255" s="1" t="s">
        <v>111</v>
      </c>
      <c r="CP255" s="1" t="s">
        <v>111</v>
      </c>
      <c r="CQ255" s="1" t="s">
        <v>111</v>
      </c>
      <c r="CR255" s="1" t="s">
        <v>111</v>
      </c>
      <c r="CS255" s="1" t="s">
        <v>111</v>
      </c>
      <c r="CT255" s="1" t="s">
        <v>111</v>
      </c>
      <c r="CU255" s="1" t="s">
        <v>111</v>
      </c>
      <c r="CV255" s="1" t="s">
        <v>111</v>
      </c>
      <c r="CW255" s="1" t="s">
        <v>111</v>
      </c>
      <c r="CX255" s="1" t="s">
        <v>111</v>
      </c>
      <c r="CY255" s="1" t="s">
        <v>111</v>
      </c>
      <c r="CZ255" s="1" t="s">
        <v>111</v>
      </c>
    </row>
    <row r="256" ht="15.75" hidden="1" customHeight="1">
      <c r="A256" s="1" t="s">
        <v>1443</v>
      </c>
      <c r="B256" s="1" t="s">
        <v>6568</v>
      </c>
      <c r="C256" s="1" t="s">
        <v>6569</v>
      </c>
      <c r="D256" s="1" t="s">
        <v>6570</v>
      </c>
      <c r="E256" s="1" t="s">
        <v>109</v>
      </c>
      <c r="F256" s="1" t="s">
        <v>110</v>
      </c>
      <c r="G256" s="1" t="s">
        <v>111</v>
      </c>
      <c r="H256" s="1" t="s">
        <v>348</v>
      </c>
      <c r="I256" s="1" t="s">
        <v>207</v>
      </c>
      <c r="J256" s="1" t="s">
        <v>208</v>
      </c>
      <c r="K256" s="1" t="s">
        <v>209</v>
      </c>
      <c r="L256" s="1" t="s">
        <v>116</v>
      </c>
      <c r="M256" s="1" t="s">
        <v>116</v>
      </c>
      <c r="N256" s="1" t="s">
        <v>117</v>
      </c>
      <c r="O256" s="1" t="s">
        <v>117</v>
      </c>
      <c r="P256" s="1" t="s">
        <v>429</v>
      </c>
      <c r="Q256" s="1" t="s">
        <v>117</v>
      </c>
      <c r="R256" s="1" t="s">
        <v>116</v>
      </c>
      <c r="S256" s="1" t="s">
        <v>118</v>
      </c>
      <c r="T256" s="1" t="s">
        <v>119</v>
      </c>
      <c r="U256" s="1" t="s">
        <v>6571</v>
      </c>
      <c r="V256" s="1" t="s">
        <v>6572</v>
      </c>
      <c r="W256" s="1" t="s">
        <v>6573</v>
      </c>
      <c r="X256" s="1" t="s">
        <v>122</v>
      </c>
      <c r="Y256" s="1" t="s">
        <v>117</v>
      </c>
      <c r="Z256" s="1" t="s">
        <v>6574</v>
      </c>
      <c r="AA256" s="1" t="s">
        <v>111</v>
      </c>
      <c r="AB256" s="1" t="s">
        <v>117</v>
      </c>
      <c r="AC256" s="1" t="s">
        <v>6575</v>
      </c>
      <c r="AD256" s="1" t="s">
        <v>126</v>
      </c>
      <c r="AE256" s="1" t="s">
        <v>316</v>
      </c>
      <c r="AF256" s="1" t="s">
        <v>2342</v>
      </c>
      <c r="AG256" s="1" t="s">
        <v>6576</v>
      </c>
      <c r="AH256" s="1" t="s">
        <v>6577</v>
      </c>
      <c r="AI256" s="1" t="s">
        <v>6578</v>
      </c>
      <c r="AJ256" s="1" t="s">
        <v>6579</v>
      </c>
      <c r="AK256" s="1" t="s">
        <v>132</v>
      </c>
      <c r="AL256" s="1" t="s">
        <v>126</v>
      </c>
      <c r="AM256" s="1" t="s">
        <v>6579</v>
      </c>
      <c r="AN256" s="1" t="s">
        <v>6580</v>
      </c>
      <c r="AO256" s="1" t="s">
        <v>6581</v>
      </c>
      <c r="AP256" s="1" t="s">
        <v>6582</v>
      </c>
      <c r="AQ256" s="1" t="s">
        <v>6583</v>
      </c>
      <c r="AR256" s="1" t="s">
        <v>6584</v>
      </c>
      <c r="AS256" s="1" t="s">
        <v>6585</v>
      </c>
      <c r="AT256" s="1" t="s">
        <v>111</v>
      </c>
      <c r="AU256" s="1" t="s">
        <v>177</v>
      </c>
      <c r="AV256" s="1" t="s">
        <v>6586</v>
      </c>
      <c r="AW256" s="1" t="s">
        <v>6587</v>
      </c>
      <c r="AX256" s="1" t="s">
        <v>134</v>
      </c>
      <c r="AY256" s="1" t="s">
        <v>6588</v>
      </c>
      <c r="AZ256" s="1" t="s">
        <v>2558</v>
      </c>
      <c r="BA256" s="1" t="s">
        <v>6589</v>
      </c>
      <c r="BB256" s="1" t="s">
        <v>177</v>
      </c>
      <c r="BC256" s="1" t="s">
        <v>6590</v>
      </c>
      <c r="BD256" s="1" t="s">
        <v>6591</v>
      </c>
      <c r="BE256" s="1" t="s">
        <v>134</v>
      </c>
      <c r="BF256" s="1" t="s">
        <v>6592</v>
      </c>
      <c r="BG256" s="1" t="s">
        <v>6593</v>
      </c>
      <c r="BH256" s="1" t="s">
        <v>6589</v>
      </c>
      <c r="BI256" s="1" t="s">
        <v>6593</v>
      </c>
      <c r="BJ256" s="1" t="s">
        <v>6594</v>
      </c>
      <c r="BK256" s="1" t="s">
        <v>772</v>
      </c>
      <c r="BL256" s="1" t="s">
        <v>111</v>
      </c>
      <c r="BM256" s="1" t="s">
        <v>111</v>
      </c>
      <c r="BN256" s="1" t="s">
        <v>111</v>
      </c>
      <c r="BO256" s="1" t="s">
        <v>2397</v>
      </c>
      <c r="BP256" s="1" t="s">
        <v>275</v>
      </c>
      <c r="BQ256" s="1" t="s">
        <v>6595</v>
      </c>
      <c r="BR256" s="1" t="s">
        <v>144</v>
      </c>
      <c r="BS256" s="1" t="s">
        <v>6596</v>
      </c>
      <c r="BT256" s="1" t="s">
        <v>6597</v>
      </c>
      <c r="BU256" s="1" t="s">
        <v>6598</v>
      </c>
      <c r="BV256" s="1" t="s">
        <v>6599</v>
      </c>
      <c r="BW256" s="1" t="s">
        <v>6598</v>
      </c>
      <c r="BX256" s="1" t="s">
        <v>111</v>
      </c>
      <c r="BY256" s="1" t="s">
        <v>4544</v>
      </c>
      <c r="BZ256" s="1" t="s">
        <v>198</v>
      </c>
      <c r="CA256" s="1" t="s">
        <v>111</v>
      </c>
      <c r="CB256" s="1" t="s">
        <v>464</v>
      </c>
      <c r="CC256" s="1" t="s">
        <v>6600</v>
      </c>
      <c r="CD256" s="1" t="s">
        <v>6601</v>
      </c>
      <c r="CE256" s="1" t="s">
        <v>6602</v>
      </c>
      <c r="CF256" s="1" t="s">
        <v>117</v>
      </c>
      <c r="CG256" s="1" t="s">
        <v>464</v>
      </c>
      <c r="CH256" s="1" t="s">
        <v>6603</v>
      </c>
      <c r="CI256" s="1" t="s">
        <v>117</v>
      </c>
      <c r="CJ256" s="1" t="s">
        <v>117</v>
      </c>
      <c r="CK256" s="1" t="s">
        <v>117</v>
      </c>
      <c r="CL256" s="1" t="s">
        <v>117</v>
      </c>
      <c r="CM256" s="1" t="s">
        <v>117</v>
      </c>
      <c r="CN256" s="1" t="s">
        <v>117</v>
      </c>
      <c r="CO256" s="1" t="s">
        <v>111</v>
      </c>
      <c r="CP256" s="1" t="s">
        <v>111</v>
      </c>
      <c r="CQ256" s="1" t="s">
        <v>111</v>
      </c>
      <c r="CR256" s="1" t="s">
        <v>111</v>
      </c>
      <c r="CS256" s="1" t="s">
        <v>111</v>
      </c>
      <c r="CT256" s="1" t="s">
        <v>111</v>
      </c>
      <c r="CU256" s="1" t="s">
        <v>111</v>
      </c>
      <c r="CV256" s="1" t="s">
        <v>111</v>
      </c>
      <c r="CW256" s="1" t="s">
        <v>111</v>
      </c>
      <c r="CX256" s="1" t="s">
        <v>111</v>
      </c>
      <c r="CY256" s="1" t="s">
        <v>111</v>
      </c>
      <c r="CZ256" s="1" t="s">
        <v>111</v>
      </c>
    </row>
    <row r="257" ht="15.75" hidden="1" customHeight="1">
      <c r="A257" s="1" t="s">
        <v>6604</v>
      </c>
      <c r="B257" s="1" t="s">
        <v>6605</v>
      </c>
      <c r="C257" s="1" t="s">
        <v>6606</v>
      </c>
      <c r="D257" s="1" t="s">
        <v>6607</v>
      </c>
      <c r="E257" s="1" t="s">
        <v>109</v>
      </c>
      <c r="F257" s="1" t="s">
        <v>110</v>
      </c>
      <c r="G257" s="1" t="s">
        <v>111</v>
      </c>
      <c r="H257" s="1" t="s">
        <v>241</v>
      </c>
      <c r="I257" s="1" t="s">
        <v>155</v>
      </c>
      <c r="J257" s="1" t="s">
        <v>2464</v>
      </c>
      <c r="K257" s="1" t="s">
        <v>2465</v>
      </c>
      <c r="L257" s="1" t="s">
        <v>116</v>
      </c>
      <c r="M257" s="1" t="s">
        <v>116</v>
      </c>
      <c r="N257" s="1" t="s">
        <v>117</v>
      </c>
      <c r="O257" s="1" t="s">
        <v>117</v>
      </c>
      <c r="P257" s="1" t="s">
        <v>126</v>
      </c>
      <c r="Q257" s="1" t="s">
        <v>117</v>
      </c>
      <c r="R257" s="1" t="s">
        <v>116</v>
      </c>
      <c r="S257" s="1" t="s">
        <v>244</v>
      </c>
      <c r="T257" s="1" t="s">
        <v>2466</v>
      </c>
      <c r="U257" s="1" t="s">
        <v>6608</v>
      </c>
      <c r="V257" s="1" t="s">
        <v>6609</v>
      </c>
      <c r="W257" s="1" t="s">
        <v>6607</v>
      </c>
      <c r="X257" s="1" t="s">
        <v>122</v>
      </c>
      <c r="Y257" s="1" t="s">
        <v>117</v>
      </c>
      <c r="Z257" s="1" t="s">
        <v>6610</v>
      </c>
      <c r="AA257" s="1" t="s">
        <v>111</v>
      </c>
      <c r="AB257" s="1" t="s">
        <v>117</v>
      </c>
      <c r="AC257" s="1" t="s">
        <v>1490</v>
      </c>
      <c r="AD257" s="1" t="s">
        <v>126</v>
      </c>
      <c r="AE257" s="1" t="s">
        <v>943</v>
      </c>
      <c r="AF257" s="1" t="s">
        <v>943</v>
      </c>
      <c r="AG257" s="1" t="s">
        <v>943</v>
      </c>
      <c r="AH257" s="1" t="s">
        <v>6611</v>
      </c>
      <c r="AI257" s="1" t="s">
        <v>6612</v>
      </c>
      <c r="AJ257" s="1" t="s">
        <v>6613</v>
      </c>
      <c r="AK257" s="1" t="s">
        <v>132</v>
      </c>
      <c r="AL257" s="1" t="s">
        <v>126</v>
      </c>
      <c r="AM257" s="1" t="s">
        <v>6613</v>
      </c>
      <c r="AN257" s="1" t="s">
        <v>6614</v>
      </c>
      <c r="AO257" s="1" t="s">
        <v>6615</v>
      </c>
      <c r="AP257" s="1" t="s">
        <v>6616</v>
      </c>
      <c r="AQ257" s="1" t="s">
        <v>6617</v>
      </c>
      <c r="AR257" s="1" t="s">
        <v>111</v>
      </c>
      <c r="AS257" s="1" t="s">
        <v>111</v>
      </c>
      <c r="AT257" s="1" t="s">
        <v>111</v>
      </c>
      <c r="AU257" s="1" t="s">
        <v>177</v>
      </c>
      <c r="AV257" s="1" t="s">
        <v>6618</v>
      </c>
      <c r="AW257" s="1" t="s">
        <v>6619</v>
      </c>
      <c r="AX257" s="1" t="s">
        <v>134</v>
      </c>
      <c r="AY257" s="1" t="s">
        <v>117</v>
      </c>
      <c r="AZ257" s="1" t="s">
        <v>5020</v>
      </c>
      <c r="BA257" s="1" t="s">
        <v>6620</v>
      </c>
      <c r="BB257" s="1" t="s">
        <v>177</v>
      </c>
      <c r="BC257" s="1" t="s">
        <v>6621</v>
      </c>
      <c r="BD257" s="1" t="s">
        <v>6622</v>
      </c>
      <c r="BE257" s="1" t="s">
        <v>134</v>
      </c>
      <c r="BF257" s="1" t="s">
        <v>117</v>
      </c>
      <c r="BG257" s="1" t="s">
        <v>5020</v>
      </c>
      <c r="BH257" s="1" t="s">
        <v>6620</v>
      </c>
      <c r="BI257" s="1" t="s">
        <v>5020</v>
      </c>
      <c r="BJ257" s="1" t="s">
        <v>6623</v>
      </c>
      <c r="BK257" s="1" t="s">
        <v>6624</v>
      </c>
      <c r="BL257" s="1" t="s">
        <v>111</v>
      </c>
      <c r="BM257" s="1" t="s">
        <v>111</v>
      </c>
      <c r="BN257" s="1" t="s">
        <v>111</v>
      </c>
      <c r="BO257" s="1" t="s">
        <v>450</v>
      </c>
      <c r="BP257" s="1" t="s">
        <v>429</v>
      </c>
      <c r="BQ257" s="1" t="s">
        <v>6625</v>
      </c>
      <c r="BR257" s="1" t="s">
        <v>144</v>
      </c>
      <c r="BS257" s="1" t="s">
        <v>6626</v>
      </c>
      <c r="BT257" s="1" t="s">
        <v>6627</v>
      </c>
      <c r="BU257" s="1" t="s">
        <v>6628</v>
      </c>
      <c r="BV257" s="1" t="s">
        <v>6629</v>
      </c>
      <c r="BW257" s="1" t="s">
        <v>6628</v>
      </c>
      <c r="BX257" s="1" t="s">
        <v>632</v>
      </c>
      <c r="BY257" s="1" t="s">
        <v>6630</v>
      </c>
      <c r="BZ257" s="1" t="s">
        <v>235</v>
      </c>
      <c r="CA257" s="1" t="s">
        <v>6631</v>
      </c>
      <c r="CB257" s="1" t="s">
        <v>527</v>
      </c>
      <c r="CC257" s="1" t="s">
        <v>6632</v>
      </c>
      <c r="CD257" s="1" t="s">
        <v>6633</v>
      </c>
      <c r="CE257" s="1" t="s">
        <v>6634</v>
      </c>
      <c r="CF257" s="1" t="s">
        <v>126</v>
      </c>
      <c r="CG257" s="1" t="s">
        <v>429</v>
      </c>
      <c r="CH257" s="1" t="s">
        <v>6635</v>
      </c>
      <c r="CI257" s="1" t="s">
        <v>117</v>
      </c>
      <c r="CJ257" s="1" t="s">
        <v>117</v>
      </c>
      <c r="CK257" s="1" t="s">
        <v>117</v>
      </c>
      <c r="CL257" s="1" t="s">
        <v>117</v>
      </c>
      <c r="CM257" s="1" t="s">
        <v>117</v>
      </c>
      <c r="CN257" s="1" t="s">
        <v>117</v>
      </c>
      <c r="CO257" s="1" t="s">
        <v>111</v>
      </c>
      <c r="CP257" s="1" t="s">
        <v>111</v>
      </c>
      <c r="CQ257" s="1" t="s">
        <v>111</v>
      </c>
      <c r="CR257" s="1" t="s">
        <v>111</v>
      </c>
      <c r="CS257" s="1" t="s">
        <v>111</v>
      </c>
      <c r="CT257" s="1" t="s">
        <v>111</v>
      </c>
      <c r="CU257" s="1" t="s">
        <v>111</v>
      </c>
      <c r="CV257" s="1" t="s">
        <v>111</v>
      </c>
      <c r="CW257" s="1" t="s">
        <v>111</v>
      </c>
      <c r="CX257" s="1" t="s">
        <v>111</v>
      </c>
      <c r="CY257" s="1" t="s">
        <v>111</v>
      </c>
      <c r="CZ257" s="1" t="s">
        <v>111</v>
      </c>
    </row>
    <row r="258" ht="15.75" hidden="1" customHeight="1">
      <c r="A258" s="1" t="s">
        <v>6636</v>
      </c>
      <c r="B258" s="1" t="s">
        <v>6637</v>
      </c>
      <c r="C258" s="1" t="s">
        <v>6638</v>
      </c>
      <c r="D258" s="1" t="s">
        <v>6639</v>
      </c>
      <c r="E258" s="1" t="s">
        <v>426</v>
      </c>
      <c r="F258" s="1" t="s">
        <v>110</v>
      </c>
      <c r="G258" s="1" t="s">
        <v>111</v>
      </c>
      <c r="H258" s="1" t="s">
        <v>241</v>
      </c>
      <c r="I258" s="1" t="s">
        <v>113</v>
      </c>
      <c r="J258" s="1" t="s">
        <v>310</v>
      </c>
      <c r="K258" s="1" t="s">
        <v>640</v>
      </c>
      <c r="L258" s="1" t="s">
        <v>116</v>
      </c>
      <c r="M258" s="1" t="s">
        <v>116</v>
      </c>
      <c r="N258" s="1" t="s">
        <v>117</v>
      </c>
      <c r="O258" s="1" t="s">
        <v>117</v>
      </c>
      <c r="P258" s="1" t="s">
        <v>117</v>
      </c>
      <c r="Q258" s="1" t="s">
        <v>117</v>
      </c>
      <c r="R258" s="1" t="s">
        <v>116</v>
      </c>
      <c r="S258" s="1" t="s">
        <v>118</v>
      </c>
      <c r="T258" s="1" t="s">
        <v>119</v>
      </c>
      <c r="U258" s="1" t="s">
        <v>117</v>
      </c>
      <c r="V258" s="1" t="s">
        <v>117</v>
      </c>
      <c r="W258" s="1" t="s">
        <v>111</v>
      </c>
      <c r="X258" s="1" t="s">
        <v>111</v>
      </c>
      <c r="Y258" s="1" t="s">
        <v>111</v>
      </c>
      <c r="Z258" s="1" t="s">
        <v>111</v>
      </c>
      <c r="AA258" s="1" t="s">
        <v>111</v>
      </c>
      <c r="AB258" s="1" t="s">
        <v>117</v>
      </c>
      <c r="AC258" s="1" t="s">
        <v>111</v>
      </c>
      <c r="AD258" s="1" t="s">
        <v>117</v>
      </c>
      <c r="AE258" s="1" t="s">
        <v>756</v>
      </c>
      <c r="AF258" s="1" t="s">
        <v>1458</v>
      </c>
      <c r="AG258" s="1" t="s">
        <v>6640</v>
      </c>
      <c r="AH258" s="1" t="s">
        <v>6641</v>
      </c>
      <c r="AI258" s="1" t="s">
        <v>4028</v>
      </c>
      <c r="AJ258" s="1" t="s">
        <v>6642</v>
      </c>
      <c r="AK258" s="1" t="s">
        <v>132</v>
      </c>
      <c r="AL258" s="1" t="s">
        <v>126</v>
      </c>
      <c r="AM258" s="1" t="s">
        <v>6642</v>
      </c>
      <c r="AN258" s="1" t="s">
        <v>6643</v>
      </c>
      <c r="AO258" s="1" t="s">
        <v>111</v>
      </c>
      <c r="AP258" s="1" t="s">
        <v>111</v>
      </c>
      <c r="AQ258" s="1" t="s">
        <v>111</v>
      </c>
      <c r="AR258" s="1" t="s">
        <v>111</v>
      </c>
      <c r="AS258" s="1" t="s">
        <v>111</v>
      </c>
      <c r="AT258" s="1" t="s">
        <v>111</v>
      </c>
      <c r="AU258" s="1" t="s">
        <v>177</v>
      </c>
      <c r="AV258" s="1" t="s">
        <v>6644</v>
      </c>
      <c r="AW258" s="1" t="s">
        <v>6645</v>
      </c>
      <c r="AX258" s="1" t="s">
        <v>134</v>
      </c>
      <c r="AY258" s="1" t="s">
        <v>6646</v>
      </c>
      <c r="AZ258" s="1" t="s">
        <v>2043</v>
      </c>
      <c r="BA258" s="1" t="s">
        <v>988</v>
      </c>
      <c r="BB258" s="1" t="s">
        <v>177</v>
      </c>
      <c r="BC258" s="1" t="s">
        <v>6647</v>
      </c>
      <c r="BD258" s="1" t="s">
        <v>6648</v>
      </c>
      <c r="BE258" s="1" t="s">
        <v>134</v>
      </c>
      <c r="BF258" s="1" t="s">
        <v>6649</v>
      </c>
      <c r="BG258" s="1" t="s">
        <v>6650</v>
      </c>
      <c r="BH258" s="1" t="s">
        <v>6651</v>
      </c>
      <c r="BI258" s="1" t="s">
        <v>6650</v>
      </c>
      <c r="BJ258" s="1" t="s">
        <v>4941</v>
      </c>
      <c r="BK258" s="1" t="s">
        <v>414</v>
      </c>
      <c r="BL258" s="1" t="s">
        <v>111</v>
      </c>
      <c r="BM258" s="1" t="s">
        <v>111</v>
      </c>
      <c r="BN258" s="1" t="s">
        <v>111</v>
      </c>
      <c r="BO258" s="1" t="s">
        <v>526</v>
      </c>
      <c r="BP258" s="1" t="s">
        <v>275</v>
      </c>
      <c r="BQ258" s="1" t="s">
        <v>6211</v>
      </c>
      <c r="BR258" s="1" t="s">
        <v>6652</v>
      </c>
      <c r="BS258" s="1" t="s">
        <v>6653</v>
      </c>
      <c r="BT258" s="1" t="s">
        <v>6654</v>
      </c>
      <c r="BU258" s="1" t="s">
        <v>6655</v>
      </c>
      <c r="BV258" s="1" t="s">
        <v>6653</v>
      </c>
      <c r="BW258" s="1" t="s">
        <v>6655</v>
      </c>
      <c r="BX258" s="1" t="s">
        <v>457</v>
      </c>
      <c r="BY258" s="1" t="s">
        <v>6656</v>
      </c>
      <c r="BZ258" s="1" t="s">
        <v>6657</v>
      </c>
      <c r="CA258" s="1" t="s">
        <v>111</v>
      </c>
      <c r="CB258" s="1" t="s">
        <v>117</v>
      </c>
      <c r="CC258" s="1" t="s">
        <v>117</v>
      </c>
      <c r="CD258" s="1" t="s">
        <v>414</v>
      </c>
      <c r="CE258" s="1" t="s">
        <v>4941</v>
      </c>
      <c r="CF258" s="1" t="s">
        <v>117</v>
      </c>
      <c r="CG258" s="1" t="s">
        <v>117</v>
      </c>
      <c r="CH258" s="1" t="s">
        <v>117</v>
      </c>
      <c r="CI258" s="1" t="s">
        <v>117</v>
      </c>
      <c r="CJ258" s="1" t="s">
        <v>117</v>
      </c>
      <c r="CK258" s="1" t="s">
        <v>117</v>
      </c>
      <c r="CL258" s="1" t="s">
        <v>117</v>
      </c>
      <c r="CM258" s="1" t="s">
        <v>117</v>
      </c>
      <c r="CN258" s="1" t="s">
        <v>117</v>
      </c>
      <c r="CO258" s="1" t="s">
        <v>111</v>
      </c>
      <c r="CP258" s="1" t="s">
        <v>111</v>
      </c>
      <c r="CQ258" s="1" t="s">
        <v>111</v>
      </c>
      <c r="CR258" s="1" t="s">
        <v>111</v>
      </c>
      <c r="CS258" s="1" t="s">
        <v>111</v>
      </c>
      <c r="CT258" s="1" t="s">
        <v>111</v>
      </c>
      <c r="CU258" s="1" t="s">
        <v>111</v>
      </c>
      <c r="CV258" s="1" t="s">
        <v>111</v>
      </c>
      <c r="CW258" s="1" t="s">
        <v>111</v>
      </c>
      <c r="CX258" s="1" t="s">
        <v>111</v>
      </c>
      <c r="CY258" s="1" t="s">
        <v>111</v>
      </c>
      <c r="CZ258" s="1" t="s">
        <v>111</v>
      </c>
    </row>
    <row r="259" ht="15.75" hidden="1" customHeight="1">
      <c r="A259" s="1" t="s">
        <v>6658</v>
      </c>
      <c r="B259" s="1" t="s">
        <v>6659</v>
      </c>
      <c r="C259" s="1" t="s">
        <v>6660</v>
      </c>
      <c r="D259" s="1" t="s">
        <v>6661</v>
      </c>
      <c r="E259" s="1" t="s">
        <v>426</v>
      </c>
      <c r="F259" s="1" t="s">
        <v>110</v>
      </c>
      <c r="G259" s="1" t="s">
        <v>111</v>
      </c>
      <c r="H259" s="1" t="s">
        <v>154</v>
      </c>
      <c r="I259" s="1" t="s">
        <v>285</v>
      </c>
      <c r="J259" s="1" t="s">
        <v>243</v>
      </c>
      <c r="K259" s="1" t="s">
        <v>243</v>
      </c>
      <c r="L259" s="1" t="s">
        <v>116</v>
      </c>
      <c r="M259" s="1" t="s">
        <v>116</v>
      </c>
      <c r="N259" s="1" t="s">
        <v>117</v>
      </c>
      <c r="O259" s="1" t="s">
        <v>117</v>
      </c>
      <c r="P259" s="1" t="s">
        <v>117</v>
      </c>
      <c r="Q259" s="1" t="s">
        <v>117</v>
      </c>
      <c r="R259" s="1" t="s">
        <v>116</v>
      </c>
      <c r="S259" s="1" t="s">
        <v>158</v>
      </c>
      <c r="T259" s="1" t="s">
        <v>159</v>
      </c>
      <c r="U259" s="1" t="s">
        <v>6662</v>
      </c>
      <c r="V259" s="1" t="s">
        <v>6663</v>
      </c>
      <c r="W259" s="1" t="s">
        <v>6664</v>
      </c>
      <c r="X259" s="1" t="s">
        <v>122</v>
      </c>
      <c r="Y259" s="1" t="s">
        <v>117</v>
      </c>
      <c r="Z259" s="1" t="s">
        <v>6665</v>
      </c>
      <c r="AA259" s="1" t="s">
        <v>111</v>
      </c>
      <c r="AB259" s="1" t="s">
        <v>117</v>
      </c>
      <c r="AC259" s="1" t="s">
        <v>5269</v>
      </c>
      <c r="AD259" s="1" t="s">
        <v>126</v>
      </c>
      <c r="AE259" s="1" t="s">
        <v>3120</v>
      </c>
      <c r="AF259" s="1" t="s">
        <v>4574</v>
      </c>
      <c r="AG259" s="1" t="s">
        <v>4575</v>
      </c>
      <c r="AH259" s="1" t="s">
        <v>6666</v>
      </c>
      <c r="AI259" s="1" t="s">
        <v>6667</v>
      </c>
      <c r="AJ259" s="1" t="s">
        <v>6668</v>
      </c>
      <c r="AK259" s="1" t="s">
        <v>132</v>
      </c>
      <c r="AL259" s="1" t="s">
        <v>126</v>
      </c>
      <c r="AM259" s="1" t="s">
        <v>6668</v>
      </c>
      <c r="AN259" s="1" t="s">
        <v>6669</v>
      </c>
      <c r="AO259" s="1" t="s">
        <v>111</v>
      </c>
      <c r="AP259" s="1" t="s">
        <v>111</v>
      </c>
      <c r="AQ259" s="1" t="s">
        <v>111</v>
      </c>
      <c r="AR259" s="1" t="s">
        <v>111</v>
      </c>
      <c r="AS259" s="1" t="s">
        <v>111</v>
      </c>
      <c r="AT259" s="1" t="s">
        <v>111</v>
      </c>
      <c r="AU259" s="1" t="s">
        <v>177</v>
      </c>
      <c r="AV259" s="1" t="s">
        <v>6670</v>
      </c>
      <c r="AW259" s="1" t="s">
        <v>6671</v>
      </c>
      <c r="AX259" s="1" t="s">
        <v>134</v>
      </c>
      <c r="AY259" s="1" t="s">
        <v>6672</v>
      </c>
      <c r="AZ259" s="1" t="s">
        <v>2816</v>
      </c>
      <c r="BA259" s="1" t="s">
        <v>3671</v>
      </c>
      <c r="BB259" s="1" t="s">
        <v>177</v>
      </c>
      <c r="BC259" s="1" t="s">
        <v>6673</v>
      </c>
      <c r="BD259" s="1" t="s">
        <v>6674</v>
      </c>
      <c r="BE259" s="1" t="s">
        <v>134</v>
      </c>
      <c r="BF259" s="1" t="s">
        <v>6675</v>
      </c>
      <c r="BG259" s="1" t="s">
        <v>6676</v>
      </c>
      <c r="BH259" s="1" t="s">
        <v>2454</v>
      </c>
      <c r="BI259" s="1" t="s">
        <v>2652</v>
      </c>
      <c r="BJ259" s="1" t="s">
        <v>6677</v>
      </c>
      <c r="BK259" s="1" t="s">
        <v>6678</v>
      </c>
      <c r="BL259" s="1" t="s">
        <v>111</v>
      </c>
      <c r="BM259" s="1" t="s">
        <v>111</v>
      </c>
      <c r="BN259" s="1" t="s">
        <v>111</v>
      </c>
      <c r="BO259" s="1" t="s">
        <v>416</v>
      </c>
      <c r="BP259" s="1" t="s">
        <v>275</v>
      </c>
      <c r="BQ259" s="1" t="s">
        <v>6679</v>
      </c>
      <c r="BR259" s="1" t="s">
        <v>6680</v>
      </c>
      <c r="BS259" s="1" t="s">
        <v>6680</v>
      </c>
      <c r="BT259" s="1" t="s">
        <v>6681</v>
      </c>
      <c r="BU259" s="1" t="s">
        <v>6681</v>
      </c>
      <c r="BV259" s="1" t="s">
        <v>6190</v>
      </c>
      <c r="BW259" s="1" t="s">
        <v>6682</v>
      </c>
      <c r="BX259" s="1" t="s">
        <v>1734</v>
      </c>
      <c r="BY259" s="1" t="s">
        <v>911</v>
      </c>
      <c r="BZ259" s="1" t="s">
        <v>198</v>
      </c>
      <c r="CA259" s="1" t="s">
        <v>6683</v>
      </c>
      <c r="CB259" s="1" t="s">
        <v>117</v>
      </c>
      <c r="CC259" s="1" t="s">
        <v>117</v>
      </c>
      <c r="CD259" s="1" t="s">
        <v>6678</v>
      </c>
      <c r="CE259" s="1" t="s">
        <v>6677</v>
      </c>
      <c r="CF259" s="1" t="s">
        <v>126</v>
      </c>
      <c r="CG259" s="1" t="s">
        <v>235</v>
      </c>
      <c r="CH259" s="1" t="s">
        <v>6684</v>
      </c>
      <c r="CI259" s="1" t="s">
        <v>117</v>
      </c>
      <c r="CJ259" s="1" t="s">
        <v>117</v>
      </c>
      <c r="CK259" s="1" t="s">
        <v>117</v>
      </c>
      <c r="CL259" s="1" t="s">
        <v>117</v>
      </c>
      <c r="CM259" s="1" t="s">
        <v>117</v>
      </c>
      <c r="CN259" s="1" t="s">
        <v>117</v>
      </c>
      <c r="CO259" s="1" t="s">
        <v>111</v>
      </c>
      <c r="CP259" s="1" t="s">
        <v>111</v>
      </c>
      <c r="CQ259" s="1" t="s">
        <v>111</v>
      </c>
      <c r="CR259" s="1" t="s">
        <v>111</v>
      </c>
      <c r="CS259" s="1" t="s">
        <v>111</v>
      </c>
      <c r="CT259" s="1" t="s">
        <v>111</v>
      </c>
      <c r="CU259" s="1" t="s">
        <v>111</v>
      </c>
      <c r="CV259" s="1" t="s">
        <v>111</v>
      </c>
      <c r="CW259" s="1" t="s">
        <v>111</v>
      </c>
      <c r="CX259" s="1" t="s">
        <v>111</v>
      </c>
      <c r="CY259" s="1" t="s">
        <v>111</v>
      </c>
      <c r="CZ259" s="1" t="s">
        <v>111</v>
      </c>
    </row>
    <row r="260" ht="15.75" hidden="1" customHeight="1">
      <c r="A260" s="1" t="s">
        <v>4792</v>
      </c>
      <c r="B260" s="1" t="s">
        <v>4793</v>
      </c>
      <c r="C260" s="1" t="s">
        <v>6685</v>
      </c>
      <c r="D260" s="1" t="s">
        <v>6686</v>
      </c>
      <c r="E260" s="1" t="s">
        <v>426</v>
      </c>
      <c r="F260" s="1" t="s">
        <v>110</v>
      </c>
      <c r="G260" s="1" t="s">
        <v>111</v>
      </c>
      <c r="H260" s="1" t="s">
        <v>154</v>
      </c>
      <c r="I260" s="1" t="s">
        <v>155</v>
      </c>
      <c r="J260" s="1" t="s">
        <v>156</v>
      </c>
      <c r="K260" s="1" t="s">
        <v>157</v>
      </c>
      <c r="L260" s="1" t="s">
        <v>116</v>
      </c>
      <c r="M260" s="1" t="s">
        <v>116</v>
      </c>
      <c r="N260" s="1" t="s">
        <v>117</v>
      </c>
      <c r="O260" s="1" t="s">
        <v>117</v>
      </c>
      <c r="P260" s="1" t="s">
        <v>126</v>
      </c>
      <c r="Q260" s="1" t="s">
        <v>117</v>
      </c>
      <c r="R260" s="1" t="s">
        <v>116</v>
      </c>
      <c r="S260" s="1" t="s">
        <v>118</v>
      </c>
      <c r="T260" s="1" t="s">
        <v>119</v>
      </c>
      <c r="U260" s="1" t="s">
        <v>6687</v>
      </c>
      <c r="V260" s="1" t="s">
        <v>6688</v>
      </c>
      <c r="W260" s="1" t="s">
        <v>6686</v>
      </c>
      <c r="X260" s="1" t="s">
        <v>122</v>
      </c>
      <c r="Y260" s="1" t="s">
        <v>117</v>
      </c>
      <c r="Z260" s="1" t="s">
        <v>6689</v>
      </c>
      <c r="AA260" s="1" t="s">
        <v>111</v>
      </c>
      <c r="AB260" s="1" t="s">
        <v>117</v>
      </c>
      <c r="AC260" s="1" t="s">
        <v>5750</v>
      </c>
      <c r="AD260" s="1" t="s">
        <v>126</v>
      </c>
      <c r="AE260" s="1" t="s">
        <v>250</v>
      </c>
      <c r="AF260" s="1" t="s">
        <v>1887</v>
      </c>
      <c r="AG260" s="1" t="s">
        <v>4799</v>
      </c>
      <c r="AH260" s="1" t="s">
        <v>6690</v>
      </c>
      <c r="AI260" s="1" t="s">
        <v>1377</v>
      </c>
      <c r="AJ260" s="1" t="s">
        <v>6691</v>
      </c>
      <c r="AK260" s="1" t="s">
        <v>132</v>
      </c>
      <c r="AL260" s="1" t="s">
        <v>126</v>
      </c>
      <c r="AM260" s="1" t="s">
        <v>6691</v>
      </c>
      <c r="AN260" s="1" t="s">
        <v>6692</v>
      </c>
      <c r="AO260" s="1" t="s">
        <v>111</v>
      </c>
      <c r="AP260" s="1" t="s">
        <v>111</v>
      </c>
      <c r="AQ260" s="1" t="s">
        <v>111</v>
      </c>
      <c r="AR260" s="1" t="s">
        <v>111</v>
      </c>
      <c r="AS260" s="1" t="s">
        <v>111</v>
      </c>
      <c r="AT260" s="1" t="s">
        <v>111</v>
      </c>
      <c r="AU260" s="1" t="s">
        <v>177</v>
      </c>
      <c r="AV260" s="1" t="s">
        <v>6693</v>
      </c>
      <c r="AW260" s="1" t="s">
        <v>6694</v>
      </c>
      <c r="AX260" s="1" t="s">
        <v>134</v>
      </c>
      <c r="AY260" s="1" t="s">
        <v>6695</v>
      </c>
      <c r="AZ260" s="1" t="s">
        <v>2558</v>
      </c>
      <c r="BA260" s="1" t="s">
        <v>111</v>
      </c>
      <c r="BB260" s="1" t="s">
        <v>177</v>
      </c>
      <c r="BC260" s="1" t="s">
        <v>6696</v>
      </c>
      <c r="BD260" s="1" t="s">
        <v>6697</v>
      </c>
      <c r="BE260" s="1" t="s">
        <v>134</v>
      </c>
      <c r="BF260" s="1" t="s">
        <v>6698</v>
      </c>
      <c r="BG260" s="1" t="s">
        <v>6699</v>
      </c>
      <c r="BH260" s="1" t="s">
        <v>111</v>
      </c>
      <c r="BI260" s="1" t="s">
        <v>6700</v>
      </c>
      <c r="BJ260" s="1" t="s">
        <v>6701</v>
      </c>
      <c r="BK260" s="1" t="s">
        <v>492</v>
      </c>
      <c r="BL260" s="1" t="s">
        <v>111</v>
      </c>
      <c r="BM260" s="1" t="s">
        <v>111</v>
      </c>
      <c r="BN260" s="1" t="s">
        <v>111</v>
      </c>
      <c r="BO260" s="1" t="s">
        <v>1055</v>
      </c>
      <c r="BP260" s="1" t="s">
        <v>527</v>
      </c>
      <c r="BQ260" s="1" t="s">
        <v>1761</v>
      </c>
      <c r="BR260" s="1" t="s">
        <v>144</v>
      </c>
      <c r="BS260" s="1" t="s">
        <v>6702</v>
      </c>
      <c r="BT260" s="1" t="s">
        <v>6703</v>
      </c>
      <c r="BU260" s="1" t="s">
        <v>6704</v>
      </c>
      <c r="BV260" s="1" t="s">
        <v>3100</v>
      </c>
      <c r="BW260" s="1" t="s">
        <v>6704</v>
      </c>
      <c r="BX260" s="1" t="s">
        <v>1734</v>
      </c>
      <c r="BY260" s="1" t="s">
        <v>633</v>
      </c>
      <c r="BZ260" s="1" t="s">
        <v>198</v>
      </c>
      <c r="CA260" s="1" t="s">
        <v>111</v>
      </c>
      <c r="CB260" s="1" t="s">
        <v>429</v>
      </c>
      <c r="CC260" s="1" t="s">
        <v>1766</v>
      </c>
      <c r="CD260" s="1" t="s">
        <v>6705</v>
      </c>
      <c r="CE260" s="1" t="s">
        <v>6706</v>
      </c>
      <c r="CF260" s="1" t="s">
        <v>117</v>
      </c>
      <c r="CG260" s="1" t="s">
        <v>117</v>
      </c>
      <c r="CH260" s="1" t="s">
        <v>117</v>
      </c>
      <c r="CI260" s="1" t="s">
        <v>117</v>
      </c>
      <c r="CJ260" s="1" t="s">
        <v>117</v>
      </c>
      <c r="CK260" s="1" t="s">
        <v>117</v>
      </c>
      <c r="CL260" s="1" t="s">
        <v>117</v>
      </c>
      <c r="CM260" s="1" t="s">
        <v>117</v>
      </c>
      <c r="CN260" s="1" t="s">
        <v>117</v>
      </c>
      <c r="CO260" s="1" t="s">
        <v>111</v>
      </c>
      <c r="CP260" s="1" t="s">
        <v>111</v>
      </c>
      <c r="CQ260" s="1" t="s">
        <v>111</v>
      </c>
      <c r="CR260" s="1" t="s">
        <v>111</v>
      </c>
      <c r="CS260" s="1" t="s">
        <v>111</v>
      </c>
      <c r="CT260" s="1" t="s">
        <v>111</v>
      </c>
      <c r="CU260" s="1" t="s">
        <v>111</v>
      </c>
      <c r="CV260" s="1" t="s">
        <v>111</v>
      </c>
      <c r="CW260" s="1" t="s">
        <v>111</v>
      </c>
      <c r="CX260" s="1" t="s">
        <v>111</v>
      </c>
      <c r="CY260" s="1" t="s">
        <v>111</v>
      </c>
      <c r="CZ260" s="1" t="s">
        <v>111</v>
      </c>
    </row>
    <row r="261" ht="15.75" hidden="1" customHeight="1">
      <c r="A261" s="1" t="s">
        <v>6707</v>
      </c>
      <c r="B261" s="1" t="s">
        <v>6708</v>
      </c>
      <c r="C261" s="1" t="s">
        <v>6709</v>
      </c>
      <c r="D261" s="1" t="s">
        <v>6710</v>
      </c>
      <c r="E261" s="1" t="s">
        <v>426</v>
      </c>
      <c r="F261" s="1" t="s">
        <v>110</v>
      </c>
      <c r="G261" s="1" t="s">
        <v>111</v>
      </c>
      <c r="H261" s="1" t="s">
        <v>348</v>
      </c>
      <c r="I261" s="1" t="s">
        <v>155</v>
      </c>
      <c r="J261" s="1" t="s">
        <v>427</v>
      </c>
      <c r="K261" s="1" t="s">
        <v>2144</v>
      </c>
      <c r="L261" s="1" t="s">
        <v>116</v>
      </c>
      <c r="M261" s="1" t="s">
        <v>116</v>
      </c>
      <c r="N261" s="1" t="s">
        <v>117</v>
      </c>
      <c r="O261" s="1" t="s">
        <v>117</v>
      </c>
      <c r="P261" s="1" t="s">
        <v>117</v>
      </c>
      <c r="Q261" s="1" t="s">
        <v>117</v>
      </c>
      <c r="R261" s="1" t="s">
        <v>116</v>
      </c>
      <c r="S261" s="1" t="s">
        <v>118</v>
      </c>
      <c r="T261" s="1" t="s">
        <v>119</v>
      </c>
      <c r="U261" s="1" t="s">
        <v>6711</v>
      </c>
      <c r="V261" s="1" t="s">
        <v>6712</v>
      </c>
      <c r="W261" s="1" t="s">
        <v>6713</v>
      </c>
      <c r="X261" s="1" t="s">
        <v>122</v>
      </c>
      <c r="Y261" s="1" t="s">
        <v>117</v>
      </c>
      <c r="Z261" s="1" t="s">
        <v>6714</v>
      </c>
      <c r="AA261" s="1" t="s">
        <v>111</v>
      </c>
      <c r="AB261" s="1" t="s">
        <v>117</v>
      </c>
      <c r="AC261" s="1" t="s">
        <v>6715</v>
      </c>
      <c r="AD261" s="1" t="s">
        <v>126</v>
      </c>
      <c r="AE261" s="1" t="s">
        <v>390</v>
      </c>
      <c r="AF261" s="1" t="s">
        <v>1689</v>
      </c>
      <c r="AG261" s="1" t="s">
        <v>6716</v>
      </c>
      <c r="AH261" s="1" t="s">
        <v>6717</v>
      </c>
      <c r="AI261" s="1" t="s">
        <v>3305</v>
      </c>
      <c r="AJ261" s="1" t="s">
        <v>6718</v>
      </c>
      <c r="AK261" s="1" t="s">
        <v>132</v>
      </c>
      <c r="AL261" s="1" t="s">
        <v>126</v>
      </c>
      <c r="AM261" s="1" t="s">
        <v>6718</v>
      </c>
      <c r="AN261" s="1" t="s">
        <v>6719</v>
      </c>
      <c r="AO261" s="1" t="s">
        <v>111</v>
      </c>
      <c r="AP261" s="1" t="s">
        <v>111</v>
      </c>
      <c r="AQ261" s="1" t="s">
        <v>111</v>
      </c>
      <c r="AR261" s="1" t="s">
        <v>111</v>
      </c>
      <c r="AS261" s="1" t="s">
        <v>111</v>
      </c>
      <c r="AT261" s="1" t="s">
        <v>111</v>
      </c>
      <c r="AU261" s="1" t="s">
        <v>177</v>
      </c>
      <c r="AV261" s="1" t="s">
        <v>6720</v>
      </c>
      <c r="AW261" s="1" t="s">
        <v>6721</v>
      </c>
      <c r="AX261" s="1" t="s">
        <v>134</v>
      </c>
      <c r="AY261" s="1" t="s">
        <v>6722</v>
      </c>
      <c r="AZ261" s="1" t="s">
        <v>1909</v>
      </c>
      <c r="BA261" s="1" t="s">
        <v>6723</v>
      </c>
      <c r="BB261" s="1" t="s">
        <v>177</v>
      </c>
      <c r="BC261" s="1" t="s">
        <v>6724</v>
      </c>
      <c r="BD261" s="1" t="s">
        <v>6725</v>
      </c>
      <c r="BE261" s="1" t="s">
        <v>134</v>
      </c>
      <c r="BF261" s="1" t="s">
        <v>6726</v>
      </c>
      <c r="BG261" s="1" t="s">
        <v>1909</v>
      </c>
      <c r="BH261" s="1" t="s">
        <v>6723</v>
      </c>
      <c r="BI261" s="1" t="s">
        <v>1367</v>
      </c>
      <c r="BJ261" s="1" t="s">
        <v>5154</v>
      </c>
      <c r="BK261" s="1" t="s">
        <v>772</v>
      </c>
      <c r="BL261" s="1" t="s">
        <v>111</v>
      </c>
      <c r="BM261" s="1" t="s">
        <v>111</v>
      </c>
      <c r="BN261" s="1" t="s">
        <v>111</v>
      </c>
      <c r="BO261" s="1" t="s">
        <v>1055</v>
      </c>
      <c r="BP261" s="1" t="s">
        <v>126</v>
      </c>
      <c r="BQ261" s="1" t="s">
        <v>6025</v>
      </c>
      <c r="BR261" s="1" t="s">
        <v>6727</v>
      </c>
      <c r="BS261" s="1" t="s">
        <v>6728</v>
      </c>
      <c r="BT261" s="1" t="s">
        <v>6729</v>
      </c>
      <c r="BU261" s="1" t="s">
        <v>6730</v>
      </c>
      <c r="BV261" s="1" t="s">
        <v>6731</v>
      </c>
      <c r="BW261" s="1" t="s">
        <v>6730</v>
      </c>
      <c r="BX261" s="1" t="s">
        <v>111</v>
      </c>
      <c r="BY261" s="1" t="s">
        <v>2193</v>
      </c>
      <c r="BZ261" s="1" t="s">
        <v>198</v>
      </c>
      <c r="CA261" s="1" t="s">
        <v>111</v>
      </c>
      <c r="CB261" s="1" t="s">
        <v>429</v>
      </c>
      <c r="CC261" s="1" t="s">
        <v>742</v>
      </c>
      <c r="CD261" s="1" t="s">
        <v>6600</v>
      </c>
      <c r="CE261" s="1" t="s">
        <v>6732</v>
      </c>
      <c r="CF261" s="1" t="s">
        <v>117</v>
      </c>
      <c r="CG261" s="1" t="s">
        <v>117</v>
      </c>
      <c r="CH261" s="1" t="s">
        <v>117</v>
      </c>
      <c r="CI261" s="1" t="s">
        <v>117</v>
      </c>
      <c r="CJ261" s="1" t="s">
        <v>117</v>
      </c>
      <c r="CK261" s="1" t="s">
        <v>117</v>
      </c>
      <c r="CL261" s="1" t="s">
        <v>117</v>
      </c>
      <c r="CM261" s="1" t="s">
        <v>117</v>
      </c>
      <c r="CN261" s="1" t="s">
        <v>117</v>
      </c>
      <c r="CO261" s="1" t="s">
        <v>111</v>
      </c>
      <c r="CP261" s="1" t="s">
        <v>111</v>
      </c>
      <c r="CQ261" s="1" t="s">
        <v>111</v>
      </c>
      <c r="CR261" s="1" t="s">
        <v>111</v>
      </c>
      <c r="CS261" s="1" t="s">
        <v>111</v>
      </c>
      <c r="CT261" s="1" t="s">
        <v>111</v>
      </c>
      <c r="CU261" s="1" t="s">
        <v>111</v>
      </c>
      <c r="CV261" s="1" t="s">
        <v>111</v>
      </c>
      <c r="CW261" s="1" t="s">
        <v>111</v>
      </c>
      <c r="CX261" s="1" t="s">
        <v>111</v>
      </c>
      <c r="CY261" s="1" t="s">
        <v>111</v>
      </c>
      <c r="CZ261" s="1" t="s">
        <v>111</v>
      </c>
    </row>
    <row r="262" ht="15.75" hidden="1" customHeight="1">
      <c r="A262" s="1" t="s">
        <v>6733</v>
      </c>
      <c r="B262" s="1" t="s">
        <v>6734</v>
      </c>
      <c r="C262" s="1" t="s">
        <v>6735</v>
      </c>
      <c r="D262" s="1" t="s">
        <v>6736</v>
      </c>
      <c r="E262" s="1" t="s">
        <v>109</v>
      </c>
      <c r="F262" s="1" t="s">
        <v>110</v>
      </c>
      <c r="G262" s="1" t="s">
        <v>111</v>
      </c>
      <c r="H262" s="1" t="s">
        <v>154</v>
      </c>
      <c r="I262" s="1" t="s">
        <v>207</v>
      </c>
      <c r="J262" s="1" t="s">
        <v>208</v>
      </c>
      <c r="K262" s="1" t="s">
        <v>209</v>
      </c>
      <c r="L262" s="1" t="s">
        <v>116</v>
      </c>
      <c r="M262" s="1" t="s">
        <v>116</v>
      </c>
      <c r="N262" s="1" t="s">
        <v>117</v>
      </c>
      <c r="O262" s="1" t="s">
        <v>117</v>
      </c>
      <c r="P262" s="1" t="s">
        <v>117</v>
      </c>
      <c r="Q262" s="1" t="s">
        <v>117</v>
      </c>
      <c r="R262" s="1" t="s">
        <v>116</v>
      </c>
      <c r="S262" s="1" t="s">
        <v>118</v>
      </c>
      <c r="T262" s="1" t="s">
        <v>119</v>
      </c>
      <c r="U262" s="1" t="s">
        <v>6737</v>
      </c>
      <c r="V262" s="1" t="s">
        <v>6738</v>
      </c>
      <c r="W262" s="1" t="s">
        <v>6736</v>
      </c>
      <c r="X262" s="1" t="s">
        <v>122</v>
      </c>
      <c r="Y262" s="1" t="s">
        <v>117</v>
      </c>
      <c r="Z262" s="1" t="s">
        <v>6739</v>
      </c>
      <c r="AA262" s="1" t="s">
        <v>111</v>
      </c>
      <c r="AB262" s="1" t="s">
        <v>117</v>
      </c>
      <c r="AC262" s="1" t="s">
        <v>5916</v>
      </c>
      <c r="AD262" s="1" t="s">
        <v>126</v>
      </c>
      <c r="AE262" s="1" t="s">
        <v>250</v>
      </c>
      <c r="AF262" s="1" t="s">
        <v>1887</v>
      </c>
      <c r="AG262" s="1" t="s">
        <v>6740</v>
      </c>
      <c r="AH262" s="1" t="s">
        <v>6741</v>
      </c>
      <c r="AI262" s="1" t="s">
        <v>2739</v>
      </c>
      <c r="AJ262" s="1" t="s">
        <v>6742</v>
      </c>
      <c r="AK262" s="1" t="s">
        <v>132</v>
      </c>
      <c r="AL262" s="1" t="s">
        <v>126</v>
      </c>
      <c r="AM262" s="1" t="s">
        <v>6742</v>
      </c>
      <c r="AN262" s="1" t="s">
        <v>6743</v>
      </c>
      <c r="AO262" s="1" t="s">
        <v>6744</v>
      </c>
      <c r="AP262" s="1" t="s">
        <v>6745</v>
      </c>
      <c r="AQ262" s="1" t="s">
        <v>6746</v>
      </c>
      <c r="AR262" s="1" t="s">
        <v>111</v>
      </c>
      <c r="AS262" s="1" t="s">
        <v>111</v>
      </c>
      <c r="AT262" s="1" t="s">
        <v>111</v>
      </c>
      <c r="AU262" s="1" t="s">
        <v>177</v>
      </c>
      <c r="AV262" s="1" t="s">
        <v>6747</v>
      </c>
      <c r="AW262" s="1" t="s">
        <v>6748</v>
      </c>
      <c r="AX262" s="1" t="s">
        <v>134</v>
      </c>
      <c r="AY262" s="1" t="s">
        <v>6749</v>
      </c>
      <c r="AZ262" s="1" t="s">
        <v>6750</v>
      </c>
      <c r="BA262" s="1" t="s">
        <v>2114</v>
      </c>
      <c r="BB262" s="1" t="s">
        <v>177</v>
      </c>
      <c r="BC262" s="1" t="s">
        <v>6751</v>
      </c>
      <c r="BD262" s="1" t="s">
        <v>6752</v>
      </c>
      <c r="BE262" s="1" t="s">
        <v>134</v>
      </c>
      <c r="BF262" s="1" t="s">
        <v>6753</v>
      </c>
      <c r="BG262" s="1" t="s">
        <v>1988</v>
      </c>
      <c r="BH262" s="1" t="s">
        <v>2114</v>
      </c>
      <c r="BI262" s="1" t="s">
        <v>3041</v>
      </c>
      <c r="BJ262" s="1" t="s">
        <v>6754</v>
      </c>
      <c r="BK262" s="1" t="s">
        <v>808</v>
      </c>
      <c r="BL262" s="1" t="s">
        <v>111</v>
      </c>
      <c r="BM262" s="1" t="s">
        <v>111</v>
      </c>
      <c r="BN262" s="1" t="s">
        <v>111</v>
      </c>
      <c r="BO262" s="1" t="s">
        <v>274</v>
      </c>
      <c r="BP262" s="1" t="s">
        <v>429</v>
      </c>
      <c r="BQ262" s="1" t="s">
        <v>6755</v>
      </c>
      <c r="BR262" s="1" t="s">
        <v>6756</v>
      </c>
      <c r="BS262" s="1" t="s">
        <v>6757</v>
      </c>
      <c r="BT262" s="1" t="s">
        <v>6758</v>
      </c>
      <c r="BU262" s="1" t="s">
        <v>6759</v>
      </c>
      <c r="BV262" s="1" t="s">
        <v>6760</v>
      </c>
      <c r="BW262" s="1" t="s">
        <v>6759</v>
      </c>
      <c r="BX262" s="1" t="s">
        <v>632</v>
      </c>
      <c r="BY262" s="1" t="s">
        <v>6191</v>
      </c>
      <c r="BZ262" s="1" t="s">
        <v>6761</v>
      </c>
      <c r="CA262" s="1" t="s">
        <v>111</v>
      </c>
      <c r="CB262" s="1" t="s">
        <v>117</v>
      </c>
      <c r="CC262" s="1" t="s">
        <v>117</v>
      </c>
      <c r="CD262" s="1" t="s">
        <v>808</v>
      </c>
      <c r="CE262" s="1" t="s">
        <v>6754</v>
      </c>
      <c r="CF262" s="1" t="s">
        <v>117</v>
      </c>
      <c r="CG262" s="1" t="s">
        <v>117</v>
      </c>
      <c r="CH262" s="1" t="s">
        <v>117</v>
      </c>
      <c r="CI262" s="1" t="s">
        <v>117</v>
      </c>
      <c r="CJ262" s="1" t="s">
        <v>117</v>
      </c>
      <c r="CK262" s="1" t="s">
        <v>117</v>
      </c>
      <c r="CL262" s="1" t="s">
        <v>117</v>
      </c>
      <c r="CM262" s="1" t="s">
        <v>117</v>
      </c>
      <c r="CN262" s="1" t="s">
        <v>117</v>
      </c>
      <c r="CO262" s="1" t="s">
        <v>111</v>
      </c>
      <c r="CP262" s="1" t="s">
        <v>111</v>
      </c>
      <c r="CQ262" s="1" t="s">
        <v>111</v>
      </c>
      <c r="CR262" s="1" t="s">
        <v>111</v>
      </c>
      <c r="CS262" s="1" t="s">
        <v>111</v>
      </c>
      <c r="CT262" s="1" t="s">
        <v>111</v>
      </c>
      <c r="CU262" s="1" t="s">
        <v>111</v>
      </c>
      <c r="CV262" s="1" t="s">
        <v>111</v>
      </c>
      <c r="CW262" s="1" t="s">
        <v>111</v>
      </c>
      <c r="CX262" s="1" t="s">
        <v>111</v>
      </c>
      <c r="CY262" s="1" t="s">
        <v>111</v>
      </c>
      <c r="CZ262" s="1" t="s">
        <v>111</v>
      </c>
    </row>
    <row r="263" ht="15.75" hidden="1" customHeight="1">
      <c r="A263" s="1" t="s">
        <v>6762</v>
      </c>
      <c r="B263" s="1" t="s">
        <v>6763</v>
      </c>
      <c r="C263" s="1" t="s">
        <v>6764</v>
      </c>
      <c r="D263" s="1" t="s">
        <v>6765</v>
      </c>
      <c r="E263" s="1" t="s">
        <v>426</v>
      </c>
      <c r="F263" s="1" t="s">
        <v>110</v>
      </c>
      <c r="G263" s="1" t="s">
        <v>111</v>
      </c>
      <c r="H263" s="1" t="s">
        <v>241</v>
      </c>
      <c r="I263" s="1" t="s">
        <v>155</v>
      </c>
      <c r="J263" s="1" t="s">
        <v>156</v>
      </c>
      <c r="K263" s="1" t="s">
        <v>157</v>
      </c>
      <c r="L263" s="1" t="s">
        <v>116</v>
      </c>
      <c r="M263" s="1" t="s">
        <v>116</v>
      </c>
      <c r="N263" s="1" t="s">
        <v>117</v>
      </c>
      <c r="O263" s="1" t="s">
        <v>117</v>
      </c>
      <c r="P263" s="1" t="s">
        <v>117</v>
      </c>
      <c r="Q263" s="1" t="s">
        <v>117</v>
      </c>
      <c r="R263" s="1" t="s">
        <v>116</v>
      </c>
      <c r="S263" s="1" t="s">
        <v>158</v>
      </c>
      <c r="T263" s="1" t="s">
        <v>159</v>
      </c>
      <c r="U263" s="1" t="s">
        <v>6766</v>
      </c>
      <c r="V263" s="1" t="s">
        <v>6767</v>
      </c>
      <c r="W263" s="1" t="s">
        <v>6765</v>
      </c>
      <c r="X263" s="1" t="s">
        <v>122</v>
      </c>
      <c r="Y263" s="1" t="s">
        <v>117</v>
      </c>
      <c r="Z263" s="1" t="s">
        <v>6768</v>
      </c>
      <c r="AA263" s="1" t="s">
        <v>111</v>
      </c>
      <c r="AB263" s="1" t="s">
        <v>117</v>
      </c>
      <c r="AC263" s="1" t="s">
        <v>2452</v>
      </c>
      <c r="AD263" s="1" t="s">
        <v>126</v>
      </c>
      <c r="AE263" s="1" t="s">
        <v>943</v>
      </c>
      <c r="AF263" s="1" t="s">
        <v>944</v>
      </c>
      <c r="AG263" s="1" t="s">
        <v>6769</v>
      </c>
      <c r="AH263" s="1" t="s">
        <v>6770</v>
      </c>
      <c r="AI263" s="1" t="s">
        <v>6771</v>
      </c>
      <c r="AJ263" s="1" t="s">
        <v>6772</v>
      </c>
      <c r="AK263" s="1" t="s">
        <v>132</v>
      </c>
      <c r="AL263" s="1" t="s">
        <v>126</v>
      </c>
      <c r="AM263" s="1" t="s">
        <v>6772</v>
      </c>
      <c r="AN263" s="1" t="s">
        <v>6773</v>
      </c>
      <c r="AO263" s="1" t="s">
        <v>111</v>
      </c>
      <c r="AP263" s="1" t="s">
        <v>111</v>
      </c>
      <c r="AQ263" s="1" t="s">
        <v>111</v>
      </c>
      <c r="AR263" s="1" t="s">
        <v>111</v>
      </c>
      <c r="AS263" s="1" t="s">
        <v>111</v>
      </c>
      <c r="AT263" s="1" t="s">
        <v>111</v>
      </c>
      <c r="AU263" s="1" t="s">
        <v>177</v>
      </c>
      <c r="AV263" s="1" t="s">
        <v>6774</v>
      </c>
      <c r="AW263" s="1" t="s">
        <v>6775</v>
      </c>
      <c r="AX263" s="1" t="s">
        <v>404</v>
      </c>
      <c r="AY263" s="1" t="s">
        <v>117</v>
      </c>
      <c r="AZ263" s="1" t="s">
        <v>6776</v>
      </c>
      <c r="BA263" s="1" t="s">
        <v>6777</v>
      </c>
      <c r="BB263" s="1" t="s">
        <v>177</v>
      </c>
      <c r="BC263" s="1" t="s">
        <v>6778</v>
      </c>
      <c r="BD263" s="1" t="s">
        <v>6779</v>
      </c>
      <c r="BE263" s="1" t="s">
        <v>404</v>
      </c>
      <c r="BF263" s="1" t="s">
        <v>117</v>
      </c>
      <c r="BG263" s="1" t="s">
        <v>6780</v>
      </c>
      <c r="BH263" s="1" t="s">
        <v>6777</v>
      </c>
      <c r="BI263" s="1" t="s">
        <v>6781</v>
      </c>
      <c r="BJ263" s="1" t="s">
        <v>1268</v>
      </c>
      <c r="BK263" s="1" t="s">
        <v>772</v>
      </c>
      <c r="BL263" s="1" t="s">
        <v>111</v>
      </c>
      <c r="BM263" s="1" t="s">
        <v>111</v>
      </c>
      <c r="BN263" s="1" t="s">
        <v>111</v>
      </c>
      <c r="BO263" s="1" t="s">
        <v>526</v>
      </c>
      <c r="BP263" s="1" t="s">
        <v>275</v>
      </c>
      <c r="BQ263" s="1" t="s">
        <v>6782</v>
      </c>
      <c r="BR263" s="1" t="s">
        <v>144</v>
      </c>
      <c r="BS263" s="1" t="s">
        <v>6783</v>
      </c>
      <c r="BT263" s="1" t="s">
        <v>6784</v>
      </c>
      <c r="BU263" s="1" t="s">
        <v>6785</v>
      </c>
      <c r="BV263" s="1" t="s">
        <v>6786</v>
      </c>
      <c r="BW263" s="1" t="s">
        <v>6785</v>
      </c>
      <c r="BX263" s="1" t="s">
        <v>111</v>
      </c>
      <c r="BY263" s="1" t="s">
        <v>3041</v>
      </c>
      <c r="BZ263" s="1" t="s">
        <v>198</v>
      </c>
      <c r="CA263" s="1" t="s">
        <v>111</v>
      </c>
      <c r="CB263" s="1" t="s">
        <v>117</v>
      </c>
      <c r="CC263" s="1" t="s">
        <v>117</v>
      </c>
      <c r="CD263" s="1" t="s">
        <v>772</v>
      </c>
      <c r="CE263" s="1" t="s">
        <v>1268</v>
      </c>
      <c r="CF263" s="1" t="s">
        <v>117</v>
      </c>
      <c r="CG263" s="1" t="s">
        <v>117</v>
      </c>
      <c r="CH263" s="1" t="s">
        <v>117</v>
      </c>
      <c r="CI263" s="1" t="s">
        <v>117</v>
      </c>
      <c r="CJ263" s="1" t="s">
        <v>117</v>
      </c>
      <c r="CK263" s="1" t="s">
        <v>117</v>
      </c>
      <c r="CL263" s="1" t="s">
        <v>117</v>
      </c>
      <c r="CM263" s="1" t="s">
        <v>117</v>
      </c>
      <c r="CN263" s="1" t="s">
        <v>117</v>
      </c>
      <c r="CO263" s="1" t="s">
        <v>111</v>
      </c>
      <c r="CP263" s="1" t="s">
        <v>111</v>
      </c>
      <c r="CQ263" s="1" t="s">
        <v>111</v>
      </c>
      <c r="CR263" s="1" t="s">
        <v>111</v>
      </c>
      <c r="CS263" s="1" t="s">
        <v>111</v>
      </c>
      <c r="CT263" s="1" t="s">
        <v>111</v>
      </c>
      <c r="CU263" s="1" t="s">
        <v>111</v>
      </c>
      <c r="CV263" s="1" t="s">
        <v>111</v>
      </c>
      <c r="CW263" s="1" t="s">
        <v>111</v>
      </c>
      <c r="CX263" s="1" t="s">
        <v>111</v>
      </c>
      <c r="CY263" s="1" t="s">
        <v>111</v>
      </c>
      <c r="CZ263" s="1" t="s">
        <v>111</v>
      </c>
    </row>
    <row r="264" ht="15.75" hidden="1" customHeight="1">
      <c r="A264" s="1" t="s">
        <v>2333</v>
      </c>
      <c r="B264" s="1" t="s">
        <v>2334</v>
      </c>
      <c r="C264" s="1" t="s">
        <v>6787</v>
      </c>
      <c r="D264" s="1" t="s">
        <v>6788</v>
      </c>
      <c r="E264" s="1" t="s">
        <v>109</v>
      </c>
      <c r="F264" s="1" t="s">
        <v>110</v>
      </c>
      <c r="G264" s="1" t="s">
        <v>111</v>
      </c>
      <c r="H264" s="1" t="s">
        <v>504</v>
      </c>
      <c r="I264" s="1" t="s">
        <v>349</v>
      </c>
      <c r="J264" s="1" t="s">
        <v>350</v>
      </c>
      <c r="K264" s="1" t="s">
        <v>3759</v>
      </c>
      <c r="L264" s="1" t="s">
        <v>116</v>
      </c>
      <c r="M264" s="1" t="s">
        <v>116</v>
      </c>
      <c r="N264" s="1" t="s">
        <v>117</v>
      </c>
      <c r="O264" s="1" t="s">
        <v>117</v>
      </c>
      <c r="P264" s="1" t="s">
        <v>429</v>
      </c>
      <c r="Q264" s="1" t="s">
        <v>117</v>
      </c>
      <c r="R264" s="1" t="s">
        <v>116</v>
      </c>
      <c r="S264" s="1" t="s">
        <v>244</v>
      </c>
      <c r="T264" s="1" t="s">
        <v>1663</v>
      </c>
      <c r="U264" s="1" t="s">
        <v>6789</v>
      </c>
      <c r="V264" s="1" t="s">
        <v>6790</v>
      </c>
      <c r="W264" s="1" t="s">
        <v>6788</v>
      </c>
      <c r="X264" s="1" t="s">
        <v>122</v>
      </c>
      <c r="Y264" s="1" t="s">
        <v>117</v>
      </c>
      <c r="Z264" s="1" t="s">
        <v>6791</v>
      </c>
      <c r="AA264" s="1" t="s">
        <v>111</v>
      </c>
      <c r="AB264" s="1" t="s">
        <v>117</v>
      </c>
      <c r="AC264" s="1" t="s">
        <v>4805</v>
      </c>
      <c r="AD264" s="1" t="s">
        <v>126</v>
      </c>
      <c r="AE264" s="1" t="s">
        <v>510</v>
      </c>
      <c r="AF264" s="1" t="s">
        <v>6792</v>
      </c>
      <c r="AG264" s="1" t="s">
        <v>6793</v>
      </c>
      <c r="AH264" s="1" t="s">
        <v>6794</v>
      </c>
      <c r="AI264" s="1" t="s">
        <v>2161</v>
      </c>
      <c r="AJ264" s="1" t="s">
        <v>6795</v>
      </c>
      <c r="AK264" s="1" t="s">
        <v>132</v>
      </c>
      <c r="AL264" s="1" t="s">
        <v>126</v>
      </c>
      <c r="AM264" s="1" t="s">
        <v>6795</v>
      </c>
      <c r="AN264" s="1" t="s">
        <v>6796</v>
      </c>
      <c r="AO264" s="1" t="s">
        <v>6797</v>
      </c>
      <c r="AP264" s="1" t="s">
        <v>6798</v>
      </c>
      <c r="AQ264" s="1" t="s">
        <v>6799</v>
      </c>
      <c r="AR264" s="1" t="s">
        <v>6800</v>
      </c>
      <c r="AS264" s="1" t="s">
        <v>6801</v>
      </c>
      <c r="AT264" s="1" t="s">
        <v>111</v>
      </c>
      <c r="AU264" s="1" t="s">
        <v>177</v>
      </c>
      <c r="AV264" s="1" t="s">
        <v>6802</v>
      </c>
      <c r="AW264" s="1" t="s">
        <v>6803</v>
      </c>
      <c r="AX264" s="1" t="s">
        <v>134</v>
      </c>
      <c r="AY264" s="1" t="s">
        <v>6804</v>
      </c>
      <c r="AZ264" s="1" t="s">
        <v>6805</v>
      </c>
      <c r="BA264" s="1" t="s">
        <v>111</v>
      </c>
      <c r="BB264" s="1" t="s">
        <v>177</v>
      </c>
      <c r="BC264" s="1" t="s">
        <v>6806</v>
      </c>
      <c r="BD264" s="1" t="s">
        <v>6807</v>
      </c>
      <c r="BE264" s="1" t="s">
        <v>134</v>
      </c>
      <c r="BF264" s="1" t="s">
        <v>6808</v>
      </c>
      <c r="BG264" s="1" t="s">
        <v>6805</v>
      </c>
      <c r="BH264" s="1" t="s">
        <v>111</v>
      </c>
      <c r="BI264" s="1" t="s">
        <v>6805</v>
      </c>
      <c r="BJ264" s="1" t="s">
        <v>6809</v>
      </c>
      <c r="BK264" s="1" t="s">
        <v>772</v>
      </c>
      <c r="BL264" s="1" t="s">
        <v>111</v>
      </c>
      <c r="BM264" s="1" t="s">
        <v>111</v>
      </c>
      <c r="BN264" s="1" t="s">
        <v>111</v>
      </c>
      <c r="BO264" s="1" t="s">
        <v>450</v>
      </c>
      <c r="BP264" s="1" t="s">
        <v>429</v>
      </c>
      <c r="BQ264" s="1" t="s">
        <v>2353</v>
      </c>
      <c r="BR264" s="1" t="s">
        <v>144</v>
      </c>
      <c r="BS264" s="1" t="s">
        <v>6810</v>
      </c>
      <c r="BT264" s="1" t="s">
        <v>6811</v>
      </c>
      <c r="BU264" s="1" t="s">
        <v>6812</v>
      </c>
      <c r="BV264" s="1" t="s">
        <v>6813</v>
      </c>
      <c r="BW264" s="1" t="s">
        <v>6812</v>
      </c>
      <c r="BX264" s="1" t="s">
        <v>457</v>
      </c>
      <c r="BY264" s="1" t="s">
        <v>807</v>
      </c>
      <c r="BZ264" s="1" t="s">
        <v>808</v>
      </c>
      <c r="CA264" s="1" t="s">
        <v>111</v>
      </c>
      <c r="CB264" s="1" t="s">
        <v>117</v>
      </c>
      <c r="CC264" s="1" t="s">
        <v>117</v>
      </c>
      <c r="CD264" s="1" t="s">
        <v>772</v>
      </c>
      <c r="CE264" s="1" t="s">
        <v>6809</v>
      </c>
      <c r="CF264" s="1" t="s">
        <v>117</v>
      </c>
      <c r="CG264" s="1" t="s">
        <v>117</v>
      </c>
      <c r="CH264" s="1" t="s">
        <v>117</v>
      </c>
      <c r="CI264" s="1" t="s">
        <v>117</v>
      </c>
      <c r="CJ264" s="1" t="s">
        <v>117</v>
      </c>
      <c r="CK264" s="1" t="s">
        <v>117</v>
      </c>
      <c r="CL264" s="1" t="s">
        <v>117</v>
      </c>
      <c r="CM264" s="1" t="s">
        <v>117</v>
      </c>
      <c r="CN264" s="1" t="s">
        <v>117</v>
      </c>
      <c r="CO264" s="1" t="s">
        <v>111</v>
      </c>
      <c r="CP264" s="1" t="s">
        <v>111</v>
      </c>
      <c r="CQ264" s="1" t="s">
        <v>111</v>
      </c>
      <c r="CR264" s="1" t="s">
        <v>111</v>
      </c>
      <c r="CS264" s="1" t="s">
        <v>111</v>
      </c>
      <c r="CT264" s="1" t="s">
        <v>111</v>
      </c>
      <c r="CU264" s="1" t="s">
        <v>111</v>
      </c>
      <c r="CV264" s="1" t="s">
        <v>111</v>
      </c>
      <c r="CW264" s="1" t="s">
        <v>111</v>
      </c>
      <c r="CX264" s="1" t="s">
        <v>111</v>
      </c>
      <c r="CY264" s="1" t="s">
        <v>111</v>
      </c>
      <c r="CZ264" s="1" t="s">
        <v>111</v>
      </c>
    </row>
    <row r="265" ht="15.75" hidden="1" customHeight="1">
      <c r="A265" s="1" t="s">
        <v>6814</v>
      </c>
      <c r="B265" s="1" t="s">
        <v>6815</v>
      </c>
      <c r="C265" s="1" t="s">
        <v>6816</v>
      </c>
      <c r="D265" s="1" t="s">
        <v>6817</v>
      </c>
      <c r="E265" s="1" t="s">
        <v>426</v>
      </c>
      <c r="F265" s="1" t="s">
        <v>110</v>
      </c>
      <c r="G265" s="1" t="s">
        <v>111</v>
      </c>
      <c r="H265" s="1" t="s">
        <v>154</v>
      </c>
      <c r="I265" s="1" t="s">
        <v>285</v>
      </c>
      <c r="J265" s="1" t="s">
        <v>243</v>
      </c>
      <c r="K265" s="1" t="s">
        <v>243</v>
      </c>
      <c r="L265" s="1" t="s">
        <v>116</v>
      </c>
      <c r="M265" s="1" t="s">
        <v>116</v>
      </c>
      <c r="N265" s="1" t="s">
        <v>117</v>
      </c>
      <c r="O265" s="1" t="s">
        <v>117</v>
      </c>
      <c r="P265" s="1" t="s">
        <v>117</v>
      </c>
      <c r="Q265" s="1" t="s">
        <v>117</v>
      </c>
      <c r="R265" s="1" t="s">
        <v>116</v>
      </c>
      <c r="S265" s="1" t="s">
        <v>118</v>
      </c>
      <c r="T265" s="1" t="s">
        <v>119</v>
      </c>
      <c r="U265" s="1" t="s">
        <v>6818</v>
      </c>
      <c r="V265" s="1" t="s">
        <v>6819</v>
      </c>
      <c r="W265" s="1" t="s">
        <v>6817</v>
      </c>
      <c r="X265" s="1" t="s">
        <v>122</v>
      </c>
      <c r="Y265" s="1" t="s">
        <v>117</v>
      </c>
      <c r="Z265" s="1" t="s">
        <v>6820</v>
      </c>
      <c r="AA265" s="1" t="s">
        <v>111</v>
      </c>
      <c r="AB265" s="1" t="s">
        <v>117</v>
      </c>
      <c r="AC265" s="1" t="s">
        <v>6821</v>
      </c>
      <c r="AD265" s="1" t="s">
        <v>126</v>
      </c>
      <c r="AE265" s="1" t="s">
        <v>127</v>
      </c>
      <c r="AF265" s="1" t="s">
        <v>127</v>
      </c>
      <c r="AG265" s="1" t="s">
        <v>6822</v>
      </c>
      <c r="AH265" s="1" t="s">
        <v>6823</v>
      </c>
      <c r="AI265" s="1" t="s">
        <v>3544</v>
      </c>
      <c r="AJ265" s="1" t="s">
        <v>6824</v>
      </c>
      <c r="AK265" s="1" t="s">
        <v>132</v>
      </c>
      <c r="AL265" s="1" t="s">
        <v>126</v>
      </c>
      <c r="AM265" s="1" t="s">
        <v>6824</v>
      </c>
      <c r="AN265" s="1" t="s">
        <v>6825</v>
      </c>
      <c r="AO265" s="1" t="s">
        <v>111</v>
      </c>
      <c r="AP265" s="1" t="s">
        <v>111</v>
      </c>
      <c r="AQ265" s="1" t="s">
        <v>111</v>
      </c>
      <c r="AR265" s="1" t="s">
        <v>111</v>
      </c>
      <c r="AS265" s="1" t="s">
        <v>111</v>
      </c>
      <c r="AT265" s="1" t="s">
        <v>111</v>
      </c>
      <c r="AU265" s="1" t="s">
        <v>177</v>
      </c>
      <c r="AV265" s="1" t="s">
        <v>6826</v>
      </c>
      <c r="AW265" s="1" t="s">
        <v>6827</v>
      </c>
      <c r="AX265" s="1" t="s">
        <v>134</v>
      </c>
      <c r="AY265" s="1" t="s">
        <v>117</v>
      </c>
      <c r="AZ265" s="1" t="s">
        <v>6828</v>
      </c>
      <c r="BA265" s="1" t="s">
        <v>111</v>
      </c>
      <c r="BB265" s="1" t="s">
        <v>177</v>
      </c>
      <c r="BC265" s="1" t="s">
        <v>6826</v>
      </c>
      <c r="BD265" s="1" t="s">
        <v>6827</v>
      </c>
      <c r="BE265" s="1" t="s">
        <v>134</v>
      </c>
      <c r="BF265" s="1" t="s">
        <v>117</v>
      </c>
      <c r="BG265" s="1" t="s">
        <v>4951</v>
      </c>
      <c r="BH265" s="1" t="s">
        <v>111</v>
      </c>
      <c r="BI265" s="1" t="s">
        <v>4951</v>
      </c>
      <c r="BJ265" s="1" t="s">
        <v>5489</v>
      </c>
      <c r="BK265" s="1" t="s">
        <v>377</v>
      </c>
      <c r="BL265" s="1" t="s">
        <v>111</v>
      </c>
      <c r="BM265" s="1" t="s">
        <v>111</v>
      </c>
      <c r="BN265" s="1" t="s">
        <v>111</v>
      </c>
      <c r="BO265" s="1" t="s">
        <v>558</v>
      </c>
      <c r="BP265" s="1" t="s">
        <v>141</v>
      </c>
      <c r="BQ265" s="1" t="s">
        <v>6829</v>
      </c>
      <c r="BR265" s="1" t="s">
        <v>144</v>
      </c>
      <c r="BS265" s="1" t="s">
        <v>6830</v>
      </c>
      <c r="BT265" s="1" t="s">
        <v>6831</v>
      </c>
      <c r="BU265" s="1" t="s">
        <v>6832</v>
      </c>
      <c r="BV265" s="1" t="s">
        <v>6833</v>
      </c>
      <c r="BW265" s="1" t="s">
        <v>6832</v>
      </c>
      <c r="BX265" s="1" t="s">
        <v>111</v>
      </c>
      <c r="BY265" s="1" t="s">
        <v>4726</v>
      </c>
      <c r="BZ265" s="1" t="s">
        <v>198</v>
      </c>
      <c r="CA265" s="1" t="s">
        <v>111</v>
      </c>
      <c r="CB265" s="1" t="s">
        <v>117</v>
      </c>
      <c r="CC265" s="1" t="s">
        <v>117</v>
      </c>
      <c r="CD265" s="1" t="s">
        <v>377</v>
      </c>
      <c r="CE265" s="1" t="s">
        <v>5489</v>
      </c>
      <c r="CF265" s="1" t="s">
        <v>117</v>
      </c>
      <c r="CG265" s="1" t="s">
        <v>117</v>
      </c>
      <c r="CH265" s="1" t="s">
        <v>117</v>
      </c>
      <c r="CI265" s="1" t="s">
        <v>117</v>
      </c>
      <c r="CJ265" s="1" t="s">
        <v>117</v>
      </c>
      <c r="CK265" s="1" t="s">
        <v>117</v>
      </c>
      <c r="CL265" s="1" t="s">
        <v>117</v>
      </c>
      <c r="CM265" s="1" t="s">
        <v>117</v>
      </c>
      <c r="CN265" s="1" t="s">
        <v>117</v>
      </c>
      <c r="CO265" s="1" t="s">
        <v>6834</v>
      </c>
      <c r="CP265" s="1" t="s">
        <v>149</v>
      </c>
      <c r="CQ265" s="1" t="s">
        <v>110</v>
      </c>
      <c r="CR265" s="1" t="s">
        <v>6834</v>
      </c>
      <c r="CS265" s="1" t="s">
        <v>110</v>
      </c>
      <c r="CT265" s="1" t="s">
        <v>6835</v>
      </c>
      <c r="CU265" s="1" t="s">
        <v>6836</v>
      </c>
      <c r="CV265" s="1" t="s">
        <v>111</v>
      </c>
      <c r="CW265" s="1" t="s">
        <v>111</v>
      </c>
      <c r="CX265" s="1" t="s">
        <v>111</v>
      </c>
      <c r="CY265" s="1" t="s">
        <v>111</v>
      </c>
      <c r="CZ265" s="1" t="s">
        <v>111</v>
      </c>
    </row>
    <row r="266" ht="15.75" hidden="1" customHeight="1">
      <c r="A266" s="1" t="s">
        <v>1122</v>
      </c>
      <c r="B266" s="1" t="s">
        <v>1123</v>
      </c>
      <c r="C266" s="1" t="s">
        <v>6837</v>
      </c>
      <c r="D266" s="1" t="s">
        <v>6838</v>
      </c>
      <c r="E266" s="1" t="s">
        <v>426</v>
      </c>
      <c r="F266" s="1" t="s">
        <v>110</v>
      </c>
      <c r="G266" s="1" t="s">
        <v>111</v>
      </c>
      <c r="H266" s="1" t="s">
        <v>154</v>
      </c>
      <c r="I266" s="1" t="s">
        <v>113</v>
      </c>
      <c r="J266" s="1" t="s">
        <v>310</v>
      </c>
      <c r="K266" s="1" t="s">
        <v>879</v>
      </c>
      <c r="L266" s="1" t="s">
        <v>116</v>
      </c>
      <c r="M266" s="1" t="s">
        <v>116</v>
      </c>
      <c r="N266" s="1" t="s">
        <v>117</v>
      </c>
      <c r="O266" s="1" t="s">
        <v>117</v>
      </c>
      <c r="P266" s="1" t="s">
        <v>117</v>
      </c>
      <c r="Q266" s="1" t="s">
        <v>117</v>
      </c>
      <c r="R266" s="1" t="s">
        <v>116</v>
      </c>
      <c r="S266" s="1" t="s">
        <v>118</v>
      </c>
      <c r="T266" s="1" t="s">
        <v>119</v>
      </c>
      <c r="U266" s="1" t="s">
        <v>6839</v>
      </c>
      <c r="V266" s="1" t="s">
        <v>6840</v>
      </c>
      <c r="W266" s="1" t="s">
        <v>6841</v>
      </c>
      <c r="X266" s="1" t="s">
        <v>122</v>
      </c>
      <c r="Y266" s="1" t="s">
        <v>117</v>
      </c>
      <c r="Z266" s="1" t="s">
        <v>6842</v>
      </c>
      <c r="AA266" s="1" t="s">
        <v>111</v>
      </c>
      <c r="AB266" s="1" t="s">
        <v>117</v>
      </c>
      <c r="AC266" s="1" t="s">
        <v>6524</v>
      </c>
      <c r="AD266" s="1" t="s">
        <v>126</v>
      </c>
      <c r="AE266" s="1" t="s">
        <v>250</v>
      </c>
      <c r="AF266" s="1" t="s">
        <v>435</v>
      </c>
      <c r="AG266" s="1" t="s">
        <v>544</v>
      </c>
      <c r="AH266" s="1" t="s">
        <v>111</v>
      </c>
      <c r="AI266" s="1" t="s">
        <v>1980</v>
      </c>
      <c r="AJ266" s="1" t="s">
        <v>6842</v>
      </c>
      <c r="AK266" s="1" t="s">
        <v>132</v>
      </c>
      <c r="AL266" s="1" t="s">
        <v>126</v>
      </c>
      <c r="AM266" s="1" t="s">
        <v>6842</v>
      </c>
      <c r="AN266" s="1" t="s">
        <v>6843</v>
      </c>
      <c r="AO266" s="1" t="s">
        <v>111</v>
      </c>
      <c r="AP266" s="1" t="s">
        <v>111</v>
      </c>
      <c r="AQ266" s="1" t="s">
        <v>111</v>
      </c>
      <c r="AR266" s="1" t="s">
        <v>111</v>
      </c>
      <c r="AS266" s="1" t="s">
        <v>111</v>
      </c>
      <c r="AT266" s="1" t="s">
        <v>111</v>
      </c>
      <c r="AU266" s="1" t="s">
        <v>177</v>
      </c>
      <c r="AV266" s="1" t="s">
        <v>6844</v>
      </c>
      <c r="AW266" s="1" t="s">
        <v>6845</v>
      </c>
      <c r="AX266" s="1" t="s">
        <v>134</v>
      </c>
      <c r="AY266" s="1" t="s">
        <v>6846</v>
      </c>
      <c r="AZ266" s="1" t="s">
        <v>6847</v>
      </c>
      <c r="BA266" s="1" t="s">
        <v>111</v>
      </c>
      <c r="BB266" s="1" t="s">
        <v>177</v>
      </c>
      <c r="BC266" s="1" t="s">
        <v>6848</v>
      </c>
      <c r="BD266" s="1" t="s">
        <v>6849</v>
      </c>
      <c r="BE266" s="1" t="s">
        <v>134</v>
      </c>
      <c r="BF266" s="1" t="s">
        <v>6850</v>
      </c>
      <c r="BG266" s="1" t="s">
        <v>6847</v>
      </c>
      <c r="BH266" s="1" t="s">
        <v>111</v>
      </c>
      <c r="BI266" s="1" t="s">
        <v>3041</v>
      </c>
      <c r="BJ266" s="1" t="s">
        <v>111</v>
      </c>
      <c r="BK266" s="1" t="s">
        <v>111</v>
      </c>
      <c r="BL266" s="1" t="s">
        <v>111</v>
      </c>
      <c r="BM266" s="1" t="s">
        <v>111</v>
      </c>
      <c r="BN266" s="1" t="s">
        <v>111</v>
      </c>
      <c r="BO266" s="1" t="s">
        <v>526</v>
      </c>
      <c r="BP266" s="1" t="s">
        <v>275</v>
      </c>
      <c r="BQ266" s="1" t="s">
        <v>6851</v>
      </c>
      <c r="BR266" s="1" t="s">
        <v>6852</v>
      </c>
      <c r="BS266" s="1" t="s">
        <v>6853</v>
      </c>
      <c r="BT266" s="1" t="s">
        <v>6854</v>
      </c>
      <c r="BU266" s="1" t="s">
        <v>6855</v>
      </c>
      <c r="BV266" s="1" t="s">
        <v>6856</v>
      </c>
      <c r="BW266" s="1" t="s">
        <v>6855</v>
      </c>
      <c r="BX266" s="1" t="s">
        <v>111</v>
      </c>
      <c r="BY266" s="1" t="s">
        <v>3041</v>
      </c>
      <c r="BZ266" s="1" t="s">
        <v>198</v>
      </c>
      <c r="CA266" s="1" t="s">
        <v>111</v>
      </c>
      <c r="CB266" s="1" t="s">
        <v>117</v>
      </c>
      <c r="CC266" s="1" t="s">
        <v>117</v>
      </c>
      <c r="CD266" s="1" t="s">
        <v>117</v>
      </c>
      <c r="CE266" s="1" t="s">
        <v>3041</v>
      </c>
      <c r="CF266" s="1" t="s">
        <v>117</v>
      </c>
      <c r="CG266" s="1" t="s">
        <v>117</v>
      </c>
      <c r="CH266" s="1" t="s">
        <v>117</v>
      </c>
      <c r="CI266" s="1" t="s">
        <v>117</v>
      </c>
      <c r="CJ266" s="1" t="s">
        <v>117</v>
      </c>
      <c r="CK266" s="1" t="s">
        <v>117</v>
      </c>
      <c r="CL266" s="1" t="s">
        <v>117</v>
      </c>
      <c r="CM266" s="1" t="s">
        <v>117</v>
      </c>
      <c r="CN266" s="1" t="s">
        <v>117</v>
      </c>
      <c r="CO266" s="1" t="s">
        <v>111</v>
      </c>
      <c r="CP266" s="1" t="s">
        <v>111</v>
      </c>
      <c r="CQ266" s="1" t="s">
        <v>111</v>
      </c>
      <c r="CR266" s="1" t="s">
        <v>111</v>
      </c>
      <c r="CS266" s="1" t="s">
        <v>111</v>
      </c>
      <c r="CT266" s="1" t="s">
        <v>111</v>
      </c>
      <c r="CU266" s="1" t="s">
        <v>111</v>
      </c>
      <c r="CV266" s="1" t="s">
        <v>111</v>
      </c>
      <c r="CW266" s="1" t="s">
        <v>111</v>
      </c>
      <c r="CX266" s="1" t="s">
        <v>111</v>
      </c>
      <c r="CY266" s="1" t="s">
        <v>111</v>
      </c>
      <c r="CZ266" s="1" t="s">
        <v>111</v>
      </c>
    </row>
    <row r="267" ht="15.75" hidden="1" customHeight="1">
      <c r="A267" s="1" t="s">
        <v>6061</v>
      </c>
      <c r="B267" s="1" t="s">
        <v>6062</v>
      </c>
      <c r="C267" s="1" t="s">
        <v>6857</v>
      </c>
      <c r="D267" s="1" t="s">
        <v>6858</v>
      </c>
      <c r="E267" s="1" t="s">
        <v>426</v>
      </c>
      <c r="F267" s="1" t="s">
        <v>110</v>
      </c>
      <c r="G267" s="1" t="s">
        <v>111</v>
      </c>
      <c r="H267" s="1" t="s">
        <v>348</v>
      </c>
      <c r="I267" s="1" t="s">
        <v>2563</v>
      </c>
      <c r="J267" s="1" t="s">
        <v>2564</v>
      </c>
      <c r="K267" s="1" t="s">
        <v>6859</v>
      </c>
      <c r="L267" s="1" t="s">
        <v>116</v>
      </c>
      <c r="M267" s="1" t="s">
        <v>116</v>
      </c>
      <c r="N267" s="1" t="s">
        <v>117</v>
      </c>
      <c r="O267" s="1" t="s">
        <v>117</v>
      </c>
      <c r="P267" s="1" t="s">
        <v>126</v>
      </c>
      <c r="Q267" s="1" t="s">
        <v>117</v>
      </c>
      <c r="R267" s="1" t="s">
        <v>116</v>
      </c>
      <c r="S267" s="1" t="s">
        <v>118</v>
      </c>
      <c r="T267" s="1" t="s">
        <v>119</v>
      </c>
      <c r="U267" s="1" t="s">
        <v>6860</v>
      </c>
      <c r="V267" s="1" t="s">
        <v>6861</v>
      </c>
      <c r="W267" s="1" t="s">
        <v>6862</v>
      </c>
      <c r="X267" s="1" t="s">
        <v>122</v>
      </c>
      <c r="Y267" s="1" t="s">
        <v>123</v>
      </c>
      <c r="Z267" s="1" t="s">
        <v>6863</v>
      </c>
      <c r="AA267" s="1" t="s">
        <v>111</v>
      </c>
      <c r="AB267" s="1" t="s">
        <v>117</v>
      </c>
      <c r="AC267" s="1" t="s">
        <v>6864</v>
      </c>
      <c r="AD267" s="1" t="s">
        <v>126</v>
      </c>
      <c r="AE267" s="1" t="s">
        <v>475</v>
      </c>
      <c r="AF267" s="1" t="s">
        <v>476</v>
      </c>
      <c r="AG267" s="1" t="s">
        <v>476</v>
      </c>
      <c r="AH267" s="1" t="s">
        <v>6865</v>
      </c>
      <c r="AI267" s="1" t="s">
        <v>4316</v>
      </c>
      <c r="AJ267" s="1" t="s">
        <v>6866</v>
      </c>
      <c r="AK267" s="1" t="s">
        <v>132</v>
      </c>
      <c r="AL267" s="1" t="s">
        <v>126</v>
      </c>
      <c r="AM267" s="1" t="s">
        <v>6866</v>
      </c>
      <c r="AN267" s="1" t="s">
        <v>6867</v>
      </c>
      <c r="AO267" s="1" t="s">
        <v>111</v>
      </c>
      <c r="AP267" s="1" t="s">
        <v>111</v>
      </c>
      <c r="AQ267" s="1" t="s">
        <v>111</v>
      </c>
      <c r="AR267" s="1" t="s">
        <v>111</v>
      </c>
      <c r="AS267" s="1" t="s">
        <v>111</v>
      </c>
      <c r="AT267" s="1" t="s">
        <v>111</v>
      </c>
      <c r="AU267" s="1" t="s">
        <v>177</v>
      </c>
      <c r="AV267" s="1" t="s">
        <v>6868</v>
      </c>
      <c r="AW267" s="1" t="s">
        <v>6869</v>
      </c>
      <c r="AX267" s="1" t="s">
        <v>134</v>
      </c>
      <c r="AY267" s="1" t="s">
        <v>6870</v>
      </c>
      <c r="AZ267" s="1" t="s">
        <v>5085</v>
      </c>
      <c r="BA267" s="1" t="s">
        <v>988</v>
      </c>
      <c r="BB267" s="1" t="s">
        <v>177</v>
      </c>
      <c r="BC267" s="1" t="s">
        <v>6871</v>
      </c>
      <c r="BD267" s="1" t="s">
        <v>6872</v>
      </c>
      <c r="BE267" s="1" t="s">
        <v>134</v>
      </c>
      <c r="BF267" s="1" t="s">
        <v>6873</v>
      </c>
      <c r="BG267" s="1" t="s">
        <v>6781</v>
      </c>
      <c r="BH267" s="1" t="s">
        <v>728</v>
      </c>
      <c r="BI267" s="1" t="s">
        <v>4316</v>
      </c>
      <c r="BJ267" s="1" t="s">
        <v>413</v>
      </c>
      <c r="BK267" s="1" t="s">
        <v>6436</v>
      </c>
      <c r="BL267" s="1" t="s">
        <v>111</v>
      </c>
      <c r="BM267" s="1" t="s">
        <v>111</v>
      </c>
      <c r="BN267" s="1" t="s">
        <v>111</v>
      </c>
      <c r="BO267" s="1" t="s">
        <v>336</v>
      </c>
      <c r="BP267" s="1" t="s">
        <v>227</v>
      </c>
      <c r="BQ267" s="1" t="s">
        <v>6078</v>
      </c>
      <c r="BR267" s="1" t="s">
        <v>6874</v>
      </c>
      <c r="BS267" s="1" t="s">
        <v>6874</v>
      </c>
      <c r="BT267" s="1" t="s">
        <v>6875</v>
      </c>
      <c r="BU267" s="1" t="s">
        <v>6875</v>
      </c>
      <c r="BV267" s="1" t="s">
        <v>6876</v>
      </c>
      <c r="BW267" s="1" t="s">
        <v>6875</v>
      </c>
      <c r="BX267" s="1" t="s">
        <v>1734</v>
      </c>
      <c r="BY267" s="1" t="s">
        <v>6081</v>
      </c>
      <c r="BZ267" s="1" t="s">
        <v>235</v>
      </c>
      <c r="CA267" s="1" t="s">
        <v>111</v>
      </c>
      <c r="CB267" s="1" t="s">
        <v>126</v>
      </c>
      <c r="CC267" s="1" t="s">
        <v>6877</v>
      </c>
      <c r="CD267" s="1" t="s">
        <v>4919</v>
      </c>
      <c r="CE267" s="1" t="s">
        <v>6299</v>
      </c>
      <c r="CF267" s="1" t="s">
        <v>117</v>
      </c>
      <c r="CG267" s="1" t="s">
        <v>117</v>
      </c>
      <c r="CH267" s="1" t="s">
        <v>117</v>
      </c>
      <c r="CI267" s="1" t="s">
        <v>117</v>
      </c>
      <c r="CJ267" s="1" t="s">
        <v>117</v>
      </c>
      <c r="CK267" s="1" t="s">
        <v>117</v>
      </c>
      <c r="CL267" s="1" t="s">
        <v>117</v>
      </c>
      <c r="CM267" s="1" t="s">
        <v>117</v>
      </c>
      <c r="CN267" s="1" t="s">
        <v>117</v>
      </c>
      <c r="CO267" s="1" t="s">
        <v>111</v>
      </c>
      <c r="CP267" s="1" t="s">
        <v>111</v>
      </c>
      <c r="CQ267" s="1" t="s">
        <v>111</v>
      </c>
      <c r="CR267" s="1" t="s">
        <v>111</v>
      </c>
      <c r="CS267" s="1" t="s">
        <v>111</v>
      </c>
      <c r="CT267" s="1" t="s">
        <v>111</v>
      </c>
      <c r="CU267" s="1" t="s">
        <v>111</v>
      </c>
      <c r="CV267" s="1" t="s">
        <v>111</v>
      </c>
      <c r="CW267" s="1" t="s">
        <v>111</v>
      </c>
      <c r="CX267" s="1" t="s">
        <v>111</v>
      </c>
      <c r="CY267" s="1" t="s">
        <v>111</v>
      </c>
      <c r="CZ267" s="1" t="s">
        <v>111</v>
      </c>
    </row>
    <row r="268" ht="15.75" hidden="1" customHeight="1">
      <c r="A268" s="1" t="s">
        <v>1658</v>
      </c>
      <c r="B268" s="1" t="s">
        <v>1659</v>
      </c>
      <c r="C268" s="1" t="s">
        <v>6878</v>
      </c>
      <c r="D268" s="1" t="s">
        <v>6879</v>
      </c>
      <c r="E268" s="1" t="s">
        <v>109</v>
      </c>
      <c r="F268" s="1" t="s">
        <v>110</v>
      </c>
      <c r="G268" s="1" t="s">
        <v>111</v>
      </c>
      <c r="H268" s="1" t="s">
        <v>154</v>
      </c>
      <c r="I268" s="1" t="s">
        <v>349</v>
      </c>
      <c r="J268" s="1" t="s">
        <v>350</v>
      </c>
      <c r="K268" s="1" t="s">
        <v>3801</v>
      </c>
      <c r="L268" s="1" t="s">
        <v>116</v>
      </c>
      <c r="M268" s="1" t="s">
        <v>116</v>
      </c>
      <c r="N268" s="1" t="s">
        <v>117</v>
      </c>
      <c r="O268" s="1" t="s">
        <v>117</v>
      </c>
      <c r="P268" s="1" t="s">
        <v>117</v>
      </c>
      <c r="Q268" s="1" t="s">
        <v>117</v>
      </c>
      <c r="R268" s="1" t="s">
        <v>116</v>
      </c>
      <c r="S268" s="1" t="s">
        <v>244</v>
      </c>
      <c r="T268" s="1" t="s">
        <v>1663</v>
      </c>
      <c r="U268" s="1" t="s">
        <v>6880</v>
      </c>
      <c r="V268" s="1" t="s">
        <v>6881</v>
      </c>
      <c r="W268" s="1" t="s">
        <v>6879</v>
      </c>
      <c r="X268" s="1" t="s">
        <v>122</v>
      </c>
      <c r="Y268" s="1" t="s">
        <v>117</v>
      </c>
      <c r="Z268" s="1" t="s">
        <v>6882</v>
      </c>
      <c r="AA268" s="1" t="s">
        <v>111</v>
      </c>
      <c r="AB268" s="1" t="s">
        <v>117</v>
      </c>
      <c r="AC268" s="1" t="s">
        <v>5995</v>
      </c>
      <c r="AD268" s="1" t="s">
        <v>126</v>
      </c>
      <c r="AE268" s="1" t="s">
        <v>390</v>
      </c>
      <c r="AF268" s="1" t="s">
        <v>391</v>
      </c>
      <c r="AG268" s="1" t="s">
        <v>391</v>
      </c>
      <c r="AH268" s="1" t="s">
        <v>6883</v>
      </c>
      <c r="AI268" s="1" t="s">
        <v>6884</v>
      </c>
      <c r="AJ268" s="1" t="s">
        <v>6885</v>
      </c>
      <c r="AK268" s="1" t="s">
        <v>132</v>
      </c>
      <c r="AL268" s="1" t="s">
        <v>126</v>
      </c>
      <c r="AM268" s="1" t="s">
        <v>6885</v>
      </c>
      <c r="AN268" s="1" t="s">
        <v>6886</v>
      </c>
      <c r="AO268" s="1" t="s">
        <v>6887</v>
      </c>
      <c r="AP268" s="1" t="s">
        <v>6888</v>
      </c>
      <c r="AQ268" s="1" t="s">
        <v>117</v>
      </c>
      <c r="AR268" s="1" t="s">
        <v>111</v>
      </c>
      <c r="AS268" s="1" t="s">
        <v>111</v>
      </c>
      <c r="AT268" s="1" t="s">
        <v>111</v>
      </c>
      <c r="AU268" s="1" t="s">
        <v>177</v>
      </c>
      <c r="AV268" s="1" t="s">
        <v>6889</v>
      </c>
      <c r="AW268" s="1" t="s">
        <v>6890</v>
      </c>
      <c r="AX268" s="1" t="s">
        <v>134</v>
      </c>
      <c r="AY268" s="1" t="s">
        <v>6891</v>
      </c>
      <c r="AZ268" s="1" t="s">
        <v>6892</v>
      </c>
      <c r="BA268" s="1" t="s">
        <v>2998</v>
      </c>
      <c r="BB268" s="1" t="s">
        <v>177</v>
      </c>
      <c r="BC268" s="1" t="s">
        <v>6893</v>
      </c>
      <c r="BD268" s="1" t="s">
        <v>6894</v>
      </c>
      <c r="BE268" s="1" t="s">
        <v>134</v>
      </c>
      <c r="BF268" s="1" t="s">
        <v>6895</v>
      </c>
      <c r="BG268" s="1" t="s">
        <v>6896</v>
      </c>
      <c r="BH268" s="1" t="s">
        <v>6897</v>
      </c>
      <c r="BI268" s="1" t="s">
        <v>6898</v>
      </c>
      <c r="BJ268" s="1" t="s">
        <v>6809</v>
      </c>
      <c r="BK268" s="1" t="s">
        <v>492</v>
      </c>
      <c r="BL268" s="1" t="s">
        <v>111</v>
      </c>
      <c r="BM268" s="1" t="s">
        <v>111</v>
      </c>
      <c r="BN268" s="1" t="s">
        <v>111</v>
      </c>
      <c r="BO268" s="1" t="s">
        <v>558</v>
      </c>
      <c r="BP268" s="1" t="s">
        <v>337</v>
      </c>
      <c r="BQ268" s="1" t="s">
        <v>3851</v>
      </c>
      <c r="BR268" s="1" t="s">
        <v>6899</v>
      </c>
      <c r="BS268" s="1" t="s">
        <v>6900</v>
      </c>
      <c r="BT268" s="1" t="s">
        <v>6901</v>
      </c>
      <c r="BU268" s="1" t="s">
        <v>6902</v>
      </c>
      <c r="BV268" s="1" t="s">
        <v>3161</v>
      </c>
      <c r="BW268" s="1" t="s">
        <v>6902</v>
      </c>
      <c r="BX268" s="1" t="s">
        <v>111</v>
      </c>
      <c r="BY268" s="1" t="s">
        <v>965</v>
      </c>
      <c r="BZ268" s="1" t="s">
        <v>198</v>
      </c>
      <c r="CA268" s="1" t="s">
        <v>111</v>
      </c>
      <c r="CB268" s="1" t="s">
        <v>429</v>
      </c>
      <c r="CC268" s="1" t="s">
        <v>5218</v>
      </c>
      <c r="CD268" s="1" t="s">
        <v>6903</v>
      </c>
      <c r="CE268" s="1" t="s">
        <v>6904</v>
      </c>
      <c r="CF268" s="1" t="s">
        <v>126</v>
      </c>
      <c r="CG268" s="1" t="s">
        <v>429</v>
      </c>
      <c r="CH268" s="1" t="s">
        <v>117</v>
      </c>
      <c r="CI268" s="1" t="s">
        <v>117</v>
      </c>
      <c r="CJ268" s="1" t="s">
        <v>117</v>
      </c>
      <c r="CK268" s="1" t="s">
        <v>117</v>
      </c>
      <c r="CL268" s="1" t="s">
        <v>117</v>
      </c>
      <c r="CM268" s="1" t="s">
        <v>117</v>
      </c>
      <c r="CN268" s="1" t="s">
        <v>117</v>
      </c>
      <c r="CO268" s="1" t="s">
        <v>111</v>
      </c>
      <c r="CP268" s="1" t="s">
        <v>111</v>
      </c>
      <c r="CQ268" s="1" t="s">
        <v>111</v>
      </c>
      <c r="CR268" s="1" t="s">
        <v>111</v>
      </c>
      <c r="CS268" s="1" t="s">
        <v>111</v>
      </c>
      <c r="CT268" s="1" t="s">
        <v>111</v>
      </c>
      <c r="CU268" s="1" t="s">
        <v>111</v>
      </c>
      <c r="CV268" s="1" t="s">
        <v>111</v>
      </c>
      <c r="CW268" s="1" t="s">
        <v>111</v>
      </c>
      <c r="CX268" s="1" t="s">
        <v>111</v>
      </c>
      <c r="CY268" s="1" t="s">
        <v>111</v>
      </c>
      <c r="CZ268" s="1" t="s">
        <v>111</v>
      </c>
    </row>
    <row r="269" ht="15.75" hidden="1" customHeight="1">
      <c r="A269" s="1" t="s">
        <v>5028</v>
      </c>
      <c r="B269" s="1" t="s">
        <v>5029</v>
      </c>
      <c r="C269" s="1" t="s">
        <v>6905</v>
      </c>
      <c r="D269" s="1" t="s">
        <v>6906</v>
      </c>
      <c r="E269" s="1" t="s">
        <v>426</v>
      </c>
      <c r="F269" s="1" t="s">
        <v>110</v>
      </c>
      <c r="G269" s="1" t="s">
        <v>111</v>
      </c>
      <c r="H269" s="1" t="s">
        <v>154</v>
      </c>
      <c r="I269" s="1" t="s">
        <v>285</v>
      </c>
      <c r="J269" s="1" t="s">
        <v>243</v>
      </c>
      <c r="K269" s="1" t="s">
        <v>243</v>
      </c>
      <c r="L269" s="1" t="s">
        <v>116</v>
      </c>
      <c r="M269" s="1" t="s">
        <v>116</v>
      </c>
      <c r="N269" s="1" t="s">
        <v>117</v>
      </c>
      <c r="O269" s="1" t="s">
        <v>117</v>
      </c>
      <c r="P269" s="1" t="s">
        <v>117</v>
      </c>
      <c r="Q269" s="1" t="s">
        <v>117</v>
      </c>
      <c r="R269" s="1" t="s">
        <v>116</v>
      </c>
      <c r="S269" s="1" t="s">
        <v>118</v>
      </c>
      <c r="T269" s="1" t="s">
        <v>119</v>
      </c>
      <c r="U269" s="1" t="s">
        <v>6907</v>
      </c>
      <c r="V269" s="1" t="s">
        <v>6908</v>
      </c>
      <c r="W269" s="1" t="s">
        <v>6909</v>
      </c>
      <c r="X269" s="1" t="s">
        <v>122</v>
      </c>
      <c r="Y269" s="1" t="s">
        <v>123</v>
      </c>
      <c r="Z269" s="1" t="s">
        <v>6910</v>
      </c>
      <c r="AA269" s="1" t="s">
        <v>111</v>
      </c>
      <c r="AB269" s="1" t="s">
        <v>117</v>
      </c>
      <c r="AC269" s="1" t="s">
        <v>2739</v>
      </c>
      <c r="AD269" s="1" t="s">
        <v>126</v>
      </c>
      <c r="AE269" s="1" t="s">
        <v>943</v>
      </c>
      <c r="AF269" s="1" t="s">
        <v>943</v>
      </c>
      <c r="AG269" s="1" t="s">
        <v>5036</v>
      </c>
      <c r="AH269" s="1" t="s">
        <v>6911</v>
      </c>
      <c r="AI269" s="1" t="s">
        <v>2765</v>
      </c>
      <c r="AJ269" s="1" t="s">
        <v>6912</v>
      </c>
      <c r="AK269" s="1" t="s">
        <v>132</v>
      </c>
      <c r="AL269" s="1" t="s">
        <v>126</v>
      </c>
      <c r="AM269" s="1" t="s">
        <v>6912</v>
      </c>
      <c r="AN269" s="1" t="s">
        <v>6913</v>
      </c>
      <c r="AO269" s="1" t="s">
        <v>111</v>
      </c>
      <c r="AP269" s="1" t="s">
        <v>111</v>
      </c>
      <c r="AQ269" s="1" t="s">
        <v>111</v>
      </c>
      <c r="AR269" s="1" t="s">
        <v>111</v>
      </c>
      <c r="AS269" s="1" t="s">
        <v>111</v>
      </c>
      <c r="AT269" s="1" t="s">
        <v>111</v>
      </c>
      <c r="AU269" s="1" t="s">
        <v>655</v>
      </c>
      <c r="AV269" s="1" t="s">
        <v>6914</v>
      </c>
      <c r="AW269" s="1" t="s">
        <v>6915</v>
      </c>
      <c r="AX269" s="1" t="s">
        <v>134</v>
      </c>
      <c r="AY269" s="1" t="s">
        <v>6916</v>
      </c>
      <c r="AZ269" s="1" t="s">
        <v>6917</v>
      </c>
      <c r="BA269" s="1" t="s">
        <v>723</v>
      </c>
      <c r="BB269" s="1" t="s">
        <v>655</v>
      </c>
      <c r="BC269" s="1" t="s">
        <v>6918</v>
      </c>
      <c r="BD269" s="1" t="s">
        <v>6919</v>
      </c>
      <c r="BE269" s="1" t="s">
        <v>134</v>
      </c>
      <c r="BF269" s="1" t="s">
        <v>117</v>
      </c>
      <c r="BG269" s="1" t="s">
        <v>6917</v>
      </c>
      <c r="BH269" s="1" t="s">
        <v>723</v>
      </c>
      <c r="BI269" s="1" t="s">
        <v>6917</v>
      </c>
      <c r="BJ269" s="1" t="s">
        <v>6920</v>
      </c>
      <c r="BK269" s="1" t="s">
        <v>2420</v>
      </c>
      <c r="BL269" s="1" t="s">
        <v>111</v>
      </c>
      <c r="BM269" s="1" t="s">
        <v>111</v>
      </c>
      <c r="BN269" s="1" t="s">
        <v>111</v>
      </c>
      <c r="BO269" s="1" t="s">
        <v>1474</v>
      </c>
      <c r="BP269" s="1" t="s">
        <v>227</v>
      </c>
      <c r="BQ269" s="1" t="s">
        <v>5477</v>
      </c>
      <c r="BR269" s="1" t="s">
        <v>6921</v>
      </c>
      <c r="BS269" s="1" t="s">
        <v>6922</v>
      </c>
      <c r="BT269" s="1" t="s">
        <v>6923</v>
      </c>
      <c r="BU269" s="1" t="s">
        <v>6924</v>
      </c>
      <c r="BV269" s="1" t="s">
        <v>3245</v>
      </c>
      <c r="BW269" s="1" t="s">
        <v>6924</v>
      </c>
      <c r="BX269" s="1" t="s">
        <v>111</v>
      </c>
      <c r="BY269" s="1" t="s">
        <v>4035</v>
      </c>
      <c r="BZ269" s="1" t="s">
        <v>235</v>
      </c>
      <c r="CA269" s="1" t="s">
        <v>111</v>
      </c>
      <c r="CB269" s="1" t="s">
        <v>117</v>
      </c>
      <c r="CC269" s="1" t="s">
        <v>117</v>
      </c>
      <c r="CD269" s="1" t="s">
        <v>2420</v>
      </c>
      <c r="CE269" s="1" t="s">
        <v>6920</v>
      </c>
      <c r="CF269" s="1" t="s">
        <v>117</v>
      </c>
      <c r="CG269" s="1" t="s">
        <v>117</v>
      </c>
      <c r="CH269" s="1" t="s">
        <v>117</v>
      </c>
      <c r="CI269" s="1" t="s">
        <v>117</v>
      </c>
      <c r="CJ269" s="1" t="s">
        <v>117</v>
      </c>
      <c r="CK269" s="1" t="s">
        <v>117</v>
      </c>
      <c r="CL269" s="1" t="s">
        <v>117</v>
      </c>
      <c r="CM269" s="1" t="s">
        <v>117</v>
      </c>
      <c r="CN269" s="1" t="s">
        <v>117</v>
      </c>
      <c r="CO269" s="1" t="s">
        <v>111</v>
      </c>
      <c r="CP269" s="1" t="s">
        <v>111</v>
      </c>
      <c r="CQ269" s="1" t="s">
        <v>111</v>
      </c>
      <c r="CR269" s="1" t="s">
        <v>111</v>
      </c>
      <c r="CS269" s="1" t="s">
        <v>111</v>
      </c>
      <c r="CT269" s="1" t="s">
        <v>111</v>
      </c>
      <c r="CU269" s="1" t="s">
        <v>111</v>
      </c>
      <c r="CV269" s="1" t="s">
        <v>111</v>
      </c>
      <c r="CW269" s="1" t="s">
        <v>111</v>
      </c>
      <c r="CX269" s="1" t="s">
        <v>111</v>
      </c>
      <c r="CY269" s="1" t="s">
        <v>111</v>
      </c>
      <c r="CZ269" s="1" t="s">
        <v>111</v>
      </c>
    </row>
    <row r="270" ht="15.75" hidden="1" customHeight="1">
      <c r="A270" s="1" t="s">
        <v>5028</v>
      </c>
      <c r="B270" s="1" t="s">
        <v>5029</v>
      </c>
      <c r="C270" s="1" t="s">
        <v>6925</v>
      </c>
      <c r="D270" s="1" t="s">
        <v>6926</v>
      </c>
      <c r="E270" s="1" t="s">
        <v>426</v>
      </c>
      <c r="F270" s="1" t="s">
        <v>110</v>
      </c>
      <c r="G270" s="1" t="s">
        <v>111</v>
      </c>
      <c r="H270" s="1" t="s">
        <v>241</v>
      </c>
      <c r="I270" s="1" t="s">
        <v>285</v>
      </c>
      <c r="J270" s="1" t="s">
        <v>243</v>
      </c>
      <c r="K270" s="1" t="s">
        <v>243</v>
      </c>
      <c r="L270" s="1" t="s">
        <v>116</v>
      </c>
      <c r="M270" s="1" t="s">
        <v>116</v>
      </c>
      <c r="N270" s="1" t="s">
        <v>117</v>
      </c>
      <c r="O270" s="1" t="s">
        <v>117</v>
      </c>
      <c r="P270" s="1" t="s">
        <v>117</v>
      </c>
      <c r="Q270" s="1" t="s">
        <v>117</v>
      </c>
      <c r="R270" s="1" t="s">
        <v>116</v>
      </c>
      <c r="S270" s="1" t="s">
        <v>118</v>
      </c>
      <c r="T270" s="1" t="s">
        <v>119</v>
      </c>
      <c r="U270" s="1" t="s">
        <v>6927</v>
      </c>
      <c r="V270" s="1" t="s">
        <v>6928</v>
      </c>
      <c r="W270" s="1" t="s">
        <v>6929</v>
      </c>
      <c r="X270" s="1" t="s">
        <v>122</v>
      </c>
      <c r="Y270" s="1" t="s">
        <v>163</v>
      </c>
      <c r="Z270" s="1" t="s">
        <v>6930</v>
      </c>
      <c r="AA270" s="1" t="s">
        <v>111</v>
      </c>
      <c r="AB270" s="1" t="s">
        <v>117</v>
      </c>
      <c r="AC270" s="1" t="s">
        <v>6931</v>
      </c>
      <c r="AD270" s="1" t="s">
        <v>429</v>
      </c>
      <c r="AE270" s="1" t="s">
        <v>943</v>
      </c>
      <c r="AF270" s="1" t="s">
        <v>943</v>
      </c>
      <c r="AG270" s="1" t="s">
        <v>5036</v>
      </c>
      <c r="AH270" s="1" t="s">
        <v>6932</v>
      </c>
      <c r="AI270" s="1" t="s">
        <v>6700</v>
      </c>
      <c r="AJ270" s="1" t="s">
        <v>6933</v>
      </c>
      <c r="AK270" s="1" t="s">
        <v>132</v>
      </c>
      <c r="AL270" s="1" t="s">
        <v>126</v>
      </c>
      <c r="AM270" s="1" t="s">
        <v>6933</v>
      </c>
      <c r="AN270" s="1" t="s">
        <v>6934</v>
      </c>
      <c r="AO270" s="1" t="s">
        <v>111</v>
      </c>
      <c r="AP270" s="1" t="s">
        <v>111</v>
      </c>
      <c r="AQ270" s="1" t="s">
        <v>111</v>
      </c>
      <c r="AR270" s="1" t="s">
        <v>111</v>
      </c>
      <c r="AS270" s="1" t="s">
        <v>111</v>
      </c>
      <c r="AT270" s="1" t="s">
        <v>111</v>
      </c>
      <c r="AU270" s="1" t="s">
        <v>177</v>
      </c>
      <c r="AV270" s="1" t="s">
        <v>6935</v>
      </c>
      <c r="AW270" s="1" t="s">
        <v>6936</v>
      </c>
      <c r="AX270" s="1" t="s">
        <v>3308</v>
      </c>
      <c r="AY270" s="1" t="s">
        <v>6937</v>
      </c>
      <c r="AZ270" s="1" t="s">
        <v>6938</v>
      </c>
      <c r="BA270" s="1" t="s">
        <v>5764</v>
      </c>
      <c r="BB270" s="1" t="s">
        <v>177</v>
      </c>
      <c r="BC270" s="1" t="s">
        <v>6939</v>
      </c>
      <c r="BD270" s="1" t="s">
        <v>6940</v>
      </c>
      <c r="BE270" s="1" t="s">
        <v>3308</v>
      </c>
      <c r="BF270" s="1" t="s">
        <v>6941</v>
      </c>
      <c r="BG270" s="1" t="s">
        <v>6938</v>
      </c>
      <c r="BH270" s="1" t="s">
        <v>5764</v>
      </c>
      <c r="BI270" s="1" t="s">
        <v>6938</v>
      </c>
      <c r="BJ270" s="1" t="s">
        <v>6651</v>
      </c>
      <c r="BK270" s="1" t="s">
        <v>2420</v>
      </c>
      <c r="BL270" s="1" t="s">
        <v>111</v>
      </c>
      <c r="BM270" s="1" t="s">
        <v>111</v>
      </c>
      <c r="BN270" s="1" t="s">
        <v>111</v>
      </c>
      <c r="BO270" s="1" t="s">
        <v>274</v>
      </c>
      <c r="BP270" s="1" t="s">
        <v>494</v>
      </c>
      <c r="BQ270" s="1" t="s">
        <v>5044</v>
      </c>
      <c r="BR270" s="1" t="s">
        <v>6942</v>
      </c>
      <c r="BS270" s="1" t="s">
        <v>6942</v>
      </c>
      <c r="BT270" s="1" t="s">
        <v>6943</v>
      </c>
      <c r="BU270" s="1" t="s">
        <v>6943</v>
      </c>
      <c r="BV270" s="1" t="s">
        <v>5047</v>
      </c>
      <c r="BW270" s="1" t="s">
        <v>6944</v>
      </c>
      <c r="BX270" s="1" t="s">
        <v>1734</v>
      </c>
      <c r="BY270" s="1" t="s">
        <v>4035</v>
      </c>
      <c r="BZ270" s="1" t="s">
        <v>198</v>
      </c>
      <c r="CA270" s="1" t="s">
        <v>5049</v>
      </c>
      <c r="CB270" s="1" t="s">
        <v>117</v>
      </c>
      <c r="CC270" s="1" t="s">
        <v>117</v>
      </c>
      <c r="CD270" s="1" t="s">
        <v>2420</v>
      </c>
      <c r="CE270" s="1" t="s">
        <v>6651</v>
      </c>
      <c r="CF270" s="1" t="s">
        <v>117</v>
      </c>
      <c r="CG270" s="1" t="s">
        <v>117</v>
      </c>
      <c r="CH270" s="1" t="s">
        <v>117</v>
      </c>
      <c r="CI270" s="1" t="s">
        <v>117</v>
      </c>
      <c r="CJ270" s="1" t="s">
        <v>117</v>
      </c>
      <c r="CK270" s="1" t="s">
        <v>117</v>
      </c>
      <c r="CL270" s="1" t="s">
        <v>117</v>
      </c>
      <c r="CM270" s="1" t="s">
        <v>117</v>
      </c>
      <c r="CN270" s="1" t="s">
        <v>117</v>
      </c>
      <c r="CO270" s="1" t="s">
        <v>111</v>
      </c>
      <c r="CP270" s="1" t="s">
        <v>111</v>
      </c>
      <c r="CQ270" s="1" t="s">
        <v>111</v>
      </c>
      <c r="CR270" s="1" t="s">
        <v>111</v>
      </c>
      <c r="CS270" s="1" t="s">
        <v>111</v>
      </c>
      <c r="CT270" s="1" t="s">
        <v>111</v>
      </c>
      <c r="CU270" s="1" t="s">
        <v>111</v>
      </c>
      <c r="CV270" s="1" t="s">
        <v>111</v>
      </c>
      <c r="CW270" s="1" t="s">
        <v>111</v>
      </c>
      <c r="CX270" s="1" t="s">
        <v>111</v>
      </c>
      <c r="CY270" s="1" t="s">
        <v>111</v>
      </c>
      <c r="CZ270" s="1" t="s">
        <v>111</v>
      </c>
    </row>
    <row r="271" ht="15.75" hidden="1" customHeight="1">
      <c r="A271" s="1" t="s">
        <v>5028</v>
      </c>
      <c r="B271" s="1" t="s">
        <v>5029</v>
      </c>
      <c r="C271" s="1" t="s">
        <v>6945</v>
      </c>
      <c r="D271" s="1" t="s">
        <v>6946</v>
      </c>
      <c r="E271" s="1" t="s">
        <v>426</v>
      </c>
      <c r="F271" s="1" t="s">
        <v>110</v>
      </c>
      <c r="G271" s="1" t="s">
        <v>111</v>
      </c>
      <c r="H271" s="1" t="s">
        <v>154</v>
      </c>
      <c r="I271" s="1" t="s">
        <v>207</v>
      </c>
      <c r="J271" s="1" t="s">
        <v>208</v>
      </c>
      <c r="K271" s="1" t="s">
        <v>209</v>
      </c>
      <c r="L271" s="1" t="s">
        <v>116</v>
      </c>
      <c r="M271" s="1" t="s">
        <v>116</v>
      </c>
      <c r="N271" s="1" t="s">
        <v>117</v>
      </c>
      <c r="O271" s="1" t="s">
        <v>117</v>
      </c>
      <c r="P271" s="1" t="s">
        <v>117</v>
      </c>
      <c r="Q271" s="1" t="s">
        <v>117</v>
      </c>
      <c r="R271" s="1" t="s">
        <v>116</v>
      </c>
      <c r="S271" s="1" t="s">
        <v>118</v>
      </c>
      <c r="T271" s="1" t="s">
        <v>119</v>
      </c>
      <c r="U271" s="1" t="s">
        <v>6947</v>
      </c>
      <c r="V271" s="1" t="s">
        <v>6948</v>
      </c>
      <c r="W271" s="1" t="s">
        <v>6949</v>
      </c>
      <c r="X271" s="1" t="s">
        <v>122</v>
      </c>
      <c r="Y271" s="1" t="s">
        <v>123</v>
      </c>
      <c r="Z271" s="1" t="s">
        <v>6950</v>
      </c>
      <c r="AA271" s="1" t="s">
        <v>111</v>
      </c>
      <c r="AB271" s="1" t="s">
        <v>117</v>
      </c>
      <c r="AC271" s="1" t="s">
        <v>3611</v>
      </c>
      <c r="AD271" s="1" t="s">
        <v>126</v>
      </c>
      <c r="AE271" s="1" t="s">
        <v>943</v>
      </c>
      <c r="AF271" s="1" t="s">
        <v>943</v>
      </c>
      <c r="AG271" s="1" t="s">
        <v>5036</v>
      </c>
      <c r="AH271" s="1" t="s">
        <v>111</v>
      </c>
      <c r="AI271" s="1" t="s">
        <v>3612</v>
      </c>
      <c r="AJ271" s="1" t="s">
        <v>6951</v>
      </c>
      <c r="AK271" s="1" t="s">
        <v>132</v>
      </c>
      <c r="AL271" s="1" t="s">
        <v>126</v>
      </c>
      <c r="AM271" s="1" t="s">
        <v>6951</v>
      </c>
      <c r="AN271" s="1" t="s">
        <v>6952</v>
      </c>
      <c r="AO271" s="1" t="s">
        <v>111</v>
      </c>
      <c r="AP271" s="1" t="s">
        <v>111</v>
      </c>
      <c r="AQ271" s="1" t="s">
        <v>111</v>
      </c>
      <c r="AR271" s="1" t="s">
        <v>111</v>
      </c>
      <c r="AS271" s="1" t="s">
        <v>111</v>
      </c>
      <c r="AT271" s="1" t="s">
        <v>111</v>
      </c>
      <c r="AU271" s="1" t="s">
        <v>177</v>
      </c>
      <c r="AV271" s="1" t="s">
        <v>6953</v>
      </c>
      <c r="AW271" s="1" t="s">
        <v>6915</v>
      </c>
      <c r="AX271" s="1" t="s">
        <v>134</v>
      </c>
      <c r="AY271" s="1" t="s">
        <v>6916</v>
      </c>
      <c r="AZ271" s="1" t="s">
        <v>1310</v>
      </c>
      <c r="BA271" s="1" t="s">
        <v>4427</v>
      </c>
      <c r="BB271" s="1" t="s">
        <v>177</v>
      </c>
      <c r="BC271" s="1" t="s">
        <v>6954</v>
      </c>
      <c r="BD271" s="1" t="s">
        <v>6919</v>
      </c>
      <c r="BE271" s="1" t="s">
        <v>134</v>
      </c>
      <c r="BF271" s="1" t="s">
        <v>117</v>
      </c>
      <c r="BG271" s="1" t="s">
        <v>1310</v>
      </c>
      <c r="BH271" s="1" t="s">
        <v>4427</v>
      </c>
      <c r="BI271" s="1" t="s">
        <v>1310</v>
      </c>
      <c r="BJ271" s="1" t="s">
        <v>6955</v>
      </c>
      <c r="BK271" s="1" t="s">
        <v>2420</v>
      </c>
      <c r="BL271" s="1" t="s">
        <v>111</v>
      </c>
      <c r="BM271" s="1" t="s">
        <v>111</v>
      </c>
      <c r="BN271" s="1" t="s">
        <v>111</v>
      </c>
      <c r="BO271" s="1" t="s">
        <v>416</v>
      </c>
      <c r="BP271" s="1" t="s">
        <v>527</v>
      </c>
      <c r="BQ271" s="1" t="s">
        <v>2332</v>
      </c>
      <c r="BR271" s="1" t="s">
        <v>6956</v>
      </c>
      <c r="BS271" s="1" t="s">
        <v>6957</v>
      </c>
      <c r="BT271" s="1" t="s">
        <v>6958</v>
      </c>
      <c r="BU271" s="1" t="s">
        <v>6959</v>
      </c>
      <c r="BV271" s="1" t="s">
        <v>6960</v>
      </c>
      <c r="BW271" s="1" t="s">
        <v>6959</v>
      </c>
      <c r="BX271" s="1" t="s">
        <v>1734</v>
      </c>
      <c r="BY271" s="1" t="s">
        <v>4035</v>
      </c>
      <c r="BZ271" s="1" t="s">
        <v>198</v>
      </c>
      <c r="CA271" s="1" t="s">
        <v>5049</v>
      </c>
      <c r="CB271" s="1" t="s">
        <v>117</v>
      </c>
      <c r="CC271" s="1" t="s">
        <v>117</v>
      </c>
      <c r="CD271" s="1" t="s">
        <v>2420</v>
      </c>
      <c r="CE271" s="1" t="s">
        <v>6955</v>
      </c>
      <c r="CF271" s="1" t="s">
        <v>117</v>
      </c>
      <c r="CG271" s="1" t="s">
        <v>117</v>
      </c>
      <c r="CH271" s="1" t="s">
        <v>117</v>
      </c>
      <c r="CI271" s="1" t="s">
        <v>117</v>
      </c>
      <c r="CJ271" s="1" t="s">
        <v>117</v>
      </c>
      <c r="CK271" s="1" t="s">
        <v>117</v>
      </c>
      <c r="CL271" s="1" t="s">
        <v>117</v>
      </c>
      <c r="CM271" s="1" t="s">
        <v>117</v>
      </c>
      <c r="CN271" s="1" t="s">
        <v>117</v>
      </c>
      <c r="CO271" s="1" t="s">
        <v>111</v>
      </c>
      <c r="CP271" s="1" t="s">
        <v>111</v>
      </c>
      <c r="CQ271" s="1" t="s">
        <v>111</v>
      </c>
      <c r="CR271" s="1" t="s">
        <v>111</v>
      </c>
      <c r="CS271" s="1" t="s">
        <v>111</v>
      </c>
      <c r="CT271" s="1" t="s">
        <v>111</v>
      </c>
      <c r="CU271" s="1" t="s">
        <v>111</v>
      </c>
      <c r="CV271" s="1" t="s">
        <v>111</v>
      </c>
      <c r="CW271" s="1" t="s">
        <v>111</v>
      </c>
      <c r="CX271" s="1" t="s">
        <v>111</v>
      </c>
      <c r="CY271" s="1" t="s">
        <v>111</v>
      </c>
      <c r="CZ271" s="1" t="s">
        <v>111</v>
      </c>
    </row>
    <row r="272" ht="15.75" hidden="1" customHeight="1">
      <c r="A272" s="1" t="s">
        <v>6961</v>
      </c>
      <c r="B272" s="1" t="s">
        <v>6962</v>
      </c>
      <c r="C272" s="1" t="s">
        <v>6963</v>
      </c>
      <c r="D272" s="1" t="s">
        <v>6964</v>
      </c>
      <c r="E272" s="1" t="s">
        <v>426</v>
      </c>
      <c r="F272" s="1" t="s">
        <v>110</v>
      </c>
      <c r="G272" s="1" t="s">
        <v>111</v>
      </c>
      <c r="H272" s="1" t="s">
        <v>154</v>
      </c>
      <c r="I272" s="1" t="s">
        <v>155</v>
      </c>
      <c r="J272" s="1" t="s">
        <v>156</v>
      </c>
      <c r="K272" s="1" t="s">
        <v>157</v>
      </c>
      <c r="L272" s="1" t="s">
        <v>116</v>
      </c>
      <c r="M272" s="1" t="s">
        <v>116</v>
      </c>
      <c r="N272" s="1" t="s">
        <v>117</v>
      </c>
      <c r="O272" s="1" t="s">
        <v>117</v>
      </c>
      <c r="P272" s="1" t="s">
        <v>117</v>
      </c>
      <c r="Q272" s="1" t="s">
        <v>117</v>
      </c>
      <c r="R272" s="1" t="s">
        <v>116</v>
      </c>
      <c r="S272" s="1" t="s">
        <v>118</v>
      </c>
      <c r="T272" s="1" t="s">
        <v>119</v>
      </c>
      <c r="U272" s="1" t="s">
        <v>6965</v>
      </c>
      <c r="V272" s="1" t="s">
        <v>6966</v>
      </c>
      <c r="W272" s="1" t="s">
        <v>6967</v>
      </c>
      <c r="X272" s="1" t="s">
        <v>122</v>
      </c>
      <c r="Y272" s="1" t="s">
        <v>117</v>
      </c>
      <c r="Z272" s="1" t="s">
        <v>6968</v>
      </c>
      <c r="AA272" s="1" t="s">
        <v>111</v>
      </c>
      <c r="AB272" s="1" t="s">
        <v>117</v>
      </c>
      <c r="AC272" s="1" t="s">
        <v>6780</v>
      </c>
      <c r="AD272" s="1" t="s">
        <v>126</v>
      </c>
      <c r="AE272" s="1" t="s">
        <v>250</v>
      </c>
      <c r="AF272" s="1" t="s">
        <v>6969</v>
      </c>
      <c r="AG272" s="1" t="s">
        <v>6970</v>
      </c>
      <c r="AH272" s="1" t="s">
        <v>6971</v>
      </c>
      <c r="AI272" s="1" t="s">
        <v>1346</v>
      </c>
      <c r="AJ272" s="1" t="s">
        <v>6972</v>
      </c>
      <c r="AK272" s="1" t="s">
        <v>132</v>
      </c>
      <c r="AL272" s="1" t="s">
        <v>126</v>
      </c>
      <c r="AM272" s="1" t="s">
        <v>6972</v>
      </c>
      <c r="AN272" s="1" t="s">
        <v>6973</v>
      </c>
      <c r="AO272" s="1" t="s">
        <v>111</v>
      </c>
      <c r="AP272" s="1" t="s">
        <v>111</v>
      </c>
      <c r="AQ272" s="1" t="s">
        <v>111</v>
      </c>
      <c r="AR272" s="1" t="s">
        <v>111</v>
      </c>
      <c r="AS272" s="1" t="s">
        <v>111</v>
      </c>
      <c r="AT272" s="1" t="s">
        <v>111</v>
      </c>
      <c r="AU272" s="1" t="s">
        <v>177</v>
      </c>
      <c r="AV272" s="1" t="s">
        <v>6974</v>
      </c>
      <c r="AW272" s="1" t="s">
        <v>6975</v>
      </c>
      <c r="AX272" s="1" t="s">
        <v>134</v>
      </c>
      <c r="AY272" s="1" t="s">
        <v>6976</v>
      </c>
      <c r="AZ272" s="1" t="s">
        <v>3544</v>
      </c>
      <c r="BA272" s="1" t="s">
        <v>988</v>
      </c>
      <c r="BB272" s="1" t="s">
        <v>177</v>
      </c>
      <c r="BC272" s="1" t="s">
        <v>6977</v>
      </c>
      <c r="BD272" s="1" t="s">
        <v>6978</v>
      </c>
      <c r="BE272" s="1" t="s">
        <v>134</v>
      </c>
      <c r="BF272" s="1" t="s">
        <v>6979</v>
      </c>
      <c r="BG272" s="1" t="s">
        <v>3544</v>
      </c>
      <c r="BH272" s="1" t="s">
        <v>988</v>
      </c>
      <c r="BI272" s="1" t="s">
        <v>3544</v>
      </c>
      <c r="BJ272" s="1" t="s">
        <v>6980</v>
      </c>
      <c r="BK272" s="1" t="s">
        <v>1054</v>
      </c>
      <c r="BL272" s="1" t="s">
        <v>111</v>
      </c>
      <c r="BM272" s="1" t="s">
        <v>111</v>
      </c>
      <c r="BN272" s="1" t="s">
        <v>111</v>
      </c>
      <c r="BO272" s="1" t="s">
        <v>664</v>
      </c>
      <c r="BP272" s="1" t="s">
        <v>527</v>
      </c>
      <c r="BQ272" s="1" t="s">
        <v>5895</v>
      </c>
      <c r="BR272" s="1" t="s">
        <v>6981</v>
      </c>
      <c r="BS272" s="1" t="s">
        <v>6982</v>
      </c>
      <c r="BT272" s="1" t="s">
        <v>6983</v>
      </c>
      <c r="BU272" s="1" t="s">
        <v>6984</v>
      </c>
      <c r="BV272" s="1" t="s">
        <v>6985</v>
      </c>
      <c r="BW272" s="1" t="s">
        <v>6984</v>
      </c>
      <c r="BX272" s="1" t="s">
        <v>196</v>
      </c>
      <c r="BY272" s="1" t="s">
        <v>1966</v>
      </c>
      <c r="BZ272" s="1" t="s">
        <v>198</v>
      </c>
      <c r="CA272" s="1" t="s">
        <v>111</v>
      </c>
      <c r="CB272" s="1" t="s">
        <v>117</v>
      </c>
      <c r="CC272" s="1" t="s">
        <v>117</v>
      </c>
      <c r="CD272" s="1" t="s">
        <v>1054</v>
      </c>
      <c r="CE272" s="1" t="s">
        <v>6980</v>
      </c>
      <c r="CF272" s="1" t="s">
        <v>117</v>
      </c>
      <c r="CG272" s="1" t="s">
        <v>117</v>
      </c>
      <c r="CH272" s="1" t="s">
        <v>117</v>
      </c>
      <c r="CI272" s="1" t="s">
        <v>117</v>
      </c>
      <c r="CJ272" s="1" t="s">
        <v>117</v>
      </c>
      <c r="CK272" s="1" t="s">
        <v>117</v>
      </c>
      <c r="CL272" s="1" t="s">
        <v>117</v>
      </c>
      <c r="CM272" s="1" t="s">
        <v>117</v>
      </c>
      <c r="CN272" s="1" t="s">
        <v>117</v>
      </c>
      <c r="CO272" s="1" t="s">
        <v>111</v>
      </c>
      <c r="CP272" s="1" t="s">
        <v>111</v>
      </c>
      <c r="CQ272" s="1" t="s">
        <v>111</v>
      </c>
      <c r="CR272" s="1" t="s">
        <v>111</v>
      </c>
      <c r="CS272" s="1" t="s">
        <v>111</v>
      </c>
      <c r="CT272" s="1" t="s">
        <v>111</v>
      </c>
      <c r="CU272" s="1" t="s">
        <v>111</v>
      </c>
      <c r="CV272" s="1" t="s">
        <v>111</v>
      </c>
      <c r="CW272" s="1" t="s">
        <v>111</v>
      </c>
      <c r="CX272" s="1" t="s">
        <v>111</v>
      </c>
      <c r="CY272" s="1" t="s">
        <v>111</v>
      </c>
      <c r="CZ272" s="1" t="s">
        <v>111</v>
      </c>
    </row>
    <row r="273" ht="15.75" hidden="1" customHeight="1">
      <c r="A273" s="1" t="s">
        <v>6961</v>
      </c>
      <c r="B273" s="1" t="s">
        <v>6962</v>
      </c>
      <c r="C273" s="1" t="s">
        <v>6986</v>
      </c>
      <c r="D273" s="1" t="s">
        <v>6987</v>
      </c>
      <c r="E273" s="1" t="s">
        <v>426</v>
      </c>
      <c r="F273" s="1" t="s">
        <v>110</v>
      </c>
      <c r="G273" s="1" t="s">
        <v>111</v>
      </c>
      <c r="H273" s="1" t="s">
        <v>154</v>
      </c>
      <c r="I273" s="1" t="s">
        <v>207</v>
      </c>
      <c r="J273" s="1" t="s">
        <v>208</v>
      </c>
      <c r="K273" s="1" t="s">
        <v>209</v>
      </c>
      <c r="L273" s="1" t="s">
        <v>116</v>
      </c>
      <c r="M273" s="1" t="s">
        <v>116</v>
      </c>
      <c r="N273" s="1" t="s">
        <v>117</v>
      </c>
      <c r="O273" s="1" t="s">
        <v>117</v>
      </c>
      <c r="P273" s="1" t="s">
        <v>117</v>
      </c>
      <c r="Q273" s="1" t="s">
        <v>117</v>
      </c>
      <c r="R273" s="1" t="s">
        <v>116</v>
      </c>
      <c r="S273" s="1" t="s">
        <v>118</v>
      </c>
      <c r="T273" s="1" t="s">
        <v>119</v>
      </c>
      <c r="U273" s="1" t="s">
        <v>6988</v>
      </c>
      <c r="V273" s="1" t="s">
        <v>6989</v>
      </c>
      <c r="W273" s="1" t="s">
        <v>6987</v>
      </c>
      <c r="X273" s="1" t="s">
        <v>122</v>
      </c>
      <c r="Y273" s="1" t="s">
        <v>123</v>
      </c>
      <c r="Z273" s="1" t="s">
        <v>6990</v>
      </c>
      <c r="AA273" s="1" t="s">
        <v>111</v>
      </c>
      <c r="AB273" s="1" t="s">
        <v>117</v>
      </c>
      <c r="AC273" s="1" t="s">
        <v>6426</v>
      </c>
      <c r="AD273" s="1" t="s">
        <v>126</v>
      </c>
      <c r="AE273" s="1" t="s">
        <v>250</v>
      </c>
      <c r="AF273" s="1" t="s">
        <v>6969</v>
      </c>
      <c r="AG273" s="1" t="s">
        <v>6991</v>
      </c>
      <c r="AH273" s="1" t="s">
        <v>6992</v>
      </c>
      <c r="AI273" s="1" t="s">
        <v>2652</v>
      </c>
      <c r="AJ273" s="1" t="s">
        <v>6993</v>
      </c>
      <c r="AK273" s="1" t="s">
        <v>132</v>
      </c>
      <c r="AL273" s="1" t="s">
        <v>126</v>
      </c>
      <c r="AM273" s="1" t="s">
        <v>6993</v>
      </c>
      <c r="AN273" s="1" t="s">
        <v>6994</v>
      </c>
      <c r="AO273" s="1" t="s">
        <v>111</v>
      </c>
      <c r="AP273" s="1" t="s">
        <v>111</v>
      </c>
      <c r="AQ273" s="1" t="s">
        <v>111</v>
      </c>
      <c r="AR273" s="1" t="s">
        <v>111</v>
      </c>
      <c r="AS273" s="1" t="s">
        <v>111</v>
      </c>
      <c r="AT273" s="1" t="s">
        <v>111</v>
      </c>
      <c r="AU273" s="1" t="s">
        <v>177</v>
      </c>
      <c r="AV273" s="1" t="s">
        <v>6995</v>
      </c>
      <c r="AW273" s="1" t="s">
        <v>6996</v>
      </c>
      <c r="AX273" s="1" t="s">
        <v>134</v>
      </c>
      <c r="AY273" s="1" t="s">
        <v>6997</v>
      </c>
      <c r="AZ273" s="1" t="s">
        <v>6998</v>
      </c>
      <c r="BA273" s="1" t="s">
        <v>723</v>
      </c>
      <c r="BB273" s="1" t="s">
        <v>177</v>
      </c>
      <c r="BC273" s="1" t="s">
        <v>6999</v>
      </c>
      <c r="BD273" s="1" t="s">
        <v>7000</v>
      </c>
      <c r="BE273" s="1" t="s">
        <v>134</v>
      </c>
      <c r="BF273" s="1" t="s">
        <v>7001</v>
      </c>
      <c r="BG273" s="1" t="s">
        <v>6998</v>
      </c>
      <c r="BH273" s="1" t="s">
        <v>723</v>
      </c>
      <c r="BI273" s="1" t="s">
        <v>6998</v>
      </c>
      <c r="BJ273" s="1" t="s">
        <v>7002</v>
      </c>
      <c r="BK273" s="1" t="s">
        <v>377</v>
      </c>
      <c r="BL273" s="1" t="s">
        <v>111</v>
      </c>
      <c r="BM273" s="1" t="s">
        <v>111</v>
      </c>
      <c r="BN273" s="1" t="s">
        <v>111</v>
      </c>
      <c r="BO273" s="1" t="s">
        <v>664</v>
      </c>
      <c r="BP273" s="1" t="s">
        <v>527</v>
      </c>
      <c r="BQ273" s="1" t="s">
        <v>5895</v>
      </c>
      <c r="BR273" s="1" t="s">
        <v>144</v>
      </c>
      <c r="BS273" s="1" t="s">
        <v>7003</v>
      </c>
      <c r="BT273" s="1" t="s">
        <v>7004</v>
      </c>
      <c r="BU273" s="1" t="s">
        <v>7005</v>
      </c>
      <c r="BV273" s="1" t="s">
        <v>7006</v>
      </c>
      <c r="BW273" s="1" t="s">
        <v>7005</v>
      </c>
      <c r="BX273" s="1" t="s">
        <v>196</v>
      </c>
      <c r="BY273" s="1" t="s">
        <v>1966</v>
      </c>
      <c r="BZ273" s="1" t="s">
        <v>198</v>
      </c>
      <c r="CA273" s="1" t="s">
        <v>111</v>
      </c>
      <c r="CB273" s="1" t="s">
        <v>117</v>
      </c>
      <c r="CC273" s="1" t="s">
        <v>117</v>
      </c>
      <c r="CD273" s="1" t="s">
        <v>377</v>
      </c>
      <c r="CE273" s="1" t="s">
        <v>7002</v>
      </c>
      <c r="CF273" s="1" t="s">
        <v>117</v>
      </c>
      <c r="CG273" s="1" t="s">
        <v>117</v>
      </c>
      <c r="CH273" s="1" t="s">
        <v>117</v>
      </c>
      <c r="CI273" s="1" t="s">
        <v>117</v>
      </c>
      <c r="CJ273" s="1" t="s">
        <v>117</v>
      </c>
      <c r="CK273" s="1" t="s">
        <v>117</v>
      </c>
      <c r="CL273" s="1" t="s">
        <v>117</v>
      </c>
      <c r="CM273" s="1" t="s">
        <v>117</v>
      </c>
      <c r="CN273" s="1" t="s">
        <v>117</v>
      </c>
      <c r="CO273" s="1" t="s">
        <v>111</v>
      </c>
      <c r="CP273" s="1" t="s">
        <v>111</v>
      </c>
      <c r="CQ273" s="1" t="s">
        <v>111</v>
      </c>
      <c r="CR273" s="1" t="s">
        <v>111</v>
      </c>
      <c r="CS273" s="1" t="s">
        <v>111</v>
      </c>
      <c r="CT273" s="1" t="s">
        <v>111</v>
      </c>
      <c r="CU273" s="1" t="s">
        <v>111</v>
      </c>
      <c r="CV273" s="1" t="s">
        <v>111</v>
      </c>
      <c r="CW273" s="1" t="s">
        <v>111</v>
      </c>
      <c r="CX273" s="1" t="s">
        <v>111</v>
      </c>
      <c r="CY273" s="1" t="s">
        <v>111</v>
      </c>
      <c r="CZ273" s="1" t="s">
        <v>111</v>
      </c>
    </row>
    <row r="274" ht="15.75" hidden="1" customHeight="1">
      <c r="A274" s="1" t="s">
        <v>1424</v>
      </c>
      <c r="B274" s="1" t="s">
        <v>1425</v>
      </c>
      <c r="C274" s="1" t="s">
        <v>7007</v>
      </c>
      <c r="D274" s="1" t="s">
        <v>7008</v>
      </c>
      <c r="E274" s="1" t="s">
        <v>426</v>
      </c>
      <c r="F274" s="1" t="s">
        <v>110</v>
      </c>
      <c r="G274" s="1" t="s">
        <v>111</v>
      </c>
      <c r="H274" s="1" t="s">
        <v>504</v>
      </c>
      <c r="I274" s="1" t="s">
        <v>155</v>
      </c>
      <c r="J274" s="1" t="s">
        <v>156</v>
      </c>
      <c r="K274" s="1" t="s">
        <v>157</v>
      </c>
      <c r="L274" s="1" t="s">
        <v>116</v>
      </c>
      <c r="M274" s="1" t="s">
        <v>116</v>
      </c>
      <c r="N274" s="1" t="s">
        <v>117</v>
      </c>
      <c r="O274" s="1" t="s">
        <v>126</v>
      </c>
      <c r="P274" s="1" t="s">
        <v>429</v>
      </c>
      <c r="Q274" s="1" t="s">
        <v>117</v>
      </c>
      <c r="R274" s="1" t="s">
        <v>116</v>
      </c>
      <c r="S274" s="1" t="s">
        <v>158</v>
      </c>
      <c r="T274" s="1" t="s">
        <v>159</v>
      </c>
      <c r="U274" s="1" t="s">
        <v>7009</v>
      </c>
      <c r="V274" s="1" t="s">
        <v>7010</v>
      </c>
      <c r="W274" s="1" t="s">
        <v>7011</v>
      </c>
      <c r="X274" s="1" t="s">
        <v>122</v>
      </c>
      <c r="Y274" s="1" t="s">
        <v>117</v>
      </c>
      <c r="Z274" s="1" t="s">
        <v>7012</v>
      </c>
      <c r="AA274" s="1" t="s">
        <v>111</v>
      </c>
      <c r="AB274" s="1" t="s">
        <v>117</v>
      </c>
      <c r="AC274" s="1" t="s">
        <v>3991</v>
      </c>
      <c r="AD274" s="1" t="s">
        <v>429</v>
      </c>
      <c r="AE274" s="1" t="s">
        <v>510</v>
      </c>
      <c r="AF274" s="1" t="s">
        <v>2341</v>
      </c>
      <c r="AG274" s="1" t="s">
        <v>2341</v>
      </c>
      <c r="AH274" s="1" t="s">
        <v>7013</v>
      </c>
      <c r="AI274" s="1" t="s">
        <v>4634</v>
      </c>
      <c r="AJ274" s="1" t="s">
        <v>7014</v>
      </c>
      <c r="AK274" s="1" t="s">
        <v>132</v>
      </c>
      <c r="AL274" s="1" t="s">
        <v>126</v>
      </c>
      <c r="AM274" s="1" t="s">
        <v>7014</v>
      </c>
      <c r="AN274" s="1" t="s">
        <v>7015</v>
      </c>
      <c r="AO274" s="1" t="s">
        <v>111</v>
      </c>
      <c r="AP274" s="1" t="s">
        <v>111</v>
      </c>
      <c r="AQ274" s="1" t="s">
        <v>111</v>
      </c>
      <c r="AR274" s="1" t="s">
        <v>111</v>
      </c>
      <c r="AS274" s="1" t="s">
        <v>111</v>
      </c>
      <c r="AT274" s="1" t="s">
        <v>111</v>
      </c>
      <c r="AU274" s="1" t="s">
        <v>177</v>
      </c>
      <c r="AV274" s="1" t="s">
        <v>7016</v>
      </c>
      <c r="AW274" s="1" t="s">
        <v>7017</v>
      </c>
      <c r="AX274" s="1" t="s">
        <v>404</v>
      </c>
      <c r="AY274" s="1" t="s">
        <v>7018</v>
      </c>
      <c r="AZ274" s="1" t="s">
        <v>7019</v>
      </c>
      <c r="BA274" s="1" t="s">
        <v>111</v>
      </c>
      <c r="BB274" s="1" t="s">
        <v>177</v>
      </c>
      <c r="BC274" s="1" t="s">
        <v>7020</v>
      </c>
      <c r="BD274" s="1" t="s">
        <v>7021</v>
      </c>
      <c r="BE274" s="1" t="s">
        <v>134</v>
      </c>
      <c r="BF274" s="1" t="s">
        <v>7022</v>
      </c>
      <c r="BG274" s="1" t="s">
        <v>7023</v>
      </c>
      <c r="BH274" s="1" t="s">
        <v>111</v>
      </c>
      <c r="BI274" s="1" t="s">
        <v>1367</v>
      </c>
      <c r="BJ274" s="1" t="s">
        <v>5154</v>
      </c>
      <c r="BK274" s="1" t="s">
        <v>772</v>
      </c>
      <c r="BL274" s="1" t="s">
        <v>187</v>
      </c>
      <c r="BM274" s="1" t="s">
        <v>144</v>
      </c>
      <c r="BN274" s="1" t="s">
        <v>7024</v>
      </c>
      <c r="BO274" s="1" t="s">
        <v>664</v>
      </c>
      <c r="BP274" s="1" t="s">
        <v>275</v>
      </c>
      <c r="BQ274" s="1" t="s">
        <v>7025</v>
      </c>
      <c r="BR274" s="1" t="s">
        <v>144</v>
      </c>
      <c r="BS274" s="1" t="s">
        <v>7026</v>
      </c>
      <c r="BT274" s="1" t="s">
        <v>7027</v>
      </c>
      <c r="BU274" s="1" t="s">
        <v>7028</v>
      </c>
      <c r="BV274" s="1" t="s">
        <v>4853</v>
      </c>
      <c r="BW274" s="1" t="s">
        <v>7029</v>
      </c>
      <c r="BX274" s="1" t="s">
        <v>111</v>
      </c>
      <c r="BY274" s="1" t="s">
        <v>111</v>
      </c>
      <c r="BZ274" s="1" t="s">
        <v>111</v>
      </c>
      <c r="CA274" s="1" t="s">
        <v>7030</v>
      </c>
      <c r="CB274" s="1" t="s">
        <v>117</v>
      </c>
      <c r="CC274" s="1" t="s">
        <v>117</v>
      </c>
      <c r="CD274" s="1" t="s">
        <v>772</v>
      </c>
      <c r="CE274" s="1" t="s">
        <v>5154</v>
      </c>
      <c r="CF274" s="1" t="s">
        <v>117</v>
      </c>
      <c r="CG274" s="1" t="s">
        <v>117</v>
      </c>
      <c r="CH274" s="1" t="s">
        <v>117</v>
      </c>
      <c r="CI274" s="1" t="s">
        <v>117</v>
      </c>
      <c r="CJ274" s="1" t="s">
        <v>117</v>
      </c>
      <c r="CK274" s="1" t="s">
        <v>117</v>
      </c>
      <c r="CL274" s="1" t="s">
        <v>117</v>
      </c>
      <c r="CM274" s="1" t="s">
        <v>117</v>
      </c>
      <c r="CN274" s="1" t="s">
        <v>117</v>
      </c>
      <c r="CO274" s="1" t="s">
        <v>111</v>
      </c>
      <c r="CP274" s="1" t="s">
        <v>111</v>
      </c>
      <c r="CQ274" s="1" t="s">
        <v>111</v>
      </c>
      <c r="CR274" s="1" t="s">
        <v>111</v>
      </c>
      <c r="CS274" s="1" t="s">
        <v>111</v>
      </c>
      <c r="CT274" s="1" t="s">
        <v>111</v>
      </c>
      <c r="CU274" s="1" t="s">
        <v>111</v>
      </c>
      <c r="CV274" s="1" t="s">
        <v>111</v>
      </c>
      <c r="CW274" s="1" t="s">
        <v>111</v>
      </c>
      <c r="CX274" s="1" t="s">
        <v>111</v>
      </c>
      <c r="CY274" s="1" t="s">
        <v>111</v>
      </c>
      <c r="CZ274" s="1" t="s">
        <v>111</v>
      </c>
    </row>
    <row r="275" ht="15.75" hidden="1" customHeight="1">
      <c r="A275" s="1" t="s">
        <v>4545</v>
      </c>
      <c r="B275" s="1" t="s">
        <v>4546</v>
      </c>
      <c r="C275" s="1" t="s">
        <v>7031</v>
      </c>
      <c r="D275" s="1" t="s">
        <v>7032</v>
      </c>
      <c r="E275" s="1" t="s">
        <v>426</v>
      </c>
      <c r="F275" s="1" t="s">
        <v>110</v>
      </c>
      <c r="G275" s="1" t="s">
        <v>111</v>
      </c>
      <c r="H275" s="1" t="s">
        <v>348</v>
      </c>
      <c r="I275" s="1" t="s">
        <v>155</v>
      </c>
      <c r="J275" s="1" t="s">
        <v>427</v>
      </c>
      <c r="K275" s="1" t="s">
        <v>2886</v>
      </c>
      <c r="L275" s="1" t="s">
        <v>116</v>
      </c>
      <c r="M275" s="1" t="s">
        <v>116</v>
      </c>
      <c r="N275" s="1" t="s">
        <v>117</v>
      </c>
      <c r="O275" s="1" t="s">
        <v>117</v>
      </c>
      <c r="P275" s="1" t="s">
        <v>117</v>
      </c>
      <c r="Q275" s="1" t="s">
        <v>117</v>
      </c>
      <c r="R275" s="1" t="s">
        <v>116</v>
      </c>
      <c r="S275" s="1" t="s">
        <v>118</v>
      </c>
      <c r="T275" s="1" t="s">
        <v>119</v>
      </c>
      <c r="U275" s="1" t="s">
        <v>7033</v>
      </c>
      <c r="V275" s="1" t="s">
        <v>7034</v>
      </c>
      <c r="W275" s="1" t="s">
        <v>7032</v>
      </c>
      <c r="X275" s="1" t="s">
        <v>122</v>
      </c>
      <c r="Y275" s="1" t="s">
        <v>123</v>
      </c>
      <c r="Z275" s="1" t="s">
        <v>7035</v>
      </c>
      <c r="AA275" s="1" t="s">
        <v>111</v>
      </c>
      <c r="AB275" s="1" t="s">
        <v>117</v>
      </c>
      <c r="AC275" s="1" t="s">
        <v>4447</v>
      </c>
      <c r="AD275" s="1" t="s">
        <v>126</v>
      </c>
      <c r="AE275" s="1" t="s">
        <v>510</v>
      </c>
      <c r="AF275" s="1" t="s">
        <v>511</v>
      </c>
      <c r="AG275" s="1" t="s">
        <v>4553</v>
      </c>
      <c r="AH275" s="1" t="s">
        <v>7036</v>
      </c>
      <c r="AI275" s="1" t="s">
        <v>5197</v>
      </c>
      <c r="AJ275" s="1" t="s">
        <v>7037</v>
      </c>
      <c r="AK275" s="1" t="s">
        <v>132</v>
      </c>
      <c r="AL275" s="1" t="s">
        <v>126</v>
      </c>
      <c r="AM275" s="1" t="s">
        <v>7037</v>
      </c>
      <c r="AN275" s="1" t="s">
        <v>7038</v>
      </c>
      <c r="AO275" s="1" t="s">
        <v>111</v>
      </c>
      <c r="AP275" s="1" t="s">
        <v>111</v>
      </c>
      <c r="AQ275" s="1" t="s">
        <v>111</v>
      </c>
      <c r="AR275" s="1" t="s">
        <v>111</v>
      </c>
      <c r="AS275" s="1" t="s">
        <v>111</v>
      </c>
      <c r="AT275" s="1" t="s">
        <v>111</v>
      </c>
      <c r="AU275" s="1" t="s">
        <v>177</v>
      </c>
      <c r="AV275" s="1" t="s">
        <v>7039</v>
      </c>
      <c r="AW275" s="1" t="s">
        <v>7040</v>
      </c>
      <c r="AX275" s="1" t="s">
        <v>134</v>
      </c>
      <c r="AY275" s="1" t="s">
        <v>7041</v>
      </c>
      <c r="AZ275" s="1" t="s">
        <v>1707</v>
      </c>
      <c r="BA275" s="1" t="s">
        <v>111</v>
      </c>
      <c r="BB275" s="1" t="s">
        <v>177</v>
      </c>
      <c r="BC275" s="1" t="s">
        <v>7042</v>
      </c>
      <c r="BD275" s="1" t="s">
        <v>7043</v>
      </c>
      <c r="BE275" s="1" t="s">
        <v>134</v>
      </c>
      <c r="BF275" s="1" t="s">
        <v>7044</v>
      </c>
      <c r="BG275" s="1" t="s">
        <v>1707</v>
      </c>
      <c r="BH275" s="1" t="s">
        <v>111</v>
      </c>
      <c r="BI275" s="1" t="s">
        <v>1707</v>
      </c>
      <c r="BJ275" s="1" t="s">
        <v>7045</v>
      </c>
      <c r="BK275" s="1" t="s">
        <v>2420</v>
      </c>
      <c r="BL275" s="1" t="s">
        <v>111</v>
      </c>
      <c r="BM275" s="1" t="s">
        <v>111</v>
      </c>
      <c r="BN275" s="1" t="s">
        <v>111</v>
      </c>
      <c r="BO275" s="1" t="s">
        <v>1474</v>
      </c>
      <c r="BP275" s="1" t="s">
        <v>275</v>
      </c>
      <c r="BQ275" s="1" t="s">
        <v>4561</v>
      </c>
      <c r="BR275" s="1" t="s">
        <v>7046</v>
      </c>
      <c r="BS275" s="1" t="s">
        <v>7047</v>
      </c>
      <c r="BT275" s="1" t="s">
        <v>7048</v>
      </c>
      <c r="BU275" s="1" t="s">
        <v>7049</v>
      </c>
      <c r="BV275" s="1" t="s">
        <v>7047</v>
      </c>
      <c r="BW275" s="1" t="s">
        <v>7049</v>
      </c>
      <c r="BX275" s="1" t="s">
        <v>111</v>
      </c>
      <c r="BY275" s="1" t="s">
        <v>2459</v>
      </c>
      <c r="BZ275" s="1" t="s">
        <v>198</v>
      </c>
      <c r="CA275" s="1" t="s">
        <v>111</v>
      </c>
      <c r="CB275" s="1" t="s">
        <v>117</v>
      </c>
      <c r="CC275" s="1" t="s">
        <v>117</v>
      </c>
      <c r="CD275" s="1" t="s">
        <v>2420</v>
      </c>
      <c r="CE275" s="1" t="s">
        <v>7045</v>
      </c>
      <c r="CF275" s="1" t="s">
        <v>117</v>
      </c>
      <c r="CG275" s="1" t="s">
        <v>117</v>
      </c>
      <c r="CH275" s="1" t="s">
        <v>117</v>
      </c>
      <c r="CI275" s="1" t="s">
        <v>117</v>
      </c>
      <c r="CJ275" s="1" t="s">
        <v>117</v>
      </c>
      <c r="CK275" s="1" t="s">
        <v>117</v>
      </c>
      <c r="CL275" s="1" t="s">
        <v>117</v>
      </c>
      <c r="CM275" s="1" t="s">
        <v>117</v>
      </c>
      <c r="CN275" s="1" t="s">
        <v>117</v>
      </c>
      <c r="CO275" s="1" t="s">
        <v>111</v>
      </c>
      <c r="CP275" s="1" t="s">
        <v>111</v>
      </c>
      <c r="CQ275" s="1" t="s">
        <v>111</v>
      </c>
      <c r="CR275" s="1" t="s">
        <v>111</v>
      </c>
      <c r="CS275" s="1" t="s">
        <v>111</v>
      </c>
      <c r="CT275" s="1" t="s">
        <v>111</v>
      </c>
      <c r="CU275" s="1" t="s">
        <v>111</v>
      </c>
      <c r="CV275" s="1" t="s">
        <v>111</v>
      </c>
      <c r="CW275" s="1" t="s">
        <v>111</v>
      </c>
      <c r="CX275" s="1" t="s">
        <v>111</v>
      </c>
      <c r="CY275" s="1" t="s">
        <v>111</v>
      </c>
      <c r="CZ275" s="1" t="s">
        <v>111</v>
      </c>
    </row>
    <row r="276" ht="15.75" hidden="1" customHeight="1">
      <c r="A276" s="1" t="s">
        <v>6961</v>
      </c>
      <c r="B276" s="1" t="s">
        <v>6962</v>
      </c>
      <c r="C276" s="1" t="s">
        <v>7050</v>
      </c>
      <c r="D276" s="1" t="s">
        <v>7051</v>
      </c>
      <c r="E276" s="1" t="s">
        <v>426</v>
      </c>
      <c r="F276" s="1" t="s">
        <v>110</v>
      </c>
      <c r="G276" s="1" t="s">
        <v>111</v>
      </c>
      <c r="H276" s="1" t="s">
        <v>241</v>
      </c>
      <c r="I276" s="1" t="s">
        <v>113</v>
      </c>
      <c r="J276" s="1" t="s">
        <v>310</v>
      </c>
      <c r="K276" s="1" t="s">
        <v>879</v>
      </c>
      <c r="L276" s="1" t="s">
        <v>116</v>
      </c>
      <c r="M276" s="1" t="s">
        <v>116</v>
      </c>
      <c r="N276" s="1" t="s">
        <v>117</v>
      </c>
      <c r="O276" s="1" t="s">
        <v>117</v>
      </c>
      <c r="P276" s="1" t="s">
        <v>117</v>
      </c>
      <c r="Q276" s="1" t="s">
        <v>117</v>
      </c>
      <c r="R276" s="1" t="s">
        <v>116</v>
      </c>
      <c r="S276" s="1" t="s">
        <v>118</v>
      </c>
      <c r="T276" s="1" t="s">
        <v>119</v>
      </c>
      <c r="U276" s="1" t="s">
        <v>7052</v>
      </c>
      <c r="V276" s="1" t="s">
        <v>7053</v>
      </c>
      <c r="W276" s="1" t="s">
        <v>7051</v>
      </c>
      <c r="X276" s="1" t="s">
        <v>122</v>
      </c>
      <c r="Y276" s="1" t="s">
        <v>117</v>
      </c>
      <c r="Z276" s="1" t="s">
        <v>7054</v>
      </c>
      <c r="AA276" s="1" t="s">
        <v>111</v>
      </c>
      <c r="AB276" s="1" t="s">
        <v>117</v>
      </c>
      <c r="AC276" s="1" t="s">
        <v>7055</v>
      </c>
      <c r="AD276" s="1" t="s">
        <v>126</v>
      </c>
      <c r="AE276" s="1" t="s">
        <v>250</v>
      </c>
      <c r="AF276" s="1" t="s">
        <v>6969</v>
      </c>
      <c r="AG276" s="1" t="s">
        <v>7056</v>
      </c>
      <c r="AH276" s="1" t="s">
        <v>7057</v>
      </c>
      <c r="AI276" s="1" t="s">
        <v>2326</v>
      </c>
      <c r="AJ276" s="1" t="s">
        <v>7058</v>
      </c>
      <c r="AK276" s="1" t="s">
        <v>132</v>
      </c>
      <c r="AL276" s="1" t="s">
        <v>126</v>
      </c>
      <c r="AM276" s="1" t="s">
        <v>7058</v>
      </c>
      <c r="AN276" s="1" t="s">
        <v>7059</v>
      </c>
      <c r="AO276" s="1" t="s">
        <v>111</v>
      </c>
      <c r="AP276" s="1" t="s">
        <v>111</v>
      </c>
      <c r="AQ276" s="1" t="s">
        <v>111</v>
      </c>
      <c r="AR276" s="1" t="s">
        <v>111</v>
      </c>
      <c r="AS276" s="1" t="s">
        <v>111</v>
      </c>
      <c r="AT276" s="1" t="s">
        <v>111</v>
      </c>
      <c r="AU276" s="1" t="s">
        <v>177</v>
      </c>
      <c r="AV276" s="1" t="s">
        <v>7060</v>
      </c>
      <c r="AW276" s="1" t="s">
        <v>7061</v>
      </c>
      <c r="AX276" s="1" t="s">
        <v>3308</v>
      </c>
      <c r="AY276" s="1" t="s">
        <v>7062</v>
      </c>
      <c r="AZ276" s="1" t="s">
        <v>2652</v>
      </c>
      <c r="BA276" s="1" t="s">
        <v>7063</v>
      </c>
      <c r="BB276" s="1" t="s">
        <v>177</v>
      </c>
      <c r="BC276" s="1" t="s">
        <v>7064</v>
      </c>
      <c r="BD276" s="1" t="s">
        <v>7065</v>
      </c>
      <c r="BE276" s="1" t="s">
        <v>134</v>
      </c>
      <c r="BF276" s="1" t="s">
        <v>7066</v>
      </c>
      <c r="BG276" s="1" t="s">
        <v>2652</v>
      </c>
      <c r="BH276" s="1" t="s">
        <v>7063</v>
      </c>
      <c r="BI276" s="1" t="s">
        <v>2652</v>
      </c>
      <c r="BJ276" s="1" t="s">
        <v>7067</v>
      </c>
      <c r="BK276" s="1" t="s">
        <v>772</v>
      </c>
      <c r="BL276" s="1" t="s">
        <v>111</v>
      </c>
      <c r="BM276" s="1" t="s">
        <v>111</v>
      </c>
      <c r="BN276" s="1" t="s">
        <v>111</v>
      </c>
      <c r="BO276" s="1" t="s">
        <v>664</v>
      </c>
      <c r="BP276" s="1" t="s">
        <v>527</v>
      </c>
      <c r="BQ276" s="1" t="s">
        <v>5895</v>
      </c>
      <c r="BR276" s="1" t="s">
        <v>7068</v>
      </c>
      <c r="BS276" s="1" t="s">
        <v>7069</v>
      </c>
      <c r="BT276" s="1" t="s">
        <v>7070</v>
      </c>
      <c r="BU276" s="1" t="s">
        <v>7071</v>
      </c>
      <c r="BV276" s="1" t="s">
        <v>7072</v>
      </c>
      <c r="BW276" s="1" t="s">
        <v>7071</v>
      </c>
      <c r="BX276" s="1" t="s">
        <v>196</v>
      </c>
      <c r="BY276" s="1" t="s">
        <v>1966</v>
      </c>
      <c r="BZ276" s="1" t="s">
        <v>198</v>
      </c>
      <c r="CA276" s="1" t="s">
        <v>111</v>
      </c>
      <c r="CB276" s="1" t="s">
        <v>117</v>
      </c>
      <c r="CC276" s="1" t="s">
        <v>117</v>
      </c>
      <c r="CD276" s="1" t="s">
        <v>772</v>
      </c>
      <c r="CE276" s="1" t="s">
        <v>7067</v>
      </c>
      <c r="CF276" s="1" t="s">
        <v>117</v>
      </c>
      <c r="CG276" s="1" t="s">
        <v>117</v>
      </c>
      <c r="CH276" s="1" t="s">
        <v>117</v>
      </c>
      <c r="CI276" s="1" t="s">
        <v>117</v>
      </c>
      <c r="CJ276" s="1" t="s">
        <v>117</v>
      </c>
      <c r="CK276" s="1" t="s">
        <v>117</v>
      </c>
      <c r="CL276" s="1" t="s">
        <v>117</v>
      </c>
      <c r="CM276" s="1" t="s">
        <v>117</v>
      </c>
      <c r="CN276" s="1" t="s">
        <v>117</v>
      </c>
      <c r="CO276" s="1" t="s">
        <v>111</v>
      </c>
      <c r="CP276" s="1" t="s">
        <v>111</v>
      </c>
      <c r="CQ276" s="1" t="s">
        <v>111</v>
      </c>
      <c r="CR276" s="1" t="s">
        <v>111</v>
      </c>
      <c r="CS276" s="1" t="s">
        <v>111</v>
      </c>
      <c r="CT276" s="1" t="s">
        <v>111</v>
      </c>
      <c r="CU276" s="1" t="s">
        <v>111</v>
      </c>
      <c r="CV276" s="1" t="s">
        <v>111</v>
      </c>
      <c r="CW276" s="1" t="s">
        <v>111</v>
      </c>
      <c r="CX276" s="1" t="s">
        <v>111</v>
      </c>
      <c r="CY276" s="1" t="s">
        <v>111</v>
      </c>
      <c r="CZ276" s="1" t="s">
        <v>111</v>
      </c>
    </row>
    <row r="277" ht="15.75" hidden="1" customHeight="1">
      <c r="A277" s="1" t="s">
        <v>4792</v>
      </c>
      <c r="B277" s="1" t="s">
        <v>4793</v>
      </c>
      <c r="C277" s="1" t="s">
        <v>7073</v>
      </c>
      <c r="D277" s="1" t="s">
        <v>7074</v>
      </c>
      <c r="E277" s="1" t="s">
        <v>426</v>
      </c>
      <c r="F277" s="1" t="s">
        <v>110</v>
      </c>
      <c r="G277" s="1" t="s">
        <v>111</v>
      </c>
      <c r="H277" s="1" t="s">
        <v>241</v>
      </c>
      <c r="I277" s="1" t="s">
        <v>113</v>
      </c>
      <c r="J277" s="1" t="s">
        <v>310</v>
      </c>
      <c r="K277" s="1" t="s">
        <v>814</v>
      </c>
      <c r="L277" s="1" t="s">
        <v>116</v>
      </c>
      <c r="M277" s="1" t="s">
        <v>116</v>
      </c>
      <c r="N277" s="1" t="s">
        <v>117</v>
      </c>
      <c r="O277" s="1" t="s">
        <v>117</v>
      </c>
      <c r="P277" s="1" t="s">
        <v>117</v>
      </c>
      <c r="Q277" s="1" t="s">
        <v>117</v>
      </c>
      <c r="R277" s="1" t="s">
        <v>116</v>
      </c>
      <c r="S277" s="1" t="s">
        <v>118</v>
      </c>
      <c r="T277" s="1" t="s">
        <v>119</v>
      </c>
      <c r="U277" s="1" t="s">
        <v>7075</v>
      </c>
      <c r="V277" s="1" t="s">
        <v>7076</v>
      </c>
      <c r="W277" s="1" t="s">
        <v>7077</v>
      </c>
      <c r="X277" s="1" t="s">
        <v>122</v>
      </c>
      <c r="Y277" s="1" t="s">
        <v>117</v>
      </c>
      <c r="Z277" s="1" t="s">
        <v>7078</v>
      </c>
      <c r="AA277" s="1" t="s">
        <v>111</v>
      </c>
      <c r="AB277" s="1" t="s">
        <v>117</v>
      </c>
      <c r="AC277" s="1" t="s">
        <v>557</v>
      </c>
      <c r="AD277" s="1" t="s">
        <v>429</v>
      </c>
      <c r="AE277" s="1" t="s">
        <v>250</v>
      </c>
      <c r="AF277" s="1" t="s">
        <v>1887</v>
      </c>
      <c r="AG277" s="1" t="s">
        <v>4799</v>
      </c>
      <c r="AH277" s="1" t="s">
        <v>7079</v>
      </c>
      <c r="AI277" s="1" t="s">
        <v>2062</v>
      </c>
      <c r="AJ277" s="1" t="s">
        <v>7080</v>
      </c>
      <c r="AK277" s="1" t="s">
        <v>132</v>
      </c>
      <c r="AL277" s="1" t="s">
        <v>126</v>
      </c>
      <c r="AM277" s="1" t="s">
        <v>7080</v>
      </c>
      <c r="AN277" s="1" t="s">
        <v>7081</v>
      </c>
      <c r="AO277" s="1" t="s">
        <v>111</v>
      </c>
      <c r="AP277" s="1" t="s">
        <v>111</v>
      </c>
      <c r="AQ277" s="1" t="s">
        <v>111</v>
      </c>
      <c r="AR277" s="1" t="s">
        <v>111</v>
      </c>
      <c r="AS277" s="1" t="s">
        <v>111</v>
      </c>
      <c r="AT277" s="1" t="s">
        <v>111</v>
      </c>
      <c r="AU277" s="1" t="s">
        <v>177</v>
      </c>
      <c r="AV277" s="1" t="s">
        <v>7082</v>
      </c>
      <c r="AW277" s="1" t="s">
        <v>7083</v>
      </c>
      <c r="AX277" s="1" t="s">
        <v>134</v>
      </c>
      <c r="AY277" s="1" t="s">
        <v>7084</v>
      </c>
      <c r="AZ277" s="1" t="s">
        <v>987</v>
      </c>
      <c r="BA277" s="1" t="s">
        <v>111</v>
      </c>
      <c r="BB277" s="1" t="s">
        <v>177</v>
      </c>
      <c r="BC277" s="1" t="s">
        <v>7085</v>
      </c>
      <c r="BD277" s="1" t="s">
        <v>7086</v>
      </c>
      <c r="BE277" s="1" t="s">
        <v>134</v>
      </c>
      <c r="BF277" s="1" t="s">
        <v>7087</v>
      </c>
      <c r="BG277" s="1" t="s">
        <v>987</v>
      </c>
      <c r="BH277" s="1" t="s">
        <v>111</v>
      </c>
      <c r="BI277" s="1" t="s">
        <v>987</v>
      </c>
      <c r="BJ277" s="1" t="s">
        <v>7088</v>
      </c>
      <c r="BK277" s="1" t="s">
        <v>1093</v>
      </c>
      <c r="BL277" s="1" t="s">
        <v>111</v>
      </c>
      <c r="BM277" s="1" t="s">
        <v>111</v>
      </c>
      <c r="BN277" s="1" t="s">
        <v>111</v>
      </c>
      <c r="BO277" s="1" t="s">
        <v>111</v>
      </c>
      <c r="BP277" s="1" t="s">
        <v>111</v>
      </c>
      <c r="BQ277" s="1" t="s">
        <v>111</v>
      </c>
      <c r="BR277" s="1" t="s">
        <v>111</v>
      </c>
      <c r="BS277" s="1" t="s">
        <v>111</v>
      </c>
      <c r="BT277" s="1" t="s">
        <v>111</v>
      </c>
      <c r="BU277" s="1" t="s">
        <v>111</v>
      </c>
      <c r="BV277" s="1" t="s">
        <v>111</v>
      </c>
      <c r="BW277" s="1" t="s">
        <v>111</v>
      </c>
      <c r="BX277" s="1" t="s">
        <v>111</v>
      </c>
      <c r="BY277" s="1" t="s">
        <v>111</v>
      </c>
      <c r="BZ277" s="1" t="s">
        <v>111</v>
      </c>
      <c r="CA277" s="1" t="s">
        <v>111</v>
      </c>
      <c r="CB277" s="1" t="s">
        <v>117</v>
      </c>
      <c r="CC277" s="1" t="s">
        <v>117</v>
      </c>
      <c r="CD277" s="1" t="s">
        <v>1093</v>
      </c>
      <c r="CE277" s="1" t="s">
        <v>7088</v>
      </c>
      <c r="CF277" s="1" t="s">
        <v>117</v>
      </c>
      <c r="CG277" s="1" t="s">
        <v>117</v>
      </c>
      <c r="CH277" s="1" t="s">
        <v>117</v>
      </c>
      <c r="CI277" s="1" t="s">
        <v>117</v>
      </c>
      <c r="CJ277" s="1" t="s">
        <v>117</v>
      </c>
      <c r="CK277" s="1" t="s">
        <v>117</v>
      </c>
      <c r="CL277" s="1" t="s">
        <v>117</v>
      </c>
      <c r="CM277" s="1" t="s">
        <v>117</v>
      </c>
      <c r="CN277" s="1" t="s">
        <v>117</v>
      </c>
      <c r="CO277" s="1" t="s">
        <v>111</v>
      </c>
      <c r="CP277" s="1" t="s">
        <v>111</v>
      </c>
      <c r="CQ277" s="1" t="s">
        <v>111</v>
      </c>
      <c r="CR277" s="1" t="s">
        <v>111</v>
      </c>
      <c r="CS277" s="1" t="s">
        <v>111</v>
      </c>
      <c r="CT277" s="1" t="s">
        <v>111</v>
      </c>
      <c r="CU277" s="1" t="s">
        <v>111</v>
      </c>
      <c r="CV277" s="1" t="s">
        <v>111</v>
      </c>
      <c r="CW277" s="1" t="s">
        <v>111</v>
      </c>
      <c r="CX277" s="1" t="s">
        <v>111</v>
      </c>
      <c r="CY277" s="1" t="s">
        <v>111</v>
      </c>
      <c r="CZ277" s="1" t="s">
        <v>111</v>
      </c>
    </row>
    <row r="278" ht="15.75" hidden="1" customHeight="1">
      <c r="A278" s="1" t="s">
        <v>6961</v>
      </c>
      <c r="B278" s="1" t="s">
        <v>6962</v>
      </c>
      <c r="C278" s="1" t="s">
        <v>7089</v>
      </c>
      <c r="D278" s="1" t="s">
        <v>7090</v>
      </c>
      <c r="E278" s="1" t="s">
        <v>426</v>
      </c>
      <c r="F278" s="1" t="s">
        <v>110</v>
      </c>
      <c r="G278" s="1" t="s">
        <v>111</v>
      </c>
      <c r="H278" s="1" t="s">
        <v>348</v>
      </c>
      <c r="I278" s="1" t="s">
        <v>349</v>
      </c>
      <c r="J278" s="1" t="s">
        <v>350</v>
      </c>
      <c r="K278" s="1" t="s">
        <v>243</v>
      </c>
      <c r="L278" s="1" t="s">
        <v>116</v>
      </c>
      <c r="M278" s="1" t="s">
        <v>116</v>
      </c>
      <c r="N278" s="1" t="s">
        <v>117</v>
      </c>
      <c r="O278" s="1" t="s">
        <v>117</v>
      </c>
      <c r="P278" s="1" t="s">
        <v>117</v>
      </c>
      <c r="Q278" s="1" t="s">
        <v>117</v>
      </c>
      <c r="R278" s="1" t="s">
        <v>116</v>
      </c>
      <c r="S278" s="1" t="s">
        <v>118</v>
      </c>
      <c r="T278" s="1" t="s">
        <v>119</v>
      </c>
      <c r="U278" s="1" t="s">
        <v>7091</v>
      </c>
      <c r="V278" s="1" t="s">
        <v>7092</v>
      </c>
      <c r="W278" s="1" t="s">
        <v>7090</v>
      </c>
      <c r="X278" s="1" t="s">
        <v>122</v>
      </c>
      <c r="Y278" s="1" t="s">
        <v>2890</v>
      </c>
      <c r="Z278" s="1" t="s">
        <v>7093</v>
      </c>
      <c r="AA278" s="1" t="s">
        <v>111</v>
      </c>
      <c r="AB278" s="1" t="s">
        <v>117</v>
      </c>
      <c r="AC278" s="1" t="s">
        <v>2636</v>
      </c>
      <c r="AD278" s="1" t="s">
        <v>126</v>
      </c>
      <c r="AE278" s="1" t="s">
        <v>250</v>
      </c>
      <c r="AF278" s="1" t="s">
        <v>6969</v>
      </c>
      <c r="AG278" s="1" t="s">
        <v>6991</v>
      </c>
      <c r="AH278" s="1" t="s">
        <v>7094</v>
      </c>
      <c r="AI278" s="1" t="s">
        <v>7095</v>
      </c>
      <c r="AJ278" s="1" t="s">
        <v>7096</v>
      </c>
      <c r="AK278" s="1" t="s">
        <v>132</v>
      </c>
      <c r="AL278" s="1" t="s">
        <v>126</v>
      </c>
      <c r="AM278" s="1" t="s">
        <v>7096</v>
      </c>
      <c r="AN278" s="1" t="s">
        <v>7097</v>
      </c>
      <c r="AO278" s="1" t="s">
        <v>111</v>
      </c>
      <c r="AP278" s="1" t="s">
        <v>111</v>
      </c>
      <c r="AQ278" s="1" t="s">
        <v>111</v>
      </c>
      <c r="AR278" s="1" t="s">
        <v>111</v>
      </c>
      <c r="AS278" s="1" t="s">
        <v>111</v>
      </c>
      <c r="AT278" s="1" t="s">
        <v>111</v>
      </c>
      <c r="AU278" s="1" t="s">
        <v>177</v>
      </c>
      <c r="AV278" s="1" t="s">
        <v>7098</v>
      </c>
      <c r="AW278" s="1" t="s">
        <v>7099</v>
      </c>
      <c r="AX278" s="1" t="s">
        <v>134</v>
      </c>
      <c r="AY278" s="1" t="s">
        <v>7100</v>
      </c>
      <c r="AZ278" s="1" t="s">
        <v>5194</v>
      </c>
      <c r="BA278" s="1" t="s">
        <v>988</v>
      </c>
      <c r="BB278" s="1" t="s">
        <v>177</v>
      </c>
      <c r="BC278" s="1" t="s">
        <v>7101</v>
      </c>
      <c r="BD278" s="1" t="s">
        <v>7102</v>
      </c>
      <c r="BE278" s="1" t="s">
        <v>134</v>
      </c>
      <c r="BF278" s="1" t="s">
        <v>7103</v>
      </c>
      <c r="BG278" s="1" t="s">
        <v>5194</v>
      </c>
      <c r="BH278" s="1" t="s">
        <v>988</v>
      </c>
      <c r="BI278" s="1" t="s">
        <v>5194</v>
      </c>
      <c r="BJ278" s="1" t="s">
        <v>3645</v>
      </c>
      <c r="BK278" s="1" t="s">
        <v>377</v>
      </c>
      <c r="BL278" s="1" t="s">
        <v>111</v>
      </c>
      <c r="BM278" s="1" t="s">
        <v>111</v>
      </c>
      <c r="BN278" s="1" t="s">
        <v>111</v>
      </c>
      <c r="BO278" s="1" t="s">
        <v>274</v>
      </c>
      <c r="BP278" s="1" t="s">
        <v>275</v>
      </c>
      <c r="BQ278" s="1" t="s">
        <v>4141</v>
      </c>
      <c r="BR278" s="1" t="s">
        <v>2789</v>
      </c>
      <c r="BS278" s="1" t="s">
        <v>7104</v>
      </c>
      <c r="BT278" s="1" t="s">
        <v>7105</v>
      </c>
      <c r="BU278" s="1" t="s">
        <v>7106</v>
      </c>
      <c r="BV278" s="1" t="s">
        <v>7107</v>
      </c>
      <c r="BW278" s="1" t="s">
        <v>7108</v>
      </c>
      <c r="BX278" s="1" t="s">
        <v>1635</v>
      </c>
      <c r="BY278" s="1" t="s">
        <v>7109</v>
      </c>
      <c r="BZ278" s="1" t="s">
        <v>7110</v>
      </c>
      <c r="CA278" s="1" t="s">
        <v>111</v>
      </c>
      <c r="CB278" s="1" t="s">
        <v>117</v>
      </c>
      <c r="CC278" s="1" t="s">
        <v>117</v>
      </c>
      <c r="CD278" s="1" t="s">
        <v>377</v>
      </c>
      <c r="CE278" s="1" t="s">
        <v>3645</v>
      </c>
      <c r="CF278" s="1" t="s">
        <v>117</v>
      </c>
      <c r="CG278" s="1" t="s">
        <v>117</v>
      </c>
      <c r="CH278" s="1" t="s">
        <v>117</v>
      </c>
      <c r="CI278" s="1" t="s">
        <v>117</v>
      </c>
      <c r="CJ278" s="1" t="s">
        <v>117</v>
      </c>
      <c r="CK278" s="1" t="s">
        <v>117</v>
      </c>
      <c r="CL278" s="1" t="s">
        <v>117</v>
      </c>
      <c r="CM278" s="1" t="s">
        <v>117</v>
      </c>
      <c r="CN278" s="1" t="s">
        <v>117</v>
      </c>
      <c r="CO278" s="1" t="s">
        <v>111</v>
      </c>
      <c r="CP278" s="1" t="s">
        <v>111</v>
      </c>
      <c r="CQ278" s="1" t="s">
        <v>111</v>
      </c>
      <c r="CR278" s="1" t="s">
        <v>111</v>
      </c>
      <c r="CS278" s="1" t="s">
        <v>111</v>
      </c>
      <c r="CT278" s="1" t="s">
        <v>111</v>
      </c>
      <c r="CU278" s="1" t="s">
        <v>111</v>
      </c>
      <c r="CV278" s="1" t="s">
        <v>111</v>
      </c>
      <c r="CW278" s="1" t="s">
        <v>111</v>
      </c>
      <c r="CX278" s="1" t="s">
        <v>111</v>
      </c>
      <c r="CY278" s="1" t="s">
        <v>111</v>
      </c>
      <c r="CZ278" s="1" t="s">
        <v>111</v>
      </c>
    </row>
    <row r="279" ht="15.75" hidden="1" customHeight="1">
      <c r="A279" s="1" t="s">
        <v>6961</v>
      </c>
      <c r="B279" s="1" t="s">
        <v>6962</v>
      </c>
      <c r="C279" s="1" t="s">
        <v>7111</v>
      </c>
      <c r="D279" s="1" t="s">
        <v>7112</v>
      </c>
      <c r="E279" s="1" t="s">
        <v>426</v>
      </c>
      <c r="F279" s="1" t="s">
        <v>110</v>
      </c>
      <c r="G279" s="1" t="s">
        <v>111</v>
      </c>
      <c r="H279" s="1" t="s">
        <v>154</v>
      </c>
      <c r="I279" s="1" t="s">
        <v>207</v>
      </c>
      <c r="J279" s="1" t="s">
        <v>208</v>
      </c>
      <c r="K279" s="1" t="s">
        <v>209</v>
      </c>
      <c r="L279" s="1" t="s">
        <v>116</v>
      </c>
      <c r="M279" s="1" t="s">
        <v>116</v>
      </c>
      <c r="N279" s="1" t="s">
        <v>117</v>
      </c>
      <c r="O279" s="1" t="s">
        <v>117</v>
      </c>
      <c r="P279" s="1" t="s">
        <v>117</v>
      </c>
      <c r="Q279" s="1" t="s">
        <v>117</v>
      </c>
      <c r="R279" s="1" t="s">
        <v>116</v>
      </c>
      <c r="S279" s="1" t="s">
        <v>118</v>
      </c>
      <c r="T279" s="1" t="s">
        <v>119</v>
      </c>
      <c r="U279" s="1" t="s">
        <v>7113</v>
      </c>
      <c r="V279" s="1" t="s">
        <v>7114</v>
      </c>
      <c r="W279" s="1" t="s">
        <v>7112</v>
      </c>
      <c r="X279" s="1" t="s">
        <v>122</v>
      </c>
      <c r="Y279" s="1" t="s">
        <v>2890</v>
      </c>
      <c r="Z279" s="1" t="s">
        <v>7115</v>
      </c>
      <c r="AA279" s="1" t="s">
        <v>111</v>
      </c>
      <c r="AB279" s="1" t="s">
        <v>117</v>
      </c>
      <c r="AC279" s="1" t="s">
        <v>3238</v>
      </c>
      <c r="AD279" s="1" t="s">
        <v>126</v>
      </c>
      <c r="AE279" s="1" t="s">
        <v>250</v>
      </c>
      <c r="AF279" s="1" t="s">
        <v>6969</v>
      </c>
      <c r="AG279" s="1" t="s">
        <v>6991</v>
      </c>
      <c r="AH279" s="1" t="s">
        <v>7116</v>
      </c>
      <c r="AI279" s="1" t="s">
        <v>6524</v>
      </c>
      <c r="AJ279" s="1" t="s">
        <v>7117</v>
      </c>
      <c r="AK279" s="1" t="s">
        <v>132</v>
      </c>
      <c r="AL279" s="1" t="s">
        <v>126</v>
      </c>
      <c r="AM279" s="1" t="s">
        <v>7117</v>
      </c>
      <c r="AN279" s="1" t="s">
        <v>7118</v>
      </c>
      <c r="AO279" s="1" t="s">
        <v>111</v>
      </c>
      <c r="AP279" s="1" t="s">
        <v>111</v>
      </c>
      <c r="AQ279" s="1" t="s">
        <v>111</v>
      </c>
      <c r="AR279" s="1" t="s">
        <v>111</v>
      </c>
      <c r="AS279" s="1" t="s">
        <v>111</v>
      </c>
      <c r="AT279" s="1" t="s">
        <v>111</v>
      </c>
      <c r="AU279" s="1" t="s">
        <v>177</v>
      </c>
      <c r="AV279" s="1" t="s">
        <v>7098</v>
      </c>
      <c r="AW279" s="1" t="s">
        <v>7099</v>
      </c>
      <c r="AX279" s="1" t="s">
        <v>134</v>
      </c>
      <c r="AY279" s="1" t="s">
        <v>7119</v>
      </c>
      <c r="AZ279" s="1" t="s">
        <v>987</v>
      </c>
      <c r="BA279" s="1" t="s">
        <v>2843</v>
      </c>
      <c r="BB279" s="1" t="s">
        <v>177</v>
      </c>
      <c r="BC279" s="1" t="s">
        <v>7120</v>
      </c>
      <c r="BD279" s="1" t="s">
        <v>7121</v>
      </c>
      <c r="BE279" s="1" t="s">
        <v>134</v>
      </c>
      <c r="BF279" s="1" t="s">
        <v>7100</v>
      </c>
      <c r="BG279" s="1" t="s">
        <v>987</v>
      </c>
      <c r="BH279" s="1" t="s">
        <v>2843</v>
      </c>
      <c r="BI279" s="1" t="s">
        <v>375</v>
      </c>
      <c r="BJ279" s="1" t="s">
        <v>2043</v>
      </c>
      <c r="BK279" s="1" t="s">
        <v>377</v>
      </c>
      <c r="BL279" s="1" t="s">
        <v>111</v>
      </c>
      <c r="BM279" s="1" t="s">
        <v>111</v>
      </c>
      <c r="BN279" s="1" t="s">
        <v>111</v>
      </c>
      <c r="BO279" s="1" t="s">
        <v>664</v>
      </c>
      <c r="BP279" s="1" t="s">
        <v>527</v>
      </c>
      <c r="BQ279" s="1" t="s">
        <v>7122</v>
      </c>
      <c r="BR279" s="1" t="s">
        <v>7123</v>
      </c>
      <c r="BS279" s="1" t="s">
        <v>7124</v>
      </c>
      <c r="BT279" s="1" t="s">
        <v>7125</v>
      </c>
      <c r="BU279" s="1" t="s">
        <v>7126</v>
      </c>
      <c r="BV279" s="1" t="s">
        <v>7127</v>
      </c>
      <c r="BW279" s="1" t="s">
        <v>7126</v>
      </c>
      <c r="BX279" s="1" t="s">
        <v>196</v>
      </c>
      <c r="BY279" s="1" t="s">
        <v>1966</v>
      </c>
      <c r="BZ279" s="1" t="s">
        <v>198</v>
      </c>
      <c r="CA279" s="1" t="s">
        <v>111</v>
      </c>
      <c r="CB279" s="1" t="s">
        <v>117</v>
      </c>
      <c r="CC279" s="1" t="s">
        <v>117</v>
      </c>
      <c r="CD279" s="1" t="s">
        <v>377</v>
      </c>
      <c r="CE279" s="1" t="s">
        <v>2043</v>
      </c>
      <c r="CF279" s="1" t="s">
        <v>117</v>
      </c>
      <c r="CG279" s="1" t="s">
        <v>117</v>
      </c>
      <c r="CH279" s="1" t="s">
        <v>117</v>
      </c>
      <c r="CI279" s="1" t="s">
        <v>117</v>
      </c>
      <c r="CJ279" s="1" t="s">
        <v>117</v>
      </c>
      <c r="CK279" s="1" t="s">
        <v>117</v>
      </c>
      <c r="CL279" s="1" t="s">
        <v>117</v>
      </c>
      <c r="CM279" s="1" t="s">
        <v>117</v>
      </c>
      <c r="CN279" s="1" t="s">
        <v>117</v>
      </c>
      <c r="CO279" s="1" t="s">
        <v>111</v>
      </c>
      <c r="CP279" s="1" t="s">
        <v>111</v>
      </c>
      <c r="CQ279" s="1" t="s">
        <v>111</v>
      </c>
      <c r="CR279" s="1" t="s">
        <v>111</v>
      </c>
      <c r="CS279" s="1" t="s">
        <v>111</v>
      </c>
      <c r="CT279" s="1" t="s">
        <v>111</v>
      </c>
      <c r="CU279" s="1" t="s">
        <v>111</v>
      </c>
      <c r="CV279" s="1" t="s">
        <v>111</v>
      </c>
      <c r="CW279" s="1" t="s">
        <v>111</v>
      </c>
      <c r="CX279" s="1" t="s">
        <v>111</v>
      </c>
      <c r="CY279" s="1" t="s">
        <v>111</v>
      </c>
      <c r="CZ279" s="1" t="s">
        <v>111</v>
      </c>
    </row>
    <row r="280" ht="15.75" hidden="1" customHeight="1">
      <c r="A280" s="1" t="s">
        <v>1348</v>
      </c>
      <c r="B280" s="1" t="s">
        <v>1349</v>
      </c>
      <c r="C280" s="1" t="s">
        <v>7128</v>
      </c>
      <c r="D280" s="1" t="s">
        <v>7129</v>
      </c>
      <c r="E280" s="1" t="s">
        <v>109</v>
      </c>
      <c r="F280" s="1" t="s">
        <v>110</v>
      </c>
      <c r="G280" s="1" t="s">
        <v>111</v>
      </c>
      <c r="H280" s="1" t="s">
        <v>348</v>
      </c>
      <c r="I280" s="1" t="s">
        <v>113</v>
      </c>
      <c r="J280" s="1" t="s">
        <v>310</v>
      </c>
      <c r="K280" s="1" t="s">
        <v>640</v>
      </c>
      <c r="L280" s="1" t="s">
        <v>116</v>
      </c>
      <c r="M280" s="1" t="s">
        <v>116</v>
      </c>
      <c r="N280" s="1" t="s">
        <v>117</v>
      </c>
      <c r="O280" s="1" t="s">
        <v>126</v>
      </c>
      <c r="P280" s="1" t="s">
        <v>117</v>
      </c>
      <c r="Q280" s="1" t="s">
        <v>117</v>
      </c>
      <c r="R280" s="1" t="s">
        <v>116</v>
      </c>
      <c r="S280" s="1" t="s">
        <v>118</v>
      </c>
      <c r="T280" s="1" t="s">
        <v>119</v>
      </c>
      <c r="U280" s="1" t="s">
        <v>7130</v>
      </c>
      <c r="V280" s="1" t="s">
        <v>7131</v>
      </c>
      <c r="W280" s="1" t="s">
        <v>7129</v>
      </c>
      <c r="X280" s="1" t="s">
        <v>122</v>
      </c>
      <c r="Y280" s="1" t="s">
        <v>117</v>
      </c>
      <c r="Z280" s="1" t="s">
        <v>7132</v>
      </c>
      <c r="AA280" s="1" t="s">
        <v>111</v>
      </c>
      <c r="AB280" s="1" t="s">
        <v>117</v>
      </c>
      <c r="AC280" s="1" t="s">
        <v>7133</v>
      </c>
      <c r="AD280" s="1" t="s">
        <v>126</v>
      </c>
      <c r="AE280" s="1" t="s">
        <v>250</v>
      </c>
      <c r="AF280" s="1" t="s">
        <v>1356</v>
      </c>
      <c r="AG280" s="1" t="s">
        <v>1357</v>
      </c>
      <c r="AH280" s="1" t="s">
        <v>7134</v>
      </c>
      <c r="AI280" s="1" t="s">
        <v>7133</v>
      </c>
      <c r="AJ280" s="1" t="s">
        <v>7135</v>
      </c>
      <c r="AK280" s="1" t="s">
        <v>132</v>
      </c>
      <c r="AL280" s="1" t="s">
        <v>126</v>
      </c>
      <c r="AM280" s="1" t="s">
        <v>7135</v>
      </c>
      <c r="AN280" s="1" t="s">
        <v>7136</v>
      </c>
      <c r="AO280" s="1" t="s">
        <v>7137</v>
      </c>
      <c r="AP280" s="1" t="s">
        <v>7138</v>
      </c>
      <c r="AQ280" s="1" t="s">
        <v>7139</v>
      </c>
      <c r="AR280" s="1" t="s">
        <v>111</v>
      </c>
      <c r="AS280" s="1" t="s">
        <v>111</v>
      </c>
      <c r="AT280" s="1" t="s">
        <v>111</v>
      </c>
      <c r="AU280" s="1" t="s">
        <v>177</v>
      </c>
      <c r="AV280" s="1" t="s">
        <v>7140</v>
      </c>
      <c r="AW280" s="1" t="s">
        <v>7141</v>
      </c>
      <c r="AX280" s="1" t="s">
        <v>134</v>
      </c>
      <c r="AY280" s="1" t="s">
        <v>7142</v>
      </c>
      <c r="AZ280" s="1" t="s">
        <v>7143</v>
      </c>
      <c r="BA280" s="1" t="s">
        <v>7144</v>
      </c>
      <c r="BB280" s="1" t="s">
        <v>177</v>
      </c>
      <c r="BC280" s="1" t="s">
        <v>7145</v>
      </c>
      <c r="BD280" s="1" t="s">
        <v>7146</v>
      </c>
      <c r="BE280" s="1" t="s">
        <v>134</v>
      </c>
      <c r="BF280" s="1" t="s">
        <v>7147</v>
      </c>
      <c r="BG280" s="1" t="s">
        <v>228</v>
      </c>
      <c r="BH280" s="1" t="s">
        <v>4496</v>
      </c>
      <c r="BI280" s="1" t="s">
        <v>7148</v>
      </c>
      <c r="BJ280" s="1" t="s">
        <v>5891</v>
      </c>
      <c r="BK280" s="1" t="s">
        <v>1054</v>
      </c>
      <c r="BL280" s="1" t="s">
        <v>111</v>
      </c>
      <c r="BM280" s="1" t="s">
        <v>111</v>
      </c>
      <c r="BN280" s="1" t="s">
        <v>111</v>
      </c>
      <c r="BO280" s="1" t="s">
        <v>450</v>
      </c>
      <c r="BP280" s="1" t="s">
        <v>429</v>
      </c>
      <c r="BQ280" s="1" t="s">
        <v>2421</v>
      </c>
      <c r="BR280" s="1" t="s">
        <v>7149</v>
      </c>
      <c r="BS280" s="1" t="s">
        <v>7149</v>
      </c>
      <c r="BT280" s="1" t="s">
        <v>7150</v>
      </c>
      <c r="BU280" s="1" t="s">
        <v>7150</v>
      </c>
      <c r="BV280" s="1" t="s">
        <v>5673</v>
      </c>
      <c r="BW280" s="1" t="s">
        <v>7151</v>
      </c>
      <c r="BX280" s="1" t="s">
        <v>457</v>
      </c>
      <c r="BY280" s="1" t="s">
        <v>4495</v>
      </c>
      <c r="BZ280" s="1" t="s">
        <v>7152</v>
      </c>
      <c r="CA280" s="1" t="s">
        <v>7153</v>
      </c>
      <c r="CB280" s="1" t="s">
        <v>117</v>
      </c>
      <c r="CC280" s="1" t="s">
        <v>117</v>
      </c>
      <c r="CD280" s="1" t="s">
        <v>1054</v>
      </c>
      <c r="CE280" s="1" t="s">
        <v>5891</v>
      </c>
      <c r="CF280" s="1" t="s">
        <v>117</v>
      </c>
      <c r="CG280" s="1" t="s">
        <v>117</v>
      </c>
      <c r="CH280" s="1" t="s">
        <v>117</v>
      </c>
      <c r="CI280" s="1" t="s">
        <v>117</v>
      </c>
      <c r="CJ280" s="1" t="s">
        <v>117</v>
      </c>
      <c r="CK280" s="1" t="s">
        <v>117</v>
      </c>
      <c r="CL280" s="1" t="s">
        <v>117</v>
      </c>
      <c r="CM280" s="1" t="s">
        <v>117</v>
      </c>
      <c r="CN280" s="1" t="s">
        <v>117</v>
      </c>
      <c r="CO280" s="1" t="s">
        <v>111</v>
      </c>
      <c r="CP280" s="1" t="s">
        <v>111</v>
      </c>
      <c r="CQ280" s="1" t="s">
        <v>111</v>
      </c>
      <c r="CR280" s="1" t="s">
        <v>111</v>
      </c>
      <c r="CS280" s="1" t="s">
        <v>111</v>
      </c>
      <c r="CT280" s="1" t="s">
        <v>111</v>
      </c>
      <c r="CU280" s="1" t="s">
        <v>111</v>
      </c>
      <c r="CV280" s="1" t="s">
        <v>111</v>
      </c>
      <c r="CW280" s="1" t="s">
        <v>111</v>
      </c>
      <c r="CX280" s="1" t="s">
        <v>111</v>
      </c>
      <c r="CY280" s="1" t="s">
        <v>111</v>
      </c>
      <c r="CZ280" s="1" t="s">
        <v>111</v>
      </c>
    </row>
    <row r="281" ht="15.75" hidden="1" customHeight="1">
      <c r="A281" s="1" t="s">
        <v>1658</v>
      </c>
      <c r="B281" s="1" t="s">
        <v>1659</v>
      </c>
      <c r="C281" s="1" t="s">
        <v>7154</v>
      </c>
      <c r="D281" s="1" t="s">
        <v>7155</v>
      </c>
      <c r="E281" s="1" t="s">
        <v>426</v>
      </c>
      <c r="F281" s="1" t="s">
        <v>110</v>
      </c>
      <c r="G281" s="1" t="s">
        <v>111</v>
      </c>
      <c r="H281" s="1" t="s">
        <v>241</v>
      </c>
      <c r="I281" s="1" t="s">
        <v>2563</v>
      </c>
      <c r="J281" s="1" t="s">
        <v>2564</v>
      </c>
      <c r="K281" s="1" t="s">
        <v>351</v>
      </c>
      <c r="L281" s="1" t="s">
        <v>116</v>
      </c>
      <c r="M281" s="1" t="s">
        <v>116</v>
      </c>
      <c r="N281" s="1" t="s">
        <v>117</v>
      </c>
      <c r="O281" s="1" t="s">
        <v>117</v>
      </c>
      <c r="P281" s="1" t="s">
        <v>117</v>
      </c>
      <c r="Q281" s="1" t="s">
        <v>117</v>
      </c>
      <c r="R281" s="1" t="s">
        <v>116</v>
      </c>
      <c r="S281" s="1" t="s">
        <v>244</v>
      </c>
      <c r="T281" s="1" t="s">
        <v>1663</v>
      </c>
      <c r="U281" s="1" t="s">
        <v>7156</v>
      </c>
      <c r="V281" s="1" t="s">
        <v>7157</v>
      </c>
      <c r="W281" s="1" t="s">
        <v>7155</v>
      </c>
      <c r="X281" s="1" t="s">
        <v>122</v>
      </c>
      <c r="Y281" s="1" t="s">
        <v>123</v>
      </c>
      <c r="Z281" s="1" t="s">
        <v>7158</v>
      </c>
      <c r="AA281" s="1" t="s">
        <v>111</v>
      </c>
      <c r="AB281" s="1" t="s">
        <v>117</v>
      </c>
      <c r="AC281" s="1" t="s">
        <v>7159</v>
      </c>
      <c r="AD281" s="1" t="s">
        <v>126</v>
      </c>
      <c r="AE281" s="1" t="s">
        <v>390</v>
      </c>
      <c r="AF281" s="1" t="s">
        <v>391</v>
      </c>
      <c r="AG281" s="1" t="s">
        <v>5446</v>
      </c>
      <c r="AH281" s="1" t="s">
        <v>7160</v>
      </c>
      <c r="AI281" s="1" t="s">
        <v>4202</v>
      </c>
      <c r="AJ281" s="1" t="s">
        <v>7161</v>
      </c>
      <c r="AK281" s="1" t="s">
        <v>132</v>
      </c>
      <c r="AL281" s="1" t="s">
        <v>126</v>
      </c>
      <c r="AM281" s="1" t="s">
        <v>7161</v>
      </c>
      <c r="AN281" s="1" t="s">
        <v>7162</v>
      </c>
      <c r="AO281" s="1" t="s">
        <v>111</v>
      </c>
      <c r="AP281" s="1" t="s">
        <v>111</v>
      </c>
      <c r="AQ281" s="1" t="s">
        <v>111</v>
      </c>
      <c r="AR281" s="1" t="s">
        <v>111</v>
      </c>
      <c r="AS281" s="1" t="s">
        <v>111</v>
      </c>
      <c r="AT281" s="1" t="s">
        <v>111</v>
      </c>
      <c r="AU281" s="1" t="s">
        <v>177</v>
      </c>
      <c r="AV281" s="1" t="s">
        <v>7163</v>
      </c>
      <c r="AW281" s="1" t="s">
        <v>7164</v>
      </c>
      <c r="AX281" s="1" t="s">
        <v>134</v>
      </c>
      <c r="AY281" s="1" t="s">
        <v>7165</v>
      </c>
      <c r="AZ281" s="1" t="s">
        <v>3942</v>
      </c>
      <c r="BA281" s="1" t="s">
        <v>7166</v>
      </c>
      <c r="BB281" s="1" t="s">
        <v>177</v>
      </c>
      <c r="BC281" s="1" t="s">
        <v>7167</v>
      </c>
      <c r="BD281" s="1" t="s">
        <v>7168</v>
      </c>
      <c r="BE281" s="1" t="s">
        <v>134</v>
      </c>
      <c r="BF281" s="1" t="s">
        <v>7169</v>
      </c>
      <c r="BG281" s="1" t="s">
        <v>3942</v>
      </c>
      <c r="BH281" s="1" t="s">
        <v>7166</v>
      </c>
      <c r="BI281" s="1" t="s">
        <v>3942</v>
      </c>
      <c r="BJ281" s="1" t="s">
        <v>1960</v>
      </c>
      <c r="BK281" s="1" t="s">
        <v>2420</v>
      </c>
      <c r="BL281" s="1" t="s">
        <v>111</v>
      </c>
      <c r="BM281" s="1" t="s">
        <v>111</v>
      </c>
      <c r="BN281" s="1" t="s">
        <v>111</v>
      </c>
      <c r="BO281" s="1" t="s">
        <v>526</v>
      </c>
      <c r="BP281" s="1" t="s">
        <v>227</v>
      </c>
      <c r="BQ281" s="1" t="s">
        <v>7170</v>
      </c>
      <c r="BR281" s="1" t="s">
        <v>7171</v>
      </c>
      <c r="BS281" s="1" t="s">
        <v>7172</v>
      </c>
      <c r="BT281" s="1" t="s">
        <v>7173</v>
      </c>
      <c r="BU281" s="1" t="s">
        <v>7174</v>
      </c>
      <c r="BV281" s="1" t="s">
        <v>7175</v>
      </c>
      <c r="BW281" s="1" t="s">
        <v>7174</v>
      </c>
      <c r="BX281" s="1" t="s">
        <v>111</v>
      </c>
      <c r="BY281" s="1" t="s">
        <v>2745</v>
      </c>
      <c r="BZ281" s="1" t="s">
        <v>235</v>
      </c>
      <c r="CA281" s="1" t="s">
        <v>111</v>
      </c>
      <c r="CB281" s="1" t="s">
        <v>126</v>
      </c>
      <c r="CC281" s="1" t="s">
        <v>117</v>
      </c>
      <c r="CD281" s="1" t="s">
        <v>2420</v>
      </c>
      <c r="CE281" s="1" t="s">
        <v>1960</v>
      </c>
      <c r="CF281" s="1" t="s">
        <v>117</v>
      </c>
      <c r="CG281" s="1" t="s">
        <v>117</v>
      </c>
      <c r="CH281" s="1" t="s">
        <v>117</v>
      </c>
      <c r="CI281" s="1" t="s">
        <v>117</v>
      </c>
      <c r="CJ281" s="1" t="s">
        <v>117</v>
      </c>
      <c r="CK281" s="1" t="s">
        <v>117</v>
      </c>
      <c r="CL281" s="1" t="s">
        <v>117</v>
      </c>
      <c r="CM281" s="1" t="s">
        <v>117</v>
      </c>
      <c r="CN281" s="1" t="s">
        <v>117</v>
      </c>
      <c r="CO281" s="1" t="s">
        <v>111</v>
      </c>
      <c r="CP281" s="1" t="s">
        <v>111</v>
      </c>
      <c r="CQ281" s="1" t="s">
        <v>111</v>
      </c>
      <c r="CR281" s="1" t="s">
        <v>111</v>
      </c>
      <c r="CS281" s="1" t="s">
        <v>111</v>
      </c>
      <c r="CT281" s="1" t="s">
        <v>111</v>
      </c>
      <c r="CU281" s="1" t="s">
        <v>111</v>
      </c>
      <c r="CV281" s="1" t="s">
        <v>111</v>
      </c>
      <c r="CW281" s="1" t="s">
        <v>111</v>
      </c>
      <c r="CX281" s="1" t="s">
        <v>111</v>
      </c>
      <c r="CY281" s="1" t="s">
        <v>111</v>
      </c>
      <c r="CZ281" s="1" t="s">
        <v>111</v>
      </c>
    </row>
    <row r="282" ht="15.75" hidden="1" customHeight="1">
      <c r="A282" s="1" t="s">
        <v>2333</v>
      </c>
      <c r="B282" s="1" t="s">
        <v>2334</v>
      </c>
      <c r="C282" s="1" t="s">
        <v>7176</v>
      </c>
      <c r="D282" s="1" t="s">
        <v>7177</v>
      </c>
      <c r="E282" s="1" t="s">
        <v>109</v>
      </c>
      <c r="F282" s="1" t="s">
        <v>110</v>
      </c>
      <c r="G282" s="1" t="s">
        <v>111</v>
      </c>
      <c r="H282" s="1" t="s">
        <v>348</v>
      </c>
      <c r="I282" s="1" t="s">
        <v>349</v>
      </c>
      <c r="J282" s="1" t="s">
        <v>350</v>
      </c>
      <c r="K282" s="1" t="s">
        <v>243</v>
      </c>
      <c r="L282" s="1" t="s">
        <v>116</v>
      </c>
      <c r="M282" s="1" t="s">
        <v>116</v>
      </c>
      <c r="N282" s="1" t="s">
        <v>117</v>
      </c>
      <c r="O282" s="1" t="s">
        <v>117</v>
      </c>
      <c r="P282" s="1" t="s">
        <v>429</v>
      </c>
      <c r="Q282" s="1" t="s">
        <v>117</v>
      </c>
      <c r="R282" s="1" t="s">
        <v>116</v>
      </c>
      <c r="S282" s="1" t="s">
        <v>244</v>
      </c>
      <c r="T282" s="1" t="s">
        <v>1663</v>
      </c>
      <c r="U282" s="1" t="s">
        <v>7178</v>
      </c>
      <c r="V282" s="1" t="s">
        <v>7179</v>
      </c>
      <c r="W282" s="1" t="s">
        <v>7180</v>
      </c>
      <c r="X282" s="1" t="s">
        <v>122</v>
      </c>
      <c r="Y282" s="1" t="s">
        <v>117</v>
      </c>
      <c r="Z282" s="1" t="s">
        <v>7181</v>
      </c>
      <c r="AA282" s="1" t="s">
        <v>111</v>
      </c>
      <c r="AB282" s="1" t="s">
        <v>117</v>
      </c>
      <c r="AC282" s="1" t="s">
        <v>7182</v>
      </c>
      <c r="AD282" s="1" t="s">
        <v>126</v>
      </c>
      <c r="AE282" s="1" t="s">
        <v>510</v>
      </c>
      <c r="AF282" s="1" t="s">
        <v>1258</v>
      </c>
      <c r="AG282" s="1" t="s">
        <v>1259</v>
      </c>
      <c r="AH282" s="1" t="s">
        <v>7183</v>
      </c>
      <c r="AI282" s="1" t="s">
        <v>3772</v>
      </c>
      <c r="AJ282" s="1" t="s">
        <v>7184</v>
      </c>
      <c r="AK282" s="1" t="s">
        <v>132</v>
      </c>
      <c r="AL282" s="1" t="s">
        <v>126</v>
      </c>
      <c r="AM282" s="1" t="s">
        <v>7184</v>
      </c>
      <c r="AN282" s="1" t="s">
        <v>7185</v>
      </c>
      <c r="AO282" s="1" t="s">
        <v>7186</v>
      </c>
      <c r="AP282" s="1" t="s">
        <v>7187</v>
      </c>
      <c r="AQ282" s="1" t="s">
        <v>7188</v>
      </c>
      <c r="AR282" s="1" t="s">
        <v>7189</v>
      </c>
      <c r="AS282" s="1" t="s">
        <v>6801</v>
      </c>
      <c r="AT282" s="1" t="s">
        <v>111</v>
      </c>
      <c r="AU282" s="1" t="s">
        <v>177</v>
      </c>
      <c r="AV282" s="1" t="s">
        <v>7190</v>
      </c>
      <c r="AW282" s="1" t="s">
        <v>7191</v>
      </c>
      <c r="AX282" s="1" t="s">
        <v>134</v>
      </c>
      <c r="AY282" s="1" t="s">
        <v>7192</v>
      </c>
      <c r="AZ282" s="1" t="s">
        <v>796</v>
      </c>
      <c r="BA282" s="1" t="s">
        <v>111</v>
      </c>
      <c r="BB282" s="1" t="s">
        <v>177</v>
      </c>
      <c r="BC282" s="1" t="s">
        <v>7193</v>
      </c>
      <c r="BD282" s="1" t="s">
        <v>7194</v>
      </c>
      <c r="BE282" s="1" t="s">
        <v>134</v>
      </c>
      <c r="BF282" s="1" t="s">
        <v>7195</v>
      </c>
      <c r="BG282" s="1" t="s">
        <v>796</v>
      </c>
      <c r="BH282" s="1" t="s">
        <v>111</v>
      </c>
      <c r="BI282" s="1" t="s">
        <v>796</v>
      </c>
      <c r="BJ282" s="1" t="s">
        <v>3851</v>
      </c>
      <c r="BK282" s="1" t="s">
        <v>7196</v>
      </c>
      <c r="BL282" s="1" t="s">
        <v>111</v>
      </c>
      <c r="BM282" s="1" t="s">
        <v>111</v>
      </c>
      <c r="BN282" s="1" t="s">
        <v>111</v>
      </c>
      <c r="BO282" s="1" t="s">
        <v>450</v>
      </c>
      <c r="BP282" s="1" t="s">
        <v>429</v>
      </c>
      <c r="BQ282" s="1" t="s">
        <v>2353</v>
      </c>
      <c r="BR282" s="1" t="s">
        <v>144</v>
      </c>
      <c r="BS282" s="1" t="s">
        <v>7197</v>
      </c>
      <c r="BT282" s="1" t="s">
        <v>7188</v>
      </c>
      <c r="BU282" s="1" t="s">
        <v>7198</v>
      </c>
      <c r="BV282" s="1" t="s">
        <v>7199</v>
      </c>
      <c r="BW282" s="1" t="s">
        <v>7198</v>
      </c>
      <c r="BX282" s="1" t="s">
        <v>457</v>
      </c>
      <c r="BY282" s="1" t="s">
        <v>3432</v>
      </c>
      <c r="BZ282" s="1" t="s">
        <v>7200</v>
      </c>
      <c r="CA282" s="1" t="s">
        <v>111</v>
      </c>
      <c r="CB282" s="1" t="s">
        <v>117</v>
      </c>
      <c r="CC282" s="1" t="s">
        <v>117</v>
      </c>
      <c r="CD282" s="1" t="s">
        <v>7196</v>
      </c>
      <c r="CE282" s="1" t="s">
        <v>3851</v>
      </c>
      <c r="CF282" s="1" t="s">
        <v>117</v>
      </c>
      <c r="CG282" s="1" t="s">
        <v>117</v>
      </c>
      <c r="CH282" s="1" t="s">
        <v>117</v>
      </c>
      <c r="CI282" s="1" t="s">
        <v>117</v>
      </c>
      <c r="CJ282" s="1" t="s">
        <v>117</v>
      </c>
      <c r="CK282" s="1" t="s">
        <v>117</v>
      </c>
      <c r="CL282" s="1" t="s">
        <v>117</v>
      </c>
      <c r="CM282" s="1" t="s">
        <v>117</v>
      </c>
      <c r="CN282" s="1" t="s">
        <v>117</v>
      </c>
      <c r="CO282" s="1" t="s">
        <v>111</v>
      </c>
      <c r="CP282" s="1" t="s">
        <v>111</v>
      </c>
      <c r="CQ282" s="1" t="s">
        <v>111</v>
      </c>
      <c r="CR282" s="1" t="s">
        <v>111</v>
      </c>
      <c r="CS282" s="1" t="s">
        <v>111</v>
      </c>
      <c r="CT282" s="1" t="s">
        <v>111</v>
      </c>
      <c r="CU282" s="1" t="s">
        <v>111</v>
      </c>
      <c r="CV282" s="1" t="s">
        <v>111</v>
      </c>
      <c r="CW282" s="1" t="s">
        <v>111</v>
      </c>
      <c r="CX282" s="1" t="s">
        <v>111</v>
      </c>
      <c r="CY282" s="1" t="s">
        <v>111</v>
      </c>
      <c r="CZ282" s="1" t="s">
        <v>111</v>
      </c>
    </row>
    <row r="283" ht="15.75" hidden="1" customHeight="1">
      <c r="A283" s="1" t="s">
        <v>7201</v>
      </c>
      <c r="B283" s="1" t="s">
        <v>7202</v>
      </c>
      <c r="C283" s="1" t="s">
        <v>7203</v>
      </c>
      <c r="D283" s="1" t="s">
        <v>7204</v>
      </c>
      <c r="E283" s="1" t="s">
        <v>109</v>
      </c>
      <c r="F283" s="1" t="s">
        <v>110</v>
      </c>
      <c r="G283" s="1" t="s">
        <v>111</v>
      </c>
      <c r="H283" s="1" t="s">
        <v>154</v>
      </c>
      <c r="I283" s="1" t="s">
        <v>207</v>
      </c>
      <c r="J283" s="1" t="s">
        <v>208</v>
      </c>
      <c r="K283" s="1" t="s">
        <v>209</v>
      </c>
      <c r="L283" s="1" t="s">
        <v>116</v>
      </c>
      <c r="M283" s="1" t="s">
        <v>110</v>
      </c>
      <c r="N283" s="1" t="s">
        <v>117</v>
      </c>
      <c r="O283" s="1" t="s">
        <v>117</v>
      </c>
      <c r="P283" s="1" t="s">
        <v>126</v>
      </c>
      <c r="Q283" s="1" t="s">
        <v>117</v>
      </c>
      <c r="R283" s="1" t="s">
        <v>116</v>
      </c>
      <c r="S283" s="1" t="s">
        <v>118</v>
      </c>
      <c r="T283" s="1" t="s">
        <v>119</v>
      </c>
      <c r="U283" s="1" t="s">
        <v>7205</v>
      </c>
      <c r="V283" s="1" t="s">
        <v>7206</v>
      </c>
      <c r="W283" s="1" t="s">
        <v>7204</v>
      </c>
      <c r="X283" s="1" t="s">
        <v>122</v>
      </c>
      <c r="Y283" s="1" t="s">
        <v>117</v>
      </c>
      <c r="Z283" s="1" t="s">
        <v>7207</v>
      </c>
      <c r="AA283" s="1" t="s">
        <v>111</v>
      </c>
      <c r="AB283" s="1" t="s">
        <v>117</v>
      </c>
      <c r="AC283" s="1" t="s">
        <v>6781</v>
      </c>
      <c r="AD283" s="1" t="s">
        <v>126</v>
      </c>
      <c r="AE283" s="1" t="s">
        <v>711</v>
      </c>
      <c r="AF283" s="1" t="s">
        <v>1852</v>
      </c>
      <c r="AG283" s="1" t="s">
        <v>1853</v>
      </c>
      <c r="AH283" s="1" t="s">
        <v>7208</v>
      </c>
      <c r="AI283" s="1" t="s">
        <v>4611</v>
      </c>
      <c r="AJ283" s="1" t="s">
        <v>7209</v>
      </c>
      <c r="AK283" s="1" t="s">
        <v>132</v>
      </c>
      <c r="AL283" s="1" t="s">
        <v>126</v>
      </c>
      <c r="AM283" s="1" t="s">
        <v>7209</v>
      </c>
      <c r="AN283" s="1" t="s">
        <v>7210</v>
      </c>
      <c r="AO283" s="1" t="s">
        <v>1311</v>
      </c>
      <c r="AP283" s="1" t="s">
        <v>7211</v>
      </c>
      <c r="AQ283" s="1" t="s">
        <v>117</v>
      </c>
      <c r="AR283" s="1" t="s">
        <v>7212</v>
      </c>
      <c r="AS283" s="1" t="s">
        <v>7213</v>
      </c>
      <c r="AT283" s="1" t="s">
        <v>111</v>
      </c>
      <c r="AU283" s="1" t="s">
        <v>177</v>
      </c>
      <c r="AV283" s="1" t="s">
        <v>7214</v>
      </c>
      <c r="AW283" s="1" t="s">
        <v>7215</v>
      </c>
      <c r="AX283" s="1" t="s">
        <v>134</v>
      </c>
      <c r="AY283" s="1" t="s">
        <v>7216</v>
      </c>
      <c r="AZ283" s="1" t="s">
        <v>7217</v>
      </c>
      <c r="BA283" s="1" t="s">
        <v>111</v>
      </c>
      <c r="BB283" s="1" t="s">
        <v>177</v>
      </c>
      <c r="BC283" s="1" t="s">
        <v>7218</v>
      </c>
      <c r="BD283" s="1" t="s">
        <v>7219</v>
      </c>
      <c r="BE283" s="1" t="s">
        <v>134</v>
      </c>
      <c r="BF283" s="1" t="s">
        <v>7220</v>
      </c>
      <c r="BG283" s="1" t="s">
        <v>7217</v>
      </c>
      <c r="BH283" s="1" t="s">
        <v>111</v>
      </c>
      <c r="BI283" s="1" t="s">
        <v>7217</v>
      </c>
      <c r="BJ283" s="1" t="s">
        <v>7221</v>
      </c>
      <c r="BK283" s="1" t="s">
        <v>1054</v>
      </c>
      <c r="BL283" s="1" t="s">
        <v>111</v>
      </c>
      <c r="BM283" s="1" t="s">
        <v>111</v>
      </c>
      <c r="BN283" s="1" t="s">
        <v>111</v>
      </c>
      <c r="BO283" s="1" t="s">
        <v>558</v>
      </c>
      <c r="BP283" s="1" t="s">
        <v>698</v>
      </c>
      <c r="BQ283" s="1" t="s">
        <v>7222</v>
      </c>
      <c r="BR283" s="1" t="s">
        <v>7223</v>
      </c>
      <c r="BS283" s="1" t="s">
        <v>7224</v>
      </c>
      <c r="BT283" s="1" t="s">
        <v>7225</v>
      </c>
      <c r="BU283" s="1" t="s">
        <v>7226</v>
      </c>
      <c r="BV283" s="1" t="s">
        <v>7227</v>
      </c>
      <c r="BW283" s="1" t="s">
        <v>7226</v>
      </c>
      <c r="BX283" s="1" t="s">
        <v>111</v>
      </c>
      <c r="BY283" s="1" t="s">
        <v>111</v>
      </c>
      <c r="BZ283" s="1" t="s">
        <v>111</v>
      </c>
      <c r="CA283" s="1" t="s">
        <v>111</v>
      </c>
      <c r="CB283" s="1" t="s">
        <v>126</v>
      </c>
      <c r="CC283" s="1" t="s">
        <v>594</v>
      </c>
      <c r="CD283" s="1" t="s">
        <v>7228</v>
      </c>
      <c r="CE283" s="1" t="s">
        <v>5950</v>
      </c>
      <c r="CF283" s="1" t="s">
        <v>117</v>
      </c>
      <c r="CG283" s="1" t="s">
        <v>117</v>
      </c>
      <c r="CH283" s="1" t="s">
        <v>117</v>
      </c>
      <c r="CI283" s="1" t="s">
        <v>117</v>
      </c>
      <c r="CJ283" s="1" t="s">
        <v>117</v>
      </c>
      <c r="CK283" s="1" t="s">
        <v>117</v>
      </c>
      <c r="CL283" s="1" t="s">
        <v>117</v>
      </c>
      <c r="CM283" s="1" t="s">
        <v>117</v>
      </c>
      <c r="CN283" s="1" t="s">
        <v>117</v>
      </c>
      <c r="CO283" s="1" t="s">
        <v>111</v>
      </c>
      <c r="CP283" s="1" t="s">
        <v>111</v>
      </c>
      <c r="CQ283" s="1" t="s">
        <v>111</v>
      </c>
      <c r="CR283" s="1" t="s">
        <v>111</v>
      </c>
      <c r="CS283" s="1" t="s">
        <v>111</v>
      </c>
      <c r="CT283" s="1" t="s">
        <v>111</v>
      </c>
      <c r="CU283" s="1" t="s">
        <v>111</v>
      </c>
      <c r="CV283" s="1" t="s">
        <v>111</v>
      </c>
      <c r="CW283" s="1" t="s">
        <v>111</v>
      </c>
      <c r="CX283" s="1" t="s">
        <v>111</v>
      </c>
      <c r="CY283" s="1" t="s">
        <v>111</v>
      </c>
      <c r="CZ283" s="1" t="s">
        <v>111</v>
      </c>
    </row>
    <row r="284" ht="15.75" hidden="1" customHeight="1">
      <c r="A284" s="1" t="s">
        <v>7229</v>
      </c>
      <c r="B284" s="1" t="s">
        <v>7230</v>
      </c>
      <c r="C284" s="1" t="s">
        <v>7231</v>
      </c>
      <c r="D284" s="1" t="s">
        <v>7232</v>
      </c>
      <c r="E284" s="1" t="s">
        <v>426</v>
      </c>
      <c r="F284" s="1" t="s">
        <v>110</v>
      </c>
      <c r="G284" s="1" t="s">
        <v>111</v>
      </c>
      <c r="H284" s="1" t="s">
        <v>154</v>
      </c>
      <c r="I284" s="1" t="s">
        <v>285</v>
      </c>
      <c r="J284" s="1" t="s">
        <v>3290</v>
      </c>
      <c r="K284" s="1" t="s">
        <v>3291</v>
      </c>
      <c r="L284" s="1" t="s">
        <v>116</v>
      </c>
      <c r="M284" s="1" t="s">
        <v>116</v>
      </c>
      <c r="N284" s="1" t="s">
        <v>117</v>
      </c>
      <c r="O284" s="1" t="s">
        <v>117</v>
      </c>
      <c r="P284" s="1" t="s">
        <v>117</v>
      </c>
      <c r="Q284" s="1" t="s">
        <v>117</v>
      </c>
      <c r="R284" s="1" t="s">
        <v>116</v>
      </c>
      <c r="S284" s="1" t="s">
        <v>118</v>
      </c>
      <c r="T284" s="1" t="s">
        <v>119</v>
      </c>
      <c r="U284" s="1" t="s">
        <v>117</v>
      </c>
      <c r="V284" s="1" t="s">
        <v>117</v>
      </c>
      <c r="W284" s="1" t="s">
        <v>111</v>
      </c>
      <c r="X284" s="1" t="s">
        <v>111</v>
      </c>
      <c r="Y284" s="1" t="s">
        <v>111</v>
      </c>
      <c r="Z284" s="1" t="s">
        <v>111</v>
      </c>
      <c r="AA284" s="1" t="s">
        <v>111</v>
      </c>
      <c r="AB284" s="1" t="s">
        <v>117</v>
      </c>
      <c r="AC284" s="1" t="s">
        <v>111</v>
      </c>
      <c r="AD284" s="1" t="s">
        <v>117</v>
      </c>
      <c r="AE284" s="1" t="s">
        <v>711</v>
      </c>
      <c r="AF284" s="1" t="s">
        <v>7233</v>
      </c>
      <c r="AG284" s="1" t="s">
        <v>7234</v>
      </c>
      <c r="AH284" s="1" t="s">
        <v>7235</v>
      </c>
      <c r="AI284" s="1" t="s">
        <v>2281</v>
      </c>
      <c r="AJ284" s="1" t="s">
        <v>7236</v>
      </c>
      <c r="AK284" s="1" t="s">
        <v>132</v>
      </c>
      <c r="AL284" s="1" t="s">
        <v>126</v>
      </c>
      <c r="AM284" s="1" t="s">
        <v>7236</v>
      </c>
      <c r="AN284" s="1" t="s">
        <v>7237</v>
      </c>
      <c r="AO284" s="1" t="s">
        <v>111</v>
      </c>
      <c r="AP284" s="1" t="s">
        <v>111</v>
      </c>
      <c r="AQ284" s="1" t="s">
        <v>111</v>
      </c>
      <c r="AR284" s="1" t="s">
        <v>111</v>
      </c>
      <c r="AS284" s="1" t="s">
        <v>111</v>
      </c>
      <c r="AT284" s="1" t="s">
        <v>111</v>
      </c>
      <c r="AU284" s="1" t="s">
        <v>177</v>
      </c>
      <c r="AV284" s="1" t="s">
        <v>7238</v>
      </c>
      <c r="AW284" s="1" t="s">
        <v>7239</v>
      </c>
      <c r="AX284" s="1" t="s">
        <v>134</v>
      </c>
      <c r="AY284" s="1" t="s">
        <v>7240</v>
      </c>
      <c r="AZ284" s="1" t="s">
        <v>2281</v>
      </c>
      <c r="BA284" s="1" t="s">
        <v>2114</v>
      </c>
      <c r="BB284" s="1" t="s">
        <v>177</v>
      </c>
      <c r="BC284" s="1" t="s">
        <v>7238</v>
      </c>
      <c r="BD284" s="1" t="s">
        <v>7239</v>
      </c>
      <c r="BE284" s="1" t="s">
        <v>134</v>
      </c>
      <c r="BF284" s="1" t="s">
        <v>7240</v>
      </c>
      <c r="BG284" s="1" t="s">
        <v>2281</v>
      </c>
      <c r="BH284" s="1" t="s">
        <v>2114</v>
      </c>
      <c r="BI284" s="1" t="s">
        <v>2281</v>
      </c>
      <c r="BJ284" s="1" t="s">
        <v>2114</v>
      </c>
      <c r="BK284" s="1" t="s">
        <v>1396</v>
      </c>
      <c r="BL284" s="1" t="s">
        <v>111</v>
      </c>
      <c r="BM284" s="1" t="s">
        <v>111</v>
      </c>
      <c r="BN284" s="1" t="s">
        <v>111</v>
      </c>
      <c r="BO284" s="1" t="s">
        <v>1474</v>
      </c>
      <c r="BP284" s="1" t="s">
        <v>227</v>
      </c>
      <c r="BQ284" s="1" t="s">
        <v>5312</v>
      </c>
      <c r="BR284" s="1" t="s">
        <v>144</v>
      </c>
      <c r="BS284" s="1" t="s">
        <v>7241</v>
      </c>
      <c r="BT284" s="1" t="s">
        <v>7236</v>
      </c>
      <c r="BU284" s="1" t="s">
        <v>7242</v>
      </c>
      <c r="BV284" s="1" t="s">
        <v>7243</v>
      </c>
      <c r="BW284" s="1" t="s">
        <v>7242</v>
      </c>
      <c r="BX284" s="1" t="s">
        <v>111</v>
      </c>
      <c r="BY284" s="1" t="s">
        <v>4035</v>
      </c>
      <c r="BZ284" s="1" t="s">
        <v>235</v>
      </c>
      <c r="CA284" s="1" t="s">
        <v>111</v>
      </c>
      <c r="CB284" s="1" t="s">
        <v>126</v>
      </c>
      <c r="CC284" s="1" t="s">
        <v>7244</v>
      </c>
      <c r="CD284" s="1" t="s">
        <v>7245</v>
      </c>
      <c r="CE284" s="1" t="s">
        <v>7246</v>
      </c>
      <c r="CF284" s="1" t="s">
        <v>117</v>
      </c>
      <c r="CG284" s="1" t="s">
        <v>117</v>
      </c>
      <c r="CH284" s="1" t="s">
        <v>117</v>
      </c>
      <c r="CI284" s="1" t="s">
        <v>117</v>
      </c>
      <c r="CJ284" s="1" t="s">
        <v>117</v>
      </c>
      <c r="CK284" s="1" t="s">
        <v>117</v>
      </c>
      <c r="CL284" s="1" t="s">
        <v>117</v>
      </c>
      <c r="CM284" s="1" t="s">
        <v>117</v>
      </c>
      <c r="CN284" s="1" t="s">
        <v>117</v>
      </c>
      <c r="CO284" s="1" t="s">
        <v>111</v>
      </c>
      <c r="CP284" s="1" t="s">
        <v>111</v>
      </c>
      <c r="CQ284" s="1" t="s">
        <v>111</v>
      </c>
      <c r="CR284" s="1" t="s">
        <v>111</v>
      </c>
      <c r="CS284" s="1" t="s">
        <v>111</v>
      </c>
      <c r="CT284" s="1" t="s">
        <v>111</v>
      </c>
      <c r="CU284" s="1" t="s">
        <v>111</v>
      </c>
      <c r="CV284" s="1" t="s">
        <v>111</v>
      </c>
      <c r="CW284" s="1" t="s">
        <v>111</v>
      </c>
      <c r="CX284" s="1" t="s">
        <v>111</v>
      </c>
      <c r="CY284" s="1" t="s">
        <v>111</v>
      </c>
      <c r="CZ284" s="1" t="s">
        <v>111</v>
      </c>
    </row>
    <row r="285" ht="15.75" hidden="1" customHeight="1">
      <c r="A285" s="1" t="s">
        <v>4038</v>
      </c>
      <c r="B285" s="1" t="s">
        <v>4039</v>
      </c>
      <c r="C285" s="1" t="s">
        <v>7247</v>
      </c>
      <c r="D285" s="1" t="s">
        <v>7248</v>
      </c>
      <c r="E285" s="1" t="s">
        <v>426</v>
      </c>
      <c r="F285" s="1" t="s">
        <v>110</v>
      </c>
      <c r="G285" s="1" t="s">
        <v>111</v>
      </c>
      <c r="H285" s="1" t="s">
        <v>348</v>
      </c>
      <c r="I285" s="1" t="s">
        <v>349</v>
      </c>
      <c r="J285" s="1" t="s">
        <v>350</v>
      </c>
      <c r="K285" s="1" t="s">
        <v>243</v>
      </c>
      <c r="L285" s="1" t="s">
        <v>116</v>
      </c>
      <c r="M285" s="1" t="s">
        <v>116</v>
      </c>
      <c r="N285" s="1" t="s">
        <v>117</v>
      </c>
      <c r="O285" s="1" t="s">
        <v>117</v>
      </c>
      <c r="P285" s="1" t="s">
        <v>117</v>
      </c>
      <c r="Q285" s="1" t="s">
        <v>117</v>
      </c>
      <c r="R285" s="1" t="s">
        <v>116</v>
      </c>
      <c r="S285" s="1" t="s">
        <v>118</v>
      </c>
      <c r="T285" s="1" t="s">
        <v>119</v>
      </c>
      <c r="U285" s="1" t="s">
        <v>7249</v>
      </c>
      <c r="V285" s="1" t="s">
        <v>7250</v>
      </c>
      <c r="W285" s="1" t="s">
        <v>7248</v>
      </c>
      <c r="X285" s="1" t="s">
        <v>122</v>
      </c>
      <c r="Y285" s="1" t="s">
        <v>117</v>
      </c>
      <c r="Z285" s="1" t="s">
        <v>7251</v>
      </c>
      <c r="AA285" s="1" t="s">
        <v>111</v>
      </c>
      <c r="AB285" s="1" t="s">
        <v>117</v>
      </c>
      <c r="AC285" s="1" t="s">
        <v>7252</v>
      </c>
      <c r="AD285" s="1" t="s">
        <v>126</v>
      </c>
      <c r="AE285" s="1" t="s">
        <v>250</v>
      </c>
      <c r="AF285" s="1" t="s">
        <v>1887</v>
      </c>
      <c r="AG285" s="1" t="s">
        <v>4045</v>
      </c>
      <c r="AH285" s="1" t="s">
        <v>7253</v>
      </c>
      <c r="AI285" s="1" t="s">
        <v>7254</v>
      </c>
      <c r="AJ285" s="1" t="s">
        <v>7255</v>
      </c>
      <c r="AK285" s="1" t="s">
        <v>132</v>
      </c>
      <c r="AL285" s="1" t="s">
        <v>126</v>
      </c>
      <c r="AM285" s="1" t="s">
        <v>7255</v>
      </c>
      <c r="AN285" s="1" t="s">
        <v>7256</v>
      </c>
      <c r="AO285" s="1" t="s">
        <v>111</v>
      </c>
      <c r="AP285" s="1" t="s">
        <v>111</v>
      </c>
      <c r="AQ285" s="1" t="s">
        <v>111</v>
      </c>
      <c r="AR285" s="1" t="s">
        <v>111</v>
      </c>
      <c r="AS285" s="1" t="s">
        <v>111</v>
      </c>
      <c r="AT285" s="1" t="s">
        <v>111</v>
      </c>
      <c r="AU285" s="1" t="s">
        <v>177</v>
      </c>
      <c r="AV285" s="1" t="s">
        <v>7257</v>
      </c>
      <c r="AW285" s="1" t="s">
        <v>7258</v>
      </c>
      <c r="AX285" s="1" t="s">
        <v>134</v>
      </c>
      <c r="AY285" s="1" t="s">
        <v>7259</v>
      </c>
      <c r="AZ285" s="1" t="s">
        <v>7260</v>
      </c>
      <c r="BA285" s="1" t="s">
        <v>111</v>
      </c>
      <c r="BB285" s="1" t="s">
        <v>177</v>
      </c>
      <c r="BC285" s="1" t="s">
        <v>7261</v>
      </c>
      <c r="BD285" s="1" t="s">
        <v>7262</v>
      </c>
      <c r="BE285" s="1" t="s">
        <v>134</v>
      </c>
      <c r="BF285" s="1" t="s">
        <v>7263</v>
      </c>
      <c r="BG285" s="1" t="s">
        <v>4730</v>
      </c>
      <c r="BH285" s="1" t="s">
        <v>111</v>
      </c>
      <c r="BI285" s="1" t="s">
        <v>1624</v>
      </c>
      <c r="BJ285" s="1" t="s">
        <v>7088</v>
      </c>
      <c r="BK285" s="1" t="s">
        <v>868</v>
      </c>
      <c r="BL285" s="1" t="s">
        <v>111</v>
      </c>
      <c r="BM285" s="1" t="s">
        <v>111</v>
      </c>
      <c r="BN285" s="1" t="s">
        <v>111</v>
      </c>
      <c r="BO285" s="1" t="s">
        <v>664</v>
      </c>
      <c r="BP285" s="1" t="s">
        <v>527</v>
      </c>
      <c r="BQ285" s="1" t="s">
        <v>5895</v>
      </c>
      <c r="BR285" s="1" t="s">
        <v>7264</v>
      </c>
      <c r="BS285" s="1" t="s">
        <v>7265</v>
      </c>
      <c r="BT285" s="1" t="s">
        <v>7266</v>
      </c>
      <c r="BU285" s="1" t="s">
        <v>7267</v>
      </c>
      <c r="BV285" s="1" t="s">
        <v>7268</v>
      </c>
      <c r="BW285" s="1" t="s">
        <v>7267</v>
      </c>
      <c r="BX285" s="1" t="s">
        <v>196</v>
      </c>
      <c r="BY285" s="1" t="s">
        <v>1966</v>
      </c>
      <c r="BZ285" s="1" t="s">
        <v>198</v>
      </c>
      <c r="CA285" s="1" t="s">
        <v>111</v>
      </c>
      <c r="CB285" s="1" t="s">
        <v>117</v>
      </c>
      <c r="CC285" s="1" t="s">
        <v>117</v>
      </c>
      <c r="CD285" s="1" t="s">
        <v>868</v>
      </c>
      <c r="CE285" s="1" t="s">
        <v>7088</v>
      </c>
      <c r="CF285" s="1" t="s">
        <v>117</v>
      </c>
      <c r="CG285" s="1" t="s">
        <v>117</v>
      </c>
      <c r="CH285" s="1" t="s">
        <v>117</v>
      </c>
      <c r="CI285" s="1" t="s">
        <v>117</v>
      </c>
      <c r="CJ285" s="1" t="s">
        <v>117</v>
      </c>
      <c r="CK285" s="1" t="s">
        <v>117</v>
      </c>
      <c r="CL285" s="1" t="s">
        <v>117</v>
      </c>
      <c r="CM285" s="1" t="s">
        <v>117</v>
      </c>
      <c r="CN285" s="1" t="s">
        <v>117</v>
      </c>
      <c r="CO285" s="1" t="s">
        <v>111</v>
      </c>
      <c r="CP285" s="1" t="s">
        <v>111</v>
      </c>
      <c r="CQ285" s="1" t="s">
        <v>111</v>
      </c>
      <c r="CR285" s="1" t="s">
        <v>111</v>
      </c>
      <c r="CS285" s="1" t="s">
        <v>111</v>
      </c>
      <c r="CT285" s="1" t="s">
        <v>111</v>
      </c>
      <c r="CU285" s="1" t="s">
        <v>111</v>
      </c>
      <c r="CV285" s="1" t="s">
        <v>111</v>
      </c>
      <c r="CW285" s="1" t="s">
        <v>111</v>
      </c>
      <c r="CX285" s="1" t="s">
        <v>111</v>
      </c>
      <c r="CY285" s="1" t="s">
        <v>111</v>
      </c>
      <c r="CZ285" s="1" t="s">
        <v>111</v>
      </c>
    </row>
    <row r="286" ht="15.75" hidden="1" customHeight="1">
      <c r="A286" s="1" t="s">
        <v>1403</v>
      </c>
      <c r="B286" s="1" t="s">
        <v>1404</v>
      </c>
      <c r="C286" s="1" t="s">
        <v>7269</v>
      </c>
      <c r="D286" s="1" t="s">
        <v>7270</v>
      </c>
      <c r="E286" s="1" t="s">
        <v>426</v>
      </c>
      <c r="F286" s="1" t="s">
        <v>110</v>
      </c>
      <c r="G286" s="1" t="s">
        <v>111</v>
      </c>
      <c r="H286" s="1" t="s">
        <v>241</v>
      </c>
      <c r="I286" s="1" t="s">
        <v>349</v>
      </c>
      <c r="J286" s="1" t="s">
        <v>350</v>
      </c>
      <c r="K286" s="1" t="s">
        <v>3759</v>
      </c>
      <c r="L286" s="1" t="s">
        <v>116</v>
      </c>
      <c r="M286" s="1" t="s">
        <v>116</v>
      </c>
      <c r="N286" s="1" t="s">
        <v>117</v>
      </c>
      <c r="O286" s="1" t="s">
        <v>117</v>
      </c>
      <c r="P286" s="1" t="s">
        <v>117</v>
      </c>
      <c r="Q286" s="1" t="s">
        <v>117</v>
      </c>
      <c r="R286" s="1" t="s">
        <v>116</v>
      </c>
      <c r="S286" s="1" t="s">
        <v>118</v>
      </c>
      <c r="T286" s="1" t="s">
        <v>119</v>
      </c>
      <c r="U286" s="1" t="s">
        <v>7271</v>
      </c>
      <c r="V286" s="1" t="s">
        <v>7272</v>
      </c>
      <c r="W286" s="1" t="s">
        <v>7270</v>
      </c>
      <c r="X286" s="1" t="s">
        <v>122</v>
      </c>
      <c r="Y286" s="1" t="s">
        <v>123</v>
      </c>
      <c r="Z286" s="1" t="s">
        <v>7273</v>
      </c>
      <c r="AA286" s="1" t="s">
        <v>111</v>
      </c>
      <c r="AB286" s="1" t="s">
        <v>117</v>
      </c>
      <c r="AC286" s="1" t="s">
        <v>1755</v>
      </c>
      <c r="AD286" s="1" t="s">
        <v>126</v>
      </c>
      <c r="AE286" s="1" t="s">
        <v>250</v>
      </c>
      <c r="AF286" s="1" t="s">
        <v>1412</v>
      </c>
      <c r="AG286" s="1" t="s">
        <v>7274</v>
      </c>
      <c r="AH286" s="1" t="s">
        <v>7275</v>
      </c>
      <c r="AI286" s="1" t="s">
        <v>1310</v>
      </c>
      <c r="AJ286" s="1" t="s">
        <v>7276</v>
      </c>
      <c r="AK286" s="1" t="s">
        <v>132</v>
      </c>
      <c r="AL286" s="1" t="s">
        <v>126</v>
      </c>
      <c r="AM286" s="1" t="s">
        <v>7276</v>
      </c>
      <c r="AN286" s="1" t="s">
        <v>7277</v>
      </c>
      <c r="AO286" s="1" t="s">
        <v>111</v>
      </c>
      <c r="AP286" s="1" t="s">
        <v>111</v>
      </c>
      <c r="AQ286" s="1" t="s">
        <v>111</v>
      </c>
      <c r="AR286" s="1" t="s">
        <v>111</v>
      </c>
      <c r="AS286" s="1" t="s">
        <v>111</v>
      </c>
      <c r="AT286" s="1" t="s">
        <v>111</v>
      </c>
      <c r="AU286" s="1" t="s">
        <v>177</v>
      </c>
      <c r="AV286" s="1" t="s">
        <v>7278</v>
      </c>
      <c r="AW286" s="1" t="s">
        <v>7279</v>
      </c>
      <c r="AX286" s="1" t="s">
        <v>134</v>
      </c>
      <c r="AY286" s="1" t="s">
        <v>7280</v>
      </c>
      <c r="AZ286" s="1" t="s">
        <v>987</v>
      </c>
      <c r="BA286" s="1" t="s">
        <v>7281</v>
      </c>
      <c r="BB286" s="1" t="s">
        <v>177</v>
      </c>
      <c r="BC286" s="1" t="s">
        <v>7282</v>
      </c>
      <c r="BD286" s="1" t="s">
        <v>7283</v>
      </c>
      <c r="BE286" s="1" t="s">
        <v>134</v>
      </c>
      <c r="BF286" s="1" t="s">
        <v>7284</v>
      </c>
      <c r="BG286" s="1" t="s">
        <v>987</v>
      </c>
      <c r="BH286" s="1" t="s">
        <v>2843</v>
      </c>
      <c r="BI286" s="1" t="s">
        <v>7285</v>
      </c>
      <c r="BJ286" s="1" t="s">
        <v>7286</v>
      </c>
      <c r="BK286" s="1" t="s">
        <v>2420</v>
      </c>
      <c r="BL286" s="1" t="s">
        <v>111</v>
      </c>
      <c r="BM286" s="1" t="s">
        <v>111</v>
      </c>
      <c r="BN286" s="1" t="s">
        <v>111</v>
      </c>
      <c r="BO286" s="1" t="s">
        <v>416</v>
      </c>
      <c r="BP286" s="1" t="s">
        <v>464</v>
      </c>
      <c r="BQ286" s="1" t="s">
        <v>7287</v>
      </c>
      <c r="BR286" s="1" t="s">
        <v>7288</v>
      </c>
      <c r="BS286" s="1" t="s">
        <v>7288</v>
      </c>
      <c r="BT286" s="1" t="s">
        <v>7289</v>
      </c>
      <c r="BU286" s="1" t="s">
        <v>7289</v>
      </c>
      <c r="BV286" s="1" t="s">
        <v>7290</v>
      </c>
      <c r="BW286" s="1" t="s">
        <v>7291</v>
      </c>
      <c r="BX286" s="1" t="s">
        <v>1734</v>
      </c>
      <c r="BY286" s="1" t="s">
        <v>7292</v>
      </c>
      <c r="BZ286" s="1" t="s">
        <v>235</v>
      </c>
      <c r="CA286" s="1" t="s">
        <v>2535</v>
      </c>
      <c r="CB286" s="1" t="s">
        <v>117</v>
      </c>
      <c r="CC286" s="1" t="s">
        <v>117</v>
      </c>
      <c r="CD286" s="1" t="s">
        <v>2420</v>
      </c>
      <c r="CE286" s="1" t="s">
        <v>7286</v>
      </c>
      <c r="CF286" s="1" t="s">
        <v>117</v>
      </c>
      <c r="CG286" s="1" t="s">
        <v>117</v>
      </c>
      <c r="CH286" s="1" t="s">
        <v>117</v>
      </c>
      <c r="CI286" s="1" t="s">
        <v>117</v>
      </c>
      <c r="CJ286" s="1" t="s">
        <v>117</v>
      </c>
      <c r="CK286" s="1" t="s">
        <v>117</v>
      </c>
      <c r="CL286" s="1" t="s">
        <v>117</v>
      </c>
      <c r="CM286" s="1" t="s">
        <v>117</v>
      </c>
      <c r="CN286" s="1" t="s">
        <v>117</v>
      </c>
      <c r="CO286" s="1" t="s">
        <v>111</v>
      </c>
      <c r="CP286" s="1" t="s">
        <v>111</v>
      </c>
      <c r="CQ286" s="1" t="s">
        <v>111</v>
      </c>
      <c r="CR286" s="1" t="s">
        <v>111</v>
      </c>
      <c r="CS286" s="1" t="s">
        <v>111</v>
      </c>
      <c r="CT286" s="1" t="s">
        <v>111</v>
      </c>
      <c r="CU286" s="1" t="s">
        <v>111</v>
      </c>
      <c r="CV286" s="1" t="s">
        <v>111</v>
      </c>
      <c r="CW286" s="1" t="s">
        <v>111</v>
      </c>
      <c r="CX286" s="1" t="s">
        <v>111</v>
      </c>
      <c r="CY286" s="1" t="s">
        <v>111</v>
      </c>
      <c r="CZ286" s="1" t="s">
        <v>111</v>
      </c>
    </row>
    <row r="287" ht="15.75" hidden="1" customHeight="1">
      <c r="A287" s="1" t="s">
        <v>7293</v>
      </c>
      <c r="B287" s="1" t="s">
        <v>7294</v>
      </c>
      <c r="C287" s="1" t="s">
        <v>7295</v>
      </c>
      <c r="D287" s="1" t="s">
        <v>7296</v>
      </c>
      <c r="E287" s="1" t="s">
        <v>426</v>
      </c>
      <c r="F287" s="1" t="s">
        <v>110</v>
      </c>
      <c r="G287" s="1" t="s">
        <v>111</v>
      </c>
      <c r="H287" s="1" t="s">
        <v>154</v>
      </c>
      <c r="I287" s="1" t="s">
        <v>285</v>
      </c>
      <c r="J287" s="1" t="s">
        <v>3290</v>
      </c>
      <c r="K287" s="1" t="s">
        <v>5095</v>
      </c>
      <c r="L287" s="1" t="s">
        <v>116</v>
      </c>
      <c r="M287" s="1" t="s">
        <v>110</v>
      </c>
      <c r="N287" s="1" t="s">
        <v>117</v>
      </c>
      <c r="O287" s="1" t="s">
        <v>117</v>
      </c>
      <c r="P287" s="1" t="s">
        <v>429</v>
      </c>
      <c r="Q287" s="1" t="s">
        <v>117</v>
      </c>
      <c r="R287" s="1" t="s">
        <v>116</v>
      </c>
      <c r="S287" s="1" t="s">
        <v>118</v>
      </c>
      <c r="T287" s="1" t="s">
        <v>119</v>
      </c>
      <c r="U287" s="1" t="s">
        <v>7297</v>
      </c>
      <c r="V287" s="1" t="s">
        <v>7298</v>
      </c>
      <c r="W287" s="1" t="s">
        <v>7299</v>
      </c>
      <c r="X287" s="1" t="s">
        <v>122</v>
      </c>
      <c r="Y287" s="1" t="s">
        <v>117</v>
      </c>
      <c r="Z287" s="1" t="s">
        <v>7300</v>
      </c>
      <c r="AA287" s="1" t="s">
        <v>111</v>
      </c>
      <c r="AB287" s="1" t="s">
        <v>117</v>
      </c>
      <c r="AC287" s="1" t="s">
        <v>7301</v>
      </c>
      <c r="AD287" s="1" t="s">
        <v>126</v>
      </c>
      <c r="AE287" s="1" t="s">
        <v>922</v>
      </c>
      <c r="AF287" s="1" t="s">
        <v>922</v>
      </c>
      <c r="AG287" s="1" t="s">
        <v>922</v>
      </c>
      <c r="AH287" s="1" t="s">
        <v>7302</v>
      </c>
      <c r="AI287" s="1" t="s">
        <v>7303</v>
      </c>
      <c r="AJ287" s="1" t="s">
        <v>7304</v>
      </c>
      <c r="AK287" s="1" t="s">
        <v>132</v>
      </c>
      <c r="AL287" s="1" t="s">
        <v>126</v>
      </c>
      <c r="AM287" s="1" t="s">
        <v>7304</v>
      </c>
      <c r="AN287" s="1" t="s">
        <v>7305</v>
      </c>
      <c r="AO287" s="1" t="s">
        <v>7306</v>
      </c>
      <c r="AP287" s="1" t="s">
        <v>7307</v>
      </c>
      <c r="AQ287" s="1" t="s">
        <v>7308</v>
      </c>
      <c r="AR287" s="1" t="s">
        <v>7309</v>
      </c>
      <c r="AS287" s="1" t="s">
        <v>7310</v>
      </c>
      <c r="AT287" s="1" t="s">
        <v>111</v>
      </c>
      <c r="AU287" s="1" t="s">
        <v>177</v>
      </c>
      <c r="AV287" s="1" t="s">
        <v>331</v>
      </c>
      <c r="AW287" s="1" t="s">
        <v>332</v>
      </c>
      <c r="AX287" s="1" t="s">
        <v>134</v>
      </c>
      <c r="AY287" s="1" t="s">
        <v>333</v>
      </c>
      <c r="AZ287" s="1" t="s">
        <v>7311</v>
      </c>
      <c r="BA287" s="1" t="s">
        <v>7312</v>
      </c>
      <c r="BB287" s="1" t="s">
        <v>177</v>
      </c>
      <c r="BC287" s="1" t="s">
        <v>7313</v>
      </c>
      <c r="BD287" s="1" t="s">
        <v>7314</v>
      </c>
      <c r="BE287" s="1" t="s">
        <v>134</v>
      </c>
      <c r="BF287" s="1" t="s">
        <v>7315</v>
      </c>
      <c r="BG287" s="1" t="s">
        <v>7311</v>
      </c>
      <c r="BH287" s="1" t="s">
        <v>7312</v>
      </c>
      <c r="BI287" s="1" t="s">
        <v>7311</v>
      </c>
      <c r="BJ287" s="1" t="s">
        <v>7316</v>
      </c>
      <c r="BK287" s="1" t="s">
        <v>772</v>
      </c>
      <c r="BL287" s="1" t="s">
        <v>111</v>
      </c>
      <c r="BM287" s="1" t="s">
        <v>111</v>
      </c>
      <c r="BN287" s="1" t="s">
        <v>111</v>
      </c>
      <c r="BO287" s="1" t="s">
        <v>1443</v>
      </c>
      <c r="BP287" s="1" t="s">
        <v>527</v>
      </c>
      <c r="BQ287" s="1" t="s">
        <v>7317</v>
      </c>
      <c r="BR287" s="1" t="s">
        <v>144</v>
      </c>
      <c r="BS287" s="1" t="s">
        <v>7318</v>
      </c>
      <c r="BT287" s="1" t="s">
        <v>7319</v>
      </c>
      <c r="BU287" s="1" t="s">
        <v>7320</v>
      </c>
      <c r="BV287" s="1" t="s">
        <v>7321</v>
      </c>
      <c r="BW287" s="1" t="s">
        <v>7320</v>
      </c>
      <c r="BX287" s="1" t="s">
        <v>196</v>
      </c>
      <c r="BY287" s="1" t="s">
        <v>1447</v>
      </c>
      <c r="BZ287" s="1" t="s">
        <v>198</v>
      </c>
      <c r="CA287" s="1" t="s">
        <v>111</v>
      </c>
      <c r="CB287" s="1" t="s">
        <v>123</v>
      </c>
      <c r="CC287" s="1" t="s">
        <v>7322</v>
      </c>
      <c r="CD287" s="1" t="s">
        <v>152</v>
      </c>
      <c r="CE287" s="1" t="s">
        <v>7323</v>
      </c>
      <c r="CF287" s="1" t="s">
        <v>117</v>
      </c>
      <c r="CG287" s="1" t="s">
        <v>141</v>
      </c>
      <c r="CH287" s="1" t="s">
        <v>7324</v>
      </c>
      <c r="CI287" s="1" t="s">
        <v>117</v>
      </c>
      <c r="CJ287" s="1" t="s">
        <v>117</v>
      </c>
      <c r="CK287" s="1" t="s">
        <v>117</v>
      </c>
      <c r="CL287" s="1" t="s">
        <v>117</v>
      </c>
      <c r="CM287" s="1" t="s">
        <v>117</v>
      </c>
      <c r="CN287" s="1" t="s">
        <v>117</v>
      </c>
      <c r="CO287" s="1" t="s">
        <v>111</v>
      </c>
      <c r="CP287" s="1" t="s">
        <v>111</v>
      </c>
      <c r="CQ287" s="1" t="s">
        <v>111</v>
      </c>
      <c r="CR287" s="1" t="s">
        <v>111</v>
      </c>
      <c r="CS287" s="1" t="s">
        <v>111</v>
      </c>
      <c r="CT287" s="1" t="s">
        <v>111</v>
      </c>
      <c r="CU287" s="1" t="s">
        <v>111</v>
      </c>
      <c r="CV287" s="1" t="s">
        <v>111</v>
      </c>
      <c r="CW287" s="1" t="s">
        <v>111</v>
      </c>
      <c r="CX287" s="1" t="s">
        <v>111</v>
      </c>
      <c r="CY287" s="1" t="s">
        <v>111</v>
      </c>
      <c r="CZ287" s="1" t="s">
        <v>111</v>
      </c>
    </row>
    <row r="288" ht="15.75" hidden="1" customHeight="1">
      <c r="A288" s="1" t="s">
        <v>844</v>
      </c>
      <c r="B288" s="1" t="s">
        <v>845</v>
      </c>
      <c r="C288" s="1" t="s">
        <v>7325</v>
      </c>
      <c r="D288" s="1" t="s">
        <v>7326</v>
      </c>
      <c r="E288" s="1" t="s">
        <v>109</v>
      </c>
      <c r="F288" s="1" t="s">
        <v>110</v>
      </c>
      <c r="G288" s="1" t="s">
        <v>111</v>
      </c>
      <c r="H288" s="1" t="s">
        <v>7327</v>
      </c>
      <c r="I288" s="1" t="s">
        <v>349</v>
      </c>
      <c r="J288" s="1" t="s">
        <v>350</v>
      </c>
      <c r="K288" s="1" t="s">
        <v>3759</v>
      </c>
      <c r="L288" s="1" t="s">
        <v>116</v>
      </c>
      <c r="M288" s="1" t="s">
        <v>116</v>
      </c>
      <c r="N288" s="1" t="s">
        <v>117</v>
      </c>
      <c r="O288" s="1" t="s">
        <v>117</v>
      </c>
      <c r="P288" s="1" t="s">
        <v>117</v>
      </c>
      <c r="Q288" s="1" t="s">
        <v>117</v>
      </c>
      <c r="R288" s="1" t="s">
        <v>116</v>
      </c>
      <c r="S288" s="1" t="s">
        <v>158</v>
      </c>
      <c r="T288" s="1" t="s">
        <v>159</v>
      </c>
      <c r="U288" s="1" t="s">
        <v>7328</v>
      </c>
      <c r="V288" s="1" t="s">
        <v>7329</v>
      </c>
      <c r="W288" s="1" t="s">
        <v>7326</v>
      </c>
      <c r="X288" s="1" t="s">
        <v>122</v>
      </c>
      <c r="Y288" s="1" t="s">
        <v>117</v>
      </c>
      <c r="Z288" s="1" t="s">
        <v>7330</v>
      </c>
      <c r="AA288" s="1" t="s">
        <v>111</v>
      </c>
      <c r="AB288" s="1" t="s">
        <v>117</v>
      </c>
      <c r="AC288" s="1" t="s">
        <v>7331</v>
      </c>
      <c r="AD288" s="1" t="s">
        <v>126</v>
      </c>
      <c r="AE288" s="1" t="s">
        <v>574</v>
      </c>
      <c r="AF288" s="1" t="s">
        <v>574</v>
      </c>
      <c r="AG288" s="1" t="s">
        <v>7332</v>
      </c>
      <c r="AH288" s="1" t="s">
        <v>7333</v>
      </c>
      <c r="AI288" s="1" t="s">
        <v>7334</v>
      </c>
      <c r="AJ288" s="1" t="s">
        <v>7335</v>
      </c>
      <c r="AK288" s="1" t="s">
        <v>132</v>
      </c>
      <c r="AL288" s="1" t="s">
        <v>126</v>
      </c>
      <c r="AM288" s="1" t="s">
        <v>7335</v>
      </c>
      <c r="AN288" s="1" t="s">
        <v>7336</v>
      </c>
      <c r="AO288" s="1" t="s">
        <v>7337</v>
      </c>
      <c r="AP288" s="1" t="s">
        <v>7338</v>
      </c>
      <c r="AQ288" s="1" t="s">
        <v>117</v>
      </c>
      <c r="AR288" s="1" t="s">
        <v>111</v>
      </c>
      <c r="AS288" s="1" t="s">
        <v>111</v>
      </c>
      <c r="AT288" s="1" t="s">
        <v>111</v>
      </c>
      <c r="AU288" s="1" t="s">
        <v>177</v>
      </c>
      <c r="AV288" s="1" t="s">
        <v>7339</v>
      </c>
      <c r="AW288" s="1" t="s">
        <v>7340</v>
      </c>
      <c r="AX288" s="1" t="s">
        <v>134</v>
      </c>
      <c r="AY288" s="1" t="s">
        <v>7341</v>
      </c>
      <c r="AZ288" s="1" t="s">
        <v>7342</v>
      </c>
      <c r="BA288" s="1" t="s">
        <v>7343</v>
      </c>
      <c r="BB288" s="1" t="s">
        <v>177</v>
      </c>
      <c r="BC288" s="1" t="s">
        <v>7344</v>
      </c>
      <c r="BD288" s="1" t="s">
        <v>7345</v>
      </c>
      <c r="BE288" s="1" t="s">
        <v>134</v>
      </c>
      <c r="BF288" s="1" t="s">
        <v>7346</v>
      </c>
      <c r="BG288" s="1" t="s">
        <v>788</v>
      </c>
      <c r="BH288" s="1" t="s">
        <v>7347</v>
      </c>
      <c r="BI288" s="1" t="s">
        <v>788</v>
      </c>
      <c r="BJ288" s="1" t="s">
        <v>7347</v>
      </c>
      <c r="BK288" s="1" t="s">
        <v>1054</v>
      </c>
      <c r="BL288" s="1" t="s">
        <v>111</v>
      </c>
      <c r="BM288" s="1" t="s">
        <v>111</v>
      </c>
      <c r="BN288" s="1" t="s">
        <v>111</v>
      </c>
      <c r="BO288" s="1" t="s">
        <v>526</v>
      </c>
      <c r="BP288" s="1" t="s">
        <v>227</v>
      </c>
      <c r="BQ288" s="1" t="s">
        <v>7348</v>
      </c>
      <c r="BR288" s="1" t="s">
        <v>6810</v>
      </c>
      <c r="BS288" s="1" t="s">
        <v>6810</v>
      </c>
      <c r="BT288" s="1" t="s">
        <v>7349</v>
      </c>
      <c r="BU288" s="1" t="s">
        <v>7349</v>
      </c>
      <c r="BV288" s="1" t="s">
        <v>7350</v>
      </c>
      <c r="BW288" s="1" t="s">
        <v>7349</v>
      </c>
      <c r="BX288" s="1" t="s">
        <v>111</v>
      </c>
      <c r="BY288" s="1" t="s">
        <v>2745</v>
      </c>
      <c r="BZ288" s="1" t="s">
        <v>235</v>
      </c>
      <c r="CA288" s="1" t="s">
        <v>111</v>
      </c>
      <c r="CB288" s="1" t="s">
        <v>117</v>
      </c>
      <c r="CC288" s="1" t="s">
        <v>117</v>
      </c>
      <c r="CD288" s="1" t="s">
        <v>1054</v>
      </c>
      <c r="CE288" s="1" t="s">
        <v>7347</v>
      </c>
      <c r="CF288" s="1" t="s">
        <v>117</v>
      </c>
      <c r="CG288" s="1" t="s">
        <v>117</v>
      </c>
      <c r="CH288" s="1" t="s">
        <v>117</v>
      </c>
      <c r="CI288" s="1" t="s">
        <v>117</v>
      </c>
      <c r="CJ288" s="1" t="s">
        <v>117</v>
      </c>
      <c r="CK288" s="1" t="s">
        <v>117</v>
      </c>
      <c r="CL288" s="1" t="s">
        <v>117</v>
      </c>
      <c r="CM288" s="1" t="s">
        <v>117</v>
      </c>
      <c r="CN288" s="1" t="s">
        <v>117</v>
      </c>
      <c r="CO288" s="1" t="s">
        <v>2843</v>
      </c>
      <c r="CP288" s="1" t="s">
        <v>202</v>
      </c>
      <c r="CQ288" s="1" t="s">
        <v>111</v>
      </c>
      <c r="CR288" s="1" t="s">
        <v>111</v>
      </c>
      <c r="CS288" s="1" t="s">
        <v>111</v>
      </c>
      <c r="CT288" s="1" t="s">
        <v>111</v>
      </c>
      <c r="CU288" s="1" t="s">
        <v>111</v>
      </c>
      <c r="CV288" s="1" t="s">
        <v>111</v>
      </c>
      <c r="CW288" s="1" t="s">
        <v>111</v>
      </c>
      <c r="CX288" s="1" t="s">
        <v>111</v>
      </c>
      <c r="CY288" s="1" t="s">
        <v>111</v>
      </c>
      <c r="CZ288" s="1" t="s">
        <v>111</v>
      </c>
    </row>
    <row r="289" ht="15.75" hidden="1" customHeight="1">
      <c r="A289" s="1" t="s">
        <v>7351</v>
      </c>
      <c r="B289" s="1" t="s">
        <v>7352</v>
      </c>
      <c r="C289" s="1" t="s">
        <v>7353</v>
      </c>
      <c r="D289" s="1" t="s">
        <v>7354</v>
      </c>
      <c r="E289" s="1" t="s">
        <v>109</v>
      </c>
      <c r="F289" s="1" t="s">
        <v>110</v>
      </c>
      <c r="G289" s="1" t="s">
        <v>111</v>
      </c>
      <c r="H289" s="1" t="s">
        <v>154</v>
      </c>
      <c r="I289" s="1" t="s">
        <v>207</v>
      </c>
      <c r="J289" s="1" t="s">
        <v>208</v>
      </c>
      <c r="K289" s="1" t="s">
        <v>209</v>
      </c>
      <c r="L289" s="1" t="s">
        <v>116</v>
      </c>
      <c r="M289" s="1" t="s">
        <v>116</v>
      </c>
      <c r="N289" s="1" t="s">
        <v>117</v>
      </c>
      <c r="O289" s="1" t="s">
        <v>117</v>
      </c>
      <c r="P289" s="1" t="s">
        <v>126</v>
      </c>
      <c r="Q289" s="1" t="s">
        <v>117</v>
      </c>
      <c r="R289" s="1" t="s">
        <v>116</v>
      </c>
      <c r="S289" s="1" t="s">
        <v>118</v>
      </c>
      <c r="T289" s="1" t="s">
        <v>119</v>
      </c>
      <c r="U289" s="1" t="s">
        <v>7355</v>
      </c>
      <c r="V289" s="1" t="s">
        <v>7356</v>
      </c>
      <c r="W289" s="1" t="s">
        <v>7354</v>
      </c>
      <c r="X289" s="1" t="s">
        <v>122</v>
      </c>
      <c r="Y289" s="1" t="s">
        <v>117</v>
      </c>
      <c r="Z289" s="1" t="s">
        <v>7357</v>
      </c>
      <c r="AA289" s="1" t="s">
        <v>111</v>
      </c>
      <c r="AB289" s="1" t="s">
        <v>117</v>
      </c>
      <c r="AC289" s="1" t="s">
        <v>7358</v>
      </c>
      <c r="AD289" s="1" t="s">
        <v>126</v>
      </c>
      <c r="AE289" s="1" t="s">
        <v>7359</v>
      </c>
      <c r="AF289" s="1" t="s">
        <v>7360</v>
      </c>
      <c r="AG289" s="1" t="s">
        <v>7361</v>
      </c>
      <c r="AH289" s="1" t="s">
        <v>111</v>
      </c>
      <c r="AI289" s="1" t="s">
        <v>7362</v>
      </c>
      <c r="AJ289" s="1" t="s">
        <v>7363</v>
      </c>
      <c r="AK289" s="1" t="s">
        <v>132</v>
      </c>
      <c r="AL289" s="1" t="s">
        <v>126</v>
      </c>
      <c r="AM289" s="1" t="s">
        <v>7363</v>
      </c>
      <c r="AN289" s="1" t="s">
        <v>7364</v>
      </c>
      <c r="AO289" s="1" t="s">
        <v>7365</v>
      </c>
      <c r="AP289" s="1" t="s">
        <v>7366</v>
      </c>
      <c r="AQ289" s="1" t="s">
        <v>7363</v>
      </c>
      <c r="AR289" s="1" t="s">
        <v>111</v>
      </c>
      <c r="AS289" s="1" t="s">
        <v>111</v>
      </c>
      <c r="AT289" s="1" t="s">
        <v>111</v>
      </c>
      <c r="AU289" s="1" t="s">
        <v>177</v>
      </c>
      <c r="AV289" s="1" t="s">
        <v>7367</v>
      </c>
      <c r="AW289" s="1" t="s">
        <v>7368</v>
      </c>
      <c r="AX289" s="1" t="s">
        <v>134</v>
      </c>
      <c r="AY289" s="1" t="s">
        <v>7369</v>
      </c>
      <c r="AZ289" s="1" t="s">
        <v>3188</v>
      </c>
      <c r="BA289" s="1" t="s">
        <v>7370</v>
      </c>
      <c r="BB289" s="1" t="s">
        <v>177</v>
      </c>
      <c r="BC289" s="1" t="s">
        <v>7371</v>
      </c>
      <c r="BD289" s="1" t="s">
        <v>7372</v>
      </c>
      <c r="BE289" s="1" t="s">
        <v>134</v>
      </c>
      <c r="BF289" s="1" t="s">
        <v>7373</v>
      </c>
      <c r="BG289" s="1" t="s">
        <v>3188</v>
      </c>
      <c r="BH289" s="1" t="s">
        <v>7370</v>
      </c>
      <c r="BI289" s="1" t="s">
        <v>3188</v>
      </c>
      <c r="BJ289" s="1" t="s">
        <v>7374</v>
      </c>
      <c r="BK289" s="1" t="s">
        <v>772</v>
      </c>
      <c r="BL289" s="1" t="s">
        <v>111</v>
      </c>
      <c r="BM289" s="1" t="s">
        <v>111</v>
      </c>
      <c r="BN289" s="1" t="s">
        <v>111</v>
      </c>
      <c r="BO289" s="1" t="s">
        <v>558</v>
      </c>
      <c r="BP289" s="1" t="s">
        <v>527</v>
      </c>
      <c r="BQ289" s="1" t="s">
        <v>7375</v>
      </c>
      <c r="BR289" s="1" t="s">
        <v>7376</v>
      </c>
      <c r="BS289" s="1" t="s">
        <v>7377</v>
      </c>
      <c r="BT289" s="1" t="s">
        <v>7378</v>
      </c>
      <c r="BU289" s="1" t="s">
        <v>7379</v>
      </c>
      <c r="BV289" s="1" t="s">
        <v>7377</v>
      </c>
      <c r="BW289" s="1" t="s">
        <v>7379</v>
      </c>
      <c r="BX289" s="1" t="s">
        <v>7380</v>
      </c>
      <c r="BY289" s="1" t="s">
        <v>3698</v>
      </c>
      <c r="BZ289" s="1" t="s">
        <v>7381</v>
      </c>
      <c r="CA289" s="1" t="s">
        <v>7382</v>
      </c>
      <c r="CB289" s="1" t="s">
        <v>117</v>
      </c>
      <c r="CC289" s="1" t="s">
        <v>117</v>
      </c>
      <c r="CD289" s="1" t="s">
        <v>772</v>
      </c>
      <c r="CE289" s="1" t="s">
        <v>7374</v>
      </c>
      <c r="CF289" s="1" t="s">
        <v>117</v>
      </c>
      <c r="CG289" s="1" t="s">
        <v>117</v>
      </c>
      <c r="CH289" s="1" t="s">
        <v>117</v>
      </c>
      <c r="CI289" s="1" t="s">
        <v>117</v>
      </c>
      <c r="CJ289" s="1" t="s">
        <v>117</v>
      </c>
      <c r="CK289" s="1" t="s">
        <v>117</v>
      </c>
      <c r="CL289" s="1" t="s">
        <v>117</v>
      </c>
      <c r="CM289" s="1" t="s">
        <v>117</v>
      </c>
      <c r="CN289" s="1" t="s">
        <v>117</v>
      </c>
      <c r="CO289" s="1" t="s">
        <v>3240</v>
      </c>
      <c r="CP289" s="1" t="s">
        <v>149</v>
      </c>
      <c r="CQ289" s="1" t="s">
        <v>111</v>
      </c>
      <c r="CR289" s="1" t="s">
        <v>111</v>
      </c>
      <c r="CS289" s="1" t="s">
        <v>111</v>
      </c>
      <c r="CT289" s="1" t="s">
        <v>111</v>
      </c>
      <c r="CU289" s="1" t="s">
        <v>111</v>
      </c>
      <c r="CV289" s="1" t="s">
        <v>111</v>
      </c>
      <c r="CW289" s="1" t="s">
        <v>111</v>
      </c>
      <c r="CX289" s="1" t="s">
        <v>111</v>
      </c>
      <c r="CY289" s="1" t="s">
        <v>111</v>
      </c>
      <c r="CZ289" s="1" t="s">
        <v>111</v>
      </c>
    </row>
    <row r="290" ht="15.75" hidden="1" customHeight="1">
      <c r="A290" s="1" t="s">
        <v>7383</v>
      </c>
      <c r="B290" s="1" t="s">
        <v>7384</v>
      </c>
      <c r="C290" s="1" t="s">
        <v>7385</v>
      </c>
      <c r="D290" s="1" t="s">
        <v>7386</v>
      </c>
      <c r="E290" s="1" t="s">
        <v>109</v>
      </c>
      <c r="F290" s="1" t="s">
        <v>110</v>
      </c>
      <c r="G290" s="1" t="s">
        <v>111</v>
      </c>
      <c r="H290" s="1" t="s">
        <v>112</v>
      </c>
      <c r="I290" s="1" t="s">
        <v>207</v>
      </c>
      <c r="J290" s="1" t="s">
        <v>208</v>
      </c>
      <c r="K290" s="1" t="s">
        <v>209</v>
      </c>
      <c r="L290" s="1" t="s">
        <v>116</v>
      </c>
      <c r="M290" s="1" t="s">
        <v>116</v>
      </c>
      <c r="N290" s="1" t="s">
        <v>117</v>
      </c>
      <c r="O290" s="1" t="s">
        <v>117</v>
      </c>
      <c r="P290" s="1" t="s">
        <v>126</v>
      </c>
      <c r="Q290" s="1" t="s">
        <v>117</v>
      </c>
      <c r="R290" s="1" t="s">
        <v>116</v>
      </c>
      <c r="S290" s="1" t="s">
        <v>118</v>
      </c>
      <c r="T290" s="1" t="s">
        <v>3555</v>
      </c>
      <c r="U290" s="1" t="s">
        <v>7387</v>
      </c>
      <c r="V290" s="1" t="s">
        <v>7388</v>
      </c>
      <c r="W290" s="1" t="s">
        <v>7386</v>
      </c>
      <c r="X290" s="1" t="s">
        <v>122</v>
      </c>
      <c r="Y290" s="1" t="s">
        <v>163</v>
      </c>
      <c r="Z290" s="1" t="s">
        <v>7389</v>
      </c>
      <c r="AA290" s="1" t="s">
        <v>111</v>
      </c>
      <c r="AB290" s="1" t="s">
        <v>117</v>
      </c>
      <c r="AC290" s="1" t="s">
        <v>7390</v>
      </c>
      <c r="AD290" s="1" t="s">
        <v>126</v>
      </c>
      <c r="AE290" s="1" t="s">
        <v>756</v>
      </c>
      <c r="AF290" s="1" t="s">
        <v>7391</v>
      </c>
      <c r="AG290" s="1" t="s">
        <v>7391</v>
      </c>
      <c r="AH290" s="1" t="s">
        <v>7392</v>
      </c>
      <c r="AI290" s="1" t="s">
        <v>7393</v>
      </c>
      <c r="AJ290" s="1" t="s">
        <v>7394</v>
      </c>
      <c r="AK290" s="1" t="s">
        <v>132</v>
      </c>
      <c r="AL290" s="1" t="s">
        <v>126</v>
      </c>
      <c r="AM290" s="1" t="s">
        <v>7394</v>
      </c>
      <c r="AN290" s="1" t="s">
        <v>7395</v>
      </c>
      <c r="AO290" s="1" t="s">
        <v>7396</v>
      </c>
      <c r="AP290" s="1" t="s">
        <v>7397</v>
      </c>
      <c r="AQ290" s="1" t="s">
        <v>7398</v>
      </c>
      <c r="AR290" s="1" t="s">
        <v>111</v>
      </c>
      <c r="AS290" s="1" t="s">
        <v>111</v>
      </c>
      <c r="AT290" s="1" t="s">
        <v>111</v>
      </c>
      <c r="AU290" s="1" t="s">
        <v>177</v>
      </c>
      <c r="AV290" s="1" t="s">
        <v>7399</v>
      </c>
      <c r="AW290" s="1" t="s">
        <v>7400</v>
      </c>
      <c r="AX290" s="1" t="s">
        <v>134</v>
      </c>
      <c r="AY290" s="1" t="s">
        <v>7401</v>
      </c>
      <c r="AZ290" s="1" t="s">
        <v>7402</v>
      </c>
      <c r="BA290" s="1" t="s">
        <v>111</v>
      </c>
      <c r="BB290" s="1" t="s">
        <v>177</v>
      </c>
      <c r="BC290" s="1" t="s">
        <v>7403</v>
      </c>
      <c r="BD290" s="1" t="s">
        <v>7404</v>
      </c>
      <c r="BE290" s="1" t="s">
        <v>134</v>
      </c>
      <c r="BF290" s="1" t="s">
        <v>7405</v>
      </c>
      <c r="BG290" s="1" t="s">
        <v>7402</v>
      </c>
      <c r="BH290" s="1" t="s">
        <v>7406</v>
      </c>
      <c r="BI290" s="1" t="s">
        <v>7402</v>
      </c>
      <c r="BJ290" s="1" t="s">
        <v>7407</v>
      </c>
      <c r="BK290" s="1" t="s">
        <v>1093</v>
      </c>
      <c r="BL290" s="1" t="s">
        <v>187</v>
      </c>
      <c r="BM290" s="1" t="s">
        <v>144</v>
      </c>
      <c r="BN290" s="1" t="s">
        <v>7408</v>
      </c>
      <c r="BO290" s="1" t="s">
        <v>450</v>
      </c>
      <c r="BP290" s="1" t="s">
        <v>429</v>
      </c>
      <c r="BQ290" s="1" t="s">
        <v>7409</v>
      </c>
      <c r="BR290" s="1" t="s">
        <v>6213</v>
      </c>
      <c r="BS290" s="1" t="s">
        <v>7410</v>
      </c>
      <c r="BT290" s="1" t="s">
        <v>7411</v>
      </c>
      <c r="BU290" s="1" t="s">
        <v>7412</v>
      </c>
      <c r="BV290" s="1" t="s">
        <v>7413</v>
      </c>
      <c r="BW290" s="1" t="s">
        <v>7414</v>
      </c>
      <c r="BX290" s="1" t="s">
        <v>457</v>
      </c>
      <c r="BY290" s="1" t="s">
        <v>7415</v>
      </c>
      <c r="BZ290" s="1" t="s">
        <v>7416</v>
      </c>
      <c r="CA290" s="1" t="s">
        <v>7417</v>
      </c>
      <c r="CB290" s="1" t="s">
        <v>117</v>
      </c>
      <c r="CC290" s="1" t="s">
        <v>117</v>
      </c>
      <c r="CD290" s="1" t="s">
        <v>1093</v>
      </c>
      <c r="CE290" s="1" t="s">
        <v>7407</v>
      </c>
      <c r="CF290" s="1" t="s">
        <v>117</v>
      </c>
      <c r="CG290" s="1" t="s">
        <v>117</v>
      </c>
      <c r="CH290" s="1" t="s">
        <v>117</v>
      </c>
      <c r="CI290" s="1" t="s">
        <v>117</v>
      </c>
      <c r="CJ290" s="1" t="s">
        <v>117</v>
      </c>
      <c r="CK290" s="1" t="s">
        <v>117</v>
      </c>
      <c r="CL290" s="1" t="s">
        <v>117</v>
      </c>
      <c r="CM290" s="1" t="s">
        <v>117</v>
      </c>
      <c r="CN290" s="1" t="s">
        <v>117</v>
      </c>
      <c r="CO290" s="1" t="s">
        <v>111</v>
      </c>
      <c r="CP290" s="1" t="s">
        <v>111</v>
      </c>
      <c r="CQ290" s="1" t="s">
        <v>111</v>
      </c>
      <c r="CR290" s="1" t="s">
        <v>111</v>
      </c>
      <c r="CS290" s="1" t="s">
        <v>111</v>
      </c>
      <c r="CT290" s="1" t="s">
        <v>111</v>
      </c>
      <c r="CU290" s="1" t="s">
        <v>111</v>
      </c>
      <c r="CV290" s="1" t="s">
        <v>111</v>
      </c>
      <c r="CW290" s="1" t="s">
        <v>111</v>
      </c>
      <c r="CX290" s="1" t="s">
        <v>111</v>
      </c>
      <c r="CY290" s="1" t="s">
        <v>111</v>
      </c>
      <c r="CZ290" s="1" t="s">
        <v>111</v>
      </c>
    </row>
    <row r="291" ht="15.75" hidden="1" customHeight="1">
      <c r="A291" s="1" t="s">
        <v>7418</v>
      </c>
      <c r="B291" s="1" t="s">
        <v>7419</v>
      </c>
      <c r="C291" s="1" t="s">
        <v>7420</v>
      </c>
      <c r="D291" s="1" t="s">
        <v>7421</v>
      </c>
      <c r="E291" s="1" t="s">
        <v>426</v>
      </c>
      <c r="F291" s="1" t="s">
        <v>110</v>
      </c>
      <c r="G291" s="1" t="s">
        <v>111</v>
      </c>
      <c r="H291" s="1" t="s">
        <v>241</v>
      </c>
      <c r="I291" s="1" t="s">
        <v>349</v>
      </c>
      <c r="J291" s="1" t="s">
        <v>350</v>
      </c>
      <c r="K291" s="1" t="s">
        <v>243</v>
      </c>
      <c r="L291" s="1" t="s">
        <v>116</v>
      </c>
      <c r="M291" s="1" t="s">
        <v>116</v>
      </c>
      <c r="N291" s="1" t="s">
        <v>117</v>
      </c>
      <c r="O291" s="1" t="s">
        <v>117</v>
      </c>
      <c r="P291" s="1" t="s">
        <v>117</v>
      </c>
      <c r="Q291" s="1" t="s">
        <v>117</v>
      </c>
      <c r="R291" s="1" t="s">
        <v>116</v>
      </c>
      <c r="S291" s="1" t="s">
        <v>118</v>
      </c>
      <c r="T291" s="1" t="s">
        <v>119</v>
      </c>
      <c r="U291" s="1" t="s">
        <v>117</v>
      </c>
      <c r="V291" s="1" t="s">
        <v>117</v>
      </c>
      <c r="W291" s="1" t="s">
        <v>111</v>
      </c>
      <c r="X291" s="1" t="s">
        <v>111</v>
      </c>
      <c r="Y291" s="1" t="s">
        <v>111</v>
      </c>
      <c r="Z291" s="1" t="s">
        <v>111</v>
      </c>
      <c r="AA291" s="1" t="s">
        <v>111</v>
      </c>
      <c r="AB291" s="1" t="s">
        <v>117</v>
      </c>
      <c r="AC291" s="1" t="s">
        <v>111</v>
      </c>
      <c r="AD291" s="1" t="s">
        <v>117</v>
      </c>
      <c r="AE291" s="1" t="s">
        <v>250</v>
      </c>
      <c r="AF291" s="1" t="s">
        <v>1412</v>
      </c>
      <c r="AG291" s="1" t="s">
        <v>7422</v>
      </c>
      <c r="AH291" s="1" t="s">
        <v>7423</v>
      </c>
      <c r="AI291" s="1" t="s">
        <v>4951</v>
      </c>
      <c r="AJ291" s="1" t="s">
        <v>7424</v>
      </c>
      <c r="AK291" s="1" t="s">
        <v>132</v>
      </c>
      <c r="AL291" s="1" t="s">
        <v>126</v>
      </c>
      <c r="AM291" s="1" t="s">
        <v>7424</v>
      </c>
      <c r="AN291" s="1" t="s">
        <v>7425</v>
      </c>
      <c r="AO291" s="1" t="s">
        <v>111</v>
      </c>
      <c r="AP291" s="1" t="s">
        <v>111</v>
      </c>
      <c r="AQ291" s="1" t="s">
        <v>111</v>
      </c>
      <c r="AR291" s="1" t="s">
        <v>111</v>
      </c>
      <c r="AS291" s="1" t="s">
        <v>111</v>
      </c>
      <c r="AT291" s="1" t="s">
        <v>111</v>
      </c>
      <c r="AU291" s="1" t="s">
        <v>177</v>
      </c>
      <c r="AV291" s="1" t="s">
        <v>7426</v>
      </c>
      <c r="AW291" s="1" t="s">
        <v>7427</v>
      </c>
      <c r="AX291" s="1" t="s">
        <v>134</v>
      </c>
      <c r="AY291" s="1" t="s">
        <v>7428</v>
      </c>
      <c r="AZ291" s="1" t="s">
        <v>6917</v>
      </c>
      <c r="BA291" s="1" t="s">
        <v>988</v>
      </c>
      <c r="BB291" s="1" t="s">
        <v>177</v>
      </c>
      <c r="BC291" s="1" t="s">
        <v>7429</v>
      </c>
      <c r="BD291" s="1" t="s">
        <v>7430</v>
      </c>
      <c r="BE291" s="1" t="s">
        <v>134</v>
      </c>
      <c r="BF291" s="1" t="s">
        <v>7431</v>
      </c>
      <c r="BG291" s="1" t="s">
        <v>987</v>
      </c>
      <c r="BH291" s="1" t="s">
        <v>2843</v>
      </c>
      <c r="BI291" s="1" t="s">
        <v>987</v>
      </c>
      <c r="BJ291" s="1" t="s">
        <v>7432</v>
      </c>
      <c r="BK291" s="1" t="s">
        <v>377</v>
      </c>
      <c r="BL291" s="1" t="s">
        <v>111</v>
      </c>
      <c r="BM291" s="1" t="s">
        <v>111</v>
      </c>
      <c r="BN291" s="1" t="s">
        <v>111</v>
      </c>
      <c r="BO291" s="1" t="s">
        <v>664</v>
      </c>
      <c r="BP291" s="1" t="s">
        <v>337</v>
      </c>
      <c r="BQ291" s="1" t="s">
        <v>7433</v>
      </c>
      <c r="BR291" s="1" t="s">
        <v>7434</v>
      </c>
      <c r="BS291" s="1" t="s">
        <v>117</v>
      </c>
      <c r="BT291" s="1" t="s">
        <v>7435</v>
      </c>
      <c r="BU291" s="1" t="s">
        <v>117</v>
      </c>
      <c r="BV291" s="1" t="s">
        <v>117</v>
      </c>
      <c r="BW291" s="1" t="s">
        <v>117</v>
      </c>
      <c r="BX291" s="1" t="s">
        <v>196</v>
      </c>
      <c r="BY291" s="1" t="s">
        <v>1636</v>
      </c>
      <c r="BZ291" s="1" t="s">
        <v>198</v>
      </c>
      <c r="CA291" s="1" t="s">
        <v>111</v>
      </c>
      <c r="CB291" s="1" t="s">
        <v>117</v>
      </c>
      <c r="CC291" s="1" t="s">
        <v>117</v>
      </c>
      <c r="CD291" s="1" t="s">
        <v>377</v>
      </c>
      <c r="CE291" s="1" t="s">
        <v>7432</v>
      </c>
      <c r="CF291" s="1" t="s">
        <v>117</v>
      </c>
      <c r="CG291" s="1" t="s">
        <v>117</v>
      </c>
      <c r="CH291" s="1" t="s">
        <v>117</v>
      </c>
      <c r="CI291" s="1" t="s">
        <v>117</v>
      </c>
      <c r="CJ291" s="1" t="s">
        <v>117</v>
      </c>
      <c r="CK291" s="1" t="s">
        <v>117</v>
      </c>
      <c r="CL291" s="1" t="s">
        <v>117</v>
      </c>
      <c r="CM291" s="1" t="s">
        <v>117</v>
      </c>
      <c r="CN291" s="1" t="s">
        <v>117</v>
      </c>
      <c r="CO291" s="1" t="s">
        <v>111</v>
      </c>
      <c r="CP291" s="1" t="s">
        <v>111</v>
      </c>
      <c r="CQ291" s="1" t="s">
        <v>111</v>
      </c>
      <c r="CR291" s="1" t="s">
        <v>111</v>
      </c>
      <c r="CS291" s="1" t="s">
        <v>111</v>
      </c>
      <c r="CT291" s="1" t="s">
        <v>111</v>
      </c>
      <c r="CU291" s="1" t="s">
        <v>111</v>
      </c>
      <c r="CV291" s="1" t="s">
        <v>111</v>
      </c>
      <c r="CW291" s="1" t="s">
        <v>111</v>
      </c>
      <c r="CX291" s="1" t="s">
        <v>111</v>
      </c>
      <c r="CY291" s="1" t="s">
        <v>111</v>
      </c>
      <c r="CZ291" s="1" t="s">
        <v>111</v>
      </c>
    </row>
    <row r="292" ht="15.75" hidden="1" customHeight="1">
      <c r="A292" s="1" t="s">
        <v>1608</v>
      </c>
      <c r="B292" s="1" t="s">
        <v>1609</v>
      </c>
      <c r="C292" s="1" t="s">
        <v>7436</v>
      </c>
      <c r="D292" s="1" t="s">
        <v>7437</v>
      </c>
      <c r="E292" s="1" t="s">
        <v>426</v>
      </c>
      <c r="F292" s="1" t="s">
        <v>110</v>
      </c>
      <c r="G292" s="1" t="s">
        <v>111</v>
      </c>
      <c r="H292" s="1" t="s">
        <v>154</v>
      </c>
      <c r="I292" s="1" t="s">
        <v>349</v>
      </c>
      <c r="J292" s="1" t="s">
        <v>350</v>
      </c>
      <c r="K292" s="1" t="s">
        <v>1662</v>
      </c>
      <c r="L292" s="1" t="s">
        <v>116</v>
      </c>
      <c r="M292" s="1" t="s">
        <v>116</v>
      </c>
      <c r="N292" s="1" t="s">
        <v>117</v>
      </c>
      <c r="O292" s="1" t="s">
        <v>117</v>
      </c>
      <c r="P292" s="1" t="s">
        <v>126</v>
      </c>
      <c r="Q292" s="1" t="s">
        <v>117</v>
      </c>
      <c r="R292" s="1" t="s">
        <v>116</v>
      </c>
      <c r="S292" s="1" t="s">
        <v>118</v>
      </c>
      <c r="T292" s="1" t="s">
        <v>119</v>
      </c>
      <c r="U292" s="1" t="s">
        <v>7438</v>
      </c>
      <c r="V292" s="1" t="s">
        <v>7439</v>
      </c>
      <c r="W292" s="1" t="s">
        <v>7437</v>
      </c>
      <c r="X292" s="1" t="s">
        <v>122</v>
      </c>
      <c r="Y292" s="1" t="s">
        <v>123</v>
      </c>
      <c r="Z292" s="1" t="s">
        <v>7440</v>
      </c>
      <c r="AA292" s="1" t="s">
        <v>111</v>
      </c>
      <c r="AB292" s="1" t="s">
        <v>117</v>
      </c>
      <c r="AC292" s="1" t="s">
        <v>1161</v>
      </c>
      <c r="AD292" s="1" t="s">
        <v>126</v>
      </c>
      <c r="AE292" s="1" t="s">
        <v>1616</v>
      </c>
      <c r="AF292" s="1" t="s">
        <v>1617</v>
      </c>
      <c r="AG292" s="1" t="s">
        <v>1618</v>
      </c>
      <c r="AH292" s="1" t="s">
        <v>7441</v>
      </c>
      <c r="AI292" s="1" t="s">
        <v>7442</v>
      </c>
      <c r="AJ292" s="1" t="s">
        <v>7443</v>
      </c>
      <c r="AK292" s="1" t="s">
        <v>132</v>
      </c>
      <c r="AL292" s="1" t="s">
        <v>126</v>
      </c>
      <c r="AM292" s="1" t="s">
        <v>7443</v>
      </c>
      <c r="AN292" s="1" t="s">
        <v>7444</v>
      </c>
      <c r="AO292" s="1" t="s">
        <v>111</v>
      </c>
      <c r="AP292" s="1" t="s">
        <v>111</v>
      </c>
      <c r="AQ292" s="1" t="s">
        <v>111</v>
      </c>
      <c r="AR292" s="1" t="s">
        <v>111</v>
      </c>
      <c r="AS292" s="1" t="s">
        <v>111</v>
      </c>
      <c r="AT292" s="1" t="s">
        <v>111</v>
      </c>
      <c r="AU292" s="1" t="s">
        <v>177</v>
      </c>
      <c r="AV292" s="1" t="s">
        <v>7445</v>
      </c>
      <c r="AW292" s="1" t="s">
        <v>7446</v>
      </c>
      <c r="AX292" s="1" t="s">
        <v>134</v>
      </c>
      <c r="AY292" s="1" t="s">
        <v>7447</v>
      </c>
      <c r="AZ292" s="1" t="s">
        <v>7448</v>
      </c>
      <c r="BA292" s="1" t="s">
        <v>111</v>
      </c>
      <c r="BB292" s="1" t="s">
        <v>177</v>
      </c>
      <c r="BC292" s="1" t="s">
        <v>7449</v>
      </c>
      <c r="BD292" s="1" t="s">
        <v>7450</v>
      </c>
      <c r="BE292" s="1" t="s">
        <v>134</v>
      </c>
      <c r="BF292" s="1" t="s">
        <v>7451</v>
      </c>
      <c r="BG292" s="1" t="s">
        <v>1988</v>
      </c>
      <c r="BH292" s="1" t="s">
        <v>111</v>
      </c>
      <c r="BI292" s="1" t="s">
        <v>5928</v>
      </c>
      <c r="BJ292" s="1" t="s">
        <v>6211</v>
      </c>
      <c r="BK292" s="1" t="s">
        <v>377</v>
      </c>
      <c r="BL292" s="1" t="s">
        <v>111</v>
      </c>
      <c r="BM292" s="1" t="s">
        <v>111</v>
      </c>
      <c r="BN292" s="1" t="s">
        <v>111</v>
      </c>
      <c r="BO292" s="1" t="s">
        <v>664</v>
      </c>
      <c r="BP292" s="1" t="s">
        <v>494</v>
      </c>
      <c r="BQ292" s="1" t="s">
        <v>7452</v>
      </c>
      <c r="BR292" s="1" t="s">
        <v>7453</v>
      </c>
      <c r="BS292" s="1" t="s">
        <v>7454</v>
      </c>
      <c r="BT292" s="1" t="s">
        <v>7455</v>
      </c>
      <c r="BU292" s="1" t="s">
        <v>7456</v>
      </c>
      <c r="BV292" s="1" t="s">
        <v>7454</v>
      </c>
      <c r="BW292" s="1" t="s">
        <v>7456</v>
      </c>
      <c r="BX292" s="1" t="s">
        <v>1635</v>
      </c>
      <c r="BY292" s="1" t="s">
        <v>669</v>
      </c>
      <c r="BZ292" s="1" t="s">
        <v>198</v>
      </c>
      <c r="CA292" s="1" t="s">
        <v>111</v>
      </c>
      <c r="CB292" s="1" t="s">
        <v>117</v>
      </c>
      <c r="CC292" s="1" t="s">
        <v>117</v>
      </c>
      <c r="CD292" s="1" t="s">
        <v>377</v>
      </c>
      <c r="CE292" s="1" t="s">
        <v>6211</v>
      </c>
      <c r="CF292" s="1" t="s">
        <v>117</v>
      </c>
      <c r="CG292" s="1" t="s">
        <v>117</v>
      </c>
      <c r="CH292" s="1" t="s">
        <v>117</v>
      </c>
      <c r="CI292" s="1" t="s">
        <v>117</v>
      </c>
      <c r="CJ292" s="1" t="s">
        <v>117</v>
      </c>
      <c r="CK292" s="1" t="s">
        <v>117</v>
      </c>
      <c r="CL292" s="1" t="s">
        <v>117</v>
      </c>
      <c r="CM292" s="1" t="s">
        <v>117</v>
      </c>
      <c r="CN292" s="1" t="s">
        <v>117</v>
      </c>
      <c r="CO292" s="1" t="s">
        <v>111</v>
      </c>
      <c r="CP292" s="1" t="s">
        <v>111</v>
      </c>
      <c r="CQ292" s="1" t="s">
        <v>111</v>
      </c>
      <c r="CR292" s="1" t="s">
        <v>111</v>
      </c>
      <c r="CS292" s="1" t="s">
        <v>111</v>
      </c>
      <c r="CT292" s="1" t="s">
        <v>111</v>
      </c>
      <c r="CU292" s="1" t="s">
        <v>111</v>
      </c>
      <c r="CV292" s="1" t="s">
        <v>111</v>
      </c>
      <c r="CW292" s="1" t="s">
        <v>111</v>
      </c>
      <c r="CX292" s="1" t="s">
        <v>111</v>
      </c>
      <c r="CY292" s="1" t="s">
        <v>111</v>
      </c>
      <c r="CZ292" s="1" t="s">
        <v>111</v>
      </c>
    </row>
    <row r="293" ht="15.75" hidden="1" customHeight="1">
      <c r="A293" s="1" t="s">
        <v>7457</v>
      </c>
      <c r="B293" s="1" t="s">
        <v>7458</v>
      </c>
      <c r="C293" s="1" t="s">
        <v>7459</v>
      </c>
      <c r="D293" s="1" t="s">
        <v>7460</v>
      </c>
      <c r="E293" s="1" t="s">
        <v>109</v>
      </c>
      <c r="F293" s="1" t="s">
        <v>110</v>
      </c>
      <c r="G293" s="1" t="s">
        <v>111</v>
      </c>
      <c r="H293" s="1" t="s">
        <v>154</v>
      </c>
      <c r="I293" s="1" t="s">
        <v>113</v>
      </c>
      <c r="J293" s="1" t="s">
        <v>7461</v>
      </c>
      <c r="K293" s="1" t="s">
        <v>243</v>
      </c>
      <c r="L293" s="1" t="s">
        <v>116</v>
      </c>
      <c r="M293" s="1" t="s">
        <v>116</v>
      </c>
      <c r="N293" s="1" t="s">
        <v>117</v>
      </c>
      <c r="O293" s="1" t="s">
        <v>117</v>
      </c>
      <c r="P293" s="1" t="s">
        <v>429</v>
      </c>
      <c r="Q293" s="1" t="s">
        <v>117</v>
      </c>
      <c r="R293" s="1" t="s">
        <v>116</v>
      </c>
      <c r="S293" s="1" t="s">
        <v>158</v>
      </c>
      <c r="T293" s="1" t="s">
        <v>159</v>
      </c>
      <c r="U293" s="1" t="s">
        <v>7462</v>
      </c>
      <c r="V293" s="1" t="s">
        <v>7463</v>
      </c>
      <c r="W293" s="1" t="s">
        <v>7464</v>
      </c>
      <c r="X293" s="1" t="s">
        <v>122</v>
      </c>
      <c r="Y293" s="1" t="s">
        <v>117</v>
      </c>
      <c r="Z293" s="1" t="s">
        <v>7465</v>
      </c>
      <c r="AA293" s="1" t="s">
        <v>111</v>
      </c>
      <c r="AB293" s="1" t="s">
        <v>117</v>
      </c>
      <c r="AC293" s="1" t="s">
        <v>2851</v>
      </c>
      <c r="AD293" s="1" t="s">
        <v>126</v>
      </c>
      <c r="AE293" s="1" t="s">
        <v>166</v>
      </c>
      <c r="AF293" s="1" t="s">
        <v>167</v>
      </c>
      <c r="AG293" s="1" t="s">
        <v>168</v>
      </c>
      <c r="AH293" s="1" t="s">
        <v>111</v>
      </c>
      <c r="AI293" s="1" t="s">
        <v>650</v>
      </c>
      <c r="AJ293" s="1" t="s">
        <v>7466</v>
      </c>
      <c r="AK293" s="1" t="s">
        <v>132</v>
      </c>
      <c r="AL293" s="1" t="s">
        <v>126</v>
      </c>
      <c r="AM293" s="1" t="s">
        <v>7466</v>
      </c>
      <c r="AN293" s="1" t="s">
        <v>7467</v>
      </c>
      <c r="AO293" s="1" t="s">
        <v>7468</v>
      </c>
      <c r="AP293" s="1" t="s">
        <v>7469</v>
      </c>
      <c r="AQ293" s="1" t="s">
        <v>7466</v>
      </c>
      <c r="AR293" s="1" t="s">
        <v>111</v>
      </c>
      <c r="AS293" s="1" t="s">
        <v>111</v>
      </c>
      <c r="AT293" s="1" t="s">
        <v>111</v>
      </c>
      <c r="AU293" s="1" t="s">
        <v>177</v>
      </c>
      <c r="AV293" s="1" t="s">
        <v>7470</v>
      </c>
      <c r="AW293" s="1" t="s">
        <v>7471</v>
      </c>
      <c r="AX293" s="1" t="s">
        <v>134</v>
      </c>
      <c r="AY293" s="1" t="s">
        <v>7472</v>
      </c>
      <c r="AZ293" s="1" t="s">
        <v>3693</v>
      </c>
      <c r="BA293" s="1" t="s">
        <v>111</v>
      </c>
      <c r="BB293" s="1" t="s">
        <v>177</v>
      </c>
      <c r="BC293" s="1" t="s">
        <v>7473</v>
      </c>
      <c r="BD293" s="1" t="s">
        <v>7474</v>
      </c>
      <c r="BE293" s="1" t="s">
        <v>134</v>
      </c>
      <c r="BF293" s="1" t="s">
        <v>7475</v>
      </c>
      <c r="BG293" s="1" t="s">
        <v>2827</v>
      </c>
      <c r="BH293" s="1" t="s">
        <v>1377</v>
      </c>
      <c r="BI293" s="1" t="s">
        <v>2827</v>
      </c>
      <c r="BJ293" s="1" t="s">
        <v>7476</v>
      </c>
      <c r="BK293" s="1" t="s">
        <v>1093</v>
      </c>
      <c r="BL293" s="1" t="s">
        <v>111</v>
      </c>
      <c r="BM293" s="1" t="s">
        <v>111</v>
      </c>
      <c r="BN293" s="1" t="s">
        <v>111</v>
      </c>
      <c r="BO293" s="1" t="s">
        <v>450</v>
      </c>
      <c r="BP293" s="1" t="s">
        <v>429</v>
      </c>
      <c r="BQ293" s="1" t="s">
        <v>2048</v>
      </c>
      <c r="BR293" s="1" t="s">
        <v>7477</v>
      </c>
      <c r="BS293" s="1" t="s">
        <v>7478</v>
      </c>
      <c r="BT293" s="1" t="s">
        <v>7479</v>
      </c>
      <c r="BU293" s="1" t="s">
        <v>7480</v>
      </c>
      <c r="BV293" s="1" t="s">
        <v>7481</v>
      </c>
      <c r="BW293" s="1" t="s">
        <v>7480</v>
      </c>
      <c r="BX293" s="1" t="s">
        <v>632</v>
      </c>
      <c r="BY293" s="1" t="s">
        <v>1602</v>
      </c>
      <c r="BZ293" s="1" t="s">
        <v>1603</v>
      </c>
      <c r="CA293" s="1" t="s">
        <v>7482</v>
      </c>
      <c r="CB293" s="1" t="s">
        <v>464</v>
      </c>
      <c r="CC293" s="1" t="s">
        <v>7483</v>
      </c>
      <c r="CD293" s="1" t="s">
        <v>7484</v>
      </c>
      <c r="CE293" s="1" t="s">
        <v>7485</v>
      </c>
      <c r="CF293" s="1" t="s">
        <v>126</v>
      </c>
      <c r="CG293" s="1" t="s">
        <v>126</v>
      </c>
      <c r="CH293" s="1" t="s">
        <v>7486</v>
      </c>
      <c r="CI293" s="1" t="s">
        <v>117</v>
      </c>
      <c r="CJ293" s="1" t="s">
        <v>117</v>
      </c>
      <c r="CK293" s="1" t="s">
        <v>117</v>
      </c>
      <c r="CL293" s="1" t="s">
        <v>117</v>
      </c>
      <c r="CM293" s="1" t="s">
        <v>117</v>
      </c>
      <c r="CN293" s="1" t="s">
        <v>117</v>
      </c>
      <c r="CO293" s="1" t="s">
        <v>111</v>
      </c>
      <c r="CP293" s="1" t="s">
        <v>111</v>
      </c>
      <c r="CQ293" s="1" t="s">
        <v>111</v>
      </c>
      <c r="CR293" s="1" t="s">
        <v>111</v>
      </c>
      <c r="CS293" s="1" t="s">
        <v>111</v>
      </c>
      <c r="CT293" s="1" t="s">
        <v>111</v>
      </c>
      <c r="CU293" s="1" t="s">
        <v>111</v>
      </c>
      <c r="CV293" s="1" t="s">
        <v>111</v>
      </c>
      <c r="CW293" s="1" t="s">
        <v>111</v>
      </c>
      <c r="CX293" s="1" t="s">
        <v>111</v>
      </c>
      <c r="CY293" s="1" t="s">
        <v>111</v>
      </c>
      <c r="CZ293" s="1" t="s">
        <v>111</v>
      </c>
    </row>
    <row r="294" ht="15.75" hidden="1" customHeight="1">
      <c r="A294" s="1" t="s">
        <v>203</v>
      </c>
      <c r="B294" s="1" t="s">
        <v>204</v>
      </c>
      <c r="C294" s="1" t="s">
        <v>7487</v>
      </c>
      <c r="D294" s="1" t="s">
        <v>7488</v>
      </c>
      <c r="E294" s="1" t="s">
        <v>109</v>
      </c>
      <c r="F294" s="1" t="s">
        <v>110</v>
      </c>
      <c r="G294" s="1" t="s">
        <v>111</v>
      </c>
      <c r="H294" s="1" t="s">
        <v>154</v>
      </c>
      <c r="I294" s="1" t="s">
        <v>113</v>
      </c>
      <c r="J294" s="1" t="s">
        <v>114</v>
      </c>
      <c r="K294" s="1" t="s">
        <v>115</v>
      </c>
      <c r="L294" s="1" t="s">
        <v>116</v>
      </c>
      <c r="M294" s="1" t="s">
        <v>116</v>
      </c>
      <c r="N294" s="1" t="s">
        <v>117</v>
      </c>
      <c r="O294" s="1" t="s">
        <v>117</v>
      </c>
      <c r="P294" s="1" t="s">
        <v>117</v>
      </c>
      <c r="Q294" s="1" t="s">
        <v>117</v>
      </c>
      <c r="R294" s="1" t="s">
        <v>116</v>
      </c>
      <c r="S294" s="1" t="s">
        <v>118</v>
      </c>
      <c r="T294" s="1" t="s">
        <v>119</v>
      </c>
      <c r="U294" s="1" t="s">
        <v>7489</v>
      </c>
      <c r="V294" s="1" t="s">
        <v>7490</v>
      </c>
      <c r="W294" s="1" t="s">
        <v>7488</v>
      </c>
      <c r="X294" s="1" t="s">
        <v>122</v>
      </c>
      <c r="Y294" s="1" t="s">
        <v>117</v>
      </c>
      <c r="Z294" s="1" t="s">
        <v>7491</v>
      </c>
      <c r="AA294" s="1" t="s">
        <v>111</v>
      </c>
      <c r="AB294" s="1" t="s">
        <v>117</v>
      </c>
      <c r="AC294" s="1" t="s">
        <v>5433</v>
      </c>
      <c r="AD294" s="1" t="s">
        <v>126</v>
      </c>
      <c r="AE294" s="1" t="s">
        <v>215</v>
      </c>
      <c r="AF294" s="1" t="s">
        <v>216</v>
      </c>
      <c r="AG294" s="1" t="s">
        <v>216</v>
      </c>
      <c r="AH294" s="1" t="s">
        <v>7492</v>
      </c>
      <c r="AI294" s="1" t="s">
        <v>3179</v>
      </c>
      <c r="AJ294" s="1" t="s">
        <v>7493</v>
      </c>
      <c r="AK294" s="1" t="s">
        <v>132</v>
      </c>
      <c r="AL294" s="1" t="s">
        <v>126</v>
      </c>
      <c r="AM294" s="1" t="s">
        <v>7493</v>
      </c>
      <c r="AN294" s="1" t="s">
        <v>7494</v>
      </c>
      <c r="AO294" s="1" t="s">
        <v>7495</v>
      </c>
      <c r="AP294" s="1" t="s">
        <v>7496</v>
      </c>
      <c r="AQ294" s="1" t="s">
        <v>117</v>
      </c>
      <c r="AR294" s="1" t="s">
        <v>7497</v>
      </c>
      <c r="AS294" s="1" t="s">
        <v>7498</v>
      </c>
      <c r="AT294" s="1" t="s">
        <v>111</v>
      </c>
      <c r="AU294" s="1" t="s">
        <v>177</v>
      </c>
      <c r="AV294" s="1" t="s">
        <v>7499</v>
      </c>
      <c r="AW294" s="1" t="s">
        <v>7500</v>
      </c>
      <c r="AX294" s="1" t="s">
        <v>134</v>
      </c>
      <c r="AY294" s="1" t="s">
        <v>7501</v>
      </c>
      <c r="AZ294" s="1" t="s">
        <v>4273</v>
      </c>
      <c r="BA294" s="1" t="s">
        <v>7502</v>
      </c>
      <c r="BB294" s="1" t="s">
        <v>177</v>
      </c>
      <c r="BC294" s="1" t="s">
        <v>7503</v>
      </c>
      <c r="BD294" s="1" t="s">
        <v>7504</v>
      </c>
      <c r="BE294" s="1" t="s">
        <v>134</v>
      </c>
      <c r="BF294" s="1" t="s">
        <v>7505</v>
      </c>
      <c r="BG294" s="1" t="s">
        <v>7506</v>
      </c>
      <c r="BH294" s="1" t="s">
        <v>7507</v>
      </c>
      <c r="BI294" s="1" t="s">
        <v>7506</v>
      </c>
      <c r="BJ294" s="1" t="s">
        <v>7508</v>
      </c>
      <c r="BK294" s="1" t="s">
        <v>1093</v>
      </c>
      <c r="BL294" s="1" t="s">
        <v>111</v>
      </c>
      <c r="BM294" s="1" t="s">
        <v>111</v>
      </c>
      <c r="BN294" s="1" t="s">
        <v>111</v>
      </c>
      <c r="BO294" s="1" t="s">
        <v>2978</v>
      </c>
      <c r="BP294" s="1" t="s">
        <v>123</v>
      </c>
      <c r="BQ294" s="1" t="s">
        <v>7509</v>
      </c>
      <c r="BR294" s="1" t="s">
        <v>7510</v>
      </c>
      <c r="BS294" s="1" t="s">
        <v>7511</v>
      </c>
      <c r="BT294" s="1" t="s">
        <v>7512</v>
      </c>
      <c r="BU294" s="1" t="s">
        <v>7513</v>
      </c>
      <c r="BV294" s="1" t="s">
        <v>7514</v>
      </c>
      <c r="BW294" s="1" t="s">
        <v>7513</v>
      </c>
      <c r="BX294" s="1" t="s">
        <v>1734</v>
      </c>
      <c r="BY294" s="1" t="s">
        <v>2982</v>
      </c>
      <c r="BZ294" s="1" t="s">
        <v>235</v>
      </c>
      <c r="CA294" s="1" t="s">
        <v>111</v>
      </c>
      <c r="CB294" s="1" t="s">
        <v>117</v>
      </c>
      <c r="CC294" s="1" t="s">
        <v>117</v>
      </c>
      <c r="CD294" s="1" t="s">
        <v>1093</v>
      </c>
      <c r="CE294" s="1" t="s">
        <v>7508</v>
      </c>
      <c r="CF294" s="1" t="s">
        <v>117</v>
      </c>
      <c r="CG294" s="1" t="s">
        <v>117</v>
      </c>
      <c r="CH294" s="1" t="s">
        <v>117</v>
      </c>
      <c r="CI294" s="1" t="s">
        <v>117</v>
      </c>
      <c r="CJ294" s="1" t="s">
        <v>117</v>
      </c>
      <c r="CK294" s="1" t="s">
        <v>117</v>
      </c>
      <c r="CL294" s="1" t="s">
        <v>117</v>
      </c>
      <c r="CM294" s="1" t="s">
        <v>117</v>
      </c>
      <c r="CN294" s="1" t="s">
        <v>117</v>
      </c>
      <c r="CO294" s="1" t="s">
        <v>7515</v>
      </c>
      <c r="CP294" s="1" t="s">
        <v>149</v>
      </c>
      <c r="CQ294" s="1" t="s">
        <v>110</v>
      </c>
      <c r="CR294" s="1" t="s">
        <v>7515</v>
      </c>
      <c r="CS294" s="1" t="s">
        <v>110</v>
      </c>
      <c r="CT294" s="1" t="s">
        <v>7515</v>
      </c>
      <c r="CU294" s="1" t="s">
        <v>7516</v>
      </c>
      <c r="CV294" s="1" t="s">
        <v>111</v>
      </c>
      <c r="CW294" s="1" t="s">
        <v>111</v>
      </c>
      <c r="CX294" s="1" t="s">
        <v>111</v>
      </c>
      <c r="CY294" s="1" t="s">
        <v>111</v>
      </c>
      <c r="CZ294" s="1" t="s">
        <v>111</v>
      </c>
    </row>
    <row r="295" ht="15.75" hidden="1" customHeight="1">
      <c r="A295" s="1" t="s">
        <v>3588</v>
      </c>
      <c r="B295" s="1" t="s">
        <v>3589</v>
      </c>
      <c r="C295" s="1" t="s">
        <v>7517</v>
      </c>
      <c r="D295" s="1" t="s">
        <v>7518</v>
      </c>
      <c r="E295" s="1" t="s">
        <v>426</v>
      </c>
      <c r="F295" s="1" t="s">
        <v>110</v>
      </c>
      <c r="G295" s="1" t="s">
        <v>111</v>
      </c>
      <c r="H295" s="1" t="s">
        <v>154</v>
      </c>
      <c r="I295" s="1" t="s">
        <v>349</v>
      </c>
      <c r="J295" s="1" t="s">
        <v>350</v>
      </c>
      <c r="K295" s="1" t="s">
        <v>1662</v>
      </c>
      <c r="L295" s="1" t="s">
        <v>116</v>
      </c>
      <c r="M295" s="1" t="s">
        <v>116</v>
      </c>
      <c r="N295" s="1" t="s">
        <v>117</v>
      </c>
      <c r="O295" s="1" t="s">
        <v>117</v>
      </c>
      <c r="P295" s="1" t="s">
        <v>117</v>
      </c>
      <c r="Q295" s="1" t="s">
        <v>117</v>
      </c>
      <c r="R295" s="1" t="s">
        <v>116</v>
      </c>
      <c r="S295" s="1" t="s">
        <v>244</v>
      </c>
      <c r="T295" s="1" t="s">
        <v>1663</v>
      </c>
      <c r="U295" s="1" t="s">
        <v>7519</v>
      </c>
      <c r="V295" s="1" t="s">
        <v>7520</v>
      </c>
      <c r="W295" s="1" t="s">
        <v>7518</v>
      </c>
      <c r="X295" s="1" t="s">
        <v>122</v>
      </c>
      <c r="Y295" s="1" t="s">
        <v>123</v>
      </c>
      <c r="Z295" s="1" t="s">
        <v>7521</v>
      </c>
      <c r="AA295" s="1" t="s">
        <v>111</v>
      </c>
      <c r="AB295" s="1" t="s">
        <v>117</v>
      </c>
      <c r="AC295" s="1" t="s">
        <v>7522</v>
      </c>
      <c r="AD295" s="1" t="s">
        <v>126</v>
      </c>
      <c r="AE295" s="1" t="s">
        <v>390</v>
      </c>
      <c r="AF295" s="1" t="s">
        <v>1780</v>
      </c>
      <c r="AG295" s="1" t="s">
        <v>7523</v>
      </c>
      <c r="AH295" s="1" t="s">
        <v>7524</v>
      </c>
      <c r="AI295" s="1" t="s">
        <v>1182</v>
      </c>
      <c r="AJ295" s="1" t="s">
        <v>7525</v>
      </c>
      <c r="AK295" s="1" t="s">
        <v>132</v>
      </c>
      <c r="AL295" s="1" t="s">
        <v>126</v>
      </c>
      <c r="AM295" s="1" t="s">
        <v>7525</v>
      </c>
      <c r="AN295" s="1" t="s">
        <v>7526</v>
      </c>
      <c r="AO295" s="1" t="s">
        <v>111</v>
      </c>
      <c r="AP295" s="1" t="s">
        <v>111</v>
      </c>
      <c r="AQ295" s="1" t="s">
        <v>111</v>
      </c>
      <c r="AR295" s="1" t="s">
        <v>111</v>
      </c>
      <c r="AS295" s="1" t="s">
        <v>111</v>
      </c>
      <c r="AT295" s="1" t="s">
        <v>111</v>
      </c>
      <c r="AU295" s="1" t="s">
        <v>177</v>
      </c>
      <c r="AV295" s="1" t="s">
        <v>7527</v>
      </c>
      <c r="AW295" s="1" t="s">
        <v>7528</v>
      </c>
      <c r="AX295" s="1" t="s">
        <v>134</v>
      </c>
      <c r="AY295" s="1" t="s">
        <v>7529</v>
      </c>
      <c r="AZ295" s="1" t="s">
        <v>7530</v>
      </c>
      <c r="BA295" s="1" t="s">
        <v>111</v>
      </c>
      <c r="BB295" s="1" t="s">
        <v>177</v>
      </c>
      <c r="BC295" s="1" t="s">
        <v>7531</v>
      </c>
      <c r="BD295" s="1" t="s">
        <v>7532</v>
      </c>
      <c r="BE295" s="1" t="s">
        <v>134</v>
      </c>
      <c r="BF295" s="1" t="s">
        <v>7533</v>
      </c>
      <c r="BG295" s="1" t="s">
        <v>7530</v>
      </c>
      <c r="BH295" s="1" t="s">
        <v>111</v>
      </c>
      <c r="BI295" s="1" t="s">
        <v>5832</v>
      </c>
      <c r="BJ295" s="1" t="s">
        <v>3431</v>
      </c>
      <c r="BK295" s="1" t="s">
        <v>2420</v>
      </c>
      <c r="BL295" s="1" t="s">
        <v>111</v>
      </c>
      <c r="BM295" s="1" t="s">
        <v>111</v>
      </c>
      <c r="BN295" s="1" t="s">
        <v>111</v>
      </c>
      <c r="BO295" s="1" t="s">
        <v>1443</v>
      </c>
      <c r="BP295" s="1" t="s">
        <v>494</v>
      </c>
      <c r="BQ295" s="1" t="s">
        <v>7534</v>
      </c>
      <c r="BR295" s="1" t="s">
        <v>144</v>
      </c>
      <c r="BS295" s="1" t="s">
        <v>7535</v>
      </c>
      <c r="BT295" s="1" t="s">
        <v>7525</v>
      </c>
      <c r="BU295" s="1" t="s">
        <v>7536</v>
      </c>
      <c r="BV295" s="1" t="s">
        <v>7535</v>
      </c>
      <c r="BW295" s="1" t="s">
        <v>7536</v>
      </c>
      <c r="BX295" s="1" t="s">
        <v>196</v>
      </c>
      <c r="BY295" s="1" t="s">
        <v>3829</v>
      </c>
      <c r="BZ295" s="1" t="s">
        <v>198</v>
      </c>
      <c r="CA295" s="1" t="s">
        <v>111</v>
      </c>
      <c r="CB295" s="1" t="s">
        <v>117</v>
      </c>
      <c r="CC295" s="1" t="s">
        <v>117</v>
      </c>
      <c r="CD295" s="1" t="s">
        <v>2420</v>
      </c>
      <c r="CE295" s="1" t="s">
        <v>3431</v>
      </c>
      <c r="CF295" s="1" t="s">
        <v>117</v>
      </c>
      <c r="CG295" s="1" t="s">
        <v>117</v>
      </c>
      <c r="CH295" s="1" t="s">
        <v>117</v>
      </c>
      <c r="CI295" s="1" t="s">
        <v>117</v>
      </c>
      <c r="CJ295" s="1" t="s">
        <v>117</v>
      </c>
      <c r="CK295" s="1" t="s">
        <v>117</v>
      </c>
      <c r="CL295" s="1" t="s">
        <v>117</v>
      </c>
      <c r="CM295" s="1" t="s">
        <v>117</v>
      </c>
      <c r="CN295" s="1" t="s">
        <v>117</v>
      </c>
      <c r="CO295" s="1" t="s">
        <v>111</v>
      </c>
      <c r="CP295" s="1" t="s">
        <v>111</v>
      </c>
      <c r="CQ295" s="1" t="s">
        <v>111</v>
      </c>
      <c r="CR295" s="1" t="s">
        <v>111</v>
      </c>
      <c r="CS295" s="1" t="s">
        <v>111</v>
      </c>
      <c r="CT295" s="1" t="s">
        <v>111</v>
      </c>
      <c r="CU295" s="1" t="s">
        <v>111</v>
      </c>
      <c r="CV295" s="1" t="s">
        <v>111</v>
      </c>
      <c r="CW295" s="1" t="s">
        <v>111</v>
      </c>
      <c r="CX295" s="1" t="s">
        <v>111</v>
      </c>
      <c r="CY295" s="1" t="s">
        <v>111</v>
      </c>
      <c r="CZ295" s="1" t="s">
        <v>111</v>
      </c>
    </row>
    <row r="296" ht="15.75" hidden="1" customHeight="1">
      <c r="A296" s="1" t="s">
        <v>7537</v>
      </c>
      <c r="B296" s="1" t="s">
        <v>7538</v>
      </c>
      <c r="C296" s="1" t="s">
        <v>7539</v>
      </c>
      <c r="D296" s="1" t="s">
        <v>7540</v>
      </c>
      <c r="E296" s="1" t="s">
        <v>109</v>
      </c>
      <c r="F296" s="1" t="s">
        <v>110</v>
      </c>
      <c r="G296" s="1" t="s">
        <v>111</v>
      </c>
      <c r="H296" s="1" t="s">
        <v>504</v>
      </c>
      <c r="I296" s="1" t="s">
        <v>155</v>
      </c>
      <c r="J296" s="1" t="s">
        <v>2464</v>
      </c>
      <c r="K296" s="1" t="s">
        <v>2465</v>
      </c>
      <c r="L296" s="1" t="s">
        <v>116</v>
      </c>
      <c r="M296" s="1" t="s">
        <v>116</v>
      </c>
      <c r="N296" s="1" t="s">
        <v>117</v>
      </c>
      <c r="O296" s="1" t="s">
        <v>126</v>
      </c>
      <c r="P296" s="1" t="s">
        <v>429</v>
      </c>
      <c r="Q296" s="1" t="s">
        <v>117</v>
      </c>
      <c r="R296" s="1" t="s">
        <v>116</v>
      </c>
      <c r="S296" s="1" t="s">
        <v>244</v>
      </c>
      <c r="T296" s="1" t="s">
        <v>2466</v>
      </c>
      <c r="U296" s="1" t="s">
        <v>7541</v>
      </c>
      <c r="V296" s="1" t="s">
        <v>7542</v>
      </c>
      <c r="W296" s="1" t="s">
        <v>7543</v>
      </c>
      <c r="X296" s="1" t="s">
        <v>122</v>
      </c>
      <c r="Y296" s="1" t="s">
        <v>117</v>
      </c>
      <c r="Z296" s="1" t="s">
        <v>7544</v>
      </c>
      <c r="AA296" s="1" t="s">
        <v>111</v>
      </c>
      <c r="AB296" s="1" t="s">
        <v>117</v>
      </c>
      <c r="AC296" s="1" t="s">
        <v>7545</v>
      </c>
      <c r="AD296" s="1" t="s">
        <v>126</v>
      </c>
      <c r="AE296" s="1" t="s">
        <v>2148</v>
      </c>
      <c r="AF296" s="1" t="s">
        <v>2149</v>
      </c>
      <c r="AG296" s="1" t="s">
        <v>2149</v>
      </c>
      <c r="AH296" s="1" t="s">
        <v>7546</v>
      </c>
      <c r="AI296" s="1" t="s">
        <v>7547</v>
      </c>
      <c r="AJ296" s="1" t="s">
        <v>7548</v>
      </c>
      <c r="AK296" s="1" t="s">
        <v>132</v>
      </c>
      <c r="AL296" s="1" t="s">
        <v>126</v>
      </c>
      <c r="AM296" s="1" t="s">
        <v>7548</v>
      </c>
      <c r="AN296" s="1" t="s">
        <v>7549</v>
      </c>
      <c r="AO296" s="1" t="s">
        <v>7550</v>
      </c>
      <c r="AP296" s="1" t="s">
        <v>7551</v>
      </c>
      <c r="AQ296" s="1" t="s">
        <v>7548</v>
      </c>
      <c r="AR296" s="1" t="s">
        <v>7552</v>
      </c>
      <c r="AS296" s="1" t="s">
        <v>7553</v>
      </c>
      <c r="AT296" s="1" t="s">
        <v>111</v>
      </c>
      <c r="AU296" s="1" t="s">
        <v>177</v>
      </c>
      <c r="AV296" s="1" t="s">
        <v>7554</v>
      </c>
      <c r="AW296" s="1" t="s">
        <v>7555</v>
      </c>
      <c r="AX296" s="1" t="s">
        <v>134</v>
      </c>
      <c r="AY296" s="1" t="s">
        <v>7556</v>
      </c>
      <c r="AZ296" s="1" t="s">
        <v>7557</v>
      </c>
      <c r="BA296" s="1" t="s">
        <v>7558</v>
      </c>
      <c r="BB296" s="1" t="s">
        <v>177</v>
      </c>
      <c r="BC296" s="1" t="s">
        <v>7559</v>
      </c>
      <c r="BD296" s="1" t="s">
        <v>7560</v>
      </c>
      <c r="BE296" s="1" t="s">
        <v>134</v>
      </c>
      <c r="BF296" s="1" t="s">
        <v>7561</v>
      </c>
      <c r="BG296" s="1" t="s">
        <v>7562</v>
      </c>
      <c r="BH296" s="1" t="s">
        <v>7563</v>
      </c>
      <c r="BI296" s="1" t="s">
        <v>7564</v>
      </c>
      <c r="BJ296" s="1" t="s">
        <v>7558</v>
      </c>
      <c r="BK296" s="1" t="s">
        <v>7565</v>
      </c>
      <c r="BL296" s="1" t="s">
        <v>187</v>
      </c>
      <c r="BM296" s="1" t="s">
        <v>144</v>
      </c>
      <c r="BN296" s="1" t="s">
        <v>7566</v>
      </c>
      <c r="BO296" s="1" t="s">
        <v>1443</v>
      </c>
      <c r="BP296" s="1" t="s">
        <v>141</v>
      </c>
      <c r="BQ296" s="1" t="s">
        <v>7567</v>
      </c>
      <c r="BR296" s="1" t="s">
        <v>144</v>
      </c>
      <c r="BS296" s="1" t="s">
        <v>7568</v>
      </c>
      <c r="BT296" s="1" t="s">
        <v>7548</v>
      </c>
      <c r="BU296" s="1" t="s">
        <v>7569</v>
      </c>
      <c r="BV296" s="1" t="s">
        <v>7568</v>
      </c>
      <c r="BW296" s="1" t="s">
        <v>7569</v>
      </c>
      <c r="BX296" s="1" t="s">
        <v>111</v>
      </c>
      <c r="BY296" s="1" t="s">
        <v>111</v>
      </c>
      <c r="BZ296" s="1" t="s">
        <v>111</v>
      </c>
      <c r="CA296" s="1" t="s">
        <v>7570</v>
      </c>
      <c r="CB296" s="1" t="s">
        <v>117</v>
      </c>
      <c r="CC296" s="1" t="s">
        <v>117</v>
      </c>
      <c r="CD296" s="1" t="s">
        <v>7565</v>
      </c>
      <c r="CE296" s="1" t="s">
        <v>7558</v>
      </c>
      <c r="CF296" s="1" t="s">
        <v>126</v>
      </c>
      <c r="CG296" s="1" t="s">
        <v>117</v>
      </c>
      <c r="CH296" s="1" t="s">
        <v>117</v>
      </c>
      <c r="CI296" s="1" t="s">
        <v>117</v>
      </c>
      <c r="CJ296" s="1" t="s">
        <v>117</v>
      </c>
      <c r="CK296" s="1" t="s">
        <v>117</v>
      </c>
      <c r="CL296" s="1" t="s">
        <v>117</v>
      </c>
      <c r="CM296" s="1" t="s">
        <v>117</v>
      </c>
      <c r="CN296" s="1" t="s">
        <v>117</v>
      </c>
      <c r="CO296" s="1" t="s">
        <v>7571</v>
      </c>
      <c r="CP296" s="1" t="s">
        <v>202</v>
      </c>
      <c r="CQ296" s="1" t="s">
        <v>111</v>
      </c>
      <c r="CR296" s="1" t="s">
        <v>111</v>
      </c>
      <c r="CS296" s="1" t="s">
        <v>111</v>
      </c>
      <c r="CT296" s="1" t="s">
        <v>111</v>
      </c>
      <c r="CU296" s="1" t="s">
        <v>111</v>
      </c>
      <c r="CV296" s="1" t="s">
        <v>111</v>
      </c>
      <c r="CW296" s="1" t="s">
        <v>111</v>
      </c>
      <c r="CX296" s="1" t="s">
        <v>111</v>
      </c>
      <c r="CY296" s="1" t="s">
        <v>111</v>
      </c>
      <c r="CZ296" s="1" t="s">
        <v>111</v>
      </c>
    </row>
    <row r="297" ht="15.75" hidden="1" customHeight="1">
      <c r="A297" s="1" t="s">
        <v>7572</v>
      </c>
      <c r="B297" s="1" t="s">
        <v>7573</v>
      </c>
      <c r="C297" s="1" t="s">
        <v>7574</v>
      </c>
      <c r="D297" s="1" t="s">
        <v>7575</v>
      </c>
      <c r="E297" s="1" t="s">
        <v>109</v>
      </c>
      <c r="F297" s="1" t="s">
        <v>110</v>
      </c>
      <c r="G297" s="1" t="s">
        <v>111</v>
      </c>
      <c r="H297" s="1" t="s">
        <v>241</v>
      </c>
      <c r="I297" s="1" t="s">
        <v>113</v>
      </c>
      <c r="J297" s="1" t="s">
        <v>310</v>
      </c>
      <c r="K297" s="1" t="s">
        <v>879</v>
      </c>
      <c r="L297" s="1" t="s">
        <v>116</v>
      </c>
      <c r="M297" s="1" t="s">
        <v>116</v>
      </c>
      <c r="N297" s="1" t="s">
        <v>117</v>
      </c>
      <c r="O297" s="1" t="s">
        <v>117</v>
      </c>
      <c r="P297" s="1" t="s">
        <v>429</v>
      </c>
      <c r="Q297" s="1" t="s">
        <v>117</v>
      </c>
      <c r="R297" s="1" t="s">
        <v>116</v>
      </c>
      <c r="S297" s="1" t="s">
        <v>118</v>
      </c>
      <c r="T297" s="1" t="s">
        <v>119</v>
      </c>
      <c r="U297" s="1" t="s">
        <v>7576</v>
      </c>
      <c r="V297" s="1" t="s">
        <v>7577</v>
      </c>
      <c r="W297" s="1" t="s">
        <v>7575</v>
      </c>
      <c r="X297" s="1" t="s">
        <v>122</v>
      </c>
      <c r="Y297" s="1" t="s">
        <v>163</v>
      </c>
      <c r="Z297" s="1" t="s">
        <v>7578</v>
      </c>
      <c r="AA297" s="1" t="s">
        <v>111</v>
      </c>
      <c r="AB297" s="1" t="s">
        <v>117</v>
      </c>
      <c r="AC297" s="1" t="s">
        <v>2976</v>
      </c>
      <c r="AD297" s="1" t="s">
        <v>429</v>
      </c>
      <c r="AE297" s="1" t="s">
        <v>885</v>
      </c>
      <c r="AF297" s="1" t="s">
        <v>4258</v>
      </c>
      <c r="AG297" s="1" t="s">
        <v>4259</v>
      </c>
      <c r="AH297" s="1" t="s">
        <v>7579</v>
      </c>
      <c r="AI297" s="1" t="s">
        <v>7580</v>
      </c>
      <c r="AJ297" s="1" t="s">
        <v>7581</v>
      </c>
      <c r="AK297" s="1" t="s">
        <v>132</v>
      </c>
      <c r="AL297" s="1" t="s">
        <v>126</v>
      </c>
      <c r="AM297" s="1" t="s">
        <v>7581</v>
      </c>
      <c r="AN297" s="1" t="s">
        <v>7582</v>
      </c>
      <c r="AO297" s="1" t="s">
        <v>7583</v>
      </c>
      <c r="AP297" s="1" t="s">
        <v>7584</v>
      </c>
      <c r="AQ297" s="1" t="s">
        <v>7585</v>
      </c>
      <c r="AR297" s="1" t="s">
        <v>7586</v>
      </c>
      <c r="AS297" s="1" t="s">
        <v>7587</v>
      </c>
      <c r="AT297" s="1" t="s">
        <v>111</v>
      </c>
      <c r="AU297" s="1" t="s">
        <v>177</v>
      </c>
      <c r="AV297" s="1" t="s">
        <v>7588</v>
      </c>
      <c r="AW297" s="1" t="s">
        <v>7589</v>
      </c>
      <c r="AX297" s="1" t="s">
        <v>134</v>
      </c>
      <c r="AY297" s="1" t="s">
        <v>7590</v>
      </c>
      <c r="AZ297" s="1" t="s">
        <v>7591</v>
      </c>
      <c r="BA297" s="1" t="s">
        <v>7592</v>
      </c>
      <c r="BB297" s="1" t="s">
        <v>177</v>
      </c>
      <c r="BC297" s="1" t="s">
        <v>7593</v>
      </c>
      <c r="BD297" s="1" t="s">
        <v>7594</v>
      </c>
      <c r="BE297" s="1" t="s">
        <v>134</v>
      </c>
      <c r="BF297" s="1" t="s">
        <v>7595</v>
      </c>
      <c r="BG297" s="1" t="s">
        <v>7596</v>
      </c>
      <c r="BH297" s="1" t="s">
        <v>3068</v>
      </c>
      <c r="BI297" s="1" t="s">
        <v>7597</v>
      </c>
      <c r="BJ297" s="1" t="s">
        <v>7598</v>
      </c>
      <c r="BK297" s="1" t="s">
        <v>335</v>
      </c>
      <c r="BL297" s="1" t="s">
        <v>187</v>
      </c>
      <c r="BM297" s="1" t="s">
        <v>144</v>
      </c>
      <c r="BN297" s="1" t="s">
        <v>7599</v>
      </c>
      <c r="BO297" s="1" t="s">
        <v>450</v>
      </c>
      <c r="BP297" s="1" t="s">
        <v>126</v>
      </c>
      <c r="BQ297" s="1" t="s">
        <v>5023</v>
      </c>
      <c r="BR297" s="1" t="s">
        <v>144</v>
      </c>
      <c r="BS297" s="1" t="s">
        <v>7600</v>
      </c>
      <c r="BT297" s="1" t="s">
        <v>7585</v>
      </c>
      <c r="BU297" s="1" t="s">
        <v>7601</v>
      </c>
      <c r="BV297" s="1" t="s">
        <v>7600</v>
      </c>
      <c r="BW297" s="1" t="s">
        <v>7601</v>
      </c>
      <c r="BX297" s="1" t="s">
        <v>1801</v>
      </c>
      <c r="BY297" s="1" t="s">
        <v>7602</v>
      </c>
      <c r="BZ297" s="1" t="s">
        <v>198</v>
      </c>
      <c r="CA297" s="1" t="s">
        <v>111</v>
      </c>
      <c r="CB297" s="1" t="s">
        <v>117</v>
      </c>
      <c r="CC297" s="1" t="s">
        <v>117</v>
      </c>
      <c r="CD297" s="1" t="s">
        <v>335</v>
      </c>
      <c r="CE297" s="1" t="s">
        <v>7598</v>
      </c>
      <c r="CF297" s="1" t="s">
        <v>117</v>
      </c>
      <c r="CG297" s="1" t="s">
        <v>117</v>
      </c>
      <c r="CH297" s="1" t="s">
        <v>117</v>
      </c>
      <c r="CI297" s="1" t="s">
        <v>117</v>
      </c>
      <c r="CJ297" s="1" t="s">
        <v>117</v>
      </c>
      <c r="CK297" s="1" t="s">
        <v>117</v>
      </c>
      <c r="CL297" s="1" t="s">
        <v>117</v>
      </c>
      <c r="CM297" s="1" t="s">
        <v>117</v>
      </c>
      <c r="CN297" s="1" t="s">
        <v>117</v>
      </c>
      <c r="CO297" s="1" t="s">
        <v>111</v>
      </c>
      <c r="CP297" s="1" t="s">
        <v>111</v>
      </c>
      <c r="CQ297" s="1" t="s">
        <v>111</v>
      </c>
      <c r="CR297" s="1" t="s">
        <v>111</v>
      </c>
      <c r="CS297" s="1" t="s">
        <v>111</v>
      </c>
      <c r="CT297" s="1" t="s">
        <v>111</v>
      </c>
      <c r="CU297" s="1" t="s">
        <v>111</v>
      </c>
      <c r="CV297" s="1" t="s">
        <v>111</v>
      </c>
      <c r="CW297" s="1" t="s">
        <v>111</v>
      </c>
      <c r="CX297" s="1" t="s">
        <v>111</v>
      </c>
      <c r="CY297" s="1" t="s">
        <v>111</v>
      </c>
      <c r="CZ297" s="1" t="s">
        <v>111</v>
      </c>
    </row>
    <row r="298" ht="15.75" hidden="1" customHeight="1">
      <c r="A298" s="1" t="s">
        <v>7603</v>
      </c>
      <c r="B298" s="1" t="s">
        <v>7604</v>
      </c>
      <c r="C298" s="1" t="s">
        <v>7605</v>
      </c>
      <c r="D298" s="1" t="s">
        <v>7606</v>
      </c>
      <c r="E298" s="1" t="s">
        <v>109</v>
      </c>
      <c r="F298" s="1" t="s">
        <v>110</v>
      </c>
      <c r="G298" s="1" t="s">
        <v>111</v>
      </c>
      <c r="H298" s="1" t="s">
        <v>241</v>
      </c>
      <c r="I298" s="1" t="s">
        <v>113</v>
      </c>
      <c r="J298" s="1" t="s">
        <v>114</v>
      </c>
      <c r="K298" s="1" t="s">
        <v>601</v>
      </c>
      <c r="L298" s="1" t="s">
        <v>116</v>
      </c>
      <c r="M298" s="1" t="s">
        <v>116</v>
      </c>
      <c r="N298" s="1" t="s">
        <v>117</v>
      </c>
      <c r="O298" s="1" t="s">
        <v>117</v>
      </c>
      <c r="P298" s="1" t="s">
        <v>126</v>
      </c>
      <c r="Q298" s="1" t="s">
        <v>117</v>
      </c>
      <c r="R298" s="1" t="s">
        <v>116</v>
      </c>
      <c r="S298" s="1" t="s">
        <v>118</v>
      </c>
      <c r="T298" s="1" t="s">
        <v>119</v>
      </c>
      <c r="U298" s="1" t="s">
        <v>7607</v>
      </c>
      <c r="V298" s="1" t="s">
        <v>7608</v>
      </c>
      <c r="W298" s="1" t="s">
        <v>7606</v>
      </c>
      <c r="X298" s="1" t="s">
        <v>122</v>
      </c>
      <c r="Y298" s="1" t="s">
        <v>123</v>
      </c>
      <c r="Z298" s="1" t="s">
        <v>7609</v>
      </c>
      <c r="AA298" s="1" t="s">
        <v>111</v>
      </c>
      <c r="AB298" s="1" t="s">
        <v>117</v>
      </c>
      <c r="AC298" s="1" t="s">
        <v>1954</v>
      </c>
      <c r="AD298" s="1" t="s">
        <v>126</v>
      </c>
      <c r="AE298" s="1" t="s">
        <v>574</v>
      </c>
      <c r="AF298" s="1" t="s">
        <v>574</v>
      </c>
      <c r="AG298" s="1" t="s">
        <v>7610</v>
      </c>
      <c r="AH298" s="1" t="s">
        <v>7611</v>
      </c>
      <c r="AI298" s="1" t="s">
        <v>7612</v>
      </c>
      <c r="AJ298" s="1" t="s">
        <v>7613</v>
      </c>
      <c r="AK298" s="1" t="s">
        <v>132</v>
      </c>
      <c r="AL298" s="1" t="s">
        <v>126</v>
      </c>
      <c r="AM298" s="1" t="s">
        <v>7613</v>
      </c>
      <c r="AN298" s="1" t="s">
        <v>7614</v>
      </c>
      <c r="AO298" s="1" t="s">
        <v>7615</v>
      </c>
      <c r="AP298" s="1" t="s">
        <v>7616</v>
      </c>
      <c r="AQ298" s="1" t="s">
        <v>7617</v>
      </c>
      <c r="AR298" s="1" t="s">
        <v>7618</v>
      </c>
      <c r="AS298" s="1" t="s">
        <v>7619</v>
      </c>
      <c r="AT298" s="1" t="s">
        <v>111</v>
      </c>
      <c r="AU298" s="1" t="s">
        <v>177</v>
      </c>
      <c r="AV298" s="1" t="s">
        <v>7620</v>
      </c>
      <c r="AW298" s="1" t="s">
        <v>7621</v>
      </c>
      <c r="AX298" s="1" t="s">
        <v>134</v>
      </c>
      <c r="AY298" s="1" t="s">
        <v>117</v>
      </c>
      <c r="AZ298" s="1" t="s">
        <v>1241</v>
      </c>
      <c r="BA298" s="1" t="s">
        <v>6651</v>
      </c>
      <c r="BB298" s="1" t="s">
        <v>177</v>
      </c>
      <c r="BC298" s="1" t="s">
        <v>7622</v>
      </c>
      <c r="BD298" s="1" t="s">
        <v>7623</v>
      </c>
      <c r="BE298" s="1" t="s">
        <v>134</v>
      </c>
      <c r="BF298" s="1" t="s">
        <v>117</v>
      </c>
      <c r="BG298" s="1" t="s">
        <v>5528</v>
      </c>
      <c r="BH298" s="1" t="s">
        <v>6651</v>
      </c>
      <c r="BI298" s="1" t="s">
        <v>5528</v>
      </c>
      <c r="BJ298" s="1" t="s">
        <v>6651</v>
      </c>
      <c r="BK298" s="1" t="s">
        <v>377</v>
      </c>
      <c r="BL298" s="1" t="s">
        <v>111</v>
      </c>
      <c r="BM298" s="1" t="s">
        <v>111</v>
      </c>
      <c r="BN298" s="1" t="s">
        <v>111</v>
      </c>
      <c r="BO298" s="1" t="s">
        <v>558</v>
      </c>
      <c r="BP298" s="1" t="s">
        <v>126</v>
      </c>
      <c r="BQ298" s="1" t="s">
        <v>7624</v>
      </c>
      <c r="BR298" s="1" t="s">
        <v>7625</v>
      </c>
      <c r="BS298" s="1" t="s">
        <v>7626</v>
      </c>
      <c r="BT298" s="1" t="s">
        <v>7627</v>
      </c>
      <c r="BU298" s="1" t="s">
        <v>7628</v>
      </c>
      <c r="BV298" s="1" t="s">
        <v>7629</v>
      </c>
      <c r="BW298" s="1" t="s">
        <v>7628</v>
      </c>
      <c r="BX298" s="1" t="s">
        <v>111</v>
      </c>
      <c r="BY298" s="1" t="s">
        <v>4410</v>
      </c>
      <c r="BZ298" s="1" t="s">
        <v>198</v>
      </c>
      <c r="CA298" s="1" t="s">
        <v>111</v>
      </c>
      <c r="CB298" s="1" t="s">
        <v>117</v>
      </c>
      <c r="CC298" s="1" t="s">
        <v>117</v>
      </c>
      <c r="CD298" s="1" t="s">
        <v>377</v>
      </c>
      <c r="CE298" s="1" t="s">
        <v>6651</v>
      </c>
      <c r="CF298" s="1" t="s">
        <v>117</v>
      </c>
      <c r="CG298" s="1" t="s">
        <v>117</v>
      </c>
      <c r="CH298" s="1" t="s">
        <v>117</v>
      </c>
      <c r="CI298" s="1" t="s">
        <v>117</v>
      </c>
      <c r="CJ298" s="1" t="s">
        <v>117</v>
      </c>
      <c r="CK298" s="1" t="s">
        <v>117</v>
      </c>
      <c r="CL298" s="1" t="s">
        <v>117</v>
      </c>
      <c r="CM298" s="1" t="s">
        <v>117</v>
      </c>
      <c r="CN298" s="1" t="s">
        <v>117</v>
      </c>
      <c r="CO298" s="1" t="s">
        <v>111</v>
      </c>
      <c r="CP298" s="1" t="s">
        <v>111</v>
      </c>
      <c r="CQ298" s="1" t="s">
        <v>111</v>
      </c>
      <c r="CR298" s="1" t="s">
        <v>111</v>
      </c>
      <c r="CS298" s="1" t="s">
        <v>111</v>
      </c>
      <c r="CT298" s="1" t="s">
        <v>111</v>
      </c>
      <c r="CU298" s="1" t="s">
        <v>111</v>
      </c>
      <c r="CV298" s="1" t="s">
        <v>111</v>
      </c>
      <c r="CW298" s="1" t="s">
        <v>111</v>
      </c>
      <c r="CX298" s="1" t="s">
        <v>111</v>
      </c>
      <c r="CY298" s="1" t="s">
        <v>111</v>
      </c>
      <c r="CZ298" s="1" t="s">
        <v>111</v>
      </c>
    </row>
    <row r="299" ht="15.75" hidden="1" customHeight="1">
      <c r="A299" s="1" t="s">
        <v>7630</v>
      </c>
      <c r="B299" s="1" t="s">
        <v>7631</v>
      </c>
      <c r="C299" s="1" t="s">
        <v>7632</v>
      </c>
      <c r="D299" s="1" t="s">
        <v>7633</v>
      </c>
      <c r="E299" s="1" t="s">
        <v>426</v>
      </c>
      <c r="F299" s="1" t="s">
        <v>110</v>
      </c>
      <c r="G299" s="1" t="s">
        <v>111</v>
      </c>
      <c r="H299" s="1" t="s">
        <v>504</v>
      </c>
      <c r="I299" s="1" t="s">
        <v>207</v>
      </c>
      <c r="J299" s="1" t="s">
        <v>208</v>
      </c>
      <c r="K299" s="1" t="s">
        <v>209</v>
      </c>
      <c r="L299" s="1" t="s">
        <v>116</v>
      </c>
      <c r="M299" s="1" t="s">
        <v>116</v>
      </c>
      <c r="N299" s="1" t="s">
        <v>117</v>
      </c>
      <c r="O299" s="1" t="s">
        <v>117</v>
      </c>
      <c r="P299" s="1" t="s">
        <v>117</v>
      </c>
      <c r="Q299" s="1" t="s">
        <v>117</v>
      </c>
      <c r="R299" s="1" t="s">
        <v>116</v>
      </c>
      <c r="S299" s="1" t="s">
        <v>118</v>
      </c>
      <c r="T299" s="1" t="s">
        <v>119</v>
      </c>
      <c r="U299" s="1" t="s">
        <v>7634</v>
      </c>
      <c r="V299" s="1" t="s">
        <v>7635</v>
      </c>
      <c r="W299" s="1" t="s">
        <v>7633</v>
      </c>
      <c r="X299" s="1" t="s">
        <v>122</v>
      </c>
      <c r="Y299" s="1" t="s">
        <v>117</v>
      </c>
      <c r="Z299" s="1" t="s">
        <v>7636</v>
      </c>
      <c r="AA299" s="1" t="s">
        <v>111</v>
      </c>
      <c r="AB299" s="1" t="s">
        <v>117</v>
      </c>
      <c r="AC299" s="1" t="s">
        <v>5916</v>
      </c>
      <c r="AD299" s="1" t="s">
        <v>126</v>
      </c>
      <c r="AE299" s="1" t="s">
        <v>390</v>
      </c>
      <c r="AF299" s="1" t="s">
        <v>7637</v>
      </c>
      <c r="AG299" s="1" t="s">
        <v>7638</v>
      </c>
      <c r="AH299" s="1" t="s">
        <v>7639</v>
      </c>
      <c r="AI299" s="1" t="s">
        <v>3772</v>
      </c>
      <c r="AJ299" s="1" t="s">
        <v>7640</v>
      </c>
      <c r="AK299" s="1" t="s">
        <v>132</v>
      </c>
      <c r="AL299" s="1" t="s">
        <v>126</v>
      </c>
      <c r="AM299" s="1" t="s">
        <v>7640</v>
      </c>
      <c r="AN299" s="1" t="s">
        <v>7641</v>
      </c>
      <c r="AO299" s="1" t="s">
        <v>111</v>
      </c>
      <c r="AP299" s="1" t="s">
        <v>111</v>
      </c>
      <c r="AQ299" s="1" t="s">
        <v>111</v>
      </c>
      <c r="AR299" s="1" t="s">
        <v>111</v>
      </c>
      <c r="AS299" s="1" t="s">
        <v>111</v>
      </c>
      <c r="AT299" s="1" t="s">
        <v>111</v>
      </c>
      <c r="AU299" s="1" t="s">
        <v>177</v>
      </c>
      <c r="AV299" s="1" t="s">
        <v>7642</v>
      </c>
      <c r="AW299" s="1" t="s">
        <v>7643</v>
      </c>
      <c r="AX299" s="1" t="s">
        <v>134</v>
      </c>
      <c r="AY299" s="1" t="s">
        <v>7644</v>
      </c>
      <c r="AZ299" s="1" t="s">
        <v>7645</v>
      </c>
      <c r="BA299" s="1" t="s">
        <v>4696</v>
      </c>
      <c r="BB299" s="1" t="s">
        <v>177</v>
      </c>
      <c r="BC299" s="1" t="s">
        <v>7646</v>
      </c>
      <c r="BD299" s="1" t="s">
        <v>7647</v>
      </c>
      <c r="BE299" s="1" t="s">
        <v>134</v>
      </c>
      <c r="BF299" s="1" t="s">
        <v>7648</v>
      </c>
      <c r="BG299" s="1" t="s">
        <v>7645</v>
      </c>
      <c r="BH299" s="1" t="s">
        <v>4696</v>
      </c>
      <c r="BI299" s="1" t="s">
        <v>5542</v>
      </c>
      <c r="BJ299" s="1" t="s">
        <v>960</v>
      </c>
      <c r="BK299" s="1" t="s">
        <v>772</v>
      </c>
      <c r="BL299" s="1" t="s">
        <v>111</v>
      </c>
      <c r="BM299" s="1" t="s">
        <v>111</v>
      </c>
      <c r="BN299" s="1" t="s">
        <v>111</v>
      </c>
      <c r="BO299" s="1" t="s">
        <v>1055</v>
      </c>
      <c r="BP299" s="1" t="s">
        <v>527</v>
      </c>
      <c r="BQ299" s="1" t="s">
        <v>3313</v>
      </c>
      <c r="BR299" s="1" t="s">
        <v>7649</v>
      </c>
      <c r="BS299" s="1" t="s">
        <v>7650</v>
      </c>
      <c r="BT299" s="1" t="s">
        <v>7651</v>
      </c>
      <c r="BU299" s="1" t="s">
        <v>7652</v>
      </c>
      <c r="BV299" s="1" t="s">
        <v>7653</v>
      </c>
      <c r="BW299" s="1" t="s">
        <v>7652</v>
      </c>
      <c r="BX299" s="1" t="s">
        <v>1734</v>
      </c>
      <c r="BY299" s="1" t="s">
        <v>633</v>
      </c>
      <c r="BZ299" s="1" t="s">
        <v>198</v>
      </c>
      <c r="CA299" s="1" t="s">
        <v>111</v>
      </c>
      <c r="CB299" s="1" t="s">
        <v>117</v>
      </c>
      <c r="CC299" s="1" t="s">
        <v>117</v>
      </c>
      <c r="CD299" s="1" t="s">
        <v>772</v>
      </c>
      <c r="CE299" s="1" t="s">
        <v>960</v>
      </c>
      <c r="CF299" s="1" t="s">
        <v>117</v>
      </c>
      <c r="CG299" s="1" t="s">
        <v>117</v>
      </c>
      <c r="CH299" s="1" t="s">
        <v>117</v>
      </c>
      <c r="CI299" s="1" t="s">
        <v>117</v>
      </c>
      <c r="CJ299" s="1" t="s">
        <v>117</v>
      </c>
      <c r="CK299" s="1" t="s">
        <v>117</v>
      </c>
      <c r="CL299" s="1" t="s">
        <v>117</v>
      </c>
      <c r="CM299" s="1" t="s">
        <v>117</v>
      </c>
      <c r="CN299" s="1" t="s">
        <v>117</v>
      </c>
      <c r="CO299" s="1" t="s">
        <v>111</v>
      </c>
      <c r="CP299" s="1" t="s">
        <v>111</v>
      </c>
      <c r="CQ299" s="1" t="s">
        <v>111</v>
      </c>
      <c r="CR299" s="1" t="s">
        <v>111</v>
      </c>
      <c r="CS299" s="1" t="s">
        <v>111</v>
      </c>
      <c r="CT299" s="1" t="s">
        <v>111</v>
      </c>
      <c r="CU299" s="1" t="s">
        <v>111</v>
      </c>
      <c r="CV299" s="1" t="s">
        <v>111</v>
      </c>
      <c r="CW299" s="1" t="s">
        <v>111</v>
      </c>
      <c r="CX299" s="1" t="s">
        <v>111</v>
      </c>
      <c r="CY299" s="1" t="s">
        <v>111</v>
      </c>
      <c r="CZ299" s="1" t="s">
        <v>111</v>
      </c>
    </row>
    <row r="300" ht="15.75" hidden="1" customHeight="1">
      <c r="A300" s="1" t="s">
        <v>7654</v>
      </c>
      <c r="B300" s="1" t="s">
        <v>7655</v>
      </c>
      <c r="C300" s="1" t="s">
        <v>7656</v>
      </c>
      <c r="D300" s="1" t="s">
        <v>7657</v>
      </c>
      <c r="E300" s="1" t="s">
        <v>109</v>
      </c>
      <c r="F300" s="1" t="s">
        <v>110</v>
      </c>
      <c r="G300" s="1" t="s">
        <v>111</v>
      </c>
      <c r="H300" s="1" t="s">
        <v>154</v>
      </c>
      <c r="I300" s="1" t="s">
        <v>113</v>
      </c>
      <c r="J300" s="1" t="s">
        <v>310</v>
      </c>
      <c r="K300" s="1" t="s">
        <v>814</v>
      </c>
      <c r="L300" s="1" t="s">
        <v>116</v>
      </c>
      <c r="M300" s="1" t="s">
        <v>116</v>
      </c>
      <c r="N300" s="1" t="s">
        <v>117</v>
      </c>
      <c r="O300" s="1" t="s">
        <v>117</v>
      </c>
      <c r="P300" s="1" t="s">
        <v>1566</v>
      </c>
      <c r="Q300" s="1" t="s">
        <v>117</v>
      </c>
      <c r="R300" s="1" t="s">
        <v>116</v>
      </c>
      <c r="S300" s="1" t="s">
        <v>244</v>
      </c>
      <c r="T300" s="1" t="s">
        <v>7658</v>
      </c>
      <c r="U300" s="1" t="s">
        <v>7659</v>
      </c>
      <c r="V300" s="1" t="s">
        <v>7659</v>
      </c>
      <c r="W300" s="1" t="s">
        <v>7660</v>
      </c>
      <c r="X300" s="1" t="s">
        <v>122</v>
      </c>
      <c r="Y300" s="1" t="s">
        <v>117</v>
      </c>
      <c r="Z300" s="1" t="s">
        <v>7661</v>
      </c>
      <c r="AA300" s="1" t="s">
        <v>111</v>
      </c>
      <c r="AB300" s="1" t="s">
        <v>117</v>
      </c>
      <c r="AC300" s="1" t="s">
        <v>7662</v>
      </c>
      <c r="AD300" s="1" t="s">
        <v>429</v>
      </c>
      <c r="AE300" s="1" t="s">
        <v>166</v>
      </c>
      <c r="AF300" s="1" t="s">
        <v>7663</v>
      </c>
      <c r="AG300" s="1" t="s">
        <v>7664</v>
      </c>
      <c r="AH300" s="1" t="s">
        <v>111</v>
      </c>
      <c r="AI300" s="1" t="s">
        <v>7665</v>
      </c>
      <c r="AJ300" s="1" t="s">
        <v>7666</v>
      </c>
      <c r="AK300" s="1" t="s">
        <v>132</v>
      </c>
      <c r="AL300" s="1" t="s">
        <v>126</v>
      </c>
      <c r="AM300" s="1" t="s">
        <v>7666</v>
      </c>
      <c r="AN300" s="1" t="s">
        <v>7667</v>
      </c>
      <c r="AO300" s="1" t="s">
        <v>7668</v>
      </c>
      <c r="AP300" s="1" t="s">
        <v>7669</v>
      </c>
      <c r="AQ300" s="1" t="s">
        <v>7670</v>
      </c>
      <c r="AR300" s="1" t="s">
        <v>7671</v>
      </c>
      <c r="AS300" s="1" t="s">
        <v>7672</v>
      </c>
      <c r="AT300" s="1" t="s">
        <v>117</v>
      </c>
      <c r="AU300" s="1" t="s">
        <v>177</v>
      </c>
      <c r="AV300" s="1" t="s">
        <v>623</v>
      </c>
      <c r="AW300" s="1" t="s">
        <v>624</v>
      </c>
      <c r="AX300" s="1" t="s">
        <v>134</v>
      </c>
      <c r="AY300" s="1" t="s">
        <v>625</v>
      </c>
      <c r="AZ300" s="1" t="s">
        <v>7673</v>
      </c>
      <c r="BA300" s="1" t="s">
        <v>4053</v>
      </c>
      <c r="BB300" s="1" t="s">
        <v>177</v>
      </c>
      <c r="BC300" s="1" t="s">
        <v>7674</v>
      </c>
      <c r="BD300" s="1" t="s">
        <v>7675</v>
      </c>
      <c r="BE300" s="1" t="s">
        <v>134</v>
      </c>
      <c r="BF300" s="1" t="s">
        <v>7676</v>
      </c>
      <c r="BG300" s="1" t="s">
        <v>7673</v>
      </c>
      <c r="BH300" s="1" t="s">
        <v>4053</v>
      </c>
      <c r="BI300" s="1" t="s">
        <v>1022</v>
      </c>
      <c r="BJ300" s="1" t="s">
        <v>7677</v>
      </c>
      <c r="BK300" s="1" t="s">
        <v>868</v>
      </c>
      <c r="BL300" s="1" t="s">
        <v>187</v>
      </c>
      <c r="BM300" s="1" t="s">
        <v>144</v>
      </c>
      <c r="BN300" s="1" t="s">
        <v>7678</v>
      </c>
      <c r="BO300" s="1" t="s">
        <v>416</v>
      </c>
      <c r="BP300" s="1" t="s">
        <v>275</v>
      </c>
      <c r="BQ300" s="1" t="s">
        <v>7679</v>
      </c>
      <c r="BR300" s="1" t="s">
        <v>7680</v>
      </c>
      <c r="BS300" s="1" t="s">
        <v>7681</v>
      </c>
      <c r="BT300" s="1" t="s">
        <v>7682</v>
      </c>
      <c r="BU300" s="1" t="s">
        <v>7683</v>
      </c>
      <c r="BV300" s="1" t="s">
        <v>7684</v>
      </c>
      <c r="BW300" s="1" t="s">
        <v>7685</v>
      </c>
      <c r="BX300" s="1" t="s">
        <v>457</v>
      </c>
      <c r="BY300" s="1" t="s">
        <v>7686</v>
      </c>
      <c r="BZ300" s="1" t="s">
        <v>7687</v>
      </c>
      <c r="CA300" s="1" t="s">
        <v>7688</v>
      </c>
      <c r="CB300" s="1" t="s">
        <v>117</v>
      </c>
      <c r="CC300" s="1" t="s">
        <v>117</v>
      </c>
      <c r="CD300" s="1" t="s">
        <v>868</v>
      </c>
      <c r="CE300" s="1" t="s">
        <v>7677</v>
      </c>
      <c r="CF300" s="1" t="s">
        <v>117</v>
      </c>
      <c r="CG300" s="1" t="s">
        <v>117</v>
      </c>
      <c r="CH300" s="1" t="s">
        <v>117</v>
      </c>
      <c r="CI300" s="1" t="s">
        <v>117</v>
      </c>
      <c r="CJ300" s="1" t="s">
        <v>117</v>
      </c>
      <c r="CK300" s="1" t="s">
        <v>117</v>
      </c>
      <c r="CL300" s="1" t="s">
        <v>117</v>
      </c>
      <c r="CM300" s="1" t="s">
        <v>117</v>
      </c>
      <c r="CN300" s="1" t="s">
        <v>117</v>
      </c>
      <c r="CO300" s="1" t="s">
        <v>7689</v>
      </c>
      <c r="CP300" s="1" t="s">
        <v>202</v>
      </c>
      <c r="CQ300" s="1" t="s">
        <v>111</v>
      </c>
      <c r="CR300" s="1" t="s">
        <v>111</v>
      </c>
      <c r="CS300" s="1" t="s">
        <v>111</v>
      </c>
      <c r="CT300" s="1" t="s">
        <v>111</v>
      </c>
      <c r="CU300" s="1" t="s">
        <v>111</v>
      </c>
      <c r="CV300" s="1" t="s">
        <v>111</v>
      </c>
      <c r="CW300" s="1" t="s">
        <v>111</v>
      </c>
      <c r="CX300" s="1" t="s">
        <v>111</v>
      </c>
      <c r="CY300" s="1" t="s">
        <v>111</v>
      </c>
      <c r="CZ300" s="1" t="s">
        <v>111</v>
      </c>
    </row>
    <row r="301" ht="15.75" hidden="1" customHeight="1">
      <c r="A301" s="1" t="s">
        <v>744</v>
      </c>
      <c r="B301" s="1" t="s">
        <v>745</v>
      </c>
      <c r="C301" s="1" t="s">
        <v>7690</v>
      </c>
      <c r="D301" s="1" t="s">
        <v>7691</v>
      </c>
      <c r="E301" s="1" t="s">
        <v>109</v>
      </c>
      <c r="F301" s="1" t="s">
        <v>110</v>
      </c>
      <c r="G301" s="1" t="s">
        <v>111</v>
      </c>
      <c r="H301" s="1" t="s">
        <v>504</v>
      </c>
      <c r="I301" s="1" t="s">
        <v>113</v>
      </c>
      <c r="J301" s="1" t="s">
        <v>7461</v>
      </c>
      <c r="K301" s="1" t="s">
        <v>7692</v>
      </c>
      <c r="L301" s="1" t="s">
        <v>116</v>
      </c>
      <c r="M301" s="1" t="s">
        <v>116</v>
      </c>
      <c r="N301" s="1" t="s">
        <v>117</v>
      </c>
      <c r="O301" s="1" t="s">
        <v>117</v>
      </c>
      <c r="P301" s="1" t="s">
        <v>117</v>
      </c>
      <c r="Q301" s="1" t="s">
        <v>117</v>
      </c>
      <c r="R301" s="1" t="s">
        <v>116</v>
      </c>
      <c r="S301" s="1" t="s">
        <v>118</v>
      </c>
      <c r="T301" s="1" t="s">
        <v>119</v>
      </c>
      <c r="U301" s="1" t="s">
        <v>7693</v>
      </c>
      <c r="V301" s="1" t="s">
        <v>7694</v>
      </c>
      <c r="W301" s="1" t="s">
        <v>7695</v>
      </c>
      <c r="X301" s="1" t="s">
        <v>122</v>
      </c>
      <c r="Y301" s="1" t="s">
        <v>123</v>
      </c>
      <c r="Z301" s="1" t="s">
        <v>7696</v>
      </c>
      <c r="AA301" s="1" t="s">
        <v>111</v>
      </c>
      <c r="AB301" s="1" t="s">
        <v>117</v>
      </c>
      <c r="AC301" s="1" t="s">
        <v>249</v>
      </c>
      <c r="AD301" s="1" t="s">
        <v>126</v>
      </c>
      <c r="AE301" s="1" t="s">
        <v>756</v>
      </c>
      <c r="AF301" s="1" t="s">
        <v>757</v>
      </c>
      <c r="AG301" s="1" t="s">
        <v>758</v>
      </c>
      <c r="AH301" s="1" t="s">
        <v>7697</v>
      </c>
      <c r="AI301" s="1" t="s">
        <v>3942</v>
      </c>
      <c r="AJ301" s="1" t="s">
        <v>7698</v>
      </c>
      <c r="AK301" s="1" t="s">
        <v>132</v>
      </c>
      <c r="AL301" s="1" t="s">
        <v>126</v>
      </c>
      <c r="AM301" s="1" t="s">
        <v>7698</v>
      </c>
      <c r="AN301" s="1" t="s">
        <v>7699</v>
      </c>
      <c r="AO301" s="1" t="s">
        <v>7700</v>
      </c>
      <c r="AP301" s="1" t="s">
        <v>7701</v>
      </c>
      <c r="AQ301" s="1" t="s">
        <v>117</v>
      </c>
      <c r="AR301" s="1" t="s">
        <v>7702</v>
      </c>
      <c r="AS301" s="1" t="s">
        <v>7703</v>
      </c>
      <c r="AT301" s="1" t="s">
        <v>111</v>
      </c>
      <c r="AU301" s="1" t="s">
        <v>655</v>
      </c>
      <c r="AV301" s="1" t="s">
        <v>7704</v>
      </c>
      <c r="AW301" s="1" t="s">
        <v>7705</v>
      </c>
      <c r="AX301" s="1" t="s">
        <v>134</v>
      </c>
      <c r="AY301" s="1" t="s">
        <v>7706</v>
      </c>
      <c r="AZ301" s="1" t="s">
        <v>5326</v>
      </c>
      <c r="BA301" s="1" t="s">
        <v>111</v>
      </c>
      <c r="BB301" s="1" t="s">
        <v>655</v>
      </c>
      <c r="BC301" s="1" t="s">
        <v>7707</v>
      </c>
      <c r="BD301" s="1" t="s">
        <v>7708</v>
      </c>
      <c r="BE301" s="1" t="s">
        <v>134</v>
      </c>
      <c r="BF301" s="1" t="s">
        <v>7709</v>
      </c>
      <c r="BG301" s="1" t="s">
        <v>5326</v>
      </c>
      <c r="BH301" s="1" t="s">
        <v>111</v>
      </c>
      <c r="BI301" s="1" t="s">
        <v>5326</v>
      </c>
      <c r="BJ301" s="1" t="s">
        <v>7710</v>
      </c>
      <c r="BK301" s="1" t="s">
        <v>7711</v>
      </c>
      <c r="BL301" s="1" t="s">
        <v>111</v>
      </c>
      <c r="BM301" s="1" t="s">
        <v>111</v>
      </c>
      <c r="BN301" s="1" t="s">
        <v>111</v>
      </c>
      <c r="BO301" s="1" t="s">
        <v>558</v>
      </c>
      <c r="BP301" s="1" t="s">
        <v>126</v>
      </c>
      <c r="BQ301" s="1" t="s">
        <v>7712</v>
      </c>
      <c r="BR301" s="1" t="s">
        <v>7713</v>
      </c>
      <c r="BS301" s="1" t="s">
        <v>7714</v>
      </c>
      <c r="BT301" s="1" t="s">
        <v>7698</v>
      </c>
      <c r="BU301" s="1" t="s">
        <v>7715</v>
      </c>
      <c r="BV301" s="1" t="s">
        <v>7714</v>
      </c>
      <c r="BW301" s="1" t="s">
        <v>7715</v>
      </c>
      <c r="BX301" s="1" t="s">
        <v>111</v>
      </c>
      <c r="BY301" s="1" t="s">
        <v>4410</v>
      </c>
      <c r="BZ301" s="1" t="s">
        <v>198</v>
      </c>
      <c r="CA301" s="1" t="s">
        <v>111</v>
      </c>
      <c r="CB301" s="1" t="s">
        <v>126</v>
      </c>
      <c r="CC301" s="1" t="s">
        <v>7716</v>
      </c>
      <c r="CD301" s="1" t="s">
        <v>7717</v>
      </c>
      <c r="CE301" s="1" t="s">
        <v>3846</v>
      </c>
      <c r="CF301" s="1" t="s">
        <v>117</v>
      </c>
      <c r="CG301" s="1" t="s">
        <v>117</v>
      </c>
      <c r="CH301" s="1" t="s">
        <v>117</v>
      </c>
      <c r="CI301" s="1" t="s">
        <v>117</v>
      </c>
      <c r="CJ301" s="1" t="s">
        <v>117</v>
      </c>
      <c r="CK301" s="1" t="s">
        <v>117</v>
      </c>
      <c r="CL301" s="1" t="s">
        <v>117</v>
      </c>
      <c r="CM301" s="1" t="s">
        <v>117</v>
      </c>
      <c r="CN301" s="1" t="s">
        <v>117</v>
      </c>
      <c r="CO301" s="1" t="s">
        <v>111</v>
      </c>
      <c r="CP301" s="1" t="s">
        <v>111</v>
      </c>
      <c r="CQ301" s="1" t="s">
        <v>111</v>
      </c>
      <c r="CR301" s="1" t="s">
        <v>111</v>
      </c>
      <c r="CS301" s="1" t="s">
        <v>111</v>
      </c>
      <c r="CT301" s="1" t="s">
        <v>111</v>
      </c>
      <c r="CU301" s="1" t="s">
        <v>111</v>
      </c>
      <c r="CV301" s="1" t="s">
        <v>111</v>
      </c>
      <c r="CW301" s="1" t="s">
        <v>111</v>
      </c>
      <c r="CX301" s="1" t="s">
        <v>111</v>
      </c>
      <c r="CY301" s="1" t="s">
        <v>111</v>
      </c>
      <c r="CZ301" s="1" t="s">
        <v>111</v>
      </c>
    </row>
    <row r="302" ht="15.75" hidden="1" customHeight="1">
      <c r="A302" s="1" t="s">
        <v>7718</v>
      </c>
      <c r="B302" s="1" t="s">
        <v>7719</v>
      </c>
      <c r="C302" s="1" t="s">
        <v>7720</v>
      </c>
      <c r="D302" s="1" t="s">
        <v>7721</v>
      </c>
      <c r="E302" s="1" t="s">
        <v>426</v>
      </c>
      <c r="F302" s="1" t="s">
        <v>110</v>
      </c>
      <c r="G302" s="1" t="s">
        <v>111</v>
      </c>
      <c r="H302" s="1" t="s">
        <v>241</v>
      </c>
      <c r="I302" s="1" t="s">
        <v>155</v>
      </c>
      <c r="J302" s="1" t="s">
        <v>427</v>
      </c>
      <c r="K302" s="1" t="s">
        <v>2886</v>
      </c>
      <c r="L302" s="1" t="s">
        <v>116</v>
      </c>
      <c r="M302" s="1" t="s">
        <v>116</v>
      </c>
      <c r="N302" s="1" t="s">
        <v>117</v>
      </c>
      <c r="O302" s="1" t="s">
        <v>117</v>
      </c>
      <c r="P302" s="1" t="s">
        <v>117</v>
      </c>
      <c r="Q302" s="1" t="s">
        <v>117</v>
      </c>
      <c r="R302" s="1" t="s">
        <v>116</v>
      </c>
      <c r="S302" s="1" t="s">
        <v>118</v>
      </c>
      <c r="T302" s="1" t="s">
        <v>119</v>
      </c>
      <c r="U302" s="1" t="s">
        <v>7722</v>
      </c>
      <c r="V302" s="1" t="s">
        <v>7723</v>
      </c>
      <c r="W302" s="1" t="s">
        <v>7724</v>
      </c>
      <c r="X302" s="1" t="s">
        <v>122</v>
      </c>
      <c r="Y302" s="1" t="s">
        <v>123</v>
      </c>
      <c r="Z302" s="1" t="s">
        <v>7725</v>
      </c>
      <c r="AA302" s="1" t="s">
        <v>111</v>
      </c>
      <c r="AB302" s="1" t="s">
        <v>117</v>
      </c>
      <c r="AC302" s="1" t="s">
        <v>7726</v>
      </c>
      <c r="AD302" s="1" t="s">
        <v>126</v>
      </c>
      <c r="AE302" s="1" t="s">
        <v>2755</v>
      </c>
      <c r="AF302" s="1" t="s">
        <v>2756</v>
      </c>
      <c r="AG302" s="1" t="s">
        <v>7727</v>
      </c>
      <c r="AH302" s="1" t="s">
        <v>7728</v>
      </c>
      <c r="AI302" s="1" t="s">
        <v>7729</v>
      </c>
      <c r="AJ302" s="1" t="s">
        <v>7730</v>
      </c>
      <c r="AK302" s="1" t="s">
        <v>132</v>
      </c>
      <c r="AL302" s="1" t="s">
        <v>126</v>
      </c>
      <c r="AM302" s="1" t="s">
        <v>7730</v>
      </c>
      <c r="AN302" s="1" t="s">
        <v>7731</v>
      </c>
      <c r="AO302" s="1" t="s">
        <v>111</v>
      </c>
      <c r="AP302" s="1" t="s">
        <v>111</v>
      </c>
      <c r="AQ302" s="1" t="s">
        <v>111</v>
      </c>
      <c r="AR302" s="1" t="s">
        <v>111</v>
      </c>
      <c r="AS302" s="1" t="s">
        <v>111</v>
      </c>
      <c r="AT302" s="1" t="s">
        <v>111</v>
      </c>
      <c r="AU302" s="1" t="s">
        <v>177</v>
      </c>
      <c r="AV302" s="1" t="s">
        <v>7732</v>
      </c>
      <c r="AW302" s="1" t="s">
        <v>7733</v>
      </c>
      <c r="AX302" s="1" t="s">
        <v>3308</v>
      </c>
      <c r="AY302" s="1" t="s">
        <v>7734</v>
      </c>
      <c r="AZ302" s="1" t="s">
        <v>7735</v>
      </c>
      <c r="BA302" s="1" t="s">
        <v>111</v>
      </c>
      <c r="BB302" s="1" t="s">
        <v>177</v>
      </c>
      <c r="BC302" s="1" t="s">
        <v>7736</v>
      </c>
      <c r="BD302" s="1" t="s">
        <v>7737</v>
      </c>
      <c r="BE302" s="1" t="s">
        <v>3308</v>
      </c>
      <c r="BF302" s="1" t="s">
        <v>7738</v>
      </c>
      <c r="BG302" s="1" t="s">
        <v>7735</v>
      </c>
      <c r="BH302" s="1" t="s">
        <v>111</v>
      </c>
      <c r="BI302" s="1" t="s">
        <v>7735</v>
      </c>
      <c r="BJ302" s="1" t="s">
        <v>7739</v>
      </c>
      <c r="BK302" s="1" t="s">
        <v>1396</v>
      </c>
      <c r="BL302" s="1" t="s">
        <v>111</v>
      </c>
      <c r="BM302" s="1" t="s">
        <v>111</v>
      </c>
      <c r="BN302" s="1" t="s">
        <v>111</v>
      </c>
      <c r="BO302" s="1" t="s">
        <v>1474</v>
      </c>
      <c r="BP302" s="1" t="s">
        <v>275</v>
      </c>
      <c r="BQ302" s="1" t="s">
        <v>7740</v>
      </c>
      <c r="BR302" s="1" t="s">
        <v>144</v>
      </c>
      <c r="BS302" s="1" t="s">
        <v>7741</v>
      </c>
      <c r="BT302" s="1" t="s">
        <v>7730</v>
      </c>
      <c r="BU302" s="1" t="s">
        <v>7742</v>
      </c>
      <c r="BV302" s="1" t="s">
        <v>7741</v>
      </c>
      <c r="BW302" s="1" t="s">
        <v>7742</v>
      </c>
      <c r="BX302" s="1" t="s">
        <v>111</v>
      </c>
      <c r="BY302" s="1" t="s">
        <v>2459</v>
      </c>
      <c r="BZ302" s="1" t="s">
        <v>198</v>
      </c>
      <c r="CA302" s="1" t="s">
        <v>111</v>
      </c>
      <c r="CB302" s="1" t="s">
        <v>126</v>
      </c>
      <c r="CC302" s="1" t="s">
        <v>7711</v>
      </c>
      <c r="CD302" s="1" t="s">
        <v>7743</v>
      </c>
      <c r="CE302" s="1" t="s">
        <v>7744</v>
      </c>
      <c r="CF302" s="1" t="s">
        <v>117</v>
      </c>
      <c r="CG302" s="1" t="s">
        <v>117</v>
      </c>
      <c r="CH302" s="1" t="s">
        <v>117</v>
      </c>
      <c r="CI302" s="1" t="s">
        <v>117</v>
      </c>
      <c r="CJ302" s="1" t="s">
        <v>117</v>
      </c>
      <c r="CK302" s="1" t="s">
        <v>117</v>
      </c>
      <c r="CL302" s="1" t="s">
        <v>117</v>
      </c>
      <c r="CM302" s="1" t="s">
        <v>117</v>
      </c>
      <c r="CN302" s="1" t="s">
        <v>117</v>
      </c>
      <c r="CO302" s="1" t="s">
        <v>111</v>
      </c>
      <c r="CP302" s="1" t="s">
        <v>111</v>
      </c>
      <c r="CQ302" s="1" t="s">
        <v>111</v>
      </c>
      <c r="CR302" s="1" t="s">
        <v>111</v>
      </c>
      <c r="CS302" s="1" t="s">
        <v>111</v>
      </c>
      <c r="CT302" s="1" t="s">
        <v>111</v>
      </c>
      <c r="CU302" s="1" t="s">
        <v>111</v>
      </c>
      <c r="CV302" s="1" t="s">
        <v>111</v>
      </c>
      <c r="CW302" s="1" t="s">
        <v>111</v>
      </c>
      <c r="CX302" s="1" t="s">
        <v>111</v>
      </c>
      <c r="CY302" s="1" t="s">
        <v>111</v>
      </c>
      <c r="CZ302" s="1" t="s">
        <v>111</v>
      </c>
    </row>
    <row r="303" ht="15.75" hidden="1" customHeight="1">
      <c r="A303" s="1" t="s">
        <v>3588</v>
      </c>
      <c r="B303" s="1" t="s">
        <v>3589</v>
      </c>
      <c r="C303" s="1" t="s">
        <v>7745</v>
      </c>
      <c r="D303" s="1" t="s">
        <v>7746</v>
      </c>
      <c r="E303" s="1" t="s">
        <v>109</v>
      </c>
      <c r="F303" s="1" t="s">
        <v>110</v>
      </c>
      <c r="G303" s="1" t="s">
        <v>111</v>
      </c>
      <c r="H303" s="1" t="s">
        <v>348</v>
      </c>
      <c r="I303" s="1" t="s">
        <v>349</v>
      </c>
      <c r="J303" s="1" t="s">
        <v>350</v>
      </c>
      <c r="K303" s="1" t="s">
        <v>243</v>
      </c>
      <c r="L303" s="1" t="s">
        <v>116</v>
      </c>
      <c r="M303" s="1" t="s">
        <v>116</v>
      </c>
      <c r="N303" s="1" t="s">
        <v>117</v>
      </c>
      <c r="O303" s="1" t="s">
        <v>117</v>
      </c>
      <c r="P303" s="1" t="s">
        <v>117</v>
      </c>
      <c r="Q303" s="1" t="s">
        <v>117</v>
      </c>
      <c r="R303" s="1" t="s">
        <v>116</v>
      </c>
      <c r="S303" s="1" t="s">
        <v>244</v>
      </c>
      <c r="T303" s="1" t="s">
        <v>1663</v>
      </c>
      <c r="U303" s="1" t="s">
        <v>7747</v>
      </c>
      <c r="V303" s="1" t="s">
        <v>7748</v>
      </c>
      <c r="W303" s="1" t="s">
        <v>7746</v>
      </c>
      <c r="X303" s="1" t="s">
        <v>122</v>
      </c>
      <c r="Y303" s="1" t="s">
        <v>117</v>
      </c>
      <c r="Z303" s="1" t="s">
        <v>7749</v>
      </c>
      <c r="AA303" s="1" t="s">
        <v>111</v>
      </c>
      <c r="AB303" s="1" t="s">
        <v>117</v>
      </c>
      <c r="AC303" s="1" t="s">
        <v>7750</v>
      </c>
      <c r="AD303" s="1" t="s">
        <v>429</v>
      </c>
      <c r="AE303" s="1" t="s">
        <v>943</v>
      </c>
      <c r="AF303" s="1" t="s">
        <v>943</v>
      </c>
      <c r="AG303" s="1" t="s">
        <v>2436</v>
      </c>
      <c r="AH303" s="1" t="s">
        <v>7751</v>
      </c>
      <c r="AI303" s="1" t="s">
        <v>7750</v>
      </c>
      <c r="AJ303" s="1" t="s">
        <v>7752</v>
      </c>
      <c r="AK303" s="1" t="s">
        <v>132</v>
      </c>
      <c r="AL303" s="1" t="s">
        <v>126</v>
      </c>
      <c r="AM303" s="1" t="s">
        <v>7752</v>
      </c>
      <c r="AN303" s="1" t="s">
        <v>7753</v>
      </c>
      <c r="AO303" s="1" t="s">
        <v>7754</v>
      </c>
      <c r="AP303" s="1" t="s">
        <v>7755</v>
      </c>
      <c r="AQ303" s="1" t="s">
        <v>7756</v>
      </c>
      <c r="AR303" s="1" t="s">
        <v>111</v>
      </c>
      <c r="AS303" s="1" t="s">
        <v>111</v>
      </c>
      <c r="AT303" s="1" t="s">
        <v>111</v>
      </c>
      <c r="AU303" s="1" t="s">
        <v>177</v>
      </c>
      <c r="AV303" s="1" t="s">
        <v>7757</v>
      </c>
      <c r="AW303" s="1" t="s">
        <v>7758</v>
      </c>
      <c r="AX303" s="1" t="s">
        <v>134</v>
      </c>
      <c r="AY303" s="1" t="s">
        <v>7759</v>
      </c>
      <c r="AZ303" s="1" t="s">
        <v>7760</v>
      </c>
      <c r="BA303" s="1" t="s">
        <v>7761</v>
      </c>
      <c r="BB303" s="1" t="s">
        <v>177</v>
      </c>
      <c r="BC303" s="1" t="s">
        <v>7762</v>
      </c>
      <c r="BD303" s="1" t="s">
        <v>7763</v>
      </c>
      <c r="BE303" s="1" t="s">
        <v>134</v>
      </c>
      <c r="BF303" s="1" t="s">
        <v>7764</v>
      </c>
      <c r="BG303" s="1" t="s">
        <v>7760</v>
      </c>
      <c r="BH303" s="1" t="s">
        <v>7761</v>
      </c>
      <c r="BI303" s="1" t="s">
        <v>7760</v>
      </c>
      <c r="BJ303" s="1" t="s">
        <v>7761</v>
      </c>
      <c r="BK303" s="1" t="s">
        <v>1054</v>
      </c>
      <c r="BL303" s="1" t="s">
        <v>111</v>
      </c>
      <c r="BM303" s="1" t="s">
        <v>111</v>
      </c>
      <c r="BN303" s="1" t="s">
        <v>111</v>
      </c>
      <c r="BO303" s="1" t="s">
        <v>2397</v>
      </c>
      <c r="BP303" s="1" t="s">
        <v>126</v>
      </c>
      <c r="BQ303" s="1" t="s">
        <v>7765</v>
      </c>
      <c r="BR303" s="1" t="s">
        <v>7766</v>
      </c>
      <c r="BS303" s="1" t="s">
        <v>7767</v>
      </c>
      <c r="BT303" s="1" t="s">
        <v>7768</v>
      </c>
      <c r="BU303" s="1" t="s">
        <v>7769</v>
      </c>
      <c r="BV303" s="1" t="s">
        <v>7770</v>
      </c>
      <c r="BW303" s="1" t="s">
        <v>7769</v>
      </c>
      <c r="BX303" s="1" t="s">
        <v>111</v>
      </c>
      <c r="BY303" s="1" t="s">
        <v>111</v>
      </c>
      <c r="BZ303" s="1" t="s">
        <v>111</v>
      </c>
      <c r="CA303" s="1" t="s">
        <v>111</v>
      </c>
      <c r="CB303" s="1" t="s">
        <v>117</v>
      </c>
      <c r="CC303" s="1" t="s">
        <v>117</v>
      </c>
      <c r="CD303" s="1" t="s">
        <v>1054</v>
      </c>
      <c r="CE303" s="1" t="s">
        <v>7761</v>
      </c>
      <c r="CF303" s="1" t="s">
        <v>117</v>
      </c>
      <c r="CG303" s="1" t="s">
        <v>117</v>
      </c>
      <c r="CH303" s="1" t="s">
        <v>117</v>
      </c>
      <c r="CI303" s="1" t="s">
        <v>117</v>
      </c>
      <c r="CJ303" s="1" t="s">
        <v>117</v>
      </c>
      <c r="CK303" s="1" t="s">
        <v>117</v>
      </c>
      <c r="CL303" s="1" t="s">
        <v>117</v>
      </c>
      <c r="CM303" s="1" t="s">
        <v>117</v>
      </c>
      <c r="CN303" s="1" t="s">
        <v>117</v>
      </c>
      <c r="CO303" s="1" t="s">
        <v>111</v>
      </c>
      <c r="CP303" s="1" t="s">
        <v>111</v>
      </c>
      <c r="CQ303" s="1" t="s">
        <v>111</v>
      </c>
      <c r="CR303" s="1" t="s">
        <v>111</v>
      </c>
      <c r="CS303" s="1" t="s">
        <v>111</v>
      </c>
      <c r="CT303" s="1" t="s">
        <v>111</v>
      </c>
      <c r="CU303" s="1" t="s">
        <v>111</v>
      </c>
      <c r="CV303" s="1" t="s">
        <v>111</v>
      </c>
      <c r="CW303" s="1" t="s">
        <v>111</v>
      </c>
      <c r="CX303" s="1" t="s">
        <v>111</v>
      </c>
      <c r="CY303" s="1" t="s">
        <v>111</v>
      </c>
      <c r="CZ303" s="1" t="s">
        <v>111</v>
      </c>
    </row>
    <row r="304" ht="15.75" hidden="1" customHeight="1">
      <c r="A304" s="1" t="s">
        <v>7771</v>
      </c>
      <c r="B304" s="1" t="s">
        <v>7772</v>
      </c>
      <c r="C304" s="1" t="s">
        <v>7773</v>
      </c>
      <c r="D304" s="1" t="s">
        <v>7774</v>
      </c>
      <c r="E304" s="1" t="s">
        <v>109</v>
      </c>
      <c r="F304" s="1" t="s">
        <v>110</v>
      </c>
      <c r="G304" s="1" t="s">
        <v>111</v>
      </c>
      <c r="H304" s="1" t="s">
        <v>154</v>
      </c>
      <c r="I304" s="1" t="s">
        <v>207</v>
      </c>
      <c r="J304" s="1" t="s">
        <v>208</v>
      </c>
      <c r="K304" s="1" t="s">
        <v>209</v>
      </c>
      <c r="L304" s="1" t="s">
        <v>116</v>
      </c>
      <c r="M304" s="1" t="s">
        <v>110</v>
      </c>
      <c r="N304" s="1" t="s">
        <v>117</v>
      </c>
      <c r="O304" s="1" t="s">
        <v>123</v>
      </c>
      <c r="P304" s="1" t="s">
        <v>126</v>
      </c>
      <c r="Q304" s="1" t="s">
        <v>117</v>
      </c>
      <c r="R304" s="1" t="s">
        <v>116</v>
      </c>
      <c r="S304" s="1" t="s">
        <v>118</v>
      </c>
      <c r="T304" s="1" t="s">
        <v>119</v>
      </c>
      <c r="U304" s="1" t="s">
        <v>7775</v>
      </c>
      <c r="V304" s="1" t="s">
        <v>7776</v>
      </c>
      <c r="W304" s="1" t="s">
        <v>7774</v>
      </c>
      <c r="X304" s="1" t="s">
        <v>122</v>
      </c>
      <c r="Y304" s="1" t="s">
        <v>117</v>
      </c>
      <c r="Z304" s="1" t="s">
        <v>7777</v>
      </c>
      <c r="AA304" s="1" t="s">
        <v>111</v>
      </c>
      <c r="AB304" s="1" t="s">
        <v>117</v>
      </c>
      <c r="AC304" s="1" t="s">
        <v>7778</v>
      </c>
      <c r="AD304" s="1" t="s">
        <v>126</v>
      </c>
      <c r="AE304" s="1" t="s">
        <v>3226</v>
      </c>
      <c r="AF304" s="1" t="s">
        <v>7779</v>
      </c>
      <c r="AG304" s="1" t="s">
        <v>7780</v>
      </c>
      <c r="AH304" s="1" t="s">
        <v>7781</v>
      </c>
      <c r="AI304" s="1" t="s">
        <v>2739</v>
      </c>
      <c r="AJ304" s="1" t="s">
        <v>7782</v>
      </c>
      <c r="AK304" s="1" t="s">
        <v>132</v>
      </c>
      <c r="AL304" s="1" t="s">
        <v>126</v>
      </c>
      <c r="AM304" s="1" t="s">
        <v>7782</v>
      </c>
      <c r="AN304" s="1" t="s">
        <v>7783</v>
      </c>
      <c r="AO304" s="1" t="s">
        <v>7784</v>
      </c>
      <c r="AP304" s="1" t="s">
        <v>7785</v>
      </c>
      <c r="AQ304" s="1" t="s">
        <v>7786</v>
      </c>
      <c r="AR304" s="1" t="s">
        <v>7787</v>
      </c>
      <c r="AS304" s="1" t="s">
        <v>7788</v>
      </c>
      <c r="AT304" s="1" t="s">
        <v>117</v>
      </c>
      <c r="AU304" s="1" t="s">
        <v>177</v>
      </c>
      <c r="AV304" s="1" t="s">
        <v>7789</v>
      </c>
      <c r="AW304" s="1" t="s">
        <v>7790</v>
      </c>
      <c r="AX304" s="1" t="s">
        <v>134</v>
      </c>
      <c r="AY304" s="1" t="s">
        <v>7791</v>
      </c>
      <c r="AZ304" s="1" t="s">
        <v>4121</v>
      </c>
      <c r="BA304" s="1" t="s">
        <v>7792</v>
      </c>
      <c r="BB304" s="1" t="s">
        <v>177</v>
      </c>
      <c r="BC304" s="1" t="s">
        <v>7793</v>
      </c>
      <c r="BD304" s="1" t="s">
        <v>7794</v>
      </c>
      <c r="BE304" s="1" t="s">
        <v>134</v>
      </c>
      <c r="BF304" s="1" t="s">
        <v>7795</v>
      </c>
      <c r="BG304" s="1" t="s">
        <v>4121</v>
      </c>
      <c r="BH304" s="1" t="s">
        <v>7792</v>
      </c>
      <c r="BI304" s="1" t="s">
        <v>4121</v>
      </c>
      <c r="BJ304" s="1" t="s">
        <v>3144</v>
      </c>
      <c r="BK304" s="1" t="s">
        <v>335</v>
      </c>
      <c r="BL304" s="1" t="s">
        <v>111</v>
      </c>
      <c r="BM304" s="1" t="s">
        <v>111</v>
      </c>
      <c r="BN304" s="1" t="s">
        <v>111</v>
      </c>
      <c r="BO304" s="1" t="s">
        <v>2978</v>
      </c>
      <c r="BP304" s="1" t="s">
        <v>527</v>
      </c>
      <c r="BQ304" s="1" t="s">
        <v>7796</v>
      </c>
      <c r="BR304" s="1" t="s">
        <v>144</v>
      </c>
      <c r="BS304" s="1" t="s">
        <v>144</v>
      </c>
      <c r="BT304" s="1" t="s">
        <v>7786</v>
      </c>
      <c r="BU304" s="1" t="s">
        <v>7797</v>
      </c>
      <c r="BV304" s="1" t="s">
        <v>7798</v>
      </c>
      <c r="BW304" s="1" t="s">
        <v>7797</v>
      </c>
      <c r="BX304" s="1" t="s">
        <v>111</v>
      </c>
      <c r="BY304" s="1" t="s">
        <v>111</v>
      </c>
      <c r="BZ304" s="1" t="s">
        <v>111</v>
      </c>
      <c r="CA304" s="1" t="s">
        <v>111</v>
      </c>
      <c r="CB304" s="1" t="s">
        <v>126</v>
      </c>
      <c r="CC304" s="1" t="s">
        <v>7799</v>
      </c>
      <c r="CD304" s="1" t="s">
        <v>7800</v>
      </c>
      <c r="CE304" s="1" t="s">
        <v>6620</v>
      </c>
      <c r="CF304" s="1" t="s">
        <v>117</v>
      </c>
      <c r="CG304" s="1" t="s">
        <v>117</v>
      </c>
      <c r="CH304" s="1" t="s">
        <v>117</v>
      </c>
      <c r="CI304" s="1" t="s">
        <v>117</v>
      </c>
      <c r="CJ304" s="1" t="s">
        <v>117</v>
      </c>
      <c r="CK304" s="1" t="s">
        <v>117</v>
      </c>
      <c r="CL304" s="1" t="s">
        <v>117</v>
      </c>
      <c r="CM304" s="1" t="s">
        <v>117</v>
      </c>
      <c r="CN304" s="1" t="s">
        <v>117</v>
      </c>
      <c r="CO304" s="1" t="s">
        <v>111</v>
      </c>
      <c r="CP304" s="1" t="s">
        <v>111</v>
      </c>
      <c r="CQ304" s="1" t="s">
        <v>111</v>
      </c>
      <c r="CR304" s="1" t="s">
        <v>111</v>
      </c>
      <c r="CS304" s="1" t="s">
        <v>111</v>
      </c>
      <c r="CT304" s="1" t="s">
        <v>111</v>
      </c>
      <c r="CU304" s="1" t="s">
        <v>111</v>
      </c>
      <c r="CV304" s="1" t="s">
        <v>111</v>
      </c>
      <c r="CW304" s="1" t="s">
        <v>111</v>
      </c>
      <c r="CX304" s="1" t="s">
        <v>111</v>
      </c>
      <c r="CY304" s="1" t="s">
        <v>111</v>
      </c>
      <c r="CZ304" s="1" t="s">
        <v>111</v>
      </c>
    </row>
    <row r="305" ht="15.75" hidden="1" customHeight="1">
      <c r="A305" s="1" t="s">
        <v>7801</v>
      </c>
      <c r="B305" s="1" t="s">
        <v>7802</v>
      </c>
      <c r="C305" s="1" t="s">
        <v>7803</v>
      </c>
      <c r="D305" s="1" t="s">
        <v>7804</v>
      </c>
      <c r="E305" s="1" t="s">
        <v>5005</v>
      </c>
      <c r="F305" s="1" t="s">
        <v>110</v>
      </c>
      <c r="G305" s="1" t="s">
        <v>111</v>
      </c>
      <c r="H305" s="1" t="s">
        <v>154</v>
      </c>
      <c r="I305" s="1" t="s">
        <v>285</v>
      </c>
      <c r="J305" s="1" t="s">
        <v>3290</v>
      </c>
      <c r="K305" s="1" t="s">
        <v>5095</v>
      </c>
      <c r="L305" s="1" t="s">
        <v>116</v>
      </c>
      <c r="M305" s="1" t="s">
        <v>116</v>
      </c>
      <c r="N305" s="1" t="s">
        <v>117</v>
      </c>
      <c r="O305" s="1" t="s">
        <v>117</v>
      </c>
      <c r="P305" s="1" t="s">
        <v>117</v>
      </c>
      <c r="Q305" s="1" t="s">
        <v>117</v>
      </c>
      <c r="R305" s="1" t="s">
        <v>116</v>
      </c>
      <c r="S305" s="1" t="s">
        <v>118</v>
      </c>
      <c r="T305" s="1" t="s">
        <v>119</v>
      </c>
      <c r="U305" s="1" t="s">
        <v>7805</v>
      </c>
      <c r="V305" s="1" t="s">
        <v>7806</v>
      </c>
      <c r="W305" s="1" t="s">
        <v>7804</v>
      </c>
      <c r="X305" s="1" t="s">
        <v>122</v>
      </c>
      <c r="Y305" s="1" t="s">
        <v>117</v>
      </c>
      <c r="Z305" s="1" t="s">
        <v>7807</v>
      </c>
      <c r="AA305" s="1" t="s">
        <v>111</v>
      </c>
      <c r="AB305" s="1" t="s">
        <v>117</v>
      </c>
      <c r="AC305" s="1" t="s">
        <v>7808</v>
      </c>
      <c r="AD305" s="1" t="s">
        <v>429</v>
      </c>
      <c r="AE305" s="1" t="s">
        <v>390</v>
      </c>
      <c r="AF305" s="1" t="s">
        <v>390</v>
      </c>
      <c r="AG305" s="1" t="s">
        <v>390</v>
      </c>
      <c r="AH305" s="1" t="s">
        <v>7809</v>
      </c>
      <c r="AI305" s="1" t="s">
        <v>1237</v>
      </c>
      <c r="AJ305" s="1" t="s">
        <v>7810</v>
      </c>
      <c r="AK305" s="1" t="s">
        <v>132</v>
      </c>
      <c r="AL305" s="1" t="s">
        <v>126</v>
      </c>
      <c r="AM305" s="1" t="s">
        <v>7810</v>
      </c>
      <c r="AN305" s="1" t="s">
        <v>7811</v>
      </c>
      <c r="AO305" s="1" t="s">
        <v>111</v>
      </c>
      <c r="AP305" s="1" t="s">
        <v>111</v>
      </c>
      <c r="AQ305" s="1" t="s">
        <v>111</v>
      </c>
      <c r="AR305" s="1" t="s">
        <v>111</v>
      </c>
      <c r="AS305" s="1" t="s">
        <v>111</v>
      </c>
      <c r="AT305" s="1" t="s">
        <v>111</v>
      </c>
      <c r="AU305" s="1" t="s">
        <v>177</v>
      </c>
      <c r="AV305" s="1" t="s">
        <v>7812</v>
      </c>
      <c r="AW305" s="1" t="s">
        <v>7813</v>
      </c>
      <c r="AX305" s="1" t="s">
        <v>3308</v>
      </c>
      <c r="AY305" s="1" t="s">
        <v>7814</v>
      </c>
      <c r="AZ305" s="1" t="s">
        <v>7815</v>
      </c>
      <c r="BA305" s="1" t="s">
        <v>4766</v>
      </c>
      <c r="BB305" s="1" t="s">
        <v>177</v>
      </c>
      <c r="BC305" s="1" t="s">
        <v>7816</v>
      </c>
      <c r="BD305" s="1" t="s">
        <v>7817</v>
      </c>
      <c r="BE305" s="1" t="s">
        <v>134</v>
      </c>
      <c r="BF305" s="1" t="s">
        <v>7818</v>
      </c>
      <c r="BG305" s="1" t="s">
        <v>5300</v>
      </c>
      <c r="BH305" s="1" t="s">
        <v>4766</v>
      </c>
      <c r="BI305" s="1" t="s">
        <v>5300</v>
      </c>
      <c r="BJ305" s="1" t="s">
        <v>7819</v>
      </c>
      <c r="BK305" s="1" t="s">
        <v>1093</v>
      </c>
      <c r="BL305" s="1" t="s">
        <v>111</v>
      </c>
      <c r="BM305" s="1" t="s">
        <v>111</v>
      </c>
      <c r="BN305" s="1" t="s">
        <v>111</v>
      </c>
      <c r="BO305" s="1" t="s">
        <v>558</v>
      </c>
      <c r="BP305" s="1" t="s">
        <v>227</v>
      </c>
      <c r="BQ305" s="1" t="s">
        <v>2771</v>
      </c>
      <c r="BR305" s="1" t="s">
        <v>7820</v>
      </c>
      <c r="BS305" s="1" t="s">
        <v>7821</v>
      </c>
      <c r="BT305" s="1" t="s">
        <v>7822</v>
      </c>
      <c r="BU305" s="1" t="s">
        <v>7823</v>
      </c>
      <c r="BV305" s="1" t="s">
        <v>7821</v>
      </c>
      <c r="BW305" s="1" t="s">
        <v>7823</v>
      </c>
      <c r="BX305" s="1" t="s">
        <v>111</v>
      </c>
      <c r="BY305" s="1" t="s">
        <v>565</v>
      </c>
      <c r="BZ305" s="1" t="s">
        <v>235</v>
      </c>
      <c r="CA305" s="1" t="s">
        <v>111</v>
      </c>
      <c r="CB305" s="1" t="s">
        <v>117</v>
      </c>
      <c r="CC305" s="1" t="s">
        <v>117</v>
      </c>
      <c r="CD305" s="1" t="s">
        <v>1093</v>
      </c>
      <c r="CE305" s="1" t="s">
        <v>7819</v>
      </c>
      <c r="CF305" s="1" t="s">
        <v>117</v>
      </c>
      <c r="CG305" s="1" t="s">
        <v>117</v>
      </c>
      <c r="CH305" s="1" t="s">
        <v>117</v>
      </c>
      <c r="CI305" s="1" t="s">
        <v>117</v>
      </c>
      <c r="CJ305" s="1" t="s">
        <v>117</v>
      </c>
      <c r="CK305" s="1" t="s">
        <v>117</v>
      </c>
      <c r="CL305" s="1" t="s">
        <v>117</v>
      </c>
      <c r="CM305" s="1" t="s">
        <v>117</v>
      </c>
      <c r="CN305" s="1" t="s">
        <v>117</v>
      </c>
      <c r="CO305" s="1" t="s">
        <v>3698</v>
      </c>
      <c r="CP305" s="1" t="s">
        <v>149</v>
      </c>
      <c r="CQ305" s="1" t="s">
        <v>111</v>
      </c>
      <c r="CR305" s="1" t="s">
        <v>111</v>
      </c>
      <c r="CS305" s="1" t="s">
        <v>110</v>
      </c>
      <c r="CT305" s="1" t="s">
        <v>7824</v>
      </c>
      <c r="CU305" s="1" t="s">
        <v>7825</v>
      </c>
      <c r="CV305" s="1" t="s">
        <v>111</v>
      </c>
      <c r="CW305" s="1" t="s">
        <v>111</v>
      </c>
      <c r="CX305" s="1" t="s">
        <v>111</v>
      </c>
      <c r="CY305" s="1" t="s">
        <v>111</v>
      </c>
      <c r="CZ305" s="1" t="s">
        <v>111</v>
      </c>
    </row>
    <row r="306" ht="15.75" hidden="1" customHeight="1">
      <c r="A306" s="1" t="s">
        <v>3588</v>
      </c>
      <c r="B306" s="1" t="s">
        <v>3589</v>
      </c>
      <c r="C306" s="1" t="s">
        <v>7826</v>
      </c>
      <c r="D306" s="1" t="s">
        <v>7827</v>
      </c>
      <c r="E306" s="1" t="s">
        <v>426</v>
      </c>
      <c r="F306" s="1" t="s">
        <v>110</v>
      </c>
      <c r="G306" s="1" t="s">
        <v>111</v>
      </c>
      <c r="H306" s="1" t="s">
        <v>154</v>
      </c>
      <c r="I306" s="1" t="s">
        <v>349</v>
      </c>
      <c r="J306" s="1" t="s">
        <v>350</v>
      </c>
      <c r="K306" s="1" t="s">
        <v>1662</v>
      </c>
      <c r="L306" s="1" t="s">
        <v>116</v>
      </c>
      <c r="M306" s="1" t="s">
        <v>116</v>
      </c>
      <c r="N306" s="1" t="s">
        <v>117</v>
      </c>
      <c r="O306" s="1" t="s">
        <v>117</v>
      </c>
      <c r="P306" s="1" t="s">
        <v>117</v>
      </c>
      <c r="Q306" s="1" t="s">
        <v>117</v>
      </c>
      <c r="R306" s="1" t="s">
        <v>116</v>
      </c>
      <c r="S306" s="1" t="s">
        <v>244</v>
      </c>
      <c r="T306" s="1" t="s">
        <v>1663</v>
      </c>
      <c r="U306" s="1" t="s">
        <v>7828</v>
      </c>
      <c r="V306" s="1" t="s">
        <v>7829</v>
      </c>
      <c r="W306" s="1" t="s">
        <v>7827</v>
      </c>
      <c r="X306" s="1" t="s">
        <v>122</v>
      </c>
      <c r="Y306" s="1" t="s">
        <v>123</v>
      </c>
      <c r="Z306" s="1" t="s">
        <v>7830</v>
      </c>
      <c r="AA306" s="1" t="s">
        <v>111</v>
      </c>
      <c r="AB306" s="1" t="s">
        <v>117</v>
      </c>
      <c r="AC306" s="1" t="s">
        <v>5995</v>
      </c>
      <c r="AD306" s="1" t="s">
        <v>126</v>
      </c>
      <c r="AE306" s="1" t="s">
        <v>475</v>
      </c>
      <c r="AF306" s="1" t="s">
        <v>7831</v>
      </c>
      <c r="AG306" s="1" t="s">
        <v>7832</v>
      </c>
      <c r="AH306" s="1" t="s">
        <v>7833</v>
      </c>
      <c r="AI306" s="1" t="s">
        <v>2765</v>
      </c>
      <c r="AJ306" s="1" t="s">
        <v>7834</v>
      </c>
      <c r="AK306" s="1" t="s">
        <v>132</v>
      </c>
      <c r="AL306" s="1" t="s">
        <v>126</v>
      </c>
      <c r="AM306" s="1" t="s">
        <v>7834</v>
      </c>
      <c r="AN306" s="1" t="s">
        <v>7835</v>
      </c>
      <c r="AO306" s="1" t="s">
        <v>111</v>
      </c>
      <c r="AP306" s="1" t="s">
        <v>111</v>
      </c>
      <c r="AQ306" s="1" t="s">
        <v>111</v>
      </c>
      <c r="AR306" s="1" t="s">
        <v>111</v>
      </c>
      <c r="AS306" s="1" t="s">
        <v>111</v>
      </c>
      <c r="AT306" s="1" t="s">
        <v>111</v>
      </c>
      <c r="AU306" s="1" t="s">
        <v>177</v>
      </c>
      <c r="AV306" s="1" t="s">
        <v>7836</v>
      </c>
      <c r="AW306" s="1" t="s">
        <v>7837</v>
      </c>
      <c r="AX306" s="1" t="s">
        <v>134</v>
      </c>
      <c r="AY306" s="1" t="s">
        <v>7838</v>
      </c>
      <c r="AZ306" s="1" t="s">
        <v>6077</v>
      </c>
      <c r="BA306" s="1" t="s">
        <v>6898</v>
      </c>
      <c r="BB306" s="1" t="s">
        <v>177</v>
      </c>
      <c r="BC306" s="1" t="s">
        <v>7839</v>
      </c>
      <c r="BD306" s="1" t="s">
        <v>7840</v>
      </c>
      <c r="BE306" s="1" t="s">
        <v>134</v>
      </c>
      <c r="BF306" s="1" t="s">
        <v>7841</v>
      </c>
      <c r="BG306" s="1" t="s">
        <v>7842</v>
      </c>
      <c r="BH306" s="1" t="s">
        <v>6898</v>
      </c>
      <c r="BI306" s="1" t="s">
        <v>6955</v>
      </c>
      <c r="BJ306" s="1" t="s">
        <v>7843</v>
      </c>
      <c r="BK306" s="1" t="s">
        <v>2420</v>
      </c>
      <c r="BL306" s="1" t="s">
        <v>111</v>
      </c>
      <c r="BM306" s="1" t="s">
        <v>111</v>
      </c>
      <c r="BN306" s="1" t="s">
        <v>111</v>
      </c>
      <c r="BO306" s="1" t="s">
        <v>664</v>
      </c>
      <c r="BP306" s="1" t="s">
        <v>494</v>
      </c>
      <c r="BQ306" s="1" t="s">
        <v>7844</v>
      </c>
      <c r="BR306" s="1" t="s">
        <v>2420</v>
      </c>
      <c r="BS306" s="1" t="s">
        <v>7845</v>
      </c>
      <c r="BT306" s="1" t="s">
        <v>7846</v>
      </c>
      <c r="BU306" s="1" t="s">
        <v>7847</v>
      </c>
      <c r="BV306" s="1" t="s">
        <v>7848</v>
      </c>
      <c r="BW306" s="1" t="s">
        <v>7847</v>
      </c>
      <c r="BX306" s="1" t="s">
        <v>910</v>
      </c>
      <c r="BY306" s="1" t="s">
        <v>669</v>
      </c>
      <c r="BZ306" s="1" t="s">
        <v>198</v>
      </c>
      <c r="CA306" s="1" t="s">
        <v>111</v>
      </c>
      <c r="CB306" s="1" t="s">
        <v>117</v>
      </c>
      <c r="CC306" s="1" t="s">
        <v>117</v>
      </c>
      <c r="CD306" s="1" t="s">
        <v>2420</v>
      </c>
      <c r="CE306" s="1" t="s">
        <v>7843</v>
      </c>
      <c r="CF306" s="1" t="s">
        <v>117</v>
      </c>
      <c r="CG306" s="1" t="s">
        <v>117</v>
      </c>
      <c r="CH306" s="1" t="s">
        <v>117</v>
      </c>
      <c r="CI306" s="1" t="s">
        <v>117</v>
      </c>
      <c r="CJ306" s="1" t="s">
        <v>117</v>
      </c>
      <c r="CK306" s="1" t="s">
        <v>117</v>
      </c>
      <c r="CL306" s="1" t="s">
        <v>117</v>
      </c>
      <c r="CM306" s="1" t="s">
        <v>117</v>
      </c>
      <c r="CN306" s="1" t="s">
        <v>117</v>
      </c>
      <c r="CO306" s="1" t="s">
        <v>111</v>
      </c>
      <c r="CP306" s="1" t="s">
        <v>111</v>
      </c>
      <c r="CQ306" s="1" t="s">
        <v>111</v>
      </c>
      <c r="CR306" s="1" t="s">
        <v>111</v>
      </c>
      <c r="CS306" s="1" t="s">
        <v>111</v>
      </c>
      <c r="CT306" s="1" t="s">
        <v>111</v>
      </c>
      <c r="CU306" s="1" t="s">
        <v>111</v>
      </c>
      <c r="CV306" s="1" t="s">
        <v>111</v>
      </c>
      <c r="CW306" s="1" t="s">
        <v>111</v>
      </c>
      <c r="CX306" s="1" t="s">
        <v>111</v>
      </c>
      <c r="CY306" s="1" t="s">
        <v>111</v>
      </c>
      <c r="CZ306" s="1" t="s">
        <v>111</v>
      </c>
    </row>
    <row r="307" ht="15.75" hidden="1" customHeight="1">
      <c r="A307" s="1" t="s">
        <v>6061</v>
      </c>
      <c r="B307" s="1" t="s">
        <v>6062</v>
      </c>
      <c r="C307" s="1" t="s">
        <v>7849</v>
      </c>
      <c r="D307" s="1" t="s">
        <v>7850</v>
      </c>
      <c r="E307" s="1" t="s">
        <v>426</v>
      </c>
      <c r="F307" s="1" t="s">
        <v>110</v>
      </c>
      <c r="G307" s="1" t="s">
        <v>111</v>
      </c>
      <c r="H307" s="1" t="s">
        <v>241</v>
      </c>
      <c r="I307" s="1" t="s">
        <v>113</v>
      </c>
      <c r="J307" s="1" t="s">
        <v>310</v>
      </c>
      <c r="K307" s="1" t="s">
        <v>311</v>
      </c>
      <c r="L307" s="1" t="s">
        <v>116</v>
      </c>
      <c r="M307" s="1" t="s">
        <v>116</v>
      </c>
      <c r="N307" s="1" t="s">
        <v>117</v>
      </c>
      <c r="O307" s="1" t="s">
        <v>117</v>
      </c>
      <c r="P307" s="1" t="s">
        <v>117</v>
      </c>
      <c r="Q307" s="1" t="s">
        <v>117</v>
      </c>
      <c r="R307" s="1" t="s">
        <v>116</v>
      </c>
      <c r="S307" s="1" t="s">
        <v>118</v>
      </c>
      <c r="T307" s="1" t="s">
        <v>119</v>
      </c>
      <c r="U307" s="1" t="s">
        <v>7851</v>
      </c>
      <c r="V307" s="1" t="s">
        <v>7852</v>
      </c>
      <c r="W307" s="1" t="s">
        <v>7853</v>
      </c>
      <c r="X307" s="1" t="s">
        <v>122</v>
      </c>
      <c r="Y307" s="1" t="s">
        <v>123</v>
      </c>
      <c r="Z307" s="1" t="s">
        <v>7854</v>
      </c>
      <c r="AA307" s="1" t="s">
        <v>111</v>
      </c>
      <c r="AB307" s="1" t="s">
        <v>117</v>
      </c>
      <c r="AC307" s="1" t="s">
        <v>2801</v>
      </c>
      <c r="AD307" s="1" t="s">
        <v>126</v>
      </c>
      <c r="AE307" s="1" t="s">
        <v>475</v>
      </c>
      <c r="AF307" s="1" t="s">
        <v>476</v>
      </c>
      <c r="AG307" s="1" t="s">
        <v>476</v>
      </c>
      <c r="AH307" s="1" t="s">
        <v>7850</v>
      </c>
      <c r="AI307" s="1" t="s">
        <v>2366</v>
      </c>
      <c r="AJ307" s="1" t="s">
        <v>7854</v>
      </c>
      <c r="AK307" s="1" t="s">
        <v>132</v>
      </c>
      <c r="AL307" s="1" t="s">
        <v>126</v>
      </c>
      <c r="AM307" s="1" t="s">
        <v>7854</v>
      </c>
      <c r="AN307" s="1" t="s">
        <v>7855</v>
      </c>
      <c r="AO307" s="1" t="s">
        <v>111</v>
      </c>
      <c r="AP307" s="1" t="s">
        <v>111</v>
      </c>
      <c r="AQ307" s="1" t="s">
        <v>111</v>
      </c>
      <c r="AR307" s="1" t="s">
        <v>111</v>
      </c>
      <c r="AS307" s="1" t="s">
        <v>111</v>
      </c>
      <c r="AT307" s="1" t="s">
        <v>111</v>
      </c>
      <c r="AU307" s="1" t="s">
        <v>177</v>
      </c>
      <c r="AV307" s="1" t="s">
        <v>7856</v>
      </c>
      <c r="AW307" s="1" t="s">
        <v>7857</v>
      </c>
      <c r="AX307" s="1" t="s">
        <v>134</v>
      </c>
      <c r="AY307" s="1" t="s">
        <v>7858</v>
      </c>
      <c r="AZ307" s="1" t="s">
        <v>2366</v>
      </c>
      <c r="BA307" s="1" t="s">
        <v>2827</v>
      </c>
      <c r="BB307" s="1" t="s">
        <v>177</v>
      </c>
      <c r="BC307" s="1" t="s">
        <v>7859</v>
      </c>
      <c r="BD307" s="1" t="s">
        <v>6076</v>
      </c>
      <c r="BE307" s="1" t="s">
        <v>134</v>
      </c>
      <c r="BF307" s="1" t="s">
        <v>6075</v>
      </c>
      <c r="BG307" s="1" t="s">
        <v>2366</v>
      </c>
      <c r="BH307" s="1" t="s">
        <v>2827</v>
      </c>
      <c r="BI307" s="1" t="s">
        <v>2366</v>
      </c>
      <c r="BJ307" s="1" t="s">
        <v>1339</v>
      </c>
      <c r="BK307" s="1" t="s">
        <v>272</v>
      </c>
      <c r="BL307" s="1" t="s">
        <v>111</v>
      </c>
      <c r="BM307" s="1" t="s">
        <v>111</v>
      </c>
      <c r="BN307" s="1" t="s">
        <v>111</v>
      </c>
      <c r="BO307" s="1" t="s">
        <v>336</v>
      </c>
      <c r="BP307" s="1" t="s">
        <v>227</v>
      </c>
      <c r="BQ307" s="1" t="s">
        <v>6078</v>
      </c>
      <c r="BR307" s="1" t="s">
        <v>7860</v>
      </c>
      <c r="BS307" s="1" t="s">
        <v>7860</v>
      </c>
      <c r="BT307" s="1" t="s">
        <v>7861</v>
      </c>
      <c r="BU307" s="1" t="s">
        <v>7861</v>
      </c>
      <c r="BV307" s="1" t="s">
        <v>7862</v>
      </c>
      <c r="BW307" s="1" t="s">
        <v>7861</v>
      </c>
      <c r="BX307" s="1" t="s">
        <v>1734</v>
      </c>
      <c r="BY307" s="1" t="s">
        <v>6081</v>
      </c>
      <c r="BZ307" s="1" t="s">
        <v>235</v>
      </c>
      <c r="CA307" s="1" t="s">
        <v>111</v>
      </c>
      <c r="CB307" s="1" t="s">
        <v>117</v>
      </c>
      <c r="CC307" s="1" t="s">
        <v>117</v>
      </c>
      <c r="CD307" s="1" t="s">
        <v>272</v>
      </c>
      <c r="CE307" s="1" t="s">
        <v>1339</v>
      </c>
      <c r="CF307" s="1" t="s">
        <v>117</v>
      </c>
      <c r="CG307" s="1" t="s">
        <v>117</v>
      </c>
      <c r="CH307" s="1" t="s">
        <v>117</v>
      </c>
      <c r="CI307" s="1" t="s">
        <v>117</v>
      </c>
      <c r="CJ307" s="1" t="s">
        <v>117</v>
      </c>
      <c r="CK307" s="1" t="s">
        <v>117</v>
      </c>
      <c r="CL307" s="1" t="s">
        <v>117</v>
      </c>
      <c r="CM307" s="1" t="s">
        <v>117</v>
      </c>
      <c r="CN307" s="1" t="s">
        <v>117</v>
      </c>
      <c r="CO307" s="1" t="s">
        <v>111</v>
      </c>
      <c r="CP307" s="1" t="s">
        <v>111</v>
      </c>
      <c r="CQ307" s="1" t="s">
        <v>111</v>
      </c>
      <c r="CR307" s="1" t="s">
        <v>111</v>
      </c>
      <c r="CS307" s="1" t="s">
        <v>111</v>
      </c>
      <c r="CT307" s="1" t="s">
        <v>111</v>
      </c>
      <c r="CU307" s="1" t="s">
        <v>111</v>
      </c>
      <c r="CV307" s="1" t="s">
        <v>111</v>
      </c>
      <c r="CW307" s="1" t="s">
        <v>111</v>
      </c>
      <c r="CX307" s="1" t="s">
        <v>111</v>
      </c>
      <c r="CY307" s="1" t="s">
        <v>111</v>
      </c>
      <c r="CZ307" s="1" t="s">
        <v>111</v>
      </c>
    </row>
    <row r="308" ht="15.75" hidden="1" customHeight="1">
      <c r="A308" s="1" t="s">
        <v>7863</v>
      </c>
      <c r="B308" s="1" t="s">
        <v>7864</v>
      </c>
      <c r="C308" s="1" t="s">
        <v>7865</v>
      </c>
      <c r="D308" s="1" t="s">
        <v>7866</v>
      </c>
      <c r="E308" s="1" t="s">
        <v>426</v>
      </c>
      <c r="F308" s="1" t="s">
        <v>110</v>
      </c>
      <c r="G308" s="1" t="s">
        <v>111</v>
      </c>
      <c r="H308" s="1" t="s">
        <v>154</v>
      </c>
      <c r="I308" s="1" t="s">
        <v>285</v>
      </c>
      <c r="J308" s="1" t="s">
        <v>2723</v>
      </c>
      <c r="K308" s="1" t="s">
        <v>2724</v>
      </c>
      <c r="L308" s="1" t="s">
        <v>116</v>
      </c>
      <c r="M308" s="1" t="s">
        <v>116</v>
      </c>
      <c r="N308" s="1" t="s">
        <v>117</v>
      </c>
      <c r="O308" s="1" t="s">
        <v>117</v>
      </c>
      <c r="P308" s="1" t="s">
        <v>117</v>
      </c>
      <c r="Q308" s="1" t="s">
        <v>117</v>
      </c>
      <c r="R308" s="1" t="s">
        <v>116</v>
      </c>
      <c r="S308" s="1" t="s">
        <v>118</v>
      </c>
      <c r="T308" s="1" t="s">
        <v>119</v>
      </c>
      <c r="U308" s="1" t="s">
        <v>7867</v>
      </c>
      <c r="V308" s="1" t="s">
        <v>7868</v>
      </c>
      <c r="W308" s="1" t="s">
        <v>7869</v>
      </c>
      <c r="X308" s="1" t="s">
        <v>122</v>
      </c>
      <c r="Y308" s="1" t="s">
        <v>123</v>
      </c>
      <c r="Z308" s="1" t="s">
        <v>7870</v>
      </c>
      <c r="AA308" s="1" t="s">
        <v>111</v>
      </c>
      <c r="AB308" s="1" t="s">
        <v>117</v>
      </c>
      <c r="AC308" s="1" t="s">
        <v>3041</v>
      </c>
      <c r="AD308" s="1" t="s">
        <v>126</v>
      </c>
      <c r="AE308" s="1" t="s">
        <v>127</v>
      </c>
      <c r="AF308" s="1" t="s">
        <v>5059</v>
      </c>
      <c r="AG308" s="1" t="s">
        <v>7871</v>
      </c>
      <c r="AH308" s="1" t="s">
        <v>7872</v>
      </c>
      <c r="AI308" s="1" t="s">
        <v>4701</v>
      </c>
      <c r="AJ308" s="1" t="s">
        <v>7873</v>
      </c>
      <c r="AK308" s="1" t="s">
        <v>132</v>
      </c>
      <c r="AL308" s="1" t="s">
        <v>126</v>
      </c>
      <c r="AM308" s="1" t="s">
        <v>7873</v>
      </c>
      <c r="AN308" s="1" t="s">
        <v>7874</v>
      </c>
      <c r="AO308" s="1" t="s">
        <v>111</v>
      </c>
      <c r="AP308" s="1" t="s">
        <v>111</v>
      </c>
      <c r="AQ308" s="1" t="s">
        <v>111</v>
      </c>
      <c r="AR308" s="1" t="s">
        <v>111</v>
      </c>
      <c r="AS308" s="1" t="s">
        <v>111</v>
      </c>
      <c r="AT308" s="1" t="s">
        <v>111</v>
      </c>
      <c r="AU308" s="1" t="s">
        <v>177</v>
      </c>
      <c r="AV308" s="1" t="s">
        <v>7875</v>
      </c>
      <c r="AW308" s="1" t="s">
        <v>7876</v>
      </c>
      <c r="AX308" s="1" t="s">
        <v>404</v>
      </c>
      <c r="AY308" s="1" t="s">
        <v>117</v>
      </c>
      <c r="AZ308" s="1" t="s">
        <v>6311</v>
      </c>
      <c r="BA308" s="1" t="s">
        <v>111</v>
      </c>
      <c r="BB308" s="1" t="s">
        <v>177</v>
      </c>
      <c r="BC308" s="1" t="s">
        <v>7877</v>
      </c>
      <c r="BD308" s="1" t="s">
        <v>7878</v>
      </c>
      <c r="BE308" s="1" t="s">
        <v>134</v>
      </c>
      <c r="BF308" s="1" t="s">
        <v>7879</v>
      </c>
      <c r="BG308" s="1" t="s">
        <v>6311</v>
      </c>
      <c r="BH308" s="1" t="s">
        <v>111</v>
      </c>
      <c r="BI308" s="1" t="s">
        <v>6311</v>
      </c>
      <c r="BJ308" s="1" t="s">
        <v>7880</v>
      </c>
      <c r="BK308" s="1" t="s">
        <v>414</v>
      </c>
      <c r="BL308" s="1" t="s">
        <v>111</v>
      </c>
      <c r="BM308" s="1" t="s">
        <v>111</v>
      </c>
      <c r="BN308" s="1" t="s">
        <v>111</v>
      </c>
      <c r="BO308" s="1" t="s">
        <v>558</v>
      </c>
      <c r="BP308" s="1" t="s">
        <v>126</v>
      </c>
      <c r="BQ308" s="1" t="s">
        <v>7881</v>
      </c>
      <c r="BR308" s="1" t="s">
        <v>144</v>
      </c>
      <c r="BS308" s="1" t="s">
        <v>7882</v>
      </c>
      <c r="BT308" s="1" t="s">
        <v>7873</v>
      </c>
      <c r="BU308" s="1" t="s">
        <v>7883</v>
      </c>
      <c r="BV308" s="1" t="s">
        <v>7884</v>
      </c>
      <c r="BW308" s="1" t="s">
        <v>7883</v>
      </c>
      <c r="BX308" s="1" t="s">
        <v>111</v>
      </c>
      <c r="BY308" s="1" t="s">
        <v>4410</v>
      </c>
      <c r="BZ308" s="1" t="s">
        <v>198</v>
      </c>
      <c r="CA308" s="1" t="s">
        <v>111</v>
      </c>
      <c r="CB308" s="1" t="s">
        <v>117</v>
      </c>
      <c r="CC308" s="1" t="s">
        <v>117</v>
      </c>
      <c r="CD308" s="1" t="s">
        <v>414</v>
      </c>
      <c r="CE308" s="1" t="s">
        <v>7880</v>
      </c>
      <c r="CF308" s="1" t="s">
        <v>117</v>
      </c>
      <c r="CG308" s="1" t="s">
        <v>117</v>
      </c>
      <c r="CH308" s="1" t="s">
        <v>117</v>
      </c>
      <c r="CI308" s="1" t="s">
        <v>117</v>
      </c>
      <c r="CJ308" s="1" t="s">
        <v>117</v>
      </c>
      <c r="CK308" s="1" t="s">
        <v>117</v>
      </c>
      <c r="CL308" s="1" t="s">
        <v>117</v>
      </c>
      <c r="CM308" s="1" t="s">
        <v>117</v>
      </c>
      <c r="CN308" s="1" t="s">
        <v>117</v>
      </c>
      <c r="CO308" s="1" t="s">
        <v>111</v>
      </c>
      <c r="CP308" s="1" t="s">
        <v>111</v>
      </c>
      <c r="CQ308" s="1" t="s">
        <v>111</v>
      </c>
      <c r="CR308" s="1" t="s">
        <v>111</v>
      </c>
      <c r="CS308" s="1" t="s">
        <v>111</v>
      </c>
      <c r="CT308" s="1" t="s">
        <v>111</v>
      </c>
      <c r="CU308" s="1" t="s">
        <v>111</v>
      </c>
      <c r="CV308" s="1" t="s">
        <v>111</v>
      </c>
      <c r="CW308" s="1" t="s">
        <v>111</v>
      </c>
      <c r="CX308" s="1" t="s">
        <v>111</v>
      </c>
      <c r="CY308" s="1" t="s">
        <v>111</v>
      </c>
      <c r="CZ308" s="1" t="s">
        <v>111</v>
      </c>
    </row>
    <row r="309" ht="15.75" hidden="1" customHeight="1">
      <c r="A309" s="1" t="s">
        <v>7863</v>
      </c>
      <c r="B309" s="1" t="s">
        <v>7864</v>
      </c>
      <c r="C309" s="1" t="s">
        <v>7885</v>
      </c>
      <c r="D309" s="1" t="s">
        <v>7886</v>
      </c>
      <c r="E309" s="1" t="s">
        <v>109</v>
      </c>
      <c r="F309" s="1" t="s">
        <v>110</v>
      </c>
      <c r="G309" s="1" t="s">
        <v>111</v>
      </c>
      <c r="H309" s="1" t="s">
        <v>154</v>
      </c>
      <c r="I309" s="1" t="s">
        <v>207</v>
      </c>
      <c r="J309" s="1" t="s">
        <v>208</v>
      </c>
      <c r="K309" s="1" t="s">
        <v>2750</v>
      </c>
      <c r="L309" s="1" t="s">
        <v>116</v>
      </c>
      <c r="M309" s="1" t="s">
        <v>116</v>
      </c>
      <c r="N309" s="1" t="s">
        <v>117</v>
      </c>
      <c r="O309" s="1" t="s">
        <v>126</v>
      </c>
      <c r="P309" s="1" t="s">
        <v>126</v>
      </c>
      <c r="Q309" s="1" t="s">
        <v>117</v>
      </c>
      <c r="R309" s="1" t="s">
        <v>116</v>
      </c>
      <c r="S309" s="1" t="s">
        <v>118</v>
      </c>
      <c r="T309" s="1" t="s">
        <v>119</v>
      </c>
      <c r="U309" s="1" t="s">
        <v>7887</v>
      </c>
      <c r="V309" s="1" t="s">
        <v>7888</v>
      </c>
      <c r="W309" s="1" t="s">
        <v>7889</v>
      </c>
      <c r="X309" s="1" t="s">
        <v>122</v>
      </c>
      <c r="Y309" s="1" t="s">
        <v>117</v>
      </c>
      <c r="Z309" s="1" t="s">
        <v>7890</v>
      </c>
      <c r="AA309" s="1" t="s">
        <v>111</v>
      </c>
      <c r="AB309" s="1" t="s">
        <v>117</v>
      </c>
      <c r="AC309" s="1" t="s">
        <v>7891</v>
      </c>
      <c r="AD309" s="1" t="s">
        <v>126</v>
      </c>
      <c r="AE309" s="1" t="s">
        <v>127</v>
      </c>
      <c r="AF309" s="1" t="s">
        <v>5059</v>
      </c>
      <c r="AG309" s="1" t="s">
        <v>7871</v>
      </c>
      <c r="AH309" s="1" t="s">
        <v>7892</v>
      </c>
      <c r="AI309" s="1" t="s">
        <v>1526</v>
      </c>
      <c r="AJ309" s="1" t="s">
        <v>7893</v>
      </c>
      <c r="AK309" s="1" t="s">
        <v>132</v>
      </c>
      <c r="AL309" s="1" t="s">
        <v>126</v>
      </c>
      <c r="AM309" s="1" t="s">
        <v>7893</v>
      </c>
      <c r="AN309" s="1" t="s">
        <v>7894</v>
      </c>
      <c r="AO309" s="1" t="s">
        <v>7895</v>
      </c>
      <c r="AP309" s="1" t="s">
        <v>7896</v>
      </c>
      <c r="AQ309" s="1" t="s">
        <v>7897</v>
      </c>
      <c r="AR309" s="1" t="s">
        <v>111</v>
      </c>
      <c r="AS309" s="1" t="s">
        <v>111</v>
      </c>
      <c r="AT309" s="1" t="s">
        <v>111</v>
      </c>
      <c r="AU309" s="1" t="s">
        <v>177</v>
      </c>
      <c r="AV309" s="1" t="s">
        <v>858</v>
      </c>
      <c r="AW309" s="1" t="s">
        <v>859</v>
      </c>
      <c r="AX309" s="1" t="s">
        <v>134</v>
      </c>
      <c r="AY309" s="1" t="s">
        <v>860</v>
      </c>
      <c r="AZ309" s="1" t="s">
        <v>2017</v>
      </c>
      <c r="BA309" s="1" t="s">
        <v>4901</v>
      </c>
      <c r="BB309" s="1" t="s">
        <v>177</v>
      </c>
      <c r="BC309" s="1" t="s">
        <v>7898</v>
      </c>
      <c r="BD309" s="1" t="s">
        <v>7899</v>
      </c>
      <c r="BE309" s="1" t="s">
        <v>134</v>
      </c>
      <c r="BF309" s="1" t="s">
        <v>7900</v>
      </c>
      <c r="BG309" s="1" t="s">
        <v>2017</v>
      </c>
      <c r="BH309" s="1" t="s">
        <v>4901</v>
      </c>
      <c r="BI309" s="1" t="s">
        <v>2017</v>
      </c>
      <c r="BJ309" s="1" t="s">
        <v>1473</v>
      </c>
      <c r="BK309" s="1" t="s">
        <v>772</v>
      </c>
      <c r="BL309" s="1" t="s">
        <v>111</v>
      </c>
      <c r="BM309" s="1" t="s">
        <v>111</v>
      </c>
      <c r="BN309" s="1" t="s">
        <v>111</v>
      </c>
      <c r="BO309" s="1" t="s">
        <v>189</v>
      </c>
      <c r="BP309" s="1" t="s">
        <v>527</v>
      </c>
      <c r="BQ309" s="1" t="s">
        <v>3623</v>
      </c>
      <c r="BR309" s="1" t="s">
        <v>7901</v>
      </c>
      <c r="BS309" s="1" t="s">
        <v>7902</v>
      </c>
      <c r="BT309" s="1" t="s">
        <v>7903</v>
      </c>
      <c r="BU309" s="1" t="s">
        <v>7904</v>
      </c>
      <c r="BV309" s="1" t="s">
        <v>7905</v>
      </c>
      <c r="BW309" s="1" t="s">
        <v>7904</v>
      </c>
      <c r="BX309" s="1" t="s">
        <v>111</v>
      </c>
      <c r="BY309" s="1" t="s">
        <v>779</v>
      </c>
      <c r="BZ309" s="1" t="s">
        <v>198</v>
      </c>
      <c r="CA309" s="1" t="s">
        <v>111</v>
      </c>
      <c r="CB309" s="1" t="s">
        <v>126</v>
      </c>
      <c r="CC309" s="1" t="s">
        <v>7906</v>
      </c>
      <c r="CD309" s="1" t="s">
        <v>7907</v>
      </c>
      <c r="CE309" s="1" t="s">
        <v>7908</v>
      </c>
      <c r="CF309" s="1" t="s">
        <v>117</v>
      </c>
      <c r="CG309" s="1" t="s">
        <v>117</v>
      </c>
      <c r="CH309" s="1" t="s">
        <v>117</v>
      </c>
      <c r="CI309" s="1" t="s">
        <v>117</v>
      </c>
      <c r="CJ309" s="1" t="s">
        <v>117</v>
      </c>
      <c r="CK309" s="1" t="s">
        <v>117</v>
      </c>
      <c r="CL309" s="1" t="s">
        <v>117</v>
      </c>
      <c r="CM309" s="1" t="s">
        <v>117</v>
      </c>
      <c r="CN309" s="1" t="s">
        <v>117</v>
      </c>
      <c r="CO309" s="1" t="s">
        <v>111</v>
      </c>
      <c r="CP309" s="1" t="s">
        <v>111</v>
      </c>
      <c r="CQ309" s="1" t="s">
        <v>111</v>
      </c>
      <c r="CR309" s="1" t="s">
        <v>111</v>
      </c>
      <c r="CS309" s="1" t="s">
        <v>111</v>
      </c>
      <c r="CT309" s="1" t="s">
        <v>111</v>
      </c>
      <c r="CU309" s="1" t="s">
        <v>111</v>
      </c>
      <c r="CV309" s="1" t="s">
        <v>111</v>
      </c>
      <c r="CW309" s="1" t="s">
        <v>111</v>
      </c>
      <c r="CX309" s="1" t="s">
        <v>111</v>
      </c>
      <c r="CY309" s="1" t="s">
        <v>111</v>
      </c>
      <c r="CZ309" s="1" t="s">
        <v>111</v>
      </c>
    </row>
    <row r="310" ht="15.75" hidden="1" customHeight="1">
      <c r="A310" s="1" t="s">
        <v>936</v>
      </c>
      <c r="B310" s="1" t="s">
        <v>937</v>
      </c>
      <c r="C310" s="1" t="s">
        <v>7909</v>
      </c>
      <c r="D310" s="1" t="s">
        <v>7910</v>
      </c>
      <c r="E310" s="1" t="s">
        <v>426</v>
      </c>
      <c r="F310" s="1" t="s">
        <v>110</v>
      </c>
      <c r="G310" s="1" t="s">
        <v>111</v>
      </c>
      <c r="H310" s="1" t="s">
        <v>348</v>
      </c>
      <c r="I310" s="1" t="s">
        <v>285</v>
      </c>
      <c r="J310" s="1" t="s">
        <v>243</v>
      </c>
      <c r="K310" s="1" t="s">
        <v>243</v>
      </c>
      <c r="L310" s="1" t="s">
        <v>116</v>
      </c>
      <c r="M310" s="1" t="s">
        <v>116</v>
      </c>
      <c r="N310" s="1" t="s">
        <v>117</v>
      </c>
      <c r="O310" s="1" t="s">
        <v>117</v>
      </c>
      <c r="P310" s="1" t="s">
        <v>117</v>
      </c>
      <c r="Q310" s="1" t="s">
        <v>117</v>
      </c>
      <c r="R310" s="1" t="s">
        <v>116</v>
      </c>
      <c r="S310" s="1" t="s">
        <v>118</v>
      </c>
      <c r="T310" s="1" t="s">
        <v>119</v>
      </c>
      <c r="U310" s="1" t="s">
        <v>7911</v>
      </c>
      <c r="V310" s="1" t="s">
        <v>7912</v>
      </c>
      <c r="W310" s="1" t="s">
        <v>7913</v>
      </c>
      <c r="X310" s="1" t="s">
        <v>122</v>
      </c>
      <c r="Y310" s="1" t="s">
        <v>117</v>
      </c>
      <c r="Z310" s="1" t="s">
        <v>7914</v>
      </c>
      <c r="AA310" s="1" t="s">
        <v>111</v>
      </c>
      <c r="AB310" s="1" t="s">
        <v>117</v>
      </c>
      <c r="AC310" s="1" t="s">
        <v>7915</v>
      </c>
      <c r="AD310" s="1" t="s">
        <v>126</v>
      </c>
      <c r="AE310" s="1" t="s">
        <v>943</v>
      </c>
      <c r="AF310" s="1" t="s">
        <v>944</v>
      </c>
      <c r="AG310" s="1" t="s">
        <v>944</v>
      </c>
      <c r="AH310" s="1" t="s">
        <v>7916</v>
      </c>
      <c r="AI310" s="1" t="s">
        <v>7917</v>
      </c>
      <c r="AJ310" s="1" t="s">
        <v>7918</v>
      </c>
      <c r="AK310" s="1" t="s">
        <v>132</v>
      </c>
      <c r="AL310" s="1" t="s">
        <v>126</v>
      </c>
      <c r="AM310" s="1" t="s">
        <v>7918</v>
      </c>
      <c r="AN310" s="1" t="s">
        <v>7919</v>
      </c>
      <c r="AO310" s="1" t="s">
        <v>111</v>
      </c>
      <c r="AP310" s="1" t="s">
        <v>111</v>
      </c>
      <c r="AQ310" s="1" t="s">
        <v>111</v>
      </c>
      <c r="AR310" s="1" t="s">
        <v>7920</v>
      </c>
      <c r="AS310" s="1" t="s">
        <v>7921</v>
      </c>
      <c r="AT310" s="1" t="s">
        <v>111</v>
      </c>
      <c r="AU310" s="1" t="s">
        <v>177</v>
      </c>
      <c r="AV310" s="1" t="s">
        <v>7922</v>
      </c>
      <c r="AW310" s="1" t="s">
        <v>7923</v>
      </c>
      <c r="AX310" s="1" t="s">
        <v>134</v>
      </c>
      <c r="AY310" s="1" t="s">
        <v>7924</v>
      </c>
      <c r="AZ310" s="1" t="s">
        <v>7370</v>
      </c>
      <c r="BA310" s="1" t="s">
        <v>7925</v>
      </c>
      <c r="BB310" s="1" t="s">
        <v>177</v>
      </c>
      <c r="BC310" s="1" t="s">
        <v>7926</v>
      </c>
      <c r="BD310" s="1" t="s">
        <v>7927</v>
      </c>
      <c r="BE310" s="1" t="s">
        <v>3308</v>
      </c>
      <c r="BF310" s="1" t="s">
        <v>7928</v>
      </c>
      <c r="BG310" s="1" t="s">
        <v>7370</v>
      </c>
      <c r="BH310" s="1" t="s">
        <v>7925</v>
      </c>
      <c r="BI310" s="1" t="s">
        <v>4121</v>
      </c>
      <c r="BJ310" s="1" t="s">
        <v>7929</v>
      </c>
      <c r="BK310" s="1" t="s">
        <v>449</v>
      </c>
      <c r="BL310" s="1" t="s">
        <v>111</v>
      </c>
      <c r="BM310" s="1" t="s">
        <v>111</v>
      </c>
      <c r="BN310" s="1" t="s">
        <v>111</v>
      </c>
      <c r="BO310" s="1" t="s">
        <v>2397</v>
      </c>
      <c r="BP310" s="1" t="s">
        <v>141</v>
      </c>
      <c r="BQ310" s="1" t="s">
        <v>7930</v>
      </c>
      <c r="BR310" s="1" t="s">
        <v>7931</v>
      </c>
      <c r="BS310" s="1" t="s">
        <v>7932</v>
      </c>
      <c r="BT310" s="1" t="s">
        <v>7933</v>
      </c>
      <c r="BU310" s="1" t="s">
        <v>7934</v>
      </c>
      <c r="BV310" s="1" t="s">
        <v>7935</v>
      </c>
      <c r="BW310" s="1" t="s">
        <v>7934</v>
      </c>
      <c r="BX310" s="1" t="s">
        <v>196</v>
      </c>
      <c r="BY310" s="1" t="s">
        <v>7936</v>
      </c>
      <c r="BZ310" s="1" t="s">
        <v>198</v>
      </c>
      <c r="CA310" s="1" t="s">
        <v>111</v>
      </c>
      <c r="CB310" s="1" t="s">
        <v>117</v>
      </c>
      <c r="CC310" s="1" t="s">
        <v>117</v>
      </c>
      <c r="CD310" s="1" t="s">
        <v>449</v>
      </c>
      <c r="CE310" s="1" t="s">
        <v>7929</v>
      </c>
      <c r="CF310" s="1" t="s">
        <v>117</v>
      </c>
      <c r="CG310" s="1" t="s">
        <v>117</v>
      </c>
      <c r="CH310" s="1" t="s">
        <v>117</v>
      </c>
      <c r="CI310" s="1" t="s">
        <v>117</v>
      </c>
      <c r="CJ310" s="1" t="s">
        <v>117</v>
      </c>
      <c r="CK310" s="1" t="s">
        <v>117</v>
      </c>
      <c r="CL310" s="1" t="s">
        <v>117</v>
      </c>
      <c r="CM310" s="1" t="s">
        <v>117</v>
      </c>
      <c r="CN310" s="1" t="s">
        <v>117</v>
      </c>
      <c r="CO310" s="1" t="s">
        <v>111</v>
      </c>
      <c r="CP310" s="1" t="s">
        <v>111</v>
      </c>
      <c r="CQ310" s="1" t="s">
        <v>111</v>
      </c>
      <c r="CR310" s="1" t="s">
        <v>111</v>
      </c>
      <c r="CS310" s="1" t="s">
        <v>111</v>
      </c>
      <c r="CT310" s="1" t="s">
        <v>111</v>
      </c>
      <c r="CU310" s="1" t="s">
        <v>111</v>
      </c>
      <c r="CV310" s="1" t="s">
        <v>111</v>
      </c>
      <c r="CW310" s="1" t="s">
        <v>111</v>
      </c>
      <c r="CX310" s="1" t="s">
        <v>111</v>
      </c>
      <c r="CY310" s="1" t="s">
        <v>111</v>
      </c>
      <c r="CZ310" s="1" t="s">
        <v>111</v>
      </c>
    </row>
    <row r="311" ht="15.75" hidden="1" customHeight="1">
      <c r="A311" s="1" t="s">
        <v>875</v>
      </c>
      <c r="B311" s="1" t="s">
        <v>876</v>
      </c>
      <c r="C311" s="1" t="s">
        <v>7937</v>
      </c>
      <c r="D311" s="1" t="s">
        <v>7938</v>
      </c>
      <c r="E311" s="1" t="s">
        <v>109</v>
      </c>
      <c r="F311" s="1" t="s">
        <v>110</v>
      </c>
      <c r="G311" s="1" t="s">
        <v>111</v>
      </c>
      <c r="H311" s="1" t="s">
        <v>241</v>
      </c>
      <c r="I311" s="1" t="s">
        <v>113</v>
      </c>
      <c r="J311" s="1" t="s">
        <v>310</v>
      </c>
      <c r="K311" s="1" t="s">
        <v>879</v>
      </c>
      <c r="L311" s="1" t="s">
        <v>116</v>
      </c>
      <c r="M311" s="1" t="s">
        <v>116</v>
      </c>
      <c r="N311" s="1" t="s">
        <v>117</v>
      </c>
      <c r="O311" s="1" t="s">
        <v>117</v>
      </c>
      <c r="P311" s="1" t="s">
        <v>117</v>
      </c>
      <c r="Q311" s="1" t="s">
        <v>117</v>
      </c>
      <c r="R311" s="1" t="s">
        <v>116</v>
      </c>
      <c r="S311" s="1" t="s">
        <v>158</v>
      </c>
      <c r="T311" s="1" t="s">
        <v>159</v>
      </c>
      <c r="U311" s="1" t="s">
        <v>7939</v>
      </c>
      <c r="V311" s="1" t="s">
        <v>7940</v>
      </c>
      <c r="W311" s="1" t="s">
        <v>7938</v>
      </c>
      <c r="X311" s="1" t="s">
        <v>122</v>
      </c>
      <c r="Y311" s="1" t="s">
        <v>117</v>
      </c>
      <c r="Z311" s="1" t="s">
        <v>7941</v>
      </c>
      <c r="AA311" s="1" t="s">
        <v>111</v>
      </c>
      <c r="AB311" s="1" t="s">
        <v>117</v>
      </c>
      <c r="AC311" s="1" t="s">
        <v>7942</v>
      </c>
      <c r="AD311" s="1" t="s">
        <v>126</v>
      </c>
      <c r="AE311" s="1" t="s">
        <v>885</v>
      </c>
      <c r="AF311" s="1" t="s">
        <v>886</v>
      </c>
      <c r="AG311" s="1" t="s">
        <v>7943</v>
      </c>
      <c r="AH311" s="1" t="s">
        <v>7944</v>
      </c>
      <c r="AI311" s="1" t="s">
        <v>987</v>
      </c>
      <c r="AJ311" s="1" t="s">
        <v>7945</v>
      </c>
      <c r="AK311" s="1" t="s">
        <v>132</v>
      </c>
      <c r="AL311" s="1" t="s">
        <v>126</v>
      </c>
      <c r="AM311" s="1" t="s">
        <v>7945</v>
      </c>
      <c r="AN311" s="1" t="s">
        <v>7946</v>
      </c>
      <c r="AO311" s="1" t="s">
        <v>7947</v>
      </c>
      <c r="AP311" s="1" t="s">
        <v>7948</v>
      </c>
      <c r="AQ311" s="1" t="s">
        <v>117</v>
      </c>
      <c r="AR311" s="1" t="s">
        <v>111</v>
      </c>
      <c r="AS311" s="1" t="s">
        <v>111</v>
      </c>
      <c r="AT311" s="1" t="s">
        <v>111</v>
      </c>
      <c r="AU311" s="1" t="s">
        <v>177</v>
      </c>
      <c r="AV311" s="1" t="s">
        <v>7949</v>
      </c>
      <c r="AW311" s="1" t="s">
        <v>7950</v>
      </c>
      <c r="AX311" s="1" t="s">
        <v>134</v>
      </c>
      <c r="AY311" s="1" t="s">
        <v>7951</v>
      </c>
      <c r="AZ311" s="1" t="s">
        <v>7952</v>
      </c>
      <c r="BA311" s="1" t="s">
        <v>4668</v>
      </c>
      <c r="BB311" s="1" t="s">
        <v>177</v>
      </c>
      <c r="BC311" s="1" t="s">
        <v>7953</v>
      </c>
      <c r="BD311" s="1" t="s">
        <v>7954</v>
      </c>
      <c r="BE311" s="1" t="s">
        <v>134</v>
      </c>
      <c r="BF311" s="1" t="s">
        <v>7955</v>
      </c>
      <c r="BG311" s="1" t="s">
        <v>7956</v>
      </c>
      <c r="BH311" s="1" t="s">
        <v>2454</v>
      </c>
      <c r="BI311" s="1" t="s">
        <v>6677</v>
      </c>
      <c r="BJ311" s="1" t="s">
        <v>7957</v>
      </c>
      <c r="BK311" s="1" t="s">
        <v>335</v>
      </c>
      <c r="BL311" s="1" t="s">
        <v>111</v>
      </c>
      <c r="BM311" s="1" t="s">
        <v>111</v>
      </c>
      <c r="BN311" s="1" t="s">
        <v>111</v>
      </c>
      <c r="BO311" s="1" t="s">
        <v>2397</v>
      </c>
      <c r="BP311" s="1" t="s">
        <v>126</v>
      </c>
      <c r="BQ311" s="1" t="s">
        <v>7958</v>
      </c>
      <c r="BR311" s="1" t="s">
        <v>7959</v>
      </c>
      <c r="BS311" s="1" t="s">
        <v>7960</v>
      </c>
      <c r="BT311" s="1" t="s">
        <v>7961</v>
      </c>
      <c r="BU311" s="1" t="s">
        <v>7962</v>
      </c>
      <c r="BV311" s="1" t="s">
        <v>7963</v>
      </c>
      <c r="BW311" s="1" t="s">
        <v>7962</v>
      </c>
      <c r="BX311" s="1" t="s">
        <v>111</v>
      </c>
      <c r="BY311" s="1" t="s">
        <v>7964</v>
      </c>
      <c r="BZ311" s="1" t="s">
        <v>198</v>
      </c>
      <c r="CA311" s="1" t="s">
        <v>111</v>
      </c>
      <c r="CB311" s="1" t="s">
        <v>117</v>
      </c>
      <c r="CC311" s="1" t="s">
        <v>117</v>
      </c>
      <c r="CD311" s="1" t="s">
        <v>335</v>
      </c>
      <c r="CE311" s="1" t="s">
        <v>7957</v>
      </c>
      <c r="CF311" s="1" t="s">
        <v>117</v>
      </c>
      <c r="CG311" s="1" t="s">
        <v>429</v>
      </c>
      <c r="CH311" s="1" t="s">
        <v>7965</v>
      </c>
      <c r="CI311" s="1" t="s">
        <v>117</v>
      </c>
      <c r="CJ311" s="1" t="s">
        <v>117</v>
      </c>
      <c r="CK311" s="1" t="s">
        <v>117</v>
      </c>
      <c r="CL311" s="1" t="s">
        <v>117</v>
      </c>
      <c r="CM311" s="1" t="s">
        <v>117</v>
      </c>
      <c r="CN311" s="1" t="s">
        <v>117</v>
      </c>
      <c r="CO311" s="1" t="s">
        <v>7966</v>
      </c>
      <c r="CP311" s="1" t="s">
        <v>202</v>
      </c>
      <c r="CQ311" s="1" t="s">
        <v>111</v>
      </c>
      <c r="CR311" s="1" t="s">
        <v>111</v>
      </c>
      <c r="CS311" s="1" t="s">
        <v>111</v>
      </c>
      <c r="CT311" s="1" t="s">
        <v>111</v>
      </c>
      <c r="CU311" s="1" t="s">
        <v>111</v>
      </c>
      <c r="CV311" s="1" t="s">
        <v>111</v>
      </c>
      <c r="CW311" s="1" t="s">
        <v>111</v>
      </c>
      <c r="CX311" s="1" t="s">
        <v>111</v>
      </c>
      <c r="CY311" s="1" t="s">
        <v>111</v>
      </c>
      <c r="CZ311" s="1" t="s">
        <v>111</v>
      </c>
    </row>
    <row r="312" ht="15.75" hidden="1" customHeight="1">
      <c r="A312" s="1" t="s">
        <v>6814</v>
      </c>
      <c r="B312" s="1" t="s">
        <v>6815</v>
      </c>
      <c r="C312" s="1" t="s">
        <v>7967</v>
      </c>
      <c r="D312" s="1" t="s">
        <v>7968</v>
      </c>
      <c r="E312" s="1" t="s">
        <v>426</v>
      </c>
      <c r="F312" s="1" t="s">
        <v>110</v>
      </c>
      <c r="G312" s="1" t="s">
        <v>111</v>
      </c>
      <c r="H312" s="1" t="s">
        <v>154</v>
      </c>
      <c r="I312" s="1" t="s">
        <v>285</v>
      </c>
      <c r="J312" s="1" t="s">
        <v>243</v>
      </c>
      <c r="K312" s="1" t="s">
        <v>243</v>
      </c>
      <c r="L312" s="1" t="s">
        <v>116</v>
      </c>
      <c r="M312" s="1" t="s">
        <v>116</v>
      </c>
      <c r="N312" s="1" t="s">
        <v>117</v>
      </c>
      <c r="O312" s="1" t="s">
        <v>117</v>
      </c>
      <c r="P312" s="1" t="s">
        <v>117</v>
      </c>
      <c r="Q312" s="1" t="s">
        <v>117</v>
      </c>
      <c r="R312" s="1" t="s">
        <v>116</v>
      </c>
      <c r="S312" s="1" t="s">
        <v>118</v>
      </c>
      <c r="T312" s="1" t="s">
        <v>119</v>
      </c>
      <c r="U312" s="1" t="s">
        <v>7969</v>
      </c>
      <c r="V312" s="1" t="s">
        <v>7970</v>
      </c>
      <c r="W312" s="1" t="s">
        <v>7968</v>
      </c>
      <c r="X312" s="1" t="s">
        <v>122</v>
      </c>
      <c r="Y312" s="1" t="s">
        <v>123</v>
      </c>
      <c r="Z312" s="1" t="s">
        <v>7971</v>
      </c>
      <c r="AA312" s="1" t="s">
        <v>111</v>
      </c>
      <c r="AB312" s="1" t="s">
        <v>117</v>
      </c>
      <c r="AC312" s="1" t="s">
        <v>5381</v>
      </c>
      <c r="AD312" s="1" t="s">
        <v>126</v>
      </c>
      <c r="AE312" s="1" t="s">
        <v>127</v>
      </c>
      <c r="AF312" s="1" t="s">
        <v>127</v>
      </c>
      <c r="AG312" s="1" t="s">
        <v>6822</v>
      </c>
      <c r="AH312" s="1" t="s">
        <v>7972</v>
      </c>
      <c r="AI312" s="1" t="s">
        <v>5381</v>
      </c>
      <c r="AJ312" s="1" t="s">
        <v>7973</v>
      </c>
      <c r="AK312" s="1" t="s">
        <v>132</v>
      </c>
      <c r="AL312" s="1" t="s">
        <v>126</v>
      </c>
      <c r="AM312" s="1" t="s">
        <v>7973</v>
      </c>
      <c r="AN312" s="1" t="s">
        <v>7974</v>
      </c>
      <c r="AO312" s="1" t="s">
        <v>111</v>
      </c>
      <c r="AP312" s="1" t="s">
        <v>111</v>
      </c>
      <c r="AQ312" s="1" t="s">
        <v>111</v>
      </c>
      <c r="AR312" s="1" t="s">
        <v>111</v>
      </c>
      <c r="AS312" s="1" t="s">
        <v>111</v>
      </c>
      <c r="AT312" s="1" t="s">
        <v>111</v>
      </c>
      <c r="AU312" s="1" t="s">
        <v>177</v>
      </c>
      <c r="AV312" s="1" t="s">
        <v>7975</v>
      </c>
      <c r="AW312" s="1" t="s">
        <v>7976</v>
      </c>
      <c r="AX312" s="1" t="s">
        <v>3308</v>
      </c>
      <c r="AY312" s="1" t="s">
        <v>117</v>
      </c>
      <c r="AZ312" s="1" t="s">
        <v>7977</v>
      </c>
      <c r="BA312" s="1" t="s">
        <v>111</v>
      </c>
      <c r="BB312" s="1" t="s">
        <v>177</v>
      </c>
      <c r="BC312" s="1" t="s">
        <v>7975</v>
      </c>
      <c r="BD312" s="1" t="s">
        <v>7976</v>
      </c>
      <c r="BE312" s="1" t="s">
        <v>3308</v>
      </c>
      <c r="BF312" s="1" t="s">
        <v>117</v>
      </c>
      <c r="BG312" s="1" t="s">
        <v>7977</v>
      </c>
      <c r="BH312" s="1" t="s">
        <v>111</v>
      </c>
      <c r="BI312" s="1" t="s">
        <v>7977</v>
      </c>
      <c r="BJ312" s="1" t="s">
        <v>7502</v>
      </c>
      <c r="BK312" s="1" t="s">
        <v>1396</v>
      </c>
      <c r="BL312" s="1" t="s">
        <v>111</v>
      </c>
      <c r="BM312" s="1" t="s">
        <v>111</v>
      </c>
      <c r="BN312" s="1" t="s">
        <v>111</v>
      </c>
      <c r="BO312" s="1" t="s">
        <v>558</v>
      </c>
      <c r="BP312" s="1" t="s">
        <v>698</v>
      </c>
      <c r="BQ312" s="1" t="s">
        <v>5300</v>
      </c>
      <c r="BR312" s="1" t="s">
        <v>144</v>
      </c>
      <c r="BS312" s="1" t="s">
        <v>2420</v>
      </c>
      <c r="BT312" s="1" t="s">
        <v>7978</v>
      </c>
      <c r="BU312" s="1" t="s">
        <v>7979</v>
      </c>
      <c r="BV312" s="1" t="s">
        <v>7980</v>
      </c>
      <c r="BW312" s="1" t="s">
        <v>7979</v>
      </c>
      <c r="BX312" s="1" t="s">
        <v>111</v>
      </c>
      <c r="BY312" s="1" t="s">
        <v>2816</v>
      </c>
      <c r="BZ312" s="1" t="s">
        <v>235</v>
      </c>
      <c r="CA312" s="1" t="s">
        <v>111</v>
      </c>
      <c r="CB312" s="1" t="s">
        <v>117</v>
      </c>
      <c r="CC312" s="1" t="s">
        <v>117</v>
      </c>
      <c r="CD312" s="1" t="s">
        <v>1396</v>
      </c>
      <c r="CE312" s="1" t="s">
        <v>7502</v>
      </c>
      <c r="CF312" s="1" t="s">
        <v>117</v>
      </c>
      <c r="CG312" s="1" t="s">
        <v>117</v>
      </c>
      <c r="CH312" s="1" t="s">
        <v>117</v>
      </c>
      <c r="CI312" s="1" t="s">
        <v>117</v>
      </c>
      <c r="CJ312" s="1" t="s">
        <v>117</v>
      </c>
      <c r="CK312" s="1" t="s">
        <v>117</v>
      </c>
      <c r="CL312" s="1" t="s">
        <v>117</v>
      </c>
      <c r="CM312" s="1" t="s">
        <v>117</v>
      </c>
      <c r="CN312" s="1" t="s">
        <v>117</v>
      </c>
      <c r="CO312" s="1" t="s">
        <v>5300</v>
      </c>
      <c r="CP312" s="1" t="s">
        <v>149</v>
      </c>
      <c r="CQ312" s="1" t="s">
        <v>110</v>
      </c>
      <c r="CR312" s="1" t="s">
        <v>5300</v>
      </c>
      <c r="CS312" s="1" t="s">
        <v>110</v>
      </c>
      <c r="CT312" s="1" t="s">
        <v>5312</v>
      </c>
      <c r="CU312" s="1" t="s">
        <v>7981</v>
      </c>
      <c r="CV312" s="1" t="s">
        <v>111</v>
      </c>
      <c r="CW312" s="1" t="s">
        <v>111</v>
      </c>
      <c r="CX312" s="1" t="s">
        <v>111</v>
      </c>
      <c r="CY312" s="1" t="s">
        <v>111</v>
      </c>
      <c r="CZ312" s="1" t="s">
        <v>111</v>
      </c>
    </row>
    <row r="313" ht="15.75" hidden="1" customHeight="1">
      <c r="A313" s="1" t="s">
        <v>7982</v>
      </c>
      <c r="B313" s="1" t="s">
        <v>7983</v>
      </c>
      <c r="C313" s="1" t="s">
        <v>7984</v>
      </c>
      <c r="D313" s="1" t="s">
        <v>7985</v>
      </c>
      <c r="E313" s="1" t="s">
        <v>426</v>
      </c>
      <c r="F313" s="1" t="s">
        <v>110</v>
      </c>
      <c r="G313" s="1" t="s">
        <v>111</v>
      </c>
      <c r="H313" s="1" t="s">
        <v>241</v>
      </c>
      <c r="I313" s="1" t="s">
        <v>285</v>
      </c>
      <c r="J313" s="1" t="s">
        <v>243</v>
      </c>
      <c r="K313" s="1" t="s">
        <v>243</v>
      </c>
      <c r="L313" s="1" t="s">
        <v>116</v>
      </c>
      <c r="M313" s="1" t="s">
        <v>116</v>
      </c>
      <c r="N313" s="1" t="s">
        <v>117</v>
      </c>
      <c r="O313" s="1" t="s">
        <v>117</v>
      </c>
      <c r="P313" s="1" t="s">
        <v>126</v>
      </c>
      <c r="Q313" s="1" t="s">
        <v>117</v>
      </c>
      <c r="R313" s="1" t="s">
        <v>116</v>
      </c>
      <c r="S313" s="1" t="s">
        <v>118</v>
      </c>
      <c r="T313" s="1" t="s">
        <v>119</v>
      </c>
      <c r="U313" s="1" t="s">
        <v>7986</v>
      </c>
      <c r="V313" s="1" t="s">
        <v>7987</v>
      </c>
      <c r="W313" s="1" t="s">
        <v>7985</v>
      </c>
      <c r="X313" s="1" t="s">
        <v>122</v>
      </c>
      <c r="Y313" s="1" t="s">
        <v>117</v>
      </c>
      <c r="Z313" s="1" t="s">
        <v>7988</v>
      </c>
      <c r="AA313" s="1" t="s">
        <v>111</v>
      </c>
      <c r="AB313" s="1" t="s">
        <v>117</v>
      </c>
      <c r="AC313" s="1" t="s">
        <v>723</v>
      </c>
      <c r="AD313" s="1" t="s">
        <v>126</v>
      </c>
      <c r="AE313" s="1" t="s">
        <v>5877</v>
      </c>
      <c r="AF313" s="1" t="s">
        <v>5878</v>
      </c>
      <c r="AG313" s="1" t="s">
        <v>7989</v>
      </c>
      <c r="AH313" s="1" t="s">
        <v>7990</v>
      </c>
      <c r="AI313" s="1" t="s">
        <v>7002</v>
      </c>
      <c r="AJ313" s="1" t="s">
        <v>7991</v>
      </c>
      <c r="AK313" s="1" t="s">
        <v>132</v>
      </c>
      <c r="AL313" s="1" t="s">
        <v>126</v>
      </c>
      <c r="AM313" s="1" t="s">
        <v>7991</v>
      </c>
      <c r="AN313" s="1" t="s">
        <v>7992</v>
      </c>
      <c r="AO313" s="1" t="s">
        <v>111</v>
      </c>
      <c r="AP313" s="1" t="s">
        <v>111</v>
      </c>
      <c r="AQ313" s="1" t="s">
        <v>111</v>
      </c>
      <c r="AR313" s="1" t="s">
        <v>111</v>
      </c>
      <c r="AS313" s="1" t="s">
        <v>111</v>
      </c>
      <c r="AT313" s="1" t="s">
        <v>111</v>
      </c>
      <c r="AU313" s="1" t="s">
        <v>177</v>
      </c>
      <c r="AV313" s="1" t="s">
        <v>7993</v>
      </c>
      <c r="AW313" s="1" t="s">
        <v>7994</v>
      </c>
      <c r="AX313" s="1" t="s">
        <v>134</v>
      </c>
      <c r="AY313" s="1" t="s">
        <v>7995</v>
      </c>
      <c r="AZ313" s="1" t="s">
        <v>7374</v>
      </c>
      <c r="BA313" s="1" t="s">
        <v>111</v>
      </c>
      <c r="BB313" s="1" t="s">
        <v>177</v>
      </c>
      <c r="BC313" s="1" t="s">
        <v>7996</v>
      </c>
      <c r="BD313" s="1" t="s">
        <v>7997</v>
      </c>
      <c r="BE313" s="1" t="s">
        <v>3308</v>
      </c>
      <c r="BF313" s="1" t="s">
        <v>117</v>
      </c>
      <c r="BG313" s="1" t="s">
        <v>7144</v>
      </c>
      <c r="BH313" s="1" t="s">
        <v>111</v>
      </c>
      <c r="BI313" s="1" t="s">
        <v>7144</v>
      </c>
      <c r="BJ313" s="1" t="s">
        <v>7998</v>
      </c>
      <c r="BK313" s="1" t="s">
        <v>772</v>
      </c>
      <c r="BL313" s="1" t="s">
        <v>111</v>
      </c>
      <c r="BM313" s="1" t="s">
        <v>111</v>
      </c>
      <c r="BN313" s="1" t="s">
        <v>111</v>
      </c>
      <c r="BO313" s="1" t="s">
        <v>1474</v>
      </c>
      <c r="BP313" s="1" t="s">
        <v>698</v>
      </c>
      <c r="BQ313" s="1" t="s">
        <v>7999</v>
      </c>
      <c r="BR313" s="1" t="s">
        <v>8000</v>
      </c>
      <c r="BS313" s="1" t="s">
        <v>8000</v>
      </c>
      <c r="BT313" s="1" t="s">
        <v>8001</v>
      </c>
      <c r="BU313" s="1" t="s">
        <v>8002</v>
      </c>
      <c r="BV313" s="1" t="s">
        <v>6130</v>
      </c>
      <c r="BW313" s="1" t="s">
        <v>8002</v>
      </c>
      <c r="BX313" s="1" t="s">
        <v>7380</v>
      </c>
      <c r="BY313" s="1" t="s">
        <v>2281</v>
      </c>
      <c r="BZ313" s="1" t="s">
        <v>8003</v>
      </c>
      <c r="CA313" s="1" t="s">
        <v>111</v>
      </c>
      <c r="CB313" s="1" t="s">
        <v>117</v>
      </c>
      <c r="CC313" s="1" t="s">
        <v>117</v>
      </c>
      <c r="CD313" s="1" t="s">
        <v>772</v>
      </c>
      <c r="CE313" s="1" t="s">
        <v>7998</v>
      </c>
      <c r="CF313" s="1" t="s">
        <v>117</v>
      </c>
      <c r="CG313" s="1" t="s">
        <v>117</v>
      </c>
      <c r="CH313" s="1" t="s">
        <v>117</v>
      </c>
      <c r="CI313" s="1" t="s">
        <v>117</v>
      </c>
      <c r="CJ313" s="1" t="s">
        <v>117</v>
      </c>
      <c r="CK313" s="1" t="s">
        <v>117</v>
      </c>
      <c r="CL313" s="1" t="s">
        <v>117</v>
      </c>
      <c r="CM313" s="1" t="s">
        <v>117</v>
      </c>
      <c r="CN313" s="1" t="s">
        <v>117</v>
      </c>
      <c r="CO313" s="1" t="s">
        <v>111</v>
      </c>
      <c r="CP313" s="1" t="s">
        <v>111</v>
      </c>
      <c r="CQ313" s="1" t="s">
        <v>111</v>
      </c>
      <c r="CR313" s="1" t="s">
        <v>111</v>
      </c>
      <c r="CS313" s="1" t="s">
        <v>111</v>
      </c>
      <c r="CT313" s="1" t="s">
        <v>111</v>
      </c>
      <c r="CU313" s="1" t="s">
        <v>111</v>
      </c>
      <c r="CV313" s="1" t="s">
        <v>111</v>
      </c>
      <c r="CW313" s="1" t="s">
        <v>111</v>
      </c>
      <c r="CX313" s="1" t="s">
        <v>111</v>
      </c>
      <c r="CY313" s="1" t="s">
        <v>111</v>
      </c>
      <c r="CZ313" s="1" t="s">
        <v>111</v>
      </c>
    </row>
    <row r="314" ht="15.75" hidden="1" customHeight="1">
      <c r="A314" s="1" t="s">
        <v>8004</v>
      </c>
      <c r="B314" s="1" t="s">
        <v>8005</v>
      </c>
      <c r="C314" s="1" t="s">
        <v>8006</v>
      </c>
      <c r="D314" s="1" t="s">
        <v>8007</v>
      </c>
      <c r="E314" s="1" t="s">
        <v>426</v>
      </c>
      <c r="F314" s="1" t="s">
        <v>110</v>
      </c>
      <c r="G314" s="1" t="s">
        <v>111</v>
      </c>
      <c r="H314" s="1" t="s">
        <v>348</v>
      </c>
      <c r="I314" s="1" t="s">
        <v>207</v>
      </c>
      <c r="J314" s="1" t="s">
        <v>242</v>
      </c>
      <c r="K314" s="1" t="s">
        <v>243</v>
      </c>
      <c r="L314" s="1" t="s">
        <v>116</v>
      </c>
      <c r="M314" s="1" t="s">
        <v>116</v>
      </c>
      <c r="N314" s="1" t="s">
        <v>117</v>
      </c>
      <c r="O314" s="1" t="s">
        <v>117</v>
      </c>
      <c r="P314" s="1" t="s">
        <v>126</v>
      </c>
      <c r="Q314" s="1" t="s">
        <v>117</v>
      </c>
      <c r="R314" s="1" t="s">
        <v>116</v>
      </c>
      <c r="S314" s="1" t="s">
        <v>118</v>
      </c>
      <c r="T314" s="1" t="s">
        <v>119</v>
      </c>
      <c r="U314" s="1" t="s">
        <v>8008</v>
      </c>
      <c r="V314" s="1" t="s">
        <v>8009</v>
      </c>
      <c r="W314" s="1" t="s">
        <v>8007</v>
      </c>
      <c r="X314" s="1" t="s">
        <v>122</v>
      </c>
      <c r="Y314" s="1" t="s">
        <v>123</v>
      </c>
      <c r="Z314" s="1" t="s">
        <v>8010</v>
      </c>
      <c r="AA314" s="1" t="s">
        <v>111</v>
      </c>
      <c r="AB314" s="1" t="s">
        <v>117</v>
      </c>
      <c r="AC314" s="1" t="s">
        <v>8011</v>
      </c>
      <c r="AD314" s="1" t="s">
        <v>126</v>
      </c>
      <c r="AE314" s="1" t="s">
        <v>3226</v>
      </c>
      <c r="AF314" s="1" t="s">
        <v>8012</v>
      </c>
      <c r="AG314" s="1" t="s">
        <v>8013</v>
      </c>
      <c r="AH314" s="1" t="s">
        <v>8014</v>
      </c>
      <c r="AI314" s="1" t="s">
        <v>8015</v>
      </c>
      <c r="AJ314" s="1" t="s">
        <v>8016</v>
      </c>
      <c r="AK314" s="1" t="s">
        <v>132</v>
      </c>
      <c r="AL314" s="1" t="s">
        <v>126</v>
      </c>
      <c r="AM314" s="1" t="s">
        <v>8016</v>
      </c>
      <c r="AN314" s="1" t="s">
        <v>8017</v>
      </c>
      <c r="AO314" s="1" t="s">
        <v>111</v>
      </c>
      <c r="AP314" s="1" t="s">
        <v>111</v>
      </c>
      <c r="AQ314" s="1" t="s">
        <v>111</v>
      </c>
      <c r="AR314" s="1" t="s">
        <v>111</v>
      </c>
      <c r="AS314" s="1" t="s">
        <v>111</v>
      </c>
      <c r="AT314" s="1" t="s">
        <v>111</v>
      </c>
      <c r="AU314" s="1" t="s">
        <v>177</v>
      </c>
      <c r="AV314" s="1" t="s">
        <v>8018</v>
      </c>
      <c r="AW314" s="1" t="s">
        <v>8019</v>
      </c>
      <c r="AX314" s="1" t="s">
        <v>134</v>
      </c>
      <c r="AY314" s="1" t="s">
        <v>8020</v>
      </c>
      <c r="AZ314" s="1" t="s">
        <v>6134</v>
      </c>
      <c r="BA314" s="1" t="s">
        <v>8021</v>
      </c>
      <c r="BB314" s="1" t="s">
        <v>177</v>
      </c>
      <c r="BC314" s="1" t="s">
        <v>8022</v>
      </c>
      <c r="BD314" s="1" t="s">
        <v>8023</v>
      </c>
      <c r="BE314" s="1" t="s">
        <v>134</v>
      </c>
      <c r="BF314" s="1" t="s">
        <v>8024</v>
      </c>
      <c r="BG314" s="1" t="s">
        <v>6134</v>
      </c>
      <c r="BH314" s="1" t="s">
        <v>8021</v>
      </c>
      <c r="BI314" s="1" t="s">
        <v>6134</v>
      </c>
      <c r="BJ314" s="1" t="s">
        <v>8021</v>
      </c>
      <c r="BK314" s="1" t="s">
        <v>2420</v>
      </c>
      <c r="BL314" s="1" t="s">
        <v>111</v>
      </c>
      <c r="BM314" s="1" t="s">
        <v>111</v>
      </c>
      <c r="BN314" s="1" t="s">
        <v>111</v>
      </c>
      <c r="BO314" s="1" t="s">
        <v>2397</v>
      </c>
      <c r="BP314" s="1" t="s">
        <v>141</v>
      </c>
      <c r="BQ314" s="1" t="s">
        <v>8025</v>
      </c>
      <c r="BR314" s="1" t="s">
        <v>8026</v>
      </c>
      <c r="BS314" s="1" t="s">
        <v>8027</v>
      </c>
      <c r="BT314" s="1" t="s">
        <v>8028</v>
      </c>
      <c r="BU314" s="1" t="s">
        <v>8029</v>
      </c>
      <c r="BV314" s="1" t="s">
        <v>8030</v>
      </c>
      <c r="BW314" s="1" t="s">
        <v>8029</v>
      </c>
      <c r="BX314" s="1" t="s">
        <v>111</v>
      </c>
      <c r="BY314" s="1" t="s">
        <v>7936</v>
      </c>
      <c r="BZ314" s="1" t="s">
        <v>198</v>
      </c>
      <c r="CA314" s="1" t="s">
        <v>111</v>
      </c>
      <c r="CB314" s="1" t="s">
        <v>117</v>
      </c>
      <c r="CC314" s="1" t="s">
        <v>117</v>
      </c>
      <c r="CD314" s="1" t="s">
        <v>2420</v>
      </c>
      <c r="CE314" s="1" t="s">
        <v>8021</v>
      </c>
      <c r="CF314" s="1" t="s">
        <v>117</v>
      </c>
      <c r="CG314" s="1" t="s">
        <v>117</v>
      </c>
      <c r="CH314" s="1" t="s">
        <v>117</v>
      </c>
      <c r="CI314" s="1" t="s">
        <v>117</v>
      </c>
      <c r="CJ314" s="1" t="s">
        <v>117</v>
      </c>
      <c r="CK314" s="1" t="s">
        <v>117</v>
      </c>
      <c r="CL314" s="1" t="s">
        <v>117</v>
      </c>
      <c r="CM314" s="1" t="s">
        <v>117</v>
      </c>
      <c r="CN314" s="1" t="s">
        <v>117</v>
      </c>
      <c r="CO314" s="1" t="s">
        <v>111</v>
      </c>
      <c r="CP314" s="1" t="s">
        <v>111</v>
      </c>
      <c r="CQ314" s="1" t="s">
        <v>111</v>
      </c>
      <c r="CR314" s="1" t="s">
        <v>111</v>
      </c>
      <c r="CS314" s="1" t="s">
        <v>111</v>
      </c>
      <c r="CT314" s="1" t="s">
        <v>111</v>
      </c>
      <c r="CU314" s="1" t="s">
        <v>111</v>
      </c>
      <c r="CV314" s="1" t="s">
        <v>111</v>
      </c>
      <c r="CW314" s="1" t="s">
        <v>111</v>
      </c>
      <c r="CX314" s="1" t="s">
        <v>111</v>
      </c>
      <c r="CY314" s="1" t="s">
        <v>111</v>
      </c>
      <c r="CZ314" s="1" t="s">
        <v>111</v>
      </c>
    </row>
    <row r="315" ht="15.75" hidden="1" customHeight="1">
      <c r="A315" s="1" t="s">
        <v>6814</v>
      </c>
      <c r="B315" s="1" t="s">
        <v>6815</v>
      </c>
      <c r="C315" s="1" t="s">
        <v>8031</v>
      </c>
      <c r="D315" s="1" t="s">
        <v>8032</v>
      </c>
      <c r="E315" s="1" t="s">
        <v>426</v>
      </c>
      <c r="F315" s="1" t="s">
        <v>110</v>
      </c>
      <c r="G315" s="1" t="s">
        <v>111</v>
      </c>
      <c r="H315" s="1" t="s">
        <v>241</v>
      </c>
      <c r="I315" s="1" t="s">
        <v>113</v>
      </c>
      <c r="J315" s="1" t="s">
        <v>310</v>
      </c>
      <c r="K315" s="1" t="s">
        <v>921</v>
      </c>
      <c r="L315" s="1" t="s">
        <v>116</v>
      </c>
      <c r="M315" s="1" t="s">
        <v>116</v>
      </c>
      <c r="N315" s="1" t="s">
        <v>117</v>
      </c>
      <c r="O315" s="1" t="s">
        <v>117</v>
      </c>
      <c r="P315" s="1" t="s">
        <v>117</v>
      </c>
      <c r="Q315" s="1" t="s">
        <v>117</v>
      </c>
      <c r="R315" s="1" t="s">
        <v>116</v>
      </c>
      <c r="S315" s="1" t="s">
        <v>118</v>
      </c>
      <c r="T315" s="1" t="s">
        <v>119</v>
      </c>
      <c r="U315" s="1" t="s">
        <v>8033</v>
      </c>
      <c r="V315" s="1" t="s">
        <v>8034</v>
      </c>
      <c r="W315" s="1" t="s">
        <v>8035</v>
      </c>
      <c r="X315" s="1" t="s">
        <v>122</v>
      </c>
      <c r="Y315" s="1" t="s">
        <v>117</v>
      </c>
      <c r="Z315" s="1" t="s">
        <v>8036</v>
      </c>
      <c r="AA315" s="1" t="s">
        <v>111</v>
      </c>
      <c r="AB315" s="1" t="s">
        <v>117</v>
      </c>
      <c r="AC315" s="1" t="s">
        <v>6980</v>
      </c>
      <c r="AD315" s="1" t="s">
        <v>126</v>
      </c>
      <c r="AE315" s="1" t="s">
        <v>127</v>
      </c>
      <c r="AF315" s="1" t="s">
        <v>127</v>
      </c>
      <c r="AG315" s="1" t="s">
        <v>6822</v>
      </c>
      <c r="AH315" s="1" t="s">
        <v>8037</v>
      </c>
      <c r="AI315" s="1" t="s">
        <v>2766</v>
      </c>
      <c r="AJ315" s="1" t="s">
        <v>8036</v>
      </c>
      <c r="AK315" s="1" t="s">
        <v>132</v>
      </c>
      <c r="AL315" s="1" t="s">
        <v>126</v>
      </c>
      <c r="AM315" s="1" t="s">
        <v>8036</v>
      </c>
      <c r="AN315" s="1" t="s">
        <v>8038</v>
      </c>
      <c r="AO315" s="1" t="s">
        <v>111</v>
      </c>
      <c r="AP315" s="1" t="s">
        <v>111</v>
      </c>
      <c r="AQ315" s="1" t="s">
        <v>111</v>
      </c>
      <c r="AR315" s="1" t="s">
        <v>111</v>
      </c>
      <c r="AS315" s="1" t="s">
        <v>111</v>
      </c>
      <c r="AT315" s="1" t="s">
        <v>111</v>
      </c>
      <c r="AU315" s="1" t="s">
        <v>177</v>
      </c>
      <c r="AV315" s="1" t="s">
        <v>7975</v>
      </c>
      <c r="AW315" s="1" t="s">
        <v>7976</v>
      </c>
      <c r="AX315" s="1" t="s">
        <v>3308</v>
      </c>
      <c r="AY315" s="1" t="s">
        <v>117</v>
      </c>
      <c r="AZ315" s="1" t="s">
        <v>5861</v>
      </c>
      <c r="BA315" s="1" t="s">
        <v>111</v>
      </c>
      <c r="BB315" s="1" t="s">
        <v>177</v>
      </c>
      <c r="BC315" s="1" t="s">
        <v>7975</v>
      </c>
      <c r="BD315" s="1" t="s">
        <v>7976</v>
      </c>
      <c r="BE315" s="1" t="s">
        <v>3308</v>
      </c>
      <c r="BF315" s="1" t="s">
        <v>117</v>
      </c>
      <c r="BG315" s="1" t="s">
        <v>5861</v>
      </c>
      <c r="BH315" s="1" t="s">
        <v>111</v>
      </c>
      <c r="BI315" s="1" t="s">
        <v>5861</v>
      </c>
      <c r="BJ315" s="1" t="s">
        <v>6101</v>
      </c>
      <c r="BK315" s="1" t="s">
        <v>2420</v>
      </c>
      <c r="BL315" s="1" t="s">
        <v>111</v>
      </c>
      <c r="BM315" s="1" t="s">
        <v>111</v>
      </c>
      <c r="BN315" s="1" t="s">
        <v>111</v>
      </c>
      <c r="BO315" s="1" t="s">
        <v>558</v>
      </c>
      <c r="BP315" s="1" t="s">
        <v>141</v>
      </c>
      <c r="BQ315" s="1" t="s">
        <v>5300</v>
      </c>
      <c r="BR315" s="1" t="s">
        <v>1317</v>
      </c>
      <c r="BS315" s="1" t="s">
        <v>2420</v>
      </c>
      <c r="BT315" s="1" t="s">
        <v>8039</v>
      </c>
      <c r="BU315" s="1" t="s">
        <v>8040</v>
      </c>
      <c r="BV315" s="1" t="s">
        <v>8041</v>
      </c>
      <c r="BW315" s="1" t="s">
        <v>8040</v>
      </c>
      <c r="BX315" s="1" t="s">
        <v>111</v>
      </c>
      <c r="BY315" s="1" t="s">
        <v>4726</v>
      </c>
      <c r="BZ315" s="1" t="s">
        <v>198</v>
      </c>
      <c r="CA315" s="1" t="s">
        <v>111</v>
      </c>
      <c r="CB315" s="1" t="s">
        <v>117</v>
      </c>
      <c r="CC315" s="1" t="s">
        <v>117</v>
      </c>
      <c r="CD315" s="1" t="s">
        <v>2420</v>
      </c>
      <c r="CE315" s="1" t="s">
        <v>6101</v>
      </c>
      <c r="CF315" s="1" t="s">
        <v>117</v>
      </c>
      <c r="CG315" s="1" t="s">
        <v>117</v>
      </c>
      <c r="CH315" s="1" t="s">
        <v>117</v>
      </c>
      <c r="CI315" s="1" t="s">
        <v>117</v>
      </c>
      <c r="CJ315" s="1" t="s">
        <v>117</v>
      </c>
      <c r="CK315" s="1" t="s">
        <v>117</v>
      </c>
      <c r="CL315" s="1" t="s">
        <v>117</v>
      </c>
      <c r="CM315" s="1" t="s">
        <v>117</v>
      </c>
      <c r="CN315" s="1" t="s">
        <v>117</v>
      </c>
      <c r="CO315" s="1" t="s">
        <v>735</v>
      </c>
      <c r="CP315" s="1" t="s">
        <v>149</v>
      </c>
      <c r="CQ315" s="1" t="s">
        <v>110</v>
      </c>
      <c r="CR315" s="1" t="s">
        <v>735</v>
      </c>
      <c r="CS315" s="1" t="s">
        <v>110</v>
      </c>
      <c r="CT315" s="1" t="s">
        <v>2998</v>
      </c>
      <c r="CU315" s="1" t="s">
        <v>8042</v>
      </c>
      <c r="CV315" s="1" t="s">
        <v>111</v>
      </c>
      <c r="CW315" s="1" t="s">
        <v>111</v>
      </c>
      <c r="CX315" s="1" t="s">
        <v>111</v>
      </c>
      <c r="CY315" s="1" t="s">
        <v>111</v>
      </c>
      <c r="CZ315" s="1" t="s">
        <v>111</v>
      </c>
    </row>
    <row r="316" ht="15.75" hidden="1" customHeight="1">
      <c r="A316" s="1" t="s">
        <v>2333</v>
      </c>
      <c r="B316" s="1" t="s">
        <v>2334</v>
      </c>
      <c r="C316" s="1" t="s">
        <v>8043</v>
      </c>
      <c r="D316" s="1" t="s">
        <v>8044</v>
      </c>
      <c r="E316" s="1" t="s">
        <v>109</v>
      </c>
      <c r="F316" s="1" t="s">
        <v>110</v>
      </c>
      <c r="G316" s="1" t="s">
        <v>111</v>
      </c>
      <c r="H316" s="1" t="s">
        <v>112</v>
      </c>
      <c r="I316" s="1" t="s">
        <v>349</v>
      </c>
      <c r="J316" s="1" t="s">
        <v>350</v>
      </c>
      <c r="K316" s="1" t="s">
        <v>1662</v>
      </c>
      <c r="L316" s="1" t="s">
        <v>116</v>
      </c>
      <c r="M316" s="1" t="s">
        <v>116</v>
      </c>
      <c r="N316" s="1" t="s">
        <v>117</v>
      </c>
      <c r="O316" s="1" t="s">
        <v>117</v>
      </c>
      <c r="P316" s="1" t="s">
        <v>126</v>
      </c>
      <c r="Q316" s="1" t="s">
        <v>117</v>
      </c>
      <c r="R316" s="1" t="s">
        <v>116</v>
      </c>
      <c r="S316" s="1" t="s">
        <v>244</v>
      </c>
      <c r="T316" s="1" t="s">
        <v>1663</v>
      </c>
      <c r="U316" s="1" t="s">
        <v>8045</v>
      </c>
      <c r="V316" s="1" t="s">
        <v>8046</v>
      </c>
      <c r="W316" s="1" t="s">
        <v>8047</v>
      </c>
      <c r="X316" s="1" t="s">
        <v>122</v>
      </c>
      <c r="Y316" s="1" t="s">
        <v>117</v>
      </c>
      <c r="Z316" s="1" t="s">
        <v>8048</v>
      </c>
      <c r="AA316" s="1" t="s">
        <v>111</v>
      </c>
      <c r="AB316" s="1" t="s">
        <v>117</v>
      </c>
      <c r="AC316" s="1" t="s">
        <v>1086</v>
      </c>
      <c r="AD316" s="1" t="s">
        <v>126</v>
      </c>
      <c r="AE316" s="1" t="s">
        <v>711</v>
      </c>
      <c r="AF316" s="1" t="s">
        <v>711</v>
      </c>
      <c r="AG316" s="1" t="s">
        <v>8049</v>
      </c>
      <c r="AH316" s="1" t="s">
        <v>8050</v>
      </c>
      <c r="AI316" s="1" t="s">
        <v>3036</v>
      </c>
      <c r="AJ316" s="1" t="s">
        <v>8051</v>
      </c>
      <c r="AK316" s="1" t="s">
        <v>132</v>
      </c>
      <c r="AL316" s="1" t="s">
        <v>126</v>
      </c>
      <c r="AM316" s="1" t="s">
        <v>8051</v>
      </c>
      <c r="AN316" s="1" t="s">
        <v>8052</v>
      </c>
      <c r="AO316" s="1" t="s">
        <v>8053</v>
      </c>
      <c r="AP316" s="1" t="s">
        <v>8054</v>
      </c>
      <c r="AQ316" s="1" t="s">
        <v>117</v>
      </c>
      <c r="AR316" s="1" t="s">
        <v>111</v>
      </c>
      <c r="AS316" s="1" t="s">
        <v>111</v>
      </c>
      <c r="AT316" s="1" t="s">
        <v>111</v>
      </c>
      <c r="AU316" s="1" t="s">
        <v>655</v>
      </c>
      <c r="AV316" s="1" t="s">
        <v>8055</v>
      </c>
      <c r="AW316" s="1" t="s">
        <v>8056</v>
      </c>
      <c r="AX316" s="1" t="s">
        <v>134</v>
      </c>
      <c r="AY316" s="1" t="s">
        <v>8057</v>
      </c>
      <c r="AZ316" s="1" t="s">
        <v>7612</v>
      </c>
      <c r="BA316" s="1" t="s">
        <v>5711</v>
      </c>
      <c r="BB316" s="1" t="s">
        <v>177</v>
      </c>
      <c r="BC316" s="1" t="s">
        <v>8058</v>
      </c>
      <c r="BD316" s="1" t="s">
        <v>8059</v>
      </c>
      <c r="BE316" s="1" t="s">
        <v>134</v>
      </c>
      <c r="BF316" s="1" t="s">
        <v>8060</v>
      </c>
      <c r="BG316" s="1" t="s">
        <v>7710</v>
      </c>
      <c r="BH316" s="1" t="s">
        <v>2611</v>
      </c>
      <c r="BI316" s="1" t="s">
        <v>7710</v>
      </c>
      <c r="BJ316" s="1" t="s">
        <v>4951</v>
      </c>
      <c r="BK316" s="1" t="s">
        <v>2420</v>
      </c>
      <c r="BL316" s="1" t="s">
        <v>111</v>
      </c>
      <c r="BM316" s="1" t="s">
        <v>111</v>
      </c>
      <c r="BN316" s="1" t="s">
        <v>111</v>
      </c>
      <c r="BO316" s="1" t="s">
        <v>416</v>
      </c>
      <c r="BP316" s="1" t="s">
        <v>337</v>
      </c>
      <c r="BQ316" s="1" t="s">
        <v>8061</v>
      </c>
      <c r="BR316" s="1" t="s">
        <v>144</v>
      </c>
      <c r="BS316" s="1" t="s">
        <v>8062</v>
      </c>
      <c r="BT316" s="1" t="s">
        <v>8063</v>
      </c>
      <c r="BU316" s="1" t="s">
        <v>8064</v>
      </c>
      <c r="BV316" s="1" t="s">
        <v>8065</v>
      </c>
      <c r="BW316" s="1" t="s">
        <v>8064</v>
      </c>
      <c r="BX316" s="1" t="s">
        <v>279</v>
      </c>
      <c r="BY316" s="1" t="s">
        <v>807</v>
      </c>
      <c r="BZ316" s="1" t="s">
        <v>808</v>
      </c>
      <c r="CA316" s="1" t="s">
        <v>111</v>
      </c>
      <c r="CB316" s="1" t="s">
        <v>117</v>
      </c>
      <c r="CC316" s="1" t="s">
        <v>117</v>
      </c>
      <c r="CD316" s="1" t="s">
        <v>2420</v>
      </c>
      <c r="CE316" s="1" t="s">
        <v>4951</v>
      </c>
      <c r="CF316" s="1" t="s">
        <v>117</v>
      </c>
      <c r="CG316" s="1" t="s">
        <v>117</v>
      </c>
      <c r="CH316" s="1" t="s">
        <v>117</v>
      </c>
      <c r="CI316" s="1" t="s">
        <v>117</v>
      </c>
      <c r="CJ316" s="1" t="s">
        <v>117</v>
      </c>
      <c r="CK316" s="1" t="s">
        <v>117</v>
      </c>
      <c r="CL316" s="1" t="s">
        <v>117</v>
      </c>
      <c r="CM316" s="1" t="s">
        <v>117</v>
      </c>
      <c r="CN316" s="1" t="s">
        <v>117</v>
      </c>
      <c r="CO316" s="1" t="s">
        <v>2624</v>
      </c>
      <c r="CP316" s="1" t="s">
        <v>202</v>
      </c>
      <c r="CQ316" s="1" t="s">
        <v>111</v>
      </c>
      <c r="CR316" s="1" t="s">
        <v>111</v>
      </c>
      <c r="CS316" s="1" t="s">
        <v>111</v>
      </c>
      <c r="CT316" s="1" t="s">
        <v>111</v>
      </c>
      <c r="CU316" s="1" t="s">
        <v>111</v>
      </c>
      <c r="CV316" s="1" t="s">
        <v>111</v>
      </c>
      <c r="CW316" s="1" t="s">
        <v>111</v>
      </c>
      <c r="CX316" s="1" t="s">
        <v>111</v>
      </c>
      <c r="CY316" s="1" t="s">
        <v>111</v>
      </c>
      <c r="CZ316" s="1" t="s">
        <v>111</v>
      </c>
    </row>
    <row r="317" ht="15.75" hidden="1" customHeight="1">
      <c r="A317" s="1" t="s">
        <v>8066</v>
      </c>
      <c r="B317" s="1" t="s">
        <v>8067</v>
      </c>
      <c r="C317" s="1" t="s">
        <v>8068</v>
      </c>
      <c r="D317" s="1" t="s">
        <v>8069</v>
      </c>
      <c r="E317" s="1" t="s">
        <v>426</v>
      </c>
      <c r="F317" s="1" t="s">
        <v>110</v>
      </c>
      <c r="G317" s="1" t="s">
        <v>111</v>
      </c>
      <c r="H317" s="1" t="s">
        <v>348</v>
      </c>
      <c r="I317" s="1" t="s">
        <v>207</v>
      </c>
      <c r="J317" s="1" t="s">
        <v>242</v>
      </c>
      <c r="K317" s="1" t="s">
        <v>243</v>
      </c>
      <c r="L317" s="1" t="s">
        <v>116</v>
      </c>
      <c r="M317" s="1" t="s">
        <v>116</v>
      </c>
      <c r="N317" s="1" t="s">
        <v>117</v>
      </c>
      <c r="O317" s="1" t="s">
        <v>117</v>
      </c>
      <c r="P317" s="1" t="s">
        <v>117</v>
      </c>
      <c r="Q317" s="1" t="s">
        <v>117</v>
      </c>
      <c r="R317" s="1" t="s">
        <v>116</v>
      </c>
      <c r="S317" s="1" t="s">
        <v>118</v>
      </c>
      <c r="T317" s="1" t="s">
        <v>119</v>
      </c>
      <c r="U317" s="1" t="s">
        <v>8070</v>
      </c>
      <c r="V317" s="1" t="s">
        <v>8071</v>
      </c>
      <c r="W317" s="1" t="s">
        <v>8069</v>
      </c>
      <c r="X317" s="1" t="s">
        <v>122</v>
      </c>
      <c r="Y317" s="1" t="s">
        <v>117</v>
      </c>
      <c r="Z317" s="1" t="s">
        <v>8072</v>
      </c>
      <c r="AA317" s="1" t="s">
        <v>111</v>
      </c>
      <c r="AB317" s="1" t="s">
        <v>117</v>
      </c>
      <c r="AC317" s="1" t="s">
        <v>8073</v>
      </c>
      <c r="AD317" s="1" t="s">
        <v>126</v>
      </c>
      <c r="AE317" s="1" t="s">
        <v>510</v>
      </c>
      <c r="AF317" s="1" t="s">
        <v>511</v>
      </c>
      <c r="AG317" s="1" t="s">
        <v>7831</v>
      </c>
      <c r="AH317" s="1" t="s">
        <v>8074</v>
      </c>
      <c r="AI317" s="1" t="s">
        <v>8075</v>
      </c>
      <c r="AJ317" s="1" t="s">
        <v>8072</v>
      </c>
      <c r="AK317" s="1" t="s">
        <v>132</v>
      </c>
      <c r="AL317" s="1" t="s">
        <v>126</v>
      </c>
      <c r="AM317" s="1" t="s">
        <v>8072</v>
      </c>
      <c r="AN317" s="1" t="s">
        <v>8076</v>
      </c>
      <c r="AO317" s="1" t="s">
        <v>111</v>
      </c>
      <c r="AP317" s="1" t="s">
        <v>111</v>
      </c>
      <c r="AQ317" s="1" t="s">
        <v>111</v>
      </c>
      <c r="AR317" s="1" t="s">
        <v>111</v>
      </c>
      <c r="AS317" s="1" t="s">
        <v>111</v>
      </c>
      <c r="AT317" s="1" t="s">
        <v>111</v>
      </c>
      <c r="AU317" s="1" t="s">
        <v>177</v>
      </c>
      <c r="AV317" s="1" t="s">
        <v>8077</v>
      </c>
      <c r="AW317" s="1" t="s">
        <v>8078</v>
      </c>
      <c r="AX317" s="1" t="s">
        <v>134</v>
      </c>
      <c r="AY317" s="1" t="s">
        <v>8079</v>
      </c>
      <c r="AZ317" s="1" t="s">
        <v>3689</v>
      </c>
      <c r="BA317" s="1" t="s">
        <v>3698</v>
      </c>
      <c r="BB317" s="1" t="s">
        <v>177</v>
      </c>
      <c r="BC317" s="1" t="s">
        <v>8080</v>
      </c>
      <c r="BD317" s="1" t="s">
        <v>8081</v>
      </c>
      <c r="BE317" s="1" t="s">
        <v>134</v>
      </c>
      <c r="BF317" s="1" t="s">
        <v>8082</v>
      </c>
      <c r="BG317" s="1" t="s">
        <v>8083</v>
      </c>
      <c r="BH317" s="1" t="s">
        <v>8084</v>
      </c>
      <c r="BI317" s="1" t="s">
        <v>8085</v>
      </c>
      <c r="BJ317" s="1" t="s">
        <v>8086</v>
      </c>
      <c r="BK317" s="1" t="s">
        <v>8087</v>
      </c>
      <c r="BL317" s="1" t="s">
        <v>111</v>
      </c>
      <c r="BM317" s="1" t="s">
        <v>111</v>
      </c>
      <c r="BN317" s="1" t="s">
        <v>111</v>
      </c>
      <c r="BO317" s="1" t="s">
        <v>274</v>
      </c>
      <c r="BP317" s="1" t="s">
        <v>429</v>
      </c>
      <c r="BQ317" s="1" t="s">
        <v>8088</v>
      </c>
      <c r="BR317" s="1" t="s">
        <v>144</v>
      </c>
      <c r="BS317" s="1" t="s">
        <v>8089</v>
      </c>
      <c r="BT317" s="1" t="s">
        <v>8090</v>
      </c>
      <c r="BU317" s="1" t="s">
        <v>8091</v>
      </c>
      <c r="BV317" s="1" t="s">
        <v>8092</v>
      </c>
      <c r="BW317" s="1" t="s">
        <v>8091</v>
      </c>
      <c r="BX317" s="1" t="s">
        <v>1734</v>
      </c>
      <c r="BY317" s="1" t="s">
        <v>6380</v>
      </c>
      <c r="BZ317" s="1" t="s">
        <v>198</v>
      </c>
      <c r="CA317" s="1" t="s">
        <v>111</v>
      </c>
      <c r="CB317" s="1" t="s">
        <v>464</v>
      </c>
      <c r="CC317" s="1" t="s">
        <v>8093</v>
      </c>
      <c r="CD317" s="1" t="s">
        <v>8094</v>
      </c>
      <c r="CE317" s="1" t="s">
        <v>5954</v>
      </c>
      <c r="CF317" s="1" t="s">
        <v>117</v>
      </c>
      <c r="CG317" s="1" t="s">
        <v>117</v>
      </c>
      <c r="CH317" s="1" t="s">
        <v>117</v>
      </c>
      <c r="CI317" s="1" t="s">
        <v>117</v>
      </c>
      <c r="CJ317" s="1" t="s">
        <v>117</v>
      </c>
      <c r="CK317" s="1" t="s">
        <v>117</v>
      </c>
      <c r="CL317" s="1" t="s">
        <v>117</v>
      </c>
      <c r="CM317" s="1" t="s">
        <v>117</v>
      </c>
      <c r="CN317" s="1" t="s">
        <v>117</v>
      </c>
      <c r="CO317" s="1" t="s">
        <v>111</v>
      </c>
      <c r="CP317" s="1" t="s">
        <v>111</v>
      </c>
      <c r="CQ317" s="1" t="s">
        <v>111</v>
      </c>
      <c r="CR317" s="1" t="s">
        <v>111</v>
      </c>
      <c r="CS317" s="1" t="s">
        <v>111</v>
      </c>
      <c r="CT317" s="1" t="s">
        <v>111</v>
      </c>
      <c r="CU317" s="1" t="s">
        <v>111</v>
      </c>
      <c r="CV317" s="1" t="s">
        <v>111</v>
      </c>
      <c r="CW317" s="1" t="s">
        <v>111</v>
      </c>
      <c r="CX317" s="1" t="s">
        <v>111</v>
      </c>
      <c r="CY317" s="1" t="s">
        <v>111</v>
      </c>
      <c r="CZ317" s="1" t="s">
        <v>111</v>
      </c>
    </row>
    <row r="318" ht="15.75" hidden="1" customHeight="1">
      <c r="A318" s="1" t="s">
        <v>8095</v>
      </c>
      <c r="B318" s="1" t="s">
        <v>8096</v>
      </c>
      <c r="C318" s="1" t="s">
        <v>8097</v>
      </c>
      <c r="D318" s="1" t="s">
        <v>8098</v>
      </c>
      <c r="E318" s="1" t="s">
        <v>426</v>
      </c>
      <c r="F318" s="1" t="s">
        <v>110</v>
      </c>
      <c r="G318" s="1" t="s">
        <v>111</v>
      </c>
      <c r="H318" s="1" t="s">
        <v>154</v>
      </c>
      <c r="I318" s="1" t="s">
        <v>155</v>
      </c>
      <c r="J318" s="1" t="s">
        <v>427</v>
      </c>
      <c r="K318" s="1" t="s">
        <v>8099</v>
      </c>
      <c r="L318" s="1" t="s">
        <v>116</v>
      </c>
      <c r="M318" s="1" t="s">
        <v>116</v>
      </c>
      <c r="N318" s="1" t="s">
        <v>117</v>
      </c>
      <c r="O318" s="1" t="s">
        <v>117</v>
      </c>
      <c r="P318" s="1" t="s">
        <v>117</v>
      </c>
      <c r="Q318" s="1" t="s">
        <v>117</v>
      </c>
      <c r="R318" s="1" t="s">
        <v>116</v>
      </c>
      <c r="S318" s="1" t="s">
        <v>118</v>
      </c>
      <c r="T318" s="1" t="s">
        <v>119</v>
      </c>
      <c r="U318" s="1" t="s">
        <v>8100</v>
      </c>
      <c r="V318" s="1" t="s">
        <v>8101</v>
      </c>
      <c r="W318" s="1" t="s">
        <v>8098</v>
      </c>
      <c r="X318" s="1" t="s">
        <v>122</v>
      </c>
      <c r="Y318" s="1" t="s">
        <v>117</v>
      </c>
      <c r="Z318" s="1" t="s">
        <v>8102</v>
      </c>
      <c r="AA318" s="1" t="s">
        <v>111</v>
      </c>
      <c r="AB318" s="1" t="s">
        <v>117</v>
      </c>
      <c r="AC318" s="1" t="s">
        <v>4805</v>
      </c>
      <c r="AD318" s="1" t="s">
        <v>126</v>
      </c>
      <c r="AE318" s="1" t="s">
        <v>250</v>
      </c>
      <c r="AF318" s="1" t="s">
        <v>4199</v>
      </c>
      <c r="AG318" s="1" t="s">
        <v>8103</v>
      </c>
      <c r="AH318" s="1" t="s">
        <v>8104</v>
      </c>
      <c r="AI318" s="1" t="s">
        <v>4160</v>
      </c>
      <c r="AJ318" s="1" t="s">
        <v>8105</v>
      </c>
      <c r="AK318" s="1" t="s">
        <v>132</v>
      </c>
      <c r="AL318" s="1" t="s">
        <v>126</v>
      </c>
      <c r="AM318" s="1" t="s">
        <v>8105</v>
      </c>
      <c r="AN318" s="1" t="s">
        <v>8106</v>
      </c>
      <c r="AO318" s="1" t="s">
        <v>111</v>
      </c>
      <c r="AP318" s="1" t="s">
        <v>111</v>
      </c>
      <c r="AQ318" s="1" t="s">
        <v>111</v>
      </c>
      <c r="AR318" s="1" t="s">
        <v>111</v>
      </c>
      <c r="AS318" s="1" t="s">
        <v>111</v>
      </c>
      <c r="AT318" s="1" t="s">
        <v>111</v>
      </c>
      <c r="AU318" s="1" t="s">
        <v>177</v>
      </c>
      <c r="AV318" s="1" t="s">
        <v>8107</v>
      </c>
      <c r="AW318" s="1" t="s">
        <v>8108</v>
      </c>
      <c r="AX318" s="1" t="s">
        <v>134</v>
      </c>
      <c r="AY318" s="1" t="s">
        <v>8109</v>
      </c>
      <c r="AZ318" s="1" t="s">
        <v>4940</v>
      </c>
      <c r="BA318" s="1" t="s">
        <v>8110</v>
      </c>
      <c r="BB318" s="1" t="s">
        <v>177</v>
      </c>
      <c r="BC318" s="1" t="s">
        <v>8111</v>
      </c>
      <c r="BD318" s="1" t="s">
        <v>8112</v>
      </c>
      <c r="BE318" s="1" t="s">
        <v>134</v>
      </c>
      <c r="BF318" s="1" t="s">
        <v>8113</v>
      </c>
      <c r="BG318" s="1" t="s">
        <v>4940</v>
      </c>
      <c r="BH318" s="1" t="s">
        <v>8110</v>
      </c>
      <c r="BI318" s="1" t="s">
        <v>1346</v>
      </c>
      <c r="BJ318" s="1" t="s">
        <v>956</v>
      </c>
      <c r="BK318" s="1" t="s">
        <v>449</v>
      </c>
      <c r="BL318" s="1" t="s">
        <v>111</v>
      </c>
      <c r="BM318" s="1" t="s">
        <v>111</v>
      </c>
      <c r="BN318" s="1" t="s">
        <v>111</v>
      </c>
      <c r="BO318" s="1" t="s">
        <v>274</v>
      </c>
      <c r="BP318" s="1" t="s">
        <v>227</v>
      </c>
      <c r="BQ318" s="1" t="s">
        <v>8114</v>
      </c>
      <c r="BR318" s="1" t="s">
        <v>8115</v>
      </c>
      <c r="BS318" s="1" t="s">
        <v>8115</v>
      </c>
      <c r="BT318" s="1" t="s">
        <v>8116</v>
      </c>
      <c r="BU318" s="1" t="s">
        <v>8117</v>
      </c>
      <c r="BV318" s="1" t="s">
        <v>8118</v>
      </c>
      <c r="BW318" s="1" t="s">
        <v>8117</v>
      </c>
      <c r="BX318" s="1" t="s">
        <v>457</v>
      </c>
      <c r="BY318" s="1" t="s">
        <v>1840</v>
      </c>
      <c r="BZ318" s="1" t="s">
        <v>235</v>
      </c>
      <c r="CA318" s="1" t="s">
        <v>8119</v>
      </c>
      <c r="CB318" s="1" t="s">
        <v>126</v>
      </c>
      <c r="CC318" s="1" t="s">
        <v>2588</v>
      </c>
      <c r="CD318" s="1" t="s">
        <v>8120</v>
      </c>
      <c r="CE318" s="1" t="s">
        <v>8121</v>
      </c>
      <c r="CF318" s="1" t="s">
        <v>117</v>
      </c>
      <c r="CG318" s="1" t="s">
        <v>117</v>
      </c>
      <c r="CH318" s="1" t="s">
        <v>117</v>
      </c>
      <c r="CI318" s="1" t="s">
        <v>117</v>
      </c>
      <c r="CJ318" s="1" t="s">
        <v>117</v>
      </c>
      <c r="CK318" s="1" t="s">
        <v>117</v>
      </c>
      <c r="CL318" s="1" t="s">
        <v>117</v>
      </c>
      <c r="CM318" s="1" t="s">
        <v>117</v>
      </c>
      <c r="CN318" s="1" t="s">
        <v>117</v>
      </c>
      <c r="CO318" s="1" t="s">
        <v>111</v>
      </c>
      <c r="CP318" s="1" t="s">
        <v>111</v>
      </c>
      <c r="CQ318" s="1" t="s">
        <v>111</v>
      </c>
      <c r="CR318" s="1" t="s">
        <v>111</v>
      </c>
      <c r="CS318" s="1" t="s">
        <v>111</v>
      </c>
      <c r="CT318" s="1" t="s">
        <v>111</v>
      </c>
      <c r="CU318" s="1" t="s">
        <v>111</v>
      </c>
      <c r="CV318" s="1" t="s">
        <v>111</v>
      </c>
      <c r="CW318" s="1" t="s">
        <v>111</v>
      </c>
      <c r="CX318" s="1" t="s">
        <v>111</v>
      </c>
      <c r="CY318" s="1" t="s">
        <v>111</v>
      </c>
      <c r="CZ318" s="1" t="s">
        <v>111</v>
      </c>
    </row>
    <row r="319" ht="15.75" hidden="1" customHeight="1">
      <c r="A319" s="1" t="s">
        <v>936</v>
      </c>
      <c r="B319" s="1" t="s">
        <v>937</v>
      </c>
      <c r="C319" s="1" t="s">
        <v>8122</v>
      </c>
      <c r="D319" s="1" t="s">
        <v>8123</v>
      </c>
      <c r="E319" s="1" t="s">
        <v>426</v>
      </c>
      <c r="F319" s="1" t="s">
        <v>110</v>
      </c>
      <c r="G319" s="1" t="s">
        <v>111</v>
      </c>
      <c r="H319" s="1" t="s">
        <v>154</v>
      </c>
      <c r="I319" s="1" t="s">
        <v>285</v>
      </c>
      <c r="J319" s="1" t="s">
        <v>2723</v>
      </c>
      <c r="K319" s="1" t="s">
        <v>8124</v>
      </c>
      <c r="L319" s="1" t="s">
        <v>116</v>
      </c>
      <c r="M319" s="1" t="s">
        <v>116</v>
      </c>
      <c r="N319" s="1" t="s">
        <v>117</v>
      </c>
      <c r="O319" s="1" t="s">
        <v>117</v>
      </c>
      <c r="P319" s="1" t="s">
        <v>117</v>
      </c>
      <c r="Q319" s="1" t="s">
        <v>117</v>
      </c>
      <c r="R319" s="1" t="s">
        <v>116</v>
      </c>
      <c r="S319" s="1" t="s">
        <v>118</v>
      </c>
      <c r="T319" s="1" t="s">
        <v>119</v>
      </c>
      <c r="U319" s="1" t="s">
        <v>8125</v>
      </c>
      <c r="V319" s="1" t="s">
        <v>8126</v>
      </c>
      <c r="W319" s="1" t="s">
        <v>8123</v>
      </c>
      <c r="X319" s="1" t="s">
        <v>122</v>
      </c>
      <c r="Y319" s="1" t="s">
        <v>117</v>
      </c>
      <c r="Z319" s="1" t="s">
        <v>8127</v>
      </c>
      <c r="AA319" s="1" t="s">
        <v>111</v>
      </c>
      <c r="AB319" s="1" t="s">
        <v>117</v>
      </c>
      <c r="AC319" s="1" t="s">
        <v>7917</v>
      </c>
      <c r="AD319" s="1" t="s">
        <v>126</v>
      </c>
      <c r="AE319" s="1" t="s">
        <v>943</v>
      </c>
      <c r="AF319" s="1" t="s">
        <v>944</v>
      </c>
      <c r="AG319" s="1" t="s">
        <v>944</v>
      </c>
      <c r="AH319" s="1" t="s">
        <v>8128</v>
      </c>
      <c r="AI319" s="1" t="s">
        <v>5404</v>
      </c>
      <c r="AJ319" s="1" t="s">
        <v>8129</v>
      </c>
      <c r="AK319" s="1" t="s">
        <v>132</v>
      </c>
      <c r="AL319" s="1" t="s">
        <v>126</v>
      </c>
      <c r="AM319" s="1" t="s">
        <v>8129</v>
      </c>
      <c r="AN319" s="1" t="s">
        <v>8130</v>
      </c>
      <c r="AO319" s="1" t="s">
        <v>111</v>
      </c>
      <c r="AP319" s="1" t="s">
        <v>111</v>
      </c>
      <c r="AQ319" s="1" t="s">
        <v>111</v>
      </c>
      <c r="AR319" s="1" t="s">
        <v>8131</v>
      </c>
      <c r="AS319" s="1" t="s">
        <v>8132</v>
      </c>
      <c r="AT319" s="1" t="s">
        <v>111</v>
      </c>
      <c r="AU319" s="1" t="s">
        <v>177</v>
      </c>
      <c r="AV319" s="1" t="s">
        <v>8133</v>
      </c>
      <c r="AW319" s="1" t="s">
        <v>2681</v>
      </c>
      <c r="AX319" s="1" t="s">
        <v>134</v>
      </c>
      <c r="AY319" s="1" t="s">
        <v>2680</v>
      </c>
      <c r="AZ319" s="1" t="s">
        <v>8134</v>
      </c>
      <c r="BA319" s="1" t="s">
        <v>8135</v>
      </c>
      <c r="BB319" s="1" t="s">
        <v>177</v>
      </c>
      <c r="BC319" s="1" t="s">
        <v>8136</v>
      </c>
      <c r="BD319" s="1" t="s">
        <v>8137</v>
      </c>
      <c r="BE319" s="1" t="s">
        <v>134</v>
      </c>
      <c r="BF319" s="1" t="s">
        <v>8138</v>
      </c>
      <c r="BG319" s="1" t="s">
        <v>8139</v>
      </c>
      <c r="BH319" s="1" t="s">
        <v>7792</v>
      </c>
      <c r="BI319" s="1" t="s">
        <v>7917</v>
      </c>
      <c r="BJ319" s="1" t="s">
        <v>7792</v>
      </c>
      <c r="BK319" s="1" t="s">
        <v>335</v>
      </c>
      <c r="BL319" s="1" t="s">
        <v>111</v>
      </c>
      <c r="BM319" s="1" t="s">
        <v>111</v>
      </c>
      <c r="BN319" s="1" t="s">
        <v>111</v>
      </c>
      <c r="BO319" s="1" t="s">
        <v>1055</v>
      </c>
      <c r="BP319" s="1" t="s">
        <v>494</v>
      </c>
      <c r="BQ319" s="1" t="s">
        <v>7930</v>
      </c>
      <c r="BR319" s="1" t="s">
        <v>8140</v>
      </c>
      <c r="BS319" s="1" t="s">
        <v>8141</v>
      </c>
      <c r="BT319" s="1" t="s">
        <v>8142</v>
      </c>
      <c r="BU319" s="1" t="s">
        <v>8143</v>
      </c>
      <c r="BV319" s="1" t="s">
        <v>8144</v>
      </c>
      <c r="BW319" s="1" t="s">
        <v>8143</v>
      </c>
      <c r="BX319" s="1" t="s">
        <v>196</v>
      </c>
      <c r="BY319" s="1" t="s">
        <v>1061</v>
      </c>
      <c r="BZ319" s="1" t="s">
        <v>198</v>
      </c>
      <c r="CA319" s="1" t="s">
        <v>111</v>
      </c>
      <c r="CB319" s="1" t="s">
        <v>117</v>
      </c>
      <c r="CC319" s="1" t="s">
        <v>117</v>
      </c>
      <c r="CD319" s="1" t="s">
        <v>335</v>
      </c>
      <c r="CE319" s="1" t="s">
        <v>7792</v>
      </c>
      <c r="CF319" s="1" t="s">
        <v>117</v>
      </c>
      <c r="CG319" s="1" t="s">
        <v>117</v>
      </c>
      <c r="CH319" s="1" t="s">
        <v>117</v>
      </c>
      <c r="CI319" s="1" t="s">
        <v>117</v>
      </c>
      <c r="CJ319" s="1" t="s">
        <v>117</v>
      </c>
      <c r="CK319" s="1" t="s">
        <v>117</v>
      </c>
      <c r="CL319" s="1" t="s">
        <v>117</v>
      </c>
      <c r="CM319" s="1" t="s">
        <v>117</v>
      </c>
      <c r="CN319" s="1" t="s">
        <v>117</v>
      </c>
      <c r="CO319" s="1" t="s">
        <v>111</v>
      </c>
      <c r="CP319" s="1" t="s">
        <v>111</v>
      </c>
      <c r="CQ319" s="1" t="s">
        <v>111</v>
      </c>
      <c r="CR319" s="1" t="s">
        <v>111</v>
      </c>
      <c r="CS319" s="1" t="s">
        <v>111</v>
      </c>
      <c r="CT319" s="1" t="s">
        <v>111</v>
      </c>
      <c r="CU319" s="1" t="s">
        <v>111</v>
      </c>
      <c r="CV319" s="1" t="s">
        <v>111</v>
      </c>
      <c r="CW319" s="1" t="s">
        <v>111</v>
      </c>
      <c r="CX319" s="1" t="s">
        <v>111</v>
      </c>
      <c r="CY319" s="1" t="s">
        <v>111</v>
      </c>
      <c r="CZ319" s="1" t="s">
        <v>111</v>
      </c>
    </row>
    <row r="320" ht="15.75" hidden="1" customHeight="1">
      <c r="A320" s="1" t="s">
        <v>8066</v>
      </c>
      <c r="B320" s="1" t="s">
        <v>8067</v>
      </c>
      <c r="C320" s="1" t="s">
        <v>8145</v>
      </c>
      <c r="D320" s="1" t="s">
        <v>8146</v>
      </c>
      <c r="E320" s="1" t="s">
        <v>426</v>
      </c>
      <c r="F320" s="1" t="s">
        <v>110</v>
      </c>
      <c r="G320" s="1" t="s">
        <v>111</v>
      </c>
      <c r="H320" s="1" t="s">
        <v>348</v>
      </c>
      <c r="I320" s="1" t="s">
        <v>113</v>
      </c>
      <c r="J320" s="1" t="s">
        <v>310</v>
      </c>
      <c r="K320" s="1" t="s">
        <v>640</v>
      </c>
      <c r="L320" s="1" t="s">
        <v>116</v>
      </c>
      <c r="M320" s="1" t="s">
        <v>116</v>
      </c>
      <c r="N320" s="1" t="s">
        <v>117</v>
      </c>
      <c r="O320" s="1" t="s">
        <v>117</v>
      </c>
      <c r="P320" s="1" t="s">
        <v>126</v>
      </c>
      <c r="Q320" s="1" t="s">
        <v>117</v>
      </c>
      <c r="R320" s="1" t="s">
        <v>116</v>
      </c>
      <c r="S320" s="1" t="s">
        <v>118</v>
      </c>
      <c r="T320" s="1" t="s">
        <v>119</v>
      </c>
      <c r="U320" s="1" t="s">
        <v>8147</v>
      </c>
      <c r="V320" s="1" t="s">
        <v>8148</v>
      </c>
      <c r="W320" s="1" t="s">
        <v>8149</v>
      </c>
      <c r="X320" s="1" t="s">
        <v>122</v>
      </c>
      <c r="Y320" s="1" t="s">
        <v>123</v>
      </c>
      <c r="Z320" s="1" t="s">
        <v>8150</v>
      </c>
      <c r="AA320" s="1" t="s">
        <v>111</v>
      </c>
      <c r="AB320" s="1" t="s">
        <v>117</v>
      </c>
      <c r="AC320" s="1" t="s">
        <v>225</v>
      </c>
      <c r="AD320" s="1" t="s">
        <v>126</v>
      </c>
      <c r="AE320" s="1" t="s">
        <v>510</v>
      </c>
      <c r="AF320" s="1" t="s">
        <v>511</v>
      </c>
      <c r="AG320" s="1" t="s">
        <v>7831</v>
      </c>
      <c r="AH320" s="1" t="s">
        <v>8151</v>
      </c>
      <c r="AI320" s="1" t="s">
        <v>8152</v>
      </c>
      <c r="AJ320" s="1" t="s">
        <v>8153</v>
      </c>
      <c r="AK320" s="1" t="s">
        <v>132</v>
      </c>
      <c r="AL320" s="1" t="s">
        <v>126</v>
      </c>
      <c r="AM320" s="1" t="s">
        <v>8153</v>
      </c>
      <c r="AN320" s="1" t="s">
        <v>8154</v>
      </c>
      <c r="AO320" s="1" t="s">
        <v>111</v>
      </c>
      <c r="AP320" s="1" t="s">
        <v>111</v>
      </c>
      <c r="AQ320" s="1" t="s">
        <v>111</v>
      </c>
      <c r="AR320" s="1" t="s">
        <v>111</v>
      </c>
      <c r="AS320" s="1" t="s">
        <v>111</v>
      </c>
      <c r="AT320" s="1" t="s">
        <v>111</v>
      </c>
      <c r="AU320" s="1" t="s">
        <v>177</v>
      </c>
      <c r="AV320" s="1" t="s">
        <v>8077</v>
      </c>
      <c r="AW320" s="1" t="s">
        <v>8078</v>
      </c>
      <c r="AX320" s="1" t="s">
        <v>134</v>
      </c>
      <c r="AY320" s="1" t="s">
        <v>8079</v>
      </c>
      <c r="AZ320" s="1" t="s">
        <v>8155</v>
      </c>
      <c r="BA320" s="1" t="s">
        <v>8156</v>
      </c>
      <c r="BB320" s="1" t="s">
        <v>177</v>
      </c>
      <c r="BC320" s="1" t="s">
        <v>8157</v>
      </c>
      <c r="BD320" s="1" t="s">
        <v>8158</v>
      </c>
      <c r="BE320" s="1" t="s">
        <v>134</v>
      </c>
      <c r="BF320" s="1" t="s">
        <v>8159</v>
      </c>
      <c r="BG320" s="1" t="s">
        <v>8160</v>
      </c>
      <c r="BH320" s="1" t="s">
        <v>8156</v>
      </c>
      <c r="BI320" s="1" t="s">
        <v>8161</v>
      </c>
      <c r="BJ320" s="1" t="s">
        <v>8162</v>
      </c>
      <c r="BK320" s="1" t="s">
        <v>414</v>
      </c>
      <c r="BL320" s="1" t="s">
        <v>111</v>
      </c>
      <c r="BM320" s="1" t="s">
        <v>111</v>
      </c>
      <c r="BN320" s="1" t="s">
        <v>111</v>
      </c>
      <c r="BO320" s="1" t="s">
        <v>450</v>
      </c>
      <c r="BP320" s="1" t="s">
        <v>429</v>
      </c>
      <c r="BQ320" s="1" t="s">
        <v>8088</v>
      </c>
      <c r="BR320" s="1" t="s">
        <v>8163</v>
      </c>
      <c r="BS320" s="1" t="s">
        <v>8164</v>
      </c>
      <c r="BT320" s="1" t="s">
        <v>8165</v>
      </c>
      <c r="BU320" s="1" t="s">
        <v>8166</v>
      </c>
      <c r="BV320" s="1" t="s">
        <v>8167</v>
      </c>
      <c r="BW320" s="1" t="s">
        <v>8166</v>
      </c>
      <c r="BX320" s="1" t="s">
        <v>1734</v>
      </c>
      <c r="BY320" s="1" t="s">
        <v>8161</v>
      </c>
      <c r="BZ320" s="1" t="s">
        <v>198</v>
      </c>
      <c r="CA320" s="1" t="s">
        <v>111</v>
      </c>
      <c r="CB320" s="1" t="s">
        <v>117</v>
      </c>
      <c r="CC320" s="1" t="s">
        <v>117</v>
      </c>
      <c r="CD320" s="1" t="s">
        <v>414</v>
      </c>
      <c r="CE320" s="1" t="s">
        <v>8162</v>
      </c>
      <c r="CF320" s="1" t="s">
        <v>117</v>
      </c>
      <c r="CG320" s="1" t="s">
        <v>117</v>
      </c>
      <c r="CH320" s="1" t="s">
        <v>117</v>
      </c>
      <c r="CI320" s="1" t="s">
        <v>117</v>
      </c>
      <c r="CJ320" s="1" t="s">
        <v>117</v>
      </c>
      <c r="CK320" s="1" t="s">
        <v>117</v>
      </c>
      <c r="CL320" s="1" t="s">
        <v>117</v>
      </c>
      <c r="CM320" s="1" t="s">
        <v>117</v>
      </c>
      <c r="CN320" s="1" t="s">
        <v>117</v>
      </c>
      <c r="CO320" s="1" t="s">
        <v>111</v>
      </c>
      <c r="CP320" s="1" t="s">
        <v>111</v>
      </c>
      <c r="CQ320" s="1" t="s">
        <v>111</v>
      </c>
      <c r="CR320" s="1" t="s">
        <v>111</v>
      </c>
      <c r="CS320" s="1" t="s">
        <v>111</v>
      </c>
      <c r="CT320" s="1" t="s">
        <v>111</v>
      </c>
      <c r="CU320" s="1" t="s">
        <v>111</v>
      </c>
      <c r="CV320" s="1" t="s">
        <v>111</v>
      </c>
      <c r="CW320" s="1" t="s">
        <v>111</v>
      </c>
      <c r="CX320" s="1" t="s">
        <v>111</v>
      </c>
      <c r="CY320" s="1" t="s">
        <v>111</v>
      </c>
      <c r="CZ320" s="1" t="s">
        <v>111</v>
      </c>
    </row>
    <row r="321" ht="15.75" hidden="1" customHeight="1">
      <c r="A321" s="1" t="s">
        <v>2333</v>
      </c>
      <c r="B321" s="1" t="s">
        <v>2334</v>
      </c>
      <c r="C321" s="1" t="s">
        <v>8168</v>
      </c>
      <c r="D321" s="1" t="s">
        <v>8169</v>
      </c>
      <c r="E321" s="1" t="s">
        <v>109</v>
      </c>
      <c r="F321" s="1" t="s">
        <v>110</v>
      </c>
      <c r="G321" s="1" t="s">
        <v>111</v>
      </c>
      <c r="H321" s="1" t="s">
        <v>504</v>
      </c>
      <c r="I321" s="1" t="s">
        <v>349</v>
      </c>
      <c r="J321" s="1" t="s">
        <v>350</v>
      </c>
      <c r="K321" s="1" t="s">
        <v>243</v>
      </c>
      <c r="L321" s="1" t="s">
        <v>116</v>
      </c>
      <c r="M321" s="1" t="s">
        <v>116</v>
      </c>
      <c r="N321" s="1" t="s">
        <v>117</v>
      </c>
      <c r="O321" s="1" t="s">
        <v>117</v>
      </c>
      <c r="P321" s="1" t="s">
        <v>117</v>
      </c>
      <c r="Q321" s="1" t="s">
        <v>117</v>
      </c>
      <c r="R321" s="1" t="s">
        <v>116</v>
      </c>
      <c r="S321" s="1" t="s">
        <v>244</v>
      </c>
      <c r="T321" s="1" t="s">
        <v>1663</v>
      </c>
      <c r="U321" s="1" t="s">
        <v>8170</v>
      </c>
      <c r="V321" s="1" t="s">
        <v>8171</v>
      </c>
      <c r="W321" s="1" t="s">
        <v>8169</v>
      </c>
      <c r="X321" s="1" t="s">
        <v>122</v>
      </c>
      <c r="Y321" s="1" t="s">
        <v>117</v>
      </c>
      <c r="Z321" s="1" t="s">
        <v>8172</v>
      </c>
      <c r="AA321" s="1" t="s">
        <v>111</v>
      </c>
      <c r="AB321" s="1" t="s">
        <v>117</v>
      </c>
      <c r="AC321" s="1" t="s">
        <v>3543</v>
      </c>
      <c r="AD321" s="1" t="s">
        <v>126</v>
      </c>
      <c r="AE321" s="1" t="s">
        <v>2148</v>
      </c>
      <c r="AF321" s="1" t="s">
        <v>2149</v>
      </c>
      <c r="AG321" s="1" t="s">
        <v>2149</v>
      </c>
      <c r="AH321" s="1" t="s">
        <v>2148</v>
      </c>
      <c r="AI321" s="1" t="s">
        <v>525</v>
      </c>
      <c r="AJ321" s="1" t="s">
        <v>8173</v>
      </c>
      <c r="AK321" s="1" t="s">
        <v>132</v>
      </c>
      <c r="AL321" s="1" t="s">
        <v>126</v>
      </c>
      <c r="AM321" s="1" t="s">
        <v>8173</v>
      </c>
      <c r="AN321" s="1" t="s">
        <v>8174</v>
      </c>
      <c r="AO321" s="1" t="s">
        <v>8175</v>
      </c>
      <c r="AP321" s="1" t="s">
        <v>8176</v>
      </c>
      <c r="AQ321" s="1" t="s">
        <v>8177</v>
      </c>
      <c r="AR321" s="1" t="s">
        <v>111</v>
      </c>
      <c r="AS321" s="1" t="s">
        <v>111</v>
      </c>
      <c r="AT321" s="1" t="s">
        <v>111</v>
      </c>
      <c r="AU321" s="1" t="s">
        <v>177</v>
      </c>
      <c r="AV321" s="1" t="s">
        <v>6509</v>
      </c>
      <c r="AW321" s="1" t="s">
        <v>6510</v>
      </c>
      <c r="AX321" s="1" t="s">
        <v>134</v>
      </c>
      <c r="AY321" s="1" t="s">
        <v>6511</v>
      </c>
      <c r="AZ321" s="1" t="s">
        <v>5916</v>
      </c>
      <c r="BA321" s="1" t="s">
        <v>4273</v>
      </c>
      <c r="BB321" s="1" t="s">
        <v>177</v>
      </c>
      <c r="BC321" s="1" t="s">
        <v>6509</v>
      </c>
      <c r="BD321" s="1" t="s">
        <v>6510</v>
      </c>
      <c r="BE321" s="1" t="s">
        <v>134</v>
      </c>
      <c r="BF321" s="1" t="s">
        <v>6511</v>
      </c>
      <c r="BG321" s="1" t="s">
        <v>5916</v>
      </c>
      <c r="BH321" s="1" t="s">
        <v>8178</v>
      </c>
      <c r="BI321" s="1" t="s">
        <v>5916</v>
      </c>
      <c r="BJ321" s="1" t="s">
        <v>4273</v>
      </c>
      <c r="BK321" s="1" t="s">
        <v>377</v>
      </c>
      <c r="BL321" s="1" t="s">
        <v>111</v>
      </c>
      <c r="BM321" s="1" t="s">
        <v>111</v>
      </c>
      <c r="BN321" s="1" t="s">
        <v>111</v>
      </c>
      <c r="BO321" s="1" t="s">
        <v>450</v>
      </c>
      <c r="BP321" s="1" t="s">
        <v>429</v>
      </c>
      <c r="BQ321" s="1" t="s">
        <v>2353</v>
      </c>
      <c r="BR321" s="1" t="s">
        <v>144</v>
      </c>
      <c r="BS321" s="1" t="s">
        <v>8179</v>
      </c>
      <c r="BT321" s="1" t="s">
        <v>8177</v>
      </c>
      <c r="BU321" s="1" t="s">
        <v>8180</v>
      </c>
      <c r="BV321" s="1" t="s">
        <v>8181</v>
      </c>
      <c r="BW321" s="1" t="s">
        <v>8180</v>
      </c>
      <c r="BX321" s="1" t="s">
        <v>457</v>
      </c>
      <c r="BY321" s="1" t="s">
        <v>4644</v>
      </c>
      <c r="BZ321" s="1" t="s">
        <v>4645</v>
      </c>
      <c r="CA321" s="1" t="s">
        <v>111</v>
      </c>
      <c r="CB321" s="1" t="s">
        <v>117</v>
      </c>
      <c r="CC321" s="1" t="s">
        <v>117</v>
      </c>
      <c r="CD321" s="1" t="s">
        <v>377</v>
      </c>
      <c r="CE321" s="1" t="s">
        <v>4273</v>
      </c>
      <c r="CF321" s="1" t="s">
        <v>117</v>
      </c>
      <c r="CG321" s="1" t="s">
        <v>117</v>
      </c>
      <c r="CH321" s="1" t="s">
        <v>117</v>
      </c>
      <c r="CI321" s="1" t="s">
        <v>117</v>
      </c>
      <c r="CJ321" s="1" t="s">
        <v>117</v>
      </c>
      <c r="CK321" s="1" t="s">
        <v>117</v>
      </c>
      <c r="CL321" s="1" t="s">
        <v>117</v>
      </c>
      <c r="CM321" s="1" t="s">
        <v>117</v>
      </c>
      <c r="CN321" s="1" t="s">
        <v>117</v>
      </c>
      <c r="CO321" s="1" t="s">
        <v>111</v>
      </c>
      <c r="CP321" s="1" t="s">
        <v>111</v>
      </c>
      <c r="CQ321" s="1" t="s">
        <v>111</v>
      </c>
      <c r="CR321" s="1" t="s">
        <v>111</v>
      </c>
      <c r="CS321" s="1" t="s">
        <v>111</v>
      </c>
      <c r="CT321" s="1" t="s">
        <v>111</v>
      </c>
      <c r="CU321" s="1" t="s">
        <v>111</v>
      </c>
      <c r="CV321" s="1" t="s">
        <v>111</v>
      </c>
      <c r="CW321" s="1" t="s">
        <v>111</v>
      </c>
      <c r="CX321" s="1" t="s">
        <v>111</v>
      </c>
      <c r="CY321" s="1" t="s">
        <v>111</v>
      </c>
      <c r="CZ321" s="1" t="s">
        <v>111</v>
      </c>
    </row>
    <row r="322" ht="15.75" hidden="1" customHeight="1">
      <c r="A322" s="1" t="s">
        <v>636</v>
      </c>
      <c r="B322" s="1" t="s">
        <v>637</v>
      </c>
      <c r="C322" s="1" t="s">
        <v>8182</v>
      </c>
      <c r="D322" s="1" t="s">
        <v>8183</v>
      </c>
      <c r="E322" s="1" t="s">
        <v>109</v>
      </c>
      <c r="F322" s="1" t="s">
        <v>110</v>
      </c>
      <c r="G322" s="1" t="s">
        <v>111</v>
      </c>
      <c r="H322" s="1" t="s">
        <v>154</v>
      </c>
      <c r="I322" s="1" t="s">
        <v>349</v>
      </c>
      <c r="J322" s="1" t="s">
        <v>350</v>
      </c>
      <c r="K322" s="1" t="s">
        <v>1662</v>
      </c>
      <c r="L322" s="1" t="s">
        <v>116</v>
      </c>
      <c r="M322" s="1" t="s">
        <v>116</v>
      </c>
      <c r="N322" s="1" t="s">
        <v>117</v>
      </c>
      <c r="O322" s="1" t="s">
        <v>117</v>
      </c>
      <c r="P322" s="1" t="s">
        <v>126</v>
      </c>
      <c r="Q322" s="1" t="s">
        <v>117</v>
      </c>
      <c r="R322" s="1" t="s">
        <v>116</v>
      </c>
      <c r="S322" s="1" t="s">
        <v>158</v>
      </c>
      <c r="T322" s="1" t="s">
        <v>159</v>
      </c>
      <c r="U322" s="1" t="s">
        <v>8184</v>
      </c>
      <c r="V322" s="1" t="s">
        <v>8185</v>
      </c>
      <c r="W322" s="1" t="s">
        <v>8186</v>
      </c>
      <c r="X322" s="1" t="s">
        <v>122</v>
      </c>
      <c r="Y322" s="1" t="s">
        <v>117</v>
      </c>
      <c r="Z322" s="1" t="s">
        <v>8187</v>
      </c>
      <c r="AA322" s="1" t="s">
        <v>111</v>
      </c>
      <c r="AB322" s="1" t="s">
        <v>117</v>
      </c>
      <c r="AC322" s="1" t="s">
        <v>8188</v>
      </c>
      <c r="AD322" s="1" t="s">
        <v>126</v>
      </c>
      <c r="AE322" s="1" t="s">
        <v>646</v>
      </c>
      <c r="AF322" s="1" t="s">
        <v>1543</v>
      </c>
      <c r="AG322" s="1" t="s">
        <v>8189</v>
      </c>
      <c r="AH322" s="1" t="s">
        <v>8190</v>
      </c>
      <c r="AI322" s="1" t="s">
        <v>8191</v>
      </c>
      <c r="AJ322" s="1" t="s">
        <v>8192</v>
      </c>
      <c r="AK322" s="1" t="s">
        <v>132</v>
      </c>
      <c r="AL322" s="1" t="s">
        <v>126</v>
      </c>
      <c r="AM322" s="1" t="s">
        <v>8192</v>
      </c>
      <c r="AN322" s="1" t="s">
        <v>8193</v>
      </c>
      <c r="AO322" s="1" t="s">
        <v>8194</v>
      </c>
      <c r="AP322" s="1" t="s">
        <v>8195</v>
      </c>
      <c r="AQ322" s="1" t="s">
        <v>8196</v>
      </c>
      <c r="AR322" s="1" t="s">
        <v>111</v>
      </c>
      <c r="AS322" s="1" t="s">
        <v>111</v>
      </c>
      <c r="AT322" s="1" t="s">
        <v>111</v>
      </c>
      <c r="AU322" s="1" t="s">
        <v>177</v>
      </c>
      <c r="AV322" s="1" t="s">
        <v>8197</v>
      </c>
      <c r="AW322" s="1" t="s">
        <v>8198</v>
      </c>
      <c r="AX322" s="1" t="s">
        <v>134</v>
      </c>
      <c r="AY322" s="1" t="s">
        <v>117</v>
      </c>
      <c r="AZ322" s="1" t="s">
        <v>8199</v>
      </c>
      <c r="BA322" s="1" t="s">
        <v>8200</v>
      </c>
      <c r="BB322" s="1" t="s">
        <v>177</v>
      </c>
      <c r="BC322" s="1" t="s">
        <v>8201</v>
      </c>
      <c r="BD322" s="1" t="s">
        <v>8202</v>
      </c>
      <c r="BE322" s="1" t="s">
        <v>134</v>
      </c>
      <c r="BF322" s="1" t="s">
        <v>117</v>
      </c>
      <c r="BG322" s="1" t="s">
        <v>8199</v>
      </c>
      <c r="BH322" s="1" t="s">
        <v>8200</v>
      </c>
      <c r="BI322" s="1" t="s">
        <v>8199</v>
      </c>
      <c r="BJ322" s="1" t="s">
        <v>8203</v>
      </c>
      <c r="BK322" s="1" t="s">
        <v>377</v>
      </c>
      <c r="BL322" s="1" t="s">
        <v>111</v>
      </c>
      <c r="BM322" s="1" t="s">
        <v>111</v>
      </c>
      <c r="BN322" s="1" t="s">
        <v>111</v>
      </c>
      <c r="BO322" s="1" t="s">
        <v>111</v>
      </c>
      <c r="BP322" s="1" t="s">
        <v>111</v>
      </c>
      <c r="BQ322" s="1" t="s">
        <v>111</v>
      </c>
      <c r="BR322" s="1" t="s">
        <v>111</v>
      </c>
      <c r="BS322" s="1" t="s">
        <v>111</v>
      </c>
      <c r="BT322" s="1" t="s">
        <v>111</v>
      </c>
      <c r="BU322" s="1" t="s">
        <v>111</v>
      </c>
      <c r="BV322" s="1" t="s">
        <v>111</v>
      </c>
      <c r="BW322" s="1" t="s">
        <v>111</v>
      </c>
      <c r="BX322" s="1" t="s">
        <v>111</v>
      </c>
      <c r="BY322" s="1" t="s">
        <v>111</v>
      </c>
      <c r="BZ322" s="1" t="s">
        <v>111</v>
      </c>
      <c r="CA322" s="1" t="s">
        <v>111</v>
      </c>
      <c r="CB322" s="1" t="s">
        <v>117</v>
      </c>
      <c r="CC322" s="1" t="s">
        <v>117</v>
      </c>
      <c r="CD322" s="1" t="s">
        <v>377</v>
      </c>
      <c r="CE322" s="1" t="s">
        <v>8203</v>
      </c>
      <c r="CF322" s="1" t="s">
        <v>117</v>
      </c>
      <c r="CG322" s="1" t="s">
        <v>117</v>
      </c>
      <c r="CH322" s="1" t="s">
        <v>117</v>
      </c>
      <c r="CI322" s="1" t="s">
        <v>117</v>
      </c>
      <c r="CJ322" s="1" t="s">
        <v>117</v>
      </c>
      <c r="CK322" s="1" t="s">
        <v>117</v>
      </c>
      <c r="CL322" s="1" t="s">
        <v>117</v>
      </c>
      <c r="CM322" s="1" t="s">
        <v>117</v>
      </c>
      <c r="CN322" s="1" t="s">
        <v>117</v>
      </c>
      <c r="CO322" s="1" t="s">
        <v>111</v>
      </c>
      <c r="CP322" s="1" t="s">
        <v>111</v>
      </c>
      <c r="CQ322" s="1" t="s">
        <v>111</v>
      </c>
      <c r="CR322" s="1" t="s">
        <v>111</v>
      </c>
      <c r="CS322" s="1" t="s">
        <v>111</v>
      </c>
      <c r="CT322" s="1" t="s">
        <v>111</v>
      </c>
      <c r="CU322" s="1" t="s">
        <v>111</v>
      </c>
      <c r="CV322" s="1" t="s">
        <v>111</v>
      </c>
      <c r="CW322" s="1" t="s">
        <v>111</v>
      </c>
      <c r="CX322" s="1" t="s">
        <v>111</v>
      </c>
      <c r="CY322" s="1" t="s">
        <v>111</v>
      </c>
      <c r="CZ322" s="1" t="s">
        <v>111</v>
      </c>
    </row>
    <row r="323" ht="15.75" hidden="1" customHeight="1">
      <c r="A323" s="1" t="s">
        <v>8204</v>
      </c>
      <c r="B323" s="1" t="s">
        <v>8205</v>
      </c>
      <c r="C323" s="1" t="s">
        <v>8206</v>
      </c>
      <c r="D323" s="1" t="s">
        <v>8207</v>
      </c>
      <c r="E323" s="1" t="s">
        <v>109</v>
      </c>
      <c r="F323" s="1" t="s">
        <v>110</v>
      </c>
      <c r="G323" s="1" t="s">
        <v>111</v>
      </c>
      <c r="H323" s="1" t="s">
        <v>154</v>
      </c>
      <c r="I323" s="1" t="s">
        <v>113</v>
      </c>
      <c r="J323" s="1" t="s">
        <v>114</v>
      </c>
      <c r="K323" s="1" t="s">
        <v>601</v>
      </c>
      <c r="L323" s="1" t="s">
        <v>116</v>
      </c>
      <c r="M323" s="1" t="s">
        <v>116</v>
      </c>
      <c r="N323" s="1" t="s">
        <v>117</v>
      </c>
      <c r="O323" s="1" t="s">
        <v>117</v>
      </c>
      <c r="P323" s="1" t="s">
        <v>117</v>
      </c>
      <c r="Q323" s="1" t="s">
        <v>117</v>
      </c>
      <c r="R323" s="1" t="s">
        <v>116</v>
      </c>
      <c r="S323" s="1" t="s">
        <v>118</v>
      </c>
      <c r="T323" s="1" t="s">
        <v>119</v>
      </c>
      <c r="U323" s="1" t="s">
        <v>8208</v>
      </c>
      <c r="V323" s="1" t="s">
        <v>8209</v>
      </c>
      <c r="W323" s="1" t="s">
        <v>8210</v>
      </c>
      <c r="X323" s="1" t="s">
        <v>122</v>
      </c>
      <c r="Y323" s="1" t="s">
        <v>117</v>
      </c>
      <c r="Z323" s="1" t="s">
        <v>8211</v>
      </c>
      <c r="AA323" s="1" t="s">
        <v>111</v>
      </c>
      <c r="AB323" s="1" t="s">
        <v>117</v>
      </c>
      <c r="AC323" s="1" t="s">
        <v>8212</v>
      </c>
      <c r="AD323" s="1" t="s">
        <v>123</v>
      </c>
      <c r="AE323" s="1" t="s">
        <v>166</v>
      </c>
      <c r="AF323" s="1" t="s">
        <v>2496</v>
      </c>
      <c r="AG323" s="1" t="s">
        <v>2496</v>
      </c>
      <c r="AH323" s="1" t="s">
        <v>8213</v>
      </c>
      <c r="AI323" s="1" t="s">
        <v>3138</v>
      </c>
      <c r="AJ323" s="1" t="s">
        <v>8214</v>
      </c>
      <c r="AK323" s="1" t="s">
        <v>132</v>
      </c>
      <c r="AL323" s="1" t="s">
        <v>126</v>
      </c>
      <c r="AM323" s="1" t="s">
        <v>8214</v>
      </c>
      <c r="AN323" s="1" t="s">
        <v>8215</v>
      </c>
      <c r="AO323" s="1" t="s">
        <v>8216</v>
      </c>
      <c r="AP323" s="1" t="s">
        <v>8217</v>
      </c>
      <c r="AQ323" s="1" t="s">
        <v>8218</v>
      </c>
      <c r="AR323" s="1" t="s">
        <v>111</v>
      </c>
      <c r="AS323" s="1" t="s">
        <v>111</v>
      </c>
      <c r="AT323" s="1" t="s">
        <v>111</v>
      </c>
      <c r="AU323" s="1" t="s">
        <v>177</v>
      </c>
      <c r="AV323" s="1" t="s">
        <v>8219</v>
      </c>
      <c r="AW323" s="1" t="s">
        <v>8220</v>
      </c>
      <c r="AX323" s="1" t="s">
        <v>134</v>
      </c>
      <c r="AY323" s="1" t="s">
        <v>8221</v>
      </c>
      <c r="AZ323" s="1" t="s">
        <v>6485</v>
      </c>
      <c r="BA323" s="1" t="s">
        <v>111</v>
      </c>
      <c r="BB323" s="1" t="s">
        <v>177</v>
      </c>
      <c r="BC323" s="1" t="s">
        <v>8222</v>
      </c>
      <c r="BD323" s="1" t="s">
        <v>5565</v>
      </c>
      <c r="BE323" s="1" t="s">
        <v>134</v>
      </c>
      <c r="BF323" s="1" t="s">
        <v>8223</v>
      </c>
      <c r="BG323" s="1" t="s">
        <v>5489</v>
      </c>
      <c r="BH323" s="1" t="s">
        <v>988</v>
      </c>
      <c r="BI323" s="1" t="s">
        <v>5489</v>
      </c>
      <c r="BJ323" s="1" t="s">
        <v>988</v>
      </c>
      <c r="BK323" s="1" t="s">
        <v>377</v>
      </c>
      <c r="BL323" s="1" t="s">
        <v>111</v>
      </c>
      <c r="BM323" s="1" t="s">
        <v>111</v>
      </c>
      <c r="BN323" s="1" t="s">
        <v>111</v>
      </c>
      <c r="BO323" s="1" t="s">
        <v>1055</v>
      </c>
      <c r="BP323" s="1" t="s">
        <v>527</v>
      </c>
      <c r="BQ323" s="1" t="s">
        <v>6177</v>
      </c>
      <c r="BR323" s="1" t="s">
        <v>144</v>
      </c>
      <c r="BS323" s="1" t="s">
        <v>8224</v>
      </c>
      <c r="BT323" s="1" t="s">
        <v>8225</v>
      </c>
      <c r="BU323" s="1" t="s">
        <v>8226</v>
      </c>
      <c r="BV323" s="1" t="s">
        <v>8227</v>
      </c>
      <c r="BW323" s="1" t="s">
        <v>8226</v>
      </c>
      <c r="BX323" s="1" t="s">
        <v>632</v>
      </c>
      <c r="BY323" s="1" t="s">
        <v>633</v>
      </c>
      <c r="BZ323" s="1" t="s">
        <v>198</v>
      </c>
      <c r="CA323" s="1" t="s">
        <v>111</v>
      </c>
      <c r="CB323" s="1" t="s">
        <v>464</v>
      </c>
      <c r="CC323" s="1" t="s">
        <v>8228</v>
      </c>
      <c r="CD323" s="1" t="s">
        <v>4565</v>
      </c>
      <c r="CE323" s="1" t="s">
        <v>8229</v>
      </c>
      <c r="CF323" s="1" t="s">
        <v>117</v>
      </c>
      <c r="CG323" s="1" t="s">
        <v>117</v>
      </c>
      <c r="CH323" s="1" t="s">
        <v>117</v>
      </c>
      <c r="CI323" s="1" t="s">
        <v>117</v>
      </c>
      <c r="CJ323" s="1" t="s">
        <v>117</v>
      </c>
      <c r="CK323" s="1" t="s">
        <v>117</v>
      </c>
      <c r="CL323" s="1" t="s">
        <v>117</v>
      </c>
      <c r="CM323" s="1" t="s">
        <v>117</v>
      </c>
      <c r="CN323" s="1" t="s">
        <v>117</v>
      </c>
      <c r="CO323" s="1" t="s">
        <v>5224</v>
      </c>
      <c r="CP323" s="1" t="s">
        <v>149</v>
      </c>
      <c r="CQ323" s="1" t="s">
        <v>111</v>
      </c>
      <c r="CR323" s="1" t="s">
        <v>111</v>
      </c>
      <c r="CS323" s="1" t="s">
        <v>111</v>
      </c>
      <c r="CT323" s="1" t="s">
        <v>111</v>
      </c>
      <c r="CU323" s="1" t="s">
        <v>111</v>
      </c>
      <c r="CV323" s="1" t="s">
        <v>111</v>
      </c>
      <c r="CW323" s="1" t="s">
        <v>111</v>
      </c>
      <c r="CX323" s="1" t="s">
        <v>111</v>
      </c>
      <c r="CY323" s="1" t="s">
        <v>111</v>
      </c>
      <c r="CZ323" s="1" t="s">
        <v>111</v>
      </c>
    </row>
    <row r="324" ht="15.75" hidden="1" customHeight="1">
      <c r="A324" s="1" t="s">
        <v>5028</v>
      </c>
      <c r="B324" s="1" t="s">
        <v>5029</v>
      </c>
      <c r="C324" s="1" t="s">
        <v>8230</v>
      </c>
      <c r="D324" s="1" t="s">
        <v>8231</v>
      </c>
      <c r="E324" s="1" t="s">
        <v>426</v>
      </c>
      <c r="F324" s="1" t="s">
        <v>110</v>
      </c>
      <c r="G324" s="1" t="s">
        <v>111</v>
      </c>
      <c r="H324" s="1" t="s">
        <v>241</v>
      </c>
      <c r="I324" s="1" t="s">
        <v>113</v>
      </c>
      <c r="J324" s="1" t="s">
        <v>310</v>
      </c>
      <c r="K324" s="1" t="s">
        <v>311</v>
      </c>
      <c r="L324" s="1" t="s">
        <v>116</v>
      </c>
      <c r="M324" s="1" t="s">
        <v>116</v>
      </c>
      <c r="N324" s="1" t="s">
        <v>117</v>
      </c>
      <c r="O324" s="1" t="s">
        <v>117</v>
      </c>
      <c r="P324" s="1" t="s">
        <v>117</v>
      </c>
      <c r="Q324" s="1" t="s">
        <v>117</v>
      </c>
      <c r="R324" s="1" t="s">
        <v>116</v>
      </c>
      <c r="S324" s="1" t="s">
        <v>118</v>
      </c>
      <c r="T324" s="1" t="s">
        <v>119</v>
      </c>
      <c r="U324" s="1" t="s">
        <v>8232</v>
      </c>
      <c r="V324" s="1" t="s">
        <v>8233</v>
      </c>
      <c r="W324" s="1" t="s">
        <v>8234</v>
      </c>
      <c r="X324" s="1" t="s">
        <v>122</v>
      </c>
      <c r="Y324" s="1" t="s">
        <v>123</v>
      </c>
      <c r="Z324" s="1" t="s">
        <v>8235</v>
      </c>
      <c r="AA324" s="1" t="s">
        <v>111</v>
      </c>
      <c r="AB324" s="1" t="s">
        <v>117</v>
      </c>
      <c r="AC324" s="1" t="s">
        <v>4951</v>
      </c>
      <c r="AD324" s="1" t="s">
        <v>126</v>
      </c>
      <c r="AE324" s="1" t="s">
        <v>943</v>
      </c>
      <c r="AF324" s="1" t="s">
        <v>943</v>
      </c>
      <c r="AG324" s="1" t="s">
        <v>5036</v>
      </c>
      <c r="AH324" s="1" t="s">
        <v>8236</v>
      </c>
      <c r="AI324" s="1" t="s">
        <v>1341</v>
      </c>
      <c r="AJ324" s="1" t="s">
        <v>8237</v>
      </c>
      <c r="AK324" s="1" t="s">
        <v>132</v>
      </c>
      <c r="AL324" s="1" t="s">
        <v>126</v>
      </c>
      <c r="AM324" s="1" t="s">
        <v>8237</v>
      </c>
      <c r="AN324" s="1" t="s">
        <v>8238</v>
      </c>
      <c r="AO324" s="1" t="s">
        <v>111</v>
      </c>
      <c r="AP324" s="1" t="s">
        <v>111</v>
      </c>
      <c r="AQ324" s="1" t="s">
        <v>111</v>
      </c>
      <c r="AR324" s="1" t="s">
        <v>111</v>
      </c>
      <c r="AS324" s="1" t="s">
        <v>111</v>
      </c>
      <c r="AT324" s="1" t="s">
        <v>111</v>
      </c>
      <c r="AU324" s="1" t="s">
        <v>177</v>
      </c>
      <c r="AV324" s="1" t="s">
        <v>8239</v>
      </c>
      <c r="AW324" s="1" t="s">
        <v>8240</v>
      </c>
      <c r="AX324" s="1" t="s">
        <v>134</v>
      </c>
      <c r="AY324" s="1" t="s">
        <v>8241</v>
      </c>
      <c r="AZ324" s="1" t="s">
        <v>7252</v>
      </c>
      <c r="BA324" s="1" t="s">
        <v>111</v>
      </c>
      <c r="BB324" s="1" t="s">
        <v>177</v>
      </c>
      <c r="BC324" s="1" t="s">
        <v>8242</v>
      </c>
      <c r="BD324" s="1" t="s">
        <v>8243</v>
      </c>
      <c r="BE324" s="1" t="s">
        <v>134</v>
      </c>
      <c r="BF324" s="1" t="s">
        <v>8244</v>
      </c>
      <c r="BG324" s="1" t="s">
        <v>7662</v>
      </c>
      <c r="BH324" s="1" t="s">
        <v>111</v>
      </c>
      <c r="BI324" s="1" t="s">
        <v>4611</v>
      </c>
      <c r="BJ324" s="1" t="s">
        <v>1241</v>
      </c>
      <c r="BK324" s="1" t="s">
        <v>377</v>
      </c>
      <c r="BL324" s="1" t="s">
        <v>111</v>
      </c>
      <c r="BM324" s="1" t="s">
        <v>111</v>
      </c>
      <c r="BN324" s="1" t="s">
        <v>111</v>
      </c>
      <c r="BO324" s="1" t="s">
        <v>416</v>
      </c>
      <c r="BP324" s="1" t="s">
        <v>698</v>
      </c>
      <c r="BQ324" s="1" t="s">
        <v>8245</v>
      </c>
      <c r="BR324" s="1" t="s">
        <v>8246</v>
      </c>
      <c r="BS324" s="1" t="s">
        <v>8247</v>
      </c>
      <c r="BT324" s="1" t="s">
        <v>8248</v>
      </c>
      <c r="BU324" s="1" t="s">
        <v>8249</v>
      </c>
      <c r="BV324" s="1" t="s">
        <v>8247</v>
      </c>
      <c r="BW324" s="1" t="s">
        <v>8249</v>
      </c>
      <c r="BX324" s="1" t="s">
        <v>1734</v>
      </c>
      <c r="BY324" s="1" t="s">
        <v>4035</v>
      </c>
      <c r="BZ324" s="1" t="s">
        <v>235</v>
      </c>
      <c r="CA324" s="1" t="s">
        <v>8250</v>
      </c>
      <c r="CB324" s="1" t="s">
        <v>117</v>
      </c>
      <c r="CC324" s="1" t="s">
        <v>117</v>
      </c>
      <c r="CD324" s="1" t="s">
        <v>377</v>
      </c>
      <c r="CE324" s="1" t="s">
        <v>1241</v>
      </c>
      <c r="CF324" s="1" t="s">
        <v>117</v>
      </c>
      <c r="CG324" s="1" t="s">
        <v>117</v>
      </c>
      <c r="CH324" s="1" t="s">
        <v>117</v>
      </c>
      <c r="CI324" s="1" t="s">
        <v>117</v>
      </c>
      <c r="CJ324" s="1" t="s">
        <v>117</v>
      </c>
      <c r="CK324" s="1" t="s">
        <v>117</v>
      </c>
      <c r="CL324" s="1" t="s">
        <v>117</v>
      </c>
      <c r="CM324" s="1" t="s">
        <v>117</v>
      </c>
      <c r="CN324" s="1" t="s">
        <v>117</v>
      </c>
      <c r="CO324" s="1" t="s">
        <v>111</v>
      </c>
      <c r="CP324" s="1" t="s">
        <v>111</v>
      </c>
      <c r="CQ324" s="1" t="s">
        <v>111</v>
      </c>
      <c r="CR324" s="1" t="s">
        <v>111</v>
      </c>
      <c r="CS324" s="1" t="s">
        <v>111</v>
      </c>
      <c r="CT324" s="1" t="s">
        <v>111</v>
      </c>
      <c r="CU324" s="1" t="s">
        <v>111</v>
      </c>
      <c r="CV324" s="1" t="s">
        <v>111</v>
      </c>
      <c r="CW324" s="1" t="s">
        <v>111</v>
      </c>
      <c r="CX324" s="1" t="s">
        <v>111</v>
      </c>
      <c r="CY324" s="1" t="s">
        <v>111</v>
      </c>
      <c r="CZ324" s="1" t="s">
        <v>111</v>
      </c>
    </row>
    <row r="325" ht="15.75" hidden="1" customHeight="1">
      <c r="A325" s="1" t="s">
        <v>8251</v>
      </c>
      <c r="B325" s="1" t="s">
        <v>8252</v>
      </c>
      <c r="C325" s="1" t="s">
        <v>8253</v>
      </c>
      <c r="D325" s="1" t="s">
        <v>8254</v>
      </c>
      <c r="E325" s="1" t="s">
        <v>109</v>
      </c>
      <c r="F325" s="1" t="s">
        <v>110</v>
      </c>
      <c r="G325" s="1" t="s">
        <v>111</v>
      </c>
      <c r="H325" s="1" t="s">
        <v>241</v>
      </c>
      <c r="I325" s="1" t="s">
        <v>2257</v>
      </c>
      <c r="J325" s="1" t="s">
        <v>2258</v>
      </c>
      <c r="K325" s="1" t="s">
        <v>8255</v>
      </c>
      <c r="L325" s="1" t="s">
        <v>116</v>
      </c>
      <c r="M325" s="1" t="s">
        <v>116</v>
      </c>
      <c r="N325" s="1" t="s">
        <v>117</v>
      </c>
      <c r="O325" s="1" t="s">
        <v>117</v>
      </c>
      <c r="P325" s="1" t="s">
        <v>429</v>
      </c>
      <c r="Q325" s="1" t="s">
        <v>117</v>
      </c>
      <c r="R325" s="1" t="s">
        <v>116</v>
      </c>
      <c r="S325" s="1" t="s">
        <v>244</v>
      </c>
      <c r="T325" s="1" t="s">
        <v>8256</v>
      </c>
      <c r="U325" s="1" t="s">
        <v>117</v>
      </c>
      <c r="V325" s="1" t="s">
        <v>117</v>
      </c>
      <c r="W325" s="1" t="s">
        <v>111</v>
      </c>
      <c r="X325" s="1" t="s">
        <v>111</v>
      </c>
      <c r="Y325" s="1" t="s">
        <v>111</v>
      </c>
      <c r="Z325" s="1" t="s">
        <v>111</v>
      </c>
      <c r="AA325" s="1" t="s">
        <v>111</v>
      </c>
      <c r="AB325" s="1" t="s">
        <v>117</v>
      </c>
      <c r="AC325" s="1" t="s">
        <v>111</v>
      </c>
      <c r="AD325" s="1" t="s">
        <v>117</v>
      </c>
      <c r="AE325" s="1" t="s">
        <v>922</v>
      </c>
      <c r="AF325" s="1" t="s">
        <v>922</v>
      </c>
      <c r="AG325" s="1" t="s">
        <v>8257</v>
      </c>
      <c r="AH325" s="1" t="s">
        <v>8258</v>
      </c>
      <c r="AI325" s="1" t="s">
        <v>8259</v>
      </c>
      <c r="AJ325" s="1" t="s">
        <v>8260</v>
      </c>
      <c r="AK325" s="1" t="s">
        <v>132</v>
      </c>
      <c r="AL325" s="1" t="s">
        <v>126</v>
      </c>
      <c r="AM325" s="1" t="s">
        <v>8260</v>
      </c>
      <c r="AN325" s="1" t="s">
        <v>8261</v>
      </c>
      <c r="AO325" s="1" t="s">
        <v>8262</v>
      </c>
      <c r="AP325" s="1" t="s">
        <v>8263</v>
      </c>
      <c r="AQ325" s="1" t="s">
        <v>8264</v>
      </c>
      <c r="AR325" s="1" t="s">
        <v>111</v>
      </c>
      <c r="AS325" s="1" t="s">
        <v>111</v>
      </c>
      <c r="AT325" s="1" t="s">
        <v>111</v>
      </c>
      <c r="AU325" s="1" t="s">
        <v>177</v>
      </c>
      <c r="AV325" s="1" t="s">
        <v>8265</v>
      </c>
      <c r="AW325" s="1" t="s">
        <v>8266</v>
      </c>
      <c r="AX325" s="1" t="s">
        <v>134</v>
      </c>
      <c r="AY325" s="1" t="s">
        <v>8267</v>
      </c>
      <c r="AZ325" s="1" t="s">
        <v>3028</v>
      </c>
      <c r="BA325" s="1" t="s">
        <v>3432</v>
      </c>
      <c r="BB325" s="1" t="s">
        <v>177</v>
      </c>
      <c r="BC325" s="1" t="s">
        <v>8268</v>
      </c>
      <c r="BD325" s="1" t="s">
        <v>8269</v>
      </c>
      <c r="BE325" s="1" t="s">
        <v>134</v>
      </c>
      <c r="BF325" s="1" t="s">
        <v>8270</v>
      </c>
      <c r="BG325" s="1" t="s">
        <v>8271</v>
      </c>
      <c r="BH325" s="1" t="s">
        <v>5891</v>
      </c>
      <c r="BI325" s="1" t="s">
        <v>8271</v>
      </c>
      <c r="BJ325" s="1" t="s">
        <v>8272</v>
      </c>
      <c r="BK325" s="1" t="s">
        <v>377</v>
      </c>
      <c r="BL325" s="1" t="s">
        <v>187</v>
      </c>
      <c r="BM325" s="1" t="s">
        <v>144</v>
      </c>
      <c r="BN325" s="1" t="s">
        <v>8273</v>
      </c>
      <c r="BO325" s="1" t="s">
        <v>450</v>
      </c>
      <c r="BP325" s="1" t="s">
        <v>126</v>
      </c>
      <c r="BQ325" s="1" t="s">
        <v>8274</v>
      </c>
      <c r="BR325" s="1" t="s">
        <v>144</v>
      </c>
      <c r="BS325" s="1" t="s">
        <v>8275</v>
      </c>
      <c r="BT325" s="1" t="s">
        <v>8276</v>
      </c>
      <c r="BU325" s="1" t="s">
        <v>8277</v>
      </c>
      <c r="BV325" s="1" t="s">
        <v>8278</v>
      </c>
      <c r="BW325" s="1" t="s">
        <v>8277</v>
      </c>
      <c r="BX325" s="1" t="s">
        <v>279</v>
      </c>
      <c r="BY325" s="1" t="s">
        <v>8279</v>
      </c>
      <c r="BZ325" s="1" t="s">
        <v>198</v>
      </c>
      <c r="CA325" s="1" t="s">
        <v>8280</v>
      </c>
      <c r="CB325" s="1" t="s">
        <v>117</v>
      </c>
      <c r="CC325" s="1" t="s">
        <v>117</v>
      </c>
      <c r="CD325" s="1" t="s">
        <v>377</v>
      </c>
      <c r="CE325" s="1" t="s">
        <v>8272</v>
      </c>
      <c r="CF325" s="1" t="s">
        <v>126</v>
      </c>
      <c r="CG325" s="1" t="s">
        <v>429</v>
      </c>
      <c r="CH325" s="1" t="s">
        <v>8281</v>
      </c>
      <c r="CI325" s="1" t="s">
        <v>117</v>
      </c>
      <c r="CJ325" s="1" t="s">
        <v>117</v>
      </c>
      <c r="CK325" s="1" t="s">
        <v>117</v>
      </c>
      <c r="CL325" s="1" t="s">
        <v>117</v>
      </c>
      <c r="CM325" s="1" t="s">
        <v>117</v>
      </c>
      <c r="CN325" s="1" t="s">
        <v>117</v>
      </c>
      <c r="CO325" s="1" t="s">
        <v>111</v>
      </c>
      <c r="CP325" s="1" t="s">
        <v>111</v>
      </c>
      <c r="CQ325" s="1" t="s">
        <v>111</v>
      </c>
      <c r="CR325" s="1" t="s">
        <v>111</v>
      </c>
      <c r="CS325" s="1" t="s">
        <v>111</v>
      </c>
      <c r="CT325" s="1" t="s">
        <v>111</v>
      </c>
      <c r="CU325" s="1" t="s">
        <v>111</v>
      </c>
      <c r="CV325" s="1" t="s">
        <v>111</v>
      </c>
      <c r="CW325" s="1" t="s">
        <v>111</v>
      </c>
      <c r="CX325" s="1" t="s">
        <v>111</v>
      </c>
      <c r="CY325" s="1" t="s">
        <v>111</v>
      </c>
      <c r="CZ325" s="1" t="s">
        <v>111</v>
      </c>
    </row>
    <row r="326" ht="15.75" hidden="1" customHeight="1">
      <c r="A326" s="1" t="s">
        <v>5028</v>
      </c>
      <c r="B326" s="1" t="s">
        <v>5029</v>
      </c>
      <c r="C326" s="1" t="s">
        <v>8282</v>
      </c>
      <c r="D326" s="1" t="s">
        <v>8283</v>
      </c>
      <c r="E326" s="1" t="s">
        <v>426</v>
      </c>
      <c r="F326" s="1" t="s">
        <v>110</v>
      </c>
      <c r="G326" s="1" t="s">
        <v>111</v>
      </c>
      <c r="H326" s="1" t="s">
        <v>154</v>
      </c>
      <c r="I326" s="1" t="s">
        <v>155</v>
      </c>
      <c r="J326" s="1" t="s">
        <v>156</v>
      </c>
      <c r="K326" s="1" t="s">
        <v>157</v>
      </c>
      <c r="L326" s="1" t="s">
        <v>116</v>
      </c>
      <c r="M326" s="1" t="s">
        <v>116</v>
      </c>
      <c r="N326" s="1" t="s">
        <v>117</v>
      </c>
      <c r="O326" s="1" t="s">
        <v>117</v>
      </c>
      <c r="P326" s="1" t="s">
        <v>126</v>
      </c>
      <c r="Q326" s="1" t="s">
        <v>117</v>
      </c>
      <c r="R326" s="1" t="s">
        <v>116</v>
      </c>
      <c r="S326" s="1" t="s">
        <v>118</v>
      </c>
      <c r="T326" s="1" t="s">
        <v>119</v>
      </c>
      <c r="U326" s="1" t="s">
        <v>8284</v>
      </c>
      <c r="V326" s="1" t="s">
        <v>8285</v>
      </c>
      <c r="W326" s="1" t="s">
        <v>8286</v>
      </c>
      <c r="X326" s="1" t="s">
        <v>122</v>
      </c>
      <c r="Y326" s="1" t="s">
        <v>123</v>
      </c>
      <c r="Z326" s="1" t="s">
        <v>8287</v>
      </c>
      <c r="AA326" s="1" t="s">
        <v>111</v>
      </c>
      <c r="AB326" s="1" t="s">
        <v>117</v>
      </c>
      <c r="AC326" s="1" t="s">
        <v>5326</v>
      </c>
      <c r="AD326" s="1" t="s">
        <v>126</v>
      </c>
      <c r="AE326" s="1" t="s">
        <v>943</v>
      </c>
      <c r="AF326" s="1" t="s">
        <v>943</v>
      </c>
      <c r="AG326" s="1" t="s">
        <v>5036</v>
      </c>
      <c r="AH326" s="1" t="s">
        <v>8288</v>
      </c>
      <c r="AI326" s="1" t="s">
        <v>2133</v>
      </c>
      <c r="AJ326" s="1" t="s">
        <v>8289</v>
      </c>
      <c r="AK326" s="1" t="s">
        <v>132</v>
      </c>
      <c r="AL326" s="1" t="s">
        <v>126</v>
      </c>
      <c r="AM326" s="1" t="s">
        <v>8289</v>
      </c>
      <c r="AN326" s="1" t="s">
        <v>8290</v>
      </c>
      <c r="AO326" s="1" t="s">
        <v>111</v>
      </c>
      <c r="AP326" s="1" t="s">
        <v>111</v>
      </c>
      <c r="AQ326" s="1" t="s">
        <v>111</v>
      </c>
      <c r="AR326" s="1" t="s">
        <v>111</v>
      </c>
      <c r="AS326" s="1" t="s">
        <v>111</v>
      </c>
      <c r="AT326" s="1" t="s">
        <v>111</v>
      </c>
      <c r="AU326" s="1" t="s">
        <v>177</v>
      </c>
      <c r="AV326" s="1" t="s">
        <v>8291</v>
      </c>
      <c r="AW326" s="1" t="s">
        <v>8292</v>
      </c>
      <c r="AX326" s="1" t="s">
        <v>134</v>
      </c>
      <c r="AY326" s="1" t="s">
        <v>117</v>
      </c>
      <c r="AZ326" s="1" t="s">
        <v>6829</v>
      </c>
      <c r="BA326" s="1" t="s">
        <v>111</v>
      </c>
      <c r="BB326" s="1" t="s">
        <v>177</v>
      </c>
      <c r="BC326" s="1" t="s">
        <v>8293</v>
      </c>
      <c r="BD326" s="1" t="s">
        <v>8294</v>
      </c>
      <c r="BE326" s="1" t="s">
        <v>134</v>
      </c>
      <c r="BF326" s="1" t="s">
        <v>8295</v>
      </c>
      <c r="BG326" s="1" t="s">
        <v>3211</v>
      </c>
      <c r="BH326" s="1" t="s">
        <v>111</v>
      </c>
      <c r="BI326" s="1" t="s">
        <v>3211</v>
      </c>
      <c r="BJ326" s="1" t="s">
        <v>2161</v>
      </c>
      <c r="BK326" s="1" t="s">
        <v>2420</v>
      </c>
      <c r="BL326" s="1" t="s">
        <v>111</v>
      </c>
      <c r="BM326" s="1" t="s">
        <v>111</v>
      </c>
      <c r="BN326" s="1" t="s">
        <v>111</v>
      </c>
      <c r="BO326" s="1" t="s">
        <v>1474</v>
      </c>
      <c r="BP326" s="1" t="s">
        <v>227</v>
      </c>
      <c r="BQ326" s="1" t="s">
        <v>5477</v>
      </c>
      <c r="BR326" s="1" t="s">
        <v>8296</v>
      </c>
      <c r="BS326" s="1" t="s">
        <v>8296</v>
      </c>
      <c r="BT326" s="1" t="s">
        <v>8297</v>
      </c>
      <c r="BU326" s="1" t="s">
        <v>8297</v>
      </c>
      <c r="BV326" s="1" t="s">
        <v>8298</v>
      </c>
      <c r="BW326" s="1" t="s">
        <v>8297</v>
      </c>
      <c r="BX326" s="1" t="s">
        <v>111</v>
      </c>
      <c r="BY326" s="1" t="s">
        <v>4035</v>
      </c>
      <c r="BZ326" s="1" t="s">
        <v>235</v>
      </c>
      <c r="CA326" s="1" t="s">
        <v>111</v>
      </c>
      <c r="CB326" s="1" t="s">
        <v>117</v>
      </c>
      <c r="CC326" s="1" t="s">
        <v>117</v>
      </c>
      <c r="CD326" s="1" t="s">
        <v>2420</v>
      </c>
      <c r="CE326" s="1" t="s">
        <v>2161</v>
      </c>
      <c r="CF326" s="1" t="s">
        <v>117</v>
      </c>
      <c r="CG326" s="1" t="s">
        <v>117</v>
      </c>
      <c r="CH326" s="1" t="s">
        <v>117</v>
      </c>
      <c r="CI326" s="1" t="s">
        <v>117</v>
      </c>
      <c r="CJ326" s="1" t="s">
        <v>117</v>
      </c>
      <c r="CK326" s="1" t="s">
        <v>117</v>
      </c>
      <c r="CL326" s="1" t="s">
        <v>117</v>
      </c>
      <c r="CM326" s="1" t="s">
        <v>117</v>
      </c>
      <c r="CN326" s="1" t="s">
        <v>117</v>
      </c>
      <c r="CO326" s="1" t="s">
        <v>111</v>
      </c>
      <c r="CP326" s="1" t="s">
        <v>111</v>
      </c>
      <c r="CQ326" s="1" t="s">
        <v>111</v>
      </c>
      <c r="CR326" s="1" t="s">
        <v>111</v>
      </c>
      <c r="CS326" s="1" t="s">
        <v>111</v>
      </c>
      <c r="CT326" s="1" t="s">
        <v>111</v>
      </c>
      <c r="CU326" s="1" t="s">
        <v>111</v>
      </c>
      <c r="CV326" s="1" t="s">
        <v>111</v>
      </c>
      <c r="CW326" s="1" t="s">
        <v>111</v>
      </c>
      <c r="CX326" s="1" t="s">
        <v>111</v>
      </c>
      <c r="CY326" s="1" t="s">
        <v>111</v>
      </c>
      <c r="CZ326" s="1" t="s">
        <v>111</v>
      </c>
    </row>
    <row r="327" ht="15.75" hidden="1" customHeight="1">
      <c r="A327" s="1" t="s">
        <v>6814</v>
      </c>
      <c r="B327" s="1" t="s">
        <v>6815</v>
      </c>
      <c r="C327" s="1" t="s">
        <v>8299</v>
      </c>
      <c r="D327" s="1" t="s">
        <v>8300</v>
      </c>
      <c r="E327" s="1" t="s">
        <v>426</v>
      </c>
      <c r="F327" s="1" t="s">
        <v>110</v>
      </c>
      <c r="G327" s="1" t="s">
        <v>111</v>
      </c>
      <c r="H327" s="1" t="s">
        <v>154</v>
      </c>
      <c r="I327" s="1" t="s">
        <v>285</v>
      </c>
      <c r="J327" s="1" t="s">
        <v>243</v>
      </c>
      <c r="K327" s="1" t="s">
        <v>243</v>
      </c>
      <c r="L327" s="1" t="s">
        <v>116</v>
      </c>
      <c r="M327" s="1" t="s">
        <v>116</v>
      </c>
      <c r="N327" s="1" t="s">
        <v>117</v>
      </c>
      <c r="O327" s="1" t="s">
        <v>117</v>
      </c>
      <c r="P327" s="1" t="s">
        <v>117</v>
      </c>
      <c r="Q327" s="1" t="s">
        <v>117</v>
      </c>
      <c r="R327" s="1" t="s">
        <v>116</v>
      </c>
      <c r="S327" s="1" t="s">
        <v>118</v>
      </c>
      <c r="T327" s="1" t="s">
        <v>119</v>
      </c>
      <c r="U327" s="1" t="s">
        <v>8301</v>
      </c>
      <c r="V327" s="1" t="s">
        <v>8302</v>
      </c>
      <c r="W327" s="1" t="s">
        <v>8303</v>
      </c>
      <c r="X327" s="1" t="s">
        <v>122</v>
      </c>
      <c r="Y327" s="1" t="s">
        <v>123</v>
      </c>
      <c r="Z327" s="1" t="s">
        <v>8304</v>
      </c>
      <c r="AA327" s="1" t="s">
        <v>111</v>
      </c>
      <c r="AB327" s="1" t="s">
        <v>117</v>
      </c>
      <c r="AC327" s="1" t="s">
        <v>6212</v>
      </c>
      <c r="AD327" s="1" t="s">
        <v>126</v>
      </c>
      <c r="AE327" s="1" t="s">
        <v>127</v>
      </c>
      <c r="AF327" s="1" t="s">
        <v>127</v>
      </c>
      <c r="AG327" s="1" t="s">
        <v>6822</v>
      </c>
      <c r="AH327" s="1" t="s">
        <v>8305</v>
      </c>
      <c r="AI327" s="1" t="s">
        <v>6212</v>
      </c>
      <c r="AJ327" s="1" t="s">
        <v>8306</v>
      </c>
      <c r="AK327" s="1" t="s">
        <v>132</v>
      </c>
      <c r="AL327" s="1" t="s">
        <v>126</v>
      </c>
      <c r="AM327" s="1" t="s">
        <v>8306</v>
      </c>
      <c r="AN327" s="1" t="s">
        <v>8307</v>
      </c>
      <c r="AO327" s="1" t="s">
        <v>111</v>
      </c>
      <c r="AP327" s="1" t="s">
        <v>111</v>
      </c>
      <c r="AQ327" s="1" t="s">
        <v>111</v>
      </c>
      <c r="AR327" s="1" t="s">
        <v>111</v>
      </c>
      <c r="AS327" s="1" t="s">
        <v>111</v>
      </c>
      <c r="AT327" s="1" t="s">
        <v>111</v>
      </c>
      <c r="AU327" s="1" t="s">
        <v>177</v>
      </c>
      <c r="AV327" s="1" t="s">
        <v>7975</v>
      </c>
      <c r="AW327" s="1" t="s">
        <v>7976</v>
      </c>
      <c r="AX327" s="1" t="s">
        <v>3308</v>
      </c>
      <c r="AY327" s="1" t="s">
        <v>117</v>
      </c>
      <c r="AZ327" s="1" t="s">
        <v>6777</v>
      </c>
      <c r="BA327" s="1" t="s">
        <v>111</v>
      </c>
      <c r="BB327" s="1" t="s">
        <v>177</v>
      </c>
      <c r="BC327" s="1" t="s">
        <v>7975</v>
      </c>
      <c r="BD327" s="1" t="s">
        <v>7976</v>
      </c>
      <c r="BE327" s="1" t="s">
        <v>3308</v>
      </c>
      <c r="BF327" s="1" t="s">
        <v>117</v>
      </c>
      <c r="BG327" s="1" t="s">
        <v>8308</v>
      </c>
      <c r="BH327" s="1" t="s">
        <v>111</v>
      </c>
      <c r="BI327" s="1" t="s">
        <v>8308</v>
      </c>
      <c r="BJ327" s="1" t="s">
        <v>8309</v>
      </c>
      <c r="BK327" s="1" t="s">
        <v>1396</v>
      </c>
      <c r="BL327" s="1" t="s">
        <v>111</v>
      </c>
      <c r="BM327" s="1" t="s">
        <v>111</v>
      </c>
      <c r="BN327" s="1" t="s">
        <v>111</v>
      </c>
      <c r="BO327" s="1" t="s">
        <v>558</v>
      </c>
      <c r="BP327" s="1" t="s">
        <v>698</v>
      </c>
      <c r="BQ327" s="1" t="s">
        <v>5300</v>
      </c>
      <c r="BR327" s="1" t="s">
        <v>2420</v>
      </c>
      <c r="BS327" s="1" t="s">
        <v>2420</v>
      </c>
      <c r="BT327" s="1" t="s">
        <v>8310</v>
      </c>
      <c r="BU327" s="1" t="s">
        <v>8311</v>
      </c>
      <c r="BV327" s="1" t="s">
        <v>8312</v>
      </c>
      <c r="BW327" s="1" t="s">
        <v>8311</v>
      </c>
      <c r="BX327" s="1" t="s">
        <v>111</v>
      </c>
      <c r="BY327" s="1" t="s">
        <v>2816</v>
      </c>
      <c r="BZ327" s="1" t="s">
        <v>235</v>
      </c>
      <c r="CA327" s="1" t="s">
        <v>111</v>
      </c>
      <c r="CB327" s="1" t="s">
        <v>117</v>
      </c>
      <c r="CC327" s="1" t="s">
        <v>117</v>
      </c>
      <c r="CD327" s="1" t="s">
        <v>1396</v>
      </c>
      <c r="CE327" s="1" t="s">
        <v>8309</v>
      </c>
      <c r="CF327" s="1" t="s">
        <v>117</v>
      </c>
      <c r="CG327" s="1" t="s">
        <v>117</v>
      </c>
      <c r="CH327" s="1" t="s">
        <v>117</v>
      </c>
      <c r="CI327" s="1" t="s">
        <v>117</v>
      </c>
      <c r="CJ327" s="1" t="s">
        <v>117</v>
      </c>
      <c r="CK327" s="1" t="s">
        <v>117</v>
      </c>
      <c r="CL327" s="1" t="s">
        <v>117</v>
      </c>
      <c r="CM327" s="1" t="s">
        <v>117</v>
      </c>
      <c r="CN327" s="1" t="s">
        <v>117</v>
      </c>
      <c r="CO327" s="1" t="s">
        <v>5300</v>
      </c>
      <c r="CP327" s="1" t="s">
        <v>149</v>
      </c>
      <c r="CQ327" s="1" t="s">
        <v>110</v>
      </c>
      <c r="CR327" s="1" t="s">
        <v>8313</v>
      </c>
      <c r="CS327" s="1" t="s">
        <v>110</v>
      </c>
      <c r="CT327" s="1" t="s">
        <v>8314</v>
      </c>
      <c r="CU327" s="1" t="s">
        <v>8315</v>
      </c>
      <c r="CV327" s="1" t="s">
        <v>111</v>
      </c>
      <c r="CW327" s="1" t="s">
        <v>111</v>
      </c>
      <c r="CX327" s="1" t="s">
        <v>111</v>
      </c>
      <c r="CY327" s="1" t="s">
        <v>111</v>
      </c>
      <c r="CZ327" s="1" t="s">
        <v>111</v>
      </c>
    </row>
    <row r="328" ht="15.75" hidden="1" customHeight="1">
      <c r="A328" s="1" t="s">
        <v>1348</v>
      </c>
      <c r="B328" s="1" t="s">
        <v>1349</v>
      </c>
      <c r="C328" s="1" t="s">
        <v>8316</v>
      </c>
      <c r="D328" s="1" t="s">
        <v>8317</v>
      </c>
      <c r="E328" s="1" t="s">
        <v>426</v>
      </c>
      <c r="F328" s="1" t="s">
        <v>110</v>
      </c>
      <c r="G328" s="1" t="s">
        <v>111</v>
      </c>
      <c r="H328" s="1" t="s">
        <v>154</v>
      </c>
      <c r="I328" s="1" t="s">
        <v>207</v>
      </c>
      <c r="J328" s="1" t="s">
        <v>208</v>
      </c>
      <c r="K328" s="1" t="s">
        <v>209</v>
      </c>
      <c r="L328" s="1" t="s">
        <v>116</v>
      </c>
      <c r="M328" s="1" t="s">
        <v>116</v>
      </c>
      <c r="N328" s="1" t="s">
        <v>117</v>
      </c>
      <c r="O328" s="1" t="s">
        <v>117</v>
      </c>
      <c r="P328" s="1" t="s">
        <v>126</v>
      </c>
      <c r="Q328" s="1" t="s">
        <v>117</v>
      </c>
      <c r="R328" s="1" t="s">
        <v>116</v>
      </c>
      <c r="S328" s="1" t="s">
        <v>118</v>
      </c>
      <c r="T328" s="1" t="s">
        <v>119</v>
      </c>
      <c r="U328" s="1" t="s">
        <v>8318</v>
      </c>
      <c r="V328" s="1" t="s">
        <v>8319</v>
      </c>
      <c r="W328" s="1" t="s">
        <v>8320</v>
      </c>
      <c r="X328" s="1" t="s">
        <v>122</v>
      </c>
      <c r="Y328" s="1" t="s">
        <v>123</v>
      </c>
      <c r="Z328" s="1" t="s">
        <v>8321</v>
      </c>
      <c r="AA328" s="1" t="s">
        <v>111</v>
      </c>
      <c r="AB328" s="1" t="s">
        <v>117</v>
      </c>
      <c r="AC328" s="1" t="s">
        <v>6077</v>
      </c>
      <c r="AD328" s="1" t="s">
        <v>126</v>
      </c>
      <c r="AE328" s="1" t="s">
        <v>250</v>
      </c>
      <c r="AF328" s="1" t="s">
        <v>1356</v>
      </c>
      <c r="AG328" s="1" t="s">
        <v>1357</v>
      </c>
      <c r="AH328" s="1" t="s">
        <v>8322</v>
      </c>
      <c r="AI328" s="1" t="s">
        <v>8323</v>
      </c>
      <c r="AJ328" s="1" t="s">
        <v>8324</v>
      </c>
      <c r="AK328" s="1" t="s">
        <v>132</v>
      </c>
      <c r="AL328" s="1" t="s">
        <v>126</v>
      </c>
      <c r="AM328" s="1" t="s">
        <v>8324</v>
      </c>
      <c r="AN328" s="1" t="s">
        <v>8325</v>
      </c>
      <c r="AO328" s="1" t="s">
        <v>111</v>
      </c>
      <c r="AP328" s="1" t="s">
        <v>111</v>
      </c>
      <c r="AQ328" s="1" t="s">
        <v>111</v>
      </c>
      <c r="AR328" s="1" t="s">
        <v>111</v>
      </c>
      <c r="AS328" s="1" t="s">
        <v>111</v>
      </c>
      <c r="AT328" s="1" t="s">
        <v>111</v>
      </c>
      <c r="AU328" s="1" t="s">
        <v>177</v>
      </c>
      <c r="AV328" s="1" t="s">
        <v>8326</v>
      </c>
      <c r="AW328" s="1" t="s">
        <v>8327</v>
      </c>
      <c r="AX328" s="1" t="s">
        <v>134</v>
      </c>
      <c r="AY328" s="1" t="s">
        <v>8328</v>
      </c>
      <c r="AZ328" s="1" t="s">
        <v>8073</v>
      </c>
      <c r="BA328" s="1" t="s">
        <v>111</v>
      </c>
      <c r="BB328" s="1" t="s">
        <v>177</v>
      </c>
      <c r="BC328" s="1" t="s">
        <v>8329</v>
      </c>
      <c r="BD328" s="1" t="s">
        <v>8330</v>
      </c>
      <c r="BE328" s="1" t="s">
        <v>134</v>
      </c>
      <c r="BF328" s="1" t="s">
        <v>8331</v>
      </c>
      <c r="BG328" s="1" t="s">
        <v>7342</v>
      </c>
      <c r="BH328" s="1" t="s">
        <v>111</v>
      </c>
      <c r="BI328" s="1" t="s">
        <v>8011</v>
      </c>
      <c r="BJ328" s="1" t="s">
        <v>8332</v>
      </c>
      <c r="BK328" s="1" t="s">
        <v>377</v>
      </c>
      <c r="BL328" s="1" t="s">
        <v>111</v>
      </c>
      <c r="BM328" s="1" t="s">
        <v>111</v>
      </c>
      <c r="BN328" s="1" t="s">
        <v>111</v>
      </c>
      <c r="BO328" s="1" t="s">
        <v>450</v>
      </c>
      <c r="BP328" s="1" t="s">
        <v>429</v>
      </c>
      <c r="BQ328" s="1" t="s">
        <v>2421</v>
      </c>
      <c r="BR328" s="1" t="s">
        <v>8333</v>
      </c>
      <c r="BS328" s="1" t="s">
        <v>8333</v>
      </c>
      <c r="BT328" s="1" t="s">
        <v>8334</v>
      </c>
      <c r="BU328" s="1" t="s">
        <v>8334</v>
      </c>
      <c r="BV328" s="1" t="s">
        <v>8335</v>
      </c>
      <c r="BW328" s="1" t="s">
        <v>8336</v>
      </c>
      <c r="BX328" s="1" t="s">
        <v>457</v>
      </c>
      <c r="BY328" s="1" t="s">
        <v>4765</v>
      </c>
      <c r="BZ328" s="1" t="s">
        <v>8337</v>
      </c>
      <c r="CA328" s="1" t="s">
        <v>8338</v>
      </c>
      <c r="CB328" s="1" t="s">
        <v>429</v>
      </c>
      <c r="CC328" s="1" t="s">
        <v>8339</v>
      </c>
      <c r="CD328" s="1" t="s">
        <v>8340</v>
      </c>
      <c r="CE328" s="1" t="s">
        <v>1397</v>
      </c>
      <c r="CF328" s="1" t="s">
        <v>117</v>
      </c>
      <c r="CG328" s="1" t="s">
        <v>429</v>
      </c>
      <c r="CH328" s="1" t="s">
        <v>8341</v>
      </c>
      <c r="CI328" s="1" t="s">
        <v>117</v>
      </c>
      <c r="CJ328" s="1" t="s">
        <v>117</v>
      </c>
      <c r="CK328" s="1" t="s">
        <v>117</v>
      </c>
      <c r="CL328" s="1" t="s">
        <v>117</v>
      </c>
      <c r="CM328" s="1" t="s">
        <v>117</v>
      </c>
      <c r="CN328" s="1" t="s">
        <v>117</v>
      </c>
      <c r="CO328" s="1" t="s">
        <v>111</v>
      </c>
      <c r="CP328" s="1" t="s">
        <v>111</v>
      </c>
      <c r="CQ328" s="1" t="s">
        <v>111</v>
      </c>
      <c r="CR328" s="1" t="s">
        <v>111</v>
      </c>
      <c r="CS328" s="1" t="s">
        <v>111</v>
      </c>
      <c r="CT328" s="1" t="s">
        <v>111</v>
      </c>
      <c r="CU328" s="1" t="s">
        <v>111</v>
      </c>
      <c r="CV328" s="1" t="s">
        <v>111</v>
      </c>
      <c r="CW328" s="1" t="s">
        <v>111</v>
      </c>
      <c r="CX328" s="1" t="s">
        <v>111</v>
      </c>
      <c r="CY328" s="1" t="s">
        <v>111</v>
      </c>
      <c r="CZ328" s="1" t="s">
        <v>111</v>
      </c>
    </row>
    <row r="329" ht="15.75" hidden="1" customHeight="1">
      <c r="A329" s="1" t="s">
        <v>8342</v>
      </c>
      <c r="B329" s="1" t="s">
        <v>8343</v>
      </c>
      <c r="C329" s="1" t="s">
        <v>8344</v>
      </c>
      <c r="D329" s="1" t="s">
        <v>8345</v>
      </c>
      <c r="E329" s="1" t="s">
        <v>426</v>
      </c>
      <c r="F329" s="1" t="s">
        <v>110</v>
      </c>
      <c r="G329" s="1" t="s">
        <v>111</v>
      </c>
      <c r="H329" s="1" t="s">
        <v>348</v>
      </c>
      <c r="I329" s="1" t="s">
        <v>285</v>
      </c>
      <c r="J329" s="1" t="s">
        <v>3290</v>
      </c>
      <c r="K329" s="1" t="s">
        <v>8099</v>
      </c>
      <c r="L329" s="1" t="s">
        <v>116</v>
      </c>
      <c r="M329" s="1" t="s">
        <v>116</v>
      </c>
      <c r="N329" s="1" t="s">
        <v>117</v>
      </c>
      <c r="O329" s="1" t="s">
        <v>117</v>
      </c>
      <c r="P329" s="1" t="s">
        <v>117</v>
      </c>
      <c r="Q329" s="1" t="s">
        <v>117</v>
      </c>
      <c r="R329" s="1" t="s">
        <v>116</v>
      </c>
      <c r="S329" s="1" t="s">
        <v>118</v>
      </c>
      <c r="T329" s="1" t="s">
        <v>119</v>
      </c>
      <c r="U329" s="1" t="s">
        <v>8346</v>
      </c>
      <c r="V329" s="1" t="s">
        <v>8347</v>
      </c>
      <c r="W329" s="1" t="s">
        <v>8345</v>
      </c>
      <c r="X329" s="1" t="s">
        <v>122</v>
      </c>
      <c r="Y329" s="1" t="s">
        <v>117</v>
      </c>
      <c r="Z329" s="1" t="s">
        <v>8348</v>
      </c>
      <c r="AA329" s="1" t="s">
        <v>111</v>
      </c>
      <c r="AB329" s="1" t="s">
        <v>117</v>
      </c>
      <c r="AC329" s="1" t="s">
        <v>8085</v>
      </c>
      <c r="AD329" s="1" t="s">
        <v>126</v>
      </c>
      <c r="AE329" s="1" t="s">
        <v>390</v>
      </c>
      <c r="AF329" s="1" t="s">
        <v>1716</v>
      </c>
      <c r="AG329" s="1" t="s">
        <v>8349</v>
      </c>
      <c r="AH329" s="1" t="s">
        <v>8350</v>
      </c>
      <c r="AI329" s="1" t="s">
        <v>8351</v>
      </c>
      <c r="AJ329" s="1" t="s">
        <v>8352</v>
      </c>
      <c r="AK329" s="1" t="s">
        <v>132</v>
      </c>
      <c r="AL329" s="1" t="s">
        <v>126</v>
      </c>
      <c r="AM329" s="1" t="s">
        <v>8352</v>
      </c>
      <c r="AN329" s="1" t="s">
        <v>8353</v>
      </c>
      <c r="AO329" s="1" t="s">
        <v>111</v>
      </c>
      <c r="AP329" s="1" t="s">
        <v>111</v>
      </c>
      <c r="AQ329" s="1" t="s">
        <v>111</v>
      </c>
      <c r="AR329" s="1" t="s">
        <v>111</v>
      </c>
      <c r="AS329" s="1" t="s">
        <v>111</v>
      </c>
      <c r="AT329" s="1" t="s">
        <v>111</v>
      </c>
      <c r="AU329" s="1" t="s">
        <v>177</v>
      </c>
      <c r="AV329" s="1" t="s">
        <v>8354</v>
      </c>
      <c r="AW329" s="1" t="s">
        <v>8355</v>
      </c>
      <c r="AX329" s="1" t="s">
        <v>3308</v>
      </c>
      <c r="AY329" s="1" t="s">
        <v>8356</v>
      </c>
      <c r="AZ329" s="1" t="s">
        <v>5929</v>
      </c>
      <c r="BA329" s="1" t="s">
        <v>111</v>
      </c>
      <c r="BB329" s="1" t="s">
        <v>177</v>
      </c>
      <c r="BC329" s="1" t="s">
        <v>8357</v>
      </c>
      <c r="BD329" s="1" t="s">
        <v>8358</v>
      </c>
      <c r="BE329" s="1" t="s">
        <v>134</v>
      </c>
      <c r="BF329" s="1" t="s">
        <v>8359</v>
      </c>
      <c r="BG329" s="1" t="s">
        <v>5929</v>
      </c>
      <c r="BH329" s="1" t="s">
        <v>111</v>
      </c>
      <c r="BI329" s="1" t="s">
        <v>5929</v>
      </c>
      <c r="BJ329" s="1" t="s">
        <v>8135</v>
      </c>
      <c r="BK329" s="1" t="s">
        <v>868</v>
      </c>
      <c r="BL329" s="1" t="s">
        <v>111</v>
      </c>
      <c r="BM329" s="1" t="s">
        <v>111</v>
      </c>
      <c r="BN329" s="1" t="s">
        <v>111</v>
      </c>
      <c r="BO329" s="1" t="s">
        <v>1474</v>
      </c>
      <c r="BP329" s="1" t="s">
        <v>126</v>
      </c>
      <c r="BQ329" s="1" t="s">
        <v>8360</v>
      </c>
      <c r="BR329" s="1" t="s">
        <v>8361</v>
      </c>
      <c r="BS329" s="1" t="s">
        <v>774</v>
      </c>
      <c r="BT329" s="1" t="s">
        <v>8362</v>
      </c>
      <c r="BU329" s="1" t="s">
        <v>8363</v>
      </c>
      <c r="BV329" s="1" t="s">
        <v>8364</v>
      </c>
      <c r="BW329" s="1" t="s">
        <v>8363</v>
      </c>
      <c r="BX329" s="1" t="s">
        <v>111</v>
      </c>
      <c r="BY329" s="1" t="s">
        <v>3482</v>
      </c>
      <c r="BZ329" s="1" t="s">
        <v>198</v>
      </c>
      <c r="CA329" s="1" t="s">
        <v>111</v>
      </c>
      <c r="CB329" s="1" t="s">
        <v>117</v>
      </c>
      <c r="CC329" s="1" t="s">
        <v>117</v>
      </c>
      <c r="CD329" s="1" t="s">
        <v>868</v>
      </c>
      <c r="CE329" s="1" t="s">
        <v>8135</v>
      </c>
      <c r="CF329" s="1" t="s">
        <v>117</v>
      </c>
      <c r="CG329" s="1" t="s">
        <v>117</v>
      </c>
      <c r="CH329" s="1" t="s">
        <v>117</v>
      </c>
      <c r="CI329" s="1" t="s">
        <v>117</v>
      </c>
      <c r="CJ329" s="1" t="s">
        <v>117</v>
      </c>
      <c r="CK329" s="1" t="s">
        <v>117</v>
      </c>
      <c r="CL329" s="1" t="s">
        <v>117</v>
      </c>
      <c r="CM329" s="1" t="s">
        <v>117</v>
      </c>
      <c r="CN329" s="1" t="s">
        <v>117</v>
      </c>
      <c r="CO329" s="1" t="s">
        <v>111</v>
      </c>
      <c r="CP329" s="1" t="s">
        <v>111</v>
      </c>
      <c r="CQ329" s="1" t="s">
        <v>111</v>
      </c>
      <c r="CR329" s="1" t="s">
        <v>111</v>
      </c>
      <c r="CS329" s="1" t="s">
        <v>111</v>
      </c>
      <c r="CT329" s="1" t="s">
        <v>111</v>
      </c>
      <c r="CU329" s="1" t="s">
        <v>111</v>
      </c>
      <c r="CV329" s="1" t="s">
        <v>111</v>
      </c>
      <c r="CW329" s="1" t="s">
        <v>111</v>
      </c>
      <c r="CX329" s="1" t="s">
        <v>111</v>
      </c>
      <c r="CY329" s="1" t="s">
        <v>111</v>
      </c>
      <c r="CZ329" s="1" t="s">
        <v>111</v>
      </c>
    </row>
    <row r="330" ht="15.75" hidden="1" customHeight="1">
      <c r="A330" s="1" t="s">
        <v>8365</v>
      </c>
      <c r="B330" s="1" t="s">
        <v>8366</v>
      </c>
      <c r="C330" s="1" t="s">
        <v>8367</v>
      </c>
      <c r="D330" s="1" t="s">
        <v>8368</v>
      </c>
      <c r="E330" s="1" t="s">
        <v>426</v>
      </c>
      <c r="F330" s="1" t="s">
        <v>110</v>
      </c>
      <c r="G330" s="1" t="s">
        <v>111</v>
      </c>
      <c r="H330" s="1" t="s">
        <v>154</v>
      </c>
      <c r="I330" s="1" t="s">
        <v>113</v>
      </c>
      <c r="J330" s="1" t="s">
        <v>114</v>
      </c>
      <c r="K330" s="1" t="s">
        <v>601</v>
      </c>
      <c r="L330" s="1" t="s">
        <v>116</v>
      </c>
      <c r="M330" s="1" t="s">
        <v>116</v>
      </c>
      <c r="N330" s="1" t="s">
        <v>117</v>
      </c>
      <c r="O330" s="1" t="s">
        <v>117</v>
      </c>
      <c r="P330" s="1" t="s">
        <v>117</v>
      </c>
      <c r="Q330" s="1" t="s">
        <v>117</v>
      </c>
      <c r="R330" s="1" t="s">
        <v>116</v>
      </c>
      <c r="S330" s="1" t="s">
        <v>118</v>
      </c>
      <c r="T330" s="1" t="s">
        <v>119</v>
      </c>
      <c r="U330" s="1" t="s">
        <v>8369</v>
      </c>
      <c r="V330" s="1" t="s">
        <v>8370</v>
      </c>
      <c r="W330" s="1" t="s">
        <v>8371</v>
      </c>
      <c r="X330" s="1" t="s">
        <v>122</v>
      </c>
      <c r="Y330" s="1" t="s">
        <v>123</v>
      </c>
      <c r="Z330" s="1" t="s">
        <v>8372</v>
      </c>
      <c r="AA330" s="1" t="s">
        <v>111</v>
      </c>
      <c r="AB330" s="1" t="s">
        <v>117</v>
      </c>
      <c r="AC330" s="1" t="s">
        <v>4188</v>
      </c>
      <c r="AD330" s="1" t="s">
        <v>126</v>
      </c>
      <c r="AE330" s="1" t="s">
        <v>390</v>
      </c>
      <c r="AF330" s="1" t="s">
        <v>8373</v>
      </c>
      <c r="AG330" s="1" t="s">
        <v>8374</v>
      </c>
      <c r="AH330" s="1" t="s">
        <v>8375</v>
      </c>
      <c r="AI330" s="1" t="s">
        <v>6805</v>
      </c>
      <c r="AJ330" s="1" t="s">
        <v>8376</v>
      </c>
      <c r="AK330" s="1" t="s">
        <v>132</v>
      </c>
      <c r="AL330" s="1" t="s">
        <v>126</v>
      </c>
      <c r="AM330" s="1" t="s">
        <v>8376</v>
      </c>
      <c r="AN330" s="1" t="s">
        <v>2699</v>
      </c>
      <c r="AO330" s="1" t="s">
        <v>111</v>
      </c>
      <c r="AP330" s="1" t="s">
        <v>111</v>
      </c>
      <c r="AQ330" s="1" t="s">
        <v>111</v>
      </c>
      <c r="AR330" s="1" t="s">
        <v>111</v>
      </c>
      <c r="AS330" s="1" t="s">
        <v>111</v>
      </c>
      <c r="AT330" s="1" t="s">
        <v>111</v>
      </c>
      <c r="AU330" s="1" t="s">
        <v>177</v>
      </c>
      <c r="AV330" s="1" t="s">
        <v>8377</v>
      </c>
      <c r="AW330" s="1" t="s">
        <v>8378</v>
      </c>
      <c r="AX330" s="1" t="s">
        <v>134</v>
      </c>
      <c r="AY330" s="1" t="s">
        <v>8379</v>
      </c>
      <c r="AZ330" s="1" t="s">
        <v>6805</v>
      </c>
      <c r="BA330" s="1" t="s">
        <v>7221</v>
      </c>
      <c r="BB330" s="1" t="s">
        <v>177</v>
      </c>
      <c r="BC330" s="1" t="s">
        <v>8380</v>
      </c>
      <c r="BD330" s="1" t="s">
        <v>8381</v>
      </c>
      <c r="BE330" s="1" t="s">
        <v>134</v>
      </c>
      <c r="BF330" s="1" t="s">
        <v>8382</v>
      </c>
      <c r="BG330" s="1" t="s">
        <v>6805</v>
      </c>
      <c r="BH330" s="1" t="s">
        <v>7221</v>
      </c>
      <c r="BI330" s="1" t="s">
        <v>6805</v>
      </c>
      <c r="BJ330" s="1" t="s">
        <v>6699</v>
      </c>
      <c r="BK330" s="1" t="s">
        <v>414</v>
      </c>
      <c r="BL330" s="1" t="s">
        <v>111</v>
      </c>
      <c r="BM330" s="1" t="s">
        <v>111</v>
      </c>
      <c r="BN330" s="1" t="s">
        <v>111</v>
      </c>
      <c r="BO330" s="1" t="s">
        <v>2397</v>
      </c>
      <c r="BP330" s="1" t="s">
        <v>527</v>
      </c>
      <c r="BQ330" s="1" t="s">
        <v>8383</v>
      </c>
      <c r="BR330" s="1" t="s">
        <v>8384</v>
      </c>
      <c r="BS330" s="1" t="s">
        <v>8385</v>
      </c>
      <c r="BT330" s="1" t="s">
        <v>8386</v>
      </c>
      <c r="BU330" s="1" t="s">
        <v>8387</v>
      </c>
      <c r="BV330" s="1" t="s">
        <v>8388</v>
      </c>
      <c r="BW330" s="1" t="s">
        <v>8387</v>
      </c>
      <c r="BX330" s="1" t="s">
        <v>111</v>
      </c>
      <c r="BY330" s="1" t="s">
        <v>8389</v>
      </c>
      <c r="BZ330" s="1" t="s">
        <v>198</v>
      </c>
      <c r="CA330" s="1" t="s">
        <v>111</v>
      </c>
      <c r="CB330" s="1" t="s">
        <v>117</v>
      </c>
      <c r="CC330" s="1" t="s">
        <v>117</v>
      </c>
      <c r="CD330" s="1" t="s">
        <v>414</v>
      </c>
      <c r="CE330" s="1" t="s">
        <v>6699</v>
      </c>
      <c r="CF330" s="1" t="s">
        <v>117</v>
      </c>
      <c r="CG330" s="1" t="s">
        <v>117</v>
      </c>
      <c r="CH330" s="1" t="s">
        <v>117</v>
      </c>
      <c r="CI330" s="1" t="s">
        <v>117</v>
      </c>
      <c r="CJ330" s="1" t="s">
        <v>117</v>
      </c>
      <c r="CK330" s="1" t="s">
        <v>117</v>
      </c>
      <c r="CL330" s="1" t="s">
        <v>117</v>
      </c>
      <c r="CM330" s="1" t="s">
        <v>117</v>
      </c>
      <c r="CN330" s="1" t="s">
        <v>117</v>
      </c>
      <c r="CO330" s="1" t="s">
        <v>111</v>
      </c>
      <c r="CP330" s="1" t="s">
        <v>111</v>
      </c>
      <c r="CQ330" s="1" t="s">
        <v>111</v>
      </c>
      <c r="CR330" s="1" t="s">
        <v>111</v>
      </c>
      <c r="CS330" s="1" t="s">
        <v>111</v>
      </c>
      <c r="CT330" s="1" t="s">
        <v>111</v>
      </c>
      <c r="CU330" s="1" t="s">
        <v>111</v>
      </c>
      <c r="CV330" s="1" t="s">
        <v>111</v>
      </c>
      <c r="CW330" s="1" t="s">
        <v>111</v>
      </c>
      <c r="CX330" s="1" t="s">
        <v>111</v>
      </c>
      <c r="CY330" s="1" t="s">
        <v>111</v>
      </c>
      <c r="CZ330" s="1" t="s">
        <v>111</v>
      </c>
    </row>
    <row r="331" ht="15.75" hidden="1" customHeight="1">
      <c r="A331" s="1" t="s">
        <v>8390</v>
      </c>
      <c r="B331" s="1" t="s">
        <v>8391</v>
      </c>
      <c r="C331" s="1" t="s">
        <v>8392</v>
      </c>
      <c r="D331" s="1" t="s">
        <v>8393</v>
      </c>
      <c r="E331" s="1" t="s">
        <v>426</v>
      </c>
      <c r="F331" s="1" t="s">
        <v>110</v>
      </c>
      <c r="G331" s="1" t="s">
        <v>111</v>
      </c>
      <c r="H331" s="1" t="s">
        <v>241</v>
      </c>
      <c r="I331" s="1" t="s">
        <v>113</v>
      </c>
      <c r="J331" s="1" t="s">
        <v>114</v>
      </c>
      <c r="K331" s="1" t="s">
        <v>601</v>
      </c>
      <c r="L331" s="1" t="s">
        <v>116</v>
      </c>
      <c r="M331" s="1" t="s">
        <v>116</v>
      </c>
      <c r="N331" s="1" t="s">
        <v>117</v>
      </c>
      <c r="O331" s="1" t="s">
        <v>117</v>
      </c>
      <c r="P331" s="1" t="s">
        <v>429</v>
      </c>
      <c r="Q331" s="1" t="s">
        <v>117</v>
      </c>
      <c r="R331" s="1" t="s">
        <v>116</v>
      </c>
      <c r="S331" s="1" t="s">
        <v>118</v>
      </c>
      <c r="T331" s="1" t="s">
        <v>119</v>
      </c>
      <c r="U331" s="1" t="s">
        <v>8394</v>
      </c>
      <c r="V331" s="1" t="s">
        <v>8395</v>
      </c>
      <c r="W331" s="1" t="s">
        <v>8393</v>
      </c>
      <c r="X331" s="1" t="s">
        <v>122</v>
      </c>
      <c r="Y331" s="1" t="s">
        <v>2890</v>
      </c>
      <c r="Z331" s="1" t="s">
        <v>8396</v>
      </c>
      <c r="AA331" s="1" t="s">
        <v>111</v>
      </c>
      <c r="AB331" s="1" t="s">
        <v>117</v>
      </c>
      <c r="AC331" s="1" t="s">
        <v>8397</v>
      </c>
      <c r="AD331" s="1" t="s">
        <v>429</v>
      </c>
      <c r="AE331" s="1" t="s">
        <v>574</v>
      </c>
      <c r="AF331" s="1" t="s">
        <v>3679</v>
      </c>
      <c r="AG331" s="1" t="s">
        <v>8398</v>
      </c>
      <c r="AH331" s="1" t="s">
        <v>8399</v>
      </c>
      <c r="AI331" s="1" t="s">
        <v>8397</v>
      </c>
      <c r="AJ331" s="1" t="s">
        <v>8400</v>
      </c>
      <c r="AK331" s="1" t="s">
        <v>132</v>
      </c>
      <c r="AL331" s="1" t="s">
        <v>126</v>
      </c>
      <c r="AM331" s="1" t="s">
        <v>8400</v>
      </c>
      <c r="AN331" s="1" t="s">
        <v>8401</v>
      </c>
      <c r="AO331" s="1" t="s">
        <v>111</v>
      </c>
      <c r="AP331" s="1" t="s">
        <v>111</v>
      </c>
      <c r="AQ331" s="1" t="s">
        <v>111</v>
      </c>
      <c r="AR331" s="1" t="s">
        <v>111</v>
      </c>
      <c r="AS331" s="1" t="s">
        <v>111</v>
      </c>
      <c r="AT331" s="1" t="s">
        <v>111</v>
      </c>
      <c r="AU331" s="1" t="s">
        <v>177</v>
      </c>
      <c r="AV331" s="1" t="s">
        <v>8402</v>
      </c>
      <c r="AW331" s="1" t="s">
        <v>8403</v>
      </c>
      <c r="AX331" s="1" t="s">
        <v>3308</v>
      </c>
      <c r="AY331" s="1" t="s">
        <v>8404</v>
      </c>
      <c r="AZ331" s="1" t="s">
        <v>4765</v>
      </c>
      <c r="BA331" s="1" t="s">
        <v>7448</v>
      </c>
      <c r="BB331" s="1" t="s">
        <v>177</v>
      </c>
      <c r="BC331" s="1" t="s">
        <v>8405</v>
      </c>
      <c r="BD331" s="1" t="s">
        <v>8406</v>
      </c>
      <c r="BE331" s="1" t="s">
        <v>134</v>
      </c>
      <c r="BF331" s="1" t="s">
        <v>8407</v>
      </c>
      <c r="BG331" s="1" t="s">
        <v>2558</v>
      </c>
      <c r="BH331" s="1" t="s">
        <v>7448</v>
      </c>
      <c r="BI331" s="1" t="s">
        <v>4765</v>
      </c>
      <c r="BJ331" s="1" t="s">
        <v>8408</v>
      </c>
      <c r="BK331" s="1" t="s">
        <v>5218</v>
      </c>
      <c r="BL331" s="1" t="s">
        <v>111</v>
      </c>
      <c r="BM331" s="1" t="s">
        <v>111</v>
      </c>
      <c r="BN331" s="1" t="s">
        <v>111</v>
      </c>
      <c r="BO331" s="1" t="s">
        <v>664</v>
      </c>
      <c r="BP331" s="1" t="s">
        <v>494</v>
      </c>
      <c r="BQ331" s="1" t="s">
        <v>669</v>
      </c>
      <c r="BR331" s="1" t="s">
        <v>8409</v>
      </c>
      <c r="BS331" s="1" t="s">
        <v>8410</v>
      </c>
      <c r="BT331" s="1" t="s">
        <v>8411</v>
      </c>
      <c r="BU331" s="1" t="s">
        <v>8412</v>
      </c>
      <c r="BV331" s="1" t="s">
        <v>8413</v>
      </c>
      <c r="BW331" s="1" t="s">
        <v>8412</v>
      </c>
      <c r="BX331" s="1" t="s">
        <v>196</v>
      </c>
      <c r="BY331" s="1" t="s">
        <v>669</v>
      </c>
      <c r="BZ331" s="1" t="s">
        <v>198</v>
      </c>
      <c r="CA331" s="1" t="s">
        <v>111</v>
      </c>
      <c r="CB331" s="1" t="s">
        <v>429</v>
      </c>
      <c r="CC331" s="1" t="s">
        <v>8414</v>
      </c>
      <c r="CD331" s="1" t="s">
        <v>7716</v>
      </c>
      <c r="CE331" s="1" t="s">
        <v>8415</v>
      </c>
      <c r="CF331" s="1" t="s">
        <v>117</v>
      </c>
      <c r="CG331" s="1" t="s">
        <v>117</v>
      </c>
      <c r="CH331" s="1" t="s">
        <v>117</v>
      </c>
      <c r="CI331" s="1" t="s">
        <v>117</v>
      </c>
      <c r="CJ331" s="1" t="s">
        <v>117</v>
      </c>
      <c r="CK331" s="1" t="s">
        <v>117</v>
      </c>
      <c r="CL331" s="1" t="s">
        <v>117</v>
      </c>
      <c r="CM331" s="1" t="s">
        <v>117</v>
      </c>
      <c r="CN331" s="1" t="s">
        <v>117</v>
      </c>
      <c r="CO331" s="1" t="s">
        <v>111</v>
      </c>
      <c r="CP331" s="1" t="s">
        <v>111</v>
      </c>
      <c r="CQ331" s="1" t="s">
        <v>111</v>
      </c>
      <c r="CR331" s="1" t="s">
        <v>111</v>
      </c>
      <c r="CS331" s="1" t="s">
        <v>111</v>
      </c>
      <c r="CT331" s="1" t="s">
        <v>111</v>
      </c>
      <c r="CU331" s="1" t="s">
        <v>111</v>
      </c>
      <c r="CV331" s="1" t="s">
        <v>111</v>
      </c>
      <c r="CW331" s="1" t="s">
        <v>111</v>
      </c>
      <c r="CX331" s="1" t="s">
        <v>111</v>
      </c>
      <c r="CY331" s="1" t="s">
        <v>111</v>
      </c>
      <c r="CZ331" s="1" t="s">
        <v>111</v>
      </c>
    </row>
    <row r="332" ht="15.75" hidden="1" customHeight="1">
      <c r="A332" s="1" t="s">
        <v>8416</v>
      </c>
      <c r="B332" s="1" t="s">
        <v>8417</v>
      </c>
      <c r="C332" s="1" t="s">
        <v>8418</v>
      </c>
      <c r="D332" s="1" t="s">
        <v>8419</v>
      </c>
      <c r="E332" s="1" t="s">
        <v>426</v>
      </c>
      <c r="F332" s="1" t="s">
        <v>110</v>
      </c>
      <c r="G332" s="1" t="s">
        <v>111</v>
      </c>
      <c r="H332" s="1" t="s">
        <v>154</v>
      </c>
      <c r="I332" s="1" t="s">
        <v>748</v>
      </c>
      <c r="J332" s="1" t="s">
        <v>749</v>
      </c>
      <c r="K332" s="1" t="s">
        <v>750</v>
      </c>
      <c r="L332" s="1" t="s">
        <v>116</v>
      </c>
      <c r="M332" s="1" t="s">
        <v>116</v>
      </c>
      <c r="N332" s="1" t="s">
        <v>117</v>
      </c>
      <c r="O332" s="1" t="s">
        <v>117</v>
      </c>
      <c r="P332" s="1" t="s">
        <v>117</v>
      </c>
      <c r="Q332" s="1" t="s">
        <v>117</v>
      </c>
      <c r="R332" s="1" t="s">
        <v>116</v>
      </c>
      <c r="S332" s="1" t="s">
        <v>111</v>
      </c>
      <c r="T332" s="1" t="s">
        <v>119</v>
      </c>
      <c r="U332" s="1" t="s">
        <v>8420</v>
      </c>
      <c r="V332" s="1" t="s">
        <v>8421</v>
      </c>
      <c r="W332" s="1" t="s">
        <v>8419</v>
      </c>
      <c r="X332" s="1" t="s">
        <v>122</v>
      </c>
      <c r="Y332" s="1" t="s">
        <v>117</v>
      </c>
      <c r="Z332" s="1" t="s">
        <v>8422</v>
      </c>
      <c r="AA332" s="1" t="s">
        <v>111</v>
      </c>
      <c r="AB332" s="1" t="s">
        <v>117</v>
      </c>
      <c r="AC332" s="1" t="s">
        <v>835</v>
      </c>
      <c r="AD332" s="1" t="s">
        <v>429</v>
      </c>
      <c r="AE332" s="1" t="s">
        <v>250</v>
      </c>
      <c r="AF332" s="1" t="s">
        <v>1887</v>
      </c>
      <c r="AG332" s="1" t="s">
        <v>4799</v>
      </c>
      <c r="AH332" s="1" t="s">
        <v>8423</v>
      </c>
      <c r="AI332" s="1" t="s">
        <v>5935</v>
      </c>
      <c r="AJ332" s="1" t="s">
        <v>8424</v>
      </c>
      <c r="AK332" s="1" t="s">
        <v>132</v>
      </c>
      <c r="AL332" s="1" t="s">
        <v>126</v>
      </c>
      <c r="AM332" s="1" t="s">
        <v>8424</v>
      </c>
      <c r="AN332" s="1" t="s">
        <v>8425</v>
      </c>
      <c r="AO332" s="1" t="s">
        <v>111</v>
      </c>
      <c r="AP332" s="1" t="s">
        <v>111</v>
      </c>
      <c r="AQ332" s="1" t="s">
        <v>111</v>
      </c>
      <c r="AR332" s="1" t="s">
        <v>111</v>
      </c>
      <c r="AS332" s="1" t="s">
        <v>111</v>
      </c>
      <c r="AT332" s="1" t="s">
        <v>111</v>
      </c>
      <c r="AU332" s="1" t="s">
        <v>177</v>
      </c>
      <c r="AV332" s="1" t="s">
        <v>8426</v>
      </c>
      <c r="AW332" s="1" t="s">
        <v>8427</v>
      </c>
      <c r="AX332" s="1" t="s">
        <v>134</v>
      </c>
      <c r="AY332" s="1" t="s">
        <v>8428</v>
      </c>
      <c r="AZ332" s="1" t="s">
        <v>8429</v>
      </c>
      <c r="BA332" s="1" t="s">
        <v>111</v>
      </c>
      <c r="BB332" s="1" t="s">
        <v>177</v>
      </c>
      <c r="BC332" s="1" t="s">
        <v>8430</v>
      </c>
      <c r="BD332" s="1" t="s">
        <v>8431</v>
      </c>
      <c r="BE332" s="1" t="s">
        <v>134</v>
      </c>
      <c r="BF332" s="1" t="s">
        <v>8432</v>
      </c>
      <c r="BG332" s="1" t="s">
        <v>8433</v>
      </c>
      <c r="BH332" s="1" t="s">
        <v>111</v>
      </c>
      <c r="BI332" s="1" t="s">
        <v>6701</v>
      </c>
      <c r="BJ332" s="1" t="s">
        <v>8434</v>
      </c>
      <c r="BK332" s="1" t="s">
        <v>8435</v>
      </c>
      <c r="BL332" s="1" t="s">
        <v>111</v>
      </c>
      <c r="BM332" s="1" t="s">
        <v>111</v>
      </c>
      <c r="BN332" s="1" t="s">
        <v>111</v>
      </c>
      <c r="BO332" s="1" t="s">
        <v>450</v>
      </c>
      <c r="BP332" s="1" t="s">
        <v>126</v>
      </c>
      <c r="BQ332" s="1" t="s">
        <v>2048</v>
      </c>
      <c r="BR332" s="1" t="s">
        <v>144</v>
      </c>
      <c r="BS332" s="1" t="s">
        <v>8436</v>
      </c>
      <c r="BT332" s="1" t="s">
        <v>8437</v>
      </c>
      <c r="BU332" s="1" t="s">
        <v>8438</v>
      </c>
      <c r="BV332" s="1" t="s">
        <v>8439</v>
      </c>
      <c r="BW332" s="1" t="s">
        <v>8440</v>
      </c>
      <c r="BX332" s="1" t="s">
        <v>457</v>
      </c>
      <c r="BY332" s="1" t="s">
        <v>1045</v>
      </c>
      <c r="BZ332" s="1" t="s">
        <v>1766</v>
      </c>
      <c r="CA332" s="1" t="s">
        <v>111</v>
      </c>
      <c r="CB332" s="1" t="s">
        <v>4408</v>
      </c>
      <c r="CC332" s="1" t="s">
        <v>8441</v>
      </c>
      <c r="CD332" s="1" t="s">
        <v>8442</v>
      </c>
      <c r="CE332" s="1" t="s">
        <v>8443</v>
      </c>
      <c r="CF332" s="1" t="s">
        <v>117</v>
      </c>
      <c r="CG332" s="1" t="s">
        <v>301</v>
      </c>
      <c r="CH332" s="1" t="s">
        <v>8444</v>
      </c>
      <c r="CI332" s="1" t="s">
        <v>117</v>
      </c>
      <c r="CJ332" s="1" t="s">
        <v>117</v>
      </c>
      <c r="CK332" s="1" t="s">
        <v>117</v>
      </c>
      <c r="CL332" s="1" t="s">
        <v>117</v>
      </c>
      <c r="CM332" s="1" t="s">
        <v>117</v>
      </c>
      <c r="CN332" s="1" t="s">
        <v>117</v>
      </c>
      <c r="CO332" s="1" t="s">
        <v>111</v>
      </c>
      <c r="CP332" s="1" t="s">
        <v>111</v>
      </c>
      <c r="CQ332" s="1" t="s">
        <v>111</v>
      </c>
      <c r="CR332" s="1" t="s">
        <v>111</v>
      </c>
      <c r="CS332" s="1" t="s">
        <v>111</v>
      </c>
      <c r="CT332" s="1" t="s">
        <v>111</v>
      </c>
      <c r="CU332" s="1" t="s">
        <v>111</v>
      </c>
      <c r="CV332" s="1" t="s">
        <v>111</v>
      </c>
      <c r="CW332" s="1" t="s">
        <v>111</v>
      </c>
      <c r="CX332" s="1" t="s">
        <v>111</v>
      </c>
      <c r="CY332" s="1" t="s">
        <v>111</v>
      </c>
      <c r="CZ332" s="1" t="s">
        <v>111</v>
      </c>
    </row>
    <row r="333" ht="15.75" hidden="1" customHeight="1">
      <c r="A333" s="1" t="s">
        <v>703</v>
      </c>
      <c r="B333" s="1" t="s">
        <v>704</v>
      </c>
      <c r="C333" s="1" t="s">
        <v>8445</v>
      </c>
      <c r="D333" s="1" t="s">
        <v>8446</v>
      </c>
      <c r="E333" s="1" t="s">
        <v>109</v>
      </c>
      <c r="F333" s="1" t="s">
        <v>110</v>
      </c>
      <c r="G333" s="1" t="s">
        <v>111</v>
      </c>
      <c r="H333" s="1" t="s">
        <v>154</v>
      </c>
      <c r="I333" s="1" t="s">
        <v>155</v>
      </c>
      <c r="J333" s="1" t="s">
        <v>156</v>
      </c>
      <c r="K333" s="1" t="s">
        <v>157</v>
      </c>
      <c r="L333" s="1" t="s">
        <v>116</v>
      </c>
      <c r="M333" s="1" t="s">
        <v>116</v>
      </c>
      <c r="N333" s="1" t="s">
        <v>117</v>
      </c>
      <c r="O333" s="1" t="s">
        <v>126</v>
      </c>
      <c r="P333" s="1" t="s">
        <v>117</v>
      </c>
      <c r="Q333" s="1" t="s">
        <v>117</v>
      </c>
      <c r="R333" s="1" t="s">
        <v>116</v>
      </c>
      <c r="S333" s="1" t="s">
        <v>158</v>
      </c>
      <c r="T333" s="1" t="s">
        <v>159</v>
      </c>
      <c r="U333" s="1" t="s">
        <v>8447</v>
      </c>
      <c r="V333" s="1" t="s">
        <v>8448</v>
      </c>
      <c r="W333" s="1" t="s">
        <v>8446</v>
      </c>
      <c r="X333" s="1" t="s">
        <v>122</v>
      </c>
      <c r="Y333" s="1" t="s">
        <v>117</v>
      </c>
      <c r="Z333" s="1" t="s">
        <v>8449</v>
      </c>
      <c r="AA333" s="1" t="s">
        <v>111</v>
      </c>
      <c r="AB333" s="1" t="s">
        <v>117</v>
      </c>
      <c r="AC333" s="1" t="s">
        <v>4188</v>
      </c>
      <c r="AD333" s="1" t="s">
        <v>429</v>
      </c>
      <c r="AE333" s="1" t="s">
        <v>711</v>
      </c>
      <c r="AF333" s="1" t="s">
        <v>711</v>
      </c>
      <c r="AG333" s="1" t="s">
        <v>711</v>
      </c>
      <c r="AH333" s="1" t="s">
        <v>8450</v>
      </c>
      <c r="AI333" s="1" t="s">
        <v>8451</v>
      </c>
      <c r="AJ333" s="1" t="s">
        <v>8452</v>
      </c>
      <c r="AK333" s="1" t="s">
        <v>132</v>
      </c>
      <c r="AL333" s="1" t="s">
        <v>126</v>
      </c>
      <c r="AM333" s="1" t="s">
        <v>8452</v>
      </c>
      <c r="AN333" s="1" t="s">
        <v>8453</v>
      </c>
      <c r="AO333" s="1" t="s">
        <v>8454</v>
      </c>
      <c r="AP333" s="1" t="s">
        <v>111</v>
      </c>
      <c r="AQ333" s="1" t="s">
        <v>8455</v>
      </c>
      <c r="AR333" s="1" t="s">
        <v>111</v>
      </c>
      <c r="AS333" s="1" t="s">
        <v>111</v>
      </c>
      <c r="AT333" s="1" t="s">
        <v>111</v>
      </c>
      <c r="AU333" s="1" t="s">
        <v>655</v>
      </c>
      <c r="AV333" s="1" t="s">
        <v>8456</v>
      </c>
      <c r="AW333" s="1" t="s">
        <v>8457</v>
      </c>
      <c r="AX333" s="1" t="s">
        <v>134</v>
      </c>
      <c r="AY333" s="1" t="s">
        <v>117</v>
      </c>
      <c r="AZ333" s="1" t="s">
        <v>8458</v>
      </c>
      <c r="BA333" s="1" t="s">
        <v>6037</v>
      </c>
      <c r="BB333" s="1" t="s">
        <v>655</v>
      </c>
      <c r="BC333" s="1" t="s">
        <v>8459</v>
      </c>
      <c r="BD333" s="1" t="s">
        <v>8460</v>
      </c>
      <c r="BE333" s="1" t="s">
        <v>134</v>
      </c>
      <c r="BF333" s="1" t="s">
        <v>117</v>
      </c>
      <c r="BG333" s="1" t="s">
        <v>8458</v>
      </c>
      <c r="BH333" s="1" t="s">
        <v>6037</v>
      </c>
      <c r="BI333" s="1" t="s">
        <v>8458</v>
      </c>
      <c r="BJ333" s="1" t="s">
        <v>8461</v>
      </c>
      <c r="BK333" s="1" t="s">
        <v>1093</v>
      </c>
      <c r="BL333" s="1" t="s">
        <v>111</v>
      </c>
      <c r="BM333" s="1" t="s">
        <v>111</v>
      </c>
      <c r="BN333" s="1" t="s">
        <v>111</v>
      </c>
      <c r="BO333" s="1" t="s">
        <v>2978</v>
      </c>
      <c r="BP333" s="1" t="s">
        <v>123</v>
      </c>
      <c r="BQ333" s="1" t="s">
        <v>2979</v>
      </c>
      <c r="BR333" s="1" t="s">
        <v>144</v>
      </c>
      <c r="BS333" s="1" t="s">
        <v>8462</v>
      </c>
      <c r="BT333" s="1" t="s">
        <v>8463</v>
      </c>
      <c r="BU333" s="1" t="s">
        <v>8464</v>
      </c>
      <c r="BV333" s="1" t="s">
        <v>8465</v>
      </c>
      <c r="BW333" s="1" t="s">
        <v>8464</v>
      </c>
      <c r="BX333" s="1" t="s">
        <v>196</v>
      </c>
      <c r="BY333" s="1" t="s">
        <v>2982</v>
      </c>
      <c r="BZ333" s="1" t="s">
        <v>235</v>
      </c>
      <c r="CA333" s="1" t="s">
        <v>111</v>
      </c>
      <c r="CB333" s="1" t="s">
        <v>698</v>
      </c>
      <c r="CC333" s="1" t="s">
        <v>8466</v>
      </c>
      <c r="CD333" s="1" t="s">
        <v>7416</v>
      </c>
      <c r="CE333" s="1" t="s">
        <v>8467</v>
      </c>
      <c r="CF333" s="1" t="s">
        <v>117</v>
      </c>
      <c r="CG333" s="1" t="s">
        <v>117</v>
      </c>
      <c r="CH333" s="1" t="s">
        <v>117</v>
      </c>
      <c r="CI333" s="1" t="s">
        <v>117</v>
      </c>
      <c r="CJ333" s="1" t="s">
        <v>117</v>
      </c>
      <c r="CK333" s="1" t="s">
        <v>117</v>
      </c>
      <c r="CL333" s="1" t="s">
        <v>117</v>
      </c>
      <c r="CM333" s="1" t="s">
        <v>117</v>
      </c>
      <c r="CN333" s="1" t="s">
        <v>117</v>
      </c>
      <c r="CO333" s="1" t="s">
        <v>8468</v>
      </c>
      <c r="CP333" s="1" t="s">
        <v>202</v>
      </c>
      <c r="CQ333" s="1" t="s">
        <v>110</v>
      </c>
      <c r="CR333" s="1" t="s">
        <v>8469</v>
      </c>
      <c r="CS333" s="1" t="s">
        <v>111</v>
      </c>
      <c r="CT333" s="1" t="s">
        <v>111</v>
      </c>
      <c r="CU333" s="1" t="s">
        <v>111</v>
      </c>
      <c r="CV333" s="1" t="s">
        <v>111</v>
      </c>
      <c r="CW333" s="1" t="s">
        <v>111</v>
      </c>
      <c r="CX333" s="1" t="s">
        <v>111</v>
      </c>
      <c r="CY333" s="1" t="s">
        <v>111</v>
      </c>
      <c r="CZ333" s="1" t="s">
        <v>111</v>
      </c>
    </row>
    <row r="334" ht="15.75" hidden="1" customHeight="1">
      <c r="A334" s="1" t="s">
        <v>5481</v>
      </c>
      <c r="B334" s="1" t="s">
        <v>5482</v>
      </c>
      <c r="C334" s="1" t="s">
        <v>8470</v>
      </c>
      <c r="D334" s="1" t="s">
        <v>8471</v>
      </c>
      <c r="E334" s="1" t="s">
        <v>109</v>
      </c>
      <c r="F334" s="1" t="s">
        <v>110</v>
      </c>
      <c r="G334" s="1" t="s">
        <v>111</v>
      </c>
      <c r="H334" s="1" t="s">
        <v>154</v>
      </c>
      <c r="I334" s="1" t="s">
        <v>207</v>
      </c>
      <c r="J334" s="1" t="s">
        <v>208</v>
      </c>
      <c r="K334" s="1" t="s">
        <v>209</v>
      </c>
      <c r="L334" s="1" t="s">
        <v>116</v>
      </c>
      <c r="M334" s="1" t="s">
        <v>110</v>
      </c>
      <c r="N334" s="1" t="s">
        <v>117</v>
      </c>
      <c r="O334" s="1" t="s">
        <v>117</v>
      </c>
      <c r="P334" s="1" t="s">
        <v>429</v>
      </c>
      <c r="Q334" s="1" t="s">
        <v>117</v>
      </c>
      <c r="R334" s="1" t="s">
        <v>116</v>
      </c>
      <c r="S334" s="1" t="s">
        <v>118</v>
      </c>
      <c r="T334" s="1" t="s">
        <v>119</v>
      </c>
      <c r="U334" s="1" t="s">
        <v>8472</v>
      </c>
      <c r="V334" s="1" t="s">
        <v>8473</v>
      </c>
      <c r="W334" s="1" t="s">
        <v>8474</v>
      </c>
      <c r="X334" s="1" t="s">
        <v>122</v>
      </c>
      <c r="Y334" s="1" t="s">
        <v>117</v>
      </c>
      <c r="Z334" s="1" t="s">
        <v>8475</v>
      </c>
      <c r="AA334" s="1" t="s">
        <v>111</v>
      </c>
      <c r="AB334" s="1" t="s">
        <v>117</v>
      </c>
      <c r="AC334" s="1" t="s">
        <v>8476</v>
      </c>
      <c r="AD334" s="1" t="s">
        <v>126</v>
      </c>
      <c r="AE334" s="1" t="s">
        <v>2148</v>
      </c>
      <c r="AF334" s="1" t="s">
        <v>5490</v>
      </c>
      <c r="AG334" s="1" t="s">
        <v>5491</v>
      </c>
      <c r="AH334" s="1" t="s">
        <v>8477</v>
      </c>
      <c r="AI334" s="1" t="s">
        <v>728</v>
      </c>
      <c r="AJ334" s="1" t="s">
        <v>8478</v>
      </c>
      <c r="AK334" s="1" t="s">
        <v>132</v>
      </c>
      <c r="AL334" s="1" t="s">
        <v>126</v>
      </c>
      <c r="AM334" s="1" t="s">
        <v>8478</v>
      </c>
      <c r="AN334" s="1" t="s">
        <v>8479</v>
      </c>
      <c r="AO334" s="1" t="s">
        <v>8480</v>
      </c>
      <c r="AP334" s="1" t="s">
        <v>8481</v>
      </c>
      <c r="AQ334" s="1" t="s">
        <v>117</v>
      </c>
      <c r="AR334" s="1" t="s">
        <v>111</v>
      </c>
      <c r="AS334" s="1" t="s">
        <v>111</v>
      </c>
      <c r="AT334" s="1" t="s">
        <v>111</v>
      </c>
      <c r="AU334" s="1" t="s">
        <v>177</v>
      </c>
      <c r="AV334" s="1" t="s">
        <v>8482</v>
      </c>
      <c r="AW334" s="1" t="s">
        <v>8483</v>
      </c>
      <c r="AX334" s="1" t="s">
        <v>134</v>
      </c>
      <c r="AY334" s="1" t="s">
        <v>8484</v>
      </c>
      <c r="AZ334" s="1" t="s">
        <v>6101</v>
      </c>
      <c r="BA334" s="1" t="s">
        <v>8485</v>
      </c>
      <c r="BB334" s="1" t="s">
        <v>177</v>
      </c>
      <c r="BC334" s="1" t="s">
        <v>6342</v>
      </c>
      <c r="BD334" s="1" t="s">
        <v>6343</v>
      </c>
      <c r="BE334" s="1" t="s">
        <v>134</v>
      </c>
      <c r="BF334" s="1" t="s">
        <v>6344</v>
      </c>
      <c r="BG334" s="1" t="s">
        <v>6101</v>
      </c>
      <c r="BH334" s="1" t="s">
        <v>8485</v>
      </c>
      <c r="BI334" s="1" t="s">
        <v>6101</v>
      </c>
      <c r="BJ334" s="1" t="s">
        <v>8486</v>
      </c>
      <c r="BK334" s="1" t="s">
        <v>1054</v>
      </c>
      <c r="BL334" s="1" t="s">
        <v>111</v>
      </c>
      <c r="BM334" s="1" t="s">
        <v>111</v>
      </c>
      <c r="BN334" s="1" t="s">
        <v>111</v>
      </c>
      <c r="BO334" s="1" t="s">
        <v>1474</v>
      </c>
      <c r="BP334" s="1" t="s">
        <v>337</v>
      </c>
      <c r="BQ334" s="1" t="s">
        <v>8487</v>
      </c>
      <c r="BR334" s="1" t="s">
        <v>8488</v>
      </c>
      <c r="BS334" s="1" t="s">
        <v>8489</v>
      </c>
      <c r="BT334" s="1" t="s">
        <v>8490</v>
      </c>
      <c r="BU334" s="1" t="s">
        <v>8491</v>
      </c>
      <c r="BV334" s="1" t="s">
        <v>8492</v>
      </c>
      <c r="BW334" s="1" t="s">
        <v>8491</v>
      </c>
      <c r="BX334" s="1" t="s">
        <v>111</v>
      </c>
      <c r="BY334" s="1" t="s">
        <v>111</v>
      </c>
      <c r="BZ334" s="1" t="s">
        <v>111</v>
      </c>
      <c r="CA334" s="1" t="s">
        <v>111</v>
      </c>
      <c r="CB334" s="1" t="s">
        <v>123</v>
      </c>
      <c r="CC334" s="1" t="s">
        <v>8493</v>
      </c>
      <c r="CD334" s="1" t="s">
        <v>8494</v>
      </c>
      <c r="CE334" s="1" t="s">
        <v>8495</v>
      </c>
      <c r="CF334" s="1" t="s">
        <v>117</v>
      </c>
      <c r="CG334" s="1" t="s">
        <v>117</v>
      </c>
      <c r="CH334" s="1" t="s">
        <v>117</v>
      </c>
      <c r="CI334" s="1" t="s">
        <v>117</v>
      </c>
      <c r="CJ334" s="1" t="s">
        <v>117</v>
      </c>
      <c r="CK334" s="1" t="s">
        <v>117</v>
      </c>
      <c r="CL334" s="1" t="s">
        <v>117</v>
      </c>
      <c r="CM334" s="1" t="s">
        <v>117</v>
      </c>
      <c r="CN334" s="1" t="s">
        <v>117</v>
      </c>
      <c r="CO334" s="1" t="s">
        <v>111</v>
      </c>
      <c r="CP334" s="1" t="s">
        <v>111</v>
      </c>
      <c r="CQ334" s="1" t="s">
        <v>111</v>
      </c>
      <c r="CR334" s="1" t="s">
        <v>111</v>
      </c>
      <c r="CS334" s="1" t="s">
        <v>111</v>
      </c>
      <c r="CT334" s="1" t="s">
        <v>111</v>
      </c>
      <c r="CU334" s="1" t="s">
        <v>111</v>
      </c>
      <c r="CV334" s="1" t="s">
        <v>111</v>
      </c>
      <c r="CW334" s="1" t="s">
        <v>111</v>
      </c>
      <c r="CX334" s="1" t="s">
        <v>111</v>
      </c>
      <c r="CY334" s="1" t="s">
        <v>111</v>
      </c>
      <c r="CZ334" s="1" t="s">
        <v>111</v>
      </c>
    </row>
    <row r="335" ht="15.75" hidden="1" customHeight="1">
      <c r="A335" s="1" t="s">
        <v>4038</v>
      </c>
      <c r="B335" s="1" t="s">
        <v>4039</v>
      </c>
      <c r="C335" s="1" t="s">
        <v>8496</v>
      </c>
      <c r="D335" s="1" t="s">
        <v>8497</v>
      </c>
      <c r="E335" s="1" t="s">
        <v>426</v>
      </c>
      <c r="F335" s="1" t="s">
        <v>110</v>
      </c>
      <c r="G335" s="1" t="s">
        <v>111</v>
      </c>
      <c r="H335" s="1" t="s">
        <v>241</v>
      </c>
      <c r="I335" s="1" t="s">
        <v>113</v>
      </c>
      <c r="J335" s="1" t="s">
        <v>310</v>
      </c>
      <c r="K335" s="1" t="s">
        <v>879</v>
      </c>
      <c r="L335" s="1" t="s">
        <v>116</v>
      </c>
      <c r="M335" s="1" t="s">
        <v>116</v>
      </c>
      <c r="N335" s="1" t="s">
        <v>117</v>
      </c>
      <c r="O335" s="1" t="s">
        <v>117</v>
      </c>
      <c r="P335" s="1" t="s">
        <v>126</v>
      </c>
      <c r="Q335" s="1" t="s">
        <v>117</v>
      </c>
      <c r="R335" s="1" t="s">
        <v>116</v>
      </c>
      <c r="S335" s="1" t="s">
        <v>118</v>
      </c>
      <c r="T335" s="1" t="s">
        <v>119</v>
      </c>
      <c r="U335" s="1" t="s">
        <v>8498</v>
      </c>
      <c r="V335" s="1" t="s">
        <v>8499</v>
      </c>
      <c r="W335" s="1" t="s">
        <v>8500</v>
      </c>
      <c r="X335" s="1" t="s">
        <v>122</v>
      </c>
      <c r="Y335" s="1" t="s">
        <v>117</v>
      </c>
      <c r="Z335" s="1" t="s">
        <v>8501</v>
      </c>
      <c r="AA335" s="1" t="s">
        <v>111</v>
      </c>
      <c r="AB335" s="1" t="s">
        <v>117</v>
      </c>
      <c r="AC335" s="1" t="s">
        <v>8502</v>
      </c>
      <c r="AD335" s="1" t="s">
        <v>126</v>
      </c>
      <c r="AE335" s="1" t="s">
        <v>250</v>
      </c>
      <c r="AF335" s="1" t="s">
        <v>1887</v>
      </c>
      <c r="AG335" s="1" t="s">
        <v>4045</v>
      </c>
      <c r="AH335" s="1" t="s">
        <v>8503</v>
      </c>
      <c r="AI335" s="1" t="s">
        <v>8160</v>
      </c>
      <c r="AJ335" s="1" t="s">
        <v>8504</v>
      </c>
      <c r="AK335" s="1" t="s">
        <v>132</v>
      </c>
      <c r="AL335" s="1" t="s">
        <v>126</v>
      </c>
      <c r="AM335" s="1" t="s">
        <v>8504</v>
      </c>
      <c r="AN335" s="1" t="s">
        <v>8505</v>
      </c>
      <c r="AO335" s="1" t="s">
        <v>111</v>
      </c>
      <c r="AP335" s="1" t="s">
        <v>111</v>
      </c>
      <c r="AQ335" s="1" t="s">
        <v>111</v>
      </c>
      <c r="AR335" s="1" t="s">
        <v>111</v>
      </c>
      <c r="AS335" s="1" t="s">
        <v>111</v>
      </c>
      <c r="AT335" s="1" t="s">
        <v>111</v>
      </c>
      <c r="AU335" s="1" t="s">
        <v>177</v>
      </c>
      <c r="AV335" s="1" t="s">
        <v>8506</v>
      </c>
      <c r="AW335" s="1" t="s">
        <v>8507</v>
      </c>
      <c r="AX335" s="1" t="s">
        <v>134</v>
      </c>
      <c r="AY335" s="1" t="s">
        <v>8508</v>
      </c>
      <c r="AZ335" s="1" t="s">
        <v>2715</v>
      </c>
      <c r="BA335" s="1" t="s">
        <v>8383</v>
      </c>
      <c r="BB335" s="1" t="s">
        <v>177</v>
      </c>
      <c r="BC335" s="1" t="s">
        <v>8509</v>
      </c>
      <c r="BD335" s="1" t="s">
        <v>8510</v>
      </c>
      <c r="BE335" s="1" t="s">
        <v>134</v>
      </c>
      <c r="BF335" s="1" t="s">
        <v>8511</v>
      </c>
      <c r="BG335" s="1" t="s">
        <v>2715</v>
      </c>
      <c r="BH335" s="1" t="s">
        <v>8383</v>
      </c>
      <c r="BI335" s="1" t="s">
        <v>8512</v>
      </c>
      <c r="BJ335" s="1" t="s">
        <v>8513</v>
      </c>
      <c r="BK335" s="1" t="s">
        <v>377</v>
      </c>
      <c r="BL335" s="1" t="s">
        <v>111</v>
      </c>
      <c r="BM335" s="1" t="s">
        <v>111</v>
      </c>
      <c r="BN335" s="1" t="s">
        <v>111</v>
      </c>
      <c r="BO335" s="1" t="s">
        <v>664</v>
      </c>
      <c r="BP335" s="1" t="s">
        <v>301</v>
      </c>
      <c r="BQ335" s="1" t="s">
        <v>8514</v>
      </c>
      <c r="BR335" s="1" t="s">
        <v>8515</v>
      </c>
      <c r="BS335" s="1" t="s">
        <v>8516</v>
      </c>
      <c r="BT335" s="1" t="s">
        <v>8517</v>
      </c>
      <c r="BU335" s="1" t="s">
        <v>8518</v>
      </c>
      <c r="BV335" s="1" t="s">
        <v>8519</v>
      </c>
      <c r="BW335" s="1" t="s">
        <v>8518</v>
      </c>
      <c r="BX335" s="1" t="s">
        <v>196</v>
      </c>
      <c r="BY335" s="1" t="s">
        <v>8520</v>
      </c>
      <c r="BZ335" s="1" t="s">
        <v>235</v>
      </c>
      <c r="CA335" s="1" t="s">
        <v>111</v>
      </c>
      <c r="CB335" s="1" t="s">
        <v>126</v>
      </c>
      <c r="CC335" s="1" t="s">
        <v>1967</v>
      </c>
      <c r="CD335" s="1" t="s">
        <v>8521</v>
      </c>
      <c r="CE335" s="1" t="s">
        <v>8522</v>
      </c>
      <c r="CF335" s="1" t="s">
        <v>117</v>
      </c>
      <c r="CG335" s="1" t="s">
        <v>117</v>
      </c>
      <c r="CH335" s="1" t="s">
        <v>117</v>
      </c>
      <c r="CI335" s="1" t="s">
        <v>117</v>
      </c>
      <c r="CJ335" s="1" t="s">
        <v>117</v>
      </c>
      <c r="CK335" s="1" t="s">
        <v>117</v>
      </c>
      <c r="CL335" s="1" t="s">
        <v>117</v>
      </c>
      <c r="CM335" s="1" t="s">
        <v>117</v>
      </c>
      <c r="CN335" s="1" t="s">
        <v>117</v>
      </c>
      <c r="CO335" s="1" t="s">
        <v>111</v>
      </c>
      <c r="CP335" s="1" t="s">
        <v>111</v>
      </c>
      <c r="CQ335" s="1" t="s">
        <v>111</v>
      </c>
      <c r="CR335" s="1" t="s">
        <v>111</v>
      </c>
      <c r="CS335" s="1" t="s">
        <v>111</v>
      </c>
      <c r="CT335" s="1" t="s">
        <v>111</v>
      </c>
      <c r="CU335" s="1" t="s">
        <v>111</v>
      </c>
      <c r="CV335" s="1" t="s">
        <v>111</v>
      </c>
      <c r="CW335" s="1" t="s">
        <v>111</v>
      </c>
      <c r="CX335" s="1" t="s">
        <v>111</v>
      </c>
      <c r="CY335" s="1" t="s">
        <v>111</v>
      </c>
      <c r="CZ335" s="1" t="s">
        <v>111</v>
      </c>
    </row>
    <row r="336" ht="15.75" hidden="1" customHeight="1">
      <c r="A336" s="1" t="s">
        <v>8523</v>
      </c>
      <c r="B336" s="1" t="s">
        <v>8524</v>
      </c>
      <c r="C336" s="1" t="s">
        <v>8525</v>
      </c>
      <c r="D336" s="1" t="s">
        <v>8526</v>
      </c>
      <c r="E336" s="1" t="s">
        <v>109</v>
      </c>
      <c r="F336" s="1" t="s">
        <v>110</v>
      </c>
      <c r="G336" s="1" t="s">
        <v>111</v>
      </c>
      <c r="H336" s="1" t="s">
        <v>504</v>
      </c>
      <c r="I336" s="1" t="s">
        <v>2257</v>
      </c>
      <c r="J336" s="1" t="s">
        <v>2258</v>
      </c>
      <c r="K336" s="1" t="s">
        <v>6084</v>
      </c>
      <c r="L336" s="1" t="s">
        <v>116</v>
      </c>
      <c r="M336" s="1" t="s">
        <v>116</v>
      </c>
      <c r="N336" s="1" t="s">
        <v>117</v>
      </c>
      <c r="O336" s="1" t="s">
        <v>117</v>
      </c>
      <c r="P336" s="1" t="s">
        <v>117</v>
      </c>
      <c r="Q336" s="1" t="s">
        <v>117</v>
      </c>
      <c r="R336" s="1" t="s">
        <v>116</v>
      </c>
      <c r="S336" s="1" t="s">
        <v>118</v>
      </c>
      <c r="T336" s="1" t="s">
        <v>119</v>
      </c>
      <c r="U336" s="1" t="s">
        <v>8527</v>
      </c>
      <c r="V336" s="1" t="s">
        <v>8528</v>
      </c>
      <c r="W336" s="1" t="s">
        <v>8529</v>
      </c>
      <c r="X336" s="1" t="s">
        <v>122</v>
      </c>
      <c r="Y336" s="1" t="s">
        <v>123</v>
      </c>
      <c r="Z336" s="1" t="s">
        <v>8530</v>
      </c>
      <c r="AA336" s="1" t="s">
        <v>111</v>
      </c>
      <c r="AB336" s="1" t="s">
        <v>117</v>
      </c>
      <c r="AC336" s="1" t="s">
        <v>4701</v>
      </c>
      <c r="AD336" s="1" t="s">
        <v>126</v>
      </c>
      <c r="AE336" s="1" t="s">
        <v>7359</v>
      </c>
      <c r="AF336" s="1" t="s">
        <v>7359</v>
      </c>
      <c r="AG336" s="1" t="s">
        <v>8531</v>
      </c>
      <c r="AH336" s="1" t="s">
        <v>8532</v>
      </c>
      <c r="AI336" s="1" t="s">
        <v>7842</v>
      </c>
      <c r="AJ336" s="1" t="s">
        <v>8533</v>
      </c>
      <c r="AK336" s="1" t="s">
        <v>132</v>
      </c>
      <c r="AL336" s="1" t="s">
        <v>126</v>
      </c>
      <c r="AM336" s="1" t="s">
        <v>8533</v>
      </c>
      <c r="AN336" s="1" t="s">
        <v>8534</v>
      </c>
      <c r="AO336" s="1" t="s">
        <v>8535</v>
      </c>
      <c r="AP336" s="1" t="s">
        <v>8536</v>
      </c>
      <c r="AQ336" s="1" t="s">
        <v>8533</v>
      </c>
      <c r="AR336" s="1" t="s">
        <v>111</v>
      </c>
      <c r="AS336" s="1" t="s">
        <v>111</v>
      </c>
      <c r="AT336" s="1" t="s">
        <v>111</v>
      </c>
      <c r="AU336" s="1" t="s">
        <v>177</v>
      </c>
      <c r="AV336" s="1" t="s">
        <v>8537</v>
      </c>
      <c r="AW336" s="1" t="s">
        <v>8538</v>
      </c>
      <c r="AX336" s="1" t="s">
        <v>134</v>
      </c>
      <c r="AY336" s="1" t="s">
        <v>8539</v>
      </c>
      <c r="AZ336" s="1" t="s">
        <v>5130</v>
      </c>
      <c r="BA336" s="1" t="s">
        <v>111</v>
      </c>
      <c r="BB336" s="1" t="s">
        <v>177</v>
      </c>
      <c r="BC336" s="1" t="s">
        <v>8540</v>
      </c>
      <c r="BD336" s="1" t="s">
        <v>8541</v>
      </c>
      <c r="BE336" s="1" t="s">
        <v>134</v>
      </c>
      <c r="BF336" s="1" t="s">
        <v>8542</v>
      </c>
      <c r="BG336" s="1" t="s">
        <v>7432</v>
      </c>
      <c r="BH336" s="1" t="s">
        <v>111</v>
      </c>
      <c r="BI336" s="1" t="s">
        <v>8543</v>
      </c>
      <c r="BJ336" s="1" t="s">
        <v>8544</v>
      </c>
      <c r="BK336" s="1" t="s">
        <v>2420</v>
      </c>
      <c r="BL336" s="1" t="s">
        <v>111</v>
      </c>
      <c r="BM336" s="1" t="s">
        <v>111</v>
      </c>
      <c r="BN336" s="1" t="s">
        <v>111</v>
      </c>
      <c r="BO336" s="1" t="s">
        <v>558</v>
      </c>
      <c r="BP336" s="1" t="s">
        <v>123</v>
      </c>
      <c r="BQ336" s="1" t="s">
        <v>6699</v>
      </c>
      <c r="BR336" s="1" t="s">
        <v>8545</v>
      </c>
      <c r="BS336" s="1" t="s">
        <v>8545</v>
      </c>
      <c r="BT336" s="1" t="s">
        <v>8546</v>
      </c>
      <c r="BU336" s="1" t="s">
        <v>8546</v>
      </c>
      <c r="BV336" s="1" t="s">
        <v>8545</v>
      </c>
      <c r="BW336" s="1" t="s">
        <v>8546</v>
      </c>
      <c r="BX336" s="1" t="s">
        <v>111</v>
      </c>
      <c r="BY336" s="1" t="s">
        <v>4730</v>
      </c>
      <c r="BZ336" s="1" t="s">
        <v>235</v>
      </c>
      <c r="CA336" s="1" t="s">
        <v>111</v>
      </c>
      <c r="CB336" s="1" t="s">
        <v>117</v>
      </c>
      <c r="CC336" s="1" t="s">
        <v>117</v>
      </c>
      <c r="CD336" s="1" t="s">
        <v>2420</v>
      </c>
      <c r="CE336" s="1" t="s">
        <v>8544</v>
      </c>
      <c r="CF336" s="1" t="s">
        <v>117</v>
      </c>
      <c r="CG336" s="1" t="s">
        <v>117</v>
      </c>
      <c r="CH336" s="1" t="s">
        <v>117</v>
      </c>
      <c r="CI336" s="1" t="s">
        <v>117</v>
      </c>
      <c r="CJ336" s="1" t="s">
        <v>117</v>
      </c>
      <c r="CK336" s="1" t="s">
        <v>117</v>
      </c>
      <c r="CL336" s="1" t="s">
        <v>117</v>
      </c>
      <c r="CM336" s="1" t="s">
        <v>117</v>
      </c>
      <c r="CN336" s="1" t="s">
        <v>117</v>
      </c>
      <c r="CO336" s="1" t="s">
        <v>111</v>
      </c>
      <c r="CP336" s="1" t="s">
        <v>111</v>
      </c>
      <c r="CQ336" s="1" t="s">
        <v>111</v>
      </c>
      <c r="CR336" s="1" t="s">
        <v>111</v>
      </c>
      <c r="CS336" s="1" t="s">
        <v>111</v>
      </c>
      <c r="CT336" s="1" t="s">
        <v>111</v>
      </c>
      <c r="CU336" s="1" t="s">
        <v>111</v>
      </c>
      <c r="CV336" s="1" t="s">
        <v>111</v>
      </c>
      <c r="CW336" s="1" t="s">
        <v>111</v>
      </c>
      <c r="CX336" s="1" t="s">
        <v>111</v>
      </c>
      <c r="CY336" s="1" t="s">
        <v>111</v>
      </c>
      <c r="CZ336" s="1" t="s">
        <v>111</v>
      </c>
    </row>
    <row r="337" ht="15.75" hidden="1" customHeight="1">
      <c r="A337" s="1" t="s">
        <v>8547</v>
      </c>
      <c r="B337" s="1" t="s">
        <v>8548</v>
      </c>
      <c r="C337" s="1" t="s">
        <v>8549</v>
      </c>
      <c r="D337" s="1" t="s">
        <v>8550</v>
      </c>
      <c r="E337" s="1" t="s">
        <v>426</v>
      </c>
      <c r="F337" s="1" t="s">
        <v>110</v>
      </c>
      <c r="G337" s="1" t="s">
        <v>111</v>
      </c>
      <c r="H337" s="1" t="s">
        <v>154</v>
      </c>
      <c r="I337" s="1" t="s">
        <v>207</v>
      </c>
      <c r="J337" s="1" t="s">
        <v>208</v>
      </c>
      <c r="K337" s="1" t="s">
        <v>209</v>
      </c>
      <c r="L337" s="1" t="s">
        <v>116</v>
      </c>
      <c r="M337" s="1" t="s">
        <v>116</v>
      </c>
      <c r="N337" s="1" t="s">
        <v>117</v>
      </c>
      <c r="O337" s="1" t="s">
        <v>117</v>
      </c>
      <c r="P337" s="1" t="s">
        <v>117</v>
      </c>
      <c r="Q337" s="1" t="s">
        <v>117</v>
      </c>
      <c r="R337" s="1" t="s">
        <v>116</v>
      </c>
      <c r="S337" s="1" t="s">
        <v>118</v>
      </c>
      <c r="T337" s="1" t="s">
        <v>119</v>
      </c>
      <c r="U337" s="1" t="s">
        <v>117</v>
      </c>
      <c r="V337" s="1" t="s">
        <v>117</v>
      </c>
      <c r="W337" s="1" t="s">
        <v>111</v>
      </c>
      <c r="X337" s="1" t="s">
        <v>111</v>
      </c>
      <c r="Y337" s="1" t="s">
        <v>111</v>
      </c>
      <c r="Z337" s="1" t="s">
        <v>111</v>
      </c>
      <c r="AA337" s="1" t="s">
        <v>111</v>
      </c>
      <c r="AB337" s="1" t="s">
        <v>117</v>
      </c>
      <c r="AC337" s="1" t="s">
        <v>111</v>
      </c>
      <c r="AD337" s="1" t="s">
        <v>117</v>
      </c>
      <c r="AE337" s="1" t="s">
        <v>922</v>
      </c>
      <c r="AF337" s="1" t="s">
        <v>922</v>
      </c>
      <c r="AG337" s="1" t="s">
        <v>8551</v>
      </c>
      <c r="AH337" s="1" t="s">
        <v>8552</v>
      </c>
      <c r="AI337" s="1" t="s">
        <v>3199</v>
      </c>
      <c r="AJ337" s="1" t="s">
        <v>8553</v>
      </c>
      <c r="AK337" s="1" t="s">
        <v>132</v>
      </c>
      <c r="AL337" s="1" t="s">
        <v>126</v>
      </c>
      <c r="AM337" s="1" t="s">
        <v>8553</v>
      </c>
      <c r="AN337" s="1" t="s">
        <v>8554</v>
      </c>
      <c r="AO337" s="1" t="s">
        <v>111</v>
      </c>
      <c r="AP337" s="1" t="s">
        <v>111</v>
      </c>
      <c r="AQ337" s="1" t="s">
        <v>111</v>
      </c>
      <c r="AR337" s="1" t="s">
        <v>111</v>
      </c>
      <c r="AS337" s="1" t="s">
        <v>111</v>
      </c>
      <c r="AT337" s="1" t="s">
        <v>111</v>
      </c>
      <c r="AU337" s="1" t="s">
        <v>177</v>
      </c>
      <c r="AV337" s="1" t="s">
        <v>8555</v>
      </c>
      <c r="AW337" s="1" t="s">
        <v>8556</v>
      </c>
      <c r="AX337" s="1" t="s">
        <v>134</v>
      </c>
      <c r="AY337" s="1" t="s">
        <v>8557</v>
      </c>
      <c r="AZ337" s="1" t="s">
        <v>479</v>
      </c>
      <c r="BA337" s="1" t="s">
        <v>8558</v>
      </c>
      <c r="BB337" s="1" t="s">
        <v>177</v>
      </c>
      <c r="BC337" s="1" t="s">
        <v>8559</v>
      </c>
      <c r="BD337" s="1" t="s">
        <v>8560</v>
      </c>
      <c r="BE337" s="1" t="s">
        <v>134</v>
      </c>
      <c r="BF337" s="1" t="s">
        <v>8561</v>
      </c>
      <c r="BG337" s="1" t="s">
        <v>479</v>
      </c>
      <c r="BH337" s="1" t="s">
        <v>8558</v>
      </c>
      <c r="BI337" s="1" t="s">
        <v>479</v>
      </c>
      <c r="BJ337" s="1" t="s">
        <v>2809</v>
      </c>
      <c r="BK337" s="1" t="s">
        <v>377</v>
      </c>
      <c r="BL337" s="1" t="s">
        <v>111</v>
      </c>
      <c r="BM337" s="1" t="s">
        <v>111</v>
      </c>
      <c r="BN337" s="1" t="s">
        <v>111</v>
      </c>
      <c r="BO337" s="1" t="s">
        <v>189</v>
      </c>
      <c r="BP337" s="1" t="s">
        <v>429</v>
      </c>
      <c r="BQ337" s="1" t="s">
        <v>8562</v>
      </c>
      <c r="BR337" s="1" t="s">
        <v>8563</v>
      </c>
      <c r="BS337" s="1" t="s">
        <v>8564</v>
      </c>
      <c r="BT337" s="1" t="s">
        <v>8565</v>
      </c>
      <c r="BU337" s="1" t="s">
        <v>8566</v>
      </c>
      <c r="BV337" s="1" t="s">
        <v>8564</v>
      </c>
      <c r="BW337" s="1" t="s">
        <v>8566</v>
      </c>
      <c r="BX337" s="1" t="s">
        <v>111</v>
      </c>
      <c r="BY337" s="1" t="s">
        <v>8567</v>
      </c>
      <c r="BZ337" s="1" t="s">
        <v>1603</v>
      </c>
      <c r="CA337" s="1" t="s">
        <v>111</v>
      </c>
      <c r="CB337" s="1" t="s">
        <v>117</v>
      </c>
      <c r="CC337" s="1" t="s">
        <v>117</v>
      </c>
      <c r="CD337" s="1" t="s">
        <v>377</v>
      </c>
      <c r="CE337" s="1" t="s">
        <v>2809</v>
      </c>
      <c r="CF337" s="1" t="s">
        <v>117</v>
      </c>
      <c r="CG337" s="1" t="s">
        <v>117</v>
      </c>
      <c r="CH337" s="1" t="s">
        <v>117</v>
      </c>
      <c r="CI337" s="1" t="s">
        <v>117</v>
      </c>
      <c r="CJ337" s="1" t="s">
        <v>117</v>
      </c>
      <c r="CK337" s="1" t="s">
        <v>117</v>
      </c>
      <c r="CL337" s="1" t="s">
        <v>117</v>
      </c>
      <c r="CM337" s="1" t="s">
        <v>117</v>
      </c>
      <c r="CN337" s="1" t="s">
        <v>117</v>
      </c>
      <c r="CO337" s="1" t="s">
        <v>111</v>
      </c>
      <c r="CP337" s="1" t="s">
        <v>111</v>
      </c>
      <c r="CQ337" s="1" t="s">
        <v>111</v>
      </c>
      <c r="CR337" s="1" t="s">
        <v>111</v>
      </c>
      <c r="CS337" s="1" t="s">
        <v>111</v>
      </c>
      <c r="CT337" s="1" t="s">
        <v>111</v>
      </c>
      <c r="CU337" s="1" t="s">
        <v>111</v>
      </c>
      <c r="CV337" s="1" t="s">
        <v>111</v>
      </c>
      <c r="CW337" s="1" t="s">
        <v>111</v>
      </c>
      <c r="CX337" s="1" t="s">
        <v>111</v>
      </c>
      <c r="CY337" s="1" t="s">
        <v>111</v>
      </c>
      <c r="CZ337" s="1" t="s">
        <v>111</v>
      </c>
    </row>
    <row r="338" ht="15.75" hidden="1" customHeight="1">
      <c r="A338" s="1" t="s">
        <v>8568</v>
      </c>
      <c r="B338" s="1" t="s">
        <v>8569</v>
      </c>
      <c r="C338" s="1" t="s">
        <v>8570</v>
      </c>
      <c r="D338" s="1" t="s">
        <v>8571</v>
      </c>
      <c r="E338" s="1" t="s">
        <v>426</v>
      </c>
      <c r="F338" s="1" t="s">
        <v>110</v>
      </c>
      <c r="G338" s="1" t="s">
        <v>111</v>
      </c>
      <c r="H338" s="1" t="s">
        <v>154</v>
      </c>
      <c r="I338" s="1" t="s">
        <v>155</v>
      </c>
      <c r="J338" s="1" t="s">
        <v>2464</v>
      </c>
      <c r="K338" s="1" t="s">
        <v>2465</v>
      </c>
      <c r="L338" s="1" t="s">
        <v>116</v>
      </c>
      <c r="M338" s="1" t="s">
        <v>116</v>
      </c>
      <c r="N338" s="1" t="s">
        <v>117</v>
      </c>
      <c r="O338" s="1" t="s">
        <v>117</v>
      </c>
      <c r="P338" s="1" t="s">
        <v>117</v>
      </c>
      <c r="Q338" s="1" t="s">
        <v>117</v>
      </c>
      <c r="R338" s="1" t="s">
        <v>116</v>
      </c>
      <c r="S338" s="1" t="s">
        <v>244</v>
      </c>
      <c r="T338" s="1" t="s">
        <v>2466</v>
      </c>
      <c r="U338" s="1" t="s">
        <v>8572</v>
      </c>
      <c r="V338" s="1" t="s">
        <v>8573</v>
      </c>
      <c r="W338" s="1" t="s">
        <v>8574</v>
      </c>
      <c r="X338" s="1" t="s">
        <v>122</v>
      </c>
      <c r="Y338" s="1" t="s">
        <v>123</v>
      </c>
      <c r="Z338" s="1" t="s">
        <v>8575</v>
      </c>
      <c r="AA338" s="1" t="s">
        <v>111</v>
      </c>
      <c r="AB338" s="1" t="s">
        <v>117</v>
      </c>
      <c r="AC338" s="1" t="s">
        <v>6805</v>
      </c>
      <c r="AD338" s="1" t="s">
        <v>126</v>
      </c>
      <c r="AE338" s="1" t="s">
        <v>2755</v>
      </c>
      <c r="AF338" s="1" t="s">
        <v>2755</v>
      </c>
      <c r="AG338" s="1" t="s">
        <v>2755</v>
      </c>
      <c r="AH338" s="1" t="s">
        <v>8576</v>
      </c>
      <c r="AI338" s="1" t="s">
        <v>8577</v>
      </c>
      <c r="AJ338" s="1" t="s">
        <v>8578</v>
      </c>
      <c r="AK338" s="1" t="s">
        <v>132</v>
      </c>
      <c r="AL338" s="1" t="s">
        <v>126</v>
      </c>
      <c r="AM338" s="1" t="s">
        <v>8578</v>
      </c>
      <c r="AN338" s="1" t="s">
        <v>8579</v>
      </c>
      <c r="AO338" s="1" t="s">
        <v>111</v>
      </c>
      <c r="AP338" s="1" t="s">
        <v>111</v>
      </c>
      <c r="AQ338" s="1" t="s">
        <v>111</v>
      </c>
      <c r="AR338" s="1" t="s">
        <v>111</v>
      </c>
      <c r="AS338" s="1" t="s">
        <v>111</v>
      </c>
      <c r="AT338" s="1" t="s">
        <v>111</v>
      </c>
      <c r="AU338" s="1" t="s">
        <v>177</v>
      </c>
      <c r="AV338" s="1" t="s">
        <v>8580</v>
      </c>
      <c r="AW338" s="1" t="s">
        <v>8581</v>
      </c>
      <c r="AX338" s="1" t="s">
        <v>3308</v>
      </c>
      <c r="AY338" s="1" t="s">
        <v>8582</v>
      </c>
      <c r="AZ338" s="1" t="s">
        <v>2816</v>
      </c>
      <c r="BA338" s="1" t="s">
        <v>3240</v>
      </c>
      <c r="BB338" s="1" t="s">
        <v>177</v>
      </c>
      <c r="BC338" s="1" t="s">
        <v>8583</v>
      </c>
      <c r="BD338" s="1" t="s">
        <v>8584</v>
      </c>
      <c r="BE338" s="1" t="s">
        <v>134</v>
      </c>
      <c r="BF338" s="1" t="s">
        <v>8585</v>
      </c>
      <c r="BG338" s="1" t="s">
        <v>2558</v>
      </c>
      <c r="BH338" s="1" t="s">
        <v>8314</v>
      </c>
      <c r="BI338" s="1" t="s">
        <v>2558</v>
      </c>
      <c r="BJ338" s="1" t="s">
        <v>8586</v>
      </c>
      <c r="BK338" s="1" t="s">
        <v>1396</v>
      </c>
      <c r="BL338" s="1" t="s">
        <v>111</v>
      </c>
      <c r="BM338" s="1" t="s">
        <v>111</v>
      </c>
      <c r="BN338" s="1" t="s">
        <v>111</v>
      </c>
      <c r="BO338" s="1" t="s">
        <v>558</v>
      </c>
      <c r="BP338" s="1" t="s">
        <v>301</v>
      </c>
      <c r="BQ338" s="1" t="s">
        <v>8587</v>
      </c>
      <c r="BR338" s="1" t="s">
        <v>8588</v>
      </c>
      <c r="BS338" s="1" t="s">
        <v>8589</v>
      </c>
      <c r="BT338" s="1" t="s">
        <v>8590</v>
      </c>
      <c r="BU338" s="1" t="s">
        <v>8591</v>
      </c>
      <c r="BV338" s="1" t="s">
        <v>8592</v>
      </c>
      <c r="BW338" s="1" t="s">
        <v>8591</v>
      </c>
      <c r="BX338" s="1" t="s">
        <v>111</v>
      </c>
      <c r="BY338" s="1" t="s">
        <v>4765</v>
      </c>
      <c r="BZ338" s="1" t="s">
        <v>235</v>
      </c>
      <c r="CA338" s="1" t="s">
        <v>111</v>
      </c>
      <c r="CB338" s="1" t="s">
        <v>117</v>
      </c>
      <c r="CC338" s="1" t="s">
        <v>117</v>
      </c>
      <c r="CD338" s="1" t="s">
        <v>1396</v>
      </c>
      <c r="CE338" s="1" t="s">
        <v>8586</v>
      </c>
      <c r="CF338" s="1" t="s">
        <v>117</v>
      </c>
      <c r="CG338" s="1" t="s">
        <v>117</v>
      </c>
      <c r="CH338" s="1" t="s">
        <v>117</v>
      </c>
      <c r="CI338" s="1" t="s">
        <v>117</v>
      </c>
      <c r="CJ338" s="1" t="s">
        <v>117</v>
      </c>
      <c r="CK338" s="1" t="s">
        <v>117</v>
      </c>
      <c r="CL338" s="1" t="s">
        <v>117</v>
      </c>
      <c r="CM338" s="1" t="s">
        <v>117</v>
      </c>
      <c r="CN338" s="1" t="s">
        <v>117</v>
      </c>
      <c r="CO338" s="1" t="s">
        <v>8593</v>
      </c>
      <c r="CP338" s="1" t="s">
        <v>149</v>
      </c>
      <c r="CQ338" s="1" t="s">
        <v>111</v>
      </c>
      <c r="CR338" s="1" t="s">
        <v>111</v>
      </c>
      <c r="CS338" s="1" t="s">
        <v>111</v>
      </c>
      <c r="CT338" s="1" t="s">
        <v>111</v>
      </c>
      <c r="CU338" s="1" t="s">
        <v>111</v>
      </c>
      <c r="CV338" s="1" t="s">
        <v>111</v>
      </c>
      <c r="CW338" s="1" t="s">
        <v>111</v>
      </c>
      <c r="CX338" s="1" t="s">
        <v>111</v>
      </c>
      <c r="CY338" s="1" t="s">
        <v>111</v>
      </c>
      <c r="CZ338" s="1" t="s">
        <v>111</v>
      </c>
    </row>
    <row r="339" ht="15.75" hidden="1" customHeight="1">
      <c r="A339" s="1" t="s">
        <v>1065</v>
      </c>
      <c r="B339" s="1" t="s">
        <v>1066</v>
      </c>
      <c r="C339" s="1" t="s">
        <v>8594</v>
      </c>
      <c r="D339" s="1" t="s">
        <v>8595</v>
      </c>
      <c r="E339" s="1" t="s">
        <v>109</v>
      </c>
      <c r="F339" s="1" t="s">
        <v>110</v>
      </c>
      <c r="G339" s="1" t="s">
        <v>111</v>
      </c>
      <c r="H339" s="1" t="s">
        <v>154</v>
      </c>
      <c r="I339" s="1" t="s">
        <v>155</v>
      </c>
      <c r="J339" s="1" t="s">
        <v>156</v>
      </c>
      <c r="K339" s="1" t="s">
        <v>157</v>
      </c>
      <c r="L339" s="1" t="s">
        <v>116</v>
      </c>
      <c r="M339" s="1" t="s">
        <v>116</v>
      </c>
      <c r="N339" s="1" t="s">
        <v>117</v>
      </c>
      <c r="O339" s="1" t="s">
        <v>117</v>
      </c>
      <c r="P339" s="1" t="s">
        <v>117</v>
      </c>
      <c r="Q339" s="1" t="s">
        <v>117</v>
      </c>
      <c r="R339" s="1" t="s">
        <v>116</v>
      </c>
      <c r="S339" s="1" t="s">
        <v>118</v>
      </c>
      <c r="T339" s="1" t="s">
        <v>119</v>
      </c>
      <c r="U339" s="1" t="s">
        <v>8596</v>
      </c>
      <c r="V339" s="1" t="s">
        <v>8597</v>
      </c>
      <c r="W339" s="1" t="s">
        <v>8598</v>
      </c>
      <c r="X339" s="1" t="s">
        <v>122</v>
      </c>
      <c r="Y339" s="1" t="s">
        <v>123</v>
      </c>
      <c r="Z339" s="1" t="s">
        <v>8599</v>
      </c>
      <c r="AA339" s="1" t="s">
        <v>111</v>
      </c>
      <c r="AB339" s="1" t="s">
        <v>117</v>
      </c>
      <c r="AC339" s="1" t="s">
        <v>1779</v>
      </c>
      <c r="AD339" s="1" t="s">
        <v>126</v>
      </c>
      <c r="AE339" s="1" t="s">
        <v>475</v>
      </c>
      <c r="AF339" s="1" t="s">
        <v>1073</v>
      </c>
      <c r="AG339" s="1" t="s">
        <v>1074</v>
      </c>
      <c r="AH339" s="1" t="s">
        <v>8600</v>
      </c>
      <c r="AI339" s="1" t="s">
        <v>4638</v>
      </c>
      <c r="AJ339" s="1" t="s">
        <v>8599</v>
      </c>
      <c r="AK339" s="1" t="s">
        <v>132</v>
      </c>
      <c r="AL339" s="1" t="s">
        <v>126</v>
      </c>
      <c r="AM339" s="1" t="s">
        <v>8599</v>
      </c>
      <c r="AN339" s="1" t="s">
        <v>8601</v>
      </c>
      <c r="AO339" s="1" t="s">
        <v>8602</v>
      </c>
      <c r="AP339" s="1" t="s">
        <v>8603</v>
      </c>
      <c r="AQ339" s="1" t="s">
        <v>8604</v>
      </c>
      <c r="AR339" s="1" t="s">
        <v>111</v>
      </c>
      <c r="AS339" s="1" t="s">
        <v>111</v>
      </c>
      <c r="AT339" s="1" t="s">
        <v>111</v>
      </c>
      <c r="AU339" s="1" t="s">
        <v>177</v>
      </c>
      <c r="AV339" s="1" t="s">
        <v>8605</v>
      </c>
      <c r="AW339" s="1" t="s">
        <v>8606</v>
      </c>
      <c r="AX339" s="1" t="s">
        <v>134</v>
      </c>
      <c r="AY339" s="1" t="s">
        <v>8607</v>
      </c>
      <c r="AZ339" s="1" t="s">
        <v>6829</v>
      </c>
      <c r="BA339" s="1" t="s">
        <v>8608</v>
      </c>
      <c r="BB339" s="1" t="s">
        <v>177</v>
      </c>
      <c r="BC339" s="1" t="s">
        <v>8609</v>
      </c>
      <c r="BD339" s="1" t="s">
        <v>8610</v>
      </c>
      <c r="BE339" s="1" t="s">
        <v>134</v>
      </c>
      <c r="BF339" s="1" t="s">
        <v>8611</v>
      </c>
      <c r="BG339" s="1" t="s">
        <v>8612</v>
      </c>
      <c r="BH339" s="1" t="s">
        <v>8608</v>
      </c>
      <c r="BI339" s="1" t="s">
        <v>3689</v>
      </c>
      <c r="BJ339" s="1" t="s">
        <v>8613</v>
      </c>
      <c r="BK339" s="1" t="s">
        <v>377</v>
      </c>
      <c r="BL339" s="1" t="s">
        <v>187</v>
      </c>
      <c r="BM339" s="1" t="s">
        <v>144</v>
      </c>
      <c r="BN339" s="1" t="s">
        <v>8614</v>
      </c>
      <c r="BO339" s="1" t="s">
        <v>1474</v>
      </c>
      <c r="BP339" s="1" t="s">
        <v>494</v>
      </c>
      <c r="BQ339" s="1" t="s">
        <v>1022</v>
      </c>
      <c r="BR339" s="1" t="s">
        <v>144</v>
      </c>
      <c r="BS339" s="1" t="s">
        <v>8615</v>
      </c>
      <c r="BT339" s="1" t="s">
        <v>8604</v>
      </c>
      <c r="BU339" s="1" t="s">
        <v>8616</v>
      </c>
      <c r="BV339" s="1" t="s">
        <v>8617</v>
      </c>
      <c r="BW339" s="1" t="s">
        <v>8616</v>
      </c>
      <c r="BX339" s="1" t="s">
        <v>111</v>
      </c>
      <c r="BY339" s="1" t="s">
        <v>111</v>
      </c>
      <c r="BZ339" s="1" t="s">
        <v>111</v>
      </c>
      <c r="CA339" s="1" t="s">
        <v>111</v>
      </c>
      <c r="CB339" s="1" t="s">
        <v>117</v>
      </c>
      <c r="CC339" s="1" t="s">
        <v>117</v>
      </c>
      <c r="CD339" s="1" t="s">
        <v>377</v>
      </c>
      <c r="CE339" s="1" t="s">
        <v>8613</v>
      </c>
      <c r="CF339" s="1" t="s">
        <v>117</v>
      </c>
      <c r="CG339" s="1" t="s">
        <v>117</v>
      </c>
      <c r="CH339" s="1" t="s">
        <v>117</v>
      </c>
      <c r="CI339" s="1" t="s">
        <v>117</v>
      </c>
      <c r="CJ339" s="1" t="s">
        <v>117</v>
      </c>
      <c r="CK339" s="1" t="s">
        <v>117</v>
      </c>
      <c r="CL339" s="1" t="s">
        <v>117</v>
      </c>
      <c r="CM339" s="1" t="s">
        <v>117</v>
      </c>
      <c r="CN339" s="1" t="s">
        <v>117</v>
      </c>
      <c r="CO339" s="1" t="s">
        <v>111</v>
      </c>
      <c r="CP339" s="1" t="s">
        <v>111</v>
      </c>
      <c r="CQ339" s="1" t="s">
        <v>111</v>
      </c>
      <c r="CR339" s="1" t="s">
        <v>111</v>
      </c>
      <c r="CS339" s="1" t="s">
        <v>111</v>
      </c>
      <c r="CT339" s="1" t="s">
        <v>111</v>
      </c>
      <c r="CU339" s="1" t="s">
        <v>111</v>
      </c>
      <c r="CV339" s="1" t="s">
        <v>111</v>
      </c>
      <c r="CW339" s="1" t="s">
        <v>111</v>
      </c>
      <c r="CX339" s="1" t="s">
        <v>111</v>
      </c>
      <c r="CY339" s="1" t="s">
        <v>111</v>
      </c>
      <c r="CZ339" s="1" t="s">
        <v>111</v>
      </c>
    </row>
    <row r="340" ht="15.75" hidden="1" customHeight="1">
      <c r="A340" s="1" t="s">
        <v>8618</v>
      </c>
      <c r="B340" s="1" t="s">
        <v>8619</v>
      </c>
      <c r="C340" s="1" t="s">
        <v>8620</v>
      </c>
      <c r="D340" s="1" t="s">
        <v>8621</v>
      </c>
      <c r="E340" s="1" t="s">
        <v>109</v>
      </c>
      <c r="F340" s="1" t="s">
        <v>110</v>
      </c>
      <c r="G340" s="1" t="s">
        <v>111</v>
      </c>
      <c r="H340" s="1" t="s">
        <v>154</v>
      </c>
      <c r="I340" s="1" t="s">
        <v>155</v>
      </c>
      <c r="J340" s="1" t="s">
        <v>156</v>
      </c>
      <c r="K340" s="1" t="s">
        <v>2243</v>
      </c>
      <c r="L340" s="1" t="s">
        <v>116</v>
      </c>
      <c r="M340" s="1" t="s">
        <v>116</v>
      </c>
      <c r="N340" s="1" t="s">
        <v>117</v>
      </c>
      <c r="O340" s="1" t="s">
        <v>117</v>
      </c>
      <c r="P340" s="1" t="s">
        <v>117</v>
      </c>
      <c r="Q340" s="1" t="s">
        <v>117</v>
      </c>
      <c r="R340" s="1" t="s">
        <v>116</v>
      </c>
      <c r="S340" s="1" t="s">
        <v>158</v>
      </c>
      <c r="T340" s="1" t="s">
        <v>159</v>
      </c>
      <c r="U340" s="1" t="s">
        <v>8622</v>
      </c>
      <c r="V340" s="1" t="s">
        <v>8623</v>
      </c>
      <c r="W340" s="1" t="s">
        <v>8624</v>
      </c>
      <c r="X340" s="1" t="s">
        <v>122</v>
      </c>
      <c r="Y340" s="1" t="s">
        <v>117</v>
      </c>
      <c r="Z340" s="1" t="s">
        <v>8625</v>
      </c>
      <c r="AA340" s="1" t="s">
        <v>111</v>
      </c>
      <c r="AB340" s="1" t="s">
        <v>117</v>
      </c>
      <c r="AC340" s="1" t="s">
        <v>2741</v>
      </c>
      <c r="AD340" s="1" t="s">
        <v>126</v>
      </c>
      <c r="AE340" s="1" t="s">
        <v>2755</v>
      </c>
      <c r="AF340" s="1" t="s">
        <v>2755</v>
      </c>
      <c r="AG340" s="1" t="s">
        <v>8626</v>
      </c>
      <c r="AH340" s="1" t="s">
        <v>8627</v>
      </c>
      <c r="AI340" s="1" t="s">
        <v>5401</v>
      </c>
      <c r="AJ340" s="1" t="s">
        <v>8628</v>
      </c>
      <c r="AK340" s="1" t="s">
        <v>132</v>
      </c>
      <c r="AL340" s="1" t="s">
        <v>126</v>
      </c>
      <c r="AM340" s="1" t="s">
        <v>8628</v>
      </c>
      <c r="AN340" s="1" t="s">
        <v>8629</v>
      </c>
      <c r="AO340" s="1" t="s">
        <v>8630</v>
      </c>
      <c r="AP340" s="1" t="s">
        <v>8631</v>
      </c>
      <c r="AQ340" s="1" t="s">
        <v>8632</v>
      </c>
      <c r="AR340" s="1" t="s">
        <v>111</v>
      </c>
      <c r="AS340" s="1" t="s">
        <v>111</v>
      </c>
      <c r="AT340" s="1" t="s">
        <v>111</v>
      </c>
      <c r="AU340" s="1" t="s">
        <v>177</v>
      </c>
      <c r="AV340" s="1" t="s">
        <v>8633</v>
      </c>
      <c r="AW340" s="1" t="s">
        <v>8634</v>
      </c>
      <c r="AX340" s="1" t="s">
        <v>134</v>
      </c>
      <c r="AY340" s="1" t="s">
        <v>8635</v>
      </c>
      <c r="AZ340" s="1" t="s">
        <v>8636</v>
      </c>
      <c r="BA340" s="1" t="s">
        <v>111</v>
      </c>
      <c r="BB340" s="1" t="s">
        <v>177</v>
      </c>
      <c r="BC340" s="1" t="s">
        <v>8637</v>
      </c>
      <c r="BD340" s="1" t="s">
        <v>8638</v>
      </c>
      <c r="BE340" s="1" t="s">
        <v>134</v>
      </c>
      <c r="BF340" s="1" t="s">
        <v>8639</v>
      </c>
      <c r="BG340" s="1" t="s">
        <v>8636</v>
      </c>
      <c r="BH340" s="1" t="s">
        <v>111</v>
      </c>
      <c r="BI340" s="1" t="s">
        <v>8640</v>
      </c>
      <c r="BJ340" s="1" t="s">
        <v>8641</v>
      </c>
      <c r="BK340" s="1" t="s">
        <v>772</v>
      </c>
      <c r="BL340" s="1" t="s">
        <v>111</v>
      </c>
      <c r="BM340" s="1" t="s">
        <v>111</v>
      </c>
      <c r="BN340" s="1" t="s">
        <v>111</v>
      </c>
      <c r="BO340" s="1" t="s">
        <v>1474</v>
      </c>
      <c r="BP340" s="1" t="s">
        <v>494</v>
      </c>
      <c r="BQ340" s="1" t="s">
        <v>8642</v>
      </c>
      <c r="BR340" s="1" t="s">
        <v>144</v>
      </c>
      <c r="BS340" s="1" t="s">
        <v>144</v>
      </c>
      <c r="BT340" s="1" t="s">
        <v>8643</v>
      </c>
      <c r="BU340" s="1" t="s">
        <v>8643</v>
      </c>
      <c r="BV340" s="1" t="s">
        <v>5384</v>
      </c>
      <c r="BW340" s="1" t="s">
        <v>8643</v>
      </c>
      <c r="BX340" s="1" t="s">
        <v>111</v>
      </c>
      <c r="BY340" s="1" t="s">
        <v>111</v>
      </c>
      <c r="BZ340" s="1" t="s">
        <v>111</v>
      </c>
      <c r="CA340" s="1" t="s">
        <v>111</v>
      </c>
      <c r="CB340" s="1" t="s">
        <v>126</v>
      </c>
      <c r="CC340" s="1" t="s">
        <v>3145</v>
      </c>
      <c r="CD340" s="1" t="s">
        <v>8644</v>
      </c>
      <c r="CE340" s="1" t="s">
        <v>8645</v>
      </c>
      <c r="CF340" s="1" t="s">
        <v>117</v>
      </c>
      <c r="CG340" s="1" t="s">
        <v>117</v>
      </c>
      <c r="CH340" s="1" t="s">
        <v>117</v>
      </c>
      <c r="CI340" s="1" t="s">
        <v>117</v>
      </c>
      <c r="CJ340" s="1" t="s">
        <v>117</v>
      </c>
      <c r="CK340" s="1" t="s">
        <v>117</v>
      </c>
      <c r="CL340" s="1" t="s">
        <v>117</v>
      </c>
      <c r="CM340" s="1" t="s">
        <v>117</v>
      </c>
      <c r="CN340" s="1" t="s">
        <v>117</v>
      </c>
      <c r="CO340" s="1" t="s">
        <v>4696</v>
      </c>
      <c r="CP340" s="1" t="s">
        <v>149</v>
      </c>
      <c r="CQ340" s="1" t="s">
        <v>111</v>
      </c>
      <c r="CR340" s="1" t="s">
        <v>111</v>
      </c>
      <c r="CS340" s="1" t="s">
        <v>111</v>
      </c>
      <c r="CT340" s="1" t="s">
        <v>111</v>
      </c>
      <c r="CU340" s="1" t="s">
        <v>111</v>
      </c>
      <c r="CV340" s="1" t="s">
        <v>111</v>
      </c>
      <c r="CW340" s="1" t="s">
        <v>111</v>
      </c>
      <c r="CX340" s="1" t="s">
        <v>111</v>
      </c>
      <c r="CY340" s="1" t="s">
        <v>111</v>
      </c>
      <c r="CZ340" s="1" t="s">
        <v>111</v>
      </c>
    </row>
    <row r="341" ht="15.75" hidden="1" customHeight="1">
      <c r="A341" s="1" t="s">
        <v>8646</v>
      </c>
      <c r="B341" s="1" t="s">
        <v>8647</v>
      </c>
      <c r="C341" s="1" t="s">
        <v>8648</v>
      </c>
      <c r="D341" s="1" t="s">
        <v>8649</v>
      </c>
      <c r="E341" s="1" t="s">
        <v>426</v>
      </c>
      <c r="F341" s="1" t="s">
        <v>110</v>
      </c>
      <c r="G341" s="1" t="s">
        <v>111</v>
      </c>
      <c r="H341" s="1" t="s">
        <v>154</v>
      </c>
      <c r="I341" s="1" t="s">
        <v>113</v>
      </c>
      <c r="J341" s="1" t="s">
        <v>114</v>
      </c>
      <c r="K341" s="1" t="s">
        <v>601</v>
      </c>
      <c r="L341" s="1" t="s">
        <v>116</v>
      </c>
      <c r="M341" s="1" t="s">
        <v>116</v>
      </c>
      <c r="N341" s="1" t="s">
        <v>117</v>
      </c>
      <c r="O341" s="1" t="s">
        <v>117</v>
      </c>
      <c r="P341" s="1" t="s">
        <v>117</v>
      </c>
      <c r="Q341" s="1" t="s">
        <v>117</v>
      </c>
      <c r="R341" s="1" t="s">
        <v>116</v>
      </c>
      <c r="S341" s="1" t="s">
        <v>118</v>
      </c>
      <c r="T341" s="1" t="s">
        <v>119</v>
      </c>
      <c r="U341" s="1" t="s">
        <v>8650</v>
      </c>
      <c r="V341" s="1" t="s">
        <v>8651</v>
      </c>
      <c r="W341" s="1" t="s">
        <v>8649</v>
      </c>
      <c r="X341" s="1" t="s">
        <v>122</v>
      </c>
      <c r="Y341" s="1" t="s">
        <v>117</v>
      </c>
      <c r="Z341" s="1" t="s">
        <v>8652</v>
      </c>
      <c r="AA341" s="1" t="s">
        <v>111</v>
      </c>
      <c r="AB341" s="1" t="s">
        <v>117</v>
      </c>
      <c r="AC341" s="1" t="s">
        <v>2157</v>
      </c>
      <c r="AD341" s="1" t="s">
        <v>126</v>
      </c>
      <c r="AE341" s="1" t="s">
        <v>250</v>
      </c>
      <c r="AF341" s="1" t="s">
        <v>8653</v>
      </c>
      <c r="AG341" s="1" t="s">
        <v>8653</v>
      </c>
      <c r="AH341" s="1" t="s">
        <v>8654</v>
      </c>
      <c r="AI341" s="1" t="s">
        <v>8073</v>
      </c>
      <c r="AJ341" s="1" t="s">
        <v>8655</v>
      </c>
      <c r="AK341" s="1" t="s">
        <v>132</v>
      </c>
      <c r="AL341" s="1" t="s">
        <v>126</v>
      </c>
      <c r="AM341" s="1" t="s">
        <v>8655</v>
      </c>
      <c r="AN341" s="1" t="s">
        <v>8656</v>
      </c>
      <c r="AO341" s="1" t="s">
        <v>111</v>
      </c>
      <c r="AP341" s="1" t="s">
        <v>111</v>
      </c>
      <c r="AQ341" s="1" t="s">
        <v>111</v>
      </c>
      <c r="AR341" s="1" t="s">
        <v>111</v>
      </c>
      <c r="AS341" s="1" t="s">
        <v>111</v>
      </c>
      <c r="AT341" s="1" t="s">
        <v>111</v>
      </c>
      <c r="AU341" s="1" t="s">
        <v>177</v>
      </c>
      <c r="AV341" s="1" t="s">
        <v>8657</v>
      </c>
      <c r="AW341" s="1" t="s">
        <v>8658</v>
      </c>
      <c r="AX341" s="1" t="s">
        <v>134</v>
      </c>
      <c r="AY341" s="1" t="s">
        <v>8659</v>
      </c>
      <c r="AZ341" s="1" t="s">
        <v>8660</v>
      </c>
      <c r="BA341" s="1" t="s">
        <v>2454</v>
      </c>
      <c r="BB341" s="1" t="s">
        <v>177</v>
      </c>
      <c r="BC341" s="1" t="s">
        <v>8661</v>
      </c>
      <c r="BD341" s="1" t="s">
        <v>8662</v>
      </c>
      <c r="BE341" s="1" t="s">
        <v>134</v>
      </c>
      <c r="BF341" s="1" t="s">
        <v>8663</v>
      </c>
      <c r="BG341" s="1" t="s">
        <v>593</v>
      </c>
      <c r="BH341" s="1" t="s">
        <v>2454</v>
      </c>
      <c r="BI341" s="1" t="s">
        <v>8664</v>
      </c>
      <c r="BJ341" s="1" t="s">
        <v>8162</v>
      </c>
      <c r="BK341" s="1" t="s">
        <v>868</v>
      </c>
      <c r="BL341" s="1" t="s">
        <v>111</v>
      </c>
      <c r="BM341" s="1" t="s">
        <v>111</v>
      </c>
      <c r="BN341" s="1" t="s">
        <v>111</v>
      </c>
      <c r="BO341" s="1" t="s">
        <v>664</v>
      </c>
      <c r="BP341" s="1" t="s">
        <v>227</v>
      </c>
      <c r="BQ341" s="1" t="s">
        <v>458</v>
      </c>
      <c r="BR341" s="1" t="s">
        <v>8665</v>
      </c>
      <c r="BS341" s="1" t="s">
        <v>8666</v>
      </c>
      <c r="BT341" s="1" t="s">
        <v>8667</v>
      </c>
      <c r="BU341" s="1" t="s">
        <v>8668</v>
      </c>
      <c r="BV341" s="1" t="s">
        <v>8669</v>
      </c>
      <c r="BW341" s="1" t="s">
        <v>8668</v>
      </c>
      <c r="BX341" s="1" t="s">
        <v>196</v>
      </c>
      <c r="BY341" s="1" t="s">
        <v>2359</v>
      </c>
      <c r="BZ341" s="1" t="s">
        <v>235</v>
      </c>
      <c r="CA341" s="1" t="s">
        <v>111</v>
      </c>
      <c r="CB341" s="1" t="s">
        <v>117</v>
      </c>
      <c r="CC341" s="1" t="s">
        <v>117</v>
      </c>
      <c r="CD341" s="1" t="s">
        <v>868</v>
      </c>
      <c r="CE341" s="1" t="s">
        <v>8162</v>
      </c>
      <c r="CF341" s="1" t="s">
        <v>117</v>
      </c>
      <c r="CG341" s="1" t="s">
        <v>117</v>
      </c>
      <c r="CH341" s="1" t="s">
        <v>117</v>
      </c>
      <c r="CI341" s="1" t="s">
        <v>117</v>
      </c>
      <c r="CJ341" s="1" t="s">
        <v>117</v>
      </c>
      <c r="CK341" s="1" t="s">
        <v>117</v>
      </c>
      <c r="CL341" s="1" t="s">
        <v>117</v>
      </c>
      <c r="CM341" s="1" t="s">
        <v>117</v>
      </c>
      <c r="CN341" s="1" t="s">
        <v>117</v>
      </c>
      <c r="CO341" s="1" t="s">
        <v>111</v>
      </c>
      <c r="CP341" s="1" t="s">
        <v>111</v>
      </c>
      <c r="CQ341" s="1" t="s">
        <v>111</v>
      </c>
      <c r="CR341" s="1" t="s">
        <v>111</v>
      </c>
      <c r="CS341" s="1" t="s">
        <v>111</v>
      </c>
      <c r="CT341" s="1" t="s">
        <v>111</v>
      </c>
      <c r="CU341" s="1" t="s">
        <v>111</v>
      </c>
      <c r="CV341" s="1" t="s">
        <v>111</v>
      </c>
      <c r="CW341" s="1" t="s">
        <v>111</v>
      </c>
      <c r="CX341" s="1" t="s">
        <v>111</v>
      </c>
      <c r="CY341" s="1" t="s">
        <v>111</v>
      </c>
      <c r="CZ341" s="1" t="s">
        <v>111</v>
      </c>
    </row>
    <row r="342" ht="15.75" hidden="1" customHeight="1">
      <c r="A342" s="1" t="s">
        <v>8670</v>
      </c>
      <c r="B342" s="1" t="s">
        <v>8671</v>
      </c>
      <c r="C342" s="1" t="s">
        <v>8672</v>
      </c>
      <c r="D342" s="1" t="s">
        <v>8673</v>
      </c>
      <c r="E342" s="1" t="s">
        <v>426</v>
      </c>
      <c r="F342" s="1" t="s">
        <v>110</v>
      </c>
      <c r="G342" s="1" t="s">
        <v>111</v>
      </c>
      <c r="H342" s="1" t="s">
        <v>241</v>
      </c>
      <c r="I342" s="1" t="s">
        <v>113</v>
      </c>
      <c r="J342" s="1" t="s">
        <v>310</v>
      </c>
      <c r="K342" s="1" t="s">
        <v>311</v>
      </c>
      <c r="L342" s="1" t="s">
        <v>116</v>
      </c>
      <c r="M342" s="1" t="s">
        <v>116</v>
      </c>
      <c r="N342" s="1" t="s">
        <v>117</v>
      </c>
      <c r="O342" s="1" t="s">
        <v>117</v>
      </c>
      <c r="P342" s="1" t="s">
        <v>117</v>
      </c>
      <c r="Q342" s="1" t="s">
        <v>117</v>
      </c>
      <c r="R342" s="1" t="s">
        <v>116</v>
      </c>
      <c r="S342" s="1" t="s">
        <v>118</v>
      </c>
      <c r="T342" s="1" t="s">
        <v>119</v>
      </c>
      <c r="U342" s="1" t="s">
        <v>8674</v>
      </c>
      <c r="V342" s="1" t="s">
        <v>8675</v>
      </c>
      <c r="W342" s="1" t="s">
        <v>8673</v>
      </c>
      <c r="X342" s="1" t="s">
        <v>122</v>
      </c>
      <c r="Y342" s="1" t="s">
        <v>117</v>
      </c>
      <c r="Z342" s="1" t="s">
        <v>8676</v>
      </c>
      <c r="AA342" s="1" t="s">
        <v>111</v>
      </c>
      <c r="AB342" s="1" t="s">
        <v>117</v>
      </c>
      <c r="AC342" s="1" t="s">
        <v>6998</v>
      </c>
      <c r="AD342" s="1" t="s">
        <v>126</v>
      </c>
      <c r="AE342" s="1" t="s">
        <v>250</v>
      </c>
      <c r="AF342" s="1" t="s">
        <v>288</v>
      </c>
      <c r="AG342" s="1" t="s">
        <v>8677</v>
      </c>
      <c r="AH342" s="1" t="s">
        <v>8151</v>
      </c>
      <c r="AI342" s="1" t="s">
        <v>6524</v>
      </c>
      <c r="AJ342" s="1" t="s">
        <v>8678</v>
      </c>
      <c r="AK342" s="1" t="s">
        <v>132</v>
      </c>
      <c r="AL342" s="1" t="s">
        <v>126</v>
      </c>
      <c r="AM342" s="1" t="s">
        <v>8678</v>
      </c>
      <c r="AN342" s="1" t="s">
        <v>8679</v>
      </c>
      <c r="AO342" s="1" t="s">
        <v>111</v>
      </c>
      <c r="AP342" s="1" t="s">
        <v>111</v>
      </c>
      <c r="AQ342" s="1" t="s">
        <v>111</v>
      </c>
      <c r="AR342" s="1" t="s">
        <v>111</v>
      </c>
      <c r="AS342" s="1" t="s">
        <v>111</v>
      </c>
      <c r="AT342" s="1" t="s">
        <v>111</v>
      </c>
      <c r="AU342" s="1" t="s">
        <v>177</v>
      </c>
      <c r="AV342" s="1" t="s">
        <v>8680</v>
      </c>
      <c r="AW342" s="1" t="s">
        <v>8681</v>
      </c>
      <c r="AX342" s="1" t="s">
        <v>134</v>
      </c>
      <c r="AY342" s="1" t="s">
        <v>8682</v>
      </c>
      <c r="AZ342" s="1" t="s">
        <v>8683</v>
      </c>
      <c r="BA342" s="1" t="s">
        <v>8684</v>
      </c>
      <c r="BB342" s="1" t="s">
        <v>177</v>
      </c>
      <c r="BC342" s="1" t="s">
        <v>8685</v>
      </c>
      <c r="BD342" s="1" t="s">
        <v>8686</v>
      </c>
      <c r="BE342" s="1" t="s">
        <v>134</v>
      </c>
      <c r="BF342" s="1" t="s">
        <v>8687</v>
      </c>
      <c r="BG342" s="1" t="s">
        <v>8683</v>
      </c>
      <c r="BH342" s="1" t="s">
        <v>8684</v>
      </c>
      <c r="BI342" s="1" t="s">
        <v>6524</v>
      </c>
      <c r="BJ342" s="1" t="s">
        <v>4428</v>
      </c>
      <c r="BK342" s="1" t="s">
        <v>492</v>
      </c>
      <c r="BL342" s="1" t="s">
        <v>111</v>
      </c>
      <c r="BM342" s="1" t="s">
        <v>111</v>
      </c>
      <c r="BN342" s="1" t="s">
        <v>111</v>
      </c>
      <c r="BO342" s="1" t="s">
        <v>450</v>
      </c>
      <c r="BP342" s="1" t="s">
        <v>126</v>
      </c>
      <c r="BQ342" s="1" t="s">
        <v>8688</v>
      </c>
      <c r="BR342" s="1" t="s">
        <v>144</v>
      </c>
      <c r="BS342" s="1" t="s">
        <v>8689</v>
      </c>
      <c r="BT342" s="1" t="s">
        <v>8690</v>
      </c>
      <c r="BU342" s="1" t="s">
        <v>8691</v>
      </c>
      <c r="BV342" s="1" t="s">
        <v>8692</v>
      </c>
      <c r="BW342" s="1" t="s">
        <v>8691</v>
      </c>
      <c r="BX342" s="1" t="s">
        <v>1734</v>
      </c>
      <c r="BY342" s="1" t="s">
        <v>1806</v>
      </c>
      <c r="BZ342" s="1" t="s">
        <v>198</v>
      </c>
      <c r="CA342" s="1" t="s">
        <v>8693</v>
      </c>
      <c r="CB342" s="1" t="s">
        <v>429</v>
      </c>
      <c r="CC342" s="1" t="s">
        <v>8694</v>
      </c>
      <c r="CD342" s="1" t="s">
        <v>8695</v>
      </c>
      <c r="CE342" s="1" t="s">
        <v>8203</v>
      </c>
      <c r="CF342" s="1" t="s">
        <v>117</v>
      </c>
      <c r="CG342" s="1" t="s">
        <v>117</v>
      </c>
      <c r="CH342" s="1" t="s">
        <v>117</v>
      </c>
      <c r="CI342" s="1" t="s">
        <v>117</v>
      </c>
      <c r="CJ342" s="1" t="s">
        <v>117</v>
      </c>
      <c r="CK342" s="1" t="s">
        <v>117</v>
      </c>
      <c r="CL342" s="1" t="s">
        <v>117</v>
      </c>
      <c r="CM342" s="1" t="s">
        <v>117</v>
      </c>
      <c r="CN342" s="1" t="s">
        <v>117</v>
      </c>
      <c r="CO342" s="1" t="s">
        <v>111</v>
      </c>
      <c r="CP342" s="1" t="s">
        <v>111</v>
      </c>
      <c r="CQ342" s="1" t="s">
        <v>111</v>
      </c>
      <c r="CR342" s="1" t="s">
        <v>111</v>
      </c>
      <c r="CS342" s="1" t="s">
        <v>111</v>
      </c>
      <c r="CT342" s="1" t="s">
        <v>111</v>
      </c>
      <c r="CU342" s="1" t="s">
        <v>111</v>
      </c>
      <c r="CV342" s="1" t="s">
        <v>111</v>
      </c>
      <c r="CW342" s="1" t="s">
        <v>111</v>
      </c>
      <c r="CX342" s="1" t="s">
        <v>111</v>
      </c>
      <c r="CY342" s="1" t="s">
        <v>111</v>
      </c>
      <c r="CZ342" s="1" t="s">
        <v>111</v>
      </c>
    </row>
    <row r="343" ht="15.75" hidden="1" customHeight="1">
      <c r="A343" s="1" t="s">
        <v>1708</v>
      </c>
      <c r="B343" s="1" t="s">
        <v>1709</v>
      </c>
      <c r="C343" s="1" t="s">
        <v>8696</v>
      </c>
      <c r="D343" s="1" t="s">
        <v>8697</v>
      </c>
      <c r="E343" s="1" t="s">
        <v>426</v>
      </c>
      <c r="F343" s="1" t="s">
        <v>110</v>
      </c>
      <c r="G343" s="1" t="s">
        <v>111</v>
      </c>
      <c r="H343" s="1" t="s">
        <v>154</v>
      </c>
      <c r="I343" s="1" t="s">
        <v>155</v>
      </c>
      <c r="J343" s="1" t="s">
        <v>156</v>
      </c>
      <c r="K343" s="1" t="s">
        <v>157</v>
      </c>
      <c r="L343" s="1" t="s">
        <v>116</v>
      </c>
      <c r="M343" s="1" t="s">
        <v>116</v>
      </c>
      <c r="N343" s="1" t="s">
        <v>117</v>
      </c>
      <c r="O343" s="1" t="s">
        <v>117</v>
      </c>
      <c r="P343" s="1" t="s">
        <v>117</v>
      </c>
      <c r="Q343" s="1" t="s">
        <v>117</v>
      </c>
      <c r="R343" s="1" t="s">
        <v>116</v>
      </c>
      <c r="S343" s="1" t="s">
        <v>118</v>
      </c>
      <c r="T343" s="1" t="s">
        <v>119</v>
      </c>
      <c r="U343" s="1" t="s">
        <v>8698</v>
      </c>
      <c r="V343" s="1" t="s">
        <v>8699</v>
      </c>
      <c r="W343" s="1" t="s">
        <v>8697</v>
      </c>
      <c r="X343" s="1" t="s">
        <v>122</v>
      </c>
      <c r="Y343" s="1" t="s">
        <v>123</v>
      </c>
      <c r="Z343" s="1" t="s">
        <v>8700</v>
      </c>
      <c r="AA343" s="1" t="s">
        <v>111</v>
      </c>
      <c r="AB343" s="1" t="s">
        <v>117</v>
      </c>
      <c r="AC343" s="1" t="s">
        <v>3312</v>
      </c>
      <c r="AD343" s="1" t="s">
        <v>126</v>
      </c>
      <c r="AE343" s="1" t="s">
        <v>390</v>
      </c>
      <c r="AF343" s="1" t="s">
        <v>1716</v>
      </c>
      <c r="AG343" s="1" t="s">
        <v>1717</v>
      </c>
      <c r="AH343" s="1" t="s">
        <v>8701</v>
      </c>
      <c r="AI343" s="1" t="s">
        <v>1932</v>
      </c>
      <c r="AJ343" s="1" t="s">
        <v>8702</v>
      </c>
      <c r="AK343" s="1" t="s">
        <v>132</v>
      </c>
      <c r="AL343" s="1" t="s">
        <v>126</v>
      </c>
      <c r="AM343" s="1" t="s">
        <v>8702</v>
      </c>
      <c r="AN343" s="1" t="s">
        <v>8703</v>
      </c>
      <c r="AO343" s="1" t="s">
        <v>111</v>
      </c>
      <c r="AP343" s="1" t="s">
        <v>111</v>
      </c>
      <c r="AQ343" s="1" t="s">
        <v>111</v>
      </c>
      <c r="AR343" s="1" t="s">
        <v>111</v>
      </c>
      <c r="AS343" s="1" t="s">
        <v>111</v>
      </c>
      <c r="AT343" s="1" t="s">
        <v>111</v>
      </c>
      <c r="AU343" s="1" t="s">
        <v>177</v>
      </c>
      <c r="AV343" s="1" t="s">
        <v>8704</v>
      </c>
      <c r="AW343" s="1" t="s">
        <v>8705</v>
      </c>
      <c r="AX343" s="1" t="s">
        <v>134</v>
      </c>
      <c r="AY343" s="1" t="s">
        <v>8706</v>
      </c>
      <c r="AZ343" s="1" t="s">
        <v>7342</v>
      </c>
      <c r="BA343" s="1" t="s">
        <v>8707</v>
      </c>
      <c r="BB343" s="1" t="s">
        <v>177</v>
      </c>
      <c r="BC343" s="1" t="s">
        <v>8708</v>
      </c>
      <c r="BD343" s="1" t="s">
        <v>8709</v>
      </c>
      <c r="BE343" s="1" t="s">
        <v>3308</v>
      </c>
      <c r="BF343" s="1" t="s">
        <v>8710</v>
      </c>
      <c r="BG343" s="1" t="s">
        <v>7342</v>
      </c>
      <c r="BH343" s="1" t="s">
        <v>8707</v>
      </c>
      <c r="BI343" s="1" t="s">
        <v>6278</v>
      </c>
      <c r="BJ343" s="1" t="s">
        <v>6677</v>
      </c>
      <c r="BK343" s="1" t="s">
        <v>377</v>
      </c>
      <c r="BL343" s="1" t="s">
        <v>111</v>
      </c>
      <c r="BM343" s="1" t="s">
        <v>111</v>
      </c>
      <c r="BN343" s="1" t="s">
        <v>111</v>
      </c>
      <c r="BO343" s="1" t="s">
        <v>2978</v>
      </c>
      <c r="BP343" s="1" t="s">
        <v>698</v>
      </c>
      <c r="BQ343" s="1" t="s">
        <v>8711</v>
      </c>
      <c r="BR343" s="1" t="s">
        <v>144</v>
      </c>
      <c r="BS343" s="1" t="s">
        <v>8712</v>
      </c>
      <c r="BT343" s="1" t="s">
        <v>8702</v>
      </c>
      <c r="BU343" s="1" t="s">
        <v>8713</v>
      </c>
      <c r="BV343" s="1" t="s">
        <v>8714</v>
      </c>
      <c r="BW343" s="1" t="s">
        <v>8713</v>
      </c>
      <c r="BX343" s="1" t="s">
        <v>1734</v>
      </c>
      <c r="BY343" s="1" t="s">
        <v>8683</v>
      </c>
      <c r="BZ343" s="1" t="s">
        <v>235</v>
      </c>
      <c r="CA343" s="1" t="s">
        <v>111</v>
      </c>
      <c r="CB343" s="1" t="s">
        <v>117</v>
      </c>
      <c r="CC343" s="1" t="s">
        <v>117</v>
      </c>
      <c r="CD343" s="1" t="s">
        <v>377</v>
      </c>
      <c r="CE343" s="1" t="s">
        <v>6677</v>
      </c>
      <c r="CF343" s="1" t="s">
        <v>117</v>
      </c>
      <c r="CG343" s="1" t="s">
        <v>117</v>
      </c>
      <c r="CH343" s="1" t="s">
        <v>117</v>
      </c>
      <c r="CI343" s="1" t="s">
        <v>117</v>
      </c>
      <c r="CJ343" s="1" t="s">
        <v>117</v>
      </c>
      <c r="CK343" s="1" t="s">
        <v>117</v>
      </c>
      <c r="CL343" s="1" t="s">
        <v>117</v>
      </c>
      <c r="CM343" s="1" t="s">
        <v>117</v>
      </c>
      <c r="CN343" s="1" t="s">
        <v>117</v>
      </c>
      <c r="CO343" s="1" t="s">
        <v>111</v>
      </c>
      <c r="CP343" s="1" t="s">
        <v>111</v>
      </c>
      <c r="CQ343" s="1" t="s">
        <v>111</v>
      </c>
      <c r="CR343" s="1" t="s">
        <v>111</v>
      </c>
      <c r="CS343" s="1" t="s">
        <v>111</v>
      </c>
      <c r="CT343" s="1" t="s">
        <v>111</v>
      </c>
      <c r="CU343" s="1" t="s">
        <v>111</v>
      </c>
      <c r="CV343" s="1" t="s">
        <v>111</v>
      </c>
      <c r="CW343" s="1" t="s">
        <v>111</v>
      </c>
      <c r="CX343" s="1" t="s">
        <v>111</v>
      </c>
      <c r="CY343" s="1" t="s">
        <v>111</v>
      </c>
      <c r="CZ343" s="1" t="s">
        <v>111</v>
      </c>
    </row>
    <row r="344" ht="15.75" hidden="1" customHeight="1">
      <c r="A344" s="1" t="s">
        <v>7418</v>
      </c>
      <c r="B344" s="1" t="s">
        <v>7419</v>
      </c>
      <c r="C344" s="1" t="s">
        <v>8715</v>
      </c>
      <c r="D344" s="1" t="s">
        <v>8716</v>
      </c>
      <c r="E344" s="1" t="s">
        <v>426</v>
      </c>
      <c r="F344" s="1" t="s">
        <v>110</v>
      </c>
      <c r="G344" s="1" t="s">
        <v>111</v>
      </c>
      <c r="H344" s="1" t="s">
        <v>241</v>
      </c>
      <c r="I344" s="1" t="s">
        <v>155</v>
      </c>
      <c r="J344" s="1" t="s">
        <v>156</v>
      </c>
      <c r="K344" s="1" t="s">
        <v>157</v>
      </c>
      <c r="L344" s="1" t="s">
        <v>116</v>
      </c>
      <c r="M344" s="1" t="s">
        <v>116</v>
      </c>
      <c r="N344" s="1" t="s">
        <v>117</v>
      </c>
      <c r="O344" s="1" t="s">
        <v>117</v>
      </c>
      <c r="P344" s="1" t="s">
        <v>126</v>
      </c>
      <c r="Q344" s="1" t="s">
        <v>117</v>
      </c>
      <c r="R344" s="1" t="s">
        <v>116</v>
      </c>
      <c r="S344" s="1" t="s">
        <v>118</v>
      </c>
      <c r="T344" s="1" t="s">
        <v>119</v>
      </c>
      <c r="U344" s="1" t="s">
        <v>117</v>
      </c>
      <c r="V344" s="1" t="s">
        <v>117</v>
      </c>
      <c r="W344" s="1" t="s">
        <v>111</v>
      </c>
      <c r="X344" s="1" t="s">
        <v>111</v>
      </c>
      <c r="Y344" s="1" t="s">
        <v>111</v>
      </c>
      <c r="Z344" s="1" t="s">
        <v>111</v>
      </c>
      <c r="AA344" s="1" t="s">
        <v>111</v>
      </c>
      <c r="AB344" s="1" t="s">
        <v>117</v>
      </c>
      <c r="AC344" s="1" t="s">
        <v>111</v>
      </c>
      <c r="AD344" s="1" t="s">
        <v>117</v>
      </c>
      <c r="AE344" s="1" t="s">
        <v>250</v>
      </c>
      <c r="AF344" s="1" t="s">
        <v>1412</v>
      </c>
      <c r="AG344" s="1" t="s">
        <v>7422</v>
      </c>
      <c r="AH344" s="1" t="s">
        <v>8717</v>
      </c>
      <c r="AI344" s="1" t="s">
        <v>2971</v>
      </c>
      <c r="AJ344" s="1" t="s">
        <v>8718</v>
      </c>
      <c r="AK344" s="1" t="s">
        <v>132</v>
      </c>
      <c r="AL344" s="1" t="s">
        <v>126</v>
      </c>
      <c r="AM344" s="1" t="s">
        <v>8718</v>
      </c>
      <c r="AN344" s="1" t="s">
        <v>8719</v>
      </c>
      <c r="AO344" s="1" t="s">
        <v>111</v>
      </c>
      <c r="AP344" s="1" t="s">
        <v>111</v>
      </c>
      <c r="AQ344" s="1" t="s">
        <v>111</v>
      </c>
      <c r="AR344" s="1" t="s">
        <v>111</v>
      </c>
      <c r="AS344" s="1" t="s">
        <v>111</v>
      </c>
      <c r="AT344" s="1" t="s">
        <v>111</v>
      </c>
      <c r="AU344" s="1" t="s">
        <v>177</v>
      </c>
      <c r="AV344" s="1" t="s">
        <v>8720</v>
      </c>
      <c r="AW344" s="1" t="s">
        <v>8721</v>
      </c>
      <c r="AX344" s="1" t="s">
        <v>134</v>
      </c>
      <c r="AY344" s="1" t="s">
        <v>8722</v>
      </c>
      <c r="AZ344" s="1" t="s">
        <v>8723</v>
      </c>
      <c r="BA344" s="1" t="s">
        <v>3240</v>
      </c>
      <c r="BB344" s="1" t="s">
        <v>177</v>
      </c>
      <c r="BC344" s="1" t="s">
        <v>8724</v>
      </c>
      <c r="BD344" s="1" t="s">
        <v>8725</v>
      </c>
      <c r="BE344" s="1" t="s">
        <v>134</v>
      </c>
      <c r="BF344" s="1" t="s">
        <v>8726</v>
      </c>
      <c r="BG344" s="1" t="s">
        <v>8723</v>
      </c>
      <c r="BH344" s="1" t="s">
        <v>3240</v>
      </c>
      <c r="BI344" s="1" t="s">
        <v>7370</v>
      </c>
      <c r="BJ344" s="1" t="s">
        <v>8727</v>
      </c>
      <c r="BK344" s="1" t="s">
        <v>1054</v>
      </c>
      <c r="BL344" s="1" t="s">
        <v>111</v>
      </c>
      <c r="BM344" s="1" t="s">
        <v>111</v>
      </c>
      <c r="BN344" s="1" t="s">
        <v>111</v>
      </c>
      <c r="BO344" s="1" t="s">
        <v>664</v>
      </c>
      <c r="BP344" s="1" t="s">
        <v>227</v>
      </c>
      <c r="BQ344" s="1" t="s">
        <v>7433</v>
      </c>
      <c r="BR344" s="1" t="s">
        <v>144</v>
      </c>
      <c r="BS344" s="1" t="s">
        <v>8728</v>
      </c>
      <c r="BT344" s="1" t="s">
        <v>8729</v>
      </c>
      <c r="BU344" s="1" t="s">
        <v>8730</v>
      </c>
      <c r="BV344" s="1" t="s">
        <v>8731</v>
      </c>
      <c r="BW344" s="1" t="s">
        <v>8730</v>
      </c>
      <c r="BX344" s="1" t="s">
        <v>196</v>
      </c>
      <c r="BY344" s="1" t="s">
        <v>2359</v>
      </c>
      <c r="BZ344" s="1" t="s">
        <v>235</v>
      </c>
      <c r="CA344" s="1" t="s">
        <v>111</v>
      </c>
      <c r="CB344" s="1" t="s">
        <v>117</v>
      </c>
      <c r="CC344" s="1" t="s">
        <v>117</v>
      </c>
      <c r="CD344" s="1" t="s">
        <v>1054</v>
      </c>
      <c r="CE344" s="1" t="s">
        <v>8727</v>
      </c>
      <c r="CF344" s="1" t="s">
        <v>117</v>
      </c>
      <c r="CG344" s="1" t="s">
        <v>117</v>
      </c>
      <c r="CH344" s="1" t="s">
        <v>117</v>
      </c>
      <c r="CI344" s="1" t="s">
        <v>117</v>
      </c>
      <c r="CJ344" s="1" t="s">
        <v>117</v>
      </c>
      <c r="CK344" s="1" t="s">
        <v>117</v>
      </c>
      <c r="CL344" s="1" t="s">
        <v>117</v>
      </c>
      <c r="CM344" s="1" t="s">
        <v>117</v>
      </c>
      <c r="CN344" s="1" t="s">
        <v>117</v>
      </c>
      <c r="CO344" s="1" t="s">
        <v>111</v>
      </c>
      <c r="CP344" s="1" t="s">
        <v>111</v>
      </c>
      <c r="CQ344" s="1" t="s">
        <v>111</v>
      </c>
      <c r="CR344" s="1" t="s">
        <v>111</v>
      </c>
      <c r="CS344" s="1" t="s">
        <v>111</v>
      </c>
      <c r="CT344" s="1" t="s">
        <v>111</v>
      </c>
      <c r="CU344" s="1" t="s">
        <v>111</v>
      </c>
      <c r="CV344" s="1" t="s">
        <v>111</v>
      </c>
      <c r="CW344" s="1" t="s">
        <v>111</v>
      </c>
      <c r="CX344" s="1" t="s">
        <v>111</v>
      </c>
      <c r="CY344" s="1" t="s">
        <v>111</v>
      </c>
      <c r="CZ344" s="1" t="s">
        <v>111</v>
      </c>
    </row>
    <row r="345" ht="15.75" hidden="1" customHeight="1">
      <c r="A345" s="1" t="s">
        <v>8732</v>
      </c>
      <c r="B345" s="1" t="s">
        <v>8733</v>
      </c>
      <c r="C345" s="1" t="s">
        <v>8734</v>
      </c>
      <c r="D345" s="1" t="s">
        <v>8735</v>
      </c>
      <c r="E345" s="1" t="s">
        <v>426</v>
      </c>
      <c r="F345" s="1" t="s">
        <v>110</v>
      </c>
      <c r="G345" s="1" t="s">
        <v>111</v>
      </c>
      <c r="H345" s="1" t="s">
        <v>504</v>
      </c>
      <c r="I345" s="1" t="s">
        <v>349</v>
      </c>
      <c r="J345" s="1" t="s">
        <v>350</v>
      </c>
      <c r="K345" s="1" t="s">
        <v>1662</v>
      </c>
      <c r="L345" s="1" t="s">
        <v>116</v>
      </c>
      <c r="M345" s="1" t="s">
        <v>116</v>
      </c>
      <c r="N345" s="1" t="s">
        <v>117</v>
      </c>
      <c r="O345" s="1" t="s">
        <v>117</v>
      </c>
      <c r="P345" s="1" t="s">
        <v>117</v>
      </c>
      <c r="Q345" s="1" t="s">
        <v>117</v>
      </c>
      <c r="R345" s="1" t="s">
        <v>116</v>
      </c>
      <c r="S345" s="1" t="s">
        <v>118</v>
      </c>
      <c r="T345" s="1" t="s">
        <v>119</v>
      </c>
      <c r="U345" s="1" t="s">
        <v>8736</v>
      </c>
      <c r="V345" s="1" t="s">
        <v>8737</v>
      </c>
      <c r="W345" s="1" t="s">
        <v>8735</v>
      </c>
      <c r="X345" s="1" t="s">
        <v>122</v>
      </c>
      <c r="Y345" s="1" t="s">
        <v>123</v>
      </c>
      <c r="Z345" s="1" t="s">
        <v>8738</v>
      </c>
      <c r="AA345" s="1" t="s">
        <v>111</v>
      </c>
      <c r="AB345" s="1" t="s">
        <v>117</v>
      </c>
      <c r="AC345" s="1" t="s">
        <v>2855</v>
      </c>
      <c r="AD345" s="1" t="s">
        <v>126</v>
      </c>
      <c r="AE345" s="1" t="s">
        <v>316</v>
      </c>
      <c r="AF345" s="1" t="s">
        <v>317</v>
      </c>
      <c r="AG345" s="1" t="s">
        <v>8739</v>
      </c>
      <c r="AH345" s="1" t="s">
        <v>8740</v>
      </c>
      <c r="AI345" s="1" t="s">
        <v>5166</v>
      </c>
      <c r="AJ345" s="1" t="s">
        <v>8741</v>
      </c>
      <c r="AK345" s="1" t="s">
        <v>132</v>
      </c>
      <c r="AL345" s="1" t="s">
        <v>126</v>
      </c>
      <c r="AM345" s="1" t="s">
        <v>8741</v>
      </c>
      <c r="AN345" s="1" t="s">
        <v>8742</v>
      </c>
      <c r="AO345" s="1" t="s">
        <v>111</v>
      </c>
      <c r="AP345" s="1" t="s">
        <v>111</v>
      </c>
      <c r="AQ345" s="1" t="s">
        <v>111</v>
      </c>
      <c r="AR345" s="1" t="s">
        <v>111</v>
      </c>
      <c r="AS345" s="1" t="s">
        <v>111</v>
      </c>
      <c r="AT345" s="1" t="s">
        <v>111</v>
      </c>
      <c r="AU345" s="1" t="s">
        <v>177</v>
      </c>
      <c r="AV345" s="1" t="s">
        <v>8743</v>
      </c>
      <c r="AW345" s="1" t="s">
        <v>8744</v>
      </c>
      <c r="AX345" s="1" t="s">
        <v>134</v>
      </c>
      <c r="AY345" s="1" t="s">
        <v>8745</v>
      </c>
      <c r="AZ345" s="1" t="s">
        <v>8746</v>
      </c>
      <c r="BA345" s="1" t="s">
        <v>8747</v>
      </c>
      <c r="BB345" s="1" t="s">
        <v>177</v>
      </c>
      <c r="BC345" s="1" t="s">
        <v>8748</v>
      </c>
      <c r="BD345" s="1" t="s">
        <v>8749</v>
      </c>
      <c r="BE345" s="1" t="s">
        <v>134</v>
      </c>
      <c r="BF345" s="1" t="s">
        <v>8750</v>
      </c>
      <c r="BG345" s="1" t="s">
        <v>8746</v>
      </c>
      <c r="BH345" s="1" t="s">
        <v>8747</v>
      </c>
      <c r="BI345" s="1" t="s">
        <v>8468</v>
      </c>
      <c r="BJ345" s="1" t="s">
        <v>8751</v>
      </c>
      <c r="BK345" s="1" t="s">
        <v>1396</v>
      </c>
      <c r="BL345" s="1" t="s">
        <v>111</v>
      </c>
      <c r="BM345" s="1" t="s">
        <v>111</v>
      </c>
      <c r="BN345" s="1" t="s">
        <v>111</v>
      </c>
      <c r="BO345" s="1" t="s">
        <v>274</v>
      </c>
      <c r="BP345" s="1" t="s">
        <v>698</v>
      </c>
      <c r="BQ345" s="1" t="s">
        <v>8752</v>
      </c>
      <c r="BR345" s="1" t="s">
        <v>8753</v>
      </c>
      <c r="BS345" s="1" t="s">
        <v>8754</v>
      </c>
      <c r="BT345" s="1" t="s">
        <v>8755</v>
      </c>
      <c r="BU345" s="1" t="s">
        <v>8756</v>
      </c>
      <c r="BV345" s="1" t="s">
        <v>8757</v>
      </c>
      <c r="BW345" s="1" t="s">
        <v>8756</v>
      </c>
      <c r="BX345" s="1" t="s">
        <v>8758</v>
      </c>
      <c r="BY345" s="1" t="s">
        <v>622</v>
      </c>
      <c r="BZ345" s="1" t="s">
        <v>7200</v>
      </c>
      <c r="CA345" s="1" t="s">
        <v>8759</v>
      </c>
      <c r="CB345" s="1" t="s">
        <v>126</v>
      </c>
      <c r="CC345" s="1" t="s">
        <v>8714</v>
      </c>
      <c r="CD345" s="1" t="s">
        <v>8760</v>
      </c>
      <c r="CE345" s="1" t="s">
        <v>2454</v>
      </c>
      <c r="CF345" s="1" t="s">
        <v>117</v>
      </c>
      <c r="CG345" s="1" t="s">
        <v>429</v>
      </c>
      <c r="CH345" s="1" t="s">
        <v>8761</v>
      </c>
      <c r="CI345" s="1" t="s">
        <v>117</v>
      </c>
      <c r="CJ345" s="1" t="s">
        <v>117</v>
      </c>
      <c r="CK345" s="1" t="s">
        <v>117</v>
      </c>
      <c r="CL345" s="1" t="s">
        <v>117</v>
      </c>
      <c r="CM345" s="1" t="s">
        <v>117</v>
      </c>
      <c r="CN345" s="1" t="s">
        <v>117</v>
      </c>
      <c r="CO345" s="1" t="s">
        <v>111</v>
      </c>
      <c r="CP345" s="1" t="s">
        <v>111</v>
      </c>
      <c r="CQ345" s="1" t="s">
        <v>111</v>
      </c>
      <c r="CR345" s="1" t="s">
        <v>111</v>
      </c>
      <c r="CS345" s="1" t="s">
        <v>111</v>
      </c>
      <c r="CT345" s="1" t="s">
        <v>111</v>
      </c>
      <c r="CU345" s="1" t="s">
        <v>111</v>
      </c>
      <c r="CV345" s="1" t="s">
        <v>111</v>
      </c>
      <c r="CW345" s="1" t="s">
        <v>111</v>
      </c>
      <c r="CX345" s="1" t="s">
        <v>111</v>
      </c>
      <c r="CY345" s="1" t="s">
        <v>111</v>
      </c>
      <c r="CZ345" s="1" t="s">
        <v>111</v>
      </c>
    </row>
    <row r="346" ht="15.75" hidden="1" customHeight="1">
      <c r="A346" s="1" t="s">
        <v>5028</v>
      </c>
      <c r="B346" s="1" t="s">
        <v>5029</v>
      </c>
      <c r="C346" s="1" t="s">
        <v>8762</v>
      </c>
      <c r="D346" s="1" t="s">
        <v>8763</v>
      </c>
      <c r="E346" s="1" t="s">
        <v>426</v>
      </c>
      <c r="F346" s="1" t="s">
        <v>110</v>
      </c>
      <c r="G346" s="1" t="s">
        <v>111</v>
      </c>
      <c r="H346" s="1" t="s">
        <v>154</v>
      </c>
      <c r="I346" s="1" t="s">
        <v>155</v>
      </c>
      <c r="J346" s="1" t="s">
        <v>156</v>
      </c>
      <c r="K346" s="1" t="s">
        <v>157</v>
      </c>
      <c r="L346" s="1" t="s">
        <v>116</v>
      </c>
      <c r="M346" s="1" t="s">
        <v>116</v>
      </c>
      <c r="N346" s="1" t="s">
        <v>117</v>
      </c>
      <c r="O346" s="1" t="s">
        <v>117</v>
      </c>
      <c r="P346" s="1" t="s">
        <v>117</v>
      </c>
      <c r="Q346" s="1" t="s">
        <v>117</v>
      </c>
      <c r="R346" s="1" t="s">
        <v>116</v>
      </c>
      <c r="S346" s="1" t="s">
        <v>118</v>
      </c>
      <c r="T346" s="1" t="s">
        <v>119</v>
      </c>
      <c r="U346" s="1" t="s">
        <v>8764</v>
      </c>
      <c r="V346" s="1" t="s">
        <v>8765</v>
      </c>
      <c r="W346" s="1" t="s">
        <v>8766</v>
      </c>
      <c r="X346" s="1" t="s">
        <v>122</v>
      </c>
      <c r="Y346" s="1" t="s">
        <v>123</v>
      </c>
      <c r="Z346" s="1" t="s">
        <v>8767</v>
      </c>
      <c r="AA346" s="1" t="s">
        <v>111</v>
      </c>
      <c r="AB346" s="1" t="s">
        <v>117</v>
      </c>
      <c r="AC346" s="1" t="s">
        <v>8768</v>
      </c>
      <c r="AD346" s="1" t="s">
        <v>126</v>
      </c>
      <c r="AE346" s="1" t="s">
        <v>943</v>
      </c>
      <c r="AF346" s="1" t="s">
        <v>943</v>
      </c>
      <c r="AG346" s="1" t="s">
        <v>5036</v>
      </c>
      <c r="AH346" s="1" t="s">
        <v>8769</v>
      </c>
      <c r="AI346" s="1" t="s">
        <v>8770</v>
      </c>
      <c r="AJ346" s="1" t="s">
        <v>8771</v>
      </c>
      <c r="AK346" s="1" t="s">
        <v>132</v>
      </c>
      <c r="AL346" s="1" t="s">
        <v>126</v>
      </c>
      <c r="AM346" s="1" t="s">
        <v>8771</v>
      </c>
      <c r="AN346" s="1" t="s">
        <v>8772</v>
      </c>
      <c r="AO346" s="1" t="s">
        <v>111</v>
      </c>
      <c r="AP346" s="1" t="s">
        <v>111</v>
      </c>
      <c r="AQ346" s="1" t="s">
        <v>111</v>
      </c>
      <c r="AR346" s="1" t="s">
        <v>111</v>
      </c>
      <c r="AS346" s="1" t="s">
        <v>111</v>
      </c>
      <c r="AT346" s="1" t="s">
        <v>111</v>
      </c>
      <c r="AU346" s="1" t="s">
        <v>177</v>
      </c>
      <c r="AV346" s="1" t="s">
        <v>8773</v>
      </c>
      <c r="AW346" s="1" t="s">
        <v>8774</v>
      </c>
      <c r="AX346" s="1" t="s">
        <v>3308</v>
      </c>
      <c r="AY346" s="1" t="s">
        <v>8775</v>
      </c>
      <c r="AZ346" s="1" t="s">
        <v>8776</v>
      </c>
      <c r="BA346" s="1" t="s">
        <v>111</v>
      </c>
      <c r="BB346" s="1" t="s">
        <v>177</v>
      </c>
      <c r="BC346" s="1" t="s">
        <v>8777</v>
      </c>
      <c r="BD346" s="1" t="s">
        <v>8778</v>
      </c>
      <c r="BE346" s="1" t="s">
        <v>3308</v>
      </c>
      <c r="BF346" s="1" t="s">
        <v>8779</v>
      </c>
      <c r="BG346" s="1" t="s">
        <v>8776</v>
      </c>
      <c r="BH346" s="1" t="s">
        <v>111</v>
      </c>
      <c r="BI346" s="1" t="s">
        <v>8776</v>
      </c>
      <c r="BJ346" s="1" t="s">
        <v>8083</v>
      </c>
      <c r="BK346" s="1" t="s">
        <v>663</v>
      </c>
      <c r="BL346" s="1" t="s">
        <v>111</v>
      </c>
      <c r="BM346" s="1" t="s">
        <v>111</v>
      </c>
      <c r="BN346" s="1" t="s">
        <v>111</v>
      </c>
      <c r="BO346" s="1" t="s">
        <v>274</v>
      </c>
      <c r="BP346" s="1" t="s">
        <v>494</v>
      </c>
      <c r="BQ346" s="1" t="s">
        <v>8780</v>
      </c>
      <c r="BR346" s="1" t="s">
        <v>8781</v>
      </c>
      <c r="BS346" s="1" t="s">
        <v>1631</v>
      </c>
      <c r="BT346" s="1" t="s">
        <v>8782</v>
      </c>
      <c r="BU346" s="1" t="s">
        <v>8783</v>
      </c>
      <c r="BV346" s="1" t="s">
        <v>8784</v>
      </c>
      <c r="BW346" s="1" t="s">
        <v>8783</v>
      </c>
      <c r="BX346" s="1" t="s">
        <v>457</v>
      </c>
      <c r="BY346" s="1" t="s">
        <v>1205</v>
      </c>
      <c r="BZ346" s="1" t="s">
        <v>198</v>
      </c>
      <c r="CA346" s="1" t="s">
        <v>111</v>
      </c>
      <c r="CB346" s="1" t="s">
        <v>117</v>
      </c>
      <c r="CC346" s="1" t="s">
        <v>117</v>
      </c>
      <c r="CD346" s="1" t="s">
        <v>663</v>
      </c>
      <c r="CE346" s="1" t="s">
        <v>8083</v>
      </c>
      <c r="CF346" s="1" t="s">
        <v>117</v>
      </c>
      <c r="CG346" s="1" t="s">
        <v>117</v>
      </c>
      <c r="CH346" s="1" t="s">
        <v>117</v>
      </c>
      <c r="CI346" s="1" t="s">
        <v>117</v>
      </c>
      <c r="CJ346" s="1" t="s">
        <v>117</v>
      </c>
      <c r="CK346" s="1" t="s">
        <v>117</v>
      </c>
      <c r="CL346" s="1" t="s">
        <v>117</v>
      </c>
      <c r="CM346" s="1" t="s">
        <v>117</v>
      </c>
      <c r="CN346" s="1" t="s">
        <v>117</v>
      </c>
      <c r="CO346" s="1" t="s">
        <v>111</v>
      </c>
      <c r="CP346" s="1" t="s">
        <v>111</v>
      </c>
      <c r="CQ346" s="1" t="s">
        <v>111</v>
      </c>
      <c r="CR346" s="1" t="s">
        <v>111</v>
      </c>
      <c r="CS346" s="1" t="s">
        <v>111</v>
      </c>
      <c r="CT346" s="1" t="s">
        <v>111</v>
      </c>
      <c r="CU346" s="1" t="s">
        <v>111</v>
      </c>
      <c r="CV346" s="1" t="s">
        <v>111</v>
      </c>
      <c r="CW346" s="1" t="s">
        <v>111</v>
      </c>
      <c r="CX346" s="1" t="s">
        <v>111</v>
      </c>
      <c r="CY346" s="1" t="s">
        <v>111</v>
      </c>
      <c r="CZ346" s="1" t="s">
        <v>111</v>
      </c>
    </row>
    <row r="347" ht="15.75" hidden="1" customHeight="1">
      <c r="A347" s="1" t="s">
        <v>8785</v>
      </c>
      <c r="B347" s="1" t="s">
        <v>8786</v>
      </c>
      <c r="C347" s="1" t="s">
        <v>8787</v>
      </c>
      <c r="D347" s="1" t="s">
        <v>8788</v>
      </c>
      <c r="E347" s="1" t="s">
        <v>426</v>
      </c>
      <c r="F347" s="1" t="s">
        <v>110</v>
      </c>
      <c r="G347" s="1" t="s">
        <v>111</v>
      </c>
      <c r="H347" s="1" t="s">
        <v>154</v>
      </c>
      <c r="I347" s="1" t="s">
        <v>113</v>
      </c>
      <c r="J347" s="1" t="s">
        <v>114</v>
      </c>
      <c r="K347" s="1" t="s">
        <v>601</v>
      </c>
      <c r="L347" s="1" t="s">
        <v>116</v>
      </c>
      <c r="M347" s="1" t="s">
        <v>116</v>
      </c>
      <c r="N347" s="1" t="s">
        <v>117</v>
      </c>
      <c r="O347" s="1" t="s">
        <v>117</v>
      </c>
      <c r="P347" s="1" t="s">
        <v>429</v>
      </c>
      <c r="Q347" s="1" t="s">
        <v>117</v>
      </c>
      <c r="R347" s="1" t="s">
        <v>116</v>
      </c>
      <c r="S347" s="1" t="s">
        <v>118</v>
      </c>
      <c r="T347" s="1" t="s">
        <v>119</v>
      </c>
      <c r="U347" s="1" t="s">
        <v>8789</v>
      </c>
      <c r="V347" s="1" t="s">
        <v>8790</v>
      </c>
      <c r="W347" s="1" t="s">
        <v>8791</v>
      </c>
      <c r="X347" s="1" t="s">
        <v>122</v>
      </c>
      <c r="Y347" s="1" t="s">
        <v>117</v>
      </c>
      <c r="Z347" s="1" t="s">
        <v>8792</v>
      </c>
      <c r="AA347" s="1" t="s">
        <v>111</v>
      </c>
      <c r="AB347" s="1" t="s">
        <v>117</v>
      </c>
      <c r="AC347" s="1" t="s">
        <v>7144</v>
      </c>
      <c r="AD347" s="1" t="s">
        <v>126</v>
      </c>
      <c r="AE347" s="1" t="s">
        <v>250</v>
      </c>
      <c r="AF347" s="1" t="s">
        <v>250</v>
      </c>
      <c r="AG347" s="1" t="s">
        <v>250</v>
      </c>
      <c r="AH347" s="1" t="s">
        <v>8793</v>
      </c>
      <c r="AI347" s="1" t="s">
        <v>4731</v>
      </c>
      <c r="AJ347" s="1" t="s">
        <v>8794</v>
      </c>
      <c r="AK347" s="1" t="s">
        <v>132</v>
      </c>
      <c r="AL347" s="1" t="s">
        <v>126</v>
      </c>
      <c r="AM347" s="1" t="s">
        <v>8794</v>
      </c>
      <c r="AN347" s="1" t="s">
        <v>8795</v>
      </c>
      <c r="AO347" s="1" t="s">
        <v>111</v>
      </c>
      <c r="AP347" s="1" t="s">
        <v>111</v>
      </c>
      <c r="AQ347" s="1" t="s">
        <v>111</v>
      </c>
      <c r="AR347" s="1" t="s">
        <v>111</v>
      </c>
      <c r="AS347" s="1" t="s">
        <v>111</v>
      </c>
      <c r="AT347" s="1" t="s">
        <v>111</v>
      </c>
      <c r="AU347" s="1" t="s">
        <v>177</v>
      </c>
      <c r="AV347" s="1" t="s">
        <v>8796</v>
      </c>
      <c r="AW347" s="1" t="s">
        <v>8797</v>
      </c>
      <c r="AX347" s="1" t="s">
        <v>134</v>
      </c>
      <c r="AY347" s="1" t="s">
        <v>8798</v>
      </c>
      <c r="AZ347" s="1" t="s">
        <v>384</v>
      </c>
      <c r="BA347" s="1" t="s">
        <v>378</v>
      </c>
      <c r="BB347" s="1" t="s">
        <v>177</v>
      </c>
      <c r="BC347" s="1" t="s">
        <v>8799</v>
      </c>
      <c r="BD347" s="1" t="s">
        <v>8800</v>
      </c>
      <c r="BE347" s="1" t="s">
        <v>134</v>
      </c>
      <c r="BF347" s="1" t="s">
        <v>8801</v>
      </c>
      <c r="BG347" s="1" t="s">
        <v>384</v>
      </c>
      <c r="BH347" s="1" t="s">
        <v>378</v>
      </c>
      <c r="BI347" s="1" t="s">
        <v>6699</v>
      </c>
      <c r="BJ347" s="1" t="s">
        <v>3483</v>
      </c>
      <c r="BK347" s="1" t="s">
        <v>868</v>
      </c>
      <c r="BL347" s="1" t="s">
        <v>111</v>
      </c>
      <c r="BM347" s="1" t="s">
        <v>111</v>
      </c>
      <c r="BN347" s="1" t="s">
        <v>111</v>
      </c>
      <c r="BO347" s="1" t="s">
        <v>664</v>
      </c>
      <c r="BP347" s="1" t="s">
        <v>301</v>
      </c>
      <c r="BQ347" s="1" t="s">
        <v>8802</v>
      </c>
      <c r="BR347" s="1" t="s">
        <v>144</v>
      </c>
      <c r="BS347" s="1" t="s">
        <v>8803</v>
      </c>
      <c r="BT347" s="1" t="s">
        <v>8804</v>
      </c>
      <c r="BU347" s="1" t="s">
        <v>8805</v>
      </c>
      <c r="BV347" s="1" t="s">
        <v>6810</v>
      </c>
      <c r="BW347" s="1" t="s">
        <v>8805</v>
      </c>
      <c r="BX347" s="1" t="s">
        <v>1734</v>
      </c>
      <c r="BY347" s="1" t="s">
        <v>8520</v>
      </c>
      <c r="BZ347" s="1" t="s">
        <v>235</v>
      </c>
      <c r="CA347" s="1" t="s">
        <v>111</v>
      </c>
      <c r="CB347" s="1" t="s">
        <v>126</v>
      </c>
      <c r="CC347" s="1" t="s">
        <v>6678</v>
      </c>
      <c r="CD347" s="1" t="s">
        <v>8806</v>
      </c>
      <c r="CE347" s="1" t="s">
        <v>5312</v>
      </c>
      <c r="CF347" s="1" t="s">
        <v>117</v>
      </c>
      <c r="CG347" s="1" t="s">
        <v>117</v>
      </c>
      <c r="CH347" s="1" t="s">
        <v>117</v>
      </c>
      <c r="CI347" s="1" t="s">
        <v>117</v>
      </c>
      <c r="CJ347" s="1" t="s">
        <v>117</v>
      </c>
      <c r="CK347" s="1" t="s">
        <v>117</v>
      </c>
      <c r="CL347" s="1" t="s">
        <v>117</v>
      </c>
      <c r="CM347" s="1" t="s">
        <v>117</v>
      </c>
      <c r="CN347" s="1" t="s">
        <v>117</v>
      </c>
      <c r="CO347" s="1" t="s">
        <v>111</v>
      </c>
      <c r="CP347" s="1" t="s">
        <v>111</v>
      </c>
      <c r="CQ347" s="1" t="s">
        <v>111</v>
      </c>
      <c r="CR347" s="1" t="s">
        <v>111</v>
      </c>
      <c r="CS347" s="1" t="s">
        <v>111</v>
      </c>
      <c r="CT347" s="1" t="s">
        <v>111</v>
      </c>
      <c r="CU347" s="1" t="s">
        <v>111</v>
      </c>
      <c r="CV347" s="1" t="s">
        <v>111</v>
      </c>
      <c r="CW347" s="1" t="s">
        <v>111</v>
      </c>
      <c r="CX347" s="1" t="s">
        <v>111</v>
      </c>
      <c r="CY347" s="1" t="s">
        <v>111</v>
      </c>
      <c r="CZ347" s="1" t="s">
        <v>111</v>
      </c>
    </row>
    <row r="348" ht="15.75" customHeight="1">
      <c r="A348" s="1" t="s">
        <v>5001</v>
      </c>
      <c r="B348" s="1" t="s">
        <v>5002</v>
      </c>
      <c r="C348" s="1" t="s">
        <v>8807</v>
      </c>
      <c r="D348" s="1" t="s">
        <v>8808</v>
      </c>
      <c r="E348" s="1" t="s">
        <v>109</v>
      </c>
      <c r="F348" s="1" t="s">
        <v>110</v>
      </c>
      <c r="G348" s="1" t="s">
        <v>111</v>
      </c>
      <c r="H348" s="1" t="s">
        <v>241</v>
      </c>
      <c r="I348" s="1" t="s">
        <v>207</v>
      </c>
      <c r="J348" s="1" t="s">
        <v>208</v>
      </c>
      <c r="K348" s="1" t="s">
        <v>209</v>
      </c>
      <c r="L348" s="1" t="s">
        <v>116</v>
      </c>
      <c r="M348" s="1" t="s">
        <v>116</v>
      </c>
      <c r="N348" s="1" t="s">
        <v>117</v>
      </c>
      <c r="O348" s="1" t="s">
        <v>117</v>
      </c>
      <c r="P348" s="1" t="s">
        <v>117</v>
      </c>
      <c r="Q348" s="1" t="s">
        <v>117</v>
      </c>
      <c r="R348" s="1" t="s">
        <v>116</v>
      </c>
      <c r="S348" s="1" t="s">
        <v>244</v>
      </c>
      <c r="T348" s="1" t="s">
        <v>5006</v>
      </c>
      <c r="U348" s="1" t="s">
        <v>8809</v>
      </c>
      <c r="V348" s="1" t="s">
        <v>8810</v>
      </c>
      <c r="W348" s="1" t="s">
        <v>8811</v>
      </c>
      <c r="X348" s="1" t="s">
        <v>122</v>
      </c>
      <c r="Y348" s="1" t="s">
        <v>117</v>
      </c>
      <c r="Z348" s="1" t="s">
        <v>8812</v>
      </c>
      <c r="AA348" s="1" t="s">
        <v>111</v>
      </c>
      <c r="AB348" s="1" t="s">
        <v>117</v>
      </c>
      <c r="AC348" s="1" t="s">
        <v>8813</v>
      </c>
      <c r="AD348" s="1" t="s">
        <v>126</v>
      </c>
      <c r="AE348" s="1" t="s">
        <v>711</v>
      </c>
      <c r="AF348" s="1" t="s">
        <v>1852</v>
      </c>
      <c r="AG348" s="1" t="s">
        <v>1852</v>
      </c>
      <c r="AH348" s="1" t="s">
        <v>8814</v>
      </c>
      <c r="AI348" s="1" t="s">
        <v>8815</v>
      </c>
      <c r="AJ348" s="1" t="s">
        <v>8816</v>
      </c>
      <c r="AK348" s="1" t="s">
        <v>132</v>
      </c>
      <c r="AL348" s="1" t="s">
        <v>126</v>
      </c>
      <c r="AM348" s="1" t="s">
        <v>8816</v>
      </c>
      <c r="AN348" s="1" t="s">
        <v>8817</v>
      </c>
      <c r="AO348" s="1" t="s">
        <v>8818</v>
      </c>
      <c r="AP348" s="1" t="s">
        <v>8819</v>
      </c>
      <c r="AQ348" s="1" t="s">
        <v>8820</v>
      </c>
      <c r="AR348" s="1" t="s">
        <v>111</v>
      </c>
      <c r="AS348" s="1" t="s">
        <v>111</v>
      </c>
      <c r="AT348" s="1" t="s">
        <v>111</v>
      </c>
      <c r="AU348" s="1" t="s">
        <v>177</v>
      </c>
      <c r="AV348" s="1" t="s">
        <v>8821</v>
      </c>
      <c r="AW348" s="1" t="s">
        <v>8822</v>
      </c>
      <c r="AX348" s="1" t="s">
        <v>134</v>
      </c>
      <c r="AY348" s="1" t="s">
        <v>8823</v>
      </c>
      <c r="AZ348" s="1" t="s">
        <v>3798</v>
      </c>
      <c r="BA348" s="1" t="s">
        <v>4086</v>
      </c>
      <c r="BB348" s="1" t="s">
        <v>177</v>
      </c>
      <c r="BC348" s="1" t="s">
        <v>8824</v>
      </c>
      <c r="BD348" s="1" t="s">
        <v>8825</v>
      </c>
      <c r="BE348" s="1" t="s">
        <v>134</v>
      </c>
      <c r="BF348" s="1" t="s">
        <v>8826</v>
      </c>
      <c r="BG348" s="1" t="s">
        <v>8827</v>
      </c>
      <c r="BH348" s="1" t="s">
        <v>4086</v>
      </c>
      <c r="BI348" s="1" t="s">
        <v>8828</v>
      </c>
      <c r="BJ348" s="1" t="s">
        <v>8829</v>
      </c>
      <c r="BK348" s="1" t="s">
        <v>377</v>
      </c>
      <c r="BL348" s="1" t="s">
        <v>111</v>
      </c>
      <c r="BM348" s="1" t="s">
        <v>111</v>
      </c>
      <c r="BN348" s="1" t="s">
        <v>111</v>
      </c>
      <c r="BO348" s="1" t="s">
        <v>274</v>
      </c>
      <c r="BP348" s="1" t="s">
        <v>698</v>
      </c>
      <c r="BQ348" s="1" t="s">
        <v>7415</v>
      </c>
      <c r="BR348" s="1" t="s">
        <v>144</v>
      </c>
      <c r="BS348" s="1" t="s">
        <v>8830</v>
      </c>
      <c r="BT348" s="1" t="s">
        <v>8831</v>
      </c>
      <c r="BU348" s="1" t="s">
        <v>8832</v>
      </c>
      <c r="BV348" s="1" t="s">
        <v>8830</v>
      </c>
      <c r="BW348" s="1" t="s">
        <v>8832</v>
      </c>
      <c r="BX348" s="1" t="s">
        <v>457</v>
      </c>
      <c r="BY348" s="1" t="s">
        <v>1045</v>
      </c>
      <c r="BZ348" s="1" t="s">
        <v>235</v>
      </c>
      <c r="CA348" s="1" t="s">
        <v>111</v>
      </c>
      <c r="CB348" s="1" t="s">
        <v>3881</v>
      </c>
      <c r="CC348" s="1" t="s">
        <v>8833</v>
      </c>
      <c r="CD348" s="1" t="s">
        <v>8834</v>
      </c>
      <c r="CE348" s="1" t="s">
        <v>4003</v>
      </c>
      <c r="CF348" s="1" t="s">
        <v>117</v>
      </c>
      <c r="CG348" s="1" t="s">
        <v>123</v>
      </c>
      <c r="CH348" s="1" t="s">
        <v>8835</v>
      </c>
      <c r="CI348" s="1" t="s">
        <v>117</v>
      </c>
      <c r="CJ348" s="1" t="s">
        <v>117</v>
      </c>
      <c r="CK348" s="1" t="s">
        <v>429</v>
      </c>
      <c r="CL348" s="1" t="s">
        <v>8836</v>
      </c>
      <c r="CM348" s="1" t="s">
        <v>117</v>
      </c>
      <c r="CN348" s="1" t="s">
        <v>117</v>
      </c>
      <c r="CO348" s="1" t="s">
        <v>111</v>
      </c>
      <c r="CP348" s="1" t="s">
        <v>111</v>
      </c>
      <c r="CQ348" s="1" t="s">
        <v>111</v>
      </c>
      <c r="CR348" s="1" t="s">
        <v>111</v>
      </c>
      <c r="CS348" s="1" t="s">
        <v>111</v>
      </c>
      <c r="CT348" s="1" t="s">
        <v>111</v>
      </c>
      <c r="CU348" s="1" t="s">
        <v>111</v>
      </c>
      <c r="CV348" s="1" t="s">
        <v>111</v>
      </c>
      <c r="CW348" s="1" t="s">
        <v>111</v>
      </c>
      <c r="CX348" s="1" t="s">
        <v>111</v>
      </c>
      <c r="CY348" s="1" t="s">
        <v>111</v>
      </c>
      <c r="CZ348" s="1" t="s">
        <v>111</v>
      </c>
    </row>
    <row r="349" ht="15.75" hidden="1" customHeight="1">
      <c r="A349" s="1" t="s">
        <v>8837</v>
      </c>
      <c r="B349" s="1" t="s">
        <v>8838</v>
      </c>
      <c r="C349" s="1" t="s">
        <v>8839</v>
      </c>
      <c r="D349" s="1" t="s">
        <v>8840</v>
      </c>
      <c r="E349" s="1" t="s">
        <v>426</v>
      </c>
      <c r="F349" s="1" t="s">
        <v>110</v>
      </c>
      <c r="G349" s="1" t="s">
        <v>111</v>
      </c>
      <c r="H349" s="1" t="s">
        <v>154</v>
      </c>
      <c r="I349" s="1" t="s">
        <v>113</v>
      </c>
      <c r="J349" s="1" t="s">
        <v>114</v>
      </c>
      <c r="K349" s="1" t="s">
        <v>921</v>
      </c>
      <c r="L349" s="1" t="s">
        <v>116</v>
      </c>
      <c r="M349" s="1" t="s">
        <v>116</v>
      </c>
      <c r="N349" s="1" t="s">
        <v>117</v>
      </c>
      <c r="O349" s="1" t="s">
        <v>117</v>
      </c>
      <c r="P349" s="1" t="s">
        <v>117</v>
      </c>
      <c r="Q349" s="1" t="s">
        <v>117</v>
      </c>
      <c r="R349" s="1" t="s">
        <v>116</v>
      </c>
      <c r="S349" s="1" t="s">
        <v>118</v>
      </c>
      <c r="T349" s="1" t="s">
        <v>119</v>
      </c>
      <c r="U349" s="1" t="s">
        <v>8841</v>
      </c>
      <c r="V349" s="1" t="s">
        <v>8842</v>
      </c>
      <c r="W349" s="1" t="s">
        <v>8840</v>
      </c>
      <c r="X349" s="1" t="s">
        <v>122</v>
      </c>
      <c r="Y349" s="1" t="s">
        <v>123</v>
      </c>
      <c r="Z349" s="1" t="s">
        <v>8843</v>
      </c>
      <c r="AA349" s="1" t="s">
        <v>111</v>
      </c>
      <c r="AB349" s="1" t="s">
        <v>117</v>
      </c>
      <c r="AC349" s="1" t="s">
        <v>1673</v>
      </c>
      <c r="AD349" s="1" t="s">
        <v>126</v>
      </c>
      <c r="AE349" s="1" t="s">
        <v>510</v>
      </c>
      <c r="AF349" s="1" t="s">
        <v>8844</v>
      </c>
      <c r="AG349" s="1" t="s">
        <v>8844</v>
      </c>
      <c r="AH349" s="1" t="s">
        <v>8844</v>
      </c>
      <c r="AI349" s="1" t="s">
        <v>8845</v>
      </c>
      <c r="AJ349" s="1" t="s">
        <v>8846</v>
      </c>
      <c r="AK349" s="1" t="s">
        <v>132</v>
      </c>
      <c r="AL349" s="1" t="s">
        <v>126</v>
      </c>
      <c r="AM349" s="1" t="s">
        <v>8846</v>
      </c>
      <c r="AN349" s="1" t="s">
        <v>8847</v>
      </c>
      <c r="AO349" s="1" t="s">
        <v>111</v>
      </c>
      <c r="AP349" s="1" t="s">
        <v>111</v>
      </c>
      <c r="AQ349" s="1" t="s">
        <v>111</v>
      </c>
      <c r="AR349" s="1" t="s">
        <v>111</v>
      </c>
      <c r="AS349" s="1" t="s">
        <v>111</v>
      </c>
      <c r="AT349" s="1" t="s">
        <v>111</v>
      </c>
      <c r="AU349" s="1" t="s">
        <v>177</v>
      </c>
      <c r="AV349" s="1" t="s">
        <v>8848</v>
      </c>
      <c r="AW349" s="1" t="s">
        <v>8849</v>
      </c>
      <c r="AX349" s="1" t="s">
        <v>3308</v>
      </c>
      <c r="AY349" s="1" t="s">
        <v>8850</v>
      </c>
      <c r="AZ349" s="1" t="s">
        <v>8199</v>
      </c>
      <c r="BA349" s="1" t="s">
        <v>111</v>
      </c>
      <c r="BB349" s="1" t="s">
        <v>177</v>
      </c>
      <c r="BC349" s="1" t="s">
        <v>8851</v>
      </c>
      <c r="BD349" s="1" t="s">
        <v>8852</v>
      </c>
      <c r="BE349" s="1" t="s">
        <v>3308</v>
      </c>
      <c r="BF349" s="1" t="s">
        <v>8853</v>
      </c>
      <c r="BG349" s="1" t="s">
        <v>8854</v>
      </c>
      <c r="BH349" s="1" t="s">
        <v>111</v>
      </c>
      <c r="BI349" s="1" t="s">
        <v>8854</v>
      </c>
      <c r="BJ349" s="1" t="s">
        <v>3689</v>
      </c>
      <c r="BK349" s="1" t="s">
        <v>1396</v>
      </c>
      <c r="BL349" s="1" t="s">
        <v>111</v>
      </c>
      <c r="BM349" s="1" t="s">
        <v>111</v>
      </c>
      <c r="BN349" s="1" t="s">
        <v>111</v>
      </c>
      <c r="BO349" s="1" t="s">
        <v>1055</v>
      </c>
      <c r="BP349" s="1" t="s">
        <v>698</v>
      </c>
      <c r="BQ349" s="1" t="s">
        <v>8855</v>
      </c>
      <c r="BR349" s="1" t="s">
        <v>144</v>
      </c>
      <c r="BS349" s="1" t="s">
        <v>8856</v>
      </c>
      <c r="BT349" s="1" t="s">
        <v>8846</v>
      </c>
      <c r="BU349" s="1" t="s">
        <v>8857</v>
      </c>
      <c r="BV349" s="1" t="s">
        <v>8856</v>
      </c>
      <c r="BW349" s="1" t="s">
        <v>8857</v>
      </c>
      <c r="BX349" s="1" t="s">
        <v>1734</v>
      </c>
      <c r="BY349" s="1" t="s">
        <v>3217</v>
      </c>
      <c r="BZ349" s="1" t="s">
        <v>235</v>
      </c>
      <c r="CA349" s="1" t="s">
        <v>111</v>
      </c>
      <c r="CB349" s="1" t="s">
        <v>117</v>
      </c>
      <c r="CC349" s="1" t="s">
        <v>117</v>
      </c>
      <c r="CD349" s="1" t="s">
        <v>1396</v>
      </c>
      <c r="CE349" s="1" t="s">
        <v>3689</v>
      </c>
      <c r="CF349" s="1" t="s">
        <v>117</v>
      </c>
      <c r="CG349" s="1" t="s">
        <v>117</v>
      </c>
      <c r="CH349" s="1" t="s">
        <v>117</v>
      </c>
      <c r="CI349" s="1" t="s">
        <v>117</v>
      </c>
      <c r="CJ349" s="1" t="s">
        <v>117</v>
      </c>
      <c r="CK349" s="1" t="s">
        <v>117</v>
      </c>
      <c r="CL349" s="1" t="s">
        <v>117</v>
      </c>
      <c r="CM349" s="1" t="s">
        <v>117</v>
      </c>
      <c r="CN349" s="1" t="s">
        <v>117</v>
      </c>
      <c r="CO349" s="1" t="s">
        <v>111</v>
      </c>
      <c r="CP349" s="1" t="s">
        <v>111</v>
      </c>
      <c r="CQ349" s="1" t="s">
        <v>111</v>
      </c>
      <c r="CR349" s="1" t="s">
        <v>111</v>
      </c>
      <c r="CS349" s="1" t="s">
        <v>111</v>
      </c>
      <c r="CT349" s="1" t="s">
        <v>111</v>
      </c>
      <c r="CU349" s="1" t="s">
        <v>111</v>
      </c>
      <c r="CV349" s="1" t="s">
        <v>111</v>
      </c>
      <c r="CW349" s="1" t="s">
        <v>111</v>
      </c>
      <c r="CX349" s="1" t="s">
        <v>111</v>
      </c>
      <c r="CY349" s="1" t="s">
        <v>111</v>
      </c>
      <c r="CZ349" s="1" t="s">
        <v>111</v>
      </c>
    </row>
    <row r="350" ht="15.75" hidden="1" customHeight="1">
      <c r="A350" s="1" t="s">
        <v>5028</v>
      </c>
      <c r="B350" s="1" t="s">
        <v>5029</v>
      </c>
      <c r="C350" s="1" t="s">
        <v>8858</v>
      </c>
      <c r="D350" s="1" t="s">
        <v>8859</v>
      </c>
      <c r="E350" s="1" t="s">
        <v>426</v>
      </c>
      <c r="F350" s="1" t="s">
        <v>110</v>
      </c>
      <c r="G350" s="1" t="s">
        <v>111</v>
      </c>
      <c r="H350" s="1" t="s">
        <v>154</v>
      </c>
      <c r="I350" s="1" t="s">
        <v>207</v>
      </c>
      <c r="J350" s="1" t="s">
        <v>242</v>
      </c>
      <c r="K350" s="1" t="s">
        <v>243</v>
      </c>
      <c r="L350" s="1" t="s">
        <v>116</v>
      </c>
      <c r="M350" s="1" t="s">
        <v>116</v>
      </c>
      <c r="N350" s="1" t="s">
        <v>117</v>
      </c>
      <c r="O350" s="1" t="s">
        <v>117</v>
      </c>
      <c r="P350" s="1" t="s">
        <v>117</v>
      </c>
      <c r="Q350" s="1" t="s">
        <v>117</v>
      </c>
      <c r="R350" s="1" t="s">
        <v>116</v>
      </c>
      <c r="S350" s="1" t="s">
        <v>118</v>
      </c>
      <c r="T350" s="1" t="s">
        <v>119</v>
      </c>
      <c r="U350" s="1" t="s">
        <v>8860</v>
      </c>
      <c r="V350" s="1" t="s">
        <v>8861</v>
      </c>
      <c r="W350" s="1" t="s">
        <v>8859</v>
      </c>
      <c r="X350" s="1" t="s">
        <v>122</v>
      </c>
      <c r="Y350" s="1" t="s">
        <v>123</v>
      </c>
      <c r="Z350" s="1" t="s">
        <v>8862</v>
      </c>
      <c r="AA350" s="1" t="s">
        <v>111</v>
      </c>
      <c r="AB350" s="1" t="s">
        <v>117</v>
      </c>
      <c r="AC350" s="1" t="s">
        <v>7170</v>
      </c>
      <c r="AD350" s="1" t="s">
        <v>126</v>
      </c>
      <c r="AE350" s="1" t="s">
        <v>943</v>
      </c>
      <c r="AF350" s="1" t="s">
        <v>943</v>
      </c>
      <c r="AG350" s="1" t="s">
        <v>5036</v>
      </c>
      <c r="AH350" s="1" t="s">
        <v>8863</v>
      </c>
      <c r="AI350" s="1" t="s">
        <v>8864</v>
      </c>
      <c r="AJ350" s="1" t="s">
        <v>8865</v>
      </c>
      <c r="AK350" s="1" t="s">
        <v>132</v>
      </c>
      <c r="AL350" s="1" t="s">
        <v>126</v>
      </c>
      <c r="AM350" s="1" t="s">
        <v>8865</v>
      </c>
      <c r="AN350" s="1" t="s">
        <v>8866</v>
      </c>
      <c r="AO350" s="1" t="s">
        <v>111</v>
      </c>
      <c r="AP350" s="1" t="s">
        <v>111</v>
      </c>
      <c r="AQ350" s="1" t="s">
        <v>111</v>
      </c>
      <c r="AR350" s="1" t="s">
        <v>111</v>
      </c>
      <c r="AS350" s="1" t="s">
        <v>111</v>
      </c>
      <c r="AT350" s="1" t="s">
        <v>111</v>
      </c>
      <c r="AU350" s="1" t="s">
        <v>177</v>
      </c>
      <c r="AV350" s="1" t="s">
        <v>8867</v>
      </c>
      <c r="AW350" s="1" t="s">
        <v>8868</v>
      </c>
      <c r="AX350" s="1" t="s">
        <v>134</v>
      </c>
      <c r="AY350" s="1" t="s">
        <v>8869</v>
      </c>
      <c r="AZ350" s="1" t="s">
        <v>8870</v>
      </c>
      <c r="BA350" s="1" t="s">
        <v>111</v>
      </c>
      <c r="BB350" s="1" t="s">
        <v>177</v>
      </c>
      <c r="BC350" s="1" t="s">
        <v>8871</v>
      </c>
      <c r="BD350" s="1" t="s">
        <v>8872</v>
      </c>
      <c r="BE350" s="1" t="s">
        <v>134</v>
      </c>
      <c r="BF350" s="1" t="s">
        <v>8873</v>
      </c>
      <c r="BG350" s="1" t="s">
        <v>8870</v>
      </c>
      <c r="BH350" s="1" t="s">
        <v>111</v>
      </c>
      <c r="BI350" s="1" t="s">
        <v>8870</v>
      </c>
      <c r="BJ350" s="1" t="s">
        <v>8874</v>
      </c>
      <c r="BK350" s="1" t="s">
        <v>272</v>
      </c>
      <c r="BL350" s="1" t="s">
        <v>111</v>
      </c>
      <c r="BM350" s="1" t="s">
        <v>111</v>
      </c>
      <c r="BN350" s="1" t="s">
        <v>111</v>
      </c>
      <c r="BO350" s="1" t="s">
        <v>1474</v>
      </c>
      <c r="BP350" s="1" t="s">
        <v>227</v>
      </c>
      <c r="BQ350" s="1" t="s">
        <v>8875</v>
      </c>
      <c r="BR350" s="1" t="s">
        <v>144</v>
      </c>
      <c r="BS350" s="1" t="s">
        <v>6652</v>
      </c>
      <c r="BT350" s="1" t="s">
        <v>8876</v>
      </c>
      <c r="BU350" s="1" t="s">
        <v>8877</v>
      </c>
      <c r="BV350" s="1" t="s">
        <v>8878</v>
      </c>
      <c r="BW350" s="1" t="s">
        <v>8877</v>
      </c>
      <c r="BX350" s="1" t="s">
        <v>111</v>
      </c>
      <c r="BY350" s="1" t="s">
        <v>4035</v>
      </c>
      <c r="BZ350" s="1" t="s">
        <v>235</v>
      </c>
      <c r="CA350" s="1" t="s">
        <v>111</v>
      </c>
      <c r="CB350" s="1" t="s">
        <v>117</v>
      </c>
      <c r="CC350" s="1" t="s">
        <v>117</v>
      </c>
      <c r="CD350" s="1" t="s">
        <v>272</v>
      </c>
      <c r="CE350" s="1" t="s">
        <v>8874</v>
      </c>
      <c r="CF350" s="1" t="s">
        <v>117</v>
      </c>
      <c r="CG350" s="1" t="s">
        <v>117</v>
      </c>
      <c r="CH350" s="1" t="s">
        <v>117</v>
      </c>
      <c r="CI350" s="1" t="s">
        <v>117</v>
      </c>
      <c r="CJ350" s="1" t="s">
        <v>117</v>
      </c>
      <c r="CK350" s="1" t="s">
        <v>117</v>
      </c>
      <c r="CL350" s="1" t="s">
        <v>117</v>
      </c>
      <c r="CM350" s="1" t="s">
        <v>117</v>
      </c>
      <c r="CN350" s="1" t="s">
        <v>117</v>
      </c>
      <c r="CO350" s="1" t="s">
        <v>6835</v>
      </c>
      <c r="CP350" s="1" t="s">
        <v>149</v>
      </c>
      <c r="CQ350" s="1" t="s">
        <v>111</v>
      </c>
      <c r="CR350" s="1" t="s">
        <v>111</v>
      </c>
      <c r="CS350" s="1" t="s">
        <v>111</v>
      </c>
      <c r="CT350" s="1" t="s">
        <v>111</v>
      </c>
      <c r="CU350" s="1" t="s">
        <v>111</v>
      </c>
      <c r="CV350" s="1" t="s">
        <v>111</v>
      </c>
      <c r="CW350" s="1" t="s">
        <v>111</v>
      </c>
      <c r="CX350" s="1" t="s">
        <v>111</v>
      </c>
      <c r="CY350" s="1" t="s">
        <v>111</v>
      </c>
      <c r="CZ350" s="1" t="s">
        <v>111</v>
      </c>
    </row>
    <row r="351" ht="15.75" hidden="1" customHeight="1">
      <c r="A351" s="1" t="s">
        <v>5091</v>
      </c>
      <c r="B351" s="1" t="s">
        <v>5092</v>
      </c>
      <c r="C351" s="1" t="s">
        <v>8879</v>
      </c>
      <c r="D351" s="1" t="s">
        <v>8880</v>
      </c>
      <c r="E351" s="1" t="s">
        <v>426</v>
      </c>
      <c r="F351" s="1" t="s">
        <v>110</v>
      </c>
      <c r="G351" s="1" t="s">
        <v>111</v>
      </c>
      <c r="H351" s="1" t="s">
        <v>112</v>
      </c>
      <c r="I351" s="1" t="s">
        <v>113</v>
      </c>
      <c r="J351" s="1" t="s">
        <v>310</v>
      </c>
      <c r="K351" s="1" t="s">
        <v>311</v>
      </c>
      <c r="L351" s="1" t="s">
        <v>116</v>
      </c>
      <c r="M351" s="1" t="s">
        <v>116</v>
      </c>
      <c r="N351" s="1" t="s">
        <v>117</v>
      </c>
      <c r="O351" s="1" t="s">
        <v>117</v>
      </c>
      <c r="P351" s="1" t="s">
        <v>126</v>
      </c>
      <c r="Q351" s="1" t="s">
        <v>117</v>
      </c>
      <c r="R351" s="1" t="s">
        <v>116</v>
      </c>
      <c r="S351" s="1" t="s">
        <v>118</v>
      </c>
      <c r="T351" s="1" t="s">
        <v>119</v>
      </c>
      <c r="U351" s="1" t="s">
        <v>8881</v>
      </c>
      <c r="V351" s="1" t="s">
        <v>8882</v>
      </c>
      <c r="W351" s="1" t="s">
        <v>8880</v>
      </c>
      <c r="X351" s="1" t="s">
        <v>122</v>
      </c>
      <c r="Y351" s="1" t="s">
        <v>123</v>
      </c>
      <c r="Z351" s="1" t="s">
        <v>8883</v>
      </c>
      <c r="AA351" s="1" t="s">
        <v>111</v>
      </c>
      <c r="AB351" s="1" t="s">
        <v>117</v>
      </c>
      <c r="AC351" s="1" t="s">
        <v>8884</v>
      </c>
      <c r="AD351" s="1" t="s">
        <v>126</v>
      </c>
      <c r="AE351" s="1" t="s">
        <v>1616</v>
      </c>
      <c r="AF351" s="1" t="s">
        <v>5099</v>
      </c>
      <c r="AG351" s="1" t="s">
        <v>5099</v>
      </c>
      <c r="AH351" s="1" t="s">
        <v>8885</v>
      </c>
      <c r="AI351" s="1" t="s">
        <v>4429</v>
      </c>
      <c r="AJ351" s="1" t="s">
        <v>8886</v>
      </c>
      <c r="AK351" s="1" t="s">
        <v>132</v>
      </c>
      <c r="AL351" s="1" t="s">
        <v>126</v>
      </c>
      <c r="AM351" s="1" t="s">
        <v>8886</v>
      </c>
      <c r="AN351" s="1" t="s">
        <v>8887</v>
      </c>
      <c r="AO351" s="1" t="s">
        <v>111</v>
      </c>
      <c r="AP351" s="1" t="s">
        <v>111</v>
      </c>
      <c r="AQ351" s="1" t="s">
        <v>111</v>
      </c>
      <c r="AR351" s="1" t="s">
        <v>111</v>
      </c>
      <c r="AS351" s="1" t="s">
        <v>111</v>
      </c>
      <c r="AT351" s="1" t="s">
        <v>111</v>
      </c>
      <c r="AU351" s="1" t="s">
        <v>177</v>
      </c>
      <c r="AV351" s="1" t="s">
        <v>5103</v>
      </c>
      <c r="AW351" s="1" t="s">
        <v>5104</v>
      </c>
      <c r="AX351" s="1" t="s">
        <v>134</v>
      </c>
      <c r="AY351" s="1" t="s">
        <v>5105</v>
      </c>
      <c r="AZ351" s="1" t="s">
        <v>3001</v>
      </c>
      <c r="BA351" s="1" t="s">
        <v>2998</v>
      </c>
      <c r="BB351" s="1" t="s">
        <v>177</v>
      </c>
      <c r="BC351" s="1" t="s">
        <v>8888</v>
      </c>
      <c r="BD351" s="1" t="s">
        <v>8889</v>
      </c>
      <c r="BE351" s="1" t="s">
        <v>134</v>
      </c>
      <c r="BF351" s="1" t="s">
        <v>117</v>
      </c>
      <c r="BG351" s="1" t="s">
        <v>3001</v>
      </c>
      <c r="BH351" s="1" t="s">
        <v>2998</v>
      </c>
      <c r="BI351" s="1" t="s">
        <v>3041</v>
      </c>
      <c r="BJ351" s="1" t="s">
        <v>4495</v>
      </c>
      <c r="BK351" s="1" t="s">
        <v>2420</v>
      </c>
      <c r="BL351" s="1" t="s">
        <v>111</v>
      </c>
      <c r="BM351" s="1" t="s">
        <v>111</v>
      </c>
      <c r="BN351" s="1" t="s">
        <v>111</v>
      </c>
      <c r="BO351" s="1" t="s">
        <v>1474</v>
      </c>
      <c r="BP351" s="1" t="s">
        <v>227</v>
      </c>
      <c r="BQ351" s="1" t="s">
        <v>2454</v>
      </c>
      <c r="BR351" s="1" t="s">
        <v>8890</v>
      </c>
      <c r="BS351" s="1" t="s">
        <v>8890</v>
      </c>
      <c r="BT351" s="1" t="s">
        <v>8891</v>
      </c>
      <c r="BU351" s="1" t="s">
        <v>8891</v>
      </c>
      <c r="BV351" s="1" t="s">
        <v>2980</v>
      </c>
      <c r="BW351" s="1" t="s">
        <v>8891</v>
      </c>
      <c r="BX351" s="1" t="s">
        <v>111</v>
      </c>
      <c r="BY351" s="1" t="s">
        <v>4035</v>
      </c>
      <c r="BZ351" s="1" t="s">
        <v>235</v>
      </c>
      <c r="CA351" s="1" t="s">
        <v>111</v>
      </c>
      <c r="CB351" s="1" t="s">
        <v>117</v>
      </c>
      <c r="CC351" s="1" t="s">
        <v>117</v>
      </c>
      <c r="CD351" s="1" t="s">
        <v>2420</v>
      </c>
      <c r="CE351" s="1" t="s">
        <v>4495</v>
      </c>
      <c r="CF351" s="1" t="s">
        <v>117</v>
      </c>
      <c r="CG351" s="1" t="s">
        <v>117</v>
      </c>
      <c r="CH351" s="1" t="s">
        <v>117</v>
      </c>
      <c r="CI351" s="1" t="s">
        <v>117</v>
      </c>
      <c r="CJ351" s="1" t="s">
        <v>117</v>
      </c>
      <c r="CK351" s="1" t="s">
        <v>117</v>
      </c>
      <c r="CL351" s="1" t="s">
        <v>117</v>
      </c>
      <c r="CM351" s="1" t="s">
        <v>117</v>
      </c>
      <c r="CN351" s="1" t="s">
        <v>117</v>
      </c>
      <c r="CO351" s="1" t="s">
        <v>111</v>
      </c>
      <c r="CP351" s="1" t="s">
        <v>111</v>
      </c>
      <c r="CQ351" s="1" t="s">
        <v>111</v>
      </c>
      <c r="CR351" s="1" t="s">
        <v>111</v>
      </c>
      <c r="CS351" s="1" t="s">
        <v>111</v>
      </c>
      <c r="CT351" s="1" t="s">
        <v>111</v>
      </c>
      <c r="CU351" s="1" t="s">
        <v>111</v>
      </c>
      <c r="CV351" s="1" t="s">
        <v>111</v>
      </c>
      <c r="CW351" s="1" t="s">
        <v>111</v>
      </c>
      <c r="CX351" s="1" t="s">
        <v>111</v>
      </c>
      <c r="CY351" s="1" t="s">
        <v>111</v>
      </c>
      <c r="CZ351" s="1" t="s">
        <v>111</v>
      </c>
    </row>
    <row r="352" ht="15.75" hidden="1" customHeight="1">
      <c r="A352" s="1" t="s">
        <v>8892</v>
      </c>
      <c r="B352" s="1" t="s">
        <v>8893</v>
      </c>
      <c r="C352" s="1" t="s">
        <v>8894</v>
      </c>
      <c r="D352" s="1" t="s">
        <v>8895</v>
      </c>
      <c r="E352" s="1" t="s">
        <v>426</v>
      </c>
      <c r="F352" s="1" t="s">
        <v>110</v>
      </c>
      <c r="G352" s="1" t="s">
        <v>111</v>
      </c>
      <c r="H352" s="1" t="s">
        <v>241</v>
      </c>
      <c r="I352" s="1" t="s">
        <v>113</v>
      </c>
      <c r="J352" s="1" t="s">
        <v>114</v>
      </c>
      <c r="K352" s="1" t="s">
        <v>601</v>
      </c>
      <c r="L352" s="1" t="s">
        <v>116</v>
      </c>
      <c r="M352" s="1" t="s">
        <v>116</v>
      </c>
      <c r="N352" s="1" t="s">
        <v>117</v>
      </c>
      <c r="O352" s="1" t="s">
        <v>117</v>
      </c>
      <c r="P352" s="1" t="s">
        <v>117</v>
      </c>
      <c r="Q352" s="1" t="s">
        <v>117</v>
      </c>
      <c r="R352" s="1" t="s">
        <v>116</v>
      </c>
      <c r="S352" s="1" t="s">
        <v>118</v>
      </c>
      <c r="T352" s="1" t="s">
        <v>119</v>
      </c>
      <c r="U352" s="1" t="s">
        <v>8896</v>
      </c>
      <c r="V352" s="1" t="s">
        <v>8897</v>
      </c>
      <c r="W352" s="1" t="s">
        <v>8895</v>
      </c>
      <c r="X352" s="1" t="s">
        <v>122</v>
      </c>
      <c r="Y352" s="1" t="s">
        <v>123</v>
      </c>
      <c r="Z352" s="1" t="s">
        <v>8898</v>
      </c>
      <c r="AA352" s="1" t="s">
        <v>111</v>
      </c>
      <c r="AB352" s="1" t="s">
        <v>117</v>
      </c>
      <c r="AC352" s="1" t="s">
        <v>8152</v>
      </c>
      <c r="AD352" s="1" t="s">
        <v>126</v>
      </c>
      <c r="AE352" s="1" t="s">
        <v>390</v>
      </c>
      <c r="AF352" s="1" t="s">
        <v>1780</v>
      </c>
      <c r="AG352" s="1" t="s">
        <v>8899</v>
      </c>
      <c r="AH352" s="1" t="s">
        <v>8900</v>
      </c>
      <c r="AI352" s="1" t="s">
        <v>8901</v>
      </c>
      <c r="AJ352" s="1" t="s">
        <v>8902</v>
      </c>
      <c r="AK352" s="1" t="s">
        <v>132</v>
      </c>
      <c r="AL352" s="1" t="s">
        <v>126</v>
      </c>
      <c r="AM352" s="1" t="s">
        <v>8902</v>
      </c>
      <c r="AN352" s="1" t="s">
        <v>2699</v>
      </c>
      <c r="AO352" s="1" t="s">
        <v>111</v>
      </c>
      <c r="AP352" s="1" t="s">
        <v>111</v>
      </c>
      <c r="AQ352" s="1" t="s">
        <v>111</v>
      </c>
      <c r="AR352" s="1" t="s">
        <v>111</v>
      </c>
      <c r="AS352" s="1" t="s">
        <v>111</v>
      </c>
      <c r="AT352" s="1" t="s">
        <v>111</v>
      </c>
      <c r="AU352" s="1" t="s">
        <v>177</v>
      </c>
      <c r="AV352" s="1" t="s">
        <v>8903</v>
      </c>
      <c r="AW352" s="1" t="s">
        <v>8904</v>
      </c>
      <c r="AX352" s="1" t="s">
        <v>134</v>
      </c>
      <c r="AY352" s="1" t="s">
        <v>8905</v>
      </c>
      <c r="AZ352" s="1" t="s">
        <v>2558</v>
      </c>
      <c r="BA352" s="1" t="s">
        <v>111</v>
      </c>
      <c r="BB352" s="1" t="s">
        <v>177</v>
      </c>
      <c r="BC352" s="1" t="s">
        <v>8906</v>
      </c>
      <c r="BD352" s="1" t="s">
        <v>8907</v>
      </c>
      <c r="BE352" s="1" t="s">
        <v>134</v>
      </c>
      <c r="BF352" s="1" t="s">
        <v>8908</v>
      </c>
      <c r="BG352" s="1" t="s">
        <v>2558</v>
      </c>
      <c r="BH352" s="1" t="s">
        <v>111</v>
      </c>
      <c r="BI352" s="1" t="s">
        <v>8909</v>
      </c>
      <c r="BJ352" s="1" t="s">
        <v>1945</v>
      </c>
      <c r="BK352" s="1" t="s">
        <v>1093</v>
      </c>
      <c r="BL352" s="1" t="s">
        <v>111</v>
      </c>
      <c r="BM352" s="1" t="s">
        <v>111</v>
      </c>
      <c r="BN352" s="1" t="s">
        <v>111</v>
      </c>
      <c r="BO352" s="1" t="s">
        <v>1474</v>
      </c>
      <c r="BP352" s="1" t="s">
        <v>698</v>
      </c>
      <c r="BQ352" s="1" t="s">
        <v>5568</v>
      </c>
      <c r="BR352" s="1" t="s">
        <v>560</v>
      </c>
      <c r="BS352" s="1" t="s">
        <v>8910</v>
      </c>
      <c r="BT352" s="1" t="s">
        <v>8911</v>
      </c>
      <c r="BU352" s="1" t="s">
        <v>8912</v>
      </c>
      <c r="BV352" s="1" t="s">
        <v>8910</v>
      </c>
      <c r="BW352" s="1" t="s">
        <v>8912</v>
      </c>
      <c r="BX352" s="1" t="s">
        <v>111</v>
      </c>
      <c r="BY352" s="1" t="s">
        <v>2281</v>
      </c>
      <c r="BZ352" s="1" t="s">
        <v>235</v>
      </c>
      <c r="CA352" s="1" t="s">
        <v>111</v>
      </c>
      <c r="CB352" s="1" t="s">
        <v>117</v>
      </c>
      <c r="CC352" s="1" t="s">
        <v>117</v>
      </c>
      <c r="CD352" s="1" t="s">
        <v>1093</v>
      </c>
      <c r="CE352" s="1" t="s">
        <v>1945</v>
      </c>
      <c r="CF352" s="1" t="s">
        <v>117</v>
      </c>
      <c r="CG352" s="1" t="s">
        <v>117</v>
      </c>
      <c r="CH352" s="1" t="s">
        <v>117</v>
      </c>
      <c r="CI352" s="1" t="s">
        <v>117</v>
      </c>
      <c r="CJ352" s="1" t="s">
        <v>117</v>
      </c>
      <c r="CK352" s="1" t="s">
        <v>117</v>
      </c>
      <c r="CL352" s="1" t="s">
        <v>117</v>
      </c>
      <c r="CM352" s="1" t="s">
        <v>117</v>
      </c>
      <c r="CN352" s="1" t="s">
        <v>117</v>
      </c>
      <c r="CO352" s="1" t="s">
        <v>111</v>
      </c>
      <c r="CP352" s="1" t="s">
        <v>111</v>
      </c>
      <c r="CQ352" s="1" t="s">
        <v>111</v>
      </c>
      <c r="CR352" s="1" t="s">
        <v>111</v>
      </c>
      <c r="CS352" s="1" t="s">
        <v>111</v>
      </c>
      <c r="CT352" s="1" t="s">
        <v>111</v>
      </c>
      <c r="CU352" s="1" t="s">
        <v>111</v>
      </c>
      <c r="CV352" s="1" t="s">
        <v>111</v>
      </c>
      <c r="CW352" s="1" t="s">
        <v>111</v>
      </c>
      <c r="CX352" s="1" t="s">
        <v>111</v>
      </c>
      <c r="CY352" s="1" t="s">
        <v>111</v>
      </c>
      <c r="CZ352" s="1" t="s">
        <v>111</v>
      </c>
    </row>
    <row r="353" ht="15.75" hidden="1" customHeight="1">
      <c r="A353" s="1" t="s">
        <v>237</v>
      </c>
      <c r="B353" s="1" t="s">
        <v>238</v>
      </c>
      <c r="C353" s="1" t="s">
        <v>8913</v>
      </c>
      <c r="D353" s="1" t="s">
        <v>8914</v>
      </c>
      <c r="E353" s="1" t="s">
        <v>109</v>
      </c>
      <c r="F353" s="1" t="s">
        <v>110</v>
      </c>
      <c r="G353" s="1" t="s">
        <v>111</v>
      </c>
      <c r="H353" s="1" t="s">
        <v>241</v>
      </c>
      <c r="I353" s="1" t="s">
        <v>207</v>
      </c>
      <c r="J353" s="1" t="s">
        <v>242</v>
      </c>
      <c r="K353" s="1" t="s">
        <v>243</v>
      </c>
      <c r="L353" s="1" t="s">
        <v>116</v>
      </c>
      <c r="M353" s="1" t="s">
        <v>116</v>
      </c>
      <c r="N353" s="1" t="s">
        <v>117</v>
      </c>
      <c r="O353" s="1" t="s">
        <v>117</v>
      </c>
      <c r="P353" s="1" t="s">
        <v>117</v>
      </c>
      <c r="Q353" s="1" t="s">
        <v>117</v>
      </c>
      <c r="R353" s="1" t="s">
        <v>116</v>
      </c>
      <c r="S353" s="1" t="s">
        <v>244</v>
      </c>
      <c r="T353" s="1" t="s">
        <v>245</v>
      </c>
      <c r="U353" s="1" t="s">
        <v>8915</v>
      </c>
      <c r="V353" s="1" t="s">
        <v>8916</v>
      </c>
      <c r="W353" s="1" t="s">
        <v>8914</v>
      </c>
      <c r="X353" s="1" t="s">
        <v>122</v>
      </c>
      <c r="Y353" s="1" t="s">
        <v>123</v>
      </c>
      <c r="Z353" s="1" t="s">
        <v>8917</v>
      </c>
      <c r="AA353" s="1" t="s">
        <v>111</v>
      </c>
      <c r="AB353" s="1" t="s">
        <v>117</v>
      </c>
      <c r="AC353" s="1" t="s">
        <v>8918</v>
      </c>
      <c r="AD353" s="1" t="s">
        <v>126</v>
      </c>
      <c r="AE353" s="1" t="s">
        <v>390</v>
      </c>
      <c r="AF353" s="1" t="s">
        <v>5780</v>
      </c>
      <c r="AG353" s="1" t="s">
        <v>5781</v>
      </c>
      <c r="AH353" s="1" t="s">
        <v>8919</v>
      </c>
      <c r="AI353" s="1" t="s">
        <v>4313</v>
      </c>
      <c r="AJ353" s="1" t="s">
        <v>8920</v>
      </c>
      <c r="AK353" s="1" t="s">
        <v>132</v>
      </c>
      <c r="AL353" s="1" t="s">
        <v>126</v>
      </c>
      <c r="AM353" s="1" t="s">
        <v>8920</v>
      </c>
      <c r="AN353" s="1" t="s">
        <v>8921</v>
      </c>
      <c r="AO353" s="1" t="s">
        <v>8922</v>
      </c>
      <c r="AP353" s="1" t="s">
        <v>8923</v>
      </c>
      <c r="AQ353" s="1" t="s">
        <v>8920</v>
      </c>
      <c r="AR353" s="1" t="s">
        <v>400</v>
      </c>
      <c r="AS353" s="1" t="s">
        <v>401</v>
      </c>
      <c r="AT353" s="1" t="s">
        <v>111</v>
      </c>
      <c r="AU353" s="1" t="s">
        <v>177</v>
      </c>
      <c r="AV353" s="1" t="s">
        <v>8924</v>
      </c>
      <c r="AW353" s="1" t="s">
        <v>8925</v>
      </c>
      <c r="AX353" s="1" t="s">
        <v>134</v>
      </c>
      <c r="AY353" s="1" t="s">
        <v>8926</v>
      </c>
      <c r="AZ353" s="1" t="s">
        <v>3561</v>
      </c>
      <c r="BA353" s="1" t="s">
        <v>111</v>
      </c>
      <c r="BB353" s="1" t="s">
        <v>177</v>
      </c>
      <c r="BC353" s="1" t="s">
        <v>2579</v>
      </c>
      <c r="BD353" s="1" t="s">
        <v>2580</v>
      </c>
      <c r="BE353" s="1" t="s">
        <v>134</v>
      </c>
      <c r="BF353" s="1" t="s">
        <v>8927</v>
      </c>
      <c r="BG353" s="1" t="s">
        <v>3561</v>
      </c>
      <c r="BH353" s="1" t="s">
        <v>111</v>
      </c>
      <c r="BI353" s="1" t="s">
        <v>3561</v>
      </c>
      <c r="BJ353" s="1" t="s">
        <v>8928</v>
      </c>
      <c r="BK353" s="1" t="s">
        <v>8414</v>
      </c>
      <c r="BL353" s="1" t="s">
        <v>111</v>
      </c>
      <c r="BM353" s="1" t="s">
        <v>111</v>
      </c>
      <c r="BN353" s="1" t="s">
        <v>111</v>
      </c>
      <c r="BO353" s="1" t="s">
        <v>526</v>
      </c>
      <c r="BP353" s="1" t="s">
        <v>123</v>
      </c>
      <c r="BQ353" s="1" t="s">
        <v>8929</v>
      </c>
      <c r="BR353" s="1" t="s">
        <v>144</v>
      </c>
      <c r="BS353" s="1" t="s">
        <v>8930</v>
      </c>
      <c r="BT353" s="1" t="s">
        <v>8931</v>
      </c>
      <c r="BU353" s="1" t="s">
        <v>8932</v>
      </c>
      <c r="BV353" s="1" t="s">
        <v>8933</v>
      </c>
      <c r="BW353" s="1" t="s">
        <v>8932</v>
      </c>
      <c r="BX353" s="1" t="s">
        <v>111</v>
      </c>
      <c r="BY353" s="1" t="s">
        <v>1346</v>
      </c>
      <c r="BZ353" s="1" t="s">
        <v>235</v>
      </c>
      <c r="CA353" s="1" t="s">
        <v>111</v>
      </c>
      <c r="CB353" s="1" t="s">
        <v>117</v>
      </c>
      <c r="CC353" s="1" t="s">
        <v>117</v>
      </c>
      <c r="CD353" s="1" t="s">
        <v>8414</v>
      </c>
      <c r="CE353" s="1" t="s">
        <v>8928</v>
      </c>
      <c r="CF353" s="1" t="s">
        <v>117</v>
      </c>
      <c r="CG353" s="1" t="s">
        <v>117</v>
      </c>
      <c r="CH353" s="1" t="s">
        <v>117</v>
      </c>
      <c r="CI353" s="1" t="s">
        <v>117</v>
      </c>
      <c r="CJ353" s="1" t="s">
        <v>117</v>
      </c>
      <c r="CK353" s="1" t="s">
        <v>117</v>
      </c>
      <c r="CL353" s="1" t="s">
        <v>117</v>
      </c>
      <c r="CM353" s="1" t="s">
        <v>117</v>
      </c>
      <c r="CN353" s="1" t="s">
        <v>117</v>
      </c>
      <c r="CO353" s="1" t="s">
        <v>2578</v>
      </c>
      <c r="CP353" s="1" t="s">
        <v>202</v>
      </c>
      <c r="CQ353" s="1" t="s">
        <v>110</v>
      </c>
      <c r="CR353" s="1" t="s">
        <v>1237</v>
      </c>
      <c r="CS353" s="1" t="s">
        <v>111</v>
      </c>
      <c r="CT353" s="1" t="s">
        <v>111</v>
      </c>
      <c r="CU353" s="1" t="s">
        <v>111</v>
      </c>
      <c r="CV353" s="1" t="s">
        <v>111</v>
      </c>
      <c r="CW353" s="1" t="s">
        <v>111</v>
      </c>
      <c r="CX353" s="1" t="s">
        <v>111</v>
      </c>
      <c r="CY353" s="1" t="s">
        <v>111</v>
      </c>
      <c r="CZ353" s="1" t="s">
        <v>111</v>
      </c>
    </row>
    <row r="354" ht="15.75" hidden="1" customHeight="1">
      <c r="A354" s="1" t="s">
        <v>237</v>
      </c>
      <c r="B354" s="1" t="s">
        <v>238</v>
      </c>
      <c r="C354" s="1" t="s">
        <v>8934</v>
      </c>
      <c r="D354" s="1" t="s">
        <v>8935</v>
      </c>
      <c r="E354" s="1" t="s">
        <v>109</v>
      </c>
      <c r="F354" s="1" t="s">
        <v>110</v>
      </c>
      <c r="G354" s="1" t="s">
        <v>111</v>
      </c>
      <c r="H354" s="1" t="s">
        <v>241</v>
      </c>
      <c r="I354" s="1" t="s">
        <v>285</v>
      </c>
      <c r="J354" s="1" t="s">
        <v>243</v>
      </c>
      <c r="K354" s="1" t="s">
        <v>243</v>
      </c>
      <c r="L354" s="1" t="s">
        <v>116</v>
      </c>
      <c r="M354" s="1" t="s">
        <v>116</v>
      </c>
      <c r="N354" s="1" t="s">
        <v>117</v>
      </c>
      <c r="O354" s="1" t="s">
        <v>117</v>
      </c>
      <c r="P354" s="1" t="s">
        <v>117</v>
      </c>
      <c r="Q354" s="1" t="s">
        <v>117</v>
      </c>
      <c r="R354" s="1" t="s">
        <v>116</v>
      </c>
      <c r="S354" s="1" t="s">
        <v>244</v>
      </c>
      <c r="T354" s="1" t="s">
        <v>245</v>
      </c>
      <c r="U354" s="1" t="s">
        <v>8936</v>
      </c>
      <c r="V354" s="1" t="s">
        <v>8937</v>
      </c>
      <c r="W354" s="1" t="s">
        <v>8935</v>
      </c>
      <c r="X354" s="1" t="s">
        <v>122</v>
      </c>
      <c r="Y354" s="1" t="s">
        <v>123</v>
      </c>
      <c r="Z354" s="1" t="s">
        <v>8938</v>
      </c>
      <c r="AA354" s="1" t="s">
        <v>111</v>
      </c>
      <c r="AB354" s="1" t="s">
        <v>117</v>
      </c>
      <c r="AC354" s="1" t="s">
        <v>8918</v>
      </c>
      <c r="AD354" s="1" t="s">
        <v>126</v>
      </c>
      <c r="AE354" s="1" t="s">
        <v>390</v>
      </c>
      <c r="AF354" s="1" t="s">
        <v>5780</v>
      </c>
      <c r="AG354" s="1" t="s">
        <v>8939</v>
      </c>
      <c r="AH354" s="1" t="s">
        <v>8940</v>
      </c>
      <c r="AI354" s="1" t="s">
        <v>4313</v>
      </c>
      <c r="AJ354" s="1" t="s">
        <v>8941</v>
      </c>
      <c r="AK354" s="1" t="s">
        <v>132</v>
      </c>
      <c r="AL354" s="1" t="s">
        <v>126</v>
      </c>
      <c r="AM354" s="1" t="s">
        <v>8941</v>
      </c>
      <c r="AN354" s="1" t="s">
        <v>8942</v>
      </c>
      <c r="AO354" s="1" t="s">
        <v>8922</v>
      </c>
      <c r="AP354" s="1" t="s">
        <v>8923</v>
      </c>
      <c r="AQ354" s="1" t="s">
        <v>8941</v>
      </c>
      <c r="AR354" s="1" t="s">
        <v>400</v>
      </c>
      <c r="AS354" s="1" t="s">
        <v>401</v>
      </c>
      <c r="AT354" s="1" t="s">
        <v>111</v>
      </c>
      <c r="AU354" s="1" t="s">
        <v>177</v>
      </c>
      <c r="AV354" s="1" t="s">
        <v>8943</v>
      </c>
      <c r="AW354" s="1" t="s">
        <v>8944</v>
      </c>
      <c r="AX354" s="1" t="s">
        <v>134</v>
      </c>
      <c r="AY354" s="1" t="s">
        <v>8945</v>
      </c>
      <c r="AZ354" s="1" t="s">
        <v>3561</v>
      </c>
      <c r="BA354" s="1" t="s">
        <v>8272</v>
      </c>
      <c r="BB354" s="1" t="s">
        <v>177</v>
      </c>
      <c r="BC354" s="1" t="s">
        <v>8946</v>
      </c>
      <c r="BD354" s="1" t="s">
        <v>8947</v>
      </c>
      <c r="BE354" s="1" t="s">
        <v>134</v>
      </c>
      <c r="BF354" s="1" t="s">
        <v>8948</v>
      </c>
      <c r="BG354" s="1" t="s">
        <v>3561</v>
      </c>
      <c r="BH354" s="1" t="s">
        <v>6426</v>
      </c>
      <c r="BI354" s="1" t="s">
        <v>3561</v>
      </c>
      <c r="BJ354" s="1" t="s">
        <v>420</v>
      </c>
      <c r="BK354" s="1" t="s">
        <v>3949</v>
      </c>
      <c r="BL354" s="1" t="s">
        <v>111</v>
      </c>
      <c r="BM354" s="1" t="s">
        <v>111</v>
      </c>
      <c r="BN354" s="1" t="s">
        <v>111</v>
      </c>
      <c r="BO354" s="1" t="s">
        <v>558</v>
      </c>
      <c r="BP354" s="1" t="s">
        <v>123</v>
      </c>
      <c r="BQ354" s="1" t="s">
        <v>8929</v>
      </c>
      <c r="BR354" s="1" t="s">
        <v>144</v>
      </c>
      <c r="BS354" s="1" t="s">
        <v>117</v>
      </c>
      <c r="BT354" s="1" t="s">
        <v>8949</v>
      </c>
      <c r="BU354" s="1" t="s">
        <v>117</v>
      </c>
      <c r="BV354" s="1" t="s">
        <v>117</v>
      </c>
      <c r="BW354" s="1" t="s">
        <v>117</v>
      </c>
      <c r="BX354" s="1" t="s">
        <v>111</v>
      </c>
      <c r="BY354" s="1" t="s">
        <v>4730</v>
      </c>
      <c r="BZ354" s="1" t="s">
        <v>235</v>
      </c>
      <c r="CA354" s="1" t="s">
        <v>111</v>
      </c>
      <c r="CB354" s="1" t="s">
        <v>117</v>
      </c>
      <c r="CC354" s="1" t="s">
        <v>117</v>
      </c>
      <c r="CD354" s="1" t="s">
        <v>3949</v>
      </c>
      <c r="CE354" s="1" t="s">
        <v>420</v>
      </c>
      <c r="CF354" s="1" t="s">
        <v>117</v>
      </c>
      <c r="CG354" s="1" t="s">
        <v>117</v>
      </c>
      <c r="CH354" s="1" t="s">
        <v>117</v>
      </c>
      <c r="CI354" s="1" t="s">
        <v>117</v>
      </c>
      <c r="CJ354" s="1" t="s">
        <v>117</v>
      </c>
      <c r="CK354" s="1" t="s">
        <v>117</v>
      </c>
      <c r="CL354" s="1" t="s">
        <v>117</v>
      </c>
      <c r="CM354" s="1" t="s">
        <v>117</v>
      </c>
      <c r="CN354" s="1" t="s">
        <v>117</v>
      </c>
      <c r="CO354" s="1" t="s">
        <v>8707</v>
      </c>
      <c r="CP354" s="1" t="s">
        <v>202</v>
      </c>
      <c r="CQ354" s="1" t="s">
        <v>110</v>
      </c>
      <c r="CR354" s="1" t="s">
        <v>1211</v>
      </c>
      <c r="CS354" s="1" t="s">
        <v>111</v>
      </c>
      <c r="CT354" s="1" t="s">
        <v>111</v>
      </c>
      <c r="CU354" s="1" t="s">
        <v>111</v>
      </c>
      <c r="CV354" s="1" t="s">
        <v>111</v>
      </c>
      <c r="CW354" s="1" t="s">
        <v>111</v>
      </c>
      <c r="CX354" s="1" t="s">
        <v>111</v>
      </c>
      <c r="CY354" s="1" t="s">
        <v>111</v>
      </c>
      <c r="CZ354" s="1" t="s">
        <v>111</v>
      </c>
    </row>
    <row r="355" ht="15.75" hidden="1" customHeight="1">
      <c r="A355" s="1" t="s">
        <v>8950</v>
      </c>
      <c r="B355" s="1" t="s">
        <v>8951</v>
      </c>
      <c r="C355" s="1" t="s">
        <v>8952</v>
      </c>
      <c r="D355" s="1" t="s">
        <v>8953</v>
      </c>
      <c r="E355" s="1" t="s">
        <v>426</v>
      </c>
      <c r="F355" s="1" t="s">
        <v>110</v>
      </c>
      <c r="G355" s="1" t="s">
        <v>111</v>
      </c>
      <c r="H355" s="1" t="s">
        <v>154</v>
      </c>
      <c r="I355" s="1" t="s">
        <v>285</v>
      </c>
      <c r="J355" s="1" t="s">
        <v>243</v>
      </c>
      <c r="K355" s="1" t="s">
        <v>243</v>
      </c>
      <c r="L355" s="1" t="s">
        <v>116</v>
      </c>
      <c r="M355" s="1" t="s">
        <v>116</v>
      </c>
      <c r="N355" s="1" t="s">
        <v>117</v>
      </c>
      <c r="O355" s="1" t="s">
        <v>117</v>
      </c>
      <c r="P355" s="1" t="s">
        <v>429</v>
      </c>
      <c r="Q355" s="1" t="s">
        <v>117</v>
      </c>
      <c r="R355" s="1" t="s">
        <v>116</v>
      </c>
      <c r="S355" s="1" t="s">
        <v>118</v>
      </c>
      <c r="T355" s="1" t="s">
        <v>119</v>
      </c>
      <c r="U355" s="1" t="s">
        <v>8954</v>
      </c>
      <c r="V355" s="1" t="s">
        <v>8955</v>
      </c>
      <c r="W355" s="1" t="s">
        <v>8956</v>
      </c>
      <c r="X355" s="1" t="s">
        <v>122</v>
      </c>
      <c r="Y355" s="1" t="s">
        <v>117</v>
      </c>
      <c r="Z355" s="1" t="s">
        <v>8957</v>
      </c>
      <c r="AA355" s="1" t="s">
        <v>111</v>
      </c>
      <c r="AB355" s="1" t="s">
        <v>117</v>
      </c>
      <c r="AC355" s="1" t="s">
        <v>8958</v>
      </c>
      <c r="AD355" s="1" t="s">
        <v>429</v>
      </c>
      <c r="AE355" s="1" t="s">
        <v>1616</v>
      </c>
      <c r="AF355" s="1" t="s">
        <v>1616</v>
      </c>
      <c r="AG355" s="1" t="s">
        <v>8959</v>
      </c>
      <c r="AH355" s="1" t="s">
        <v>8960</v>
      </c>
      <c r="AI355" s="1" t="s">
        <v>8961</v>
      </c>
      <c r="AJ355" s="1" t="s">
        <v>8962</v>
      </c>
      <c r="AK355" s="1" t="s">
        <v>132</v>
      </c>
      <c r="AL355" s="1" t="s">
        <v>126</v>
      </c>
      <c r="AM355" s="1" t="s">
        <v>8962</v>
      </c>
      <c r="AN355" s="1" t="s">
        <v>8963</v>
      </c>
      <c r="AO355" s="1" t="s">
        <v>111</v>
      </c>
      <c r="AP355" s="1" t="s">
        <v>111</v>
      </c>
      <c r="AQ355" s="1" t="s">
        <v>111</v>
      </c>
      <c r="AR355" s="1" t="s">
        <v>111</v>
      </c>
      <c r="AS355" s="1" t="s">
        <v>111</v>
      </c>
      <c r="AT355" s="1" t="s">
        <v>111</v>
      </c>
      <c r="AU355" s="1" t="s">
        <v>177</v>
      </c>
      <c r="AV355" s="1" t="s">
        <v>8964</v>
      </c>
      <c r="AW355" s="1" t="s">
        <v>8965</v>
      </c>
      <c r="AX355" s="1" t="s">
        <v>134</v>
      </c>
      <c r="AY355" s="1" t="s">
        <v>8966</v>
      </c>
      <c r="AZ355" s="1" t="s">
        <v>8967</v>
      </c>
      <c r="BA355" s="1" t="s">
        <v>111</v>
      </c>
      <c r="BB355" s="1" t="s">
        <v>177</v>
      </c>
      <c r="BC355" s="1" t="s">
        <v>8968</v>
      </c>
      <c r="BD355" s="1" t="s">
        <v>8969</v>
      </c>
      <c r="BE355" s="1" t="s">
        <v>134</v>
      </c>
      <c r="BF355" s="1" t="s">
        <v>8970</v>
      </c>
      <c r="BG355" s="1" t="s">
        <v>8971</v>
      </c>
      <c r="BH355" s="1" t="s">
        <v>111</v>
      </c>
      <c r="BI355" s="1" t="s">
        <v>8961</v>
      </c>
      <c r="BJ355" s="1" t="s">
        <v>8972</v>
      </c>
      <c r="BK355" s="1" t="s">
        <v>186</v>
      </c>
      <c r="BL355" s="1" t="s">
        <v>111</v>
      </c>
      <c r="BM355" s="1" t="s">
        <v>111</v>
      </c>
      <c r="BN355" s="1" t="s">
        <v>111</v>
      </c>
      <c r="BO355" s="1" t="s">
        <v>416</v>
      </c>
      <c r="BP355" s="1" t="s">
        <v>494</v>
      </c>
      <c r="BQ355" s="1" t="s">
        <v>8973</v>
      </c>
      <c r="BR355" s="1" t="s">
        <v>8974</v>
      </c>
      <c r="BS355" s="1" t="s">
        <v>8974</v>
      </c>
      <c r="BT355" s="1" t="s">
        <v>8975</v>
      </c>
      <c r="BU355" s="1" t="s">
        <v>8975</v>
      </c>
      <c r="BV355" s="1" t="s">
        <v>8974</v>
      </c>
      <c r="BW355" s="1" t="s">
        <v>8975</v>
      </c>
      <c r="BX355" s="1" t="s">
        <v>3978</v>
      </c>
      <c r="BY355" s="1" t="s">
        <v>8976</v>
      </c>
      <c r="BZ355" s="1" t="s">
        <v>492</v>
      </c>
      <c r="CA355" s="1" t="s">
        <v>7153</v>
      </c>
      <c r="CB355" s="1" t="s">
        <v>337</v>
      </c>
      <c r="CC355" s="1" t="s">
        <v>8977</v>
      </c>
      <c r="CD355" s="1" t="s">
        <v>8978</v>
      </c>
      <c r="CE355" s="1" t="s">
        <v>8979</v>
      </c>
      <c r="CF355" s="1" t="s">
        <v>117</v>
      </c>
      <c r="CG355" s="1" t="s">
        <v>698</v>
      </c>
      <c r="CH355" s="1" t="s">
        <v>8980</v>
      </c>
      <c r="CI355" s="1" t="s">
        <v>117</v>
      </c>
      <c r="CJ355" s="1" t="s">
        <v>117</v>
      </c>
      <c r="CK355" s="1" t="s">
        <v>123</v>
      </c>
      <c r="CL355" s="1" t="s">
        <v>8981</v>
      </c>
      <c r="CM355" s="1" t="s">
        <v>117</v>
      </c>
      <c r="CN355" s="1" t="s">
        <v>117</v>
      </c>
      <c r="CO355" s="1" t="s">
        <v>111</v>
      </c>
      <c r="CP355" s="1" t="s">
        <v>111</v>
      </c>
      <c r="CQ355" s="1" t="s">
        <v>111</v>
      </c>
      <c r="CR355" s="1" t="s">
        <v>111</v>
      </c>
      <c r="CS355" s="1" t="s">
        <v>111</v>
      </c>
      <c r="CT355" s="1" t="s">
        <v>111</v>
      </c>
      <c r="CU355" s="1" t="s">
        <v>111</v>
      </c>
      <c r="CV355" s="1" t="s">
        <v>111</v>
      </c>
      <c r="CW355" s="1" t="s">
        <v>111</v>
      </c>
      <c r="CX355" s="1" t="s">
        <v>111</v>
      </c>
      <c r="CY355" s="1" t="s">
        <v>111</v>
      </c>
      <c r="CZ355" s="1" t="s">
        <v>111</v>
      </c>
    </row>
    <row r="356" ht="15.75" hidden="1" customHeight="1">
      <c r="A356" s="1" t="s">
        <v>8618</v>
      </c>
      <c r="B356" s="1" t="s">
        <v>8619</v>
      </c>
      <c r="C356" s="1" t="s">
        <v>8982</v>
      </c>
      <c r="D356" s="1" t="s">
        <v>8983</v>
      </c>
      <c r="E356" s="1" t="s">
        <v>109</v>
      </c>
      <c r="F356" s="1" t="s">
        <v>110</v>
      </c>
      <c r="G356" s="1" t="s">
        <v>111</v>
      </c>
      <c r="H356" s="1" t="s">
        <v>154</v>
      </c>
      <c r="I356" s="1" t="s">
        <v>155</v>
      </c>
      <c r="J356" s="1" t="s">
        <v>156</v>
      </c>
      <c r="K356" s="1" t="s">
        <v>2243</v>
      </c>
      <c r="L356" s="1" t="s">
        <v>116</v>
      </c>
      <c r="M356" s="1" t="s">
        <v>116</v>
      </c>
      <c r="N356" s="1" t="s">
        <v>117</v>
      </c>
      <c r="O356" s="1" t="s">
        <v>117</v>
      </c>
      <c r="P356" s="1" t="s">
        <v>117</v>
      </c>
      <c r="Q356" s="1" t="s">
        <v>117</v>
      </c>
      <c r="R356" s="1" t="s">
        <v>116</v>
      </c>
      <c r="S356" s="1" t="s">
        <v>158</v>
      </c>
      <c r="T356" s="1" t="s">
        <v>159</v>
      </c>
      <c r="U356" s="1" t="s">
        <v>8984</v>
      </c>
      <c r="V356" s="1" t="s">
        <v>8985</v>
      </c>
      <c r="W356" s="1" t="s">
        <v>8983</v>
      </c>
      <c r="X356" s="1" t="s">
        <v>122</v>
      </c>
      <c r="Y356" s="1" t="s">
        <v>117</v>
      </c>
      <c r="Z356" s="1" t="s">
        <v>8986</v>
      </c>
      <c r="AA356" s="1" t="s">
        <v>111</v>
      </c>
      <c r="AB356" s="1" t="s">
        <v>117</v>
      </c>
      <c r="AC356" s="1" t="s">
        <v>6650</v>
      </c>
      <c r="AD356" s="1" t="s">
        <v>126</v>
      </c>
      <c r="AE356" s="1" t="s">
        <v>2755</v>
      </c>
      <c r="AF356" s="1" t="s">
        <v>2755</v>
      </c>
      <c r="AG356" s="1" t="s">
        <v>8626</v>
      </c>
      <c r="AH356" s="1" t="s">
        <v>8987</v>
      </c>
      <c r="AI356" s="1" t="s">
        <v>8988</v>
      </c>
      <c r="AJ356" s="1" t="s">
        <v>8989</v>
      </c>
      <c r="AK356" s="1" t="s">
        <v>132</v>
      </c>
      <c r="AL356" s="1" t="s">
        <v>126</v>
      </c>
      <c r="AM356" s="1" t="s">
        <v>8989</v>
      </c>
      <c r="AN356" s="1" t="s">
        <v>8990</v>
      </c>
      <c r="AO356" s="1" t="s">
        <v>8991</v>
      </c>
      <c r="AP356" s="1" t="s">
        <v>8992</v>
      </c>
      <c r="AQ356" s="1" t="s">
        <v>8993</v>
      </c>
      <c r="AR356" s="1" t="s">
        <v>111</v>
      </c>
      <c r="AS356" s="1" t="s">
        <v>111</v>
      </c>
      <c r="AT356" s="1" t="s">
        <v>111</v>
      </c>
      <c r="AU356" s="1" t="s">
        <v>177</v>
      </c>
      <c r="AV356" s="1" t="s">
        <v>8994</v>
      </c>
      <c r="AW356" s="1" t="s">
        <v>8995</v>
      </c>
      <c r="AX356" s="1" t="s">
        <v>134</v>
      </c>
      <c r="AY356" s="1" t="s">
        <v>8996</v>
      </c>
      <c r="AZ356" s="1" t="s">
        <v>8397</v>
      </c>
      <c r="BA356" s="1" t="s">
        <v>8640</v>
      </c>
      <c r="BB356" s="1" t="s">
        <v>177</v>
      </c>
      <c r="BC356" s="1" t="s">
        <v>8997</v>
      </c>
      <c r="BD356" s="1" t="s">
        <v>8998</v>
      </c>
      <c r="BE356" s="1" t="s">
        <v>134</v>
      </c>
      <c r="BF356" s="1" t="s">
        <v>8999</v>
      </c>
      <c r="BG356" s="1" t="s">
        <v>8397</v>
      </c>
      <c r="BH356" s="1" t="s">
        <v>8640</v>
      </c>
      <c r="BI356" s="1" t="s">
        <v>9000</v>
      </c>
      <c r="BJ356" s="1" t="s">
        <v>8874</v>
      </c>
      <c r="BK356" s="1" t="s">
        <v>492</v>
      </c>
      <c r="BL356" s="1" t="s">
        <v>111</v>
      </c>
      <c r="BM356" s="1" t="s">
        <v>111</v>
      </c>
      <c r="BN356" s="1" t="s">
        <v>111</v>
      </c>
      <c r="BO356" s="1" t="s">
        <v>1474</v>
      </c>
      <c r="BP356" s="1" t="s">
        <v>227</v>
      </c>
      <c r="BQ356" s="1" t="s">
        <v>7222</v>
      </c>
      <c r="BR356" s="1" t="s">
        <v>144</v>
      </c>
      <c r="BS356" s="1" t="s">
        <v>9001</v>
      </c>
      <c r="BT356" s="1" t="s">
        <v>9002</v>
      </c>
      <c r="BU356" s="1" t="s">
        <v>9003</v>
      </c>
      <c r="BV356" s="1" t="s">
        <v>9004</v>
      </c>
      <c r="BW356" s="1" t="s">
        <v>9003</v>
      </c>
      <c r="BX356" s="1" t="s">
        <v>111</v>
      </c>
      <c r="BY356" s="1" t="s">
        <v>111</v>
      </c>
      <c r="BZ356" s="1" t="s">
        <v>111</v>
      </c>
      <c r="CA356" s="1" t="s">
        <v>111</v>
      </c>
      <c r="CB356" s="1" t="s">
        <v>126</v>
      </c>
      <c r="CC356" s="1" t="s">
        <v>7244</v>
      </c>
      <c r="CD356" s="1" t="s">
        <v>9005</v>
      </c>
      <c r="CE356" s="1" t="s">
        <v>9006</v>
      </c>
      <c r="CF356" s="1" t="s">
        <v>117</v>
      </c>
      <c r="CG356" s="1" t="s">
        <v>117</v>
      </c>
      <c r="CH356" s="1" t="s">
        <v>117</v>
      </c>
      <c r="CI356" s="1" t="s">
        <v>117</v>
      </c>
      <c r="CJ356" s="1" t="s">
        <v>117</v>
      </c>
      <c r="CK356" s="1" t="s">
        <v>429</v>
      </c>
      <c r="CL356" s="1" t="s">
        <v>9007</v>
      </c>
      <c r="CM356" s="1" t="s">
        <v>117</v>
      </c>
      <c r="CN356" s="1" t="s">
        <v>117</v>
      </c>
      <c r="CO356" s="1" t="s">
        <v>6835</v>
      </c>
      <c r="CP356" s="1" t="s">
        <v>149</v>
      </c>
      <c r="CQ356" s="1" t="s">
        <v>111</v>
      </c>
      <c r="CR356" s="1" t="s">
        <v>111</v>
      </c>
      <c r="CS356" s="1" t="s">
        <v>111</v>
      </c>
      <c r="CT356" s="1" t="s">
        <v>111</v>
      </c>
      <c r="CU356" s="1" t="s">
        <v>111</v>
      </c>
      <c r="CV356" s="1" t="s">
        <v>111</v>
      </c>
      <c r="CW356" s="1" t="s">
        <v>111</v>
      </c>
      <c r="CX356" s="1" t="s">
        <v>111</v>
      </c>
      <c r="CY356" s="1" t="s">
        <v>111</v>
      </c>
      <c r="CZ356" s="1" t="s">
        <v>111</v>
      </c>
    </row>
    <row r="357" ht="15.75" hidden="1" customHeight="1">
      <c r="A357" s="1" t="s">
        <v>9008</v>
      </c>
      <c r="B357" s="1" t="s">
        <v>9009</v>
      </c>
      <c r="C357" s="1" t="s">
        <v>9010</v>
      </c>
      <c r="D357" s="1" t="s">
        <v>9011</v>
      </c>
      <c r="E357" s="1" t="s">
        <v>109</v>
      </c>
      <c r="F357" s="1" t="s">
        <v>110</v>
      </c>
      <c r="G357" s="1" t="s">
        <v>111</v>
      </c>
      <c r="H357" s="1" t="s">
        <v>154</v>
      </c>
      <c r="I357" s="1" t="s">
        <v>113</v>
      </c>
      <c r="J357" s="1" t="s">
        <v>114</v>
      </c>
      <c r="K357" s="1" t="s">
        <v>115</v>
      </c>
      <c r="L357" s="1" t="s">
        <v>116</v>
      </c>
      <c r="M357" s="1" t="s">
        <v>116</v>
      </c>
      <c r="N357" s="1" t="s">
        <v>117</v>
      </c>
      <c r="O357" s="1" t="s">
        <v>117</v>
      </c>
      <c r="P357" s="1" t="s">
        <v>117</v>
      </c>
      <c r="Q357" s="1" t="s">
        <v>117</v>
      </c>
      <c r="R357" s="1" t="s">
        <v>116</v>
      </c>
      <c r="S357" s="1" t="s">
        <v>118</v>
      </c>
      <c r="T357" s="1" t="s">
        <v>119</v>
      </c>
      <c r="U357" s="1" t="s">
        <v>9012</v>
      </c>
      <c r="V357" s="1" t="s">
        <v>9013</v>
      </c>
      <c r="W357" s="1" t="s">
        <v>9014</v>
      </c>
      <c r="X357" s="1" t="s">
        <v>122</v>
      </c>
      <c r="Y357" s="1" t="s">
        <v>117</v>
      </c>
      <c r="Z357" s="1" t="s">
        <v>9015</v>
      </c>
      <c r="AA357" s="1" t="s">
        <v>111</v>
      </c>
      <c r="AB357" s="1" t="s">
        <v>117</v>
      </c>
      <c r="AC357" s="1" t="s">
        <v>9016</v>
      </c>
      <c r="AD357" s="1" t="s">
        <v>126</v>
      </c>
      <c r="AE357" s="1" t="s">
        <v>2755</v>
      </c>
      <c r="AF357" s="1" t="s">
        <v>2756</v>
      </c>
      <c r="AG357" s="1" t="s">
        <v>9017</v>
      </c>
      <c r="AH357" s="1" t="s">
        <v>9018</v>
      </c>
      <c r="AI357" s="1" t="s">
        <v>2396</v>
      </c>
      <c r="AJ357" s="1" t="s">
        <v>9019</v>
      </c>
      <c r="AK357" s="1" t="s">
        <v>132</v>
      </c>
      <c r="AL357" s="1" t="s">
        <v>126</v>
      </c>
      <c r="AM357" s="1" t="s">
        <v>9019</v>
      </c>
      <c r="AN357" s="1" t="s">
        <v>9020</v>
      </c>
      <c r="AO357" s="1" t="s">
        <v>9021</v>
      </c>
      <c r="AP357" s="1" t="s">
        <v>9022</v>
      </c>
      <c r="AQ357" s="1" t="s">
        <v>9023</v>
      </c>
      <c r="AR357" s="1" t="s">
        <v>111</v>
      </c>
      <c r="AS357" s="1" t="s">
        <v>111</v>
      </c>
      <c r="AT357" s="1" t="s">
        <v>111</v>
      </c>
      <c r="AU357" s="1" t="s">
        <v>177</v>
      </c>
      <c r="AV357" s="1" t="s">
        <v>9024</v>
      </c>
      <c r="AW357" s="1" t="s">
        <v>9025</v>
      </c>
      <c r="AX357" s="1" t="s">
        <v>134</v>
      </c>
      <c r="AY357" s="1" t="s">
        <v>9026</v>
      </c>
      <c r="AZ357" s="1" t="s">
        <v>9027</v>
      </c>
      <c r="BA357" s="1" t="s">
        <v>6236</v>
      </c>
      <c r="BB357" s="1" t="s">
        <v>177</v>
      </c>
      <c r="BC357" s="1" t="s">
        <v>9028</v>
      </c>
      <c r="BD357" s="1" t="s">
        <v>9029</v>
      </c>
      <c r="BE357" s="1" t="s">
        <v>134</v>
      </c>
      <c r="BF357" s="1" t="s">
        <v>9030</v>
      </c>
      <c r="BG357" s="1" t="s">
        <v>9031</v>
      </c>
      <c r="BH357" s="1" t="s">
        <v>8707</v>
      </c>
      <c r="BI357" s="1" t="s">
        <v>9031</v>
      </c>
      <c r="BJ357" s="1" t="s">
        <v>8351</v>
      </c>
      <c r="BK357" s="1" t="s">
        <v>1093</v>
      </c>
      <c r="BL357" s="1" t="s">
        <v>111</v>
      </c>
      <c r="BM357" s="1" t="s">
        <v>111</v>
      </c>
      <c r="BN357" s="1" t="s">
        <v>111</v>
      </c>
      <c r="BO357" s="1" t="s">
        <v>1474</v>
      </c>
      <c r="BP357" s="1" t="s">
        <v>301</v>
      </c>
      <c r="BQ357" s="1" t="s">
        <v>9032</v>
      </c>
      <c r="BR357" s="1" t="s">
        <v>9033</v>
      </c>
      <c r="BS357" s="1" t="s">
        <v>9033</v>
      </c>
      <c r="BT357" s="1" t="s">
        <v>9034</v>
      </c>
      <c r="BU357" s="1" t="s">
        <v>9034</v>
      </c>
      <c r="BV357" s="1" t="s">
        <v>9035</v>
      </c>
      <c r="BW357" s="1" t="s">
        <v>9034</v>
      </c>
      <c r="BX357" s="1" t="s">
        <v>111</v>
      </c>
      <c r="BY357" s="1" t="s">
        <v>9036</v>
      </c>
      <c r="BZ357" s="1" t="s">
        <v>235</v>
      </c>
      <c r="CA357" s="1" t="s">
        <v>111</v>
      </c>
      <c r="CB357" s="1" t="s">
        <v>117</v>
      </c>
      <c r="CC357" s="1" t="s">
        <v>117</v>
      </c>
      <c r="CD357" s="1" t="s">
        <v>1093</v>
      </c>
      <c r="CE357" s="1" t="s">
        <v>8351</v>
      </c>
      <c r="CF357" s="1" t="s">
        <v>117</v>
      </c>
      <c r="CG357" s="1" t="s">
        <v>117</v>
      </c>
      <c r="CH357" s="1" t="s">
        <v>117</v>
      </c>
      <c r="CI357" s="1" t="s">
        <v>117</v>
      </c>
      <c r="CJ357" s="1" t="s">
        <v>117</v>
      </c>
      <c r="CK357" s="1" t="s">
        <v>117</v>
      </c>
      <c r="CL357" s="1" t="s">
        <v>117</v>
      </c>
      <c r="CM357" s="1" t="s">
        <v>117</v>
      </c>
      <c r="CN357" s="1" t="s">
        <v>117</v>
      </c>
      <c r="CO357" s="1" t="s">
        <v>6723</v>
      </c>
      <c r="CP357" s="1" t="s">
        <v>149</v>
      </c>
      <c r="CQ357" s="1" t="s">
        <v>111</v>
      </c>
      <c r="CR357" s="1" t="s">
        <v>111</v>
      </c>
      <c r="CS357" s="1" t="s">
        <v>111</v>
      </c>
      <c r="CT357" s="1" t="s">
        <v>111</v>
      </c>
      <c r="CU357" s="1" t="s">
        <v>111</v>
      </c>
      <c r="CV357" s="1" t="s">
        <v>111</v>
      </c>
      <c r="CW357" s="1" t="s">
        <v>111</v>
      </c>
      <c r="CX357" s="1" t="s">
        <v>111</v>
      </c>
      <c r="CY357" s="1" t="s">
        <v>111</v>
      </c>
      <c r="CZ357" s="1" t="s">
        <v>111</v>
      </c>
    </row>
    <row r="358" ht="15.75" hidden="1" customHeight="1">
      <c r="A358" s="1" t="s">
        <v>237</v>
      </c>
      <c r="B358" s="1" t="s">
        <v>238</v>
      </c>
      <c r="C358" s="1" t="s">
        <v>9037</v>
      </c>
      <c r="D358" s="1" t="s">
        <v>9038</v>
      </c>
      <c r="E358" s="1" t="s">
        <v>109</v>
      </c>
      <c r="F358" s="1" t="s">
        <v>110</v>
      </c>
      <c r="G358" s="1" t="s">
        <v>111</v>
      </c>
      <c r="H358" s="1" t="s">
        <v>241</v>
      </c>
      <c r="I358" s="1" t="s">
        <v>207</v>
      </c>
      <c r="J358" s="1" t="s">
        <v>242</v>
      </c>
      <c r="K358" s="1" t="s">
        <v>243</v>
      </c>
      <c r="L358" s="1" t="s">
        <v>116</v>
      </c>
      <c r="M358" s="1" t="s">
        <v>116</v>
      </c>
      <c r="N358" s="1" t="s">
        <v>117</v>
      </c>
      <c r="O358" s="1" t="s">
        <v>117</v>
      </c>
      <c r="P358" s="1" t="s">
        <v>117</v>
      </c>
      <c r="Q358" s="1" t="s">
        <v>117</v>
      </c>
      <c r="R358" s="1" t="s">
        <v>116</v>
      </c>
      <c r="S358" s="1" t="s">
        <v>244</v>
      </c>
      <c r="T358" s="1" t="s">
        <v>245</v>
      </c>
      <c r="U358" s="1" t="s">
        <v>9039</v>
      </c>
      <c r="V358" s="1" t="s">
        <v>9040</v>
      </c>
      <c r="W358" s="1" t="s">
        <v>9038</v>
      </c>
      <c r="X358" s="1" t="s">
        <v>122</v>
      </c>
      <c r="Y358" s="1" t="s">
        <v>123</v>
      </c>
      <c r="Z358" s="1" t="s">
        <v>9041</v>
      </c>
      <c r="AA358" s="1" t="s">
        <v>111</v>
      </c>
      <c r="AB358" s="1" t="s">
        <v>117</v>
      </c>
      <c r="AC358" s="1" t="s">
        <v>8918</v>
      </c>
      <c r="AD358" s="1" t="s">
        <v>126</v>
      </c>
      <c r="AE358" s="1" t="s">
        <v>390</v>
      </c>
      <c r="AF358" s="1" t="s">
        <v>9042</v>
      </c>
      <c r="AG358" s="1" t="s">
        <v>9043</v>
      </c>
      <c r="AH358" s="1" t="s">
        <v>9044</v>
      </c>
      <c r="AI358" s="1" t="s">
        <v>4313</v>
      </c>
      <c r="AJ358" s="1" t="s">
        <v>9045</v>
      </c>
      <c r="AK358" s="1" t="s">
        <v>132</v>
      </c>
      <c r="AL358" s="1" t="s">
        <v>126</v>
      </c>
      <c r="AM358" s="1" t="s">
        <v>9045</v>
      </c>
      <c r="AN358" s="1" t="s">
        <v>9046</v>
      </c>
      <c r="AO358" s="1" t="s">
        <v>8922</v>
      </c>
      <c r="AP358" s="1" t="s">
        <v>9047</v>
      </c>
      <c r="AQ358" s="1" t="s">
        <v>9045</v>
      </c>
      <c r="AR358" s="1" t="s">
        <v>400</v>
      </c>
      <c r="AS358" s="1" t="s">
        <v>401</v>
      </c>
      <c r="AT358" s="1" t="s">
        <v>111</v>
      </c>
      <c r="AU358" s="1" t="s">
        <v>177</v>
      </c>
      <c r="AV358" s="1" t="s">
        <v>9048</v>
      </c>
      <c r="AW358" s="1" t="s">
        <v>9049</v>
      </c>
      <c r="AX358" s="1" t="s">
        <v>404</v>
      </c>
      <c r="AY358" s="1" t="s">
        <v>9050</v>
      </c>
      <c r="AZ358" s="1" t="s">
        <v>3326</v>
      </c>
      <c r="BA358" s="1" t="s">
        <v>4951</v>
      </c>
      <c r="BB358" s="1" t="s">
        <v>177</v>
      </c>
      <c r="BC358" s="1" t="s">
        <v>9051</v>
      </c>
      <c r="BD358" s="1" t="s">
        <v>9052</v>
      </c>
      <c r="BE358" s="1" t="s">
        <v>134</v>
      </c>
      <c r="BF358" s="1" t="s">
        <v>9053</v>
      </c>
      <c r="BG358" s="1" t="s">
        <v>2245</v>
      </c>
      <c r="BH358" s="1" t="s">
        <v>4951</v>
      </c>
      <c r="BI358" s="1" t="s">
        <v>3561</v>
      </c>
      <c r="BJ358" s="1" t="s">
        <v>3607</v>
      </c>
      <c r="BK358" s="1" t="s">
        <v>414</v>
      </c>
      <c r="BL358" s="1" t="s">
        <v>111</v>
      </c>
      <c r="BM358" s="1" t="s">
        <v>111</v>
      </c>
      <c r="BN358" s="1" t="s">
        <v>111</v>
      </c>
      <c r="BO358" s="1" t="s">
        <v>274</v>
      </c>
      <c r="BP358" s="1" t="s">
        <v>275</v>
      </c>
      <c r="BQ358" s="1" t="s">
        <v>276</v>
      </c>
      <c r="BR358" s="1" t="s">
        <v>9054</v>
      </c>
      <c r="BS358" s="1" t="s">
        <v>8930</v>
      </c>
      <c r="BT358" s="1" t="s">
        <v>9055</v>
      </c>
      <c r="BU358" s="1" t="s">
        <v>9056</v>
      </c>
      <c r="BV358" s="1" t="s">
        <v>9057</v>
      </c>
      <c r="BW358" s="1" t="s">
        <v>9056</v>
      </c>
      <c r="BX358" s="1" t="s">
        <v>279</v>
      </c>
      <c r="BY358" s="1" t="s">
        <v>3948</v>
      </c>
      <c r="BZ358" s="1" t="s">
        <v>4066</v>
      </c>
      <c r="CA358" s="1" t="s">
        <v>9058</v>
      </c>
      <c r="CB358" s="1" t="s">
        <v>117</v>
      </c>
      <c r="CC358" s="1" t="s">
        <v>117</v>
      </c>
      <c r="CD358" s="1" t="s">
        <v>414</v>
      </c>
      <c r="CE358" s="1" t="s">
        <v>3607</v>
      </c>
      <c r="CF358" s="1" t="s">
        <v>117</v>
      </c>
      <c r="CG358" s="1" t="s">
        <v>117</v>
      </c>
      <c r="CH358" s="1" t="s">
        <v>117</v>
      </c>
      <c r="CI358" s="1" t="s">
        <v>117</v>
      </c>
      <c r="CJ358" s="1" t="s">
        <v>117</v>
      </c>
      <c r="CK358" s="1" t="s">
        <v>117</v>
      </c>
      <c r="CL358" s="1" t="s">
        <v>117</v>
      </c>
      <c r="CM358" s="1" t="s">
        <v>117</v>
      </c>
      <c r="CN358" s="1" t="s">
        <v>117</v>
      </c>
      <c r="CO358" s="1" t="s">
        <v>111</v>
      </c>
      <c r="CP358" s="1" t="s">
        <v>111</v>
      </c>
      <c r="CQ358" s="1" t="s">
        <v>111</v>
      </c>
      <c r="CR358" s="1" t="s">
        <v>111</v>
      </c>
      <c r="CS358" s="1" t="s">
        <v>111</v>
      </c>
      <c r="CT358" s="1" t="s">
        <v>111</v>
      </c>
      <c r="CU358" s="1" t="s">
        <v>111</v>
      </c>
      <c r="CV358" s="1" t="s">
        <v>111</v>
      </c>
      <c r="CW358" s="1" t="s">
        <v>111</v>
      </c>
      <c r="CX358" s="1" t="s">
        <v>111</v>
      </c>
      <c r="CY358" s="1" t="s">
        <v>111</v>
      </c>
      <c r="CZ358" s="1" t="s">
        <v>111</v>
      </c>
    </row>
    <row r="359" ht="15.75" hidden="1" customHeight="1">
      <c r="A359" s="1" t="s">
        <v>9059</v>
      </c>
      <c r="B359" s="1" t="s">
        <v>9060</v>
      </c>
      <c r="C359" s="1" t="s">
        <v>9061</v>
      </c>
      <c r="D359" s="1" t="s">
        <v>9062</v>
      </c>
      <c r="E359" s="1" t="s">
        <v>426</v>
      </c>
      <c r="F359" s="1" t="s">
        <v>110</v>
      </c>
      <c r="G359" s="1" t="s">
        <v>111</v>
      </c>
      <c r="H359" s="1" t="s">
        <v>154</v>
      </c>
      <c r="I359" s="1" t="s">
        <v>155</v>
      </c>
      <c r="J359" s="1" t="s">
        <v>156</v>
      </c>
      <c r="K359" s="1" t="s">
        <v>157</v>
      </c>
      <c r="L359" s="1" t="s">
        <v>116</v>
      </c>
      <c r="M359" s="1" t="s">
        <v>116</v>
      </c>
      <c r="N359" s="1" t="s">
        <v>117</v>
      </c>
      <c r="O359" s="1" t="s">
        <v>117</v>
      </c>
      <c r="P359" s="1" t="s">
        <v>117</v>
      </c>
      <c r="Q359" s="1" t="s">
        <v>117</v>
      </c>
      <c r="R359" s="1" t="s">
        <v>116</v>
      </c>
      <c r="S359" s="1" t="s">
        <v>118</v>
      </c>
      <c r="T359" s="1" t="s">
        <v>119</v>
      </c>
      <c r="U359" s="1" t="s">
        <v>9063</v>
      </c>
      <c r="V359" s="1" t="s">
        <v>9064</v>
      </c>
      <c r="W359" s="1" t="s">
        <v>9062</v>
      </c>
      <c r="X359" s="1" t="s">
        <v>122</v>
      </c>
      <c r="Y359" s="1" t="s">
        <v>123</v>
      </c>
      <c r="Z359" s="1" t="s">
        <v>9065</v>
      </c>
      <c r="AA359" s="1" t="s">
        <v>111</v>
      </c>
      <c r="AB359" s="1" t="s">
        <v>117</v>
      </c>
      <c r="AC359" s="1" t="s">
        <v>960</v>
      </c>
      <c r="AD359" s="1" t="s">
        <v>126</v>
      </c>
      <c r="AE359" s="1" t="s">
        <v>390</v>
      </c>
      <c r="AF359" s="1" t="s">
        <v>1780</v>
      </c>
      <c r="AG359" s="1" t="s">
        <v>9066</v>
      </c>
      <c r="AH359" s="1" t="s">
        <v>9067</v>
      </c>
      <c r="AI359" s="1" t="s">
        <v>4726</v>
      </c>
      <c r="AJ359" s="1" t="s">
        <v>9068</v>
      </c>
      <c r="AK359" s="1" t="s">
        <v>132</v>
      </c>
      <c r="AL359" s="1" t="s">
        <v>126</v>
      </c>
      <c r="AM359" s="1" t="s">
        <v>9068</v>
      </c>
      <c r="AN359" s="1" t="s">
        <v>9069</v>
      </c>
      <c r="AO359" s="1" t="s">
        <v>111</v>
      </c>
      <c r="AP359" s="1" t="s">
        <v>111</v>
      </c>
      <c r="AQ359" s="1" t="s">
        <v>111</v>
      </c>
      <c r="AR359" s="1" t="s">
        <v>111</v>
      </c>
      <c r="AS359" s="1" t="s">
        <v>111</v>
      </c>
      <c r="AT359" s="1" t="s">
        <v>111</v>
      </c>
      <c r="AU359" s="1" t="s">
        <v>177</v>
      </c>
      <c r="AV359" s="1" t="s">
        <v>9070</v>
      </c>
      <c r="AW359" s="1" t="s">
        <v>9071</v>
      </c>
      <c r="AX359" s="1" t="s">
        <v>134</v>
      </c>
      <c r="AY359" s="1" t="s">
        <v>9072</v>
      </c>
      <c r="AZ359" s="1" t="s">
        <v>2971</v>
      </c>
      <c r="BA359" s="1" t="s">
        <v>111</v>
      </c>
      <c r="BB359" s="1" t="s">
        <v>177</v>
      </c>
      <c r="BC359" s="1" t="s">
        <v>9073</v>
      </c>
      <c r="BD359" s="1" t="s">
        <v>9074</v>
      </c>
      <c r="BE359" s="1" t="s">
        <v>134</v>
      </c>
      <c r="BF359" s="1" t="s">
        <v>9075</v>
      </c>
      <c r="BG359" s="1" t="s">
        <v>2971</v>
      </c>
      <c r="BH359" s="1" t="s">
        <v>111</v>
      </c>
      <c r="BI359" s="1" t="s">
        <v>2971</v>
      </c>
      <c r="BJ359" s="1" t="s">
        <v>965</v>
      </c>
      <c r="BK359" s="1" t="s">
        <v>1093</v>
      </c>
      <c r="BL359" s="1" t="s">
        <v>111</v>
      </c>
      <c r="BM359" s="1" t="s">
        <v>111</v>
      </c>
      <c r="BN359" s="1" t="s">
        <v>111</v>
      </c>
      <c r="BO359" s="1" t="s">
        <v>1474</v>
      </c>
      <c r="BP359" s="1" t="s">
        <v>527</v>
      </c>
      <c r="BQ359" s="1" t="s">
        <v>5198</v>
      </c>
      <c r="BR359" s="1" t="s">
        <v>9076</v>
      </c>
      <c r="BS359" s="1" t="s">
        <v>9077</v>
      </c>
      <c r="BT359" s="1" t="s">
        <v>9078</v>
      </c>
      <c r="BU359" s="1" t="s">
        <v>9079</v>
      </c>
      <c r="BV359" s="1" t="s">
        <v>9080</v>
      </c>
      <c r="BW359" s="1" t="s">
        <v>9079</v>
      </c>
      <c r="BX359" s="1" t="s">
        <v>111</v>
      </c>
      <c r="BY359" s="1" t="s">
        <v>1909</v>
      </c>
      <c r="BZ359" s="1" t="s">
        <v>198</v>
      </c>
      <c r="CA359" s="1" t="s">
        <v>111</v>
      </c>
      <c r="CB359" s="1" t="s">
        <v>117</v>
      </c>
      <c r="CC359" s="1" t="s">
        <v>117</v>
      </c>
      <c r="CD359" s="1" t="s">
        <v>1093</v>
      </c>
      <c r="CE359" s="1" t="s">
        <v>965</v>
      </c>
      <c r="CF359" s="1" t="s">
        <v>117</v>
      </c>
      <c r="CG359" s="1" t="s">
        <v>117</v>
      </c>
      <c r="CH359" s="1" t="s">
        <v>117</v>
      </c>
      <c r="CI359" s="1" t="s">
        <v>117</v>
      </c>
      <c r="CJ359" s="1" t="s">
        <v>117</v>
      </c>
      <c r="CK359" s="1" t="s">
        <v>117</v>
      </c>
      <c r="CL359" s="1" t="s">
        <v>117</v>
      </c>
      <c r="CM359" s="1" t="s">
        <v>117</v>
      </c>
      <c r="CN359" s="1" t="s">
        <v>117</v>
      </c>
      <c r="CO359" s="1" t="s">
        <v>2114</v>
      </c>
      <c r="CP359" s="1" t="s">
        <v>149</v>
      </c>
      <c r="CQ359" s="1" t="s">
        <v>111</v>
      </c>
      <c r="CR359" s="1" t="s">
        <v>111</v>
      </c>
      <c r="CS359" s="1" t="s">
        <v>111</v>
      </c>
      <c r="CT359" s="1" t="s">
        <v>111</v>
      </c>
      <c r="CU359" s="1" t="s">
        <v>111</v>
      </c>
      <c r="CV359" s="1" t="s">
        <v>111</v>
      </c>
      <c r="CW359" s="1" t="s">
        <v>111</v>
      </c>
      <c r="CX359" s="1" t="s">
        <v>111</v>
      </c>
      <c r="CY359" s="1" t="s">
        <v>111</v>
      </c>
      <c r="CZ359" s="1" t="s">
        <v>111</v>
      </c>
    </row>
    <row r="360" ht="15.75" hidden="1" customHeight="1">
      <c r="A360" s="1" t="s">
        <v>9081</v>
      </c>
      <c r="B360" s="1" t="s">
        <v>9082</v>
      </c>
      <c r="C360" s="1" t="s">
        <v>9083</v>
      </c>
      <c r="D360" s="1" t="s">
        <v>9084</v>
      </c>
      <c r="E360" s="1" t="s">
        <v>109</v>
      </c>
      <c r="F360" s="1" t="s">
        <v>110</v>
      </c>
      <c r="G360" s="1" t="s">
        <v>111</v>
      </c>
      <c r="H360" s="1" t="s">
        <v>241</v>
      </c>
      <c r="I360" s="1" t="s">
        <v>748</v>
      </c>
      <c r="J360" s="1" t="s">
        <v>749</v>
      </c>
      <c r="K360" s="1" t="s">
        <v>243</v>
      </c>
      <c r="L360" s="1" t="s">
        <v>116</v>
      </c>
      <c r="M360" s="1" t="s">
        <v>116</v>
      </c>
      <c r="N360" s="1" t="s">
        <v>117</v>
      </c>
      <c r="O360" s="1" t="s">
        <v>117</v>
      </c>
      <c r="P360" s="1" t="s">
        <v>141</v>
      </c>
      <c r="Q360" s="1" t="s">
        <v>117</v>
      </c>
      <c r="R360" s="1" t="s">
        <v>116</v>
      </c>
      <c r="S360" s="1" t="s">
        <v>244</v>
      </c>
      <c r="T360" s="1" t="s">
        <v>8256</v>
      </c>
      <c r="U360" s="1" t="s">
        <v>9085</v>
      </c>
      <c r="V360" s="1" t="s">
        <v>9086</v>
      </c>
      <c r="W360" s="1" t="s">
        <v>9084</v>
      </c>
      <c r="X360" s="1" t="s">
        <v>122</v>
      </c>
      <c r="Y360" s="1" t="s">
        <v>163</v>
      </c>
      <c r="Z360" s="1" t="s">
        <v>9087</v>
      </c>
      <c r="AA360" s="1" t="s">
        <v>111</v>
      </c>
      <c r="AB360" s="1" t="s">
        <v>117</v>
      </c>
      <c r="AC360" s="1" t="s">
        <v>3739</v>
      </c>
      <c r="AD360" s="1" t="s">
        <v>429</v>
      </c>
      <c r="AE360" s="1" t="s">
        <v>127</v>
      </c>
      <c r="AF360" s="1" t="s">
        <v>127</v>
      </c>
      <c r="AG360" s="1" t="s">
        <v>9088</v>
      </c>
      <c r="AH360" s="1" t="s">
        <v>9089</v>
      </c>
      <c r="AI360" s="1" t="s">
        <v>3739</v>
      </c>
      <c r="AJ360" s="1" t="s">
        <v>9087</v>
      </c>
      <c r="AK360" s="1" t="s">
        <v>132</v>
      </c>
      <c r="AL360" s="1" t="s">
        <v>126</v>
      </c>
      <c r="AM360" s="1" t="s">
        <v>9087</v>
      </c>
      <c r="AN360" s="1" t="s">
        <v>9090</v>
      </c>
      <c r="AO360" s="1" t="s">
        <v>9091</v>
      </c>
      <c r="AP360" s="1" t="s">
        <v>9092</v>
      </c>
      <c r="AQ360" s="1" t="s">
        <v>9093</v>
      </c>
      <c r="AR360" s="1" t="s">
        <v>9094</v>
      </c>
      <c r="AS360" s="1" t="s">
        <v>9095</v>
      </c>
      <c r="AT360" s="1" t="s">
        <v>111</v>
      </c>
      <c r="AU360" s="1" t="s">
        <v>177</v>
      </c>
      <c r="AV360" s="1" t="s">
        <v>9096</v>
      </c>
      <c r="AW360" s="1" t="s">
        <v>9097</v>
      </c>
      <c r="AX360" s="1" t="s">
        <v>134</v>
      </c>
      <c r="AY360" s="1" t="s">
        <v>9098</v>
      </c>
      <c r="AZ360" s="1" t="s">
        <v>9099</v>
      </c>
      <c r="BA360" s="1" t="s">
        <v>9100</v>
      </c>
      <c r="BB360" s="1" t="s">
        <v>177</v>
      </c>
      <c r="BC360" s="1" t="s">
        <v>9101</v>
      </c>
      <c r="BD360" s="1" t="s">
        <v>9102</v>
      </c>
      <c r="BE360" s="1" t="s">
        <v>134</v>
      </c>
      <c r="BF360" s="1" t="s">
        <v>9103</v>
      </c>
      <c r="BG360" s="1" t="s">
        <v>9099</v>
      </c>
      <c r="BH360" s="1" t="s">
        <v>9104</v>
      </c>
      <c r="BI360" s="1" t="s">
        <v>9099</v>
      </c>
      <c r="BJ360" s="1" t="s">
        <v>9104</v>
      </c>
      <c r="BK360" s="1" t="s">
        <v>492</v>
      </c>
      <c r="BL360" s="1" t="s">
        <v>187</v>
      </c>
      <c r="BM360" s="1" t="s">
        <v>144</v>
      </c>
      <c r="BN360" s="1" t="s">
        <v>9105</v>
      </c>
      <c r="BO360" s="1" t="s">
        <v>1443</v>
      </c>
      <c r="BP360" s="1" t="s">
        <v>429</v>
      </c>
      <c r="BQ360" s="1" t="s">
        <v>9106</v>
      </c>
      <c r="BR360" s="1" t="s">
        <v>144</v>
      </c>
      <c r="BS360" s="1" t="s">
        <v>9107</v>
      </c>
      <c r="BT360" s="1" t="s">
        <v>9108</v>
      </c>
      <c r="BU360" s="1" t="s">
        <v>9109</v>
      </c>
      <c r="BV360" s="1" t="s">
        <v>9110</v>
      </c>
      <c r="BW360" s="1" t="s">
        <v>9109</v>
      </c>
      <c r="BX360" s="1" t="s">
        <v>111</v>
      </c>
      <c r="BY360" s="1" t="s">
        <v>111</v>
      </c>
      <c r="BZ360" s="1" t="s">
        <v>111</v>
      </c>
      <c r="CA360" s="1" t="s">
        <v>111</v>
      </c>
      <c r="CB360" s="1" t="s">
        <v>126</v>
      </c>
      <c r="CC360" s="1" t="s">
        <v>1322</v>
      </c>
      <c r="CD360" s="1" t="s">
        <v>9111</v>
      </c>
      <c r="CE360" s="1" t="s">
        <v>9112</v>
      </c>
      <c r="CF360" s="1" t="s">
        <v>117</v>
      </c>
      <c r="CG360" s="1" t="s">
        <v>117</v>
      </c>
      <c r="CH360" s="1" t="s">
        <v>117</v>
      </c>
      <c r="CI360" s="1" t="s">
        <v>117</v>
      </c>
      <c r="CJ360" s="1" t="s">
        <v>117</v>
      </c>
      <c r="CK360" s="1" t="s">
        <v>117</v>
      </c>
      <c r="CL360" s="1" t="s">
        <v>117</v>
      </c>
      <c r="CM360" s="1" t="s">
        <v>117</v>
      </c>
      <c r="CN360" s="1" t="s">
        <v>117</v>
      </c>
      <c r="CO360" s="1" t="s">
        <v>9113</v>
      </c>
      <c r="CP360" s="1" t="s">
        <v>202</v>
      </c>
      <c r="CQ360" s="1" t="s">
        <v>110</v>
      </c>
      <c r="CR360" s="1" t="s">
        <v>9113</v>
      </c>
      <c r="CS360" s="1" t="s">
        <v>111</v>
      </c>
      <c r="CT360" s="1" t="s">
        <v>111</v>
      </c>
      <c r="CU360" s="1" t="s">
        <v>111</v>
      </c>
      <c r="CV360" s="1" t="s">
        <v>111</v>
      </c>
      <c r="CW360" s="1" t="s">
        <v>111</v>
      </c>
      <c r="CX360" s="1" t="s">
        <v>111</v>
      </c>
      <c r="CY360" s="1" t="s">
        <v>111</v>
      </c>
      <c r="CZ360" s="1" t="s">
        <v>111</v>
      </c>
    </row>
    <row r="361" ht="15.75" hidden="1" customHeight="1">
      <c r="A361" s="1" t="s">
        <v>3983</v>
      </c>
      <c r="B361" s="1" t="s">
        <v>3984</v>
      </c>
      <c r="C361" s="1" t="s">
        <v>9114</v>
      </c>
      <c r="D361" s="1" t="s">
        <v>9115</v>
      </c>
      <c r="E361" s="1" t="s">
        <v>426</v>
      </c>
      <c r="F361" s="1" t="s">
        <v>110</v>
      </c>
      <c r="G361" s="1" t="s">
        <v>111</v>
      </c>
      <c r="H361" s="1" t="s">
        <v>348</v>
      </c>
      <c r="I361" s="1" t="s">
        <v>207</v>
      </c>
      <c r="J361" s="1" t="s">
        <v>208</v>
      </c>
      <c r="K361" s="1" t="s">
        <v>243</v>
      </c>
      <c r="L361" s="1" t="s">
        <v>116</v>
      </c>
      <c r="M361" s="1" t="s">
        <v>116</v>
      </c>
      <c r="N361" s="1" t="s">
        <v>117</v>
      </c>
      <c r="O361" s="1" t="s">
        <v>117</v>
      </c>
      <c r="P361" s="1" t="s">
        <v>126</v>
      </c>
      <c r="Q361" s="1" t="s">
        <v>117</v>
      </c>
      <c r="R361" s="1" t="s">
        <v>116</v>
      </c>
      <c r="S361" s="1" t="s">
        <v>118</v>
      </c>
      <c r="T361" s="1" t="s">
        <v>119</v>
      </c>
      <c r="U361" s="1" t="s">
        <v>9116</v>
      </c>
      <c r="V361" s="1" t="s">
        <v>9117</v>
      </c>
      <c r="W361" s="1" t="s">
        <v>9115</v>
      </c>
      <c r="X361" s="1" t="s">
        <v>122</v>
      </c>
      <c r="Y361" s="1" t="s">
        <v>123</v>
      </c>
      <c r="Z361" s="1" t="s">
        <v>9118</v>
      </c>
      <c r="AA361" s="1" t="s">
        <v>111</v>
      </c>
      <c r="AB361" s="1" t="s">
        <v>117</v>
      </c>
      <c r="AC361" s="1" t="s">
        <v>7285</v>
      </c>
      <c r="AD361" s="1" t="s">
        <v>126</v>
      </c>
      <c r="AE361" s="1" t="s">
        <v>316</v>
      </c>
      <c r="AF361" s="1" t="s">
        <v>3804</v>
      </c>
      <c r="AG361" s="1" t="s">
        <v>9119</v>
      </c>
      <c r="AH361" s="1" t="s">
        <v>9120</v>
      </c>
      <c r="AI361" s="1" t="s">
        <v>5928</v>
      </c>
      <c r="AJ361" s="1" t="s">
        <v>9121</v>
      </c>
      <c r="AK361" s="1" t="s">
        <v>132</v>
      </c>
      <c r="AL361" s="1" t="s">
        <v>126</v>
      </c>
      <c r="AM361" s="1" t="s">
        <v>9121</v>
      </c>
      <c r="AN361" s="1" t="s">
        <v>9122</v>
      </c>
      <c r="AO361" s="1" t="s">
        <v>111</v>
      </c>
      <c r="AP361" s="1" t="s">
        <v>111</v>
      </c>
      <c r="AQ361" s="1" t="s">
        <v>111</v>
      </c>
      <c r="AR361" s="1" t="s">
        <v>111</v>
      </c>
      <c r="AS361" s="1" t="s">
        <v>111</v>
      </c>
      <c r="AT361" s="1" t="s">
        <v>111</v>
      </c>
      <c r="AU361" s="1" t="s">
        <v>177</v>
      </c>
      <c r="AV361" s="1" t="s">
        <v>9123</v>
      </c>
      <c r="AW361" s="1" t="s">
        <v>9124</v>
      </c>
      <c r="AX361" s="1" t="s">
        <v>3308</v>
      </c>
      <c r="AY361" s="1" t="s">
        <v>9125</v>
      </c>
      <c r="AZ361" s="1" t="s">
        <v>9126</v>
      </c>
      <c r="BA361" s="1" t="s">
        <v>9127</v>
      </c>
      <c r="BB361" s="1" t="s">
        <v>177</v>
      </c>
      <c r="BC361" s="1" t="s">
        <v>9128</v>
      </c>
      <c r="BD361" s="1" t="s">
        <v>9129</v>
      </c>
      <c r="BE361" s="1" t="s">
        <v>134</v>
      </c>
      <c r="BF361" s="1" t="s">
        <v>9130</v>
      </c>
      <c r="BG361" s="1" t="s">
        <v>9126</v>
      </c>
      <c r="BH361" s="1" t="s">
        <v>9127</v>
      </c>
      <c r="BI361" s="1" t="s">
        <v>9131</v>
      </c>
      <c r="BJ361" s="1" t="s">
        <v>9132</v>
      </c>
      <c r="BK361" s="1" t="s">
        <v>1396</v>
      </c>
      <c r="BL361" s="1" t="s">
        <v>111</v>
      </c>
      <c r="BM361" s="1" t="s">
        <v>111</v>
      </c>
      <c r="BN361" s="1" t="s">
        <v>111</v>
      </c>
      <c r="BO361" s="1" t="s">
        <v>2397</v>
      </c>
      <c r="BP361" s="1" t="s">
        <v>698</v>
      </c>
      <c r="BQ361" s="1" t="s">
        <v>9133</v>
      </c>
      <c r="BR361" s="1" t="s">
        <v>9134</v>
      </c>
      <c r="BS361" s="1" t="s">
        <v>9135</v>
      </c>
      <c r="BT361" s="1" t="s">
        <v>5631</v>
      </c>
      <c r="BU361" s="1" t="s">
        <v>9136</v>
      </c>
      <c r="BV361" s="1" t="s">
        <v>9135</v>
      </c>
      <c r="BW361" s="1" t="s">
        <v>9136</v>
      </c>
      <c r="BX361" s="1" t="s">
        <v>111</v>
      </c>
      <c r="BY361" s="1" t="s">
        <v>3438</v>
      </c>
      <c r="BZ361" s="1" t="s">
        <v>235</v>
      </c>
      <c r="CA361" s="1" t="s">
        <v>111</v>
      </c>
      <c r="CB361" s="1" t="s">
        <v>117</v>
      </c>
      <c r="CC361" s="1" t="s">
        <v>117</v>
      </c>
      <c r="CD361" s="1" t="s">
        <v>1396</v>
      </c>
      <c r="CE361" s="1" t="s">
        <v>9132</v>
      </c>
      <c r="CF361" s="1" t="s">
        <v>117</v>
      </c>
      <c r="CG361" s="1" t="s">
        <v>117</v>
      </c>
      <c r="CH361" s="1" t="s">
        <v>117</v>
      </c>
      <c r="CI361" s="1" t="s">
        <v>117</v>
      </c>
      <c r="CJ361" s="1" t="s">
        <v>117</v>
      </c>
      <c r="CK361" s="1" t="s">
        <v>117</v>
      </c>
      <c r="CL361" s="1" t="s">
        <v>117</v>
      </c>
      <c r="CM361" s="1" t="s">
        <v>117</v>
      </c>
      <c r="CN361" s="1" t="s">
        <v>117</v>
      </c>
      <c r="CO361" s="1" t="s">
        <v>9137</v>
      </c>
      <c r="CP361" s="1" t="s">
        <v>149</v>
      </c>
      <c r="CQ361" s="1" t="s">
        <v>111</v>
      </c>
      <c r="CR361" s="1" t="s">
        <v>111</v>
      </c>
      <c r="CS361" s="1" t="s">
        <v>111</v>
      </c>
      <c r="CT361" s="1" t="s">
        <v>111</v>
      </c>
      <c r="CU361" s="1" t="s">
        <v>111</v>
      </c>
      <c r="CV361" s="1" t="s">
        <v>111</v>
      </c>
      <c r="CW361" s="1" t="s">
        <v>111</v>
      </c>
      <c r="CX361" s="1" t="s">
        <v>111</v>
      </c>
      <c r="CY361" s="1" t="s">
        <v>111</v>
      </c>
      <c r="CZ361" s="1" t="s">
        <v>111</v>
      </c>
    </row>
    <row r="362" ht="15.75" hidden="1" customHeight="1">
      <c r="A362" s="1" t="s">
        <v>8095</v>
      </c>
      <c r="B362" s="1" t="s">
        <v>8096</v>
      </c>
      <c r="C362" s="1" t="s">
        <v>9138</v>
      </c>
      <c r="D362" s="1" t="s">
        <v>9139</v>
      </c>
      <c r="E362" s="1" t="s">
        <v>426</v>
      </c>
      <c r="F362" s="1" t="s">
        <v>110</v>
      </c>
      <c r="G362" s="1" t="s">
        <v>111</v>
      </c>
      <c r="H362" s="1" t="s">
        <v>154</v>
      </c>
      <c r="I362" s="1" t="s">
        <v>155</v>
      </c>
      <c r="J362" s="1" t="s">
        <v>156</v>
      </c>
      <c r="K362" s="1" t="s">
        <v>157</v>
      </c>
      <c r="L362" s="1" t="s">
        <v>116</v>
      </c>
      <c r="M362" s="1" t="s">
        <v>116</v>
      </c>
      <c r="N362" s="1" t="s">
        <v>117</v>
      </c>
      <c r="O362" s="1" t="s">
        <v>117</v>
      </c>
      <c r="P362" s="1" t="s">
        <v>126</v>
      </c>
      <c r="Q362" s="1" t="s">
        <v>117</v>
      </c>
      <c r="R362" s="1" t="s">
        <v>116</v>
      </c>
      <c r="S362" s="1" t="s">
        <v>118</v>
      </c>
      <c r="T362" s="1" t="s">
        <v>119</v>
      </c>
      <c r="U362" s="1" t="s">
        <v>9140</v>
      </c>
      <c r="V362" s="1" t="s">
        <v>9141</v>
      </c>
      <c r="W362" s="1" t="s">
        <v>9139</v>
      </c>
      <c r="X362" s="1" t="s">
        <v>122</v>
      </c>
      <c r="Y362" s="1" t="s">
        <v>117</v>
      </c>
      <c r="Z362" s="1" t="s">
        <v>9142</v>
      </c>
      <c r="AA362" s="1" t="s">
        <v>111</v>
      </c>
      <c r="AB362" s="1" t="s">
        <v>117</v>
      </c>
      <c r="AC362" s="1" t="s">
        <v>9143</v>
      </c>
      <c r="AD362" s="1" t="s">
        <v>126</v>
      </c>
      <c r="AE362" s="1" t="s">
        <v>250</v>
      </c>
      <c r="AF362" s="1" t="s">
        <v>4199</v>
      </c>
      <c r="AG362" s="1" t="s">
        <v>8103</v>
      </c>
      <c r="AH362" s="1" t="s">
        <v>9144</v>
      </c>
      <c r="AI362" s="1" t="s">
        <v>9145</v>
      </c>
      <c r="AJ362" s="1" t="s">
        <v>9146</v>
      </c>
      <c r="AK362" s="1" t="s">
        <v>132</v>
      </c>
      <c r="AL362" s="1" t="s">
        <v>126</v>
      </c>
      <c r="AM362" s="1" t="s">
        <v>9146</v>
      </c>
      <c r="AN362" s="1" t="s">
        <v>9147</v>
      </c>
      <c r="AO362" s="1" t="s">
        <v>111</v>
      </c>
      <c r="AP362" s="1" t="s">
        <v>111</v>
      </c>
      <c r="AQ362" s="1" t="s">
        <v>111</v>
      </c>
      <c r="AR362" s="1" t="s">
        <v>111</v>
      </c>
      <c r="AS362" s="1" t="s">
        <v>111</v>
      </c>
      <c r="AT362" s="1" t="s">
        <v>111</v>
      </c>
      <c r="AU362" s="1" t="s">
        <v>177</v>
      </c>
      <c r="AV362" s="1" t="s">
        <v>9148</v>
      </c>
      <c r="AW362" s="1" t="s">
        <v>9149</v>
      </c>
      <c r="AX362" s="1" t="s">
        <v>134</v>
      </c>
      <c r="AY362" s="1" t="s">
        <v>9150</v>
      </c>
      <c r="AZ362" s="1" t="s">
        <v>9151</v>
      </c>
      <c r="BA362" s="1" t="s">
        <v>111</v>
      </c>
      <c r="BB362" s="1" t="s">
        <v>177</v>
      </c>
      <c r="BC362" s="1" t="s">
        <v>9152</v>
      </c>
      <c r="BD362" s="1" t="s">
        <v>9153</v>
      </c>
      <c r="BE362" s="1" t="s">
        <v>134</v>
      </c>
      <c r="BF362" s="1" t="s">
        <v>9154</v>
      </c>
      <c r="BG362" s="1" t="s">
        <v>1840</v>
      </c>
      <c r="BH362" s="1" t="s">
        <v>111</v>
      </c>
      <c r="BI362" s="1" t="s">
        <v>9155</v>
      </c>
      <c r="BJ362" s="1" t="s">
        <v>9156</v>
      </c>
      <c r="BK362" s="1" t="s">
        <v>1054</v>
      </c>
      <c r="BL362" s="1" t="s">
        <v>187</v>
      </c>
      <c r="BM362" s="1" t="s">
        <v>144</v>
      </c>
      <c r="BN362" s="1" t="s">
        <v>9157</v>
      </c>
      <c r="BO362" s="1" t="s">
        <v>274</v>
      </c>
      <c r="BP362" s="1" t="s">
        <v>301</v>
      </c>
      <c r="BQ362" s="1" t="s">
        <v>9158</v>
      </c>
      <c r="BR362" s="1" t="s">
        <v>9159</v>
      </c>
      <c r="BS362" s="1" t="s">
        <v>9160</v>
      </c>
      <c r="BT362" s="1" t="s">
        <v>9161</v>
      </c>
      <c r="BU362" s="1" t="s">
        <v>9162</v>
      </c>
      <c r="BV362" s="1" t="s">
        <v>9163</v>
      </c>
      <c r="BW362" s="1" t="s">
        <v>9164</v>
      </c>
      <c r="BX362" s="1" t="s">
        <v>1734</v>
      </c>
      <c r="BY362" s="1" t="s">
        <v>7433</v>
      </c>
      <c r="BZ362" s="1" t="s">
        <v>198</v>
      </c>
      <c r="CA362" s="1" t="s">
        <v>9165</v>
      </c>
      <c r="CB362" s="1" t="s">
        <v>429</v>
      </c>
      <c r="CC362" s="1" t="s">
        <v>9166</v>
      </c>
      <c r="CD362" s="1" t="s">
        <v>9167</v>
      </c>
      <c r="CE362" s="1" t="s">
        <v>9168</v>
      </c>
      <c r="CF362" s="1" t="s">
        <v>117</v>
      </c>
      <c r="CG362" s="1" t="s">
        <v>429</v>
      </c>
      <c r="CH362" s="1" t="s">
        <v>9169</v>
      </c>
      <c r="CI362" s="1" t="s">
        <v>117</v>
      </c>
      <c r="CJ362" s="1" t="s">
        <v>117</v>
      </c>
      <c r="CK362" s="1" t="s">
        <v>117</v>
      </c>
      <c r="CL362" s="1" t="s">
        <v>117</v>
      </c>
      <c r="CM362" s="1" t="s">
        <v>117</v>
      </c>
      <c r="CN362" s="1" t="s">
        <v>117</v>
      </c>
      <c r="CO362" s="1" t="s">
        <v>111</v>
      </c>
      <c r="CP362" s="1" t="s">
        <v>111</v>
      </c>
      <c r="CQ362" s="1" t="s">
        <v>111</v>
      </c>
      <c r="CR362" s="1" t="s">
        <v>111</v>
      </c>
      <c r="CS362" s="1" t="s">
        <v>111</v>
      </c>
      <c r="CT362" s="1" t="s">
        <v>111</v>
      </c>
      <c r="CU362" s="1" t="s">
        <v>111</v>
      </c>
      <c r="CV362" s="1" t="s">
        <v>111</v>
      </c>
      <c r="CW362" s="1" t="s">
        <v>111</v>
      </c>
      <c r="CX362" s="1" t="s">
        <v>111</v>
      </c>
      <c r="CY362" s="1" t="s">
        <v>111</v>
      </c>
      <c r="CZ362" s="1" t="s">
        <v>111</v>
      </c>
    </row>
    <row r="363" ht="15.75" hidden="1" customHeight="1">
      <c r="A363" s="1" t="s">
        <v>9170</v>
      </c>
      <c r="B363" s="1" t="s">
        <v>9171</v>
      </c>
      <c r="C363" s="1" t="s">
        <v>9172</v>
      </c>
      <c r="D363" s="1" t="s">
        <v>9173</v>
      </c>
      <c r="E363" s="1" t="s">
        <v>426</v>
      </c>
      <c r="F363" s="1" t="s">
        <v>110</v>
      </c>
      <c r="G363" s="1" t="s">
        <v>111</v>
      </c>
      <c r="H363" s="1" t="s">
        <v>241</v>
      </c>
      <c r="I363" s="1" t="s">
        <v>207</v>
      </c>
      <c r="J363" s="1" t="s">
        <v>242</v>
      </c>
      <c r="K363" s="1" t="s">
        <v>243</v>
      </c>
      <c r="L363" s="1" t="s">
        <v>116</v>
      </c>
      <c r="M363" s="1" t="s">
        <v>116</v>
      </c>
      <c r="N363" s="1" t="s">
        <v>117</v>
      </c>
      <c r="O363" s="1" t="s">
        <v>117</v>
      </c>
      <c r="P363" s="1" t="s">
        <v>117</v>
      </c>
      <c r="Q363" s="1" t="s">
        <v>117</v>
      </c>
      <c r="R363" s="1" t="s">
        <v>116</v>
      </c>
      <c r="S363" s="1" t="s">
        <v>118</v>
      </c>
      <c r="T363" s="1" t="s">
        <v>119</v>
      </c>
      <c r="U363" s="1" t="s">
        <v>117</v>
      </c>
      <c r="V363" s="1" t="s">
        <v>117</v>
      </c>
      <c r="W363" s="1" t="s">
        <v>111</v>
      </c>
      <c r="X363" s="1" t="s">
        <v>111</v>
      </c>
      <c r="Y363" s="1" t="s">
        <v>111</v>
      </c>
      <c r="Z363" s="1" t="s">
        <v>111</v>
      </c>
      <c r="AA363" s="1" t="s">
        <v>111</v>
      </c>
      <c r="AB363" s="1" t="s">
        <v>117</v>
      </c>
      <c r="AC363" s="1" t="s">
        <v>111</v>
      </c>
      <c r="AD363" s="1" t="s">
        <v>117</v>
      </c>
      <c r="AE363" s="1" t="s">
        <v>510</v>
      </c>
      <c r="AF363" s="1" t="s">
        <v>1430</v>
      </c>
      <c r="AG363" s="1" t="s">
        <v>4445</v>
      </c>
      <c r="AH363" s="1" t="s">
        <v>9174</v>
      </c>
      <c r="AI363" s="1" t="s">
        <v>2991</v>
      </c>
      <c r="AJ363" s="1" t="s">
        <v>9175</v>
      </c>
      <c r="AK363" s="1" t="s">
        <v>132</v>
      </c>
      <c r="AL363" s="1" t="s">
        <v>126</v>
      </c>
      <c r="AM363" s="1" t="s">
        <v>9175</v>
      </c>
      <c r="AN363" s="1" t="s">
        <v>9176</v>
      </c>
      <c r="AO363" s="1" t="s">
        <v>111</v>
      </c>
      <c r="AP363" s="1" t="s">
        <v>111</v>
      </c>
      <c r="AQ363" s="1" t="s">
        <v>111</v>
      </c>
      <c r="AR363" s="1" t="s">
        <v>111</v>
      </c>
      <c r="AS363" s="1" t="s">
        <v>111</v>
      </c>
      <c r="AT363" s="1" t="s">
        <v>111</v>
      </c>
      <c r="AU363" s="1" t="s">
        <v>177</v>
      </c>
      <c r="AV363" s="1" t="s">
        <v>9177</v>
      </c>
      <c r="AW363" s="1" t="s">
        <v>9178</v>
      </c>
      <c r="AX363" s="1" t="s">
        <v>134</v>
      </c>
      <c r="AY363" s="1" t="s">
        <v>9179</v>
      </c>
      <c r="AZ363" s="1" t="s">
        <v>1402</v>
      </c>
      <c r="BA363" s="1" t="s">
        <v>9180</v>
      </c>
      <c r="BB363" s="1" t="s">
        <v>177</v>
      </c>
      <c r="BC363" s="1" t="s">
        <v>9181</v>
      </c>
      <c r="BD363" s="1" t="s">
        <v>9182</v>
      </c>
      <c r="BE363" s="1" t="s">
        <v>134</v>
      </c>
      <c r="BF363" s="1" t="s">
        <v>9183</v>
      </c>
      <c r="BG363" s="1" t="s">
        <v>1402</v>
      </c>
      <c r="BH363" s="1" t="s">
        <v>9180</v>
      </c>
      <c r="BI363" s="1" t="s">
        <v>1402</v>
      </c>
      <c r="BJ363" s="1" t="s">
        <v>9180</v>
      </c>
      <c r="BK363" s="1" t="s">
        <v>772</v>
      </c>
      <c r="BL363" s="1" t="s">
        <v>111</v>
      </c>
      <c r="BM363" s="1" t="s">
        <v>111</v>
      </c>
      <c r="BN363" s="1" t="s">
        <v>111</v>
      </c>
      <c r="BO363" s="1" t="s">
        <v>526</v>
      </c>
      <c r="BP363" s="1" t="s">
        <v>301</v>
      </c>
      <c r="BQ363" s="1" t="s">
        <v>9184</v>
      </c>
      <c r="BR363" s="1" t="s">
        <v>144</v>
      </c>
      <c r="BS363" s="1" t="s">
        <v>9185</v>
      </c>
      <c r="BT363" s="1" t="s">
        <v>9186</v>
      </c>
      <c r="BU363" s="1" t="s">
        <v>9187</v>
      </c>
      <c r="BV363" s="1" t="s">
        <v>9185</v>
      </c>
      <c r="BW363" s="1" t="s">
        <v>9187</v>
      </c>
      <c r="BX363" s="1" t="s">
        <v>111</v>
      </c>
      <c r="BY363" s="1" t="s">
        <v>111</v>
      </c>
      <c r="BZ363" s="1" t="s">
        <v>111</v>
      </c>
      <c r="CA363" s="1" t="s">
        <v>111</v>
      </c>
      <c r="CB363" s="1" t="s">
        <v>117</v>
      </c>
      <c r="CC363" s="1" t="s">
        <v>117</v>
      </c>
      <c r="CD363" s="1" t="s">
        <v>772</v>
      </c>
      <c r="CE363" s="1" t="s">
        <v>9180</v>
      </c>
      <c r="CF363" s="1" t="s">
        <v>117</v>
      </c>
      <c r="CG363" s="1" t="s">
        <v>117</v>
      </c>
      <c r="CH363" s="1" t="s">
        <v>117</v>
      </c>
      <c r="CI363" s="1" t="s">
        <v>117</v>
      </c>
      <c r="CJ363" s="1" t="s">
        <v>117</v>
      </c>
      <c r="CK363" s="1" t="s">
        <v>117</v>
      </c>
      <c r="CL363" s="1" t="s">
        <v>117</v>
      </c>
      <c r="CM363" s="1" t="s">
        <v>117</v>
      </c>
      <c r="CN363" s="1" t="s">
        <v>117</v>
      </c>
      <c r="CO363" s="1" t="s">
        <v>8476</v>
      </c>
      <c r="CP363" s="1" t="s">
        <v>149</v>
      </c>
      <c r="CQ363" s="1" t="s">
        <v>111</v>
      </c>
      <c r="CR363" s="1" t="s">
        <v>111</v>
      </c>
      <c r="CS363" s="1" t="s">
        <v>111</v>
      </c>
      <c r="CT363" s="1" t="s">
        <v>111</v>
      </c>
      <c r="CU363" s="1" t="s">
        <v>111</v>
      </c>
      <c r="CV363" s="1" t="s">
        <v>111</v>
      </c>
      <c r="CW363" s="1" t="s">
        <v>111</v>
      </c>
      <c r="CX363" s="1" t="s">
        <v>111</v>
      </c>
      <c r="CY363" s="1" t="s">
        <v>111</v>
      </c>
      <c r="CZ363" s="1" t="s">
        <v>111</v>
      </c>
    </row>
    <row r="364" ht="15.75" hidden="1" customHeight="1">
      <c r="A364" s="1" t="s">
        <v>5028</v>
      </c>
      <c r="B364" s="1" t="s">
        <v>5029</v>
      </c>
      <c r="C364" s="1" t="s">
        <v>9188</v>
      </c>
      <c r="D364" s="1" t="s">
        <v>9189</v>
      </c>
      <c r="E364" s="1" t="s">
        <v>426</v>
      </c>
      <c r="F364" s="1" t="s">
        <v>110</v>
      </c>
      <c r="G364" s="1" t="s">
        <v>111</v>
      </c>
      <c r="H364" s="1" t="s">
        <v>504</v>
      </c>
      <c r="I364" s="1" t="s">
        <v>349</v>
      </c>
      <c r="J364" s="1" t="s">
        <v>350</v>
      </c>
      <c r="K364" s="1" t="s">
        <v>1662</v>
      </c>
      <c r="L364" s="1" t="s">
        <v>116</v>
      </c>
      <c r="M364" s="1" t="s">
        <v>116</v>
      </c>
      <c r="N364" s="1" t="s">
        <v>117</v>
      </c>
      <c r="O364" s="1" t="s">
        <v>117</v>
      </c>
      <c r="P364" s="1" t="s">
        <v>117</v>
      </c>
      <c r="Q364" s="1" t="s">
        <v>117</v>
      </c>
      <c r="R364" s="1" t="s">
        <v>116</v>
      </c>
      <c r="S364" s="1" t="s">
        <v>118</v>
      </c>
      <c r="T364" s="1" t="s">
        <v>119</v>
      </c>
      <c r="U364" s="1" t="s">
        <v>9190</v>
      </c>
      <c r="V364" s="1" t="s">
        <v>9191</v>
      </c>
      <c r="W364" s="1" t="s">
        <v>9192</v>
      </c>
      <c r="X364" s="1" t="s">
        <v>122</v>
      </c>
      <c r="Y364" s="1" t="s">
        <v>123</v>
      </c>
      <c r="Z364" s="1" t="s">
        <v>9193</v>
      </c>
      <c r="AA364" s="1" t="s">
        <v>111</v>
      </c>
      <c r="AB364" s="1" t="s">
        <v>117</v>
      </c>
      <c r="AC364" s="1" t="s">
        <v>4914</v>
      </c>
      <c r="AD364" s="1" t="s">
        <v>126</v>
      </c>
      <c r="AE364" s="1" t="s">
        <v>943</v>
      </c>
      <c r="AF364" s="1" t="s">
        <v>943</v>
      </c>
      <c r="AG364" s="1" t="s">
        <v>5036</v>
      </c>
      <c r="AH364" s="1" t="s">
        <v>9194</v>
      </c>
      <c r="AI364" s="1" t="s">
        <v>3612</v>
      </c>
      <c r="AJ364" s="1" t="s">
        <v>9195</v>
      </c>
      <c r="AK364" s="1" t="s">
        <v>132</v>
      </c>
      <c r="AL364" s="1" t="s">
        <v>126</v>
      </c>
      <c r="AM364" s="1" t="s">
        <v>9195</v>
      </c>
      <c r="AN364" s="1" t="s">
        <v>9196</v>
      </c>
      <c r="AO364" s="1" t="s">
        <v>111</v>
      </c>
      <c r="AP364" s="1" t="s">
        <v>111</v>
      </c>
      <c r="AQ364" s="1" t="s">
        <v>111</v>
      </c>
      <c r="AR364" s="1" t="s">
        <v>111</v>
      </c>
      <c r="AS364" s="1" t="s">
        <v>111</v>
      </c>
      <c r="AT364" s="1" t="s">
        <v>111</v>
      </c>
      <c r="AU364" s="1" t="s">
        <v>177</v>
      </c>
      <c r="AV364" s="1" t="s">
        <v>9197</v>
      </c>
      <c r="AW364" s="1" t="s">
        <v>9198</v>
      </c>
      <c r="AX364" s="1" t="s">
        <v>134</v>
      </c>
      <c r="AY364" s="1" t="s">
        <v>9199</v>
      </c>
      <c r="AZ364" s="1" t="s">
        <v>6278</v>
      </c>
      <c r="BA364" s="1" t="s">
        <v>111</v>
      </c>
      <c r="BB364" s="1" t="s">
        <v>177</v>
      </c>
      <c r="BC364" s="1" t="s">
        <v>9200</v>
      </c>
      <c r="BD364" s="1" t="s">
        <v>9201</v>
      </c>
      <c r="BE364" s="1" t="s">
        <v>134</v>
      </c>
      <c r="BF364" s="1" t="s">
        <v>9202</v>
      </c>
      <c r="BG364" s="1" t="s">
        <v>6278</v>
      </c>
      <c r="BH364" s="1" t="s">
        <v>111</v>
      </c>
      <c r="BI364" s="1" t="s">
        <v>6278</v>
      </c>
      <c r="BJ364" s="1" t="s">
        <v>9203</v>
      </c>
      <c r="BK364" s="1" t="s">
        <v>2420</v>
      </c>
      <c r="BL364" s="1" t="s">
        <v>111</v>
      </c>
      <c r="BM364" s="1" t="s">
        <v>111</v>
      </c>
      <c r="BN364" s="1" t="s">
        <v>111</v>
      </c>
      <c r="BO364" s="1" t="s">
        <v>416</v>
      </c>
      <c r="BP364" s="1" t="s">
        <v>527</v>
      </c>
      <c r="BQ364" s="1" t="s">
        <v>2332</v>
      </c>
      <c r="BR364" s="1" t="s">
        <v>144</v>
      </c>
      <c r="BS364" s="1" t="s">
        <v>9204</v>
      </c>
      <c r="BT364" s="1" t="s">
        <v>9205</v>
      </c>
      <c r="BU364" s="1" t="s">
        <v>9206</v>
      </c>
      <c r="BV364" s="1" t="s">
        <v>9207</v>
      </c>
      <c r="BW364" s="1" t="s">
        <v>9208</v>
      </c>
      <c r="BX364" s="1" t="s">
        <v>1734</v>
      </c>
      <c r="BY364" s="1" t="s">
        <v>4035</v>
      </c>
      <c r="BZ364" s="1" t="s">
        <v>198</v>
      </c>
      <c r="CA364" s="1" t="s">
        <v>5049</v>
      </c>
      <c r="CB364" s="1" t="s">
        <v>117</v>
      </c>
      <c r="CC364" s="1" t="s">
        <v>117</v>
      </c>
      <c r="CD364" s="1" t="s">
        <v>2420</v>
      </c>
      <c r="CE364" s="1" t="s">
        <v>9203</v>
      </c>
      <c r="CF364" s="1" t="s">
        <v>117</v>
      </c>
      <c r="CG364" s="1" t="s">
        <v>117</v>
      </c>
      <c r="CH364" s="1" t="s">
        <v>117</v>
      </c>
      <c r="CI364" s="1" t="s">
        <v>117</v>
      </c>
      <c r="CJ364" s="1" t="s">
        <v>117</v>
      </c>
      <c r="CK364" s="1" t="s">
        <v>117</v>
      </c>
      <c r="CL364" s="1" t="s">
        <v>117</v>
      </c>
      <c r="CM364" s="1" t="s">
        <v>117</v>
      </c>
      <c r="CN364" s="1" t="s">
        <v>117</v>
      </c>
      <c r="CO364" s="1" t="s">
        <v>111</v>
      </c>
      <c r="CP364" s="1" t="s">
        <v>111</v>
      </c>
      <c r="CQ364" s="1" t="s">
        <v>111</v>
      </c>
      <c r="CR364" s="1" t="s">
        <v>111</v>
      </c>
      <c r="CS364" s="1" t="s">
        <v>111</v>
      </c>
      <c r="CT364" s="1" t="s">
        <v>111</v>
      </c>
      <c r="CU364" s="1" t="s">
        <v>111</v>
      </c>
      <c r="CV364" s="1" t="s">
        <v>111</v>
      </c>
      <c r="CW364" s="1" t="s">
        <v>111</v>
      </c>
      <c r="CX364" s="1" t="s">
        <v>111</v>
      </c>
      <c r="CY364" s="1" t="s">
        <v>111</v>
      </c>
      <c r="CZ364" s="1" t="s">
        <v>111</v>
      </c>
    </row>
    <row r="365" ht="15.75" hidden="1" customHeight="1">
      <c r="A365" s="1" t="s">
        <v>9209</v>
      </c>
      <c r="B365" s="1" t="s">
        <v>9210</v>
      </c>
      <c r="C365" s="1" t="s">
        <v>9211</v>
      </c>
      <c r="D365" s="1" t="s">
        <v>9212</v>
      </c>
      <c r="E365" s="1" t="s">
        <v>109</v>
      </c>
      <c r="F365" s="1" t="s">
        <v>110</v>
      </c>
      <c r="G365" s="1" t="s">
        <v>111</v>
      </c>
      <c r="H365" s="1" t="s">
        <v>154</v>
      </c>
      <c r="I365" s="1" t="s">
        <v>207</v>
      </c>
      <c r="J365" s="1" t="s">
        <v>208</v>
      </c>
      <c r="K365" s="1" t="s">
        <v>209</v>
      </c>
      <c r="L365" s="1" t="s">
        <v>116</v>
      </c>
      <c r="M365" s="1" t="s">
        <v>116</v>
      </c>
      <c r="N365" s="1" t="s">
        <v>117</v>
      </c>
      <c r="O365" s="1" t="s">
        <v>117</v>
      </c>
      <c r="P365" s="1" t="s">
        <v>117</v>
      </c>
      <c r="Q365" s="1" t="s">
        <v>117</v>
      </c>
      <c r="R365" s="1" t="s">
        <v>116</v>
      </c>
      <c r="S365" s="1" t="s">
        <v>118</v>
      </c>
      <c r="T365" s="1" t="s">
        <v>119</v>
      </c>
      <c r="U365" s="1" t="s">
        <v>9213</v>
      </c>
      <c r="V365" s="1" t="s">
        <v>9214</v>
      </c>
      <c r="W365" s="1" t="s">
        <v>9212</v>
      </c>
      <c r="X365" s="1" t="s">
        <v>122</v>
      </c>
      <c r="Y365" s="1" t="s">
        <v>117</v>
      </c>
      <c r="Z365" s="1" t="s">
        <v>9215</v>
      </c>
      <c r="AA365" s="1" t="s">
        <v>111</v>
      </c>
      <c r="AB365" s="1" t="s">
        <v>117</v>
      </c>
      <c r="AC365" s="1" t="s">
        <v>3950</v>
      </c>
      <c r="AD365" s="1" t="s">
        <v>126</v>
      </c>
      <c r="AE365" s="1" t="s">
        <v>820</v>
      </c>
      <c r="AF365" s="1" t="s">
        <v>2033</v>
      </c>
      <c r="AG365" s="1" t="s">
        <v>9216</v>
      </c>
      <c r="AH365" s="1" t="s">
        <v>9217</v>
      </c>
      <c r="AI365" s="1" t="s">
        <v>6524</v>
      </c>
      <c r="AJ365" s="1" t="s">
        <v>9218</v>
      </c>
      <c r="AK365" s="1" t="s">
        <v>132</v>
      </c>
      <c r="AL365" s="1" t="s">
        <v>126</v>
      </c>
      <c r="AM365" s="1" t="s">
        <v>9218</v>
      </c>
      <c r="AN365" s="1" t="s">
        <v>9219</v>
      </c>
      <c r="AO365" s="1" t="s">
        <v>9220</v>
      </c>
      <c r="AP365" s="1" t="s">
        <v>9221</v>
      </c>
      <c r="AQ365" s="1" t="s">
        <v>9222</v>
      </c>
      <c r="AR365" s="1" t="s">
        <v>111</v>
      </c>
      <c r="AS365" s="1" t="s">
        <v>111</v>
      </c>
      <c r="AT365" s="1" t="s">
        <v>111</v>
      </c>
      <c r="AU365" s="1" t="s">
        <v>177</v>
      </c>
      <c r="AV365" s="1" t="s">
        <v>9223</v>
      </c>
      <c r="AW365" s="1" t="s">
        <v>9224</v>
      </c>
      <c r="AX365" s="1" t="s">
        <v>134</v>
      </c>
      <c r="AY365" s="1" t="s">
        <v>9225</v>
      </c>
      <c r="AZ365" s="1" t="s">
        <v>9226</v>
      </c>
      <c r="BA365" s="1" t="s">
        <v>9227</v>
      </c>
      <c r="BB365" s="1" t="s">
        <v>177</v>
      </c>
      <c r="BC365" s="1" t="s">
        <v>9228</v>
      </c>
      <c r="BD365" s="1" t="s">
        <v>9229</v>
      </c>
      <c r="BE365" s="1" t="s">
        <v>134</v>
      </c>
      <c r="BF365" s="1" t="s">
        <v>9230</v>
      </c>
      <c r="BG365" s="1" t="s">
        <v>2402</v>
      </c>
      <c r="BH365" s="1" t="s">
        <v>9137</v>
      </c>
      <c r="BI365" s="1" t="s">
        <v>5177</v>
      </c>
      <c r="BJ365" s="1" t="s">
        <v>9231</v>
      </c>
      <c r="BK365" s="1" t="s">
        <v>626</v>
      </c>
      <c r="BL365" s="1" t="s">
        <v>111</v>
      </c>
      <c r="BM365" s="1" t="s">
        <v>111</v>
      </c>
      <c r="BN365" s="1" t="s">
        <v>111</v>
      </c>
      <c r="BO365" s="1" t="s">
        <v>2397</v>
      </c>
      <c r="BP365" s="1" t="s">
        <v>301</v>
      </c>
      <c r="BQ365" s="1" t="s">
        <v>9232</v>
      </c>
      <c r="BR365" s="1" t="s">
        <v>144</v>
      </c>
      <c r="BS365" s="1" t="s">
        <v>9233</v>
      </c>
      <c r="BT365" s="1" t="s">
        <v>9234</v>
      </c>
      <c r="BU365" s="1" t="s">
        <v>9235</v>
      </c>
      <c r="BV365" s="1" t="s">
        <v>9236</v>
      </c>
      <c r="BW365" s="1" t="s">
        <v>9235</v>
      </c>
      <c r="BX365" s="1" t="s">
        <v>279</v>
      </c>
      <c r="BY365" s="1" t="s">
        <v>9237</v>
      </c>
      <c r="BZ365" s="1" t="s">
        <v>235</v>
      </c>
      <c r="CA365" s="1" t="s">
        <v>111</v>
      </c>
      <c r="CB365" s="1" t="s">
        <v>126</v>
      </c>
      <c r="CC365" s="1" t="s">
        <v>9238</v>
      </c>
      <c r="CD365" s="1" t="s">
        <v>9239</v>
      </c>
      <c r="CE365" s="1" t="s">
        <v>9240</v>
      </c>
      <c r="CF365" s="1" t="s">
        <v>117</v>
      </c>
      <c r="CG365" s="1" t="s">
        <v>117</v>
      </c>
      <c r="CH365" s="1" t="s">
        <v>117</v>
      </c>
      <c r="CI365" s="1" t="s">
        <v>117</v>
      </c>
      <c r="CJ365" s="1" t="s">
        <v>117</v>
      </c>
      <c r="CK365" s="1" t="s">
        <v>117</v>
      </c>
      <c r="CL365" s="1" t="s">
        <v>117</v>
      </c>
      <c r="CM365" s="1" t="s">
        <v>117</v>
      </c>
      <c r="CN365" s="1" t="s">
        <v>117</v>
      </c>
      <c r="CO365" s="1" t="s">
        <v>111</v>
      </c>
      <c r="CP365" s="1" t="s">
        <v>111</v>
      </c>
      <c r="CQ365" s="1" t="s">
        <v>111</v>
      </c>
      <c r="CR365" s="1" t="s">
        <v>111</v>
      </c>
      <c r="CS365" s="1" t="s">
        <v>111</v>
      </c>
      <c r="CT365" s="1" t="s">
        <v>111</v>
      </c>
      <c r="CU365" s="1" t="s">
        <v>111</v>
      </c>
      <c r="CV365" s="1" t="s">
        <v>111</v>
      </c>
      <c r="CW365" s="1" t="s">
        <v>111</v>
      </c>
      <c r="CX365" s="1" t="s">
        <v>111</v>
      </c>
      <c r="CY365" s="1" t="s">
        <v>111</v>
      </c>
      <c r="CZ365" s="1" t="s">
        <v>111</v>
      </c>
    </row>
    <row r="366" ht="15.75" hidden="1" customHeight="1">
      <c r="A366" s="1" t="s">
        <v>1424</v>
      </c>
      <c r="B366" s="1" t="s">
        <v>1425</v>
      </c>
      <c r="C366" s="1" t="s">
        <v>9241</v>
      </c>
      <c r="D366" s="1" t="s">
        <v>9242</v>
      </c>
      <c r="E366" s="1" t="s">
        <v>426</v>
      </c>
      <c r="F366" s="1" t="s">
        <v>110</v>
      </c>
      <c r="G366" s="1" t="s">
        <v>111</v>
      </c>
      <c r="H366" s="1" t="s">
        <v>154</v>
      </c>
      <c r="I366" s="1" t="s">
        <v>285</v>
      </c>
      <c r="J366" s="1" t="s">
        <v>9243</v>
      </c>
      <c r="K366" s="1" t="s">
        <v>243</v>
      </c>
      <c r="L366" s="1" t="s">
        <v>116</v>
      </c>
      <c r="M366" s="1" t="s">
        <v>116</v>
      </c>
      <c r="N366" s="1" t="s">
        <v>117</v>
      </c>
      <c r="O366" s="1" t="s">
        <v>117</v>
      </c>
      <c r="P366" s="1" t="s">
        <v>117</v>
      </c>
      <c r="Q366" s="1" t="s">
        <v>117</v>
      </c>
      <c r="R366" s="1" t="s">
        <v>116</v>
      </c>
      <c r="S366" s="1" t="s">
        <v>158</v>
      </c>
      <c r="T366" s="1" t="s">
        <v>159</v>
      </c>
      <c r="U366" s="1" t="s">
        <v>9244</v>
      </c>
      <c r="V366" s="1" t="s">
        <v>9245</v>
      </c>
      <c r="W366" s="1" t="s">
        <v>9242</v>
      </c>
      <c r="X366" s="1" t="s">
        <v>122</v>
      </c>
      <c r="Y366" s="1" t="s">
        <v>123</v>
      </c>
      <c r="Z366" s="1" t="s">
        <v>9246</v>
      </c>
      <c r="AA366" s="1" t="s">
        <v>111</v>
      </c>
      <c r="AB366" s="1" t="s">
        <v>117</v>
      </c>
      <c r="AC366" s="1" t="s">
        <v>2809</v>
      </c>
      <c r="AD366" s="1" t="s">
        <v>126</v>
      </c>
      <c r="AE366" s="1" t="s">
        <v>510</v>
      </c>
      <c r="AF366" s="1" t="s">
        <v>9247</v>
      </c>
      <c r="AG366" s="1" t="s">
        <v>9248</v>
      </c>
      <c r="AH366" s="1" t="s">
        <v>9249</v>
      </c>
      <c r="AI366" s="1" t="s">
        <v>7522</v>
      </c>
      <c r="AJ366" s="1" t="s">
        <v>9250</v>
      </c>
      <c r="AK366" s="1" t="s">
        <v>132</v>
      </c>
      <c r="AL366" s="1" t="s">
        <v>126</v>
      </c>
      <c r="AM366" s="1" t="s">
        <v>9250</v>
      </c>
      <c r="AN366" s="1" t="s">
        <v>9251</v>
      </c>
      <c r="AO366" s="1" t="s">
        <v>111</v>
      </c>
      <c r="AP366" s="1" t="s">
        <v>111</v>
      </c>
      <c r="AQ366" s="1" t="s">
        <v>111</v>
      </c>
      <c r="AR366" s="1" t="s">
        <v>111</v>
      </c>
      <c r="AS366" s="1" t="s">
        <v>111</v>
      </c>
      <c r="AT366" s="1" t="s">
        <v>111</v>
      </c>
      <c r="AU366" s="1" t="s">
        <v>177</v>
      </c>
      <c r="AV366" s="1" t="s">
        <v>9252</v>
      </c>
      <c r="AW366" s="1" t="s">
        <v>9253</v>
      </c>
      <c r="AX366" s="1" t="s">
        <v>134</v>
      </c>
      <c r="AY366" s="1" t="s">
        <v>9254</v>
      </c>
      <c r="AZ366" s="1" t="s">
        <v>6101</v>
      </c>
      <c r="BA366" s="1" t="s">
        <v>111</v>
      </c>
      <c r="BB366" s="1" t="s">
        <v>177</v>
      </c>
      <c r="BC366" s="1" t="s">
        <v>9255</v>
      </c>
      <c r="BD366" s="1" t="s">
        <v>9256</v>
      </c>
      <c r="BE366" s="1" t="s">
        <v>134</v>
      </c>
      <c r="BF366" s="1" t="s">
        <v>9257</v>
      </c>
      <c r="BG366" s="1" t="s">
        <v>6101</v>
      </c>
      <c r="BH366" s="1" t="s">
        <v>2553</v>
      </c>
      <c r="BI366" s="1" t="s">
        <v>5238</v>
      </c>
      <c r="BJ366" s="1" t="s">
        <v>9258</v>
      </c>
      <c r="BK366" s="1" t="s">
        <v>1093</v>
      </c>
      <c r="BL366" s="1" t="s">
        <v>111</v>
      </c>
      <c r="BM366" s="1" t="s">
        <v>111</v>
      </c>
      <c r="BN366" s="1" t="s">
        <v>111</v>
      </c>
      <c r="BO366" s="1" t="s">
        <v>336</v>
      </c>
      <c r="BP366" s="1" t="s">
        <v>527</v>
      </c>
      <c r="BQ366" s="1" t="s">
        <v>9259</v>
      </c>
      <c r="BR366" s="1" t="s">
        <v>9260</v>
      </c>
      <c r="BS366" s="1" t="s">
        <v>9260</v>
      </c>
      <c r="BT366" s="1" t="s">
        <v>9261</v>
      </c>
      <c r="BU366" s="1" t="s">
        <v>9261</v>
      </c>
      <c r="BV366" s="1" t="s">
        <v>9262</v>
      </c>
      <c r="BW366" s="1" t="s">
        <v>9261</v>
      </c>
      <c r="BX366" s="1" t="s">
        <v>1734</v>
      </c>
      <c r="BY366" s="1" t="s">
        <v>1590</v>
      </c>
      <c r="BZ366" s="1" t="s">
        <v>198</v>
      </c>
      <c r="CA366" s="1" t="s">
        <v>111</v>
      </c>
      <c r="CB366" s="1" t="s">
        <v>117</v>
      </c>
      <c r="CC366" s="1" t="s">
        <v>117</v>
      </c>
      <c r="CD366" s="1" t="s">
        <v>1093</v>
      </c>
      <c r="CE366" s="1" t="s">
        <v>9258</v>
      </c>
      <c r="CF366" s="1" t="s">
        <v>117</v>
      </c>
      <c r="CG366" s="1" t="s">
        <v>117</v>
      </c>
      <c r="CH366" s="1" t="s">
        <v>117</v>
      </c>
      <c r="CI366" s="1" t="s">
        <v>117</v>
      </c>
      <c r="CJ366" s="1" t="s">
        <v>117</v>
      </c>
      <c r="CK366" s="1" t="s">
        <v>117</v>
      </c>
      <c r="CL366" s="1" t="s">
        <v>117</v>
      </c>
      <c r="CM366" s="1" t="s">
        <v>117</v>
      </c>
      <c r="CN366" s="1" t="s">
        <v>117</v>
      </c>
      <c r="CO366" s="1" t="s">
        <v>9263</v>
      </c>
      <c r="CP366" s="1" t="s">
        <v>149</v>
      </c>
      <c r="CQ366" s="1" t="s">
        <v>111</v>
      </c>
      <c r="CR366" s="1" t="s">
        <v>111</v>
      </c>
      <c r="CS366" s="1" t="s">
        <v>111</v>
      </c>
      <c r="CT366" s="1" t="s">
        <v>111</v>
      </c>
      <c r="CU366" s="1" t="s">
        <v>111</v>
      </c>
      <c r="CV366" s="1" t="s">
        <v>111</v>
      </c>
      <c r="CW366" s="1" t="s">
        <v>111</v>
      </c>
      <c r="CX366" s="1" t="s">
        <v>111</v>
      </c>
      <c r="CY366" s="1" t="s">
        <v>111</v>
      </c>
      <c r="CZ366" s="1" t="s">
        <v>111</v>
      </c>
    </row>
    <row r="367" ht="15.75" hidden="1" customHeight="1">
      <c r="A367" s="1" t="s">
        <v>7418</v>
      </c>
      <c r="B367" s="1" t="s">
        <v>7419</v>
      </c>
      <c r="C367" s="1" t="s">
        <v>9264</v>
      </c>
      <c r="D367" s="1" t="s">
        <v>9265</v>
      </c>
      <c r="E367" s="1" t="s">
        <v>426</v>
      </c>
      <c r="F367" s="1" t="s">
        <v>110</v>
      </c>
      <c r="G367" s="1" t="s">
        <v>111</v>
      </c>
      <c r="H367" s="1" t="s">
        <v>241</v>
      </c>
      <c r="I367" s="1" t="s">
        <v>113</v>
      </c>
      <c r="J367" s="1" t="s">
        <v>310</v>
      </c>
      <c r="K367" s="1" t="s">
        <v>311</v>
      </c>
      <c r="L367" s="1" t="s">
        <v>116</v>
      </c>
      <c r="M367" s="1" t="s">
        <v>116</v>
      </c>
      <c r="N367" s="1" t="s">
        <v>117</v>
      </c>
      <c r="O367" s="1" t="s">
        <v>117</v>
      </c>
      <c r="P367" s="1" t="s">
        <v>117</v>
      </c>
      <c r="Q367" s="1" t="s">
        <v>117</v>
      </c>
      <c r="R367" s="1" t="s">
        <v>116</v>
      </c>
      <c r="S367" s="1" t="s">
        <v>118</v>
      </c>
      <c r="T367" s="1" t="s">
        <v>119</v>
      </c>
      <c r="U367" s="1" t="s">
        <v>117</v>
      </c>
      <c r="V367" s="1" t="s">
        <v>117</v>
      </c>
      <c r="W367" s="1" t="s">
        <v>111</v>
      </c>
      <c r="X367" s="1" t="s">
        <v>111</v>
      </c>
      <c r="Y367" s="1" t="s">
        <v>111</v>
      </c>
      <c r="Z367" s="1" t="s">
        <v>111</v>
      </c>
      <c r="AA367" s="1" t="s">
        <v>111</v>
      </c>
      <c r="AB367" s="1" t="s">
        <v>117</v>
      </c>
      <c r="AC367" s="1" t="s">
        <v>111</v>
      </c>
      <c r="AD367" s="1" t="s">
        <v>117</v>
      </c>
      <c r="AE367" s="1" t="s">
        <v>250</v>
      </c>
      <c r="AF367" s="1" t="s">
        <v>1412</v>
      </c>
      <c r="AG367" s="1" t="s">
        <v>7422</v>
      </c>
      <c r="AH367" s="1" t="s">
        <v>9266</v>
      </c>
      <c r="AI367" s="1" t="s">
        <v>2738</v>
      </c>
      <c r="AJ367" s="1" t="s">
        <v>9267</v>
      </c>
      <c r="AK367" s="1" t="s">
        <v>132</v>
      </c>
      <c r="AL367" s="1" t="s">
        <v>126</v>
      </c>
      <c r="AM367" s="1" t="s">
        <v>9267</v>
      </c>
      <c r="AN367" s="1" t="s">
        <v>9268</v>
      </c>
      <c r="AO367" s="1" t="s">
        <v>111</v>
      </c>
      <c r="AP367" s="1" t="s">
        <v>111</v>
      </c>
      <c r="AQ367" s="1" t="s">
        <v>111</v>
      </c>
      <c r="AR367" s="1" t="s">
        <v>111</v>
      </c>
      <c r="AS367" s="1" t="s">
        <v>111</v>
      </c>
      <c r="AT367" s="1" t="s">
        <v>111</v>
      </c>
      <c r="AU367" s="1" t="s">
        <v>177</v>
      </c>
      <c r="AV367" s="1" t="s">
        <v>9269</v>
      </c>
      <c r="AW367" s="1" t="s">
        <v>9270</v>
      </c>
      <c r="AX367" s="1" t="s">
        <v>134</v>
      </c>
      <c r="AY367" s="1" t="s">
        <v>9271</v>
      </c>
      <c r="AZ367" s="1" t="s">
        <v>965</v>
      </c>
      <c r="BA367" s="1" t="s">
        <v>3698</v>
      </c>
      <c r="BB367" s="1" t="s">
        <v>177</v>
      </c>
      <c r="BC367" s="1" t="s">
        <v>9272</v>
      </c>
      <c r="BD367" s="1" t="s">
        <v>9273</v>
      </c>
      <c r="BE367" s="1" t="s">
        <v>134</v>
      </c>
      <c r="BF367" s="1" t="s">
        <v>9274</v>
      </c>
      <c r="BG367" s="1" t="s">
        <v>8776</v>
      </c>
      <c r="BH367" s="1" t="s">
        <v>3698</v>
      </c>
      <c r="BI367" s="1" t="s">
        <v>9275</v>
      </c>
      <c r="BJ367" s="1" t="s">
        <v>1682</v>
      </c>
      <c r="BK367" s="1" t="s">
        <v>377</v>
      </c>
      <c r="BL367" s="1" t="s">
        <v>111</v>
      </c>
      <c r="BM367" s="1" t="s">
        <v>111</v>
      </c>
      <c r="BN367" s="1" t="s">
        <v>111</v>
      </c>
      <c r="BO367" s="1" t="s">
        <v>664</v>
      </c>
      <c r="BP367" s="1" t="s">
        <v>337</v>
      </c>
      <c r="BQ367" s="1" t="s">
        <v>7433</v>
      </c>
      <c r="BR367" s="1" t="s">
        <v>144</v>
      </c>
      <c r="BS367" s="1" t="s">
        <v>9276</v>
      </c>
      <c r="BT367" s="1" t="s">
        <v>9277</v>
      </c>
      <c r="BU367" s="1" t="s">
        <v>9278</v>
      </c>
      <c r="BV367" s="1" t="s">
        <v>9279</v>
      </c>
      <c r="BW367" s="1" t="s">
        <v>9278</v>
      </c>
      <c r="BX367" s="1" t="s">
        <v>1734</v>
      </c>
      <c r="BY367" s="1" t="s">
        <v>1636</v>
      </c>
      <c r="BZ367" s="1" t="s">
        <v>198</v>
      </c>
      <c r="CA367" s="1" t="s">
        <v>111</v>
      </c>
      <c r="CB367" s="1" t="s">
        <v>117</v>
      </c>
      <c r="CC367" s="1" t="s">
        <v>117</v>
      </c>
      <c r="CD367" s="1" t="s">
        <v>377</v>
      </c>
      <c r="CE367" s="1" t="s">
        <v>1682</v>
      </c>
      <c r="CF367" s="1" t="s">
        <v>117</v>
      </c>
      <c r="CG367" s="1" t="s">
        <v>117</v>
      </c>
      <c r="CH367" s="1" t="s">
        <v>117</v>
      </c>
      <c r="CI367" s="1" t="s">
        <v>117</v>
      </c>
      <c r="CJ367" s="1" t="s">
        <v>117</v>
      </c>
      <c r="CK367" s="1" t="s">
        <v>117</v>
      </c>
      <c r="CL367" s="1" t="s">
        <v>117</v>
      </c>
      <c r="CM367" s="1" t="s">
        <v>117</v>
      </c>
      <c r="CN367" s="1" t="s">
        <v>117</v>
      </c>
      <c r="CO367" s="1" t="s">
        <v>111</v>
      </c>
      <c r="CP367" s="1" t="s">
        <v>111</v>
      </c>
      <c r="CQ367" s="1" t="s">
        <v>111</v>
      </c>
      <c r="CR367" s="1" t="s">
        <v>111</v>
      </c>
      <c r="CS367" s="1" t="s">
        <v>111</v>
      </c>
      <c r="CT367" s="1" t="s">
        <v>111</v>
      </c>
      <c r="CU367" s="1" t="s">
        <v>111</v>
      </c>
      <c r="CV367" s="1" t="s">
        <v>111</v>
      </c>
      <c r="CW367" s="1" t="s">
        <v>111</v>
      </c>
      <c r="CX367" s="1" t="s">
        <v>111</v>
      </c>
      <c r="CY367" s="1" t="s">
        <v>111</v>
      </c>
      <c r="CZ367" s="1" t="s">
        <v>111</v>
      </c>
    </row>
    <row r="368" ht="15.75" hidden="1" customHeight="1">
      <c r="A368" s="1" t="s">
        <v>5281</v>
      </c>
      <c r="B368" s="1" t="s">
        <v>5282</v>
      </c>
      <c r="C368" s="1" t="s">
        <v>9280</v>
      </c>
      <c r="D368" s="1" t="s">
        <v>9281</v>
      </c>
      <c r="E368" s="1" t="s">
        <v>426</v>
      </c>
      <c r="F368" s="1" t="s">
        <v>110</v>
      </c>
      <c r="G368" s="1" t="s">
        <v>111</v>
      </c>
      <c r="H368" s="1" t="s">
        <v>241</v>
      </c>
      <c r="I368" s="1" t="s">
        <v>113</v>
      </c>
      <c r="J368" s="1" t="s">
        <v>114</v>
      </c>
      <c r="K368" s="1" t="s">
        <v>601</v>
      </c>
      <c r="L368" s="1" t="s">
        <v>116</v>
      </c>
      <c r="M368" s="1" t="s">
        <v>116</v>
      </c>
      <c r="N368" s="1" t="s">
        <v>117</v>
      </c>
      <c r="O368" s="1" t="s">
        <v>117</v>
      </c>
      <c r="P368" s="1" t="s">
        <v>117</v>
      </c>
      <c r="Q368" s="1" t="s">
        <v>117</v>
      </c>
      <c r="R368" s="1" t="s">
        <v>116</v>
      </c>
      <c r="S368" s="1" t="s">
        <v>118</v>
      </c>
      <c r="T368" s="1" t="s">
        <v>119</v>
      </c>
      <c r="U368" s="1" t="s">
        <v>9282</v>
      </c>
      <c r="V368" s="1" t="s">
        <v>9283</v>
      </c>
      <c r="W368" s="1" t="s">
        <v>9284</v>
      </c>
      <c r="X368" s="1" t="s">
        <v>122</v>
      </c>
      <c r="Y368" s="1" t="s">
        <v>117</v>
      </c>
      <c r="Z368" s="1" t="s">
        <v>9285</v>
      </c>
      <c r="AA368" s="1" t="s">
        <v>111</v>
      </c>
      <c r="AB368" s="1" t="s">
        <v>117</v>
      </c>
      <c r="AC368" s="1" t="s">
        <v>9286</v>
      </c>
      <c r="AD368" s="1" t="s">
        <v>126</v>
      </c>
      <c r="AE368" s="1" t="s">
        <v>475</v>
      </c>
      <c r="AF368" s="1" t="s">
        <v>1571</v>
      </c>
      <c r="AG368" s="1" t="s">
        <v>5288</v>
      </c>
      <c r="AH368" s="1" t="s">
        <v>9287</v>
      </c>
      <c r="AI368" s="1" t="s">
        <v>2558</v>
      </c>
      <c r="AJ368" s="1" t="s">
        <v>9288</v>
      </c>
      <c r="AK368" s="1" t="s">
        <v>132</v>
      </c>
      <c r="AL368" s="1" t="s">
        <v>126</v>
      </c>
      <c r="AM368" s="1" t="s">
        <v>9288</v>
      </c>
      <c r="AN368" s="1" t="s">
        <v>9289</v>
      </c>
      <c r="AO368" s="1" t="s">
        <v>9290</v>
      </c>
      <c r="AP368" s="1" t="s">
        <v>9291</v>
      </c>
      <c r="AQ368" s="1" t="s">
        <v>9292</v>
      </c>
      <c r="AR368" s="1" t="s">
        <v>111</v>
      </c>
      <c r="AS368" s="1" t="s">
        <v>111</v>
      </c>
      <c r="AT368" s="1" t="s">
        <v>111</v>
      </c>
      <c r="AU368" s="1" t="s">
        <v>177</v>
      </c>
      <c r="AV368" s="1" t="s">
        <v>9293</v>
      </c>
      <c r="AW368" s="1" t="s">
        <v>9294</v>
      </c>
      <c r="AX368" s="1" t="s">
        <v>134</v>
      </c>
      <c r="AY368" s="1" t="s">
        <v>9295</v>
      </c>
      <c r="AZ368" s="1" t="s">
        <v>2558</v>
      </c>
      <c r="BA368" s="1" t="s">
        <v>2998</v>
      </c>
      <c r="BB368" s="1" t="s">
        <v>177</v>
      </c>
      <c r="BC368" s="1" t="s">
        <v>9296</v>
      </c>
      <c r="BD368" s="1" t="s">
        <v>9297</v>
      </c>
      <c r="BE368" s="1" t="s">
        <v>134</v>
      </c>
      <c r="BF368" s="1" t="s">
        <v>9298</v>
      </c>
      <c r="BG368" s="1" t="s">
        <v>621</v>
      </c>
      <c r="BH368" s="1" t="s">
        <v>5312</v>
      </c>
      <c r="BI368" s="1" t="s">
        <v>2558</v>
      </c>
      <c r="BJ368" s="1" t="s">
        <v>9299</v>
      </c>
      <c r="BK368" s="1" t="s">
        <v>377</v>
      </c>
      <c r="BL368" s="1" t="s">
        <v>111</v>
      </c>
      <c r="BM368" s="1" t="s">
        <v>111</v>
      </c>
      <c r="BN368" s="1" t="s">
        <v>111</v>
      </c>
      <c r="BO368" s="1" t="s">
        <v>1474</v>
      </c>
      <c r="BP368" s="1" t="s">
        <v>275</v>
      </c>
      <c r="BQ368" s="1" t="s">
        <v>5312</v>
      </c>
      <c r="BR368" s="1" t="s">
        <v>9300</v>
      </c>
      <c r="BS368" s="1" t="s">
        <v>9300</v>
      </c>
      <c r="BT368" s="1" t="s">
        <v>9301</v>
      </c>
      <c r="BU368" s="1" t="s">
        <v>9301</v>
      </c>
      <c r="BV368" s="1" t="s">
        <v>778</v>
      </c>
      <c r="BW368" s="1" t="s">
        <v>9301</v>
      </c>
      <c r="BX368" s="1" t="s">
        <v>111</v>
      </c>
      <c r="BY368" s="1" t="s">
        <v>2459</v>
      </c>
      <c r="BZ368" s="1" t="s">
        <v>198</v>
      </c>
      <c r="CA368" s="1" t="s">
        <v>111</v>
      </c>
      <c r="CB368" s="1" t="s">
        <v>117</v>
      </c>
      <c r="CC368" s="1" t="s">
        <v>117</v>
      </c>
      <c r="CD368" s="1" t="s">
        <v>377</v>
      </c>
      <c r="CE368" s="1" t="s">
        <v>9299</v>
      </c>
      <c r="CF368" s="1" t="s">
        <v>117</v>
      </c>
      <c r="CG368" s="1" t="s">
        <v>117</v>
      </c>
      <c r="CH368" s="1" t="s">
        <v>117</v>
      </c>
      <c r="CI368" s="1" t="s">
        <v>117</v>
      </c>
      <c r="CJ368" s="1" t="s">
        <v>117</v>
      </c>
      <c r="CK368" s="1" t="s">
        <v>117</v>
      </c>
      <c r="CL368" s="1" t="s">
        <v>117</v>
      </c>
      <c r="CM368" s="1" t="s">
        <v>117</v>
      </c>
      <c r="CN368" s="1" t="s">
        <v>117</v>
      </c>
      <c r="CO368" s="1" t="s">
        <v>111</v>
      </c>
      <c r="CP368" s="1" t="s">
        <v>111</v>
      </c>
      <c r="CQ368" s="1" t="s">
        <v>111</v>
      </c>
      <c r="CR368" s="1" t="s">
        <v>111</v>
      </c>
      <c r="CS368" s="1" t="s">
        <v>111</v>
      </c>
      <c r="CT368" s="1" t="s">
        <v>111</v>
      </c>
      <c r="CU368" s="1" t="s">
        <v>111</v>
      </c>
      <c r="CV368" s="1" t="s">
        <v>111</v>
      </c>
      <c r="CW368" s="1" t="s">
        <v>111</v>
      </c>
      <c r="CX368" s="1" t="s">
        <v>111</v>
      </c>
      <c r="CY368" s="1" t="s">
        <v>111</v>
      </c>
      <c r="CZ368" s="1" t="s">
        <v>111</v>
      </c>
    </row>
    <row r="369" ht="15.75" hidden="1" customHeight="1">
      <c r="A369" s="1" t="s">
        <v>875</v>
      </c>
      <c r="B369" s="1" t="s">
        <v>876</v>
      </c>
      <c r="C369" s="1" t="s">
        <v>9302</v>
      </c>
      <c r="D369" s="1" t="s">
        <v>9303</v>
      </c>
      <c r="E369" s="1" t="s">
        <v>109</v>
      </c>
      <c r="F369" s="1" t="s">
        <v>110</v>
      </c>
      <c r="G369" s="1" t="s">
        <v>111</v>
      </c>
      <c r="H369" s="1" t="s">
        <v>348</v>
      </c>
      <c r="I369" s="1" t="s">
        <v>349</v>
      </c>
      <c r="J369" s="1" t="s">
        <v>350</v>
      </c>
      <c r="K369" s="1" t="s">
        <v>243</v>
      </c>
      <c r="L369" s="1" t="s">
        <v>116</v>
      </c>
      <c r="M369" s="1" t="s">
        <v>116</v>
      </c>
      <c r="N369" s="1" t="s">
        <v>117</v>
      </c>
      <c r="O369" s="1" t="s">
        <v>117</v>
      </c>
      <c r="P369" s="1" t="s">
        <v>117</v>
      </c>
      <c r="Q369" s="1" t="s">
        <v>117</v>
      </c>
      <c r="R369" s="1" t="s">
        <v>116</v>
      </c>
      <c r="S369" s="1" t="s">
        <v>158</v>
      </c>
      <c r="T369" s="1" t="s">
        <v>159</v>
      </c>
      <c r="U369" s="1" t="s">
        <v>9304</v>
      </c>
      <c r="V369" s="1" t="s">
        <v>9305</v>
      </c>
      <c r="W369" s="1" t="s">
        <v>9303</v>
      </c>
      <c r="X369" s="1" t="s">
        <v>122</v>
      </c>
      <c r="Y369" s="1" t="s">
        <v>2890</v>
      </c>
      <c r="Z369" s="1" t="s">
        <v>9306</v>
      </c>
      <c r="AA369" s="1" t="s">
        <v>111</v>
      </c>
      <c r="AB369" s="1" t="s">
        <v>117</v>
      </c>
      <c r="AC369" s="1" t="s">
        <v>9307</v>
      </c>
      <c r="AD369" s="1" t="s">
        <v>126</v>
      </c>
      <c r="AE369" s="1" t="s">
        <v>885</v>
      </c>
      <c r="AF369" s="1" t="s">
        <v>6034</v>
      </c>
      <c r="AG369" s="1" t="s">
        <v>9308</v>
      </c>
      <c r="AH369" s="1" t="s">
        <v>9309</v>
      </c>
      <c r="AI369" s="1" t="s">
        <v>9310</v>
      </c>
      <c r="AJ369" s="1" t="s">
        <v>9311</v>
      </c>
      <c r="AK369" s="1" t="s">
        <v>132</v>
      </c>
      <c r="AL369" s="1" t="s">
        <v>126</v>
      </c>
      <c r="AM369" s="1" t="s">
        <v>9311</v>
      </c>
      <c r="AN369" s="1" t="s">
        <v>9312</v>
      </c>
      <c r="AO369" s="1" t="s">
        <v>9313</v>
      </c>
      <c r="AP369" s="1" t="s">
        <v>9314</v>
      </c>
      <c r="AQ369" s="1" t="s">
        <v>9315</v>
      </c>
      <c r="AR369" s="1" t="s">
        <v>111</v>
      </c>
      <c r="AS369" s="1" t="s">
        <v>111</v>
      </c>
      <c r="AT369" s="1" t="s">
        <v>117</v>
      </c>
      <c r="AU369" s="1" t="s">
        <v>177</v>
      </c>
      <c r="AV369" s="1" t="s">
        <v>7588</v>
      </c>
      <c r="AW369" s="1" t="s">
        <v>7589</v>
      </c>
      <c r="AX369" s="1" t="s">
        <v>134</v>
      </c>
      <c r="AY369" s="1" t="s">
        <v>7590</v>
      </c>
      <c r="AZ369" s="1" t="s">
        <v>9316</v>
      </c>
      <c r="BA369" s="1" t="s">
        <v>9317</v>
      </c>
      <c r="BB369" s="1" t="s">
        <v>177</v>
      </c>
      <c r="BC369" s="1" t="s">
        <v>9318</v>
      </c>
      <c r="BD369" s="1" t="s">
        <v>9319</v>
      </c>
      <c r="BE369" s="1" t="s">
        <v>134</v>
      </c>
      <c r="BF369" s="1" t="s">
        <v>9320</v>
      </c>
      <c r="BG369" s="1" t="s">
        <v>9316</v>
      </c>
      <c r="BH369" s="1" t="s">
        <v>9317</v>
      </c>
      <c r="BI369" s="1" t="s">
        <v>9321</v>
      </c>
      <c r="BJ369" s="1" t="s">
        <v>9322</v>
      </c>
      <c r="BK369" s="1" t="s">
        <v>377</v>
      </c>
      <c r="BL369" s="1" t="s">
        <v>187</v>
      </c>
      <c r="BM369" s="1" t="s">
        <v>144</v>
      </c>
      <c r="BN369" s="1" t="s">
        <v>9323</v>
      </c>
      <c r="BO369" s="1" t="s">
        <v>664</v>
      </c>
      <c r="BP369" s="1" t="s">
        <v>337</v>
      </c>
      <c r="BQ369" s="1" t="s">
        <v>9324</v>
      </c>
      <c r="BR369" s="1" t="s">
        <v>144</v>
      </c>
      <c r="BS369" s="1" t="s">
        <v>9325</v>
      </c>
      <c r="BT369" s="1" t="s">
        <v>9315</v>
      </c>
      <c r="BU369" s="1" t="s">
        <v>9326</v>
      </c>
      <c r="BV369" s="1" t="s">
        <v>699</v>
      </c>
      <c r="BW369" s="1" t="s">
        <v>9326</v>
      </c>
      <c r="BX369" s="1" t="s">
        <v>196</v>
      </c>
      <c r="BY369" s="1" t="s">
        <v>1636</v>
      </c>
      <c r="BZ369" s="1" t="s">
        <v>198</v>
      </c>
      <c r="CA369" s="1" t="s">
        <v>111</v>
      </c>
      <c r="CB369" s="1" t="s">
        <v>117</v>
      </c>
      <c r="CC369" s="1" t="s">
        <v>117</v>
      </c>
      <c r="CD369" s="1" t="s">
        <v>377</v>
      </c>
      <c r="CE369" s="1" t="s">
        <v>9322</v>
      </c>
      <c r="CF369" s="1" t="s">
        <v>117</v>
      </c>
      <c r="CG369" s="1" t="s">
        <v>429</v>
      </c>
      <c r="CH369" s="1" t="s">
        <v>9327</v>
      </c>
      <c r="CI369" s="1" t="s">
        <v>117</v>
      </c>
      <c r="CJ369" s="1" t="s">
        <v>117</v>
      </c>
      <c r="CK369" s="1" t="s">
        <v>117</v>
      </c>
      <c r="CL369" s="1" t="s">
        <v>117</v>
      </c>
      <c r="CM369" s="1" t="s">
        <v>117</v>
      </c>
      <c r="CN369" s="1" t="s">
        <v>117</v>
      </c>
      <c r="CO369" s="1" t="s">
        <v>9317</v>
      </c>
      <c r="CP369" s="1" t="s">
        <v>202</v>
      </c>
      <c r="CQ369" s="1" t="s">
        <v>111</v>
      </c>
      <c r="CR369" s="1" t="s">
        <v>111</v>
      </c>
      <c r="CS369" s="1" t="s">
        <v>111</v>
      </c>
      <c r="CT369" s="1" t="s">
        <v>111</v>
      </c>
      <c r="CU369" s="1" t="s">
        <v>111</v>
      </c>
      <c r="CV369" s="1" t="s">
        <v>111</v>
      </c>
      <c r="CW369" s="1" t="s">
        <v>111</v>
      </c>
      <c r="CX369" s="1" t="s">
        <v>111</v>
      </c>
      <c r="CY369" s="1" t="s">
        <v>111</v>
      </c>
      <c r="CZ369" s="1" t="s">
        <v>111</v>
      </c>
    </row>
    <row r="370" ht="15.75" hidden="1" customHeight="1">
      <c r="A370" s="1" t="s">
        <v>9328</v>
      </c>
      <c r="B370" s="1" t="s">
        <v>9329</v>
      </c>
      <c r="C370" s="1" t="s">
        <v>9330</v>
      </c>
      <c r="D370" s="1" t="s">
        <v>9331</v>
      </c>
      <c r="E370" s="1" t="s">
        <v>426</v>
      </c>
      <c r="F370" s="1" t="s">
        <v>110</v>
      </c>
      <c r="G370" s="1" t="s">
        <v>111</v>
      </c>
      <c r="H370" s="1" t="s">
        <v>241</v>
      </c>
      <c r="I370" s="1" t="s">
        <v>285</v>
      </c>
      <c r="J370" s="1" t="s">
        <v>3290</v>
      </c>
      <c r="K370" s="1" t="s">
        <v>3291</v>
      </c>
      <c r="L370" s="1" t="s">
        <v>116</v>
      </c>
      <c r="M370" s="1" t="s">
        <v>116</v>
      </c>
      <c r="N370" s="1" t="s">
        <v>117</v>
      </c>
      <c r="O370" s="1" t="s">
        <v>117</v>
      </c>
      <c r="P370" s="1" t="s">
        <v>117</v>
      </c>
      <c r="Q370" s="1" t="s">
        <v>117</v>
      </c>
      <c r="R370" s="1" t="s">
        <v>116</v>
      </c>
      <c r="S370" s="1" t="s">
        <v>118</v>
      </c>
      <c r="T370" s="1" t="s">
        <v>119</v>
      </c>
      <c r="U370" s="1" t="s">
        <v>9332</v>
      </c>
      <c r="V370" s="1" t="s">
        <v>9333</v>
      </c>
      <c r="W370" s="1" t="s">
        <v>9331</v>
      </c>
      <c r="X370" s="1" t="s">
        <v>122</v>
      </c>
      <c r="Y370" s="1" t="s">
        <v>117</v>
      </c>
      <c r="Z370" s="1" t="s">
        <v>9334</v>
      </c>
      <c r="AA370" s="1" t="s">
        <v>111</v>
      </c>
      <c r="AB370" s="1" t="s">
        <v>117</v>
      </c>
      <c r="AC370" s="1" t="s">
        <v>6699</v>
      </c>
      <c r="AD370" s="1" t="s">
        <v>126</v>
      </c>
      <c r="AE370" s="1" t="s">
        <v>390</v>
      </c>
      <c r="AF370" s="1" t="s">
        <v>1689</v>
      </c>
      <c r="AG370" s="1" t="s">
        <v>9335</v>
      </c>
      <c r="AH370" s="1" t="s">
        <v>9336</v>
      </c>
      <c r="AI370" s="1" t="s">
        <v>7144</v>
      </c>
      <c r="AJ370" s="1" t="s">
        <v>9334</v>
      </c>
      <c r="AK370" s="1" t="s">
        <v>132</v>
      </c>
      <c r="AL370" s="1" t="s">
        <v>126</v>
      </c>
      <c r="AM370" s="1" t="s">
        <v>9334</v>
      </c>
      <c r="AN370" s="1" t="s">
        <v>9337</v>
      </c>
      <c r="AO370" s="1" t="s">
        <v>111</v>
      </c>
      <c r="AP370" s="1" t="s">
        <v>111</v>
      </c>
      <c r="AQ370" s="1" t="s">
        <v>111</v>
      </c>
      <c r="AR370" s="1" t="s">
        <v>111</v>
      </c>
      <c r="AS370" s="1" t="s">
        <v>111</v>
      </c>
      <c r="AT370" s="1" t="s">
        <v>111</v>
      </c>
      <c r="AU370" s="1" t="s">
        <v>177</v>
      </c>
      <c r="AV370" s="1" t="s">
        <v>9338</v>
      </c>
      <c r="AW370" s="1" t="s">
        <v>9339</v>
      </c>
      <c r="AX370" s="1" t="s">
        <v>134</v>
      </c>
      <c r="AY370" s="1" t="s">
        <v>9340</v>
      </c>
      <c r="AZ370" s="1" t="s">
        <v>565</v>
      </c>
      <c r="BA370" s="1" t="s">
        <v>2998</v>
      </c>
      <c r="BB370" s="1" t="s">
        <v>177</v>
      </c>
      <c r="BC370" s="1" t="s">
        <v>9341</v>
      </c>
      <c r="BD370" s="1" t="s">
        <v>9342</v>
      </c>
      <c r="BE370" s="1" t="s">
        <v>3308</v>
      </c>
      <c r="BF370" s="1" t="s">
        <v>9343</v>
      </c>
      <c r="BG370" s="1" t="s">
        <v>2558</v>
      </c>
      <c r="BH370" s="1" t="s">
        <v>3698</v>
      </c>
      <c r="BI370" s="1" t="s">
        <v>2558</v>
      </c>
      <c r="BJ370" s="1" t="s">
        <v>4489</v>
      </c>
      <c r="BK370" s="1" t="s">
        <v>6761</v>
      </c>
      <c r="BL370" s="1" t="s">
        <v>111</v>
      </c>
      <c r="BM370" s="1" t="s">
        <v>111</v>
      </c>
      <c r="BN370" s="1" t="s">
        <v>111</v>
      </c>
      <c r="BO370" s="1" t="s">
        <v>1474</v>
      </c>
      <c r="BP370" s="1" t="s">
        <v>275</v>
      </c>
      <c r="BQ370" s="1" t="s">
        <v>5312</v>
      </c>
      <c r="BR370" s="1" t="s">
        <v>144</v>
      </c>
      <c r="BS370" s="1" t="s">
        <v>9344</v>
      </c>
      <c r="BT370" s="1" t="s">
        <v>9334</v>
      </c>
      <c r="BU370" s="1" t="s">
        <v>9345</v>
      </c>
      <c r="BV370" s="1" t="s">
        <v>9344</v>
      </c>
      <c r="BW370" s="1" t="s">
        <v>9345</v>
      </c>
      <c r="BX370" s="1" t="s">
        <v>111</v>
      </c>
      <c r="BY370" s="1" t="s">
        <v>2459</v>
      </c>
      <c r="BZ370" s="1" t="s">
        <v>198</v>
      </c>
      <c r="CA370" s="1" t="s">
        <v>111</v>
      </c>
      <c r="CB370" s="1" t="s">
        <v>117</v>
      </c>
      <c r="CC370" s="1" t="s">
        <v>117</v>
      </c>
      <c r="CD370" s="1" t="s">
        <v>6761</v>
      </c>
      <c r="CE370" s="1" t="s">
        <v>4489</v>
      </c>
      <c r="CF370" s="1" t="s">
        <v>117</v>
      </c>
      <c r="CG370" s="1" t="s">
        <v>117</v>
      </c>
      <c r="CH370" s="1" t="s">
        <v>117</v>
      </c>
      <c r="CI370" s="1" t="s">
        <v>117</v>
      </c>
      <c r="CJ370" s="1" t="s">
        <v>117</v>
      </c>
      <c r="CK370" s="1" t="s">
        <v>117</v>
      </c>
      <c r="CL370" s="1" t="s">
        <v>117</v>
      </c>
      <c r="CM370" s="1" t="s">
        <v>117</v>
      </c>
      <c r="CN370" s="1" t="s">
        <v>117</v>
      </c>
      <c r="CO370" s="1" t="s">
        <v>111</v>
      </c>
      <c r="CP370" s="1" t="s">
        <v>111</v>
      </c>
      <c r="CQ370" s="1" t="s">
        <v>111</v>
      </c>
      <c r="CR370" s="1" t="s">
        <v>111</v>
      </c>
      <c r="CS370" s="1" t="s">
        <v>111</v>
      </c>
      <c r="CT370" s="1" t="s">
        <v>111</v>
      </c>
      <c r="CU370" s="1" t="s">
        <v>111</v>
      </c>
      <c r="CV370" s="1" t="s">
        <v>111</v>
      </c>
      <c r="CW370" s="1" t="s">
        <v>111</v>
      </c>
      <c r="CX370" s="1" t="s">
        <v>111</v>
      </c>
      <c r="CY370" s="1" t="s">
        <v>111</v>
      </c>
      <c r="CZ370" s="1" t="s">
        <v>111</v>
      </c>
    </row>
    <row r="371" ht="15.75" hidden="1" customHeight="1">
      <c r="A371" s="1" t="s">
        <v>9346</v>
      </c>
      <c r="B371" s="1" t="s">
        <v>9347</v>
      </c>
      <c r="C371" s="1" t="s">
        <v>9348</v>
      </c>
      <c r="D371" s="1" t="s">
        <v>9349</v>
      </c>
      <c r="E371" s="1" t="s">
        <v>426</v>
      </c>
      <c r="F371" s="1" t="s">
        <v>110</v>
      </c>
      <c r="G371" s="1" t="s">
        <v>111</v>
      </c>
      <c r="H371" s="1" t="s">
        <v>154</v>
      </c>
      <c r="I371" s="1" t="s">
        <v>207</v>
      </c>
      <c r="J371" s="1" t="s">
        <v>208</v>
      </c>
      <c r="K371" s="1" t="s">
        <v>209</v>
      </c>
      <c r="L371" s="1" t="s">
        <v>116</v>
      </c>
      <c r="M371" s="1" t="s">
        <v>116</v>
      </c>
      <c r="N371" s="1" t="s">
        <v>117</v>
      </c>
      <c r="O371" s="1" t="s">
        <v>126</v>
      </c>
      <c r="P371" s="1" t="s">
        <v>429</v>
      </c>
      <c r="Q371" s="1" t="s">
        <v>117</v>
      </c>
      <c r="R371" s="1" t="s">
        <v>116</v>
      </c>
      <c r="S371" s="1" t="s">
        <v>118</v>
      </c>
      <c r="T371" s="1" t="s">
        <v>119</v>
      </c>
      <c r="U371" s="1" t="s">
        <v>9350</v>
      </c>
      <c r="V371" s="1" t="s">
        <v>9351</v>
      </c>
      <c r="W371" s="1" t="s">
        <v>9349</v>
      </c>
      <c r="X371" s="1" t="s">
        <v>122</v>
      </c>
      <c r="Y371" s="1" t="s">
        <v>117</v>
      </c>
      <c r="Z371" s="1" t="s">
        <v>9352</v>
      </c>
      <c r="AA371" s="1" t="s">
        <v>111</v>
      </c>
      <c r="AB371" s="1" t="s">
        <v>117</v>
      </c>
      <c r="AC371" s="1" t="s">
        <v>9353</v>
      </c>
      <c r="AD371" s="1" t="s">
        <v>126</v>
      </c>
      <c r="AE371" s="1" t="s">
        <v>250</v>
      </c>
      <c r="AF371" s="1" t="s">
        <v>1412</v>
      </c>
      <c r="AG371" s="1" t="s">
        <v>9354</v>
      </c>
      <c r="AH371" s="1" t="s">
        <v>9355</v>
      </c>
      <c r="AI371" s="1" t="s">
        <v>9356</v>
      </c>
      <c r="AJ371" s="1" t="s">
        <v>9357</v>
      </c>
      <c r="AK371" s="1" t="s">
        <v>132</v>
      </c>
      <c r="AL371" s="1" t="s">
        <v>126</v>
      </c>
      <c r="AM371" s="1" t="s">
        <v>9357</v>
      </c>
      <c r="AN371" s="1" t="s">
        <v>9358</v>
      </c>
      <c r="AO371" s="1" t="s">
        <v>111</v>
      </c>
      <c r="AP371" s="1" t="s">
        <v>111</v>
      </c>
      <c r="AQ371" s="1" t="s">
        <v>111</v>
      </c>
      <c r="AR371" s="1" t="s">
        <v>111</v>
      </c>
      <c r="AS371" s="1" t="s">
        <v>111</v>
      </c>
      <c r="AT371" s="1" t="s">
        <v>111</v>
      </c>
      <c r="AU371" s="1" t="s">
        <v>177</v>
      </c>
      <c r="AV371" s="1" t="s">
        <v>9359</v>
      </c>
      <c r="AW371" s="1" t="s">
        <v>9360</v>
      </c>
      <c r="AX371" s="1" t="s">
        <v>134</v>
      </c>
      <c r="AY371" s="1" t="s">
        <v>9361</v>
      </c>
      <c r="AZ371" s="1" t="s">
        <v>9362</v>
      </c>
      <c r="BA371" s="1" t="s">
        <v>1652</v>
      </c>
      <c r="BB371" s="1" t="s">
        <v>177</v>
      </c>
      <c r="BC371" s="1" t="s">
        <v>9363</v>
      </c>
      <c r="BD371" s="1" t="s">
        <v>9364</v>
      </c>
      <c r="BE371" s="1" t="s">
        <v>134</v>
      </c>
      <c r="BF371" s="1" t="s">
        <v>9365</v>
      </c>
      <c r="BG371" s="1" t="s">
        <v>1629</v>
      </c>
      <c r="BH371" s="1" t="s">
        <v>9366</v>
      </c>
      <c r="BI371" s="1" t="s">
        <v>9362</v>
      </c>
      <c r="BJ371" s="1" t="s">
        <v>726</v>
      </c>
      <c r="BK371" s="1" t="s">
        <v>772</v>
      </c>
      <c r="BL371" s="1" t="s">
        <v>111</v>
      </c>
      <c r="BM371" s="1" t="s">
        <v>111</v>
      </c>
      <c r="BN371" s="1" t="s">
        <v>111</v>
      </c>
      <c r="BO371" s="1" t="s">
        <v>189</v>
      </c>
      <c r="BP371" s="1" t="s">
        <v>301</v>
      </c>
      <c r="BQ371" s="1" t="s">
        <v>735</v>
      </c>
      <c r="BR371" s="1" t="s">
        <v>144</v>
      </c>
      <c r="BS371" s="1" t="s">
        <v>9367</v>
      </c>
      <c r="BT371" s="1" t="s">
        <v>9357</v>
      </c>
      <c r="BU371" s="1" t="s">
        <v>9368</v>
      </c>
      <c r="BV371" s="1" t="s">
        <v>9367</v>
      </c>
      <c r="BW371" s="1" t="s">
        <v>9368</v>
      </c>
      <c r="BX371" s="1" t="s">
        <v>111</v>
      </c>
      <c r="BY371" s="1" t="s">
        <v>3210</v>
      </c>
      <c r="BZ371" s="1" t="s">
        <v>235</v>
      </c>
      <c r="CA371" s="1" t="s">
        <v>111</v>
      </c>
      <c r="CB371" s="1" t="s">
        <v>117</v>
      </c>
      <c r="CC371" s="1" t="s">
        <v>117</v>
      </c>
      <c r="CD371" s="1" t="s">
        <v>772</v>
      </c>
      <c r="CE371" s="1" t="s">
        <v>726</v>
      </c>
      <c r="CF371" s="1" t="s">
        <v>117</v>
      </c>
      <c r="CG371" s="1" t="s">
        <v>117</v>
      </c>
      <c r="CH371" s="1" t="s">
        <v>117</v>
      </c>
      <c r="CI371" s="1" t="s">
        <v>117</v>
      </c>
      <c r="CJ371" s="1" t="s">
        <v>117</v>
      </c>
      <c r="CK371" s="1" t="s">
        <v>117</v>
      </c>
      <c r="CL371" s="1" t="s">
        <v>117</v>
      </c>
      <c r="CM371" s="1" t="s">
        <v>117</v>
      </c>
      <c r="CN371" s="1" t="s">
        <v>117</v>
      </c>
      <c r="CO371" s="1" t="s">
        <v>111</v>
      </c>
      <c r="CP371" s="1" t="s">
        <v>111</v>
      </c>
      <c r="CQ371" s="1" t="s">
        <v>111</v>
      </c>
      <c r="CR371" s="1" t="s">
        <v>111</v>
      </c>
      <c r="CS371" s="1" t="s">
        <v>111</v>
      </c>
      <c r="CT371" s="1" t="s">
        <v>111</v>
      </c>
      <c r="CU371" s="1" t="s">
        <v>111</v>
      </c>
      <c r="CV371" s="1" t="s">
        <v>111</v>
      </c>
      <c r="CW371" s="1" t="s">
        <v>111</v>
      </c>
      <c r="CX371" s="1" t="s">
        <v>111</v>
      </c>
      <c r="CY371" s="1" t="s">
        <v>111</v>
      </c>
      <c r="CZ371" s="1" t="s">
        <v>111</v>
      </c>
    </row>
    <row r="372" ht="15.75" hidden="1" customHeight="1">
      <c r="A372" s="1" t="s">
        <v>9369</v>
      </c>
      <c r="B372" s="1" t="s">
        <v>9370</v>
      </c>
      <c r="C372" s="1" t="s">
        <v>9371</v>
      </c>
      <c r="D372" s="1" t="s">
        <v>9372</v>
      </c>
      <c r="E372" s="1" t="s">
        <v>426</v>
      </c>
      <c r="F372" s="1" t="s">
        <v>110</v>
      </c>
      <c r="G372" s="1" t="s">
        <v>111</v>
      </c>
      <c r="H372" s="1" t="s">
        <v>504</v>
      </c>
      <c r="I372" s="1" t="s">
        <v>207</v>
      </c>
      <c r="J372" s="1" t="s">
        <v>242</v>
      </c>
      <c r="K372" s="1" t="s">
        <v>243</v>
      </c>
      <c r="L372" s="1" t="s">
        <v>116</v>
      </c>
      <c r="M372" s="1" t="s">
        <v>116</v>
      </c>
      <c r="N372" s="1" t="s">
        <v>117</v>
      </c>
      <c r="O372" s="1" t="s">
        <v>117</v>
      </c>
      <c r="P372" s="1" t="s">
        <v>117</v>
      </c>
      <c r="Q372" s="1" t="s">
        <v>117</v>
      </c>
      <c r="R372" s="1" t="s">
        <v>116</v>
      </c>
      <c r="S372" s="1" t="s">
        <v>118</v>
      </c>
      <c r="T372" s="1" t="s">
        <v>119</v>
      </c>
      <c r="U372" s="1" t="s">
        <v>117</v>
      </c>
      <c r="V372" s="1" t="s">
        <v>117</v>
      </c>
      <c r="W372" s="1" t="s">
        <v>111</v>
      </c>
      <c r="X372" s="1" t="s">
        <v>111</v>
      </c>
      <c r="Y372" s="1" t="s">
        <v>111</v>
      </c>
      <c r="Z372" s="1" t="s">
        <v>111</v>
      </c>
      <c r="AA372" s="1" t="s">
        <v>111</v>
      </c>
      <c r="AB372" s="1" t="s">
        <v>117</v>
      </c>
      <c r="AC372" s="1" t="s">
        <v>111</v>
      </c>
      <c r="AD372" s="1" t="s">
        <v>117</v>
      </c>
      <c r="AE372" s="1" t="s">
        <v>922</v>
      </c>
      <c r="AF372" s="1" t="s">
        <v>9373</v>
      </c>
      <c r="AG372" s="1" t="s">
        <v>9374</v>
      </c>
      <c r="AH372" s="1" t="s">
        <v>9375</v>
      </c>
      <c r="AI372" s="1" t="s">
        <v>7977</v>
      </c>
      <c r="AJ372" s="1" t="s">
        <v>9376</v>
      </c>
      <c r="AK372" s="1" t="s">
        <v>132</v>
      </c>
      <c r="AL372" s="1" t="s">
        <v>126</v>
      </c>
      <c r="AM372" s="1" t="s">
        <v>9376</v>
      </c>
      <c r="AN372" s="1" t="s">
        <v>9377</v>
      </c>
      <c r="AO372" s="1" t="s">
        <v>111</v>
      </c>
      <c r="AP372" s="1" t="s">
        <v>111</v>
      </c>
      <c r="AQ372" s="1" t="s">
        <v>111</v>
      </c>
      <c r="AR372" s="1" t="s">
        <v>111</v>
      </c>
      <c r="AS372" s="1" t="s">
        <v>111</v>
      </c>
      <c r="AT372" s="1" t="s">
        <v>111</v>
      </c>
      <c r="AU372" s="1" t="s">
        <v>177</v>
      </c>
      <c r="AV372" s="1" t="s">
        <v>9378</v>
      </c>
      <c r="AW372" s="1" t="s">
        <v>9379</v>
      </c>
      <c r="AX372" s="1" t="s">
        <v>134</v>
      </c>
      <c r="AY372" s="1" t="s">
        <v>9380</v>
      </c>
      <c r="AZ372" s="1" t="s">
        <v>6485</v>
      </c>
      <c r="BA372" s="1" t="s">
        <v>7260</v>
      </c>
      <c r="BB372" s="1" t="s">
        <v>177</v>
      </c>
      <c r="BC372" s="1" t="s">
        <v>9381</v>
      </c>
      <c r="BD372" s="1" t="s">
        <v>9382</v>
      </c>
      <c r="BE372" s="1" t="s">
        <v>134</v>
      </c>
      <c r="BF372" s="1" t="s">
        <v>9383</v>
      </c>
      <c r="BG372" s="1" t="s">
        <v>6485</v>
      </c>
      <c r="BH372" s="1" t="s">
        <v>7260</v>
      </c>
      <c r="BI372" s="1" t="s">
        <v>9384</v>
      </c>
      <c r="BJ372" s="1" t="s">
        <v>6575</v>
      </c>
      <c r="BK372" s="1" t="s">
        <v>9385</v>
      </c>
      <c r="BL372" s="1" t="s">
        <v>111</v>
      </c>
      <c r="BM372" s="1" t="s">
        <v>111</v>
      </c>
      <c r="BN372" s="1" t="s">
        <v>111</v>
      </c>
      <c r="BO372" s="1" t="s">
        <v>1055</v>
      </c>
      <c r="BP372" s="1" t="s">
        <v>337</v>
      </c>
      <c r="BQ372" s="1" t="s">
        <v>9386</v>
      </c>
      <c r="BR372" s="1" t="s">
        <v>9387</v>
      </c>
      <c r="BS372" s="1" t="s">
        <v>9388</v>
      </c>
      <c r="BT372" s="1" t="s">
        <v>9389</v>
      </c>
      <c r="BU372" s="1" t="s">
        <v>9390</v>
      </c>
      <c r="BV372" s="1" t="s">
        <v>9388</v>
      </c>
      <c r="BW372" s="1" t="s">
        <v>9390</v>
      </c>
      <c r="BX372" s="1" t="s">
        <v>1734</v>
      </c>
      <c r="BY372" s="1" t="s">
        <v>2054</v>
      </c>
      <c r="BZ372" s="1" t="s">
        <v>198</v>
      </c>
      <c r="CA372" s="1" t="s">
        <v>111</v>
      </c>
      <c r="CB372" s="1" t="s">
        <v>117</v>
      </c>
      <c r="CC372" s="1" t="s">
        <v>117</v>
      </c>
      <c r="CD372" s="1" t="s">
        <v>9385</v>
      </c>
      <c r="CE372" s="1" t="s">
        <v>6575</v>
      </c>
      <c r="CF372" s="1" t="s">
        <v>117</v>
      </c>
      <c r="CG372" s="1" t="s">
        <v>117</v>
      </c>
      <c r="CH372" s="1" t="s">
        <v>117</v>
      </c>
      <c r="CI372" s="1" t="s">
        <v>117</v>
      </c>
      <c r="CJ372" s="1" t="s">
        <v>117</v>
      </c>
      <c r="CK372" s="1" t="s">
        <v>117</v>
      </c>
      <c r="CL372" s="1" t="s">
        <v>117</v>
      </c>
      <c r="CM372" s="1" t="s">
        <v>117</v>
      </c>
      <c r="CN372" s="1" t="s">
        <v>117</v>
      </c>
      <c r="CO372" s="1" t="s">
        <v>111</v>
      </c>
      <c r="CP372" s="1" t="s">
        <v>111</v>
      </c>
      <c r="CQ372" s="1" t="s">
        <v>111</v>
      </c>
      <c r="CR372" s="1" t="s">
        <v>111</v>
      </c>
      <c r="CS372" s="1" t="s">
        <v>111</v>
      </c>
      <c r="CT372" s="1" t="s">
        <v>111</v>
      </c>
      <c r="CU372" s="1" t="s">
        <v>111</v>
      </c>
      <c r="CV372" s="1" t="s">
        <v>111</v>
      </c>
      <c r="CW372" s="1" t="s">
        <v>111</v>
      </c>
      <c r="CX372" s="1" t="s">
        <v>111</v>
      </c>
      <c r="CY372" s="1" t="s">
        <v>111</v>
      </c>
      <c r="CZ372" s="1" t="s">
        <v>111</v>
      </c>
    </row>
    <row r="373" ht="15.75" hidden="1" customHeight="1">
      <c r="A373" s="1" t="s">
        <v>744</v>
      </c>
      <c r="B373" s="1" t="s">
        <v>745</v>
      </c>
      <c r="C373" s="1" t="s">
        <v>9391</v>
      </c>
      <c r="D373" s="1" t="s">
        <v>9392</v>
      </c>
      <c r="E373" s="1" t="s">
        <v>426</v>
      </c>
      <c r="F373" s="1" t="s">
        <v>110</v>
      </c>
      <c r="G373" s="1" t="s">
        <v>111</v>
      </c>
      <c r="H373" s="1" t="s">
        <v>154</v>
      </c>
      <c r="I373" s="1" t="s">
        <v>349</v>
      </c>
      <c r="J373" s="1" t="s">
        <v>350</v>
      </c>
      <c r="K373" s="1" t="s">
        <v>1662</v>
      </c>
      <c r="L373" s="1" t="s">
        <v>116</v>
      </c>
      <c r="M373" s="1" t="s">
        <v>116</v>
      </c>
      <c r="N373" s="1" t="s">
        <v>117</v>
      </c>
      <c r="O373" s="1" t="s">
        <v>117</v>
      </c>
      <c r="P373" s="1" t="s">
        <v>117</v>
      </c>
      <c r="Q373" s="1" t="s">
        <v>117</v>
      </c>
      <c r="R373" s="1" t="s">
        <v>116</v>
      </c>
      <c r="S373" s="1" t="s">
        <v>118</v>
      </c>
      <c r="T373" s="1" t="s">
        <v>119</v>
      </c>
      <c r="U373" s="1" t="s">
        <v>9393</v>
      </c>
      <c r="V373" s="1" t="s">
        <v>9394</v>
      </c>
      <c r="W373" s="1" t="s">
        <v>9392</v>
      </c>
      <c r="X373" s="1" t="s">
        <v>122</v>
      </c>
      <c r="Y373" s="1" t="s">
        <v>117</v>
      </c>
      <c r="Z373" s="1" t="s">
        <v>9395</v>
      </c>
      <c r="AA373" s="1" t="s">
        <v>111</v>
      </c>
      <c r="AB373" s="1" t="s">
        <v>117</v>
      </c>
      <c r="AC373" s="1" t="s">
        <v>448</v>
      </c>
      <c r="AD373" s="1" t="s">
        <v>429</v>
      </c>
      <c r="AE373" s="1" t="s">
        <v>756</v>
      </c>
      <c r="AF373" s="1" t="s">
        <v>757</v>
      </c>
      <c r="AG373" s="1" t="s">
        <v>758</v>
      </c>
      <c r="AH373" s="1" t="s">
        <v>9396</v>
      </c>
      <c r="AI373" s="1" t="s">
        <v>2221</v>
      </c>
      <c r="AJ373" s="1" t="s">
        <v>9397</v>
      </c>
      <c r="AK373" s="1" t="s">
        <v>132</v>
      </c>
      <c r="AL373" s="1" t="s">
        <v>126</v>
      </c>
      <c r="AM373" s="1" t="s">
        <v>9397</v>
      </c>
      <c r="AN373" s="1" t="s">
        <v>9398</v>
      </c>
      <c r="AO373" s="1" t="s">
        <v>111</v>
      </c>
      <c r="AP373" s="1" t="s">
        <v>111</v>
      </c>
      <c r="AQ373" s="1" t="s">
        <v>111</v>
      </c>
      <c r="AR373" s="1" t="s">
        <v>111</v>
      </c>
      <c r="AS373" s="1" t="s">
        <v>111</v>
      </c>
      <c r="AT373" s="1" t="s">
        <v>111</v>
      </c>
      <c r="AU373" s="1" t="s">
        <v>177</v>
      </c>
      <c r="AV373" s="1" t="s">
        <v>9399</v>
      </c>
      <c r="AW373" s="1" t="s">
        <v>9400</v>
      </c>
      <c r="AX373" s="1" t="s">
        <v>134</v>
      </c>
      <c r="AY373" s="1" t="s">
        <v>9401</v>
      </c>
      <c r="AZ373" s="1" t="s">
        <v>2221</v>
      </c>
      <c r="BA373" s="1" t="s">
        <v>111</v>
      </c>
      <c r="BB373" s="1" t="s">
        <v>177</v>
      </c>
      <c r="BC373" s="1" t="s">
        <v>9402</v>
      </c>
      <c r="BD373" s="1" t="s">
        <v>9403</v>
      </c>
      <c r="BE373" s="1" t="s">
        <v>134</v>
      </c>
      <c r="BF373" s="1" t="s">
        <v>9404</v>
      </c>
      <c r="BG373" s="1" t="s">
        <v>2221</v>
      </c>
      <c r="BH373" s="1" t="s">
        <v>111</v>
      </c>
      <c r="BI373" s="1" t="s">
        <v>2221</v>
      </c>
      <c r="BJ373" s="1" t="s">
        <v>9405</v>
      </c>
      <c r="BK373" s="1" t="s">
        <v>772</v>
      </c>
      <c r="BL373" s="1" t="s">
        <v>111</v>
      </c>
      <c r="BM373" s="1" t="s">
        <v>111</v>
      </c>
      <c r="BN373" s="1" t="s">
        <v>111</v>
      </c>
      <c r="BO373" s="1" t="s">
        <v>189</v>
      </c>
      <c r="BP373" s="1" t="s">
        <v>126</v>
      </c>
      <c r="BQ373" s="1" t="s">
        <v>6602</v>
      </c>
      <c r="BR373" s="1" t="s">
        <v>9406</v>
      </c>
      <c r="BS373" s="1" t="s">
        <v>4761</v>
      </c>
      <c r="BT373" s="1" t="s">
        <v>9407</v>
      </c>
      <c r="BU373" s="1" t="s">
        <v>9408</v>
      </c>
      <c r="BV373" s="1" t="s">
        <v>9409</v>
      </c>
      <c r="BW373" s="1" t="s">
        <v>9408</v>
      </c>
      <c r="BX373" s="1" t="s">
        <v>111</v>
      </c>
      <c r="BY373" s="1" t="s">
        <v>197</v>
      </c>
      <c r="BZ373" s="1" t="s">
        <v>198</v>
      </c>
      <c r="CA373" s="1" t="s">
        <v>111</v>
      </c>
      <c r="CB373" s="1" t="s">
        <v>117</v>
      </c>
      <c r="CC373" s="1" t="s">
        <v>117</v>
      </c>
      <c r="CD373" s="1" t="s">
        <v>772</v>
      </c>
      <c r="CE373" s="1" t="s">
        <v>9405</v>
      </c>
      <c r="CF373" s="1" t="s">
        <v>117</v>
      </c>
      <c r="CG373" s="1" t="s">
        <v>117</v>
      </c>
      <c r="CH373" s="1" t="s">
        <v>117</v>
      </c>
      <c r="CI373" s="1" t="s">
        <v>117</v>
      </c>
      <c r="CJ373" s="1" t="s">
        <v>117</v>
      </c>
      <c r="CK373" s="1" t="s">
        <v>117</v>
      </c>
      <c r="CL373" s="1" t="s">
        <v>117</v>
      </c>
      <c r="CM373" s="1" t="s">
        <v>117</v>
      </c>
      <c r="CN373" s="1" t="s">
        <v>117</v>
      </c>
      <c r="CO373" s="1" t="s">
        <v>111</v>
      </c>
      <c r="CP373" s="1" t="s">
        <v>111</v>
      </c>
      <c r="CQ373" s="1" t="s">
        <v>111</v>
      </c>
      <c r="CR373" s="1" t="s">
        <v>111</v>
      </c>
      <c r="CS373" s="1" t="s">
        <v>111</v>
      </c>
      <c r="CT373" s="1" t="s">
        <v>111</v>
      </c>
      <c r="CU373" s="1" t="s">
        <v>111</v>
      </c>
      <c r="CV373" s="1" t="s">
        <v>111</v>
      </c>
      <c r="CW373" s="1" t="s">
        <v>111</v>
      </c>
      <c r="CX373" s="1" t="s">
        <v>111</v>
      </c>
      <c r="CY373" s="1" t="s">
        <v>111</v>
      </c>
      <c r="CZ373" s="1" t="s">
        <v>111</v>
      </c>
    </row>
    <row r="374" ht="15.75" hidden="1" customHeight="1">
      <c r="A374" s="1" t="s">
        <v>9410</v>
      </c>
      <c r="B374" s="1" t="s">
        <v>9411</v>
      </c>
      <c r="C374" s="1" t="s">
        <v>9412</v>
      </c>
      <c r="D374" s="1" t="s">
        <v>9413</v>
      </c>
      <c r="E374" s="1" t="s">
        <v>426</v>
      </c>
      <c r="F374" s="1" t="s">
        <v>110</v>
      </c>
      <c r="G374" s="1" t="s">
        <v>111</v>
      </c>
      <c r="H374" s="1" t="s">
        <v>154</v>
      </c>
      <c r="I374" s="1" t="s">
        <v>155</v>
      </c>
      <c r="J374" s="1" t="s">
        <v>427</v>
      </c>
      <c r="K374" s="1" t="s">
        <v>2886</v>
      </c>
      <c r="L374" s="1" t="s">
        <v>116</v>
      </c>
      <c r="M374" s="1" t="s">
        <v>116</v>
      </c>
      <c r="N374" s="1" t="s">
        <v>117</v>
      </c>
      <c r="O374" s="1" t="s">
        <v>117</v>
      </c>
      <c r="P374" s="1" t="s">
        <v>126</v>
      </c>
      <c r="Q374" s="1" t="s">
        <v>117</v>
      </c>
      <c r="R374" s="1" t="s">
        <v>116</v>
      </c>
      <c r="S374" s="1" t="s">
        <v>118</v>
      </c>
      <c r="T374" s="1" t="s">
        <v>119</v>
      </c>
      <c r="U374" s="1" t="s">
        <v>117</v>
      </c>
      <c r="V374" s="1" t="s">
        <v>117</v>
      </c>
      <c r="W374" s="1" t="s">
        <v>111</v>
      </c>
      <c r="X374" s="1" t="s">
        <v>111</v>
      </c>
      <c r="Y374" s="1" t="s">
        <v>111</v>
      </c>
      <c r="Z374" s="1" t="s">
        <v>111</v>
      </c>
      <c r="AA374" s="1" t="s">
        <v>111</v>
      </c>
      <c r="AB374" s="1" t="s">
        <v>117</v>
      </c>
      <c r="AC374" s="1" t="s">
        <v>111</v>
      </c>
      <c r="AD374" s="1" t="s">
        <v>117</v>
      </c>
      <c r="AE374" s="1" t="s">
        <v>250</v>
      </c>
      <c r="AF374" s="1" t="s">
        <v>1356</v>
      </c>
      <c r="AG374" s="1" t="s">
        <v>9414</v>
      </c>
      <c r="AH374" s="1" t="s">
        <v>9415</v>
      </c>
      <c r="AI374" s="1" t="s">
        <v>2558</v>
      </c>
      <c r="AJ374" s="1" t="s">
        <v>9416</v>
      </c>
      <c r="AK374" s="1" t="s">
        <v>132</v>
      </c>
      <c r="AL374" s="1" t="s">
        <v>126</v>
      </c>
      <c r="AM374" s="1" t="s">
        <v>9416</v>
      </c>
      <c r="AN374" s="1" t="s">
        <v>9417</v>
      </c>
      <c r="AO374" s="1" t="s">
        <v>111</v>
      </c>
      <c r="AP374" s="1" t="s">
        <v>111</v>
      </c>
      <c r="AQ374" s="1" t="s">
        <v>111</v>
      </c>
      <c r="AR374" s="1" t="s">
        <v>111</v>
      </c>
      <c r="AS374" s="1" t="s">
        <v>111</v>
      </c>
      <c r="AT374" s="1" t="s">
        <v>117</v>
      </c>
      <c r="AU374" s="1" t="s">
        <v>177</v>
      </c>
      <c r="AV374" s="1" t="s">
        <v>9418</v>
      </c>
      <c r="AW374" s="1" t="s">
        <v>9419</v>
      </c>
      <c r="AX374" s="1" t="s">
        <v>134</v>
      </c>
      <c r="AY374" s="1" t="s">
        <v>9420</v>
      </c>
      <c r="AZ374" s="1" t="s">
        <v>2558</v>
      </c>
      <c r="BA374" s="1" t="s">
        <v>8162</v>
      </c>
      <c r="BB374" s="1" t="s">
        <v>177</v>
      </c>
      <c r="BC374" s="1" t="s">
        <v>9421</v>
      </c>
      <c r="BD374" s="1" t="s">
        <v>9422</v>
      </c>
      <c r="BE374" s="1" t="s">
        <v>134</v>
      </c>
      <c r="BF374" s="1" t="s">
        <v>9423</v>
      </c>
      <c r="BG374" s="1" t="s">
        <v>8083</v>
      </c>
      <c r="BH374" s="1" t="s">
        <v>8162</v>
      </c>
      <c r="BI374" s="1" t="s">
        <v>2558</v>
      </c>
      <c r="BJ374" s="1" t="s">
        <v>8487</v>
      </c>
      <c r="BK374" s="1" t="s">
        <v>449</v>
      </c>
      <c r="BL374" s="1" t="s">
        <v>187</v>
      </c>
      <c r="BM374" s="1" t="s">
        <v>144</v>
      </c>
      <c r="BN374" s="1" t="s">
        <v>9424</v>
      </c>
      <c r="BO374" s="1" t="s">
        <v>1474</v>
      </c>
      <c r="BP374" s="1" t="s">
        <v>275</v>
      </c>
      <c r="BQ374" s="1" t="s">
        <v>2454</v>
      </c>
      <c r="BR374" s="1" t="s">
        <v>9425</v>
      </c>
      <c r="BS374" s="1" t="s">
        <v>9425</v>
      </c>
      <c r="BT374" s="1" t="s">
        <v>9426</v>
      </c>
      <c r="BU374" s="1" t="s">
        <v>9426</v>
      </c>
      <c r="BV374" s="1" t="s">
        <v>9427</v>
      </c>
      <c r="BW374" s="1" t="s">
        <v>9426</v>
      </c>
      <c r="BX374" s="1" t="s">
        <v>111</v>
      </c>
      <c r="BY374" s="1" t="s">
        <v>2459</v>
      </c>
      <c r="BZ374" s="1" t="s">
        <v>198</v>
      </c>
      <c r="CA374" s="1" t="s">
        <v>111</v>
      </c>
      <c r="CB374" s="1" t="s">
        <v>117</v>
      </c>
      <c r="CC374" s="1" t="s">
        <v>117</v>
      </c>
      <c r="CD374" s="1" t="s">
        <v>449</v>
      </c>
      <c r="CE374" s="1" t="s">
        <v>8487</v>
      </c>
      <c r="CF374" s="1" t="s">
        <v>117</v>
      </c>
      <c r="CG374" s="1" t="s">
        <v>117</v>
      </c>
      <c r="CH374" s="1" t="s">
        <v>117</v>
      </c>
      <c r="CI374" s="1" t="s">
        <v>117</v>
      </c>
      <c r="CJ374" s="1" t="s">
        <v>117</v>
      </c>
      <c r="CK374" s="1" t="s">
        <v>117</v>
      </c>
      <c r="CL374" s="1" t="s">
        <v>117</v>
      </c>
      <c r="CM374" s="1" t="s">
        <v>117</v>
      </c>
      <c r="CN374" s="1" t="s">
        <v>117</v>
      </c>
      <c r="CO374" s="1" t="s">
        <v>111</v>
      </c>
      <c r="CP374" s="1" t="s">
        <v>111</v>
      </c>
      <c r="CQ374" s="1" t="s">
        <v>111</v>
      </c>
      <c r="CR374" s="1" t="s">
        <v>111</v>
      </c>
      <c r="CS374" s="1" t="s">
        <v>111</v>
      </c>
      <c r="CT374" s="1" t="s">
        <v>111</v>
      </c>
      <c r="CU374" s="1" t="s">
        <v>111</v>
      </c>
      <c r="CV374" s="1" t="s">
        <v>111</v>
      </c>
      <c r="CW374" s="1" t="s">
        <v>111</v>
      </c>
      <c r="CX374" s="1" t="s">
        <v>111</v>
      </c>
      <c r="CY374" s="1" t="s">
        <v>111</v>
      </c>
      <c r="CZ374" s="1" t="s">
        <v>111</v>
      </c>
    </row>
    <row r="375" ht="15.75" hidden="1" customHeight="1">
      <c r="A375" s="1" t="s">
        <v>9428</v>
      </c>
      <c r="B375" s="1" t="s">
        <v>9429</v>
      </c>
      <c r="C375" s="1" t="s">
        <v>9430</v>
      </c>
      <c r="D375" s="1" t="s">
        <v>9431</v>
      </c>
      <c r="E375" s="1" t="s">
        <v>109</v>
      </c>
      <c r="F375" s="1" t="s">
        <v>110</v>
      </c>
      <c r="G375" s="1" t="s">
        <v>111</v>
      </c>
      <c r="H375" s="1" t="s">
        <v>241</v>
      </c>
      <c r="I375" s="1" t="s">
        <v>207</v>
      </c>
      <c r="J375" s="1" t="s">
        <v>242</v>
      </c>
      <c r="K375" s="1" t="s">
        <v>243</v>
      </c>
      <c r="L375" s="1" t="s">
        <v>116</v>
      </c>
      <c r="M375" s="1" t="s">
        <v>116</v>
      </c>
      <c r="N375" s="1" t="s">
        <v>117</v>
      </c>
      <c r="O375" s="1" t="s">
        <v>117</v>
      </c>
      <c r="P375" s="1" t="s">
        <v>126</v>
      </c>
      <c r="Q375" s="1" t="s">
        <v>117</v>
      </c>
      <c r="R375" s="1" t="s">
        <v>116</v>
      </c>
      <c r="S375" s="1" t="s">
        <v>118</v>
      </c>
      <c r="T375" s="1" t="s">
        <v>119</v>
      </c>
      <c r="U375" s="1" t="s">
        <v>117</v>
      </c>
      <c r="V375" s="1" t="s">
        <v>117</v>
      </c>
      <c r="W375" s="1" t="s">
        <v>111</v>
      </c>
      <c r="X375" s="1" t="s">
        <v>111</v>
      </c>
      <c r="Y375" s="1" t="s">
        <v>111</v>
      </c>
      <c r="Z375" s="1" t="s">
        <v>111</v>
      </c>
      <c r="AA375" s="1" t="s">
        <v>111</v>
      </c>
      <c r="AB375" s="1" t="s">
        <v>117</v>
      </c>
      <c r="AC375" s="1" t="s">
        <v>111</v>
      </c>
      <c r="AD375" s="1" t="s">
        <v>117</v>
      </c>
      <c r="AE375" s="1" t="s">
        <v>316</v>
      </c>
      <c r="AF375" s="1" t="s">
        <v>5248</v>
      </c>
      <c r="AG375" s="1" t="s">
        <v>9432</v>
      </c>
      <c r="AH375" s="1" t="s">
        <v>9433</v>
      </c>
      <c r="AI375" s="1" t="s">
        <v>3239</v>
      </c>
      <c r="AJ375" s="1" t="s">
        <v>9434</v>
      </c>
      <c r="AK375" s="1" t="s">
        <v>132</v>
      </c>
      <c r="AL375" s="1" t="s">
        <v>126</v>
      </c>
      <c r="AM375" s="1" t="s">
        <v>9434</v>
      </c>
      <c r="AN375" s="1" t="s">
        <v>9435</v>
      </c>
      <c r="AO375" s="1" t="s">
        <v>9436</v>
      </c>
      <c r="AP375" s="1" t="s">
        <v>9437</v>
      </c>
      <c r="AQ375" s="1" t="s">
        <v>9434</v>
      </c>
      <c r="AR375" s="1" t="s">
        <v>111</v>
      </c>
      <c r="AS375" s="1" t="s">
        <v>111</v>
      </c>
      <c r="AT375" s="1" t="s">
        <v>111</v>
      </c>
      <c r="AU375" s="1" t="s">
        <v>177</v>
      </c>
      <c r="AV375" s="1" t="s">
        <v>9438</v>
      </c>
      <c r="AW375" s="1" t="s">
        <v>9439</v>
      </c>
      <c r="AX375" s="1" t="s">
        <v>134</v>
      </c>
      <c r="AY375" s="1" t="s">
        <v>9440</v>
      </c>
      <c r="AZ375" s="1" t="s">
        <v>4849</v>
      </c>
      <c r="BA375" s="1" t="s">
        <v>7252</v>
      </c>
      <c r="BB375" s="1" t="s">
        <v>177</v>
      </c>
      <c r="BC375" s="1" t="s">
        <v>9441</v>
      </c>
      <c r="BD375" s="1" t="s">
        <v>9442</v>
      </c>
      <c r="BE375" s="1" t="s">
        <v>3308</v>
      </c>
      <c r="BF375" s="1" t="s">
        <v>9443</v>
      </c>
      <c r="BG375" s="1" t="s">
        <v>4849</v>
      </c>
      <c r="BH375" s="1" t="s">
        <v>7252</v>
      </c>
      <c r="BI375" s="1" t="s">
        <v>4849</v>
      </c>
      <c r="BJ375" s="1" t="s">
        <v>3425</v>
      </c>
      <c r="BK375" s="1" t="s">
        <v>2420</v>
      </c>
      <c r="BL375" s="1" t="s">
        <v>111</v>
      </c>
      <c r="BM375" s="1" t="s">
        <v>111</v>
      </c>
      <c r="BN375" s="1" t="s">
        <v>111</v>
      </c>
      <c r="BO375" s="1" t="s">
        <v>1474</v>
      </c>
      <c r="BP375" s="1" t="s">
        <v>275</v>
      </c>
      <c r="BQ375" s="1" t="s">
        <v>1702</v>
      </c>
      <c r="BR375" s="1" t="s">
        <v>9444</v>
      </c>
      <c r="BS375" s="1" t="s">
        <v>9444</v>
      </c>
      <c r="BT375" s="1" t="s">
        <v>9445</v>
      </c>
      <c r="BU375" s="1" t="s">
        <v>9445</v>
      </c>
      <c r="BV375" s="1" t="s">
        <v>9444</v>
      </c>
      <c r="BW375" s="1" t="s">
        <v>9445</v>
      </c>
      <c r="BX375" s="1" t="s">
        <v>111</v>
      </c>
      <c r="BY375" s="1" t="s">
        <v>2459</v>
      </c>
      <c r="BZ375" s="1" t="s">
        <v>198</v>
      </c>
      <c r="CA375" s="1" t="s">
        <v>111</v>
      </c>
      <c r="CB375" s="1" t="s">
        <v>117</v>
      </c>
      <c r="CC375" s="1" t="s">
        <v>117</v>
      </c>
      <c r="CD375" s="1" t="s">
        <v>2420</v>
      </c>
      <c r="CE375" s="1" t="s">
        <v>3425</v>
      </c>
      <c r="CF375" s="1" t="s">
        <v>117</v>
      </c>
      <c r="CG375" s="1" t="s">
        <v>117</v>
      </c>
      <c r="CH375" s="1" t="s">
        <v>117</v>
      </c>
      <c r="CI375" s="1" t="s">
        <v>117</v>
      </c>
      <c r="CJ375" s="1" t="s">
        <v>117</v>
      </c>
      <c r="CK375" s="1" t="s">
        <v>117</v>
      </c>
      <c r="CL375" s="1" t="s">
        <v>117</v>
      </c>
      <c r="CM375" s="1" t="s">
        <v>117</v>
      </c>
      <c r="CN375" s="1" t="s">
        <v>117</v>
      </c>
      <c r="CO375" s="1" t="s">
        <v>111</v>
      </c>
      <c r="CP375" s="1" t="s">
        <v>111</v>
      </c>
      <c r="CQ375" s="1" t="s">
        <v>111</v>
      </c>
      <c r="CR375" s="1" t="s">
        <v>111</v>
      </c>
      <c r="CS375" s="1" t="s">
        <v>111</v>
      </c>
      <c r="CT375" s="1" t="s">
        <v>111</v>
      </c>
      <c r="CU375" s="1" t="s">
        <v>111</v>
      </c>
      <c r="CV375" s="1" t="s">
        <v>111</v>
      </c>
      <c r="CW375" s="1" t="s">
        <v>111</v>
      </c>
      <c r="CX375" s="1" t="s">
        <v>111</v>
      </c>
      <c r="CY375" s="1" t="s">
        <v>111</v>
      </c>
      <c r="CZ375" s="1" t="s">
        <v>111</v>
      </c>
    </row>
    <row r="376" ht="15.75" hidden="1" customHeight="1">
      <c r="A376" s="1" t="s">
        <v>9446</v>
      </c>
      <c r="B376" s="1" t="s">
        <v>9447</v>
      </c>
      <c r="C376" s="1" t="s">
        <v>9448</v>
      </c>
      <c r="D376" s="1" t="s">
        <v>9449</v>
      </c>
      <c r="E376" s="1" t="s">
        <v>426</v>
      </c>
      <c r="F376" s="1" t="s">
        <v>110</v>
      </c>
      <c r="G376" s="1" t="s">
        <v>111</v>
      </c>
      <c r="H376" s="1" t="s">
        <v>241</v>
      </c>
      <c r="I376" s="1" t="s">
        <v>9450</v>
      </c>
      <c r="J376" s="1" t="s">
        <v>9451</v>
      </c>
      <c r="K376" s="1" t="s">
        <v>9452</v>
      </c>
      <c r="L376" s="1" t="s">
        <v>116</v>
      </c>
      <c r="M376" s="1" t="s">
        <v>116</v>
      </c>
      <c r="N376" s="1" t="s">
        <v>117</v>
      </c>
      <c r="O376" s="1" t="s">
        <v>117</v>
      </c>
      <c r="P376" s="1" t="s">
        <v>117</v>
      </c>
      <c r="Q376" s="1" t="s">
        <v>117</v>
      </c>
      <c r="R376" s="1" t="s">
        <v>116</v>
      </c>
      <c r="S376" s="1" t="s">
        <v>118</v>
      </c>
      <c r="T376" s="1" t="s">
        <v>119</v>
      </c>
      <c r="U376" s="1" t="s">
        <v>117</v>
      </c>
      <c r="V376" s="1" t="s">
        <v>117</v>
      </c>
      <c r="W376" s="1" t="s">
        <v>111</v>
      </c>
      <c r="X376" s="1" t="s">
        <v>111</v>
      </c>
      <c r="Y376" s="1" t="s">
        <v>111</v>
      </c>
      <c r="Z376" s="1" t="s">
        <v>111</v>
      </c>
      <c r="AA376" s="1" t="s">
        <v>111</v>
      </c>
      <c r="AB376" s="1" t="s">
        <v>117</v>
      </c>
      <c r="AC376" s="1" t="s">
        <v>111</v>
      </c>
      <c r="AD376" s="1" t="s">
        <v>117</v>
      </c>
      <c r="AE376" s="1" t="s">
        <v>250</v>
      </c>
      <c r="AF376" s="1" t="s">
        <v>251</v>
      </c>
      <c r="AG376" s="1" t="s">
        <v>9453</v>
      </c>
      <c r="AH376" s="1" t="s">
        <v>9454</v>
      </c>
      <c r="AI376" s="1" t="s">
        <v>9455</v>
      </c>
      <c r="AJ376" s="1" t="s">
        <v>9456</v>
      </c>
      <c r="AK376" s="1" t="s">
        <v>132</v>
      </c>
      <c r="AL376" s="1" t="s">
        <v>126</v>
      </c>
      <c r="AM376" s="1" t="s">
        <v>9456</v>
      </c>
      <c r="AN376" s="1" t="s">
        <v>9457</v>
      </c>
      <c r="AO376" s="1" t="s">
        <v>111</v>
      </c>
      <c r="AP376" s="1" t="s">
        <v>111</v>
      </c>
      <c r="AQ376" s="1" t="s">
        <v>111</v>
      </c>
      <c r="AR376" s="1" t="s">
        <v>111</v>
      </c>
      <c r="AS376" s="1" t="s">
        <v>111</v>
      </c>
      <c r="AT376" s="1" t="s">
        <v>111</v>
      </c>
      <c r="AU376" s="1" t="s">
        <v>177</v>
      </c>
      <c r="AV376" s="1" t="s">
        <v>9458</v>
      </c>
      <c r="AW376" s="1" t="s">
        <v>9459</v>
      </c>
      <c r="AX376" s="1" t="s">
        <v>134</v>
      </c>
      <c r="AY376" s="1" t="s">
        <v>9460</v>
      </c>
      <c r="AZ376" s="1" t="s">
        <v>5404</v>
      </c>
      <c r="BA376" s="1" t="s">
        <v>111</v>
      </c>
      <c r="BB376" s="1" t="s">
        <v>177</v>
      </c>
      <c r="BC376" s="1" t="s">
        <v>9458</v>
      </c>
      <c r="BD376" s="1" t="s">
        <v>9459</v>
      </c>
      <c r="BE376" s="1" t="s">
        <v>134</v>
      </c>
      <c r="BF376" s="1" t="s">
        <v>9460</v>
      </c>
      <c r="BG376" s="1" t="s">
        <v>5404</v>
      </c>
      <c r="BH376" s="1" t="s">
        <v>111</v>
      </c>
      <c r="BI376" s="1" t="s">
        <v>5404</v>
      </c>
      <c r="BJ376" s="1" t="s">
        <v>9461</v>
      </c>
      <c r="BK376" s="1" t="s">
        <v>186</v>
      </c>
      <c r="BL376" s="1" t="s">
        <v>111</v>
      </c>
      <c r="BM376" s="1" t="s">
        <v>111</v>
      </c>
      <c r="BN376" s="1" t="s">
        <v>111</v>
      </c>
      <c r="BO376" s="1" t="s">
        <v>1474</v>
      </c>
      <c r="BP376" s="1" t="s">
        <v>698</v>
      </c>
      <c r="BQ376" s="1" t="s">
        <v>9462</v>
      </c>
      <c r="BR376" s="1" t="s">
        <v>144</v>
      </c>
      <c r="BS376" s="1" t="s">
        <v>9463</v>
      </c>
      <c r="BT376" s="1" t="s">
        <v>9464</v>
      </c>
      <c r="BU376" s="1" t="s">
        <v>9465</v>
      </c>
      <c r="BV376" s="1" t="s">
        <v>9466</v>
      </c>
      <c r="BW376" s="1" t="s">
        <v>9465</v>
      </c>
      <c r="BX376" s="1" t="s">
        <v>111</v>
      </c>
      <c r="BY376" s="1" t="s">
        <v>2281</v>
      </c>
      <c r="BZ376" s="1" t="s">
        <v>235</v>
      </c>
      <c r="CA376" s="1" t="s">
        <v>111</v>
      </c>
      <c r="CB376" s="1" t="s">
        <v>117</v>
      </c>
      <c r="CC376" s="1" t="s">
        <v>117</v>
      </c>
      <c r="CD376" s="1" t="s">
        <v>186</v>
      </c>
      <c r="CE376" s="1" t="s">
        <v>9461</v>
      </c>
      <c r="CF376" s="1" t="s">
        <v>117</v>
      </c>
      <c r="CG376" s="1" t="s">
        <v>117</v>
      </c>
      <c r="CH376" s="1" t="s">
        <v>117</v>
      </c>
      <c r="CI376" s="1" t="s">
        <v>117</v>
      </c>
      <c r="CJ376" s="1" t="s">
        <v>117</v>
      </c>
      <c r="CK376" s="1" t="s">
        <v>117</v>
      </c>
      <c r="CL376" s="1" t="s">
        <v>117</v>
      </c>
      <c r="CM376" s="1" t="s">
        <v>117</v>
      </c>
      <c r="CN376" s="1" t="s">
        <v>117</v>
      </c>
      <c r="CO376" s="1" t="s">
        <v>111</v>
      </c>
      <c r="CP376" s="1" t="s">
        <v>111</v>
      </c>
      <c r="CQ376" s="1" t="s">
        <v>111</v>
      </c>
      <c r="CR376" s="1" t="s">
        <v>111</v>
      </c>
      <c r="CS376" s="1" t="s">
        <v>111</v>
      </c>
      <c r="CT376" s="1" t="s">
        <v>111</v>
      </c>
      <c r="CU376" s="1" t="s">
        <v>111</v>
      </c>
      <c r="CV376" s="1" t="s">
        <v>111</v>
      </c>
      <c r="CW376" s="1" t="s">
        <v>111</v>
      </c>
      <c r="CX376" s="1" t="s">
        <v>111</v>
      </c>
      <c r="CY376" s="1" t="s">
        <v>111</v>
      </c>
      <c r="CZ376" s="1" t="s">
        <v>111</v>
      </c>
    </row>
    <row r="377" ht="15.75" hidden="1" customHeight="1">
      <c r="A377" s="1" t="s">
        <v>1708</v>
      </c>
      <c r="B377" s="1" t="s">
        <v>1709</v>
      </c>
      <c r="C377" s="1" t="s">
        <v>9467</v>
      </c>
      <c r="D377" s="1" t="s">
        <v>9468</v>
      </c>
      <c r="E377" s="1" t="s">
        <v>426</v>
      </c>
      <c r="F377" s="1" t="s">
        <v>110</v>
      </c>
      <c r="G377" s="1" t="s">
        <v>111</v>
      </c>
      <c r="H377" s="1" t="s">
        <v>154</v>
      </c>
      <c r="I377" s="1" t="s">
        <v>207</v>
      </c>
      <c r="J377" s="1" t="s">
        <v>208</v>
      </c>
      <c r="K377" s="1" t="s">
        <v>243</v>
      </c>
      <c r="L377" s="1" t="s">
        <v>116</v>
      </c>
      <c r="M377" s="1" t="s">
        <v>116</v>
      </c>
      <c r="N377" s="1" t="s">
        <v>117</v>
      </c>
      <c r="O377" s="1" t="s">
        <v>117</v>
      </c>
      <c r="P377" s="1" t="s">
        <v>117</v>
      </c>
      <c r="Q377" s="1" t="s">
        <v>117</v>
      </c>
      <c r="R377" s="1" t="s">
        <v>116</v>
      </c>
      <c r="S377" s="1" t="s">
        <v>118</v>
      </c>
      <c r="T377" s="1" t="s">
        <v>119</v>
      </c>
      <c r="U377" s="1" t="s">
        <v>9469</v>
      </c>
      <c r="V377" s="1" t="s">
        <v>9470</v>
      </c>
      <c r="W377" s="1" t="s">
        <v>9468</v>
      </c>
      <c r="X377" s="1" t="s">
        <v>122</v>
      </c>
      <c r="Y377" s="1" t="s">
        <v>117</v>
      </c>
      <c r="Z377" s="1" t="s">
        <v>9471</v>
      </c>
      <c r="AA377" s="1" t="s">
        <v>111</v>
      </c>
      <c r="AB377" s="1" t="s">
        <v>117</v>
      </c>
      <c r="AC377" s="1" t="s">
        <v>2975</v>
      </c>
      <c r="AD377" s="1" t="s">
        <v>126</v>
      </c>
      <c r="AE377" s="1" t="s">
        <v>390</v>
      </c>
      <c r="AF377" s="1" t="s">
        <v>1716</v>
      </c>
      <c r="AG377" s="1" t="s">
        <v>1717</v>
      </c>
      <c r="AH377" s="1" t="s">
        <v>9472</v>
      </c>
      <c r="AI377" s="1" t="s">
        <v>4638</v>
      </c>
      <c r="AJ377" s="1" t="s">
        <v>9473</v>
      </c>
      <c r="AK377" s="1" t="s">
        <v>132</v>
      </c>
      <c r="AL377" s="1" t="s">
        <v>126</v>
      </c>
      <c r="AM377" s="1" t="s">
        <v>9473</v>
      </c>
      <c r="AN377" s="1" t="s">
        <v>9474</v>
      </c>
      <c r="AO377" s="1" t="s">
        <v>111</v>
      </c>
      <c r="AP377" s="1" t="s">
        <v>111</v>
      </c>
      <c r="AQ377" s="1" t="s">
        <v>111</v>
      </c>
      <c r="AR377" s="1" t="s">
        <v>111</v>
      </c>
      <c r="AS377" s="1" t="s">
        <v>111</v>
      </c>
      <c r="AT377" s="1" t="s">
        <v>111</v>
      </c>
      <c r="AU377" s="1" t="s">
        <v>177</v>
      </c>
      <c r="AV377" s="1" t="s">
        <v>9475</v>
      </c>
      <c r="AW377" s="1" t="s">
        <v>9476</v>
      </c>
      <c r="AX377" s="1" t="s">
        <v>134</v>
      </c>
      <c r="AY377" s="1" t="s">
        <v>9477</v>
      </c>
      <c r="AZ377" s="1" t="s">
        <v>2558</v>
      </c>
      <c r="BA377" s="1" t="s">
        <v>111</v>
      </c>
      <c r="BB377" s="1" t="s">
        <v>177</v>
      </c>
      <c r="BC377" s="1" t="s">
        <v>9478</v>
      </c>
      <c r="BD377" s="1" t="s">
        <v>9479</v>
      </c>
      <c r="BE377" s="1" t="s">
        <v>134</v>
      </c>
      <c r="BF377" s="1" t="s">
        <v>9480</v>
      </c>
      <c r="BG377" s="1" t="s">
        <v>9126</v>
      </c>
      <c r="BH377" s="1" t="s">
        <v>9481</v>
      </c>
      <c r="BI377" s="1" t="s">
        <v>2558</v>
      </c>
      <c r="BJ377" s="1" t="s">
        <v>7448</v>
      </c>
      <c r="BK377" s="1" t="s">
        <v>2420</v>
      </c>
      <c r="BL377" s="1" t="s">
        <v>111</v>
      </c>
      <c r="BM377" s="1" t="s">
        <v>111</v>
      </c>
      <c r="BN377" s="1" t="s">
        <v>111</v>
      </c>
      <c r="BO377" s="1" t="s">
        <v>664</v>
      </c>
      <c r="BP377" s="1" t="s">
        <v>301</v>
      </c>
      <c r="BQ377" s="1" t="s">
        <v>9482</v>
      </c>
      <c r="BR377" s="1" t="s">
        <v>144</v>
      </c>
      <c r="BS377" s="1" t="s">
        <v>7454</v>
      </c>
      <c r="BT377" s="1" t="s">
        <v>9473</v>
      </c>
      <c r="BU377" s="1" t="s">
        <v>9483</v>
      </c>
      <c r="BV377" s="1" t="s">
        <v>966</v>
      </c>
      <c r="BW377" s="1" t="s">
        <v>9483</v>
      </c>
      <c r="BX377" s="1" t="s">
        <v>1734</v>
      </c>
      <c r="BY377" s="1" t="s">
        <v>7452</v>
      </c>
      <c r="BZ377" s="1" t="s">
        <v>8435</v>
      </c>
      <c r="CA377" s="1" t="s">
        <v>111</v>
      </c>
      <c r="CB377" s="1" t="s">
        <v>117</v>
      </c>
      <c r="CC377" s="1" t="s">
        <v>117</v>
      </c>
      <c r="CD377" s="1" t="s">
        <v>2420</v>
      </c>
      <c r="CE377" s="1" t="s">
        <v>7448</v>
      </c>
      <c r="CF377" s="1" t="s">
        <v>117</v>
      </c>
      <c r="CG377" s="1" t="s">
        <v>117</v>
      </c>
      <c r="CH377" s="1" t="s">
        <v>117</v>
      </c>
      <c r="CI377" s="1" t="s">
        <v>117</v>
      </c>
      <c r="CJ377" s="1" t="s">
        <v>117</v>
      </c>
      <c r="CK377" s="1" t="s">
        <v>117</v>
      </c>
      <c r="CL377" s="1" t="s">
        <v>117</v>
      </c>
      <c r="CM377" s="1" t="s">
        <v>117</v>
      </c>
      <c r="CN377" s="1" t="s">
        <v>117</v>
      </c>
      <c r="CO377" s="1" t="s">
        <v>111</v>
      </c>
      <c r="CP377" s="1" t="s">
        <v>111</v>
      </c>
      <c r="CQ377" s="1" t="s">
        <v>111</v>
      </c>
      <c r="CR377" s="1" t="s">
        <v>111</v>
      </c>
      <c r="CS377" s="1" t="s">
        <v>111</v>
      </c>
      <c r="CT377" s="1" t="s">
        <v>111</v>
      </c>
      <c r="CU377" s="1" t="s">
        <v>111</v>
      </c>
      <c r="CV377" s="1" t="s">
        <v>111</v>
      </c>
      <c r="CW377" s="1" t="s">
        <v>111</v>
      </c>
      <c r="CX377" s="1" t="s">
        <v>111</v>
      </c>
      <c r="CY377" s="1" t="s">
        <v>111</v>
      </c>
      <c r="CZ377" s="1" t="s">
        <v>111</v>
      </c>
    </row>
    <row r="378" ht="15.75" hidden="1" customHeight="1">
      <c r="A378" s="1" t="s">
        <v>9484</v>
      </c>
      <c r="B378" s="1" t="s">
        <v>9485</v>
      </c>
      <c r="C378" s="1" t="s">
        <v>9486</v>
      </c>
      <c r="D378" s="1" t="s">
        <v>9487</v>
      </c>
      <c r="E378" s="1" t="s">
        <v>109</v>
      </c>
      <c r="F378" s="1" t="s">
        <v>110</v>
      </c>
      <c r="G378" s="1" t="s">
        <v>111</v>
      </c>
      <c r="H378" s="1" t="s">
        <v>154</v>
      </c>
      <c r="I378" s="1" t="s">
        <v>285</v>
      </c>
      <c r="J378" s="1" t="s">
        <v>243</v>
      </c>
      <c r="K378" s="1" t="s">
        <v>243</v>
      </c>
      <c r="L378" s="1" t="s">
        <v>116</v>
      </c>
      <c r="M378" s="1" t="s">
        <v>116</v>
      </c>
      <c r="N378" s="1" t="s">
        <v>117</v>
      </c>
      <c r="O378" s="1" t="s">
        <v>117</v>
      </c>
      <c r="P378" s="1" t="s">
        <v>117</v>
      </c>
      <c r="Q378" s="1" t="s">
        <v>117</v>
      </c>
      <c r="R378" s="1" t="s">
        <v>116</v>
      </c>
      <c r="S378" s="1" t="s">
        <v>244</v>
      </c>
      <c r="T378" s="1" t="s">
        <v>8256</v>
      </c>
      <c r="U378" s="1" t="s">
        <v>117</v>
      </c>
      <c r="V378" s="1" t="s">
        <v>9488</v>
      </c>
      <c r="W378" s="1" t="s">
        <v>111</v>
      </c>
      <c r="X378" s="1" t="s">
        <v>111</v>
      </c>
      <c r="Y378" s="1" t="s">
        <v>111</v>
      </c>
      <c r="Z378" s="1" t="s">
        <v>111</v>
      </c>
      <c r="AA378" s="1" t="s">
        <v>111</v>
      </c>
      <c r="AB378" s="1" t="s">
        <v>117</v>
      </c>
      <c r="AC378" s="1" t="s">
        <v>111</v>
      </c>
      <c r="AD378" s="1" t="s">
        <v>9489</v>
      </c>
      <c r="AE378" s="1" t="s">
        <v>390</v>
      </c>
      <c r="AF378" s="1" t="s">
        <v>5780</v>
      </c>
      <c r="AG378" s="1" t="s">
        <v>9490</v>
      </c>
      <c r="AH378" s="1" t="s">
        <v>9491</v>
      </c>
      <c r="AI378" s="1" t="s">
        <v>9492</v>
      </c>
      <c r="AJ378" s="1" t="s">
        <v>9493</v>
      </c>
      <c r="AK378" s="1" t="s">
        <v>9494</v>
      </c>
      <c r="AL378" s="1" t="s">
        <v>9495</v>
      </c>
      <c r="AM378" s="1" t="s">
        <v>9496</v>
      </c>
      <c r="AN378" s="1" t="s">
        <v>9497</v>
      </c>
      <c r="AO378" s="1" t="s">
        <v>9498</v>
      </c>
      <c r="AP378" s="1" t="s">
        <v>9499</v>
      </c>
      <c r="AQ378" s="1" t="s">
        <v>9500</v>
      </c>
      <c r="AR378" s="1" t="s">
        <v>9501</v>
      </c>
      <c r="AS378" s="1" t="s">
        <v>9502</v>
      </c>
      <c r="AT378" s="1" t="s">
        <v>111</v>
      </c>
      <c r="AU378" s="1" t="s">
        <v>177</v>
      </c>
      <c r="AV378" s="1" t="s">
        <v>9503</v>
      </c>
      <c r="AW378" s="1" t="s">
        <v>9504</v>
      </c>
      <c r="AX378" s="1" t="s">
        <v>134</v>
      </c>
      <c r="AY378" s="1" t="s">
        <v>9505</v>
      </c>
      <c r="AZ378" s="1" t="s">
        <v>9506</v>
      </c>
      <c r="BA378" s="1" t="s">
        <v>9507</v>
      </c>
      <c r="BB378" s="1" t="s">
        <v>177</v>
      </c>
      <c r="BC378" s="1" t="s">
        <v>9508</v>
      </c>
      <c r="BD378" s="1" t="s">
        <v>9509</v>
      </c>
      <c r="BE378" s="1" t="s">
        <v>134</v>
      </c>
      <c r="BF378" s="1" t="s">
        <v>2865</v>
      </c>
      <c r="BG378" s="1" t="s">
        <v>9506</v>
      </c>
      <c r="BH378" s="1" t="s">
        <v>9510</v>
      </c>
      <c r="BI378" s="1" t="s">
        <v>9506</v>
      </c>
      <c r="BJ378" s="1" t="s">
        <v>9511</v>
      </c>
      <c r="BK378" s="1" t="s">
        <v>492</v>
      </c>
      <c r="BL378" s="1" t="s">
        <v>187</v>
      </c>
      <c r="BM378" s="1" t="s">
        <v>144</v>
      </c>
      <c r="BN378" s="1" t="s">
        <v>9512</v>
      </c>
      <c r="BO378" s="1" t="s">
        <v>9513</v>
      </c>
      <c r="BP378" s="1" t="s">
        <v>494</v>
      </c>
      <c r="BQ378" s="1" t="s">
        <v>9514</v>
      </c>
      <c r="BR378" s="1" t="s">
        <v>144</v>
      </c>
      <c r="BS378" s="1" t="s">
        <v>9515</v>
      </c>
      <c r="BT378" s="1" t="s">
        <v>9516</v>
      </c>
      <c r="BU378" s="1" t="s">
        <v>9517</v>
      </c>
      <c r="BV378" s="1" t="s">
        <v>9518</v>
      </c>
      <c r="BW378" s="1" t="s">
        <v>9517</v>
      </c>
      <c r="BX378" s="1" t="s">
        <v>632</v>
      </c>
      <c r="BY378" s="1" t="s">
        <v>9362</v>
      </c>
      <c r="BZ378" s="1" t="s">
        <v>198</v>
      </c>
      <c r="CA378" s="1" t="s">
        <v>111</v>
      </c>
      <c r="CB378" s="1" t="s">
        <v>117</v>
      </c>
      <c r="CC378" s="1" t="s">
        <v>117</v>
      </c>
      <c r="CD378" s="1" t="s">
        <v>492</v>
      </c>
      <c r="CE378" s="1" t="s">
        <v>9511</v>
      </c>
      <c r="CF378" s="1" t="s">
        <v>117</v>
      </c>
      <c r="CG378" s="1" t="s">
        <v>117</v>
      </c>
      <c r="CH378" s="1" t="s">
        <v>117</v>
      </c>
      <c r="CI378" s="1" t="s">
        <v>117</v>
      </c>
      <c r="CJ378" s="1" t="s">
        <v>117</v>
      </c>
      <c r="CK378" s="1" t="s">
        <v>117</v>
      </c>
      <c r="CL378" s="1" t="s">
        <v>117</v>
      </c>
      <c r="CM378" s="1" t="s">
        <v>117</v>
      </c>
      <c r="CN378" s="1" t="s">
        <v>117</v>
      </c>
      <c r="CO378" s="1" t="s">
        <v>9519</v>
      </c>
      <c r="CP378" s="1" t="s">
        <v>202</v>
      </c>
      <c r="CQ378" s="1" t="s">
        <v>111</v>
      </c>
      <c r="CR378" s="1" t="s">
        <v>111</v>
      </c>
      <c r="CS378" s="1" t="s">
        <v>111</v>
      </c>
      <c r="CT378" s="1" t="s">
        <v>111</v>
      </c>
      <c r="CU378" s="1" t="s">
        <v>111</v>
      </c>
      <c r="CV378" s="1" t="s">
        <v>111</v>
      </c>
      <c r="CW378" s="1" t="s">
        <v>111</v>
      </c>
      <c r="CX378" s="1" t="s">
        <v>111</v>
      </c>
      <c r="CY378" s="1" t="s">
        <v>111</v>
      </c>
      <c r="CZ378" s="1" t="s">
        <v>111</v>
      </c>
    </row>
    <row r="379" ht="15.75" hidden="1" customHeight="1">
      <c r="A379" s="1" t="s">
        <v>1708</v>
      </c>
      <c r="B379" s="1" t="s">
        <v>1709</v>
      </c>
      <c r="C379" s="1" t="s">
        <v>9520</v>
      </c>
      <c r="D379" s="1" t="s">
        <v>9521</v>
      </c>
      <c r="E379" s="1" t="s">
        <v>426</v>
      </c>
      <c r="F379" s="1" t="s">
        <v>110</v>
      </c>
      <c r="G379" s="1" t="s">
        <v>111</v>
      </c>
      <c r="H379" s="1" t="s">
        <v>154</v>
      </c>
      <c r="I379" s="1" t="s">
        <v>113</v>
      </c>
      <c r="J379" s="1" t="s">
        <v>114</v>
      </c>
      <c r="K379" s="1" t="s">
        <v>601</v>
      </c>
      <c r="L379" s="1" t="s">
        <v>116</v>
      </c>
      <c r="M379" s="1" t="s">
        <v>116</v>
      </c>
      <c r="N379" s="1" t="s">
        <v>117</v>
      </c>
      <c r="O379" s="1" t="s">
        <v>117</v>
      </c>
      <c r="P379" s="1" t="s">
        <v>117</v>
      </c>
      <c r="Q379" s="1" t="s">
        <v>117</v>
      </c>
      <c r="R379" s="1" t="s">
        <v>116</v>
      </c>
      <c r="S379" s="1" t="s">
        <v>118</v>
      </c>
      <c r="T379" s="1" t="s">
        <v>119</v>
      </c>
      <c r="U379" s="1" t="s">
        <v>9522</v>
      </c>
      <c r="V379" s="1" t="s">
        <v>9523</v>
      </c>
      <c r="W379" s="1" t="s">
        <v>9521</v>
      </c>
      <c r="X379" s="1" t="s">
        <v>122</v>
      </c>
      <c r="Y379" s="1" t="s">
        <v>123</v>
      </c>
      <c r="Z379" s="1" t="s">
        <v>9524</v>
      </c>
      <c r="AA379" s="1" t="s">
        <v>111</v>
      </c>
      <c r="AB379" s="1" t="s">
        <v>117</v>
      </c>
      <c r="AC379" s="1" t="s">
        <v>9286</v>
      </c>
      <c r="AD379" s="1" t="s">
        <v>126</v>
      </c>
      <c r="AE379" s="1" t="s">
        <v>390</v>
      </c>
      <c r="AF379" s="1" t="s">
        <v>1716</v>
      </c>
      <c r="AG379" s="1" t="s">
        <v>1717</v>
      </c>
      <c r="AH379" s="1" t="s">
        <v>9525</v>
      </c>
      <c r="AI379" s="1" t="s">
        <v>8562</v>
      </c>
      <c r="AJ379" s="1" t="s">
        <v>9526</v>
      </c>
      <c r="AK379" s="1" t="s">
        <v>132</v>
      </c>
      <c r="AL379" s="1" t="s">
        <v>126</v>
      </c>
      <c r="AM379" s="1" t="s">
        <v>9526</v>
      </c>
      <c r="AN379" s="1" t="s">
        <v>9527</v>
      </c>
      <c r="AO379" s="1" t="s">
        <v>111</v>
      </c>
      <c r="AP379" s="1" t="s">
        <v>111</v>
      </c>
      <c r="AQ379" s="1" t="s">
        <v>111</v>
      </c>
      <c r="AR379" s="1" t="s">
        <v>111</v>
      </c>
      <c r="AS379" s="1" t="s">
        <v>111</v>
      </c>
      <c r="AT379" s="1" t="s">
        <v>111</v>
      </c>
      <c r="AU379" s="1" t="s">
        <v>177</v>
      </c>
      <c r="AV379" s="1" t="s">
        <v>9528</v>
      </c>
      <c r="AW379" s="1" t="s">
        <v>9529</v>
      </c>
      <c r="AX379" s="1" t="s">
        <v>134</v>
      </c>
      <c r="AY379" s="1" t="s">
        <v>9530</v>
      </c>
      <c r="AZ379" s="1" t="s">
        <v>4765</v>
      </c>
      <c r="BA379" s="1" t="s">
        <v>111</v>
      </c>
      <c r="BB379" s="1" t="s">
        <v>177</v>
      </c>
      <c r="BC379" s="1" t="s">
        <v>2972</v>
      </c>
      <c r="BD379" s="1" t="s">
        <v>2973</v>
      </c>
      <c r="BE379" s="1" t="s">
        <v>134</v>
      </c>
      <c r="BF379" s="1" t="s">
        <v>2974</v>
      </c>
      <c r="BG379" s="1" t="s">
        <v>965</v>
      </c>
      <c r="BH379" s="1" t="s">
        <v>111</v>
      </c>
      <c r="BI379" s="1" t="s">
        <v>4765</v>
      </c>
      <c r="BJ379" s="1" t="s">
        <v>735</v>
      </c>
      <c r="BK379" s="1" t="s">
        <v>377</v>
      </c>
      <c r="BL379" s="1" t="s">
        <v>111</v>
      </c>
      <c r="BM379" s="1" t="s">
        <v>111</v>
      </c>
      <c r="BN379" s="1" t="s">
        <v>111</v>
      </c>
      <c r="BO379" s="1" t="s">
        <v>336</v>
      </c>
      <c r="BP379" s="1" t="s">
        <v>429</v>
      </c>
      <c r="BQ379" s="1" t="s">
        <v>6536</v>
      </c>
      <c r="BR379" s="1" t="s">
        <v>144</v>
      </c>
      <c r="BS379" s="1" t="s">
        <v>9531</v>
      </c>
      <c r="BT379" s="1" t="s">
        <v>9526</v>
      </c>
      <c r="BU379" s="1" t="s">
        <v>9532</v>
      </c>
      <c r="BV379" s="1" t="s">
        <v>9533</v>
      </c>
      <c r="BW379" s="1" t="s">
        <v>9532</v>
      </c>
      <c r="BX379" s="1" t="s">
        <v>1734</v>
      </c>
      <c r="BY379" s="1" t="s">
        <v>6540</v>
      </c>
      <c r="BZ379" s="1" t="s">
        <v>3145</v>
      </c>
      <c r="CA379" s="1" t="s">
        <v>111</v>
      </c>
      <c r="CB379" s="1" t="s">
        <v>117</v>
      </c>
      <c r="CC379" s="1" t="s">
        <v>117</v>
      </c>
      <c r="CD379" s="1" t="s">
        <v>377</v>
      </c>
      <c r="CE379" s="1" t="s">
        <v>735</v>
      </c>
      <c r="CF379" s="1" t="s">
        <v>117</v>
      </c>
      <c r="CG379" s="1" t="s">
        <v>117</v>
      </c>
      <c r="CH379" s="1" t="s">
        <v>117</v>
      </c>
      <c r="CI379" s="1" t="s">
        <v>117</v>
      </c>
      <c r="CJ379" s="1" t="s">
        <v>117</v>
      </c>
      <c r="CK379" s="1" t="s">
        <v>117</v>
      </c>
      <c r="CL379" s="1" t="s">
        <v>117</v>
      </c>
      <c r="CM379" s="1" t="s">
        <v>117</v>
      </c>
      <c r="CN379" s="1" t="s">
        <v>117</v>
      </c>
      <c r="CO379" s="1" t="s">
        <v>111</v>
      </c>
      <c r="CP379" s="1" t="s">
        <v>111</v>
      </c>
      <c r="CQ379" s="1" t="s">
        <v>111</v>
      </c>
      <c r="CR379" s="1" t="s">
        <v>111</v>
      </c>
      <c r="CS379" s="1" t="s">
        <v>111</v>
      </c>
      <c r="CT379" s="1" t="s">
        <v>111</v>
      </c>
      <c r="CU379" s="1" t="s">
        <v>111</v>
      </c>
      <c r="CV379" s="1" t="s">
        <v>111</v>
      </c>
      <c r="CW379" s="1" t="s">
        <v>111</v>
      </c>
      <c r="CX379" s="1" t="s">
        <v>111</v>
      </c>
      <c r="CY379" s="1" t="s">
        <v>111</v>
      </c>
      <c r="CZ379" s="1" t="s">
        <v>111</v>
      </c>
    </row>
    <row r="380" ht="15.75" hidden="1" customHeight="1">
      <c r="A380" s="1" t="s">
        <v>9534</v>
      </c>
      <c r="B380" s="1" t="s">
        <v>9535</v>
      </c>
      <c r="C380" s="1" t="s">
        <v>9536</v>
      </c>
      <c r="D380" s="1" t="s">
        <v>9537</v>
      </c>
      <c r="E380" s="1" t="s">
        <v>109</v>
      </c>
      <c r="F380" s="1" t="s">
        <v>110</v>
      </c>
      <c r="G380" s="1" t="s">
        <v>111</v>
      </c>
      <c r="H380" s="1" t="s">
        <v>241</v>
      </c>
      <c r="I380" s="1" t="s">
        <v>155</v>
      </c>
      <c r="J380" s="1" t="s">
        <v>2464</v>
      </c>
      <c r="K380" s="1" t="s">
        <v>243</v>
      </c>
      <c r="L380" s="1" t="s">
        <v>116</v>
      </c>
      <c r="M380" s="1" t="s">
        <v>116</v>
      </c>
      <c r="N380" s="1" t="s">
        <v>117</v>
      </c>
      <c r="O380" s="1" t="s">
        <v>117</v>
      </c>
      <c r="P380" s="1" t="s">
        <v>429</v>
      </c>
      <c r="Q380" s="1" t="s">
        <v>117</v>
      </c>
      <c r="R380" s="1" t="s">
        <v>116</v>
      </c>
      <c r="S380" s="1" t="s">
        <v>244</v>
      </c>
      <c r="T380" s="1" t="s">
        <v>2466</v>
      </c>
      <c r="U380" s="1" t="s">
        <v>9538</v>
      </c>
      <c r="V380" s="1" t="s">
        <v>9539</v>
      </c>
      <c r="W380" s="1" t="s">
        <v>9540</v>
      </c>
      <c r="X380" s="1" t="s">
        <v>122</v>
      </c>
      <c r="Y380" s="1" t="s">
        <v>117</v>
      </c>
      <c r="Z380" s="1" t="s">
        <v>9541</v>
      </c>
      <c r="AA380" s="1" t="s">
        <v>111</v>
      </c>
      <c r="AB380" s="1" t="s">
        <v>117</v>
      </c>
      <c r="AC380" s="1" t="s">
        <v>9542</v>
      </c>
      <c r="AD380" s="1" t="s">
        <v>126</v>
      </c>
      <c r="AE380" s="1" t="s">
        <v>127</v>
      </c>
      <c r="AF380" s="1" t="s">
        <v>3959</v>
      </c>
      <c r="AG380" s="1" t="s">
        <v>9543</v>
      </c>
      <c r="AH380" s="1" t="s">
        <v>9544</v>
      </c>
      <c r="AI380" s="1" t="s">
        <v>9545</v>
      </c>
      <c r="AJ380" s="1" t="s">
        <v>9546</v>
      </c>
      <c r="AK380" s="1" t="s">
        <v>132</v>
      </c>
      <c r="AL380" s="1" t="s">
        <v>126</v>
      </c>
      <c r="AM380" s="1" t="s">
        <v>9546</v>
      </c>
      <c r="AN380" s="1" t="s">
        <v>9547</v>
      </c>
      <c r="AO380" s="1" t="s">
        <v>9548</v>
      </c>
      <c r="AP380" s="1" t="s">
        <v>9549</v>
      </c>
      <c r="AQ380" s="1" t="s">
        <v>9550</v>
      </c>
      <c r="AR380" s="1" t="s">
        <v>111</v>
      </c>
      <c r="AS380" s="1" t="s">
        <v>111</v>
      </c>
      <c r="AT380" s="1" t="s">
        <v>111</v>
      </c>
      <c r="AU380" s="1" t="s">
        <v>177</v>
      </c>
      <c r="AV380" s="1" t="s">
        <v>9551</v>
      </c>
      <c r="AW380" s="1" t="s">
        <v>9552</v>
      </c>
      <c r="AX380" s="1" t="s">
        <v>134</v>
      </c>
      <c r="AY380" s="1" t="s">
        <v>9553</v>
      </c>
      <c r="AZ380" s="1" t="s">
        <v>9554</v>
      </c>
      <c r="BA380" s="1" t="s">
        <v>1827</v>
      </c>
      <c r="BB380" s="1" t="s">
        <v>177</v>
      </c>
      <c r="BC380" s="1" t="s">
        <v>9555</v>
      </c>
      <c r="BD380" s="1" t="s">
        <v>9556</v>
      </c>
      <c r="BE380" s="1" t="s">
        <v>134</v>
      </c>
      <c r="BF380" s="1" t="s">
        <v>9557</v>
      </c>
      <c r="BG380" s="1" t="s">
        <v>9558</v>
      </c>
      <c r="BH380" s="1" t="s">
        <v>9559</v>
      </c>
      <c r="BI380" s="1" t="s">
        <v>9558</v>
      </c>
      <c r="BJ380" s="1" t="s">
        <v>1928</v>
      </c>
      <c r="BK380" s="1" t="s">
        <v>1054</v>
      </c>
      <c r="BL380" s="1" t="s">
        <v>111</v>
      </c>
      <c r="BM380" s="1" t="s">
        <v>111</v>
      </c>
      <c r="BN380" s="1" t="s">
        <v>111</v>
      </c>
      <c r="BO380" s="1" t="s">
        <v>189</v>
      </c>
      <c r="BP380" s="1" t="s">
        <v>275</v>
      </c>
      <c r="BQ380" s="1" t="s">
        <v>4514</v>
      </c>
      <c r="BR380" s="1" t="s">
        <v>144</v>
      </c>
      <c r="BS380" s="1" t="s">
        <v>9560</v>
      </c>
      <c r="BT380" s="1" t="s">
        <v>9561</v>
      </c>
      <c r="BU380" s="1" t="s">
        <v>9562</v>
      </c>
      <c r="BV380" s="1" t="s">
        <v>9563</v>
      </c>
      <c r="BW380" s="1" t="s">
        <v>9562</v>
      </c>
      <c r="BX380" s="1" t="s">
        <v>196</v>
      </c>
      <c r="BY380" s="1" t="s">
        <v>1186</v>
      </c>
      <c r="BZ380" s="1" t="s">
        <v>198</v>
      </c>
      <c r="CA380" s="1" t="s">
        <v>111</v>
      </c>
      <c r="CB380" s="1" t="s">
        <v>429</v>
      </c>
      <c r="CC380" s="1" t="s">
        <v>9564</v>
      </c>
      <c r="CD380" s="1" t="s">
        <v>9565</v>
      </c>
      <c r="CE380" s="1" t="s">
        <v>2552</v>
      </c>
      <c r="CF380" s="1" t="s">
        <v>126</v>
      </c>
      <c r="CG380" s="1" t="s">
        <v>429</v>
      </c>
      <c r="CH380" s="1" t="s">
        <v>9566</v>
      </c>
      <c r="CI380" s="1" t="s">
        <v>117</v>
      </c>
      <c r="CJ380" s="1" t="s">
        <v>117</v>
      </c>
      <c r="CK380" s="1" t="s">
        <v>117</v>
      </c>
      <c r="CL380" s="1" t="s">
        <v>117</v>
      </c>
      <c r="CM380" s="1" t="s">
        <v>117</v>
      </c>
      <c r="CN380" s="1" t="s">
        <v>117</v>
      </c>
      <c r="CO380" s="1" t="s">
        <v>1715</v>
      </c>
      <c r="CP380" s="1" t="s">
        <v>202</v>
      </c>
      <c r="CQ380" s="1" t="s">
        <v>110</v>
      </c>
      <c r="CR380" s="1" t="s">
        <v>1715</v>
      </c>
      <c r="CS380" s="1" t="s">
        <v>110</v>
      </c>
      <c r="CT380" s="1" t="s">
        <v>2739</v>
      </c>
      <c r="CU380" s="1" t="s">
        <v>9561</v>
      </c>
      <c r="CV380" s="1" t="s">
        <v>111</v>
      </c>
      <c r="CW380" s="1" t="s">
        <v>111</v>
      </c>
      <c r="CX380" s="1" t="s">
        <v>111</v>
      </c>
      <c r="CY380" s="1" t="s">
        <v>111</v>
      </c>
      <c r="CZ380" s="1" t="s">
        <v>111</v>
      </c>
    </row>
    <row r="381" ht="15.75" customHeight="1">
      <c r="A381" s="1" t="s">
        <v>5001</v>
      </c>
      <c r="B381" s="1" t="s">
        <v>5002</v>
      </c>
      <c r="C381" s="1" t="s">
        <v>9567</v>
      </c>
      <c r="D381" s="1" t="s">
        <v>9568</v>
      </c>
      <c r="E381" s="1" t="s">
        <v>109</v>
      </c>
      <c r="F381" s="1" t="s">
        <v>110</v>
      </c>
      <c r="G381" s="1" t="s">
        <v>111</v>
      </c>
      <c r="H381" s="1" t="s">
        <v>7327</v>
      </c>
      <c r="I381" s="1" t="s">
        <v>207</v>
      </c>
      <c r="J381" s="1" t="s">
        <v>208</v>
      </c>
      <c r="K381" s="1" t="s">
        <v>209</v>
      </c>
      <c r="L381" s="1" t="s">
        <v>116</v>
      </c>
      <c r="M381" s="1" t="s">
        <v>116</v>
      </c>
      <c r="N381" s="1" t="s">
        <v>117</v>
      </c>
      <c r="O381" s="1" t="s">
        <v>117</v>
      </c>
      <c r="P381" s="1" t="s">
        <v>126</v>
      </c>
      <c r="Q381" s="1" t="s">
        <v>117</v>
      </c>
      <c r="R381" s="1" t="s">
        <v>116</v>
      </c>
      <c r="S381" s="1" t="s">
        <v>244</v>
      </c>
      <c r="T381" s="1" t="s">
        <v>5006</v>
      </c>
      <c r="U381" s="1" t="s">
        <v>9569</v>
      </c>
      <c r="V381" s="1" t="s">
        <v>9570</v>
      </c>
      <c r="W381" s="1" t="s">
        <v>9571</v>
      </c>
      <c r="X381" s="1" t="s">
        <v>122</v>
      </c>
      <c r="Y381" s="1" t="s">
        <v>117</v>
      </c>
      <c r="Z381" s="1" t="s">
        <v>9572</v>
      </c>
      <c r="AA381" s="1" t="s">
        <v>111</v>
      </c>
      <c r="AB381" s="1" t="s">
        <v>117</v>
      </c>
      <c r="AC381" s="1" t="s">
        <v>8813</v>
      </c>
      <c r="AD381" s="1" t="s">
        <v>126</v>
      </c>
      <c r="AE381" s="1" t="s">
        <v>711</v>
      </c>
      <c r="AF381" s="1" t="s">
        <v>1852</v>
      </c>
      <c r="AG381" s="1" t="s">
        <v>1852</v>
      </c>
      <c r="AH381" s="1" t="s">
        <v>9573</v>
      </c>
      <c r="AI381" s="1" t="s">
        <v>9574</v>
      </c>
      <c r="AJ381" s="1" t="s">
        <v>9575</v>
      </c>
      <c r="AK381" s="1" t="s">
        <v>132</v>
      </c>
      <c r="AL381" s="1" t="s">
        <v>126</v>
      </c>
      <c r="AM381" s="1" t="s">
        <v>9575</v>
      </c>
      <c r="AN381" s="1" t="s">
        <v>9576</v>
      </c>
      <c r="AO381" s="1" t="s">
        <v>9577</v>
      </c>
      <c r="AP381" s="1" t="s">
        <v>9578</v>
      </c>
      <c r="AQ381" s="1" t="s">
        <v>9579</v>
      </c>
      <c r="AR381" s="1" t="s">
        <v>111</v>
      </c>
      <c r="AS381" s="1" t="s">
        <v>111</v>
      </c>
      <c r="AT381" s="1" t="s">
        <v>111</v>
      </c>
      <c r="AU381" s="1" t="s">
        <v>655</v>
      </c>
      <c r="AV381" s="1" t="s">
        <v>9580</v>
      </c>
      <c r="AW381" s="1" t="s">
        <v>9581</v>
      </c>
      <c r="AX381" s="1" t="s">
        <v>134</v>
      </c>
      <c r="AY381" s="1" t="s">
        <v>9582</v>
      </c>
      <c r="AZ381" s="1" t="s">
        <v>9583</v>
      </c>
      <c r="BA381" s="1" t="s">
        <v>111</v>
      </c>
      <c r="BB381" s="1" t="s">
        <v>655</v>
      </c>
      <c r="BC381" s="1" t="s">
        <v>9584</v>
      </c>
      <c r="BD381" s="1" t="s">
        <v>1863</v>
      </c>
      <c r="BE381" s="1" t="s">
        <v>134</v>
      </c>
      <c r="BF381" s="1" t="s">
        <v>1864</v>
      </c>
      <c r="BG381" s="1" t="s">
        <v>552</v>
      </c>
      <c r="BH381" s="1" t="s">
        <v>111</v>
      </c>
      <c r="BI381" s="1" t="s">
        <v>552</v>
      </c>
      <c r="BJ381" s="1" t="s">
        <v>557</v>
      </c>
      <c r="BK381" s="1" t="s">
        <v>377</v>
      </c>
      <c r="BL381" s="1" t="s">
        <v>111</v>
      </c>
      <c r="BM381" s="1" t="s">
        <v>111</v>
      </c>
      <c r="BN381" s="1" t="s">
        <v>111</v>
      </c>
      <c r="BO381" s="1" t="s">
        <v>274</v>
      </c>
      <c r="BP381" s="1" t="s">
        <v>275</v>
      </c>
      <c r="BQ381" s="1" t="s">
        <v>9585</v>
      </c>
      <c r="BR381" s="1" t="s">
        <v>144</v>
      </c>
      <c r="BS381" s="1" t="s">
        <v>9586</v>
      </c>
      <c r="BT381" s="1" t="s">
        <v>9575</v>
      </c>
      <c r="BU381" s="1" t="s">
        <v>9587</v>
      </c>
      <c r="BV381" s="1" t="s">
        <v>5218</v>
      </c>
      <c r="BW381" s="1" t="s">
        <v>9588</v>
      </c>
      <c r="BX381" s="1" t="s">
        <v>279</v>
      </c>
      <c r="BY381" s="1" t="s">
        <v>7602</v>
      </c>
      <c r="BZ381" s="1" t="s">
        <v>198</v>
      </c>
      <c r="CA381" s="1" t="s">
        <v>9589</v>
      </c>
      <c r="CB381" s="1" t="s">
        <v>275</v>
      </c>
      <c r="CC381" s="1" t="s">
        <v>9590</v>
      </c>
      <c r="CD381" s="1" t="s">
        <v>9591</v>
      </c>
      <c r="CE381" s="1" t="s">
        <v>3846</v>
      </c>
      <c r="CF381" s="1" t="s">
        <v>117</v>
      </c>
      <c r="CG381" s="1" t="s">
        <v>301</v>
      </c>
      <c r="CH381" s="1" t="s">
        <v>9592</v>
      </c>
      <c r="CI381" s="1" t="s">
        <v>117</v>
      </c>
      <c r="CJ381" s="1" t="s">
        <v>117</v>
      </c>
      <c r="CK381" s="1" t="s">
        <v>117</v>
      </c>
      <c r="CL381" s="1" t="s">
        <v>117</v>
      </c>
      <c r="CM381" s="1" t="s">
        <v>117</v>
      </c>
      <c r="CN381" s="1" t="s">
        <v>117</v>
      </c>
      <c r="CO381" s="1" t="s">
        <v>111</v>
      </c>
      <c r="CP381" s="1" t="s">
        <v>111</v>
      </c>
      <c r="CQ381" s="1" t="s">
        <v>111</v>
      </c>
      <c r="CR381" s="1" t="s">
        <v>111</v>
      </c>
      <c r="CS381" s="1" t="s">
        <v>111</v>
      </c>
      <c r="CT381" s="1" t="s">
        <v>111</v>
      </c>
      <c r="CU381" s="1" t="s">
        <v>111</v>
      </c>
      <c r="CV381" s="1" t="s">
        <v>111</v>
      </c>
      <c r="CW381" s="1" t="s">
        <v>111</v>
      </c>
      <c r="CX381" s="1" t="s">
        <v>111</v>
      </c>
      <c r="CY381" s="1" t="s">
        <v>111</v>
      </c>
      <c r="CZ381" s="1" t="s">
        <v>111</v>
      </c>
    </row>
    <row r="382" ht="15.75" hidden="1" customHeight="1">
      <c r="A382" s="1" t="s">
        <v>9593</v>
      </c>
      <c r="B382" s="1" t="s">
        <v>9594</v>
      </c>
      <c r="C382" s="1" t="s">
        <v>9595</v>
      </c>
      <c r="D382" s="1" t="s">
        <v>9596</v>
      </c>
      <c r="E382" s="1" t="s">
        <v>109</v>
      </c>
      <c r="F382" s="1" t="s">
        <v>110</v>
      </c>
      <c r="G382" s="1" t="s">
        <v>111</v>
      </c>
      <c r="H382" s="1" t="s">
        <v>504</v>
      </c>
      <c r="I382" s="1" t="s">
        <v>207</v>
      </c>
      <c r="J382" s="1" t="s">
        <v>208</v>
      </c>
      <c r="K382" s="1" t="s">
        <v>209</v>
      </c>
      <c r="L382" s="1" t="s">
        <v>116</v>
      </c>
      <c r="M382" s="1" t="s">
        <v>116</v>
      </c>
      <c r="N382" s="1" t="s">
        <v>117</v>
      </c>
      <c r="O382" s="1" t="s">
        <v>117</v>
      </c>
      <c r="P382" s="1" t="s">
        <v>117</v>
      </c>
      <c r="Q382" s="1" t="s">
        <v>117</v>
      </c>
      <c r="R382" s="1" t="s">
        <v>116</v>
      </c>
      <c r="S382" s="1" t="s">
        <v>118</v>
      </c>
      <c r="T382" s="1" t="s">
        <v>119</v>
      </c>
      <c r="U382" s="1" t="s">
        <v>9597</v>
      </c>
      <c r="V382" s="1" t="s">
        <v>9598</v>
      </c>
      <c r="W382" s="1" t="s">
        <v>9599</v>
      </c>
      <c r="X382" s="1" t="s">
        <v>122</v>
      </c>
      <c r="Y382" s="1" t="s">
        <v>123</v>
      </c>
      <c r="Z382" s="1" t="s">
        <v>9600</v>
      </c>
      <c r="AA382" s="1" t="s">
        <v>111</v>
      </c>
      <c r="AB382" s="1" t="s">
        <v>117</v>
      </c>
      <c r="AC382" s="1" t="s">
        <v>4244</v>
      </c>
      <c r="AD382" s="1" t="s">
        <v>126</v>
      </c>
      <c r="AE382" s="1" t="s">
        <v>127</v>
      </c>
      <c r="AF382" s="1" t="s">
        <v>3959</v>
      </c>
      <c r="AG382" s="1" t="s">
        <v>5012</v>
      </c>
      <c r="AH382" s="1" t="s">
        <v>9601</v>
      </c>
      <c r="AI382" s="1" t="s">
        <v>9602</v>
      </c>
      <c r="AJ382" s="1" t="s">
        <v>9603</v>
      </c>
      <c r="AK382" s="1" t="s">
        <v>132</v>
      </c>
      <c r="AL382" s="1" t="s">
        <v>126</v>
      </c>
      <c r="AM382" s="1" t="s">
        <v>9603</v>
      </c>
      <c r="AN382" s="1" t="s">
        <v>9604</v>
      </c>
      <c r="AO382" s="1" t="s">
        <v>9605</v>
      </c>
      <c r="AP382" s="1" t="s">
        <v>9606</v>
      </c>
      <c r="AQ382" s="1" t="s">
        <v>9603</v>
      </c>
      <c r="AR382" s="1" t="s">
        <v>111</v>
      </c>
      <c r="AS382" s="1" t="s">
        <v>111</v>
      </c>
      <c r="AT382" s="1" t="s">
        <v>111</v>
      </c>
      <c r="AU382" s="1" t="s">
        <v>177</v>
      </c>
      <c r="AV382" s="1" t="s">
        <v>9607</v>
      </c>
      <c r="AW382" s="1" t="s">
        <v>9608</v>
      </c>
      <c r="AX382" s="1" t="s">
        <v>134</v>
      </c>
      <c r="AY382" s="1" t="s">
        <v>9609</v>
      </c>
      <c r="AZ382" s="1" t="s">
        <v>956</v>
      </c>
      <c r="BA382" s="1" t="s">
        <v>4957</v>
      </c>
      <c r="BB382" s="1" t="s">
        <v>177</v>
      </c>
      <c r="BC382" s="1" t="s">
        <v>9610</v>
      </c>
      <c r="BD382" s="1" t="s">
        <v>9611</v>
      </c>
      <c r="BE382" s="1" t="s">
        <v>134</v>
      </c>
      <c r="BF382" s="1" t="s">
        <v>9612</v>
      </c>
      <c r="BG382" s="1" t="s">
        <v>956</v>
      </c>
      <c r="BH382" s="1" t="s">
        <v>4957</v>
      </c>
      <c r="BI382" s="1" t="s">
        <v>9602</v>
      </c>
      <c r="BJ382" s="1" t="s">
        <v>9613</v>
      </c>
      <c r="BK382" s="1" t="s">
        <v>1396</v>
      </c>
      <c r="BL382" s="1" t="s">
        <v>111</v>
      </c>
      <c r="BM382" s="1" t="s">
        <v>111</v>
      </c>
      <c r="BN382" s="1" t="s">
        <v>111</v>
      </c>
      <c r="BO382" s="1" t="s">
        <v>1474</v>
      </c>
      <c r="BP382" s="1" t="s">
        <v>698</v>
      </c>
      <c r="BQ382" s="1" t="s">
        <v>2114</v>
      </c>
      <c r="BR382" s="1" t="s">
        <v>9614</v>
      </c>
      <c r="BS382" s="1" t="s">
        <v>9615</v>
      </c>
      <c r="BT382" s="1" t="s">
        <v>9616</v>
      </c>
      <c r="BU382" s="1" t="s">
        <v>9617</v>
      </c>
      <c r="BV382" s="1" t="s">
        <v>9615</v>
      </c>
      <c r="BW382" s="1" t="s">
        <v>9617</v>
      </c>
      <c r="BX382" s="1" t="s">
        <v>111</v>
      </c>
      <c r="BY382" s="1" t="s">
        <v>2281</v>
      </c>
      <c r="BZ382" s="1" t="s">
        <v>235</v>
      </c>
      <c r="CA382" s="1" t="s">
        <v>111</v>
      </c>
      <c r="CB382" s="1" t="s">
        <v>117</v>
      </c>
      <c r="CC382" s="1" t="s">
        <v>117</v>
      </c>
      <c r="CD382" s="1" t="s">
        <v>1396</v>
      </c>
      <c r="CE382" s="1" t="s">
        <v>9613</v>
      </c>
      <c r="CF382" s="1" t="s">
        <v>117</v>
      </c>
      <c r="CG382" s="1" t="s">
        <v>117</v>
      </c>
      <c r="CH382" s="1" t="s">
        <v>117</v>
      </c>
      <c r="CI382" s="1" t="s">
        <v>117</v>
      </c>
      <c r="CJ382" s="1" t="s">
        <v>117</v>
      </c>
      <c r="CK382" s="1" t="s">
        <v>117</v>
      </c>
      <c r="CL382" s="1" t="s">
        <v>117</v>
      </c>
      <c r="CM382" s="1" t="s">
        <v>117</v>
      </c>
      <c r="CN382" s="1" t="s">
        <v>117</v>
      </c>
      <c r="CO382" s="1" t="s">
        <v>111</v>
      </c>
      <c r="CP382" s="1" t="s">
        <v>111</v>
      </c>
      <c r="CQ382" s="1" t="s">
        <v>111</v>
      </c>
      <c r="CR382" s="1" t="s">
        <v>111</v>
      </c>
      <c r="CS382" s="1" t="s">
        <v>111</v>
      </c>
      <c r="CT382" s="1" t="s">
        <v>111</v>
      </c>
      <c r="CU382" s="1" t="s">
        <v>111</v>
      </c>
      <c r="CV382" s="1" t="s">
        <v>111</v>
      </c>
      <c r="CW382" s="1" t="s">
        <v>111</v>
      </c>
      <c r="CX382" s="1" t="s">
        <v>111</v>
      </c>
      <c r="CY382" s="1" t="s">
        <v>111</v>
      </c>
      <c r="CZ382" s="1" t="s">
        <v>111</v>
      </c>
    </row>
    <row r="383" ht="15.75" hidden="1" customHeight="1">
      <c r="A383" s="1" t="s">
        <v>2863</v>
      </c>
      <c r="B383" s="1" t="s">
        <v>2864</v>
      </c>
      <c r="C383" s="1" t="s">
        <v>9618</v>
      </c>
      <c r="D383" s="1" t="s">
        <v>9619</v>
      </c>
      <c r="E383" s="1" t="s">
        <v>426</v>
      </c>
      <c r="F383" s="1" t="s">
        <v>110</v>
      </c>
      <c r="G383" s="1" t="s">
        <v>111</v>
      </c>
      <c r="H383" s="1" t="s">
        <v>504</v>
      </c>
      <c r="I383" s="1" t="s">
        <v>113</v>
      </c>
      <c r="J383" s="1" t="s">
        <v>114</v>
      </c>
      <c r="K383" s="1" t="s">
        <v>601</v>
      </c>
      <c r="L383" s="1" t="s">
        <v>116</v>
      </c>
      <c r="M383" s="1" t="s">
        <v>116</v>
      </c>
      <c r="N383" s="1" t="s">
        <v>117</v>
      </c>
      <c r="O383" s="1" t="s">
        <v>117</v>
      </c>
      <c r="P383" s="1" t="s">
        <v>117</v>
      </c>
      <c r="Q383" s="1" t="s">
        <v>117</v>
      </c>
      <c r="R383" s="1" t="s">
        <v>116</v>
      </c>
      <c r="S383" s="1" t="s">
        <v>118</v>
      </c>
      <c r="T383" s="1" t="s">
        <v>119</v>
      </c>
      <c r="U383" s="1" t="s">
        <v>117</v>
      </c>
      <c r="V383" s="1" t="s">
        <v>117</v>
      </c>
      <c r="W383" s="1" t="s">
        <v>111</v>
      </c>
      <c r="X383" s="1" t="s">
        <v>111</v>
      </c>
      <c r="Y383" s="1" t="s">
        <v>111</v>
      </c>
      <c r="Z383" s="1" t="s">
        <v>111</v>
      </c>
      <c r="AA383" s="1" t="s">
        <v>111</v>
      </c>
      <c r="AB383" s="1" t="s">
        <v>117</v>
      </c>
      <c r="AC383" s="1" t="s">
        <v>111</v>
      </c>
      <c r="AD383" s="1" t="s">
        <v>117</v>
      </c>
      <c r="AE383" s="1" t="s">
        <v>646</v>
      </c>
      <c r="AF383" s="1" t="s">
        <v>1515</v>
      </c>
      <c r="AG383" s="1" t="s">
        <v>1515</v>
      </c>
      <c r="AH383" s="1" t="s">
        <v>9620</v>
      </c>
      <c r="AI383" s="1" t="s">
        <v>1241</v>
      </c>
      <c r="AJ383" s="1" t="s">
        <v>9621</v>
      </c>
      <c r="AK383" s="1" t="s">
        <v>132</v>
      </c>
      <c r="AL383" s="1" t="s">
        <v>126</v>
      </c>
      <c r="AM383" s="1" t="s">
        <v>9621</v>
      </c>
      <c r="AN383" s="1" t="s">
        <v>9622</v>
      </c>
      <c r="AO383" s="1" t="s">
        <v>111</v>
      </c>
      <c r="AP383" s="1" t="s">
        <v>111</v>
      </c>
      <c r="AQ383" s="1" t="s">
        <v>111</v>
      </c>
      <c r="AR383" s="1" t="s">
        <v>111</v>
      </c>
      <c r="AS383" s="1" t="s">
        <v>111</v>
      </c>
      <c r="AT383" s="1" t="s">
        <v>111</v>
      </c>
      <c r="AU383" s="1" t="s">
        <v>177</v>
      </c>
      <c r="AV383" s="1" t="s">
        <v>9623</v>
      </c>
      <c r="AW383" s="1" t="s">
        <v>9624</v>
      </c>
      <c r="AX383" s="1" t="s">
        <v>3308</v>
      </c>
      <c r="AY383" s="1" t="s">
        <v>117</v>
      </c>
      <c r="AZ383" s="1" t="s">
        <v>6650</v>
      </c>
      <c r="BA383" s="1" t="s">
        <v>111</v>
      </c>
      <c r="BB383" s="1" t="s">
        <v>177</v>
      </c>
      <c r="BC383" s="1" t="s">
        <v>9625</v>
      </c>
      <c r="BD383" s="1" t="s">
        <v>9626</v>
      </c>
      <c r="BE383" s="1" t="s">
        <v>134</v>
      </c>
      <c r="BF383" s="1" t="s">
        <v>9627</v>
      </c>
      <c r="BG383" s="1" t="s">
        <v>6650</v>
      </c>
      <c r="BH383" s="1" t="s">
        <v>111</v>
      </c>
      <c r="BI383" s="1" t="s">
        <v>2062</v>
      </c>
      <c r="BJ383" s="1" t="s">
        <v>5381</v>
      </c>
      <c r="BK383" s="1" t="s">
        <v>1396</v>
      </c>
      <c r="BL383" s="1" t="s">
        <v>111</v>
      </c>
      <c r="BM383" s="1" t="s">
        <v>111</v>
      </c>
      <c r="BN383" s="1" t="s">
        <v>111</v>
      </c>
      <c r="BO383" s="1" t="s">
        <v>526</v>
      </c>
      <c r="BP383" s="1" t="s">
        <v>227</v>
      </c>
      <c r="BQ383" s="1" t="s">
        <v>9628</v>
      </c>
      <c r="BR383" s="1" t="s">
        <v>2789</v>
      </c>
      <c r="BS383" s="1" t="s">
        <v>9629</v>
      </c>
      <c r="BT383" s="1" t="s">
        <v>9630</v>
      </c>
      <c r="BU383" s="1" t="s">
        <v>9631</v>
      </c>
      <c r="BV383" s="1" t="s">
        <v>9632</v>
      </c>
      <c r="BW383" s="1" t="s">
        <v>9631</v>
      </c>
      <c r="BX383" s="1" t="s">
        <v>111</v>
      </c>
      <c r="BY383" s="1" t="s">
        <v>2745</v>
      </c>
      <c r="BZ383" s="1" t="s">
        <v>235</v>
      </c>
      <c r="CA383" s="1" t="s">
        <v>111</v>
      </c>
      <c r="CB383" s="1" t="s">
        <v>117</v>
      </c>
      <c r="CC383" s="1" t="s">
        <v>117</v>
      </c>
      <c r="CD383" s="1" t="s">
        <v>1396</v>
      </c>
      <c r="CE383" s="1" t="s">
        <v>5381</v>
      </c>
      <c r="CF383" s="1" t="s">
        <v>117</v>
      </c>
      <c r="CG383" s="1" t="s">
        <v>117</v>
      </c>
      <c r="CH383" s="1" t="s">
        <v>117</v>
      </c>
      <c r="CI383" s="1" t="s">
        <v>117</v>
      </c>
      <c r="CJ383" s="1" t="s">
        <v>117</v>
      </c>
      <c r="CK383" s="1" t="s">
        <v>117</v>
      </c>
      <c r="CL383" s="1" t="s">
        <v>117</v>
      </c>
      <c r="CM383" s="1" t="s">
        <v>117</v>
      </c>
      <c r="CN383" s="1" t="s">
        <v>117</v>
      </c>
      <c r="CO383" s="1" t="s">
        <v>111</v>
      </c>
      <c r="CP383" s="1" t="s">
        <v>111</v>
      </c>
      <c r="CQ383" s="1" t="s">
        <v>111</v>
      </c>
      <c r="CR383" s="1" t="s">
        <v>111</v>
      </c>
      <c r="CS383" s="1" t="s">
        <v>111</v>
      </c>
      <c r="CT383" s="1" t="s">
        <v>111</v>
      </c>
      <c r="CU383" s="1" t="s">
        <v>111</v>
      </c>
      <c r="CV383" s="1" t="s">
        <v>111</v>
      </c>
      <c r="CW383" s="1" t="s">
        <v>111</v>
      </c>
      <c r="CX383" s="1" t="s">
        <v>111</v>
      </c>
      <c r="CY383" s="1" t="s">
        <v>111</v>
      </c>
      <c r="CZ383" s="1" t="s">
        <v>111</v>
      </c>
    </row>
    <row r="384" ht="15.75" hidden="1" customHeight="1">
      <c r="A384" s="1" t="s">
        <v>9633</v>
      </c>
      <c r="B384" s="1" t="s">
        <v>9634</v>
      </c>
      <c r="C384" s="1" t="s">
        <v>9635</v>
      </c>
      <c r="D384" s="1" t="s">
        <v>9636</v>
      </c>
      <c r="E384" s="1" t="s">
        <v>109</v>
      </c>
      <c r="F384" s="1" t="s">
        <v>110</v>
      </c>
      <c r="G384" s="1" t="s">
        <v>111</v>
      </c>
      <c r="H384" s="1" t="s">
        <v>154</v>
      </c>
      <c r="I384" s="1" t="s">
        <v>155</v>
      </c>
      <c r="J384" s="1" t="s">
        <v>156</v>
      </c>
      <c r="K384" s="1" t="s">
        <v>157</v>
      </c>
      <c r="L384" s="1" t="s">
        <v>116</v>
      </c>
      <c r="M384" s="1" t="s">
        <v>116</v>
      </c>
      <c r="N384" s="1" t="s">
        <v>117</v>
      </c>
      <c r="O384" s="1" t="s">
        <v>117</v>
      </c>
      <c r="P384" s="1" t="s">
        <v>117</v>
      </c>
      <c r="Q384" s="1" t="s">
        <v>117</v>
      </c>
      <c r="R384" s="1" t="s">
        <v>116</v>
      </c>
      <c r="S384" s="1" t="s">
        <v>118</v>
      </c>
      <c r="T384" s="1" t="s">
        <v>119</v>
      </c>
      <c r="U384" s="1" t="s">
        <v>9637</v>
      </c>
      <c r="V384" s="1" t="s">
        <v>9638</v>
      </c>
      <c r="W384" s="1" t="s">
        <v>9639</v>
      </c>
      <c r="X384" s="1" t="s">
        <v>122</v>
      </c>
      <c r="Y384" s="1" t="s">
        <v>117</v>
      </c>
      <c r="Z384" s="1" t="s">
        <v>9640</v>
      </c>
      <c r="AA384" s="1" t="s">
        <v>111</v>
      </c>
      <c r="AB384" s="1" t="s">
        <v>117</v>
      </c>
      <c r="AC384" s="1" t="s">
        <v>1682</v>
      </c>
      <c r="AD384" s="1" t="s">
        <v>464</v>
      </c>
      <c r="AE384" s="1" t="s">
        <v>390</v>
      </c>
      <c r="AF384" s="1" t="s">
        <v>5780</v>
      </c>
      <c r="AG384" s="1" t="s">
        <v>9641</v>
      </c>
      <c r="AH384" s="1" t="s">
        <v>9642</v>
      </c>
      <c r="AI384" s="1" t="s">
        <v>1182</v>
      </c>
      <c r="AJ384" s="1" t="s">
        <v>9643</v>
      </c>
      <c r="AK384" s="1" t="s">
        <v>132</v>
      </c>
      <c r="AL384" s="1" t="s">
        <v>126</v>
      </c>
      <c r="AM384" s="1" t="s">
        <v>9643</v>
      </c>
      <c r="AN384" s="1" t="s">
        <v>9644</v>
      </c>
      <c r="AO384" s="1" t="s">
        <v>9645</v>
      </c>
      <c r="AP384" s="1" t="s">
        <v>9646</v>
      </c>
      <c r="AQ384" s="1" t="s">
        <v>9643</v>
      </c>
      <c r="AR384" s="1" t="s">
        <v>111</v>
      </c>
      <c r="AS384" s="1" t="s">
        <v>111</v>
      </c>
      <c r="AT384" s="1" t="s">
        <v>111</v>
      </c>
      <c r="AU384" s="1" t="s">
        <v>177</v>
      </c>
      <c r="AV384" s="1" t="s">
        <v>1698</v>
      </c>
      <c r="AW384" s="1" t="s">
        <v>1699</v>
      </c>
      <c r="AX384" s="1" t="s">
        <v>134</v>
      </c>
      <c r="AY384" s="1" t="s">
        <v>117</v>
      </c>
      <c r="AZ384" s="1" t="s">
        <v>3041</v>
      </c>
      <c r="BA384" s="1" t="s">
        <v>3240</v>
      </c>
      <c r="BB384" s="1" t="s">
        <v>177</v>
      </c>
      <c r="BC384" s="1" t="s">
        <v>9647</v>
      </c>
      <c r="BD384" s="1" t="s">
        <v>9648</v>
      </c>
      <c r="BE384" s="1" t="s">
        <v>134</v>
      </c>
      <c r="BF384" s="1" t="s">
        <v>9649</v>
      </c>
      <c r="BG384" s="1" t="s">
        <v>3041</v>
      </c>
      <c r="BH384" s="1" t="s">
        <v>3240</v>
      </c>
      <c r="BI384" s="1" t="s">
        <v>3041</v>
      </c>
      <c r="BJ384" s="1" t="s">
        <v>4496</v>
      </c>
      <c r="BK384" s="1" t="s">
        <v>377</v>
      </c>
      <c r="BL384" s="1" t="s">
        <v>111</v>
      </c>
      <c r="BM384" s="1" t="s">
        <v>111</v>
      </c>
      <c r="BN384" s="1" t="s">
        <v>111</v>
      </c>
      <c r="BO384" s="1" t="s">
        <v>558</v>
      </c>
      <c r="BP384" s="1" t="s">
        <v>527</v>
      </c>
      <c r="BQ384" s="1" t="s">
        <v>9650</v>
      </c>
      <c r="BR384" s="1" t="s">
        <v>9651</v>
      </c>
      <c r="BS384" s="1" t="s">
        <v>9652</v>
      </c>
      <c r="BT384" s="1" t="s">
        <v>9653</v>
      </c>
      <c r="BU384" s="1" t="s">
        <v>9654</v>
      </c>
      <c r="BV384" s="1" t="s">
        <v>4590</v>
      </c>
      <c r="BW384" s="1" t="s">
        <v>9654</v>
      </c>
      <c r="BX384" s="1" t="s">
        <v>111</v>
      </c>
      <c r="BY384" s="1" t="s">
        <v>2558</v>
      </c>
      <c r="BZ384" s="1" t="s">
        <v>198</v>
      </c>
      <c r="CA384" s="1" t="s">
        <v>111</v>
      </c>
      <c r="CB384" s="1" t="s">
        <v>117</v>
      </c>
      <c r="CC384" s="1" t="s">
        <v>117</v>
      </c>
      <c r="CD384" s="1" t="s">
        <v>377</v>
      </c>
      <c r="CE384" s="1" t="s">
        <v>4496</v>
      </c>
      <c r="CF384" s="1" t="s">
        <v>117</v>
      </c>
      <c r="CG384" s="1" t="s">
        <v>117</v>
      </c>
      <c r="CH384" s="1" t="s">
        <v>117</v>
      </c>
      <c r="CI384" s="1" t="s">
        <v>117</v>
      </c>
      <c r="CJ384" s="1" t="s">
        <v>117</v>
      </c>
      <c r="CK384" s="1" t="s">
        <v>117</v>
      </c>
      <c r="CL384" s="1" t="s">
        <v>117</v>
      </c>
      <c r="CM384" s="1" t="s">
        <v>117</v>
      </c>
      <c r="CN384" s="1" t="s">
        <v>117</v>
      </c>
      <c r="CO384" s="1" t="s">
        <v>111</v>
      </c>
      <c r="CP384" s="1" t="s">
        <v>111</v>
      </c>
      <c r="CQ384" s="1" t="s">
        <v>111</v>
      </c>
      <c r="CR384" s="1" t="s">
        <v>111</v>
      </c>
      <c r="CS384" s="1" t="s">
        <v>111</v>
      </c>
      <c r="CT384" s="1" t="s">
        <v>111</v>
      </c>
      <c r="CU384" s="1" t="s">
        <v>111</v>
      </c>
      <c r="CV384" s="1" t="s">
        <v>111</v>
      </c>
      <c r="CW384" s="1" t="s">
        <v>111</v>
      </c>
      <c r="CX384" s="1" t="s">
        <v>111</v>
      </c>
      <c r="CY384" s="1" t="s">
        <v>111</v>
      </c>
      <c r="CZ384" s="1" t="s">
        <v>111</v>
      </c>
    </row>
    <row r="385" ht="15.75" hidden="1" customHeight="1">
      <c r="A385" s="1" t="s">
        <v>3624</v>
      </c>
      <c r="B385" s="1" t="s">
        <v>3625</v>
      </c>
      <c r="C385" s="1" t="s">
        <v>9655</v>
      </c>
      <c r="D385" s="1" t="s">
        <v>9656</v>
      </c>
      <c r="E385" s="1" t="s">
        <v>109</v>
      </c>
      <c r="F385" s="1" t="s">
        <v>110</v>
      </c>
      <c r="G385" s="1" t="s">
        <v>111</v>
      </c>
      <c r="H385" s="1" t="s">
        <v>154</v>
      </c>
      <c r="I385" s="1" t="s">
        <v>113</v>
      </c>
      <c r="J385" s="1" t="s">
        <v>310</v>
      </c>
      <c r="K385" s="1" t="s">
        <v>879</v>
      </c>
      <c r="L385" s="1" t="s">
        <v>116</v>
      </c>
      <c r="M385" s="1" t="s">
        <v>116</v>
      </c>
      <c r="N385" s="1" t="s">
        <v>117</v>
      </c>
      <c r="O385" s="1" t="s">
        <v>117</v>
      </c>
      <c r="P385" s="1" t="s">
        <v>117</v>
      </c>
      <c r="Q385" s="1" t="s">
        <v>117</v>
      </c>
      <c r="R385" s="1" t="s">
        <v>116</v>
      </c>
      <c r="S385" s="1" t="s">
        <v>118</v>
      </c>
      <c r="T385" s="1" t="s">
        <v>119</v>
      </c>
      <c r="U385" s="1" t="s">
        <v>9657</v>
      </c>
      <c r="V385" s="1" t="s">
        <v>9658</v>
      </c>
      <c r="W385" s="1" t="s">
        <v>9656</v>
      </c>
      <c r="X385" s="1" t="s">
        <v>122</v>
      </c>
      <c r="Y385" s="1" t="s">
        <v>163</v>
      </c>
      <c r="Z385" s="1" t="s">
        <v>9659</v>
      </c>
      <c r="AA385" s="1" t="s">
        <v>111</v>
      </c>
      <c r="AB385" s="1" t="s">
        <v>117</v>
      </c>
      <c r="AC385" s="1" t="s">
        <v>2816</v>
      </c>
      <c r="AD385" s="1" t="s">
        <v>126</v>
      </c>
      <c r="AE385" s="1" t="s">
        <v>475</v>
      </c>
      <c r="AF385" s="1" t="s">
        <v>1073</v>
      </c>
      <c r="AG385" s="1" t="s">
        <v>3631</v>
      </c>
      <c r="AH385" s="1" t="s">
        <v>9660</v>
      </c>
      <c r="AI385" s="1" t="s">
        <v>7246</v>
      </c>
      <c r="AJ385" s="1" t="s">
        <v>9661</v>
      </c>
      <c r="AK385" s="1" t="s">
        <v>132</v>
      </c>
      <c r="AL385" s="1" t="s">
        <v>126</v>
      </c>
      <c r="AM385" s="1" t="s">
        <v>9661</v>
      </c>
      <c r="AN385" s="1" t="s">
        <v>9662</v>
      </c>
      <c r="AO385" s="1" t="s">
        <v>9663</v>
      </c>
      <c r="AP385" s="1" t="s">
        <v>9664</v>
      </c>
      <c r="AQ385" s="1" t="s">
        <v>9665</v>
      </c>
      <c r="AR385" s="1" t="s">
        <v>9666</v>
      </c>
      <c r="AS385" s="1" t="s">
        <v>9667</v>
      </c>
      <c r="AT385" s="1" t="s">
        <v>111</v>
      </c>
      <c r="AU385" s="1" t="s">
        <v>177</v>
      </c>
      <c r="AV385" s="1" t="s">
        <v>9668</v>
      </c>
      <c r="AW385" s="1" t="s">
        <v>9669</v>
      </c>
      <c r="AX385" s="1" t="s">
        <v>134</v>
      </c>
      <c r="AY385" s="1" t="s">
        <v>9670</v>
      </c>
      <c r="AZ385" s="1" t="s">
        <v>5954</v>
      </c>
      <c r="BA385" s="1" t="s">
        <v>9671</v>
      </c>
      <c r="BB385" s="1" t="s">
        <v>177</v>
      </c>
      <c r="BC385" s="1" t="s">
        <v>9672</v>
      </c>
      <c r="BD385" s="1" t="s">
        <v>9673</v>
      </c>
      <c r="BE385" s="1" t="s">
        <v>134</v>
      </c>
      <c r="BF385" s="1" t="s">
        <v>9674</v>
      </c>
      <c r="BG385" s="1" t="s">
        <v>9675</v>
      </c>
      <c r="BH385" s="1" t="s">
        <v>9676</v>
      </c>
      <c r="BI385" s="1" t="s">
        <v>9675</v>
      </c>
      <c r="BJ385" s="1" t="s">
        <v>9677</v>
      </c>
      <c r="BK385" s="1" t="s">
        <v>772</v>
      </c>
      <c r="BL385" s="1" t="s">
        <v>187</v>
      </c>
      <c r="BM385" s="1" t="s">
        <v>144</v>
      </c>
      <c r="BN385" s="1" t="s">
        <v>9678</v>
      </c>
      <c r="BO385" s="1" t="s">
        <v>1055</v>
      </c>
      <c r="BP385" s="1" t="s">
        <v>494</v>
      </c>
      <c r="BQ385" s="1" t="s">
        <v>8433</v>
      </c>
      <c r="BR385" s="1" t="s">
        <v>144</v>
      </c>
      <c r="BS385" s="1" t="s">
        <v>9679</v>
      </c>
      <c r="BT385" s="1" t="s">
        <v>9661</v>
      </c>
      <c r="BU385" s="1" t="s">
        <v>9680</v>
      </c>
      <c r="BV385" s="1" t="s">
        <v>9679</v>
      </c>
      <c r="BW385" s="1" t="s">
        <v>9680</v>
      </c>
      <c r="BX385" s="1" t="s">
        <v>196</v>
      </c>
      <c r="BY385" s="1" t="s">
        <v>1061</v>
      </c>
      <c r="BZ385" s="1" t="s">
        <v>198</v>
      </c>
      <c r="CA385" s="1" t="s">
        <v>111</v>
      </c>
      <c r="CB385" s="1" t="s">
        <v>126</v>
      </c>
      <c r="CC385" s="1" t="s">
        <v>4919</v>
      </c>
      <c r="CD385" s="1" t="s">
        <v>7228</v>
      </c>
      <c r="CE385" s="1" t="s">
        <v>9681</v>
      </c>
      <c r="CF385" s="1" t="s">
        <v>117</v>
      </c>
      <c r="CG385" s="1" t="s">
        <v>117</v>
      </c>
      <c r="CH385" s="1" t="s">
        <v>117</v>
      </c>
      <c r="CI385" s="1" t="s">
        <v>117</v>
      </c>
      <c r="CJ385" s="1" t="s">
        <v>117</v>
      </c>
      <c r="CK385" s="1" t="s">
        <v>117</v>
      </c>
      <c r="CL385" s="1" t="s">
        <v>117</v>
      </c>
      <c r="CM385" s="1" t="s">
        <v>117</v>
      </c>
      <c r="CN385" s="1" t="s">
        <v>117</v>
      </c>
      <c r="CO385" s="1" t="s">
        <v>111</v>
      </c>
      <c r="CP385" s="1" t="s">
        <v>111</v>
      </c>
      <c r="CQ385" s="1" t="s">
        <v>111</v>
      </c>
      <c r="CR385" s="1" t="s">
        <v>111</v>
      </c>
      <c r="CS385" s="1" t="s">
        <v>111</v>
      </c>
      <c r="CT385" s="1" t="s">
        <v>111</v>
      </c>
      <c r="CU385" s="1" t="s">
        <v>111</v>
      </c>
      <c r="CV385" s="1" t="s">
        <v>111</v>
      </c>
      <c r="CW385" s="1" t="s">
        <v>111</v>
      </c>
      <c r="CX385" s="1" t="s">
        <v>111</v>
      </c>
      <c r="CY385" s="1" t="s">
        <v>111</v>
      </c>
      <c r="CZ385" s="1" t="s">
        <v>111</v>
      </c>
    </row>
    <row r="386" ht="15.75" hidden="1" customHeight="1">
      <c r="A386" s="1" t="s">
        <v>9682</v>
      </c>
      <c r="B386" s="1" t="s">
        <v>9683</v>
      </c>
      <c r="C386" s="1" t="s">
        <v>9684</v>
      </c>
      <c r="D386" s="1" t="s">
        <v>9685</v>
      </c>
      <c r="E386" s="1" t="s">
        <v>109</v>
      </c>
      <c r="F386" s="1" t="s">
        <v>110</v>
      </c>
      <c r="G386" s="1" t="s">
        <v>111</v>
      </c>
      <c r="H386" s="1" t="s">
        <v>241</v>
      </c>
      <c r="I386" s="1" t="s">
        <v>113</v>
      </c>
      <c r="J386" s="1" t="s">
        <v>114</v>
      </c>
      <c r="K386" s="1" t="s">
        <v>601</v>
      </c>
      <c r="L386" s="1" t="s">
        <v>116</v>
      </c>
      <c r="M386" s="1" t="s">
        <v>116</v>
      </c>
      <c r="N386" s="1" t="s">
        <v>117</v>
      </c>
      <c r="O386" s="1" t="s">
        <v>117</v>
      </c>
      <c r="P386" s="1" t="s">
        <v>117</v>
      </c>
      <c r="Q386" s="1" t="s">
        <v>117</v>
      </c>
      <c r="R386" s="1" t="s">
        <v>116</v>
      </c>
      <c r="S386" s="1" t="s">
        <v>118</v>
      </c>
      <c r="T386" s="1" t="s">
        <v>119</v>
      </c>
      <c r="U386" s="1" t="s">
        <v>9686</v>
      </c>
      <c r="V386" s="1" t="s">
        <v>9687</v>
      </c>
      <c r="W386" s="1" t="s">
        <v>9685</v>
      </c>
      <c r="X386" s="1" t="s">
        <v>122</v>
      </c>
      <c r="Y386" s="1" t="s">
        <v>117</v>
      </c>
      <c r="Z386" s="1" t="s">
        <v>9688</v>
      </c>
      <c r="AA386" s="1" t="s">
        <v>111</v>
      </c>
      <c r="AB386" s="1" t="s">
        <v>117</v>
      </c>
      <c r="AC386" s="1" t="s">
        <v>7285</v>
      </c>
      <c r="AD386" s="1" t="s">
        <v>126</v>
      </c>
      <c r="AE386" s="1" t="s">
        <v>127</v>
      </c>
      <c r="AF386" s="1" t="s">
        <v>3959</v>
      </c>
      <c r="AG386" s="1" t="s">
        <v>9543</v>
      </c>
      <c r="AH386" s="1" t="s">
        <v>9689</v>
      </c>
      <c r="AI386" s="1" t="s">
        <v>9690</v>
      </c>
      <c r="AJ386" s="1" t="s">
        <v>9691</v>
      </c>
      <c r="AK386" s="1" t="s">
        <v>132</v>
      </c>
      <c r="AL386" s="1" t="s">
        <v>126</v>
      </c>
      <c r="AM386" s="1" t="s">
        <v>9691</v>
      </c>
      <c r="AN386" s="1" t="s">
        <v>9692</v>
      </c>
      <c r="AO386" s="1" t="s">
        <v>9693</v>
      </c>
      <c r="AP386" s="1" t="s">
        <v>9694</v>
      </c>
      <c r="AQ386" s="1" t="s">
        <v>9695</v>
      </c>
      <c r="AR386" s="1" t="s">
        <v>9696</v>
      </c>
      <c r="AS386" s="1" t="s">
        <v>9697</v>
      </c>
      <c r="AT386" s="1" t="s">
        <v>111</v>
      </c>
      <c r="AU386" s="1" t="s">
        <v>177</v>
      </c>
      <c r="AV386" s="1" t="s">
        <v>9698</v>
      </c>
      <c r="AW386" s="1" t="s">
        <v>9699</v>
      </c>
      <c r="AX386" s="1" t="s">
        <v>134</v>
      </c>
      <c r="AY386" s="1" t="s">
        <v>9700</v>
      </c>
      <c r="AZ386" s="1" t="s">
        <v>3694</v>
      </c>
      <c r="BA386" s="1" t="s">
        <v>9701</v>
      </c>
      <c r="BB386" s="1" t="s">
        <v>177</v>
      </c>
      <c r="BC386" s="1" t="s">
        <v>9702</v>
      </c>
      <c r="BD386" s="1" t="s">
        <v>9703</v>
      </c>
      <c r="BE386" s="1" t="s">
        <v>134</v>
      </c>
      <c r="BF386" s="1" t="s">
        <v>9704</v>
      </c>
      <c r="BG386" s="1" t="s">
        <v>6892</v>
      </c>
      <c r="BH386" s="1" t="s">
        <v>111</v>
      </c>
      <c r="BI386" s="1" t="s">
        <v>6892</v>
      </c>
      <c r="BJ386" s="1" t="s">
        <v>9705</v>
      </c>
      <c r="BK386" s="1" t="s">
        <v>2420</v>
      </c>
      <c r="BL386" s="1" t="s">
        <v>111</v>
      </c>
      <c r="BM386" s="1" t="s">
        <v>111</v>
      </c>
      <c r="BN386" s="1" t="s">
        <v>111</v>
      </c>
      <c r="BO386" s="1" t="s">
        <v>1474</v>
      </c>
      <c r="BP386" s="1" t="s">
        <v>464</v>
      </c>
      <c r="BQ386" s="1" t="s">
        <v>9706</v>
      </c>
      <c r="BR386" s="1" t="s">
        <v>144</v>
      </c>
      <c r="BS386" s="1" t="s">
        <v>2658</v>
      </c>
      <c r="BT386" s="1" t="s">
        <v>9695</v>
      </c>
      <c r="BU386" s="1" t="s">
        <v>9707</v>
      </c>
      <c r="BV386" s="1" t="s">
        <v>1996</v>
      </c>
      <c r="BW386" s="1" t="s">
        <v>9707</v>
      </c>
      <c r="BX386" s="1" t="s">
        <v>111</v>
      </c>
      <c r="BY386" s="1" t="s">
        <v>593</v>
      </c>
      <c r="BZ386" s="1" t="s">
        <v>198</v>
      </c>
      <c r="CA386" s="1" t="s">
        <v>111</v>
      </c>
      <c r="CB386" s="1" t="s">
        <v>117</v>
      </c>
      <c r="CC386" s="1" t="s">
        <v>117</v>
      </c>
      <c r="CD386" s="1" t="s">
        <v>2420</v>
      </c>
      <c r="CE386" s="1" t="s">
        <v>9705</v>
      </c>
      <c r="CF386" s="1" t="s">
        <v>117</v>
      </c>
      <c r="CG386" s="1" t="s">
        <v>464</v>
      </c>
      <c r="CH386" s="1" t="s">
        <v>9708</v>
      </c>
      <c r="CI386" s="1" t="s">
        <v>117</v>
      </c>
      <c r="CJ386" s="1" t="s">
        <v>117</v>
      </c>
      <c r="CK386" s="1" t="s">
        <v>117</v>
      </c>
      <c r="CL386" s="1" t="s">
        <v>117</v>
      </c>
      <c r="CM386" s="1" t="s">
        <v>117</v>
      </c>
      <c r="CN386" s="1" t="s">
        <v>117</v>
      </c>
      <c r="CO386" s="1" t="s">
        <v>111</v>
      </c>
      <c r="CP386" s="1" t="s">
        <v>111</v>
      </c>
      <c r="CQ386" s="1" t="s">
        <v>111</v>
      </c>
      <c r="CR386" s="1" t="s">
        <v>111</v>
      </c>
      <c r="CS386" s="1" t="s">
        <v>111</v>
      </c>
      <c r="CT386" s="1" t="s">
        <v>111</v>
      </c>
      <c r="CU386" s="1" t="s">
        <v>111</v>
      </c>
      <c r="CV386" s="1" t="s">
        <v>111</v>
      </c>
      <c r="CW386" s="1" t="s">
        <v>111</v>
      </c>
      <c r="CX386" s="1" t="s">
        <v>111</v>
      </c>
      <c r="CY386" s="1" t="s">
        <v>111</v>
      </c>
      <c r="CZ386" s="1" t="s">
        <v>111</v>
      </c>
    </row>
    <row r="387" ht="15.75" hidden="1" customHeight="1">
      <c r="A387" s="1" t="s">
        <v>9633</v>
      </c>
      <c r="B387" s="1" t="s">
        <v>9634</v>
      </c>
      <c r="C387" s="1" t="s">
        <v>9709</v>
      </c>
      <c r="D387" s="1" t="s">
        <v>9710</v>
      </c>
      <c r="E387" s="1" t="s">
        <v>109</v>
      </c>
      <c r="F387" s="1" t="s">
        <v>110</v>
      </c>
      <c r="G387" s="1" t="s">
        <v>111</v>
      </c>
      <c r="H387" s="1" t="s">
        <v>154</v>
      </c>
      <c r="I387" s="1" t="s">
        <v>155</v>
      </c>
      <c r="J387" s="1" t="s">
        <v>156</v>
      </c>
      <c r="K387" s="1" t="s">
        <v>157</v>
      </c>
      <c r="L387" s="1" t="s">
        <v>116</v>
      </c>
      <c r="M387" s="1" t="s">
        <v>116</v>
      </c>
      <c r="N387" s="1" t="s">
        <v>117</v>
      </c>
      <c r="O387" s="1" t="s">
        <v>117</v>
      </c>
      <c r="P387" s="1" t="s">
        <v>117</v>
      </c>
      <c r="Q387" s="1" t="s">
        <v>117</v>
      </c>
      <c r="R387" s="1" t="s">
        <v>116</v>
      </c>
      <c r="S387" s="1" t="s">
        <v>118</v>
      </c>
      <c r="T387" s="1" t="s">
        <v>119</v>
      </c>
      <c r="U387" s="1" t="s">
        <v>9637</v>
      </c>
      <c r="V387" s="1" t="s">
        <v>9638</v>
      </c>
      <c r="W387" s="1" t="s">
        <v>9639</v>
      </c>
      <c r="X387" s="1" t="s">
        <v>122</v>
      </c>
      <c r="Y387" s="1" t="s">
        <v>117</v>
      </c>
      <c r="Z387" s="1" t="s">
        <v>9640</v>
      </c>
      <c r="AA387" s="1" t="s">
        <v>111</v>
      </c>
      <c r="AB387" s="1" t="s">
        <v>117</v>
      </c>
      <c r="AC387" s="1" t="s">
        <v>1682</v>
      </c>
      <c r="AD387" s="1" t="s">
        <v>464</v>
      </c>
      <c r="AE387" s="1" t="s">
        <v>390</v>
      </c>
      <c r="AF387" s="1" t="s">
        <v>5780</v>
      </c>
      <c r="AG387" s="1" t="s">
        <v>9641</v>
      </c>
      <c r="AH387" s="1" t="s">
        <v>9710</v>
      </c>
      <c r="AI387" s="1" t="s">
        <v>1182</v>
      </c>
      <c r="AJ387" s="1" t="s">
        <v>9711</v>
      </c>
      <c r="AK387" s="1" t="s">
        <v>132</v>
      </c>
      <c r="AL387" s="1" t="s">
        <v>126</v>
      </c>
      <c r="AM387" s="1" t="s">
        <v>9711</v>
      </c>
      <c r="AN387" s="1" t="s">
        <v>9644</v>
      </c>
      <c r="AO387" s="1" t="s">
        <v>9645</v>
      </c>
      <c r="AP387" s="1" t="s">
        <v>9712</v>
      </c>
      <c r="AQ387" s="1" t="s">
        <v>9711</v>
      </c>
      <c r="AR387" s="1" t="s">
        <v>111</v>
      </c>
      <c r="AS387" s="1" t="s">
        <v>111</v>
      </c>
      <c r="AT387" s="1" t="s">
        <v>111</v>
      </c>
      <c r="AU387" s="1" t="s">
        <v>177</v>
      </c>
      <c r="AV387" s="1" t="s">
        <v>1698</v>
      </c>
      <c r="AW387" s="1" t="s">
        <v>1699</v>
      </c>
      <c r="AX387" s="1" t="s">
        <v>134</v>
      </c>
      <c r="AY387" s="1" t="s">
        <v>117</v>
      </c>
      <c r="AZ387" s="1" t="s">
        <v>3041</v>
      </c>
      <c r="BA387" s="1" t="s">
        <v>3240</v>
      </c>
      <c r="BB387" s="1" t="s">
        <v>177</v>
      </c>
      <c r="BC387" s="1" t="s">
        <v>9647</v>
      </c>
      <c r="BD387" s="1" t="s">
        <v>9648</v>
      </c>
      <c r="BE387" s="1" t="s">
        <v>134</v>
      </c>
      <c r="BF387" s="1" t="s">
        <v>9649</v>
      </c>
      <c r="BG387" s="1" t="s">
        <v>3041</v>
      </c>
      <c r="BH387" s="1" t="s">
        <v>3240</v>
      </c>
      <c r="BI387" s="1" t="s">
        <v>3041</v>
      </c>
      <c r="BJ387" s="1" t="s">
        <v>4496</v>
      </c>
      <c r="BK387" s="1" t="s">
        <v>377</v>
      </c>
      <c r="BL387" s="1" t="s">
        <v>111</v>
      </c>
      <c r="BM387" s="1" t="s">
        <v>111</v>
      </c>
      <c r="BN387" s="1" t="s">
        <v>111</v>
      </c>
      <c r="BO387" s="1" t="s">
        <v>558</v>
      </c>
      <c r="BP387" s="1" t="s">
        <v>527</v>
      </c>
      <c r="BQ387" s="1" t="s">
        <v>9650</v>
      </c>
      <c r="BR387" s="1" t="s">
        <v>9713</v>
      </c>
      <c r="BS387" s="1" t="s">
        <v>9714</v>
      </c>
      <c r="BT387" s="1" t="s">
        <v>9715</v>
      </c>
      <c r="BU387" s="1" t="s">
        <v>9716</v>
      </c>
      <c r="BV387" s="1" t="s">
        <v>9717</v>
      </c>
      <c r="BW387" s="1" t="s">
        <v>9716</v>
      </c>
      <c r="BX387" s="1" t="s">
        <v>111</v>
      </c>
      <c r="BY387" s="1" t="s">
        <v>2558</v>
      </c>
      <c r="BZ387" s="1" t="s">
        <v>198</v>
      </c>
      <c r="CA387" s="1" t="s">
        <v>111</v>
      </c>
      <c r="CB387" s="1" t="s">
        <v>117</v>
      </c>
      <c r="CC387" s="1" t="s">
        <v>117</v>
      </c>
      <c r="CD387" s="1" t="s">
        <v>377</v>
      </c>
      <c r="CE387" s="1" t="s">
        <v>4496</v>
      </c>
      <c r="CF387" s="1" t="s">
        <v>117</v>
      </c>
      <c r="CG387" s="1" t="s">
        <v>117</v>
      </c>
      <c r="CH387" s="1" t="s">
        <v>117</v>
      </c>
      <c r="CI387" s="1" t="s">
        <v>117</v>
      </c>
      <c r="CJ387" s="1" t="s">
        <v>117</v>
      </c>
      <c r="CK387" s="1" t="s">
        <v>117</v>
      </c>
      <c r="CL387" s="1" t="s">
        <v>117</v>
      </c>
      <c r="CM387" s="1" t="s">
        <v>117</v>
      </c>
      <c r="CN387" s="1" t="s">
        <v>117</v>
      </c>
      <c r="CO387" s="1" t="s">
        <v>111</v>
      </c>
      <c r="CP387" s="1" t="s">
        <v>111</v>
      </c>
      <c r="CQ387" s="1" t="s">
        <v>111</v>
      </c>
      <c r="CR387" s="1" t="s">
        <v>111</v>
      </c>
      <c r="CS387" s="1" t="s">
        <v>111</v>
      </c>
      <c r="CT387" s="1" t="s">
        <v>111</v>
      </c>
      <c r="CU387" s="1" t="s">
        <v>111</v>
      </c>
      <c r="CV387" s="1" t="s">
        <v>111</v>
      </c>
      <c r="CW387" s="1" t="s">
        <v>111</v>
      </c>
      <c r="CX387" s="1" t="s">
        <v>111</v>
      </c>
      <c r="CY387" s="1" t="s">
        <v>111</v>
      </c>
      <c r="CZ387" s="1" t="s">
        <v>111</v>
      </c>
    </row>
    <row r="388" ht="15.75" hidden="1" customHeight="1">
      <c r="A388" s="1" t="s">
        <v>9633</v>
      </c>
      <c r="B388" s="1" t="s">
        <v>9634</v>
      </c>
      <c r="C388" s="1" t="s">
        <v>9718</v>
      </c>
      <c r="D388" s="1" t="s">
        <v>9719</v>
      </c>
      <c r="E388" s="1" t="s">
        <v>109</v>
      </c>
      <c r="F388" s="1" t="s">
        <v>110</v>
      </c>
      <c r="G388" s="1" t="s">
        <v>111</v>
      </c>
      <c r="H388" s="1" t="s">
        <v>154</v>
      </c>
      <c r="I388" s="1" t="s">
        <v>155</v>
      </c>
      <c r="J388" s="1" t="s">
        <v>156</v>
      </c>
      <c r="K388" s="1" t="s">
        <v>157</v>
      </c>
      <c r="L388" s="1" t="s">
        <v>116</v>
      </c>
      <c r="M388" s="1" t="s">
        <v>116</v>
      </c>
      <c r="N388" s="1" t="s">
        <v>117</v>
      </c>
      <c r="O388" s="1" t="s">
        <v>117</v>
      </c>
      <c r="P388" s="1" t="s">
        <v>117</v>
      </c>
      <c r="Q388" s="1" t="s">
        <v>117</v>
      </c>
      <c r="R388" s="1" t="s">
        <v>116</v>
      </c>
      <c r="S388" s="1" t="s">
        <v>118</v>
      </c>
      <c r="T388" s="1" t="s">
        <v>119</v>
      </c>
      <c r="U388" s="1" t="s">
        <v>9637</v>
      </c>
      <c r="V388" s="1" t="s">
        <v>9638</v>
      </c>
      <c r="W388" s="1" t="s">
        <v>9639</v>
      </c>
      <c r="X388" s="1" t="s">
        <v>122</v>
      </c>
      <c r="Y388" s="1" t="s">
        <v>117</v>
      </c>
      <c r="Z388" s="1" t="s">
        <v>9640</v>
      </c>
      <c r="AA388" s="1" t="s">
        <v>111</v>
      </c>
      <c r="AB388" s="1" t="s">
        <v>117</v>
      </c>
      <c r="AC388" s="1" t="s">
        <v>1682</v>
      </c>
      <c r="AD388" s="1" t="s">
        <v>464</v>
      </c>
      <c r="AE388" s="1" t="s">
        <v>390</v>
      </c>
      <c r="AF388" s="1" t="s">
        <v>5780</v>
      </c>
      <c r="AG388" s="1" t="s">
        <v>9641</v>
      </c>
      <c r="AH388" s="1" t="s">
        <v>9719</v>
      </c>
      <c r="AI388" s="1" t="s">
        <v>1182</v>
      </c>
      <c r="AJ388" s="1" t="s">
        <v>9720</v>
      </c>
      <c r="AK388" s="1" t="s">
        <v>132</v>
      </c>
      <c r="AL388" s="1" t="s">
        <v>126</v>
      </c>
      <c r="AM388" s="1" t="s">
        <v>9720</v>
      </c>
      <c r="AN388" s="1" t="s">
        <v>9644</v>
      </c>
      <c r="AO388" s="1" t="s">
        <v>9645</v>
      </c>
      <c r="AP388" s="1" t="s">
        <v>9712</v>
      </c>
      <c r="AQ388" s="1" t="s">
        <v>9720</v>
      </c>
      <c r="AR388" s="1" t="s">
        <v>111</v>
      </c>
      <c r="AS388" s="1" t="s">
        <v>111</v>
      </c>
      <c r="AT388" s="1" t="s">
        <v>111</v>
      </c>
      <c r="AU388" s="1" t="s">
        <v>177</v>
      </c>
      <c r="AV388" s="1" t="s">
        <v>1698</v>
      </c>
      <c r="AW388" s="1" t="s">
        <v>1699</v>
      </c>
      <c r="AX388" s="1" t="s">
        <v>134</v>
      </c>
      <c r="AY388" s="1" t="s">
        <v>117</v>
      </c>
      <c r="AZ388" s="1" t="s">
        <v>3041</v>
      </c>
      <c r="BA388" s="1" t="s">
        <v>3240</v>
      </c>
      <c r="BB388" s="1" t="s">
        <v>177</v>
      </c>
      <c r="BC388" s="1" t="s">
        <v>9647</v>
      </c>
      <c r="BD388" s="1" t="s">
        <v>9648</v>
      </c>
      <c r="BE388" s="1" t="s">
        <v>134</v>
      </c>
      <c r="BF388" s="1" t="s">
        <v>9649</v>
      </c>
      <c r="BG388" s="1" t="s">
        <v>3041</v>
      </c>
      <c r="BH388" s="1" t="s">
        <v>3240</v>
      </c>
      <c r="BI388" s="1" t="s">
        <v>3041</v>
      </c>
      <c r="BJ388" s="1" t="s">
        <v>4496</v>
      </c>
      <c r="BK388" s="1" t="s">
        <v>377</v>
      </c>
      <c r="BL388" s="1" t="s">
        <v>111</v>
      </c>
      <c r="BM388" s="1" t="s">
        <v>111</v>
      </c>
      <c r="BN388" s="1" t="s">
        <v>111</v>
      </c>
      <c r="BO388" s="1" t="s">
        <v>558</v>
      </c>
      <c r="BP388" s="1" t="s">
        <v>494</v>
      </c>
      <c r="BQ388" s="1" t="s">
        <v>9650</v>
      </c>
      <c r="BR388" s="1" t="s">
        <v>9721</v>
      </c>
      <c r="BS388" s="1" t="s">
        <v>9722</v>
      </c>
      <c r="BT388" s="1" t="s">
        <v>9723</v>
      </c>
      <c r="BU388" s="1" t="s">
        <v>9724</v>
      </c>
      <c r="BV388" s="1" t="s">
        <v>3145</v>
      </c>
      <c r="BW388" s="1" t="s">
        <v>9724</v>
      </c>
      <c r="BX388" s="1" t="s">
        <v>111</v>
      </c>
      <c r="BY388" s="1" t="s">
        <v>3689</v>
      </c>
      <c r="BZ388" s="1" t="s">
        <v>198</v>
      </c>
      <c r="CA388" s="1" t="s">
        <v>111</v>
      </c>
      <c r="CB388" s="1" t="s">
        <v>117</v>
      </c>
      <c r="CC388" s="1" t="s">
        <v>117</v>
      </c>
      <c r="CD388" s="1" t="s">
        <v>377</v>
      </c>
      <c r="CE388" s="1" t="s">
        <v>4496</v>
      </c>
      <c r="CF388" s="1" t="s">
        <v>117</v>
      </c>
      <c r="CG388" s="1" t="s">
        <v>117</v>
      </c>
      <c r="CH388" s="1" t="s">
        <v>117</v>
      </c>
      <c r="CI388" s="1" t="s">
        <v>117</v>
      </c>
      <c r="CJ388" s="1" t="s">
        <v>117</v>
      </c>
      <c r="CK388" s="1" t="s">
        <v>117</v>
      </c>
      <c r="CL388" s="1" t="s">
        <v>117</v>
      </c>
      <c r="CM388" s="1" t="s">
        <v>117</v>
      </c>
      <c r="CN388" s="1" t="s">
        <v>117</v>
      </c>
      <c r="CO388" s="1" t="s">
        <v>111</v>
      </c>
      <c r="CP388" s="1" t="s">
        <v>111</v>
      </c>
      <c r="CQ388" s="1" t="s">
        <v>111</v>
      </c>
      <c r="CR388" s="1" t="s">
        <v>111</v>
      </c>
      <c r="CS388" s="1" t="s">
        <v>111</v>
      </c>
      <c r="CT388" s="1" t="s">
        <v>111</v>
      </c>
      <c r="CU388" s="1" t="s">
        <v>111</v>
      </c>
      <c r="CV388" s="1" t="s">
        <v>111</v>
      </c>
      <c r="CW388" s="1" t="s">
        <v>111</v>
      </c>
      <c r="CX388" s="1" t="s">
        <v>111</v>
      </c>
      <c r="CY388" s="1" t="s">
        <v>111</v>
      </c>
      <c r="CZ388" s="1" t="s">
        <v>111</v>
      </c>
    </row>
    <row r="389" ht="15.75" hidden="1" customHeight="1">
      <c r="A389" s="1" t="s">
        <v>9725</v>
      </c>
      <c r="B389" s="1" t="s">
        <v>9726</v>
      </c>
      <c r="C389" s="1" t="s">
        <v>9727</v>
      </c>
      <c r="D389" s="1" t="s">
        <v>9728</v>
      </c>
      <c r="E389" s="1" t="s">
        <v>109</v>
      </c>
      <c r="F389" s="1" t="s">
        <v>110</v>
      </c>
      <c r="G389" s="1" t="s">
        <v>111</v>
      </c>
      <c r="H389" s="1" t="s">
        <v>154</v>
      </c>
      <c r="I389" s="1" t="s">
        <v>113</v>
      </c>
      <c r="J389" s="1" t="s">
        <v>114</v>
      </c>
      <c r="K389" s="1" t="s">
        <v>601</v>
      </c>
      <c r="L389" s="1" t="s">
        <v>116</v>
      </c>
      <c r="M389" s="1" t="s">
        <v>116</v>
      </c>
      <c r="N389" s="1" t="s">
        <v>117</v>
      </c>
      <c r="O389" s="1" t="s">
        <v>117</v>
      </c>
      <c r="P389" s="1" t="s">
        <v>117</v>
      </c>
      <c r="Q389" s="1" t="s">
        <v>117</v>
      </c>
      <c r="R389" s="1" t="s">
        <v>116</v>
      </c>
      <c r="S389" s="1" t="s">
        <v>244</v>
      </c>
      <c r="T389" s="1" t="s">
        <v>8256</v>
      </c>
      <c r="U389" s="1" t="s">
        <v>117</v>
      </c>
      <c r="V389" s="1" t="s">
        <v>117</v>
      </c>
      <c r="W389" s="1" t="s">
        <v>111</v>
      </c>
      <c r="X389" s="1" t="s">
        <v>111</v>
      </c>
      <c r="Y389" s="1" t="s">
        <v>111</v>
      </c>
      <c r="Z389" s="1" t="s">
        <v>111</v>
      </c>
      <c r="AA389" s="1" t="s">
        <v>111</v>
      </c>
      <c r="AB389" s="1" t="s">
        <v>117</v>
      </c>
      <c r="AC389" s="1" t="s">
        <v>111</v>
      </c>
      <c r="AD389" s="1" t="s">
        <v>117</v>
      </c>
      <c r="AE389" s="1" t="s">
        <v>215</v>
      </c>
      <c r="AF389" s="1" t="s">
        <v>3709</v>
      </c>
      <c r="AG389" s="1" t="s">
        <v>9729</v>
      </c>
      <c r="AH389" s="1" t="s">
        <v>9730</v>
      </c>
      <c r="AI389" s="1" t="s">
        <v>9731</v>
      </c>
      <c r="AJ389" s="1" t="s">
        <v>9732</v>
      </c>
      <c r="AK389" s="1" t="s">
        <v>132</v>
      </c>
      <c r="AL389" s="1" t="s">
        <v>126</v>
      </c>
      <c r="AM389" s="1" t="s">
        <v>9732</v>
      </c>
      <c r="AN389" s="1" t="s">
        <v>9733</v>
      </c>
      <c r="AO389" s="1" t="s">
        <v>9734</v>
      </c>
      <c r="AP389" s="1" t="s">
        <v>9735</v>
      </c>
      <c r="AQ389" s="1" t="s">
        <v>9736</v>
      </c>
      <c r="AR389" s="1" t="s">
        <v>9737</v>
      </c>
      <c r="AS389" s="1" t="s">
        <v>9738</v>
      </c>
      <c r="AT389" s="1" t="s">
        <v>111</v>
      </c>
      <c r="AU389" s="1" t="s">
        <v>177</v>
      </c>
      <c r="AV389" s="1" t="s">
        <v>3718</v>
      </c>
      <c r="AW389" s="1" t="s">
        <v>3719</v>
      </c>
      <c r="AX389" s="1" t="s">
        <v>134</v>
      </c>
      <c r="AY389" s="1" t="s">
        <v>9739</v>
      </c>
      <c r="AZ389" s="1" t="s">
        <v>4584</v>
      </c>
      <c r="BA389" s="1" t="s">
        <v>9740</v>
      </c>
      <c r="BB389" s="1" t="s">
        <v>177</v>
      </c>
      <c r="BC389" s="1" t="s">
        <v>9741</v>
      </c>
      <c r="BD389" s="1" t="s">
        <v>9742</v>
      </c>
      <c r="BE389" s="1" t="s">
        <v>134</v>
      </c>
      <c r="BF389" s="1" t="s">
        <v>9743</v>
      </c>
      <c r="BG389" s="1" t="s">
        <v>4584</v>
      </c>
      <c r="BH389" s="1" t="s">
        <v>9740</v>
      </c>
      <c r="BI389" s="1" t="s">
        <v>4584</v>
      </c>
      <c r="BJ389" s="1" t="s">
        <v>9744</v>
      </c>
      <c r="BK389" s="1" t="s">
        <v>492</v>
      </c>
      <c r="BL389" s="1" t="s">
        <v>111</v>
      </c>
      <c r="BM389" s="1" t="s">
        <v>111</v>
      </c>
      <c r="BN389" s="1" t="s">
        <v>111</v>
      </c>
      <c r="BO389" s="1" t="s">
        <v>450</v>
      </c>
      <c r="BP389" s="1" t="s">
        <v>126</v>
      </c>
      <c r="BQ389" s="1" t="s">
        <v>589</v>
      </c>
      <c r="BR389" s="1" t="s">
        <v>3434</v>
      </c>
      <c r="BS389" s="1" t="s">
        <v>9745</v>
      </c>
      <c r="BT389" s="1" t="s">
        <v>9746</v>
      </c>
      <c r="BU389" s="1" t="s">
        <v>9747</v>
      </c>
      <c r="BV389" s="1" t="s">
        <v>9745</v>
      </c>
      <c r="BW389" s="1" t="s">
        <v>9747</v>
      </c>
      <c r="BX389" s="1" t="s">
        <v>632</v>
      </c>
      <c r="BY389" s="1" t="s">
        <v>1806</v>
      </c>
      <c r="BZ389" s="1" t="s">
        <v>235</v>
      </c>
      <c r="CA389" s="1" t="s">
        <v>9748</v>
      </c>
      <c r="CB389" s="1" t="s">
        <v>494</v>
      </c>
      <c r="CC389" s="1" t="s">
        <v>9749</v>
      </c>
      <c r="CD389" s="1" t="s">
        <v>9750</v>
      </c>
      <c r="CE389" s="1" t="s">
        <v>9751</v>
      </c>
      <c r="CF389" s="1" t="s">
        <v>117</v>
      </c>
      <c r="CG389" s="1" t="s">
        <v>429</v>
      </c>
      <c r="CH389" s="1" t="s">
        <v>9752</v>
      </c>
      <c r="CI389" s="1" t="s">
        <v>117</v>
      </c>
      <c r="CJ389" s="1" t="s">
        <v>117</v>
      </c>
      <c r="CK389" s="1" t="s">
        <v>117</v>
      </c>
      <c r="CL389" s="1" t="s">
        <v>117</v>
      </c>
      <c r="CM389" s="1" t="s">
        <v>117</v>
      </c>
      <c r="CN389" s="1" t="s">
        <v>117</v>
      </c>
      <c r="CO389" s="1" t="s">
        <v>111</v>
      </c>
      <c r="CP389" s="1" t="s">
        <v>111</v>
      </c>
      <c r="CQ389" s="1" t="s">
        <v>111</v>
      </c>
      <c r="CR389" s="1" t="s">
        <v>111</v>
      </c>
      <c r="CS389" s="1" t="s">
        <v>111</v>
      </c>
      <c r="CT389" s="1" t="s">
        <v>111</v>
      </c>
      <c r="CU389" s="1" t="s">
        <v>111</v>
      </c>
      <c r="CV389" s="1" t="s">
        <v>111</v>
      </c>
      <c r="CW389" s="1" t="s">
        <v>111</v>
      </c>
      <c r="CX389" s="1" t="s">
        <v>111</v>
      </c>
      <c r="CY389" s="1" t="s">
        <v>111</v>
      </c>
      <c r="CZ389" s="1" t="s">
        <v>111</v>
      </c>
    </row>
    <row r="390" ht="15.75" hidden="1" customHeight="1">
      <c r="A390" s="1" t="s">
        <v>1708</v>
      </c>
      <c r="B390" s="1" t="s">
        <v>1709</v>
      </c>
      <c r="C390" s="1" t="s">
        <v>9753</v>
      </c>
      <c r="D390" s="1" t="s">
        <v>9754</v>
      </c>
      <c r="E390" s="1" t="s">
        <v>426</v>
      </c>
      <c r="F390" s="1" t="s">
        <v>110</v>
      </c>
      <c r="G390" s="1" t="s">
        <v>111</v>
      </c>
      <c r="H390" s="1" t="s">
        <v>154</v>
      </c>
      <c r="I390" s="1" t="s">
        <v>113</v>
      </c>
      <c r="J390" s="1" t="s">
        <v>114</v>
      </c>
      <c r="K390" s="1" t="s">
        <v>601</v>
      </c>
      <c r="L390" s="1" t="s">
        <v>116</v>
      </c>
      <c r="M390" s="1" t="s">
        <v>116</v>
      </c>
      <c r="N390" s="1" t="s">
        <v>117</v>
      </c>
      <c r="O390" s="1" t="s">
        <v>117</v>
      </c>
      <c r="P390" s="1" t="s">
        <v>117</v>
      </c>
      <c r="Q390" s="1" t="s">
        <v>117</v>
      </c>
      <c r="R390" s="1" t="s">
        <v>116</v>
      </c>
      <c r="S390" s="1" t="s">
        <v>118</v>
      </c>
      <c r="T390" s="1" t="s">
        <v>119</v>
      </c>
      <c r="U390" s="1" t="s">
        <v>9755</v>
      </c>
      <c r="V390" s="1" t="s">
        <v>9756</v>
      </c>
      <c r="W390" s="1" t="s">
        <v>9757</v>
      </c>
      <c r="X390" s="1" t="s">
        <v>122</v>
      </c>
      <c r="Y390" s="1" t="s">
        <v>117</v>
      </c>
      <c r="Z390" s="1" t="s">
        <v>9758</v>
      </c>
      <c r="AA390" s="1" t="s">
        <v>111</v>
      </c>
      <c r="AB390" s="1" t="s">
        <v>117</v>
      </c>
      <c r="AC390" s="1" t="s">
        <v>4241</v>
      </c>
      <c r="AD390" s="1" t="s">
        <v>429</v>
      </c>
      <c r="AE390" s="1" t="s">
        <v>390</v>
      </c>
      <c r="AF390" s="1" t="s">
        <v>1716</v>
      </c>
      <c r="AG390" s="1" t="s">
        <v>1717</v>
      </c>
      <c r="AH390" s="1" t="s">
        <v>9759</v>
      </c>
      <c r="AI390" s="1" t="s">
        <v>9760</v>
      </c>
      <c r="AJ390" s="1" t="s">
        <v>9761</v>
      </c>
      <c r="AK390" s="1" t="s">
        <v>132</v>
      </c>
      <c r="AL390" s="1" t="s">
        <v>126</v>
      </c>
      <c r="AM390" s="1" t="s">
        <v>9761</v>
      </c>
      <c r="AN390" s="1" t="s">
        <v>9762</v>
      </c>
      <c r="AO390" s="1" t="s">
        <v>111</v>
      </c>
      <c r="AP390" s="1" t="s">
        <v>111</v>
      </c>
      <c r="AQ390" s="1" t="s">
        <v>111</v>
      </c>
      <c r="AR390" s="1" t="s">
        <v>111</v>
      </c>
      <c r="AS390" s="1" t="s">
        <v>111</v>
      </c>
      <c r="AT390" s="1" t="s">
        <v>111</v>
      </c>
      <c r="AU390" s="1" t="s">
        <v>177</v>
      </c>
      <c r="AV390" s="1" t="s">
        <v>9763</v>
      </c>
      <c r="AW390" s="1" t="s">
        <v>9764</v>
      </c>
      <c r="AX390" s="1" t="s">
        <v>134</v>
      </c>
      <c r="AY390" s="1" t="s">
        <v>9765</v>
      </c>
      <c r="AZ390" s="1" t="s">
        <v>2558</v>
      </c>
      <c r="BA390" s="1" t="s">
        <v>111</v>
      </c>
      <c r="BB390" s="1" t="s">
        <v>177</v>
      </c>
      <c r="BC390" s="1" t="s">
        <v>9766</v>
      </c>
      <c r="BD390" s="1" t="s">
        <v>9767</v>
      </c>
      <c r="BE390" s="1" t="s">
        <v>134</v>
      </c>
      <c r="BF390" s="1" t="s">
        <v>9768</v>
      </c>
      <c r="BG390" s="1" t="s">
        <v>5300</v>
      </c>
      <c r="BH390" s="1" t="s">
        <v>111</v>
      </c>
      <c r="BI390" s="1" t="s">
        <v>2558</v>
      </c>
      <c r="BJ390" s="1" t="s">
        <v>559</v>
      </c>
      <c r="BK390" s="1" t="s">
        <v>772</v>
      </c>
      <c r="BL390" s="1" t="s">
        <v>111</v>
      </c>
      <c r="BM390" s="1" t="s">
        <v>111</v>
      </c>
      <c r="BN390" s="1" t="s">
        <v>111</v>
      </c>
      <c r="BO390" s="1" t="s">
        <v>2978</v>
      </c>
      <c r="BP390" s="1" t="s">
        <v>123</v>
      </c>
      <c r="BQ390" s="1" t="s">
        <v>9482</v>
      </c>
      <c r="BR390" s="1" t="s">
        <v>144</v>
      </c>
      <c r="BS390" s="1" t="s">
        <v>9769</v>
      </c>
      <c r="BT390" s="1" t="s">
        <v>9761</v>
      </c>
      <c r="BU390" s="1" t="s">
        <v>9770</v>
      </c>
      <c r="BV390" s="1" t="s">
        <v>7244</v>
      </c>
      <c r="BW390" s="1" t="s">
        <v>9770</v>
      </c>
      <c r="BX390" s="1" t="s">
        <v>1734</v>
      </c>
      <c r="BY390" s="1" t="s">
        <v>2982</v>
      </c>
      <c r="BZ390" s="1" t="s">
        <v>235</v>
      </c>
      <c r="CA390" s="1" t="s">
        <v>111</v>
      </c>
      <c r="CB390" s="1" t="s">
        <v>117</v>
      </c>
      <c r="CC390" s="1" t="s">
        <v>117</v>
      </c>
      <c r="CD390" s="1" t="s">
        <v>772</v>
      </c>
      <c r="CE390" s="1" t="s">
        <v>559</v>
      </c>
      <c r="CF390" s="1" t="s">
        <v>117</v>
      </c>
      <c r="CG390" s="1" t="s">
        <v>117</v>
      </c>
      <c r="CH390" s="1" t="s">
        <v>117</v>
      </c>
      <c r="CI390" s="1" t="s">
        <v>117</v>
      </c>
      <c r="CJ390" s="1" t="s">
        <v>117</v>
      </c>
      <c r="CK390" s="1" t="s">
        <v>117</v>
      </c>
      <c r="CL390" s="1" t="s">
        <v>117</v>
      </c>
      <c r="CM390" s="1" t="s">
        <v>117</v>
      </c>
      <c r="CN390" s="1" t="s">
        <v>117</v>
      </c>
      <c r="CO390" s="1" t="s">
        <v>111</v>
      </c>
      <c r="CP390" s="1" t="s">
        <v>111</v>
      </c>
      <c r="CQ390" s="1" t="s">
        <v>111</v>
      </c>
      <c r="CR390" s="1" t="s">
        <v>111</v>
      </c>
      <c r="CS390" s="1" t="s">
        <v>111</v>
      </c>
      <c r="CT390" s="1" t="s">
        <v>111</v>
      </c>
      <c r="CU390" s="1" t="s">
        <v>111</v>
      </c>
      <c r="CV390" s="1" t="s">
        <v>111</v>
      </c>
      <c r="CW390" s="1" t="s">
        <v>111</v>
      </c>
      <c r="CX390" s="1" t="s">
        <v>111</v>
      </c>
      <c r="CY390" s="1" t="s">
        <v>111</v>
      </c>
      <c r="CZ390" s="1" t="s">
        <v>111</v>
      </c>
    </row>
    <row r="391" ht="15.75" hidden="1" customHeight="1">
      <c r="A391" s="1" t="s">
        <v>1708</v>
      </c>
      <c r="B391" s="1" t="s">
        <v>1709</v>
      </c>
      <c r="C391" s="1" t="s">
        <v>9771</v>
      </c>
      <c r="D391" s="1" t="s">
        <v>9772</v>
      </c>
      <c r="E391" s="1" t="s">
        <v>426</v>
      </c>
      <c r="F391" s="1" t="s">
        <v>110</v>
      </c>
      <c r="G391" s="1" t="s">
        <v>111</v>
      </c>
      <c r="H391" s="1" t="s">
        <v>348</v>
      </c>
      <c r="I391" s="1" t="s">
        <v>155</v>
      </c>
      <c r="J391" s="1" t="s">
        <v>156</v>
      </c>
      <c r="K391" s="1" t="s">
        <v>157</v>
      </c>
      <c r="L391" s="1" t="s">
        <v>116</v>
      </c>
      <c r="M391" s="1" t="s">
        <v>116</v>
      </c>
      <c r="N391" s="1" t="s">
        <v>117</v>
      </c>
      <c r="O391" s="1" t="s">
        <v>117</v>
      </c>
      <c r="P391" s="1" t="s">
        <v>117</v>
      </c>
      <c r="Q391" s="1" t="s">
        <v>117</v>
      </c>
      <c r="R391" s="1" t="s">
        <v>116</v>
      </c>
      <c r="S391" s="1" t="s">
        <v>118</v>
      </c>
      <c r="T391" s="1" t="s">
        <v>119</v>
      </c>
      <c r="U391" s="1" t="s">
        <v>9773</v>
      </c>
      <c r="V391" s="1" t="s">
        <v>9774</v>
      </c>
      <c r="W391" s="1" t="s">
        <v>9772</v>
      </c>
      <c r="X391" s="1" t="s">
        <v>122</v>
      </c>
      <c r="Y391" s="1" t="s">
        <v>123</v>
      </c>
      <c r="Z391" s="1" t="s">
        <v>9775</v>
      </c>
      <c r="AA391" s="1" t="s">
        <v>111</v>
      </c>
      <c r="AB391" s="1" t="s">
        <v>117</v>
      </c>
      <c r="AC391" s="1" t="s">
        <v>7221</v>
      </c>
      <c r="AD391" s="1" t="s">
        <v>429</v>
      </c>
      <c r="AE391" s="1" t="s">
        <v>390</v>
      </c>
      <c r="AF391" s="1" t="s">
        <v>1716</v>
      </c>
      <c r="AG391" s="1" t="s">
        <v>1717</v>
      </c>
      <c r="AH391" s="1" t="s">
        <v>9776</v>
      </c>
      <c r="AI391" s="1" t="s">
        <v>8562</v>
      </c>
      <c r="AJ391" s="1" t="s">
        <v>9777</v>
      </c>
      <c r="AK391" s="1" t="s">
        <v>132</v>
      </c>
      <c r="AL391" s="1" t="s">
        <v>126</v>
      </c>
      <c r="AM391" s="1" t="s">
        <v>9777</v>
      </c>
      <c r="AN391" s="1" t="s">
        <v>9778</v>
      </c>
      <c r="AO391" s="1" t="s">
        <v>111</v>
      </c>
      <c r="AP391" s="1" t="s">
        <v>111</v>
      </c>
      <c r="AQ391" s="1" t="s">
        <v>111</v>
      </c>
      <c r="AR391" s="1" t="s">
        <v>111</v>
      </c>
      <c r="AS391" s="1" t="s">
        <v>111</v>
      </c>
      <c r="AT391" s="1" t="s">
        <v>111</v>
      </c>
      <c r="AU391" s="1" t="s">
        <v>177</v>
      </c>
      <c r="AV391" s="1" t="s">
        <v>2968</v>
      </c>
      <c r="AW391" s="1" t="s">
        <v>2969</v>
      </c>
      <c r="AX391" s="1" t="s">
        <v>134</v>
      </c>
      <c r="AY391" s="1" t="s">
        <v>2970</v>
      </c>
      <c r="AZ391" s="1" t="s">
        <v>1866</v>
      </c>
      <c r="BA391" s="1" t="s">
        <v>111</v>
      </c>
      <c r="BB391" s="1" t="s">
        <v>177</v>
      </c>
      <c r="BC391" s="1" t="s">
        <v>9779</v>
      </c>
      <c r="BD391" s="1" t="s">
        <v>9780</v>
      </c>
      <c r="BE391" s="1" t="s">
        <v>134</v>
      </c>
      <c r="BF391" s="1" t="s">
        <v>9781</v>
      </c>
      <c r="BG391" s="1" t="s">
        <v>2558</v>
      </c>
      <c r="BH391" s="1" t="s">
        <v>111</v>
      </c>
      <c r="BI391" s="1" t="s">
        <v>1866</v>
      </c>
      <c r="BJ391" s="1" t="s">
        <v>8636</v>
      </c>
      <c r="BK391" s="1" t="s">
        <v>377</v>
      </c>
      <c r="BL391" s="1" t="s">
        <v>111</v>
      </c>
      <c r="BM391" s="1" t="s">
        <v>111</v>
      </c>
      <c r="BN391" s="1" t="s">
        <v>111</v>
      </c>
      <c r="BO391" s="1" t="s">
        <v>2978</v>
      </c>
      <c r="BP391" s="1" t="s">
        <v>123</v>
      </c>
      <c r="BQ391" s="1" t="s">
        <v>9482</v>
      </c>
      <c r="BR391" s="1" t="s">
        <v>144</v>
      </c>
      <c r="BS391" s="1" t="s">
        <v>9782</v>
      </c>
      <c r="BT391" s="1" t="s">
        <v>9777</v>
      </c>
      <c r="BU391" s="1" t="s">
        <v>9783</v>
      </c>
      <c r="BV391" s="1" t="s">
        <v>1317</v>
      </c>
      <c r="BW391" s="1" t="s">
        <v>9783</v>
      </c>
      <c r="BX391" s="1" t="s">
        <v>1734</v>
      </c>
      <c r="BY391" s="1" t="s">
        <v>2982</v>
      </c>
      <c r="BZ391" s="1" t="s">
        <v>235</v>
      </c>
      <c r="CA391" s="1" t="s">
        <v>111</v>
      </c>
      <c r="CB391" s="1" t="s">
        <v>117</v>
      </c>
      <c r="CC391" s="1" t="s">
        <v>117</v>
      </c>
      <c r="CD391" s="1" t="s">
        <v>377</v>
      </c>
      <c r="CE391" s="1" t="s">
        <v>8636</v>
      </c>
      <c r="CF391" s="1" t="s">
        <v>117</v>
      </c>
      <c r="CG391" s="1" t="s">
        <v>117</v>
      </c>
      <c r="CH391" s="1" t="s">
        <v>117</v>
      </c>
      <c r="CI391" s="1" t="s">
        <v>117</v>
      </c>
      <c r="CJ391" s="1" t="s">
        <v>117</v>
      </c>
      <c r="CK391" s="1" t="s">
        <v>117</v>
      </c>
      <c r="CL391" s="1" t="s">
        <v>117</v>
      </c>
      <c r="CM391" s="1" t="s">
        <v>117</v>
      </c>
      <c r="CN391" s="1" t="s">
        <v>117</v>
      </c>
      <c r="CO391" s="1" t="s">
        <v>111</v>
      </c>
      <c r="CP391" s="1" t="s">
        <v>111</v>
      </c>
      <c r="CQ391" s="1" t="s">
        <v>111</v>
      </c>
      <c r="CR391" s="1" t="s">
        <v>111</v>
      </c>
      <c r="CS391" s="1" t="s">
        <v>111</v>
      </c>
      <c r="CT391" s="1" t="s">
        <v>111</v>
      </c>
      <c r="CU391" s="1" t="s">
        <v>111</v>
      </c>
      <c r="CV391" s="1" t="s">
        <v>111</v>
      </c>
      <c r="CW391" s="1" t="s">
        <v>111</v>
      </c>
      <c r="CX391" s="1" t="s">
        <v>111</v>
      </c>
      <c r="CY391" s="1" t="s">
        <v>111</v>
      </c>
      <c r="CZ391" s="1" t="s">
        <v>111</v>
      </c>
    </row>
    <row r="392" ht="15.75" hidden="1" customHeight="1">
      <c r="A392" s="1" t="s">
        <v>9784</v>
      </c>
      <c r="B392" s="1" t="s">
        <v>9785</v>
      </c>
      <c r="C392" s="1" t="s">
        <v>9786</v>
      </c>
      <c r="D392" s="1" t="s">
        <v>9787</v>
      </c>
      <c r="E392" s="1" t="s">
        <v>109</v>
      </c>
      <c r="F392" s="1" t="s">
        <v>110</v>
      </c>
      <c r="G392" s="1" t="s">
        <v>111</v>
      </c>
      <c r="H392" s="1" t="s">
        <v>348</v>
      </c>
      <c r="I392" s="1" t="s">
        <v>349</v>
      </c>
      <c r="J392" s="1" t="s">
        <v>1685</v>
      </c>
      <c r="K392" s="1" t="s">
        <v>9788</v>
      </c>
      <c r="L392" s="1" t="s">
        <v>116</v>
      </c>
      <c r="M392" s="1" t="s">
        <v>116</v>
      </c>
      <c r="N392" s="1" t="s">
        <v>117</v>
      </c>
      <c r="O392" s="1" t="s">
        <v>117</v>
      </c>
      <c r="P392" s="1" t="s">
        <v>117</v>
      </c>
      <c r="Q392" s="1" t="s">
        <v>117</v>
      </c>
      <c r="R392" s="1" t="s">
        <v>116</v>
      </c>
      <c r="S392" s="1" t="s">
        <v>118</v>
      </c>
      <c r="T392" s="1" t="s">
        <v>119</v>
      </c>
      <c r="U392" s="1" t="s">
        <v>9789</v>
      </c>
      <c r="V392" s="1" t="s">
        <v>9790</v>
      </c>
      <c r="W392" s="1" t="s">
        <v>9791</v>
      </c>
      <c r="X392" s="1" t="s">
        <v>122</v>
      </c>
      <c r="Y392" s="1" t="s">
        <v>117</v>
      </c>
      <c r="Z392" s="1" t="s">
        <v>9792</v>
      </c>
      <c r="AA392" s="1" t="s">
        <v>111</v>
      </c>
      <c r="AB392" s="1" t="s">
        <v>117</v>
      </c>
      <c r="AC392" s="1" t="s">
        <v>8085</v>
      </c>
      <c r="AD392" s="1" t="s">
        <v>126</v>
      </c>
      <c r="AE392" s="1" t="s">
        <v>4228</v>
      </c>
      <c r="AF392" s="1" t="s">
        <v>4229</v>
      </c>
      <c r="AG392" s="1" t="s">
        <v>4230</v>
      </c>
      <c r="AH392" s="1" t="s">
        <v>9793</v>
      </c>
      <c r="AI392" s="1" t="s">
        <v>6575</v>
      </c>
      <c r="AJ392" s="1" t="s">
        <v>9794</v>
      </c>
      <c r="AK392" s="1" t="s">
        <v>132</v>
      </c>
      <c r="AL392" s="1" t="s">
        <v>126</v>
      </c>
      <c r="AM392" s="1" t="s">
        <v>9794</v>
      </c>
      <c r="AN392" s="1" t="s">
        <v>9795</v>
      </c>
      <c r="AO392" s="1" t="s">
        <v>9796</v>
      </c>
      <c r="AP392" s="1" t="s">
        <v>111</v>
      </c>
      <c r="AQ392" s="1" t="s">
        <v>9797</v>
      </c>
      <c r="AR392" s="1" t="s">
        <v>111</v>
      </c>
      <c r="AS392" s="1" t="s">
        <v>111</v>
      </c>
      <c r="AT392" s="1" t="s">
        <v>117</v>
      </c>
      <c r="AU392" s="1" t="s">
        <v>177</v>
      </c>
      <c r="AV392" s="1" t="s">
        <v>9798</v>
      </c>
      <c r="AW392" s="1" t="s">
        <v>9799</v>
      </c>
      <c r="AX392" s="1" t="s">
        <v>134</v>
      </c>
      <c r="AY392" s="1" t="s">
        <v>9800</v>
      </c>
      <c r="AZ392" s="1" t="s">
        <v>991</v>
      </c>
      <c r="BA392" s="1" t="s">
        <v>8360</v>
      </c>
      <c r="BB392" s="1" t="s">
        <v>177</v>
      </c>
      <c r="BC392" s="1" t="s">
        <v>9801</v>
      </c>
      <c r="BD392" s="1" t="s">
        <v>9802</v>
      </c>
      <c r="BE392" s="1" t="s">
        <v>134</v>
      </c>
      <c r="BF392" s="1" t="s">
        <v>9803</v>
      </c>
      <c r="BG392" s="1" t="s">
        <v>991</v>
      </c>
      <c r="BH392" s="1" t="s">
        <v>9804</v>
      </c>
      <c r="BI392" s="1" t="s">
        <v>991</v>
      </c>
      <c r="BJ392" s="1" t="s">
        <v>4708</v>
      </c>
      <c r="BK392" s="1" t="s">
        <v>772</v>
      </c>
      <c r="BL392" s="1" t="s">
        <v>187</v>
      </c>
      <c r="BM392" s="1" t="s">
        <v>144</v>
      </c>
      <c r="BN392" s="1" t="s">
        <v>9805</v>
      </c>
      <c r="BO392" s="1" t="s">
        <v>1474</v>
      </c>
      <c r="BP392" s="1" t="s">
        <v>337</v>
      </c>
      <c r="BQ392" s="1" t="s">
        <v>6531</v>
      </c>
      <c r="BR392" s="1" t="s">
        <v>9806</v>
      </c>
      <c r="BS392" s="1" t="s">
        <v>9807</v>
      </c>
      <c r="BT392" s="1" t="s">
        <v>9808</v>
      </c>
      <c r="BU392" s="1" t="s">
        <v>9809</v>
      </c>
      <c r="BV392" s="1" t="s">
        <v>9810</v>
      </c>
      <c r="BW392" s="1" t="s">
        <v>9809</v>
      </c>
      <c r="BX392" s="1" t="s">
        <v>111</v>
      </c>
      <c r="BY392" s="1" t="s">
        <v>4673</v>
      </c>
      <c r="BZ392" s="1" t="s">
        <v>198</v>
      </c>
      <c r="CA392" s="1" t="s">
        <v>111</v>
      </c>
      <c r="CB392" s="1" t="s">
        <v>117</v>
      </c>
      <c r="CC392" s="1" t="s">
        <v>117</v>
      </c>
      <c r="CD392" s="1" t="s">
        <v>772</v>
      </c>
      <c r="CE392" s="1" t="s">
        <v>4708</v>
      </c>
      <c r="CF392" s="1" t="s">
        <v>117</v>
      </c>
      <c r="CG392" s="1" t="s">
        <v>117</v>
      </c>
      <c r="CH392" s="1" t="s">
        <v>117</v>
      </c>
      <c r="CI392" s="1" t="s">
        <v>117</v>
      </c>
      <c r="CJ392" s="1" t="s">
        <v>117</v>
      </c>
      <c r="CK392" s="1" t="s">
        <v>117</v>
      </c>
      <c r="CL392" s="1" t="s">
        <v>117</v>
      </c>
      <c r="CM392" s="1" t="s">
        <v>117</v>
      </c>
      <c r="CN392" s="1" t="s">
        <v>117</v>
      </c>
      <c r="CO392" s="1" t="s">
        <v>6723</v>
      </c>
      <c r="CP392" s="1" t="s">
        <v>202</v>
      </c>
      <c r="CQ392" s="1" t="s">
        <v>111</v>
      </c>
      <c r="CR392" s="1" t="s">
        <v>111</v>
      </c>
      <c r="CS392" s="1" t="s">
        <v>111</v>
      </c>
      <c r="CT392" s="1" t="s">
        <v>111</v>
      </c>
      <c r="CU392" s="1" t="s">
        <v>111</v>
      </c>
      <c r="CV392" s="1" t="s">
        <v>111</v>
      </c>
      <c r="CW392" s="1" t="s">
        <v>111</v>
      </c>
      <c r="CX392" s="1" t="s">
        <v>111</v>
      </c>
      <c r="CY392" s="1" t="s">
        <v>111</v>
      </c>
      <c r="CZ392" s="1" t="s">
        <v>111</v>
      </c>
    </row>
    <row r="393" ht="15.75" hidden="1" customHeight="1">
      <c r="A393" s="1" t="s">
        <v>9811</v>
      </c>
      <c r="B393" s="1" t="s">
        <v>9812</v>
      </c>
      <c r="C393" s="1" t="s">
        <v>9813</v>
      </c>
      <c r="D393" s="1" t="s">
        <v>9814</v>
      </c>
      <c r="E393" s="1" t="s">
        <v>426</v>
      </c>
      <c r="F393" s="1" t="s">
        <v>110</v>
      </c>
      <c r="G393" s="1" t="s">
        <v>111</v>
      </c>
      <c r="H393" s="1" t="s">
        <v>154</v>
      </c>
      <c r="I393" s="1" t="s">
        <v>155</v>
      </c>
      <c r="J393" s="1" t="s">
        <v>1975</v>
      </c>
      <c r="K393" s="1" t="s">
        <v>243</v>
      </c>
      <c r="L393" s="1" t="s">
        <v>116</v>
      </c>
      <c r="M393" s="1" t="s">
        <v>116</v>
      </c>
      <c r="N393" s="1" t="s">
        <v>117</v>
      </c>
      <c r="O393" s="1" t="s">
        <v>117</v>
      </c>
      <c r="P393" s="1" t="s">
        <v>117</v>
      </c>
      <c r="Q393" s="1" t="s">
        <v>117</v>
      </c>
      <c r="R393" s="1" t="s">
        <v>116</v>
      </c>
      <c r="S393" s="1" t="s">
        <v>244</v>
      </c>
      <c r="T393" s="1" t="s">
        <v>4195</v>
      </c>
      <c r="U393" s="1" t="s">
        <v>9815</v>
      </c>
      <c r="V393" s="1" t="s">
        <v>9816</v>
      </c>
      <c r="W393" s="1" t="s">
        <v>9817</v>
      </c>
      <c r="X393" s="1" t="s">
        <v>122</v>
      </c>
      <c r="Y393" s="1" t="s">
        <v>117</v>
      </c>
      <c r="Z393" s="1" t="s">
        <v>9818</v>
      </c>
      <c r="AA393" s="1" t="s">
        <v>111</v>
      </c>
      <c r="AB393" s="1" t="s">
        <v>117</v>
      </c>
      <c r="AC393" s="1" t="s">
        <v>4028</v>
      </c>
      <c r="AD393" s="1" t="s">
        <v>126</v>
      </c>
      <c r="AE393" s="1" t="s">
        <v>127</v>
      </c>
      <c r="AF393" s="1" t="s">
        <v>127</v>
      </c>
      <c r="AG393" s="1" t="s">
        <v>9819</v>
      </c>
      <c r="AH393" s="1" t="s">
        <v>9820</v>
      </c>
      <c r="AI393" s="1" t="s">
        <v>988</v>
      </c>
      <c r="AJ393" s="1" t="s">
        <v>9821</v>
      </c>
      <c r="AK393" s="1" t="s">
        <v>132</v>
      </c>
      <c r="AL393" s="1" t="s">
        <v>126</v>
      </c>
      <c r="AM393" s="1" t="s">
        <v>9821</v>
      </c>
      <c r="AN393" s="1" t="s">
        <v>9822</v>
      </c>
      <c r="AO393" s="1" t="s">
        <v>111</v>
      </c>
      <c r="AP393" s="1" t="s">
        <v>111</v>
      </c>
      <c r="AQ393" s="1" t="s">
        <v>111</v>
      </c>
      <c r="AR393" s="1" t="s">
        <v>111</v>
      </c>
      <c r="AS393" s="1" t="s">
        <v>111</v>
      </c>
      <c r="AT393" s="1" t="s">
        <v>111</v>
      </c>
      <c r="AU393" s="1" t="s">
        <v>177</v>
      </c>
      <c r="AV393" s="1" t="s">
        <v>9823</v>
      </c>
      <c r="AW393" s="1" t="s">
        <v>9824</v>
      </c>
      <c r="AX393" s="1" t="s">
        <v>3308</v>
      </c>
      <c r="AY393" s="1" t="s">
        <v>9825</v>
      </c>
      <c r="AZ393" s="1" t="s">
        <v>8397</v>
      </c>
      <c r="BA393" s="1" t="s">
        <v>9826</v>
      </c>
      <c r="BB393" s="1" t="s">
        <v>177</v>
      </c>
      <c r="BC393" s="1" t="s">
        <v>9827</v>
      </c>
      <c r="BD393" s="1" t="s">
        <v>9828</v>
      </c>
      <c r="BE393" s="1" t="s">
        <v>3308</v>
      </c>
      <c r="BF393" s="1" t="s">
        <v>9829</v>
      </c>
      <c r="BG393" s="1" t="s">
        <v>9830</v>
      </c>
      <c r="BH393" s="1" t="s">
        <v>9826</v>
      </c>
      <c r="BI393" s="1" t="s">
        <v>9830</v>
      </c>
      <c r="BJ393" s="1" t="s">
        <v>7952</v>
      </c>
      <c r="BK393" s="1" t="s">
        <v>626</v>
      </c>
      <c r="BL393" s="1" t="s">
        <v>111</v>
      </c>
      <c r="BM393" s="1" t="s">
        <v>111</v>
      </c>
      <c r="BN393" s="1" t="s">
        <v>111</v>
      </c>
      <c r="BO393" s="1" t="s">
        <v>450</v>
      </c>
      <c r="BP393" s="1" t="s">
        <v>429</v>
      </c>
      <c r="BQ393" s="1" t="s">
        <v>2048</v>
      </c>
      <c r="BR393" s="1" t="s">
        <v>144</v>
      </c>
      <c r="BS393" s="1" t="s">
        <v>9831</v>
      </c>
      <c r="BT393" s="1" t="s">
        <v>9832</v>
      </c>
      <c r="BU393" s="1" t="s">
        <v>9833</v>
      </c>
      <c r="BV393" s="1" t="s">
        <v>9834</v>
      </c>
      <c r="BW393" s="1" t="s">
        <v>9835</v>
      </c>
      <c r="BX393" s="1" t="s">
        <v>457</v>
      </c>
      <c r="BY393" s="1" t="s">
        <v>5312</v>
      </c>
      <c r="BZ393" s="1" t="s">
        <v>9836</v>
      </c>
      <c r="CA393" s="1" t="s">
        <v>111</v>
      </c>
      <c r="CB393" s="1" t="s">
        <v>126</v>
      </c>
      <c r="CC393" s="1" t="s">
        <v>9837</v>
      </c>
      <c r="CD393" s="1" t="s">
        <v>9838</v>
      </c>
      <c r="CE393" s="1" t="s">
        <v>9706</v>
      </c>
      <c r="CF393" s="1" t="s">
        <v>117</v>
      </c>
      <c r="CG393" s="1" t="s">
        <v>117</v>
      </c>
      <c r="CH393" s="1" t="s">
        <v>117</v>
      </c>
      <c r="CI393" s="1" t="s">
        <v>117</v>
      </c>
      <c r="CJ393" s="1" t="s">
        <v>117</v>
      </c>
      <c r="CK393" s="1" t="s">
        <v>117</v>
      </c>
      <c r="CL393" s="1" t="s">
        <v>117</v>
      </c>
      <c r="CM393" s="1" t="s">
        <v>117</v>
      </c>
      <c r="CN393" s="1" t="s">
        <v>117</v>
      </c>
      <c r="CO393" s="1" t="s">
        <v>111</v>
      </c>
      <c r="CP393" s="1" t="s">
        <v>111</v>
      </c>
      <c r="CQ393" s="1" t="s">
        <v>111</v>
      </c>
      <c r="CR393" s="1" t="s">
        <v>111</v>
      </c>
      <c r="CS393" s="1" t="s">
        <v>111</v>
      </c>
      <c r="CT393" s="1" t="s">
        <v>111</v>
      </c>
      <c r="CU393" s="1" t="s">
        <v>111</v>
      </c>
      <c r="CV393" s="1" t="s">
        <v>111</v>
      </c>
      <c r="CW393" s="1" t="s">
        <v>111</v>
      </c>
      <c r="CX393" s="1" t="s">
        <v>111</v>
      </c>
      <c r="CY393" s="1" t="s">
        <v>111</v>
      </c>
      <c r="CZ393" s="1" t="s">
        <v>111</v>
      </c>
    </row>
    <row r="394" ht="15.75" hidden="1" customHeight="1">
      <c r="A394" s="1" t="s">
        <v>8618</v>
      </c>
      <c r="B394" s="1" t="s">
        <v>8619</v>
      </c>
      <c r="C394" s="1" t="s">
        <v>9839</v>
      </c>
      <c r="D394" s="1" t="s">
        <v>9840</v>
      </c>
      <c r="E394" s="1" t="s">
        <v>109</v>
      </c>
      <c r="F394" s="1" t="s">
        <v>110</v>
      </c>
      <c r="G394" s="1" t="s">
        <v>111</v>
      </c>
      <c r="H394" s="1" t="s">
        <v>154</v>
      </c>
      <c r="I394" s="1" t="s">
        <v>155</v>
      </c>
      <c r="J394" s="1" t="s">
        <v>156</v>
      </c>
      <c r="K394" s="1" t="s">
        <v>2243</v>
      </c>
      <c r="L394" s="1" t="s">
        <v>116</v>
      </c>
      <c r="M394" s="1" t="s">
        <v>116</v>
      </c>
      <c r="N394" s="1" t="s">
        <v>117</v>
      </c>
      <c r="O394" s="1" t="s">
        <v>117</v>
      </c>
      <c r="P394" s="1" t="s">
        <v>117</v>
      </c>
      <c r="Q394" s="1" t="s">
        <v>117</v>
      </c>
      <c r="R394" s="1" t="s">
        <v>116</v>
      </c>
      <c r="S394" s="1" t="s">
        <v>158</v>
      </c>
      <c r="T394" s="1" t="s">
        <v>159</v>
      </c>
      <c r="U394" s="1" t="s">
        <v>9841</v>
      </c>
      <c r="V394" s="1" t="s">
        <v>9842</v>
      </c>
      <c r="W394" s="1" t="s">
        <v>9840</v>
      </c>
      <c r="X394" s="1" t="s">
        <v>122</v>
      </c>
      <c r="Y394" s="1" t="s">
        <v>117</v>
      </c>
      <c r="Z394" s="1" t="s">
        <v>9843</v>
      </c>
      <c r="AA394" s="1" t="s">
        <v>111</v>
      </c>
      <c r="AB394" s="1" t="s">
        <v>117</v>
      </c>
      <c r="AC394" s="1" t="s">
        <v>2921</v>
      </c>
      <c r="AD394" s="1" t="s">
        <v>126</v>
      </c>
      <c r="AE394" s="1" t="s">
        <v>2755</v>
      </c>
      <c r="AF394" s="1" t="s">
        <v>9844</v>
      </c>
      <c r="AG394" s="1" t="s">
        <v>9845</v>
      </c>
      <c r="AH394" s="1" t="s">
        <v>9846</v>
      </c>
      <c r="AI394" s="1" t="s">
        <v>9847</v>
      </c>
      <c r="AJ394" s="1" t="s">
        <v>9848</v>
      </c>
      <c r="AK394" s="1" t="s">
        <v>132</v>
      </c>
      <c r="AL394" s="1" t="s">
        <v>126</v>
      </c>
      <c r="AM394" s="1" t="s">
        <v>9848</v>
      </c>
      <c r="AN394" s="1" t="s">
        <v>9849</v>
      </c>
      <c r="AO394" s="1" t="s">
        <v>9850</v>
      </c>
      <c r="AP394" s="1" t="s">
        <v>9851</v>
      </c>
      <c r="AQ394" s="1" t="s">
        <v>9852</v>
      </c>
      <c r="AR394" s="1" t="s">
        <v>111</v>
      </c>
      <c r="AS394" s="1" t="s">
        <v>111</v>
      </c>
      <c r="AT394" s="1" t="s">
        <v>111</v>
      </c>
      <c r="AU394" s="1" t="s">
        <v>177</v>
      </c>
      <c r="AV394" s="1" t="s">
        <v>9853</v>
      </c>
      <c r="AW394" s="1" t="s">
        <v>9854</v>
      </c>
      <c r="AX394" s="1" t="s">
        <v>134</v>
      </c>
      <c r="AY394" s="1" t="s">
        <v>9855</v>
      </c>
      <c r="AZ394" s="1" t="s">
        <v>8015</v>
      </c>
      <c r="BA394" s="1" t="s">
        <v>9856</v>
      </c>
      <c r="BB394" s="1" t="s">
        <v>177</v>
      </c>
      <c r="BC394" s="1" t="s">
        <v>9857</v>
      </c>
      <c r="BD394" s="1" t="s">
        <v>9858</v>
      </c>
      <c r="BE394" s="1" t="s">
        <v>134</v>
      </c>
      <c r="BF394" s="1" t="s">
        <v>9859</v>
      </c>
      <c r="BG394" s="1" t="s">
        <v>8015</v>
      </c>
      <c r="BH394" s="1" t="s">
        <v>9856</v>
      </c>
      <c r="BI394" s="1" t="s">
        <v>8015</v>
      </c>
      <c r="BJ394" s="1" t="s">
        <v>9860</v>
      </c>
      <c r="BK394" s="1" t="s">
        <v>492</v>
      </c>
      <c r="BL394" s="1" t="s">
        <v>111</v>
      </c>
      <c r="BM394" s="1" t="s">
        <v>111</v>
      </c>
      <c r="BN394" s="1" t="s">
        <v>111</v>
      </c>
      <c r="BO394" s="1" t="s">
        <v>2397</v>
      </c>
      <c r="BP394" s="1" t="s">
        <v>698</v>
      </c>
      <c r="BQ394" s="1" t="s">
        <v>9861</v>
      </c>
      <c r="BR394" s="1" t="s">
        <v>144</v>
      </c>
      <c r="BS394" s="1" t="s">
        <v>144</v>
      </c>
      <c r="BT394" s="1" t="s">
        <v>9862</v>
      </c>
      <c r="BU394" s="1" t="s">
        <v>9862</v>
      </c>
      <c r="BV394" s="1" t="s">
        <v>9863</v>
      </c>
      <c r="BW394" s="1" t="s">
        <v>9862</v>
      </c>
      <c r="BX394" s="1" t="s">
        <v>111</v>
      </c>
      <c r="BY394" s="1" t="s">
        <v>111</v>
      </c>
      <c r="BZ394" s="1" t="s">
        <v>111</v>
      </c>
      <c r="CA394" s="1" t="s">
        <v>111</v>
      </c>
      <c r="CB394" s="1" t="s">
        <v>117</v>
      </c>
      <c r="CC394" s="1" t="s">
        <v>117</v>
      </c>
      <c r="CD394" s="1" t="s">
        <v>492</v>
      </c>
      <c r="CE394" s="1" t="s">
        <v>9860</v>
      </c>
      <c r="CF394" s="1" t="s">
        <v>117</v>
      </c>
      <c r="CG394" s="1" t="s">
        <v>117</v>
      </c>
      <c r="CH394" s="1" t="s">
        <v>117</v>
      </c>
      <c r="CI394" s="1" t="s">
        <v>117</v>
      </c>
      <c r="CJ394" s="1" t="s">
        <v>117</v>
      </c>
      <c r="CK394" s="1" t="s">
        <v>117</v>
      </c>
      <c r="CL394" s="1" t="s">
        <v>117</v>
      </c>
      <c r="CM394" s="1" t="s">
        <v>117</v>
      </c>
      <c r="CN394" s="1" t="s">
        <v>117</v>
      </c>
      <c r="CO394" s="1" t="s">
        <v>9137</v>
      </c>
      <c r="CP394" s="1" t="s">
        <v>149</v>
      </c>
      <c r="CQ394" s="1" t="s">
        <v>111</v>
      </c>
      <c r="CR394" s="1" t="s">
        <v>111</v>
      </c>
      <c r="CS394" s="1" t="s">
        <v>111</v>
      </c>
      <c r="CT394" s="1" t="s">
        <v>111</v>
      </c>
      <c r="CU394" s="1" t="s">
        <v>111</v>
      </c>
      <c r="CV394" s="1" t="s">
        <v>111</v>
      </c>
      <c r="CW394" s="1" t="s">
        <v>111</v>
      </c>
      <c r="CX394" s="1" t="s">
        <v>111</v>
      </c>
      <c r="CY394" s="1" t="s">
        <v>111</v>
      </c>
      <c r="CZ394" s="1" t="s">
        <v>111</v>
      </c>
    </row>
    <row r="395" ht="15.75" hidden="1" customHeight="1">
      <c r="A395" s="1" t="s">
        <v>9864</v>
      </c>
      <c r="B395" s="1" t="s">
        <v>9865</v>
      </c>
      <c r="C395" s="1" t="s">
        <v>9866</v>
      </c>
      <c r="D395" s="1" t="s">
        <v>9867</v>
      </c>
      <c r="E395" s="1" t="s">
        <v>109</v>
      </c>
      <c r="F395" s="1" t="s">
        <v>110</v>
      </c>
      <c r="G395" s="1" t="s">
        <v>111</v>
      </c>
      <c r="H395" s="1" t="s">
        <v>241</v>
      </c>
      <c r="I395" s="1" t="s">
        <v>113</v>
      </c>
      <c r="J395" s="1" t="s">
        <v>310</v>
      </c>
      <c r="K395" s="1" t="s">
        <v>640</v>
      </c>
      <c r="L395" s="1" t="s">
        <v>116</v>
      </c>
      <c r="M395" s="1" t="s">
        <v>116</v>
      </c>
      <c r="N395" s="1" t="s">
        <v>117</v>
      </c>
      <c r="O395" s="1" t="s">
        <v>117</v>
      </c>
      <c r="P395" s="1" t="s">
        <v>464</v>
      </c>
      <c r="Q395" s="1" t="s">
        <v>117</v>
      </c>
      <c r="R395" s="1" t="s">
        <v>116</v>
      </c>
      <c r="S395" s="1" t="s">
        <v>244</v>
      </c>
      <c r="T395" s="1" t="s">
        <v>7658</v>
      </c>
      <c r="U395" s="1" t="s">
        <v>9868</v>
      </c>
      <c r="V395" s="1" t="s">
        <v>9869</v>
      </c>
      <c r="W395" s="1" t="s">
        <v>9870</v>
      </c>
      <c r="X395" s="1" t="s">
        <v>122</v>
      </c>
      <c r="Y395" s="1" t="s">
        <v>163</v>
      </c>
      <c r="Z395" s="1" t="s">
        <v>9871</v>
      </c>
      <c r="AA395" s="1" t="s">
        <v>111</v>
      </c>
      <c r="AB395" s="1" t="s">
        <v>117</v>
      </c>
      <c r="AC395" s="1" t="s">
        <v>2558</v>
      </c>
      <c r="AD395" s="1" t="s">
        <v>527</v>
      </c>
      <c r="AE395" s="1" t="s">
        <v>922</v>
      </c>
      <c r="AF395" s="1" t="s">
        <v>4474</v>
      </c>
      <c r="AG395" s="1" t="s">
        <v>9872</v>
      </c>
      <c r="AH395" s="1" t="s">
        <v>9873</v>
      </c>
      <c r="AI395" s="1" t="s">
        <v>9874</v>
      </c>
      <c r="AJ395" s="1" t="s">
        <v>9875</v>
      </c>
      <c r="AK395" s="1" t="s">
        <v>132</v>
      </c>
      <c r="AL395" s="1" t="s">
        <v>126</v>
      </c>
      <c r="AM395" s="1" t="s">
        <v>9875</v>
      </c>
      <c r="AN395" s="1" t="s">
        <v>9876</v>
      </c>
      <c r="AO395" s="1" t="s">
        <v>9877</v>
      </c>
      <c r="AP395" s="1" t="s">
        <v>111</v>
      </c>
      <c r="AQ395" s="1" t="s">
        <v>9878</v>
      </c>
      <c r="AR395" s="1" t="s">
        <v>9879</v>
      </c>
      <c r="AS395" s="1" t="s">
        <v>9880</v>
      </c>
      <c r="AT395" s="1" t="s">
        <v>111</v>
      </c>
      <c r="AU395" s="1" t="s">
        <v>517</v>
      </c>
      <c r="AV395" s="1" t="s">
        <v>9881</v>
      </c>
      <c r="AW395" s="1" t="s">
        <v>9882</v>
      </c>
      <c r="AX395" s="1" t="s">
        <v>134</v>
      </c>
      <c r="AY395" s="1" t="s">
        <v>9883</v>
      </c>
      <c r="AZ395" s="1" t="s">
        <v>9884</v>
      </c>
      <c r="BA395" s="1" t="s">
        <v>111</v>
      </c>
      <c r="BB395" s="1" t="s">
        <v>177</v>
      </c>
      <c r="BC395" s="1" t="s">
        <v>9885</v>
      </c>
      <c r="BD395" s="1" t="s">
        <v>9886</v>
      </c>
      <c r="BE395" s="1" t="s">
        <v>134</v>
      </c>
      <c r="BF395" s="1" t="s">
        <v>9887</v>
      </c>
      <c r="BG395" s="1" t="s">
        <v>9100</v>
      </c>
      <c r="BH395" s="1" t="s">
        <v>111</v>
      </c>
      <c r="BI395" s="1" t="s">
        <v>2982</v>
      </c>
      <c r="BJ395" s="1" t="s">
        <v>495</v>
      </c>
      <c r="BK395" s="1" t="s">
        <v>492</v>
      </c>
      <c r="BL395" s="1" t="s">
        <v>187</v>
      </c>
      <c r="BM395" s="1" t="s">
        <v>144</v>
      </c>
      <c r="BN395" s="1" t="s">
        <v>9888</v>
      </c>
      <c r="BO395" s="1" t="s">
        <v>1443</v>
      </c>
      <c r="BP395" s="1" t="s">
        <v>429</v>
      </c>
      <c r="BQ395" s="1" t="s">
        <v>9889</v>
      </c>
      <c r="BR395" s="1" t="s">
        <v>144</v>
      </c>
      <c r="BS395" s="1" t="s">
        <v>9890</v>
      </c>
      <c r="BT395" s="1" t="s">
        <v>9891</v>
      </c>
      <c r="BU395" s="1" t="s">
        <v>9892</v>
      </c>
      <c r="BV395" s="1" t="s">
        <v>9890</v>
      </c>
      <c r="BW395" s="1" t="s">
        <v>9893</v>
      </c>
      <c r="BX395" s="1" t="s">
        <v>111</v>
      </c>
      <c r="BY395" s="1" t="s">
        <v>111</v>
      </c>
      <c r="BZ395" s="1" t="s">
        <v>111</v>
      </c>
      <c r="CA395" s="1" t="s">
        <v>9894</v>
      </c>
      <c r="CB395" s="1" t="s">
        <v>429</v>
      </c>
      <c r="CC395" s="1" t="s">
        <v>6678</v>
      </c>
      <c r="CD395" s="1" t="s">
        <v>9895</v>
      </c>
      <c r="CE395" s="1" t="s">
        <v>9896</v>
      </c>
      <c r="CF395" s="1" t="s">
        <v>126</v>
      </c>
      <c r="CG395" s="1" t="s">
        <v>117</v>
      </c>
      <c r="CH395" s="1" t="s">
        <v>117</v>
      </c>
      <c r="CI395" s="1" t="s">
        <v>117</v>
      </c>
      <c r="CJ395" s="1" t="s">
        <v>117</v>
      </c>
      <c r="CK395" s="1" t="s">
        <v>117</v>
      </c>
      <c r="CL395" s="1" t="s">
        <v>117</v>
      </c>
      <c r="CM395" s="1" t="s">
        <v>117</v>
      </c>
      <c r="CN395" s="1" t="s">
        <v>117</v>
      </c>
      <c r="CO395" s="1" t="s">
        <v>111</v>
      </c>
      <c r="CP395" s="1" t="s">
        <v>111</v>
      </c>
      <c r="CQ395" s="1" t="s">
        <v>111</v>
      </c>
      <c r="CR395" s="1" t="s">
        <v>111</v>
      </c>
      <c r="CS395" s="1" t="s">
        <v>111</v>
      </c>
      <c r="CT395" s="1" t="s">
        <v>111</v>
      </c>
      <c r="CU395" s="1" t="s">
        <v>111</v>
      </c>
      <c r="CV395" s="1" t="s">
        <v>111</v>
      </c>
      <c r="CW395" s="1" t="s">
        <v>111</v>
      </c>
      <c r="CX395" s="1" t="s">
        <v>111</v>
      </c>
      <c r="CY395" s="1" t="s">
        <v>111</v>
      </c>
      <c r="CZ395" s="1" t="s">
        <v>111</v>
      </c>
    </row>
    <row r="396" ht="15.75" hidden="1" customHeight="1">
      <c r="A396" s="1" t="s">
        <v>9864</v>
      </c>
      <c r="B396" s="1" t="s">
        <v>9865</v>
      </c>
      <c r="C396" s="1" t="s">
        <v>9897</v>
      </c>
      <c r="D396" s="1" t="s">
        <v>9898</v>
      </c>
      <c r="E396" s="1" t="s">
        <v>109</v>
      </c>
      <c r="F396" s="1" t="s">
        <v>110</v>
      </c>
      <c r="G396" s="1" t="s">
        <v>111</v>
      </c>
      <c r="H396" s="1" t="s">
        <v>241</v>
      </c>
      <c r="I396" s="1" t="s">
        <v>113</v>
      </c>
      <c r="J396" s="1" t="s">
        <v>310</v>
      </c>
      <c r="K396" s="1" t="s">
        <v>640</v>
      </c>
      <c r="L396" s="1" t="s">
        <v>116</v>
      </c>
      <c r="M396" s="1" t="s">
        <v>116</v>
      </c>
      <c r="N396" s="1" t="s">
        <v>117</v>
      </c>
      <c r="O396" s="1" t="s">
        <v>117</v>
      </c>
      <c r="P396" s="1" t="s">
        <v>123</v>
      </c>
      <c r="Q396" s="1" t="s">
        <v>117</v>
      </c>
      <c r="R396" s="1" t="s">
        <v>116</v>
      </c>
      <c r="S396" s="1" t="s">
        <v>244</v>
      </c>
      <c r="T396" s="1" t="s">
        <v>7658</v>
      </c>
      <c r="U396" s="1" t="s">
        <v>9868</v>
      </c>
      <c r="V396" s="1" t="s">
        <v>9869</v>
      </c>
      <c r="W396" s="1" t="s">
        <v>9870</v>
      </c>
      <c r="X396" s="1" t="s">
        <v>122</v>
      </c>
      <c r="Y396" s="1" t="s">
        <v>163</v>
      </c>
      <c r="Z396" s="1" t="s">
        <v>9871</v>
      </c>
      <c r="AA396" s="1" t="s">
        <v>111</v>
      </c>
      <c r="AB396" s="1" t="s">
        <v>117</v>
      </c>
      <c r="AC396" s="1" t="s">
        <v>2558</v>
      </c>
      <c r="AD396" s="1" t="s">
        <v>527</v>
      </c>
      <c r="AE396" s="1" t="s">
        <v>1616</v>
      </c>
      <c r="AF396" s="1" t="s">
        <v>9899</v>
      </c>
      <c r="AG396" s="1" t="s">
        <v>9900</v>
      </c>
      <c r="AH396" s="1" t="s">
        <v>9901</v>
      </c>
      <c r="AI396" s="1" t="s">
        <v>9902</v>
      </c>
      <c r="AJ396" s="1" t="s">
        <v>9903</v>
      </c>
      <c r="AK396" s="1" t="s">
        <v>132</v>
      </c>
      <c r="AL396" s="1" t="s">
        <v>126</v>
      </c>
      <c r="AM396" s="1" t="s">
        <v>9903</v>
      </c>
      <c r="AN396" s="1" t="s">
        <v>9904</v>
      </c>
      <c r="AO396" s="1" t="s">
        <v>9877</v>
      </c>
      <c r="AP396" s="1" t="s">
        <v>9905</v>
      </c>
      <c r="AQ396" s="1" t="s">
        <v>9903</v>
      </c>
      <c r="AR396" s="1" t="s">
        <v>9879</v>
      </c>
      <c r="AS396" s="1" t="s">
        <v>9880</v>
      </c>
      <c r="AT396" s="1" t="s">
        <v>117</v>
      </c>
      <c r="AU396" s="1" t="s">
        <v>517</v>
      </c>
      <c r="AV396" s="1" t="s">
        <v>9906</v>
      </c>
      <c r="AW396" s="1" t="s">
        <v>9907</v>
      </c>
      <c r="AX396" s="1" t="s">
        <v>134</v>
      </c>
      <c r="AY396" s="1" t="s">
        <v>9908</v>
      </c>
      <c r="AZ396" s="1" t="s">
        <v>9909</v>
      </c>
      <c r="BA396" s="1" t="s">
        <v>9910</v>
      </c>
      <c r="BB396" s="1" t="s">
        <v>177</v>
      </c>
      <c r="BC396" s="1" t="s">
        <v>9911</v>
      </c>
      <c r="BD396" s="1" t="s">
        <v>9912</v>
      </c>
      <c r="BE396" s="1" t="s">
        <v>134</v>
      </c>
      <c r="BF396" s="1" t="s">
        <v>9913</v>
      </c>
      <c r="BG396" s="1" t="s">
        <v>9909</v>
      </c>
      <c r="BH396" s="1" t="s">
        <v>899</v>
      </c>
      <c r="BI396" s="1" t="s">
        <v>9909</v>
      </c>
      <c r="BJ396" s="1" t="s">
        <v>899</v>
      </c>
      <c r="BK396" s="1" t="s">
        <v>1093</v>
      </c>
      <c r="BL396" s="1" t="s">
        <v>187</v>
      </c>
      <c r="BM396" s="1" t="s">
        <v>144</v>
      </c>
      <c r="BN396" s="1" t="s">
        <v>9914</v>
      </c>
      <c r="BO396" s="1" t="s">
        <v>274</v>
      </c>
      <c r="BP396" s="1" t="s">
        <v>227</v>
      </c>
      <c r="BQ396" s="1" t="s">
        <v>9915</v>
      </c>
      <c r="BR396" s="1" t="s">
        <v>144</v>
      </c>
      <c r="BS396" s="1" t="s">
        <v>9916</v>
      </c>
      <c r="BT396" s="1" t="s">
        <v>9917</v>
      </c>
      <c r="BU396" s="1" t="s">
        <v>9918</v>
      </c>
      <c r="BV396" s="1" t="s">
        <v>9916</v>
      </c>
      <c r="BW396" s="1" t="s">
        <v>9918</v>
      </c>
      <c r="BX396" s="1" t="s">
        <v>196</v>
      </c>
      <c r="BY396" s="1" t="s">
        <v>9919</v>
      </c>
      <c r="BZ396" s="1" t="s">
        <v>235</v>
      </c>
      <c r="CA396" s="1" t="s">
        <v>111</v>
      </c>
      <c r="CB396" s="1" t="s">
        <v>117</v>
      </c>
      <c r="CC396" s="1" t="s">
        <v>117</v>
      </c>
      <c r="CD396" s="1" t="s">
        <v>1093</v>
      </c>
      <c r="CE396" s="1" t="s">
        <v>899</v>
      </c>
      <c r="CF396" s="1" t="s">
        <v>117</v>
      </c>
      <c r="CG396" s="1" t="s">
        <v>117</v>
      </c>
      <c r="CH396" s="1" t="s">
        <v>117</v>
      </c>
      <c r="CI396" s="1" t="s">
        <v>117</v>
      </c>
      <c r="CJ396" s="1" t="s">
        <v>117</v>
      </c>
      <c r="CK396" s="1" t="s">
        <v>117</v>
      </c>
      <c r="CL396" s="1" t="s">
        <v>117</v>
      </c>
      <c r="CM396" s="1" t="s">
        <v>117</v>
      </c>
      <c r="CN396" s="1" t="s">
        <v>117</v>
      </c>
      <c r="CO396" s="1" t="s">
        <v>111</v>
      </c>
      <c r="CP396" s="1" t="s">
        <v>111</v>
      </c>
      <c r="CQ396" s="1" t="s">
        <v>111</v>
      </c>
      <c r="CR396" s="1" t="s">
        <v>111</v>
      </c>
      <c r="CS396" s="1" t="s">
        <v>111</v>
      </c>
      <c r="CT396" s="1" t="s">
        <v>111</v>
      </c>
      <c r="CU396" s="1" t="s">
        <v>111</v>
      </c>
      <c r="CV396" s="1" t="s">
        <v>111</v>
      </c>
      <c r="CW396" s="1" t="s">
        <v>111</v>
      </c>
      <c r="CX396" s="1" t="s">
        <v>111</v>
      </c>
      <c r="CY396" s="1" t="s">
        <v>111</v>
      </c>
      <c r="CZ396" s="1" t="s">
        <v>111</v>
      </c>
    </row>
    <row r="397" ht="15.75" hidden="1" customHeight="1">
      <c r="A397" s="1" t="s">
        <v>9920</v>
      </c>
      <c r="B397" s="1" t="s">
        <v>9921</v>
      </c>
      <c r="C397" s="1" t="s">
        <v>9922</v>
      </c>
      <c r="D397" s="1" t="s">
        <v>9923</v>
      </c>
      <c r="E397" s="1" t="s">
        <v>426</v>
      </c>
      <c r="F397" s="1" t="s">
        <v>110</v>
      </c>
      <c r="G397" s="1" t="s">
        <v>111</v>
      </c>
      <c r="H397" s="1" t="s">
        <v>241</v>
      </c>
      <c r="I397" s="1" t="s">
        <v>285</v>
      </c>
      <c r="J397" s="1" t="s">
        <v>3290</v>
      </c>
      <c r="K397" s="1" t="s">
        <v>3291</v>
      </c>
      <c r="L397" s="1" t="s">
        <v>116</v>
      </c>
      <c r="M397" s="1" t="s">
        <v>116</v>
      </c>
      <c r="N397" s="1" t="s">
        <v>117</v>
      </c>
      <c r="O397" s="1" t="s">
        <v>117</v>
      </c>
      <c r="P397" s="1" t="s">
        <v>117</v>
      </c>
      <c r="Q397" s="1" t="s">
        <v>117</v>
      </c>
      <c r="R397" s="1" t="s">
        <v>116</v>
      </c>
      <c r="S397" s="1" t="s">
        <v>118</v>
      </c>
      <c r="T397" s="1" t="s">
        <v>119</v>
      </c>
      <c r="U397" s="1" t="s">
        <v>9924</v>
      </c>
      <c r="V397" s="1" t="s">
        <v>9925</v>
      </c>
      <c r="W397" s="1" t="s">
        <v>9926</v>
      </c>
      <c r="X397" s="1" t="s">
        <v>122</v>
      </c>
      <c r="Y397" s="1" t="s">
        <v>123</v>
      </c>
      <c r="Z397" s="1" t="s">
        <v>9927</v>
      </c>
      <c r="AA397" s="1" t="s">
        <v>111</v>
      </c>
      <c r="AB397" s="1" t="s">
        <v>117</v>
      </c>
      <c r="AC397" s="1" t="s">
        <v>8152</v>
      </c>
      <c r="AD397" s="1" t="s">
        <v>126</v>
      </c>
      <c r="AE397" s="1" t="s">
        <v>2755</v>
      </c>
      <c r="AF397" s="1" t="s">
        <v>9844</v>
      </c>
      <c r="AG397" s="1" t="s">
        <v>9928</v>
      </c>
      <c r="AH397" s="1" t="s">
        <v>9929</v>
      </c>
      <c r="AI397" s="1" t="s">
        <v>8351</v>
      </c>
      <c r="AJ397" s="1" t="s">
        <v>9930</v>
      </c>
      <c r="AK397" s="1" t="s">
        <v>132</v>
      </c>
      <c r="AL397" s="1" t="s">
        <v>126</v>
      </c>
      <c r="AM397" s="1" t="s">
        <v>9930</v>
      </c>
      <c r="AN397" s="1" t="s">
        <v>9931</v>
      </c>
      <c r="AO397" s="1" t="s">
        <v>111</v>
      </c>
      <c r="AP397" s="1" t="s">
        <v>111</v>
      </c>
      <c r="AQ397" s="1" t="s">
        <v>111</v>
      </c>
      <c r="AR397" s="1" t="s">
        <v>111</v>
      </c>
      <c r="AS397" s="1" t="s">
        <v>111</v>
      </c>
      <c r="AT397" s="1" t="s">
        <v>111</v>
      </c>
      <c r="AU397" s="1" t="s">
        <v>177</v>
      </c>
      <c r="AV397" s="1" t="s">
        <v>9932</v>
      </c>
      <c r="AW397" s="1" t="s">
        <v>9933</v>
      </c>
      <c r="AX397" s="1" t="s">
        <v>134</v>
      </c>
      <c r="AY397" s="1" t="s">
        <v>117</v>
      </c>
      <c r="AZ397" s="1" t="s">
        <v>7170</v>
      </c>
      <c r="BA397" s="1" t="s">
        <v>9934</v>
      </c>
      <c r="BB397" s="1" t="s">
        <v>177</v>
      </c>
      <c r="BC397" s="1" t="s">
        <v>9935</v>
      </c>
      <c r="BD397" s="1" t="s">
        <v>9936</v>
      </c>
      <c r="BE397" s="1" t="s">
        <v>134</v>
      </c>
      <c r="BF397" s="1" t="s">
        <v>9937</v>
      </c>
      <c r="BG397" s="1" t="s">
        <v>7170</v>
      </c>
      <c r="BH397" s="1" t="s">
        <v>9934</v>
      </c>
      <c r="BI397" s="1" t="s">
        <v>7170</v>
      </c>
      <c r="BJ397" s="1" t="s">
        <v>6897</v>
      </c>
      <c r="BK397" s="1" t="s">
        <v>2420</v>
      </c>
      <c r="BL397" s="1" t="s">
        <v>111</v>
      </c>
      <c r="BM397" s="1" t="s">
        <v>111</v>
      </c>
      <c r="BN397" s="1" t="s">
        <v>111</v>
      </c>
      <c r="BO397" s="1" t="s">
        <v>664</v>
      </c>
      <c r="BP397" s="1" t="s">
        <v>494</v>
      </c>
      <c r="BQ397" s="1" t="s">
        <v>9938</v>
      </c>
      <c r="BR397" s="1" t="s">
        <v>9939</v>
      </c>
      <c r="BS397" s="1" t="s">
        <v>9939</v>
      </c>
      <c r="BT397" s="1" t="s">
        <v>9940</v>
      </c>
      <c r="BU397" s="1" t="s">
        <v>9940</v>
      </c>
      <c r="BV397" s="1" t="s">
        <v>9941</v>
      </c>
      <c r="BW397" s="1" t="s">
        <v>9940</v>
      </c>
      <c r="BX397" s="1" t="s">
        <v>1734</v>
      </c>
      <c r="BY397" s="1" t="s">
        <v>669</v>
      </c>
      <c r="BZ397" s="1" t="s">
        <v>198</v>
      </c>
      <c r="CA397" s="1" t="s">
        <v>111</v>
      </c>
      <c r="CB397" s="1" t="s">
        <v>117</v>
      </c>
      <c r="CC397" s="1" t="s">
        <v>117</v>
      </c>
      <c r="CD397" s="1" t="s">
        <v>2420</v>
      </c>
      <c r="CE397" s="1" t="s">
        <v>6897</v>
      </c>
      <c r="CF397" s="1" t="s">
        <v>117</v>
      </c>
      <c r="CG397" s="1" t="s">
        <v>117</v>
      </c>
      <c r="CH397" s="1" t="s">
        <v>117</v>
      </c>
      <c r="CI397" s="1" t="s">
        <v>117</v>
      </c>
      <c r="CJ397" s="1" t="s">
        <v>117</v>
      </c>
      <c r="CK397" s="1" t="s">
        <v>117</v>
      </c>
      <c r="CL397" s="1" t="s">
        <v>117</v>
      </c>
      <c r="CM397" s="1" t="s">
        <v>117</v>
      </c>
      <c r="CN397" s="1" t="s">
        <v>117</v>
      </c>
      <c r="CO397" s="1" t="s">
        <v>111</v>
      </c>
      <c r="CP397" s="1" t="s">
        <v>111</v>
      </c>
      <c r="CQ397" s="1" t="s">
        <v>111</v>
      </c>
      <c r="CR397" s="1" t="s">
        <v>111</v>
      </c>
      <c r="CS397" s="1" t="s">
        <v>111</v>
      </c>
      <c r="CT397" s="1" t="s">
        <v>111</v>
      </c>
      <c r="CU397" s="1" t="s">
        <v>111</v>
      </c>
      <c r="CV397" s="1" t="s">
        <v>111</v>
      </c>
      <c r="CW397" s="1" t="s">
        <v>111</v>
      </c>
      <c r="CX397" s="1" t="s">
        <v>111</v>
      </c>
      <c r="CY397" s="1" t="s">
        <v>111</v>
      </c>
      <c r="CZ397" s="1" t="s">
        <v>111</v>
      </c>
    </row>
    <row r="398" ht="15.75" hidden="1" customHeight="1">
      <c r="A398" s="1" t="s">
        <v>9059</v>
      </c>
      <c r="B398" s="1" t="s">
        <v>9060</v>
      </c>
      <c r="C398" s="1" t="s">
        <v>9942</v>
      </c>
      <c r="D398" s="1" t="s">
        <v>9943</v>
      </c>
      <c r="E398" s="1" t="s">
        <v>426</v>
      </c>
      <c r="F398" s="1" t="s">
        <v>110</v>
      </c>
      <c r="G398" s="1" t="s">
        <v>111</v>
      </c>
      <c r="H398" s="1" t="s">
        <v>154</v>
      </c>
      <c r="I398" s="1" t="s">
        <v>155</v>
      </c>
      <c r="J398" s="1" t="s">
        <v>156</v>
      </c>
      <c r="K398" s="1" t="s">
        <v>157</v>
      </c>
      <c r="L398" s="1" t="s">
        <v>116</v>
      </c>
      <c r="M398" s="1" t="s">
        <v>116</v>
      </c>
      <c r="N398" s="1" t="s">
        <v>117</v>
      </c>
      <c r="O398" s="1" t="s">
        <v>117</v>
      </c>
      <c r="P398" s="1" t="s">
        <v>117</v>
      </c>
      <c r="Q398" s="1" t="s">
        <v>117</v>
      </c>
      <c r="R398" s="1" t="s">
        <v>116</v>
      </c>
      <c r="S398" s="1" t="s">
        <v>118</v>
      </c>
      <c r="T398" s="1" t="s">
        <v>119</v>
      </c>
      <c r="U398" s="1" t="s">
        <v>9944</v>
      </c>
      <c r="V398" s="1" t="s">
        <v>9945</v>
      </c>
      <c r="W398" s="1" t="s">
        <v>9946</v>
      </c>
      <c r="X398" s="1" t="s">
        <v>122</v>
      </c>
      <c r="Y398" s="1" t="s">
        <v>123</v>
      </c>
      <c r="Z398" s="1" t="s">
        <v>9947</v>
      </c>
      <c r="AA398" s="1" t="s">
        <v>111</v>
      </c>
      <c r="AB398" s="1" t="s">
        <v>117</v>
      </c>
      <c r="AC398" s="1" t="s">
        <v>8854</v>
      </c>
      <c r="AD398" s="1" t="s">
        <v>126</v>
      </c>
      <c r="AE398" s="1" t="s">
        <v>390</v>
      </c>
      <c r="AF398" s="1" t="s">
        <v>1780</v>
      </c>
      <c r="AG398" s="1" t="s">
        <v>9066</v>
      </c>
      <c r="AH398" s="1" t="s">
        <v>9948</v>
      </c>
      <c r="AI398" s="1" t="s">
        <v>2812</v>
      </c>
      <c r="AJ398" s="1" t="s">
        <v>9949</v>
      </c>
      <c r="AK398" s="1" t="s">
        <v>132</v>
      </c>
      <c r="AL398" s="1" t="s">
        <v>126</v>
      </c>
      <c r="AM398" s="1" t="s">
        <v>9949</v>
      </c>
      <c r="AN398" s="1" t="s">
        <v>9950</v>
      </c>
      <c r="AO398" s="1" t="s">
        <v>111</v>
      </c>
      <c r="AP398" s="1" t="s">
        <v>111</v>
      </c>
      <c r="AQ398" s="1" t="s">
        <v>111</v>
      </c>
      <c r="AR398" s="1" t="s">
        <v>111</v>
      </c>
      <c r="AS398" s="1" t="s">
        <v>111</v>
      </c>
      <c r="AT398" s="1" t="s">
        <v>111</v>
      </c>
      <c r="AU398" s="1" t="s">
        <v>177</v>
      </c>
      <c r="AV398" s="1" t="s">
        <v>9070</v>
      </c>
      <c r="AW398" s="1" t="s">
        <v>9071</v>
      </c>
      <c r="AX398" s="1" t="s">
        <v>134</v>
      </c>
      <c r="AY398" s="1" t="s">
        <v>9072</v>
      </c>
      <c r="AZ398" s="1" t="s">
        <v>4765</v>
      </c>
      <c r="BA398" s="1" t="s">
        <v>111</v>
      </c>
      <c r="BB398" s="1" t="s">
        <v>177</v>
      </c>
      <c r="BC398" s="1" t="s">
        <v>9073</v>
      </c>
      <c r="BD398" s="1" t="s">
        <v>9074</v>
      </c>
      <c r="BE398" s="1" t="s">
        <v>134</v>
      </c>
      <c r="BF398" s="1" t="s">
        <v>9075</v>
      </c>
      <c r="BG398" s="1" t="s">
        <v>4765</v>
      </c>
      <c r="BH398" s="1" t="s">
        <v>111</v>
      </c>
      <c r="BI398" s="1" t="s">
        <v>4765</v>
      </c>
      <c r="BJ398" s="1" t="s">
        <v>9951</v>
      </c>
      <c r="BK398" s="1" t="s">
        <v>492</v>
      </c>
      <c r="BL398" s="1" t="s">
        <v>111</v>
      </c>
      <c r="BM398" s="1" t="s">
        <v>111</v>
      </c>
      <c r="BN398" s="1" t="s">
        <v>111</v>
      </c>
      <c r="BO398" s="1" t="s">
        <v>1474</v>
      </c>
      <c r="BP398" s="1" t="s">
        <v>527</v>
      </c>
      <c r="BQ398" s="1" t="s">
        <v>9706</v>
      </c>
      <c r="BR398" s="1" t="s">
        <v>9952</v>
      </c>
      <c r="BS398" s="1" t="s">
        <v>9953</v>
      </c>
      <c r="BT398" s="1" t="s">
        <v>5751</v>
      </c>
      <c r="BU398" s="1" t="s">
        <v>9954</v>
      </c>
      <c r="BV398" s="1" t="s">
        <v>9955</v>
      </c>
      <c r="BW398" s="1" t="s">
        <v>9954</v>
      </c>
      <c r="BX398" s="1" t="s">
        <v>111</v>
      </c>
      <c r="BY398" s="1" t="s">
        <v>1909</v>
      </c>
      <c r="BZ398" s="1" t="s">
        <v>198</v>
      </c>
      <c r="CA398" s="1" t="s">
        <v>111</v>
      </c>
      <c r="CB398" s="1" t="s">
        <v>117</v>
      </c>
      <c r="CC398" s="1" t="s">
        <v>117</v>
      </c>
      <c r="CD398" s="1" t="s">
        <v>492</v>
      </c>
      <c r="CE398" s="1" t="s">
        <v>9951</v>
      </c>
      <c r="CF398" s="1" t="s">
        <v>117</v>
      </c>
      <c r="CG398" s="1" t="s">
        <v>117</v>
      </c>
      <c r="CH398" s="1" t="s">
        <v>117</v>
      </c>
      <c r="CI398" s="1" t="s">
        <v>117</v>
      </c>
      <c r="CJ398" s="1" t="s">
        <v>117</v>
      </c>
      <c r="CK398" s="1" t="s">
        <v>117</v>
      </c>
      <c r="CL398" s="1" t="s">
        <v>117</v>
      </c>
      <c r="CM398" s="1" t="s">
        <v>117</v>
      </c>
      <c r="CN398" s="1" t="s">
        <v>117</v>
      </c>
      <c r="CO398" s="1" t="s">
        <v>2998</v>
      </c>
      <c r="CP398" s="1" t="s">
        <v>149</v>
      </c>
      <c r="CQ398" s="1" t="s">
        <v>111</v>
      </c>
      <c r="CR398" s="1" t="s">
        <v>111</v>
      </c>
      <c r="CS398" s="1" t="s">
        <v>111</v>
      </c>
      <c r="CT398" s="1" t="s">
        <v>111</v>
      </c>
      <c r="CU398" s="1" t="s">
        <v>111</v>
      </c>
      <c r="CV398" s="1" t="s">
        <v>111</v>
      </c>
      <c r="CW398" s="1" t="s">
        <v>111</v>
      </c>
      <c r="CX398" s="1" t="s">
        <v>111</v>
      </c>
      <c r="CY398" s="1" t="s">
        <v>111</v>
      </c>
      <c r="CZ398" s="1" t="s">
        <v>111</v>
      </c>
    </row>
    <row r="399" ht="15.75" hidden="1" customHeight="1">
      <c r="A399" s="1" t="s">
        <v>9059</v>
      </c>
      <c r="B399" s="1" t="s">
        <v>9060</v>
      </c>
      <c r="C399" s="1" t="s">
        <v>9956</v>
      </c>
      <c r="D399" s="1" t="s">
        <v>9957</v>
      </c>
      <c r="E399" s="1" t="s">
        <v>426</v>
      </c>
      <c r="F399" s="1" t="s">
        <v>110</v>
      </c>
      <c r="G399" s="1" t="s">
        <v>111</v>
      </c>
      <c r="H399" s="1" t="s">
        <v>154</v>
      </c>
      <c r="I399" s="1" t="s">
        <v>113</v>
      </c>
      <c r="J399" s="1" t="s">
        <v>310</v>
      </c>
      <c r="K399" s="1" t="s">
        <v>879</v>
      </c>
      <c r="L399" s="1" t="s">
        <v>116</v>
      </c>
      <c r="M399" s="1" t="s">
        <v>116</v>
      </c>
      <c r="N399" s="1" t="s">
        <v>117</v>
      </c>
      <c r="O399" s="1" t="s">
        <v>117</v>
      </c>
      <c r="P399" s="1" t="s">
        <v>117</v>
      </c>
      <c r="Q399" s="1" t="s">
        <v>117</v>
      </c>
      <c r="R399" s="1" t="s">
        <v>116</v>
      </c>
      <c r="S399" s="1" t="s">
        <v>118</v>
      </c>
      <c r="T399" s="1" t="s">
        <v>119</v>
      </c>
      <c r="U399" s="1" t="s">
        <v>9958</v>
      </c>
      <c r="V399" s="1" t="s">
        <v>9959</v>
      </c>
      <c r="W399" s="1" t="s">
        <v>9957</v>
      </c>
      <c r="X399" s="1" t="s">
        <v>122</v>
      </c>
      <c r="Y399" s="1" t="s">
        <v>117</v>
      </c>
      <c r="Z399" s="1" t="s">
        <v>9960</v>
      </c>
      <c r="AA399" s="1" t="s">
        <v>111</v>
      </c>
      <c r="AB399" s="1" t="s">
        <v>117</v>
      </c>
      <c r="AC399" s="1" t="s">
        <v>5997</v>
      </c>
      <c r="AD399" s="1" t="s">
        <v>126</v>
      </c>
      <c r="AE399" s="1" t="s">
        <v>390</v>
      </c>
      <c r="AF399" s="1" t="s">
        <v>1780</v>
      </c>
      <c r="AG399" s="1" t="s">
        <v>9066</v>
      </c>
      <c r="AH399" s="1" t="s">
        <v>9961</v>
      </c>
      <c r="AI399" s="1" t="s">
        <v>5300</v>
      </c>
      <c r="AJ399" s="1" t="s">
        <v>9960</v>
      </c>
      <c r="AK399" s="1" t="s">
        <v>132</v>
      </c>
      <c r="AL399" s="1" t="s">
        <v>126</v>
      </c>
      <c r="AM399" s="1" t="s">
        <v>9960</v>
      </c>
      <c r="AN399" s="1" t="s">
        <v>9962</v>
      </c>
      <c r="AO399" s="1" t="s">
        <v>111</v>
      </c>
      <c r="AP399" s="1" t="s">
        <v>111</v>
      </c>
      <c r="AQ399" s="1" t="s">
        <v>111</v>
      </c>
      <c r="AR399" s="1" t="s">
        <v>111</v>
      </c>
      <c r="AS399" s="1" t="s">
        <v>111</v>
      </c>
      <c r="AT399" s="1" t="s">
        <v>111</v>
      </c>
      <c r="AU399" s="1" t="s">
        <v>177</v>
      </c>
      <c r="AV399" s="1" t="s">
        <v>8906</v>
      </c>
      <c r="AW399" s="1" t="s">
        <v>8907</v>
      </c>
      <c r="AX399" s="1" t="s">
        <v>134</v>
      </c>
      <c r="AY399" s="1" t="s">
        <v>8908</v>
      </c>
      <c r="AZ399" s="1" t="s">
        <v>9628</v>
      </c>
      <c r="BA399" s="1" t="s">
        <v>111</v>
      </c>
      <c r="BB399" s="1" t="s">
        <v>177</v>
      </c>
      <c r="BC399" s="1" t="s">
        <v>9963</v>
      </c>
      <c r="BD399" s="1" t="s">
        <v>9964</v>
      </c>
      <c r="BE399" s="1" t="s">
        <v>134</v>
      </c>
      <c r="BF399" s="1" t="s">
        <v>9965</v>
      </c>
      <c r="BG399" s="1" t="s">
        <v>9628</v>
      </c>
      <c r="BH399" s="1" t="s">
        <v>111</v>
      </c>
      <c r="BI399" s="1" t="s">
        <v>8139</v>
      </c>
      <c r="BJ399" s="1" t="s">
        <v>9856</v>
      </c>
      <c r="BK399" s="1" t="s">
        <v>772</v>
      </c>
      <c r="BL399" s="1" t="s">
        <v>111</v>
      </c>
      <c r="BM399" s="1" t="s">
        <v>111</v>
      </c>
      <c r="BN399" s="1" t="s">
        <v>111</v>
      </c>
      <c r="BO399" s="1" t="s">
        <v>1474</v>
      </c>
      <c r="BP399" s="1" t="s">
        <v>527</v>
      </c>
      <c r="BQ399" s="1" t="s">
        <v>9966</v>
      </c>
      <c r="BR399" s="1" t="s">
        <v>9967</v>
      </c>
      <c r="BS399" s="1" t="s">
        <v>9968</v>
      </c>
      <c r="BT399" s="1" t="s">
        <v>9969</v>
      </c>
      <c r="BU399" s="1" t="s">
        <v>9970</v>
      </c>
      <c r="BV399" s="1" t="s">
        <v>9968</v>
      </c>
      <c r="BW399" s="1" t="s">
        <v>9970</v>
      </c>
      <c r="BX399" s="1" t="s">
        <v>111</v>
      </c>
      <c r="BY399" s="1" t="s">
        <v>1909</v>
      </c>
      <c r="BZ399" s="1" t="s">
        <v>198</v>
      </c>
      <c r="CA399" s="1" t="s">
        <v>111</v>
      </c>
      <c r="CB399" s="1" t="s">
        <v>117</v>
      </c>
      <c r="CC399" s="1" t="s">
        <v>117</v>
      </c>
      <c r="CD399" s="1" t="s">
        <v>772</v>
      </c>
      <c r="CE399" s="1" t="s">
        <v>9856</v>
      </c>
      <c r="CF399" s="1" t="s">
        <v>117</v>
      </c>
      <c r="CG399" s="1" t="s">
        <v>117</v>
      </c>
      <c r="CH399" s="1" t="s">
        <v>117</v>
      </c>
      <c r="CI399" s="1" t="s">
        <v>117</v>
      </c>
      <c r="CJ399" s="1" t="s">
        <v>117</v>
      </c>
      <c r="CK399" s="1" t="s">
        <v>117</v>
      </c>
      <c r="CL399" s="1" t="s">
        <v>117</v>
      </c>
      <c r="CM399" s="1" t="s">
        <v>117</v>
      </c>
      <c r="CN399" s="1" t="s">
        <v>117</v>
      </c>
      <c r="CO399" s="1" t="s">
        <v>2998</v>
      </c>
      <c r="CP399" s="1" t="s">
        <v>149</v>
      </c>
      <c r="CQ399" s="1" t="s">
        <v>111</v>
      </c>
      <c r="CR399" s="1" t="s">
        <v>111</v>
      </c>
      <c r="CS399" s="1" t="s">
        <v>111</v>
      </c>
      <c r="CT399" s="1" t="s">
        <v>111</v>
      </c>
      <c r="CU399" s="1" t="s">
        <v>111</v>
      </c>
      <c r="CV399" s="1" t="s">
        <v>111</v>
      </c>
      <c r="CW399" s="1" t="s">
        <v>111</v>
      </c>
      <c r="CX399" s="1" t="s">
        <v>111</v>
      </c>
      <c r="CY399" s="1" t="s">
        <v>111</v>
      </c>
      <c r="CZ399" s="1" t="s">
        <v>111</v>
      </c>
    </row>
    <row r="400" ht="15.75" hidden="1" customHeight="1">
      <c r="A400" s="1" t="s">
        <v>3042</v>
      </c>
      <c r="B400" s="1" t="s">
        <v>3043</v>
      </c>
      <c r="C400" s="1" t="s">
        <v>9971</v>
      </c>
      <c r="D400" s="1" t="s">
        <v>9972</v>
      </c>
      <c r="E400" s="1" t="s">
        <v>426</v>
      </c>
      <c r="F400" s="1" t="s">
        <v>110</v>
      </c>
      <c r="G400" s="1" t="s">
        <v>111</v>
      </c>
      <c r="H400" s="1" t="s">
        <v>154</v>
      </c>
      <c r="I400" s="1" t="s">
        <v>113</v>
      </c>
      <c r="J400" s="1" t="s">
        <v>114</v>
      </c>
      <c r="K400" s="1" t="s">
        <v>601</v>
      </c>
      <c r="L400" s="1" t="s">
        <v>116</v>
      </c>
      <c r="M400" s="1" t="s">
        <v>116</v>
      </c>
      <c r="N400" s="1" t="s">
        <v>117</v>
      </c>
      <c r="O400" s="1" t="s">
        <v>117</v>
      </c>
      <c r="P400" s="1" t="s">
        <v>117</v>
      </c>
      <c r="Q400" s="1" t="s">
        <v>117</v>
      </c>
      <c r="R400" s="1" t="s">
        <v>116</v>
      </c>
      <c r="S400" s="1" t="s">
        <v>118</v>
      </c>
      <c r="T400" s="1" t="s">
        <v>119</v>
      </c>
      <c r="U400" s="1" t="s">
        <v>9973</v>
      </c>
      <c r="V400" s="1" t="s">
        <v>9974</v>
      </c>
      <c r="W400" s="1" t="s">
        <v>9972</v>
      </c>
      <c r="X400" s="1" t="s">
        <v>122</v>
      </c>
      <c r="Y400" s="1" t="s">
        <v>123</v>
      </c>
      <c r="Z400" s="1" t="s">
        <v>9975</v>
      </c>
      <c r="AA400" s="1" t="s">
        <v>111</v>
      </c>
      <c r="AB400" s="1" t="s">
        <v>117</v>
      </c>
      <c r="AC400" s="1" t="s">
        <v>8612</v>
      </c>
      <c r="AD400" s="1" t="s">
        <v>126</v>
      </c>
      <c r="AE400" s="1" t="s">
        <v>250</v>
      </c>
      <c r="AF400" s="1" t="s">
        <v>250</v>
      </c>
      <c r="AG400" s="1" t="s">
        <v>3049</v>
      </c>
      <c r="AH400" s="1" t="s">
        <v>9976</v>
      </c>
      <c r="AI400" s="1" t="s">
        <v>1954</v>
      </c>
      <c r="AJ400" s="1" t="s">
        <v>9977</v>
      </c>
      <c r="AK400" s="1" t="s">
        <v>132</v>
      </c>
      <c r="AL400" s="1" t="s">
        <v>126</v>
      </c>
      <c r="AM400" s="1" t="s">
        <v>9977</v>
      </c>
      <c r="AN400" s="1" t="s">
        <v>9978</v>
      </c>
      <c r="AO400" s="1" t="s">
        <v>111</v>
      </c>
      <c r="AP400" s="1" t="s">
        <v>111</v>
      </c>
      <c r="AQ400" s="1" t="s">
        <v>111</v>
      </c>
      <c r="AR400" s="1" t="s">
        <v>111</v>
      </c>
      <c r="AS400" s="1" t="s">
        <v>111</v>
      </c>
      <c r="AT400" s="1" t="s">
        <v>111</v>
      </c>
      <c r="AU400" s="1" t="s">
        <v>177</v>
      </c>
      <c r="AV400" s="1" t="s">
        <v>9979</v>
      </c>
      <c r="AW400" s="1" t="s">
        <v>9980</v>
      </c>
      <c r="AX400" s="1" t="s">
        <v>134</v>
      </c>
      <c r="AY400" s="1" t="s">
        <v>9981</v>
      </c>
      <c r="AZ400" s="1" t="s">
        <v>4428</v>
      </c>
      <c r="BA400" s="1" t="s">
        <v>111</v>
      </c>
      <c r="BB400" s="1" t="s">
        <v>177</v>
      </c>
      <c r="BC400" s="1" t="s">
        <v>9982</v>
      </c>
      <c r="BD400" s="1" t="s">
        <v>9983</v>
      </c>
      <c r="BE400" s="1" t="s">
        <v>134</v>
      </c>
      <c r="BF400" s="1" t="s">
        <v>9984</v>
      </c>
      <c r="BG400" s="1" t="s">
        <v>9690</v>
      </c>
      <c r="BH400" s="1" t="s">
        <v>111</v>
      </c>
      <c r="BI400" s="1" t="s">
        <v>9690</v>
      </c>
      <c r="BJ400" s="1" t="s">
        <v>9985</v>
      </c>
      <c r="BK400" s="1" t="s">
        <v>772</v>
      </c>
      <c r="BL400" s="1" t="s">
        <v>111</v>
      </c>
      <c r="BM400" s="1" t="s">
        <v>111</v>
      </c>
      <c r="BN400" s="1" t="s">
        <v>111</v>
      </c>
      <c r="BO400" s="1" t="s">
        <v>450</v>
      </c>
      <c r="BP400" s="1" t="s">
        <v>126</v>
      </c>
      <c r="BQ400" s="1" t="s">
        <v>9986</v>
      </c>
      <c r="BR400" s="1" t="s">
        <v>9987</v>
      </c>
      <c r="BS400" s="1" t="s">
        <v>9988</v>
      </c>
      <c r="BT400" s="1" t="s">
        <v>9989</v>
      </c>
      <c r="BU400" s="1" t="s">
        <v>9990</v>
      </c>
      <c r="BV400" s="1" t="s">
        <v>2789</v>
      </c>
      <c r="BW400" s="1" t="s">
        <v>9991</v>
      </c>
      <c r="BX400" s="1" t="s">
        <v>9992</v>
      </c>
      <c r="BY400" s="1" t="s">
        <v>6594</v>
      </c>
      <c r="BZ400" s="1" t="s">
        <v>9993</v>
      </c>
      <c r="CA400" s="1" t="s">
        <v>9994</v>
      </c>
      <c r="CB400" s="1" t="s">
        <v>117</v>
      </c>
      <c r="CC400" s="1" t="s">
        <v>117</v>
      </c>
      <c r="CD400" s="1" t="s">
        <v>772</v>
      </c>
      <c r="CE400" s="1" t="s">
        <v>9985</v>
      </c>
      <c r="CF400" s="1" t="s">
        <v>117</v>
      </c>
      <c r="CG400" s="1" t="s">
        <v>117</v>
      </c>
      <c r="CH400" s="1" t="s">
        <v>117</v>
      </c>
      <c r="CI400" s="1" t="s">
        <v>117</v>
      </c>
      <c r="CJ400" s="1" t="s">
        <v>117</v>
      </c>
      <c r="CK400" s="1" t="s">
        <v>117</v>
      </c>
      <c r="CL400" s="1" t="s">
        <v>117</v>
      </c>
      <c r="CM400" s="1" t="s">
        <v>117</v>
      </c>
      <c r="CN400" s="1" t="s">
        <v>117</v>
      </c>
      <c r="CO400" s="1" t="s">
        <v>111</v>
      </c>
      <c r="CP400" s="1" t="s">
        <v>111</v>
      </c>
      <c r="CQ400" s="1" t="s">
        <v>111</v>
      </c>
      <c r="CR400" s="1" t="s">
        <v>111</v>
      </c>
      <c r="CS400" s="1" t="s">
        <v>111</v>
      </c>
      <c r="CT400" s="1" t="s">
        <v>111</v>
      </c>
      <c r="CU400" s="1" t="s">
        <v>111</v>
      </c>
      <c r="CV400" s="1" t="s">
        <v>111</v>
      </c>
      <c r="CW400" s="1" t="s">
        <v>111</v>
      </c>
      <c r="CX400" s="1" t="s">
        <v>111</v>
      </c>
      <c r="CY400" s="1" t="s">
        <v>111</v>
      </c>
      <c r="CZ400" s="1" t="s">
        <v>111</v>
      </c>
    </row>
    <row r="401" ht="15.75" hidden="1" customHeight="1">
      <c r="A401" s="1" t="s">
        <v>9995</v>
      </c>
      <c r="B401" s="1" t="s">
        <v>9996</v>
      </c>
      <c r="C401" s="1" t="s">
        <v>9997</v>
      </c>
      <c r="D401" s="1" t="s">
        <v>9998</v>
      </c>
      <c r="E401" s="1" t="s">
        <v>426</v>
      </c>
      <c r="F401" s="1" t="s">
        <v>110</v>
      </c>
      <c r="G401" s="1" t="s">
        <v>111</v>
      </c>
      <c r="H401" s="1" t="s">
        <v>504</v>
      </c>
      <c r="I401" s="1" t="s">
        <v>207</v>
      </c>
      <c r="J401" s="1" t="s">
        <v>208</v>
      </c>
      <c r="K401" s="1" t="s">
        <v>209</v>
      </c>
      <c r="L401" s="1" t="s">
        <v>116</v>
      </c>
      <c r="M401" s="1" t="s">
        <v>116</v>
      </c>
      <c r="N401" s="1" t="s">
        <v>117</v>
      </c>
      <c r="O401" s="1" t="s">
        <v>117</v>
      </c>
      <c r="P401" s="1" t="s">
        <v>117</v>
      </c>
      <c r="Q401" s="1" t="s">
        <v>117</v>
      </c>
      <c r="R401" s="1" t="s">
        <v>116</v>
      </c>
      <c r="S401" s="1" t="s">
        <v>118</v>
      </c>
      <c r="T401" s="1" t="s">
        <v>119</v>
      </c>
      <c r="U401" s="1" t="s">
        <v>9999</v>
      </c>
      <c r="V401" s="1" t="s">
        <v>10000</v>
      </c>
      <c r="W401" s="1" t="s">
        <v>10001</v>
      </c>
      <c r="X401" s="1" t="s">
        <v>122</v>
      </c>
      <c r="Y401" s="1" t="s">
        <v>163</v>
      </c>
      <c r="Z401" s="1" t="s">
        <v>10002</v>
      </c>
      <c r="AA401" s="1" t="s">
        <v>111</v>
      </c>
      <c r="AB401" s="1" t="s">
        <v>117</v>
      </c>
      <c r="AC401" s="1" t="s">
        <v>6424</v>
      </c>
      <c r="AD401" s="1" t="s">
        <v>429</v>
      </c>
      <c r="AE401" s="1" t="s">
        <v>250</v>
      </c>
      <c r="AF401" s="1" t="s">
        <v>288</v>
      </c>
      <c r="AG401" s="1" t="s">
        <v>10003</v>
      </c>
      <c r="AH401" s="1" t="s">
        <v>10004</v>
      </c>
      <c r="AI401" s="1" t="s">
        <v>10005</v>
      </c>
      <c r="AJ401" s="1" t="s">
        <v>10006</v>
      </c>
      <c r="AK401" s="1" t="s">
        <v>132</v>
      </c>
      <c r="AL401" s="1" t="s">
        <v>126</v>
      </c>
      <c r="AM401" s="1" t="s">
        <v>10006</v>
      </c>
      <c r="AN401" s="1" t="s">
        <v>10007</v>
      </c>
      <c r="AO401" s="1" t="s">
        <v>111</v>
      </c>
      <c r="AP401" s="1" t="s">
        <v>111</v>
      </c>
      <c r="AQ401" s="1" t="s">
        <v>111</v>
      </c>
      <c r="AR401" s="1" t="s">
        <v>10008</v>
      </c>
      <c r="AS401" s="1" t="s">
        <v>10009</v>
      </c>
      <c r="AT401" s="1" t="s">
        <v>111</v>
      </c>
      <c r="AU401" s="1" t="s">
        <v>177</v>
      </c>
      <c r="AV401" s="1" t="s">
        <v>10010</v>
      </c>
      <c r="AW401" s="1" t="s">
        <v>10011</v>
      </c>
      <c r="AX401" s="1" t="s">
        <v>134</v>
      </c>
      <c r="AY401" s="1" t="s">
        <v>10012</v>
      </c>
      <c r="AZ401" s="1" t="s">
        <v>10013</v>
      </c>
      <c r="BA401" s="1" t="s">
        <v>3089</v>
      </c>
      <c r="BB401" s="1" t="s">
        <v>177</v>
      </c>
      <c r="BC401" s="1" t="s">
        <v>10014</v>
      </c>
      <c r="BD401" s="1" t="s">
        <v>10015</v>
      </c>
      <c r="BE401" s="1" t="s">
        <v>134</v>
      </c>
      <c r="BF401" s="1" t="s">
        <v>10016</v>
      </c>
      <c r="BG401" s="1" t="s">
        <v>10013</v>
      </c>
      <c r="BH401" s="1" t="s">
        <v>3089</v>
      </c>
      <c r="BI401" s="1" t="s">
        <v>10013</v>
      </c>
      <c r="BJ401" s="1" t="s">
        <v>10017</v>
      </c>
      <c r="BK401" s="1" t="s">
        <v>335</v>
      </c>
      <c r="BL401" s="1" t="s">
        <v>187</v>
      </c>
      <c r="BM401" s="1" t="s">
        <v>144</v>
      </c>
      <c r="BN401" s="1" t="s">
        <v>10018</v>
      </c>
      <c r="BO401" s="1" t="s">
        <v>274</v>
      </c>
      <c r="BP401" s="1" t="s">
        <v>527</v>
      </c>
      <c r="BQ401" s="1" t="s">
        <v>10019</v>
      </c>
      <c r="BR401" s="1" t="s">
        <v>10020</v>
      </c>
      <c r="BS401" s="1" t="s">
        <v>10021</v>
      </c>
      <c r="BT401" s="1" t="s">
        <v>10022</v>
      </c>
      <c r="BU401" s="1" t="s">
        <v>10023</v>
      </c>
      <c r="BV401" s="1" t="s">
        <v>10024</v>
      </c>
      <c r="BW401" s="1" t="s">
        <v>10023</v>
      </c>
      <c r="BX401" s="1" t="s">
        <v>1734</v>
      </c>
      <c r="BY401" s="1" t="s">
        <v>7415</v>
      </c>
      <c r="BZ401" s="1" t="s">
        <v>198</v>
      </c>
      <c r="CA401" s="1" t="s">
        <v>10025</v>
      </c>
      <c r="CB401" s="1" t="s">
        <v>117</v>
      </c>
      <c r="CC401" s="1" t="s">
        <v>117</v>
      </c>
      <c r="CD401" s="1" t="s">
        <v>335</v>
      </c>
      <c r="CE401" s="1" t="s">
        <v>10017</v>
      </c>
      <c r="CF401" s="1" t="s">
        <v>117</v>
      </c>
      <c r="CG401" s="1" t="s">
        <v>117</v>
      </c>
      <c r="CH401" s="1" t="s">
        <v>117</v>
      </c>
      <c r="CI401" s="1" t="s">
        <v>117</v>
      </c>
      <c r="CJ401" s="1" t="s">
        <v>117</v>
      </c>
      <c r="CK401" s="1" t="s">
        <v>117</v>
      </c>
      <c r="CL401" s="1" t="s">
        <v>117</v>
      </c>
      <c r="CM401" s="1" t="s">
        <v>117</v>
      </c>
      <c r="CN401" s="1" t="s">
        <v>117</v>
      </c>
      <c r="CO401" s="1" t="s">
        <v>111</v>
      </c>
      <c r="CP401" s="1" t="s">
        <v>111</v>
      </c>
      <c r="CQ401" s="1" t="s">
        <v>111</v>
      </c>
      <c r="CR401" s="1" t="s">
        <v>111</v>
      </c>
      <c r="CS401" s="1" t="s">
        <v>111</v>
      </c>
      <c r="CT401" s="1" t="s">
        <v>111</v>
      </c>
      <c r="CU401" s="1" t="s">
        <v>111</v>
      </c>
      <c r="CV401" s="1" t="s">
        <v>111</v>
      </c>
      <c r="CW401" s="1" t="s">
        <v>111</v>
      </c>
      <c r="CX401" s="1" t="s">
        <v>111</v>
      </c>
      <c r="CY401" s="1" t="s">
        <v>111</v>
      </c>
      <c r="CZ401" s="1" t="s">
        <v>111</v>
      </c>
    </row>
    <row r="402" ht="15.75" hidden="1" customHeight="1">
      <c r="A402" s="1" t="s">
        <v>1708</v>
      </c>
      <c r="B402" s="1" t="s">
        <v>1709</v>
      </c>
      <c r="C402" s="1" t="s">
        <v>10026</v>
      </c>
      <c r="D402" s="1" t="s">
        <v>10027</v>
      </c>
      <c r="E402" s="1" t="s">
        <v>426</v>
      </c>
      <c r="F402" s="1" t="s">
        <v>110</v>
      </c>
      <c r="G402" s="1" t="s">
        <v>111</v>
      </c>
      <c r="H402" s="1" t="s">
        <v>154</v>
      </c>
      <c r="I402" s="1" t="s">
        <v>113</v>
      </c>
      <c r="J402" s="1" t="s">
        <v>114</v>
      </c>
      <c r="K402" s="1" t="s">
        <v>601</v>
      </c>
      <c r="L402" s="1" t="s">
        <v>116</v>
      </c>
      <c r="M402" s="1" t="s">
        <v>116</v>
      </c>
      <c r="N402" s="1" t="s">
        <v>117</v>
      </c>
      <c r="O402" s="1" t="s">
        <v>117</v>
      </c>
      <c r="P402" s="1" t="s">
        <v>117</v>
      </c>
      <c r="Q402" s="1" t="s">
        <v>117</v>
      </c>
      <c r="R402" s="1" t="s">
        <v>116</v>
      </c>
      <c r="S402" s="1" t="s">
        <v>118</v>
      </c>
      <c r="T402" s="1" t="s">
        <v>119</v>
      </c>
      <c r="U402" s="1" t="s">
        <v>10028</v>
      </c>
      <c r="V402" s="1" t="s">
        <v>10029</v>
      </c>
      <c r="W402" s="1" t="s">
        <v>10027</v>
      </c>
      <c r="X402" s="1" t="s">
        <v>122</v>
      </c>
      <c r="Y402" s="1" t="s">
        <v>117</v>
      </c>
      <c r="Z402" s="1" t="s">
        <v>10030</v>
      </c>
      <c r="AA402" s="1" t="s">
        <v>111</v>
      </c>
      <c r="AB402" s="1" t="s">
        <v>117</v>
      </c>
      <c r="AC402" s="1" t="s">
        <v>8314</v>
      </c>
      <c r="AD402" s="1" t="s">
        <v>126</v>
      </c>
      <c r="AE402" s="1" t="s">
        <v>390</v>
      </c>
      <c r="AF402" s="1" t="s">
        <v>1716</v>
      </c>
      <c r="AG402" s="1" t="s">
        <v>1717</v>
      </c>
      <c r="AH402" s="1" t="s">
        <v>10031</v>
      </c>
      <c r="AI402" s="1" t="s">
        <v>7301</v>
      </c>
      <c r="AJ402" s="1" t="s">
        <v>10032</v>
      </c>
      <c r="AK402" s="1" t="s">
        <v>132</v>
      </c>
      <c r="AL402" s="1" t="s">
        <v>126</v>
      </c>
      <c r="AM402" s="1" t="s">
        <v>10032</v>
      </c>
      <c r="AN402" s="1" t="s">
        <v>10033</v>
      </c>
      <c r="AO402" s="1" t="s">
        <v>111</v>
      </c>
      <c r="AP402" s="1" t="s">
        <v>111</v>
      </c>
      <c r="AQ402" s="1" t="s">
        <v>111</v>
      </c>
      <c r="AR402" s="1" t="s">
        <v>111</v>
      </c>
      <c r="AS402" s="1" t="s">
        <v>111</v>
      </c>
      <c r="AT402" s="1" t="s">
        <v>111</v>
      </c>
      <c r="AU402" s="1" t="s">
        <v>177</v>
      </c>
      <c r="AV402" s="1" t="s">
        <v>9528</v>
      </c>
      <c r="AW402" s="1" t="s">
        <v>9529</v>
      </c>
      <c r="AX402" s="1" t="s">
        <v>134</v>
      </c>
      <c r="AY402" s="1" t="s">
        <v>10034</v>
      </c>
      <c r="AZ402" s="1" t="s">
        <v>4765</v>
      </c>
      <c r="BA402" s="1" t="s">
        <v>111</v>
      </c>
      <c r="BB402" s="1" t="s">
        <v>177</v>
      </c>
      <c r="BC402" s="1" t="s">
        <v>10035</v>
      </c>
      <c r="BD402" s="1" t="s">
        <v>10036</v>
      </c>
      <c r="BE402" s="1" t="s">
        <v>134</v>
      </c>
      <c r="BF402" s="1" t="s">
        <v>10037</v>
      </c>
      <c r="BG402" s="1" t="s">
        <v>4765</v>
      </c>
      <c r="BH402" s="1" t="s">
        <v>111</v>
      </c>
      <c r="BI402" s="1" t="s">
        <v>10038</v>
      </c>
      <c r="BJ402" s="1" t="s">
        <v>5177</v>
      </c>
      <c r="BK402" s="1" t="s">
        <v>377</v>
      </c>
      <c r="BL402" s="1" t="s">
        <v>111</v>
      </c>
      <c r="BM402" s="1" t="s">
        <v>111</v>
      </c>
      <c r="BN402" s="1" t="s">
        <v>111</v>
      </c>
      <c r="BO402" s="1" t="s">
        <v>2978</v>
      </c>
      <c r="BP402" s="1" t="s">
        <v>123</v>
      </c>
      <c r="BQ402" s="1" t="s">
        <v>9482</v>
      </c>
      <c r="BR402" s="1" t="s">
        <v>144</v>
      </c>
      <c r="BS402" s="1" t="s">
        <v>10039</v>
      </c>
      <c r="BT402" s="1" t="s">
        <v>10032</v>
      </c>
      <c r="BU402" s="1" t="s">
        <v>10040</v>
      </c>
      <c r="BV402" s="1" t="s">
        <v>3100</v>
      </c>
      <c r="BW402" s="1" t="s">
        <v>10040</v>
      </c>
      <c r="BX402" s="1" t="s">
        <v>1734</v>
      </c>
      <c r="BY402" s="1" t="s">
        <v>2982</v>
      </c>
      <c r="BZ402" s="1" t="s">
        <v>235</v>
      </c>
      <c r="CA402" s="1" t="s">
        <v>111</v>
      </c>
      <c r="CB402" s="1" t="s">
        <v>117</v>
      </c>
      <c r="CC402" s="1" t="s">
        <v>117</v>
      </c>
      <c r="CD402" s="1" t="s">
        <v>377</v>
      </c>
      <c r="CE402" s="1" t="s">
        <v>5177</v>
      </c>
      <c r="CF402" s="1" t="s">
        <v>117</v>
      </c>
      <c r="CG402" s="1" t="s">
        <v>117</v>
      </c>
      <c r="CH402" s="1" t="s">
        <v>117</v>
      </c>
      <c r="CI402" s="1" t="s">
        <v>117</v>
      </c>
      <c r="CJ402" s="1" t="s">
        <v>117</v>
      </c>
      <c r="CK402" s="1" t="s">
        <v>117</v>
      </c>
      <c r="CL402" s="1" t="s">
        <v>117</v>
      </c>
      <c r="CM402" s="1" t="s">
        <v>117</v>
      </c>
      <c r="CN402" s="1" t="s">
        <v>117</v>
      </c>
      <c r="CO402" s="1" t="s">
        <v>111</v>
      </c>
      <c r="CP402" s="1" t="s">
        <v>111</v>
      </c>
      <c r="CQ402" s="1" t="s">
        <v>111</v>
      </c>
      <c r="CR402" s="1" t="s">
        <v>111</v>
      </c>
      <c r="CS402" s="1" t="s">
        <v>111</v>
      </c>
      <c r="CT402" s="1" t="s">
        <v>111</v>
      </c>
      <c r="CU402" s="1" t="s">
        <v>111</v>
      </c>
      <c r="CV402" s="1" t="s">
        <v>111</v>
      </c>
      <c r="CW402" s="1" t="s">
        <v>111</v>
      </c>
      <c r="CX402" s="1" t="s">
        <v>111</v>
      </c>
      <c r="CY402" s="1" t="s">
        <v>111</v>
      </c>
      <c r="CZ402" s="1" t="s">
        <v>111</v>
      </c>
    </row>
    <row r="403" ht="15.75" hidden="1" customHeight="1">
      <c r="A403" s="1" t="s">
        <v>703</v>
      </c>
      <c r="B403" s="1" t="s">
        <v>704</v>
      </c>
      <c r="C403" s="1" t="s">
        <v>10041</v>
      </c>
      <c r="D403" s="1" t="s">
        <v>10042</v>
      </c>
      <c r="E403" s="1" t="s">
        <v>109</v>
      </c>
      <c r="F403" s="1" t="s">
        <v>110</v>
      </c>
      <c r="G403" s="1" t="s">
        <v>111</v>
      </c>
      <c r="H403" s="1" t="s">
        <v>154</v>
      </c>
      <c r="I403" s="1" t="s">
        <v>748</v>
      </c>
      <c r="J403" s="1" t="s">
        <v>749</v>
      </c>
      <c r="K403" s="1" t="s">
        <v>243</v>
      </c>
      <c r="L403" s="1" t="s">
        <v>110</v>
      </c>
      <c r="M403" s="1" t="s">
        <v>116</v>
      </c>
      <c r="N403" s="1" t="s">
        <v>117</v>
      </c>
      <c r="O403" s="1" t="s">
        <v>117</v>
      </c>
      <c r="P403" s="1" t="s">
        <v>1566</v>
      </c>
      <c r="Q403" s="1" t="s">
        <v>117</v>
      </c>
      <c r="R403" s="1" t="s">
        <v>116</v>
      </c>
      <c r="S403" s="1" t="s">
        <v>158</v>
      </c>
      <c r="T403" s="1" t="s">
        <v>159</v>
      </c>
      <c r="U403" s="1" t="s">
        <v>10043</v>
      </c>
      <c r="V403" s="1" t="s">
        <v>10043</v>
      </c>
      <c r="W403" s="1" t="s">
        <v>10044</v>
      </c>
      <c r="X403" s="1" t="s">
        <v>122</v>
      </c>
      <c r="Y403" s="1" t="s">
        <v>111</v>
      </c>
      <c r="Z403" s="1" t="s">
        <v>10045</v>
      </c>
      <c r="AA403" s="1" t="s">
        <v>111</v>
      </c>
      <c r="AB403" s="1" t="s">
        <v>117</v>
      </c>
      <c r="AC403" s="1" t="s">
        <v>111</v>
      </c>
      <c r="AD403" s="1" t="s">
        <v>126</v>
      </c>
      <c r="AE403" s="1" t="s">
        <v>711</v>
      </c>
      <c r="AF403" s="1" t="s">
        <v>711</v>
      </c>
      <c r="AG403" s="1" t="s">
        <v>711</v>
      </c>
      <c r="AH403" s="1" t="s">
        <v>10046</v>
      </c>
      <c r="AI403" s="1" t="s">
        <v>9132</v>
      </c>
      <c r="AJ403" s="1" t="s">
        <v>10047</v>
      </c>
      <c r="AK403" s="1" t="s">
        <v>132</v>
      </c>
      <c r="AL403" s="1" t="s">
        <v>126</v>
      </c>
      <c r="AM403" s="1" t="s">
        <v>10047</v>
      </c>
      <c r="AN403" s="1" t="s">
        <v>10048</v>
      </c>
      <c r="AO403" s="1" t="s">
        <v>10049</v>
      </c>
      <c r="AP403" s="1" t="s">
        <v>10050</v>
      </c>
      <c r="AQ403" s="1" t="s">
        <v>10051</v>
      </c>
      <c r="AR403" s="1" t="s">
        <v>111</v>
      </c>
      <c r="AS403" s="1" t="s">
        <v>111</v>
      </c>
      <c r="AT403" s="1" t="s">
        <v>111</v>
      </c>
      <c r="AU403" s="1" t="s">
        <v>177</v>
      </c>
      <c r="AV403" s="1" t="s">
        <v>10052</v>
      </c>
      <c r="AW403" s="1" t="s">
        <v>10053</v>
      </c>
      <c r="AX403" s="1" t="s">
        <v>404</v>
      </c>
      <c r="AY403" s="1" t="s">
        <v>10054</v>
      </c>
      <c r="AZ403" s="1" t="s">
        <v>3396</v>
      </c>
      <c r="BA403" s="1" t="s">
        <v>10055</v>
      </c>
      <c r="BB403" s="1" t="s">
        <v>177</v>
      </c>
      <c r="BC403" s="1" t="s">
        <v>10056</v>
      </c>
      <c r="BD403" s="1" t="s">
        <v>10057</v>
      </c>
      <c r="BE403" s="1" t="s">
        <v>134</v>
      </c>
      <c r="BF403" s="1" t="s">
        <v>10058</v>
      </c>
      <c r="BG403" s="1" t="s">
        <v>3396</v>
      </c>
      <c r="BH403" s="1" t="s">
        <v>10059</v>
      </c>
      <c r="BI403" s="1" t="s">
        <v>3396</v>
      </c>
      <c r="BJ403" s="1" t="s">
        <v>10055</v>
      </c>
      <c r="BK403" s="1" t="s">
        <v>1594</v>
      </c>
      <c r="BL403" s="1" t="s">
        <v>187</v>
      </c>
      <c r="BM403" s="1" t="s">
        <v>144</v>
      </c>
      <c r="BN403" s="1" t="s">
        <v>10060</v>
      </c>
      <c r="BO403" s="1" t="s">
        <v>416</v>
      </c>
      <c r="BP403" s="1" t="s">
        <v>227</v>
      </c>
      <c r="BQ403" s="1" t="s">
        <v>10061</v>
      </c>
      <c r="BR403" s="1" t="s">
        <v>144</v>
      </c>
      <c r="BS403" s="1" t="s">
        <v>10062</v>
      </c>
      <c r="BT403" s="1" t="s">
        <v>10063</v>
      </c>
      <c r="BU403" s="1" t="s">
        <v>10064</v>
      </c>
      <c r="BV403" s="1" t="s">
        <v>10065</v>
      </c>
      <c r="BW403" s="1" t="s">
        <v>10066</v>
      </c>
      <c r="BX403" s="1" t="s">
        <v>632</v>
      </c>
      <c r="BY403" s="1" t="s">
        <v>10067</v>
      </c>
      <c r="BZ403" s="1" t="s">
        <v>10068</v>
      </c>
      <c r="CA403" s="1" t="s">
        <v>10069</v>
      </c>
      <c r="CB403" s="1" t="s">
        <v>464</v>
      </c>
      <c r="CC403" s="1" t="s">
        <v>10070</v>
      </c>
      <c r="CD403" s="1" t="s">
        <v>5281</v>
      </c>
      <c r="CE403" s="1" t="s">
        <v>10071</v>
      </c>
      <c r="CF403" s="1" t="s">
        <v>117</v>
      </c>
      <c r="CG403" s="1" t="s">
        <v>464</v>
      </c>
      <c r="CH403" s="1" t="s">
        <v>10072</v>
      </c>
      <c r="CI403" s="1" t="s">
        <v>117</v>
      </c>
      <c r="CJ403" s="1" t="s">
        <v>117</v>
      </c>
      <c r="CK403" s="1" t="s">
        <v>126</v>
      </c>
      <c r="CL403" s="1" t="s">
        <v>10073</v>
      </c>
      <c r="CM403" s="1" t="s">
        <v>117</v>
      </c>
      <c r="CN403" s="1" t="s">
        <v>117</v>
      </c>
      <c r="CO403" s="1" t="s">
        <v>10067</v>
      </c>
      <c r="CP403" s="1" t="s">
        <v>202</v>
      </c>
      <c r="CQ403" s="1" t="s">
        <v>110</v>
      </c>
      <c r="CR403" s="1" t="s">
        <v>10074</v>
      </c>
      <c r="CS403" s="1" t="s">
        <v>110</v>
      </c>
      <c r="CT403" s="1" t="s">
        <v>10075</v>
      </c>
      <c r="CU403" s="1" t="s">
        <v>10076</v>
      </c>
      <c r="CV403" s="1" t="s">
        <v>111</v>
      </c>
      <c r="CW403" s="1" t="s">
        <v>111</v>
      </c>
      <c r="CX403" s="1" t="s">
        <v>111</v>
      </c>
      <c r="CY403" s="1" t="s">
        <v>2978</v>
      </c>
      <c r="CZ403" s="1" t="s">
        <v>10077</v>
      </c>
    </row>
    <row r="404" ht="15.75" hidden="1" customHeight="1">
      <c r="A404" s="1" t="s">
        <v>10078</v>
      </c>
      <c r="B404" s="1" t="s">
        <v>10079</v>
      </c>
      <c r="C404" s="1" t="s">
        <v>10080</v>
      </c>
      <c r="D404" s="1" t="s">
        <v>10081</v>
      </c>
      <c r="E404" s="1" t="s">
        <v>426</v>
      </c>
      <c r="F404" s="1" t="s">
        <v>110</v>
      </c>
      <c r="G404" s="1" t="s">
        <v>111</v>
      </c>
      <c r="H404" s="1" t="s">
        <v>348</v>
      </c>
      <c r="I404" s="1" t="s">
        <v>207</v>
      </c>
      <c r="J404" s="1" t="s">
        <v>242</v>
      </c>
      <c r="K404" s="1" t="s">
        <v>243</v>
      </c>
      <c r="L404" s="1" t="s">
        <v>116</v>
      </c>
      <c r="M404" s="1" t="s">
        <v>116</v>
      </c>
      <c r="N404" s="1" t="s">
        <v>117</v>
      </c>
      <c r="O404" s="1" t="s">
        <v>117</v>
      </c>
      <c r="P404" s="1" t="s">
        <v>117</v>
      </c>
      <c r="Q404" s="1" t="s">
        <v>117</v>
      </c>
      <c r="R404" s="1" t="s">
        <v>116</v>
      </c>
      <c r="S404" s="1" t="s">
        <v>118</v>
      </c>
      <c r="T404" s="1" t="s">
        <v>119</v>
      </c>
      <c r="U404" s="1" t="s">
        <v>10082</v>
      </c>
      <c r="V404" s="1" t="s">
        <v>10083</v>
      </c>
      <c r="W404" s="1" t="s">
        <v>10081</v>
      </c>
      <c r="X404" s="1" t="s">
        <v>122</v>
      </c>
      <c r="Y404" s="1" t="s">
        <v>123</v>
      </c>
      <c r="Z404" s="1" t="s">
        <v>10084</v>
      </c>
      <c r="AA404" s="1" t="s">
        <v>111</v>
      </c>
      <c r="AB404" s="1" t="s">
        <v>117</v>
      </c>
      <c r="AC404" s="1" t="s">
        <v>7301</v>
      </c>
      <c r="AD404" s="1" t="s">
        <v>126</v>
      </c>
      <c r="AE404" s="1" t="s">
        <v>390</v>
      </c>
      <c r="AF404" s="1" t="s">
        <v>1689</v>
      </c>
      <c r="AG404" s="1" t="s">
        <v>10085</v>
      </c>
      <c r="AH404" s="1" t="s">
        <v>10086</v>
      </c>
      <c r="AI404" s="1" t="s">
        <v>3849</v>
      </c>
      <c r="AJ404" s="1" t="s">
        <v>10087</v>
      </c>
      <c r="AK404" s="1" t="s">
        <v>132</v>
      </c>
      <c r="AL404" s="1" t="s">
        <v>126</v>
      </c>
      <c r="AM404" s="1" t="s">
        <v>10087</v>
      </c>
      <c r="AN404" s="1" t="s">
        <v>10088</v>
      </c>
      <c r="AO404" s="1" t="s">
        <v>111</v>
      </c>
      <c r="AP404" s="1" t="s">
        <v>111</v>
      </c>
      <c r="AQ404" s="1" t="s">
        <v>111</v>
      </c>
      <c r="AR404" s="1" t="s">
        <v>111</v>
      </c>
      <c r="AS404" s="1" t="s">
        <v>111</v>
      </c>
      <c r="AT404" s="1" t="s">
        <v>111</v>
      </c>
      <c r="AU404" s="1" t="s">
        <v>177</v>
      </c>
      <c r="AV404" s="1" t="s">
        <v>10089</v>
      </c>
      <c r="AW404" s="1" t="s">
        <v>10090</v>
      </c>
      <c r="AX404" s="1" t="s">
        <v>134</v>
      </c>
      <c r="AY404" s="1" t="s">
        <v>10091</v>
      </c>
      <c r="AZ404" s="1" t="s">
        <v>10092</v>
      </c>
      <c r="BA404" s="1" t="s">
        <v>10093</v>
      </c>
      <c r="BB404" s="1" t="s">
        <v>177</v>
      </c>
      <c r="BC404" s="1" t="s">
        <v>10094</v>
      </c>
      <c r="BD404" s="1" t="s">
        <v>10095</v>
      </c>
      <c r="BE404" s="1" t="s">
        <v>134</v>
      </c>
      <c r="BF404" s="1" t="s">
        <v>10096</v>
      </c>
      <c r="BG404" s="1" t="s">
        <v>10092</v>
      </c>
      <c r="BH404" s="1" t="s">
        <v>10093</v>
      </c>
      <c r="BI404" s="1" t="s">
        <v>10092</v>
      </c>
      <c r="BJ404" s="1" t="s">
        <v>10097</v>
      </c>
      <c r="BK404" s="1" t="s">
        <v>2420</v>
      </c>
      <c r="BL404" s="1" t="s">
        <v>111</v>
      </c>
      <c r="BM404" s="1" t="s">
        <v>111</v>
      </c>
      <c r="BN404" s="1" t="s">
        <v>111</v>
      </c>
      <c r="BO404" s="1" t="s">
        <v>664</v>
      </c>
      <c r="BP404" s="1" t="s">
        <v>227</v>
      </c>
      <c r="BQ404" s="1" t="s">
        <v>10098</v>
      </c>
      <c r="BR404" s="1" t="s">
        <v>144</v>
      </c>
      <c r="BS404" s="1" t="s">
        <v>10099</v>
      </c>
      <c r="BT404" s="1" t="s">
        <v>10100</v>
      </c>
      <c r="BU404" s="1" t="s">
        <v>10101</v>
      </c>
      <c r="BV404" s="1" t="s">
        <v>10099</v>
      </c>
      <c r="BW404" s="1" t="s">
        <v>10101</v>
      </c>
      <c r="BX404" s="1" t="s">
        <v>1734</v>
      </c>
      <c r="BY404" s="1" t="s">
        <v>10102</v>
      </c>
      <c r="BZ404" s="1" t="s">
        <v>10103</v>
      </c>
      <c r="CA404" s="1" t="s">
        <v>111</v>
      </c>
      <c r="CB404" s="1" t="s">
        <v>117</v>
      </c>
      <c r="CC404" s="1" t="s">
        <v>117</v>
      </c>
      <c r="CD404" s="1" t="s">
        <v>2420</v>
      </c>
      <c r="CE404" s="1" t="s">
        <v>10097</v>
      </c>
      <c r="CF404" s="1" t="s">
        <v>117</v>
      </c>
      <c r="CG404" s="1" t="s">
        <v>117</v>
      </c>
      <c r="CH404" s="1" t="s">
        <v>117</v>
      </c>
      <c r="CI404" s="1" t="s">
        <v>117</v>
      </c>
      <c r="CJ404" s="1" t="s">
        <v>117</v>
      </c>
      <c r="CK404" s="1" t="s">
        <v>117</v>
      </c>
      <c r="CL404" s="1" t="s">
        <v>117</v>
      </c>
      <c r="CM404" s="1" t="s">
        <v>117</v>
      </c>
      <c r="CN404" s="1" t="s">
        <v>117</v>
      </c>
      <c r="CO404" s="1" t="s">
        <v>111</v>
      </c>
      <c r="CP404" s="1" t="s">
        <v>111</v>
      </c>
      <c r="CQ404" s="1" t="s">
        <v>111</v>
      </c>
      <c r="CR404" s="1" t="s">
        <v>111</v>
      </c>
      <c r="CS404" s="1" t="s">
        <v>111</v>
      </c>
      <c r="CT404" s="1" t="s">
        <v>111</v>
      </c>
      <c r="CU404" s="1" t="s">
        <v>111</v>
      </c>
      <c r="CV404" s="1" t="s">
        <v>111</v>
      </c>
      <c r="CW404" s="1" t="s">
        <v>111</v>
      </c>
      <c r="CX404" s="1" t="s">
        <v>111</v>
      </c>
      <c r="CY404" s="1" t="s">
        <v>111</v>
      </c>
      <c r="CZ404" s="1" t="s">
        <v>111</v>
      </c>
    </row>
    <row r="405" ht="15.75" hidden="1" customHeight="1">
      <c r="A405" s="1" t="s">
        <v>1708</v>
      </c>
      <c r="B405" s="1" t="s">
        <v>1709</v>
      </c>
      <c r="C405" s="1" t="s">
        <v>10104</v>
      </c>
      <c r="D405" s="1" t="s">
        <v>10105</v>
      </c>
      <c r="E405" s="1" t="s">
        <v>426</v>
      </c>
      <c r="F405" s="1" t="s">
        <v>110</v>
      </c>
      <c r="G405" s="1" t="s">
        <v>111</v>
      </c>
      <c r="H405" s="1" t="s">
        <v>348</v>
      </c>
      <c r="I405" s="1" t="s">
        <v>155</v>
      </c>
      <c r="J405" s="1" t="s">
        <v>427</v>
      </c>
      <c r="K405" s="1" t="s">
        <v>2144</v>
      </c>
      <c r="L405" s="1" t="s">
        <v>116</v>
      </c>
      <c r="M405" s="1" t="s">
        <v>116</v>
      </c>
      <c r="N405" s="1" t="s">
        <v>117</v>
      </c>
      <c r="O405" s="1" t="s">
        <v>117</v>
      </c>
      <c r="P405" s="1" t="s">
        <v>117</v>
      </c>
      <c r="Q405" s="1" t="s">
        <v>117</v>
      </c>
      <c r="R405" s="1" t="s">
        <v>116</v>
      </c>
      <c r="S405" s="1" t="s">
        <v>118</v>
      </c>
      <c r="T405" s="1" t="s">
        <v>119</v>
      </c>
      <c r="U405" s="1" t="s">
        <v>10106</v>
      </c>
      <c r="V405" s="1" t="s">
        <v>10107</v>
      </c>
      <c r="W405" s="1" t="s">
        <v>10105</v>
      </c>
      <c r="X405" s="1" t="s">
        <v>122</v>
      </c>
      <c r="Y405" s="1" t="s">
        <v>123</v>
      </c>
      <c r="Z405" s="1" t="s">
        <v>10108</v>
      </c>
      <c r="AA405" s="1" t="s">
        <v>111</v>
      </c>
      <c r="AB405" s="1" t="s">
        <v>117</v>
      </c>
      <c r="AC405" s="1" t="s">
        <v>10109</v>
      </c>
      <c r="AD405" s="1" t="s">
        <v>126</v>
      </c>
      <c r="AE405" s="1" t="s">
        <v>390</v>
      </c>
      <c r="AF405" s="1" t="s">
        <v>1716</v>
      </c>
      <c r="AG405" s="1" t="s">
        <v>1717</v>
      </c>
      <c r="AH405" s="1" t="s">
        <v>10110</v>
      </c>
      <c r="AI405" s="1" t="s">
        <v>10111</v>
      </c>
      <c r="AJ405" s="1" t="s">
        <v>10112</v>
      </c>
      <c r="AK405" s="1" t="s">
        <v>132</v>
      </c>
      <c r="AL405" s="1" t="s">
        <v>126</v>
      </c>
      <c r="AM405" s="1" t="s">
        <v>10112</v>
      </c>
      <c r="AN405" s="1" t="s">
        <v>10113</v>
      </c>
      <c r="AO405" s="1" t="s">
        <v>111</v>
      </c>
      <c r="AP405" s="1" t="s">
        <v>111</v>
      </c>
      <c r="AQ405" s="1" t="s">
        <v>111</v>
      </c>
      <c r="AR405" s="1" t="s">
        <v>111</v>
      </c>
      <c r="AS405" s="1" t="s">
        <v>111</v>
      </c>
      <c r="AT405" s="1" t="s">
        <v>111</v>
      </c>
      <c r="AU405" s="1" t="s">
        <v>177</v>
      </c>
      <c r="AV405" s="1" t="s">
        <v>9763</v>
      </c>
      <c r="AW405" s="1" t="s">
        <v>9764</v>
      </c>
      <c r="AX405" s="1" t="s">
        <v>134</v>
      </c>
      <c r="AY405" s="1" t="s">
        <v>9765</v>
      </c>
      <c r="AZ405" s="1" t="s">
        <v>9690</v>
      </c>
      <c r="BA405" s="1" t="s">
        <v>111</v>
      </c>
      <c r="BB405" s="1" t="s">
        <v>177</v>
      </c>
      <c r="BC405" s="1" t="s">
        <v>10114</v>
      </c>
      <c r="BD405" s="1" t="s">
        <v>10115</v>
      </c>
      <c r="BE405" s="1" t="s">
        <v>134</v>
      </c>
      <c r="BF405" s="1" t="s">
        <v>10116</v>
      </c>
      <c r="BG405" s="1" t="s">
        <v>9126</v>
      </c>
      <c r="BH405" s="1" t="s">
        <v>111</v>
      </c>
      <c r="BI405" s="1" t="s">
        <v>9690</v>
      </c>
      <c r="BJ405" s="1" t="s">
        <v>6594</v>
      </c>
      <c r="BK405" s="1" t="s">
        <v>2420</v>
      </c>
      <c r="BL405" s="1" t="s">
        <v>111</v>
      </c>
      <c r="BM405" s="1" t="s">
        <v>111</v>
      </c>
      <c r="BN405" s="1" t="s">
        <v>111</v>
      </c>
      <c r="BO405" s="1" t="s">
        <v>1474</v>
      </c>
      <c r="BP405" s="1" t="s">
        <v>698</v>
      </c>
      <c r="BQ405" s="1" t="s">
        <v>3483</v>
      </c>
      <c r="BR405" s="1" t="s">
        <v>144</v>
      </c>
      <c r="BS405" s="1" t="s">
        <v>10117</v>
      </c>
      <c r="BT405" s="1" t="s">
        <v>10112</v>
      </c>
      <c r="BU405" s="1" t="s">
        <v>10118</v>
      </c>
      <c r="BV405" s="1" t="s">
        <v>10119</v>
      </c>
      <c r="BW405" s="1" t="s">
        <v>10118</v>
      </c>
      <c r="BX405" s="1" t="s">
        <v>111</v>
      </c>
      <c r="BY405" s="1" t="s">
        <v>2281</v>
      </c>
      <c r="BZ405" s="1" t="s">
        <v>235</v>
      </c>
      <c r="CA405" s="1" t="s">
        <v>111</v>
      </c>
      <c r="CB405" s="1" t="s">
        <v>117</v>
      </c>
      <c r="CC405" s="1" t="s">
        <v>117</v>
      </c>
      <c r="CD405" s="1" t="s">
        <v>2420</v>
      </c>
      <c r="CE405" s="1" t="s">
        <v>6594</v>
      </c>
      <c r="CF405" s="1" t="s">
        <v>117</v>
      </c>
      <c r="CG405" s="1" t="s">
        <v>117</v>
      </c>
      <c r="CH405" s="1" t="s">
        <v>117</v>
      </c>
      <c r="CI405" s="1" t="s">
        <v>117</v>
      </c>
      <c r="CJ405" s="1" t="s">
        <v>117</v>
      </c>
      <c r="CK405" s="1" t="s">
        <v>117</v>
      </c>
      <c r="CL405" s="1" t="s">
        <v>117</v>
      </c>
      <c r="CM405" s="1" t="s">
        <v>117</v>
      </c>
      <c r="CN405" s="1" t="s">
        <v>117</v>
      </c>
      <c r="CO405" s="1" t="s">
        <v>3483</v>
      </c>
      <c r="CP405" s="1" t="s">
        <v>149</v>
      </c>
      <c r="CQ405" s="1" t="s">
        <v>111</v>
      </c>
      <c r="CR405" s="1" t="s">
        <v>111</v>
      </c>
      <c r="CS405" s="1" t="s">
        <v>111</v>
      </c>
      <c r="CT405" s="1" t="s">
        <v>111</v>
      </c>
      <c r="CU405" s="1" t="s">
        <v>111</v>
      </c>
      <c r="CV405" s="1" t="s">
        <v>111</v>
      </c>
      <c r="CW405" s="1" t="s">
        <v>111</v>
      </c>
      <c r="CX405" s="1" t="s">
        <v>111</v>
      </c>
      <c r="CY405" s="1" t="s">
        <v>111</v>
      </c>
      <c r="CZ405" s="1" t="s">
        <v>111</v>
      </c>
    </row>
    <row r="406" ht="15.75" hidden="1" customHeight="1">
      <c r="A406" s="1" t="s">
        <v>237</v>
      </c>
      <c r="B406" s="1" t="s">
        <v>238</v>
      </c>
      <c r="C406" s="1" t="s">
        <v>10120</v>
      </c>
      <c r="D406" s="1" t="s">
        <v>10121</v>
      </c>
      <c r="E406" s="1" t="s">
        <v>109</v>
      </c>
      <c r="F406" s="1" t="s">
        <v>110</v>
      </c>
      <c r="G406" s="1" t="s">
        <v>111</v>
      </c>
      <c r="H406" s="1" t="s">
        <v>241</v>
      </c>
      <c r="I406" s="1" t="s">
        <v>207</v>
      </c>
      <c r="J406" s="1" t="s">
        <v>242</v>
      </c>
      <c r="K406" s="1" t="s">
        <v>243</v>
      </c>
      <c r="L406" s="1" t="s">
        <v>116</v>
      </c>
      <c r="M406" s="1" t="s">
        <v>116</v>
      </c>
      <c r="N406" s="1" t="s">
        <v>117</v>
      </c>
      <c r="O406" s="1" t="s">
        <v>117</v>
      </c>
      <c r="P406" s="1" t="s">
        <v>126</v>
      </c>
      <c r="Q406" s="1" t="s">
        <v>117</v>
      </c>
      <c r="R406" s="1" t="s">
        <v>116</v>
      </c>
      <c r="S406" s="1" t="s">
        <v>244</v>
      </c>
      <c r="T406" s="1" t="s">
        <v>245</v>
      </c>
      <c r="U406" s="1" t="s">
        <v>10122</v>
      </c>
      <c r="V406" s="1" t="s">
        <v>10123</v>
      </c>
      <c r="W406" s="1" t="s">
        <v>10121</v>
      </c>
      <c r="X406" s="1" t="s">
        <v>122</v>
      </c>
      <c r="Y406" s="1" t="s">
        <v>123</v>
      </c>
      <c r="Z406" s="1" t="s">
        <v>10124</v>
      </c>
      <c r="AA406" s="1" t="s">
        <v>111</v>
      </c>
      <c r="AB406" s="1" t="s">
        <v>117</v>
      </c>
      <c r="AC406" s="1" t="s">
        <v>8918</v>
      </c>
      <c r="AD406" s="1" t="s">
        <v>429</v>
      </c>
      <c r="AE406" s="1" t="s">
        <v>885</v>
      </c>
      <c r="AF406" s="1" t="s">
        <v>885</v>
      </c>
      <c r="AG406" s="1" t="s">
        <v>10125</v>
      </c>
      <c r="AH406" s="1" t="s">
        <v>10126</v>
      </c>
      <c r="AI406" s="1" t="s">
        <v>4609</v>
      </c>
      <c r="AJ406" s="1" t="s">
        <v>10127</v>
      </c>
      <c r="AK406" s="1" t="s">
        <v>132</v>
      </c>
      <c r="AL406" s="1" t="s">
        <v>126</v>
      </c>
      <c r="AM406" s="1" t="s">
        <v>10127</v>
      </c>
      <c r="AN406" s="1" t="s">
        <v>10128</v>
      </c>
      <c r="AO406" s="1" t="s">
        <v>10129</v>
      </c>
      <c r="AP406" s="1" t="s">
        <v>10130</v>
      </c>
      <c r="AQ406" s="1" t="s">
        <v>10127</v>
      </c>
      <c r="AR406" s="1" t="s">
        <v>10131</v>
      </c>
      <c r="AS406" s="1" t="s">
        <v>10132</v>
      </c>
      <c r="AT406" s="1" t="s">
        <v>111</v>
      </c>
      <c r="AU406" s="1" t="s">
        <v>177</v>
      </c>
      <c r="AV406" s="1" t="s">
        <v>10133</v>
      </c>
      <c r="AW406" s="1" t="s">
        <v>10134</v>
      </c>
      <c r="AX406" s="1" t="s">
        <v>134</v>
      </c>
      <c r="AY406" s="1" t="s">
        <v>10135</v>
      </c>
      <c r="AZ406" s="1" t="s">
        <v>10136</v>
      </c>
      <c r="BA406" s="1" t="s">
        <v>4583</v>
      </c>
      <c r="BB406" s="1" t="s">
        <v>177</v>
      </c>
      <c r="BC406" s="1" t="s">
        <v>6312</v>
      </c>
      <c r="BD406" s="1" t="s">
        <v>6313</v>
      </c>
      <c r="BE406" s="1" t="s">
        <v>134</v>
      </c>
      <c r="BF406" s="1" t="s">
        <v>10137</v>
      </c>
      <c r="BG406" s="1" t="s">
        <v>7148</v>
      </c>
      <c r="BH406" s="1" t="s">
        <v>4583</v>
      </c>
      <c r="BI406" s="1" t="s">
        <v>7148</v>
      </c>
      <c r="BJ406" s="1" t="s">
        <v>3237</v>
      </c>
      <c r="BK406" s="1" t="s">
        <v>414</v>
      </c>
      <c r="BL406" s="1" t="s">
        <v>111</v>
      </c>
      <c r="BM406" s="1" t="s">
        <v>111</v>
      </c>
      <c r="BN406" s="1" t="s">
        <v>111</v>
      </c>
      <c r="BO406" s="1" t="s">
        <v>450</v>
      </c>
      <c r="BP406" s="1" t="s">
        <v>126</v>
      </c>
      <c r="BQ406" s="1" t="s">
        <v>10138</v>
      </c>
      <c r="BR406" s="1" t="s">
        <v>144</v>
      </c>
      <c r="BS406" s="1" t="s">
        <v>10139</v>
      </c>
      <c r="BT406" s="1" t="s">
        <v>10127</v>
      </c>
      <c r="BU406" s="1" t="s">
        <v>10140</v>
      </c>
      <c r="BV406" s="1" t="s">
        <v>10141</v>
      </c>
      <c r="BW406" s="1" t="s">
        <v>10142</v>
      </c>
      <c r="BX406" s="1" t="s">
        <v>279</v>
      </c>
      <c r="BY406" s="1" t="s">
        <v>6077</v>
      </c>
      <c r="BZ406" s="1" t="s">
        <v>10143</v>
      </c>
      <c r="CA406" s="1" t="s">
        <v>10144</v>
      </c>
      <c r="CB406" s="1" t="s">
        <v>117</v>
      </c>
      <c r="CC406" s="1" t="s">
        <v>117</v>
      </c>
      <c r="CD406" s="1" t="s">
        <v>414</v>
      </c>
      <c r="CE406" s="1" t="s">
        <v>3237</v>
      </c>
      <c r="CF406" s="1" t="s">
        <v>117</v>
      </c>
      <c r="CG406" s="1" t="s">
        <v>117</v>
      </c>
      <c r="CH406" s="1" t="s">
        <v>117</v>
      </c>
      <c r="CI406" s="1" t="s">
        <v>117</v>
      </c>
      <c r="CJ406" s="1" t="s">
        <v>117</v>
      </c>
      <c r="CK406" s="1" t="s">
        <v>117</v>
      </c>
      <c r="CL406" s="1" t="s">
        <v>117</v>
      </c>
      <c r="CM406" s="1" t="s">
        <v>117</v>
      </c>
      <c r="CN406" s="1" t="s">
        <v>117</v>
      </c>
      <c r="CO406" s="1" t="s">
        <v>111</v>
      </c>
      <c r="CP406" s="1" t="s">
        <v>111</v>
      </c>
      <c r="CQ406" s="1" t="s">
        <v>111</v>
      </c>
      <c r="CR406" s="1" t="s">
        <v>111</v>
      </c>
      <c r="CS406" s="1" t="s">
        <v>111</v>
      </c>
      <c r="CT406" s="1" t="s">
        <v>111</v>
      </c>
      <c r="CU406" s="1" t="s">
        <v>111</v>
      </c>
      <c r="CV406" s="1" t="s">
        <v>111</v>
      </c>
      <c r="CW406" s="1" t="s">
        <v>111</v>
      </c>
      <c r="CX406" s="1" t="s">
        <v>111</v>
      </c>
      <c r="CY406" s="1" t="s">
        <v>111</v>
      </c>
      <c r="CZ406" s="1" t="s">
        <v>111</v>
      </c>
    </row>
    <row r="407" ht="15.75" hidden="1" customHeight="1">
      <c r="A407" s="1" t="s">
        <v>10145</v>
      </c>
      <c r="B407" s="1" t="s">
        <v>10146</v>
      </c>
      <c r="C407" s="1" t="s">
        <v>10147</v>
      </c>
      <c r="D407" s="1" t="s">
        <v>10148</v>
      </c>
      <c r="E407" s="1" t="s">
        <v>109</v>
      </c>
      <c r="F407" s="1" t="s">
        <v>110</v>
      </c>
      <c r="G407" s="1" t="s">
        <v>111</v>
      </c>
      <c r="H407" s="1" t="s">
        <v>154</v>
      </c>
      <c r="I407" s="1" t="s">
        <v>748</v>
      </c>
      <c r="J407" s="1" t="s">
        <v>749</v>
      </c>
      <c r="K407" s="1" t="s">
        <v>2170</v>
      </c>
      <c r="L407" s="1" t="s">
        <v>116</v>
      </c>
      <c r="M407" s="1" t="s">
        <v>116</v>
      </c>
      <c r="N407" s="1" t="s">
        <v>117</v>
      </c>
      <c r="O407" s="1" t="s">
        <v>117</v>
      </c>
      <c r="P407" s="1" t="s">
        <v>126</v>
      </c>
      <c r="Q407" s="1" t="s">
        <v>117</v>
      </c>
      <c r="R407" s="1" t="s">
        <v>116</v>
      </c>
      <c r="S407" s="1" t="s">
        <v>158</v>
      </c>
      <c r="T407" s="1" t="s">
        <v>159</v>
      </c>
      <c r="U407" s="1" t="s">
        <v>10149</v>
      </c>
      <c r="V407" s="1" t="s">
        <v>10150</v>
      </c>
      <c r="W407" s="1" t="s">
        <v>10148</v>
      </c>
      <c r="X407" s="1" t="s">
        <v>122</v>
      </c>
      <c r="Y407" s="1" t="s">
        <v>117</v>
      </c>
      <c r="Z407" s="1" t="s">
        <v>10151</v>
      </c>
      <c r="AA407" s="1" t="s">
        <v>111</v>
      </c>
      <c r="AB407" s="1" t="s">
        <v>117</v>
      </c>
      <c r="AC407" s="1" t="s">
        <v>6575</v>
      </c>
      <c r="AD407" s="1" t="s">
        <v>126</v>
      </c>
      <c r="AE407" s="1" t="s">
        <v>922</v>
      </c>
      <c r="AF407" s="1" t="s">
        <v>9373</v>
      </c>
      <c r="AG407" s="1" t="s">
        <v>9373</v>
      </c>
      <c r="AH407" s="1" t="s">
        <v>10152</v>
      </c>
      <c r="AI407" s="1" t="s">
        <v>10153</v>
      </c>
      <c r="AJ407" s="1" t="s">
        <v>10154</v>
      </c>
      <c r="AK407" s="1" t="s">
        <v>132</v>
      </c>
      <c r="AL407" s="1" t="s">
        <v>126</v>
      </c>
      <c r="AM407" s="1" t="s">
        <v>10154</v>
      </c>
      <c r="AN407" s="1" t="s">
        <v>10155</v>
      </c>
      <c r="AO407" s="1" t="s">
        <v>10156</v>
      </c>
      <c r="AP407" s="1" t="s">
        <v>111</v>
      </c>
      <c r="AQ407" s="1" t="s">
        <v>10157</v>
      </c>
      <c r="AR407" s="1" t="s">
        <v>10158</v>
      </c>
      <c r="AS407" s="1" t="s">
        <v>10159</v>
      </c>
      <c r="AT407" s="1" t="s">
        <v>10160</v>
      </c>
      <c r="AU407" s="1" t="s">
        <v>177</v>
      </c>
      <c r="AV407" s="1" t="s">
        <v>8426</v>
      </c>
      <c r="AW407" s="1" t="s">
        <v>8427</v>
      </c>
      <c r="AX407" s="1" t="s">
        <v>134</v>
      </c>
      <c r="AY407" s="1" t="s">
        <v>8428</v>
      </c>
      <c r="AZ407" s="1" t="s">
        <v>10161</v>
      </c>
      <c r="BA407" s="1" t="s">
        <v>111</v>
      </c>
      <c r="BB407" s="1" t="s">
        <v>177</v>
      </c>
      <c r="BC407" s="1" t="s">
        <v>10162</v>
      </c>
      <c r="BD407" s="1" t="s">
        <v>10163</v>
      </c>
      <c r="BE407" s="1" t="s">
        <v>134</v>
      </c>
      <c r="BF407" s="1" t="s">
        <v>10164</v>
      </c>
      <c r="BG407" s="1" t="s">
        <v>10165</v>
      </c>
      <c r="BH407" s="1" t="s">
        <v>111</v>
      </c>
      <c r="BI407" s="1" t="s">
        <v>2454</v>
      </c>
      <c r="BJ407" s="1" t="s">
        <v>10166</v>
      </c>
      <c r="BK407" s="1" t="s">
        <v>449</v>
      </c>
      <c r="BL407" s="1" t="s">
        <v>111</v>
      </c>
      <c r="BM407" s="1" t="s">
        <v>111</v>
      </c>
      <c r="BN407" s="1" t="s">
        <v>111</v>
      </c>
      <c r="BO407" s="1" t="s">
        <v>416</v>
      </c>
      <c r="BP407" s="1" t="s">
        <v>698</v>
      </c>
      <c r="BQ407" s="1" t="s">
        <v>10167</v>
      </c>
      <c r="BR407" s="1" t="s">
        <v>144</v>
      </c>
      <c r="BS407" s="1" t="s">
        <v>10168</v>
      </c>
      <c r="BT407" s="1" t="s">
        <v>10157</v>
      </c>
      <c r="BU407" s="1" t="s">
        <v>10169</v>
      </c>
      <c r="BV407" s="1" t="s">
        <v>10168</v>
      </c>
      <c r="BW407" s="1" t="s">
        <v>10169</v>
      </c>
      <c r="BX407" s="1" t="s">
        <v>111</v>
      </c>
      <c r="BY407" s="1" t="s">
        <v>111</v>
      </c>
      <c r="BZ407" s="1" t="s">
        <v>111</v>
      </c>
      <c r="CA407" s="1" t="s">
        <v>10170</v>
      </c>
      <c r="CB407" s="1" t="s">
        <v>1566</v>
      </c>
      <c r="CC407" s="1" t="s">
        <v>10171</v>
      </c>
      <c r="CD407" s="1" t="s">
        <v>1122</v>
      </c>
      <c r="CE407" s="1" t="s">
        <v>10172</v>
      </c>
      <c r="CF407" s="1" t="s">
        <v>117</v>
      </c>
      <c r="CG407" s="1" t="s">
        <v>117</v>
      </c>
      <c r="CH407" s="1" t="s">
        <v>117</v>
      </c>
      <c r="CI407" s="1" t="s">
        <v>117</v>
      </c>
      <c r="CJ407" s="1" t="s">
        <v>117</v>
      </c>
      <c r="CK407" s="1" t="s">
        <v>117</v>
      </c>
      <c r="CL407" s="1" t="s">
        <v>117</v>
      </c>
      <c r="CM407" s="1" t="s">
        <v>117</v>
      </c>
      <c r="CN407" s="1" t="s">
        <v>117</v>
      </c>
      <c r="CO407" s="1" t="s">
        <v>10173</v>
      </c>
      <c r="CP407" s="1" t="s">
        <v>202</v>
      </c>
      <c r="CQ407" s="1" t="s">
        <v>110</v>
      </c>
      <c r="CR407" s="1" t="s">
        <v>10173</v>
      </c>
      <c r="CS407" s="1" t="s">
        <v>111</v>
      </c>
      <c r="CT407" s="1" t="s">
        <v>111</v>
      </c>
      <c r="CU407" s="1" t="s">
        <v>111</v>
      </c>
      <c r="CV407" s="1" t="s">
        <v>111</v>
      </c>
      <c r="CW407" s="1" t="s">
        <v>111</v>
      </c>
      <c r="CX407" s="1" t="s">
        <v>111</v>
      </c>
      <c r="CY407" s="1" t="s">
        <v>111</v>
      </c>
      <c r="CZ407" s="1" t="s">
        <v>111</v>
      </c>
    </row>
    <row r="408" ht="15.75" hidden="1" customHeight="1">
      <c r="A408" s="1" t="s">
        <v>10145</v>
      </c>
      <c r="B408" s="1" t="s">
        <v>10146</v>
      </c>
      <c r="C408" s="1" t="s">
        <v>10174</v>
      </c>
      <c r="D408" s="1" t="s">
        <v>10175</v>
      </c>
      <c r="E408" s="1" t="s">
        <v>109</v>
      </c>
      <c r="F408" s="1" t="s">
        <v>110</v>
      </c>
      <c r="G408" s="1" t="s">
        <v>111</v>
      </c>
      <c r="H408" s="1" t="s">
        <v>154</v>
      </c>
      <c r="I408" s="1" t="s">
        <v>748</v>
      </c>
      <c r="J408" s="1" t="s">
        <v>749</v>
      </c>
      <c r="K408" s="1" t="s">
        <v>243</v>
      </c>
      <c r="L408" s="1" t="s">
        <v>116</v>
      </c>
      <c r="M408" s="1" t="s">
        <v>116</v>
      </c>
      <c r="N408" s="1" t="s">
        <v>117</v>
      </c>
      <c r="O408" s="1" t="s">
        <v>117</v>
      </c>
      <c r="P408" s="1" t="s">
        <v>141</v>
      </c>
      <c r="Q408" s="1" t="s">
        <v>117</v>
      </c>
      <c r="R408" s="1" t="s">
        <v>116</v>
      </c>
      <c r="S408" s="1" t="s">
        <v>158</v>
      </c>
      <c r="T408" s="1" t="s">
        <v>159</v>
      </c>
      <c r="U408" s="1" t="s">
        <v>10176</v>
      </c>
      <c r="V408" s="1" t="s">
        <v>10177</v>
      </c>
      <c r="W408" s="1" t="s">
        <v>10175</v>
      </c>
      <c r="X408" s="1" t="s">
        <v>122</v>
      </c>
      <c r="Y408" s="1" t="s">
        <v>117</v>
      </c>
      <c r="Z408" s="1" t="s">
        <v>10178</v>
      </c>
      <c r="AA408" s="1" t="s">
        <v>111</v>
      </c>
      <c r="AB408" s="1" t="s">
        <v>117</v>
      </c>
      <c r="AC408" s="1" t="s">
        <v>7952</v>
      </c>
      <c r="AD408" s="1" t="s">
        <v>429</v>
      </c>
      <c r="AE408" s="1" t="s">
        <v>922</v>
      </c>
      <c r="AF408" s="1" t="s">
        <v>10179</v>
      </c>
      <c r="AG408" s="1" t="s">
        <v>10180</v>
      </c>
      <c r="AH408" s="1" t="s">
        <v>10181</v>
      </c>
      <c r="AI408" s="1" t="s">
        <v>4489</v>
      </c>
      <c r="AJ408" s="1" t="s">
        <v>10182</v>
      </c>
      <c r="AK408" s="1" t="s">
        <v>132</v>
      </c>
      <c r="AL408" s="1" t="s">
        <v>126</v>
      </c>
      <c r="AM408" s="1" t="s">
        <v>10182</v>
      </c>
      <c r="AN408" s="1" t="s">
        <v>10183</v>
      </c>
      <c r="AO408" s="1" t="s">
        <v>10184</v>
      </c>
      <c r="AP408" s="1" t="s">
        <v>10185</v>
      </c>
      <c r="AQ408" s="1" t="s">
        <v>10186</v>
      </c>
      <c r="AR408" s="1" t="s">
        <v>111</v>
      </c>
      <c r="AS408" s="1" t="s">
        <v>111</v>
      </c>
      <c r="AT408" s="1" t="s">
        <v>111</v>
      </c>
      <c r="AU408" s="1" t="s">
        <v>177</v>
      </c>
      <c r="AV408" s="1" t="s">
        <v>10187</v>
      </c>
      <c r="AW408" s="1" t="s">
        <v>10188</v>
      </c>
      <c r="AX408" s="1" t="s">
        <v>134</v>
      </c>
      <c r="AY408" s="1" t="s">
        <v>10189</v>
      </c>
      <c r="AZ408" s="1" t="s">
        <v>7761</v>
      </c>
      <c r="BA408" s="1" t="s">
        <v>10190</v>
      </c>
      <c r="BB408" s="1" t="s">
        <v>177</v>
      </c>
      <c r="BC408" s="1" t="s">
        <v>10191</v>
      </c>
      <c r="BD408" s="1" t="s">
        <v>10192</v>
      </c>
      <c r="BE408" s="1" t="s">
        <v>134</v>
      </c>
      <c r="BF408" s="1" t="s">
        <v>10193</v>
      </c>
      <c r="BG408" s="1" t="s">
        <v>1051</v>
      </c>
      <c r="BH408" s="1" t="s">
        <v>111</v>
      </c>
      <c r="BI408" s="1" t="s">
        <v>2109</v>
      </c>
      <c r="BJ408" s="1" t="s">
        <v>10194</v>
      </c>
      <c r="BK408" s="1" t="s">
        <v>10195</v>
      </c>
      <c r="BL408" s="1" t="s">
        <v>111</v>
      </c>
      <c r="BM408" s="1" t="s">
        <v>111</v>
      </c>
      <c r="BN408" s="1" t="s">
        <v>111</v>
      </c>
      <c r="BO408" s="1" t="s">
        <v>2978</v>
      </c>
      <c r="BP408" s="1" t="s">
        <v>275</v>
      </c>
      <c r="BQ408" s="1" t="s">
        <v>10196</v>
      </c>
      <c r="BR408" s="1" t="s">
        <v>144</v>
      </c>
      <c r="BS408" s="1" t="s">
        <v>10197</v>
      </c>
      <c r="BT408" s="1" t="s">
        <v>10198</v>
      </c>
      <c r="BU408" s="1" t="s">
        <v>10199</v>
      </c>
      <c r="BV408" s="1" t="s">
        <v>10200</v>
      </c>
      <c r="BW408" s="1" t="s">
        <v>10199</v>
      </c>
      <c r="BX408" s="1" t="s">
        <v>111</v>
      </c>
      <c r="BY408" s="1" t="s">
        <v>111</v>
      </c>
      <c r="BZ408" s="1" t="s">
        <v>111</v>
      </c>
      <c r="CA408" s="1" t="s">
        <v>111</v>
      </c>
      <c r="CB408" s="1" t="s">
        <v>429</v>
      </c>
      <c r="CC408" s="1" t="s">
        <v>2113</v>
      </c>
      <c r="CD408" s="1" t="s">
        <v>10201</v>
      </c>
      <c r="CE408" s="1" t="s">
        <v>10202</v>
      </c>
      <c r="CF408" s="1" t="s">
        <v>117</v>
      </c>
      <c r="CG408" s="1" t="s">
        <v>429</v>
      </c>
      <c r="CH408" s="1" t="s">
        <v>10203</v>
      </c>
      <c r="CI408" s="1" t="s">
        <v>117</v>
      </c>
      <c r="CJ408" s="1" t="s">
        <v>117</v>
      </c>
      <c r="CK408" s="1" t="s">
        <v>117</v>
      </c>
      <c r="CL408" s="1" t="s">
        <v>117</v>
      </c>
      <c r="CM408" s="1" t="s">
        <v>117</v>
      </c>
      <c r="CN408" s="1" t="s">
        <v>117</v>
      </c>
      <c r="CO408" s="1" t="s">
        <v>10204</v>
      </c>
      <c r="CP408" s="1" t="s">
        <v>202</v>
      </c>
      <c r="CQ408" s="1" t="s">
        <v>110</v>
      </c>
      <c r="CR408" s="1" t="s">
        <v>10204</v>
      </c>
      <c r="CS408" s="1" t="s">
        <v>110</v>
      </c>
      <c r="CT408" s="1" t="s">
        <v>10204</v>
      </c>
      <c r="CU408" s="1" t="s">
        <v>117</v>
      </c>
      <c r="CV408" s="1" t="s">
        <v>111</v>
      </c>
      <c r="CW408" s="1" t="s">
        <v>111</v>
      </c>
      <c r="CX408" s="1" t="s">
        <v>111</v>
      </c>
      <c r="CY408" s="1" t="s">
        <v>111</v>
      </c>
      <c r="CZ408" s="1" t="s">
        <v>111</v>
      </c>
    </row>
    <row r="409" ht="15.75" hidden="1" customHeight="1">
      <c r="A409" s="1" t="s">
        <v>10205</v>
      </c>
      <c r="B409" s="1" t="s">
        <v>10206</v>
      </c>
      <c r="C409" s="1" t="s">
        <v>10207</v>
      </c>
      <c r="D409" s="1" t="s">
        <v>10208</v>
      </c>
      <c r="E409" s="1" t="s">
        <v>426</v>
      </c>
      <c r="F409" s="1" t="s">
        <v>110</v>
      </c>
      <c r="G409" s="1" t="s">
        <v>111</v>
      </c>
      <c r="H409" s="1" t="s">
        <v>154</v>
      </c>
      <c r="I409" s="1" t="s">
        <v>113</v>
      </c>
      <c r="J409" s="1" t="s">
        <v>114</v>
      </c>
      <c r="K409" s="1" t="s">
        <v>601</v>
      </c>
      <c r="L409" s="1" t="s">
        <v>116</v>
      </c>
      <c r="M409" s="1" t="s">
        <v>116</v>
      </c>
      <c r="N409" s="1" t="s">
        <v>117</v>
      </c>
      <c r="O409" s="1" t="s">
        <v>117</v>
      </c>
      <c r="P409" s="1" t="s">
        <v>126</v>
      </c>
      <c r="Q409" s="1" t="s">
        <v>117</v>
      </c>
      <c r="R409" s="1" t="s">
        <v>116</v>
      </c>
      <c r="S409" s="1" t="s">
        <v>118</v>
      </c>
      <c r="T409" s="1" t="s">
        <v>119</v>
      </c>
      <c r="U409" s="1" t="s">
        <v>10209</v>
      </c>
      <c r="V409" s="1" t="s">
        <v>10210</v>
      </c>
      <c r="W409" s="1" t="s">
        <v>10211</v>
      </c>
      <c r="X409" s="1" t="s">
        <v>122</v>
      </c>
      <c r="Y409" s="1" t="s">
        <v>117</v>
      </c>
      <c r="Z409" s="1" t="s">
        <v>10212</v>
      </c>
      <c r="AA409" s="1" t="s">
        <v>111</v>
      </c>
      <c r="AB409" s="1" t="s">
        <v>117</v>
      </c>
      <c r="AC409" s="1" t="s">
        <v>7815</v>
      </c>
      <c r="AD409" s="1" t="s">
        <v>126</v>
      </c>
      <c r="AE409" s="1" t="s">
        <v>2755</v>
      </c>
      <c r="AF409" s="1" t="s">
        <v>2755</v>
      </c>
      <c r="AG409" s="1" t="s">
        <v>8626</v>
      </c>
      <c r="AH409" s="1" t="s">
        <v>10213</v>
      </c>
      <c r="AI409" s="1" t="s">
        <v>8864</v>
      </c>
      <c r="AJ409" s="1" t="s">
        <v>10214</v>
      </c>
      <c r="AK409" s="1" t="s">
        <v>132</v>
      </c>
      <c r="AL409" s="1" t="s">
        <v>126</v>
      </c>
      <c r="AM409" s="1" t="s">
        <v>10214</v>
      </c>
      <c r="AN409" s="1" t="s">
        <v>10215</v>
      </c>
      <c r="AO409" s="1" t="s">
        <v>111</v>
      </c>
      <c r="AP409" s="1" t="s">
        <v>111</v>
      </c>
      <c r="AQ409" s="1" t="s">
        <v>111</v>
      </c>
      <c r="AR409" s="1" t="s">
        <v>111</v>
      </c>
      <c r="AS409" s="1" t="s">
        <v>111</v>
      </c>
      <c r="AT409" s="1" t="s">
        <v>111</v>
      </c>
      <c r="AU409" s="1" t="s">
        <v>177</v>
      </c>
      <c r="AV409" s="1" t="s">
        <v>10216</v>
      </c>
      <c r="AW409" s="1" t="s">
        <v>10217</v>
      </c>
      <c r="AX409" s="1" t="s">
        <v>134</v>
      </c>
      <c r="AY409" s="1" t="s">
        <v>10218</v>
      </c>
      <c r="AZ409" s="1" t="s">
        <v>796</v>
      </c>
      <c r="BA409" s="1" t="s">
        <v>111</v>
      </c>
      <c r="BB409" s="1" t="s">
        <v>655</v>
      </c>
      <c r="BC409" s="1" t="s">
        <v>10219</v>
      </c>
      <c r="BD409" s="1" t="s">
        <v>10220</v>
      </c>
      <c r="BE409" s="1" t="s">
        <v>134</v>
      </c>
      <c r="BF409" s="1" t="s">
        <v>10221</v>
      </c>
      <c r="BG409" s="1" t="s">
        <v>796</v>
      </c>
      <c r="BH409" s="1" t="s">
        <v>111</v>
      </c>
      <c r="BI409" s="1" t="s">
        <v>796</v>
      </c>
      <c r="BJ409" s="1" t="s">
        <v>10222</v>
      </c>
      <c r="BK409" s="1" t="s">
        <v>377</v>
      </c>
      <c r="BL409" s="1" t="s">
        <v>111</v>
      </c>
      <c r="BM409" s="1" t="s">
        <v>111</v>
      </c>
      <c r="BN409" s="1" t="s">
        <v>111</v>
      </c>
      <c r="BO409" s="1" t="s">
        <v>1055</v>
      </c>
      <c r="BP409" s="1" t="s">
        <v>275</v>
      </c>
      <c r="BQ409" s="1" t="s">
        <v>10223</v>
      </c>
      <c r="BR409" s="1" t="s">
        <v>144</v>
      </c>
      <c r="BS409" s="1" t="s">
        <v>10224</v>
      </c>
      <c r="BT409" s="1" t="s">
        <v>10225</v>
      </c>
      <c r="BU409" s="1" t="s">
        <v>10226</v>
      </c>
      <c r="BV409" s="1" t="s">
        <v>7680</v>
      </c>
      <c r="BW409" s="1" t="s">
        <v>10226</v>
      </c>
      <c r="BX409" s="1" t="s">
        <v>196</v>
      </c>
      <c r="BY409" s="1" t="s">
        <v>9910</v>
      </c>
      <c r="BZ409" s="1" t="s">
        <v>198</v>
      </c>
      <c r="CA409" s="1" t="s">
        <v>111</v>
      </c>
      <c r="CB409" s="1" t="s">
        <v>117</v>
      </c>
      <c r="CC409" s="1" t="s">
        <v>117</v>
      </c>
      <c r="CD409" s="1" t="s">
        <v>377</v>
      </c>
      <c r="CE409" s="1" t="s">
        <v>10222</v>
      </c>
      <c r="CF409" s="1" t="s">
        <v>117</v>
      </c>
      <c r="CG409" s="1" t="s">
        <v>117</v>
      </c>
      <c r="CH409" s="1" t="s">
        <v>117</v>
      </c>
      <c r="CI409" s="1" t="s">
        <v>117</v>
      </c>
      <c r="CJ409" s="1" t="s">
        <v>117</v>
      </c>
      <c r="CK409" s="1" t="s">
        <v>117</v>
      </c>
      <c r="CL409" s="1" t="s">
        <v>117</v>
      </c>
      <c r="CM409" s="1" t="s">
        <v>117</v>
      </c>
      <c r="CN409" s="1" t="s">
        <v>117</v>
      </c>
      <c r="CO409" s="1" t="s">
        <v>111</v>
      </c>
      <c r="CP409" s="1" t="s">
        <v>111</v>
      </c>
      <c r="CQ409" s="1" t="s">
        <v>111</v>
      </c>
      <c r="CR409" s="1" t="s">
        <v>111</v>
      </c>
      <c r="CS409" s="1" t="s">
        <v>111</v>
      </c>
      <c r="CT409" s="1" t="s">
        <v>111</v>
      </c>
      <c r="CU409" s="1" t="s">
        <v>111</v>
      </c>
      <c r="CV409" s="1" t="s">
        <v>111</v>
      </c>
      <c r="CW409" s="1" t="s">
        <v>111</v>
      </c>
      <c r="CX409" s="1" t="s">
        <v>111</v>
      </c>
      <c r="CY409" s="1" t="s">
        <v>111</v>
      </c>
      <c r="CZ409" s="1" t="s">
        <v>111</v>
      </c>
    </row>
    <row r="410" ht="15.75" hidden="1" customHeight="1">
      <c r="A410" s="1" t="s">
        <v>10227</v>
      </c>
      <c r="B410" s="1" t="s">
        <v>10228</v>
      </c>
      <c r="C410" s="1" t="s">
        <v>10229</v>
      </c>
      <c r="D410" s="1" t="s">
        <v>10230</v>
      </c>
      <c r="E410" s="1" t="s">
        <v>109</v>
      </c>
      <c r="F410" s="1" t="s">
        <v>110</v>
      </c>
      <c r="G410" s="1" t="s">
        <v>111</v>
      </c>
      <c r="H410" s="1" t="s">
        <v>348</v>
      </c>
      <c r="I410" s="1" t="s">
        <v>113</v>
      </c>
      <c r="J410" s="1" t="s">
        <v>310</v>
      </c>
      <c r="K410" s="1" t="s">
        <v>921</v>
      </c>
      <c r="L410" s="1" t="s">
        <v>116</v>
      </c>
      <c r="M410" s="1" t="s">
        <v>116</v>
      </c>
      <c r="N410" s="1" t="s">
        <v>117</v>
      </c>
      <c r="O410" s="1" t="s">
        <v>117</v>
      </c>
      <c r="P410" s="1" t="s">
        <v>742</v>
      </c>
      <c r="Q410" s="1" t="s">
        <v>117</v>
      </c>
      <c r="R410" s="1" t="s">
        <v>116</v>
      </c>
      <c r="S410" s="1" t="s">
        <v>244</v>
      </c>
      <c r="T410" s="1" t="s">
        <v>5006</v>
      </c>
      <c r="U410" s="1" t="s">
        <v>10231</v>
      </c>
      <c r="V410" s="1" t="s">
        <v>10232</v>
      </c>
      <c r="W410" s="1" t="s">
        <v>10230</v>
      </c>
      <c r="X410" s="1" t="s">
        <v>122</v>
      </c>
      <c r="Y410" s="1" t="s">
        <v>117</v>
      </c>
      <c r="Z410" s="1" t="s">
        <v>10233</v>
      </c>
      <c r="AA410" s="1" t="s">
        <v>111</v>
      </c>
      <c r="AB410" s="1" t="s">
        <v>117</v>
      </c>
      <c r="AC410" s="1" t="s">
        <v>5166</v>
      </c>
      <c r="AD410" s="1" t="s">
        <v>464</v>
      </c>
      <c r="AE410" s="1" t="s">
        <v>2755</v>
      </c>
      <c r="AF410" s="1" t="s">
        <v>2755</v>
      </c>
      <c r="AG410" s="1" t="s">
        <v>8626</v>
      </c>
      <c r="AH410" s="1" t="s">
        <v>111</v>
      </c>
      <c r="AI410" s="1" t="s">
        <v>4677</v>
      </c>
      <c r="AJ410" s="1" t="s">
        <v>10234</v>
      </c>
      <c r="AK410" s="1" t="s">
        <v>132</v>
      </c>
      <c r="AL410" s="1" t="s">
        <v>126</v>
      </c>
      <c r="AM410" s="1" t="s">
        <v>10234</v>
      </c>
      <c r="AN410" s="1" t="s">
        <v>10235</v>
      </c>
      <c r="AO410" s="1" t="s">
        <v>10236</v>
      </c>
      <c r="AP410" s="1" t="s">
        <v>10237</v>
      </c>
      <c r="AQ410" s="1" t="s">
        <v>10234</v>
      </c>
      <c r="AR410" s="1" t="s">
        <v>10158</v>
      </c>
      <c r="AS410" s="1" t="s">
        <v>10238</v>
      </c>
      <c r="AT410" s="1" t="s">
        <v>10239</v>
      </c>
      <c r="AU410" s="1" t="s">
        <v>177</v>
      </c>
      <c r="AV410" s="1" t="s">
        <v>10240</v>
      </c>
      <c r="AW410" s="1" t="s">
        <v>10241</v>
      </c>
      <c r="AX410" s="1" t="s">
        <v>134</v>
      </c>
      <c r="AY410" s="1" t="s">
        <v>10242</v>
      </c>
      <c r="AZ410" s="1" t="s">
        <v>10243</v>
      </c>
      <c r="BA410" s="1" t="s">
        <v>10244</v>
      </c>
      <c r="BB410" s="1" t="s">
        <v>177</v>
      </c>
      <c r="BC410" s="1" t="s">
        <v>10245</v>
      </c>
      <c r="BD410" s="1" t="s">
        <v>10246</v>
      </c>
      <c r="BE410" s="1" t="s">
        <v>134</v>
      </c>
      <c r="BF410" s="1" t="s">
        <v>10247</v>
      </c>
      <c r="BG410" s="1" t="s">
        <v>10248</v>
      </c>
      <c r="BH410" s="1" t="s">
        <v>10249</v>
      </c>
      <c r="BI410" s="1" t="s">
        <v>10250</v>
      </c>
      <c r="BJ410" s="1" t="s">
        <v>3969</v>
      </c>
      <c r="BK410" s="1" t="s">
        <v>626</v>
      </c>
      <c r="BL410" s="1" t="s">
        <v>111</v>
      </c>
      <c r="BM410" s="1" t="s">
        <v>111</v>
      </c>
      <c r="BN410" s="1" t="s">
        <v>111</v>
      </c>
      <c r="BO410" s="1" t="s">
        <v>336</v>
      </c>
      <c r="BP410" s="1" t="s">
        <v>429</v>
      </c>
      <c r="BQ410" s="1" t="s">
        <v>10251</v>
      </c>
      <c r="BR410" s="1" t="s">
        <v>144</v>
      </c>
      <c r="BS410" s="1" t="s">
        <v>10252</v>
      </c>
      <c r="BT410" s="1" t="s">
        <v>10253</v>
      </c>
      <c r="BU410" s="1" t="s">
        <v>10254</v>
      </c>
      <c r="BV410" s="1" t="s">
        <v>10252</v>
      </c>
      <c r="BW410" s="1" t="s">
        <v>10254</v>
      </c>
      <c r="BX410" s="1" t="s">
        <v>111</v>
      </c>
      <c r="BY410" s="1" t="s">
        <v>111</v>
      </c>
      <c r="BZ410" s="1" t="s">
        <v>111</v>
      </c>
      <c r="CA410" s="1" t="s">
        <v>111</v>
      </c>
      <c r="CB410" s="1" t="s">
        <v>464</v>
      </c>
      <c r="CC410" s="1" t="s">
        <v>10255</v>
      </c>
      <c r="CD410" s="1" t="s">
        <v>10256</v>
      </c>
      <c r="CE410" s="1" t="s">
        <v>10257</v>
      </c>
      <c r="CF410" s="1" t="s">
        <v>126</v>
      </c>
      <c r="CG410" s="1" t="s">
        <v>117</v>
      </c>
      <c r="CH410" s="1" t="s">
        <v>117</v>
      </c>
      <c r="CI410" s="1" t="s">
        <v>117</v>
      </c>
      <c r="CJ410" s="1" t="s">
        <v>117</v>
      </c>
      <c r="CK410" s="1" t="s">
        <v>117</v>
      </c>
      <c r="CL410" s="1" t="s">
        <v>117</v>
      </c>
      <c r="CM410" s="1" t="s">
        <v>117</v>
      </c>
      <c r="CN410" s="1" t="s">
        <v>117</v>
      </c>
      <c r="CO410" s="1" t="s">
        <v>10244</v>
      </c>
      <c r="CP410" s="1" t="s">
        <v>202</v>
      </c>
      <c r="CQ410" s="1" t="s">
        <v>111</v>
      </c>
      <c r="CR410" s="1" t="s">
        <v>111</v>
      </c>
      <c r="CS410" s="1" t="s">
        <v>110</v>
      </c>
      <c r="CT410" s="1" t="s">
        <v>10258</v>
      </c>
      <c r="CU410" s="1" t="s">
        <v>10259</v>
      </c>
      <c r="CV410" s="1" t="s">
        <v>111</v>
      </c>
      <c r="CW410" s="1" t="s">
        <v>111</v>
      </c>
      <c r="CX410" s="1" t="s">
        <v>111</v>
      </c>
      <c r="CY410" s="1" t="s">
        <v>111</v>
      </c>
      <c r="CZ410" s="1" t="s">
        <v>111</v>
      </c>
    </row>
    <row r="411" ht="15.75" hidden="1" customHeight="1">
      <c r="A411" s="1" t="s">
        <v>10260</v>
      </c>
      <c r="B411" s="1" t="s">
        <v>10261</v>
      </c>
      <c r="C411" s="1" t="s">
        <v>10262</v>
      </c>
      <c r="D411" s="1" t="s">
        <v>10263</v>
      </c>
      <c r="E411" s="1" t="s">
        <v>426</v>
      </c>
      <c r="F411" s="1" t="s">
        <v>110</v>
      </c>
      <c r="G411" s="1" t="s">
        <v>111</v>
      </c>
      <c r="H411" s="1" t="s">
        <v>154</v>
      </c>
      <c r="I411" s="1" t="s">
        <v>155</v>
      </c>
      <c r="J411" s="1" t="s">
        <v>156</v>
      </c>
      <c r="K411" s="1" t="s">
        <v>157</v>
      </c>
      <c r="L411" s="1" t="s">
        <v>116</v>
      </c>
      <c r="M411" s="1" t="s">
        <v>116</v>
      </c>
      <c r="N411" s="1" t="s">
        <v>117</v>
      </c>
      <c r="O411" s="1" t="s">
        <v>117</v>
      </c>
      <c r="P411" s="1" t="s">
        <v>126</v>
      </c>
      <c r="Q411" s="1" t="s">
        <v>117</v>
      </c>
      <c r="R411" s="1" t="s">
        <v>116</v>
      </c>
      <c r="S411" s="1" t="s">
        <v>118</v>
      </c>
      <c r="T411" s="1" t="s">
        <v>119</v>
      </c>
      <c r="U411" s="1" t="s">
        <v>10264</v>
      </c>
      <c r="V411" s="1" t="s">
        <v>10265</v>
      </c>
      <c r="W411" s="1" t="s">
        <v>10263</v>
      </c>
      <c r="X411" s="1" t="s">
        <v>122</v>
      </c>
      <c r="Y411" s="1" t="s">
        <v>163</v>
      </c>
      <c r="Z411" s="1" t="s">
        <v>10266</v>
      </c>
      <c r="AA411" s="1" t="s">
        <v>111</v>
      </c>
      <c r="AB411" s="1" t="s">
        <v>117</v>
      </c>
      <c r="AC411" s="1" t="s">
        <v>6229</v>
      </c>
      <c r="AD411" s="1" t="s">
        <v>464</v>
      </c>
      <c r="AE411" s="1" t="s">
        <v>316</v>
      </c>
      <c r="AF411" s="1" t="s">
        <v>317</v>
      </c>
      <c r="AG411" s="1" t="s">
        <v>10267</v>
      </c>
      <c r="AH411" s="1" t="s">
        <v>10268</v>
      </c>
      <c r="AI411" s="1" t="s">
        <v>7170</v>
      </c>
      <c r="AJ411" s="1" t="s">
        <v>10269</v>
      </c>
      <c r="AK411" s="1" t="s">
        <v>132</v>
      </c>
      <c r="AL411" s="1" t="s">
        <v>126</v>
      </c>
      <c r="AM411" s="1" t="s">
        <v>10269</v>
      </c>
      <c r="AN411" s="1" t="s">
        <v>10270</v>
      </c>
      <c r="AO411" s="1" t="s">
        <v>111</v>
      </c>
      <c r="AP411" s="1" t="s">
        <v>111</v>
      </c>
      <c r="AQ411" s="1" t="s">
        <v>111</v>
      </c>
      <c r="AR411" s="1" t="s">
        <v>10271</v>
      </c>
      <c r="AS411" s="1" t="s">
        <v>10272</v>
      </c>
      <c r="AT411" s="1" t="s">
        <v>111</v>
      </c>
      <c r="AU411" s="1" t="s">
        <v>177</v>
      </c>
      <c r="AV411" s="1" t="s">
        <v>10273</v>
      </c>
      <c r="AW411" s="1" t="s">
        <v>10274</v>
      </c>
      <c r="AX411" s="1" t="s">
        <v>134</v>
      </c>
      <c r="AY411" s="1" t="s">
        <v>10275</v>
      </c>
      <c r="AZ411" s="1" t="s">
        <v>10276</v>
      </c>
      <c r="BA411" s="1" t="s">
        <v>10277</v>
      </c>
      <c r="BB411" s="1" t="s">
        <v>655</v>
      </c>
      <c r="BC411" s="1" t="s">
        <v>10278</v>
      </c>
      <c r="BD411" s="1" t="s">
        <v>10279</v>
      </c>
      <c r="BE411" s="1" t="s">
        <v>134</v>
      </c>
      <c r="BF411" s="1" t="s">
        <v>10280</v>
      </c>
      <c r="BG411" s="1" t="s">
        <v>6809</v>
      </c>
      <c r="BH411" s="1" t="s">
        <v>10281</v>
      </c>
      <c r="BI411" s="1" t="s">
        <v>9690</v>
      </c>
      <c r="BJ411" s="1" t="s">
        <v>10282</v>
      </c>
      <c r="BK411" s="1" t="s">
        <v>335</v>
      </c>
      <c r="BL411" s="1" t="s">
        <v>111</v>
      </c>
      <c r="BM411" s="1" t="s">
        <v>111</v>
      </c>
      <c r="BN411" s="1" t="s">
        <v>111</v>
      </c>
      <c r="BO411" s="1" t="s">
        <v>336</v>
      </c>
      <c r="BP411" s="1" t="s">
        <v>275</v>
      </c>
      <c r="BQ411" s="1" t="s">
        <v>8061</v>
      </c>
      <c r="BR411" s="1" t="s">
        <v>10283</v>
      </c>
      <c r="BS411" s="1" t="s">
        <v>10284</v>
      </c>
      <c r="BT411" s="1" t="s">
        <v>10285</v>
      </c>
      <c r="BU411" s="1" t="s">
        <v>10286</v>
      </c>
      <c r="BV411" s="1" t="s">
        <v>10287</v>
      </c>
      <c r="BW411" s="1" t="s">
        <v>10286</v>
      </c>
      <c r="BX411" s="1" t="s">
        <v>457</v>
      </c>
      <c r="BY411" s="1" t="s">
        <v>10288</v>
      </c>
      <c r="BZ411" s="1" t="s">
        <v>462</v>
      </c>
      <c r="CA411" s="1" t="s">
        <v>111</v>
      </c>
      <c r="CB411" s="1" t="s">
        <v>429</v>
      </c>
      <c r="CC411" s="1" t="s">
        <v>595</v>
      </c>
      <c r="CD411" s="1" t="s">
        <v>9838</v>
      </c>
      <c r="CE411" s="1" t="s">
        <v>9032</v>
      </c>
      <c r="CF411" s="1" t="s">
        <v>117</v>
      </c>
      <c r="CG411" s="1" t="s">
        <v>117</v>
      </c>
      <c r="CH411" s="1" t="s">
        <v>117</v>
      </c>
      <c r="CI411" s="1" t="s">
        <v>117</v>
      </c>
      <c r="CJ411" s="1" t="s">
        <v>117</v>
      </c>
      <c r="CK411" s="1" t="s">
        <v>117</v>
      </c>
      <c r="CL411" s="1" t="s">
        <v>117</v>
      </c>
      <c r="CM411" s="1" t="s">
        <v>117</v>
      </c>
      <c r="CN411" s="1" t="s">
        <v>117</v>
      </c>
      <c r="CO411" s="1" t="s">
        <v>111</v>
      </c>
      <c r="CP411" s="1" t="s">
        <v>111</v>
      </c>
      <c r="CQ411" s="1" t="s">
        <v>111</v>
      </c>
      <c r="CR411" s="1" t="s">
        <v>111</v>
      </c>
      <c r="CS411" s="1" t="s">
        <v>111</v>
      </c>
      <c r="CT411" s="1" t="s">
        <v>111</v>
      </c>
      <c r="CU411" s="1" t="s">
        <v>111</v>
      </c>
      <c r="CV411" s="1" t="s">
        <v>111</v>
      </c>
      <c r="CW411" s="1" t="s">
        <v>111</v>
      </c>
      <c r="CX411" s="1" t="s">
        <v>111</v>
      </c>
      <c r="CY411" s="1" t="s">
        <v>111</v>
      </c>
      <c r="CZ411" s="1" t="s">
        <v>111</v>
      </c>
    </row>
    <row r="412" ht="15.75" hidden="1" customHeight="1">
      <c r="A412" s="1" t="s">
        <v>10289</v>
      </c>
      <c r="B412" s="1" t="s">
        <v>10290</v>
      </c>
      <c r="C412" s="1" t="s">
        <v>10291</v>
      </c>
      <c r="D412" s="1" t="s">
        <v>10292</v>
      </c>
      <c r="E412" s="1" t="s">
        <v>109</v>
      </c>
      <c r="F412" s="1" t="s">
        <v>110</v>
      </c>
      <c r="G412" s="1" t="s">
        <v>111</v>
      </c>
      <c r="H412" s="1" t="s">
        <v>348</v>
      </c>
      <c r="I412" s="1" t="s">
        <v>207</v>
      </c>
      <c r="J412" s="1" t="s">
        <v>208</v>
      </c>
      <c r="K412" s="1" t="s">
        <v>2750</v>
      </c>
      <c r="L412" s="1" t="s">
        <v>116</v>
      </c>
      <c r="M412" s="1" t="s">
        <v>116</v>
      </c>
      <c r="N412" s="1" t="s">
        <v>117</v>
      </c>
      <c r="O412" s="1" t="s">
        <v>117</v>
      </c>
      <c r="P412" s="1" t="s">
        <v>117</v>
      </c>
      <c r="Q412" s="1" t="s">
        <v>117</v>
      </c>
      <c r="R412" s="1" t="s">
        <v>116</v>
      </c>
      <c r="S412" s="1" t="s">
        <v>118</v>
      </c>
      <c r="T412" s="1" t="s">
        <v>119</v>
      </c>
      <c r="U412" s="1" t="s">
        <v>10293</v>
      </c>
      <c r="V412" s="1" t="s">
        <v>10294</v>
      </c>
      <c r="W412" s="1" t="s">
        <v>10292</v>
      </c>
      <c r="X412" s="1" t="s">
        <v>122</v>
      </c>
      <c r="Y412" s="1" t="s">
        <v>117</v>
      </c>
      <c r="Z412" s="1" t="s">
        <v>10295</v>
      </c>
      <c r="AA412" s="1" t="s">
        <v>111</v>
      </c>
      <c r="AB412" s="1" t="s">
        <v>117</v>
      </c>
      <c r="AC412" s="1" t="s">
        <v>5300</v>
      </c>
      <c r="AD412" s="1" t="s">
        <v>126</v>
      </c>
      <c r="AE412" s="1" t="s">
        <v>922</v>
      </c>
      <c r="AF412" s="1" t="s">
        <v>9373</v>
      </c>
      <c r="AG412" s="1" t="s">
        <v>10296</v>
      </c>
      <c r="AH412" s="1" t="s">
        <v>10297</v>
      </c>
      <c r="AI412" s="1" t="s">
        <v>10298</v>
      </c>
      <c r="AJ412" s="1" t="s">
        <v>10299</v>
      </c>
      <c r="AK412" s="1" t="s">
        <v>132</v>
      </c>
      <c r="AL412" s="1" t="s">
        <v>126</v>
      </c>
      <c r="AM412" s="1" t="s">
        <v>10299</v>
      </c>
      <c r="AN412" s="1" t="s">
        <v>10300</v>
      </c>
      <c r="AO412" s="1" t="s">
        <v>10301</v>
      </c>
      <c r="AP412" s="1" t="s">
        <v>10302</v>
      </c>
      <c r="AQ412" s="1" t="s">
        <v>10303</v>
      </c>
      <c r="AR412" s="1" t="s">
        <v>10304</v>
      </c>
      <c r="AS412" s="1" t="s">
        <v>10305</v>
      </c>
      <c r="AT412" s="1" t="s">
        <v>111</v>
      </c>
      <c r="AU412" s="1" t="s">
        <v>177</v>
      </c>
      <c r="AV412" s="1" t="s">
        <v>10306</v>
      </c>
      <c r="AW412" s="1" t="s">
        <v>10307</v>
      </c>
      <c r="AX412" s="1" t="s">
        <v>134</v>
      </c>
      <c r="AY412" s="1" t="s">
        <v>10308</v>
      </c>
      <c r="AZ412" s="1" t="s">
        <v>10309</v>
      </c>
      <c r="BA412" s="1" t="s">
        <v>10310</v>
      </c>
      <c r="BB412" s="1" t="s">
        <v>177</v>
      </c>
      <c r="BC412" s="1" t="s">
        <v>10311</v>
      </c>
      <c r="BD412" s="1" t="s">
        <v>10312</v>
      </c>
      <c r="BE412" s="1" t="s">
        <v>134</v>
      </c>
      <c r="BF412" s="1" t="s">
        <v>10313</v>
      </c>
      <c r="BG412" s="1" t="s">
        <v>10309</v>
      </c>
      <c r="BH412" s="1" t="s">
        <v>10314</v>
      </c>
      <c r="BI412" s="1" t="s">
        <v>10309</v>
      </c>
      <c r="BJ412" s="1" t="s">
        <v>10314</v>
      </c>
      <c r="BK412" s="1" t="s">
        <v>377</v>
      </c>
      <c r="BL412" s="1" t="s">
        <v>111</v>
      </c>
      <c r="BM412" s="1" t="s">
        <v>111</v>
      </c>
      <c r="BN412" s="1" t="s">
        <v>111</v>
      </c>
      <c r="BO412" s="1" t="s">
        <v>1474</v>
      </c>
      <c r="BP412" s="1" t="s">
        <v>337</v>
      </c>
      <c r="BQ412" s="1" t="s">
        <v>1702</v>
      </c>
      <c r="BR412" s="1" t="s">
        <v>10315</v>
      </c>
      <c r="BS412" s="1" t="s">
        <v>10315</v>
      </c>
      <c r="BT412" s="1" t="s">
        <v>10316</v>
      </c>
      <c r="BU412" s="1" t="s">
        <v>10316</v>
      </c>
      <c r="BV412" s="1" t="s">
        <v>10317</v>
      </c>
      <c r="BW412" s="1" t="s">
        <v>10316</v>
      </c>
      <c r="BX412" s="1" t="s">
        <v>111</v>
      </c>
      <c r="BY412" s="1" t="s">
        <v>4673</v>
      </c>
      <c r="BZ412" s="1" t="s">
        <v>198</v>
      </c>
      <c r="CA412" s="1" t="s">
        <v>111</v>
      </c>
      <c r="CB412" s="1" t="s">
        <v>429</v>
      </c>
      <c r="CC412" s="1" t="s">
        <v>1318</v>
      </c>
      <c r="CD412" s="1" t="s">
        <v>6494</v>
      </c>
      <c r="CE412" s="1" t="s">
        <v>10318</v>
      </c>
      <c r="CF412" s="1" t="s">
        <v>117</v>
      </c>
      <c r="CG412" s="1" t="s">
        <v>117</v>
      </c>
      <c r="CH412" s="1" t="s">
        <v>117</v>
      </c>
      <c r="CI412" s="1" t="s">
        <v>117</v>
      </c>
      <c r="CJ412" s="1" t="s">
        <v>117</v>
      </c>
      <c r="CK412" s="1" t="s">
        <v>117</v>
      </c>
      <c r="CL412" s="1" t="s">
        <v>117</v>
      </c>
      <c r="CM412" s="1" t="s">
        <v>117</v>
      </c>
      <c r="CN412" s="1" t="s">
        <v>117</v>
      </c>
      <c r="CO412" s="1" t="s">
        <v>111</v>
      </c>
      <c r="CP412" s="1" t="s">
        <v>111</v>
      </c>
      <c r="CQ412" s="1" t="s">
        <v>111</v>
      </c>
      <c r="CR412" s="1" t="s">
        <v>111</v>
      </c>
      <c r="CS412" s="1" t="s">
        <v>111</v>
      </c>
      <c r="CT412" s="1" t="s">
        <v>111</v>
      </c>
      <c r="CU412" s="1" t="s">
        <v>111</v>
      </c>
      <c r="CV412" s="1" t="s">
        <v>111</v>
      </c>
      <c r="CW412" s="1" t="s">
        <v>111</v>
      </c>
      <c r="CX412" s="1" t="s">
        <v>111</v>
      </c>
      <c r="CY412" s="1" t="s">
        <v>111</v>
      </c>
      <c r="CZ412" s="1" t="s">
        <v>111</v>
      </c>
    </row>
    <row r="413" ht="15.75" hidden="1" customHeight="1">
      <c r="A413" s="1" t="s">
        <v>3983</v>
      </c>
      <c r="B413" s="1" t="s">
        <v>3984</v>
      </c>
      <c r="C413" s="1" t="s">
        <v>10319</v>
      </c>
      <c r="D413" s="1" t="s">
        <v>10320</v>
      </c>
      <c r="E413" s="1" t="s">
        <v>426</v>
      </c>
      <c r="F413" s="1" t="s">
        <v>110</v>
      </c>
      <c r="G413" s="1" t="s">
        <v>111</v>
      </c>
      <c r="H413" s="1" t="s">
        <v>154</v>
      </c>
      <c r="I413" s="1" t="s">
        <v>113</v>
      </c>
      <c r="J413" s="1" t="s">
        <v>114</v>
      </c>
      <c r="K413" s="1" t="s">
        <v>601</v>
      </c>
      <c r="L413" s="1" t="s">
        <v>116</v>
      </c>
      <c r="M413" s="1" t="s">
        <v>116</v>
      </c>
      <c r="N413" s="1" t="s">
        <v>117</v>
      </c>
      <c r="O413" s="1" t="s">
        <v>117</v>
      </c>
      <c r="P413" s="1" t="s">
        <v>126</v>
      </c>
      <c r="Q413" s="1" t="s">
        <v>117</v>
      </c>
      <c r="R413" s="1" t="s">
        <v>116</v>
      </c>
      <c r="S413" s="1" t="s">
        <v>118</v>
      </c>
      <c r="T413" s="1" t="s">
        <v>119</v>
      </c>
      <c r="U413" s="1" t="s">
        <v>10321</v>
      </c>
      <c r="V413" s="1" t="s">
        <v>10322</v>
      </c>
      <c r="W413" s="1" t="s">
        <v>10320</v>
      </c>
      <c r="X413" s="1" t="s">
        <v>122</v>
      </c>
      <c r="Y413" s="1" t="s">
        <v>117</v>
      </c>
      <c r="Z413" s="1" t="s">
        <v>10323</v>
      </c>
      <c r="AA413" s="1" t="s">
        <v>111</v>
      </c>
      <c r="AB413" s="1" t="s">
        <v>117</v>
      </c>
      <c r="AC413" s="1" t="s">
        <v>10324</v>
      </c>
      <c r="AD413" s="1" t="s">
        <v>126</v>
      </c>
      <c r="AE413" s="1" t="s">
        <v>316</v>
      </c>
      <c r="AF413" s="1" t="s">
        <v>3804</v>
      </c>
      <c r="AG413" s="1" t="s">
        <v>3804</v>
      </c>
      <c r="AH413" s="1" t="s">
        <v>10325</v>
      </c>
      <c r="AI413" s="1" t="s">
        <v>10326</v>
      </c>
      <c r="AJ413" s="1" t="s">
        <v>10327</v>
      </c>
      <c r="AK413" s="1" t="s">
        <v>132</v>
      </c>
      <c r="AL413" s="1" t="s">
        <v>126</v>
      </c>
      <c r="AM413" s="1" t="s">
        <v>10327</v>
      </c>
      <c r="AN413" s="1" t="s">
        <v>10328</v>
      </c>
      <c r="AO413" s="1" t="s">
        <v>111</v>
      </c>
      <c r="AP413" s="1" t="s">
        <v>111</v>
      </c>
      <c r="AQ413" s="1" t="s">
        <v>111</v>
      </c>
      <c r="AR413" s="1" t="s">
        <v>111</v>
      </c>
      <c r="AS413" s="1" t="s">
        <v>111</v>
      </c>
      <c r="AT413" s="1" t="s">
        <v>111</v>
      </c>
      <c r="AU413" s="1" t="s">
        <v>177</v>
      </c>
      <c r="AV413" s="1" t="s">
        <v>10329</v>
      </c>
      <c r="AW413" s="1" t="s">
        <v>10330</v>
      </c>
      <c r="AX413" s="1" t="s">
        <v>134</v>
      </c>
      <c r="AY413" s="1" t="s">
        <v>10331</v>
      </c>
      <c r="AZ413" s="1" t="s">
        <v>8864</v>
      </c>
      <c r="BA413" s="1" t="s">
        <v>111</v>
      </c>
      <c r="BB413" s="1" t="s">
        <v>177</v>
      </c>
      <c r="BC413" s="1" t="s">
        <v>10332</v>
      </c>
      <c r="BD413" s="1" t="s">
        <v>10333</v>
      </c>
      <c r="BE413" s="1" t="s">
        <v>134</v>
      </c>
      <c r="BF413" s="1" t="s">
        <v>10334</v>
      </c>
      <c r="BG413" s="1" t="s">
        <v>8776</v>
      </c>
      <c r="BH413" s="1" t="s">
        <v>111</v>
      </c>
      <c r="BI413" s="1" t="s">
        <v>8864</v>
      </c>
      <c r="BJ413" s="1" t="s">
        <v>6809</v>
      </c>
      <c r="BK413" s="1" t="s">
        <v>2420</v>
      </c>
      <c r="BL413" s="1" t="s">
        <v>111</v>
      </c>
      <c r="BM413" s="1" t="s">
        <v>111</v>
      </c>
      <c r="BN413" s="1" t="s">
        <v>111</v>
      </c>
      <c r="BO413" s="1" t="s">
        <v>1474</v>
      </c>
      <c r="BP413" s="1" t="s">
        <v>301</v>
      </c>
      <c r="BQ413" s="1" t="s">
        <v>8360</v>
      </c>
      <c r="BR413" s="1" t="s">
        <v>10335</v>
      </c>
      <c r="BS413" s="1" t="s">
        <v>10336</v>
      </c>
      <c r="BT413" s="1" t="s">
        <v>10337</v>
      </c>
      <c r="BU413" s="1" t="s">
        <v>10338</v>
      </c>
      <c r="BV413" s="1" t="s">
        <v>10339</v>
      </c>
      <c r="BW413" s="1" t="s">
        <v>10338</v>
      </c>
      <c r="BX413" s="1" t="s">
        <v>111</v>
      </c>
      <c r="BY413" s="1" t="s">
        <v>9036</v>
      </c>
      <c r="BZ413" s="1" t="s">
        <v>235</v>
      </c>
      <c r="CA413" s="1" t="s">
        <v>111</v>
      </c>
      <c r="CB413" s="1" t="s">
        <v>117</v>
      </c>
      <c r="CC413" s="1" t="s">
        <v>117</v>
      </c>
      <c r="CD413" s="1" t="s">
        <v>2420</v>
      </c>
      <c r="CE413" s="1" t="s">
        <v>6809</v>
      </c>
      <c r="CF413" s="1" t="s">
        <v>117</v>
      </c>
      <c r="CG413" s="1" t="s">
        <v>117</v>
      </c>
      <c r="CH413" s="1" t="s">
        <v>117</v>
      </c>
      <c r="CI413" s="1" t="s">
        <v>117</v>
      </c>
      <c r="CJ413" s="1" t="s">
        <v>117</v>
      </c>
      <c r="CK413" s="1" t="s">
        <v>117</v>
      </c>
      <c r="CL413" s="1" t="s">
        <v>117</v>
      </c>
      <c r="CM413" s="1" t="s">
        <v>117</v>
      </c>
      <c r="CN413" s="1" t="s">
        <v>117</v>
      </c>
      <c r="CO413" s="1" t="s">
        <v>6723</v>
      </c>
      <c r="CP413" s="1" t="s">
        <v>149</v>
      </c>
      <c r="CQ413" s="1" t="s">
        <v>111</v>
      </c>
      <c r="CR413" s="1" t="s">
        <v>111</v>
      </c>
      <c r="CS413" s="1" t="s">
        <v>111</v>
      </c>
      <c r="CT413" s="1" t="s">
        <v>111</v>
      </c>
      <c r="CU413" s="1" t="s">
        <v>111</v>
      </c>
      <c r="CV413" s="1" t="s">
        <v>111</v>
      </c>
      <c r="CW413" s="1" t="s">
        <v>111</v>
      </c>
      <c r="CX413" s="1" t="s">
        <v>111</v>
      </c>
      <c r="CY413" s="1" t="s">
        <v>111</v>
      </c>
      <c r="CZ413" s="1" t="s">
        <v>111</v>
      </c>
    </row>
    <row r="414" ht="15.75" hidden="1" customHeight="1">
      <c r="A414" s="1" t="s">
        <v>10340</v>
      </c>
      <c r="B414" s="1" t="s">
        <v>10341</v>
      </c>
      <c r="C414" s="1" t="s">
        <v>10342</v>
      </c>
      <c r="D414" s="1" t="s">
        <v>10343</v>
      </c>
      <c r="E414" s="1" t="s">
        <v>426</v>
      </c>
      <c r="F414" s="1" t="s">
        <v>110</v>
      </c>
      <c r="G414" s="1" t="s">
        <v>111</v>
      </c>
      <c r="H414" s="1" t="s">
        <v>241</v>
      </c>
      <c r="I414" s="1" t="s">
        <v>113</v>
      </c>
      <c r="J414" s="1" t="s">
        <v>310</v>
      </c>
      <c r="K414" s="1" t="s">
        <v>311</v>
      </c>
      <c r="L414" s="1" t="s">
        <v>116</v>
      </c>
      <c r="M414" s="1" t="s">
        <v>116</v>
      </c>
      <c r="N414" s="1" t="s">
        <v>117</v>
      </c>
      <c r="O414" s="1" t="s">
        <v>117</v>
      </c>
      <c r="P414" s="1" t="s">
        <v>117</v>
      </c>
      <c r="Q414" s="1" t="s">
        <v>117</v>
      </c>
      <c r="R414" s="1" t="s">
        <v>116</v>
      </c>
      <c r="S414" s="1" t="s">
        <v>118</v>
      </c>
      <c r="T414" s="1" t="s">
        <v>119</v>
      </c>
      <c r="U414" s="1" t="s">
        <v>10344</v>
      </c>
      <c r="V414" s="1" t="s">
        <v>10345</v>
      </c>
      <c r="W414" s="1" t="s">
        <v>10343</v>
      </c>
      <c r="X414" s="1" t="s">
        <v>122</v>
      </c>
      <c r="Y414" s="1" t="s">
        <v>117</v>
      </c>
      <c r="Z414" s="1" t="s">
        <v>10346</v>
      </c>
      <c r="AA414" s="1" t="s">
        <v>111</v>
      </c>
      <c r="AB414" s="1" t="s">
        <v>117</v>
      </c>
      <c r="AC414" s="1" t="s">
        <v>10347</v>
      </c>
      <c r="AD414" s="1" t="s">
        <v>126</v>
      </c>
      <c r="AE414" s="1" t="s">
        <v>250</v>
      </c>
      <c r="AF414" s="1" t="s">
        <v>6969</v>
      </c>
      <c r="AG414" s="1" t="s">
        <v>10348</v>
      </c>
      <c r="AH414" s="1" t="s">
        <v>10349</v>
      </c>
      <c r="AI414" s="1" t="s">
        <v>10350</v>
      </c>
      <c r="AJ414" s="1" t="s">
        <v>10351</v>
      </c>
      <c r="AK414" s="1" t="s">
        <v>132</v>
      </c>
      <c r="AL414" s="1" t="s">
        <v>126</v>
      </c>
      <c r="AM414" s="1" t="s">
        <v>10351</v>
      </c>
      <c r="AN414" s="1" t="s">
        <v>10352</v>
      </c>
      <c r="AO414" s="1" t="s">
        <v>111</v>
      </c>
      <c r="AP414" s="1" t="s">
        <v>111</v>
      </c>
      <c r="AQ414" s="1" t="s">
        <v>111</v>
      </c>
      <c r="AR414" s="1" t="s">
        <v>111</v>
      </c>
      <c r="AS414" s="1" t="s">
        <v>111</v>
      </c>
      <c r="AT414" s="1" t="s">
        <v>111</v>
      </c>
      <c r="AU414" s="1" t="s">
        <v>177</v>
      </c>
      <c r="AV414" s="1" t="s">
        <v>10353</v>
      </c>
      <c r="AW414" s="1" t="s">
        <v>10354</v>
      </c>
      <c r="AX414" s="1" t="s">
        <v>134</v>
      </c>
      <c r="AY414" s="1" t="s">
        <v>10355</v>
      </c>
      <c r="AZ414" s="1" t="s">
        <v>4544</v>
      </c>
      <c r="BA414" s="1" t="s">
        <v>8383</v>
      </c>
      <c r="BB414" s="1" t="s">
        <v>177</v>
      </c>
      <c r="BC414" s="1" t="s">
        <v>9272</v>
      </c>
      <c r="BD414" s="1" t="s">
        <v>9273</v>
      </c>
      <c r="BE414" s="1" t="s">
        <v>134</v>
      </c>
      <c r="BF414" s="1" t="s">
        <v>9274</v>
      </c>
      <c r="BG414" s="1" t="s">
        <v>4544</v>
      </c>
      <c r="BH414" s="1" t="s">
        <v>8383</v>
      </c>
      <c r="BI414" s="1" t="s">
        <v>2941</v>
      </c>
      <c r="BJ414" s="1" t="s">
        <v>264</v>
      </c>
      <c r="BK414" s="1" t="s">
        <v>6761</v>
      </c>
      <c r="BL414" s="1" t="s">
        <v>111</v>
      </c>
      <c r="BM414" s="1" t="s">
        <v>111</v>
      </c>
      <c r="BN414" s="1" t="s">
        <v>111</v>
      </c>
      <c r="BO414" s="1" t="s">
        <v>1055</v>
      </c>
      <c r="BP414" s="1" t="s">
        <v>698</v>
      </c>
      <c r="BQ414" s="1" t="s">
        <v>6177</v>
      </c>
      <c r="BR414" s="1" t="s">
        <v>144</v>
      </c>
      <c r="BS414" s="1" t="s">
        <v>10356</v>
      </c>
      <c r="BT414" s="1" t="s">
        <v>10357</v>
      </c>
      <c r="BU414" s="1" t="s">
        <v>10358</v>
      </c>
      <c r="BV414" s="1" t="s">
        <v>10359</v>
      </c>
      <c r="BW414" s="1" t="s">
        <v>10358</v>
      </c>
      <c r="BX414" s="1" t="s">
        <v>1734</v>
      </c>
      <c r="BY414" s="1" t="s">
        <v>3217</v>
      </c>
      <c r="BZ414" s="1" t="s">
        <v>235</v>
      </c>
      <c r="CA414" s="1" t="s">
        <v>111</v>
      </c>
      <c r="CB414" s="1" t="s">
        <v>126</v>
      </c>
      <c r="CC414" s="1" t="s">
        <v>10360</v>
      </c>
      <c r="CD414" s="1" t="s">
        <v>10361</v>
      </c>
      <c r="CE414" s="1" t="s">
        <v>2439</v>
      </c>
      <c r="CF414" s="1" t="s">
        <v>117</v>
      </c>
      <c r="CG414" s="1" t="s">
        <v>429</v>
      </c>
      <c r="CH414" s="1" t="s">
        <v>10362</v>
      </c>
      <c r="CI414" s="1" t="s">
        <v>117</v>
      </c>
      <c r="CJ414" s="1" t="s">
        <v>117</v>
      </c>
      <c r="CK414" s="1" t="s">
        <v>117</v>
      </c>
      <c r="CL414" s="1" t="s">
        <v>117</v>
      </c>
      <c r="CM414" s="1" t="s">
        <v>117</v>
      </c>
      <c r="CN414" s="1" t="s">
        <v>117</v>
      </c>
      <c r="CO414" s="1" t="s">
        <v>111</v>
      </c>
      <c r="CP414" s="1" t="s">
        <v>111</v>
      </c>
      <c r="CQ414" s="1" t="s">
        <v>111</v>
      </c>
      <c r="CR414" s="1" t="s">
        <v>111</v>
      </c>
      <c r="CS414" s="1" t="s">
        <v>111</v>
      </c>
      <c r="CT414" s="1" t="s">
        <v>111</v>
      </c>
      <c r="CU414" s="1" t="s">
        <v>111</v>
      </c>
      <c r="CV414" s="1" t="s">
        <v>111</v>
      </c>
      <c r="CW414" s="1" t="s">
        <v>111</v>
      </c>
      <c r="CX414" s="1" t="s">
        <v>111</v>
      </c>
      <c r="CY414" s="1" t="s">
        <v>111</v>
      </c>
      <c r="CZ414" s="1" t="s">
        <v>111</v>
      </c>
    </row>
    <row r="415" ht="15.75" hidden="1" customHeight="1">
      <c r="A415" s="1" t="s">
        <v>10363</v>
      </c>
      <c r="B415" s="1" t="s">
        <v>10364</v>
      </c>
      <c r="C415" s="1" t="s">
        <v>10365</v>
      </c>
      <c r="D415" s="1" t="s">
        <v>10366</v>
      </c>
      <c r="E415" s="1" t="s">
        <v>109</v>
      </c>
      <c r="F415" s="1" t="s">
        <v>110</v>
      </c>
      <c r="G415" s="1" t="s">
        <v>111</v>
      </c>
      <c r="H415" s="1" t="s">
        <v>241</v>
      </c>
      <c r="I415" s="1" t="s">
        <v>113</v>
      </c>
      <c r="J415" s="1" t="s">
        <v>114</v>
      </c>
      <c r="K415" s="1" t="s">
        <v>601</v>
      </c>
      <c r="L415" s="1" t="s">
        <v>116</v>
      </c>
      <c r="M415" s="1" t="s">
        <v>116</v>
      </c>
      <c r="N415" s="1" t="s">
        <v>117</v>
      </c>
      <c r="O415" s="1" t="s">
        <v>117</v>
      </c>
      <c r="P415" s="1" t="s">
        <v>126</v>
      </c>
      <c r="Q415" s="1" t="s">
        <v>117</v>
      </c>
      <c r="R415" s="1" t="s">
        <v>116</v>
      </c>
      <c r="S415" s="1" t="s">
        <v>118</v>
      </c>
      <c r="T415" s="1" t="s">
        <v>119</v>
      </c>
      <c r="U415" s="1" t="s">
        <v>10367</v>
      </c>
      <c r="V415" s="1" t="s">
        <v>10368</v>
      </c>
      <c r="W415" s="1" t="s">
        <v>10366</v>
      </c>
      <c r="X415" s="1" t="s">
        <v>122</v>
      </c>
      <c r="Y415" s="1" t="s">
        <v>117</v>
      </c>
      <c r="Z415" s="1" t="s">
        <v>10369</v>
      </c>
      <c r="AA415" s="1" t="s">
        <v>111</v>
      </c>
      <c r="AB415" s="1" t="s">
        <v>117</v>
      </c>
      <c r="AC415" s="1" t="s">
        <v>9830</v>
      </c>
      <c r="AD415" s="1" t="s">
        <v>464</v>
      </c>
      <c r="AE415" s="1" t="s">
        <v>820</v>
      </c>
      <c r="AF415" s="1" t="s">
        <v>2176</v>
      </c>
      <c r="AG415" s="1" t="s">
        <v>10370</v>
      </c>
      <c r="AH415" s="1" t="s">
        <v>10371</v>
      </c>
      <c r="AI415" s="1" t="s">
        <v>2816</v>
      </c>
      <c r="AJ415" s="1" t="s">
        <v>10372</v>
      </c>
      <c r="AK415" s="1" t="s">
        <v>132</v>
      </c>
      <c r="AL415" s="1" t="s">
        <v>126</v>
      </c>
      <c r="AM415" s="1" t="s">
        <v>10372</v>
      </c>
      <c r="AN415" s="1" t="s">
        <v>10373</v>
      </c>
      <c r="AO415" s="1" t="s">
        <v>10374</v>
      </c>
      <c r="AP415" s="1" t="s">
        <v>10375</v>
      </c>
      <c r="AQ415" s="1" t="s">
        <v>10376</v>
      </c>
      <c r="AR415" s="1" t="s">
        <v>111</v>
      </c>
      <c r="AS415" s="1" t="s">
        <v>111</v>
      </c>
      <c r="AT415" s="1" t="s">
        <v>111</v>
      </c>
      <c r="AU415" s="1" t="s">
        <v>177</v>
      </c>
      <c r="AV415" s="1" t="s">
        <v>10377</v>
      </c>
      <c r="AW415" s="1" t="s">
        <v>10378</v>
      </c>
      <c r="AX415" s="1" t="s">
        <v>134</v>
      </c>
      <c r="AY415" s="1" t="s">
        <v>117</v>
      </c>
      <c r="AZ415" s="1" t="s">
        <v>7390</v>
      </c>
      <c r="BA415" s="1" t="s">
        <v>10379</v>
      </c>
      <c r="BB415" s="1" t="s">
        <v>177</v>
      </c>
      <c r="BC415" s="1" t="s">
        <v>10380</v>
      </c>
      <c r="BD415" s="1" t="s">
        <v>10381</v>
      </c>
      <c r="BE415" s="1" t="s">
        <v>134</v>
      </c>
      <c r="BF415" s="1" t="s">
        <v>117</v>
      </c>
      <c r="BG415" s="1" t="s">
        <v>7815</v>
      </c>
      <c r="BH415" s="1" t="s">
        <v>5172</v>
      </c>
      <c r="BI415" s="1" t="s">
        <v>10382</v>
      </c>
      <c r="BJ415" s="1" t="s">
        <v>10383</v>
      </c>
      <c r="BK415" s="1" t="s">
        <v>1054</v>
      </c>
      <c r="BL415" s="1" t="s">
        <v>111</v>
      </c>
      <c r="BM415" s="1" t="s">
        <v>111</v>
      </c>
      <c r="BN415" s="1" t="s">
        <v>111</v>
      </c>
      <c r="BO415" s="1" t="s">
        <v>2397</v>
      </c>
      <c r="BP415" s="1" t="s">
        <v>275</v>
      </c>
      <c r="BQ415" s="1" t="s">
        <v>10384</v>
      </c>
      <c r="BR415" s="1" t="s">
        <v>10385</v>
      </c>
      <c r="BS415" s="1" t="s">
        <v>10386</v>
      </c>
      <c r="BT415" s="1" t="s">
        <v>10387</v>
      </c>
      <c r="BU415" s="1" t="s">
        <v>10388</v>
      </c>
      <c r="BV415" s="1" t="s">
        <v>10389</v>
      </c>
      <c r="BW415" s="1" t="s">
        <v>10388</v>
      </c>
      <c r="BX415" s="1" t="s">
        <v>111</v>
      </c>
      <c r="BY415" s="1" t="s">
        <v>4544</v>
      </c>
      <c r="BZ415" s="1" t="s">
        <v>198</v>
      </c>
      <c r="CA415" s="1" t="s">
        <v>111</v>
      </c>
      <c r="CB415" s="1" t="s">
        <v>126</v>
      </c>
      <c r="CC415" s="1" t="s">
        <v>10390</v>
      </c>
      <c r="CD415" s="1" t="s">
        <v>10391</v>
      </c>
      <c r="CE415" s="1" t="s">
        <v>10392</v>
      </c>
      <c r="CF415" s="1" t="s">
        <v>117</v>
      </c>
      <c r="CG415" s="1" t="s">
        <v>117</v>
      </c>
      <c r="CH415" s="1" t="s">
        <v>117</v>
      </c>
      <c r="CI415" s="1" t="s">
        <v>117</v>
      </c>
      <c r="CJ415" s="1" t="s">
        <v>117</v>
      </c>
      <c r="CK415" s="1" t="s">
        <v>117</v>
      </c>
      <c r="CL415" s="1" t="s">
        <v>117</v>
      </c>
      <c r="CM415" s="1" t="s">
        <v>117</v>
      </c>
      <c r="CN415" s="1" t="s">
        <v>117</v>
      </c>
      <c r="CO415" s="1" t="s">
        <v>111</v>
      </c>
      <c r="CP415" s="1" t="s">
        <v>111</v>
      </c>
      <c r="CQ415" s="1" t="s">
        <v>111</v>
      </c>
      <c r="CR415" s="1" t="s">
        <v>111</v>
      </c>
      <c r="CS415" s="1" t="s">
        <v>111</v>
      </c>
      <c r="CT415" s="1" t="s">
        <v>111</v>
      </c>
      <c r="CU415" s="1" t="s">
        <v>111</v>
      </c>
      <c r="CV415" s="1" t="s">
        <v>111</v>
      </c>
      <c r="CW415" s="1" t="s">
        <v>111</v>
      </c>
      <c r="CX415" s="1" t="s">
        <v>111</v>
      </c>
      <c r="CY415" s="1" t="s">
        <v>111</v>
      </c>
      <c r="CZ415" s="1" t="s">
        <v>111</v>
      </c>
    </row>
    <row r="416" ht="15.75" hidden="1" customHeight="1">
      <c r="A416" s="1" t="s">
        <v>9059</v>
      </c>
      <c r="B416" s="1" t="s">
        <v>9060</v>
      </c>
      <c r="C416" s="1" t="s">
        <v>10393</v>
      </c>
      <c r="D416" s="1" t="s">
        <v>10394</v>
      </c>
      <c r="E416" s="1" t="s">
        <v>426</v>
      </c>
      <c r="F416" s="1" t="s">
        <v>110</v>
      </c>
      <c r="G416" s="1" t="s">
        <v>111</v>
      </c>
      <c r="H416" s="1" t="s">
        <v>241</v>
      </c>
      <c r="I416" s="1" t="s">
        <v>113</v>
      </c>
      <c r="J416" s="1" t="s">
        <v>114</v>
      </c>
      <c r="K416" s="1" t="s">
        <v>601</v>
      </c>
      <c r="L416" s="1" t="s">
        <v>116</v>
      </c>
      <c r="M416" s="1" t="s">
        <v>116</v>
      </c>
      <c r="N416" s="1" t="s">
        <v>117</v>
      </c>
      <c r="O416" s="1" t="s">
        <v>117</v>
      </c>
      <c r="P416" s="1" t="s">
        <v>117</v>
      </c>
      <c r="Q416" s="1" t="s">
        <v>117</v>
      </c>
      <c r="R416" s="1" t="s">
        <v>116</v>
      </c>
      <c r="S416" s="1" t="s">
        <v>118</v>
      </c>
      <c r="T416" s="1" t="s">
        <v>119</v>
      </c>
      <c r="U416" s="1" t="s">
        <v>10395</v>
      </c>
      <c r="V416" s="1" t="s">
        <v>10396</v>
      </c>
      <c r="W416" s="1" t="s">
        <v>10394</v>
      </c>
      <c r="X416" s="1" t="s">
        <v>122</v>
      </c>
      <c r="Y416" s="1" t="s">
        <v>123</v>
      </c>
      <c r="Z416" s="1" t="s">
        <v>10397</v>
      </c>
      <c r="AA416" s="1" t="s">
        <v>111</v>
      </c>
      <c r="AB416" s="1" t="s">
        <v>117</v>
      </c>
      <c r="AC416" s="1" t="s">
        <v>8314</v>
      </c>
      <c r="AD416" s="1" t="s">
        <v>126</v>
      </c>
      <c r="AE416" s="1" t="s">
        <v>390</v>
      </c>
      <c r="AF416" s="1" t="s">
        <v>1780</v>
      </c>
      <c r="AG416" s="1" t="s">
        <v>9066</v>
      </c>
      <c r="AH416" s="1" t="s">
        <v>9066</v>
      </c>
      <c r="AI416" s="1" t="s">
        <v>8313</v>
      </c>
      <c r="AJ416" s="1" t="s">
        <v>10398</v>
      </c>
      <c r="AK416" s="1" t="s">
        <v>132</v>
      </c>
      <c r="AL416" s="1" t="s">
        <v>126</v>
      </c>
      <c r="AM416" s="1" t="s">
        <v>10398</v>
      </c>
      <c r="AN416" s="1" t="s">
        <v>10399</v>
      </c>
      <c r="AO416" s="1" t="s">
        <v>111</v>
      </c>
      <c r="AP416" s="1" t="s">
        <v>111</v>
      </c>
      <c r="AQ416" s="1" t="s">
        <v>111</v>
      </c>
      <c r="AR416" s="1" t="s">
        <v>111</v>
      </c>
      <c r="AS416" s="1" t="s">
        <v>111</v>
      </c>
      <c r="AT416" s="1" t="s">
        <v>111</v>
      </c>
      <c r="AU416" s="1" t="s">
        <v>177</v>
      </c>
      <c r="AV416" s="1" t="s">
        <v>10400</v>
      </c>
      <c r="AW416" s="1" t="s">
        <v>10401</v>
      </c>
      <c r="AX416" s="1" t="s">
        <v>134</v>
      </c>
      <c r="AY416" s="1" t="s">
        <v>10402</v>
      </c>
      <c r="AZ416" s="1" t="s">
        <v>10403</v>
      </c>
      <c r="BA416" s="1" t="s">
        <v>111</v>
      </c>
      <c r="BB416" s="1" t="s">
        <v>177</v>
      </c>
      <c r="BC416" s="1" t="s">
        <v>9073</v>
      </c>
      <c r="BD416" s="1" t="s">
        <v>9074</v>
      </c>
      <c r="BE416" s="1" t="s">
        <v>134</v>
      </c>
      <c r="BF416" s="1" t="s">
        <v>9075</v>
      </c>
      <c r="BG416" s="1" t="s">
        <v>10403</v>
      </c>
      <c r="BH416" s="1" t="s">
        <v>111</v>
      </c>
      <c r="BI416" s="1" t="s">
        <v>10403</v>
      </c>
      <c r="BJ416" s="1" t="s">
        <v>7998</v>
      </c>
      <c r="BK416" s="1" t="s">
        <v>663</v>
      </c>
      <c r="BL416" s="1" t="s">
        <v>111</v>
      </c>
      <c r="BM416" s="1" t="s">
        <v>111</v>
      </c>
      <c r="BN416" s="1" t="s">
        <v>111</v>
      </c>
      <c r="BO416" s="1" t="s">
        <v>1474</v>
      </c>
      <c r="BP416" s="1" t="s">
        <v>527</v>
      </c>
      <c r="BQ416" s="1" t="s">
        <v>5198</v>
      </c>
      <c r="BR416" s="1" t="s">
        <v>10404</v>
      </c>
      <c r="BS416" s="1" t="s">
        <v>10405</v>
      </c>
      <c r="BT416" s="1" t="s">
        <v>10406</v>
      </c>
      <c r="BU416" s="1" t="s">
        <v>10407</v>
      </c>
      <c r="BV416" s="1" t="s">
        <v>10408</v>
      </c>
      <c r="BW416" s="1" t="s">
        <v>10407</v>
      </c>
      <c r="BX416" s="1" t="s">
        <v>111</v>
      </c>
      <c r="BY416" s="1" t="s">
        <v>1909</v>
      </c>
      <c r="BZ416" s="1" t="s">
        <v>198</v>
      </c>
      <c r="CA416" s="1" t="s">
        <v>111</v>
      </c>
      <c r="CB416" s="1" t="s">
        <v>117</v>
      </c>
      <c r="CC416" s="1" t="s">
        <v>117</v>
      </c>
      <c r="CD416" s="1" t="s">
        <v>663</v>
      </c>
      <c r="CE416" s="1" t="s">
        <v>7998</v>
      </c>
      <c r="CF416" s="1" t="s">
        <v>117</v>
      </c>
      <c r="CG416" s="1" t="s">
        <v>117</v>
      </c>
      <c r="CH416" s="1" t="s">
        <v>117</v>
      </c>
      <c r="CI416" s="1" t="s">
        <v>117</v>
      </c>
      <c r="CJ416" s="1" t="s">
        <v>117</v>
      </c>
      <c r="CK416" s="1" t="s">
        <v>117</v>
      </c>
      <c r="CL416" s="1" t="s">
        <v>117</v>
      </c>
      <c r="CM416" s="1" t="s">
        <v>117</v>
      </c>
      <c r="CN416" s="1" t="s">
        <v>117</v>
      </c>
      <c r="CO416" s="1" t="s">
        <v>2114</v>
      </c>
      <c r="CP416" s="1" t="s">
        <v>149</v>
      </c>
      <c r="CQ416" s="1" t="s">
        <v>111</v>
      </c>
      <c r="CR416" s="1" t="s">
        <v>111</v>
      </c>
      <c r="CS416" s="1" t="s">
        <v>111</v>
      </c>
      <c r="CT416" s="1" t="s">
        <v>111</v>
      </c>
      <c r="CU416" s="1" t="s">
        <v>111</v>
      </c>
      <c r="CV416" s="1" t="s">
        <v>111</v>
      </c>
      <c r="CW416" s="1" t="s">
        <v>111</v>
      </c>
      <c r="CX416" s="1" t="s">
        <v>111</v>
      </c>
      <c r="CY416" s="1" t="s">
        <v>111</v>
      </c>
      <c r="CZ416" s="1" t="s">
        <v>111</v>
      </c>
    </row>
    <row r="417" ht="15.75" hidden="1" customHeight="1">
      <c r="A417" s="1" t="s">
        <v>9059</v>
      </c>
      <c r="B417" s="1" t="s">
        <v>9060</v>
      </c>
      <c r="C417" s="1" t="s">
        <v>10409</v>
      </c>
      <c r="D417" s="1" t="s">
        <v>10410</v>
      </c>
      <c r="E417" s="1" t="s">
        <v>426</v>
      </c>
      <c r="F417" s="1" t="s">
        <v>110</v>
      </c>
      <c r="G417" s="1" t="s">
        <v>111</v>
      </c>
      <c r="H417" s="1" t="s">
        <v>154</v>
      </c>
      <c r="I417" s="1" t="s">
        <v>113</v>
      </c>
      <c r="J417" s="1" t="s">
        <v>310</v>
      </c>
      <c r="K417" s="1" t="s">
        <v>879</v>
      </c>
      <c r="L417" s="1" t="s">
        <v>116</v>
      </c>
      <c r="M417" s="1" t="s">
        <v>116</v>
      </c>
      <c r="N417" s="1" t="s">
        <v>117</v>
      </c>
      <c r="O417" s="1" t="s">
        <v>117</v>
      </c>
      <c r="P417" s="1" t="s">
        <v>117</v>
      </c>
      <c r="Q417" s="1" t="s">
        <v>117</v>
      </c>
      <c r="R417" s="1" t="s">
        <v>116</v>
      </c>
      <c r="S417" s="1" t="s">
        <v>118</v>
      </c>
      <c r="T417" s="1" t="s">
        <v>119</v>
      </c>
      <c r="U417" s="1" t="s">
        <v>10411</v>
      </c>
      <c r="V417" s="1" t="s">
        <v>10412</v>
      </c>
      <c r="W417" s="1" t="s">
        <v>10413</v>
      </c>
      <c r="X417" s="1" t="s">
        <v>122</v>
      </c>
      <c r="Y417" s="1" t="s">
        <v>117</v>
      </c>
      <c r="Z417" s="1" t="s">
        <v>10414</v>
      </c>
      <c r="AA417" s="1" t="s">
        <v>111</v>
      </c>
      <c r="AB417" s="1" t="s">
        <v>117</v>
      </c>
      <c r="AC417" s="1" t="s">
        <v>4459</v>
      </c>
      <c r="AD417" s="1" t="s">
        <v>126</v>
      </c>
      <c r="AE417" s="1" t="s">
        <v>390</v>
      </c>
      <c r="AF417" s="1" t="s">
        <v>1780</v>
      </c>
      <c r="AG417" s="1" t="s">
        <v>9066</v>
      </c>
      <c r="AH417" s="1" t="s">
        <v>9066</v>
      </c>
      <c r="AI417" s="1" t="s">
        <v>10403</v>
      </c>
      <c r="AJ417" s="1" t="s">
        <v>10415</v>
      </c>
      <c r="AK417" s="1" t="s">
        <v>132</v>
      </c>
      <c r="AL417" s="1" t="s">
        <v>126</v>
      </c>
      <c r="AM417" s="1" t="s">
        <v>10415</v>
      </c>
      <c r="AN417" s="1" t="s">
        <v>10416</v>
      </c>
      <c r="AO417" s="1" t="s">
        <v>111</v>
      </c>
      <c r="AP417" s="1" t="s">
        <v>111</v>
      </c>
      <c r="AQ417" s="1" t="s">
        <v>111</v>
      </c>
      <c r="AR417" s="1" t="s">
        <v>111</v>
      </c>
      <c r="AS417" s="1" t="s">
        <v>111</v>
      </c>
      <c r="AT417" s="1" t="s">
        <v>111</v>
      </c>
      <c r="AU417" s="1" t="s">
        <v>177</v>
      </c>
      <c r="AV417" s="1" t="s">
        <v>9070</v>
      </c>
      <c r="AW417" s="1" t="s">
        <v>9071</v>
      </c>
      <c r="AX417" s="1" t="s">
        <v>134</v>
      </c>
      <c r="AY417" s="1" t="s">
        <v>10417</v>
      </c>
      <c r="AZ417" s="1" t="s">
        <v>10418</v>
      </c>
      <c r="BA417" s="1" t="s">
        <v>111</v>
      </c>
      <c r="BB417" s="1" t="s">
        <v>177</v>
      </c>
      <c r="BC417" s="1" t="s">
        <v>10419</v>
      </c>
      <c r="BD417" s="1" t="s">
        <v>10420</v>
      </c>
      <c r="BE417" s="1" t="s">
        <v>134</v>
      </c>
      <c r="BF417" s="1" t="s">
        <v>10421</v>
      </c>
      <c r="BG417" s="1" t="s">
        <v>10418</v>
      </c>
      <c r="BH417" s="1" t="s">
        <v>111</v>
      </c>
      <c r="BI417" s="1" t="s">
        <v>3180</v>
      </c>
      <c r="BJ417" s="1" t="s">
        <v>10422</v>
      </c>
      <c r="BK417" s="1" t="s">
        <v>335</v>
      </c>
      <c r="BL417" s="1" t="s">
        <v>111</v>
      </c>
      <c r="BM417" s="1" t="s">
        <v>111</v>
      </c>
      <c r="BN417" s="1" t="s">
        <v>111</v>
      </c>
      <c r="BO417" s="1" t="s">
        <v>1474</v>
      </c>
      <c r="BP417" s="1" t="s">
        <v>527</v>
      </c>
      <c r="BQ417" s="1" t="s">
        <v>10423</v>
      </c>
      <c r="BR417" s="1" t="s">
        <v>10424</v>
      </c>
      <c r="BS417" s="1" t="s">
        <v>10425</v>
      </c>
      <c r="BT417" s="1" t="s">
        <v>10426</v>
      </c>
      <c r="BU417" s="1" t="s">
        <v>10427</v>
      </c>
      <c r="BV417" s="1" t="s">
        <v>10428</v>
      </c>
      <c r="BW417" s="1" t="s">
        <v>10427</v>
      </c>
      <c r="BX417" s="1" t="s">
        <v>111</v>
      </c>
      <c r="BY417" s="1" t="s">
        <v>1909</v>
      </c>
      <c r="BZ417" s="1" t="s">
        <v>198</v>
      </c>
      <c r="CA417" s="1" t="s">
        <v>111</v>
      </c>
      <c r="CB417" s="1" t="s">
        <v>117</v>
      </c>
      <c r="CC417" s="1" t="s">
        <v>117</v>
      </c>
      <c r="CD417" s="1" t="s">
        <v>335</v>
      </c>
      <c r="CE417" s="1" t="s">
        <v>10422</v>
      </c>
      <c r="CF417" s="1" t="s">
        <v>117</v>
      </c>
      <c r="CG417" s="1" t="s">
        <v>117</v>
      </c>
      <c r="CH417" s="1" t="s">
        <v>117</v>
      </c>
      <c r="CI417" s="1" t="s">
        <v>117</v>
      </c>
      <c r="CJ417" s="1" t="s">
        <v>117</v>
      </c>
      <c r="CK417" s="1" t="s">
        <v>117</v>
      </c>
      <c r="CL417" s="1" t="s">
        <v>117</v>
      </c>
      <c r="CM417" s="1" t="s">
        <v>117</v>
      </c>
      <c r="CN417" s="1" t="s">
        <v>117</v>
      </c>
      <c r="CO417" s="1" t="s">
        <v>2114</v>
      </c>
      <c r="CP417" s="1" t="s">
        <v>149</v>
      </c>
      <c r="CQ417" s="1" t="s">
        <v>111</v>
      </c>
      <c r="CR417" s="1" t="s">
        <v>111</v>
      </c>
      <c r="CS417" s="1" t="s">
        <v>111</v>
      </c>
      <c r="CT417" s="1" t="s">
        <v>111</v>
      </c>
      <c r="CU417" s="1" t="s">
        <v>111</v>
      </c>
      <c r="CV417" s="1" t="s">
        <v>111</v>
      </c>
      <c r="CW417" s="1" t="s">
        <v>111</v>
      </c>
      <c r="CX417" s="1" t="s">
        <v>111</v>
      </c>
      <c r="CY417" s="1" t="s">
        <v>111</v>
      </c>
      <c r="CZ417" s="1" t="s">
        <v>111</v>
      </c>
    </row>
    <row r="418" ht="15.75" hidden="1" customHeight="1">
      <c r="A418" s="1" t="s">
        <v>744</v>
      </c>
      <c r="B418" s="1" t="s">
        <v>745</v>
      </c>
      <c r="C418" s="1" t="s">
        <v>10429</v>
      </c>
      <c r="D418" s="1" t="s">
        <v>10430</v>
      </c>
      <c r="E418" s="1" t="s">
        <v>426</v>
      </c>
      <c r="F418" s="1" t="s">
        <v>110</v>
      </c>
      <c r="G418" s="1" t="s">
        <v>111</v>
      </c>
      <c r="H418" s="1" t="s">
        <v>154</v>
      </c>
      <c r="I418" s="1" t="s">
        <v>113</v>
      </c>
      <c r="J418" s="1" t="s">
        <v>114</v>
      </c>
      <c r="K418" s="1" t="s">
        <v>601</v>
      </c>
      <c r="L418" s="1" t="s">
        <v>116</v>
      </c>
      <c r="M418" s="1" t="s">
        <v>116</v>
      </c>
      <c r="N418" s="1" t="s">
        <v>117</v>
      </c>
      <c r="O418" s="1" t="s">
        <v>117</v>
      </c>
      <c r="P418" s="1" t="s">
        <v>117</v>
      </c>
      <c r="Q418" s="1" t="s">
        <v>117</v>
      </c>
      <c r="R418" s="1" t="s">
        <v>116</v>
      </c>
      <c r="S418" s="1" t="s">
        <v>118</v>
      </c>
      <c r="T418" s="1" t="s">
        <v>119</v>
      </c>
      <c r="U418" s="1" t="s">
        <v>10431</v>
      </c>
      <c r="V418" s="1" t="s">
        <v>10432</v>
      </c>
      <c r="W418" s="1" t="s">
        <v>10430</v>
      </c>
      <c r="X418" s="1" t="s">
        <v>122</v>
      </c>
      <c r="Y418" s="1" t="s">
        <v>117</v>
      </c>
      <c r="Z418" s="1" t="s">
        <v>10433</v>
      </c>
      <c r="AA418" s="1" t="s">
        <v>111</v>
      </c>
      <c r="AB418" s="1" t="s">
        <v>117</v>
      </c>
      <c r="AC418" s="1" t="s">
        <v>10434</v>
      </c>
      <c r="AD418" s="1" t="s">
        <v>126</v>
      </c>
      <c r="AE418" s="1" t="s">
        <v>756</v>
      </c>
      <c r="AF418" s="1" t="s">
        <v>757</v>
      </c>
      <c r="AG418" s="1" t="s">
        <v>758</v>
      </c>
      <c r="AH418" s="1" t="s">
        <v>10435</v>
      </c>
      <c r="AI418" s="1" t="s">
        <v>4765</v>
      </c>
      <c r="AJ418" s="1" t="s">
        <v>10436</v>
      </c>
      <c r="AK418" s="1" t="s">
        <v>132</v>
      </c>
      <c r="AL418" s="1" t="s">
        <v>126</v>
      </c>
      <c r="AM418" s="1" t="s">
        <v>10436</v>
      </c>
      <c r="AN418" s="1" t="s">
        <v>10437</v>
      </c>
      <c r="AO418" s="1" t="s">
        <v>111</v>
      </c>
      <c r="AP418" s="1" t="s">
        <v>111</v>
      </c>
      <c r="AQ418" s="1" t="s">
        <v>111</v>
      </c>
      <c r="AR418" s="1" t="s">
        <v>111</v>
      </c>
      <c r="AS418" s="1" t="s">
        <v>111</v>
      </c>
      <c r="AT418" s="1" t="s">
        <v>111</v>
      </c>
      <c r="AU418" s="1" t="s">
        <v>177</v>
      </c>
      <c r="AV418" s="1" t="s">
        <v>10438</v>
      </c>
      <c r="AW418" s="1" t="s">
        <v>10439</v>
      </c>
      <c r="AX418" s="1" t="s">
        <v>134</v>
      </c>
      <c r="AY418" s="1" t="s">
        <v>10440</v>
      </c>
      <c r="AZ418" s="1" t="s">
        <v>4765</v>
      </c>
      <c r="BA418" s="1" t="s">
        <v>8162</v>
      </c>
      <c r="BB418" s="1" t="s">
        <v>177</v>
      </c>
      <c r="BC418" s="1" t="s">
        <v>10441</v>
      </c>
      <c r="BD418" s="1" t="s">
        <v>10442</v>
      </c>
      <c r="BE418" s="1" t="s">
        <v>134</v>
      </c>
      <c r="BF418" s="1" t="s">
        <v>10440</v>
      </c>
      <c r="BG418" s="1" t="s">
        <v>4765</v>
      </c>
      <c r="BH418" s="1" t="s">
        <v>8162</v>
      </c>
      <c r="BI418" s="1" t="s">
        <v>9461</v>
      </c>
      <c r="BJ418" s="1" t="s">
        <v>10443</v>
      </c>
      <c r="BK418" s="1" t="s">
        <v>772</v>
      </c>
      <c r="BL418" s="1" t="s">
        <v>111</v>
      </c>
      <c r="BM418" s="1" t="s">
        <v>111</v>
      </c>
      <c r="BN418" s="1" t="s">
        <v>111</v>
      </c>
      <c r="BO418" s="1" t="s">
        <v>1474</v>
      </c>
      <c r="BP418" s="1" t="s">
        <v>275</v>
      </c>
      <c r="BQ418" s="1" t="s">
        <v>6240</v>
      </c>
      <c r="BR418" s="1" t="s">
        <v>144</v>
      </c>
      <c r="BS418" s="1" t="s">
        <v>10444</v>
      </c>
      <c r="BT418" s="1" t="s">
        <v>10445</v>
      </c>
      <c r="BU418" s="1" t="s">
        <v>10446</v>
      </c>
      <c r="BV418" s="1" t="s">
        <v>10447</v>
      </c>
      <c r="BW418" s="1" t="s">
        <v>10446</v>
      </c>
      <c r="BX418" s="1" t="s">
        <v>111</v>
      </c>
      <c r="BY418" s="1" t="s">
        <v>2459</v>
      </c>
      <c r="BZ418" s="1" t="s">
        <v>198</v>
      </c>
      <c r="CA418" s="1" t="s">
        <v>111</v>
      </c>
      <c r="CB418" s="1" t="s">
        <v>117</v>
      </c>
      <c r="CC418" s="1" t="s">
        <v>117</v>
      </c>
      <c r="CD418" s="1" t="s">
        <v>772</v>
      </c>
      <c r="CE418" s="1" t="s">
        <v>10443</v>
      </c>
      <c r="CF418" s="1" t="s">
        <v>117</v>
      </c>
      <c r="CG418" s="1" t="s">
        <v>117</v>
      </c>
      <c r="CH418" s="1" t="s">
        <v>117</v>
      </c>
      <c r="CI418" s="1" t="s">
        <v>117</v>
      </c>
      <c r="CJ418" s="1" t="s">
        <v>117</v>
      </c>
      <c r="CK418" s="1" t="s">
        <v>117</v>
      </c>
      <c r="CL418" s="1" t="s">
        <v>117</v>
      </c>
      <c r="CM418" s="1" t="s">
        <v>117</v>
      </c>
      <c r="CN418" s="1" t="s">
        <v>117</v>
      </c>
      <c r="CO418" s="1" t="s">
        <v>111</v>
      </c>
      <c r="CP418" s="1" t="s">
        <v>111</v>
      </c>
      <c r="CQ418" s="1" t="s">
        <v>111</v>
      </c>
      <c r="CR418" s="1" t="s">
        <v>111</v>
      </c>
      <c r="CS418" s="1" t="s">
        <v>111</v>
      </c>
      <c r="CT418" s="1" t="s">
        <v>111</v>
      </c>
      <c r="CU418" s="1" t="s">
        <v>111</v>
      </c>
      <c r="CV418" s="1" t="s">
        <v>111</v>
      </c>
      <c r="CW418" s="1" t="s">
        <v>111</v>
      </c>
      <c r="CX418" s="1" t="s">
        <v>111</v>
      </c>
      <c r="CY418" s="1" t="s">
        <v>111</v>
      </c>
      <c r="CZ418" s="1" t="s">
        <v>111</v>
      </c>
    </row>
    <row r="419" ht="15.75" hidden="1" customHeight="1">
      <c r="A419" s="1" t="s">
        <v>237</v>
      </c>
      <c r="B419" s="1" t="s">
        <v>238</v>
      </c>
      <c r="C419" s="1" t="s">
        <v>10448</v>
      </c>
      <c r="D419" s="1" t="s">
        <v>10449</v>
      </c>
      <c r="E419" s="1" t="s">
        <v>5005</v>
      </c>
      <c r="F419" s="1" t="s">
        <v>110</v>
      </c>
      <c r="G419" s="1" t="s">
        <v>111</v>
      </c>
      <c r="H419" s="1" t="s">
        <v>241</v>
      </c>
      <c r="I419" s="1" t="s">
        <v>207</v>
      </c>
      <c r="J419" s="1" t="s">
        <v>10450</v>
      </c>
      <c r="K419" s="1" t="s">
        <v>243</v>
      </c>
      <c r="L419" s="1" t="s">
        <v>116</v>
      </c>
      <c r="M419" s="1" t="s">
        <v>116</v>
      </c>
      <c r="N419" s="1" t="s">
        <v>117</v>
      </c>
      <c r="O419" s="1" t="s">
        <v>117</v>
      </c>
      <c r="P419" s="1" t="s">
        <v>117</v>
      </c>
      <c r="Q419" s="1" t="s">
        <v>117</v>
      </c>
      <c r="R419" s="1" t="s">
        <v>116</v>
      </c>
      <c r="S419" s="1" t="s">
        <v>244</v>
      </c>
      <c r="T419" s="1" t="s">
        <v>245</v>
      </c>
      <c r="U419" s="1" t="s">
        <v>10451</v>
      </c>
      <c r="V419" s="1" t="s">
        <v>10452</v>
      </c>
      <c r="W419" s="1" t="s">
        <v>10449</v>
      </c>
      <c r="X419" s="1" t="s">
        <v>122</v>
      </c>
      <c r="Y419" s="1" t="s">
        <v>123</v>
      </c>
      <c r="Z419" s="1" t="s">
        <v>10453</v>
      </c>
      <c r="AA419" s="1" t="s">
        <v>111</v>
      </c>
      <c r="AB419" s="1" t="s">
        <v>117</v>
      </c>
      <c r="AC419" s="1" t="s">
        <v>10454</v>
      </c>
      <c r="AD419" s="1" t="s">
        <v>126</v>
      </c>
      <c r="AE419" s="1" t="s">
        <v>215</v>
      </c>
      <c r="AF419" s="1" t="s">
        <v>4228</v>
      </c>
      <c r="AG419" s="1" t="s">
        <v>10455</v>
      </c>
      <c r="AH419" s="1" t="s">
        <v>10456</v>
      </c>
      <c r="AI419" s="1" t="s">
        <v>10038</v>
      </c>
      <c r="AJ419" s="1" t="s">
        <v>10457</v>
      </c>
      <c r="AK419" s="1" t="s">
        <v>132</v>
      </c>
      <c r="AL419" s="1" t="s">
        <v>126</v>
      </c>
      <c r="AM419" s="1" t="s">
        <v>10457</v>
      </c>
      <c r="AN419" s="1" t="s">
        <v>10458</v>
      </c>
      <c r="AO419" s="1" t="s">
        <v>111</v>
      </c>
      <c r="AP419" s="1" t="s">
        <v>111</v>
      </c>
      <c r="AQ419" s="1" t="s">
        <v>111</v>
      </c>
      <c r="AR419" s="1" t="s">
        <v>111</v>
      </c>
      <c r="AS419" s="1" t="s">
        <v>111</v>
      </c>
      <c r="AT419" s="1" t="s">
        <v>111</v>
      </c>
      <c r="AU419" s="1" t="s">
        <v>177</v>
      </c>
      <c r="AV419" s="1" t="s">
        <v>10459</v>
      </c>
      <c r="AW419" s="1" t="s">
        <v>10460</v>
      </c>
      <c r="AX419" s="1" t="s">
        <v>134</v>
      </c>
      <c r="AY419" s="1" t="s">
        <v>10461</v>
      </c>
      <c r="AZ419" s="1" t="s">
        <v>3144</v>
      </c>
      <c r="BA419" s="1" t="s">
        <v>2114</v>
      </c>
      <c r="BB419" s="1" t="s">
        <v>177</v>
      </c>
      <c r="BC419" s="1" t="s">
        <v>10462</v>
      </c>
      <c r="BD419" s="1" t="s">
        <v>10463</v>
      </c>
      <c r="BE419" s="1" t="s">
        <v>134</v>
      </c>
      <c r="BF419" s="1" t="s">
        <v>10464</v>
      </c>
      <c r="BG419" s="1" t="s">
        <v>10465</v>
      </c>
      <c r="BH419" s="1" t="s">
        <v>3432</v>
      </c>
      <c r="BI419" s="1" t="s">
        <v>8408</v>
      </c>
      <c r="BJ419" s="1" t="s">
        <v>10466</v>
      </c>
      <c r="BK419" s="1" t="s">
        <v>377</v>
      </c>
      <c r="BL419" s="1" t="s">
        <v>111</v>
      </c>
      <c r="BM419" s="1" t="s">
        <v>111</v>
      </c>
      <c r="BN419" s="1" t="s">
        <v>111</v>
      </c>
      <c r="BO419" s="1" t="s">
        <v>274</v>
      </c>
      <c r="BP419" s="1" t="s">
        <v>141</v>
      </c>
      <c r="BQ419" s="1" t="s">
        <v>7415</v>
      </c>
      <c r="BR419" s="1" t="s">
        <v>144</v>
      </c>
      <c r="BS419" s="1" t="s">
        <v>10467</v>
      </c>
      <c r="BT419" s="1" t="s">
        <v>10468</v>
      </c>
      <c r="BU419" s="1" t="s">
        <v>10469</v>
      </c>
      <c r="BV419" s="1" t="s">
        <v>10470</v>
      </c>
      <c r="BW419" s="1" t="s">
        <v>10471</v>
      </c>
      <c r="BX419" s="1" t="s">
        <v>10472</v>
      </c>
      <c r="BY419" s="1" t="s">
        <v>10473</v>
      </c>
      <c r="BZ419" s="1" t="s">
        <v>429</v>
      </c>
      <c r="CA419" s="1" t="s">
        <v>10474</v>
      </c>
      <c r="CB419" s="1" t="s">
        <v>117</v>
      </c>
      <c r="CC419" s="1" t="s">
        <v>117</v>
      </c>
      <c r="CD419" s="1" t="s">
        <v>377</v>
      </c>
      <c r="CE419" s="1" t="s">
        <v>10466</v>
      </c>
      <c r="CF419" s="1" t="s">
        <v>117</v>
      </c>
      <c r="CG419" s="1" t="s">
        <v>117</v>
      </c>
      <c r="CH419" s="1" t="s">
        <v>117</v>
      </c>
      <c r="CI419" s="1" t="s">
        <v>117</v>
      </c>
      <c r="CJ419" s="1" t="s">
        <v>117</v>
      </c>
      <c r="CK419" s="1" t="s">
        <v>117</v>
      </c>
      <c r="CL419" s="1" t="s">
        <v>117</v>
      </c>
      <c r="CM419" s="1" t="s">
        <v>117</v>
      </c>
      <c r="CN419" s="1" t="s">
        <v>117</v>
      </c>
      <c r="CO419" s="1" t="s">
        <v>10475</v>
      </c>
      <c r="CP419" s="1" t="s">
        <v>149</v>
      </c>
      <c r="CQ419" s="1" t="s">
        <v>110</v>
      </c>
      <c r="CR419" s="1" t="s">
        <v>10475</v>
      </c>
      <c r="CS419" s="1" t="s">
        <v>110</v>
      </c>
      <c r="CT419" s="1" t="s">
        <v>10475</v>
      </c>
      <c r="CU419" s="1" t="s">
        <v>10476</v>
      </c>
      <c r="CV419" s="1" t="s">
        <v>111</v>
      </c>
      <c r="CW419" s="1" t="s">
        <v>111</v>
      </c>
      <c r="CX419" s="1" t="s">
        <v>111</v>
      </c>
      <c r="CY419" s="1" t="s">
        <v>111</v>
      </c>
      <c r="CZ419" s="1" t="s">
        <v>111</v>
      </c>
    </row>
    <row r="420" ht="15.75" hidden="1" customHeight="1">
      <c r="A420" s="1" t="s">
        <v>9725</v>
      </c>
      <c r="B420" s="1" t="s">
        <v>9726</v>
      </c>
      <c r="C420" s="1" t="s">
        <v>10477</v>
      </c>
      <c r="D420" s="1" t="s">
        <v>10478</v>
      </c>
      <c r="E420" s="1" t="s">
        <v>109</v>
      </c>
      <c r="F420" s="1" t="s">
        <v>110</v>
      </c>
      <c r="G420" s="1" t="s">
        <v>111</v>
      </c>
      <c r="H420" s="1" t="s">
        <v>154</v>
      </c>
      <c r="I420" s="1" t="s">
        <v>285</v>
      </c>
      <c r="J420" s="1" t="s">
        <v>243</v>
      </c>
      <c r="K420" s="1" t="s">
        <v>243</v>
      </c>
      <c r="L420" s="1" t="s">
        <v>116</v>
      </c>
      <c r="M420" s="1" t="s">
        <v>116</v>
      </c>
      <c r="N420" s="1" t="s">
        <v>117</v>
      </c>
      <c r="O420" s="1" t="s">
        <v>117</v>
      </c>
      <c r="P420" s="1" t="s">
        <v>126</v>
      </c>
      <c r="Q420" s="1" t="s">
        <v>117</v>
      </c>
      <c r="R420" s="1" t="s">
        <v>116</v>
      </c>
      <c r="S420" s="1" t="s">
        <v>244</v>
      </c>
      <c r="T420" s="1" t="s">
        <v>8256</v>
      </c>
      <c r="U420" s="1" t="s">
        <v>117</v>
      </c>
      <c r="V420" s="1" t="s">
        <v>117</v>
      </c>
      <c r="W420" s="1" t="s">
        <v>111</v>
      </c>
      <c r="X420" s="1" t="s">
        <v>111</v>
      </c>
      <c r="Y420" s="1" t="s">
        <v>111</v>
      </c>
      <c r="Z420" s="1" t="s">
        <v>111</v>
      </c>
      <c r="AA420" s="1" t="s">
        <v>111</v>
      </c>
      <c r="AB420" s="1" t="s">
        <v>117</v>
      </c>
      <c r="AC420" s="1" t="s">
        <v>111</v>
      </c>
      <c r="AD420" s="1" t="s">
        <v>117</v>
      </c>
      <c r="AE420" s="1" t="s">
        <v>711</v>
      </c>
      <c r="AF420" s="1" t="s">
        <v>10479</v>
      </c>
      <c r="AG420" s="1" t="s">
        <v>10480</v>
      </c>
      <c r="AH420" s="1" t="s">
        <v>10481</v>
      </c>
      <c r="AI420" s="1" t="s">
        <v>10482</v>
      </c>
      <c r="AJ420" s="1" t="s">
        <v>10483</v>
      </c>
      <c r="AK420" s="1" t="s">
        <v>132</v>
      </c>
      <c r="AL420" s="1" t="s">
        <v>126</v>
      </c>
      <c r="AM420" s="1" t="s">
        <v>10483</v>
      </c>
      <c r="AN420" s="1" t="s">
        <v>10484</v>
      </c>
      <c r="AO420" s="1" t="s">
        <v>10485</v>
      </c>
      <c r="AP420" s="1" t="s">
        <v>10486</v>
      </c>
      <c r="AQ420" s="1" t="s">
        <v>10487</v>
      </c>
      <c r="AR420" s="1" t="s">
        <v>10488</v>
      </c>
      <c r="AS420" s="1" t="s">
        <v>10489</v>
      </c>
      <c r="AT420" s="1" t="s">
        <v>111</v>
      </c>
      <c r="AU420" s="1" t="s">
        <v>177</v>
      </c>
      <c r="AV420" s="1" t="s">
        <v>10490</v>
      </c>
      <c r="AW420" s="1" t="s">
        <v>10491</v>
      </c>
      <c r="AX420" s="1" t="s">
        <v>134</v>
      </c>
      <c r="AY420" s="1" t="s">
        <v>10492</v>
      </c>
      <c r="AZ420" s="1" t="s">
        <v>10493</v>
      </c>
      <c r="BA420" s="1" t="s">
        <v>10494</v>
      </c>
      <c r="BB420" s="1" t="s">
        <v>177</v>
      </c>
      <c r="BC420" s="1" t="s">
        <v>10495</v>
      </c>
      <c r="BD420" s="1" t="s">
        <v>10496</v>
      </c>
      <c r="BE420" s="1" t="s">
        <v>134</v>
      </c>
      <c r="BF420" s="1" t="s">
        <v>10497</v>
      </c>
      <c r="BG420" s="1" t="s">
        <v>2193</v>
      </c>
      <c r="BH420" s="1" t="s">
        <v>10498</v>
      </c>
      <c r="BI420" s="1" t="s">
        <v>10499</v>
      </c>
      <c r="BJ420" s="1" t="s">
        <v>10500</v>
      </c>
      <c r="BK420" s="1" t="s">
        <v>335</v>
      </c>
      <c r="BL420" s="1" t="s">
        <v>111</v>
      </c>
      <c r="BM420" s="1" t="s">
        <v>111</v>
      </c>
      <c r="BN420" s="1" t="s">
        <v>111</v>
      </c>
      <c r="BO420" s="1" t="s">
        <v>450</v>
      </c>
      <c r="BP420" s="1" t="s">
        <v>126</v>
      </c>
      <c r="BQ420" s="1" t="s">
        <v>8688</v>
      </c>
      <c r="BR420" s="1" t="s">
        <v>10501</v>
      </c>
      <c r="BS420" s="1" t="s">
        <v>10502</v>
      </c>
      <c r="BT420" s="1" t="s">
        <v>10503</v>
      </c>
      <c r="BU420" s="1" t="s">
        <v>10504</v>
      </c>
      <c r="BV420" s="1" t="s">
        <v>10505</v>
      </c>
      <c r="BW420" s="1" t="s">
        <v>10504</v>
      </c>
      <c r="BX420" s="1" t="s">
        <v>632</v>
      </c>
      <c r="BY420" s="1" t="s">
        <v>10506</v>
      </c>
      <c r="BZ420" s="1" t="s">
        <v>9593</v>
      </c>
      <c r="CA420" s="1" t="s">
        <v>10507</v>
      </c>
      <c r="CB420" s="1" t="s">
        <v>126</v>
      </c>
      <c r="CC420" s="1" t="s">
        <v>10508</v>
      </c>
      <c r="CD420" s="1" t="s">
        <v>10509</v>
      </c>
      <c r="CE420" s="1" t="s">
        <v>10510</v>
      </c>
      <c r="CF420" s="1" t="s">
        <v>117</v>
      </c>
      <c r="CG420" s="1" t="s">
        <v>117</v>
      </c>
      <c r="CH420" s="1" t="s">
        <v>117</v>
      </c>
      <c r="CI420" s="1" t="s">
        <v>117</v>
      </c>
      <c r="CJ420" s="1" t="s">
        <v>117</v>
      </c>
      <c r="CK420" s="1" t="s">
        <v>117</v>
      </c>
      <c r="CL420" s="1" t="s">
        <v>117</v>
      </c>
      <c r="CM420" s="1" t="s">
        <v>117</v>
      </c>
      <c r="CN420" s="1" t="s">
        <v>117</v>
      </c>
      <c r="CO420" s="1" t="s">
        <v>111</v>
      </c>
      <c r="CP420" s="1" t="s">
        <v>111</v>
      </c>
      <c r="CQ420" s="1" t="s">
        <v>111</v>
      </c>
      <c r="CR420" s="1" t="s">
        <v>111</v>
      </c>
      <c r="CS420" s="1" t="s">
        <v>111</v>
      </c>
      <c r="CT420" s="1" t="s">
        <v>111</v>
      </c>
      <c r="CU420" s="1" t="s">
        <v>111</v>
      </c>
      <c r="CV420" s="1" t="s">
        <v>111</v>
      </c>
      <c r="CW420" s="1" t="s">
        <v>111</v>
      </c>
      <c r="CX420" s="1" t="s">
        <v>111</v>
      </c>
      <c r="CY420" s="1" t="s">
        <v>111</v>
      </c>
      <c r="CZ420" s="1" t="s">
        <v>111</v>
      </c>
    </row>
    <row r="421" ht="15.75" hidden="1" customHeight="1">
      <c r="A421" s="1" t="s">
        <v>10511</v>
      </c>
      <c r="B421" s="1" t="s">
        <v>10512</v>
      </c>
      <c r="C421" s="1" t="s">
        <v>10513</v>
      </c>
      <c r="D421" s="1" t="s">
        <v>10514</v>
      </c>
      <c r="E421" s="1" t="s">
        <v>109</v>
      </c>
      <c r="F421" s="1" t="s">
        <v>110</v>
      </c>
      <c r="G421" s="1" t="s">
        <v>111</v>
      </c>
      <c r="H421" s="1" t="s">
        <v>241</v>
      </c>
      <c r="I421" s="1" t="s">
        <v>155</v>
      </c>
      <c r="J421" s="1" t="s">
        <v>427</v>
      </c>
      <c r="K421" s="1" t="s">
        <v>2144</v>
      </c>
      <c r="L421" s="1" t="s">
        <v>116</v>
      </c>
      <c r="M421" s="1" t="s">
        <v>116</v>
      </c>
      <c r="N421" s="1" t="s">
        <v>117</v>
      </c>
      <c r="O421" s="1" t="s">
        <v>117</v>
      </c>
      <c r="P421" s="1" t="s">
        <v>126</v>
      </c>
      <c r="Q421" s="1" t="s">
        <v>117</v>
      </c>
      <c r="R421" s="1" t="s">
        <v>116</v>
      </c>
      <c r="S421" s="1" t="s">
        <v>118</v>
      </c>
      <c r="T421" s="1" t="s">
        <v>119</v>
      </c>
      <c r="U421" s="1" t="s">
        <v>10515</v>
      </c>
      <c r="V421" s="1" t="s">
        <v>10516</v>
      </c>
      <c r="W421" s="1" t="s">
        <v>10514</v>
      </c>
      <c r="X421" s="1" t="s">
        <v>122</v>
      </c>
      <c r="Y421" s="1" t="s">
        <v>117</v>
      </c>
      <c r="Z421" s="1" t="s">
        <v>10517</v>
      </c>
      <c r="AA421" s="1" t="s">
        <v>111</v>
      </c>
      <c r="AB421" s="1" t="s">
        <v>117</v>
      </c>
      <c r="AC421" s="1" t="s">
        <v>1624</v>
      </c>
      <c r="AD421" s="1" t="s">
        <v>464</v>
      </c>
      <c r="AE421" s="1" t="s">
        <v>711</v>
      </c>
      <c r="AF421" s="1" t="s">
        <v>10479</v>
      </c>
      <c r="AG421" s="1" t="s">
        <v>10518</v>
      </c>
      <c r="AH421" s="1" t="s">
        <v>10519</v>
      </c>
      <c r="AI421" s="1" t="s">
        <v>5238</v>
      </c>
      <c r="AJ421" s="1" t="s">
        <v>10520</v>
      </c>
      <c r="AK421" s="1" t="s">
        <v>132</v>
      </c>
      <c r="AL421" s="1" t="s">
        <v>126</v>
      </c>
      <c r="AM421" s="1" t="s">
        <v>10520</v>
      </c>
      <c r="AN421" s="1" t="s">
        <v>10521</v>
      </c>
      <c r="AO421" s="1" t="s">
        <v>10522</v>
      </c>
      <c r="AP421" s="1" t="s">
        <v>10523</v>
      </c>
      <c r="AQ421" s="1" t="s">
        <v>10524</v>
      </c>
      <c r="AR421" s="1" t="s">
        <v>111</v>
      </c>
      <c r="AS421" s="1" t="s">
        <v>111</v>
      </c>
      <c r="AT421" s="1" t="s">
        <v>111</v>
      </c>
      <c r="AU421" s="1" t="s">
        <v>177</v>
      </c>
      <c r="AV421" s="1" t="s">
        <v>10525</v>
      </c>
      <c r="AW421" s="1" t="s">
        <v>10526</v>
      </c>
      <c r="AX421" s="1" t="s">
        <v>134</v>
      </c>
      <c r="AY421" s="1" t="s">
        <v>10527</v>
      </c>
      <c r="AZ421" s="1" t="s">
        <v>10528</v>
      </c>
      <c r="BA421" s="1" t="s">
        <v>10529</v>
      </c>
      <c r="BB421" s="1" t="s">
        <v>177</v>
      </c>
      <c r="BC421" s="1" t="s">
        <v>10530</v>
      </c>
      <c r="BD421" s="1" t="s">
        <v>10531</v>
      </c>
      <c r="BE421" s="1" t="s">
        <v>134</v>
      </c>
      <c r="BF421" s="1" t="s">
        <v>10532</v>
      </c>
      <c r="BG421" s="1" t="s">
        <v>10533</v>
      </c>
      <c r="BH421" s="1" t="s">
        <v>3962</v>
      </c>
      <c r="BI421" s="1" t="s">
        <v>9847</v>
      </c>
      <c r="BJ421" s="1" t="s">
        <v>3962</v>
      </c>
      <c r="BK421" s="1" t="s">
        <v>772</v>
      </c>
      <c r="BL421" s="1" t="s">
        <v>111</v>
      </c>
      <c r="BM421" s="1" t="s">
        <v>111</v>
      </c>
      <c r="BN421" s="1" t="s">
        <v>111</v>
      </c>
      <c r="BO421" s="1" t="s">
        <v>2397</v>
      </c>
      <c r="BP421" s="1" t="s">
        <v>275</v>
      </c>
      <c r="BQ421" s="1" t="s">
        <v>10534</v>
      </c>
      <c r="BR421" s="1" t="s">
        <v>144</v>
      </c>
      <c r="BS421" s="1" t="s">
        <v>10535</v>
      </c>
      <c r="BT421" s="1" t="s">
        <v>10520</v>
      </c>
      <c r="BU421" s="1" t="s">
        <v>10536</v>
      </c>
      <c r="BV421" s="1" t="s">
        <v>10537</v>
      </c>
      <c r="BW421" s="1" t="s">
        <v>10536</v>
      </c>
      <c r="BX421" s="1" t="s">
        <v>111</v>
      </c>
      <c r="BY421" s="1" t="s">
        <v>111</v>
      </c>
      <c r="BZ421" s="1" t="s">
        <v>111</v>
      </c>
      <c r="CA421" s="1" t="s">
        <v>111</v>
      </c>
      <c r="CB421" s="1" t="s">
        <v>10538</v>
      </c>
      <c r="CC421" s="1" t="s">
        <v>10539</v>
      </c>
      <c r="CD421" s="1" t="s">
        <v>10540</v>
      </c>
      <c r="CE421" s="1" t="s">
        <v>10541</v>
      </c>
      <c r="CF421" s="1" t="s">
        <v>117</v>
      </c>
      <c r="CG421" s="1" t="s">
        <v>117</v>
      </c>
      <c r="CH421" s="1" t="s">
        <v>117</v>
      </c>
      <c r="CI421" s="1" t="s">
        <v>117</v>
      </c>
      <c r="CJ421" s="1" t="s">
        <v>117</v>
      </c>
      <c r="CK421" s="1" t="s">
        <v>117</v>
      </c>
      <c r="CL421" s="1" t="s">
        <v>117</v>
      </c>
      <c r="CM421" s="1" t="s">
        <v>117</v>
      </c>
      <c r="CN421" s="1" t="s">
        <v>117</v>
      </c>
      <c r="CO421" s="1" t="s">
        <v>111</v>
      </c>
      <c r="CP421" s="1" t="s">
        <v>111</v>
      </c>
      <c r="CQ421" s="1" t="s">
        <v>111</v>
      </c>
      <c r="CR421" s="1" t="s">
        <v>111</v>
      </c>
      <c r="CS421" s="1" t="s">
        <v>111</v>
      </c>
      <c r="CT421" s="1" t="s">
        <v>111</v>
      </c>
      <c r="CU421" s="1" t="s">
        <v>111</v>
      </c>
      <c r="CV421" s="1" t="s">
        <v>111</v>
      </c>
      <c r="CW421" s="1" t="s">
        <v>111</v>
      </c>
      <c r="CX421" s="1" t="s">
        <v>111</v>
      </c>
      <c r="CY421" s="1" t="s">
        <v>111</v>
      </c>
      <c r="CZ421" s="1" t="s">
        <v>111</v>
      </c>
    </row>
    <row r="422" ht="15.75" hidden="1" customHeight="1">
      <c r="A422" s="1" t="s">
        <v>10542</v>
      </c>
      <c r="B422" s="1" t="s">
        <v>10543</v>
      </c>
      <c r="C422" s="1" t="s">
        <v>10544</v>
      </c>
      <c r="D422" s="1" t="s">
        <v>10545</v>
      </c>
      <c r="E422" s="1" t="s">
        <v>109</v>
      </c>
      <c r="F422" s="1" t="s">
        <v>110</v>
      </c>
      <c r="G422" s="1" t="s">
        <v>111</v>
      </c>
      <c r="H422" s="1" t="s">
        <v>154</v>
      </c>
      <c r="I422" s="1" t="s">
        <v>207</v>
      </c>
      <c r="J422" s="1" t="s">
        <v>208</v>
      </c>
      <c r="K422" s="1" t="s">
        <v>209</v>
      </c>
      <c r="L422" s="1" t="s">
        <v>116</v>
      </c>
      <c r="M422" s="1" t="s">
        <v>116</v>
      </c>
      <c r="N422" s="1" t="s">
        <v>117</v>
      </c>
      <c r="O422" s="1" t="s">
        <v>117</v>
      </c>
      <c r="P422" s="1" t="s">
        <v>429</v>
      </c>
      <c r="Q422" s="1" t="s">
        <v>117</v>
      </c>
      <c r="R422" s="1" t="s">
        <v>116</v>
      </c>
      <c r="S422" s="1" t="s">
        <v>118</v>
      </c>
      <c r="T422" s="1" t="s">
        <v>119</v>
      </c>
      <c r="U422" s="1" t="s">
        <v>10546</v>
      </c>
      <c r="V422" s="1" t="s">
        <v>10547</v>
      </c>
      <c r="W422" s="1" t="s">
        <v>10548</v>
      </c>
      <c r="X422" s="1" t="s">
        <v>122</v>
      </c>
      <c r="Y422" s="1" t="s">
        <v>117</v>
      </c>
      <c r="Z422" s="1" t="s">
        <v>10549</v>
      </c>
      <c r="AA422" s="1" t="s">
        <v>111</v>
      </c>
      <c r="AB422" s="1" t="s">
        <v>117</v>
      </c>
      <c r="AC422" s="1" t="s">
        <v>8351</v>
      </c>
      <c r="AD422" s="1" t="s">
        <v>429</v>
      </c>
      <c r="AE422" s="1" t="s">
        <v>1616</v>
      </c>
      <c r="AF422" s="1" t="s">
        <v>1617</v>
      </c>
      <c r="AG422" s="1" t="s">
        <v>10550</v>
      </c>
      <c r="AH422" s="1" t="s">
        <v>10551</v>
      </c>
      <c r="AI422" s="1" t="s">
        <v>10552</v>
      </c>
      <c r="AJ422" s="1" t="s">
        <v>10553</v>
      </c>
      <c r="AK422" s="1" t="s">
        <v>132</v>
      </c>
      <c r="AL422" s="1" t="s">
        <v>126</v>
      </c>
      <c r="AM422" s="1" t="s">
        <v>10553</v>
      </c>
      <c r="AN422" s="1" t="s">
        <v>10554</v>
      </c>
      <c r="AO422" s="1" t="s">
        <v>10555</v>
      </c>
      <c r="AP422" s="1" t="s">
        <v>10556</v>
      </c>
      <c r="AQ422" s="1" t="s">
        <v>10557</v>
      </c>
      <c r="AR422" s="1" t="s">
        <v>111</v>
      </c>
      <c r="AS422" s="1" t="s">
        <v>111</v>
      </c>
      <c r="AT422" s="1" t="s">
        <v>111</v>
      </c>
      <c r="AU422" s="1" t="s">
        <v>177</v>
      </c>
      <c r="AV422" s="1" t="s">
        <v>10558</v>
      </c>
      <c r="AW422" s="1" t="s">
        <v>10559</v>
      </c>
      <c r="AX422" s="1" t="s">
        <v>134</v>
      </c>
      <c r="AY422" s="1" t="s">
        <v>10560</v>
      </c>
      <c r="AZ422" s="1" t="s">
        <v>593</v>
      </c>
      <c r="BA422" s="1" t="s">
        <v>10561</v>
      </c>
      <c r="BB422" s="1" t="s">
        <v>177</v>
      </c>
      <c r="BC422" s="1" t="s">
        <v>10562</v>
      </c>
      <c r="BD422" s="1" t="s">
        <v>10563</v>
      </c>
      <c r="BE422" s="1" t="s">
        <v>134</v>
      </c>
      <c r="BF422" s="1" t="s">
        <v>10564</v>
      </c>
      <c r="BG422" s="1" t="s">
        <v>4489</v>
      </c>
      <c r="BH422" s="1" t="s">
        <v>10565</v>
      </c>
      <c r="BI422" s="1" t="s">
        <v>10566</v>
      </c>
      <c r="BJ422" s="1" t="s">
        <v>10565</v>
      </c>
      <c r="BK422" s="1" t="s">
        <v>772</v>
      </c>
      <c r="BL422" s="1" t="s">
        <v>111</v>
      </c>
      <c r="BM422" s="1" t="s">
        <v>111</v>
      </c>
      <c r="BN422" s="1" t="s">
        <v>111</v>
      </c>
      <c r="BO422" s="1" t="s">
        <v>664</v>
      </c>
      <c r="BP422" s="1" t="s">
        <v>527</v>
      </c>
      <c r="BQ422" s="1" t="s">
        <v>10567</v>
      </c>
      <c r="BR422" s="1" t="s">
        <v>144</v>
      </c>
      <c r="BS422" s="1" t="s">
        <v>10568</v>
      </c>
      <c r="BT422" s="1" t="s">
        <v>10569</v>
      </c>
      <c r="BU422" s="1" t="s">
        <v>10570</v>
      </c>
      <c r="BV422" s="1" t="s">
        <v>10571</v>
      </c>
      <c r="BW422" s="1" t="s">
        <v>10570</v>
      </c>
      <c r="BX422" s="1" t="s">
        <v>196</v>
      </c>
      <c r="BY422" s="1" t="s">
        <v>1966</v>
      </c>
      <c r="BZ422" s="1" t="s">
        <v>198</v>
      </c>
      <c r="CA422" s="1" t="s">
        <v>111</v>
      </c>
      <c r="CB422" s="1" t="s">
        <v>301</v>
      </c>
      <c r="CC422" s="1" t="s">
        <v>5344</v>
      </c>
      <c r="CD422" s="1" t="s">
        <v>10572</v>
      </c>
      <c r="CE422" s="1" t="s">
        <v>10573</v>
      </c>
      <c r="CF422" s="1" t="s">
        <v>117</v>
      </c>
      <c r="CG422" s="1" t="s">
        <v>464</v>
      </c>
      <c r="CH422" s="1" t="s">
        <v>10574</v>
      </c>
      <c r="CI422" s="1" t="s">
        <v>117</v>
      </c>
      <c r="CJ422" s="1" t="s">
        <v>117</v>
      </c>
      <c r="CK422" s="1" t="s">
        <v>117</v>
      </c>
      <c r="CL422" s="1" t="s">
        <v>117</v>
      </c>
      <c r="CM422" s="1" t="s">
        <v>117</v>
      </c>
      <c r="CN422" s="1" t="s">
        <v>117</v>
      </c>
      <c r="CO422" s="1" t="s">
        <v>111</v>
      </c>
      <c r="CP422" s="1" t="s">
        <v>111</v>
      </c>
      <c r="CQ422" s="1" t="s">
        <v>111</v>
      </c>
      <c r="CR422" s="1" t="s">
        <v>111</v>
      </c>
      <c r="CS422" s="1" t="s">
        <v>111</v>
      </c>
      <c r="CT422" s="1" t="s">
        <v>111</v>
      </c>
      <c r="CU422" s="1" t="s">
        <v>111</v>
      </c>
      <c r="CV422" s="1" t="s">
        <v>111</v>
      </c>
      <c r="CW422" s="1" t="s">
        <v>111</v>
      </c>
      <c r="CX422" s="1" t="s">
        <v>111</v>
      </c>
      <c r="CY422" s="1" t="s">
        <v>111</v>
      </c>
      <c r="CZ422" s="1" t="s">
        <v>111</v>
      </c>
    </row>
    <row r="423" ht="15.75" hidden="1" customHeight="1">
      <c r="A423" s="1" t="s">
        <v>1771</v>
      </c>
      <c r="B423" s="1" t="s">
        <v>1772</v>
      </c>
      <c r="C423" s="1" t="s">
        <v>10575</v>
      </c>
      <c r="D423" s="1" t="s">
        <v>10576</v>
      </c>
      <c r="E423" s="1" t="s">
        <v>426</v>
      </c>
      <c r="F423" s="1" t="s">
        <v>110</v>
      </c>
      <c r="G423" s="1" t="s">
        <v>111</v>
      </c>
      <c r="H423" s="1" t="s">
        <v>154</v>
      </c>
      <c r="I423" s="1" t="s">
        <v>155</v>
      </c>
      <c r="J423" s="1" t="s">
        <v>156</v>
      </c>
      <c r="K423" s="1" t="s">
        <v>157</v>
      </c>
      <c r="L423" s="1" t="s">
        <v>116</v>
      </c>
      <c r="M423" s="1" t="s">
        <v>116</v>
      </c>
      <c r="N423" s="1" t="s">
        <v>117</v>
      </c>
      <c r="O423" s="1" t="s">
        <v>117</v>
      </c>
      <c r="P423" s="1" t="s">
        <v>126</v>
      </c>
      <c r="Q423" s="1" t="s">
        <v>117</v>
      </c>
      <c r="R423" s="1" t="s">
        <v>116</v>
      </c>
      <c r="S423" s="1" t="s">
        <v>158</v>
      </c>
      <c r="T423" s="1" t="s">
        <v>159</v>
      </c>
      <c r="U423" s="1" t="s">
        <v>10577</v>
      </c>
      <c r="V423" s="1" t="s">
        <v>10578</v>
      </c>
      <c r="W423" s="1" t="s">
        <v>10576</v>
      </c>
      <c r="X423" s="1" t="s">
        <v>122</v>
      </c>
      <c r="Y423" s="1" t="s">
        <v>123</v>
      </c>
      <c r="Z423" s="1" t="s">
        <v>10579</v>
      </c>
      <c r="AA423" s="1" t="s">
        <v>111</v>
      </c>
      <c r="AB423" s="1" t="s">
        <v>117</v>
      </c>
      <c r="AC423" s="1" t="s">
        <v>10580</v>
      </c>
      <c r="AD423" s="1" t="s">
        <v>126</v>
      </c>
      <c r="AE423" s="1" t="s">
        <v>390</v>
      </c>
      <c r="AF423" s="1" t="s">
        <v>5780</v>
      </c>
      <c r="AG423" s="1" t="s">
        <v>10581</v>
      </c>
      <c r="AH423" s="1" t="s">
        <v>10582</v>
      </c>
      <c r="AI423" s="1" t="s">
        <v>7545</v>
      </c>
      <c r="AJ423" s="1" t="s">
        <v>10583</v>
      </c>
      <c r="AK423" s="1" t="s">
        <v>132</v>
      </c>
      <c r="AL423" s="1" t="s">
        <v>126</v>
      </c>
      <c r="AM423" s="1" t="s">
        <v>10583</v>
      </c>
      <c r="AN423" s="1" t="s">
        <v>10584</v>
      </c>
      <c r="AO423" s="1" t="s">
        <v>111</v>
      </c>
      <c r="AP423" s="1" t="s">
        <v>111</v>
      </c>
      <c r="AQ423" s="1" t="s">
        <v>111</v>
      </c>
      <c r="AR423" s="1" t="s">
        <v>111</v>
      </c>
      <c r="AS423" s="1" t="s">
        <v>111</v>
      </c>
      <c r="AT423" s="1" t="s">
        <v>117</v>
      </c>
      <c r="AU423" s="1" t="s">
        <v>177</v>
      </c>
      <c r="AV423" s="1" t="s">
        <v>10585</v>
      </c>
      <c r="AW423" s="1" t="s">
        <v>10586</v>
      </c>
      <c r="AX423" s="1" t="s">
        <v>134</v>
      </c>
      <c r="AY423" s="1" t="s">
        <v>10587</v>
      </c>
      <c r="AZ423" s="1" t="s">
        <v>10588</v>
      </c>
      <c r="BA423" s="1" t="s">
        <v>111</v>
      </c>
      <c r="BB423" s="1" t="s">
        <v>177</v>
      </c>
      <c r="BC423" s="1" t="s">
        <v>10589</v>
      </c>
      <c r="BD423" s="1" t="s">
        <v>10590</v>
      </c>
      <c r="BE423" s="1" t="s">
        <v>404</v>
      </c>
      <c r="BF423" s="1" t="s">
        <v>10591</v>
      </c>
      <c r="BG423" s="1" t="s">
        <v>10592</v>
      </c>
      <c r="BH423" s="1" t="s">
        <v>111</v>
      </c>
      <c r="BI423" s="1" t="s">
        <v>5929</v>
      </c>
      <c r="BJ423" s="1" t="s">
        <v>8313</v>
      </c>
      <c r="BK423" s="1" t="s">
        <v>377</v>
      </c>
      <c r="BL423" s="1" t="s">
        <v>111</v>
      </c>
      <c r="BM423" s="1" t="s">
        <v>111</v>
      </c>
      <c r="BN423" s="1" t="s">
        <v>111</v>
      </c>
      <c r="BO423" s="1" t="s">
        <v>274</v>
      </c>
      <c r="BP423" s="1" t="s">
        <v>527</v>
      </c>
      <c r="BQ423" s="1" t="s">
        <v>8780</v>
      </c>
      <c r="BR423" s="1" t="s">
        <v>144</v>
      </c>
      <c r="BS423" s="1" t="s">
        <v>10593</v>
      </c>
      <c r="BT423" s="1" t="s">
        <v>10594</v>
      </c>
      <c r="BU423" s="1" t="s">
        <v>10595</v>
      </c>
      <c r="BV423" s="1" t="s">
        <v>10596</v>
      </c>
      <c r="BW423" s="1" t="s">
        <v>10597</v>
      </c>
      <c r="BX423" s="1" t="s">
        <v>3978</v>
      </c>
      <c r="BY423" s="1" t="s">
        <v>1205</v>
      </c>
      <c r="BZ423" s="1" t="s">
        <v>198</v>
      </c>
      <c r="CA423" s="1" t="s">
        <v>10598</v>
      </c>
      <c r="CB423" s="1" t="s">
        <v>126</v>
      </c>
      <c r="CC423" s="1" t="s">
        <v>10599</v>
      </c>
      <c r="CD423" s="1" t="s">
        <v>10600</v>
      </c>
      <c r="CE423" s="1" t="s">
        <v>10601</v>
      </c>
      <c r="CF423" s="1" t="s">
        <v>117</v>
      </c>
      <c r="CG423" s="1" t="s">
        <v>464</v>
      </c>
      <c r="CH423" s="1" t="s">
        <v>10602</v>
      </c>
      <c r="CI423" s="1" t="s">
        <v>117</v>
      </c>
      <c r="CJ423" s="1" t="s">
        <v>117</v>
      </c>
      <c r="CK423" s="1" t="s">
        <v>117</v>
      </c>
      <c r="CL423" s="1" t="s">
        <v>117</v>
      </c>
      <c r="CM423" s="1" t="s">
        <v>117</v>
      </c>
      <c r="CN423" s="1" t="s">
        <v>117</v>
      </c>
      <c r="CO423" s="1" t="s">
        <v>111</v>
      </c>
      <c r="CP423" s="1" t="s">
        <v>111</v>
      </c>
      <c r="CQ423" s="1" t="s">
        <v>111</v>
      </c>
      <c r="CR423" s="1" t="s">
        <v>111</v>
      </c>
      <c r="CS423" s="1" t="s">
        <v>111</v>
      </c>
      <c r="CT423" s="1" t="s">
        <v>111</v>
      </c>
      <c r="CU423" s="1" t="s">
        <v>111</v>
      </c>
      <c r="CV423" s="1" t="s">
        <v>111</v>
      </c>
      <c r="CW423" s="1" t="s">
        <v>111</v>
      </c>
      <c r="CX423" s="1" t="s">
        <v>111</v>
      </c>
      <c r="CY423" s="1" t="s">
        <v>111</v>
      </c>
      <c r="CZ423" s="1" t="s">
        <v>111</v>
      </c>
    </row>
    <row r="424" ht="15.75" hidden="1" customHeight="1">
      <c r="A424" s="1" t="s">
        <v>10603</v>
      </c>
      <c r="B424" s="1" t="s">
        <v>10604</v>
      </c>
      <c r="C424" s="1" t="s">
        <v>10605</v>
      </c>
      <c r="D424" s="1" t="s">
        <v>10606</v>
      </c>
      <c r="E424" s="1" t="s">
        <v>426</v>
      </c>
      <c r="F424" s="1" t="s">
        <v>110</v>
      </c>
      <c r="G424" s="1" t="s">
        <v>111</v>
      </c>
      <c r="H424" s="1" t="s">
        <v>241</v>
      </c>
      <c r="I424" s="1" t="s">
        <v>113</v>
      </c>
      <c r="J424" s="1" t="s">
        <v>310</v>
      </c>
      <c r="K424" s="1" t="s">
        <v>879</v>
      </c>
      <c r="L424" s="1" t="s">
        <v>116</v>
      </c>
      <c r="M424" s="1" t="s">
        <v>116</v>
      </c>
      <c r="N424" s="1" t="s">
        <v>117</v>
      </c>
      <c r="O424" s="1" t="s">
        <v>117</v>
      </c>
      <c r="P424" s="1" t="s">
        <v>117</v>
      </c>
      <c r="Q424" s="1" t="s">
        <v>117</v>
      </c>
      <c r="R424" s="1" t="s">
        <v>116</v>
      </c>
      <c r="S424" s="1" t="s">
        <v>118</v>
      </c>
      <c r="T424" s="1" t="s">
        <v>119</v>
      </c>
      <c r="U424" s="1" t="s">
        <v>10607</v>
      </c>
      <c r="V424" s="1" t="s">
        <v>10608</v>
      </c>
      <c r="W424" s="1" t="s">
        <v>10606</v>
      </c>
      <c r="X424" s="1" t="s">
        <v>122</v>
      </c>
      <c r="Y424" s="1" t="s">
        <v>123</v>
      </c>
      <c r="Z424" s="1" t="s">
        <v>10609</v>
      </c>
      <c r="AA424" s="1" t="s">
        <v>111</v>
      </c>
      <c r="AB424" s="1" t="s">
        <v>117</v>
      </c>
      <c r="AC424" s="1" t="s">
        <v>9690</v>
      </c>
      <c r="AD424" s="1" t="s">
        <v>126</v>
      </c>
      <c r="AE424" s="1" t="s">
        <v>390</v>
      </c>
      <c r="AF424" s="1" t="s">
        <v>1780</v>
      </c>
      <c r="AG424" s="1" t="s">
        <v>1781</v>
      </c>
      <c r="AH424" s="1" t="s">
        <v>10610</v>
      </c>
      <c r="AI424" s="1" t="s">
        <v>8199</v>
      </c>
      <c r="AJ424" s="1" t="s">
        <v>10611</v>
      </c>
      <c r="AK424" s="1" t="s">
        <v>132</v>
      </c>
      <c r="AL424" s="1" t="s">
        <v>126</v>
      </c>
      <c r="AM424" s="1" t="s">
        <v>10611</v>
      </c>
      <c r="AN424" s="1" t="s">
        <v>10612</v>
      </c>
      <c r="AO424" s="1" t="s">
        <v>111</v>
      </c>
      <c r="AP424" s="1" t="s">
        <v>111</v>
      </c>
      <c r="AQ424" s="1" t="s">
        <v>111</v>
      </c>
      <c r="AR424" s="1" t="s">
        <v>111</v>
      </c>
      <c r="AS424" s="1" t="s">
        <v>111</v>
      </c>
      <c r="AT424" s="1" t="s">
        <v>111</v>
      </c>
      <c r="AU424" s="1" t="s">
        <v>177</v>
      </c>
      <c r="AV424" s="1" t="s">
        <v>10613</v>
      </c>
      <c r="AW424" s="1" t="s">
        <v>10614</v>
      </c>
      <c r="AX424" s="1" t="s">
        <v>134</v>
      </c>
      <c r="AY424" s="1" t="s">
        <v>10615</v>
      </c>
      <c r="AZ424" s="1" t="s">
        <v>965</v>
      </c>
      <c r="BA424" s="1" t="s">
        <v>2998</v>
      </c>
      <c r="BB424" s="1" t="s">
        <v>177</v>
      </c>
      <c r="BC424" s="1" t="s">
        <v>10616</v>
      </c>
      <c r="BD424" s="1" t="s">
        <v>10617</v>
      </c>
      <c r="BE424" s="1" t="s">
        <v>134</v>
      </c>
      <c r="BF424" s="1" t="s">
        <v>10618</v>
      </c>
      <c r="BG424" s="1" t="s">
        <v>965</v>
      </c>
      <c r="BH424" s="1" t="s">
        <v>2998</v>
      </c>
      <c r="BI424" s="1" t="s">
        <v>8199</v>
      </c>
      <c r="BJ424" s="1" t="s">
        <v>10619</v>
      </c>
      <c r="BK424" s="1" t="s">
        <v>1093</v>
      </c>
      <c r="BL424" s="1" t="s">
        <v>111</v>
      </c>
      <c r="BM424" s="1" t="s">
        <v>111</v>
      </c>
      <c r="BN424" s="1" t="s">
        <v>111</v>
      </c>
      <c r="BO424" s="1" t="s">
        <v>1055</v>
      </c>
      <c r="BP424" s="1" t="s">
        <v>527</v>
      </c>
      <c r="BQ424" s="1" t="s">
        <v>4514</v>
      </c>
      <c r="BR424" s="1" t="s">
        <v>10620</v>
      </c>
      <c r="BS424" s="1" t="s">
        <v>10621</v>
      </c>
      <c r="BT424" s="1" t="s">
        <v>10622</v>
      </c>
      <c r="BU424" s="1" t="s">
        <v>10623</v>
      </c>
      <c r="BV424" s="1" t="s">
        <v>10624</v>
      </c>
      <c r="BW424" s="1" t="s">
        <v>10623</v>
      </c>
      <c r="BX424" s="1" t="s">
        <v>1734</v>
      </c>
      <c r="BY424" s="1" t="s">
        <v>633</v>
      </c>
      <c r="BZ424" s="1" t="s">
        <v>198</v>
      </c>
      <c r="CA424" s="1" t="s">
        <v>111</v>
      </c>
      <c r="CB424" s="1" t="s">
        <v>117</v>
      </c>
      <c r="CC424" s="1" t="s">
        <v>117</v>
      </c>
      <c r="CD424" s="1" t="s">
        <v>1093</v>
      </c>
      <c r="CE424" s="1" t="s">
        <v>10619</v>
      </c>
      <c r="CF424" s="1" t="s">
        <v>117</v>
      </c>
      <c r="CG424" s="1" t="s">
        <v>117</v>
      </c>
      <c r="CH424" s="1" t="s">
        <v>117</v>
      </c>
      <c r="CI424" s="1" t="s">
        <v>117</v>
      </c>
      <c r="CJ424" s="1" t="s">
        <v>117</v>
      </c>
      <c r="CK424" s="1" t="s">
        <v>117</v>
      </c>
      <c r="CL424" s="1" t="s">
        <v>117</v>
      </c>
      <c r="CM424" s="1" t="s">
        <v>117</v>
      </c>
      <c r="CN424" s="1" t="s">
        <v>117</v>
      </c>
      <c r="CO424" s="1" t="s">
        <v>111</v>
      </c>
      <c r="CP424" s="1" t="s">
        <v>111</v>
      </c>
      <c r="CQ424" s="1" t="s">
        <v>111</v>
      </c>
      <c r="CR424" s="1" t="s">
        <v>111</v>
      </c>
      <c r="CS424" s="1" t="s">
        <v>111</v>
      </c>
      <c r="CT424" s="1" t="s">
        <v>111</v>
      </c>
      <c r="CU424" s="1" t="s">
        <v>111</v>
      </c>
      <c r="CV424" s="1" t="s">
        <v>111</v>
      </c>
      <c r="CW424" s="1" t="s">
        <v>111</v>
      </c>
      <c r="CX424" s="1" t="s">
        <v>111</v>
      </c>
      <c r="CY424" s="1" t="s">
        <v>111</v>
      </c>
      <c r="CZ424" s="1" t="s">
        <v>111</v>
      </c>
    </row>
    <row r="425" ht="15.75" hidden="1" customHeight="1">
      <c r="A425" s="1" t="s">
        <v>10603</v>
      </c>
      <c r="B425" s="1" t="s">
        <v>10604</v>
      </c>
      <c r="C425" s="1" t="s">
        <v>10625</v>
      </c>
      <c r="D425" s="1" t="s">
        <v>10626</v>
      </c>
      <c r="E425" s="1" t="s">
        <v>426</v>
      </c>
      <c r="F425" s="1" t="s">
        <v>110</v>
      </c>
      <c r="G425" s="1" t="s">
        <v>111</v>
      </c>
      <c r="H425" s="1" t="s">
        <v>241</v>
      </c>
      <c r="I425" s="1" t="s">
        <v>113</v>
      </c>
      <c r="J425" s="1" t="s">
        <v>310</v>
      </c>
      <c r="K425" s="1" t="s">
        <v>311</v>
      </c>
      <c r="L425" s="1" t="s">
        <v>116</v>
      </c>
      <c r="M425" s="1" t="s">
        <v>116</v>
      </c>
      <c r="N425" s="1" t="s">
        <v>117</v>
      </c>
      <c r="O425" s="1" t="s">
        <v>117</v>
      </c>
      <c r="P425" s="1" t="s">
        <v>117</v>
      </c>
      <c r="Q425" s="1" t="s">
        <v>117</v>
      </c>
      <c r="R425" s="1" t="s">
        <v>116</v>
      </c>
      <c r="S425" s="1" t="s">
        <v>118</v>
      </c>
      <c r="T425" s="1" t="s">
        <v>119</v>
      </c>
      <c r="U425" s="1" t="s">
        <v>10627</v>
      </c>
      <c r="V425" s="1" t="s">
        <v>10628</v>
      </c>
      <c r="W425" s="1" t="s">
        <v>10626</v>
      </c>
      <c r="X425" s="1" t="s">
        <v>122</v>
      </c>
      <c r="Y425" s="1" t="s">
        <v>123</v>
      </c>
      <c r="Z425" s="1" t="s">
        <v>10629</v>
      </c>
      <c r="AA425" s="1" t="s">
        <v>111</v>
      </c>
      <c r="AB425" s="1" t="s">
        <v>117</v>
      </c>
      <c r="AC425" s="1" t="s">
        <v>10630</v>
      </c>
      <c r="AD425" s="1" t="s">
        <v>126</v>
      </c>
      <c r="AE425" s="1" t="s">
        <v>390</v>
      </c>
      <c r="AF425" s="1" t="s">
        <v>1780</v>
      </c>
      <c r="AG425" s="1" t="s">
        <v>10631</v>
      </c>
      <c r="AH425" s="1" t="s">
        <v>10632</v>
      </c>
      <c r="AI425" s="1" t="s">
        <v>10630</v>
      </c>
      <c r="AJ425" s="1" t="s">
        <v>10633</v>
      </c>
      <c r="AK425" s="1" t="s">
        <v>132</v>
      </c>
      <c r="AL425" s="1" t="s">
        <v>126</v>
      </c>
      <c r="AM425" s="1" t="s">
        <v>10633</v>
      </c>
      <c r="AN425" s="1" t="s">
        <v>10634</v>
      </c>
      <c r="AO425" s="1" t="s">
        <v>111</v>
      </c>
      <c r="AP425" s="1" t="s">
        <v>111</v>
      </c>
      <c r="AQ425" s="1" t="s">
        <v>111</v>
      </c>
      <c r="AR425" s="1" t="s">
        <v>111</v>
      </c>
      <c r="AS425" s="1" t="s">
        <v>111</v>
      </c>
      <c r="AT425" s="1" t="s">
        <v>111</v>
      </c>
      <c r="AU425" s="1" t="s">
        <v>177</v>
      </c>
      <c r="AV425" s="1" t="s">
        <v>10635</v>
      </c>
      <c r="AW425" s="1" t="s">
        <v>10636</v>
      </c>
      <c r="AX425" s="1" t="s">
        <v>134</v>
      </c>
      <c r="AY425" s="1" t="s">
        <v>10637</v>
      </c>
      <c r="AZ425" s="1" t="s">
        <v>6315</v>
      </c>
      <c r="BA425" s="1" t="s">
        <v>10638</v>
      </c>
      <c r="BB425" s="1" t="s">
        <v>177</v>
      </c>
      <c r="BC425" s="1" t="s">
        <v>10639</v>
      </c>
      <c r="BD425" s="1" t="s">
        <v>10640</v>
      </c>
      <c r="BE425" s="1" t="s">
        <v>134</v>
      </c>
      <c r="BF425" s="1" t="s">
        <v>10641</v>
      </c>
      <c r="BG425" s="1" t="s">
        <v>6315</v>
      </c>
      <c r="BH425" s="1" t="s">
        <v>10638</v>
      </c>
      <c r="BI425" s="1" t="s">
        <v>6315</v>
      </c>
      <c r="BJ425" s="1" t="s">
        <v>10642</v>
      </c>
      <c r="BK425" s="1" t="s">
        <v>2420</v>
      </c>
      <c r="BL425" s="1" t="s">
        <v>111</v>
      </c>
      <c r="BM425" s="1" t="s">
        <v>111</v>
      </c>
      <c r="BN425" s="1" t="s">
        <v>111</v>
      </c>
      <c r="BO425" s="1" t="s">
        <v>1055</v>
      </c>
      <c r="BP425" s="1" t="s">
        <v>527</v>
      </c>
      <c r="BQ425" s="1" t="s">
        <v>4514</v>
      </c>
      <c r="BR425" s="1" t="s">
        <v>10643</v>
      </c>
      <c r="BS425" s="1" t="s">
        <v>10644</v>
      </c>
      <c r="BT425" s="1" t="s">
        <v>10645</v>
      </c>
      <c r="BU425" s="1" t="s">
        <v>10646</v>
      </c>
      <c r="BV425" s="1" t="s">
        <v>10644</v>
      </c>
      <c r="BW425" s="1" t="s">
        <v>10646</v>
      </c>
      <c r="BX425" s="1" t="s">
        <v>1734</v>
      </c>
      <c r="BY425" s="1" t="s">
        <v>633</v>
      </c>
      <c r="BZ425" s="1" t="s">
        <v>198</v>
      </c>
      <c r="CA425" s="1" t="s">
        <v>111</v>
      </c>
      <c r="CB425" s="1" t="s">
        <v>126</v>
      </c>
      <c r="CC425" s="1" t="s">
        <v>1396</v>
      </c>
      <c r="CD425" s="1" t="s">
        <v>1093</v>
      </c>
      <c r="CE425" s="1" t="s">
        <v>3139</v>
      </c>
      <c r="CF425" s="1" t="s">
        <v>117</v>
      </c>
      <c r="CG425" s="1" t="s">
        <v>117</v>
      </c>
      <c r="CH425" s="1" t="s">
        <v>117</v>
      </c>
      <c r="CI425" s="1" t="s">
        <v>117</v>
      </c>
      <c r="CJ425" s="1" t="s">
        <v>117</v>
      </c>
      <c r="CK425" s="1" t="s">
        <v>117</v>
      </c>
      <c r="CL425" s="1" t="s">
        <v>117</v>
      </c>
      <c r="CM425" s="1" t="s">
        <v>117</v>
      </c>
      <c r="CN425" s="1" t="s">
        <v>117</v>
      </c>
      <c r="CO425" s="1" t="s">
        <v>111</v>
      </c>
      <c r="CP425" s="1" t="s">
        <v>111</v>
      </c>
      <c r="CQ425" s="1" t="s">
        <v>111</v>
      </c>
      <c r="CR425" s="1" t="s">
        <v>111</v>
      </c>
      <c r="CS425" s="1" t="s">
        <v>111</v>
      </c>
      <c r="CT425" s="1" t="s">
        <v>111</v>
      </c>
      <c r="CU425" s="1" t="s">
        <v>111</v>
      </c>
      <c r="CV425" s="1" t="s">
        <v>111</v>
      </c>
      <c r="CW425" s="1" t="s">
        <v>111</v>
      </c>
      <c r="CX425" s="1" t="s">
        <v>111</v>
      </c>
      <c r="CY425" s="1" t="s">
        <v>111</v>
      </c>
      <c r="CZ425" s="1" t="s">
        <v>111</v>
      </c>
    </row>
    <row r="426" ht="15.75" hidden="1" customHeight="1">
      <c r="A426" s="1" t="s">
        <v>10647</v>
      </c>
      <c r="B426" s="1" t="s">
        <v>10648</v>
      </c>
      <c r="C426" s="1" t="s">
        <v>10649</v>
      </c>
      <c r="D426" s="1" t="s">
        <v>10650</v>
      </c>
      <c r="E426" s="1" t="s">
        <v>426</v>
      </c>
      <c r="F426" s="1" t="s">
        <v>110</v>
      </c>
      <c r="G426" s="1" t="s">
        <v>111</v>
      </c>
      <c r="H426" s="1" t="s">
        <v>154</v>
      </c>
      <c r="I426" s="1" t="s">
        <v>207</v>
      </c>
      <c r="J426" s="1" t="s">
        <v>208</v>
      </c>
      <c r="K426" s="1" t="s">
        <v>209</v>
      </c>
      <c r="L426" s="1" t="s">
        <v>116</v>
      </c>
      <c r="M426" s="1" t="s">
        <v>116</v>
      </c>
      <c r="N426" s="1" t="s">
        <v>117</v>
      </c>
      <c r="O426" s="1" t="s">
        <v>117</v>
      </c>
      <c r="P426" s="1" t="s">
        <v>117</v>
      </c>
      <c r="Q426" s="1" t="s">
        <v>117</v>
      </c>
      <c r="R426" s="1" t="s">
        <v>116</v>
      </c>
      <c r="S426" s="1" t="s">
        <v>118</v>
      </c>
      <c r="T426" s="1" t="s">
        <v>119</v>
      </c>
      <c r="U426" s="1" t="s">
        <v>10651</v>
      </c>
      <c r="V426" s="1" t="s">
        <v>10652</v>
      </c>
      <c r="W426" s="1" t="s">
        <v>10650</v>
      </c>
      <c r="X426" s="1" t="s">
        <v>122</v>
      </c>
      <c r="Y426" s="1" t="s">
        <v>123</v>
      </c>
      <c r="Z426" s="1" t="s">
        <v>10653</v>
      </c>
      <c r="AA426" s="1" t="s">
        <v>111</v>
      </c>
      <c r="AB426" s="1" t="s">
        <v>117</v>
      </c>
      <c r="AC426" s="1" t="s">
        <v>3607</v>
      </c>
      <c r="AD426" s="1" t="s">
        <v>126</v>
      </c>
      <c r="AE426" s="1" t="s">
        <v>3226</v>
      </c>
      <c r="AF426" s="1" t="s">
        <v>5879</v>
      </c>
      <c r="AG426" s="1" t="s">
        <v>9414</v>
      </c>
      <c r="AH426" s="1" t="s">
        <v>10654</v>
      </c>
      <c r="AI426" s="1" t="s">
        <v>10403</v>
      </c>
      <c r="AJ426" s="1" t="s">
        <v>10655</v>
      </c>
      <c r="AK426" s="1" t="s">
        <v>132</v>
      </c>
      <c r="AL426" s="1" t="s">
        <v>126</v>
      </c>
      <c r="AM426" s="1" t="s">
        <v>10655</v>
      </c>
      <c r="AN426" s="1" t="s">
        <v>10656</v>
      </c>
      <c r="AO426" s="1" t="s">
        <v>111</v>
      </c>
      <c r="AP426" s="1" t="s">
        <v>111</v>
      </c>
      <c r="AQ426" s="1" t="s">
        <v>111</v>
      </c>
      <c r="AR426" s="1" t="s">
        <v>111</v>
      </c>
      <c r="AS426" s="1" t="s">
        <v>111</v>
      </c>
      <c r="AT426" s="1" t="s">
        <v>111</v>
      </c>
      <c r="AU426" s="1" t="s">
        <v>177</v>
      </c>
      <c r="AV426" s="1" t="s">
        <v>10657</v>
      </c>
      <c r="AW426" s="1" t="s">
        <v>10658</v>
      </c>
      <c r="AX426" s="1" t="s">
        <v>134</v>
      </c>
      <c r="AY426" s="1" t="s">
        <v>10659</v>
      </c>
      <c r="AZ426" s="1" t="s">
        <v>4753</v>
      </c>
      <c r="BA426" s="1" t="s">
        <v>6892</v>
      </c>
      <c r="BB426" s="1" t="s">
        <v>177</v>
      </c>
      <c r="BC426" s="1" t="s">
        <v>10660</v>
      </c>
      <c r="BD426" s="1" t="s">
        <v>10661</v>
      </c>
      <c r="BE426" s="1" t="s">
        <v>134</v>
      </c>
      <c r="BF426" s="1" t="s">
        <v>10662</v>
      </c>
      <c r="BG426" s="1" t="s">
        <v>4753</v>
      </c>
      <c r="BH426" s="1" t="s">
        <v>6892</v>
      </c>
      <c r="BI426" s="1" t="s">
        <v>10663</v>
      </c>
      <c r="BJ426" s="1" t="s">
        <v>10664</v>
      </c>
      <c r="BK426" s="1" t="s">
        <v>1396</v>
      </c>
      <c r="BL426" s="1" t="s">
        <v>111</v>
      </c>
      <c r="BM426" s="1" t="s">
        <v>111</v>
      </c>
      <c r="BN426" s="1" t="s">
        <v>111</v>
      </c>
      <c r="BO426" s="1" t="s">
        <v>558</v>
      </c>
      <c r="BP426" s="1" t="s">
        <v>301</v>
      </c>
      <c r="BQ426" s="1" t="s">
        <v>2771</v>
      </c>
      <c r="BR426" s="1" t="s">
        <v>2789</v>
      </c>
      <c r="BS426" s="1" t="s">
        <v>337</v>
      </c>
      <c r="BT426" s="1" t="s">
        <v>2790</v>
      </c>
      <c r="BU426" s="1" t="s">
        <v>10665</v>
      </c>
      <c r="BV426" s="1" t="s">
        <v>10666</v>
      </c>
      <c r="BW426" s="1" t="s">
        <v>10665</v>
      </c>
      <c r="BX426" s="1" t="s">
        <v>111</v>
      </c>
      <c r="BY426" s="1" t="s">
        <v>4765</v>
      </c>
      <c r="BZ426" s="1" t="s">
        <v>235</v>
      </c>
      <c r="CA426" s="1" t="s">
        <v>111</v>
      </c>
      <c r="CB426" s="1" t="s">
        <v>117</v>
      </c>
      <c r="CC426" s="1" t="s">
        <v>117</v>
      </c>
      <c r="CD426" s="1" t="s">
        <v>1396</v>
      </c>
      <c r="CE426" s="1" t="s">
        <v>10664</v>
      </c>
      <c r="CF426" s="1" t="s">
        <v>117</v>
      </c>
      <c r="CG426" s="1" t="s">
        <v>117</v>
      </c>
      <c r="CH426" s="1" t="s">
        <v>117</v>
      </c>
      <c r="CI426" s="1" t="s">
        <v>117</v>
      </c>
      <c r="CJ426" s="1" t="s">
        <v>117</v>
      </c>
      <c r="CK426" s="1" t="s">
        <v>117</v>
      </c>
      <c r="CL426" s="1" t="s">
        <v>117</v>
      </c>
      <c r="CM426" s="1" t="s">
        <v>117</v>
      </c>
      <c r="CN426" s="1" t="s">
        <v>117</v>
      </c>
      <c r="CO426" s="1" t="s">
        <v>10667</v>
      </c>
      <c r="CP426" s="1" t="s">
        <v>149</v>
      </c>
      <c r="CQ426" s="1" t="s">
        <v>110</v>
      </c>
      <c r="CR426" s="1" t="s">
        <v>4766</v>
      </c>
      <c r="CS426" s="1" t="s">
        <v>110</v>
      </c>
      <c r="CT426" s="1" t="s">
        <v>5198</v>
      </c>
      <c r="CU426" s="1" t="s">
        <v>10668</v>
      </c>
      <c r="CV426" s="1" t="s">
        <v>111</v>
      </c>
      <c r="CW426" s="1" t="s">
        <v>111</v>
      </c>
      <c r="CX426" s="1" t="s">
        <v>111</v>
      </c>
      <c r="CY426" s="1" t="s">
        <v>111</v>
      </c>
      <c r="CZ426" s="1" t="s">
        <v>111</v>
      </c>
    </row>
    <row r="427" ht="15.75" hidden="1" customHeight="1">
      <c r="A427" s="1" t="s">
        <v>10669</v>
      </c>
      <c r="B427" s="1" t="s">
        <v>10670</v>
      </c>
      <c r="C427" s="1" t="s">
        <v>10671</v>
      </c>
      <c r="D427" s="1" t="s">
        <v>10672</v>
      </c>
      <c r="E427" s="1" t="s">
        <v>426</v>
      </c>
      <c r="F427" s="1" t="s">
        <v>110</v>
      </c>
      <c r="G427" s="1" t="s">
        <v>111</v>
      </c>
      <c r="H427" s="1" t="s">
        <v>241</v>
      </c>
      <c r="I427" s="1" t="s">
        <v>113</v>
      </c>
      <c r="J427" s="1" t="s">
        <v>310</v>
      </c>
      <c r="K427" s="1" t="s">
        <v>311</v>
      </c>
      <c r="L427" s="1" t="s">
        <v>116</v>
      </c>
      <c r="M427" s="1" t="s">
        <v>116</v>
      </c>
      <c r="N427" s="1" t="s">
        <v>117</v>
      </c>
      <c r="O427" s="1" t="s">
        <v>117</v>
      </c>
      <c r="P427" s="1" t="s">
        <v>117</v>
      </c>
      <c r="Q427" s="1" t="s">
        <v>117</v>
      </c>
      <c r="R427" s="1" t="s">
        <v>116</v>
      </c>
      <c r="S427" s="1" t="s">
        <v>118</v>
      </c>
      <c r="T427" s="1" t="s">
        <v>119</v>
      </c>
      <c r="U427" s="1" t="s">
        <v>117</v>
      </c>
      <c r="V427" s="1" t="s">
        <v>117</v>
      </c>
      <c r="W427" s="1" t="s">
        <v>111</v>
      </c>
      <c r="X427" s="1" t="s">
        <v>111</v>
      </c>
      <c r="Y427" s="1" t="s">
        <v>111</v>
      </c>
      <c r="Z427" s="1" t="s">
        <v>111</v>
      </c>
      <c r="AA427" s="1" t="s">
        <v>111</v>
      </c>
      <c r="AB427" s="1" t="s">
        <v>117</v>
      </c>
      <c r="AC427" s="1" t="s">
        <v>111</v>
      </c>
      <c r="AD427" s="1" t="s">
        <v>117</v>
      </c>
      <c r="AE427" s="1" t="s">
        <v>250</v>
      </c>
      <c r="AF427" s="1" t="s">
        <v>6969</v>
      </c>
      <c r="AG427" s="1" t="s">
        <v>7056</v>
      </c>
      <c r="AH427" s="1" t="s">
        <v>10673</v>
      </c>
      <c r="AI427" s="1" t="s">
        <v>6700</v>
      </c>
      <c r="AJ427" s="1" t="s">
        <v>10674</v>
      </c>
      <c r="AK427" s="1" t="s">
        <v>132</v>
      </c>
      <c r="AL427" s="1" t="s">
        <v>126</v>
      </c>
      <c r="AM427" s="1" t="s">
        <v>10674</v>
      </c>
      <c r="AN427" s="1" t="s">
        <v>10675</v>
      </c>
      <c r="AO427" s="1" t="s">
        <v>111</v>
      </c>
      <c r="AP427" s="1" t="s">
        <v>111</v>
      </c>
      <c r="AQ427" s="1" t="s">
        <v>111</v>
      </c>
      <c r="AR427" s="1" t="s">
        <v>111</v>
      </c>
      <c r="AS427" s="1" t="s">
        <v>111</v>
      </c>
      <c r="AT427" s="1" t="s">
        <v>111</v>
      </c>
      <c r="AU427" s="1" t="s">
        <v>177</v>
      </c>
      <c r="AV427" s="1" t="s">
        <v>10676</v>
      </c>
      <c r="AW427" s="1" t="s">
        <v>10677</v>
      </c>
      <c r="AX427" s="1" t="s">
        <v>134</v>
      </c>
      <c r="AY427" s="1" t="s">
        <v>10678</v>
      </c>
      <c r="AZ427" s="1" t="s">
        <v>1682</v>
      </c>
      <c r="BA427" s="1" t="s">
        <v>988</v>
      </c>
      <c r="BB427" s="1" t="s">
        <v>177</v>
      </c>
      <c r="BC427" s="1" t="s">
        <v>10679</v>
      </c>
      <c r="BD427" s="1" t="s">
        <v>10680</v>
      </c>
      <c r="BE427" s="1" t="s">
        <v>134</v>
      </c>
      <c r="BF427" s="1" t="s">
        <v>10681</v>
      </c>
      <c r="BG427" s="1" t="s">
        <v>987</v>
      </c>
      <c r="BH427" s="1" t="s">
        <v>2843</v>
      </c>
      <c r="BI427" s="1" t="s">
        <v>987</v>
      </c>
      <c r="BJ427" s="1" t="s">
        <v>2843</v>
      </c>
      <c r="BK427" s="1" t="s">
        <v>2420</v>
      </c>
      <c r="BL427" s="1" t="s">
        <v>187</v>
      </c>
      <c r="BM427" s="1" t="s">
        <v>144</v>
      </c>
      <c r="BN427" s="1" t="s">
        <v>10682</v>
      </c>
      <c r="BO427" s="1" t="s">
        <v>1474</v>
      </c>
      <c r="BP427" s="1" t="s">
        <v>126</v>
      </c>
      <c r="BQ427" s="1" t="s">
        <v>10683</v>
      </c>
      <c r="BR427" s="1" t="s">
        <v>10684</v>
      </c>
      <c r="BS427" s="1" t="s">
        <v>1532</v>
      </c>
      <c r="BT427" s="1" t="s">
        <v>10685</v>
      </c>
      <c r="BU427" s="1" t="s">
        <v>10686</v>
      </c>
      <c r="BV427" s="1" t="s">
        <v>10687</v>
      </c>
      <c r="BW427" s="1" t="s">
        <v>10688</v>
      </c>
      <c r="BX427" s="1" t="s">
        <v>910</v>
      </c>
      <c r="BY427" s="1" t="s">
        <v>2998</v>
      </c>
      <c r="BZ427" s="1" t="s">
        <v>198</v>
      </c>
      <c r="CA427" s="1" t="s">
        <v>10689</v>
      </c>
      <c r="CB427" s="1" t="s">
        <v>117</v>
      </c>
      <c r="CC427" s="1" t="s">
        <v>117</v>
      </c>
      <c r="CD427" s="1" t="s">
        <v>2420</v>
      </c>
      <c r="CE427" s="1" t="s">
        <v>2843</v>
      </c>
      <c r="CF427" s="1" t="s">
        <v>117</v>
      </c>
      <c r="CG427" s="1" t="s">
        <v>117</v>
      </c>
      <c r="CH427" s="1" t="s">
        <v>117</v>
      </c>
      <c r="CI427" s="1" t="s">
        <v>117</v>
      </c>
      <c r="CJ427" s="1" t="s">
        <v>117</v>
      </c>
      <c r="CK427" s="1" t="s">
        <v>117</v>
      </c>
      <c r="CL427" s="1" t="s">
        <v>117</v>
      </c>
      <c r="CM427" s="1" t="s">
        <v>117</v>
      </c>
      <c r="CN427" s="1" t="s">
        <v>117</v>
      </c>
      <c r="CO427" s="1" t="s">
        <v>111</v>
      </c>
      <c r="CP427" s="1" t="s">
        <v>111</v>
      </c>
      <c r="CQ427" s="1" t="s">
        <v>111</v>
      </c>
      <c r="CR427" s="1" t="s">
        <v>111</v>
      </c>
      <c r="CS427" s="1" t="s">
        <v>111</v>
      </c>
      <c r="CT427" s="1" t="s">
        <v>111</v>
      </c>
      <c r="CU427" s="1" t="s">
        <v>111</v>
      </c>
      <c r="CV427" s="1" t="s">
        <v>111</v>
      </c>
      <c r="CW427" s="1" t="s">
        <v>111</v>
      </c>
      <c r="CX427" s="1" t="s">
        <v>111</v>
      </c>
      <c r="CY427" s="1" t="s">
        <v>111</v>
      </c>
      <c r="CZ427" s="1" t="s">
        <v>111</v>
      </c>
    </row>
    <row r="428" ht="15.75" hidden="1" customHeight="1">
      <c r="A428" s="1" t="s">
        <v>10690</v>
      </c>
      <c r="B428" s="1" t="s">
        <v>10691</v>
      </c>
      <c r="C428" s="1" t="s">
        <v>10692</v>
      </c>
      <c r="D428" s="1" t="s">
        <v>10693</v>
      </c>
      <c r="E428" s="1" t="s">
        <v>109</v>
      </c>
      <c r="F428" s="1" t="s">
        <v>110</v>
      </c>
      <c r="G428" s="1" t="s">
        <v>111</v>
      </c>
      <c r="H428" s="1" t="s">
        <v>154</v>
      </c>
      <c r="I428" s="1" t="s">
        <v>207</v>
      </c>
      <c r="J428" s="1" t="s">
        <v>208</v>
      </c>
      <c r="K428" s="1" t="s">
        <v>209</v>
      </c>
      <c r="L428" s="1" t="s">
        <v>116</v>
      </c>
      <c r="M428" s="1" t="s">
        <v>116</v>
      </c>
      <c r="N428" s="1" t="s">
        <v>117</v>
      </c>
      <c r="O428" s="1" t="s">
        <v>117</v>
      </c>
      <c r="P428" s="1" t="s">
        <v>429</v>
      </c>
      <c r="Q428" s="1" t="s">
        <v>117</v>
      </c>
      <c r="R428" s="1" t="s">
        <v>116</v>
      </c>
      <c r="S428" s="1" t="s">
        <v>118</v>
      </c>
      <c r="T428" s="1" t="s">
        <v>119</v>
      </c>
      <c r="U428" s="1" t="s">
        <v>10694</v>
      </c>
      <c r="V428" s="1" t="s">
        <v>10695</v>
      </c>
      <c r="W428" s="1" t="s">
        <v>10696</v>
      </c>
      <c r="X428" s="1" t="s">
        <v>122</v>
      </c>
      <c r="Y428" s="1" t="s">
        <v>117</v>
      </c>
      <c r="Z428" s="1" t="s">
        <v>10697</v>
      </c>
      <c r="AA428" s="1" t="s">
        <v>111</v>
      </c>
      <c r="AB428" s="1" t="s">
        <v>117</v>
      </c>
      <c r="AC428" s="1" t="s">
        <v>10698</v>
      </c>
      <c r="AD428" s="1" t="s">
        <v>126</v>
      </c>
      <c r="AE428" s="1" t="s">
        <v>607</v>
      </c>
      <c r="AF428" s="1" t="s">
        <v>608</v>
      </c>
      <c r="AG428" s="1" t="s">
        <v>609</v>
      </c>
      <c r="AH428" s="1" t="s">
        <v>10699</v>
      </c>
      <c r="AI428" s="1" t="s">
        <v>10700</v>
      </c>
      <c r="AJ428" s="1" t="s">
        <v>10701</v>
      </c>
      <c r="AK428" s="1" t="s">
        <v>132</v>
      </c>
      <c r="AL428" s="1" t="s">
        <v>126</v>
      </c>
      <c r="AM428" s="1" t="s">
        <v>10701</v>
      </c>
      <c r="AN428" s="1" t="s">
        <v>10702</v>
      </c>
      <c r="AO428" s="1" t="s">
        <v>10703</v>
      </c>
      <c r="AP428" s="1" t="s">
        <v>111</v>
      </c>
      <c r="AQ428" s="1" t="s">
        <v>10704</v>
      </c>
      <c r="AR428" s="1" t="s">
        <v>111</v>
      </c>
      <c r="AS428" s="1" t="s">
        <v>111</v>
      </c>
      <c r="AT428" s="1" t="s">
        <v>117</v>
      </c>
      <c r="AU428" s="1" t="s">
        <v>177</v>
      </c>
      <c r="AV428" s="1" t="s">
        <v>10705</v>
      </c>
      <c r="AW428" s="1" t="s">
        <v>10706</v>
      </c>
      <c r="AX428" s="1" t="s">
        <v>134</v>
      </c>
      <c r="AY428" s="1" t="s">
        <v>10707</v>
      </c>
      <c r="AZ428" s="1" t="s">
        <v>10708</v>
      </c>
      <c r="BA428" s="1" t="s">
        <v>10709</v>
      </c>
      <c r="BB428" s="1" t="s">
        <v>177</v>
      </c>
      <c r="BC428" s="1" t="s">
        <v>10710</v>
      </c>
      <c r="BD428" s="1" t="s">
        <v>10711</v>
      </c>
      <c r="BE428" s="1" t="s">
        <v>134</v>
      </c>
      <c r="BF428" s="1" t="s">
        <v>117</v>
      </c>
      <c r="BG428" s="1" t="s">
        <v>889</v>
      </c>
      <c r="BH428" s="1" t="s">
        <v>10712</v>
      </c>
      <c r="BI428" s="1" t="s">
        <v>10713</v>
      </c>
      <c r="BJ428" s="1" t="s">
        <v>10714</v>
      </c>
      <c r="BK428" s="1" t="s">
        <v>772</v>
      </c>
      <c r="BL428" s="1" t="s">
        <v>111</v>
      </c>
      <c r="BM428" s="1" t="s">
        <v>111</v>
      </c>
      <c r="BN428" s="1" t="s">
        <v>111</v>
      </c>
      <c r="BO428" s="1" t="s">
        <v>2397</v>
      </c>
      <c r="BP428" s="1" t="s">
        <v>337</v>
      </c>
      <c r="BQ428" s="1" t="s">
        <v>10715</v>
      </c>
      <c r="BR428" s="1" t="s">
        <v>5793</v>
      </c>
      <c r="BS428" s="1" t="s">
        <v>10716</v>
      </c>
      <c r="BT428" s="1" t="s">
        <v>10717</v>
      </c>
      <c r="BU428" s="1" t="s">
        <v>10718</v>
      </c>
      <c r="BV428" s="1" t="s">
        <v>10719</v>
      </c>
      <c r="BW428" s="1" t="s">
        <v>10718</v>
      </c>
      <c r="BX428" s="1" t="s">
        <v>196</v>
      </c>
      <c r="BY428" s="1" t="s">
        <v>2715</v>
      </c>
      <c r="BZ428" s="1" t="s">
        <v>198</v>
      </c>
      <c r="CA428" s="1" t="s">
        <v>111</v>
      </c>
      <c r="CB428" s="1" t="s">
        <v>126</v>
      </c>
      <c r="CC428" s="1" t="s">
        <v>6106</v>
      </c>
      <c r="CD428" s="1" t="s">
        <v>10508</v>
      </c>
      <c r="CE428" s="1" t="s">
        <v>10720</v>
      </c>
      <c r="CF428" s="1" t="s">
        <v>117</v>
      </c>
      <c r="CG428" s="1" t="s">
        <v>117</v>
      </c>
      <c r="CH428" s="1" t="s">
        <v>117</v>
      </c>
      <c r="CI428" s="1" t="s">
        <v>117</v>
      </c>
      <c r="CJ428" s="1" t="s">
        <v>117</v>
      </c>
      <c r="CK428" s="1" t="s">
        <v>117</v>
      </c>
      <c r="CL428" s="1" t="s">
        <v>117</v>
      </c>
      <c r="CM428" s="1" t="s">
        <v>117</v>
      </c>
      <c r="CN428" s="1" t="s">
        <v>117</v>
      </c>
      <c r="CO428" s="1" t="s">
        <v>10709</v>
      </c>
      <c r="CP428" s="1" t="s">
        <v>202</v>
      </c>
      <c r="CQ428" s="1" t="s">
        <v>110</v>
      </c>
      <c r="CR428" s="1" t="s">
        <v>10721</v>
      </c>
      <c r="CS428" s="1" t="s">
        <v>110</v>
      </c>
      <c r="CT428" s="1" t="s">
        <v>10721</v>
      </c>
      <c r="CU428" s="1" t="s">
        <v>10722</v>
      </c>
      <c r="CV428" s="1" t="s">
        <v>111</v>
      </c>
      <c r="CW428" s="1" t="s">
        <v>111</v>
      </c>
      <c r="CX428" s="1" t="s">
        <v>111</v>
      </c>
      <c r="CY428" s="1" t="s">
        <v>111</v>
      </c>
      <c r="CZ428" s="1" t="s">
        <v>111</v>
      </c>
    </row>
    <row r="429" ht="15.75" hidden="1" customHeight="1">
      <c r="A429" s="1" t="s">
        <v>10723</v>
      </c>
      <c r="B429" s="1" t="s">
        <v>10724</v>
      </c>
      <c r="C429" s="1" t="s">
        <v>10725</v>
      </c>
      <c r="D429" s="1" t="s">
        <v>10726</v>
      </c>
      <c r="E429" s="1" t="s">
        <v>109</v>
      </c>
      <c r="F429" s="1" t="s">
        <v>111</v>
      </c>
      <c r="G429" s="1" t="s">
        <v>10725</v>
      </c>
      <c r="H429" s="1" t="s">
        <v>154</v>
      </c>
      <c r="I429" s="1" t="s">
        <v>207</v>
      </c>
      <c r="J429" s="1" t="s">
        <v>208</v>
      </c>
      <c r="K429" s="1" t="s">
        <v>209</v>
      </c>
      <c r="L429" s="1" t="s">
        <v>116</v>
      </c>
      <c r="M429" s="1" t="s">
        <v>116</v>
      </c>
      <c r="N429" s="1" t="s">
        <v>117</v>
      </c>
      <c r="O429" s="1" t="s">
        <v>117</v>
      </c>
      <c r="P429" s="1" t="s">
        <v>126</v>
      </c>
      <c r="Q429" s="1" t="s">
        <v>117</v>
      </c>
      <c r="R429" s="1" t="s">
        <v>116</v>
      </c>
      <c r="S429" s="1" t="s">
        <v>118</v>
      </c>
      <c r="T429" s="1" t="s">
        <v>119</v>
      </c>
      <c r="U429" s="1" t="s">
        <v>10727</v>
      </c>
      <c r="V429" s="1" t="s">
        <v>10728</v>
      </c>
      <c r="W429" s="1" t="s">
        <v>10726</v>
      </c>
      <c r="X429" s="1" t="s">
        <v>122</v>
      </c>
      <c r="Y429" s="1" t="s">
        <v>117</v>
      </c>
      <c r="Z429" s="1" t="s">
        <v>10729</v>
      </c>
      <c r="AA429" s="1" t="s">
        <v>111</v>
      </c>
      <c r="AB429" s="1" t="s">
        <v>117</v>
      </c>
      <c r="AC429" s="1" t="s">
        <v>935</v>
      </c>
      <c r="AD429" s="1" t="s">
        <v>126</v>
      </c>
      <c r="AE429" s="1" t="s">
        <v>510</v>
      </c>
      <c r="AF429" s="1" t="s">
        <v>2341</v>
      </c>
      <c r="AG429" s="1" t="s">
        <v>10730</v>
      </c>
      <c r="AH429" s="1" t="s">
        <v>111</v>
      </c>
      <c r="AI429" s="1" t="s">
        <v>8780</v>
      </c>
      <c r="AJ429" s="1" t="s">
        <v>10731</v>
      </c>
      <c r="AK429" s="1" t="s">
        <v>132</v>
      </c>
      <c r="AL429" s="1" t="s">
        <v>126</v>
      </c>
      <c r="AM429" s="1" t="s">
        <v>10731</v>
      </c>
      <c r="AN429" s="1" t="s">
        <v>10732</v>
      </c>
      <c r="AO429" s="1" t="s">
        <v>10733</v>
      </c>
      <c r="AP429" s="1" t="s">
        <v>10734</v>
      </c>
      <c r="AQ429" s="1" t="s">
        <v>10735</v>
      </c>
      <c r="AR429" s="1" t="s">
        <v>10736</v>
      </c>
      <c r="AS429" s="1" t="s">
        <v>10737</v>
      </c>
      <c r="AT429" s="1" t="s">
        <v>10738</v>
      </c>
      <c r="AU429" s="1" t="s">
        <v>177</v>
      </c>
      <c r="AV429" s="1" t="s">
        <v>10739</v>
      </c>
      <c r="AW429" s="1" t="s">
        <v>10740</v>
      </c>
      <c r="AX429" s="1" t="s">
        <v>134</v>
      </c>
      <c r="AY429" s="1" t="s">
        <v>10741</v>
      </c>
      <c r="AZ429" s="1" t="s">
        <v>8608</v>
      </c>
      <c r="BA429" s="1" t="s">
        <v>9462</v>
      </c>
      <c r="BB429" s="1" t="s">
        <v>177</v>
      </c>
      <c r="BC429" s="1" t="s">
        <v>10742</v>
      </c>
      <c r="BD429" s="1" t="s">
        <v>10743</v>
      </c>
      <c r="BE429" s="1" t="s">
        <v>134</v>
      </c>
      <c r="BF429" s="1" t="s">
        <v>10744</v>
      </c>
      <c r="BG429" s="1" t="s">
        <v>8608</v>
      </c>
      <c r="BH429" s="1" t="s">
        <v>9462</v>
      </c>
      <c r="BI429" s="1" t="s">
        <v>8608</v>
      </c>
      <c r="BJ429" s="1" t="s">
        <v>4489</v>
      </c>
      <c r="BK429" s="1" t="s">
        <v>772</v>
      </c>
      <c r="BL429" s="1" t="s">
        <v>187</v>
      </c>
      <c r="BM429" s="1" t="s">
        <v>144</v>
      </c>
      <c r="BN429" s="1" t="s">
        <v>10745</v>
      </c>
      <c r="BO429" s="1" t="s">
        <v>450</v>
      </c>
      <c r="BP429" s="1" t="s">
        <v>429</v>
      </c>
      <c r="BQ429" s="1" t="s">
        <v>10746</v>
      </c>
      <c r="BR429" s="1" t="s">
        <v>10747</v>
      </c>
      <c r="BS429" s="1" t="s">
        <v>10748</v>
      </c>
      <c r="BT429" s="1" t="s">
        <v>10749</v>
      </c>
      <c r="BU429" s="1" t="s">
        <v>10750</v>
      </c>
      <c r="BV429" s="1" t="s">
        <v>10748</v>
      </c>
      <c r="BW429" s="1" t="s">
        <v>10750</v>
      </c>
      <c r="BX429" s="1" t="s">
        <v>111</v>
      </c>
      <c r="BY429" s="1" t="s">
        <v>111</v>
      </c>
      <c r="BZ429" s="1" t="s">
        <v>111</v>
      </c>
      <c r="CA429" s="1" t="s">
        <v>10751</v>
      </c>
      <c r="CB429" s="1" t="s">
        <v>117</v>
      </c>
      <c r="CC429" s="1" t="s">
        <v>117</v>
      </c>
      <c r="CD429" s="1" t="s">
        <v>772</v>
      </c>
      <c r="CE429" s="1" t="s">
        <v>4489</v>
      </c>
      <c r="CF429" s="1" t="s">
        <v>126</v>
      </c>
      <c r="CG429" s="1" t="s">
        <v>117</v>
      </c>
      <c r="CH429" s="1" t="s">
        <v>117</v>
      </c>
      <c r="CI429" s="1" t="s">
        <v>117</v>
      </c>
      <c r="CJ429" s="1" t="s">
        <v>117</v>
      </c>
      <c r="CK429" s="1" t="s">
        <v>117</v>
      </c>
      <c r="CL429" s="1" t="s">
        <v>117</v>
      </c>
      <c r="CM429" s="1" t="s">
        <v>117</v>
      </c>
      <c r="CN429" s="1" t="s">
        <v>117</v>
      </c>
      <c r="CO429" s="1" t="s">
        <v>111</v>
      </c>
      <c r="CP429" s="1" t="s">
        <v>111</v>
      </c>
      <c r="CQ429" s="1" t="s">
        <v>111</v>
      </c>
      <c r="CR429" s="1" t="s">
        <v>111</v>
      </c>
      <c r="CS429" s="1" t="s">
        <v>111</v>
      </c>
      <c r="CT429" s="1" t="s">
        <v>111</v>
      </c>
      <c r="CU429" s="1" t="s">
        <v>111</v>
      </c>
      <c r="CV429" s="1" t="s">
        <v>111</v>
      </c>
      <c r="CW429" s="1" t="s">
        <v>111</v>
      </c>
      <c r="CX429" s="1" t="s">
        <v>111</v>
      </c>
      <c r="CY429" s="1" t="s">
        <v>111</v>
      </c>
      <c r="CZ429" s="1" t="s">
        <v>111</v>
      </c>
    </row>
    <row r="430" ht="15.75" hidden="1" customHeight="1">
      <c r="A430" s="1" t="s">
        <v>10752</v>
      </c>
      <c r="B430" s="1" t="s">
        <v>10753</v>
      </c>
      <c r="C430" s="1" t="s">
        <v>10754</v>
      </c>
      <c r="D430" s="1" t="s">
        <v>10755</v>
      </c>
      <c r="E430" s="1" t="s">
        <v>109</v>
      </c>
      <c r="F430" s="1" t="s">
        <v>110</v>
      </c>
      <c r="G430" s="1" t="s">
        <v>111</v>
      </c>
      <c r="H430" s="1" t="s">
        <v>154</v>
      </c>
      <c r="I430" s="1" t="s">
        <v>207</v>
      </c>
      <c r="J430" s="1" t="s">
        <v>208</v>
      </c>
      <c r="K430" s="1" t="s">
        <v>209</v>
      </c>
      <c r="L430" s="1" t="s">
        <v>116</v>
      </c>
      <c r="M430" s="1" t="s">
        <v>116</v>
      </c>
      <c r="N430" s="1" t="s">
        <v>117</v>
      </c>
      <c r="O430" s="1" t="s">
        <v>117</v>
      </c>
      <c r="P430" s="1" t="s">
        <v>429</v>
      </c>
      <c r="Q430" s="1" t="s">
        <v>117</v>
      </c>
      <c r="R430" s="1" t="s">
        <v>116</v>
      </c>
      <c r="S430" s="1" t="s">
        <v>118</v>
      </c>
      <c r="T430" s="1" t="s">
        <v>119</v>
      </c>
      <c r="U430" s="1" t="s">
        <v>10756</v>
      </c>
      <c r="V430" s="1" t="s">
        <v>10757</v>
      </c>
      <c r="W430" s="1" t="s">
        <v>10755</v>
      </c>
      <c r="X430" s="1" t="s">
        <v>122</v>
      </c>
      <c r="Y430" s="1" t="s">
        <v>117</v>
      </c>
      <c r="Z430" s="1" t="s">
        <v>10758</v>
      </c>
      <c r="AA430" s="1" t="s">
        <v>111</v>
      </c>
      <c r="AB430" s="1" t="s">
        <v>117</v>
      </c>
      <c r="AC430" s="1" t="s">
        <v>3941</v>
      </c>
      <c r="AD430" s="1" t="s">
        <v>126</v>
      </c>
      <c r="AE430" s="1" t="s">
        <v>4228</v>
      </c>
      <c r="AF430" s="1" t="s">
        <v>10759</v>
      </c>
      <c r="AG430" s="1" t="s">
        <v>10759</v>
      </c>
      <c r="AH430" s="1" t="s">
        <v>111</v>
      </c>
      <c r="AI430" s="1" t="s">
        <v>6917</v>
      </c>
      <c r="AJ430" s="1" t="s">
        <v>10760</v>
      </c>
      <c r="AK430" s="1" t="s">
        <v>132</v>
      </c>
      <c r="AL430" s="1" t="s">
        <v>126</v>
      </c>
      <c r="AM430" s="1" t="s">
        <v>10760</v>
      </c>
      <c r="AN430" s="1" t="s">
        <v>10761</v>
      </c>
      <c r="AO430" s="1" t="s">
        <v>10762</v>
      </c>
      <c r="AP430" s="1" t="s">
        <v>10763</v>
      </c>
      <c r="AQ430" s="1" t="s">
        <v>10764</v>
      </c>
      <c r="AR430" s="1" t="s">
        <v>111</v>
      </c>
      <c r="AS430" s="1" t="s">
        <v>111</v>
      </c>
      <c r="AT430" s="1" t="s">
        <v>111</v>
      </c>
      <c r="AU430" s="1" t="s">
        <v>177</v>
      </c>
      <c r="AV430" s="1" t="s">
        <v>9798</v>
      </c>
      <c r="AW430" s="1" t="s">
        <v>9799</v>
      </c>
      <c r="AX430" s="1" t="s">
        <v>134</v>
      </c>
      <c r="AY430" s="1" t="s">
        <v>9800</v>
      </c>
      <c r="AZ430" s="1" t="s">
        <v>6311</v>
      </c>
      <c r="BA430" s="1" t="s">
        <v>111</v>
      </c>
      <c r="BB430" s="1" t="s">
        <v>177</v>
      </c>
      <c r="BC430" s="1" t="s">
        <v>1012</v>
      </c>
      <c r="BD430" s="1" t="s">
        <v>1013</v>
      </c>
      <c r="BE430" s="1" t="s">
        <v>134</v>
      </c>
      <c r="BF430" s="1" t="s">
        <v>1014</v>
      </c>
      <c r="BG430" s="1" t="s">
        <v>4427</v>
      </c>
      <c r="BH430" s="1" t="s">
        <v>111</v>
      </c>
      <c r="BI430" s="1" t="s">
        <v>2558</v>
      </c>
      <c r="BJ430" s="1" t="s">
        <v>6612</v>
      </c>
      <c r="BK430" s="1" t="s">
        <v>186</v>
      </c>
      <c r="BL430" s="1" t="s">
        <v>111</v>
      </c>
      <c r="BM430" s="1" t="s">
        <v>111</v>
      </c>
      <c r="BN430" s="1" t="s">
        <v>111</v>
      </c>
      <c r="BO430" s="1" t="s">
        <v>274</v>
      </c>
      <c r="BP430" s="1" t="s">
        <v>527</v>
      </c>
      <c r="BQ430" s="1" t="s">
        <v>10765</v>
      </c>
      <c r="BR430" s="1" t="s">
        <v>144</v>
      </c>
      <c r="BS430" s="1" t="s">
        <v>10766</v>
      </c>
      <c r="BT430" s="1" t="s">
        <v>10767</v>
      </c>
      <c r="BU430" s="1" t="s">
        <v>10768</v>
      </c>
      <c r="BV430" s="1" t="s">
        <v>5047</v>
      </c>
      <c r="BW430" s="1" t="s">
        <v>10769</v>
      </c>
      <c r="BX430" s="1" t="s">
        <v>279</v>
      </c>
      <c r="BY430" s="1" t="s">
        <v>7415</v>
      </c>
      <c r="BZ430" s="1" t="s">
        <v>198</v>
      </c>
      <c r="CA430" s="1" t="s">
        <v>10770</v>
      </c>
      <c r="CB430" s="1" t="s">
        <v>141</v>
      </c>
      <c r="CC430" s="1" t="s">
        <v>10771</v>
      </c>
      <c r="CD430" s="1" t="s">
        <v>10772</v>
      </c>
      <c r="CE430" s="1" t="s">
        <v>10773</v>
      </c>
      <c r="CF430" s="1" t="s">
        <v>117</v>
      </c>
      <c r="CG430" s="1" t="s">
        <v>117</v>
      </c>
      <c r="CH430" s="1" t="s">
        <v>117</v>
      </c>
      <c r="CI430" s="1" t="s">
        <v>117</v>
      </c>
      <c r="CJ430" s="1" t="s">
        <v>117</v>
      </c>
      <c r="CK430" s="1" t="s">
        <v>429</v>
      </c>
      <c r="CL430" s="1" t="s">
        <v>10774</v>
      </c>
      <c r="CM430" s="1" t="s">
        <v>117</v>
      </c>
      <c r="CN430" s="1" t="s">
        <v>117</v>
      </c>
      <c r="CO430" s="1" t="s">
        <v>111</v>
      </c>
      <c r="CP430" s="1" t="s">
        <v>111</v>
      </c>
      <c r="CQ430" s="1" t="s">
        <v>111</v>
      </c>
      <c r="CR430" s="1" t="s">
        <v>111</v>
      </c>
      <c r="CS430" s="1" t="s">
        <v>111</v>
      </c>
      <c r="CT430" s="1" t="s">
        <v>111</v>
      </c>
      <c r="CU430" s="1" t="s">
        <v>111</v>
      </c>
      <c r="CV430" s="1" t="s">
        <v>111</v>
      </c>
      <c r="CW430" s="1" t="s">
        <v>111</v>
      </c>
      <c r="CX430" s="1" t="s">
        <v>111</v>
      </c>
      <c r="CY430" s="1" t="s">
        <v>111</v>
      </c>
      <c r="CZ430" s="1" t="s">
        <v>111</v>
      </c>
    </row>
    <row r="431" ht="15.75" hidden="1" customHeight="1">
      <c r="A431" s="1" t="s">
        <v>9864</v>
      </c>
      <c r="B431" s="1" t="s">
        <v>9865</v>
      </c>
      <c r="C431" s="1" t="s">
        <v>10775</v>
      </c>
      <c r="D431" s="1" t="s">
        <v>10776</v>
      </c>
      <c r="E431" s="1" t="s">
        <v>109</v>
      </c>
      <c r="F431" s="1" t="s">
        <v>110</v>
      </c>
      <c r="G431" s="1" t="s">
        <v>111</v>
      </c>
      <c r="H431" s="1" t="s">
        <v>154</v>
      </c>
      <c r="I431" s="1" t="s">
        <v>113</v>
      </c>
      <c r="J431" s="1" t="s">
        <v>310</v>
      </c>
      <c r="K431" s="1" t="s">
        <v>814</v>
      </c>
      <c r="L431" s="1" t="s">
        <v>116</v>
      </c>
      <c r="M431" s="1" t="s">
        <v>116</v>
      </c>
      <c r="N431" s="1" t="s">
        <v>117</v>
      </c>
      <c r="O431" s="1" t="s">
        <v>126</v>
      </c>
      <c r="P431" s="1" t="s">
        <v>429</v>
      </c>
      <c r="Q431" s="1" t="s">
        <v>117</v>
      </c>
      <c r="R431" s="1" t="s">
        <v>116</v>
      </c>
      <c r="S431" s="1" t="s">
        <v>244</v>
      </c>
      <c r="T431" s="1" t="s">
        <v>7658</v>
      </c>
      <c r="U431" s="1" t="s">
        <v>10777</v>
      </c>
      <c r="V431" s="1" t="s">
        <v>10778</v>
      </c>
      <c r="W431" s="1" t="s">
        <v>10779</v>
      </c>
      <c r="X431" s="1" t="s">
        <v>122</v>
      </c>
      <c r="Y431" s="1" t="s">
        <v>163</v>
      </c>
      <c r="Z431" s="1" t="s">
        <v>10780</v>
      </c>
      <c r="AA431" s="1" t="s">
        <v>111</v>
      </c>
      <c r="AB431" s="1" t="s">
        <v>117</v>
      </c>
      <c r="AC431" s="1" t="s">
        <v>559</v>
      </c>
      <c r="AD431" s="1" t="s">
        <v>464</v>
      </c>
      <c r="AE431" s="1" t="s">
        <v>250</v>
      </c>
      <c r="AF431" s="1" t="s">
        <v>435</v>
      </c>
      <c r="AG431" s="1" t="s">
        <v>435</v>
      </c>
      <c r="AH431" s="1" t="s">
        <v>10781</v>
      </c>
      <c r="AI431" s="1" t="s">
        <v>10782</v>
      </c>
      <c r="AJ431" s="1" t="s">
        <v>10783</v>
      </c>
      <c r="AK431" s="1" t="s">
        <v>132</v>
      </c>
      <c r="AL431" s="1" t="s">
        <v>126</v>
      </c>
      <c r="AM431" s="1" t="s">
        <v>10783</v>
      </c>
      <c r="AN431" s="1" t="s">
        <v>10784</v>
      </c>
      <c r="AO431" s="1" t="s">
        <v>10785</v>
      </c>
      <c r="AP431" s="1" t="s">
        <v>10786</v>
      </c>
      <c r="AQ431" s="1" t="s">
        <v>10787</v>
      </c>
      <c r="AR431" s="1" t="s">
        <v>111</v>
      </c>
      <c r="AS431" s="1" t="s">
        <v>111</v>
      </c>
      <c r="AT431" s="1" t="s">
        <v>111</v>
      </c>
      <c r="AU431" s="1" t="s">
        <v>177</v>
      </c>
      <c r="AV431" s="1" t="s">
        <v>10788</v>
      </c>
      <c r="AW431" s="1" t="s">
        <v>10789</v>
      </c>
      <c r="AX431" s="1" t="s">
        <v>134</v>
      </c>
      <c r="AY431" s="1" t="s">
        <v>10790</v>
      </c>
      <c r="AZ431" s="1" t="s">
        <v>9184</v>
      </c>
      <c r="BA431" s="1" t="s">
        <v>10791</v>
      </c>
      <c r="BB431" s="1" t="s">
        <v>177</v>
      </c>
      <c r="BC431" s="1" t="s">
        <v>10792</v>
      </c>
      <c r="BD431" s="1" t="s">
        <v>10793</v>
      </c>
      <c r="BE431" s="1" t="s">
        <v>134</v>
      </c>
      <c r="BF431" s="1" t="s">
        <v>10794</v>
      </c>
      <c r="BG431" s="1" t="s">
        <v>10795</v>
      </c>
      <c r="BH431" s="1" t="s">
        <v>10796</v>
      </c>
      <c r="BI431" s="1" t="s">
        <v>10797</v>
      </c>
      <c r="BJ431" s="1" t="s">
        <v>10796</v>
      </c>
      <c r="BK431" s="1" t="s">
        <v>2926</v>
      </c>
      <c r="BL431" s="1" t="s">
        <v>111</v>
      </c>
      <c r="BM431" s="1" t="s">
        <v>111</v>
      </c>
      <c r="BN431" s="1" t="s">
        <v>111</v>
      </c>
      <c r="BO431" s="1" t="s">
        <v>664</v>
      </c>
      <c r="BP431" s="1" t="s">
        <v>301</v>
      </c>
      <c r="BQ431" s="1" t="s">
        <v>5592</v>
      </c>
      <c r="BR431" s="1" t="s">
        <v>10798</v>
      </c>
      <c r="BS431" s="1" t="s">
        <v>10799</v>
      </c>
      <c r="BT431" s="1" t="s">
        <v>10800</v>
      </c>
      <c r="BU431" s="1" t="s">
        <v>10801</v>
      </c>
      <c r="BV431" s="1" t="s">
        <v>10802</v>
      </c>
      <c r="BW431" s="1" t="s">
        <v>10801</v>
      </c>
      <c r="BX431" s="1" t="s">
        <v>196</v>
      </c>
      <c r="BY431" s="1" t="s">
        <v>8520</v>
      </c>
      <c r="BZ431" s="1" t="s">
        <v>235</v>
      </c>
      <c r="CA431" s="1" t="s">
        <v>111</v>
      </c>
      <c r="CB431" s="1" t="s">
        <v>698</v>
      </c>
      <c r="CC431" s="1" t="s">
        <v>739</v>
      </c>
      <c r="CD431" s="1" t="s">
        <v>10803</v>
      </c>
      <c r="CE431" s="1" t="s">
        <v>10804</v>
      </c>
      <c r="CF431" s="1" t="s">
        <v>117</v>
      </c>
      <c r="CG431" s="1" t="s">
        <v>527</v>
      </c>
      <c r="CH431" s="1" t="s">
        <v>10805</v>
      </c>
      <c r="CI431" s="1" t="s">
        <v>117</v>
      </c>
      <c r="CJ431" s="1" t="s">
        <v>117</v>
      </c>
      <c r="CK431" s="1" t="s">
        <v>117</v>
      </c>
      <c r="CL431" s="1" t="s">
        <v>117</v>
      </c>
      <c r="CM431" s="1" t="s">
        <v>117</v>
      </c>
      <c r="CN431" s="1" t="s">
        <v>117</v>
      </c>
      <c r="CO431" s="1" t="s">
        <v>9938</v>
      </c>
      <c r="CP431" s="1" t="s">
        <v>202</v>
      </c>
      <c r="CQ431" s="1" t="s">
        <v>110</v>
      </c>
      <c r="CR431" s="1" t="s">
        <v>7023</v>
      </c>
      <c r="CS431" s="1" t="s">
        <v>111</v>
      </c>
      <c r="CT431" s="1" t="s">
        <v>111</v>
      </c>
      <c r="CU431" s="1" t="s">
        <v>111</v>
      </c>
      <c r="CV431" s="1" t="s">
        <v>111</v>
      </c>
      <c r="CW431" s="1" t="s">
        <v>111</v>
      </c>
      <c r="CX431" s="1" t="s">
        <v>111</v>
      </c>
      <c r="CY431" s="1" t="s">
        <v>111</v>
      </c>
      <c r="CZ431" s="1" t="s">
        <v>111</v>
      </c>
    </row>
    <row r="432" ht="15.75" hidden="1" customHeight="1">
      <c r="A432" s="1" t="s">
        <v>10806</v>
      </c>
      <c r="B432" s="1" t="s">
        <v>10807</v>
      </c>
      <c r="C432" s="1" t="s">
        <v>10808</v>
      </c>
      <c r="D432" s="1" t="s">
        <v>10809</v>
      </c>
      <c r="E432" s="1" t="s">
        <v>426</v>
      </c>
      <c r="F432" s="1" t="s">
        <v>110</v>
      </c>
      <c r="G432" s="1" t="s">
        <v>111</v>
      </c>
      <c r="H432" s="1" t="s">
        <v>504</v>
      </c>
      <c r="I432" s="1" t="s">
        <v>2563</v>
      </c>
      <c r="J432" s="1" t="s">
        <v>2564</v>
      </c>
      <c r="K432" s="1" t="s">
        <v>243</v>
      </c>
      <c r="L432" s="1" t="s">
        <v>116</v>
      </c>
      <c r="M432" s="1" t="s">
        <v>116</v>
      </c>
      <c r="N432" s="1" t="s">
        <v>117</v>
      </c>
      <c r="O432" s="1" t="s">
        <v>117</v>
      </c>
      <c r="P432" s="1" t="s">
        <v>117</v>
      </c>
      <c r="Q432" s="1" t="s">
        <v>117</v>
      </c>
      <c r="R432" s="1" t="s">
        <v>116</v>
      </c>
      <c r="S432" s="1" t="s">
        <v>118</v>
      </c>
      <c r="T432" s="1" t="s">
        <v>119</v>
      </c>
      <c r="U432" s="1" t="s">
        <v>10810</v>
      </c>
      <c r="V432" s="1" t="s">
        <v>10811</v>
      </c>
      <c r="W432" s="1" t="s">
        <v>10809</v>
      </c>
      <c r="X432" s="1" t="s">
        <v>122</v>
      </c>
      <c r="Y432" s="1" t="s">
        <v>123</v>
      </c>
      <c r="Z432" s="1" t="s">
        <v>10812</v>
      </c>
      <c r="AA432" s="1" t="s">
        <v>111</v>
      </c>
      <c r="AB432" s="1" t="s">
        <v>117</v>
      </c>
      <c r="AC432" s="1" t="s">
        <v>5950</v>
      </c>
      <c r="AD432" s="1" t="s">
        <v>126</v>
      </c>
      <c r="AE432" s="1" t="s">
        <v>166</v>
      </c>
      <c r="AF432" s="1" t="s">
        <v>10813</v>
      </c>
      <c r="AG432" s="1" t="s">
        <v>10814</v>
      </c>
      <c r="AH432" s="1" t="s">
        <v>10815</v>
      </c>
      <c r="AI432" s="1" t="s">
        <v>4765</v>
      </c>
      <c r="AJ432" s="1" t="s">
        <v>10816</v>
      </c>
      <c r="AK432" s="1" t="s">
        <v>132</v>
      </c>
      <c r="AL432" s="1" t="s">
        <v>126</v>
      </c>
      <c r="AM432" s="1" t="s">
        <v>10816</v>
      </c>
      <c r="AN432" s="1" t="s">
        <v>10817</v>
      </c>
      <c r="AO432" s="1" t="s">
        <v>111</v>
      </c>
      <c r="AP432" s="1" t="s">
        <v>111</v>
      </c>
      <c r="AQ432" s="1" t="s">
        <v>111</v>
      </c>
      <c r="AR432" s="1" t="s">
        <v>111</v>
      </c>
      <c r="AS432" s="1" t="s">
        <v>111</v>
      </c>
      <c r="AT432" s="1" t="s">
        <v>111</v>
      </c>
      <c r="AU432" s="1" t="s">
        <v>177</v>
      </c>
      <c r="AV432" s="1" t="s">
        <v>10818</v>
      </c>
      <c r="AW432" s="1" t="s">
        <v>10819</v>
      </c>
      <c r="AX432" s="1" t="s">
        <v>134</v>
      </c>
      <c r="AY432" s="1" t="s">
        <v>10820</v>
      </c>
      <c r="AZ432" s="1" t="s">
        <v>10403</v>
      </c>
      <c r="BA432" s="1" t="s">
        <v>10821</v>
      </c>
      <c r="BB432" s="1" t="s">
        <v>177</v>
      </c>
      <c r="BC432" s="1" t="s">
        <v>10822</v>
      </c>
      <c r="BD432" s="1" t="s">
        <v>10823</v>
      </c>
      <c r="BE432" s="1" t="s">
        <v>134</v>
      </c>
      <c r="BF432" s="1" t="s">
        <v>10824</v>
      </c>
      <c r="BG432" s="1" t="s">
        <v>10403</v>
      </c>
      <c r="BH432" s="1" t="s">
        <v>10821</v>
      </c>
      <c r="BI432" s="1" t="s">
        <v>10403</v>
      </c>
      <c r="BJ432" s="1" t="s">
        <v>10638</v>
      </c>
      <c r="BK432" s="1" t="s">
        <v>2420</v>
      </c>
      <c r="BL432" s="1" t="s">
        <v>111</v>
      </c>
      <c r="BM432" s="1" t="s">
        <v>111</v>
      </c>
      <c r="BN432" s="1" t="s">
        <v>111</v>
      </c>
      <c r="BO432" s="1" t="s">
        <v>1443</v>
      </c>
      <c r="BP432" s="1" t="s">
        <v>494</v>
      </c>
      <c r="BQ432" s="1" t="s">
        <v>10825</v>
      </c>
      <c r="BR432" s="1" t="s">
        <v>144</v>
      </c>
      <c r="BS432" s="1" t="s">
        <v>10826</v>
      </c>
      <c r="BT432" s="1" t="s">
        <v>10816</v>
      </c>
      <c r="BU432" s="1" t="s">
        <v>10827</v>
      </c>
      <c r="BV432" s="1" t="s">
        <v>10826</v>
      </c>
      <c r="BW432" s="1" t="s">
        <v>10827</v>
      </c>
      <c r="BX432" s="1" t="s">
        <v>910</v>
      </c>
      <c r="BY432" s="1" t="s">
        <v>3829</v>
      </c>
      <c r="BZ432" s="1" t="s">
        <v>198</v>
      </c>
      <c r="CA432" s="1" t="s">
        <v>111</v>
      </c>
      <c r="CB432" s="1" t="s">
        <v>117</v>
      </c>
      <c r="CC432" s="1" t="s">
        <v>117</v>
      </c>
      <c r="CD432" s="1" t="s">
        <v>2420</v>
      </c>
      <c r="CE432" s="1" t="s">
        <v>10638</v>
      </c>
      <c r="CF432" s="1" t="s">
        <v>117</v>
      </c>
      <c r="CG432" s="1" t="s">
        <v>117</v>
      </c>
      <c r="CH432" s="1" t="s">
        <v>117</v>
      </c>
      <c r="CI432" s="1" t="s">
        <v>117</v>
      </c>
      <c r="CJ432" s="1" t="s">
        <v>117</v>
      </c>
      <c r="CK432" s="1" t="s">
        <v>117</v>
      </c>
      <c r="CL432" s="1" t="s">
        <v>117</v>
      </c>
      <c r="CM432" s="1" t="s">
        <v>117</v>
      </c>
      <c r="CN432" s="1" t="s">
        <v>117</v>
      </c>
      <c r="CO432" s="1" t="s">
        <v>111</v>
      </c>
      <c r="CP432" s="1" t="s">
        <v>111</v>
      </c>
      <c r="CQ432" s="1" t="s">
        <v>111</v>
      </c>
      <c r="CR432" s="1" t="s">
        <v>111</v>
      </c>
      <c r="CS432" s="1" t="s">
        <v>111</v>
      </c>
      <c r="CT432" s="1" t="s">
        <v>111</v>
      </c>
      <c r="CU432" s="1" t="s">
        <v>111</v>
      </c>
      <c r="CV432" s="1" t="s">
        <v>111</v>
      </c>
      <c r="CW432" s="1" t="s">
        <v>111</v>
      </c>
      <c r="CX432" s="1" t="s">
        <v>111</v>
      </c>
      <c r="CY432" s="1" t="s">
        <v>111</v>
      </c>
      <c r="CZ432" s="1" t="s">
        <v>111</v>
      </c>
    </row>
    <row r="433" ht="15.75" hidden="1" customHeight="1">
      <c r="A433" s="1" t="s">
        <v>2360</v>
      </c>
      <c r="B433" s="1" t="s">
        <v>2361</v>
      </c>
      <c r="C433" s="1" t="s">
        <v>10828</v>
      </c>
      <c r="D433" s="1" t="s">
        <v>10829</v>
      </c>
      <c r="E433" s="1" t="s">
        <v>109</v>
      </c>
      <c r="F433" s="1" t="s">
        <v>110</v>
      </c>
      <c r="G433" s="1" t="s">
        <v>111</v>
      </c>
      <c r="H433" s="1" t="s">
        <v>504</v>
      </c>
      <c r="I433" s="1" t="s">
        <v>207</v>
      </c>
      <c r="J433" s="1" t="s">
        <v>208</v>
      </c>
      <c r="K433" s="1" t="s">
        <v>209</v>
      </c>
      <c r="L433" s="1" t="s">
        <v>116</v>
      </c>
      <c r="M433" s="1" t="s">
        <v>116</v>
      </c>
      <c r="N433" s="1" t="s">
        <v>117</v>
      </c>
      <c r="O433" s="1" t="s">
        <v>117</v>
      </c>
      <c r="P433" s="1" t="s">
        <v>429</v>
      </c>
      <c r="Q433" s="1" t="s">
        <v>117</v>
      </c>
      <c r="R433" s="1" t="s">
        <v>116</v>
      </c>
      <c r="S433" s="1" t="s">
        <v>118</v>
      </c>
      <c r="T433" s="1" t="s">
        <v>119</v>
      </c>
      <c r="U433" s="1" t="s">
        <v>10830</v>
      </c>
      <c r="V433" s="1" t="s">
        <v>10831</v>
      </c>
      <c r="W433" s="1" t="s">
        <v>10829</v>
      </c>
      <c r="X433" s="1" t="s">
        <v>122</v>
      </c>
      <c r="Y433" s="1" t="s">
        <v>117</v>
      </c>
      <c r="Z433" s="1" t="s">
        <v>10832</v>
      </c>
      <c r="AA433" s="1" t="s">
        <v>111</v>
      </c>
      <c r="AB433" s="1" t="s">
        <v>117</v>
      </c>
      <c r="AC433" s="1" t="s">
        <v>10833</v>
      </c>
      <c r="AD433" s="1" t="s">
        <v>126</v>
      </c>
      <c r="AE433" s="1" t="s">
        <v>250</v>
      </c>
      <c r="AF433" s="1" t="s">
        <v>1107</v>
      </c>
      <c r="AG433" s="1" t="s">
        <v>2364</v>
      </c>
      <c r="AH433" s="1" t="s">
        <v>10834</v>
      </c>
      <c r="AI433" s="1" t="s">
        <v>4459</v>
      </c>
      <c r="AJ433" s="1" t="s">
        <v>10835</v>
      </c>
      <c r="AK433" s="1" t="s">
        <v>132</v>
      </c>
      <c r="AL433" s="1" t="s">
        <v>126</v>
      </c>
      <c r="AM433" s="1" t="s">
        <v>10835</v>
      </c>
      <c r="AN433" s="1" t="s">
        <v>10836</v>
      </c>
      <c r="AO433" s="1" t="s">
        <v>10837</v>
      </c>
      <c r="AP433" s="1" t="s">
        <v>10838</v>
      </c>
      <c r="AQ433" s="1" t="s">
        <v>10839</v>
      </c>
      <c r="AR433" s="1" t="s">
        <v>111</v>
      </c>
      <c r="AS433" s="1" t="s">
        <v>111</v>
      </c>
      <c r="AT433" s="1" t="s">
        <v>111</v>
      </c>
      <c r="AU433" s="1" t="s">
        <v>177</v>
      </c>
      <c r="AV433" s="1" t="s">
        <v>10840</v>
      </c>
      <c r="AW433" s="1" t="s">
        <v>10841</v>
      </c>
      <c r="AX433" s="1" t="s">
        <v>134</v>
      </c>
      <c r="AY433" s="1" t="s">
        <v>10842</v>
      </c>
      <c r="AZ433" s="1" t="s">
        <v>4002</v>
      </c>
      <c r="BA433" s="1" t="s">
        <v>10843</v>
      </c>
      <c r="BB433" s="1" t="s">
        <v>177</v>
      </c>
      <c r="BC433" s="1" t="s">
        <v>10844</v>
      </c>
      <c r="BD433" s="1" t="s">
        <v>10845</v>
      </c>
      <c r="BE433" s="1" t="s">
        <v>134</v>
      </c>
      <c r="BF433" s="1" t="s">
        <v>10846</v>
      </c>
      <c r="BG433" s="1" t="s">
        <v>5454</v>
      </c>
      <c r="BH433" s="1" t="s">
        <v>10843</v>
      </c>
      <c r="BI433" s="1" t="s">
        <v>10847</v>
      </c>
      <c r="BJ433" s="1" t="s">
        <v>10466</v>
      </c>
      <c r="BK433" s="1" t="s">
        <v>1396</v>
      </c>
      <c r="BL433" s="1" t="s">
        <v>111</v>
      </c>
      <c r="BM433" s="1" t="s">
        <v>111</v>
      </c>
      <c r="BN433" s="1" t="s">
        <v>111</v>
      </c>
      <c r="BO433" s="1" t="s">
        <v>1443</v>
      </c>
      <c r="BP433" s="1" t="s">
        <v>301</v>
      </c>
      <c r="BQ433" s="1" t="s">
        <v>10848</v>
      </c>
      <c r="BR433" s="1" t="s">
        <v>10849</v>
      </c>
      <c r="BS433" s="1" t="s">
        <v>10849</v>
      </c>
      <c r="BT433" s="1" t="s">
        <v>10850</v>
      </c>
      <c r="BU433" s="1" t="s">
        <v>10850</v>
      </c>
      <c r="BV433" s="1" t="s">
        <v>7172</v>
      </c>
      <c r="BW433" s="1" t="s">
        <v>10850</v>
      </c>
      <c r="BX433" s="1" t="s">
        <v>196</v>
      </c>
      <c r="BY433" s="1" t="s">
        <v>1840</v>
      </c>
      <c r="BZ433" s="1" t="s">
        <v>235</v>
      </c>
      <c r="CA433" s="1" t="s">
        <v>111</v>
      </c>
      <c r="CB433" s="1" t="s">
        <v>117</v>
      </c>
      <c r="CC433" s="1" t="s">
        <v>117</v>
      </c>
      <c r="CD433" s="1" t="s">
        <v>1396</v>
      </c>
      <c r="CE433" s="1" t="s">
        <v>10466</v>
      </c>
      <c r="CF433" s="1" t="s">
        <v>117</v>
      </c>
      <c r="CG433" s="1" t="s">
        <v>117</v>
      </c>
      <c r="CH433" s="1" t="s">
        <v>117</v>
      </c>
      <c r="CI433" s="1" t="s">
        <v>117</v>
      </c>
      <c r="CJ433" s="1" t="s">
        <v>117</v>
      </c>
      <c r="CK433" s="1" t="s">
        <v>117</v>
      </c>
      <c r="CL433" s="1" t="s">
        <v>117</v>
      </c>
      <c r="CM433" s="1" t="s">
        <v>117</v>
      </c>
      <c r="CN433" s="1" t="s">
        <v>117</v>
      </c>
      <c r="CO433" s="1" t="s">
        <v>111</v>
      </c>
      <c r="CP433" s="1" t="s">
        <v>111</v>
      </c>
      <c r="CQ433" s="1" t="s">
        <v>111</v>
      </c>
      <c r="CR433" s="1" t="s">
        <v>111</v>
      </c>
      <c r="CS433" s="1" t="s">
        <v>111</v>
      </c>
      <c r="CT433" s="1" t="s">
        <v>111</v>
      </c>
      <c r="CU433" s="1" t="s">
        <v>111</v>
      </c>
      <c r="CV433" s="1" t="s">
        <v>111</v>
      </c>
      <c r="CW433" s="1" t="s">
        <v>111</v>
      </c>
      <c r="CX433" s="1" t="s">
        <v>111</v>
      </c>
      <c r="CY433" s="1" t="s">
        <v>111</v>
      </c>
      <c r="CZ433" s="1" t="s">
        <v>111</v>
      </c>
    </row>
    <row r="434" ht="15.75" hidden="1" customHeight="1">
      <c r="A434" s="1" t="s">
        <v>1403</v>
      </c>
      <c r="B434" s="1" t="s">
        <v>1404</v>
      </c>
      <c r="C434" s="1" t="s">
        <v>10851</v>
      </c>
      <c r="D434" s="1" t="s">
        <v>10852</v>
      </c>
      <c r="E434" s="1" t="s">
        <v>426</v>
      </c>
      <c r="F434" s="1" t="s">
        <v>110</v>
      </c>
      <c r="G434" s="1" t="s">
        <v>111</v>
      </c>
      <c r="H434" s="1" t="s">
        <v>154</v>
      </c>
      <c r="I434" s="1" t="s">
        <v>207</v>
      </c>
      <c r="J434" s="1" t="s">
        <v>208</v>
      </c>
      <c r="K434" s="1" t="s">
        <v>209</v>
      </c>
      <c r="L434" s="1" t="s">
        <v>116</v>
      </c>
      <c r="M434" s="1" t="s">
        <v>116</v>
      </c>
      <c r="N434" s="1" t="s">
        <v>117</v>
      </c>
      <c r="O434" s="1" t="s">
        <v>117</v>
      </c>
      <c r="P434" s="1" t="s">
        <v>126</v>
      </c>
      <c r="Q434" s="1" t="s">
        <v>117</v>
      </c>
      <c r="R434" s="1" t="s">
        <v>116</v>
      </c>
      <c r="S434" s="1" t="s">
        <v>118</v>
      </c>
      <c r="T434" s="1" t="s">
        <v>119</v>
      </c>
      <c r="U434" s="1" t="s">
        <v>10853</v>
      </c>
      <c r="V434" s="1" t="s">
        <v>10854</v>
      </c>
      <c r="W434" s="1" t="s">
        <v>10855</v>
      </c>
      <c r="X434" s="1" t="s">
        <v>122</v>
      </c>
      <c r="Y434" s="1" t="s">
        <v>123</v>
      </c>
      <c r="Z434" s="1" t="s">
        <v>10856</v>
      </c>
      <c r="AA434" s="1" t="s">
        <v>111</v>
      </c>
      <c r="AB434" s="1" t="s">
        <v>117</v>
      </c>
      <c r="AC434" s="1" t="s">
        <v>10454</v>
      </c>
      <c r="AD434" s="1" t="s">
        <v>126</v>
      </c>
      <c r="AE434" s="1" t="s">
        <v>250</v>
      </c>
      <c r="AF434" s="1" t="s">
        <v>1412</v>
      </c>
      <c r="AG434" s="1" t="s">
        <v>1413</v>
      </c>
      <c r="AH434" s="1" t="s">
        <v>10857</v>
      </c>
      <c r="AI434" s="1" t="s">
        <v>7957</v>
      </c>
      <c r="AJ434" s="1" t="s">
        <v>10858</v>
      </c>
      <c r="AK434" s="1" t="s">
        <v>132</v>
      </c>
      <c r="AL434" s="1" t="s">
        <v>126</v>
      </c>
      <c r="AM434" s="1" t="s">
        <v>10858</v>
      </c>
      <c r="AN434" s="1" t="s">
        <v>10859</v>
      </c>
      <c r="AO434" s="1" t="s">
        <v>111</v>
      </c>
      <c r="AP434" s="1" t="s">
        <v>111</v>
      </c>
      <c r="AQ434" s="1" t="s">
        <v>111</v>
      </c>
      <c r="AR434" s="1" t="s">
        <v>111</v>
      </c>
      <c r="AS434" s="1" t="s">
        <v>111</v>
      </c>
      <c r="AT434" s="1" t="s">
        <v>111</v>
      </c>
      <c r="AU434" s="1" t="s">
        <v>177</v>
      </c>
      <c r="AV434" s="1" t="s">
        <v>10860</v>
      </c>
      <c r="AW434" s="1" t="s">
        <v>10861</v>
      </c>
      <c r="AX434" s="1" t="s">
        <v>134</v>
      </c>
      <c r="AY434" s="1" t="s">
        <v>10862</v>
      </c>
      <c r="AZ434" s="1" t="s">
        <v>6380</v>
      </c>
      <c r="BA434" s="1" t="s">
        <v>6133</v>
      </c>
      <c r="BB434" s="1" t="s">
        <v>177</v>
      </c>
      <c r="BC434" s="1" t="s">
        <v>10863</v>
      </c>
      <c r="BD434" s="1" t="s">
        <v>10864</v>
      </c>
      <c r="BE434" s="1" t="s">
        <v>134</v>
      </c>
      <c r="BF434" s="1" t="s">
        <v>10865</v>
      </c>
      <c r="BG434" s="1" t="s">
        <v>3217</v>
      </c>
      <c r="BH434" s="1" t="s">
        <v>10866</v>
      </c>
      <c r="BI434" s="1" t="s">
        <v>965</v>
      </c>
      <c r="BJ434" s="1" t="s">
        <v>9951</v>
      </c>
      <c r="BK434" s="1" t="s">
        <v>1054</v>
      </c>
      <c r="BL434" s="1" t="s">
        <v>111</v>
      </c>
      <c r="BM434" s="1" t="s">
        <v>111</v>
      </c>
      <c r="BN434" s="1" t="s">
        <v>111</v>
      </c>
      <c r="BO434" s="1" t="s">
        <v>664</v>
      </c>
      <c r="BP434" s="1" t="s">
        <v>227</v>
      </c>
      <c r="BQ434" s="1" t="s">
        <v>10867</v>
      </c>
      <c r="BR434" s="1" t="s">
        <v>144</v>
      </c>
      <c r="BS434" s="1" t="s">
        <v>10868</v>
      </c>
      <c r="BT434" s="1" t="s">
        <v>10869</v>
      </c>
      <c r="BU434" s="1" t="s">
        <v>10870</v>
      </c>
      <c r="BV434" s="1" t="s">
        <v>10871</v>
      </c>
      <c r="BW434" s="1" t="s">
        <v>10870</v>
      </c>
      <c r="BX434" s="1" t="s">
        <v>196</v>
      </c>
      <c r="BY434" s="1" t="s">
        <v>2359</v>
      </c>
      <c r="BZ434" s="1" t="s">
        <v>235</v>
      </c>
      <c r="CA434" s="1" t="s">
        <v>111</v>
      </c>
      <c r="CB434" s="1" t="s">
        <v>117</v>
      </c>
      <c r="CC434" s="1" t="s">
        <v>117</v>
      </c>
      <c r="CD434" s="1" t="s">
        <v>1054</v>
      </c>
      <c r="CE434" s="1" t="s">
        <v>9951</v>
      </c>
      <c r="CF434" s="1" t="s">
        <v>117</v>
      </c>
      <c r="CG434" s="1" t="s">
        <v>117</v>
      </c>
      <c r="CH434" s="1" t="s">
        <v>117</v>
      </c>
      <c r="CI434" s="1" t="s">
        <v>117</v>
      </c>
      <c r="CJ434" s="1" t="s">
        <v>117</v>
      </c>
      <c r="CK434" s="1" t="s">
        <v>117</v>
      </c>
      <c r="CL434" s="1" t="s">
        <v>117</v>
      </c>
      <c r="CM434" s="1" t="s">
        <v>117</v>
      </c>
      <c r="CN434" s="1" t="s">
        <v>117</v>
      </c>
      <c r="CO434" s="1" t="s">
        <v>111</v>
      </c>
      <c r="CP434" s="1" t="s">
        <v>111</v>
      </c>
      <c r="CQ434" s="1" t="s">
        <v>111</v>
      </c>
      <c r="CR434" s="1" t="s">
        <v>111</v>
      </c>
      <c r="CS434" s="1" t="s">
        <v>111</v>
      </c>
      <c r="CT434" s="1" t="s">
        <v>111</v>
      </c>
      <c r="CU434" s="1" t="s">
        <v>111</v>
      </c>
      <c r="CV434" s="1" t="s">
        <v>111</v>
      </c>
      <c r="CW434" s="1" t="s">
        <v>111</v>
      </c>
      <c r="CX434" s="1" t="s">
        <v>111</v>
      </c>
      <c r="CY434" s="1" t="s">
        <v>111</v>
      </c>
      <c r="CZ434" s="1" t="s">
        <v>111</v>
      </c>
    </row>
    <row r="435" ht="15.75" hidden="1" customHeight="1">
      <c r="A435" s="1" t="s">
        <v>3286</v>
      </c>
      <c r="B435" s="1" t="s">
        <v>3287</v>
      </c>
      <c r="C435" s="1" t="s">
        <v>10872</v>
      </c>
      <c r="D435" s="1" t="s">
        <v>10873</v>
      </c>
      <c r="E435" s="1" t="s">
        <v>109</v>
      </c>
      <c r="F435" s="1" t="s">
        <v>110</v>
      </c>
      <c r="G435" s="1" t="s">
        <v>111</v>
      </c>
      <c r="H435" s="1" t="s">
        <v>154</v>
      </c>
      <c r="I435" s="1" t="s">
        <v>113</v>
      </c>
      <c r="J435" s="1" t="s">
        <v>114</v>
      </c>
      <c r="K435" s="1" t="s">
        <v>601</v>
      </c>
      <c r="L435" s="1" t="s">
        <v>116</v>
      </c>
      <c r="M435" s="1" t="s">
        <v>116</v>
      </c>
      <c r="N435" s="1" t="s">
        <v>117</v>
      </c>
      <c r="O435" s="1" t="s">
        <v>117</v>
      </c>
      <c r="P435" s="1" t="s">
        <v>429</v>
      </c>
      <c r="Q435" s="1" t="s">
        <v>117</v>
      </c>
      <c r="R435" s="1" t="s">
        <v>116</v>
      </c>
      <c r="S435" s="1" t="s">
        <v>118</v>
      </c>
      <c r="T435" s="1" t="s">
        <v>119</v>
      </c>
      <c r="U435" s="1" t="s">
        <v>10874</v>
      </c>
      <c r="V435" s="1" t="s">
        <v>10875</v>
      </c>
      <c r="W435" s="1" t="s">
        <v>10876</v>
      </c>
      <c r="X435" s="1" t="s">
        <v>122</v>
      </c>
      <c r="Y435" s="1" t="s">
        <v>117</v>
      </c>
      <c r="Z435" s="1" t="s">
        <v>10877</v>
      </c>
      <c r="AA435" s="1" t="s">
        <v>111</v>
      </c>
      <c r="AB435" s="1" t="s">
        <v>117</v>
      </c>
      <c r="AC435" s="1" t="s">
        <v>8152</v>
      </c>
      <c r="AD435" s="1" t="s">
        <v>429</v>
      </c>
      <c r="AE435" s="1" t="s">
        <v>127</v>
      </c>
      <c r="AF435" s="1" t="s">
        <v>127</v>
      </c>
      <c r="AG435" s="1" t="s">
        <v>3296</v>
      </c>
      <c r="AH435" s="1" t="s">
        <v>10878</v>
      </c>
      <c r="AI435" s="1" t="s">
        <v>10879</v>
      </c>
      <c r="AJ435" s="1" t="s">
        <v>10880</v>
      </c>
      <c r="AK435" s="1" t="s">
        <v>132</v>
      </c>
      <c r="AL435" s="1" t="s">
        <v>126</v>
      </c>
      <c r="AM435" s="1" t="s">
        <v>10880</v>
      </c>
      <c r="AN435" s="1" t="s">
        <v>10881</v>
      </c>
      <c r="AO435" s="1" t="s">
        <v>111</v>
      </c>
      <c r="AP435" s="1" t="s">
        <v>111</v>
      </c>
      <c r="AQ435" s="1" t="s">
        <v>111</v>
      </c>
      <c r="AR435" s="1" t="s">
        <v>111</v>
      </c>
      <c r="AS435" s="1" t="s">
        <v>111</v>
      </c>
      <c r="AT435" s="1" t="s">
        <v>111</v>
      </c>
      <c r="AU435" s="1" t="s">
        <v>111</v>
      </c>
      <c r="AV435" s="1" t="s">
        <v>111</v>
      </c>
      <c r="AW435" s="1" t="s">
        <v>111</v>
      </c>
      <c r="AX435" s="1" t="s">
        <v>111</v>
      </c>
      <c r="AY435" s="1" t="s">
        <v>111</v>
      </c>
      <c r="AZ435" s="1" t="s">
        <v>111</v>
      </c>
      <c r="BA435" s="1" t="s">
        <v>111</v>
      </c>
      <c r="BB435" s="1" t="s">
        <v>111</v>
      </c>
      <c r="BC435" s="1" t="s">
        <v>111</v>
      </c>
      <c r="BD435" s="1" t="s">
        <v>111</v>
      </c>
      <c r="BE435" s="1" t="s">
        <v>111</v>
      </c>
      <c r="BF435" s="1" t="s">
        <v>111</v>
      </c>
      <c r="BG435" s="1" t="s">
        <v>111</v>
      </c>
      <c r="BH435" s="1" t="s">
        <v>111</v>
      </c>
      <c r="BI435" s="1" t="s">
        <v>111</v>
      </c>
      <c r="BJ435" s="1" t="s">
        <v>111</v>
      </c>
      <c r="BK435" s="1" t="s">
        <v>111</v>
      </c>
      <c r="BL435" s="1" t="s">
        <v>111</v>
      </c>
      <c r="BM435" s="1" t="s">
        <v>111</v>
      </c>
      <c r="BN435" s="1" t="s">
        <v>111</v>
      </c>
      <c r="BO435" s="1" t="s">
        <v>111</v>
      </c>
      <c r="BP435" s="1" t="s">
        <v>111</v>
      </c>
      <c r="BQ435" s="1" t="s">
        <v>111</v>
      </c>
      <c r="BR435" s="1" t="s">
        <v>111</v>
      </c>
      <c r="BS435" s="1" t="s">
        <v>111</v>
      </c>
      <c r="BT435" s="1" t="s">
        <v>111</v>
      </c>
      <c r="BU435" s="1" t="s">
        <v>111</v>
      </c>
      <c r="BV435" s="1" t="s">
        <v>111</v>
      </c>
      <c r="BW435" s="1" t="s">
        <v>111</v>
      </c>
      <c r="BX435" s="1" t="s">
        <v>111</v>
      </c>
      <c r="BY435" s="1" t="s">
        <v>111</v>
      </c>
      <c r="BZ435" s="1" t="s">
        <v>111</v>
      </c>
      <c r="CA435" s="1" t="s">
        <v>111</v>
      </c>
      <c r="CB435" s="1" t="s">
        <v>117</v>
      </c>
      <c r="CC435" s="1" t="s">
        <v>117</v>
      </c>
      <c r="CD435" s="1" t="s">
        <v>117</v>
      </c>
      <c r="CE435" s="1" t="s">
        <v>111</v>
      </c>
      <c r="CF435" s="1" t="s">
        <v>117</v>
      </c>
      <c r="CG435" s="1" t="s">
        <v>117</v>
      </c>
      <c r="CH435" s="1" t="s">
        <v>117</v>
      </c>
      <c r="CI435" s="1" t="s">
        <v>117</v>
      </c>
      <c r="CJ435" s="1" t="s">
        <v>117</v>
      </c>
      <c r="CK435" s="1" t="s">
        <v>117</v>
      </c>
      <c r="CL435" s="1" t="s">
        <v>117</v>
      </c>
      <c r="CM435" s="1" t="s">
        <v>117</v>
      </c>
      <c r="CN435" s="1" t="s">
        <v>117</v>
      </c>
      <c r="CO435" s="1" t="s">
        <v>111</v>
      </c>
      <c r="CP435" s="1" t="s">
        <v>111</v>
      </c>
      <c r="CQ435" s="1" t="s">
        <v>111</v>
      </c>
      <c r="CR435" s="1" t="s">
        <v>111</v>
      </c>
      <c r="CS435" s="1" t="s">
        <v>111</v>
      </c>
      <c r="CT435" s="1" t="s">
        <v>111</v>
      </c>
      <c r="CU435" s="1" t="s">
        <v>111</v>
      </c>
      <c r="CV435" s="1" t="s">
        <v>111</v>
      </c>
      <c r="CW435" s="1" t="s">
        <v>111</v>
      </c>
      <c r="CX435" s="1" t="s">
        <v>111</v>
      </c>
      <c r="CY435" s="1" t="s">
        <v>111</v>
      </c>
      <c r="CZ435" s="1" t="s">
        <v>111</v>
      </c>
    </row>
    <row r="436" ht="15.75" hidden="1" customHeight="1">
      <c r="A436" s="1" t="s">
        <v>9059</v>
      </c>
      <c r="B436" s="1" t="s">
        <v>9060</v>
      </c>
      <c r="C436" s="1" t="s">
        <v>10882</v>
      </c>
      <c r="D436" s="1" t="s">
        <v>10883</v>
      </c>
      <c r="E436" s="1" t="s">
        <v>426</v>
      </c>
      <c r="F436" s="1" t="s">
        <v>110</v>
      </c>
      <c r="G436" s="1" t="s">
        <v>111</v>
      </c>
      <c r="H436" s="1" t="s">
        <v>241</v>
      </c>
      <c r="I436" s="1" t="s">
        <v>113</v>
      </c>
      <c r="J436" s="1" t="s">
        <v>310</v>
      </c>
      <c r="K436" s="1" t="s">
        <v>311</v>
      </c>
      <c r="L436" s="1" t="s">
        <v>116</v>
      </c>
      <c r="M436" s="1" t="s">
        <v>116</v>
      </c>
      <c r="N436" s="1" t="s">
        <v>117</v>
      </c>
      <c r="O436" s="1" t="s">
        <v>117</v>
      </c>
      <c r="P436" s="1" t="s">
        <v>117</v>
      </c>
      <c r="Q436" s="1" t="s">
        <v>117</v>
      </c>
      <c r="R436" s="1" t="s">
        <v>116</v>
      </c>
      <c r="S436" s="1" t="s">
        <v>118</v>
      </c>
      <c r="T436" s="1" t="s">
        <v>119</v>
      </c>
      <c r="U436" s="1" t="s">
        <v>10884</v>
      </c>
      <c r="V436" s="1" t="s">
        <v>10885</v>
      </c>
      <c r="W436" s="1" t="s">
        <v>10886</v>
      </c>
      <c r="X436" s="1" t="s">
        <v>122</v>
      </c>
      <c r="Y436" s="1" t="s">
        <v>123</v>
      </c>
      <c r="Z436" s="1" t="s">
        <v>10887</v>
      </c>
      <c r="AA436" s="1" t="s">
        <v>111</v>
      </c>
      <c r="AB436" s="1" t="s">
        <v>117</v>
      </c>
      <c r="AC436" s="1" t="s">
        <v>3207</v>
      </c>
      <c r="AD436" s="1" t="s">
        <v>429</v>
      </c>
      <c r="AE436" s="1" t="s">
        <v>390</v>
      </c>
      <c r="AF436" s="1" t="s">
        <v>1780</v>
      </c>
      <c r="AG436" s="1" t="s">
        <v>9066</v>
      </c>
      <c r="AH436" s="1" t="s">
        <v>10888</v>
      </c>
      <c r="AI436" s="1" t="s">
        <v>10889</v>
      </c>
      <c r="AJ436" s="1" t="s">
        <v>10890</v>
      </c>
      <c r="AK436" s="1" t="s">
        <v>132</v>
      </c>
      <c r="AL436" s="1" t="s">
        <v>126</v>
      </c>
      <c r="AM436" s="1" t="s">
        <v>10890</v>
      </c>
      <c r="AN436" s="1" t="s">
        <v>10891</v>
      </c>
      <c r="AO436" s="1" t="s">
        <v>111</v>
      </c>
      <c r="AP436" s="1" t="s">
        <v>111</v>
      </c>
      <c r="AQ436" s="1" t="s">
        <v>111</v>
      </c>
      <c r="AR436" s="1" t="s">
        <v>111</v>
      </c>
      <c r="AS436" s="1" t="s">
        <v>111</v>
      </c>
      <c r="AT436" s="1" t="s">
        <v>111</v>
      </c>
      <c r="AU436" s="1" t="s">
        <v>177</v>
      </c>
      <c r="AV436" s="1" t="s">
        <v>10400</v>
      </c>
      <c r="AW436" s="1" t="s">
        <v>10401</v>
      </c>
      <c r="AX436" s="1" t="s">
        <v>134</v>
      </c>
      <c r="AY436" s="1" t="s">
        <v>10402</v>
      </c>
      <c r="AZ436" s="1" t="s">
        <v>6495</v>
      </c>
      <c r="BA436" s="1" t="s">
        <v>111</v>
      </c>
      <c r="BB436" s="1" t="s">
        <v>177</v>
      </c>
      <c r="BC436" s="1" t="s">
        <v>10892</v>
      </c>
      <c r="BD436" s="1" t="s">
        <v>10893</v>
      </c>
      <c r="BE436" s="1" t="s">
        <v>134</v>
      </c>
      <c r="BF436" s="1" t="s">
        <v>10894</v>
      </c>
      <c r="BG436" s="1" t="s">
        <v>6495</v>
      </c>
      <c r="BH436" s="1" t="s">
        <v>111</v>
      </c>
      <c r="BI436" s="1" t="s">
        <v>8929</v>
      </c>
      <c r="BJ436" s="1" t="s">
        <v>593</v>
      </c>
      <c r="BK436" s="1" t="s">
        <v>377</v>
      </c>
      <c r="BL436" s="1" t="s">
        <v>111</v>
      </c>
      <c r="BM436" s="1" t="s">
        <v>111</v>
      </c>
      <c r="BN436" s="1" t="s">
        <v>111</v>
      </c>
      <c r="BO436" s="1" t="s">
        <v>1474</v>
      </c>
      <c r="BP436" s="1" t="s">
        <v>527</v>
      </c>
      <c r="BQ436" s="1" t="s">
        <v>9706</v>
      </c>
      <c r="BR436" s="1" t="s">
        <v>10895</v>
      </c>
      <c r="BS436" s="1" t="s">
        <v>10896</v>
      </c>
      <c r="BT436" s="1" t="s">
        <v>10897</v>
      </c>
      <c r="BU436" s="1" t="s">
        <v>10898</v>
      </c>
      <c r="BV436" s="1" t="s">
        <v>10896</v>
      </c>
      <c r="BW436" s="1" t="s">
        <v>10898</v>
      </c>
      <c r="BX436" s="1" t="s">
        <v>111</v>
      </c>
      <c r="BY436" s="1" t="s">
        <v>1909</v>
      </c>
      <c r="BZ436" s="1" t="s">
        <v>198</v>
      </c>
      <c r="CA436" s="1" t="s">
        <v>111</v>
      </c>
      <c r="CB436" s="1" t="s">
        <v>117</v>
      </c>
      <c r="CC436" s="1" t="s">
        <v>117</v>
      </c>
      <c r="CD436" s="1" t="s">
        <v>377</v>
      </c>
      <c r="CE436" s="1" t="s">
        <v>593</v>
      </c>
      <c r="CF436" s="1" t="s">
        <v>117</v>
      </c>
      <c r="CG436" s="1" t="s">
        <v>117</v>
      </c>
      <c r="CH436" s="1" t="s">
        <v>117</v>
      </c>
      <c r="CI436" s="1" t="s">
        <v>117</v>
      </c>
      <c r="CJ436" s="1" t="s">
        <v>117</v>
      </c>
      <c r="CK436" s="1" t="s">
        <v>117</v>
      </c>
      <c r="CL436" s="1" t="s">
        <v>117</v>
      </c>
      <c r="CM436" s="1" t="s">
        <v>117</v>
      </c>
      <c r="CN436" s="1" t="s">
        <v>117</v>
      </c>
      <c r="CO436" s="1" t="s">
        <v>2998</v>
      </c>
      <c r="CP436" s="1" t="s">
        <v>149</v>
      </c>
      <c r="CQ436" s="1" t="s">
        <v>111</v>
      </c>
      <c r="CR436" s="1" t="s">
        <v>111</v>
      </c>
      <c r="CS436" s="1" t="s">
        <v>111</v>
      </c>
      <c r="CT436" s="1" t="s">
        <v>111</v>
      </c>
      <c r="CU436" s="1" t="s">
        <v>111</v>
      </c>
      <c r="CV436" s="1" t="s">
        <v>111</v>
      </c>
      <c r="CW436" s="1" t="s">
        <v>111</v>
      </c>
      <c r="CX436" s="1" t="s">
        <v>111</v>
      </c>
      <c r="CY436" s="1" t="s">
        <v>111</v>
      </c>
      <c r="CZ436" s="1" t="s">
        <v>111</v>
      </c>
    </row>
    <row r="437" ht="15.75" hidden="1" customHeight="1">
      <c r="A437" s="1" t="s">
        <v>2333</v>
      </c>
      <c r="B437" s="1" t="s">
        <v>2334</v>
      </c>
      <c r="C437" s="1" t="s">
        <v>10899</v>
      </c>
      <c r="D437" s="1" t="s">
        <v>10900</v>
      </c>
      <c r="E437" s="1" t="s">
        <v>109</v>
      </c>
      <c r="F437" s="1" t="s">
        <v>110</v>
      </c>
      <c r="G437" s="1" t="s">
        <v>111</v>
      </c>
      <c r="H437" s="1" t="s">
        <v>348</v>
      </c>
      <c r="I437" s="1" t="s">
        <v>349</v>
      </c>
      <c r="J437" s="1" t="s">
        <v>350</v>
      </c>
      <c r="K437" s="1" t="s">
        <v>1662</v>
      </c>
      <c r="L437" s="1" t="s">
        <v>116</v>
      </c>
      <c r="M437" s="1" t="s">
        <v>116</v>
      </c>
      <c r="N437" s="1" t="s">
        <v>117</v>
      </c>
      <c r="O437" s="1" t="s">
        <v>117</v>
      </c>
      <c r="P437" s="1" t="s">
        <v>429</v>
      </c>
      <c r="Q437" s="1" t="s">
        <v>117</v>
      </c>
      <c r="R437" s="1" t="s">
        <v>116</v>
      </c>
      <c r="S437" s="1" t="s">
        <v>244</v>
      </c>
      <c r="T437" s="1" t="s">
        <v>1663</v>
      </c>
      <c r="U437" s="1" t="s">
        <v>10901</v>
      </c>
      <c r="V437" s="1" t="s">
        <v>10902</v>
      </c>
      <c r="W437" s="1" t="s">
        <v>10903</v>
      </c>
      <c r="X437" s="1" t="s">
        <v>122</v>
      </c>
      <c r="Y437" s="1" t="s">
        <v>117</v>
      </c>
      <c r="Z437" s="1" t="s">
        <v>10904</v>
      </c>
      <c r="AA437" s="1" t="s">
        <v>111</v>
      </c>
      <c r="AB437" s="1" t="s">
        <v>117</v>
      </c>
      <c r="AC437" s="1" t="s">
        <v>4245</v>
      </c>
      <c r="AD437" s="1" t="s">
        <v>126</v>
      </c>
      <c r="AE437" s="1" t="s">
        <v>510</v>
      </c>
      <c r="AF437" s="1" t="s">
        <v>1430</v>
      </c>
      <c r="AG437" s="1" t="s">
        <v>4016</v>
      </c>
      <c r="AH437" s="1" t="s">
        <v>10905</v>
      </c>
      <c r="AI437" s="1" t="s">
        <v>10906</v>
      </c>
      <c r="AJ437" s="1" t="s">
        <v>10907</v>
      </c>
      <c r="AK437" s="1" t="s">
        <v>132</v>
      </c>
      <c r="AL437" s="1" t="s">
        <v>126</v>
      </c>
      <c r="AM437" s="1" t="s">
        <v>10907</v>
      </c>
      <c r="AN437" s="1" t="s">
        <v>10908</v>
      </c>
      <c r="AO437" s="1" t="s">
        <v>10909</v>
      </c>
      <c r="AP437" s="1" t="s">
        <v>10910</v>
      </c>
      <c r="AQ437" s="1" t="s">
        <v>10911</v>
      </c>
      <c r="AR437" s="1" t="s">
        <v>111</v>
      </c>
      <c r="AS437" s="1" t="s">
        <v>111</v>
      </c>
      <c r="AT437" s="1" t="s">
        <v>111</v>
      </c>
      <c r="AU437" s="1" t="s">
        <v>177</v>
      </c>
      <c r="AV437" s="1" t="s">
        <v>10912</v>
      </c>
      <c r="AW437" s="1" t="s">
        <v>10913</v>
      </c>
      <c r="AX437" s="1" t="s">
        <v>134</v>
      </c>
      <c r="AY437" s="1" t="s">
        <v>10914</v>
      </c>
      <c r="AZ437" s="1" t="s">
        <v>10915</v>
      </c>
      <c r="BA437" s="1" t="s">
        <v>10916</v>
      </c>
      <c r="BB437" s="1" t="s">
        <v>177</v>
      </c>
      <c r="BC437" s="1" t="s">
        <v>4958</v>
      </c>
      <c r="BD437" s="1" t="s">
        <v>4959</v>
      </c>
      <c r="BE437" s="1" t="s">
        <v>134</v>
      </c>
      <c r="BF437" s="1" t="s">
        <v>4960</v>
      </c>
      <c r="BG437" s="1" t="s">
        <v>10915</v>
      </c>
      <c r="BH437" s="1" t="s">
        <v>10916</v>
      </c>
      <c r="BI437" s="1" t="s">
        <v>10915</v>
      </c>
      <c r="BJ437" s="1" t="s">
        <v>6634</v>
      </c>
      <c r="BK437" s="1" t="s">
        <v>626</v>
      </c>
      <c r="BL437" s="1" t="s">
        <v>111</v>
      </c>
      <c r="BM437" s="1" t="s">
        <v>111</v>
      </c>
      <c r="BN437" s="1" t="s">
        <v>111</v>
      </c>
      <c r="BO437" s="1" t="s">
        <v>450</v>
      </c>
      <c r="BP437" s="1" t="s">
        <v>429</v>
      </c>
      <c r="BQ437" s="1" t="s">
        <v>2353</v>
      </c>
      <c r="BR437" s="1" t="s">
        <v>144</v>
      </c>
      <c r="BS437" s="1" t="s">
        <v>1119</v>
      </c>
      <c r="BT437" s="1" t="s">
        <v>10917</v>
      </c>
      <c r="BU437" s="1" t="s">
        <v>10918</v>
      </c>
      <c r="BV437" s="1" t="s">
        <v>10919</v>
      </c>
      <c r="BW437" s="1" t="s">
        <v>10918</v>
      </c>
      <c r="BX437" s="1" t="s">
        <v>457</v>
      </c>
      <c r="BY437" s="1" t="s">
        <v>5960</v>
      </c>
      <c r="BZ437" s="1" t="s">
        <v>1603</v>
      </c>
      <c r="CA437" s="1" t="s">
        <v>111</v>
      </c>
      <c r="CB437" s="1" t="s">
        <v>117</v>
      </c>
      <c r="CC437" s="1" t="s">
        <v>117</v>
      </c>
      <c r="CD437" s="1" t="s">
        <v>626</v>
      </c>
      <c r="CE437" s="1" t="s">
        <v>6634</v>
      </c>
      <c r="CF437" s="1" t="s">
        <v>117</v>
      </c>
      <c r="CG437" s="1" t="s">
        <v>117</v>
      </c>
      <c r="CH437" s="1" t="s">
        <v>117</v>
      </c>
      <c r="CI437" s="1" t="s">
        <v>117</v>
      </c>
      <c r="CJ437" s="1" t="s">
        <v>117</v>
      </c>
      <c r="CK437" s="1" t="s">
        <v>117</v>
      </c>
      <c r="CL437" s="1" t="s">
        <v>117</v>
      </c>
      <c r="CM437" s="1" t="s">
        <v>117</v>
      </c>
      <c r="CN437" s="1" t="s">
        <v>117</v>
      </c>
      <c r="CO437" s="1" t="s">
        <v>111</v>
      </c>
      <c r="CP437" s="1" t="s">
        <v>111</v>
      </c>
      <c r="CQ437" s="1" t="s">
        <v>111</v>
      </c>
      <c r="CR437" s="1" t="s">
        <v>111</v>
      </c>
      <c r="CS437" s="1" t="s">
        <v>111</v>
      </c>
      <c r="CT437" s="1" t="s">
        <v>111</v>
      </c>
      <c r="CU437" s="1" t="s">
        <v>111</v>
      </c>
      <c r="CV437" s="1" t="s">
        <v>111</v>
      </c>
      <c r="CW437" s="1" t="s">
        <v>111</v>
      </c>
      <c r="CX437" s="1" t="s">
        <v>111</v>
      </c>
      <c r="CY437" s="1" t="s">
        <v>111</v>
      </c>
      <c r="CZ437" s="1" t="s">
        <v>111</v>
      </c>
    </row>
    <row r="438" ht="15.75" hidden="1" customHeight="1">
      <c r="A438" s="1" t="s">
        <v>1808</v>
      </c>
      <c r="B438" s="1" t="s">
        <v>1809</v>
      </c>
      <c r="C438" s="1" t="s">
        <v>10920</v>
      </c>
      <c r="D438" s="1" t="s">
        <v>10921</v>
      </c>
      <c r="E438" s="1" t="s">
        <v>109</v>
      </c>
      <c r="F438" s="1" t="s">
        <v>110</v>
      </c>
      <c r="G438" s="1" t="s">
        <v>111</v>
      </c>
      <c r="H438" s="1" t="s">
        <v>154</v>
      </c>
      <c r="I438" s="1" t="s">
        <v>155</v>
      </c>
      <c r="J438" s="1" t="s">
        <v>156</v>
      </c>
      <c r="K438" s="1" t="s">
        <v>157</v>
      </c>
      <c r="L438" s="1" t="s">
        <v>116</v>
      </c>
      <c r="M438" s="1" t="s">
        <v>116</v>
      </c>
      <c r="N438" s="1" t="s">
        <v>117</v>
      </c>
      <c r="O438" s="1" t="s">
        <v>117</v>
      </c>
      <c r="P438" s="1" t="s">
        <v>126</v>
      </c>
      <c r="Q438" s="1" t="s">
        <v>117</v>
      </c>
      <c r="R438" s="1" t="s">
        <v>116</v>
      </c>
      <c r="S438" s="1" t="s">
        <v>158</v>
      </c>
      <c r="T438" s="1" t="s">
        <v>159</v>
      </c>
      <c r="U438" s="1" t="s">
        <v>10922</v>
      </c>
      <c r="V438" s="1" t="s">
        <v>10923</v>
      </c>
      <c r="W438" s="1" t="s">
        <v>10921</v>
      </c>
      <c r="X438" s="1" t="s">
        <v>122</v>
      </c>
      <c r="Y438" s="1" t="s">
        <v>117</v>
      </c>
      <c r="Z438" s="1" t="s">
        <v>10924</v>
      </c>
      <c r="AA438" s="1" t="s">
        <v>111</v>
      </c>
      <c r="AB438" s="1" t="s">
        <v>117</v>
      </c>
      <c r="AC438" s="1" t="s">
        <v>8958</v>
      </c>
      <c r="AD438" s="1" t="s">
        <v>429</v>
      </c>
      <c r="AE438" s="1" t="s">
        <v>166</v>
      </c>
      <c r="AF438" s="1" t="s">
        <v>10925</v>
      </c>
      <c r="AG438" s="1" t="s">
        <v>10926</v>
      </c>
      <c r="AH438" s="1" t="s">
        <v>10927</v>
      </c>
      <c r="AI438" s="1" t="s">
        <v>8751</v>
      </c>
      <c r="AJ438" s="1" t="s">
        <v>10928</v>
      </c>
      <c r="AK438" s="1" t="s">
        <v>132</v>
      </c>
      <c r="AL438" s="1" t="s">
        <v>126</v>
      </c>
      <c r="AM438" s="1" t="s">
        <v>10928</v>
      </c>
      <c r="AN438" s="1" t="s">
        <v>10929</v>
      </c>
      <c r="AO438" s="1" t="s">
        <v>10930</v>
      </c>
      <c r="AP438" s="1" t="s">
        <v>111</v>
      </c>
      <c r="AQ438" s="1" t="s">
        <v>10931</v>
      </c>
      <c r="AR438" s="1" t="s">
        <v>111</v>
      </c>
      <c r="AS438" s="1" t="s">
        <v>111</v>
      </c>
      <c r="AT438" s="1" t="s">
        <v>111</v>
      </c>
      <c r="AU438" s="1" t="s">
        <v>177</v>
      </c>
      <c r="AV438" s="1" t="s">
        <v>10932</v>
      </c>
      <c r="AW438" s="1" t="s">
        <v>10933</v>
      </c>
      <c r="AX438" s="1" t="s">
        <v>134</v>
      </c>
      <c r="AY438" s="1" t="s">
        <v>10934</v>
      </c>
      <c r="AZ438" s="1" t="s">
        <v>4219</v>
      </c>
      <c r="BA438" s="1" t="s">
        <v>111</v>
      </c>
      <c r="BB438" s="1" t="s">
        <v>177</v>
      </c>
      <c r="BC438" s="1" t="s">
        <v>10935</v>
      </c>
      <c r="BD438" s="1" t="s">
        <v>10936</v>
      </c>
      <c r="BE438" s="1" t="s">
        <v>134</v>
      </c>
      <c r="BF438" s="1" t="s">
        <v>10937</v>
      </c>
      <c r="BG438" s="1" t="s">
        <v>10938</v>
      </c>
      <c r="BH438" s="1" t="s">
        <v>111</v>
      </c>
      <c r="BI438" s="1" t="s">
        <v>10939</v>
      </c>
      <c r="BJ438" s="1" t="s">
        <v>10940</v>
      </c>
      <c r="BK438" s="1" t="s">
        <v>1093</v>
      </c>
      <c r="BL438" s="1" t="s">
        <v>111</v>
      </c>
      <c r="BM438" s="1" t="s">
        <v>111</v>
      </c>
      <c r="BN438" s="1" t="s">
        <v>111</v>
      </c>
      <c r="BO438" s="1" t="s">
        <v>1443</v>
      </c>
      <c r="BP438" s="1" t="s">
        <v>301</v>
      </c>
      <c r="BQ438" s="1" t="s">
        <v>6054</v>
      </c>
      <c r="BR438" s="1" t="s">
        <v>144</v>
      </c>
      <c r="BS438" s="1" t="s">
        <v>10941</v>
      </c>
      <c r="BT438" s="1" t="s">
        <v>10942</v>
      </c>
      <c r="BU438" s="1" t="s">
        <v>10943</v>
      </c>
      <c r="BV438" s="1" t="s">
        <v>10944</v>
      </c>
      <c r="BW438" s="1" t="s">
        <v>10943</v>
      </c>
      <c r="BX438" s="1" t="s">
        <v>279</v>
      </c>
      <c r="BY438" s="1" t="s">
        <v>1840</v>
      </c>
      <c r="BZ438" s="1" t="s">
        <v>235</v>
      </c>
      <c r="CA438" s="1" t="s">
        <v>111</v>
      </c>
      <c r="CB438" s="1" t="s">
        <v>117</v>
      </c>
      <c r="CC438" s="1" t="s">
        <v>117</v>
      </c>
      <c r="CD438" s="1" t="s">
        <v>1093</v>
      </c>
      <c r="CE438" s="1" t="s">
        <v>10940</v>
      </c>
      <c r="CF438" s="1" t="s">
        <v>117</v>
      </c>
      <c r="CG438" s="1" t="s">
        <v>117</v>
      </c>
      <c r="CH438" s="1" t="s">
        <v>117</v>
      </c>
      <c r="CI438" s="1" t="s">
        <v>117</v>
      </c>
      <c r="CJ438" s="1" t="s">
        <v>117</v>
      </c>
      <c r="CK438" s="1" t="s">
        <v>117</v>
      </c>
      <c r="CL438" s="1" t="s">
        <v>117</v>
      </c>
      <c r="CM438" s="1" t="s">
        <v>117</v>
      </c>
      <c r="CN438" s="1" t="s">
        <v>117</v>
      </c>
      <c r="CO438" s="1" t="s">
        <v>10945</v>
      </c>
      <c r="CP438" s="1" t="s">
        <v>202</v>
      </c>
      <c r="CQ438" s="1" t="s">
        <v>110</v>
      </c>
      <c r="CR438" s="1" t="s">
        <v>10946</v>
      </c>
      <c r="CS438" s="1" t="s">
        <v>111</v>
      </c>
      <c r="CT438" s="1" t="s">
        <v>111</v>
      </c>
      <c r="CU438" s="1" t="s">
        <v>111</v>
      </c>
      <c r="CV438" s="1" t="s">
        <v>111</v>
      </c>
      <c r="CW438" s="1" t="s">
        <v>111</v>
      </c>
      <c r="CX438" s="1" t="s">
        <v>111</v>
      </c>
      <c r="CY438" s="1" t="s">
        <v>111</v>
      </c>
      <c r="CZ438" s="1" t="s">
        <v>111</v>
      </c>
    </row>
    <row r="439" ht="15.75" hidden="1" customHeight="1">
      <c r="A439" s="1" t="s">
        <v>10947</v>
      </c>
      <c r="B439" s="1" t="s">
        <v>10948</v>
      </c>
      <c r="C439" s="1" t="s">
        <v>10949</v>
      </c>
      <c r="D439" s="1" t="s">
        <v>10950</v>
      </c>
      <c r="E439" s="1" t="s">
        <v>109</v>
      </c>
      <c r="F439" s="1" t="s">
        <v>110</v>
      </c>
      <c r="G439" s="1" t="s">
        <v>111</v>
      </c>
      <c r="H439" s="1" t="s">
        <v>154</v>
      </c>
      <c r="I439" s="1" t="s">
        <v>285</v>
      </c>
      <c r="J439" s="1" t="s">
        <v>243</v>
      </c>
      <c r="K439" s="1" t="s">
        <v>243</v>
      </c>
      <c r="L439" s="1" t="s">
        <v>116</v>
      </c>
      <c r="M439" s="1" t="s">
        <v>116</v>
      </c>
      <c r="N439" s="1" t="s">
        <v>117</v>
      </c>
      <c r="O439" s="1" t="s">
        <v>117</v>
      </c>
      <c r="P439" s="1" t="s">
        <v>117</v>
      </c>
      <c r="Q439" s="1" t="s">
        <v>117</v>
      </c>
      <c r="R439" s="1" t="s">
        <v>116</v>
      </c>
      <c r="S439" s="1" t="s">
        <v>244</v>
      </c>
      <c r="T439" s="1" t="s">
        <v>5006</v>
      </c>
      <c r="U439" s="1" t="s">
        <v>117</v>
      </c>
      <c r="V439" s="1" t="s">
        <v>117</v>
      </c>
      <c r="W439" s="1" t="s">
        <v>111</v>
      </c>
      <c r="X439" s="1" t="s">
        <v>111</v>
      </c>
      <c r="Y439" s="1" t="s">
        <v>111</v>
      </c>
      <c r="Z439" s="1" t="s">
        <v>111</v>
      </c>
      <c r="AA439" s="1" t="s">
        <v>111</v>
      </c>
      <c r="AB439" s="1" t="s">
        <v>117</v>
      </c>
      <c r="AC439" s="1" t="s">
        <v>111</v>
      </c>
      <c r="AD439" s="1" t="s">
        <v>117</v>
      </c>
      <c r="AE439" s="1" t="s">
        <v>2755</v>
      </c>
      <c r="AF439" s="1" t="s">
        <v>2756</v>
      </c>
      <c r="AG439" s="1" t="s">
        <v>10951</v>
      </c>
      <c r="AH439" s="1" t="s">
        <v>10952</v>
      </c>
      <c r="AI439" s="1" t="s">
        <v>8929</v>
      </c>
      <c r="AJ439" s="1" t="s">
        <v>10953</v>
      </c>
      <c r="AK439" s="1" t="s">
        <v>132</v>
      </c>
      <c r="AL439" s="1" t="s">
        <v>126</v>
      </c>
      <c r="AM439" s="1" t="s">
        <v>10953</v>
      </c>
      <c r="AN439" s="1" t="s">
        <v>10954</v>
      </c>
      <c r="AO439" s="1" t="s">
        <v>10955</v>
      </c>
      <c r="AP439" s="1" t="s">
        <v>10956</v>
      </c>
      <c r="AQ439" s="1" t="s">
        <v>10957</v>
      </c>
      <c r="AR439" s="1" t="s">
        <v>10958</v>
      </c>
      <c r="AS439" s="1" t="s">
        <v>10959</v>
      </c>
      <c r="AT439" s="1" t="s">
        <v>111</v>
      </c>
      <c r="AU439" s="1" t="s">
        <v>177</v>
      </c>
      <c r="AV439" s="1" t="s">
        <v>10960</v>
      </c>
      <c r="AW439" s="1" t="s">
        <v>10961</v>
      </c>
      <c r="AX439" s="1" t="s">
        <v>134</v>
      </c>
      <c r="AY439" s="1" t="s">
        <v>10962</v>
      </c>
      <c r="AZ439" s="1" t="s">
        <v>6513</v>
      </c>
      <c r="BA439" s="1" t="s">
        <v>1909</v>
      </c>
      <c r="BB439" s="1" t="s">
        <v>177</v>
      </c>
      <c r="BC439" s="1" t="s">
        <v>10963</v>
      </c>
      <c r="BD439" s="1" t="s">
        <v>10964</v>
      </c>
      <c r="BE439" s="1" t="s">
        <v>134</v>
      </c>
      <c r="BF439" s="1" t="s">
        <v>10965</v>
      </c>
      <c r="BG439" s="1" t="s">
        <v>6513</v>
      </c>
      <c r="BH439" s="1" t="s">
        <v>1909</v>
      </c>
      <c r="BI439" s="1" t="s">
        <v>6513</v>
      </c>
      <c r="BJ439" s="1" t="s">
        <v>1909</v>
      </c>
      <c r="BK439" s="1" t="s">
        <v>2420</v>
      </c>
      <c r="BL439" s="1" t="s">
        <v>111</v>
      </c>
      <c r="BM439" s="1" t="s">
        <v>111</v>
      </c>
      <c r="BN439" s="1" t="s">
        <v>111</v>
      </c>
      <c r="BO439" s="1" t="s">
        <v>274</v>
      </c>
      <c r="BP439" s="1" t="s">
        <v>275</v>
      </c>
      <c r="BQ439" s="1" t="s">
        <v>3369</v>
      </c>
      <c r="BR439" s="1" t="s">
        <v>4306</v>
      </c>
      <c r="BS439" s="1" t="s">
        <v>10966</v>
      </c>
      <c r="BT439" s="1" t="s">
        <v>10967</v>
      </c>
      <c r="BU439" s="1" t="s">
        <v>10968</v>
      </c>
      <c r="BV439" s="1" t="s">
        <v>10969</v>
      </c>
      <c r="BW439" s="1" t="s">
        <v>10968</v>
      </c>
      <c r="BX439" s="1" t="s">
        <v>196</v>
      </c>
      <c r="BY439" s="1" t="s">
        <v>7602</v>
      </c>
      <c r="BZ439" s="1" t="s">
        <v>198</v>
      </c>
      <c r="CA439" s="1" t="s">
        <v>3583</v>
      </c>
      <c r="CB439" s="1" t="s">
        <v>117</v>
      </c>
      <c r="CC439" s="1" t="s">
        <v>117</v>
      </c>
      <c r="CD439" s="1" t="s">
        <v>2420</v>
      </c>
      <c r="CE439" s="1" t="s">
        <v>1909</v>
      </c>
      <c r="CF439" s="1" t="s">
        <v>126</v>
      </c>
      <c r="CG439" s="1" t="s">
        <v>117</v>
      </c>
      <c r="CH439" s="1" t="s">
        <v>117</v>
      </c>
      <c r="CI439" s="1" t="s">
        <v>117</v>
      </c>
      <c r="CJ439" s="1" t="s">
        <v>117</v>
      </c>
      <c r="CK439" s="1" t="s">
        <v>117</v>
      </c>
      <c r="CL439" s="1" t="s">
        <v>117</v>
      </c>
      <c r="CM439" s="1" t="s">
        <v>117</v>
      </c>
      <c r="CN439" s="1" t="s">
        <v>117</v>
      </c>
      <c r="CO439" s="1" t="s">
        <v>111</v>
      </c>
      <c r="CP439" s="1" t="s">
        <v>111</v>
      </c>
      <c r="CQ439" s="1" t="s">
        <v>111</v>
      </c>
      <c r="CR439" s="1" t="s">
        <v>111</v>
      </c>
      <c r="CS439" s="1" t="s">
        <v>111</v>
      </c>
      <c r="CT439" s="1" t="s">
        <v>111</v>
      </c>
      <c r="CU439" s="1" t="s">
        <v>111</v>
      </c>
      <c r="CV439" s="1" t="s">
        <v>111</v>
      </c>
      <c r="CW439" s="1" t="s">
        <v>111</v>
      </c>
      <c r="CX439" s="1" t="s">
        <v>111</v>
      </c>
      <c r="CY439" s="1" t="s">
        <v>111</v>
      </c>
      <c r="CZ439" s="1" t="s">
        <v>111</v>
      </c>
    </row>
    <row r="440" ht="15.75" hidden="1" customHeight="1">
      <c r="A440" s="1" t="s">
        <v>7654</v>
      </c>
      <c r="B440" s="1" t="s">
        <v>7655</v>
      </c>
      <c r="C440" s="1" t="s">
        <v>10970</v>
      </c>
      <c r="D440" s="1" t="s">
        <v>10971</v>
      </c>
      <c r="E440" s="1" t="s">
        <v>109</v>
      </c>
      <c r="F440" s="1" t="s">
        <v>110</v>
      </c>
      <c r="G440" s="1" t="s">
        <v>111</v>
      </c>
      <c r="H440" s="1" t="s">
        <v>154</v>
      </c>
      <c r="I440" s="1" t="s">
        <v>113</v>
      </c>
      <c r="J440" s="1" t="s">
        <v>310</v>
      </c>
      <c r="K440" s="1" t="s">
        <v>879</v>
      </c>
      <c r="L440" s="1" t="s">
        <v>116</v>
      </c>
      <c r="M440" s="1" t="s">
        <v>116</v>
      </c>
      <c r="N440" s="1" t="s">
        <v>117</v>
      </c>
      <c r="O440" s="1" t="s">
        <v>117</v>
      </c>
      <c r="P440" s="1" t="s">
        <v>301</v>
      </c>
      <c r="Q440" s="1" t="s">
        <v>117</v>
      </c>
      <c r="R440" s="1" t="s">
        <v>116</v>
      </c>
      <c r="S440" s="1" t="s">
        <v>244</v>
      </c>
      <c r="T440" s="1" t="s">
        <v>7658</v>
      </c>
      <c r="U440" s="1" t="s">
        <v>10972</v>
      </c>
      <c r="V440" s="1" t="s">
        <v>10973</v>
      </c>
      <c r="W440" s="1" t="s">
        <v>10974</v>
      </c>
      <c r="X440" s="1" t="s">
        <v>122</v>
      </c>
      <c r="Y440" s="1" t="s">
        <v>117</v>
      </c>
      <c r="Z440" s="1" t="s">
        <v>10975</v>
      </c>
      <c r="AA440" s="1" t="s">
        <v>111</v>
      </c>
      <c r="AB440" s="1" t="s">
        <v>117</v>
      </c>
      <c r="AC440" s="1" t="s">
        <v>111</v>
      </c>
      <c r="AD440" s="1" t="s">
        <v>126</v>
      </c>
      <c r="AE440" s="1" t="s">
        <v>2755</v>
      </c>
      <c r="AF440" s="1" t="s">
        <v>2756</v>
      </c>
      <c r="AG440" s="1" t="s">
        <v>2892</v>
      </c>
      <c r="AH440" s="1" t="s">
        <v>10974</v>
      </c>
      <c r="AI440" s="1" t="s">
        <v>6595</v>
      </c>
      <c r="AJ440" s="1" t="s">
        <v>10976</v>
      </c>
      <c r="AK440" s="1" t="s">
        <v>132</v>
      </c>
      <c r="AL440" s="1" t="s">
        <v>126</v>
      </c>
      <c r="AM440" s="1" t="s">
        <v>10976</v>
      </c>
      <c r="AN440" s="1" t="s">
        <v>10977</v>
      </c>
      <c r="AO440" s="1" t="s">
        <v>10978</v>
      </c>
      <c r="AP440" s="1" t="s">
        <v>10979</v>
      </c>
      <c r="AQ440" s="1" t="s">
        <v>10980</v>
      </c>
      <c r="AR440" s="1" t="s">
        <v>10981</v>
      </c>
      <c r="AS440" s="1" t="s">
        <v>10982</v>
      </c>
      <c r="AT440" s="1" t="s">
        <v>111</v>
      </c>
      <c r="AU440" s="1" t="s">
        <v>517</v>
      </c>
      <c r="AV440" s="1" t="s">
        <v>10983</v>
      </c>
      <c r="AW440" s="1" t="s">
        <v>10984</v>
      </c>
      <c r="AX440" s="1" t="s">
        <v>134</v>
      </c>
      <c r="AY440" s="1" t="s">
        <v>10985</v>
      </c>
      <c r="AZ440" s="1" t="s">
        <v>10986</v>
      </c>
      <c r="BA440" s="1" t="s">
        <v>10987</v>
      </c>
      <c r="BB440" s="1" t="s">
        <v>177</v>
      </c>
      <c r="BC440" s="1" t="s">
        <v>10988</v>
      </c>
      <c r="BD440" s="1" t="s">
        <v>10989</v>
      </c>
      <c r="BE440" s="1" t="s">
        <v>134</v>
      </c>
      <c r="BF440" s="1" t="s">
        <v>10990</v>
      </c>
      <c r="BG440" s="1" t="s">
        <v>10986</v>
      </c>
      <c r="BH440" s="1" t="s">
        <v>10991</v>
      </c>
      <c r="BI440" s="1" t="s">
        <v>10986</v>
      </c>
      <c r="BJ440" s="1" t="s">
        <v>10992</v>
      </c>
      <c r="BK440" s="1" t="s">
        <v>1093</v>
      </c>
      <c r="BL440" s="1" t="s">
        <v>187</v>
      </c>
      <c r="BM440" s="1" t="s">
        <v>144</v>
      </c>
      <c r="BN440" s="1" t="s">
        <v>10993</v>
      </c>
      <c r="BO440" s="1" t="s">
        <v>1443</v>
      </c>
      <c r="BP440" s="1" t="s">
        <v>494</v>
      </c>
      <c r="BQ440" s="1" t="s">
        <v>3407</v>
      </c>
      <c r="BR440" s="1" t="s">
        <v>144</v>
      </c>
      <c r="BS440" s="1" t="s">
        <v>8092</v>
      </c>
      <c r="BT440" s="1" t="s">
        <v>10994</v>
      </c>
      <c r="BU440" s="1" t="s">
        <v>10995</v>
      </c>
      <c r="BV440" s="1" t="s">
        <v>10996</v>
      </c>
      <c r="BW440" s="1" t="s">
        <v>10995</v>
      </c>
      <c r="BX440" s="1" t="s">
        <v>111</v>
      </c>
      <c r="BY440" s="1" t="s">
        <v>111</v>
      </c>
      <c r="BZ440" s="1" t="s">
        <v>111</v>
      </c>
      <c r="CA440" s="1" t="s">
        <v>111</v>
      </c>
      <c r="CB440" s="1" t="s">
        <v>117</v>
      </c>
      <c r="CC440" s="1" t="s">
        <v>117</v>
      </c>
      <c r="CD440" s="1" t="s">
        <v>1093</v>
      </c>
      <c r="CE440" s="1" t="s">
        <v>10992</v>
      </c>
      <c r="CF440" s="1" t="s">
        <v>117</v>
      </c>
      <c r="CG440" s="1" t="s">
        <v>117</v>
      </c>
      <c r="CH440" s="1" t="s">
        <v>117</v>
      </c>
      <c r="CI440" s="1" t="s">
        <v>117</v>
      </c>
      <c r="CJ440" s="1" t="s">
        <v>117</v>
      </c>
      <c r="CK440" s="1" t="s">
        <v>117</v>
      </c>
      <c r="CL440" s="1" t="s">
        <v>117</v>
      </c>
      <c r="CM440" s="1" t="s">
        <v>117</v>
      </c>
      <c r="CN440" s="1" t="s">
        <v>117</v>
      </c>
      <c r="CO440" s="1" t="s">
        <v>111</v>
      </c>
      <c r="CP440" s="1" t="s">
        <v>111</v>
      </c>
      <c r="CQ440" s="1" t="s">
        <v>111</v>
      </c>
      <c r="CR440" s="1" t="s">
        <v>111</v>
      </c>
      <c r="CS440" s="1" t="s">
        <v>111</v>
      </c>
      <c r="CT440" s="1" t="s">
        <v>111</v>
      </c>
      <c r="CU440" s="1" t="s">
        <v>111</v>
      </c>
      <c r="CV440" s="1" t="s">
        <v>111</v>
      </c>
      <c r="CW440" s="1" t="s">
        <v>111</v>
      </c>
      <c r="CX440" s="1" t="s">
        <v>111</v>
      </c>
      <c r="CY440" s="1" t="s">
        <v>111</v>
      </c>
      <c r="CZ440" s="1" t="s">
        <v>111</v>
      </c>
    </row>
    <row r="441" ht="15.75" hidden="1" customHeight="1">
      <c r="A441" s="1" t="s">
        <v>4645</v>
      </c>
      <c r="B441" s="1" t="s">
        <v>10997</v>
      </c>
      <c r="C441" s="1" t="s">
        <v>10998</v>
      </c>
      <c r="D441" s="1" t="s">
        <v>10999</v>
      </c>
      <c r="E441" s="1" t="s">
        <v>109</v>
      </c>
      <c r="F441" s="1" t="s">
        <v>110</v>
      </c>
      <c r="G441" s="1" t="s">
        <v>111</v>
      </c>
      <c r="H441" s="1" t="s">
        <v>241</v>
      </c>
      <c r="I441" s="1" t="s">
        <v>155</v>
      </c>
      <c r="J441" s="1" t="s">
        <v>427</v>
      </c>
      <c r="K441" s="1" t="s">
        <v>1915</v>
      </c>
      <c r="L441" s="1" t="s">
        <v>116</v>
      </c>
      <c r="M441" s="1" t="s">
        <v>116</v>
      </c>
      <c r="N441" s="1" t="s">
        <v>117</v>
      </c>
      <c r="O441" s="1" t="s">
        <v>117</v>
      </c>
      <c r="P441" s="1" t="s">
        <v>126</v>
      </c>
      <c r="Q441" s="1" t="s">
        <v>117</v>
      </c>
      <c r="R441" s="1" t="s">
        <v>116</v>
      </c>
      <c r="S441" s="1" t="s">
        <v>118</v>
      </c>
      <c r="T441" s="1" t="s">
        <v>119</v>
      </c>
      <c r="U441" s="1" t="s">
        <v>11000</v>
      </c>
      <c r="V441" s="1" t="s">
        <v>11001</v>
      </c>
      <c r="W441" s="1" t="s">
        <v>11002</v>
      </c>
      <c r="X441" s="1" t="s">
        <v>122</v>
      </c>
      <c r="Y441" s="1" t="s">
        <v>117</v>
      </c>
      <c r="Z441" s="1" t="s">
        <v>11003</v>
      </c>
      <c r="AA441" s="1" t="s">
        <v>111</v>
      </c>
      <c r="AB441" s="1" t="s">
        <v>117</v>
      </c>
      <c r="AC441" s="1" t="s">
        <v>1667</v>
      </c>
      <c r="AD441" s="1" t="s">
        <v>126</v>
      </c>
      <c r="AE441" s="1" t="s">
        <v>885</v>
      </c>
      <c r="AF441" s="1" t="s">
        <v>11004</v>
      </c>
      <c r="AG441" s="1" t="s">
        <v>11004</v>
      </c>
      <c r="AH441" s="1" t="s">
        <v>11005</v>
      </c>
      <c r="AI441" s="1" t="s">
        <v>7448</v>
      </c>
      <c r="AJ441" s="1" t="s">
        <v>11006</v>
      </c>
      <c r="AK441" s="1" t="s">
        <v>132</v>
      </c>
      <c r="AL441" s="1" t="s">
        <v>126</v>
      </c>
      <c r="AM441" s="1" t="s">
        <v>11006</v>
      </c>
      <c r="AN441" s="1" t="s">
        <v>11007</v>
      </c>
      <c r="AO441" s="1" t="s">
        <v>11008</v>
      </c>
      <c r="AP441" s="1" t="s">
        <v>11009</v>
      </c>
      <c r="AQ441" s="1" t="s">
        <v>11010</v>
      </c>
      <c r="AR441" s="1" t="s">
        <v>111</v>
      </c>
      <c r="AS441" s="1" t="s">
        <v>111</v>
      </c>
      <c r="AT441" s="1" t="s">
        <v>111</v>
      </c>
      <c r="AU441" s="1" t="s">
        <v>177</v>
      </c>
      <c r="AV441" s="1" t="s">
        <v>11011</v>
      </c>
      <c r="AW441" s="1" t="s">
        <v>11012</v>
      </c>
      <c r="AX441" s="1" t="s">
        <v>134</v>
      </c>
      <c r="AY441" s="1" t="s">
        <v>11013</v>
      </c>
      <c r="AZ441" s="1" t="s">
        <v>11014</v>
      </c>
      <c r="BA441" s="1" t="s">
        <v>4212</v>
      </c>
      <c r="BB441" s="1" t="s">
        <v>177</v>
      </c>
      <c r="BC441" s="1" t="s">
        <v>11015</v>
      </c>
      <c r="BD441" s="1" t="s">
        <v>11016</v>
      </c>
      <c r="BE441" s="1" t="s">
        <v>134</v>
      </c>
      <c r="BF441" s="1" t="s">
        <v>11017</v>
      </c>
      <c r="BG441" s="1" t="s">
        <v>7624</v>
      </c>
      <c r="BH441" s="1" t="s">
        <v>6723</v>
      </c>
      <c r="BI441" s="1" t="s">
        <v>7624</v>
      </c>
      <c r="BJ441" s="1" t="s">
        <v>6723</v>
      </c>
      <c r="BK441" s="1" t="s">
        <v>377</v>
      </c>
      <c r="BL441" s="1" t="s">
        <v>111</v>
      </c>
      <c r="BM441" s="1" t="s">
        <v>111</v>
      </c>
      <c r="BN441" s="1" t="s">
        <v>111</v>
      </c>
      <c r="BO441" s="1" t="s">
        <v>1474</v>
      </c>
      <c r="BP441" s="1" t="s">
        <v>227</v>
      </c>
      <c r="BQ441" s="1" t="s">
        <v>1702</v>
      </c>
      <c r="BR441" s="1" t="s">
        <v>144</v>
      </c>
      <c r="BS441" s="1" t="s">
        <v>11018</v>
      </c>
      <c r="BT441" s="1" t="s">
        <v>11010</v>
      </c>
      <c r="BU441" s="1" t="s">
        <v>11019</v>
      </c>
      <c r="BV441" s="1" t="s">
        <v>11020</v>
      </c>
      <c r="BW441" s="1" t="s">
        <v>11019</v>
      </c>
      <c r="BX441" s="1" t="s">
        <v>111</v>
      </c>
      <c r="BY441" s="1" t="s">
        <v>4035</v>
      </c>
      <c r="BZ441" s="1" t="s">
        <v>235</v>
      </c>
      <c r="CA441" s="1" t="s">
        <v>111</v>
      </c>
      <c r="CB441" s="1" t="s">
        <v>117</v>
      </c>
      <c r="CC441" s="1" t="s">
        <v>117</v>
      </c>
      <c r="CD441" s="1" t="s">
        <v>377</v>
      </c>
      <c r="CE441" s="1" t="s">
        <v>6723</v>
      </c>
      <c r="CF441" s="1" t="s">
        <v>117</v>
      </c>
      <c r="CG441" s="1" t="s">
        <v>117</v>
      </c>
      <c r="CH441" s="1" t="s">
        <v>117</v>
      </c>
      <c r="CI441" s="1" t="s">
        <v>117</v>
      </c>
      <c r="CJ441" s="1" t="s">
        <v>117</v>
      </c>
      <c r="CK441" s="1" t="s">
        <v>117</v>
      </c>
      <c r="CL441" s="1" t="s">
        <v>117</v>
      </c>
      <c r="CM441" s="1" t="s">
        <v>117</v>
      </c>
      <c r="CN441" s="1" t="s">
        <v>117</v>
      </c>
      <c r="CO441" s="1" t="s">
        <v>111</v>
      </c>
      <c r="CP441" s="1" t="s">
        <v>111</v>
      </c>
      <c r="CQ441" s="1" t="s">
        <v>111</v>
      </c>
      <c r="CR441" s="1" t="s">
        <v>111</v>
      </c>
      <c r="CS441" s="1" t="s">
        <v>111</v>
      </c>
      <c r="CT441" s="1" t="s">
        <v>111</v>
      </c>
      <c r="CU441" s="1" t="s">
        <v>111</v>
      </c>
      <c r="CV441" s="1" t="s">
        <v>111</v>
      </c>
      <c r="CW441" s="1" t="s">
        <v>111</v>
      </c>
      <c r="CX441" s="1" t="s">
        <v>111</v>
      </c>
      <c r="CY441" s="1" t="s">
        <v>111</v>
      </c>
      <c r="CZ441" s="1" t="s">
        <v>111</v>
      </c>
    </row>
    <row r="442" ht="15.75" hidden="1" customHeight="1">
      <c r="A442" s="1" t="s">
        <v>11021</v>
      </c>
      <c r="B442" s="1" t="s">
        <v>11022</v>
      </c>
      <c r="C442" s="1" t="s">
        <v>11023</v>
      </c>
      <c r="D442" s="1" t="s">
        <v>11024</v>
      </c>
      <c r="E442" s="1" t="s">
        <v>109</v>
      </c>
      <c r="F442" s="1" t="s">
        <v>110</v>
      </c>
      <c r="G442" s="1" t="s">
        <v>111</v>
      </c>
      <c r="H442" s="1" t="s">
        <v>154</v>
      </c>
      <c r="I442" s="1" t="s">
        <v>155</v>
      </c>
      <c r="J442" s="1" t="s">
        <v>156</v>
      </c>
      <c r="K442" s="1" t="s">
        <v>157</v>
      </c>
      <c r="L442" s="1" t="s">
        <v>116</v>
      </c>
      <c r="M442" s="1" t="s">
        <v>116</v>
      </c>
      <c r="N442" s="1" t="s">
        <v>117</v>
      </c>
      <c r="O442" s="1" t="s">
        <v>117</v>
      </c>
      <c r="P442" s="1" t="s">
        <v>117</v>
      </c>
      <c r="Q442" s="1" t="s">
        <v>117</v>
      </c>
      <c r="R442" s="1" t="s">
        <v>116</v>
      </c>
      <c r="S442" s="1" t="s">
        <v>118</v>
      </c>
      <c r="T442" s="1" t="s">
        <v>119</v>
      </c>
      <c r="U442" s="1" t="s">
        <v>11025</v>
      </c>
      <c r="V442" s="1" t="s">
        <v>11026</v>
      </c>
      <c r="W442" s="1" t="s">
        <v>11024</v>
      </c>
      <c r="X442" s="1" t="s">
        <v>122</v>
      </c>
      <c r="Y442" s="1" t="s">
        <v>117</v>
      </c>
      <c r="Z442" s="1" t="s">
        <v>11027</v>
      </c>
      <c r="AA442" s="1" t="s">
        <v>111</v>
      </c>
      <c r="AB442" s="1" t="s">
        <v>117</v>
      </c>
      <c r="AC442" s="1" t="s">
        <v>1377</v>
      </c>
      <c r="AD442" s="1" t="s">
        <v>126</v>
      </c>
      <c r="AE442" s="1" t="s">
        <v>250</v>
      </c>
      <c r="AF442" s="1" t="s">
        <v>6969</v>
      </c>
      <c r="AG442" s="1" t="s">
        <v>11028</v>
      </c>
      <c r="AH442" s="1" t="s">
        <v>11029</v>
      </c>
      <c r="AI442" s="1" t="s">
        <v>3211</v>
      </c>
      <c r="AJ442" s="1" t="s">
        <v>11030</v>
      </c>
      <c r="AK442" s="1" t="s">
        <v>132</v>
      </c>
      <c r="AL442" s="1" t="s">
        <v>126</v>
      </c>
      <c r="AM442" s="1" t="s">
        <v>11030</v>
      </c>
      <c r="AN442" s="1" t="s">
        <v>11031</v>
      </c>
      <c r="AO442" s="1" t="s">
        <v>11032</v>
      </c>
      <c r="AP442" s="1" t="s">
        <v>11033</v>
      </c>
      <c r="AQ442" s="1" t="s">
        <v>11034</v>
      </c>
      <c r="AR442" s="1" t="s">
        <v>11035</v>
      </c>
      <c r="AS442" s="1" t="s">
        <v>11036</v>
      </c>
      <c r="AT442" s="1" t="s">
        <v>111</v>
      </c>
      <c r="AU442" s="1" t="s">
        <v>177</v>
      </c>
      <c r="AV442" s="1" t="s">
        <v>11037</v>
      </c>
      <c r="AW442" s="1" t="s">
        <v>11038</v>
      </c>
      <c r="AX442" s="1" t="s">
        <v>134</v>
      </c>
      <c r="AY442" s="1" t="s">
        <v>11039</v>
      </c>
      <c r="AZ442" s="1" t="s">
        <v>5194</v>
      </c>
      <c r="BA442" s="1" t="s">
        <v>10109</v>
      </c>
      <c r="BB442" s="1" t="s">
        <v>177</v>
      </c>
      <c r="BC442" s="1" t="s">
        <v>10844</v>
      </c>
      <c r="BD442" s="1" t="s">
        <v>10845</v>
      </c>
      <c r="BE442" s="1" t="s">
        <v>134</v>
      </c>
      <c r="BF442" s="1" t="s">
        <v>10846</v>
      </c>
      <c r="BG442" s="1" t="s">
        <v>11040</v>
      </c>
      <c r="BH442" s="1" t="s">
        <v>5166</v>
      </c>
      <c r="BI442" s="1" t="s">
        <v>3611</v>
      </c>
      <c r="BJ442" s="1" t="s">
        <v>9286</v>
      </c>
      <c r="BK442" s="1" t="s">
        <v>626</v>
      </c>
      <c r="BL442" s="1" t="s">
        <v>111</v>
      </c>
      <c r="BM442" s="1" t="s">
        <v>111</v>
      </c>
      <c r="BN442" s="1" t="s">
        <v>111</v>
      </c>
      <c r="BO442" s="1" t="s">
        <v>1055</v>
      </c>
      <c r="BP442" s="1" t="s">
        <v>275</v>
      </c>
      <c r="BQ442" s="1" t="s">
        <v>11041</v>
      </c>
      <c r="BR442" s="1" t="s">
        <v>11042</v>
      </c>
      <c r="BS442" s="1" t="s">
        <v>11043</v>
      </c>
      <c r="BT442" s="1" t="s">
        <v>11044</v>
      </c>
      <c r="BU442" s="1" t="s">
        <v>11045</v>
      </c>
      <c r="BV442" s="1" t="s">
        <v>11046</v>
      </c>
      <c r="BW442" s="1" t="s">
        <v>11045</v>
      </c>
      <c r="BX442" s="1" t="s">
        <v>279</v>
      </c>
      <c r="BY442" s="1" t="s">
        <v>9910</v>
      </c>
      <c r="BZ442" s="1" t="s">
        <v>198</v>
      </c>
      <c r="CA442" s="1" t="s">
        <v>111</v>
      </c>
      <c r="CB442" s="1" t="s">
        <v>117</v>
      </c>
      <c r="CC442" s="1" t="s">
        <v>117</v>
      </c>
      <c r="CD442" s="1" t="s">
        <v>626</v>
      </c>
      <c r="CE442" s="1" t="s">
        <v>9286</v>
      </c>
      <c r="CF442" s="1" t="s">
        <v>117</v>
      </c>
      <c r="CG442" s="1" t="s">
        <v>117</v>
      </c>
      <c r="CH442" s="1" t="s">
        <v>117</v>
      </c>
      <c r="CI442" s="1" t="s">
        <v>117</v>
      </c>
      <c r="CJ442" s="1" t="s">
        <v>117</v>
      </c>
      <c r="CK442" s="1" t="s">
        <v>117</v>
      </c>
      <c r="CL442" s="1" t="s">
        <v>117</v>
      </c>
      <c r="CM442" s="1" t="s">
        <v>117</v>
      </c>
      <c r="CN442" s="1" t="s">
        <v>117</v>
      </c>
      <c r="CO442" s="1" t="s">
        <v>111</v>
      </c>
      <c r="CP442" s="1" t="s">
        <v>111</v>
      </c>
      <c r="CQ442" s="1" t="s">
        <v>111</v>
      </c>
      <c r="CR442" s="1" t="s">
        <v>111</v>
      </c>
      <c r="CS442" s="1" t="s">
        <v>111</v>
      </c>
      <c r="CT442" s="1" t="s">
        <v>111</v>
      </c>
      <c r="CU442" s="1" t="s">
        <v>111</v>
      </c>
      <c r="CV442" s="1" t="s">
        <v>111</v>
      </c>
      <c r="CW442" s="1" t="s">
        <v>111</v>
      </c>
      <c r="CX442" s="1" t="s">
        <v>111</v>
      </c>
      <c r="CY442" s="1" t="s">
        <v>111</v>
      </c>
      <c r="CZ442" s="1" t="s">
        <v>111</v>
      </c>
    </row>
    <row r="443" ht="15.75" hidden="1" customHeight="1">
      <c r="A443" s="1" t="s">
        <v>11021</v>
      </c>
      <c r="B443" s="1" t="s">
        <v>11022</v>
      </c>
      <c r="C443" s="1" t="s">
        <v>11047</v>
      </c>
      <c r="D443" s="1" t="s">
        <v>11048</v>
      </c>
      <c r="E443" s="1" t="s">
        <v>109</v>
      </c>
      <c r="F443" s="1" t="s">
        <v>110</v>
      </c>
      <c r="G443" s="1" t="s">
        <v>111</v>
      </c>
      <c r="H443" s="1" t="s">
        <v>348</v>
      </c>
      <c r="I443" s="1" t="s">
        <v>113</v>
      </c>
      <c r="J443" s="1" t="s">
        <v>310</v>
      </c>
      <c r="K443" s="1" t="s">
        <v>640</v>
      </c>
      <c r="L443" s="1" t="s">
        <v>116</v>
      </c>
      <c r="M443" s="1" t="s">
        <v>116</v>
      </c>
      <c r="N443" s="1" t="s">
        <v>117</v>
      </c>
      <c r="O443" s="1" t="s">
        <v>117</v>
      </c>
      <c r="P443" s="1" t="s">
        <v>117</v>
      </c>
      <c r="Q443" s="1" t="s">
        <v>117</v>
      </c>
      <c r="R443" s="1" t="s">
        <v>116</v>
      </c>
      <c r="S443" s="1" t="s">
        <v>118</v>
      </c>
      <c r="T443" s="1" t="s">
        <v>119</v>
      </c>
      <c r="U443" s="1" t="s">
        <v>11049</v>
      </c>
      <c r="V443" s="1" t="s">
        <v>11050</v>
      </c>
      <c r="W443" s="1" t="s">
        <v>11048</v>
      </c>
      <c r="X443" s="1" t="s">
        <v>122</v>
      </c>
      <c r="Y443" s="1" t="s">
        <v>123</v>
      </c>
      <c r="Z443" s="1" t="s">
        <v>11051</v>
      </c>
      <c r="AA443" s="1" t="s">
        <v>111</v>
      </c>
      <c r="AB443" s="1" t="s">
        <v>117</v>
      </c>
      <c r="AC443" s="1" t="s">
        <v>6980</v>
      </c>
      <c r="AD443" s="1" t="s">
        <v>429</v>
      </c>
      <c r="AE443" s="1" t="s">
        <v>250</v>
      </c>
      <c r="AF443" s="1" t="s">
        <v>6969</v>
      </c>
      <c r="AG443" s="1" t="s">
        <v>11028</v>
      </c>
      <c r="AH443" s="1" t="s">
        <v>11052</v>
      </c>
      <c r="AI443" s="1" t="s">
        <v>1682</v>
      </c>
      <c r="AJ443" s="1" t="s">
        <v>11053</v>
      </c>
      <c r="AK443" s="1" t="s">
        <v>132</v>
      </c>
      <c r="AL443" s="1" t="s">
        <v>126</v>
      </c>
      <c r="AM443" s="1" t="s">
        <v>11053</v>
      </c>
      <c r="AN443" s="1" t="s">
        <v>11054</v>
      </c>
      <c r="AO443" s="1" t="s">
        <v>11055</v>
      </c>
      <c r="AP443" s="1" t="s">
        <v>11056</v>
      </c>
      <c r="AQ443" s="1" t="s">
        <v>11057</v>
      </c>
      <c r="AR443" s="1" t="s">
        <v>111</v>
      </c>
      <c r="AS443" s="1" t="s">
        <v>111</v>
      </c>
      <c r="AT443" s="1" t="s">
        <v>111</v>
      </c>
      <c r="AU443" s="1" t="s">
        <v>177</v>
      </c>
      <c r="AV443" s="1" t="s">
        <v>11058</v>
      </c>
      <c r="AW443" s="1" t="s">
        <v>11059</v>
      </c>
      <c r="AX443" s="1" t="s">
        <v>3308</v>
      </c>
      <c r="AY443" s="1" t="s">
        <v>11060</v>
      </c>
      <c r="AZ443" s="1" t="s">
        <v>6212</v>
      </c>
      <c r="BA443" s="1" t="s">
        <v>988</v>
      </c>
      <c r="BB443" s="1" t="s">
        <v>177</v>
      </c>
      <c r="BC443" s="1" t="s">
        <v>11061</v>
      </c>
      <c r="BD443" s="1" t="s">
        <v>11062</v>
      </c>
      <c r="BE443" s="1" t="s">
        <v>134</v>
      </c>
      <c r="BF443" s="1" t="s">
        <v>11063</v>
      </c>
      <c r="BG443" s="1" t="s">
        <v>6212</v>
      </c>
      <c r="BH443" s="1" t="s">
        <v>11040</v>
      </c>
      <c r="BI443" s="1" t="s">
        <v>2583</v>
      </c>
      <c r="BJ443" s="1" t="s">
        <v>11040</v>
      </c>
      <c r="BK443" s="1" t="s">
        <v>772</v>
      </c>
      <c r="BL443" s="1" t="s">
        <v>111</v>
      </c>
      <c r="BM443" s="1" t="s">
        <v>111</v>
      </c>
      <c r="BN443" s="1" t="s">
        <v>111</v>
      </c>
      <c r="BO443" s="1" t="s">
        <v>1055</v>
      </c>
      <c r="BP443" s="1" t="s">
        <v>698</v>
      </c>
      <c r="BQ443" s="1" t="s">
        <v>11064</v>
      </c>
      <c r="BR443" s="1" t="s">
        <v>11065</v>
      </c>
      <c r="BS443" s="1" t="s">
        <v>11066</v>
      </c>
      <c r="BT443" s="1" t="s">
        <v>11067</v>
      </c>
      <c r="BU443" s="1" t="s">
        <v>11068</v>
      </c>
      <c r="BV443" s="1" t="s">
        <v>11069</v>
      </c>
      <c r="BW443" s="1" t="s">
        <v>11068</v>
      </c>
      <c r="BX443" s="1" t="s">
        <v>279</v>
      </c>
      <c r="BY443" s="1" t="s">
        <v>3217</v>
      </c>
      <c r="BZ443" s="1" t="s">
        <v>235</v>
      </c>
      <c r="CA443" s="1" t="s">
        <v>111</v>
      </c>
      <c r="CB443" s="1" t="s">
        <v>117</v>
      </c>
      <c r="CC443" s="1" t="s">
        <v>117</v>
      </c>
      <c r="CD443" s="1" t="s">
        <v>772</v>
      </c>
      <c r="CE443" s="1" t="s">
        <v>11040</v>
      </c>
      <c r="CF443" s="1" t="s">
        <v>117</v>
      </c>
      <c r="CG443" s="1" t="s">
        <v>117</v>
      </c>
      <c r="CH443" s="1" t="s">
        <v>117</v>
      </c>
      <c r="CI443" s="1" t="s">
        <v>117</v>
      </c>
      <c r="CJ443" s="1" t="s">
        <v>117</v>
      </c>
      <c r="CK443" s="1" t="s">
        <v>117</v>
      </c>
      <c r="CL443" s="1" t="s">
        <v>117</v>
      </c>
      <c r="CM443" s="1" t="s">
        <v>117</v>
      </c>
      <c r="CN443" s="1" t="s">
        <v>117</v>
      </c>
      <c r="CO443" s="1" t="s">
        <v>111</v>
      </c>
      <c r="CP443" s="1" t="s">
        <v>111</v>
      </c>
      <c r="CQ443" s="1" t="s">
        <v>111</v>
      </c>
      <c r="CR443" s="1" t="s">
        <v>111</v>
      </c>
      <c r="CS443" s="1" t="s">
        <v>111</v>
      </c>
      <c r="CT443" s="1" t="s">
        <v>111</v>
      </c>
      <c r="CU443" s="1" t="s">
        <v>111</v>
      </c>
      <c r="CV443" s="1" t="s">
        <v>111</v>
      </c>
      <c r="CW443" s="1" t="s">
        <v>111</v>
      </c>
      <c r="CX443" s="1" t="s">
        <v>111</v>
      </c>
      <c r="CY443" s="1" t="s">
        <v>111</v>
      </c>
      <c r="CZ443" s="1" t="s">
        <v>111</v>
      </c>
    </row>
    <row r="444" ht="15.75" hidden="1" customHeight="1">
      <c r="A444" s="1" t="s">
        <v>11070</v>
      </c>
      <c r="B444" s="1" t="s">
        <v>11071</v>
      </c>
      <c r="C444" s="1" t="s">
        <v>11072</v>
      </c>
      <c r="D444" s="1" t="s">
        <v>11073</v>
      </c>
      <c r="E444" s="1" t="s">
        <v>426</v>
      </c>
      <c r="F444" s="1" t="s">
        <v>110</v>
      </c>
      <c r="G444" s="1" t="s">
        <v>111</v>
      </c>
      <c r="H444" s="1" t="s">
        <v>241</v>
      </c>
      <c r="I444" s="1" t="s">
        <v>113</v>
      </c>
      <c r="J444" s="1" t="s">
        <v>114</v>
      </c>
      <c r="K444" s="1" t="s">
        <v>921</v>
      </c>
      <c r="L444" s="1" t="s">
        <v>116</v>
      </c>
      <c r="M444" s="1" t="s">
        <v>116</v>
      </c>
      <c r="N444" s="1" t="s">
        <v>117</v>
      </c>
      <c r="O444" s="1" t="s">
        <v>117</v>
      </c>
      <c r="P444" s="1" t="s">
        <v>117</v>
      </c>
      <c r="Q444" s="1" t="s">
        <v>117</v>
      </c>
      <c r="R444" s="1" t="s">
        <v>116</v>
      </c>
      <c r="S444" s="1" t="s">
        <v>118</v>
      </c>
      <c r="T444" s="1" t="s">
        <v>119</v>
      </c>
      <c r="U444" s="1" t="s">
        <v>11074</v>
      </c>
      <c r="V444" s="1" t="s">
        <v>11075</v>
      </c>
      <c r="W444" s="1" t="s">
        <v>11076</v>
      </c>
      <c r="X444" s="1" t="s">
        <v>122</v>
      </c>
      <c r="Y444" s="1" t="s">
        <v>2890</v>
      </c>
      <c r="Z444" s="1" t="s">
        <v>11077</v>
      </c>
      <c r="AA444" s="1" t="s">
        <v>111</v>
      </c>
      <c r="AB444" s="1" t="s">
        <v>117</v>
      </c>
      <c r="AC444" s="1" t="s">
        <v>3851</v>
      </c>
      <c r="AD444" s="1" t="s">
        <v>429</v>
      </c>
      <c r="AE444" s="1" t="s">
        <v>2755</v>
      </c>
      <c r="AF444" s="1" t="s">
        <v>2755</v>
      </c>
      <c r="AG444" s="1" t="s">
        <v>392</v>
      </c>
      <c r="AH444" s="1" t="s">
        <v>11078</v>
      </c>
      <c r="AI444" s="1" t="s">
        <v>4644</v>
      </c>
      <c r="AJ444" s="1" t="s">
        <v>11079</v>
      </c>
      <c r="AK444" s="1" t="s">
        <v>132</v>
      </c>
      <c r="AL444" s="1" t="s">
        <v>126</v>
      </c>
      <c r="AM444" s="1" t="s">
        <v>11079</v>
      </c>
      <c r="AN444" s="1" t="s">
        <v>11080</v>
      </c>
      <c r="AO444" s="1" t="s">
        <v>111</v>
      </c>
      <c r="AP444" s="1" t="s">
        <v>111</v>
      </c>
      <c r="AQ444" s="1" t="s">
        <v>111</v>
      </c>
      <c r="AR444" s="1" t="s">
        <v>111</v>
      </c>
      <c r="AS444" s="1" t="s">
        <v>111</v>
      </c>
      <c r="AT444" s="1" t="s">
        <v>111</v>
      </c>
      <c r="AU444" s="1" t="s">
        <v>177</v>
      </c>
      <c r="AV444" s="1" t="s">
        <v>11081</v>
      </c>
      <c r="AW444" s="1" t="s">
        <v>11082</v>
      </c>
      <c r="AX444" s="1" t="s">
        <v>134</v>
      </c>
      <c r="AY444" s="1" t="s">
        <v>117</v>
      </c>
      <c r="AZ444" s="1" t="s">
        <v>9258</v>
      </c>
      <c r="BA444" s="1" t="s">
        <v>2998</v>
      </c>
      <c r="BB444" s="1" t="s">
        <v>177</v>
      </c>
      <c r="BC444" s="1" t="s">
        <v>11083</v>
      </c>
      <c r="BD444" s="1" t="s">
        <v>11084</v>
      </c>
      <c r="BE444" s="1" t="s">
        <v>134</v>
      </c>
      <c r="BF444" s="1" t="s">
        <v>117</v>
      </c>
      <c r="BG444" s="1" t="s">
        <v>9258</v>
      </c>
      <c r="BH444" s="1" t="s">
        <v>2998</v>
      </c>
      <c r="BI444" s="1" t="s">
        <v>4702</v>
      </c>
      <c r="BJ444" s="1" t="s">
        <v>3698</v>
      </c>
      <c r="BK444" s="1" t="s">
        <v>272</v>
      </c>
      <c r="BL444" s="1" t="s">
        <v>111</v>
      </c>
      <c r="BM444" s="1" t="s">
        <v>111</v>
      </c>
      <c r="BN444" s="1" t="s">
        <v>111</v>
      </c>
      <c r="BO444" s="1" t="s">
        <v>558</v>
      </c>
      <c r="BP444" s="1" t="s">
        <v>275</v>
      </c>
      <c r="BQ444" s="1" t="s">
        <v>2771</v>
      </c>
      <c r="BR444" s="1" t="s">
        <v>144</v>
      </c>
      <c r="BS444" s="1" t="s">
        <v>11085</v>
      </c>
      <c r="BT444" s="1" t="s">
        <v>11079</v>
      </c>
      <c r="BU444" s="1" t="s">
        <v>11086</v>
      </c>
      <c r="BV444" s="1" t="s">
        <v>11085</v>
      </c>
      <c r="BW444" s="1" t="s">
        <v>11086</v>
      </c>
      <c r="BX444" s="1" t="s">
        <v>111</v>
      </c>
      <c r="BY444" s="1" t="s">
        <v>3001</v>
      </c>
      <c r="BZ444" s="1" t="s">
        <v>198</v>
      </c>
      <c r="CA444" s="1" t="s">
        <v>111</v>
      </c>
      <c r="CB444" s="1" t="s">
        <v>117</v>
      </c>
      <c r="CC444" s="1" t="s">
        <v>117</v>
      </c>
      <c r="CD444" s="1" t="s">
        <v>272</v>
      </c>
      <c r="CE444" s="1" t="s">
        <v>3698</v>
      </c>
      <c r="CF444" s="1" t="s">
        <v>117</v>
      </c>
      <c r="CG444" s="1" t="s">
        <v>117</v>
      </c>
      <c r="CH444" s="1" t="s">
        <v>117</v>
      </c>
      <c r="CI444" s="1" t="s">
        <v>117</v>
      </c>
      <c r="CJ444" s="1" t="s">
        <v>117</v>
      </c>
      <c r="CK444" s="1" t="s">
        <v>117</v>
      </c>
      <c r="CL444" s="1" t="s">
        <v>117</v>
      </c>
      <c r="CM444" s="1" t="s">
        <v>117</v>
      </c>
      <c r="CN444" s="1" t="s">
        <v>117</v>
      </c>
      <c r="CO444" s="1" t="s">
        <v>111</v>
      </c>
      <c r="CP444" s="1" t="s">
        <v>111</v>
      </c>
      <c r="CQ444" s="1" t="s">
        <v>111</v>
      </c>
      <c r="CR444" s="1" t="s">
        <v>111</v>
      </c>
      <c r="CS444" s="1" t="s">
        <v>111</v>
      </c>
      <c r="CT444" s="1" t="s">
        <v>111</v>
      </c>
      <c r="CU444" s="1" t="s">
        <v>111</v>
      </c>
      <c r="CV444" s="1" t="s">
        <v>111</v>
      </c>
      <c r="CW444" s="1" t="s">
        <v>111</v>
      </c>
      <c r="CX444" s="1" t="s">
        <v>111</v>
      </c>
      <c r="CY444" s="1" t="s">
        <v>111</v>
      </c>
      <c r="CZ444" s="1" t="s">
        <v>111</v>
      </c>
    </row>
    <row r="445" ht="15.75" hidden="1" customHeight="1">
      <c r="A445" s="1" t="s">
        <v>11087</v>
      </c>
      <c r="B445" s="1" t="s">
        <v>11088</v>
      </c>
      <c r="C445" s="1" t="s">
        <v>11089</v>
      </c>
      <c r="D445" s="1" t="s">
        <v>11090</v>
      </c>
      <c r="E445" s="1" t="s">
        <v>109</v>
      </c>
      <c r="F445" s="1" t="s">
        <v>110</v>
      </c>
      <c r="G445" s="1" t="s">
        <v>111</v>
      </c>
      <c r="H445" s="1" t="s">
        <v>154</v>
      </c>
      <c r="I445" s="1" t="s">
        <v>207</v>
      </c>
      <c r="J445" s="1" t="s">
        <v>208</v>
      </c>
      <c r="K445" s="1" t="s">
        <v>209</v>
      </c>
      <c r="L445" s="1" t="s">
        <v>116</v>
      </c>
      <c r="M445" s="1" t="s">
        <v>116</v>
      </c>
      <c r="N445" s="1" t="s">
        <v>117</v>
      </c>
      <c r="O445" s="1" t="s">
        <v>117</v>
      </c>
      <c r="P445" s="1" t="s">
        <v>126</v>
      </c>
      <c r="Q445" s="1" t="s">
        <v>117</v>
      </c>
      <c r="R445" s="1" t="s">
        <v>116</v>
      </c>
      <c r="S445" s="1" t="s">
        <v>118</v>
      </c>
      <c r="T445" s="1" t="s">
        <v>119</v>
      </c>
      <c r="U445" s="1" t="s">
        <v>11091</v>
      </c>
      <c r="V445" s="1" t="s">
        <v>11092</v>
      </c>
      <c r="W445" s="1" t="s">
        <v>11093</v>
      </c>
      <c r="X445" s="1" t="s">
        <v>122</v>
      </c>
      <c r="Y445" s="1" t="s">
        <v>117</v>
      </c>
      <c r="Z445" s="1" t="s">
        <v>11094</v>
      </c>
      <c r="AA445" s="1" t="s">
        <v>111</v>
      </c>
      <c r="AB445" s="1" t="s">
        <v>117</v>
      </c>
      <c r="AC445" s="1" t="s">
        <v>11095</v>
      </c>
      <c r="AD445" s="1" t="s">
        <v>126</v>
      </c>
      <c r="AE445" s="1" t="s">
        <v>607</v>
      </c>
      <c r="AF445" s="1" t="s">
        <v>608</v>
      </c>
      <c r="AG445" s="1" t="s">
        <v>11096</v>
      </c>
      <c r="AH445" s="1" t="s">
        <v>11097</v>
      </c>
      <c r="AI445" s="1" t="s">
        <v>11098</v>
      </c>
      <c r="AJ445" s="1" t="s">
        <v>11099</v>
      </c>
      <c r="AK445" s="1" t="s">
        <v>132</v>
      </c>
      <c r="AL445" s="1" t="s">
        <v>126</v>
      </c>
      <c r="AM445" s="1" t="s">
        <v>11099</v>
      </c>
      <c r="AN445" s="1" t="s">
        <v>11100</v>
      </c>
      <c r="AO445" s="1" t="s">
        <v>11101</v>
      </c>
      <c r="AP445" s="1" t="s">
        <v>11102</v>
      </c>
      <c r="AQ445" s="1" t="s">
        <v>11103</v>
      </c>
      <c r="AR445" s="1" t="s">
        <v>111</v>
      </c>
      <c r="AS445" s="1" t="s">
        <v>111</v>
      </c>
      <c r="AT445" s="1" t="s">
        <v>111</v>
      </c>
      <c r="AU445" s="1" t="s">
        <v>177</v>
      </c>
      <c r="AV445" s="1" t="s">
        <v>11104</v>
      </c>
      <c r="AW445" s="1" t="s">
        <v>11105</v>
      </c>
      <c r="AX445" s="1" t="s">
        <v>134</v>
      </c>
      <c r="AY445" s="1" t="s">
        <v>11106</v>
      </c>
      <c r="AZ445" s="1" t="s">
        <v>11107</v>
      </c>
      <c r="BA445" s="1" t="s">
        <v>11108</v>
      </c>
      <c r="BB445" s="1" t="s">
        <v>177</v>
      </c>
      <c r="BC445" s="1" t="s">
        <v>11109</v>
      </c>
      <c r="BD445" s="1" t="s">
        <v>11110</v>
      </c>
      <c r="BE445" s="1" t="s">
        <v>134</v>
      </c>
      <c r="BF445" s="1" t="s">
        <v>11111</v>
      </c>
      <c r="BG445" s="1" t="s">
        <v>5150</v>
      </c>
      <c r="BH445" s="1" t="s">
        <v>7067</v>
      </c>
      <c r="BI445" s="1" t="s">
        <v>447</v>
      </c>
      <c r="BJ445" s="1" t="s">
        <v>1161</v>
      </c>
      <c r="BK445" s="1" t="s">
        <v>626</v>
      </c>
      <c r="BL445" s="1" t="s">
        <v>111</v>
      </c>
      <c r="BM445" s="1" t="s">
        <v>111</v>
      </c>
      <c r="BN445" s="1" t="s">
        <v>111</v>
      </c>
      <c r="BO445" s="1" t="s">
        <v>1474</v>
      </c>
      <c r="BP445" s="1" t="s">
        <v>275</v>
      </c>
      <c r="BQ445" s="1" t="s">
        <v>10939</v>
      </c>
      <c r="BR445" s="1" t="s">
        <v>11112</v>
      </c>
      <c r="BS445" s="1" t="s">
        <v>11113</v>
      </c>
      <c r="BT445" s="1" t="s">
        <v>11114</v>
      </c>
      <c r="BU445" s="1" t="s">
        <v>11115</v>
      </c>
      <c r="BV445" s="1" t="s">
        <v>11116</v>
      </c>
      <c r="BW445" s="1" t="s">
        <v>11115</v>
      </c>
      <c r="BX445" s="1" t="s">
        <v>111</v>
      </c>
      <c r="BY445" s="1" t="s">
        <v>2459</v>
      </c>
      <c r="BZ445" s="1" t="s">
        <v>198</v>
      </c>
      <c r="CA445" s="1" t="s">
        <v>111</v>
      </c>
      <c r="CB445" s="1" t="s">
        <v>117</v>
      </c>
      <c r="CC445" s="1" t="s">
        <v>117</v>
      </c>
      <c r="CD445" s="1" t="s">
        <v>626</v>
      </c>
      <c r="CE445" s="1" t="s">
        <v>1161</v>
      </c>
      <c r="CF445" s="1" t="s">
        <v>117</v>
      </c>
      <c r="CG445" s="1" t="s">
        <v>429</v>
      </c>
      <c r="CH445" s="1" t="s">
        <v>11117</v>
      </c>
      <c r="CI445" s="1" t="s">
        <v>117</v>
      </c>
      <c r="CJ445" s="1" t="s">
        <v>117</v>
      </c>
      <c r="CK445" s="1" t="s">
        <v>117</v>
      </c>
      <c r="CL445" s="1" t="s">
        <v>117</v>
      </c>
      <c r="CM445" s="1" t="s">
        <v>117</v>
      </c>
      <c r="CN445" s="1" t="s">
        <v>117</v>
      </c>
      <c r="CO445" s="1" t="s">
        <v>111</v>
      </c>
      <c r="CP445" s="1" t="s">
        <v>111</v>
      </c>
      <c r="CQ445" s="1" t="s">
        <v>111</v>
      </c>
      <c r="CR445" s="1" t="s">
        <v>111</v>
      </c>
      <c r="CS445" s="1" t="s">
        <v>111</v>
      </c>
      <c r="CT445" s="1" t="s">
        <v>111</v>
      </c>
      <c r="CU445" s="1" t="s">
        <v>111</v>
      </c>
      <c r="CV445" s="1" t="s">
        <v>111</v>
      </c>
      <c r="CW445" s="1" t="s">
        <v>111</v>
      </c>
      <c r="CX445" s="1" t="s">
        <v>111</v>
      </c>
      <c r="CY445" s="1" t="s">
        <v>111</v>
      </c>
      <c r="CZ445" s="1" t="s">
        <v>111</v>
      </c>
    </row>
    <row r="446" ht="15.75" hidden="1" customHeight="1">
      <c r="A446" s="1" t="s">
        <v>11118</v>
      </c>
      <c r="B446" s="1" t="s">
        <v>11119</v>
      </c>
      <c r="C446" s="1" t="s">
        <v>11120</v>
      </c>
      <c r="D446" s="1" t="s">
        <v>11121</v>
      </c>
      <c r="E446" s="1" t="s">
        <v>426</v>
      </c>
      <c r="F446" s="1" t="s">
        <v>110</v>
      </c>
      <c r="G446" s="1" t="s">
        <v>111</v>
      </c>
      <c r="H446" s="1" t="s">
        <v>241</v>
      </c>
      <c r="I446" s="1" t="s">
        <v>113</v>
      </c>
      <c r="J446" s="1" t="s">
        <v>114</v>
      </c>
      <c r="K446" s="1" t="s">
        <v>601</v>
      </c>
      <c r="L446" s="1" t="s">
        <v>116</v>
      </c>
      <c r="M446" s="1" t="s">
        <v>116</v>
      </c>
      <c r="N446" s="1" t="s">
        <v>117</v>
      </c>
      <c r="O446" s="1" t="s">
        <v>117</v>
      </c>
      <c r="P446" s="1" t="s">
        <v>117</v>
      </c>
      <c r="Q446" s="1" t="s">
        <v>117</v>
      </c>
      <c r="R446" s="1" t="s">
        <v>116</v>
      </c>
      <c r="S446" s="1" t="s">
        <v>118</v>
      </c>
      <c r="T446" s="1" t="s">
        <v>119</v>
      </c>
      <c r="U446" s="1" t="s">
        <v>11122</v>
      </c>
      <c r="V446" s="1" t="s">
        <v>11123</v>
      </c>
      <c r="W446" s="1" t="s">
        <v>11121</v>
      </c>
      <c r="X446" s="1" t="s">
        <v>122</v>
      </c>
      <c r="Y446" s="1" t="s">
        <v>123</v>
      </c>
      <c r="Z446" s="1" t="s">
        <v>11124</v>
      </c>
      <c r="AA446" s="1" t="s">
        <v>111</v>
      </c>
      <c r="AB446" s="1" t="s">
        <v>117</v>
      </c>
      <c r="AC446" s="1" t="s">
        <v>11125</v>
      </c>
      <c r="AD446" s="1" t="s">
        <v>126</v>
      </c>
      <c r="AE446" s="1" t="s">
        <v>390</v>
      </c>
      <c r="AF446" s="1" t="s">
        <v>11126</v>
      </c>
      <c r="AG446" s="1" t="s">
        <v>11127</v>
      </c>
      <c r="AH446" s="1" t="s">
        <v>11128</v>
      </c>
      <c r="AI446" s="1" t="s">
        <v>11129</v>
      </c>
      <c r="AJ446" s="1" t="s">
        <v>11130</v>
      </c>
      <c r="AK446" s="1" t="s">
        <v>132</v>
      </c>
      <c r="AL446" s="1" t="s">
        <v>126</v>
      </c>
      <c r="AM446" s="1" t="s">
        <v>11130</v>
      </c>
      <c r="AN446" s="1" t="s">
        <v>11131</v>
      </c>
      <c r="AO446" s="1" t="s">
        <v>111</v>
      </c>
      <c r="AP446" s="1" t="s">
        <v>111</v>
      </c>
      <c r="AQ446" s="1" t="s">
        <v>111</v>
      </c>
      <c r="AR446" s="1" t="s">
        <v>111</v>
      </c>
      <c r="AS446" s="1" t="s">
        <v>111</v>
      </c>
      <c r="AT446" s="1" t="s">
        <v>111</v>
      </c>
      <c r="AU446" s="1" t="s">
        <v>177</v>
      </c>
      <c r="AV446" s="1" t="s">
        <v>11132</v>
      </c>
      <c r="AW446" s="1" t="s">
        <v>11133</v>
      </c>
      <c r="AX446" s="1" t="s">
        <v>404</v>
      </c>
      <c r="AY446" s="1" t="s">
        <v>11134</v>
      </c>
      <c r="AZ446" s="1" t="s">
        <v>4410</v>
      </c>
      <c r="BA446" s="1" t="s">
        <v>2998</v>
      </c>
      <c r="BB446" s="1" t="s">
        <v>177</v>
      </c>
      <c r="BC446" s="1" t="s">
        <v>11135</v>
      </c>
      <c r="BD446" s="1" t="s">
        <v>11136</v>
      </c>
      <c r="BE446" s="1" t="s">
        <v>3308</v>
      </c>
      <c r="BF446" s="1" t="s">
        <v>117</v>
      </c>
      <c r="BG446" s="1" t="s">
        <v>4730</v>
      </c>
      <c r="BH446" s="1" t="s">
        <v>11137</v>
      </c>
      <c r="BI446" s="1" t="s">
        <v>7917</v>
      </c>
      <c r="BJ446" s="1" t="s">
        <v>7221</v>
      </c>
      <c r="BK446" s="1" t="s">
        <v>2420</v>
      </c>
      <c r="BL446" s="1" t="s">
        <v>111</v>
      </c>
      <c r="BM446" s="1" t="s">
        <v>111</v>
      </c>
      <c r="BN446" s="1" t="s">
        <v>111</v>
      </c>
      <c r="BO446" s="1" t="s">
        <v>558</v>
      </c>
      <c r="BP446" s="1" t="s">
        <v>275</v>
      </c>
      <c r="BQ446" s="1" t="s">
        <v>2998</v>
      </c>
      <c r="BR446" s="1" t="s">
        <v>144</v>
      </c>
      <c r="BS446" s="1" t="s">
        <v>11138</v>
      </c>
      <c r="BT446" s="1" t="s">
        <v>11139</v>
      </c>
      <c r="BU446" s="1" t="s">
        <v>11140</v>
      </c>
      <c r="BV446" s="1" t="s">
        <v>11141</v>
      </c>
      <c r="BW446" s="1" t="s">
        <v>11140</v>
      </c>
      <c r="BX446" s="1" t="s">
        <v>111</v>
      </c>
      <c r="BY446" s="1" t="s">
        <v>3001</v>
      </c>
      <c r="BZ446" s="1" t="s">
        <v>198</v>
      </c>
      <c r="CA446" s="1" t="s">
        <v>111</v>
      </c>
      <c r="CB446" s="1" t="s">
        <v>117</v>
      </c>
      <c r="CC446" s="1" t="s">
        <v>117</v>
      </c>
      <c r="CD446" s="1" t="s">
        <v>2420</v>
      </c>
      <c r="CE446" s="1" t="s">
        <v>7221</v>
      </c>
      <c r="CF446" s="1" t="s">
        <v>117</v>
      </c>
      <c r="CG446" s="1" t="s">
        <v>117</v>
      </c>
      <c r="CH446" s="1" t="s">
        <v>117</v>
      </c>
      <c r="CI446" s="1" t="s">
        <v>117</v>
      </c>
      <c r="CJ446" s="1" t="s">
        <v>117</v>
      </c>
      <c r="CK446" s="1" t="s">
        <v>117</v>
      </c>
      <c r="CL446" s="1" t="s">
        <v>117</v>
      </c>
      <c r="CM446" s="1" t="s">
        <v>117</v>
      </c>
      <c r="CN446" s="1" t="s">
        <v>117</v>
      </c>
      <c r="CO446" s="1" t="s">
        <v>111</v>
      </c>
      <c r="CP446" s="1" t="s">
        <v>111</v>
      </c>
      <c r="CQ446" s="1" t="s">
        <v>111</v>
      </c>
      <c r="CR446" s="1" t="s">
        <v>111</v>
      </c>
      <c r="CS446" s="1" t="s">
        <v>111</v>
      </c>
      <c r="CT446" s="1" t="s">
        <v>111</v>
      </c>
      <c r="CU446" s="1" t="s">
        <v>111</v>
      </c>
      <c r="CV446" s="1" t="s">
        <v>111</v>
      </c>
      <c r="CW446" s="1" t="s">
        <v>111</v>
      </c>
      <c r="CX446" s="1" t="s">
        <v>111</v>
      </c>
      <c r="CY446" s="1" t="s">
        <v>111</v>
      </c>
      <c r="CZ446" s="1" t="s">
        <v>111</v>
      </c>
    </row>
    <row r="447" ht="15.75" hidden="1" customHeight="1">
      <c r="A447" s="1" t="s">
        <v>11142</v>
      </c>
      <c r="B447" s="1" t="s">
        <v>11143</v>
      </c>
      <c r="C447" s="1" t="s">
        <v>11144</v>
      </c>
      <c r="D447" s="1" t="s">
        <v>11145</v>
      </c>
      <c r="E447" s="1" t="s">
        <v>426</v>
      </c>
      <c r="F447" s="1" t="s">
        <v>110</v>
      </c>
      <c r="G447" s="1" t="s">
        <v>111</v>
      </c>
      <c r="H447" s="1" t="s">
        <v>241</v>
      </c>
      <c r="I447" s="1" t="s">
        <v>285</v>
      </c>
      <c r="J447" s="1" t="s">
        <v>243</v>
      </c>
      <c r="K447" s="1" t="s">
        <v>243</v>
      </c>
      <c r="L447" s="1" t="s">
        <v>116</v>
      </c>
      <c r="M447" s="1" t="s">
        <v>116</v>
      </c>
      <c r="N447" s="1" t="s">
        <v>117</v>
      </c>
      <c r="O447" s="1" t="s">
        <v>117</v>
      </c>
      <c r="P447" s="1" t="s">
        <v>126</v>
      </c>
      <c r="Q447" s="1" t="s">
        <v>117</v>
      </c>
      <c r="R447" s="1" t="s">
        <v>116</v>
      </c>
      <c r="S447" s="1" t="s">
        <v>118</v>
      </c>
      <c r="T447" s="1" t="s">
        <v>119</v>
      </c>
      <c r="U447" s="1" t="s">
        <v>117</v>
      </c>
      <c r="V447" s="1" t="s">
        <v>117</v>
      </c>
      <c r="W447" s="1" t="s">
        <v>111</v>
      </c>
      <c r="X447" s="1" t="s">
        <v>111</v>
      </c>
      <c r="Y447" s="1" t="s">
        <v>111</v>
      </c>
      <c r="Z447" s="1" t="s">
        <v>111</v>
      </c>
      <c r="AA447" s="1" t="s">
        <v>111</v>
      </c>
      <c r="AB447" s="1" t="s">
        <v>117</v>
      </c>
      <c r="AC447" s="1" t="s">
        <v>111</v>
      </c>
      <c r="AD447" s="1" t="s">
        <v>117</v>
      </c>
      <c r="AE447" s="1" t="s">
        <v>922</v>
      </c>
      <c r="AF447" s="1" t="s">
        <v>11146</v>
      </c>
      <c r="AG447" s="1" t="s">
        <v>11147</v>
      </c>
      <c r="AH447" s="1" t="s">
        <v>11148</v>
      </c>
      <c r="AI447" s="1" t="s">
        <v>11149</v>
      </c>
      <c r="AJ447" s="1" t="s">
        <v>11150</v>
      </c>
      <c r="AK447" s="1" t="s">
        <v>132</v>
      </c>
      <c r="AL447" s="1" t="s">
        <v>126</v>
      </c>
      <c r="AM447" s="1" t="s">
        <v>11150</v>
      </c>
      <c r="AN447" s="1" t="s">
        <v>11151</v>
      </c>
      <c r="AO447" s="1" t="s">
        <v>111</v>
      </c>
      <c r="AP447" s="1" t="s">
        <v>111</v>
      </c>
      <c r="AQ447" s="1" t="s">
        <v>111</v>
      </c>
      <c r="AR447" s="1" t="s">
        <v>111</v>
      </c>
      <c r="AS447" s="1" t="s">
        <v>111</v>
      </c>
      <c r="AT447" s="1" t="s">
        <v>111</v>
      </c>
      <c r="AU447" s="1" t="s">
        <v>177</v>
      </c>
      <c r="AV447" s="1" t="s">
        <v>11152</v>
      </c>
      <c r="AW447" s="1" t="s">
        <v>11153</v>
      </c>
      <c r="AX447" s="1" t="s">
        <v>3308</v>
      </c>
      <c r="AY447" s="1" t="s">
        <v>11154</v>
      </c>
      <c r="AZ447" s="1" t="s">
        <v>11155</v>
      </c>
      <c r="BA447" s="1" t="s">
        <v>8640</v>
      </c>
      <c r="BB447" s="1" t="s">
        <v>177</v>
      </c>
      <c r="BC447" s="1" t="s">
        <v>11156</v>
      </c>
      <c r="BD447" s="1" t="s">
        <v>11157</v>
      </c>
      <c r="BE447" s="1" t="s">
        <v>3308</v>
      </c>
      <c r="BF447" s="1" t="s">
        <v>11158</v>
      </c>
      <c r="BG447" s="1" t="s">
        <v>11155</v>
      </c>
      <c r="BH447" s="1" t="s">
        <v>8640</v>
      </c>
      <c r="BI447" s="1" t="s">
        <v>11155</v>
      </c>
      <c r="BJ447" s="1" t="s">
        <v>8640</v>
      </c>
      <c r="BK447" s="1" t="s">
        <v>1396</v>
      </c>
      <c r="BL447" s="1" t="s">
        <v>111</v>
      </c>
      <c r="BM447" s="1" t="s">
        <v>111</v>
      </c>
      <c r="BN447" s="1" t="s">
        <v>111</v>
      </c>
      <c r="BO447" s="1" t="s">
        <v>2397</v>
      </c>
      <c r="BP447" s="1" t="s">
        <v>429</v>
      </c>
      <c r="BQ447" s="1" t="s">
        <v>11159</v>
      </c>
      <c r="BR447" s="1" t="s">
        <v>11160</v>
      </c>
      <c r="BS447" s="1" t="s">
        <v>5435</v>
      </c>
      <c r="BT447" s="1" t="s">
        <v>11161</v>
      </c>
      <c r="BU447" s="1" t="s">
        <v>11162</v>
      </c>
      <c r="BV447" s="1" t="s">
        <v>2789</v>
      </c>
      <c r="BW447" s="1" t="s">
        <v>275</v>
      </c>
      <c r="BX447" s="1" t="s">
        <v>11163</v>
      </c>
      <c r="BY447" s="1" t="s">
        <v>11164</v>
      </c>
      <c r="BZ447" s="1" t="s">
        <v>11165</v>
      </c>
      <c r="CA447" s="1" t="s">
        <v>111</v>
      </c>
      <c r="CB447" s="1" t="s">
        <v>117</v>
      </c>
      <c r="CC447" s="1" t="s">
        <v>117</v>
      </c>
      <c r="CD447" s="1" t="s">
        <v>1396</v>
      </c>
      <c r="CE447" s="1" t="s">
        <v>8640</v>
      </c>
      <c r="CF447" s="1" t="s">
        <v>117</v>
      </c>
      <c r="CG447" s="1" t="s">
        <v>117</v>
      </c>
      <c r="CH447" s="1" t="s">
        <v>117</v>
      </c>
      <c r="CI447" s="1" t="s">
        <v>117</v>
      </c>
      <c r="CJ447" s="1" t="s">
        <v>117</v>
      </c>
      <c r="CK447" s="1" t="s">
        <v>117</v>
      </c>
      <c r="CL447" s="1" t="s">
        <v>117</v>
      </c>
      <c r="CM447" s="1" t="s">
        <v>117</v>
      </c>
      <c r="CN447" s="1" t="s">
        <v>117</v>
      </c>
      <c r="CO447" s="1" t="s">
        <v>111</v>
      </c>
      <c r="CP447" s="1" t="s">
        <v>111</v>
      </c>
      <c r="CQ447" s="1" t="s">
        <v>111</v>
      </c>
      <c r="CR447" s="1" t="s">
        <v>111</v>
      </c>
      <c r="CS447" s="1" t="s">
        <v>111</v>
      </c>
      <c r="CT447" s="1" t="s">
        <v>111</v>
      </c>
      <c r="CU447" s="1" t="s">
        <v>111</v>
      </c>
      <c r="CV447" s="1" t="s">
        <v>111</v>
      </c>
      <c r="CW447" s="1" t="s">
        <v>111</v>
      </c>
      <c r="CX447" s="1" t="s">
        <v>111</v>
      </c>
      <c r="CY447" s="1" t="s">
        <v>111</v>
      </c>
      <c r="CZ447" s="1" t="s">
        <v>111</v>
      </c>
    </row>
    <row r="448" ht="15.75" hidden="1" customHeight="1">
      <c r="A448" s="1" t="s">
        <v>3701</v>
      </c>
      <c r="B448" s="1" t="s">
        <v>3702</v>
      </c>
      <c r="C448" s="1" t="s">
        <v>11166</v>
      </c>
      <c r="D448" s="1" t="s">
        <v>11167</v>
      </c>
      <c r="E448" s="1" t="s">
        <v>109</v>
      </c>
      <c r="F448" s="1" t="s">
        <v>110</v>
      </c>
      <c r="G448" s="1" t="s">
        <v>111</v>
      </c>
      <c r="H448" s="1" t="s">
        <v>241</v>
      </c>
      <c r="I448" s="1" t="s">
        <v>207</v>
      </c>
      <c r="J448" s="1" t="s">
        <v>208</v>
      </c>
      <c r="K448" s="1" t="s">
        <v>2750</v>
      </c>
      <c r="L448" s="1" t="s">
        <v>116</v>
      </c>
      <c r="M448" s="1" t="s">
        <v>116</v>
      </c>
      <c r="N448" s="1" t="s">
        <v>117</v>
      </c>
      <c r="O448" s="1" t="s">
        <v>117</v>
      </c>
      <c r="P448" s="1" t="s">
        <v>117</v>
      </c>
      <c r="Q448" s="1" t="s">
        <v>117</v>
      </c>
      <c r="R448" s="1" t="s">
        <v>116</v>
      </c>
      <c r="S448" s="1" t="s">
        <v>118</v>
      </c>
      <c r="T448" s="1" t="s">
        <v>119</v>
      </c>
      <c r="U448" s="1" t="s">
        <v>11168</v>
      </c>
      <c r="V448" s="1" t="s">
        <v>11169</v>
      </c>
      <c r="W448" s="1" t="s">
        <v>11167</v>
      </c>
      <c r="X448" s="1" t="s">
        <v>122</v>
      </c>
      <c r="Y448" s="1" t="s">
        <v>117</v>
      </c>
      <c r="Z448" s="1" t="s">
        <v>11170</v>
      </c>
      <c r="AA448" s="1" t="s">
        <v>111</v>
      </c>
      <c r="AB448" s="1" t="s">
        <v>117</v>
      </c>
      <c r="AC448" s="1" t="s">
        <v>11171</v>
      </c>
      <c r="AD448" s="1" t="s">
        <v>126</v>
      </c>
      <c r="AE448" s="1" t="s">
        <v>215</v>
      </c>
      <c r="AF448" s="1" t="s">
        <v>3709</v>
      </c>
      <c r="AG448" s="1" t="s">
        <v>3710</v>
      </c>
      <c r="AH448" s="1" t="s">
        <v>11172</v>
      </c>
      <c r="AI448" s="1" t="s">
        <v>3712</v>
      </c>
      <c r="AJ448" s="1" t="s">
        <v>11173</v>
      </c>
      <c r="AK448" s="1" t="s">
        <v>132</v>
      </c>
      <c r="AL448" s="1" t="s">
        <v>126</v>
      </c>
      <c r="AM448" s="1" t="s">
        <v>11173</v>
      </c>
      <c r="AN448" s="1" t="s">
        <v>11174</v>
      </c>
      <c r="AO448" s="1" t="s">
        <v>3715</v>
      </c>
      <c r="AP448" s="1" t="s">
        <v>11175</v>
      </c>
      <c r="AQ448" s="1" t="s">
        <v>11176</v>
      </c>
      <c r="AR448" s="1" t="s">
        <v>111</v>
      </c>
      <c r="AS448" s="1" t="s">
        <v>111</v>
      </c>
      <c r="AT448" s="1" t="s">
        <v>111</v>
      </c>
      <c r="AU448" s="1" t="s">
        <v>177</v>
      </c>
      <c r="AV448" s="1" t="s">
        <v>11177</v>
      </c>
      <c r="AW448" s="1" t="s">
        <v>11178</v>
      </c>
      <c r="AX448" s="1" t="s">
        <v>134</v>
      </c>
      <c r="AY448" s="1" t="s">
        <v>11179</v>
      </c>
      <c r="AZ448" s="1" t="s">
        <v>11180</v>
      </c>
      <c r="BA448" s="1" t="s">
        <v>11181</v>
      </c>
      <c r="BB448" s="1" t="s">
        <v>177</v>
      </c>
      <c r="BC448" s="1" t="s">
        <v>11182</v>
      </c>
      <c r="BD448" s="1" t="s">
        <v>11183</v>
      </c>
      <c r="BE448" s="1" t="s">
        <v>134</v>
      </c>
      <c r="BF448" s="1" t="s">
        <v>11184</v>
      </c>
      <c r="BG448" s="1" t="s">
        <v>11185</v>
      </c>
      <c r="BH448" s="1" t="s">
        <v>11181</v>
      </c>
      <c r="BI448" s="1" t="s">
        <v>11185</v>
      </c>
      <c r="BJ448" s="1" t="s">
        <v>11186</v>
      </c>
      <c r="BK448" s="1" t="s">
        <v>377</v>
      </c>
      <c r="BL448" s="1" t="s">
        <v>111</v>
      </c>
      <c r="BM448" s="1" t="s">
        <v>111</v>
      </c>
      <c r="BN448" s="1" t="s">
        <v>111</v>
      </c>
      <c r="BO448" s="1" t="s">
        <v>1055</v>
      </c>
      <c r="BP448" s="1" t="s">
        <v>494</v>
      </c>
      <c r="BQ448" s="1" t="s">
        <v>11187</v>
      </c>
      <c r="BR448" s="1" t="s">
        <v>11188</v>
      </c>
      <c r="BS448" s="1" t="s">
        <v>11189</v>
      </c>
      <c r="BT448" s="1" t="s">
        <v>11190</v>
      </c>
      <c r="BU448" s="1" t="s">
        <v>11191</v>
      </c>
      <c r="BV448" s="1" t="s">
        <v>11189</v>
      </c>
      <c r="BW448" s="1" t="s">
        <v>11191</v>
      </c>
      <c r="BX448" s="1" t="s">
        <v>632</v>
      </c>
      <c r="BY448" s="1" t="s">
        <v>1061</v>
      </c>
      <c r="BZ448" s="1" t="s">
        <v>198</v>
      </c>
      <c r="CA448" s="1" t="s">
        <v>111</v>
      </c>
      <c r="CB448" s="1" t="s">
        <v>117</v>
      </c>
      <c r="CC448" s="1" t="s">
        <v>117</v>
      </c>
      <c r="CD448" s="1" t="s">
        <v>377</v>
      </c>
      <c r="CE448" s="1" t="s">
        <v>11186</v>
      </c>
      <c r="CF448" s="1" t="s">
        <v>117</v>
      </c>
      <c r="CG448" s="1" t="s">
        <v>117</v>
      </c>
      <c r="CH448" s="1" t="s">
        <v>117</v>
      </c>
      <c r="CI448" s="1" t="s">
        <v>117</v>
      </c>
      <c r="CJ448" s="1" t="s">
        <v>117</v>
      </c>
      <c r="CK448" s="1" t="s">
        <v>117</v>
      </c>
      <c r="CL448" s="1" t="s">
        <v>117</v>
      </c>
      <c r="CM448" s="1" t="s">
        <v>117</v>
      </c>
      <c r="CN448" s="1" t="s">
        <v>117</v>
      </c>
      <c r="CO448" s="1" t="s">
        <v>111</v>
      </c>
      <c r="CP448" s="1" t="s">
        <v>111</v>
      </c>
      <c r="CQ448" s="1" t="s">
        <v>111</v>
      </c>
      <c r="CR448" s="1" t="s">
        <v>111</v>
      </c>
      <c r="CS448" s="1" t="s">
        <v>111</v>
      </c>
      <c r="CT448" s="1" t="s">
        <v>111</v>
      </c>
      <c r="CU448" s="1" t="s">
        <v>111</v>
      </c>
      <c r="CV448" s="1" t="s">
        <v>111</v>
      </c>
      <c r="CW448" s="1" t="s">
        <v>111</v>
      </c>
      <c r="CX448" s="1" t="s">
        <v>111</v>
      </c>
      <c r="CY448" s="1" t="s">
        <v>111</v>
      </c>
      <c r="CZ448" s="1" t="s">
        <v>111</v>
      </c>
    </row>
    <row r="449" ht="15.75" hidden="1" customHeight="1">
      <c r="A449" s="1" t="s">
        <v>5511</v>
      </c>
      <c r="B449" s="1" t="s">
        <v>5512</v>
      </c>
      <c r="C449" s="1" t="s">
        <v>11192</v>
      </c>
      <c r="D449" s="1" t="s">
        <v>11193</v>
      </c>
      <c r="E449" s="1" t="s">
        <v>426</v>
      </c>
      <c r="F449" s="1" t="s">
        <v>110</v>
      </c>
      <c r="G449" s="1" t="s">
        <v>111</v>
      </c>
      <c r="H449" s="1" t="s">
        <v>154</v>
      </c>
      <c r="I449" s="1" t="s">
        <v>113</v>
      </c>
      <c r="J449" s="1" t="s">
        <v>114</v>
      </c>
      <c r="K449" s="1" t="s">
        <v>115</v>
      </c>
      <c r="L449" s="1" t="s">
        <v>116</v>
      </c>
      <c r="M449" s="1" t="s">
        <v>116</v>
      </c>
      <c r="N449" s="1" t="s">
        <v>117</v>
      </c>
      <c r="O449" s="1" t="s">
        <v>117</v>
      </c>
      <c r="P449" s="1" t="s">
        <v>126</v>
      </c>
      <c r="Q449" s="1" t="s">
        <v>117</v>
      </c>
      <c r="R449" s="1" t="s">
        <v>116</v>
      </c>
      <c r="S449" s="1" t="s">
        <v>118</v>
      </c>
      <c r="T449" s="1" t="s">
        <v>119</v>
      </c>
      <c r="U449" s="1" t="s">
        <v>11194</v>
      </c>
      <c r="V449" s="1" t="s">
        <v>11195</v>
      </c>
      <c r="W449" s="1" t="s">
        <v>11193</v>
      </c>
      <c r="X449" s="1" t="s">
        <v>122</v>
      </c>
      <c r="Y449" s="1" t="s">
        <v>123</v>
      </c>
      <c r="Z449" s="1" t="s">
        <v>11196</v>
      </c>
      <c r="AA449" s="1" t="s">
        <v>111</v>
      </c>
      <c r="AB449" s="1" t="s">
        <v>117</v>
      </c>
      <c r="AC449" s="1" t="s">
        <v>9132</v>
      </c>
      <c r="AD449" s="1" t="s">
        <v>126</v>
      </c>
      <c r="AE449" s="1" t="s">
        <v>3120</v>
      </c>
      <c r="AF449" s="1" t="s">
        <v>3121</v>
      </c>
      <c r="AG449" s="1" t="s">
        <v>5520</v>
      </c>
      <c r="AH449" s="1" t="s">
        <v>11197</v>
      </c>
      <c r="AI449" s="1" t="s">
        <v>10454</v>
      </c>
      <c r="AJ449" s="1" t="s">
        <v>11198</v>
      </c>
      <c r="AK449" s="1" t="s">
        <v>132</v>
      </c>
      <c r="AL449" s="1" t="s">
        <v>126</v>
      </c>
      <c r="AM449" s="1" t="s">
        <v>11198</v>
      </c>
      <c r="AN449" s="1" t="s">
        <v>11199</v>
      </c>
      <c r="AO449" s="1" t="s">
        <v>111</v>
      </c>
      <c r="AP449" s="1" t="s">
        <v>111</v>
      </c>
      <c r="AQ449" s="1" t="s">
        <v>111</v>
      </c>
      <c r="AR449" s="1" t="s">
        <v>111</v>
      </c>
      <c r="AS449" s="1" t="s">
        <v>111</v>
      </c>
      <c r="AT449" s="1" t="s">
        <v>111</v>
      </c>
      <c r="AU449" s="1" t="s">
        <v>177</v>
      </c>
      <c r="AV449" s="1" t="s">
        <v>11200</v>
      </c>
      <c r="AW449" s="1" t="s">
        <v>11201</v>
      </c>
      <c r="AX449" s="1" t="s">
        <v>134</v>
      </c>
      <c r="AY449" s="1" t="s">
        <v>11202</v>
      </c>
      <c r="AZ449" s="1" t="s">
        <v>9258</v>
      </c>
      <c r="BA449" s="1" t="s">
        <v>8485</v>
      </c>
      <c r="BB449" s="1" t="s">
        <v>177</v>
      </c>
      <c r="BC449" s="1" t="s">
        <v>11203</v>
      </c>
      <c r="BD449" s="1" t="s">
        <v>11204</v>
      </c>
      <c r="BE449" s="1" t="s">
        <v>134</v>
      </c>
      <c r="BF449" s="1" t="s">
        <v>11205</v>
      </c>
      <c r="BG449" s="1" t="s">
        <v>9258</v>
      </c>
      <c r="BH449" s="1" t="s">
        <v>8485</v>
      </c>
      <c r="BI449" s="1" t="s">
        <v>9258</v>
      </c>
      <c r="BJ449" s="1" t="s">
        <v>11206</v>
      </c>
      <c r="BK449" s="1" t="s">
        <v>1396</v>
      </c>
      <c r="BL449" s="1" t="s">
        <v>111</v>
      </c>
      <c r="BM449" s="1" t="s">
        <v>111</v>
      </c>
      <c r="BN449" s="1" t="s">
        <v>111</v>
      </c>
      <c r="BO449" s="1" t="s">
        <v>558</v>
      </c>
      <c r="BP449" s="1" t="s">
        <v>275</v>
      </c>
      <c r="BQ449" s="1" t="s">
        <v>2998</v>
      </c>
      <c r="BR449" s="1" t="s">
        <v>11207</v>
      </c>
      <c r="BS449" s="1" t="s">
        <v>11207</v>
      </c>
      <c r="BT449" s="1" t="s">
        <v>11208</v>
      </c>
      <c r="BU449" s="1" t="s">
        <v>11208</v>
      </c>
      <c r="BV449" s="1" t="s">
        <v>2198</v>
      </c>
      <c r="BW449" s="1" t="s">
        <v>11208</v>
      </c>
      <c r="BX449" s="1" t="s">
        <v>111</v>
      </c>
      <c r="BY449" s="1" t="s">
        <v>111</v>
      </c>
      <c r="BZ449" s="1" t="s">
        <v>111</v>
      </c>
      <c r="CA449" s="1" t="s">
        <v>111</v>
      </c>
      <c r="CB449" s="1" t="s">
        <v>117</v>
      </c>
      <c r="CC449" s="1" t="s">
        <v>117</v>
      </c>
      <c r="CD449" s="1" t="s">
        <v>1396</v>
      </c>
      <c r="CE449" s="1" t="s">
        <v>11206</v>
      </c>
      <c r="CF449" s="1" t="s">
        <v>117</v>
      </c>
      <c r="CG449" s="1" t="s">
        <v>117</v>
      </c>
      <c r="CH449" s="1" t="s">
        <v>117</v>
      </c>
      <c r="CI449" s="1" t="s">
        <v>117</v>
      </c>
      <c r="CJ449" s="1" t="s">
        <v>117</v>
      </c>
      <c r="CK449" s="1" t="s">
        <v>117</v>
      </c>
      <c r="CL449" s="1" t="s">
        <v>117</v>
      </c>
      <c r="CM449" s="1" t="s">
        <v>117</v>
      </c>
      <c r="CN449" s="1" t="s">
        <v>117</v>
      </c>
      <c r="CO449" s="1" t="s">
        <v>111</v>
      </c>
      <c r="CP449" s="1" t="s">
        <v>111</v>
      </c>
      <c r="CQ449" s="1" t="s">
        <v>111</v>
      </c>
      <c r="CR449" s="1" t="s">
        <v>111</v>
      </c>
      <c r="CS449" s="1" t="s">
        <v>111</v>
      </c>
      <c r="CT449" s="1" t="s">
        <v>111</v>
      </c>
      <c r="CU449" s="1" t="s">
        <v>111</v>
      </c>
      <c r="CV449" s="1" t="s">
        <v>111</v>
      </c>
      <c r="CW449" s="1" t="s">
        <v>111</v>
      </c>
      <c r="CX449" s="1" t="s">
        <v>111</v>
      </c>
      <c r="CY449" s="1" t="s">
        <v>111</v>
      </c>
      <c r="CZ449" s="1" t="s">
        <v>111</v>
      </c>
    </row>
    <row r="450" ht="15.75" hidden="1" customHeight="1">
      <c r="A450" s="1" t="s">
        <v>11209</v>
      </c>
      <c r="B450" s="1" t="s">
        <v>11210</v>
      </c>
      <c r="C450" s="1" t="s">
        <v>11211</v>
      </c>
      <c r="D450" s="1" t="s">
        <v>11212</v>
      </c>
      <c r="E450" s="1" t="s">
        <v>109</v>
      </c>
      <c r="F450" s="1" t="s">
        <v>110</v>
      </c>
      <c r="G450" s="1" t="s">
        <v>111</v>
      </c>
      <c r="H450" s="1" t="s">
        <v>348</v>
      </c>
      <c r="I450" s="1" t="s">
        <v>748</v>
      </c>
      <c r="J450" s="1" t="s">
        <v>749</v>
      </c>
      <c r="K450" s="1" t="s">
        <v>243</v>
      </c>
      <c r="L450" s="1" t="s">
        <v>116</v>
      </c>
      <c r="M450" s="1" t="s">
        <v>116</v>
      </c>
      <c r="N450" s="1" t="s">
        <v>117</v>
      </c>
      <c r="O450" s="1" t="s">
        <v>117</v>
      </c>
      <c r="P450" s="1" t="s">
        <v>117</v>
      </c>
      <c r="Q450" s="1" t="s">
        <v>117</v>
      </c>
      <c r="R450" s="1" t="s">
        <v>116</v>
      </c>
      <c r="S450" s="1" t="s">
        <v>118</v>
      </c>
      <c r="T450" s="1" t="s">
        <v>119</v>
      </c>
      <c r="U450" s="1" t="s">
        <v>11213</v>
      </c>
      <c r="V450" s="1" t="s">
        <v>11214</v>
      </c>
      <c r="W450" s="1" t="s">
        <v>11212</v>
      </c>
      <c r="X450" s="1" t="s">
        <v>122</v>
      </c>
      <c r="Y450" s="1" t="s">
        <v>123</v>
      </c>
      <c r="Z450" s="1" t="s">
        <v>11215</v>
      </c>
      <c r="AA450" s="1" t="s">
        <v>111</v>
      </c>
      <c r="AB450" s="1" t="s">
        <v>117</v>
      </c>
      <c r="AC450" s="1" t="s">
        <v>11216</v>
      </c>
      <c r="AD450" s="1" t="s">
        <v>126</v>
      </c>
      <c r="AE450" s="1" t="s">
        <v>922</v>
      </c>
      <c r="AF450" s="1" t="s">
        <v>11217</v>
      </c>
      <c r="AG450" s="1" t="s">
        <v>11218</v>
      </c>
      <c r="AH450" s="1" t="s">
        <v>11219</v>
      </c>
      <c r="AI450" s="1" t="s">
        <v>10092</v>
      </c>
      <c r="AJ450" s="1" t="s">
        <v>11220</v>
      </c>
      <c r="AK450" s="1" t="s">
        <v>132</v>
      </c>
      <c r="AL450" s="1" t="s">
        <v>126</v>
      </c>
      <c r="AM450" s="1" t="s">
        <v>11220</v>
      </c>
      <c r="AN450" s="1" t="s">
        <v>11221</v>
      </c>
      <c r="AO450" s="1" t="s">
        <v>11222</v>
      </c>
      <c r="AP450" s="1" t="s">
        <v>11223</v>
      </c>
      <c r="AQ450" s="1" t="s">
        <v>11224</v>
      </c>
      <c r="AR450" s="1" t="s">
        <v>111</v>
      </c>
      <c r="AS450" s="1" t="s">
        <v>111</v>
      </c>
      <c r="AT450" s="1" t="s">
        <v>111</v>
      </c>
      <c r="AU450" s="1" t="s">
        <v>177</v>
      </c>
      <c r="AV450" s="1" t="s">
        <v>11225</v>
      </c>
      <c r="AW450" s="1" t="s">
        <v>11226</v>
      </c>
      <c r="AX450" s="1" t="s">
        <v>134</v>
      </c>
      <c r="AY450" s="1" t="s">
        <v>11227</v>
      </c>
      <c r="AZ450" s="1" t="s">
        <v>8461</v>
      </c>
      <c r="BA450" s="1" t="s">
        <v>3466</v>
      </c>
      <c r="BB450" s="1" t="s">
        <v>177</v>
      </c>
      <c r="BC450" s="1" t="s">
        <v>11228</v>
      </c>
      <c r="BD450" s="1" t="s">
        <v>11229</v>
      </c>
      <c r="BE450" s="1" t="s">
        <v>134</v>
      </c>
      <c r="BF450" s="1" t="s">
        <v>11230</v>
      </c>
      <c r="BG450" s="1" t="s">
        <v>8461</v>
      </c>
      <c r="BH450" s="1" t="s">
        <v>11231</v>
      </c>
      <c r="BI450" s="1" t="s">
        <v>10566</v>
      </c>
      <c r="BJ450" s="1" t="s">
        <v>11232</v>
      </c>
      <c r="BK450" s="1" t="s">
        <v>5157</v>
      </c>
      <c r="BL450" s="1" t="s">
        <v>111</v>
      </c>
      <c r="BM450" s="1" t="s">
        <v>111</v>
      </c>
      <c r="BN450" s="1" t="s">
        <v>111</v>
      </c>
      <c r="BO450" s="1" t="s">
        <v>2397</v>
      </c>
      <c r="BP450" s="1" t="s">
        <v>527</v>
      </c>
      <c r="BQ450" s="1" t="s">
        <v>11233</v>
      </c>
      <c r="BR450" s="1" t="s">
        <v>11234</v>
      </c>
      <c r="BS450" s="1" t="s">
        <v>11235</v>
      </c>
      <c r="BT450" s="1" t="s">
        <v>11236</v>
      </c>
      <c r="BU450" s="1" t="s">
        <v>11237</v>
      </c>
      <c r="BV450" s="1" t="s">
        <v>11238</v>
      </c>
      <c r="BW450" s="1" t="s">
        <v>11237</v>
      </c>
      <c r="BX450" s="1" t="s">
        <v>196</v>
      </c>
      <c r="BY450" s="1" t="s">
        <v>8389</v>
      </c>
      <c r="BZ450" s="1" t="s">
        <v>198</v>
      </c>
      <c r="CA450" s="1" t="s">
        <v>111</v>
      </c>
      <c r="CB450" s="1" t="s">
        <v>117</v>
      </c>
      <c r="CC450" s="1" t="s">
        <v>117</v>
      </c>
      <c r="CD450" s="1" t="s">
        <v>5157</v>
      </c>
      <c r="CE450" s="1" t="s">
        <v>11232</v>
      </c>
      <c r="CF450" s="1" t="s">
        <v>117</v>
      </c>
      <c r="CG450" s="1" t="s">
        <v>117</v>
      </c>
      <c r="CH450" s="1" t="s">
        <v>117</v>
      </c>
      <c r="CI450" s="1" t="s">
        <v>117</v>
      </c>
      <c r="CJ450" s="1" t="s">
        <v>117</v>
      </c>
      <c r="CK450" s="1" t="s">
        <v>117</v>
      </c>
      <c r="CL450" s="1" t="s">
        <v>117</v>
      </c>
      <c r="CM450" s="1" t="s">
        <v>117</v>
      </c>
      <c r="CN450" s="1" t="s">
        <v>117</v>
      </c>
      <c r="CO450" s="1" t="s">
        <v>3432</v>
      </c>
      <c r="CP450" s="1" t="s">
        <v>202</v>
      </c>
      <c r="CQ450" s="1" t="s">
        <v>111</v>
      </c>
      <c r="CR450" s="1" t="s">
        <v>111</v>
      </c>
      <c r="CS450" s="1" t="s">
        <v>110</v>
      </c>
      <c r="CT450" s="1" t="s">
        <v>10782</v>
      </c>
      <c r="CU450" s="1" t="s">
        <v>11239</v>
      </c>
      <c r="CV450" s="1" t="s">
        <v>111</v>
      </c>
      <c r="CW450" s="1" t="s">
        <v>111</v>
      </c>
      <c r="CX450" s="1" t="s">
        <v>111</v>
      </c>
      <c r="CY450" s="1" t="s">
        <v>111</v>
      </c>
      <c r="CZ450" s="1" t="s">
        <v>111</v>
      </c>
    </row>
    <row r="451" ht="15.75" hidden="1" customHeight="1">
      <c r="A451" s="1" t="s">
        <v>11240</v>
      </c>
      <c r="B451" s="1" t="s">
        <v>11241</v>
      </c>
      <c r="C451" s="1" t="s">
        <v>11242</v>
      </c>
      <c r="D451" s="1" t="s">
        <v>11243</v>
      </c>
      <c r="E451" s="1" t="s">
        <v>109</v>
      </c>
      <c r="F451" s="1" t="s">
        <v>110</v>
      </c>
      <c r="G451" s="1" t="s">
        <v>111</v>
      </c>
      <c r="H451" s="1" t="s">
        <v>154</v>
      </c>
      <c r="I451" s="1" t="s">
        <v>207</v>
      </c>
      <c r="J451" s="1" t="s">
        <v>208</v>
      </c>
      <c r="K451" s="1" t="s">
        <v>2750</v>
      </c>
      <c r="L451" s="1" t="s">
        <v>116</v>
      </c>
      <c r="M451" s="1" t="s">
        <v>116</v>
      </c>
      <c r="N451" s="1" t="s">
        <v>117</v>
      </c>
      <c r="O451" s="1" t="s">
        <v>429</v>
      </c>
      <c r="P451" s="1" t="s">
        <v>123</v>
      </c>
      <c r="Q451" s="1" t="s">
        <v>117</v>
      </c>
      <c r="R451" s="1" t="s">
        <v>116</v>
      </c>
      <c r="S451" s="1" t="s">
        <v>118</v>
      </c>
      <c r="T451" s="1" t="s">
        <v>119</v>
      </c>
      <c r="U451" s="1" t="s">
        <v>11244</v>
      </c>
      <c r="V451" s="1" t="s">
        <v>11245</v>
      </c>
      <c r="W451" s="1" t="s">
        <v>11243</v>
      </c>
      <c r="X451" s="1" t="s">
        <v>122</v>
      </c>
      <c r="Y451" s="1" t="s">
        <v>117</v>
      </c>
      <c r="Z451" s="1" t="s">
        <v>11246</v>
      </c>
      <c r="AA451" s="1" t="s">
        <v>111</v>
      </c>
      <c r="AB451" s="1" t="s">
        <v>117</v>
      </c>
      <c r="AC451" s="1" t="s">
        <v>4232</v>
      </c>
      <c r="AD451" s="1" t="s">
        <v>126</v>
      </c>
      <c r="AE451" s="1" t="s">
        <v>7359</v>
      </c>
      <c r="AF451" s="1" t="s">
        <v>11247</v>
      </c>
      <c r="AG451" s="1" t="s">
        <v>11248</v>
      </c>
      <c r="AH451" s="1" t="s">
        <v>11249</v>
      </c>
      <c r="AI451" s="1" t="s">
        <v>8408</v>
      </c>
      <c r="AJ451" s="1" t="s">
        <v>11250</v>
      </c>
      <c r="AK451" s="1" t="s">
        <v>132</v>
      </c>
      <c r="AL451" s="1" t="s">
        <v>126</v>
      </c>
      <c r="AM451" s="1" t="s">
        <v>11250</v>
      </c>
      <c r="AN451" s="1" t="s">
        <v>11251</v>
      </c>
      <c r="AO451" s="1" t="s">
        <v>11252</v>
      </c>
      <c r="AP451" s="1" t="s">
        <v>11253</v>
      </c>
      <c r="AQ451" s="1" t="s">
        <v>11250</v>
      </c>
      <c r="AR451" s="1" t="s">
        <v>111</v>
      </c>
      <c r="AS451" s="1" t="s">
        <v>111</v>
      </c>
      <c r="AT451" s="1" t="s">
        <v>111</v>
      </c>
      <c r="AU451" s="1" t="s">
        <v>177</v>
      </c>
      <c r="AV451" s="1" t="s">
        <v>11254</v>
      </c>
      <c r="AW451" s="1" t="s">
        <v>11255</v>
      </c>
      <c r="AX451" s="1" t="s">
        <v>134</v>
      </c>
      <c r="AY451" s="1" t="s">
        <v>11256</v>
      </c>
      <c r="AZ451" s="1" t="s">
        <v>6602</v>
      </c>
      <c r="BA451" s="1" t="s">
        <v>11257</v>
      </c>
      <c r="BB451" s="1" t="s">
        <v>177</v>
      </c>
      <c r="BC451" s="1" t="s">
        <v>11258</v>
      </c>
      <c r="BD451" s="1" t="s">
        <v>11259</v>
      </c>
      <c r="BE451" s="1" t="s">
        <v>134</v>
      </c>
      <c r="BF451" s="1" t="s">
        <v>11260</v>
      </c>
      <c r="BG451" s="1" t="s">
        <v>6602</v>
      </c>
      <c r="BH451" s="1" t="s">
        <v>5493</v>
      </c>
      <c r="BI451" s="1" t="s">
        <v>6602</v>
      </c>
      <c r="BJ451" s="1" t="s">
        <v>5493</v>
      </c>
      <c r="BK451" s="1" t="s">
        <v>772</v>
      </c>
      <c r="BL451" s="1" t="s">
        <v>111</v>
      </c>
      <c r="BM451" s="1" t="s">
        <v>111</v>
      </c>
      <c r="BN451" s="1" t="s">
        <v>111</v>
      </c>
      <c r="BO451" s="1" t="s">
        <v>1055</v>
      </c>
      <c r="BP451" s="1" t="s">
        <v>337</v>
      </c>
      <c r="BQ451" s="1" t="s">
        <v>11261</v>
      </c>
      <c r="BR451" s="1" t="s">
        <v>11262</v>
      </c>
      <c r="BS451" s="1" t="s">
        <v>11262</v>
      </c>
      <c r="BT451" s="1" t="s">
        <v>11263</v>
      </c>
      <c r="BU451" s="1" t="s">
        <v>11263</v>
      </c>
      <c r="BV451" s="1" t="s">
        <v>11264</v>
      </c>
      <c r="BW451" s="1" t="s">
        <v>11263</v>
      </c>
      <c r="BX451" s="1" t="s">
        <v>910</v>
      </c>
      <c r="BY451" s="1" t="s">
        <v>2054</v>
      </c>
      <c r="BZ451" s="1" t="s">
        <v>198</v>
      </c>
      <c r="CA451" s="1" t="s">
        <v>111</v>
      </c>
      <c r="CB451" s="1" t="s">
        <v>429</v>
      </c>
      <c r="CC451" s="1" t="s">
        <v>11265</v>
      </c>
      <c r="CD451" s="1" t="s">
        <v>11266</v>
      </c>
      <c r="CE451" s="1" t="s">
        <v>11267</v>
      </c>
      <c r="CF451" s="1" t="s">
        <v>117</v>
      </c>
      <c r="CG451" s="1" t="s">
        <v>429</v>
      </c>
      <c r="CH451" s="1" t="s">
        <v>11268</v>
      </c>
      <c r="CI451" s="1" t="s">
        <v>117</v>
      </c>
      <c r="CJ451" s="1" t="s">
        <v>117</v>
      </c>
      <c r="CK451" s="1" t="s">
        <v>117</v>
      </c>
      <c r="CL451" s="1" t="s">
        <v>117</v>
      </c>
      <c r="CM451" s="1" t="s">
        <v>117</v>
      </c>
      <c r="CN451" s="1" t="s">
        <v>117</v>
      </c>
      <c r="CO451" s="1" t="s">
        <v>111</v>
      </c>
      <c r="CP451" s="1" t="s">
        <v>111</v>
      </c>
      <c r="CQ451" s="1" t="s">
        <v>111</v>
      </c>
      <c r="CR451" s="1" t="s">
        <v>111</v>
      </c>
      <c r="CS451" s="1" t="s">
        <v>111</v>
      </c>
      <c r="CT451" s="1" t="s">
        <v>111</v>
      </c>
      <c r="CU451" s="1" t="s">
        <v>111</v>
      </c>
      <c r="CV451" s="1" t="s">
        <v>111</v>
      </c>
      <c r="CW451" s="1" t="s">
        <v>111</v>
      </c>
      <c r="CX451" s="1" t="s">
        <v>111</v>
      </c>
      <c r="CY451" s="1" t="s">
        <v>111</v>
      </c>
      <c r="CZ451" s="1" t="s">
        <v>111</v>
      </c>
    </row>
    <row r="452" ht="15.75" hidden="1" customHeight="1">
      <c r="A452" s="1" t="s">
        <v>11269</v>
      </c>
      <c r="B452" s="1" t="s">
        <v>11270</v>
      </c>
      <c r="C452" s="1" t="s">
        <v>11271</v>
      </c>
      <c r="D452" s="1" t="s">
        <v>11272</v>
      </c>
      <c r="E452" s="1" t="s">
        <v>426</v>
      </c>
      <c r="F452" s="1" t="s">
        <v>110</v>
      </c>
      <c r="G452" s="1" t="s">
        <v>111</v>
      </c>
      <c r="H452" s="1" t="s">
        <v>154</v>
      </c>
      <c r="I452" s="1" t="s">
        <v>285</v>
      </c>
      <c r="J452" s="1" t="s">
        <v>9243</v>
      </c>
      <c r="K452" s="1" t="s">
        <v>243</v>
      </c>
      <c r="L452" s="1" t="s">
        <v>116</v>
      </c>
      <c r="M452" s="1" t="s">
        <v>116</v>
      </c>
      <c r="N452" s="1" t="s">
        <v>117</v>
      </c>
      <c r="O452" s="1" t="s">
        <v>117</v>
      </c>
      <c r="P452" s="1" t="s">
        <v>117</v>
      </c>
      <c r="Q452" s="1" t="s">
        <v>117</v>
      </c>
      <c r="R452" s="1" t="s">
        <v>116</v>
      </c>
      <c r="S452" s="1" t="s">
        <v>118</v>
      </c>
      <c r="T452" s="1" t="s">
        <v>119</v>
      </c>
      <c r="U452" s="1" t="s">
        <v>11273</v>
      </c>
      <c r="V452" s="1" t="s">
        <v>11274</v>
      </c>
      <c r="W452" s="1" t="s">
        <v>11272</v>
      </c>
      <c r="X452" s="1" t="s">
        <v>122</v>
      </c>
      <c r="Y452" s="1" t="s">
        <v>123</v>
      </c>
      <c r="Z452" s="1" t="s">
        <v>11275</v>
      </c>
      <c r="AA452" s="1" t="s">
        <v>111</v>
      </c>
      <c r="AB452" s="1" t="s">
        <v>117</v>
      </c>
      <c r="AC452" s="1" t="s">
        <v>3575</v>
      </c>
      <c r="AD452" s="1" t="s">
        <v>126</v>
      </c>
      <c r="AE452" s="1" t="s">
        <v>510</v>
      </c>
      <c r="AF452" s="1" t="s">
        <v>9247</v>
      </c>
      <c r="AG452" s="1" t="s">
        <v>11276</v>
      </c>
      <c r="AH452" s="1" t="s">
        <v>11277</v>
      </c>
      <c r="AI452" s="1" t="s">
        <v>11278</v>
      </c>
      <c r="AJ452" s="1" t="s">
        <v>11279</v>
      </c>
      <c r="AK452" s="1" t="s">
        <v>132</v>
      </c>
      <c r="AL452" s="1" t="s">
        <v>126</v>
      </c>
      <c r="AM452" s="1" t="s">
        <v>11279</v>
      </c>
      <c r="AN452" s="1" t="s">
        <v>11280</v>
      </c>
      <c r="AO452" s="1" t="s">
        <v>111</v>
      </c>
      <c r="AP452" s="1" t="s">
        <v>111</v>
      </c>
      <c r="AQ452" s="1" t="s">
        <v>111</v>
      </c>
      <c r="AR452" s="1" t="s">
        <v>111</v>
      </c>
      <c r="AS452" s="1" t="s">
        <v>111</v>
      </c>
      <c r="AT452" s="1" t="s">
        <v>111</v>
      </c>
      <c r="AU452" s="1" t="s">
        <v>177</v>
      </c>
      <c r="AV452" s="1" t="s">
        <v>11281</v>
      </c>
      <c r="AW452" s="1" t="s">
        <v>11282</v>
      </c>
      <c r="AX452" s="1" t="s">
        <v>134</v>
      </c>
      <c r="AY452" s="1" t="s">
        <v>11283</v>
      </c>
      <c r="AZ452" s="1" t="s">
        <v>11284</v>
      </c>
      <c r="BA452" s="1" t="s">
        <v>2102</v>
      </c>
      <c r="BB452" s="1" t="s">
        <v>177</v>
      </c>
      <c r="BC452" s="1" t="s">
        <v>11281</v>
      </c>
      <c r="BD452" s="1" t="s">
        <v>11282</v>
      </c>
      <c r="BE452" s="1" t="s">
        <v>134</v>
      </c>
      <c r="BF452" s="1" t="s">
        <v>11283</v>
      </c>
      <c r="BG452" s="1" t="s">
        <v>11284</v>
      </c>
      <c r="BH452" s="1" t="s">
        <v>2102</v>
      </c>
      <c r="BI452" s="1" t="s">
        <v>11284</v>
      </c>
      <c r="BJ452" s="1" t="s">
        <v>8727</v>
      </c>
      <c r="BK452" s="1" t="s">
        <v>626</v>
      </c>
      <c r="BL452" s="1" t="s">
        <v>111</v>
      </c>
      <c r="BM452" s="1" t="s">
        <v>111</v>
      </c>
      <c r="BN452" s="1" t="s">
        <v>111</v>
      </c>
      <c r="BO452" s="1" t="s">
        <v>2397</v>
      </c>
      <c r="BP452" s="1" t="s">
        <v>429</v>
      </c>
      <c r="BQ452" s="1" t="s">
        <v>8587</v>
      </c>
      <c r="BR452" s="1" t="s">
        <v>11285</v>
      </c>
      <c r="BS452" s="1" t="s">
        <v>11286</v>
      </c>
      <c r="BT452" s="1" t="s">
        <v>11287</v>
      </c>
      <c r="BU452" s="1" t="s">
        <v>11288</v>
      </c>
      <c r="BV452" s="1" t="s">
        <v>11289</v>
      </c>
      <c r="BW452" s="1" t="s">
        <v>11288</v>
      </c>
      <c r="BX452" s="1" t="s">
        <v>111</v>
      </c>
      <c r="BY452" s="1" t="s">
        <v>2402</v>
      </c>
      <c r="BZ452" s="1" t="s">
        <v>1603</v>
      </c>
      <c r="CA452" s="1" t="s">
        <v>111</v>
      </c>
      <c r="CB452" s="1" t="s">
        <v>117</v>
      </c>
      <c r="CC452" s="1" t="s">
        <v>117</v>
      </c>
      <c r="CD452" s="1" t="s">
        <v>626</v>
      </c>
      <c r="CE452" s="1" t="s">
        <v>8727</v>
      </c>
      <c r="CF452" s="1" t="s">
        <v>117</v>
      </c>
      <c r="CG452" s="1" t="s">
        <v>117</v>
      </c>
      <c r="CH452" s="1" t="s">
        <v>117</v>
      </c>
      <c r="CI452" s="1" t="s">
        <v>117</v>
      </c>
      <c r="CJ452" s="1" t="s">
        <v>117</v>
      </c>
      <c r="CK452" s="1" t="s">
        <v>117</v>
      </c>
      <c r="CL452" s="1" t="s">
        <v>117</v>
      </c>
      <c r="CM452" s="1" t="s">
        <v>117</v>
      </c>
      <c r="CN452" s="1" t="s">
        <v>117</v>
      </c>
      <c r="CO452" s="1" t="s">
        <v>111</v>
      </c>
      <c r="CP452" s="1" t="s">
        <v>111</v>
      </c>
      <c r="CQ452" s="1" t="s">
        <v>111</v>
      </c>
      <c r="CR452" s="1" t="s">
        <v>111</v>
      </c>
      <c r="CS452" s="1" t="s">
        <v>111</v>
      </c>
      <c r="CT452" s="1" t="s">
        <v>111</v>
      </c>
      <c r="CU452" s="1" t="s">
        <v>111</v>
      </c>
      <c r="CV452" s="1" t="s">
        <v>111</v>
      </c>
      <c r="CW452" s="1" t="s">
        <v>111</v>
      </c>
      <c r="CX452" s="1" t="s">
        <v>111</v>
      </c>
      <c r="CY452" s="1" t="s">
        <v>111</v>
      </c>
      <c r="CZ452" s="1" t="s">
        <v>111</v>
      </c>
    </row>
    <row r="453" ht="15.75" hidden="1" customHeight="1">
      <c r="A453" s="1" t="s">
        <v>11290</v>
      </c>
      <c r="B453" s="1" t="s">
        <v>11291</v>
      </c>
      <c r="C453" s="1" t="s">
        <v>11292</v>
      </c>
      <c r="D453" s="1" t="s">
        <v>11293</v>
      </c>
      <c r="E453" s="1" t="s">
        <v>426</v>
      </c>
      <c r="F453" s="1" t="s">
        <v>110</v>
      </c>
      <c r="G453" s="1" t="s">
        <v>111</v>
      </c>
      <c r="H453" s="1" t="s">
        <v>154</v>
      </c>
      <c r="I453" s="1" t="s">
        <v>155</v>
      </c>
      <c r="J453" s="1" t="s">
        <v>427</v>
      </c>
      <c r="K453" s="1" t="s">
        <v>2144</v>
      </c>
      <c r="L453" s="1" t="s">
        <v>116</v>
      </c>
      <c r="M453" s="1" t="s">
        <v>116</v>
      </c>
      <c r="N453" s="1" t="s">
        <v>117</v>
      </c>
      <c r="O453" s="1" t="s">
        <v>117</v>
      </c>
      <c r="P453" s="1" t="s">
        <v>117</v>
      </c>
      <c r="Q453" s="1" t="s">
        <v>117</v>
      </c>
      <c r="R453" s="1" t="s">
        <v>116</v>
      </c>
      <c r="S453" s="1" t="s">
        <v>118</v>
      </c>
      <c r="T453" s="1" t="s">
        <v>119</v>
      </c>
      <c r="U453" s="1" t="s">
        <v>11294</v>
      </c>
      <c r="V453" s="1" t="s">
        <v>11295</v>
      </c>
      <c r="W453" s="1" t="s">
        <v>11293</v>
      </c>
      <c r="X453" s="1" t="s">
        <v>122</v>
      </c>
      <c r="Y453" s="1" t="s">
        <v>123</v>
      </c>
      <c r="Z453" s="1" t="s">
        <v>11296</v>
      </c>
      <c r="AA453" s="1" t="s">
        <v>111</v>
      </c>
      <c r="AB453" s="1" t="s">
        <v>117</v>
      </c>
      <c r="AC453" s="1" t="s">
        <v>10906</v>
      </c>
      <c r="AD453" s="1" t="s">
        <v>126</v>
      </c>
      <c r="AE453" s="1" t="s">
        <v>510</v>
      </c>
      <c r="AF453" s="1" t="s">
        <v>1430</v>
      </c>
      <c r="AG453" s="1" t="s">
        <v>11297</v>
      </c>
      <c r="AH453" s="1" t="s">
        <v>11298</v>
      </c>
      <c r="AI453" s="1" t="s">
        <v>11299</v>
      </c>
      <c r="AJ453" s="1" t="s">
        <v>11300</v>
      </c>
      <c r="AK453" s="1" t="s">
        <v>132</v>
      </c>
      <c r="AL453" s="1" t="s">
        <v>126</v>
      </c>
      <c r="AM453" s="1" t="s">
        <v>11300</v>
      </c>
      <c r="AN453" s="1" t="s">
        <v>11301</v>
      </c>
      <c r="AO453" s="1" t="s">
        <v>111</v>
      </c>
      <c r="AP453" s="1" t="s">
        <v>111</v>
      </c>
      <c r="AQ453" s="1" t="s">
        <v>111</v>
      </c>
      <c r="AR453" s="1" t="s">
        <v>111</v>
      </c>
      <c r="AS453" s="1" t="s">
        <v>111</v>
      </c>
      <c r="AT453" s="1" t="s">
        <v>111</v>
      </c>
      <c r="AU453" s="1" t="s">
        <v>655</v>
      </c>
      <c r="AV453" s="1" t="s">
        <v>11302</v>
      </c>
      <c r="AW453" s="1" t="s">
        <v>11303</v>
      </c>
      <c r="AX453" s="1" t="s">
        <v>134</v>
      </c>
      <c r="AY453" s="1" t="s">
        <v>11304</v>
      </c>
      <c r="AZ453" s="1" t="s">
        <v>8083</v>
      </c>
      <c r="BA453" s="1" t="s">
        <v>2454</v>
      </c>
      <c r="BB453" s="1" t="s">
        <v>177</v>
      </c>
      <c r="BC453" s="1" t="s">
        <v>11305</v>
      </c>
      <c r="BD453" s="1" t="s">
        <v>11306</v>
      </c>
      <c r="BE453" s="1" t="s">
        <v>134</v>
      </c>
      <c r="BF453" s="1" t="s">
        <v>11307</v>
      </c>
      <c r="BG453" s="1" t="s">
        <v>10276</v>
      </c>
      <c r="BH453" s="1" t="s">
        <v>6566</v>
      </c>
      <c r="BI453" s="1" t="s">
        <v>8083</v>
      </c>
      <c r="BJ453" s="1" t="s">
        <v>11308</v>
      </c>
      <c r="BK453" s="1" t="s">
        <v>377</v>
      </c>
      <c r="BL453" s="1" t="s">
        <v>111</v>
      </c>
      <c r="BM453" s="1" t="s">
        <v>111</v>
      </c>
      <c r="BN453" s="1" t="s">
        <v>111</v>
      </c>
      <c r="BO453" s="1" t="s">
        <v>1474</v>
      </c>
      <c r="BP453" s="1" t="s">
        <v>464</v>
      </c>
      <c r="BQ453" s="1" t="s">
        <v>6346</v>
      </c>
      <c r="BR453" s="1" t="s">
        <v>11309</v>
      </c>
      <c r="BS453" s="1" t="s">
        <v>11310</v>
      </c>
      <c r="BT453" s="1" t="s">
        <v>11311</v>
      </c>
      <c r="BU453" s="1" t="s">
        <v>11312</v>
      </c>
      <c r="BV453" s="1" t="s">
        <v>11310</v>
      </c>
      <c r="BW453" s="1" t="s">
        <v>11312</v>
      </c>
      <c r="BX453" s="1" t="s">
        <v>111</v>
      </c>
      <c r="BY453" s="1" t="s">
        <v>593</v>
      </c>
      <c r="BZ453" s="1" t="s">
        <v>198</v>
      </c>
      <c r="CA453" s="1" t="s">
        <v>111</v>
      </c>
      <c r="CB453" s="1" t="s">
        <v>117</v>
      </c>
      <c r="CC453" s="1" t="s">
        <v>117</v>
      </c>
      <c r="CD453" s="1" t="s">
        <v>377</v>
      </c>
      <c r="CE453" s="1" t="s">
        <v>11308</v>
      </c>
      <c r="CF453" s="1" t="s">
        <v>117</v>
      </c>
      <c r="CG453" s="1" t="s">
        <v>117</v>
      </c>
      <c r="CH453" s="1" t="s">
        <v>117</v>
      </c>
      <c r="CI453" s="1" t="s">
        <v>117</v>
      </c>
      <c r="CJ453" s="1" t="s">
        <v>117</v>
      </c>
      <c r="CK453" s="1" t="s">
        <v>117</v>
      </c>
      <c r="CL453" s="1" t="s">
        <v>117</v>
      </c>
      <c r="CM453" s="1" t="s">
        <v>117</v>
      </c>
      <c r="CN453" s="1" t="s">
        <v>117</v>
      </c>
      <c r="CO453" s="1" t="s">
        <v>111</v>
      </c>
      <c r="CP453" s="1" t="s">
        <v>111</v>
      </c>
      <c r="CQ453" s="1" t="s">
        <v>111</v>
      </c>
      <c r="CR453" s="1" t="s">
        <v>111</v>
      </c>
      <c r="CS453" s="1" t="s">
        <v>111</v>
      </c>
      <c r="CT453" s="1" t="s">
        <v>111</v>
      </c>
      <c r="CU453" s="1" t="s">
        <v>111</v>
      </c>
      <c r="CV453" s="1" t="s">
        <v>111</v>
      </c>
      <c r="CW453" s="1" t="s">
        <v>111</v>
      </c>
      <c r="CX453" s="1" t="s">
        <v>111</v>
      </c>
      <c r="CY453" s="1" t="s">
        <v>111</v>
      </c>
      <c r="CZ453" s="1" t="s">
        <v>111</v>
      </c>
    </row>
    <row r="454" ht="15.75" hidden="1" customHeight="1">
      <c r="A454" s="1" t="s">
        <v>11290</v>
      </c>
      <c r="B454" s="1" t="s">
        <v>11291</v>
      </c>
      <c r="C454" s="1" t="s">
        <v>11313</v>
      </c>
      <c r="D454" s="1" t="s">
        <v>11314</v>
      </c>
      <c r="E454" s="1" t="s">
        <v>426</v>
      </c>
      <c r="F454" s="1" t="s">
        <v>110</v>
      </c>
      <c r="G454" s="1" t="s">
        <v>111</v>
      </c>
      <c r="H454" s="1" t="s">
        <v>154</v>
      </c>
      <c r="I454" s="1" t="s">
        <v>155</v>
      </c>
      <c r="J454" s="1" t="s">
        <v>427</v>
      </c>
      <c r="K454" s="1" t="s">
        <v>2144</v>
      </c>
      <c r="L454" s="1" t="s">
        <v>116</v>
      </c>
      <c r="M454" s="1" t="s">
        <v>116</v>
      </c>
      <c r="N454" s="1" t="s">
        <v>117</v>
      </c>
      <c r="O454" s="1" t="s">
        <v>117</v>
      </c>
      <c r="P454" s="1" t="s">
        <v>117</v>
      </c>
      <c r="Q454" s="1" t="s">
        <v>117</v>
      </c>
      <c r="R454" s="1" t="s">
        <v>116</v>
      </c>
      <c r="S454" s="1" t="s">
        <v>118</v>
      </c>
      <c r="T454" s="1" t="s">
        <v>119</v>
      </c>
      <c r="U454" s="1" t="s">
        <v>11315</v>
      </c>
      <c r="V454" s="1" t="s">
        <v>11316</v>
      </c>
      <c r="W454" s="1" t="s">
        <v>11314</v>
      </c>
      <c r="X454" s="1" t="s">
        <v>122</v>
      </c>
      <c r="Y454" s="1" t="s">
        <v>123</v>
      </c>
      <c r="Z454" s="1" t="s">
        <v>11317</v>
      </c>
      <c r="AA454" s="1" t="s">
        <v>111</v>
      </c>
      <c r="AB454" s="1" t="s">
        <v>117</v>
      </c>
      <c r="AC454" s="1" t="s">
        <v>10821</v>
      </c>
      <c r="AD454" s="1" t="s">
        <v>126</v>
      </c>
      <c r="AE454" s="1" t="s">
        <v>510</v>
      </c>
      <c r="AF454" s="1" t="s">
        <v>1430</v>
      </c>
      <c r="AG454" s="1" t="s">
        <v>11297</v>
      </c>
      <c r="AH454" s="1" t="s">
        <v>11298</v>
      </c>
      <c r="AI454" s="1" t="s">
        <v>11299</v>
      </c>
      <c r="AJ454" s="1" t="s">
        <v>11318</v>
      </c>
      <c r="AK454" s="1" t="s">
        <v>132</v>
      </c>
      <c r="AL454" s="1" t="s">
        <v>126</v>
      </c>
      <c r="AM454" s="1" t="s">
        <v>11318</v>
      </c>
      <c r="AN454" s="1" t="s">
        <v>11319</v>
      </c>
      <c r="AO454" s="1" t="s">
        <v>111</v>
      </c>
      <c r="AP454" s="1" t="s">
        <v>111</v>
      </c>
      <c r="AQ454" s="1" t="s">
        <v>111</v>
      </c>
      <c r="AR454" s="1" t="s">
        <v>111</v>
      </c>
      <c r="AS454" s="1" t="s">
        <v>111</v>
      </c>
      <c r="AT454" s="1" t="s">
        <v>111</v>
      </c>
      <c r="AU454" s="1" t="s">
        <v>177</v>
      </c>
      <c r="AV454" s="1" t="s">
        <v>11320</v>
      </c>
      <c r="AW454" s="1" t="s">
        <v>11303</v>
      </c>
      <c r="AX454" s="1" t="s">
        <v>134</v>
      </c>
      <c r="AY454" s="1" t="s">
        <v>11304</v>
      </c>
      <c r="AZ454" s="1" t="s">
        <v>8083</v>
      </c>
      <c r="BA454" s="1" t="s">
        <v>2454</v>
      </c>
      <c r="BB454" s="1" t="s">
        <v>177</v>
      </c>
      <c r="BC454" s="1" t="s">
        <v>11305</v>
      </c>
      <c r="BD454" s="1" t="s">
        <v>11306</v>
      </c>
      <c r="BE454" s="1" t="s">
        <v>134</v>
      </c>
      <c r="BF454" s="1" t="s">
        <v>11307</v>
      </c>
      <c r="BG454" s="1" t="s">
        <v>9481</v>
      </c>
      <c r="BH454" s="1" t="s">
        <v>6750</v>
      </c>
      <c r="BI454" s="1" t="s">
        <v>8083</v>
      </c>
      <c r="BJ454" s="1" t="s">
        <v>7624</v>
      </c>
      <c r="BK454" s="1" t="s">
        <v>1093</v>
      </c>
      <c r="BL454" s="1" t="s">
        <v>111</v>
      </c>
      <c r="BM454" s="1" t="s">
        <v>111</v>
      </c>
      <c r="BN454" s="1" t="s">
        <v>111</v>
      </c>
      <c r="BO454" s="1" t="s">
        <v>1474</v>
      </c>
      <c r="BP454" s="1" t="s">
        <v>123</v>
      </c>
      <c r="BQ454" s="1" t="s">
        <v>9966</v>
      </c>
      <c r="BR454" s="1" t="s">
        <v>11321</v>
      </c>
      <c r="BS454" s="1" t="s">
        <v>11322</v>
      </c>
      <c r="BT454" s="1" t="s">
        <v>11323</v>
      </c>
      <c r="BU454" s="1" t="s">
        <v>11324</v>
      </c>
      <c r="BV454" s="1" t="s">
        <v>11325</v>
      </c>
      <c r="BW454" s="1" t="s">
        <v>11324</v>
      </c>
      <c r="BX454" s="1" t="s">
        <v>111</v>
      </c>
      <c r="BY454" s="1" t="s">
        <v>1988</v>
      </c>
      <c r="BZ454" s="1" t="s">
        <v>235</v>
      </c>
      <c r="CA454" s="1" t="s">
        <v>111</v>
      </c>
      <c r="CB454" s="1" t="s">
        <v>117</v>
      </c>
      <c r="CC454" s="1" t="s">
        <v>117</v>
      </c>
      <c r="CD454" s="1" t="s">
        <v>1093</v>
      </c>
      <c r="CE454" s="1" t="s">
        <v>7624</v>
      </c>
      <c r="CF454" s="1" t="s">
        <v>117</v>
      </c>
      <c r="CG454" s="1" t="s">
        <v>117</v>
      </c>
      <c r="CH454" s="1" t="s">
        <v>117</v>
      </c>
      <c r="CI454" s="1" t="s">
        <v>117</v>
      </c>
      <c r="CJ454" s="1" t="s">
        <v>117</v>
      </c>
      <c r="CK454" s="1" t="s">
        <v>117</v>
      </c>
      <c r="CL454" s="1" t="s">
        <v>117</v>
      </c>
      <c r="CM454" s="1" t="s">
        <v>117</v>
      </c>
      <c r="CN454" s="1" t="s">
        <v>117</v>
      </c>
      <c r="CO454" s="1" t="s">
        <v>111</v>
      </c>
      <c r="CP454" s="1" t="s">
        <v>111</v>
      </c>
      <c r="CQ454" s="1" t="s">
        <v>111</v>
      </c>
      <c r="CR454" s="1" t="s">
        <v>111</v>
      </c>
      <c r="CS454" s="1" t="s">
        <v>111</v>
      </c>
      <c r="CT454" s="1" t="s">
        <v>111</v>
      </c>
      <c r="CU454" s="1" t="s">
        <v>111</v>
      </c>
      <c r="CV454" s="1" t="s">
        <v>111</v>
      </c>
      <c r="CW454" s="1" t="s">
        <v>111</v>
      </c>
      <c r="CX454" s="1" t="s">
        <v>111</v>
      </c>
      <c r="CY454" s="1" t="s">
        <v>111</v>
      </c>
      <c r="CZ454" s="1" t="s">
        <v>111</v>
      </c>
    </row>
    <row r="455" ht="15.75" hidden="1" customHeight="1">
      <c r="A455" s="1" t="s">
        <v>11326</v>
      </c>
      <c r="B455" s="1" t="s">
        <v>11327</v>
      </c>
      <c r="C455" s="1" t="s">
        <v>11328</v>
      </c>
      <c r="D455" s="1" t="s">
        <v>11329</v>
      </c>
      <c r="E455" s="1" t="s">
        <v>426</v>
      </c>
      <c r="F455" s="1" t="s">
        <v>110</v>
      </c>
      <c r="G455" s="1" t="s">
        <v>111</v>
      </c>
      <c r="H455" s="1" t="s">
        <v>154</v>
      </c>
      <c r="I455" s="1" t="s">
        <v>349</v>
      </c>
      <c r="J455" s="1" t="s">
        <v>350</v>
      </c>
      <c r="K455" s="1" t="s">
        <v>1662</v>
      </c>
      <c r="L455" s="1" t="s">
        <v>116</v>
      </c>
      <c r="M455" s="1" t="s">
        <v>116</v>
      </c>
      <c r="N455" s="1" t="s">
        <v>117</v>
      </c>
      <c r="O455" s="1" t="s">
        <v>126</v>
      </c>
      <c r="P455" s="1" t="s">
        <v>429</v>
      </c>
      <c r="Q455" s="1" t="s">
        <v>117</v>
      </c>
      <c r="R455" s="1" t="s">
        <v>116</v>
      </c>
      <c r="S455" s="1" t="s">
        <v>158</v>
      </c>
      <c r="T455" s="1" t="s">
        <v>159</v>
      </c>
      <c r="U455" s="1" t="s">
        <v>11330</v>
      </c>
      <c r="V455" s="1" t="s">
        <v>11331</v>
      </c>
      <c r="W455" s="1" t="s">
        <v>111</v>
      </c>
      <c r="X455" s="1" t="s">
        <v>111</v>
      </c>
      <c r="Y455" s="1" t="s">
        <v>111</v>
      </c>
      <c r="Z455" s="1" t="s">
        <v>111</v>
      </c>
      <c r="AA455" s="1" t="s">
        <v>111</v>
      </c>
      <c r="AB455" s="1" t="s">
        <v>117</v>
      </c>
      <c r="AC455" s="1" t="s">
        <v>111</v>
      </c>
      <c r="AD455" s="1" t="s">
        <v>126</v>
      </c>
      <c r="AE455" s="1" t="s">
        <v>943</v>
      </c>
      <c r="AF455" s="1" t="s">
        <v>4348</v>
      </c>
      <c r="AG455" s="1" t="s">
        <v>11332</v>
      </c>
      <c r="AH455" s="1" t="s">
        <v>11333</v>
      </c>
      <c r="AI455" s="1" t="s">
        <v>8522</v>
      </c>
      <c r="AJ455" s="1" t="s">
        <v>11334</v>
      </c>
      <c r="AK455" s="1" t="s">
        <v>132</v>
      </c>
      <c r="AL455" s="1" t="s">
        <v>126</v>
      </c>
      <c r="AM455" s="1" t="s">
        <v>11334</v>
      </c>
      <c r="AN455" s="1" t="s">
        <v>11335</v>
      </c>
      <c r="AO455" s="1" t="s">
        <v>111</v>
      </c>
      <c r="AP455" s="1" t="s">
        <v>111</v>
      </c>
      <c r="AQ455" s="1" t="s">
        <v>111</v>
      </c>
      <c r="AR455" s="1" t="s">
        <v>111</v>
      </c>
      <c r="AS455" s="1" t="s">
        <v>111</v>
      </c>
      <c r="AT455" s="1" t="s">
        <v>117</v>
      </c>
      <c r="AU455" s="1" t="s">
        <v>177</v>
      </c>
      <c r="AV455" s="1" t="s">
        <v>11336</v>
      </c>
      <c r="AW455" s="1" t="s">
        <v>11337</v>
      </c>
      <c r="AX455" s="1" t="s">
        <v>134</v>
      </c>
      <c r="AY455" s="1" t="s">
        <v>11338</v>
      </c>
      <c r="AZ455" s="1" t="s">
        <v>11339</v>
      </c>
      <c r="BA455" s="1" t="s">
        <v>11340</v>
      </c>
      <c r="BB455" s="1" t="s">
        <v>177</v>
      </c>
      <c r="BC455" s="1" t="s">
        <v>11341</v>
      </c>
      <c r="BD455" s="1" t="s">
        <v>11342</v>
      </c>
      <c r="BE455" s="1" t="s">
        <v>134</v>
      </c>
      <c r="BF455" s="1" t="s">
        <v>11343</v>
      </c>
      <c r="BG455" s="1" t="s">
        <v>8522</v>
      </c>
      <c r="BH455" s="1" t="s">
        <v>11340</v>
      </c>
      <c r="BI455" s="1" t="s">
        <v>11344</v>
      </c>
      <c r="BJ455" s="1" t="s">
        <v>9751</v>
      </c>
      <c r="BK455" s="1" t="s">
        <v>1093</v>
      </c>
      <c r="BL455" s="1" t="s">
        <v>111</v>
      </c>
      <c r="BM455" s="1" t="s">
        <v>111</v>
      </c>
      <c r="BN455" s="1" t="s">
        <v>111</v>
      </c>
      <c r="BO455" s="1" t="s">
        <v>274</v>
      </c>
      <c r="BP455" s="1" t="s">
        <v>227</v>
      </c>
      <c r="BQ455" s="1" t="s">
        <v>11345</v>
      </c>
      <c r="BR455" s="1" t="s">
        <v>144</v>
      </c>
      <c r="BS455" s="1" t="s">
        <v>11346</v>
      </c>
      <c r="BT455" s="1" t="s">
        <v>11347</v>
      </c>
      <c r="BU455" s="1" t="s">
        <v>11348</v>
      </c>
      <c r="BV455" s="1" t="s">
        <v>11349</v>
      </c>
      <c r="BW455" s="1" t="s">
        <v>11348</v>
      </c>
      <c r="BX455" s="1" t="s">
        <v>279</v>
      </c>
      <c r="BY455" s="1" t="s">
        <v>1636</v>
      </c>
      <c r="BZ455" s="1" t="s">
        <v>2420</v>
      </c>
      <c r="CA455" s="1" t="s">
        <v>11350</v>
      </c>
      <c r="CB455" s="1" t="s">
        <v>141</v>
      </c>
      <c r="CC455" s="1" t="s">
        <v>11351</v>
      </c>
      <c r="CD455" s="1" t="s">
        <v>10361</v>
      </c>
      <c r="CE455" s="1" t="s">
        <v>11352</v>
      </c>
      <c r="CF455" s="1" t="s">
        <v>117</v>
      </c>
      <c r="CG455" s="1" t="s">
        <v>429</v>
      </c>
      <c r="CH455" s="1" t="s">
        <v>11353</v>
      </c>
      <c r="CI455" s="1" t="s">
        <v>117</v>
      </c>
      <c r="CJ455" s="1" t="s">
        <v>117</v>
      </c>
      <c r="CK455" s="1" t="s">
        <v>117</v>
      </c>
      <c r="CL455" s="1" t="s">
        <v>117</v>
      </c>
      <c r="CM455" s="1" t="s">
        <v>117</v>
      </c>
      <c r="CN455" s="1" t="s">
        <v>117</v>
      </c>
      <c r="CO455" s="1" t="s">
        <v>111</v>
      </c>
      <c r="CP455" s="1" t="s">
        <v>111</v>
      </c>
      <c r="CQ455" s="1" t="s">
        <v>111</v>
      </c>
      <c r="CR455" s="1" t="s">
        <v>111</v>
      </c>
      <c r="CS455" s="1" t="s">
        <v>111</v>
      </c>
      <c r="CT455" s="1" t="s">
        <v>111</v>
      </c>
      <c r="CU455" s="1" t="s">
        <v>111</v>
      </c>
      <c r="CV455" s="1" t="s">
        <v>111</v>
      </c>
      <c r="CW455" s="1" t="s">
        <v>111</v>
      </c>
      <c r="CX455" s="1" t="s">
        <v>111</v>
      </c>
      <c r="CY455" s="1" t="s">
        <v>111</v>
      </c>
      <c r="CZ455" s="1" t="s">
        <v>111</v>
      </c>
    </row>
    <row r="456" ht="15.75" hidden="1" customHeight="1">
      <c r="A456" s="1" t="s">
        <v>11354</v>
      </c>
      <c r="B456" s="1" t="s">
        <v>11355</v>
      </c>
      <c r="C456" s="1" t="s">
        <v>11356</v>
      </c>
      <c r="D456" s="1" t="s">
        <v>11357</v>
      </c>
      <c r="E456" s="1" t="s">
        <v>426</v>
      </c>
      <c r="F456" s="1" t="s">
        <v>110</v>
      </c>
      <c r="G456" s="1" t="s">
        <v>111</v>
      </c>
      <c r="H456" s="1" t="s">
        <v>241</v>
      </c>
      <c r="I456" s="1" t="s">
        <v>349</v>
      </c>
      <c r="J456" s="1" t="s">
        <v>350</v>
      </c>
      <c r="K456" s="1" t="s">
        <v>243</v>
      </c>
      <c r="L456" s="1" t="s">
        <v>116</v>
      </c>
      <c r="M456" s="1" t="s">
        <v>116</v>
      </c>
      <c r="N456" s="1" t="s">
        <v>117</v>
      </c>
      <c r="O456" s="1" t="s">
        <v>117</v>
      </c>
      <c r="P456" s="1" t="s">
        <v>429</v>
      </c>
      <c r="Q456" s="1" t="s">
        <v>117</v>
      </c>
      <c r="R456" s="1" t="s">
        <v>116</v>
      </c>
      <c r="S456" s="1" t="s">
        <v>118</v>
      </c>
      <c r="T456" s="1" t="s">
        <v>119</v>
      </c>
      <c r="U456" s="1" t="s">
        <v>117</v>
      </c>
      <c r="V456" s="1" t="s">
        <v>117</v>
      </c>
      <c r="W456" s="1" t="s">
        <v>111</v>
      </c>
      <c r="X456" s="1" t="s">
        <v>111</v>
      </c>
      <c r="Y456" s="1" t="s">
        <v>111</v>
      </c>
      <c r="Z456" s="1" t="s">
        <v>111</v>
      </c>
      <c r="AA456" s="1" t="s">
        <v>111</v>
      </c>
      <c r="AB456" s="1" t="s">
        <v>117</v>
      </c>
      <c r="AC456" s="1" t="s">
        <v>111</v>
      </c>
      <c r="AD456" s="1" t="s">
        <v>117</v>
      </c>
      <c r="AE456" s="1" t="s">
        <v>250</v>
      </c>
      <c r="AF456" s="1" t="s">
        <v>1356</v>
      </c>
      <c r="AG456" s="1" t="s">
        <v>11358</v>
      </c>
      <c r="AH456" s="1" t="s">
        <v>11359</v>
      </c>
      <c r="AI456" s="1" t="s">
        <v>11360</v>
      </c>
      <c r="AJ456" s="1" t="s">
        <v>11361</v>
      </c>
      <c r="AK456" s="1" t="s">
        <v>132</v>
      </c>
      <c r="AL456" s="1" t="s">
        <v>126</v>
      </c>
      <c r="AM456" s="1" t="s">
        <v>11361</v>
      </c>
      <c r="AN456" s="1" t="s">
        <v>11362</v>
      </c>
      <c r="AO456" s="1" t="s">
        <v>111</v>
      </c>
      <c r="AP456" s="1" t="s">
        <v>111</v>
      </c>
      <c r="AQ456" s="1" t="s">
        <v>111</v>
      </c>
      <c r="AR456" s="1" t="s">
        <v>111</v>
      </c>
      <c r="AS456" s="1" t="s">
        <v>111</v>
      </c>
      <c r="AT456" s="1" t="s">
        <v>111</v>
      </c>
      <c r="AU456" s="1" t="s">
        <v>177</v>
      </c>
      <c r="AV456" s="1" t="s">
        <v>11363</v>
      </c>
      <c r="AW456" s="1" t="s">
        <v>11364</v>
      </c>
      <c r="AX456" s="1" t="s">
        <v>134</v>
      </c>
      <c r="AY456" s="1" t="s">
        <v>11365</v>
      </c>
      <c r="AZ456" s="1" t="s">
        <v>2629</v>
      </c>
      <c r="BA456" s="1" t="s">
        <v>3188</v>
      </c>
      <c r="BB456" s="1" t="s">
        <v>177</v>
      </c>
      <c r="BC456" s="1" t="s">
        <v>4050</v>
      </c>
      <c r="BD456" s="1" t="s">
        <v>4051</v>
      </c>
      <c r="BE456" s="1" t="s">
        <v>134</v>
      </c>
      <c r="BF456" s="1" t="s">
        <v>4052</v>
      </c>
      <c r="BG456" s="1" t="s">
        <v>1682</v>
      </c>
      <c r="BH456" s="1" t="s">
        <v>3188</v>
      </c>
      <c r="BI456" s="1" t="s">
        <v>2629</v>
      </c>
      <c r="BJ456" s="1" t="s">
        <v>1091</v>
      </c>
      <c r="BK456" s="1" t="s">
        <v>1093</v>
      </c>
      <c r="BL456" s="1" t="s">
        <v>111</v>
      </c>
      <c r="BM456" s="1" t="s">
        <v>111</v>
      </c>
      <c r="BN456" s="1" t="s">
        <v>111</v>
      </c>
      <c r="BO456" s="1" t="s">
        <v>664</v>
      </c>
      <c r="BP456" s="1" t="s">
        <v>527</v>
      </c>
      <c r="BQ456" s="1" t="s">
        <v>5895</v>
      </c>
      <c r="BR456" s="1" t="s">
        <v>144</v>
      </c>
      <c r="BS456" s="1" t="s">
        <v>11366</v>
      </c>
      <c r="BT456" s="1" t="s">
        <v>11367</v>
      </c>
      <c r="BU456" s="1" t="s">
        <v>11368</v>
      </c>
      <c r="BV456" s="1" t="s">
        <v>1142</v>
      </c>
      <c r="BW456" s="1" t="s">
        <v>11368</v>
      </c>
      <c r="BX456" s="1" t="s">
        <v>196</v>
      </c>
      <c r="BY456" s="1" t="s">
        <v>1966</v>
      </c>
      <c r="BZ456" s="1" t="s">
        <v>198</v>
      </c>
      <c r="CA456" s="1" t="s">
        <v>111</v>
      </c>
      <c r="CB456" s="1" t="s">
        <v>117</v>
      </c>
      <c r="CC456" s="1" t="s">
        <v>117</v>
      </c>
      <c r="CD456" s="1" t="s">
        <v>1093</v>
      </c>
      <c r="CE456" s="1" t="s">
        <v>1091</v>
      </c>
      <c r="CF456" s="1" t="s">
        <v>117</v>
      </c>
      <c r="CG456" s="1" t="s">
        <v>117</v>
      </c>
      <c r="CH456" s="1" t="s">
        <v>117</v>
      </c>
      <c r="CI456" s="1" t="s">
        <v>117</v>
      </c>
      <c r="CJ456" s="1" t="s">
        <v>117</v>
      </c>
      <c r="CK456" s="1" t="s">
        <v>117</v>
      </c>
      <c r="CL456" s="1" t="s">
        <v>117</v>
      </c>
      <c r="CM456" s="1" t="s">
        <v>117</v>
      </c>
      <c r="CN456" s="1" t="s">
        <v>117</v>
      </c>
      <c r="CO456" s="1" t="s">
        <v>111</v>
      </c>
      <c r="CP456" s="1" t="s">
        <v>111</v>
      </c>
      <c r="CQ456" s="1" t="s">
        <v>111</v>
      </c>
      <c r="CR456" s="1" t="s">
        <v>111</v>
      </c>
      <c r="CS456" s="1" t="s">
        <v>111</v>
      </c>
      <c r="CT456" s="1" t="s">
        <v>111</v>
      </c>
      <c r="CU456" s="1" t="s">
        <v>111</v>
      </c>
      <c r="CV456" s="1" t="s">
        <v>111</v>
      </c>
      <c r="CW456" s="1" t="s">
        <v>111</v>
      </c>
      <c r="CX456" s="1" t="s">
        <v>111</v>
      </c>
      <c r="CY456" s="1" t="s">
        <v>111</v>
      </c>
      <c r="CZ456" s="1" t="s">
        <v>111</v>
      </c>
    </row>
    <row r="457" ht="15.75" hidden="1" customHeight="1">
      <c r="A457" s="1" t="s">
        <v>11369</v>
      </c>
      <c r="B457" s="1" t="s">
        <v>11370</v>
      </c>
      <c r="C457" s="1" t="s">
        <v>11371</v>
      </c>
      <c r="D457" s="1" t="s">
        <v>11372</v>
      </c>
      <c r="E457" s="1" t="s">
        <v>426</v>
      </c>
      <c r="F457" s="1" t="s">
        <v>110</v>
      </c>
      <c r="G457" s="1" t="s">
        <v>111</v>
      </c>
      <c r="H457" s="1" t="s">
        <v>154</v>
      </c>
      <c r="I457" s="1" t="s">
        <v>285</v>
      </c>
      <c r="J457" s="1" t="s">
        <v>243</v>
      </c>
      <c r="K457" s="1" t="s">
        <v>243</v>
      </c>
      <c r="L457" s="1" t="s">
        <v>116</v>
      </c>
      <c r="M457" s="1" t="s">
        <v>116</v>
      </c>
      <c r="N457" s="1" t="s">
        <v>117</v>
      </c>
      <c r="O457" s="1" t="s">
        <v>117</v>
      </c>
      <c r="P457" s="1" t="s">
        <v>126</v>
      </c>
      <c r="Q457" s="1" t="s">
        <v>117</v>
      </c>
      <c r="R457" s="1" t="s">
        <v>116</v>
      </c>
      <c r="S457" s="1" t="s">
        <v>118</v>
      </c>
      <c r="T457" s="1" t="s">
        <v>119</v>
      </c>
      <c r="U457" s="1" t="s">
        <v>11373</v>
      </c>
      <c r="V457" s="1" t="s">
        <v>11374</v>
      </c>
      <c r="W457" s="1" t="s">
        <v>111</v>
      </c>
      <c r="X457" s="1" t="s">
        <v>111</v>
      </c>
      <c r="Y457" s="1" t="s">
        <v>111</v>
      </c>
      <c r="Z457" s="1" t="s">
        <v>111</v>
      </c>
      <c r="AA457" s="1" t="s">
        <v>111</v>
      </c>
      <c r="AB457" s="1" t="s">
        <v>117</v>
      </c>
      <c r="AC457" s="1" t="s">
        <v>111</v>
      </c>
      <c r="AD457" s="1" t="s">
        <v>126</v>
      </c>
      <c r="AE457" s="1" t="s">
        <v>510</v>
      </c>
      <c r="AF457" s="1" t="s">
        <v>8844</v>
      </c>
      <c r="AG457" s="1" t="s">
        <v>11375</v>
      </c>
      <c r="AH457" s="1" t="s">
        <v>11376</v>
      </c>
      <c r="AI457" s="1" t="s">
        <v>5541</v>
      </c>
      <c r="AJ457" s="1" t="s">
        <v>11377</v>
      </c>
      <c r="AK457" s="1" t="s">
        <v>132</v>
      </c>
      <c r="AL457" s="1" t="s">
        <v>126</v>
      </c>
      <c r="AM457" s="1" t="s">
        <v>11377</v>
      </c>
      <c r="AN457" s="1" t="s">
        <v>11378</v>
      </c>
      <c r="AO457" s="1" t="s">
        <v>111</v>
      </c>
      <c r="AP457" s="1" t="s">
        <v>111</v>
      </c>
      <c r="AQ457" s="1" t="s">
        <v>111</v>
      </c>
      <c r="AR457" s="1" t="s">
        <v>111</v>
      </c>
      <c r="AS457" s="1" t="s">
        <v>111</v>
      </c>
      <c r="AT457" s="1" t="s">
        <v>111</v>
      </c>
      <c r="AU457" s="1" t="s">
        <v>177</v>
      </c>
      <c r="AV457" s="1" t="s">
        <v>11379</v>
      </c>
      <c r="AW457" s="1" t="s">
        <v>11380</v>
      </c>
      <c r="AX457" s="1" t="s">
        <v>134</v>
      </c>
      <c r="AY457" s="1" t="s">
        <v>11381</v>
      </c>
      <c r="AZ457" s="1" t="s">
        <v>3544</v>
      </c>
      <c r="BA457" s="1" t="s">
        <v>988</v>
      </c>
      <c r="BB457" s="1" t="s">
        <v>177</v>
      </c>
      <c r="BC457" s="1" t="s">
        <v>11382</v>
      </c>
      <c r="BD457" s="1" t="s">
        <v>11383</v>
      </c>
      <c r="BE457" s="1" t="s">
        <v>404</v>
      </c>
      <c r="BF457" s="1" t="s">
        <v>117</v>
      </c>
      <c r="BG457" s="1" t="s">
        <v>3544</v>
      </c>
      <c r="BH457" s="1" t="s">
        <v>988</v>
      </c>
      <c r="BI457" s="1" t="s">
        <v>3544</v>
      </c>
      <c r="BJ457" s="1" t="s">
        <v>1324</v>
      </c>
      <c r="BK457" s="1" t="s">
        <v>772</v>
      </c>
      <c r="BL457" s="1" t="s">
        <v>187</v>
      </c>
      <c r="BM457" s="1" t="s">
        <v>144</v>
      </c>
      <c r="BN457" s="1" t="s">
        <v>11384</v>
      </c>
      <c r="BO457" s="1" t="s">
        <v>558</v>
      </c>
      <c r="BP457" s="1" t="s">
        <v>126</v>
      </c>
      <c r="BQ457" s="1" t="s">
        <v>11385</v>
      </c>
      <c r="BR457" s="1" t="s">
        <v>144</v>
      </c>
      <c r="BS457" s="1" t="s">
        <v>11386</v>
      </c>
      <c r="BT457" s="1" t="s">
        <v>11387</v>
      </c>
      <c r="BU457" s="1" t="s">
        <v>11388</v>
      </c>
      <c r="BV457" s="1" t="s">
        <v>11389</v>
      </c>
      <c r="BW457" s="1" t="s">
        <v>11388</v>
      </c>
      <c r="BX457" s="1" t="s">
        <v>1635</v>
      </c>
      <c r="BY457" s="1" t="s">
        <v>4410</v>
      </c>
      <c r="BZ457" s="1" t="s">
        <v>198</v>
      </c>
      <c r="CA457" s="1" t="s">
        <v>111</v>
      </c>
      <c r="CB457" s="1" t="s">
        <v>117</v>
      </c>
      <c r="CC457" s="1" t="s">
        <v>117</v>
      </c>
      <c r="CD457" s="1" t="s">
        <v>772</v>
      </c>
      <c r="CE457" s="1" t="s">
        <v>1324</v>
      </c>
      <c r="CF457" s="1" t="s">
        <v>117</v>
      </c>
      <c r="CG457" s="1" t="s">
        <v>117</v>
      </c>
      <c r="CH457" s="1" t="s">
        <v>117</v>
      </c>
      <c r="CI457" s="1" t="s">
        <v>117</v>
      </c>
      <c r="CJ457" s="1" t="s">
        <v>117</v>
      </c>
      <c r="CK457" s="1" t="s">
        <v>117</v>
      </c>
      <c r="CL457" s="1" t="s">
        <v>117</v>
      </c>
      <c r="CM457" s="1" t="s">
        <v>117</v>
      </c>
      <c r="CN457" s="1" t="s">
        <v>117</v>
      </c>
      <c r="CO457" s="1" t="s">
        <v>7063</v>
      </c>
      <c r="CP457" s="1" t="s">
        <v>149</v>
      </c>
      <c r="CQ457" s="1" t="s">
        <v>111</v>
      </c>
      <c r="CR457" s="1" t="s">
        <v>111</v>
      </c>
      <c r="CS457" s="1" t="s">
        <v>111</v>
      </c>
      <c r="CT457" s="1" t="s">
        <v>111</v>
      </c>
      <c r="CU457" s="1" t="s">
        <v>111</v>
      </c>
      <c r="CV457" s="1" t="s">
        <v>111</v>
      </c>
      <c r="CW457" s="1" t="s">
        <v>111</v>
      </c>
      <c r="CX457" s="1" t="s">
        <v>111</v>
      </c>
      <c r="CY457" s="1" t="s">
        <v>111</v>
      </c>
      <c r="CZ457" s="1" t="s">
        <v>111</v>
      </c>
    </row>
    <row r="458" ht="15.75" hidden="1" customHeight="1">
      <c r="A458" s="1" t="s">
        <v>1879</v>
      </c>
      <c r="B458" s="1" t="s">
        <v>1880</v>
      </c>
      <c r="C458" s="1" t="s">
        <v>11390</v>
      </c>
      <c r="D458" s="1" t="s">
        <v>11391</v>
      </c>
      <c r="E458" s="1" t="s">
        <v>426</v>
      </c>
      <c r="F458" s="1" t="s">
        <v>110</v>
      </c>
      <c r="G458" s="1" t="s">
        <v>111</v>
      </c>
      <c r="H458" s="1" t="s">
        <v>348</v>
      </c>
      <c r="I458" s="1" t="s">
        <v>113</v>
      </c>
      <c r="J458" s="1" t="s">
        <v>114</v>
      </c>
      <c r="K458" s="1" t="s">
        <v>601</v>
      </c>
      <c r="L458" s="1" t="s">
        <v>116</v>
      </c>
      <c r="M458" s="1" t="s">
        <v>116</v>
      </c>
      <c r="N458" s="1" t="s">
        <v>117</v>
      </c>
      <c r="O458" s="1" t="s">
        <v>117</v>
      </c>
      <c r="P458" s="1" t="s">
        <v>126</v>
      </c>
      <c r="Q458" s="1" t="s">
        <v>117</v>
      </c>
      <c r="R458" s="1" t="s">
        <v>116</v>
      </c>
      <c r="S458" s="1" t="s">
        <v>118</v>
      </c>
      <c r="T458" s="1" t="s">
        <v>119</v>
      </c>
      <c r="U458" s="1" t="s">
        <v>11392</v>
      </c>
      <c r="V458" s="1" t="s">
        <v>11393</v>
      </c>
      <c r="W458" s="1" t="s">
        <v>11391</v>
      </c>
      <c r="X458" s="1" t="s">
        <v>122</v>
      </c>
      <c r="Y458" s="1" t="s">
        <v>163</v>
      </c>
      <c r="Z458" s="1" t="s">
        <v>11394</v>
      </c>
      <c r="AA458" s="1" t="s">
        <v>111</v>
      </c>
      <c r="AB458" s="1" t="s">
        <v>117</v>
      </c>
      <c r="AC458" s="1" t="s">
        <v>4961</v>
      </c>
      <c r="AD458" s="1" t="s">
        <v>429</v>
      </c>
      <c r="AE458" s="1" t="s">
        <v>250</v>
      </c>
      <c r="AF458" s="1" t="s">
        <v>1887</v>
      </c>
      <c r="AG458" s="1" t="s">
        <v>1888</v>
      </c>
      <c r="AH458" s="1" t="s">
        <v>11395</v>
      </c>
      <c r="AI458" s="1" t="s">
        <v>11396</v>
      </c>
      <c r="AJ458" s="1" t="s">
        <v>11397</v>
      </c>
      <c r="AK458" s="1" t="s">
        <v>132</v>
      </c>
      <c r="AL458" s="1" t="s">
        <v>126</v>
      </c>
      <c r="AM458" s="1" t="s">
        <v>11397</v>
      </c>
      <c r="AN458" s="1" t="s">
        <v>11398</v>
      </c>
      <c r="AO458" s="1" t="s">
        <v>111</v>
      </c>
      <c r="AP458" s="1" t="s">
        <v>111</v>
      </c>
      <c r="AQ458" s="1" t="s">
        <v>111</v>
      </c>
      <c r="AR458" s="1" t="s">
        <v>111</v>
      </c>
      <c r="AS458" s="1" t="s">
        <v>111</v>
      </c>
      <c r="AT458" s="1" t="s">
        <v>111</v>
      </c>
      <c r="AU458" s="1" t="s">
        <v>177</v>
      </c>
      <c r="AV458" s="1" t="s">
        <v>11399</v>
      </c>
      <c r="AW458" s="1" t="s">
        <v>11400</v>
      </c>
      <c r="AX458" s="1" t="s">
        <v>134</v>
      </c>
      <c r="AY458" s="1" t="s">
        <v>11401</v>
      </c>
      <c r="AZ458" s="1" t="s">
        <v>11402</v>
      </c>
      <c r="BA458" s="1" t="s">
        <v>111</v>
      </c>
      <c r="BB458" s="1" t="s">
        <v>177</v>
      </c>
      <c r="BC458" s="1" t="s">
        <v>11403</v>
      </c>
      <c r="BD458" s="1" t="s">
        <v>11404</v>
      </c>
      <c r="BE458" s="1" t="s">
        <v>134</v>
      </c>
      <c r="BF458" s="1" t="s">
        <v>11405</v>
      </c>
      <c r="BG458" s="1" t="s">
        <v>11406</v>
      </c>
      <c r="BH458" s="1" t="s">
        <v>111</v>
      </c>
      <c r="BI458" s="1" t="s">
        <v>11407</v>
      </c>
      <c r="BJ458" s="1" t="s">
        <v>11408</v>
      </c>
      <c r="BK458" s="1" t="s">
        <v>772</v>
      </c>
      <c r="BL458" s="1" t="s">
        <v>111</v>
      </c>
      <c r="BM458" s="1" t="s">
        <v>111</v>
      </c>
      <c r="BN458" s="1" t="s">
        <v>111</v>
      </c>
      <c r="BO458" s="1" t="s">
        <v>274</v>
      </c>
      <c r="BP458" s="1" t="s">
        <v>275</v>
      </c>
      <c r="BQ458" s="1" t="s">
        <v>11409</v>
      </c>
      <c r="BR458" s="1" t="s">
        <v>144</v>
      </c>
      <c r="BS458" s="1" t="s">
        <v>11410</v>
      </c>
      <c r="BT458" s="1" t="s">
        <v>11411</v>
      </c>
      <c r="BU458" s="1" t="s">
        <v>11412</v>
      </c>
      <c r="BV458" s="1" t="s">
        <v>11413</v>
      </c>
      <c r="BW458" s="1" t="s">
        <v>11414</v>
      </c>
      <c r="BX458" s="1" t="s">
        <v>8758</v>
      </c>
      <c r="BY458" s="1" t="s">
        <v>11415</v>
      </c>
      <c r="BZ458" s="1" t="s">
        <v>626</v>
      </c>
      <c r="CA458" s="1" t="s">
        <v>11416</v>
      </c>
      <c r="CB458" s="1" t="s">
        <v>123</v>
      </c>
      <c r="CC458" s="1" t="s">
        <v>11417</v>
      </c>
      <c r="CD458" s="1" t="s">
        <v>11418</v>
      </c>
      <c r="CE458" s="1" t="s">
        <v>11419</v>
      </c>
      <c r="CF458" s="1" t="s">
        <v>117</v>
      </c>
      <c r="CG458" s="1" t="s">
        <v>429</v>
      </c>
      <c r="CH458" s="1" t="s">
        <v>11420</v>
      </c>
      <c r="CI458" s="1" t="s">
        <v>117</v>
      </c>
      <c r="CJ458" s="1" t="s">
        <v>117</v>
      </c>
      <c r="CK458" s="1" t="s">
        <v>126</v>
      </c>
      <c r="CL458" s="1" t="s">
        <v>11421</v>
      </c>
      <c r="CM458" s="1" t="s">
        <v>117</v>
      </c>
      <c r="CN458" s="1" t="s">
        <v>117</v>
      </c>
      <c r="CO458" s="1" t="s">
        <v>111</v>
      </c>
      <c r="CP458" s="1" t="s">
        <v>111</v>
      </c>
      <c r="CQ458" s="1" t="s">
        <v>111</v>
      </c>
      <c r="CR458" s="1" t="s">
        <v>111</v>
      </c>
      <c r="CS458" s="1" t="s">
        <v>111</v>
      </c>
      <c r="CT458" s="1" t="s">
        <v>111</v>
      </c>
      <c r="CU458" s="1" t="s">
        <v>111</v>
      </c>
      <c r="CV458" s="1" t="s">
        <v>111</v>
      </c>
      <c r="CW458" s="1" t="s">
        <v>111</v>
      </c>
      <c r="CX458" s="1" t="s">
        <v>111</v>
      </c>
      <c r="CY458" s="1" t="s">
        <v>111</v>
      </c>
      <c r="CZ458" s="1" t="s">
        <v>111</v>
      </c>
    </row>
    <row r="459" ht="15.75" hidden="1" customHeight="1">
      <c r="A459" s="1" t="s">
        <v>11422</v>
      </c>
      <c r="B459" s="1" t="s">
        <v>11423</v>
      </c>
      <c r="C459" s="1" t="s">
        <v>11424</v>
      </c>
      <c r="D459" s="1" t="s">
        <v>11425</v>
      </c>
      <c r="E459" s="1" t="s">
        <v>109</v>
      </c>
      <c r="F459" s="1" t="s">
        <v>110</v>
      </c>
      <c r="G459" s="1" t="s">
        <v>111</v>
      </c>
      <c r="H459" s="1" t="s">
        <v>154</v>
      </c>
      <c r="I459" s="1" t="s">
        <v>155</v>
      </c>
      <c r="J459" s="1" t="s">
        <v>2464</v>
      </c>
      <c r="K459" s="1" t="s">
        <v>2465</v>
      </c>
      <c r="L459" s="1" t="s">
        <v>116</v>
      </c>
      <c r="M459" s="1" t="s">
        <v>116</v>
      </c>
      <c r="N459" s="1" t="s">
        <v>117</v>
      </c>
      <c r="O459" s="1" t="s">
        <v>117</v>
      </c>
      <c r="P459" s="1" t="s">
        <v>429</v>
      </c>
      <c r="Q459" s="1" t="s">
        <v>117</v>
      </c>
      <c r="R459" s="1" t="s">
        <v>116</v>
      </c>
      <c r="S459" s="1" t="s">
        <v>244</v>
      </c>
      <c r="T459" s="1" t="s">
        <v>2466</v>
      </c>
      <c r="U459" s="1" t="s">
        <v>11426</v>
      </c>
      <c r="V459" s="1" t="s">
        <v>11427</v>
      </c>
      <c r="W459" s="1" t="s">
        <v>111</v>
      </c>
      <c r="X459" s="1" t="s">
        <v>111</v>
      </c>
      <c r="Y459" s="1" t="s">
        <v>111</v>
      </c>
      <c r="Z459" s="1" t="s">
        <v>111</v>
      </c>
      <c r="AA459" s="1" t="s">
        <v>111</v>
      </c>
      <c r="AB459" s="1" t="s">
        <v>117</v>
      </c>
      <c r="AC459" s="1" t="s">
        <v>111</v>
      </c>
      <c r="AD459" s="1" t="s">
        <v>126</v>
      </c>
      <c r="AE459" s="1" t="s">
        <v>3226</v>
      </c>
      <c r="AF459" s="1" t="s">
        <v>3226</v>
      </c>
      <c r="AG459" s="1" t="s">
        <v>11428</v>
      </c>
      <c r="AH459" s="1" t="s">
        <v>11429</v>
      </c>
      <c r="AI459" s="1" t="s">
        <v>8645</v>
      </c>
      <c r="AJ459" s="1" t="s">
        <v>11430</v>
      </c>
      <c r="AK459" s="1" t="s">
        <v>132</v>
      </c>
      <c r="AL459" s="1" t="s">
        <v>126</v>
      </c>
      <c r="AM459" s="1" t="s">
        <v>11430</v>
      </c>
      <c r="AN459" s="1" t="s">
        <v>11431</v>
      </c>
      <c r="AO459" s="1" t="s">
        <v>11432</v>
      </c>
      <c r="AP459" s="1" t="s">
        <v>11433</v>
      </c>
      <c r="AQ459" s="1" t="s">
        <v>11434</v>
      </c>
      <c r="AR459" s="1" t="s">
        <v>111</v>
      </c>
      <c r="AS459" s="1" t="s">
        <v>111</v>
      </c>
      <c r="AT459" s="1" t="s">
        <v>111</v>
      </c>
      <c r="AU459" s="1" t="s">
        <v>177</v>
      </c>
      <c r="AV459" s="1" t="s">
        <v>11435</v>
      </c>
      <c r="AW459" s="1" t="s">
        <v>11436</v>
      </c>
      <c r="AX459" s="1" t="s">
        <v>134</v>
      </c>
      <c r="AY459" s="1" t="s">
        <v>11437</v>
      </c>
      <c r="AZ459" s="1" t="s">
        <v>9650</v>
      </c>
      <c r="BA459" s="1" t="s">
        <v>111</v>
      </c>
      <c r="BB459" s="1" t="s">
        <v>177</v>
      </c>
      <c r="BC459" s="1" t="s">
        <v>11438</v>
      </c>
      <c r="BD459" s="1" t="s">
        <v>11439</v>
      </c>
      <c r="BE459" s="1" t="s">
        <v>134</v>
      </c>
      <c r="BF459" s="1" t="s">
        <v>11440</v>
      </c>
      <c r="BG459" s="1" t="s">
        <v>9650</v>
      </c>
      <c r="BH459" s="1" t="s">
        <v>4871</v>
      </c>
      <c r="BI459" s="1" t="s">
        <v>11441</v>
      </c>
      <c r="BJ459" s="1" t="s">
        <v>11442</v>
      </c>
      <c r="BK459" s="1" t="s">
        <v>1093</v>
      </c>
      <c r="BL459" s="1" t="s">
        <v>111</v>
      </c>
      <c r="BM459" s="1" t="s">
        <v>111</v>
      </c>
      <c r="BN459" s="1" t="s">
        <v>111</v>
      </c>
      <c r="BO459" s="1" t="s">
        <v>274</v>
      </c>
      <c r="BP459" s="1" t="s">
        <v>275</v>
      </c>
      <c r="BQ459" s="1" t="s">
        <v>11443</v>
      </c>
      <c r="BR459" s="1" t="s">
        <v>144</v>
      </c>
      <c r="BS459" s="1" t="s">
        <v>11444</v>
      </c>
      <c r="BT459" s="1" t="s">
        <v>11434</v>
      </c>
      <c r="BU459" s="1" t="s">
        <v>11445</v>
      </c>
      <c r="BV459" s="1" t="s">
        <v>11446</v>
      </c>
      <c r="BW459" s="1" t="s">
        <v>11445</v>
      </c>
      <c r="BX459" s="1" t="s">
        <v>632</v>
      </c>
      <c r="BY459" s="1" t="s">
        <v>911</v>
      </c>
      <c r="BZ459" s="1" t="s">
        <v>235</v>
      </c>
      <c r="CA459" s="1" t="s">
        <v>11447</v>
      </c>
      <c r="CB459" s="1" t="s">
        <v>429</v>
      </c>
      <c r="CC459" s="1" t="s">
        <v>742</v>
      </c>
      <c r="CD459" s="1" t="s">
        <v>11448</v>
      </c>
      <c r="CE459" s="1" t="s">
        <v>11449</v>
      </c>
      <c r="CF459" s="1" t="s">
        <v>117</v>
      </c>
      <c r="CG459" s="1" t="s">
        <v>429</v>
      </c>
      <c r="CH459" s="1" t="s">
        <v>11450</v>
      </c>
      <c r="CI459" s="1" t="s">
        <v>117</v>
      </c>
      <c r="CJ459" s="1" t="s">
        <v>117</v>
      </c>
      <c r="CK459" s="1" t="s">
        <v>117</v>
      </c>
      <c r="CL459" s="1" t="s">
        <v>117</v>
      </c>
      <c r="CM459" s="1" t="s">
        <v>117</v>
      </c>
      <c r="CN459" s="1" t="s">
        <v>117</v>
      </c>
      <c r="CO459" s="1" t="s">
        <v>111</v>
      </c>
      <c r="CP459" s="1" t="s">
        <v>111</v>
      </c>
      <c r="CQ459" s="1" t="s">
        <v>111</v>
      </c>
      <c r="CR459" s="1" t="s">
        <v>111</v>
      </c>
      <c r="CS459" s="1" t="s">
        <v>111</v>
      </c>
      <c r="CT459" s="1" t="s">
        <v>111</v>
      </c>
      <c r="CU459" s="1" t="s">
        <v>111</v>
      </c>
      <c r="CV459" s="1" t="s">
        <v>111</v>
      </c>
      <c r="CW459" s="1" t="s">
        <v>111</v>
      </c>
      <c r="CX459" s="1" t="s">
        <v>111</v>
      </c>
      <c r="CY459" s="1" t="s">
        <v>111</v>
      </c>
      <c r="CZ459" s="1" t="s">
        <v>111</v>
      </c>
    </row>
    <row r="460" ht="15.75" hidden="1" customHeight="1">
      <c r="A460" s="1" t="s">
        <v>844</v>
      </c>
      <c r="B460" s="1" t="s">
        <v>845</v>
      </c>
      <c r="C460" s="1" t="s">
        <v>11451</v>
      </c>
      <c r="D460" s="1" t="s">
        <v>11452</v>
      </c>
      <c r="E460" s="1" t="s">
        <v>109</v>
      </c>
      <c r="F460" s="1" t="s">
        <v>110</v>
      </c>
      <c r="G460" s="1" t="s">
        <v>111</v>
      </c>
      <c r="H460" s="1" t="s">
        <v>154</v>
      </c>
      <c r="I460" s="1" t="s">
        <v>155</v>
      </c>
      <c r="J460" s="1" t="s">
        <v>156</v>
      </c>
      <c r="K460" s="1" t="s">
        <v>243</v>
      </c>
      <c r="L460" s="1" t="s">
        <v>116</v>
      </c>
      <c r="M460" s="1" t="s">
        <v>110</v>
      </c>
      <c r="N460" s="1" t="s">
        <v>117</v>
      </c>
      <c r="O460" s="1" t="s">
        <v>117</v>
      </c>
      <c r="P460" s="1" t="s">
        <v>117</v>
      </c>
      <c r="Q460" s="1" t="s">
        <v>117</v>
      </c>
      <c r="R460" s="1" t="s">
        <v>116</v>
      </c>
      <c r="S460" s="1" t="s">
        <v>158</v>
      </c>
      <c r="T460" s="1" t="s">
        <v>159</v>
      </c>
      <c r="U460" s="1" t="s">
        <v>11453</v>
      </c>
      <c r="V460" s="1" t="s">
        <v>11454</v>
      </c>
      <c r="W460" s="1" t="s">
        <v>111</v>
      </c>
      <c r="X460" s="1" t="s">
        <v>111</v>
      </c>
      <c r="Y460" s="1" t="s">
        <v>111</v>
      </c>
      <c r="Z460" s="1" t="s">
        <v>111</v>
      </c>
      <c r="AA460" s="1" t="s">
        <v>111</v>
      </c>
      <c r="AB460" s="1" t="s">
        <v>117</v>
      </c>
      <c r="AC460" s="1" t="s">
        <v>111</v>
      </c>
      <c r="AD460" s="1" t="s">
        <v>126</v>
      </c>
      <c r="AE460" s="1" t="s">
        <v>574</v>
      </c>
      <c r="AF460" s="1" t="s">
        <v>3679</v>
      </c>
      <c r="AG460" s="1" t="s">
        <v>8398</v>
      </c>
      <c r="AH460" s="1" t="s">
        <v>11455</v>
      </c>
      <c r="AI460" s="1" t="s">
        <v>11456</v>
      </c>
      <c r="AJ460" s="1" t="s">
        <v>11457</v>
      </c>
      <c r="AK460" s="1" t="s">
        <v>132</v>
      </c>
      <c r="AL460" s="1" t="s">
        <v>126</v>
      </c>
      <c r="AM460" s="1" t="s">
        <v>11457</v>
      </c>
      <c r="AN460" s="1" t="s">
        <v>11458</v>
      </c>
      <c r="AO460" s="1" t="s">
        <v>11459</v>
      </c>
      <c r="AP460" s="1" t="s">
        <v>11460</v>
      </c>
      <c r="AQ460" s="1" t="s">
        <v>11461</v>
      </c>
      <c r="AR460" s="1" t="s">
        <v>111</v>
      </c>
      <c r="AS460" s="1" t="s">
        <v>111</v>
      </c>
      <c r="AT460" s="1" t="s">
        <v>111</v>
      </c>
      <c r="AU460" s="1" t="s">
        <v>177</v>
      </c>
      <c r="AV460" s="1" t="s">
        <v>11462</v>
      </c>
      <c r="AW460" s="1" t="s">
        <v>11463</v>
      </c>
      <c r="AX460" s="1" t="s">
        <v>134</v>
      </c>
      <c r="AY460" s="1" t="s">
        <v>11464</v>
      </c>
      <c r="AZ460" s="1" t="s">
        <v>4765</v>
      </c>
      <c r="BA460" s="1" t="s">
        <v>1945</v>
      </c>
      <c r="BB460" s="1" t="s">
        <v>177</v>
      </c>
      <c r="BC460" s="1" t="s">
        <v>11465</v>
      </c>
      <c r="BD460" s="1" t="s">
        <v>11466</v>
      </c>
      <c r="BE460" s="1" t="s">
        <v>134</v>
      </c>
      <c r="BF460" s="1" t="s">
        <v>11467</v>
      </c>
      <c r="BG460" s="1" t="s">
        <v>185</v>
      </c>
      <c r="BH460" s="1" t="s">
        <v>5941</v>
      </c>
      <c r="BI460" s="1" t="s">
        <v>185</v>
      </c>
      <c r="BJ460" s="1" t="s">
        <v>4609</v>
      </c>
      <c r="BK460" s="1" t="s">
        <v>335</v>
      </c>
      <c r="BL460" s="1" t="s">
        <v>111</v>
      </c>
      <c r="BM460" s="1" t="s">
        <v>111</v>
      </c>
      <c r="BN460" s="1" t="s">
        <v>111</v>
      </c>
      <c r="BO460" s="1" t="s">
        <v>558</v>
      </c>
      <c r="BP460" s="1" t="s">
        <v>227</v>
      </c>
      <c r="BQ460" s="1" t="s">
        <v>7343</v>
      </c>
      <c r="BR460" s="1" t="s">
        <v>144</v>
      </c>
      <c r="BS460" s="1" t="s">
        <v>11468</v>
      </c>
      <c r="BT460" s="1" t="s">
        <v>11461</v>
      </c>
      <c r="BU460" s="1" t="s">
        <v>11469</v>
      </c>
      <c r="BV460" s="1" t="s">
        <v>11470</v>
      </c>
      <c r="BW460" s="1" t="s">
        <v>11469</v>
      </c>
      <c r="BX460" s="1" t="s">
        <v>111</v>
      </c>
      <c r="BY460" s="1" t="s">
        <v>565</v>
      </c>
      <c r="BZ460" s="1" t="s">
        <v>235</v>
      </c>
      <c r="CA460" s="1" t="s">
        <v>111</v>
      </c>
      <c r="CB460" s="1" t="s">
        <v>117</v>
      </c>
      <c r="CC460" s="1" t="s">
        <v>117</v>
      </c>
      <c r="CD460" s="1" t="s">
        <v>335</v>
      </c>
      <c r="CE460" s="1" t="s">
        <v>4609</v>
      </c>
      <c r="CF460" s="1" t="s">
        <v>117</v>
      </c>
      <c r="CG460" s="1" t="s">
        <v>117</v>
      </c>
      <c r="CH460" s="1" t="s">
        <v>117</v>
      </c>
      <c r="CI460" s="1" t="s">
        <v>117</v>
      </c>
      <c r="CJ460" s="1" t="s">
        <v>117</v>
      </c>
      <c r="CK460" s="1" t="s">
        <v>117</v>
      </c>
      <c r="CL460" s="1" t="s">
        <v>117</v>
      </c>
      <c r="CM460" s="1" t="s">
        <v>117</v>
      </c>
      <c r="CN460" s="1" t="s">
        <v>117</v>
      </c>
      <c r="CO460" s="1" t="s">
        <v>3698</v>
      </c>
      <c r="CP460" s="1" t="s">
        <v>149</v>
      </c>
      <c r="CQ460" s="1" t="s">
        <v>111</v>
      </c>
      <c r="CR460" s="1" t="s">
        <v>111</v>
      </c>
      <c r="CS460" s="1" t="s">
        <v>111</v>
      </c>
      <c r="CT460" s="1" t="s">
        <v>111</v>
      </c>
      <c r="CU460" s="1" t="s">
        <v>111</v>
      </c>
      <c r="CV460" s="1" t="s">
        <v>111</v>
      </c>
      <c r="CW460" s="1" t="s">
        <v>111</v>
      </c>
      <c r="CX460" s="1" t="s">
        <v>111</v>
      </c>
      <c r="CY460" s="1" t="s">
        <v>111</v>
      </c>
      <c r="CZ460" s="1" t="s">
        <v>111</v>
      </c>
    </row>
    <row r="461" ht="15.75" hidden="1" customHeight="1">
      <c r="A461" s="1" t="s">
        <v>10603</v>
      </c>
      <c r="B461" s="1" t="s">
        <v>10604</v>
      </c>
      <c r="C461" s="1" t="s">
        <v>11471</v>
      </c>
      <c r="D461" s="1" t="s">
        <v>11472</v>
      </c>
      <c r="E461" s="1" t="s">
        <v>426</v>
      </c>
      <c r="F461" s="1" t="s">
        <v>110</v>
      </c>
      <c r="G461" s="1" t="s">
        <v>111</v>
      </c>
      <c r="H461" s="1" t="s">
        <v>241</v>
      </c>
      <c r="I461" s="1" t="s">
        <v>113</v>
      </c>
      <c r="J461" s="1" t="s">
        <v>310</v>
      </c>
      <c r="K461" s="1" t="s">
        <v>640</v>
      </c>
      <c r="L461" s="1" t="s">
        <v>116</v>
      </c>
      <c r="M461" s="1" t="s">
        <v>116</v>
      </c>
      <c r="N461" s="1" t="s">
        <v>117</v>
      </c>
      <c r="O461" s="1" t="s">
        <v>117</v>
      </c>
      <c r="P461" s="1" t="s">
        <v>117</v>
      </c>
      <c r="Q461" s="1" t="s">
        <v>117</v>
      </c>
      <c r="R461" s="1" t="s">
        <v>116</v>
      </c>
      <c r="S461" s="1" t="s">
        <v>118</v>
      </c>
      <c r="T461" s="1" t="s">
        <v>119</v>
      </c>
      <c r="U461" s="1" t="s">
        <v>11473</v>
      </c>
      <c r="V461" s="1" t="s">
        <v>11474</v>
      </c>
      <c r="W461" s="1" t="s">
        <v>111</v>
      </c>
      <c r="X461" s="1" t="s">
        <v>111</v>
      </c>
      <c r="Y461" s="1" t="s">
        <v>111</v>
      </c>
      <c r="Z461" s="1" t="s">
        <v>111</v>
      </c>
      <c r="AA461" s="1" t="s">
        <v>111</v>
      </c>
      <c r="AB461" s="1" t="s">
        <v>117</v>
      </c>
      <c r="AC461" s="1" t="s">
        <v>111</v>
      </c>
      <c r="AD461" s="1" t="s">
        <v>126</v>
      </c>
      <c r="AE461" s="1" t="s">
        <v>390</v>
      </c>
      <c r="AF461" s="1" t="s">
        <v>1780</v>
      </c>
      <c r="AG461" s="1" t="s">
        <v>8899</v>
      </c>
      <c r="AH461" s="1" t="s">
        <v>11475</v>
      </c>
      <c r="AI461" s="1" t="s">
        <v>8086</v>
      </c>
      <c r="AJ461" s="1" t="s">
        <v>11476</v>
      </c>
      <c r="AK461" s="1" t="s">
        <v>132</v>
      </c>
      <c r="AL461" s="1" t="s">
        <v>126</v>
      </c>
      <c r="AM461" s="1" t="s">
        <v>11476</v>
      </c>
      <c r="AN461" s="1" t="s">
        <v>11477</v>
      </c>
      <c r="AO461" s="1" t="s">
        <v>111</v>
      </c>
      <c r="AP461" s="1" t="s">
        <v>111</v>
      </c>
      <c r="AQ461" s="1" t="s">
        <v>111</v>
      </c>
      <c r="AR461" s="1" t="s">
        <v>111</v>
      </c>
      <c r="AS461" s="1" t="s">
        <v>111</v>
      </c>
      <c r="AT461" s="1" t="s">
        <v>111</v>
      </c>
      <c r="AU461" s="1" t="s">
        <v>177</v>
      </c>
      <c r="AV461" s="1" t="s">
        <v>11478</v>
      </c>
      <c r="AW461" s="1" t="s">
        <v>11479</v>
      </c>
      <c r="AX461" s="1" t="s">
        <v>134</v>
      </c>
      <c r="AY461" s="1" t="s">
        <v>11480</v>
      </c>
      <c r="AZ461" s="1" t="s">
        <v>8929</v>
      </c>
      <c r="BA461" s="1" t="s">
        <v>7792</v>
      </c>
      <c r="BB461" s="1" t="s">
        <v>177</v>
      </c>
      <c r="BC461" s="1" t="s">
        <v>11481</v>
      </c>
      <c r="BD461" s="1" t="s">
        <v>11482</v>
      </c>
      <c r="BE461" s="1" t="s">
        <v>134</v>
      </c>
      <c r="BF461" s="1" t="s">
        <v>11483</v>
      </c>
      <c r="BG461" s="1" t="s">
        <v>8929</v>
      </c>
      <c r="BH461" s="1" t="s">
        <v>7792</v>
      </c>
      <c r="BI461" s="1" t="s">
        <v>8929</v>
      </c>
      <c r="BJ461" s="1" t="s">
        <v>7792</v>
      </c>
      <c r="BK461" s="1" t="s">
        <v>2420</v>
      </c>
      <c r="BL461" s="1" t="s">
        <v>111</v>
      </c>
      <c r="BM461" s="1" t="s">
        <v>111</v>
      </c>
      <c r="BN461" s="1" t="s">
        <v>111</v>
      </c>
      <c r="BO461" s="1" t="s">
        <v>1055</v>
      </c>
      <c r="BP461" s="1" t="s">
        <v>527</v>
      </c>
      <c r="BQ461" s="1" t="s">
        <v>4514</v>
      </c>
      <c r="BR461" s="1" t="s">
        <v>144</v>
      </c>
      <c r="BS461" s="1" t="s">
        <v>11484</v>
      </c>
      <c r="BT461" s="1" t="s">
        <v>11476</v>
      </c>
      <c r="BU461" s="1" t="s">
        <v>11485</v>
      </c>
      <c r="BV461" s="1" t="s">
        <v>11486</v>
      </c>
      <c r="BW461" s="1" t="s">
        <v>11485</v>
      </c>
      <c r="BX461" s="1" t="s">
        <v>1734</v>
      </c>
      <c r="BY461" s="1" t="s">
        <v>633</v>
      </c>
      <c r="BZ461" s="1" t="s">
        <v>198</v>
      </c>
      <c r="CA461" s="1" t="s">
        <v>111</v>
      </c>
      <c r="CB461" s="1" t="s">
        <v>117</v>
      </c>
      <c r="CC461" s="1" t="s">
        <v>117</v>
      </c>
      <c r="CD461" s="1" t="s">
        <v>2420</v>
      </c>
      <c r="CE461" s="1" t="s">
        <v>7792</v>
      </c>
      <c r="CF461" s="1" t="s">
        <v>117</v>
      </c>
      <c r="CG461" s="1" t="s">
        <v>117</v>
      </c>
      <c r="CH461" s="1" t="s">
        <v>117</v>
      </c>
      <c r="CI461" s="1" t="s">
        <v>117</v>
      </c>
      <c r="CJ461" s="1" t="s">
        <v>117</v>
      </c>
      <c r="CK461" s="1" t="s">
        <v>117</v>
      </c>
      <c r="CL461" s="1" t="s">
        <v>117</v>
      </c>
      <c r="CM461" s="1" t="s">
        <v>117</v>
      </c>
      <c r="CN461" s="1" t="s">
        <v>117</v>
      </c>
      <c r="CO461" s="1" t="s">
        <v>111</v>
      </c>
      <c r="CP461" s="1" t="s">
        <v>111</v>
      </c>
      <c r="CQ461" s="1" t="s">
        <v>111</v>
      </c>
      <c r="CR461" s="1" t="s">
        <v>111</v>
      </c>
      <c r="CS461" s="1" t="s">
        <v>111</v>
      </c>
      <c r="CT461" s="1" t="s">
        <v>111</v>
      </c>
      <c r="CU461" s="1" t="s">
        <v>111</v>
      </c>
      <c r="CV461" s="1" t="s">
        <v>111</v>
      </c>
      <c r="CW461" s="1" t="s">
        <v>111</v>
      </c>
      <c r="CX461" s="1" t="s">
        <v>111</v>
      </c>
      <c r="CY461" s="1" t="s">
        <v>111</v>
      </c>
      <c r="CZ461" s="1" t="s">
        <v>111</v>
      </c>
    </row>
    <row r="462" ht="15.75" hidden="1" customHeight="1">
      <c r="A462" s="1" t="s">
        <v>11487</v>
      </c>
      <c r="B462" s="1" t="s">
        <v>11488</v>
      </c>
      <c r="C462" s="1" t="s">
        <v>11489</v>
      </c>
      <c r="D462" s="1" t="s">
        <v>11490</v>
      </c>
      <c r="E462" s="1" t="s">
        <v>426</v>
      </c>
      <c r="F462" s="1" t="s">
        <v>110</v>
      </c>
      <c r="G462" s="1" t="s">
        <v>111</v>
      </c>
      <c r="H462" s="1" t="s">
        <v>154</v>
      </c>
      <c r="I462" s="1" t="s">
        <v>113</v>
      </c>
      <c r="J462" s="1" t="s">
        <v>310</v>
      </c>
      <c r="K462" s="1" t="s">
        <v>879</v>
      </c>
      <c r="L462" s="1" t="s">
        <v>116</v>
      </c>
      <c r="M462" s="1" t="s">
        <v>116</v>
      </c>
      <c r="N462" s="1" t="s">
        <v>117</v>
      </c>
      <c r="O462" s="1" t="s">
        <v>117</v>
      </c>
      <c r="P462" s="1" t="s">
        <v>117</v>
      </c>
      <c r="Q462" s="1" t="s">
        <v>117</v>
      </c>
      <c r="R462" s="1" t="s">
        <v>116</v>
      </c>
      <c r="S462" s="1" t="s">
        <v>118</v>
      </c>
      <c r="T462" s="1" t="s">
        <v>119</v>
      </c>
      <c r="U462" s="1" t="s">
        <v>117</v>
      </c>
      <c r="V462" s="1" t="s">
        <v>117</v>
      </c>
      <c r="W462" s="1" t="s">
        <v>111</v>
      </c>
      <c r="X462" s="1" t="s">
        <v>111</v>
      </c>
      <c r="Y462" s="1" t="s">
        <v>111</v>
      </c>
      <c r="Z462" s="1" t="s">
        <v>111</v>
      </c>
      <c r="AA462" s="1" t="s">
        <v>111</v>
      </c>
      <c r="AB462" s="1" t="s">
        <v>117</v>
      </c>
      <c r="AC462" s="1" t="s">
        <v>111</v>
      </c>
      <c r="AD462" s="1" t="s">
        <v>117</v>
      </c>
      <c r="AE462" s="1" t="s">
        <v>574</v>
      </c>
      <c r="AF462" s="1" t="s">
        <v>3679</v>
      </c>
      <c r="AG462" s="1" t="s">
        <v>11491</v>
      </c>
      <c r="AH462" s="1" t="s">
        <v>11492</v>
      </c>
      <c r="AI462" s="1" t="s">
        <v>10482</v>
      </c>
      <c r="AJ462" s="1" t="s">
        <v>11493</v>
      </c>
      <c r="AK462" s="1" t="s">
        <v>132</v>
      </c>
      <c r="AL462" s="1" t="s">
        <v>126</v>
      </c>
      <c r="AM462" s="1" t="s">
        <v>11493</v>
      </c>
      <c r="AN462" s="1" t="s">
        <v>11494</v>
      </c>
      <c r="AO462" s="1" t="s">
        <v>111</v>
      </c>
      <c r="AP462" s="1" t="s">
        <v>111</v>
      </c>
      <c r="AQ462" s="1" t="s">
        <v>111</v>
      </c>
      <c r="AR462" s="1" t="s">
        <v>111</v>
      </c>
      <c r="AS462" s="1" t="s">
        <v>111</v>
      </c>
      <c r="AT462" s="1" t="s">
        <v>111</v>
      </c>
      <c r="AU462" s="1" t="s">
        <v>177</v>
      </c>
      <c r="AV462" s="1" t="s">
        <v>11495</v>
      </c>
      <c r="AW462" s="1" t="s">
        <v>11496</v>
      </c>
      <c r="AX462" s="1" t="s">
        <v>134</v>
      </c>
      <c r="AY462" s="1" t="s">
        <v>11497</v>
      </c>
      <c r="AZ462" s="1" t="s">
        <v>4765</v>
      </c>
      <c r="BA462" s="1" t="s">
        <v>3698</v>
      </c>
      <c r="BB462" s="1" t="s">
        <v>177</v>
      </c>
      <c r="BC462" s="1" t="s">
        <v>11498</v>
      </c>
      <c r="BD462" s="1" t="s">
        <v>11499</v>
      </c>
      <c r="BE462" s="1" t="s">
        <v>134</v>
      </c>
      <c r="BF462" s="1" t="s">
        <v>11500</v>
      </c>
      <c r="BG462" s="1" t="s">
        <v>4765</v>
      </c>
      <c r="BH462" s="1" t="s">
        <v>3698</v>
      </c>
      <c r="BI462" s="1" t="s">
        <v>4765</v>
      </c>
      <c r="BJ462" s="1" t="s">
        <v>3698</v>
      </c>
      <c r="BK462" s="1" t="s">
        <v>2420</v>
      </c>
      <c r="BL462" s="1" t="s">
        <v>111</v>
      </c>
      <c r="BM462" s="1" t="s">
        <v>111</v>
      </c>
      <c r="BN462" s="1" t="s">
        <v>111</v>
      </c>
      <c r="BO462" s="1" t="s">
        <v>558</v>
      </c>
      <c r="BP462" s="1" t="s">
        <v>275</v>
      </c>
      <c r="BQ462" s="1" t="s">
        <v>991</v>
      </c>
      <c r="BR462" s="1" t="s">
        <v>144</v>
      </c>
      <c r="BS462" s="1" t="s">
        <v>11501</v>
      </c>
      <c r="BT462" s="1" t="s">
        <v>11493</v>
      </c>
      <c r="BU462" s="1" t="s">
        <v>11502</v>
      </c>
      <c r="BV462" s="1" t="s">
        <v>11501</v>
      </c>
      <c r="BW462" s="1" t="s">
        <v>11502</v>
      </c>
      <c r="BX462" s="1" t="s">
        <v>111</v>
      </c>
      <c r="BY462" s="1" t="s">
        <v>3001</v>
      </c>
      <c r="BZ462" s="1" t="s">
        <v>198</v>
      </c>
      <c r="CA462" s="1" t="s">
        <v>111</v>
      </c>
      <c r="CB462" s="1" t="s">
        <v>126</v>
      </c>
      <c r="CC462" s="1" t="s">
        <v>494</v>
      </c>
      <c r="CD462" s="1" t="s">
        <v>4853</v>
      </c>
      <c r="CE462" s="1" t="s">
        <v>10821</v>
      </c>
      <c r="CF462" s="1" t="s">
        <v>117</v>
      </c>
      <c r="CG462" s="1" t="s">
        <v>117</v>
      </c>
      <c r="CH462" s="1" t="s">
        <v>117</v>
      </c>
      <c r="CI462" s="1" t="s">
        <v>117</v>
      </c>
      <c r="CJ462" s="1" t="s">
        <v>117</v>
      </c>
      <c r="CK462" s="1" t="s">
        <v>117</v>
      </c>
      <c r="CL462" s="1" t="s">
        <v>117</v>
      </c>
      <c r="CM462" s="1" t="s">
        <v>117</v>
      </c>
      <c r="CN462" s="1" t="s">
        <v>117</v>
      </c>
      <c r="CO462" s="1" t="s">
        <v>111</v>
      </c>
      <c r="CP462" s="1" t="s">
        <v>111</v>
      </c>
      <c r="CQ462" s="1" t="s">
        <v>111</v>
      </c>
      <c r="CR462" s="1" t="s">
        <v>111</v>
      </c>
      <c r="CS462" s="1" t="s">
        <v>111</v>
      </c>
      <c r="CT462" s="1" t="s">
        <v>111</v>
      </c>
      <c r="CU462" s="1" t="s">
        <v>111</v>
      </c>
      <c r="CV462" s="1" t="s">
        <v>111</v>
      </c>
      <c r="CW462" s="1" t="s">
        <v>111</v>
      </c>
      <c r="CX462" s="1" t="s">
        <v>111</v>
      </c>
      <c r="CY462" s="1" t="s">
        <v>111</v>
      </c>
      <c r="CZ462" s="1" t="s">
        <v>111</v>
      </c>
    </row>
    <row r="463" ht="15.75" hidden="1" customHeight="1">
      <c r="A463" s="1" t="s">
        <v>11503</v>
      </c>
      <c r="B463" s="1" t="s">
        <v>11504</v>
      </c>
      <c r="C463" s="1" t="s">
        <v>11505</v>
      </c>
      <c r="D463" s="1" t="s">
        <v>11506</v>
      </c>
      <c r="E463" s="1" t="s">
        <v>426</v>
      </c>
      <c r="F463" s="1" t="s">
        <v>110</v>
      </c>
      <c r="G463" s="1" t="s">
        <v>111</v>
      </c>
      <c r="H463" s="1" t="s">
        <v>241</v>
      </c>
      <c r="I463" s="1" t="s">
        <v>113</v>
      </c>
      <c r="J463" s="1" t="s">
        <v>310</v>
      </c>
      <c r="K463" s="1" t="s">
        <v>311</v>
      </c>
      <c r="L463" s="1" t="s">
        <v>116</v>
      </c>
      <c r="M463" s="1" t="s">
        <v>116</v>
      </c>
      <c r="N463" s="1" t="s">
        <v>117</v>
      </c>
      <c r="O463" s="1" t="s">
        <v>117</v>
      </c>
      <c r="P463" s="1" t="s">
        <v>126</v>
      </c>
      <c r="Q463" s="1" t="s">
        <v>117</v>
      </c>
      <c r="R463" s="1" t="s">
        <v>116</v>
      </c>
      <c r="S463" s="1" t="s">
        <v>118</v>
      </c>
      <c r="T463" s="1" t="s">
        <v>119</v>
      </c>
      <c r="U463" s="1" t="s">
        <v>11507</v>
      </c>
      <c r="V463" s="1" t="s">
        <v>11508</v>
      </c>
      <c r="W463" s="1" t="s">
        <v>111</v>
      </c>
      <c r="X463" s="1" t="s">
        <v>111</v>
      </c>
      <c r="Y463" s="1" t="s">
        <v>111</v>
      </c>
      <c r="Z463" s="1" t="s">
        <v>111</v>
      </c>
      <c r="AA463" s="1" t="s">
        <v>111</v>
      </c>
      <c r="AB463" s="1" t="s">
        <v>117</v>
      </c>
      <c r="AC463" s="1" t="s">
        <v>111</v>
      </c>
      <c r="AD463" s="1" t="s">
        <v>126</v>
      </c>
      <c r="AE463" s="1" t="s">
        <v>885</v>
      </c>
      <c r="AF463" s="1" t="s">
        <v>885</v>
      </c>
      <c r="AG463" s="1" t="s">
        <v>11509</v>
      </c>
      <c r="AH463" s="1" t="s">
        <v>11510</v>
      </c>
      <c r="AI463" s="1" t="s">
        <v>7819</v>
      </c>
      <c r="AJ463" s="1" t="s">
        <v>11511</v>
      </c>
      <c r="AK463" s="1" t="s">
        <v>132</v>
      </c>
      <c r="AL463" s="1" t="s">
        <v>126</v>
      </c>
      <c r="AM463" s="1" t="s">
        <v>11511</v>
      </c>
      <c r="AN463" s="1" t="s">
        <v>11512</v>
      </c>
      <c r="AO463" s="1" t="s">
        <v>111</v>
      </c>
      <c r="AP463" s="1" t="s">
        <v>111</v>
      </c>
      <c r="AQ463" s="1" t="s">
        <v>111</v>
      </c>
      <c r="AR463" s="1" t="s">
        <v>111</v>
      </c>
      <c r="AS463" s="1" t="s">
        <v>111</v>
      </c>
      <c r="AT463" s="1" t="s">
        <v>111</v>
      </c>
      <c r="AU463" s="1" t="s">
        <v>177</v>
      </c>
      <c r="AV463" s="1" t="s">
        <v>11513</v>
      </c>
      <c r="AW463" s="1" t="s">
        <v>11514</v>
      </c>
      <c r="AX463" s="1" t="s">
        <v>134</v>
      </c>
      <c r="AY463" s="1" t="s">
        <v>11515</v>
      </c>
      <c r="AZ463" s="1" t="s">
        <v>3001</v>
      </c>
      <c r="BA463" s="1" t="s">
        <v>11516</v>
      </c>
      <c r="BB463" s="1" t="s">
        <v>177</v>
      </c>
      <c r="BC463" s="1" t="s">
        <v>5588</v>
      </c>
      <c r="BD463" s="1" t="s">
        <v>5589</v>
      </c>
      <c r="BE463" s="1" t="s">
        <v>134</v>
      </c>
      <c r="BF463" s="1" t="s">
        <v>5590</v>
      </c>
      <c r="BG463" s="1" t="s">
        <v>3001</v>
      </c>
      <c r="BH463" s="1" t="s">
        <v>11516</v>
      </c>
      <c r="BI463" s="1" t="s">
        <v>3001</v>
      </c>
      <c r="BJ463" s="1" t="s">
        <v>10619</v>
      </c>
      <c r="BK463" s="1" t="s">
        <v>2420</v>
      </c>
      <c r="BL463" s="1" t="s">
        <v>111</v>
      </c>
      <c r="BM463" s="1" t="s">
        <v>111</v>
      </c>
      <c r="BN463" s="1" t="s">
        <v>111</v>
      </c>
      <c r="BO463" s="1" t="s">
        <v>1474</v>
      </c>
      <c r="BP463" s="1" t="s">
        <v>126</v>
      </c>
      <c r="BQ463" s="1" t="s">
        <v>11517</v>
      </c>
      <c r="BR463" s="1" t="s">
        <v>11518</v>
      </c>
      <c r="BS463" s="1" t="s">
        <v>414</v>
      </c>
      <c r="BT463" s="1" t="s">
        <v>11519</v>
      </c>
      <c r="BU463" s="1" t="s">
        <v>11520</v>
      </c>
      <c r="BV463" s="1" t="s">
        <v>11521</v>
      </c>
      <c r="BW463" s="1" t="s">
        <v>11520</v>
      </c>
      <c r="BX463" s="1" t="s">
        <v>111</v>
      </c>
      <c r="BY463" s="1" t="s">
        <v>3482</v>
      </c>
      <c r="BZ463" s="1" t="s">
        <v>198</v>
      </c>
      <c r="CA463" s="1" t="s">
        <v>111</v>
      </c>
      <c r="CB463" s="1" t="s">
        <v>117</v>
      </c>
      <c r="CC463" s="1" t="s">
        <v>117</v>
      </c>
      <c r="CD463" s="1" t="s">
        <v>2420</v>
      </c>
      <c r="CE463" s="1" t="s">
        <v>10619</v>
      </c>
      <c r="CF463" s="1" t="s">
        <v>117</v>
      </c>
      <c r="CG463" s="1" t="s">
        <v>117</v>
      </c>
      <c r="CH463" s="1" t="s">
        <v>117</v>
      </c>
      <c r="CI463" s="1" t="s">
        <v>117</v>
      </c>
      <c r="CJ463" s="1" t="s">
        <v>117</v>
      </c>
      <c r="CK463" s="1" t="s">
        <v>117</v>
      </c>
      <c r="CL463" s="1" t="s">
        <v>117</v>
      </c>
      <c r="CM463" s="1" t="s">
        <v>117</v>
      </c>
      <c r="CN463" s="1" t="s">
        <v>117</v>
      </c>
      <c r="CO463" s="1" t="s">
        <v>111</v>
      </c>
      <c r="CP463" s="1" t="s">
        <v>111</v>
      </c>
      <c r="CQ463" s="1" t="s">
        <v>111</v>
      </c>
      <c r="CR463" s="1" t="s">
        <v>111</v>
      </c>
      <c r="CS463" s="1" t="s">
        <v>111</v>
      </c>
      <c r="CT463" s="1" t="s">
        <v>111</v>
      </c>
      <c r="CU463" s="1" t="s">
        <v>111</v>
      </c>
      <c r="CV463" s="1" t="s">
        <v>111</v>
      </c>
      <c r="CW463" s="1" t="s">
        <v>111</v>
      </c>
      <c r="CX463" s="1" t="s">
        <v>111</v>
      </c>
      <c r="CY463" s="1" t="s">
        <v>111</v>
      </c>
      <c r="CZ463" s="1" t="s">
        <v>111</v>
      </c>
    </row>
    <row r="464" ht="15.75" hidden="1" customHeight="1">
      <c r="A464" s="1" t="s">
        <v>11522</v>
      </c>
      <c r="B464" s="1" t="s">
        <v>11523</v>
      </c>
      <c r="C464" s="1" t="s">
        <v>11524</v>
      </c>
      <c r="D464" s="1" t="s">
        <v>11525</v>
      </c>
      <c r="E464" s="1" t="s">
        <v>109</v>
      </c>
      <c r="F464" s="1" t="s">
        <v>110</v>
      </c>
      <c r="G464" s="1" t="s">
        <v>111</v>
      </c>
      <c r="H464" s="1" t="s">
        <v>241</v>
      </c>
      <c r="I464" s="1" t="s">
        <v>113</v>
      </c>
      <c r="J464" s="1" t="s">
        <v>114</v>
      </c>
      <c r="K464" s="1" t="s">
        <v>601</v>
      </c>
      <c r="L464" s="1" t="s">
        <v>116</v>
      </c>
      <c r="M464" s="1" t="s">
        <v>116</v>
      </c>
      <c r="N464" s="1" t="s">
        <v>117</v>
      </c>
      <c r="O464" s="1" t="s">
        <v>117</v>
      </c>
      <c r="P464" s="1" t="s">
        <v>117</v>
      </c>
      <c r="Q464" s="1" t="s">
        <v>117</v>
      </c>
      <c r="R464" s="1" t="s">
        <v>116</v>
      </c>
      <c r="S464" s="1" t="s">
        <v>118</v>
      </c>
      <c r="T464" s="1" t="s">
        <v>119</v>
      </c>
      <c r="U464" s="1" t="s">
        <v>11526</v>
      </c>
      <c r="V464" s="1" t="s">
        <v>11527</v>
      </c>
      <c r="W464" s="1" t="s">
        <v>111</v>
      </c>
      <c r="X464" s="1" t="s">
        <v>111</v>
      </c>
      <c r="Y464" s="1" t="s">
        <v>111</v>
      </c>
      <c r="Z464" s="1" t="s">
        <v>111</v>
      </c>
      <c r="AA464" s="1" t="s">
        <v>111</v>
      </c>
      <c r="AB464" s="1" t="s">
        <v>117</v>
      </c>
      <c r="AC464" s="1" t="s">
        <v>111</v>
      </c>
      <c r="AD464" s="1" t="s">
        <v>126</v>
      </c>
      <c r="AE464" s="1" t="s">
        <v>2755</v>
      </c>
      <c r="AF464" s="1" t="s">
        <v>2756</v>
      </c>
      <c r="AG464" s="1" t="s">
        <v>11528</v>
      </c>
      <c r="AH464" s="1" t="s">
        <v>11529</v>
      </c>
      <c r="AI464" s="1" t="s">
        <v>11155</v>
      </c>
      <c r="AJ464" s="1" t="s">
        <v>11530</v>
      </c>
      <c r="AK464" s="1" t="s">
        <v>132</v>
      </c>
      <c r="AL464" s="1" t="s">
        <v>126</v>
      </c>
      <c r="AM464" s="1" t="s">
        <v>11530</v>
      </c>
      <c r="AN464" s="1" t="s">
        <v>11531</v>
      </c>
      <c r="AO464" s="1" t="s">
        <v>11532</v>
      </c>
      <c r="AP464" s="1" t="s">
        <v>11533</v>
      </c>
      <c r="AQ464" s="1" t="s">
        <v>11534</v>
      </c>
      <c r="AR464" s="1" t="s">
        <v>111</v>
      </c>
      <c r="AS464" s="1" t="s">
        <v>111</v>
      </c>
      <c r="AT464" s="1" t="s">
        <v>111</v>
      </c>
      <c r="AU464" s="1" t="s">
        <v>177</v>
      </c>
      <c r="AV464" s="1" t="s">
        <v>11535</v>
      </c>
      <c r="AW464" s="1" t="s">
        <v>11536</v>
      </c>
      <c r="AX464" s="1" t="s">
        <v>134</v>
      </c>
      <c r="AY464" s="1" t="s">
        <v>11537</v>
      </c>
      <c r="AZ464" s="1" t="s">
        <v>3482</v>
      </c>
      <c r="BA464" s="1" t="s">
        <v>8084</v>
      </c>
      <c r="BB464" s="1" t="s">
        <v>177</v>
      </c>
      <c r="BC464" s="1" t="s">
        <v>11538</v>
      </c>
      <c r="BD464" s="1" t="s">
        <v>11539</v>
      </c>
      <c r="BE464" s="1" t="s">
        <v>134</v>
      </c>
      <c r="BF464" s="1" t="s">
        <v>11540</v>
      </c>
      <c r="BG464" s="1" t="s">
        <v>3482</v>
      </c>
      <c r="BH464" s="1" t="s">
        <v>8084</v>
      </c>
      <c r="BI464" s="1" t="s">
        <v>11541</v>
      </c>
      <c r="BJ464" s="1" t="s">
        <v>4978</v>
      </c>
      <c r="BK464" s="1" t="s">
        <v>377</v>
      </c>
      <c r="BL464" s="1" t="s">
        <v>111</v>
      </c>
      <c r="BM464" s="1" t="s">
        <v>111</v>
      </c>
      <c r="BN464" s="1" t="s">
        <v>111</v>
      </c>
      <c r="BO464" s="1" t="s">
        <v>664</v>
      </c>
      <c r="BP464" s="1" t="s">
        <v>301</v>
      </c>
      <c r="BQ464" s="1" t="s">
        <v>1118</v>
      </c>
      <c r="BR464" s="1" t="s">
        <v>8246</v>
      </c>
      <c r="BS464" s="1" t="s">
        <v>11542</v>
      </c>
      <c r="BT464" s="1" t="s">
        <v>11543</v>
      </c>
      <c r="BU464" s="1" t="s">
        <v>11544</v>
      </c>
      <c r="BV464" s="1" t="s">
        <v>11545</v>
      </c>
      <c r="BW464" s="1" t="s">
        <v>11544</v>
      </c>
      <c r="BX464" s="1" t="s">
        <v>196</v>
      </c>
      <c r="BY464" s="1" t="s">
        <v>8520</v>
      </c>
      <c r="BZ464" s="1" t="s">
        <v>235</v>
      </c>
      <c r="CA464" s="1" t="s">
        <v>111</v>
      </c>
      <c r="CB464" s="1" t="s">
        <v>117</v>
      </c>
      <c r="CC464" s="1" t="s">
        <v>117</v>
      </c>
      <c r="CD464" s="1" t="s">
        <v>377</v>
      </c>
      <c r="CE464" s="1" t="s">
        <v>4978</v>
      </c>
      <c r="CF464" s="1" t="s">
        <v>117</v>
      </c>
      <c r="CG464" s="1" t="s">
        <v>117</v>
      </c>
      <c r="CH464" s="1" t="s">
        <v>117</v>
      </c>
      <c r="CI464" s="1" t="s">
        <v>117</v>
      </c>
      <c r="CJ464" s="1" t="s">
        <v>117</v>
      </c>
      <c r="CK464" s="1" t="s">
        <v>117</v>
      </c>
      <c r="CL464" s="1" t="s">
        <v>117</v>
      </c>
      <c r="CM464" s="1" t="s">
        <v>117</v>
      </c>
      <c r="CN464" s="1" t="s">
        <v>117</v>
      </c>
      <c r="CO464" s="1" t="s">
        <v>111</v>
      </c>
      <c r="CP464" s="1" t="s">
        <v>111</v>
      </c>
      <c r="CQ464" s="1" t="s">
        <v>111</v>
      </c>
      <c r="CR464" s="1" t="s">
        <v>111</v>
      </c>
      <c r="CS464" s="1" t="s">
        <v>111</v>
      </c>
      <c r="CT464" s="1" t="s">
        <v>111</v>
      </c>
      <c r="CU464" s="1" t="s">
        <v>111</v>
      </c>
      <c r="CV464" s="1" t="s">
        <v>111</v>
      </c>
      <c r="CW464" s="1" t="s">
        <v>111</v>
      </c>
      <c r="CX464" s="1" t="s">
        <v>111</v>
      </c>
      <c r="CY464" s="1" t="s">
        <v>111</v>
      </c>
      <c r="CZ464" s="1" t="s">
        <v>111</v>
      </c>
    </row>
    <row r="465" ht="15.75" hidden="1" customHeight="1">
      <c r="A465" s="1" t="s">
        <v>11546</v>
      </c>
      <c r="B465" s="1" t="s">
        <v>11547</v>
      </c>
      <c r="C465" s="1" t="s">
        <v>11548</v>
      </c>
      <c r="D465" s="1" t="s">
        <v>11549</v>
      </c>
      <c r="E465" s="1" t="s">
        <v>426</v>
      </c>
      <c r="F465" s="1" t="s">
        <v>110</v>
      </c>
      <c r="G465" s="1" t="s">
        <v>111</v>
      </c>
      <c r="H465" s="1" t="s">
        <v>154</v>
      </c>
      <c r="I465" s="1" t="s">
        <v>349</v>
      </c>
      <c r="J465" s="1" t="s">
        <v>350</v>
      </c>
      <c r="K465" s="1" t="s">
        <v>243</v>
      </c>
      <c r="L465" s="1" t="s">
        <v>116</v>
      </c>
      <c r="M465" s="1" t="s">
        <v>116</v>
      </c>
      <c r="N465" s="1" t="s">
        <v>117</v>
      </c>
      <c r="O465" s="1" t="s">
        <v>117</v>
      </c>
      <c r="P465" s="1" t="s">
        <v>464</v>
      </c>
      <c r="Q465" s="1" t="s">
        <v>117</v>
      </c>
      <c r="R465" s="1" t="s">
        <v>116</v>
      </c>
      <c r="S465" s="1" t="s">
        <v>158</v>
      </c>
      <c r="T465" s="1" t="s">
        <v>159</v>
      </c>
      <c r="U465" s="1" t="s">
        <v>11550</v>
      </c>
      <c r="V465" s="1" t="s">
        <v>11550</v>
      </c>
      <c r="W465" s="1" t="s">
        <v>11551</v>
      </c>
      <c r="X465" s="1" t="s">
        <v>122</v>
      </c>
      <c r="Y465" s="1" t="s">
        <v>11552</v>
      </c>
      <c r="Z465" s="1" t="s">
        <v>11553</v>
      </c>
      <c r="AA465" s="1" t="s">
        <v>111</v>
      </c>
      <c r="AB465" s="1" t="s">
        <v>117</v>
      </c>
      <c r="AC465" s="1" t="s">
        <v>111</v>
      </c>
      <c r="AD465" s="1" t="s">
        <v>126</v>
      </c>
      <c r="AE465" s="1" t="s">
        <v>510</v>
      </c>
      <c r="AF465" s="1" t="s">
        <v>11554</v>
      </c>
      <c r="AG465" s="1" t="s">
        <v>11555</v>
      </c>
      <c r="AH465" s="1" t="s">
        <v>11556</v>
      </c>
      <c r="AI465" s="1" t="s">
        <v>10005</v>
      </c>
      <c r="AJ465" s="1" t="s">
        <v>11557</v>
      </c>
      <c r="AK465" s="1" t="s">
        <v>132</v>
      </c>
      <c r="AL465" s="1" t="s">
        <v>126</v>
      </c>
      <c r="AM465" s="1" t="s">
        <v>11557</v>
      </c>
      <c r="AN465" s="1" t="s">
        <v>11558</v>
      </c>
      <c r="AO465" s="1" t="s">
        <v>111</v>
      </c>
      <c r="AP465" s="1" t="s">
        <v>111</v>
      </c>
      <c r="AQ465" s="1" t="s">
        <v>111</v>
      </c>
      <c r="AR465" s="1" t="s">
        <v>111</v>
      </c>
      <c r="AS465" s="1" t="s">
        <v>111</v>
      </c>
      <c r="AT465" s="1" t="s">
        <v>111</v>
      </c>
      <c r="AU465" s="1" t="s">
        <v>177</v>
      </c>
      <c r="AV465" s="1" t="s">
        <v>11559</v>
      </c>
      <c r="AW465" s="1" t="s">
        <v>11560</v>
      </c>
      <c r="AX465" s="1" t="s">
        <v>134</v>
      </c>
      <c r="AY465" s="1" t="s">
        <v>11561</v>
      </c>
      <c r="AZ465" s="1" t="s">
        <v>10791</v>
      </c>
      <c r="BA465" s="1" t="s">
        <v>111</v>
      </c>
      <c r="BB465" s="1" t="s">
        <v>177</v>
      </c>
      <c r="BC465" s="1" t="s">
        <v>11562</v>
      </c>
      <c r="BD465" s="1" t="s">
        <v>11563</v>
      </c>
      <c r="BE465" s="1" t="s">
        <v>134</v>
      </c>
      <c r="BF465" s="1" t="s">
        <v>11564</v>
      </c>
      <c r="BG465" s="1" t="s">
        <v>10791</v>
      </c>
      <c r="BH465" s="1" t="s">
        <v>111</v>
      </c>
      <c r="BI465" s="1" t="s">
        <v>11565</v>
      </c>
      <c r="BJ465" s="1" t="s">
        <v>11566</v>
      </c>
      <c r="BK465" s="1" t="s">
        <v>772</v>
      </c>
      <c r="BL465" s="1" t="s">
        <v>111</v>
      </c>
      <c r="BM465" s="1" t="s">
        <v>111</v>
      </c>
      <c r="BN465" s="1" t="s">
        <v>111</v>
      </c>
      <c r="BO465" s="1" t="s">
        <v>416</v>
      </c>
      <c r="BP465" s="1" t="s">
        <v>275</v>
      </c>
      <c r="BQ465" s="1" t="s">
        <v>11567</v>
      </c>
      <c r="BR465" s="1" t="s">
        <v>11568</v>
      </c>
      <c r="BS465" s="1" t="s">
        <v>11569</v>
      </c>
      <c r="BT465" s="1" t="s">
        <v>11570</v>
      </c>
      <c r="BU465" s="1" t="s">
        <v>11571</v>
      </c>
      <c r="BV465" s="1" t="s">
        <v>7906</v>
      </c>
      <c r="BW465" s="1" t="s">
        <v>11572</v>
      </c>
      <c r="BX465" s="1" t="s">
        <v>1734</v>
      </c>
      <c r="BY465" s="1" t="s">
        <v>2359</v>
      </c>
      <c r="BZ465" s="1" t="s">
        <v>198</v>
      </c>
      <c r="CA465" s="1" t="s">
        <v>11573</v>
      </c>
      <c r="CB465" s="1" t="s">
        <v>117</v>
      </c>
      <c r="CC465" s="1" t="s">
        <v>117</v>
      </c>
      <c r="CD465" s="1" t="s">
        <v>772</v>
      </c>
      <c r="CE465" s="1" t="s">
        <v>11566</v>
      </c>
      <c r="CF465" s="1" t="s">
        <v>117</v>
      </c>
      <c r="CG465" s="1" t="s">
        <v>117</v>
      </c>
      <c r="CH465" s="1" t="s">
        <v>117</v>
      </c>
      <c r="CI465" s="1" t="s">
        <v>117</v>
      </c>
      <c r="CJ465" s="1" t="s">
        <v>117</v>
      </c>
      <c r="CK465" s="1" t="s">
        <v>117</v>
      </c>
      <c r="CL465" s="1" t="s">
        <v>117</v>
      </c>
      <c r="CM465" s="1" t="s">
        <v>117</v>
      </c>
      <c r="CN465" s="1" t="s">
        <v>117</v>
      </c>
      <c r="CO465" s="1" t="s">
        <v>111</v>
      </c>
      <c r="CP465" s="1" t="s">
        <v>111</v>
      </c>
      <c r="CQ465" s="1" t="s">
        <v>111</v>
      </c>
      <c r="CR465" s="1" t="s">
        <v>111</v>
      </c>
      <c r="CS465" s="1" t="s">
        <v>111</v>
      </c>
      <c r="CT465" s="1" t="s">
        <v>111</v>
      </c>
      <c r="CU465" s="1" t="s">
        <v>111</v>
      </c>
      <c r="CV465" s="1" t="s">
        <v>111</v>
      </c>
      <c r="CW465" s="1" t="s">
        <v>111</v>
      </c>
      <c r="CX465" s="1" t="s">
        <v>111</v>
      </c>
      <c r="CY465" s="1" t="s">
        <v>111</v>
      </c>
      <c r="CZ465" s="1" t="s">
        <v>111</v>
      </c>
    </row>
    <row r="466" ht="15.75" hidden="1" customHeight="1">
      <c r="A466" s="1" t="s">
        <v>11574</v>
      </c>
      <c r="B466" s="1" t="s">
        <v>11575</v>
      </c>
      <c r="C466" s="1" t="s">
        <v>11576</v>
      </c>
      <c r="D466" s="1" t="s">
        <v>11577</v>
      </c>
      <c r="E466" s="1" t="s">
        <v>426</v>
      </c>
      <c r="F466" s="1" t="s">
        <v>110</v>
      </c>
      <c r="G466" s="1" t="s">
        <v>111</v>
      </c>
      <c r="H466" s="1" t="s">
        <v>241</v>
      </c>
      <c r="I466" s="1" t="s">
        <v>285</v>
      </c>
      <c r="J466" s="1" t="s">
        <v>243</v>
      </c>
      <c r="K466" s="1" t="s">
        <v>243</v>
      </c>
      <c r="L466" s="1" t="s">
        <v>116</v>
      </c>
      <c r="M466" s="1" t="s">
        <v>116</v>
      </c>
      <c r="N466" s="1" t="s">
        <v>117</v>
      </c>
      <c r="O466" s="1" t="s">
        <v>117</v>
      </c>
      <c r="P466" s="1" t="s">
        <v>117</v>
      </c>
      <c r="Q466" s="1" t="s">
        <v>117</v>
      </c>
      <c r="R466" s="1" t="s">
        <v>116</v>
      </c>
      <c r="S466" s="1" t="s">
        <v>118</v>
      </c>
      <c r="T466" s="1" t="s">
        <v>119</v>
      </c>
      <c r="U466" s="1" t="s">
        <v>117</v>
      </c>
      <c r="V466" s="1" t="s">
        <v>117</v>
      </c>
      <c r="W466" s="1" t="s">
        <v>111</v>
      </c>
      <c r="X466" s="1" t="s">
        <v>111</v>
      </c>
      <c r="Y466" s="1" t="s">
        <v>111</v>
      </c>
      <c r="Z466" s="1" t="s">
        <v>111</v>
      </c>
      <c r="AA466" s="1" t="s">
        <v>111</v>
      </c>
      <c r="AB466" s="1" t="s">
        <v>117</v>
      </c>
      <c r="AC466" s="1" t="s">
        <v>111</v>
      </c>
      <c r="AD466" s="1" t="s">
        <v>117</v>
      </c>
      <c r="AE466" s="1" t="s">
        <v>250</v>
      </c>
      <c r="AF466" s="1" t="s">
        <v>3381</v>
      </c>
      <c r="AG466" s="1" t="s">
        <v>11578</v>
      </c>
      <c r="AH466" s="1" t="s">
        <v>11579</v>
      </c>
      <c r="AI466" s="1" t="s">
        <v>9455</v>
      </c>
      <c r="AJ466" s="1" t="s">
        <v>11580</v>
      </c>
      <c r="AK466" s="1" t="s">
        <v>132</v>
      </c>
      <c r="AL466" s="1" t="s">
        <v>126</v>
      </c>
      <c r="AM466" s="1" t="s">
        <v>11580</v>
      </c>
      <c r="AN466" s="1" t="s">
        <v>11581</v>
      </c>
      <c r="AO466" s="1" t="s">
        <v>111</v>
      </c>
      <c r="AP466" s="1" t="s">
        <v>111</v>
      </c>
      <c r="AQ466" s="1" t="s">
        <v>111</v>
      </c>
      <c r="AR466" s="1" t="s">
        <v>111</v>
      </c>
      <c r="AS466" s="1" t="s">
        <v>111</v>
      </c>
      <c r="AT466" s="1" t="s">
        <v>111</v>
      </c>
      <c r="AU466" s="1" t="s">
        <v>177</v>
      </c>
      <c r="AV466" s="1" t="s">
        <v>11582</v>
      </c>
      <c r="AW466" s="1" t="s">
        <v>11583</v>
      </c>
      <c r="AX466" s="1" t="s">
        <v>134</v>
      </c>
      <c r="AY466" s="1" t="s">
        <v>11584</v>
      </c>
      <c r="AZ466" s="1" t="s">
        <v>4726</v>
      </c>
      <c r="BA466" s="1" t="s">
        <v>8314</v>
      </c>
      <c r="BB466" s="1" t="s">
        <v>177</v>
      </c>
      <c r="BC466" s="1" t="s">
        <v>11585</v>
      </c>
      <c r="BD466" s="1" t="s">
        <v>11586</v>
      </c>
      <c r="BE466" s="1" t="s">
        <v>134</v>
      </c>
      <c r="BF466" s="1" t="s">
        <v>11587</v>
      </c>
      <c r="BG466" s="1" t="s">
        <v>2816</v>
      </c>
      <c r="BH466" s="1" t="s">
        <v>8314</v>
      </c>
      <c r="BI466" s="1" t="s">
        <v>4497</v>
      </c>
      <c r="BJ466" s="1" t="s">
        <v>10482</v>
      </c>
      <c r="BK466" s="1" t="s">
        <v>1093</v>
      </c>
      <c r="BL466" s="1" t="s">
        <v>111</v>
      </c>
      <c r="BM466" s="1" t="s">
        <v>111</v>
      </c>
      <c r="BN466" s="1" t="s">
        <v>111</v>
      </c>
      <c r="BO466" s="1" t="s">
        <v>558</v>
      </c>
      <c r="BP466" s="1" t="s">
        <v>301</v>
      </c>
      <c r="BQ466" s="1" t="s">
        <v>11257</v>
      </c>
      <c r="BR466" s="1" t="s">
        <v>11588</v>
      </c>
      <c r="BS466" s="1" t="s">
        <v>2878</v>
      </c>
      <c r="BT466" s="1" t="s">
        <v>11589</v>
      </c>
      <c r="BU466" s="1" t="s">
        <v>11590</v>
      </c>
      <c r="BV466" s="1" t="s">
        <v>11591</v>
      </c>
      <c r="BW466" s="1" t="s">
        <v>11590</v>
      </c>
      <c r="BX466" s="1" t="s">
        <v>111</v>
      </c>
      <c r="BY466" s="1" t="s">
        <v>4765</v>
      </c>
      <c r="BZ466" s="1" t="s">
        <v>235</v>
      </c>
      <c r="CA466" s="1" t="s">
        <v>111</v>
      </c>
      <c r="CB466" s="1" t="s">
        <v>117</v>
      </c>
      <c r="CC466" s="1" t="s">
        <v>117</v>
      </c>
      <c r="CD466" s="1" t="s">
        <v>1093</v>
      </c>
      <c r="CE466" s="1" t="s">
        <v>10482</v>
      </c>
      <c r="CF466" s="1" t="s">
        <v>117</v>
      </c>
      <c r="CG466" s="1" t="s">
        <v>117</v>
      </c>
      <c r="CH466" s="1" t="s">
        <v>117</v>
      </c>
      <c r="CI466" s="1" t="s">
        <v>117</v>
      </c>
      <c r="CJ466" s="1" t="s">
        <v>117</v>
      </c>
      <c r="CK466" s="1" t="s">
        <v>117</v>
      </c>
      <c r="CL466" s="1" t="s">
        <v>117</v>
      </c>
      <c r="CM466" s="1" t="s">
        <v>117</v>
      </c>
      <c r="CN466" s="1" t="s">
        <v>117</v>
      </c>
      <c r="CO466" s="1" t="s">
        <v>111</v>
      </c>
      <c r="CP466" s="1" t="s">
        <v>111</v>
      </c>
      <c r="CQ466" s="1" t="s">
        <v>111</v>
      </c>
      <c r="CR466" s="1" t="s">
        <v>111</v>
      </c>
      <c r="CS466" s="1" t="s">
        <v>111</v>
      </c>
      <c r="CT466" s="1" t="s">
        <v>111</v>
      </c>
      <c r="CU466" s="1" t="s">
        <v>111</v>
      </c>
      <c r="CV466" s="1" t="s">
        <v>111</v>
      </c>
      <c r="CW466" s="1" t="s">
        <v>111</v>
      </c>
      <c r="CX466" s="1" t="s">
        <v>111</v>
      </c>
      <c r="CY466" s="1" t="s">
        <v>111</v>
      </c>
      <c r="CZ466" s="1" t="s">
        <v>111</v>
      </c>
    </row>
    <row r="467" ht="15.75" hidden="1" customHeight="1">
      <c r="A467" s="1" t="s">
        <v>10647</v>
      </c>
      <c r="B467" s="1" t="s">
        <v>10648</v>
      </c>
      <c r="C467" s="1" t="s">
        <v>11592</v>
      </c>
      <c r="D467" s="1" t="s">
        <v>11593</v>
      </c>
      <c r="E467" s="1" t="s">
        <v>426</v>
      </c>
      <c r="F467" s="1" t="s">
        <v>110</v>
      </c>
      <c r="G467" s="1" t="s">
        <v>111</v>
      </c>
      <c r="H467" s="1" t="s">
        <v>348</v>
      </c>
      <c r="I467" s="1" t="s">
        <v>285</v>
      </c>
      <c r="J467" s="1" t="s">
        <v>243</v>
      </c>
      <c r="K467" s="1" t="s">
        <v>243</v>
      </c>
      <c r="L467" s="1" t="s">
        <v>116</v>
      </c>
      <c r="M467" s="1" t="s">
        <v>116</v>
      </c>
      <c r="N467" s="1" t="s">
        <v>117</v>
      </c>
      <c r="O467" s="1" t="s">
        <v>117</v>
      </c>
      <c r="P467" s="1" t="s">
        <v>117</v>
      </c>
      <c r="Q467" s="1" t="s">
        <v>117</v>
      </c>
      <c r="R467" s="1" t="s">
        <v>116</v>
      </c>
      <c r="S467" s="1" t="s">
        <v>118</v>
      </c>
      <c r="T467" s="1" t="s">
        <v>119</v>
      </c>
      <c r="U467" s="1" t="s">
        <v>11594</v>
      </c>
      <c r="V467" s="1" t="s">
        <v>11595</v>
      </c>
      <c r="W467" s="1" t="s">
        <v>111</v>
      </c>
      <c r="X467" s="1" t="s">
        <v>111</v>
      </c>
      <c r="Y467" s="1" t="s">
        <v>111</v>
      </c>
      <c r="Z467" s="1" t="s">
        <v>111</v>
      </c>
      <c r="AA467" s="1" t="s">
        <v>111</v>
      </c>
      <c r="AB467" s="1" t="s">
        <v>117</v>
      </c>
      <c r="AC467" s="1" t="s">
        <v>111</v>
      </c>
      <c r="AD467" s="1" t="s">
        <v>126</v>
      </c>
      <c r="AE467" s="1" t="s">
        <v>3226</v>
      </c>
      <c r="AF467" s="1" t="s">
        <v>5879</v>
      </c>
      <c r="AG467" s="1" t="s">
        <v>9414</v>
      </c>
      <c r="AH467" s="1" t="s">
        <v>11596</v>
      </c>
      <c r="AI467" s="1" t="s">
        <v>6512</v>
      </c>
      <c r="AJ467" s="1" t="s">
        <v>11597</v>
      </c>
      <c r="AK467" s="1" t="s">
        <v>132</v>
      </c>
      <c r="AL467" s="1" t="s">
        <v>126</v>
      </c>
      <c r="AM467" s="1" t="s">
        <v>11597</v>
      </c>
      <c r="AN467" s="1" t="s">
        <v>11598</v>
      </c>
      <c r="AO467" s="1" t="s">
        <v>111</v>
      </c>
      <c r="AP467" s="1" t="s">
        <v>111</v>
      </c>
      <c r="AQ467" s="1" t="s">
        <v>111</v>
      </c>
      <c r="AR467" s="1" t="s">
        <v>111</v>
      </c>
      <c r="AS467" s="1" t="s">
        <v>111</v>
      </c>
      <c r="AT467" s="1" t="s">
        <v>111</v>
      </c>
      <c r="AU467" s="1" t="s">
        <v>177</v>
      </c>
      <c r="AV467" s="1" t="s">
        <v>11599</v>
      </c>
      <c r="AW467" s="1" t="s">
        <v>11600</v>
      </c>
      <c r="AX467" s="1" t="s">
        <v>134</v>
      </c>
      <c r="AY467" s="1" t="s">
        <v>11601</v>
      </c>
      <c r="AZ467" s="1" t="s">
        <v>3694</v>
      </c>
      <c r="BA467" s="1" t="s">
        <v>7792</v>
      </c>
      <c r="BB467" s="1" t="s">
        <v>177</v>
      </c>
      <c r="BC467" s="1" t="s">
        <v>11602</v>
      </c>
      <c r="BD467" s="1" t="s">
        <v>11603</v>
      </c>
      <c r="BE467" s="1" t="s">
        <v>134</v>
      </c>
      <c r="BF467" s="1" t="s">
        <v>11604</v>
      </c>
      <c r="BG467" s="1" t="s">
        <v>3694</v>
      </c>
      <c r="BH467" s="1" t="s">
        <v>7792</v>
      </c>
      <c r="BI467" s="1" t="s">
        <v>8485</v>
      </c>
      <c r="BJ467" s="1" t="s">
        <v>8200</v>
      </c>
      <c r="BK467" s="1" t="s">
        <v>272</v>
      </c>
      <c r="BL467" s="1" t="s">
        <v>111</v>
      </c>
      <c r="BM467" s="1" t="s">
        <v>111</v>
      </c>
      <c r="BN467" s="1" t="s">
        <v>111</v>
      </c>
      <c r="BO467" s="1" t="s">
        <v>1055</v>
      </c>
      <c r="BP467" s="1" t="s">
        <v>494</v>
      </c>
      <c r="BQ467" s="1" t="s">
        <v>11605</v>
      </c>
      <c r="BR467" s="1" t="s">
        <v>144</v>
      </c>
      <c r="BS467" s="1" t="s">
        <v>11606</v>
      </c>
      <c r="BT467" s="1" t="s">
        <v>11607</v>
      </c>
      <c r="BU467" s="1" t="s">
        <v>11608</v>
      </c>
      <c r="BV467" s="1" t="s">
        <v>11609</v>
      </c>
      <c r="BW467" s="1" t="s">
        <v>11608</v>
      </c>
      <c r="BX467" s="1" t="s">
        <v>1734</v>
      </c>
      <c r="BY467" s="1" t="s">
        <v>1061</v>
      </c>
      <c r="BZ467" s="1" t="s">
        <v>198</v>
      </c>
      <c r="CA467" s="1" t="s">
        <v>111</v>
      </c>
      <c r="CB467" s="1" t="s">
        <v>117</v>
      </c>
      <c r="CC467" s="1" t="s">
        <v>117</v>
      </c>
      <c r="CD467" s="1" t="s">
        <v>272</v>
      </c>
      <c r="CE467" s="1" t="s">
        <v>8200</v>
      </c>
      <c r="CF467" s="1" t="s">
        <v>117</v>
      </c>
      <c r="CG467" s="1" t="s">
        <v>117</v>
      </c>
      <c r="CH467" s="1" t="s">
        <v>117</v>
      </c>
      <c r="CI467" s="1" t="s">
        <v>117</v>
      </c>
      <c r="CJ467" s="1" t="s">
        <v>117</v>
      </c>
      <c r="CK467" s="1" t="s">
        <v>117</v>
      </c>
      <c r="CL467" s="1" t="s">
        <v>117</v>
      </c>
      <c r="CM467" s="1" t="s">
        <v>117</v>
      </c>
      <c r="CN467" s="1" t="s">
        <v>117</v>
      </c>
      <c r="CO467" s="1" t="s">
        <v>111</v>
      </c>
      <c r="CP467" s="1" t="s">
        <v>111</v>
      </c>
      <c r="CQ467" s="1" t="s">
        <v>111</v>
      </c>
      <c r="CR467" s="1" t="s">
        <v>111</v>
      </c>
      <c r="CS467" s="1" t="s">
        <v>111</v>
      </c>
      <c r="CT467" s="1" t="s">
        <v>111</v>
      </c>
      <c r="CU467" s="1" t="s">
        <v>111</v>
      </c>
      <c r="CV467" s="1" t="s">
        <v>111</v>
      </c>
      <c r="CW467" s="1" t="s">
        <v>111</v>
      </c>
      <c r="CX467" s="1" t="s">
        <v>111</v>
      </c>
      <c r="CY467" s="1" t="s">
        <v>111</v>
      </c>
      <c r="CZ467" s="1" t="s">
        <v>111</v>
      </c>
    </row>
    <row r="468" ht="15.75" hidden="1" customHeight="1">
      <c r="A468" s="1" t="s">
        <v>1879</v>
      </c>
      <c r="B468" s="1" t="s">
        <v>1880</v>
      </c>
      <c r="C468" s="1" t="s">
        <v>11610</v>
      </c>
      <c r="D468" s="1" t="s">
        <v>11611</v>
      </c>
      <c r="E468" s="1" t="s">
        <v>426</v>
      </c>
      <c r="F468" s="1" t="s">
        <v>110</v>
      </c>
      <c r="G468" s="1" t="s">
        <v>111</v>
      </c>
      <c r="H468" s="1" t="s">
        <v>348</v>
      </c>
      <c r="I468" s="1" t="s">
        <v>285</v>
      </c>
      <c r="J468" s="1" t="s">
        <v>243</v>
      </c>
      <c r="K468" s="1" t="s">
        <v>243</v>
      </c>
      <c r="L468" s="1" t="s">
        <v>116</v>
      </c>
      <c r="M468" s="1" t="s">
        <v>116</v>
      </c>
      <c r="N468" s="1" t="s">
        <v>117</v>
      </c>
      <c r="O468" s="1" t="s">
        <v>117</v>
      </c>
      <c r="P468" s="1" t="s">
        <v>126</v>
      </c>
      <c r="Q468" s="1" t="s">
        <v>117</v>
      </c>
      <c r="R468" s="1" t="s">
        <v>116</v>
      </c>
      <c r="S468" s="1" t="s">
        <v>118</v>
      </c>
      <c r="T468" s="1" t="s">
        <v>119</v>
      </c>
      <c r="U468" s="1" t="s">
        <v>11612</v>
      </c>
      <c r="V468" s="1" t="s">
        <v>11613</v>
      </c>
      <c r="W468" s="1" t="s">
        <v>111</v>
      </c>
      <c r="X468" s="1" t="s">
        <v>111</v>
      </c>
      <c r="Y468" s="1" t="s">
        <v>111</v>
      </c>
      <c r="Z468" s="1" t="s">
        <v>111</v>
      </c>
      <c r="AA468" s="1" t="s">
        <v>111</v>
      </c>
      <c r="AB468" s="1" t="s">
        <v>117</v>
      </c>
      <c r="AC468" s="1" t="s">
        <v>111</v>
      </c>
      <c r="AD468" s="1" t="s">
        <v>126</v>
      </c>
      <c r="AE468" s="1" t="s">
        <v>250</v>
      </c>
      <c r="AF468" s="1" t="s">
        <v>1887</v>
      </c>
      <c r="AG468" s="1" t="s">
        <v>1888</v>
      </c>
      <c r="AH468" s="1" t="s">
        <v>11614</v>
      </c>
      <c r="AI468" s="1" t="s">
        <v>8870</v>
      </c>
      <c r="AJ468" s="1" t="s">
        <v>11615</v>
      </c>
      <c r="AK468" s="1" t="s">
        <v>132</v>
      </c>
      <c r="AL468" s="1" t="s">
        <v>126</v>
      </c>
      <c r="AM468" s="1" t="s">
        <v>11615</v>
      </c>
      <c r="AN468" s="1" t="s">
        <v>11616</v>
      </c>
      <c r="AO468" s="1" t="s">
        <v>111</v>
      </c>
      <c r="AP468" s="1" t="s">
        <v>111</v>
      </c>
      <c r="AQ468" s="1" t="s">
        <v>111</v>
      </c>
      <c r="AR468" s="1" t="s">
        <v>111</v>
      </c>
      <c r="AS468" s="1" t="s">
        <v>111</v>
      </c>
      <c r="AT468" s="1" t="s">
        <v>111</v>
      </c>
      <c r="AU468" s="1" t="s">
        <v>177</v>
      </c>
      <c r="AV468" s="1" t="s">
        <v>11617</v>
      </c>
      <c r="AW468" s="1" t="s">
        <v>11618</v>
      </c>
      <c r="AX468" s="1" t="s">
        <v>134</v>
      </c>
      <c r="AY468" s="1" t="s">
        <v>11619</v>
      </c>
      <c r="AZ468" s="1" t="s">
        <v>11620</v>
      </c>
      <c r="BA468" s="1" t="s">
        <v>111</v>
      </c>
      <c r="BB468" s="1" t="s">
        <v>177</v>
      </c>
      <c r="BC468" s="1" t="s">
        <v>11621</v>
      </c>
      <c r="BD468" s="1" t="s">
        <v>11622</v>
      </c>
      <c r="BE468" s="1" t="s">
        <v>134</v>
      </c>
      <c r="BF468" s="1" t="s">
        <v>11623</v>
      </c>
      <c r="BG468" s="1" t="s">
        <v>11624</v>
      </c>
      <c r="BH468" s="1" t="s">
        <v>111</v>
      </c>
      <c r="BI468" s="1" t="s">
        <v>796</v>
      </c>
      <c r="BJ468" s="1" t="s">
        <v>10222</v>
      </c>
      <c r="BK468" s="1" t="s">
        <v>377</v>
      </c>
      <c r="BL468" s="1" t="s">
        <v>187</v>
      </c>
      <c r="BM468" s="1" t="s">
        <v>144</v>
      </c>
      <c r="BN468" s="1" t="s">
        <v>11625</v>
      </c>
      <c r="BO468" s="1" t="s">
        <v>274</v>
      </c>
      <c r="BP468" s="1" t="s">
        <v>227</v>
      </c>
      <c r="BQ468" s="1" t="s">
        <v>11626</v>
      </c>
      <c r="BR468" s="1" t="s">
        <v>144</v>
      </c>
      <c r="BS468" s="1" t="s">
        <v>11627</v>
      </c>
      <c r="BT468" s="1" t="s">
        <v>11628</v>
      </c>
      <c r="BU468" s="1" t="s">
        <v>11629</v>
      </c>
      <c r="BV468" s="1" t="s">
        <v>11413</v>
      </c>
      <c r="BW468" s="1" t="s">
        <v>11630</v>
      </c>
      <c r="BX468" s="1" t="s">
        <v>8758</v>
      </c>
      <c r="BY468" s="1" t="s">
        <v>11631</v>
      </c>
      <c r="BZ468" s="1" t="s">
        <v>626</v>
      </c>
      <c r="CA468" s="1" t="s">
        <v>11632</v>
      </c>
      <c r="CB468" s="1" t="s">
        <v>3881</v>
      </c>
      <c r="CC468" s="1" t="s">
        <v>10600</v>
      </c>
      <c r="CD468" s="1" t="s">
        <v>11633</v>
      </c>
      <c r="CE468" s="1" t="s">
        <v>11634</v>
      </c>
      <c r="CF468" s="1" t="s">
        <v>117</v>
      </c>
      <c r="CG468" s="1" t="s">
        <v>337</v>
      </c>
      <c r="CH468" s="1" t="s">
        <v>11635</v>
      </c>
      <c r="CI468" s="1" t="s">
        <v>117</v>
      </c>
      <c r="CJ468" s="1" t="s">
        <v>117</v>
      </c>
      <c r="CK468" s="1" t="s">
        <v>126</v>
      </c>
      <c r="CL468" s="1" t="s">
        <v>11636</v>
      </c>
      <c r="CM468" s="1" t="s">
        <v>117</v>
      </c>
      <c r="CN468" s="1" t="s">
        <v>117</v>
      </c>
      <c r="CO468" s="1" t="s">
        <v>111</v>
      </c>
      <c r="CP468" s="1" t="s">
        <v>111</v>
      </c>
      <c r="CQ468" s="1" t="s">
        <v>111</v>
      </c>
      <c r="CR468" s="1" t="s">
        <v>111</v>
      </c>
      <c r="CS468" s="1" t="s">
        <v>111</v>
      </c>
      <c r="CT468" s="1" t="s">
        <v>111</v>
      </c>
      <c r="CU468" s="1" t="s">
        <v>111</v>
      </c>
      <c r="CV468" s="1" t="s">
        <v>111</v>
      </c>
      <c r="CW468" s="1" t="s">
        <v>111</v>
      </c>
      <c r="CX468" s="1" t="s">
        <v>111</v>
      </c>
      <c r="CY468" s="1" t="s">
        <v>111</v>
      </c>
      <c r="CZ468" s="1" t="s">
        <v>111</v>
      </c>
    </row>
    <row r="469" ht="15.75" hidden="1" customHeight="1">
      <c r="A469" s="1" t="s">
        <v>4894</v>
      </c>
      <c r="B469" s="1" t="s">
        <v>4895</v>
      </c>
      <c r="C469" s="1" t="s">
        <v>11637</v>
      </c>
      <c r="D469" s="1" t="s">
        <v>11638</v>
      </c>
      <c r="E469" s="1" t="s">
        <v>109</v>
      </c>
      <c r="F469" s="1" t="s">
        <v>110</v>
      </c>
      <c r="G469" s="1" t="s">
        <v>111</v>
      </c>
      <c r="H469" s="1" t="s">
        <v>154</v>
      </c>
      <c r="I469" s="1" t="s">
        <v>113</v>
      </c>
      <c r="J469" s="1" t="s">
        <v>114</v>
      </c>
      <c r="K469" s="1" t="s">
        <v>601</v>
      </c>
      <c r="L469" s="1" t="s">
        <v>116</v>
      </c>
      <c r="M469" s="1" t="s">
        <v>116</v>
      </c>
      <c r="N469" s="1" t="s">
        <v>117</v>
      </c>
      <c r="O469" s="1" t="s">
        <v>117</v>
      </c>
      <c r="P469" s="1" t="s">
        <v>117</v>
      </c>
      <c r="Q469" s="1" t="s">
        <v>117</v>
      </c>
      <c r="R469" s="1" t="s">
        <v>116</v>
      </c>
      <c r="S469" s="1" t="s">
        <v>118</v>
      </c>
      <c r="T469" s="1" t="s">
        <v>119</v>
      </c>
      <c r="U469" s="1" t="s">
        <v>11639</v>
      </c>
      <c r="V469" s="1" t="s">
        <v>11640</v>
      </c>
      <c r="W469" s="1" t="s">
        <v>111</v>
      </c>
      <c r="X469" s="1" t="s">
        <v>111</v>
      </c>
      <c r="Y469" s="1" t="s">
        <v>111</v>
      </c>
      <c r="Z469" s="1" t="s">
        <v>111</v>
      </c>
      <c r="AA469" s="1" t="s">
        <v>111</v>
      </c>
      <c r="AB469" s="1" t="s">
        <v>117</v>
      </c>
      <c r="AC469" s="1" t="s">
        <v>111</v>
      </c>
      <c r="AD469" s="1" t="s">
        <v>126</v>
      </c>
      <c r="AE469" s="1" t="s">
        <v>475</v>
      </c>
      <c r="AF469" s="1" t="s">
        <v>4902</v>
      </c>
      <c r="AG469" s="1" t="s">
        <v>4903</v>
      </c>
      <c r="AH469" s="1" t="s">
        <v>11641</v>
      </c>
      <c r="AI469" s="1" t="s">
        <v>3694</v>
      </c>
      <c r="AJ469" s="1" t="s">
        <v>11642</v>
      </c>
      <c r="AK469" s="1" t="s">
        <v>132</v>
      </c>
      <c r="AL469" s="1" t="s">
        <v>126</v>
      </c>
      <c r="AM469" s="1" t="s">
        <v>11642</v>
      </c>
      <c r="AN469" s="1" t="s">
        <v>11643</v>
      </c>
      <c r="AO469" s="1" t="s">
        <v>11644</v>
      </c>
      <c r="AP469" s="1" t="s">
        <v>11645</v>
      </c>
      <c r="AQ469" s="1" t="s">
        <v>11646</v>
      </c>
      <c r="AR469" s="1" t="s">
        <v>111</v>
      </c>
      <c r="AS469" s="1" t="s">
        <v>111</v>
      </c>
      <c r="AT469" s="1" t="s">
        <v>117</v>
      </c>
      <c r="AU469" s="1" t="s">
        <v>177</v>
      </c>
      <c r="AV469" s="1" t="s">
        <v>11647</v>
      </c>
      <c r="AW469" s="1" t="s">
        <v>11648</v>
      </c>
      <c r="AX469" s="1" t="s">
        <v>134</v>
      </c>
      <c r="AY469" s="1" t="s">
        <v>11649</v>
      </c>
      <c r="AZ469" s="1" t="s">
        <v>11650</v>
      </c>
      <c r="BA469" s="1" t="s">
        <v>11651</v>
      </c>
      <c r="BB469" s="1" t="s">
        <v>177</v>
      </c>
      <c r="BC469" s="1" t="s">
        <v>11652</v>
      </c>
      <c r="BD469" s="1" t="s">
        <v>11653</v>
      </c>
      <c r="BE469" s="1" t="s">
        <v>134</v>
      </c>
      <c r="BF469" s="1" t="s">
        <v>11654</v>
      </c>
      <c r="BG469" s="1" t="s">
        <v>11655</v>
      </c>
      <c r="BH469" s="1" t="s">
        <v>11651</v>
      </c>
      <c r="BI469" s="1" t="s">
        <v>11655</v>
      </c>
      <c r="BJ469" s="1" t="s">
        <v>11656</v>
      </c>
      <c r="BK469" s="1" t="s">
        <v>772</v>
      </c>
      <c r="BL469" s="1" t="s">
        <v>111</v>
      </c>
      <c r="BM469" s="1" t="s">
        <v>111</v>
      </c>
      <c r="BN469" s="1" t="s">
        <v>111</v>
      </c>
      <c r="BO469" s="1" t="s">
        <v>664</v>
      </c>
      <c r="BP469" s="1" t="s">
        <v>494</v>
      </c>
      <c r="BQ469" s="1" t="s">
        <v>8520</v>
      </c>
      <c r="BR469" s="1" t="s">
        <v>144</v>
      </c>
      <c r="BS469" s="1" t="s">
        <v>11657</v>
      </c>
      <c r="BT469" s="1" t="s">
        <v>11646</v>
      </c>
      <c r="BU469" s="1" t="s">
        <v>11658</v>
      </c>
      <c r="BV469" s="1" t="s">
        <v>6024</v>
      </c>
      <c r="BW469" s="1" t="s">
        <v>11658</v>
      </c>
      <c r="BX469" s="1" t="s">
        <v>196</v>
      </c>
      <c r="BY469" s="1" t="s">
        <v>669</v>
      </c>
      <c r="BZ469" s="1" t="s">
        <v>198</v>
      </c>
      <c r="CA469" s="1" t="s">
        <v>111</v>
      </c>
      <c r="CB469" s="1" t="s">
        <v>698</v>
      </c>
      <c r="CC469" s="1" t="s">
        <v>11659</v>
      </c>
      <c r="CD469" s="1" t="s">
        <v>11660</v>
      </c>
      <c r="CE469" s="1" t="s">
        <v>3831</v>
      </c>
      <c r="CF469" s="1" t="s">
        <v>117</v>
      </c>
      <c r="CG469" s="1" t="s">
        <v>429</v>
      </c>
      <c r="CH469" s="1" t="s">
        <v>11661</v>
      </c>
      <c r="CI469" s="1" t="s">
        <v>117</v>
      </c>
      <c r="CJ469" s="1" t="s">
        <v>117</v>
      </c>
      <c r="CK469" s="1" t="s">
        <v>117</v>
      </c>
      <c r="CL469" s="1" t="s">
        <v>117</v>
      </c>
      <c r="CM469" s="1" t="s">
        <v>117</v>
      </c>
      <c r="CN469" s="1" t="s">
        <v>117</v>
      </c>
      <c r="CO469" s="1" t="s">
        <v>11662</v>
      </c>
      <c r="CP469" s="1" t="s">
        <v>111</v>
      </c>
      <c r="CQ469" s="1" t="s">
        <v>111</v>
      </c>
      <c r="CR469" s="1" t="s">
        <v>111</v>
      </c>
      <c r="CS469" s="1" t="s">
        <v>111</v>
      </c>
      <c r="CT469" s="1" t="s">
        <v>111</v>
      </c>
      <c r="CU469" s="1" t="s">
        <v>111</v>
      </c>
      <c r="CV469" s="1" t="s">
        <v>111</v>
      </c>
      <c r="CW469" s="1" t="s">
        <v>111</v>
      </c>
      <c r="CX469" s="1" t="s">
        <v>111</v>
      </c>
      <c r="CY469" s="1" t="s">
        <v>111</v>
      </c>
      <c r="CZ469" s="1" t="s">
        <v>111</v>
      </c>
    </row>
    <row r="470" ht="15.75" hidden="1" customHeight="1">
      <c r="A470" s="1" t="s">
        <v>1708</v>
      </c>
      <c r="B470" s="1" t="s">
        <v>1709</v>
      </c>
      <c r="C470" s="1" t="s">
        <v>11663</v>
      </c>
      <c r="D470" s="1" t="s">
        <v>11664</v>
      </c>
      <c r="E470" s="1" t="s">
        <v>426</v>
      </c>
      <c r="F470" s="1" t="s">
        <v>110</v>
      </c>
      <c r="G470" s="1" t="s">
        <v>111</v>
      </c>
      <c r="H470" s="1" t="s">
        <v>154</v>
      </c>
      <c r="I470" s="1" t="s">
        <v>207</v>
      </c>
      <c r="J470" s="1" t="s">
        <v>242</v>
      </c>
      <c r="K470" s="1" t="s">
        <v>243</v>
      </c>
      <c r="L470" s="1" t="s">
        <v>116</v>
      </c>
      <c r="M470" s="1" t="s">
        <v>116</v>
      </c>
      <c r="N470" s="1" t="s">
        <v>117</v>
      </c>
      <c r="O470" s="1" t="s">
        <v>117</v>
      </c>
      <c r="P470" s="1" t="s">
        <v>117</v>
      </c>
      <c r="Q470" s="1" t="s">
        <v>117</v>
      </c>
      <c r="R470" s="1" t="s">
        <v>116</v>
      </c>
      <c r="S470" s="1" t="s">
        <v>118</v>
      </c>
      <c r="T470" s="1" t="s">
        <v>119</v>
      </c>
      <c r="U470" s="1" t="s">
        <v>11665</v>
      </c>
      <c r="V470" s="1" t="s">
        <v>11666</v>
      </c>
      <c r="W470" s="1" t="s">
        <v>111</v>
      </c>
      <c r="X470" s="1" t="s">
        <v>111</v>
      </c>
      <c r="Y470" s="1" t="s">
        <v>111</v>
      </c>
      <c r="Z470" s="1" t="s">
        <v>111</v>
      </c>
      <c r="AA470" s="1" t="s">
        <v>111</v>
      </c>
      <c r="AB470" s="1" t="s">
        <v>117</v>
      </c>
      <c r="AC470" s="1" t="s">
        <v>111</v>
      </c>
      <c r="AD470" s="1" t="s">
        <v>126</v>
      </c>
      <c r="AE470" s="1" t="s">
        <v>390</v>
      </c>
      <c r="AF470" s="1" t="s">
        <v>1716</v>
      </c>
      <c r="AG470" s="1" t="s">
        <v>1717</v>
      </c>
      <c r="AH470" s="1" t="s">
        <v>11667</v>
      </c>
      <c r="AI470" s="1" t="s">
        <v>1132</v>
      </c>
      <c r="AJ470" s="1" t="s">
        <v>11668</v>
      </c>
      <c r="AK470" s="1" t="s">
        <v>132</v>
      </c>
      <c r="AL470" s="1" t="s">
        <v>126</v>
      </c>
      <c r="AM470" s="1" t="s">
        <v>11668</v>
      </c>
      <c r="AN470" s="1" t="s">
        <v>11669</v>
      </c>
      <c r="AO470" s="1" t="s">
        <v>111</v>
      </c>
      <c r="AP470" s="1" t="s">
        <v>111</v>
      </c>
      <c r="AQ470" s="1" t="s">
        <v>111</v>
      </c>
      <c r="AR470" s="1" t="s">
        <v>111</v>
      </c>
      <c r="AS470" s="1" t="s">
        <v>111</v>
      </c>
      <c r="AT470" s="1" t="s">
        <v>111</v>
      </c>
      <c r="AU470" s="1" t="s">
        <v>177</v>
      </c>
      <c r="AV470" s="1" t="s">
        <v>11670</v>
      </c>
      <c r="AW470" s="1" t="s">
        <v>11671</v>
      </c>
      <c r="AX470" s="1" t="s">
        <v>134</v>
      </c>
      <c r="AY470" s="1" t="s">
        <v>11672</v>
      </c>
      <c r="AZ470" s="1" t="s">
        <v>965</v>
      </c>
      <c r="BA470" s="1" t="s">
        <v>111</v>
      </c>
      <c r="BB470" s="1" t="s">
        <v>177</v>
      </c>
      <c r="BC470" s="1" t="s">
        <v>11673</v>
      </c>
      <c r="BD470" s="1" t="s">
        <v>11674</v>
      </c>
      <c r="BE470" s="1" t="s">
        <v>134</v>
      </c>
      <c r="BF470" s="1" t="s">
        <v>11675</v>
      </c>
      <c r="BG470" s="1" t="s">
        <v>965</v>
      </c>
      <c r="BH470" s="1" t="s">
        <v>111</v>
      </c>
      <c r="BI470" s="1" t="s">
        <v>254</v>
      </c>
      <c r="BJ470" s="1" t="s">
        <v>2851</v>
      </c>
      <c r="BK470" s="1" t="s">
        <v>377</v>
      </c>
      <c r="BL470" s="1" t="s">
        <v>111</v>
      </c>
      <c r="BM470" s="1" t="s">
        <v>111</v>
      </c>
      <c r="BN470" s="1" t="s">
        <v>111</v>
      </c>
      <c r="BO470" s="1" t="s">
        <v>2978</v>
      </c>
      <c r="BP470" s="1" t="s">
        <v>123</v>
      </c>
      <c r="BQ470" s="1" t="s">
        <v>5086</v>
      </c>
      <c r="BR470" s="1" t="s">
        <v>144</v>
      </c>
      <c r="BS470" s="1" t="s">
        <v>11676</v>
      </c>
      <c r="BT470" s="1" t="s">
        <v>11668</v>
      </c>
      <c r="BU470" s="1" t="s">
        <v>11677</v>
      </c>
      <c r="BV470" s="1" t="s">
        <v>8760</v>
      </c>
      <c r="BW470" s="1" t="s">
        <v>11677</v>
      </c>
      <c r="BX470" s="1" t="s">
        <v>1734</v>
      </c>
      <c r="BY470" s="1" t="s">
        <v>2982</v>
      </c>
      <c r="BZ470" s="1" t="s">
        <v>235</v>
      </c>
      <c r="CA470" s="1" t="s">
        <v>111</v>
      </c>
      <c r="CB470" s="1" t="s">
        <v>117</v>
      </c>
      <c r="CC470" s="1" t="s">
        <v>117</v>
      </c>
      <c r="CD470" s="1" t="s">
        <v>377</v>
      </c>
      <c r="CE470" s="1" t="s">
        <v>2851</v>
      </c>
      <c r="CF470" s="1" t="s">
        <v>117</v>
      </c>
      <c r="CG470" s="1" t="s">
        <v>117</v>
      </c>
      <c r="CH470" s="1" t="s">
        <v>117</v>
      </c>
      <c r="CI470" s="1" t="s">
        <v>117</v>
      </c>
      <c r="CJ470" s="1" t="s">
        <v>117</v>
      </c>
      <c r="CK470" s="1" t="s">
        <v>117</v>
      </c>
      <c r="CL470" s="1" t="s">
        <v>117</v>
      </c>
      <c r="CM470" s="1" t="s">
        <v>117</v>
      </c>
      <c r="CN470" s="1" t="s">
        <v>117</v>
      </c>
      <c r="CO470" s="1" t="s">
        <v>111</v>
      </c>
      <c r="CP470" s="1" t="s">
        <v>111</v>
      </c>
      <c r="CQ470" s="1" t="s">
        <v>111</v>
      </c>
      <c r="CR470" s="1" t="s">
        <v>111</v>
      </c>
      <c r="CS470" s="1" t="s">
        <v>111</v>
      </c>
      <c r="CT470" s="1" t="s">
        <v>111</v>
      </c>
      <c r="CU470" s="1" t="s">
        <v>111</v>
      </c>
      <c r="CV470" s="1" t="s">
        <v>111</v>
      </c>
      <c r="CW470" s="1" t="s">
        <v>111</v>
      </c>
      <c r="CX470" s="1" t="s">
        <v>111</v>
      </c>
      <c r="CY470" s="1" t="s">
        <v>111</v>
      </c>
      <c r="CZ470" s="1" t="s">
        <v>111</v>
      </c>
    </row>
    <row r="471" ht="15.75" hidden="1" customHeight="1">
      <c r="A471" s="1" t="s">
        <v>9059</v>
      </c>
      <c r="B471" s="1" t="s">
        <v>9060</v>
      </c>
      <c r="C471" s="1" t="s">
        <v>11678</v>
      </c>
      <c r="D471" s="1" t="s">
        <v>11679</v>
      </c>
      <c r="E471" s="1" t="s">
        <v>426</v>
      </c>
      <c r="F471" s="1" t="s">
        <v>110</v>
      </c>
      <c r="G471" s="1" t="s">
        <v>111</v>
      </c>
      <c r="H471" s="1" t="s">
        <v>241</v>
      </c>
      <c r="I471" s="1" t="s">
        <v>113</v>
      </c>
      <c r="J471" s="1" t="s">
        <v>310</v>
      </c>
      <c r="K471" s="1" t="s">
        <v>311</v>
      </c>
      <c r="L471" s="1" t="s">
        <v>116</v>
      </c>
      <c r="M471" s="1" t="s">
        <v>116</v>
      </c>
      <c r="N471" s="1" t="s">
        <v>117</v>
      </c>
      <c r="O471" s="1" t="s">
        <v>117</v>
      </c>
      <c r="P471" s="1" t="s">
        <v>117</v>
      </c>
      <c r="Q471" s="1" t="s">
        <v>117</v>
      </c>
      <c r="R471" s="1" t="s">
        <v>116</v>
      </c>
      <c r="S471" s="1" t="s">
        <v>118</v>
      </c>
      <c r="T471" s="1" t="s">
        <v>119</v>
      </c>
      <c r="U471" s="1" t="s">
        <v>11680</v>
      </c>
      <c r="V471" s="1" t="s">
        <v>11681</v>
      </c>
      <c r="W471" s="1" t="s">
        <v>111</v>
      </c>
      <c r="X471" s="1" t="s">
        <v>111</v>
      </c>
      <c r="Y471" s="1" t="s">
        <v>111</v>
      </c>
      <c r="Z471" s="1" t="s">
        <v>111</v>
      </c>
      <c r="AA471" s="1" t="s">
        <v>111</v>
      </c>
      <c r="AB471" s="1" t="s">
        <v>117</v>
      </c>
      <c r="AC471" s="1" t="s">
        <v>111</v>
      </c>
      <c r="AD471" s="1" t="s">
        <v>126</v>
      </c>
      <c r="AE471" s="1" t="s">
        <v>390</v>
      </c>
      <c r="AF471" s="1" t="s">
        <v>1780</v>
      </c>
      <c r="AG471" s="1" t="s">
        <v>9066</v>
      </c>
      <c r="AH471" s="1" t="s">
        <v>11682</v>
      </c>
      <c r="AI471" s="1" t="s">
        <v>3962</v>
      </c>
      <c r="AJ471" s="1" t="s">
        <v>11683</v>
      </c>
      <c r="AK471" s="1" t="s">
        <v>132</v>
      </c>
      <c r="AL471" s="1" t="s">
        <v>126</v>
      </c>
      <c r="AM471" s="1" t="s">
        <v>11683</v>
      </c>
      <c r="AN471" s="1" t="s">
        <v>11684</v>
      </c>
      <c r="AO471" s="1" t="s">
        <v>111</v>
      </c>
      <c r="AP471" s="1" t="s">
        <v>111</v>
      </c>
      <c r="AQ471" s="1" t="s">
        <v>111</v>
      </c>
      <c r="AR471" s="1" t="s">
        <v>111</v>
      </c>
      <c r="AS471" s="1" t="s">
        <v>111</v>
      </c>
      <c r="AT471" s="1" t="s">
        <v>111</v>
      </c>
      <c r="AU471" s="1" t="s">
        <v>177</v>
      </c>
      <c r="AV471" s="1" t="s">
        <v>11685</v>
      </c>
      <c r="AW471" s="1" t="s">
        <v>11686</v>
      </c>
      <c r="AX471" s="1" t="s">
        <v>134</v>
      </c>
      <c r="AY471" s="1" t="s">
        <v>11687</v>
      </c>
      <c r="AZ471" s="1" t="s">
        <v>8485</v>
      </c>
      <c r="BA471" s="1" t="s">
        <v>111</v>
      </c>
      <c r="BB471" s="1" t="s">
        <v>177</v>
      </c>
      <c r="BC471" s="1" t="s">
        <v>9070</v>
      </c>
      <c r="BD471" s="1" t="s">
        <v>9071</v>
      </c>
      <c r="BE471" s="1" t="s">
        <v>134</v>
      </c>
      <c r="BF471" s="1" t="s">
        <v>9072</v>
      </c>
      <c r="BG471" s="1" t="s">
        <v>8485</v>
      </c>
      <c r="BH471" s="1" t="s">
        <v>111</v>
      </c>
      <c r="BI471" s="1" t="s">
        <v>8485</v>
      </c>
      <c r="BJ471" s="1" t="s">
        <v>11688</v>
      </c>
      <c r="BK471" s="1" t="s">
        <v>377</v>
      </c>
      <c r="BL471" s="1" t="s">
        <v>111</v>
      </c>
      <c r="BM471" s="1" t="s">
        <v>111</v>
      </c>
      <c r="BN471" s="1" t="s">
        <v>111</v>
      </c>
      <c r="BO471" s="1" t="s">
        <v>1474</v>
      </c>
      <c r="BP471" s="1" t="s">
        <v>527</v>
      </c>
      <c r="BQ471" s="1" t="s">
        <v>10423</v>
      </c>
      <c r="BR471" s="1" t="s">
        <v>11689</v>
      </c>
      <c r="BS471" s="1" t="s">
        <v>11690</v>
      </c>
      <c r="BT471" s="1" t="s">
        <v>11691</v>
      </c>
      <c r="BU471" s="1" t="s">
        <v>11692</v>
      </c>
      <c r="BV471" s="1" t="s">
        <v>11693</v>
      </c>
      <c r="BW471" s="1" t="s">
        <v>11692</v>
      </c>
      <c r="BX471" s="1" t="s">
        <v>111</v>
      </c>
      <c r="BY471" s="1" t="s">
        <v>1909</v>
      </c>
      <c r="BZ471" s="1" t="s">
        <v>198</v>
      </c>
      <c r="CA471" s="1" t="s">
        <v>111</v>
      </c>
      <c r="CB471" s="1" t="s">
        <v>117</v>
      </c>
      <c r="CC471" s="1" t="s">
        <v>117</v>
      </c>
      <c r="CD471" s="1" t="s">
        <v>377</v>
      </c>
      <c r="CE471" s="1" t="s">
        <v>11688</v>
      </c>
      <c r="CF471" s="1" t="s">
        <v>117</v>
      </c>
      <c r="CG471" s="1" t="s">
        <v>117</v>
      </c>
      <c r="CH471" s="1" t="s">
        <v>117</v>
      </c>
      <c r="CI471" s="1" t="s">
        <v>117</v>
      </c>
      <c r="CJ471" s="1" t="s">
        <v>117</v>
      </c>
      <c r="CK471" s="1" t="s">
        <v>117</v>
      </c>
      <c r="CL471" s="1" t="s">
        <v>117</v>
      </c>
      <c r="CM471" s="1" t="s">
        <v>117</v>
      </c>
      <c r="CN471" s="1" t="s">
        <v>117</v>
      </c>
      <c r="CO471" s="1" t="s">
        <v>2114</v>
      </c>
      <c r="CP471" s="1" t="s">
        <v>149</v>
      </c>
      <c r="CQ471" s="1" t="s">
        <v>111</v>
      </c>
      <c r="CR471" s="1" t="s">
        <v>111</v>
      </c>
      <c r="CS471" s="1" t="s">
        <v>111</v>
      </c>
      <c r="CT471" s="1" t="s">
        <v>111</v>
      </c>
      <c r="CU471" s="1" t="s">
        <v>111</v>
      </c>
      <c r="CV471" s="1" t="s">
        <v>111</v>
      </c>
      <c r="CW471" s="1" t="s">
        <v>111</v>
      </c>
      <c r="CX471" s="1" t="s">
        <v>111</v>
      </c>
      <c r="CY471" s="1" t="s">
        <v>111</v>
      </c>
      <c r="CZ471" s="1" t="s">
        <v>111</v>
      </c>
    </row>
    <row r="472" ht="15.75" hidden="1" customHeight="1">
      <c r="A472" s="1" t="s">
        <v>11694</v>
      </c>
      <c r="B472" s="1" t="s">
        <v>11695</v>
      </c>
      <c r="C472" s="1" t="s">
        <v>11696</v>
      </c>
      <c r="D472" s="1" t="s">
        <v>11697</v>
      </c>
      <c r="E472" s="1" t="s">
        <v>426</v>
      </c>
      <c r="F472" s="1" t="s">
        <v>110</v>
      </c>
      <c r="G472" s="1" t="s">
        <v>111</v>
      </c>
      <c r="H472" s="1" t="s">
        <v>241</v>
      </c>
      <c r="I472" s="1" t="s">
        <v>113</v>
      </c>
      <c r="J472" s="1" t="s">
        <v>310</v>
      </c>
      <c r="K472" s="1" t="s">
        <v>879</v>
      </c>
      <c r="L472" s="1" t="s">
        <v>116</v>
      </c>
      <c r="M472" s="1" t="s">
        <v>116</v>
      </c>
      <c r="N472" s="1" t="s">
        <v>117</v>
      </c>
      <c r="O472" s="1" t="s">
        <v>117</v>
      </c>
      <c r="P472" s="1" t="s">
        <v>117</v>
      </c>
      <c r="Q472" s="1" t="s">
        <v>117</v>
      </c>
      <c r="R472" s="1" t="s">
        <v>116</v>
      </c>
      <c r="S472" s="1" t="s">
        <v>118</v>
      </c>
      <c r="T472" s="1" t="s">
        <v>119</v>
      </c>
      <c r="U472" s="1" t="s">
        <v>117</v>
      </c>
      <c r="V472" s="1" t="s">
        <v>117</v>
      </c>
      <c r="W472" s="1" t="s">
        <v>111</v>
      </c>
      <c r="X472" s="1" t="s">
        <v>111</v>
      </c>
      <c r="Y472" s="1" t="s">
        <v>111</v>
      </c>
      <c r="Z472" s="1" t="s">
        <v>111</v>
      </c>
      <c r="AA472" s="1" t="s">
        <v>111</v>
      </c>
      <c r="AB472" s="1" t="s">
        <v>117</v>
      </c>
      <c r="AC472" s="1" t="s">
        <v>111</v>
      </c>
      <c r="AD472" s="1" t="s">
        <v>117</v>
      </c>
      <c r="AE472" s="1" t="s">
        <v>250</v>
      </c>
      <c r="AF472" s="1" t="s">
        <v>6969</v>
      </c>
      <c r="AG472" s="1" t="s">
        <v>11698</v>
      </c>
      <c r="AH472" s="1" t="s">
        <v>11699</v>
      </c>
      <c r="AI472" s="1" t="s">
        <v>10482</v>
      </c>
      <c r="AJ472" s="1" t="s">
        <v>11700</v>
      </c>
      <c r="AK472" s="1" t="s">
        <v>132</v>
      </c>
      <c r="AL472" s="1" t="s">
        <v>126</v>
      </c>
      <c r="AM472" s="1" t="s">
        <v>11700</v>
      </c>
      <c r="AN472" s="1" t="s">
        <v>11701</v>
      </c>
      <c r="AO472" s="1" t="s">
        <v>111</v>
      </c>
      <c r="AP472" s="1" t="s">
        <v>111</v>
      </c>
      <c r="AQ472" s="1" t="s">
        <v>111</v>
      </c>
      <c r="AR472" s="1" t="s">
        <v>111</v>
      </c>
      <c r="AS472" s="1" t="s">
        <v>111</v>
      </c>
      <c r="AT472" s="1" t="s">
        <v>111</v>
      </c>
      <c r="AU472" s="1" t="s">
        <v>177</v>
      </c>
      <c r="AV472" s="1" t="s">
        <v>11702</v>
      </c>
      <c r="AW472" s="1" t="s">
        <v>11703</v>
      </c>
      <c r="AX472" s="1" t="s">
        <v>134</v>
      </c>
      <c r="AY472" s="1" t="s">
        <v>11704</v>
      </c>
      <c r="AZ472" s="1" t="s">
        <v>4765</v>
      </c>
      <c r="BA472" s="1" t="s">
        <v>111</v>
      </c>
      <c r="BB472" s="1" t="s">
        <v>177</v>
      </c>
      <c r="BC472" s="1" t="s">
        <v>11705</v>
      </c>
      <c r="BD472" s="1" t="s">
        <v>11706</v>
      </c>
      <c r="BE472" s="1" t="s">
        <v>134</v>
      </c>
      <c r="BF472" s="1" t="s">
        <v>11707</v>
      </c>
      <c r="BG472" s="1" t="s">
        <v>4765</v>
      </c>
      <c r="BH472" s="1" t="s">
        <v>111</v>
      </c>
      <c r="BI472" s="1" t="s">
        <v>3180</v>
      </c>
      <c r="BJ472" s="1" t="s">
        <v>10276</v>
      </c>
      <c r="BK472" s="1" t="s">
        <v>1396</v>
      </c>
      <c r="BL472" s="1" t="s">
        <v>111</v>
      </c>
      <c r="BM472" s="1" t="s">
        <v>111</v>
      </c>
      <c r="BN472" s="1" t="s">
        <v>111</v>
      </c>
      <c r="BO472" s="1" t="s">
        <v>2978</v>
      </c>
      <c r="BP472" s="1" t="s">
        <v>227</v>
      </c>
      <c r="BQ472" s="1" t="s">
        <v>11708</v>
      </c>
      <c r="BR472" s="1" t="s">
        <v>8026</v>
      </c>
      <c r="BS472" s="1" t="s">
        <v>11709</v>
      </c>
      <c r="BT472" s="1" t="s">
        <v>11710</v>
      </c>
      <c r="BU472" s="1" t="s">
        <v>11711</v>
      </c>
      <c r="BV472" s="1" t="s">
        <v>11712</v>
      </c>
      <c r="BW472" s="1" t="s">
        <v>11711</v>
      </c>
      <c r="BX472" s="1" t="s">
        <v>1734</v>
      </c>
      <c r="BY472" s="1" t="s">
        <v>11713</v>
      </c>
      <c r="BZ472" s="1" t="s">
        <v>235</v>
      </c>
      <c r="CA472" s="1" t="s">
        <v>111</v>
      </c>
      <c r="CB472" s="1" t="s">
        <v>126</v>
      </c>
      <c r="CC472" s="1" t="s">
        <v>11714</v>
      </c>
      <c r="CD472" s="1" t="s">
        <v>8414</v>
      </c>
      <c r="CE472" s="1" t="s">
        <v>2771</v>
      </c>
      <c r="CF472" s="1" t="s">
        <v>117</v>
      </c>
      <c r="CG472" s="1" t="s">
        <v>117</v>
      </c>
      <c r="CH472" s="1" t="s">
        <v>117</v>
      </c>
      <c r="CI472" s="1" t="s">
        <v>117</v>
      </c>
      <c r="CJ472" s="1" t="s">
        <v>117</v>
      </c>
      <c r="CK472" s="1" t="s">
        <v>117</v>
      </c>
      <c r="CL472" s="1" t="s">
        <v>117</v>
      </c>
      <c r="CM472" s="1" t="s">
        <v>117</v>
      </c>
      <c r="CN472" s="1" t="s">
        <v>117</v>
      </c>
      <c r="CO472" s="1" t="s">
        <v>111</v>
      </c>
      <c r="CP472" s="1" t="s">
        <v>111</v>
      </c>
      <c r="CQ472" s="1" t="s">
        <v>111</v>
      </c>
      <c r="CR472" s="1" t="s">
        <v>111</v>
      </c>
      <c r="CS472" s="1" t="s">
        <v>111</v>
      </c>
      <c r="CT472" s="1" t="s">
        <v>111</v>
      </c>
      <c r="CU472" s="1" t="s">
        <v>111</v>
      </c>
      <c r="CV472" s="1" t="s">
        <v>111</v>
      </c>
      <c r="CW472" s="1" t="s">
        <v>111</v>
      </c>
      <c r="CX472" s="1" t="s">
        <v>111</v>
      </c>
      <c r="CY472" s="1" t="s">
        <v>111</v>
      </c>
      <c r="CZ472" s="1" t="s">
        <v>111</v>
      </c>
    </row>
    <row r="473" ht="15.75" hidden="1" customHeight="1">
      <c r="A473" s="1" t="s">
        <v>11715</v>
      </c>
      <c r="B473" s="1" t="s">
        <v>11716</v>
      </c>
      <c r="C473" s="1" t="s">
        <v>11717</v>
      </c>
      <c r="D473" s="1" t="s">
        <v>11718</v>
      </c>
      <c r="E473" s="1" t="s">
        <v>426</v>
      </c>
      <c r="F473" s="1" t="s">
        <v>110</v>
      </c>
      <c r="G473" s="1" t="s">
        <v>111</v>
      </c>
      <c r="H473" s="1" t="s">
        <v>241</v>
      </c>
      <c r="I473" s="1" t="s">
        <v>113</v>
      </c>
      <c r="J473" s="1" t="s">
        <v>310</v>
      </c>
      <c r="K473" s="1" t="s">
        <v>879</v>
      </c>
      <c r="L473" s="1" t="s">
        <v>116</v>
      </c>
      <c r="M473" s="1" t="s">
        <v>116</v>
      </c>
      <c r="N473" s="1" t="s">
        <v>117</v>
      </c>
      <c r="O473" s="1" t="s">
        <v>117</v>
      </c>
      <c r="P473" s="1" t="s">
        <v>117</v>
      </c>
      <c r="Q473" s="1" t="s">
        <v>117</v>
      </c>
      <c r="R473" s="1" t="s">
        <v>116</v>
      </c>
      <c r="S473" s="1" t="s">
        <v>118</v>
      </c>
      <c r="T473" s="1" t="s">
        <v>119</v>
      </c>
      <c r="U473" s="1" t="s">
        <v>117</v>
      </c>
      <c r="V473" s="1" t="s">
        <v>117</v>
      </c>
      <c r="W473" s="1" t="s">
        <v>111</v>
      </c>
      <c r="X473" s="1" t="s">
        <v>111</v>
      </c>
      <c r="Y473" s="1" t="s">
        <v>111</v>
      </c>
      <c r="Z473" s="1" t="s">
        <v>111</v>
      </c>
      <c r="AA473" s="1" t="s">
        <v>111</v>
      </c>
      <c r="AB473" s="1" t="s">
        <v>117</v>
      </c>
      <c r="AC473" s="1" t="s">
        <v>111</v>
      </c>
      <c r="AD473" s="1" t="s">
        <v>117</v>
      </c>
      <c r="AE473" s="1" t="s">
        <v>250</v>
      </c>
      <c r="AF473" s="1" t="s">
        <v>6969</v>
      </c>
      <c r="AG473" s="1" t="s">
        <v>11719</v>
      </c>
      <c r="AH473" s="1" t="s">
        <v>11720</v>
      </c>
      <c r="AI473" s="1" t="s">
        <v>5454</v>
      </c>
      <c r="AJ473" s="1" t="s">
        <v>11721</v>
      </c>
      <c r="AK473" s="1" t="s">
        <v>132</v>
      </c>
      <c r="AL473" s="1" t="s">
        <v>126</v>
      </c>
      <c r="AM473" s="1" t="s">
        <v>11721</v>
      </c>
      <c r="AN473" s="1" t="s">
        <v>11722</v>
      </c>
      <c r="AO473" s="1" t="s">
        <v>111</v>
      </c>
      <c r="AP473" s="1" t="s">
        <v>111</v>
      </c>
      <c r="AQ473" s="1" t="s">
        <v>111</v>
      </c>
      <c r="AR473" s="1" t="s">
        <v>111</v>
      </c>
      <c r="AS473" s="1" t="s">
        <v>111</v>
      </c>
      <c r="AT473" s="1" t="s">
        <v>111</v>
      </c>
      <c r="AU473" s="1" t="s">
        <v>177</v>
      </c>
      <c r="AV473" s="1" t="s">
        <v>11723</v>
      </c>
      <c r="AW473" s="1" t="s">
        <v>11724</v>
      </c>
      <c r="AX473" s="1" t="s">
        <v>134</v>
      </c>
      <c r="AY473" s="1" t="s">
        <v>11725</v>
      </c>
      <c r="AZ473" s="1" t="s">
        <v>10093</v>
      </c>
      <c r="BA473" s="1" t="s">
        <v>2454</v>
      </c>
      <c r="BB473" s="1" t="s">
        <v>177</v>
      </c>
      <c r="BC473" s="1" t="s">
        <v>11726</v>
      </c>
      <c r="BD473" s="1" t="s">
        <v>11727</v>
      </c>
      <c r="BE473" s="1" t="s">
        <v>3308</v>
      </c>
      <c r="BF473" s="1" t="s">
        <v>11728</v>
      </c>
      <c r="BG473" s="1" t="s">
        <v>3689</v>
      </c>
      <c r="BH473" s="1" t="s">
        <v>2998</v>
      </c>
      <c r="BI473" s="1" t="s">
        <v>3689</v>
      </c>
      <c r="BJ473" s="1" t="s">
        <v>11729</v>
      </c>
      <c r="BK473" s="1" t="s">
        <v>1054</v>
      </c>
      <c r="BL473" s="1" t="s">
        <v>111</v>
      </c>
      <c r="BM473" s="1" t="s">
        <v>111</v>
      </c>
      <c r="BN473" s="1" t="s">
        <v>111</v>
      </c>
      <c r="BO473" s="1" t="s">
        <v>1055</v>
      </c>
      <c r="BP473" s="1" t="s">
        <v>698</v>
      </c>
      <c r="BQ473" s="1" t="s">
        <v>6051</v>
      </c>
      <c r="BR473" s="1" t="s">
        <v>144</v>
      </c>
      <c r="BS473" s="1" t="s">
        <v>11730</v>
      </c>
      <c r="BT473" s="1" t="s">
        <v>11731</v>
      </c>
      <c r="BU473" s="1" t="s">
        <v>11732</v>
      </c>
      <c r="BV473" s="1" t="s">
        <v>11733</v>
      </c>
      <c r="BW473" s="1" t="s">
        <v>11732</v>
      </c>
      <c r="BX473" s="1" t="s">
        <v>3978</v>
      </c>
      <c r="BY473" s="1" t="s">
        <v>3217</v>
      </c>
      <c r="BZ473" s="1" t="s">
        <v>235</v>
      </c>
      <c r="CA473" s="1" t="s">
        <v>111</v>
      </c>
      <c r="CB473" s="1" t="s">
        <v>117</v>
      </c>
      <c r="CC473" s="1" t="s">
        <v>117</v>
      </c>
      <c r="CD473" s="1" t="s">
        <v>1054</v>
      </c>
      <c r="CE473" s="1" t="s">
        <v>11729</v>
      </c>
      <c r="CF473" s="1" t="s">
        <v>117</v>
      </c>
      <c r="CG473" s="1" t="s">
        <v>117</v>
      </c>
      <c r="CH473" s="1" t="s">
        <v>117</v>
      </c>
      <c r="CI473" s="1" t="s">
        <v>117</v>
      </c>
      <c r="CJ473" s="1" t="s">
        <v>117</v>
      </c>
      <c r="CK473" s="1" t="s">
        <v>117</v>
      </c>
      <c r="CL473" s="1" t="s">
        <v>117</v>
      </c>
      <c r="CM473" s="1" t="s">
        <v>117</v>
      </c>
      <c r="CN473" s="1" t="s">
        <v>117</v>
      </c>
      <c r="CO473" s="1" t="s">
        <v>11734</v>
      </c>
      <c r="CP473" s="1" t="s">
        <v>11735</v>
      </c>
      <c r="CQ473" s="1" t="s">
        <v>111</v>
      </c>
      <c r="CR473" s="1" t="s">
        <v>111</v>
      </c>
      <c r="CS473" s="1" t="s">
        <v>111</v>
      </c>
      <c r="CT473" s="1" t="s">
        <v>111</v>
      </c>
      <c r="CU473" s="1" t="s">
        <v>111</v>
      </c>
      <c r="CV473" s="1" t="s">
        <v>111</v>
      </c>
      <c r="CW473" s="1" t="s">
        <v>111</v>
      </c>
      <c r="CX473" s="1" t="s">
        <v>111</v>
      </c>
      <c r="CY473" s="1" t="s">
        <v>111</v>
      </c>
      <c r="CZ473" s="1" t="s">
        <v>111</v>
      </c>
    </row>
    <row r="474" ht="15.75" hidden="1" customHeight="1">
      <c r="A474" s="1" t="s">
        <v>4968</v>
      </c>
      <c r="B474" s="1" t="s">
        <v>4969</v>
      </c>
      <c r="C474" s="1" t="s">
        <v>11736</v>
      </c>
      <c r="D474" s="1" t="s">
        <v>11737</v>
      </c>
      <c r="E474" s="1" t="s">
        <v>426</v>
      </c>
      <c r="F474" s="1" t="s">
        <v>110</v>
      </c>
      <c r="G474" s="1" t="s">
        <v>111</v>
      </c>
      <c r="H474" s="1" t="s">
        <v>154</v>
      </c>
      <c r="I474" s="1" t="s">
        <v>207</v>
      </c>
      <c r="J474" s="1" t="s">
        <v>208</v>
      </c>
      <c r="K474" s="1" t="s">
        <v>209</v>
      </c>
      <c r="L474" s="1" t="s">
        <v>116</v>
      </c>
      <c r="M474" s="1" t="s">
        <v>116</v>
      </c>
      <c r="N474" s="1" t="s">
        <v>117</v>
      </c>
      <c r="O474" s="1" t="s">
        <v>117</v>
      </c>
      <c r="P474" s="1" t="s">
        <v>117</v>
      </c>
      <c r="Q474" s="1" t="s">
        <v>117</v>
      </c>
      <c r="R474" s="1" t="s">
        <v>116</v>
      </c>
      <c r="S474" s="1" t="s">
        <v>118</v>
      </c>
      <c r="T474" s="1" t="s">
        <v>119</v>
      </c>
      <c r="U474" s="1" t="s">
        <v>11738</v>
      </c>
      <c r="V474" s="1" t="s">
        <v>11739</v>
      </c>
      <c r="W474" s="1" t="s">
        <v>111</v>
      </c>
      <c r="X474" s="1" t="s">
        <v>111</v>
      </c>
      <c r="Y474" s="1" t="s">
        <v>111</v>
      </c>
      <c r="Z474" s="1" t="s">
        <v>111</v>
      </c>
      <c r="AA474" s="1" t="s">
        <v>111</v>
      </c>
      <c r="AB474" s="1" t="s">
        <v>117</v>
      </c>
      <c r="AC474" s="1" t="s">
        <v>111</v>
      </c>
      <c r="AD474" s="1" t="s">
        <v>126</v>
      </c>
      <c r="AE474" s="1" t="s">
        <v>250</v>
      </c>
      <c r="AF474" s="1" t="s">
        <v>250</v>
      </c>
      <c r="AG474" s="1" t="s">
        <v>4976</v>
      </c>
      <c r="AH474" s="1" t="s">
        <v>11740</v>
      </c>
      <c r="AI474" s="1" t="s">
        <v>11741</v>
      </c>
      <c r="AJ474" s="1" t="s">
        <v>11742</v>
      </c>
      <c r="AK474" s="1" t="s">
        <v>132</v>
      </c>
      <c r="AL474" s="1" t="s">
        <v>126</v>
      </c>
      <c r="AM474" s="1" t="s">
        <v>11742</v>
      </c>
      <c r="AN474" s="1" t="s">
        <v>11743</v>
      </c>
      <c r="AO474" s="1" t="s">
        <v>111</v>
      </c>
      <c r="AP474" s="1" t="s">
        <v>111</v>
      </c>
      <c r="AQ474" s="1" t="s">
        <v>111</v>
      </c>
      <c r="AR474" s="1" t="s">
        <v>111</v>
      </c>
      <c r="AS474" s="1" t="s">
        <v>111</v>
      </c>
      <c r="AT474" s="1" t="s">
        <v>111</v>
      </c>
      <c r="AU474" s="1" t="s">
        <v>177</v>
      </c>
      <c r="AV474" s="1" t="s">
        <v>11744</v>
      </c>
      <c r="AW474" s="1" t="s">
        <v>11745</v>
      </c>
      <c r="AX474" s="1" t="s">
        <v>134</v>
      </c>
      <c r="AY474" s="1" t="s">
        <v>11746</v>
      </c>
      <c r="AZ474" s="1" t="s">
        <v>11747</v>
      </c>
      <c r="BA474" s="1" t="s">
        <v>111</v>
      </c>
      <c r="BB474" s="1" t="s">
        <v>177</v>
      </c>
      <c r="BC474" s="1" t="s">
        <v>11748</v>
      </c>
      <c r="BD474" s="1" t="s">
        <v>11749</v>
      </c>
      <c r="BE474" s="1" t="s">
        <v>134</v>
      </c>
      <c r="BF474" s="1" t="s">
        <v>11750</v>
      </c>
      <c r="BG474" s="1" t="s">
        <v>11747</v>
      </c>
      <c r="BH474" s="1" t="s">
        <v>111</v>
      </c>
      <c r="BI474" s="1" t="s">
        <v>11747</v>
      </c>
      <c r="BJ474" s="1" t="s">
        <v>11751</v>
      </c>
      <c r="BK474" s="1" t="s">
        <v>772</v>
      </c>
      <c r="BL474" s="1" t="s">
        <v>111</v>
      </c>
      <c r="BM474" s="1" t="s">
        <v>111</v>
      </c>
      <c r="BN474" s="1" t="s">
        <v>111</v>
      </c>
      <c r="BO474" s="1" t="s">
        <v>1474</v>
      </c>
      <c r="BP474" s="1" t="s">
        <v>464</v>
      </c>
      <c r="BQ474" s="1" t="s">
        <v>9706</v>
      </c>
      <c r="BR474" s="1" t="s">
        <v>11752</v>
      </c>
      <c r="BS474" s="1" t="s">
        <v>11753</v>
      </c>
      <c r="BT474" s="1" t="s">
        <v>11754</v>
      </c>
      <c r="BU474" s="1" t="s">
        <v>11755</v>
      </c>
      <c r="BV474" s="1" t="s">
        <v>11756</v>
      </c>
      <c r="BW474" s="1" t="s">
        <v>11755</v>
      </c>
      <c r="BX474" s="1" t="s">
        <v>111</v>
      </c>
      <c r="BY474" s="1" t="s">
        <v>593</v>
      </c>
      <c r="BZ474" s="1" t="s">
        <v>198</v>
      </c>
      <c r="CA474" s="1" t="s">
        <v>111</v>
      </c>
      <c r="CB474" s="1" t="s">
        <v>117</v>
      </c>
      <c r="CC474" s="1" t="s">
        <v>117</v>
      </c>
      <c r="CD474" s="1" t="s">
        <v>772</v>
      </c>
      <c r="CE474" s="1" t="s">
        <v>11751</v>
      </c>
      <c r="CF474" s="1" t="s">
        <v>117</v>
      </c>
      <c r="CG474" s="1" t="s">
        <v>117</v>
      </c>
      <c r="CH474" s="1" t="s">
        <v>117</v>
      </c>
      <c r="CI474" s="1" t="s">
        <v>117</v>
      </c>
      <c r="CJ474" s="1" t="s">
        <v>117</v>
      </c>
      <c r="CK474" s="1" t="s">
        <v>117</v>
      </c>
      <c r="CL474" s="1" t="s">
        <v>117</v>
      </c>
      <c r="CM474" s="1" t="s">
        <v>117</v>
      </c>
      <c r="CN474" s="1" t="s">
        <v>117</v>
      </c>
      <c r="CO474" s="1" t="s">
        <v>11757</v>
      </c>
      <c r="CP474" s="1" t="s">
        <v>149</v>
      </c>
      <c r="CQ474" s="1" t="s">
        <v>110</v>
      </c>
      <c r="CR474" s="1" t="s">
        <v>11758</v>
      </c>
      <c r="CS474" s="1" t="s">
        <v>111</v>
      </c>
      <c r="CT474" s="1" t="s">
        <v>111</v>
      </c>
      <c r="CU474" s="1" t="s">
        <v>111</v>
      </c>
      <c r="CV474" s="1" t="s">
        <v>111</v>
      </c>
      <c r="CW474" s="1" t="s">
        <v>111</v>
      </c>
      <c r="CX474" s="1" t="s">
        <v>111</v>
      </c>
      <c r="CY474" s="1" t="s">
        <v>111</v>
      </c>
      <c r="CZ474" s="1" t="s">
        <v>111</v>
      </c>
    </row>
    <row r="475" ht="15.75" hidden="1" customHeight="1">
      <c r="A475" s="1" t="s">
        <v>6707</v>
      </c>
      <c r="B475" s="1" t="s">
        <v>6708</v>
      </c>
      <c r="C475" s="1" t="s">
        <v>11759</v>
      </c>
      <c r="D475" s="1" t="s">
        <v>11760</v>
      </c>
      <c r="E475" s="1" t="s">
        <v>426</v>
      </c>
      <c r="F475" s="1" t="s">
        <v>110</v>
      </c>
      <c r="G475" s="1" t="s">
        <v>111</v>
      </c>
      <c r="H475" s="1" t="s">
        <v>241</v>
      </c>
      <c r="I475" s="1" t="s">
        <v>207</v>
      </c>
      <c r="J475" s="1" t="s">
        <v>242</v>
      </c>
      <c r="K475" s="1" t="s">
        <v>243</v>
      </c>
      <c r="L475" s="1" t="s">
        <v>116</v>
      </c>
      <c r="M475" s="1" t="s">
        <v>116</v>
      </c>
      <c r="N475" s="1" t="s">
        <v>117</v>
      </c>
      <c r="O475" s="1" t="s">
        <v>117</v>
      </c>
      <c r="P475" s="1" t="s">
        <v>117</v>
      </c>
      <c r="Q475" s="1" t="s">
        <v>117</v>
      </c>
      <c r="R475" s="1" t="s">
        <v>116</v>
      </c>
      <c r="S475" s="1" t="s">
        <v>118</v>
      </c>
      <c r="T475" s="1" t="s">
        <v>119</v>
      </c>
      <c r="U475" s="1" t="s">
        <v>11761</v>
      </c>
      <c r="V475" s="1" t="s">
        <v>11762</v>
      </c>
      <c r="W475" s="1" t="s">
        <v>111</v>
      </c>
      <c r="X475" s="1" t="s">
        <v>111</v>
      </c>
      <c r="Y475" s="1" t="s">
        <v>111</v>
      </c>
      <c r="Z475" s="1" t="s">
        <v>111</v>
      </c>
      <c r="AA475" s="1" t="s">
        <v>111</v>
      </c>
      <c r="AB475" s="1" t="s">
        <v>117</v>
      </c>
      <c r="AC475" s="1" t="s">
        <v>111</v>
      </c>
      <c r="AD475" s="1" t="s">
        <v>126</v>
      </c>
      <c r="AE475" s="1" t="s">
        <v>390</v>
      </c>
      <c r="AF475" s="1" t="s">
        <v>1689</v>
      </c>
      <c r="AG475" s="1" t="s">
        <v>6716</v>
      </c>
      <c r="AH475" s="1" t="s">
        <v>11763</v>
      </c>
      <c r="AI475" s="1" t="s">
        <v>4766</v>
      </c>
      <c r="AJ475" s="1" t="s">
        <v>11764</v>
      </c>
      <c r="AK475" s="1" t="s">
        <v>132</v>
      </c>
      <c r="AL475" s="1" t="s">
        <v>126</v>
      </c>
      <c r="AM475" s="1" t="s">
        <v>11764</v>
      </c>
      <c r="AN475" s="1" t="s">
        <v>11765</v>
      </c>
      <c r="AO475" s="1" t="s">
        <v>111</v>
      </c>
      <c r="AP475" s="1" t="s">
        <v>111</v>
      </c>
      <c r="AQ475" s="1" t="s">
        <v>111</v>
      </c>
      <c r="AR475" s="1" t="s">
        <v>111</v>
      </c>
      <c r="AS475" s="1" t="s">
        <v>111</v>
      </c>
      <c r="AT475" s="1" t="s">
        <v>111</v>
      </c>
      <c r="AU475" s="1" t="s">
        <v>177</v>
      </c>
      <c r="AV475" s="1" t="s">
        <v>11766</v>
      </c>
      <c r="AW475" s="1" t="s">
        <v>11767</v>
      </c>
      <c r="AX475" s="1" t="s">
        <v>134</v>
      </c>
      <c r="AY475" s="1" t="s">
        <v>11768</v>
      </c>
      <c r="AZ475" s="1" t="s">
        <v>8929</v>
      </c>
      <c r="BA475" s="1" t="s">
        <v>2998</v>
      </c>
      <c r="BB475" s="1" t="s">
        <v>177</v>
      </c>
      <c r="BC475" s="1" t="s">
        <v>11769</v>
      </c>
      <c r="BD475" s="1" t="s">
        <v>11770</v>
      </c>
      <c r="BE475" s="1" t="s">
        <v>134</v>
      </c>
      <c r="BF475" s="1" t="s">
        <v>11771</v>
      </c>
      <c r="BG475" s="1" t="s">
        <v>8929</v>
      </c>
      <c r="BH475" s="1" t="s">
        <v>2998</v>
      </c>
      <c r="BI475" s="1" t="s">
        <v>6892</v>
      </c>
      <c r="BJ475" s="1" t="s">
        <v>11772</v>
      </c>
      <c r="BK475" s="1" t="s">
        <v>377</v>
      </c>
      <c r="BL475" s="1" t="s">
        <v>111</v>
      </c>
      <c r="BM475" s="1" t="s">
        <v>111</v>
      </c>
      <c r="BN475" s="1" t="s">
        <v>111</v>
      </c>
      <c r="BO475" s="1" t="s">
        <v>1474</v>
      </c>
      <c r="BP475" s="1" t="s">
        <v>227</v>
      </c>
      <c r="BQ475" s="1" t="s">
        <v>11773</v>
      </c>
      <c r="BR475" s="1" t="s">
        <v>144</v>
      </c>
      <c r="BS475" s="1" t="s">
        <v>11774</v>
      </c>
      <c r="BT475" s="1" t="s">
        <v>11764</v>
      </c>
      <c r="BU475" s="1" t="s">
        <v>11775</v>
      </c>
      <c r="BV475" s="1" t="s">
        <v>11774</v>
      </c>
      <c r="BW475" s="1" t="s">
        <v>11775</v>
      </c>
      <c r="BX475" s="1" t="s">
        <v>111</v>
      </c>
      <c r="BY475" s="1" t="s">
        <v>4035</v>
      </c>
      <c r="BZ475" s="1" t="s">
        <v>235</v>
      </c>
      <c r="CA475" s="1" t="s">
        <v>111</v>
      </c>
      <c r="CB475" s="1" t="s">
        <v>117</v>
      </c>
      <c r="CC475" s="1" t="s">
        <v>117</v>
      </c>
      <c r="CD475" s="1" t="s">
        <v>377</v>
      </c>
      <c r="CE475" s="1" t="s">
        <v>11772</v>
      </c>
      <c r="CF475" s="1" t="s">
        <v>117</v>
      </c>
      <c r="CG475" s="1" t="s">
        <v>117</v>
      </c>
      <c r="CH475" s="1" t="s">
        <v>117</v>
      </c>
      <c r="CI475" s="1" t="s">
        <v>117</v>
      </c>
      <c r="CJ475" s="1" t="s">
        <v>117</v>
      </c>
      <c r="CK475" s="1" t="s">
        <v>117</v>
      </c>
      <c r="CL475" s="1" t="s">
        <v>117</v>
      </c>
      <c r="CM475" s="1" t="s">
        <v>117</v>
      </c>
      <c r="CN475" s="1" t="s">
        <v>117</v>
      </c>
      <c r="CO475" s="1" t="s">
        <v>111</v>
      </c>
      <c r="CP475" s="1" t="s">
        <v>111</v>
      </c>
      <c r="CQ475" s="1" t="s">
        <v>111</v>
      </c>
      <c r="CR475" s="1" t="s">
        <v>111</v>
      </c>
      <c r="CS475" s="1" t="s">
        <v>111</v>
      </c>
      <c r="CT475" s="1" t="s">
        <v>111</v>
      </c>
      <c r="CU475" s="1" t="s">
        <v>111</v>
      </c>
      <c r="CV475" s="1" t="s">
        <v>111</v>
      </c>
      <c r="CW475" s="1" t="s">
        <v>111</v>
      </c>
      <c r="CX475" s="1" t="s">
        <v>111</v>
      </c>
      <c r="CY475" s="1" t="s">
        <v>111</v>
      </c>
      <c r="CZ475" s="1" t="s">
        <v>111</v>
      </c>
    </row>
    <row r="476" ht="15.75" hidden="1" customHeight="1">
      <c r="A476" s="1" t="s">
        <v>11776</v>
      </c>
      <c r="B476" s="1" t="s">
        <v>11777</v>
      </c>
      <c r="C476" s="1" t="s">
        <v>11778</v>
      </c>
      <c r="D476" s="1" t="s">
        <v>11779</v>
      </c>
      <c r="E476" s="1" t="s">
        <v>426</v>
      </c>
      <c r="F476" s="1" t="s">
        <v>110</v>
      </c>
      <c r="G476" s="1" t="s">
        <v>111</v>
      </c>
      <c r="H476" s="1" t="s">
        <v>241</v>
      </c>
      <c r="I476" s="1" t="s">
        <v>207</v>
      </c>
      <c r="J476" s="1" t="s">
        <v>242</v>
      </c>
      <c r="K476" s="1" t="s">
        <v>2432</v>
      </c>
      <c r="L476" s="1" t="s">
        <v>116</v>
      </c>
      <c r="M476" s="1" t="s">
        <v>116</v>
      </c>
      <c r="N476" s="1" t="s">
        <v>117</v>
      </c>
      <c r="O476" s="1" t="s">
        <v>117</v>
      </c>
      <c r="P476" s="1" t="s">
        <v>117</v>
      </c>
      <c r="Q476" s="1" t="s">
        <v>117</v>
      </c>
      <c r="R476" s="1" t="s">
        <v>116</v>
      </c>
      <c r="S476" s="1" t="s">
        <v>118</v>
      </c>
      <c r="T476" s="1" t="s">
        <v>119</v>
      </c>
      <c r="U476" s="1" t="s">
        <v>117</v>
      </c>
      <c r="V476" s="1" t="s">
        <v>117</v>
      </c>
      <c r="W476" s="1" t="s">
        <v>111</v>
      </c>
      <c r="X476" s="1" t="s">
        <v>111</v>
      </c>
      <c r="Y476" s="1" t="s">
        <v>111</v>
      </c>
      <c r="Z476" s="1" t="s">
        <v>111</v>
      </c>
      <c r="AA476" s="1" t="s">
        <v>111</v>
      </c>
      <c r="AB476" s="1" t="s">
        <v>117</v>
      </c>
      <c r="AC476" s="1" t="s">
        <v>111</v>
      </c>
      <c r="AD476" s="1" t="s">
        <v>117</v>
      </c>
      <c r="AE476" s="1" t="s">
        <v>250</v>
      </c>
      <c r="AF476" s="1" t="s">
        <v>4199</v>
      </c>
      <c r="AG476" s="1" t="s">
        <v>4200</v>
      </c>
      <c r="AH476" s="1" t="s">
        <v>11780</v>
      </c>
      <c r="AI476" s="1" t="s">
        <v>5166</v>
      </c>
      <c r="AJ476" s="1" t="s">
        <v>11781</v>
      </c>
      <c r="AK476" s="1" t="s">
        <v>132</v>
      </c>
      <c r="AL476" s="1" t="s">
        <v>126</v>
      </c>
      <c r="AM476" s="1" t="s">
        <v>11781</v>
      </c>
      <c r="AN476" s="1" t="s">
        <v>11782</v>
      </c>
      <c r="AO476" s="1" t="s">
        <v>111</v>
      </c>
      <c r="AP476" s="1" t="s">
        <v>111</v>
      </c>
      <c r="AQ476" s="1" t="s">
        <v>111</v>
      </c>
      <c r="AR476" s="1" t="s">
        <v>111</v>
      </c>
      <c r="AS476" s="1" t="s">
        <v>111</v>
      </c>
      <c r="AT476" s="1" t="s">
        <v>111</v>
      </c>
      <c r="AU476" s="1" t="s">
        <v>177</v>
      </c>
      <c r="AV476" s="1" t="s">
        <v>11783</v>
      </c>
      <c r="AW476" s="1" t="s">
        <v>11784</v>
      </c>
      <c r="AX476" s="1" t="s">
        <v>134</v>
      </c>
      <c r="AY476" s="1" t="s">
        <v>11785</v>
      </c>
      <c r="AZ476" s="1" t="s">
        <v>4730</v>
      </c>
      <c r="BA476" s="1" t="s">
        <v>5300</v>
      </c>
      <c r="BB476" s="1" t="s">
        <v>177</v>
      </c>
      <c r="BC476" s="1" t="s">
        <v>11786</v>
      </c>
      <c r="BD476" s="1" t="s">
        <v>11787</v>
      </c>
      <c r="BE476" s="1" t="s">
        <v>134</v>
      </c>
      <c r="BF476" s="1" t="s">
        <v>11788</v>
      </c>
      <c r="BG476" s="1" t="s">
        <v>4726</v>
      </c>
      <c r="BH476" s="1" t="s">
        <v>2975</v>
      </c>
      <c r="BI476" s="1" t="s">
        <v>960</v>
      </c>
      <c r="BJ476" s="1" t="s">
        <v>11789</v>
      </c>
      <c r="BK476" s="1" t="s">
        <v>414</v>
      </c>
      <c r="BL476" s="1" t="s">
        <v>111</v>
      </c>
      <c r="BM476" s="1" t="s">
        <v>111</v>
      </c>
      <c r="BN476" s="1" t="s">
        <v>111</v>
      </c>
      <c r="BO476" s="1" t="s">
        <v>336</v>
      </c>
      <c r="BP476" s="1" t="s">
        <v>126</v>
      </c>
      <c r="BQ476" s="1" t="s">
        <v>11790</v>
      </c>
      <c r="BR476" s="1" t="s">
        <v>144</v>
      </c>
      <c r="BS476" s="1" t="s">
        <v>11791</v>
      </c>
      <c r="BT476" s="1" t="s">
        <v>11792</v>
      </c>
      <c r="BU476" s="1" t="s">
        <v>11793</v>
      </c>
      <c r="BV476" s="1" t="s">
        <v>11794</v>
      </c>
      <c r="BW476" s="1" t="s">
        <v>11793</v>
      </c>
      <c r="BX476" s="1" t="s">
        <v>1734</v>
      </c>
      <c r="BY476" s="1" t="s">
        <v>11795</v>
      </c>
      <c r="BZ476" s="1" t="s">
        <v>198</v>
      </c>
      <c r="CA476" s="1" t="s">
        <v>111</v>
      </c>
      <c r="CB476" s="1" t="s">
        <v>117</v>
      </c>
      <c r="CC476" s="1" t="s">
        <v>117</v>
      </c>
      <c r="CD476" s="1" t="s">
        <v>414</v>
      </c>
      <c r="CE476" s="1" t="s">
        <v>11789</v>
      </c>
      <c r="CF476" s="1" t="s">
        <v>117</v>
      </c>
      <c r="CG476" s="1" t="s">
        <v>117</v>
      </c>
      <c r="CH476" s="1" t="s">
        <v>117</v>
      </c>
      <c r="CI476" s="1" t="s">
        <v>117</v>
      </c>
      <c r="CJ476" s="1" t="s">
        <v>117</v>
      </c>
      <c r="CK476" s="1" t="s">
        <v>117</v>
      </c>
      <c r="CL476" s="1" t="s">
        <v>117</v>
      </c>
      <c r="CM476" s="1" t="s">
        <v>117</v>
      </c>
      <c r="CN476" s="1" t="s">
        <v>117</v>
      </c>
      <c r="CO476" s="1" t="s">
        <v>111</v>
      </c>
      <c r="CP476" s="1" t="s">
        <v>111</v>
      </c>
      <c r="CQ476" s="1" t="s">
        <v>111</v>
      </c>
      <c r="CR476" s="1" t="s">
        <v>111</v>
      </c>
      <c r="CS476" s="1" t="s">
        <v>111</v>
      </c>
      <c r="CT476" s="1" t="s">
        <v>111</v>
      </c>
      <c r="CU476" s="1" t="s">
        <v>111</v>
      </c>
      <c r="CV476" s="1" t="s">
        <v>111</v>
      </c>
      <c r="CW476" s="1" t="s">
        <v>111</v>
      </c>
      <c r="CX476" s="1" t="s">
        <v>111</v>
      </c>
      <c r="CY476" s="1" t="s">
        <v>111</v>
      </c>
      <c r="CZ476" s="1" t="s">
        <v>111</v>
      </c>
    </row>
    <row r="477" ht="15.75" hidden="1" customHeight="1">
      <c r="A477" s="1" t="s">
        <v>344</v>
      </c>
      <c r="B477" s="1" t="s">
        <v>345</v>
      </c>
      <c r="C477" s="1" t="s">
        <v>11796</v>
      </c>
      <c r="D477" s="1" t="s">
        <v>11797</v>
      </c>
      <c r="E477" s="1" t="s">
        <v>109</v>
      </c>
      <c r="F477" s="1" t="s">
        <v>111</v>
      </c>
      <c r="G477" s="1" t="s">
        <v>11798</v>
      </c>
      <c r="H477" s="1" t="s">
        <v>241</v>
      </c>
      <c r="I477" s="1" t="s">
        <v>2563</v>
      </c>
      <c r="J477" s="1" t="s">
        <v>2564</v>
      </c>
      <c r="K477" s="1" t="s">
        <v>243</v>
      </c>
      <c r="L477" s="1" t="s">
        <v>116</v>
      </c>
      <c r="M477" s="1" t="s">
        <v>116</v>
      </c>
      <c r="N477" s="1" t="s">
        <v>117</v>
      </c>
      <c r="O477" s="1" t="s">
        <v>117</v>
      </c>
      <c r="P477" s="1" t="s">
        <v>126</v>
      </c>
      <c r="Q477" s="1" t="s">
        <v>117</v>
      </c>
      <c r="R477" s="1" t="s">
        <v>116</v>
      </c>
      <c r="S477" s="1" t="s">
        <v>118</v>
      </c>
      <c r="T477" s="1" t="s">
        <v>119</v>
      </c>
      <c r="U477" s="1" t="s">
        <v>11799</v>
      </c>
      <c r="V477" s="1" t="s">
        <v>11800</v>
      </c>
      <c r="W477" s="1" t="s">
        <v>11801</v>
      </c>
      <c r="X477" s="1" t="s">
        <v>122</v>
      </c>
      <c r="Y477" s="1" t="s">
        <v>117</v>
      </c>
      <c r="Z477" s="1" t="s">
        <v>11802</v>
      </c>
      <c r="AA477" s="1" t="s">
        <v>111</v>
      </c>
      <c r="AB477" s="1" t="s">
        <v>117</v>
      </c>
      <c r="AC477" s="1" t="s">
        <v>3872</v>
      </c>
      <c r="AD477" s="1" t="s">
        <v>464</v>
      </c>
      <c r="AE477" s="1" t="s">
        <v>166</v>
      </c>
      <c r="AF477" s="1" t="s">
        <v>357</v>
      </c>
      <c r="AG477" s="1" t="s">
        <v>358</v>
      </c>
      <c r="AH477" s="1" t="s">
        <v>11803</v>
      </c>
      <c r="AI477" s="1" t="s">
        <v>7343</v>
      </c>
      <c r="AJ477" s="1" t="s">
        <v>11804</v>
      </c>
      <c r="AK477" s="1" t="s">
        <v>132</v>
      </c>
      <c r="AL477" s="1" t="s">
        <v>126</v>
      </c>
      <c r="AM477" s="1" t="s">
        <v>11804</v>
      </c>
      <c r="AN477" s="1" t="s">
        <v>11805</v>
      </c>
      <c r="AO477" s="1" t="s">
        <v>11806</v>
      </c>
      <c r="AP477" s="1" t="s">
        <v>11807</v>
      </c>
      <c r="AQ477" s="1" t="s">
        <v>11808</v>
      </c>
      <c r="AR477" s="1" t="s">
        <v>111</v>
      </c>
      <c r="AS477" s="1" t="s">
        <v>111</v>
      </c>
      <c r="AT477" s="1" t="s">
        <v>111</v>
      </c>
      <c r="AU477" s="1" t="s">
        <v>177</v>
      </c>
      <c r="AV477" s="1" t="s">
        <v>11809</v>
      </c>
      <c r="AW477" s="1" t="s">
        <v>11810</v>
      </c>
      <c r="AX477" s="1" t="s">
        <v>134</v>
      </c>
      <c r="AY477" s="1" t="s">
        <v>11811</v>
      </c>
      <c r="AZ477" s="1" t="s">
        <v>6706</v>
      </c>
      <c r="BA477" s="1" t="s">
        <v>11812</v>
      </c>
      <c r="BB477" s="1" t="s">
        <v>177</v>
      </c>
      <c r="BC477" s="1" t="s">
        <v>11813</v>
      </c>
      <c r="BD477" s="1" t="s">
        <v>1829</v>
      </c>
      <c r="BE477" s="1" t="s">
        <v>134</v>
      </c>
      <c r="BF477" s="1" t="s">
        <v>1828</v>
      </c>
      <c r="BG477" s="1" t="s">
        <v>11814</v>
      </c>
      <c r="BH477" s="1" t="s">
        <v>11812</v>
      </c>
      <c r="BI477" s="1" t="s">
        <v>11815</v>
      </c>
      <c r="BJ477" s="1" t="s">
        <v>11816</v>
      </c>
      <c r="BK477" s="1" t="s">
        <v>2420</v>
      </c>
      <c r="BL477" s="1" t="s">
        <v>111</v>
      </c>
      <c r="BM477" s="1" t="s">
        <v>111</v>
      </c>
      <c r="BN477" s="1" t="s">
        <v>111</v>
      </c>
      <c r="BO477" s="1" t="s">
        <v>1055</v>
      </c>
      <c r="BP477" s="1" t="s">
        <v>494</v>
      </c>
      <c r="BQ477" s="1" t="s">
        <v>11817</v>
      </c>
      <c r="BR477" s="1" t="s">
        <v>126</v>
      </c>
      <c r="BS477" s="1" t="s">
        <v>117</v>
      </c>
      <c r="BT477" s="1" t="s">
        <v>126</v>
      </c>
      <c r="BU477" s="1" t="s">
        <v>117</v>
      </c>
      <c r="BV477" s="1" t="s">
        <v>117</v>
      </c>
      <c r="BW477" s="1" t="s">
        <v>117</v>
      </c>
      <c r="BX477" s="1" t="s">
        <v>910</v>
      </c>
      <c r="BY477" s="1" t="s">
        <v>1061</v>
      </c>
      <c r="BZ477" s="1" t="s">
        <v>198</v>
      </c>
      <c r="CA477" s="1" t="s">
        <v>934</v>
      </c>
      <c r="CB477" s="1" t="s">
        <v>117</v>
      </c>
      <c r="CC477" s="1" t="s">
        <v>117</v>
      </c>
      <c r="CD477" s="1" t="s">
        <v>2420</v>
      </c>
      <c r="CE477" s="1" t="s">
        <v>11816</v>
      </c>
      <c r="CF477" s="1" t="s">
        <v>117</v>
      </c>
      <c r="CG477" s="1" t="s">
        <v>117</v>
      </c>
      <c r="CH477" s="1" t="s">
        <v>117</v>
      </c>
      <c r="CI477" s="1" t="s">
        <v>117</v>
      </c>
      <c r="CJ477" s="1" t="s">
        <v>117</v>
      </c>
      <c r="CK477" s="1" t="s">
        <v>117</v>
      </c>
      <c r="CL477" s="1" t="s">
        <v>117</v>
      </c>
      <c r="CM477" s="1" t="s">
        <v>117</v>
      </c>
      <c r="CN477" s="1" t="s">
        <v>117</v>
      </c>
      <c r="CO477" s="1" t="s">
        <v>111</v>
      </c>
      <c r="CP477" s="1" t="s">
        <v>111</v>
      </c>
      <c r="CQ477" s="1" t="s">
        <v>111</v>
      </c>
      <c r="CR477" s="1" t="s">
        <v>111</v>
      </c>
      <c r="CS477" s="1" t="s">
        <v>111</v>
      </c>
      <c r="CT477" s="1" t="s">
        <v>111</v>
      </c>
      <c r="CU477" s="1" t="s">
        <v>111</v>
      </c>
      <c r="CV477" s="1" t="s">
        <v>111</v>
      </c>
      <c r="CW477" s="1" t="s">
        <v>111</v>
      </c>
      <c r="CX477" s="1" t="s">
        <v>111</v>
      </c>
      <c r="CY477" s="1" t="s">
        <v>111</v>
      </c>
      <c r="CZ477" s="1" t="s">
        <v>111</v>
      </c>
    </row>
    <row r="478" ht="15.75" hidden="1" customHeight="1">
      <c r="A478" s="1" t="s">
        <v>9328</v>
      </c>
      <c r="B478" s="1" t="s">
        <v>9329</v>
      </c>
      <c r="C478" s="1" t="s">
        <v>11818</v>
      </c>
      <c r="D478" s="1" t="s">
        <v>11819</v>
      </c>
      <c r="E478" s="1" t="s">
        <v>426</v>
      </c>
      <c r="F478" s="1" t="s">
        <v>110</v>
      </c>
      <c r="G478" s="1" t="s">
        <v>111</v>
      </c>
      <c r="H478" s="1" t="s">
        <v>154</v>
      </c>
      <c r="I478" s="1" t="s">
        <v>113</v>
      </c>
      <c r="J478" s="1" t="s">
        <v>310</v>
      </c>
      <c r="K478" s="1" t="s">
        <v>311</v>
      </c>
      <c r="L478" s="1" t="s">
        <v>116</v>
      </c>
      <c r="M478" s="1" t="s">
        <v>116</v>
      </c>
      <c r="N478" s="1" t="s">
        <v>117</v>
      </c>
      <c r="O478" s="1" t="s">
        <v>117</v>
      </c>
      <c r="P478" s="1" t="s">
        <v>117</v>
      </c>
      <c r="Q478" s="1" t="s">
        <v>117</v>
      </c>
      <c r="R478" s="1" t="s">
        <v>116</v>
      </c>
      <c r="S478" s="1" t="s">
        <v>118</v>
      </c>
      <c r="T478" s="1" t="s">
        <v>119</v>
      </c>
      <c r="U478" s="1" t="s">
        <v>11820</v>
      </c>
      <c r="V478" s="1" t="s">
        <v>11821</v>
      </c>
      <c r="W478" s="1" t="s">
        <v>111</v>
      </c>
      <c r="X478" s="1" t="s">
        <v>111</v>
      </c>
      <c r="Y478" s="1" t="s">
        <v>111</v>
      </c>
      <c r="Z478" s="1" t="s">
        <v>111</v>
      </c>
      <c r="AA478" s="1" t="s">
        <v>111</v>
      </c>
      <c r="AB478" s="1" t="s">
        <v>117</v>
      </c>
      <c r="AC478" s="1" t="s">
        <v>111</v>
      </c>
      <c r="AD478" s="1" t="s">
        <v>126</v>
      </c>
      <c r="AE478" s="1" t="s">
        <v>390</v>
      </c>
      <c r="AF478" s="1" t="s">
        <v>1689</v>
      </c>
      <c r="AG478" s="1" t="s">
        <v>9335</v>
      </c>
      <c r="AH478" s="1" t="s">
        <v>11822</v>
      </c>
      <c r="AI478" s="1" t="s">
        <v>11155</v>
      </c>
      <c r="AJ478" s="1" t="s">
        <v>11823</v>
      </c>
      <c r="AK478" s="1" t="s">
        <v>132</v>
      </c>
      <c r="AL478" s="1" t="s">
        <v>126</v>
      </c>
      <c r="AM478" s="1" t="s">
        <v>11823</v>
      </c>
      <c r="AN478" s="1" t="s">
        <v>11824</v>
      </c>
      <c r="AO478" s="1" t="s">
        <v>111</v>
      </c>
      <c r="AP478" s="1" t="s">
        <v>111</v>
      </c>
      <c r="AQ478" s="1" t="s">
        <v>111</v>
      </c>
      <c r="AR478" s="1" t="s">
        <v>111</v>
      </c>
      <c r="AS478" s="1" t="s">
        <v>111</v>
      </c>
      <c r="AT478" s="1" t="s">
        <v>111</v>
      </c>
      <c r="AU478" s="1" t="s">
        <v>177</v>
      </c>
      <c r="AV478" s="1" t="s">
        <v>11825</v>
      </c>
      <c r="AW478" s="1" t="s">
        <v>11826</v>
      </c>
      <c r="AX478" s="1" t="s">
        <v>134</v>
      </c>
      <c r="AY478" s="1" t="s">
        <v>11827</v>
      </c>
      <c r="AZ478" s="1" t="s">
        <v>3001</v>
      </c>
      <c r="BA478" s="1" t="s">
        <v>2998</v>
      </c>
      <c r="BB478" s="1" t="s">
        <v>177</v>
      </c>
      <c r="BC478" s="1" t="s">
        <v>11828</v>
      </c>
      <c r="BD478" s="1" t="s">
        <v>11829</v>
      </c>
      <c r="BE478" s="1" t="s">
        <v>134</v>
      </c>
      <c r="BF478" s="1" t="s">
        <v>11830</v>
      </c>
      <c r="BG478" s="1" t="s">
        <v>3001</v>
      </c>
      <c r="BH478" s="1" t="s">
        <v>2998</v>
      </c>
      <c r="BI478" s="1" t="s">
        <v>3001</v>
      </c>
      <c r="BJ478" s="1" t="s">
        <v>10097</v>
      </c>
      <c r="BK478" s="1" t="s">
        <v>414</v>
      </c>
      <c r="BL478" s="1" t="s">
        <v>111</v>
      </c>
      <c r="BM478" s="1" t="s">
        <v>111</v>
      </c>
      <c r="BN478" s="1" t="s">
        <v>111</v>
      </c>
      <c r="BO478" s="1" t="s">
        <v>1474</v>
      </c>
      <c r="BP478" s="1" t="s">
        <v>275</v>
      </c>
      <c r="BQ478" s="1" t="s">
        <v>11441</v>
      </c>
      <c r="BR478" s="1" t="s">
        <v>144</v>
      </c>
      <c r="BS478" s="1" t="s">
        <v>11831</v>
      </c>
      <c r="BT478" s="1" t="s">
        <v>11823</v>
      </c>
      <c r="BU478" s="1" t="s">
        <v>11832</v>
      </c>
      <c r="BV478" s="1" t="s">
        <v>11833</v>
      </c>
      <c r="BW478" s="1" t="s">
        <v>11832</v>
      </c>
      <c r="BX478" s="1" t="s">
        <v>111</v>
      </c>
      <c r="BY478" s="1" t="s">
        <v>2459</v>
      </c>
      <c r="BZ478" s="1" t="s">
        <v>198</v>
      </c>
      <c r="CA478" s="1" t="s">
        <v>111</v>
      </c>
      <c r="CB478" s="1" t="s">
        <v>117</v>
      </c>
      <c r="CC478" s="1" t="s">
        <v>117</v>
      </c>
      <c r="CD478" s="1" t="s">
        <v>414</v>
      </c>
      <c r="CE478" s="1" t="s">
        <v>10097</v>
      </c>
      <c r="CF478" s="1" t="s">
        <v>117</v>
      </c>
      <c r="CG478" s="1" t="s">
        <v>117</v>
      </c>
      <c r="CH478" s="1" t="s">
        <v>117</v>
      </c>
      <c r="CI478" s="1" t="s">
        <v>117</v>
      </c>
      <c r="CJ478" s="1" t="s">
        <v>117</v>
      </c>
      <c r="CK478" s="1" t="s">
        <v>117</v>
      </c>
      <c r="CL478" s="1" t="s">
        <v>117</v>
      </c>
      <c r="CM478" s="1" t="s">
        <v>117</v>
      </c>
      <c r="CN478" s="1" t="s">
        <v>117</v>
      </c>
      <c r="CO478" s="1" t="s">
        <v>111</v>
      </c>
      <c r="CP478" s="1" t="s">
        <v>111</v>
      </c>
      <c r="CQ478" s="1" t="s">
        <v>111</v>
      </c>
      <c r="CR478" s="1" t="s">
        <v>111</v>
      </c>
      <c r="CS478" s="1" t="s">
        <v>111</v>
      </c>
      <c r="CT478" s="1" t="s">
        <v>111</v>
      </c>
      <c r="CU478" s="1" t="s">
        <v>111</v>
      </c>
      <c r="CV478" s="1" t="s">
        <v>111</v>
      </c>
      <c r="CW478" s="1" t="s">
        <v>111</v>
      </c>
      <c r="CX478" s="1" t="s">
        <v>111</v>
      </c>
      <c r="CY478" s="1" t="s">
        <v>111</v>
      </c>
      <c r="CZ478" s="1" t="s">
        <v>111</v>
      </c>
    </row>
    <row r="479" ht="15.75" hidden="1" customHeight="1">
      <c r="A479" s="1" t="s">
        <v>4606</v>
      </c>
      <c r="B479" s="1" t="s">
        <v>11834</v>
      </c>
      <c r="C479" s="1" t="s">
        <v>11835</v>
      </c>
      <c r="D479" s="1" t="s">
        <v>11836</v>
      </c>
      <c r="E479" s="1" t="s">
        <v>426</v>
      </c>
      <c r="F479" s="1" t="s">
        <v>110</v>
      </c>
      <c r="G479" s="1" t="s">
        <v>111</v>
      </c>
      <c r="H479" s="1" t="s">
        <v>241</v>
      </c>
      <c r="I479" s="1" t="s">
        <v>207</v>
      </c>
      <c r="J479" s="1" t="s">
        <v>242</v>
      </c>
      <c r="K479" s="1" t="s">
        <v>243</v>
      </c>
      <c r="L479" s="1" t="s">
        <v>116</v>
      </c>
      <c r="M479" s="1" t="s">
        <v>116</v>
      </c>
      <c r="N479" s="1" t="s">
        <v>117</v>
      </c>
      <c r="O479" s="1" t="s">
        <v>117</v>
      </c>
      <c r="P479" s="1" t="s">
        <v>117</v>
      </c>
      <c r="Q479" s="1" t="s">
        <v>117</v>
      </c>
      <c r="R479" s="1" t="s">
        <v>116</v>
      </c>
      <c r="S479" s="1" t="s">
        <v>118</v>
      </c>
      <c r="T479" s="1" t="s">
        <v>119</v>
      </c>
      <c r="U479" s="1" t="s">
        <v>11837</v>
      </c>
      <c r="V479" s="1" t="s">
        <v>11838</v>
      </c>
      <c r="W479" s="1" t="s">
        <v>111</v>
      </c>
      <c r="X479" s="1" t="s">
        <v>111</v>
      </c>
      <c r="Y479" s="1" t="s">
        <v>111</v>
      </c>
      <c r="Z479" s="1" t="s">
        <v>111</v>
      </c>
      <c r="AA479" s="1" t="s">
        <v>111</v>
      </c>
      <c r="AB479" s="1" t="s">
        <v>117</v>
      </c>
      <c r="AC479" s="1" t="s">
        <v>111</v>
      </c>
      <c r="AD479" s="1" t="s">
        <v>126</v>
      </c>
      <c r="AE479" s="1" t="s">
        <v>3226</v>
      </c>
      <c r="AF479" s="1" t="s">
        <v>3226</v>
      </c>
      <c r="AG479" s="1" t="s">
        <v>11839</v>
      </c>
      <c r="AH479" s="1" t="s">
        <v>11840</v>
      </c>
      <c r="AI479" s="1" t="s">
        <v>10276</v>
      </c>
      <c r="AJ479" s="1" t="s">
        <v>11841</v>
      </c>
      <c r="AK479" s="1" t="s">
        <v>132</v>
      </c>
      <c r="AL479" s="1" t="s">
        <v>126</v>
      </c>
      <c r="AM479" s="1" t="s">
        <v>11841</v>
      </c>
      <c r="AN479" s="1" t="s">
        <v>11842</v>
      </c>
      <c r="AO479" s="1" t="s">
        <v>11843</v>
      </c>
      <c r="AP479" s="1" t="s">
        <v>11844</v>
      </c>
      <c r="AQ479" s="1" t="s">
        <v>11845</v>
      </c>
      <c r="AR479" s="1" t="s">
        <v>111</v>
      </c>
      <c r="AS479" s="1" t="s">
        <v>111</v>
      </c>
      <c r="AT479" s="1" t="s">
        <v>111</v>
      </c>
      <c r="AU479" s="1" t="s">
        <v>177</v>
      </c>
      <c r="AV479" s="1" t="s">
        <v>11846</v>
      </c>
      <c r="AW479" s="1" t="s">
        <v>11847</v>
      </c>
      <c r="AX479" s="1" t="s">
        <v>134</v>
      </c>
      <c r="AY479" s="1" t="s">
        <v>11848</v>
      </c>
      <c r="AZ479" s="1" t="s">
        <v>10092</v>
      </c>
      <c r="BA479" s="1" t="s">
        <v>10093</v>
      </c>
      <c r="BB479" s="1" t="s">
        <v>177</v>
      </c>
      <c r="BC479" s="1" t="s">
        <v>8018</v>
      </c>
      <c r="BD479" s="1" t="s">
        <v>8019</v>
      </c>
      <c r="BE479" s="1" t="s">
        <v>134</v>
      </c>
      <c r="BF479" s="1" t="s">
        <v>8020</v>
      </c>
      <c r="BG479" s="1" t="s">
        <v>10092</v>
      </c>
      <c r="BH479" s="1" t="s">
        <v>10093</v>
      </c>
      <c r="BI479" s="1" t="s">
        <v>10092</v>
      </c>
      <c r="BJ479" s="1" t="s">
        <v>10097</v>
      </c>
      <c r="BK479" s="1" t="s">
        <v>2420</v>
      </c>
      <c r="BL479" s="1" t="s">
        <v>111</v>
      </c>
      <c r="BM479" s="1" t="s">
        <v>111</v>
      </c>
      <c r="BN479" s="1" t="s">
        <v>111</v>
      </c>
      <c r="BO479" s="1" t="s">
        <v>1474</v>
      </c>
      <c r="BP479" s="1" t="s">
        <v>698</v>
      </c>
      <c r="BQ479" s="1" t="s">
        <v>9706</v>
      </c>
      <c r="BR479" s="1" t="s">
        <v>144</v>
      </c>
      <c r="BS479" s="1" t="s">
        <v>11849</v>
      </c>
      <c r="BT479" s="1" t="s">
        <v>144</v>
      </c>
      <c r="BU479" s="1" t="s">
        <v>11849</v>
      </c>
      <c r="BV479" s="1" t="s">
        <v>11850</v>
      </c>
      <c r="BW479" s="1" t="s">
        <v>11849</v>
      </c>
      <c r="BX479" s="1" t="s">
        <v>111</v>
      </c>
      <c r="BY479" s="1" t="s">
        <v>2281</v>
      </c>
      <c r="BZ479" s="1" t="s">
        <v>235</v>
      </c>
      <c r="CA479" s="1" t="s">
        <v>111</v>
      </c>
      <c r="CB479" s="1" t="s">
        <v>117</v>
      </c>
      <c r="CC479" s="1" t="s">
        <v>117</v>
      </c>
      <c r="CD479" s="1" t="s">
        <v>2420</v>
      </c>
      <c r="CE479" s="1" t="s">
        <v>10097</v>
      </c>
      <c r="CF479" s="1" t="s">
        <v>117</v>
      </c>
      <c r="CG479" s="1" t="s">
        <v>117</v>
      </c>
      <c r="CH479" s="1" t="s">
        <v>117</v>
      </c>
      <c r="CI479" s="1" t="s">
        <v>117</v>
      </c>
      <c r="CJ479" s="1" t="s">
        <v>117</v>
      </c>
      <c r="CK479" s="1" t="s">
        <v>117</v>
      </c>
      <c r="CL479" s="1" t="s">
        <v>117</v>
      </c>
      <c r="CM479" s="1" t="s">
        <v>117</v>
      </c>
      <c r="CN479" s="1" t="s">
        <v>117</v>
      </c>
      <c r="CO479" s="1" t="s">
        <v>9462</v>
      </c>
      <c r="CP479" s="1" t="s">
        <v>149</v>
      </c>
      <c r="CQ479" s="1" t="s">
        <v>110</v>
      </c>
      <c r="CR479" s="1" t="s">
        <v>3483</v>
      </c>
      <c r="CS479" s="1" t="s">
        <v>110</v>
      </c>
      <c r="CT479" s="1" t="s">
        <v>1467</v>
      </c>
      <c r="CU479" s="1" t="s">
        <v>11851</v>
      </c>
      <c r="CV479" s="1" t="s">
        <v>111</v>
      </c>
      <c r="CW479" s="1" t="s">
        <v>111</v>
      </c>
      <c r="CX479" s="1" t="s">
        <v>111</v>
      </c>
      <c r="CY479" s="1" t="s">
        <v>111</v>
      </c>
      <c r="CZ479" s="1" t="s">
        <v>111</v>
      </c>
    </row>
    <row r="480" ht="15.75" hidden="1" customHeight="1">
      <c r="A480" s="1" t="s">
        <v>11852</v>
      </c>
      <c r="B480" s="1" t="s">
        <v>11853</v>
      </c>
      <c r="C480" s="1" t="s">
        <v>11854</v>
      </c>
      <c r="D480" s="1" t="s">
        <v>11855</v>
      </c>
      <c r="E480" s="1" t="s">
        <v>426</v>
      </c>
      <c r="F480" s="1" t="s">
        <v>110</v>
      </c>
      <c r="G480" s="1" t="s">
        <v>111</v>
      </c>
      <c r="H480" s="1" t="s">
        <v>241</v>
      </c>
      <c r="I480" s="1" t="s">
        <v>113</v>
      </c>
      <c r="J480" s="1" t="s">
        <v>310</v>
      </c>
      <c r="K480" s="1" t="s">
        <v>640</v>
      </c>
      <c r="L480" s="1" t="s">
        <v>116</v>
      </c>
      <c r="M480" s="1" t="s">
        <v>116</v>
      </c>
      <c r="N480" s="1" t="s">
        <v>117</v>
      </c>
      <c r="O480" s="1" t="s">
        <v>117</v>
      </c>
      <c r="P480" s="1" t="s">
        <v>117</v>
      </c>
      <c r="Q480" s="1" t="s">
        <v>117</v>
      </c>
      <c r="R480" s="1" t="s">
        <v>116</v>
      </c>
      <c r="S480" s="1" t="s">
        <v>118</v>
      </c>
      <c r="T480" s="1" t="s">
        <v>119</v>
      </c>
      <c r="U480" s="1" t="s">
        <v>11856</v>
      </c>
      <c r="V480" s="1" t="s">
        <v>11857</v>
      </c>
      <c r="W480" s="1" t="s">
        <v>111</v>
      </c>
      <c r="X480" s="1" t="s">
        <v>111</v>
      </c>
      <c r="Y480" s="1" t="s">
        <v>111</v>
      </c>
      <c r="Z480" s="1" t="s">
        <v>111</v>
      </c>
      <c r="AA480" s="1" t="s">
        <v>111</v>
      </c>
      <c r="AB480" s="1" t="s">
        <v>117</v>
      </c>
      <c r="AC480" s="1" t="s">
        <v>111</v>
      </c>
      <c r="AD480" s="1" t="s">
        <v>126</v>
      </c>
      <c r="AE480" s="1" t="s">
        <v>475</v>
      </c>
      <c r="AF480" s="1" t="s">
        <v>11858</v>
      </c>
      <c r="AG480" s="1" t="s">
        <v>11859</v>
      </c>
      <c r="AH480" s="1" t="s">
        <v>11859</v>
      </c>
      <c r="AI480" s="1" t="s">
        <v>8486</v>
      </c>
      <c r="AJ480" s="1" t="s">
        <v>11860</v>
      </c>
      <c r="AK480" s="1" t="s">
        <v>132</v>
      </c>
      <c r="AL480" s="1" t="s">
        <v>126</v>
      </c>
      <c r="AM480" s="1" t="s">
        <v>11860</v>
      </c>
      <c r="AN480" s="1" t="s">
        <v>11861</v>
      </c>
      <c r="AO480" s="1" t="s">
        <v>111</v>
      </c>
      <c r="AP480" s="1" t="s">
        <v>111</v>
      </c>
      <c r="AQ480" s="1" t="s">
        <v>111</v>
      </c>
      <c r="AR480" s="1" t="s">
        <v>111</v>
      </c>
      <c r="AS480" s="1" t="s">
        <v>111</v>
      </c>
      <c r="AT480" s="1" t="s">
        <v>111</v>
      </c>
      <c r="AU480" s="1" t="s">
        <v>655</v>
      </c>
      <c r="AV480" s="1" t="s">
        <v>11862</v>
      </c>
      <c r="AW480" s="1" t="s">
        <v>11863</v>
      </c>
      <c r="AX480" s="1" t="s">
        <v>134</v>
      </c>
      <c r="AY480" s="1" t="s">
        <v>11864</v>
      </c>
      <c r="AZ480" s="1" t="s">
        <v>3144</v>
      </c>
      <c r="BA480" s="1" t="s">
        <v>1988</v>
      </c>
      <c r="BB480" s="1" t="s">
        <v>177</v>
      </c>
      <c r="BC480" s="1" t="s">
        <v>11865</v>
      </c>
      <c r="BD480" s="1" t="s">
        <v>11866</v>
      </c>
      <c r="BE480" s="1" t="s">
        <v>134</v>
      </c>
      <c r="BF480" s="1" t="s">
        <v>11867</v>
      </c>
      <c r="BG480" s="1" t="s">
        <v>3144</v>
      </c>
      <c r="BH480" s="1" t="s">
        <v>1988</v>
      </c>
      <c r="BI480" s="1" t="s">
        <v>3144</v>
      </c>
      <c r="BJ480" s="1" t="s">
        <v>1988</v>
      </c>
      <c r="BK480" s="1" t="s">
        <v>1396</v>
      </c>
      <c r="BL480" s="1" t="s">
        <v>111</v>
      </c>
      <c r="BM480" s="1" t="s">
        <v>111</v>
      </c>
      <c r="BN480" s="1" t="s">
        <v>111</v>
      </c>
      <c r="BO480" s="1" t="s">
        <v>2397</v>
      </c>
      <c r="BP480" s="1" t="s">
        <v>698</v>
      </c>
      <c r="BQ480" s="1" t="s">
        <v>3432</v>
      </c>
      <c r="BR480" s="1" t="s">
        <v>11868</v>
      </c>
      <c r="BS480" s="1" t="s">
        <v>11868</v>
      </c>
      <c r="BT480" s="1" t="s">
        <v>11869</v>
      </c>
      <c r="BU480" s="1" t="s">
        <v>11869</v>
      </c>
      <c r="BV480" s="1" t="s">
        <v>11870</v>
      </c>
      <c r="BW480" s="1" t="s">
        <v>11869</v>
      </c>
      <c r="BX480" s="1" t="s">
        <v>111</v>
      </c>
      <c r="BY480" s="1" t="s">
        <v>3438</v>
      </c>
      <c r="BZ480" s="1" t="s">
        <v>235</v>
      </c>
      <c r="CA480" s="1" t="s">
        <v>111</v>
      </c>
      <c r="CB480" s="1" t="s">
        <v>117</v>
      </c>
      <c r="CC480" s="1" t="s">
        <v>117</v>
      </c>
      <c r="CD480" s="1" t="s">
        <v>1396</v>
      </c>
      <c r="CE480" s="1" t="s">
        <v>1988</v>
      </c>
      <c r="CF480" s="1" t="s">
        <v>117</v>
      </c>
      <c r="CG480" s="1" t="s">
        <v>117</v>
      </c>
      <c r="CH480" s="1" t="s">
        <v>117</v>
      </c>
      <c r="CI480" s="1" t="s">
        <v>117</v>
      </c>
      <c r="CJ480" s="1" t="s">
        <v>117</v>
      </c>
      <c r="CK480" s="1" t="s">
        <v>117</v>
      </c>
      <c r="CL480" s="1" t="s">
        <v>117</v>
      </c>
      <c r="CM480" s="1" t="s">
        <v>117</v>
      </c>
      <c r="CN480" s="1" t="s">
        <v>117</v>
      </c>
      <c r="CO480" s="1" t="s">
        <v>111</v>
      </c>
      <c r="CP480" s="1" t="s">
        <v>111</v>
      </c>
      <c r="CQ480" s="1" t="s">
        <v>111</v>
      </c>
      <c r="CR480" s="1" t="s">
        <v>111</v>
      </c>
      <c r="CS480" s="1" t="s">
        <v>111</v>
      </c>
      <c r="CT480" s="1" t="s">
        <v>111</v>
      </c>
      <c r="CU480" s="1" t="s">
        <v>111</v>
      </c>
      <c r="CV480" s="1" t="s">
        <v>111</v>
      </c>
      <c r="CW480" s="1" t="s">
        <v>111</v>
      </c>
      <c r="CX480" s="1" t="s">
        <v>111</v>
      </c>
      <c r="CY480" s="1" t="s">
        <v>111</v>
      </c>
      <c r="CZ480" s="1" t="s">
        <v>111</v>
      </c>
    </row>
    <row r="481" ht="15.75" hidden="1" customHeight="1">
      <c r="A481" s="1" t="s">
        <v>11871</v>
      </c>
      <c r="B481" s="1" t="s">
        <v>11872</v>
      </c>
      <c r="C481" s="1" t="s">
        <v>11873</v>
      </c>
      <c r="D481" s="1" t="s">
        <v>11874</v>
      </c>
      <c r="E481" s="1" t="s">
        <v>426</v>
      </c>
      <c r="F481" s="1" t="s">
        <v>110</v>
      </c>
      <c r="G481" s="1" t="s">
        <v>111</v>
      </c>
      <c r="H481" s="1" t="s">
        <v>241</v>
      </c>
      <c r="I481" s="1" t="s">
        <v>113</v>
      </c>
      <c r="J481" s="1" t="s">
        <v>310</v>
      </c>
      <c r="K481" s="1" t="s">
        <v>311</v>
      </c>
      <c r="L481" s="1" t="s">
        <v>116</v>
      </c>
      <c r="M481" s="1" t="s">
        <v>116</v>
      </c>
      <c r="N481" s="1" t="s">
        <v>117</v>
      </c>
      <c r="O481" s="1" t="s">
        <v>117</v>
      </c>
      <c r="P481" s="1" t="s">
        <v>117</v>
      </c>
      <c r="Q481" s="1" t="s">
        <v>117</v>
      </c>
      <c r="R481" s="1" t="s">
        <v>116</v>
      </c>
      <c r="S481" s="1" t="s">
        <v>118</v>
      </c>
      <c r="T481" s="1" t="s">
        <v>119</v>
      </c>
      <c r="U481" s="1" t="s">
        <v>11875</v>
      </c>
      <c r="V481" s="1" t="s">
        <v>11876</v>
      </c>
      <c r="W481" s="1" t="s">
        <v>111</v>
      </c>
      <c r="X481" s="1" t="s">
        <v>111</v>
      </c>
      <c r="Y481" s="1" t="s">
        <v>111</v>
      </c>
      <c r="Z481" s="1" t="s">
        <v>111</v>
      </c>
      <c r="AA481" s="1" t="s">
        <v>111</v>
      </c>
      <c r="AB481" s="1" t="s">
        <v>117</v>
      </c>
      <c r="AC481" s="1" t="s">
        <v>111</v>
      </c>
      <c r="AD481" s="1" t="s">
        <v>126</v>
      </c>
      <c r="AE481" s="1" t="s">
        <v>127</v>
      </c>
      <c r="AF481" s="1" t="s">
        <v>5681</v>
      </c>
      <c r="AG481" s="1" t="s">
        <v>11877</v>
      </c>
      <c r="AH481" s="1" t="s">
        <v>11878</v>
      </c>
      <c r="AI481" s="1" t="s">
        <v>8901</v>
      </c>
      <c r="AJ481" s="1" t="s">
        <v>11879</v>
      </c>
      <c r="AK481" s="1" t="s">
        <v>132</v>
      </c>
      <c r="AL481" s="1" t="s">
        <v>126</v>
      </c>
      <c r="AM481" s="1" t="s">
        <v>11879</v>
      </c>
      <c r="AN481" s="1" t="s">
        <v>11880</v>
      </c>
      <c r="AO481" s="1" t="s">
        <v>111</v>
      </c>
      <c r="AP481" s="1" t="s">
        <v>111</v>
      </c>
      <c r="AQ481" s="1" t="s">
        <v>111</v>
      </c>
      <c r="AR481" s="1" t="s">
        <v>111</v>
      </c>
      <c r="AS481" s="1" t="s">
        <v>111</v>
      </c>
      <c r="AT481" s="1" t="s">
        <v>111</v>
      </c>
      <c r="AU481" s="1" t="s">
        <v>177</v>
      </c>
      <c r="AV481" s="1" t="s">
        <v>11881</v>
      </c>
      <c r="AW481" s="1" t="s">
        <v>11882</v>
      </c>
      <c r="AX481" s="1" t="s">
        <v>134</v>
      </c>
      <c r="AY481" s="1" t="s">
        <v>11883</v>
      </c>
      <c r="AZ481" s="1" t="s">
        <v>4765</v>
      </c>
      <c r="BA481" s="1" t="s">
        <v>2998</v>
      </c>
      <c r="BB481" s="1" t="s">
        <v>177</v>
      </c>
      <c r="BC481" s="1" t="s">
        <v>11884</v>
      </c>
      <c r="BD481" s="1" t="s">
        <v>11885</v>
      </c>
      <c r="BE481" s="1" t="s">
        <v>134</v>
      </c>
      <c r="BF481" s="1" t="s">
        <v>117</v>
      </c>
      <c r="BG481" s="1" t="s">
        <v>11886</v>
      </c>
      <c r="BH481" s="1" t="s">
        <v>2998</v>
      </c>
      <c r="BI481" s="1" t="s">
        <v>11886</v>
      </c>
      <c r="BJ481" s="1" t="s">
        <v>3576</v>
      </c>
      <c r="BK481" s="1" t="s">
        <v>626</v>
      </c>
      <c r="BL481" s="1" t="s">
        <v>111</v>
      </c>
      <c r="BM481" s="1" t="s">
        <v>111</v>
      </c>
      <c r="BN481" s="1" t="s">
        <v>111</v>
      </c>
      <c r="BO481" s="1" t="s">
        <v>2978</v>
      </c>
      <c r="BP481" s="1" t="s">
        <v>464</v>
      </c>
      <c r="BQ481" s="1" t="s">
        <v>11887</v>
      </c>
      <c r="BR481" s="1" t="s">
        <v>527</v>
      </c>
      <c r="BS481" s="1" t="s">
        <v>11888</v>
      </c>
      <c r="BT481" s="1" t="s">
        <v>11889</v>
      </c>
      <c r="BU481" s="1" t="s">
        <v>11890</v>
      </c>
      <c r="BV481" s="1" t="s">
        <v>11888</v>
      </c>
      <c r="BW481" s="1" t="s">
        <v>11890</v>
      </c>
      <c r="BX481" s="1" t="s">
        <v>1734</v>
      </c>
      <c r="BY481" s="1" t="s">
        <v>5796</v>
      </c>
      <c r="BZ481" s="1" t="s">
        <v>198</v>
      </c>
      <c r="CA481" s="1" t="s">
        <v>111</v>
      </c>
      <c r="CB481" s="1" t="s">
        <v>117</v>
      </c>
      <c r="CC481" s="1" t="s">
        <v>117</v>
      </c>
      <c r="CD481" s="1" t="s">
        <v>626</v>
      </c>
      <c r="CE481" s="1" t="s">
        <v>3576</v>
      </c>
      <c r="CF481" s="1" t="s">
        <v>117</v>
      </c>
      <c r="CG481" s="1" t="s">
        <v>117</v>
      </c>
      <c r="CH481" s="1" t="s">
        <v>117</v>
      </c>
      <c r="CI481" s="1" t="s">
        <v>117</v>
      </c>
      <c r="CJ481" s="1" t="s">
        <v>117</v>
      </c>
      <c r="CK481" s="1" t="s">
        <v>117</v>
      </c>
      <c r="CL481" s="1" t="s">
        <v>117</v>
      </c>
      <c r="CM481" s="1" t="s">
        <v>117</v>
      </c>
      <c r="CN481" s="1" t="s">
        <v>117</v>
      </c>
      <c r="CO481" s="1" t="s">
        <v>11891</v>
      </c>
      <c r="CP481" s="1" t="s">
        <v>149</v>
      </c>
      <c r="CQ481" s="1" t="s">
        <v>111</v>
      </c>
      <c r="CR481" s="1" t="s">
        <v>111</v>
      </c>
      <c r="CS481" s="1" t="s">
        <v>111</v>
      </c>
      <c r="CT481" s="1" t="s">
        <v>111</v>
      </c>
      <c r="CU481" s="1" t="s">
        <v>111</v>
      </c>
      <c r="CV481" s="1" t="s">
        <v>111</v>
      </c>
      <c r="CW481" s="1" t="s">
        <v>111</v>
      </c>
      <c r="CX481" s="1" t="s">
        <v>111</v>
      </c>
      <c r="CY481" s="1" t="s">
        <v>111</v>
      </c>
      <c r="CZ481" s="1" t="s">
        <v>111</v>
      </c>
    </row>
    <row r="482" ht="15.75" hidden="1" customHeight="1">
      <c r="A482" s="1" t="s">
        <v>11871</v>
      </c>
      <c r="B482" s="1" t="s">
        <v>11872</v>
      </c>
      <c r="C482" s="1" t="s">
        <v>11892</v>
      </c>
      <c r="D482" s="1" t="s">
        <v>11893</v>
      </c>
      <c r="E482" s="1" t="s">
        <v>426</v>
      </c>
      <c r="F482" s="1" t="s">
        <v>110</v>
      </c>
      <c r="G482" s="1" t="s">
        <v>111</v>
      </c>
      <c r="H482" s="1" t="s">
        <v>241</v>
      </c>
      <c r="I482" s="1" t="s">
        <v>113</v>
      </c>
      <c r="J482" s="1" t="s">
        <v>310</v>
      </c>
      <c r="K482" s="1" t="s">
        <v>311</v>
      </c>
      <c r="L482" s="1" t="s">
        <v>116</v>
      </c>
      <c r="M482" s="1" t="s">
        <v>116</v>
      </c>
      <c r="N482" s="1" t="s">
        <v>117</v>
      </c>
      <c r="O482" s="1" t="s">
        <v>117</v>
      </c>
      <c r="P482" s="1" t="s">
        <v>117</v>
      </c>
      <c r="Q482" s="1" t="s">
        <v>117</v>
      </c>
      <c r="R482" s="1" t="s">
        <v>116</v>
      </c>
      <c r="S482" s="1" t="s">
        <v>118</v>
      </c>
      <c r="T482" s="1" t="s">
        <v>119</v>
      </c>
      <c r="U482" s="1" t="s">
        <v>11894</v>
      </c>
      <c r="V482" s="1" t="s">
        <v>11895</v>
      </c>
      <c r="W482" s="1" t="s">
        <v>111</v>
      </c>
      <c r="X482" s="1" t="s">
        <v>111</v>
      </c>
      <c r="Y482" s="1" t="s">
        <v>111</v>
      </c>
      <c r="Z482" s="1" t="s">
        <v>111</v>
      </c>
      <c r="AA482" s="1" t="s">
        <v>111</v>
      </c>
      <c r="AB482" s="1" t="s">
        <v>117</v>
      </c>
      <c r="AC482" s="1" t="s">
        <v>111</v>
      </c>
      <c r="AD482" s="1" t="s">
        <v>126</v>
      </c>
      <c r="AE482" s="1" t="s">
        <v>127</v>
      </c>
      <c r="AF482" s="1" t="s">
        <v>5681</v>
      </c>
      <c r="AG482" s="1" t="s">
        <v>11877</v>
      </c>
      <c r="AH482" s="1" t="s">
        <v>11896</v>
      </c>
      <c r="AI482" s="1" t="s">
        <v>6701</v>
      </c>
      <c r="AJ482" s="1" t="s">
        <v>11897</v>
      </c>
      <c r="AK482" s="1" t="s">
        <v>132</v>
      </c>
      <c r="AL482" s="1" t="s">
        <v>126</v>
      </c>
      <c r="AM482" s="1" t="s">
        <v>11897</v>
      </c>
      <c r="AN482" s="1" t="s">
        <v>11898</v>
      </c>
      <c r="AO482" s="1" t="s">
        <v>111</v>
      </c>
      <c r="AP482" s="1" t="s">
        <v>111</v>
      </c>
      <c r="AQ482" s="1" t="s">
        <v>111</v>
      </c>
      <c r="AR482" s="1" t="s">
        <v>111</v>
      </c>
      <c r="AS482" s="1" t="s">
        <v>111</v>
      </c>
      <c r="AT482" s="1" t="s">
        <v>111</v>
      </c>
      <c r="AU482" s="1" t="s">
        <v>177</v>
      </c>
      <c r="AV482" s="1" t="s">
        <v>11881</v>
      </c>
      <c r="AW482" s="1" t="s">
        <v>11882</v>
      </c>
      <c r="AX482" s="1" t="s">
        <v>134</v>
      </c>
      <c r="AY482" s="1" t="s">
        <v>11883</v>
      </c>
      <c r="AZ482" s="1" t="s">
        <v>2816</v>
      </c>
      <c r="BA482" s="1" t="s">
        <v>2998</v>
      </c>
      <c r="BB482" s="1" t="s">
        <v>177</v>
      </c>
      <c r="BC482" s="1" t="s">
        <v>11884</v>
      </c>
      <c r="BD482" s="1" t="s">
        <v>11885</v>
      </c>
      <c r="BE482" s="1" t="s">
        <v>134</v>
      </c>
      <c r="BF482" s="1" t="s">
        <v>117</v>
      </c>
      <c r="BG482" s="1" t="s">
        <v>2971</v>
      </c>
      <c r="BH482" s="1" t="s">
        <v>2998</v>
      </c>
      <c r="BI482" s="1" t="s">
        <v>2971</v>
      </c>
      <c r="BJ482" s="1" t="s">
        <v>11308</v>
      </c>
      <c r="BK482" s="1" t="s">
        <v>626</v>
      </c>
      <c r="BL482" s="1" t="s">
        <v>111</v>
      </c>
      <c r="BM482" s="1" t="s">
        <v>111</v>
      </c>
      <c r="BN482" s="1" t="s">
        <v>111</v>
      </c>
      <c r="BO482" s="1" t="s">
        <v>2978</v>
      </c>
      <c r="BP482" s="1" t="s">
        <v>464</v>
      </c>
      <c r="BQ482" s="1" t="s">
        <v>11887</v>
      </c>
      <c r="BR482" s="1" t="s">
        <v>11899</v>
      </c>
      <c r="BS482" s="1" t="s">
        <v>11900</v>
      </c>
      <c r="BT482" s="1" t="s">
        <v>11901</v>
      </c>
      <c r="BU482" s="1" t="s">
        <v>11902</v>
      </c>
      <c r="BV482" s="1" t="s">
        <v>11903</v>
      </c>
      <c r="BW482" s="1" t="s">
        <v>11902</v>
      </c>
      <c r="BX482" s="1" t="s">
        <v>910</v>
      </c>
      <c r="BY482" s="1" t="s">
        <v>5796</v>
      </c>
      <c r="BZ482" s="1" t="s">
        <v>198</v>
      </c>
      <c r="CA482" s="1" t="s">
        <v>111</v>
      </c>
      <c r="CB482" s="1" t="s">
        <v>117</v>
      </c>
      <c r="CC482" s="1" t="s">
        <v>117</v>
      </c>
      <c r="CD482" s="1" t="s">
        <v>626</v>
      </c>
      <c r="CE482" s="1" t="s">
        <v>11308</v>
      </c>
      <c r="CF482" s="1" t="s">
        <v>117</v>
      </c>
      <c r="CG482" s="1" t="s">
        <v>117</v>
      </c>
      <c r="CH482" s="1" t="s">
        <v>117</v>
      </c>
      <c r="CI482" s="1" t="s">
        <v>117</v>
      </c>
      <c r="CJ482" s="1" t="s">
        <v>117</v>
      </c>
      <c r="CK482" s="1" t="s">
        <v>117</v>
      </c>
      <c r="CL482" s="1" t="s">
        <v>117</v>
      </c>
      <c r="CM482" s="1" t="s">
        <v>117</v>
      </c>
      <c r="CN482" s="1" t="s">
        <v>117</v>
      </c>
      <c r="CO482" s="1" t="s">
        <v>11891</v>
      </c>
      <c r="CP482" s="1" t="s">
        <v>149</v>
      </c>
      <c r="CQ482" s="1" t="s">
        <v>111</v>
      </c>
      <c r="CR482" s="1" t="s">
        <v>111</v>
      </c>
      <c r="CS482" s="1" t="s">
        <v>111</v>
      </c>
      <c r="CT482" s="1" t="s">
        <v>111</v>
      </c>
      <c r="CU482" s="1" t="s">
        <v>111</v>
      </c>
      <c r="CV482" s="1" t="s">
        <v>111</v>
      </c>
      <c r="CW482" s="1" t="s">
        <v>111</v>
      </c>
      <c r="CX482" s="1" t="s">
        <v>111</v>
      </c>
      <c r="CY482" s="1" t="s">
        <v>111</v>
      </c>
      <c r="CZ482" s="1" t="s">
        <v>111</v>
      </c>
    </row>
    <row r="483" ht="15.75" hidden="1" customHeight="1">
      <c r="A483" s="1" t="s">
        <v>11871</v>
      </c>
      <c r="B483" s="1" t="s">
        <v>11872</v>
      </c>
      <c r="C483" s="1" t="s">
        <v>11904</v>
      </c>
      <c r="D483" s="1" t="s">
        <v>11905</v>
      </c>
      <c r="E483" s="1" t="s">
        <v>426</v>
      </c>
      <c r="F483" s="1" t="s">
        <v>110</v>
      </c>
      <c r="G483" s="1" t="s">
        <v>111</v>
      </c>
      <c r="H483" s="1" t="s">
        <v>348</v>
      </c>
      <c r="I483" s="1" t="s">
        <v>349</v>
      </c>
      <c r="J483" s="1" t="s">
        <v>350</v>
      </c>
      <c r="K483" s="1" t="s">
        <v>3759</v>
      </c>
      <c r="L483" s="1" t="s">
        <v>116</v>
      </c>
      <c r="M483" s="1" t="s">
        <v>116</v>
      </c>
      <c r="N483" s="1" t="s">
        <v>117</v>
      </c>
      <c r="O483" s="1" t="s">
        <v>117</v>
      </c>
      <c r="P483" s="1" t="s">
        <v>117</v>
      </c>
      <c r="Q483" s="1" t="s">
        <v>117</v>
      </c>
      <c r="R483" s="1" t="s">
        <v>116</v>
      </c>
      <c r="S483" s="1" t="s">
        <v>118</v>
      </c>
      <c r="T483" s="1" t="s">
        <v>119</v>
      </c>
      <c r="U483" s="1" t="s">
        <v>11906</v>
      </c>
      <c r="V483" s="1" t="s">
        <v>11907</v>
      </c>
      <c r="W483" s="1" t="s">
        <v>11905</v>
      </c>
      <c r="X483" s="1" t="s">
        <v>122</v>
      </c>
      <c r="Y483" s="1" t="s">
        <v>2890</v>
      </c>
      <c r="Z483" s="1" t="s">
        <v>11908</v>
      </c>
      <c r="AA483" s="1" t="s">
        <v>111</v>
      </c>
      <c r="AB483" s="1" t="s">
        <v>117</v>
      </c>
      <c r="AC483" s="1" t="s">
        <v>10821</v>
      </c>
      <c r="AD483" s="1" t="s">
        <v>126</v>
      </c>
      <c r="AE483" s="1" t="s">
        <v>127</v>
      </c>
      <c r="AF483" s="1" t="s">
        <v>5681</v>
      </c>
      <c r="AG483" s="1" t="s">
        <v>11877</v>
      </c>
      <c r="AH483" s="1" t="s">
        <v>11909</v>
      </c>
      <c r="AI483" s="1" t="s">
        <v>9731</v>
      </c>
      <c r="AJ483" s="1" t="s">
        <v>11910</v>
      </c>
      <c r="AK483" s="1" t="s">
        <v>132</v>
      </c>
      <c r="AL483" s="1" t="s">
        <v>126</v>
      </c>
      <c r="AM483" s="1" t="s">
        <v>11910</v>
      </c>
      <c r="AN483" s="1" t="s">
        <v>11911</v>
      </c>
      <c r="AO483" s="1" t="s">
        <v>111</v>
      </c>
      <c r="AP483" s="1" t="s">
        <v>111</v>
      </c>
      <c r="AQ483" s="1" t="s">
        <v>111</v>
      </c>
      <c r="AR483" s="1" t="s">
        <v>111</v>
      </c>
      <c r="AS483" s="1" t="s">
        <v>111</v>
      </c>
      <c r="AT483" s="1" t="s">
        <v>111</v>
      </c>
      <c r="AU483" s="1" t="s">
        <v>177</v>
      </c>
      <c r="AV483" s="1" t="s">
        <v>11881</v>
      </c>
      <c r="AW483" s="1" t="s">
        <v>11882</v>
      </c>
      <c r="AX483" s="1" t="s">
        <v>134</v>
      </c>
      <c r="AY483" s="1" t="s">
        <v>11883</v>
      </c>
      <c r="AZ483" s="1" t="s">
        <v>796</v>
      </c>
      <c r="BA483" s="1" t="s">
        <v>2998</v>
      </c>
      <c r="BB483" s="1" t="s">
        <v>177</v>
      </c>
      <c r="BC483" s="1" t="s">
        <v>11884</v>
      </c>
      <c r="BD483" s="1" t="s">
        <v>11885</v>
      </c>
      <c r="BE483" s="1" t="s">
        <v>134</v>
      </c>
      <c r="BF483" s="1" t="s">
        <v>117</v>
      </c>
      <c r="BG483" s="1" t="s">
        <v>796</v>
      </c>
      <c r="BH483" s="1" t="s">
        <v>2998</v>
      </c>
      <c r="BI483" s="1" t="s">
        <v>796</v>
      </c>
      <c r="BJ483" s="1" t="s">
        <v>2998</v>
      </c>
      <c r="BK483" s="1" t="s">
        <v>8339</v>
      </c>
      <c r="BL483" s="1" t="s">
        <v>111</v>
      </c>
      <c r="BM483" s="1" t="s">
        <v>111</v>
      </c>
      <c r="BN483" s="1" t="s">
        <v>111</v>
      </c>
      <c r="BO483" s="1" t="s">
        <v>2978</v>
      </c>
      <c r="BP483" s="1" t="s">
        <v>464</v>
      </c>
      <c r="BQ483" s="1" t="s">
        <v>11887</v>
      </c>
      <c r="BR483" s="1" t="s">
        <v>11912</v>
      </c>
      <c r="BS483" s="1" t="s">
        <v>11913</v>
      </c>
      <c r="BT483" s="1" t="s">
        <v>11914</v>
      </c>
      <c r="BU483" s="1" t="s">
        <v>11915</v>
      </c>
      <c r="BV483" s="1" t="s">
        <v>11913</v>
      </c>
      <c r="BW483" s="1" t="s">
        <v>11915</v>
      </c>
      <c r="BX483" s="1" t="s">
        <v>910</v>
      </c>
      <c r="BY483" s="1" t="s">
        <v>5796</v>
      </c>
      <c r="BZ483" s="1" t="s">
        <v>198</v>
      </c>
      <c r="CA483" s="1" t="s">
        <v>111</v>
      </c>
      <c r="CB483" s="1" t="s">
        <v>117</v>
      </c>
      <c r="CC483" s="1" t="s">
        <v>117</v>
      </c>
      <c r="CD483" s="1" t="s">
        <v>8339</v>
      </c>
      <c r="CE483" s="1" t="s">
        <v>2998</v>
      </c>
      <c r="CF483" s="1" t="s">
        <v>117</v>
      </c>
      <c r="CG483" s="1" t="s">
        <v>117</v>
      </c>
      <c r="CH483" s="1" t="s">
        <v>117</v>
      </c>
      <c r="CI483" s="1" t="s">
        <v>117</v>
      </c>
      <c r="CJ483" s="1" t="s">
        <v>117</v>
      </c>
      <c r="CK483" s="1" t="s">
        <v>117</v>
      </c>
      <c r="CL483" s="1" t="s">
        <v>117</v>
      </c>
      <c r="CM483" s="1" t="s">
        <v>117</v>
      </c>
      <c r="CN483" s="1" t="s">
        <v>117</v>
      </c>
      <c r="CO483" s="1" t="s">
        <v>111</v>
      </c>
      <c r="CP483" s="1" t="s">
        <v>111</v>
      </c>
      <c r="CQ483" s="1" t="s">
        <v>111</v>
      </c>
      <c r="CR483" s="1" t="s">
        <v>111</v>
      </c>
      <c r="CS483" s="1" t="s">
        <v>111</v>
      </c>
      <c r="CT483" s="1" t="s">
        <v>111</v>
      </c>
      <c r="CU483" s="1" t="s">
        <v>111</v>
      </c>
      <c r="CV483" s="1" t="s">
        <v>111</v>
      </c>
      <c r="CW483" s="1" t="s">
        <v>111</v>
      </c>
      <c r="CX483" s="1" t="s">
        <v>111</v>
      </c>
      <c r="CY483" s="1" t="s">
        <v>111</v>
      </c>
      <c r="CZ483" s="1" t="s">
        <v>111</v>
      </c>
    </row>
    <row r="484" ht="15.75" hidden="1" customHeight="1">
      <c r="A484" s="1" t="s">
        <v>10078</v>
      </c>
      <c r="B484" s="1" t="s">
        <v>10079</v>
      </c>
      <c r="C484" s="1" t="s">
        <v>11916</v>
      </c>
      <c r="D484" s="1" t="s">
        <v>11917</v>
      </c>
      <c r="E484" s="1" t="s">
        <v>426</v>
      </c>
      <c r="F484" s="1" t="s">
        <v>110</v>
      </c>
      <c r="G484" s="1" t="s">
        <v>111</v>
      </c>
      <c r="H484" s="1" t="s">
        <v>154</v>
      </c>
      <c r="I484" s="1" t="s">
        <v>285</v>
      </c>
      <c r="J484" s="1" t="s">
        <v>243</v>
      </c>
      <c r="K484" s="1" t="s">
        <v>243</v>
      </c>
      <c r="L484" s="1" t="s">
        <v>116</v>
      </c>
      <c r="M484" s="1" t="s">
        <v>116</v>
      </c>
      <c r="N484" s="1" t="s">
        <v>117</v>
      </c>
      <c r="O484" s="1" t="s">
        <v>117</v>
      </c>
      <c r="P484" s="1" t="s">
        <v>117</v>
      </c>
      <c r="Q484" s="1" t="s">
        <v>117</v>
      </c>
      <c r="R484" s="1" t="s">
        <v>116</v>
      </c>
      <c r="S484" s="1" t="s">
        <v>118</v>
      </c>
      <c r="T484" s="1" t="s">
        <v>119</v>
      </c>
      <c r="U484" s="1" t="s">
        <v>11918</v>
      </c>
      <c r="V484" s="1" t="s">
        <v>11919</v>
      </c>
      <c r="W484" s="1" t="s">
        <v>111</v>
      </c>
      <c r="X484" s="1" t="s">
        <v>111</v>
      </c>
      <c r="Y484" s="1" t="s">
        <v>111</v>
      </c>
      <c r="Z484" s="1" t="s">
        <v>111</v>
      </c>
      <c r="AA484" s="1" t="s">
        <v>111</v>
      </c>
      <c r="AB484" s="1" t="s">
        <v>117</v>
      </c>
      <c r="AC484" s="1" t="s">
        <v>111</v>
      </c>
      <c r="AD484" s="1" t="s">
        <v>126</v>
      </c>
      <c r="AE484" s="1" t="s">
        <v>390</v>
      </c>
      <c r="AF484" s="1" t="s">
        <v>1689</v>
      </c>
      <c r="AG484" s="1" t="s">
        <v>10085</v>
      </c>
      <c r="AH484" s="1" t="s">
        <v>10079</v>
      </c>
      <c r="AI484" s="1" t="s">
        <v>4644</v>
      </c>
      <c r="AJ484" s="1" t="s">
        <v>11920</v>
      </c>
      <c r="AK484" s="1" t="s">
        <v>132</v>
      </c>
      <c r="AL484" s="1" t="s">
        <v>126</v>
      </c>
      <c r="AM484" s="1" t="s">
        <v>11920</v>
      </c>
      <c r="AN484" s="1" t="s">
        <v>11921</v>
      </c>
      <c r="AO484" s="1" t="s">
        <v>111</v>
      </c>
      <c r="AP484" s="1" t="s">
        <v>111</v>
      </c>
      <c r="AQ484" s="1" t="s">
        <v>111</v>
      </c>
      <c r="AR484" s="1" t="s">
        <v>111</v>
      </c>
      <c r="AS484" s="1" t="s">
        <v>111</v>
      </c>
      <c r="AT484" s="1" t="s">
        <v>111</v>
      </c>
      <c r="AU484" s="1" t="s">
        <v>177</v>
      </c>
      <c r="AV484" s="1" t="s">
        <v>11922</v>
      </c>
      <c r="AW484" s="1" t="s">
        <v>11923</v>
      </c>
      <c r="AX484" s="1" t="s">
        <v>134</v>
      </c>
      <c r="AY484" s="1" t="s">
        <v>11924</v>
      </c>
      <c r="AZ484" s="1" t="s">
        <v>7246</v>
      </c>
      <c r="BA484" s="1" t="s">
        <v>6835</v>
      </c>
      <c r="BB484" s="1" t="s">
        <v>177</v>
      </c>
      <c r="BC484" s="1" t="s">
        <v>11925</v>
      </c>
      <c r="BD484" s="1" t="s">
        <v>11926</v>
      </c>
      <c r="BE484" s="1" t="s">
        <v>134</v>
      </c>
      <c r="BF484" s="1" t="s">
        <v>11927</v>
      </c>
      <c r="BG484" s="1" t="s">
        <v>7246</v>
      </c>
      <c r="BH484" s="1" t="s">
        <v>6835</v>
      </c>
      <c r="BI484" s="1" t="s">
        <v>8929</v>
      </c>
      <c r="BJ484" s="1" t="s">
        <v>593</v>
      </c>
      <c r="BK484" s="1" t="s">
        <v>377</v>
      </c>
      <c r="BL484" s="1" t="s">
        <v>111</v>
      </c>
      <c r="BM484" s="1" t="s">
        <v>111</v>
      </c>
      <c r="BN484" s="1" t="s">
        <v>111</v>
      </c>
      <c r="BO484" s="1" t="s">
        <v>664</v>
      </c>
      <c r="BP484" s="1" t="s">
        <v>227</v>
      </c>
      <c r="BQ484" s="1" t="s">
        <v>10098</v>
      </c>
      <c r="BR484" s="1" t="s">
        <v>11928</v>
      </c>
      <c r="BS484" s="1" t="s">
        <v>11929</v>
      </c>
      <c r="BT484" s="1" t="s">
        <v>11930</v>
      </c>
      <c r="BU484" s="1" t="s">
        <v>11931</v>
      </c>
      <c r="BV484" s="1" t="s">
        <v>11932</v>
      </c>
      <c r="BW484" s="1" t="s">
        <v>11931</v>
      </c>
      <c r="BX484" s="1" t="s">
        <v>1635</v>
      </c>
      <c r="BY484" s="1" t="s">
        <v>11933</v>
      </c>
      <c r="BZ484" s="1" t="s">
        <v>11934</v>
      </c>
      <c r="CA484" s="1" t="s">
        <v>111</v>
      </c>
      <c r="CB484" s="1" t="s">
        <v>117</v>
      </c>
      <c r="CC484" s="1" t="s">
        <v>117</v>
      </c>
      <c r="CD484" s="1" t="s">
        <v>377</v>
      </c>
      <c r="CE484" s="1" t="s">
        <v>593</v>
      </c>
      <c r="CF484" s="1" t="s">
        <v>117</v>
      </c>
      <c r="CG484" s="1" t="s">
        <v>117</v>
      </c>
      <c r="CH484" s="1" t="s">
        <v>117</v>
      </c>
      <c r="CI484" s="1" t="s">
        <v>117</v>
      </c>
      <c r="CJ484" s="1" t="s">
        <v>117</v>
      </c>
      <c r="CK484" s="1" t="s">
        <v>117</v>
      </c>
      <c r="CL484" s="1" t="s">
        <v>117</v>
      </c>
      <c r="CM484" s="1" t="s">
        <v>117</v>
      </c>
      <c r="CN484" s="1" t="s">
        <v>117</v>
      </c>
      <c r="CO484" s="1" t="s">
        <v>111</v>
      </c>
      <c r="CP484" s="1" t="s">
        <v>111</v>
      </c>
      <c r="CQ484" s="1" t="s">
        <v>111</v>
      </c>
      <c r="CR484" s="1" t="s">
        <v>111</v>
      </c>
      <c r="CS484" s="1" t="s">
        <v>111</v>
      </c>
      <c r="CT484" s="1" t="s">
        <v>111</v>
      </c>
      <c r="CU484" s="1" t="s">
        <v>111</v>
      </c>
      <c r="CV484" s="1" t="s">
        <v>111</v>
      </c>
      <c r="CW484" s="1" t="s">
        <v>111</v>
      </c>
      <c r="CX484" s="1" t="s">
        <v>111</v>
      </c>
      <c r="CY484" s="1" t="s">
        <v>111</v>
      </c>
      <c r="CZ484" s="1" t="s">
        <v>111</v>
      </c>
    </row>
    <row r="485" ht="15.75" hidden="1" customHeight="1">
      <c r="A485" s="1" t="s">
        <v>11935</v>
      </c>
      <c r="B485" s="1" t="s">
        <v>11936</v>
      </c>
      <c r="C485" s="1" t="s">
        <v>11937</v>
      </c>
      <c r="D485" s="1" t="s">
        <v>11938</v>
      </c>
      <c r="E485" s="1" t="s">
        <v>426</v>
      </c>
      <c r="F485" s="1" t="s">
        <v>110</v>
      </c>
      <c r="G485" s="1" t="s">
        <v>111</v>
      </c>
      <c r="H485" s="1" t="s">
        <v>241</v>
      </c>
      <c r="I485" s="1" t="s">
        <v>155</v>
      </c>
      <c r="J485" s="1" t="s">
        <v>427</v>
      </c>
      <c r="K485" s="1" t="s">
        <v>2144</v>
      </c>
      <c r="L485" s="1" t="s">
        <v>116</v>
      </c>
      <c r="M485" s="1" t="s">
        <v>116</v>
      </c>
      <c r="N485" s="1" t="s">
        <v>117</v>
      </c>
      <c r="O485" s="1" t="s">
        <v>117</v>
      </c>
      <c r="P485" s="1" t="s">
        <v>117</v>
      </c>
      <c r="Q485" s="1" t="s">
        <v>117</v>
      </c>
      <c r="R485" s="1" t="s">
        <v>116</v>
      </c>
      <c r="S485" s="1" t="s">
        <v>118</v>
      </c>
      <c r="T485" s="1" t="s">
        <v>119</v>
      </c>
      <c r="U485" s="1" t="s">
        <v>117</v>
      </c>
      <c r="V485" s="1" t="s">
        <v>117</v>
      </c>
      <c r="W485" s="1" t="s">
        <v>111</v>
      </c>
      <c r="X485" s="1" t="s">
        <v>111</v>
      </c>
      <c r="Y485" s="1" t="s">
        <v>111</v>
      </c>
      <c r="Z485" s="1" t="s">
        <v>111</v>
      </c>
      <c r="AA485" s="1" t="s">
        <v>111</v>
      </c>
      <c r="AB485" s="1" t="s">
        <v>117</v>
      </c>
      <c r="AC485" s="1" t="s">
        <v>111</v>
      </c>
      <c r="AD485" s="1" t="s">
        <v>117</v>
      </c>
      <c r="AE485" s="1" t="s">
        <v>250</v>
      </c>
      <c r="AF485" s="1" t="s">
        <v>4199</v>
      </c>
      <c r="AG485" s="1" t="s">
        <v>11939</v>
      </c>
      <c r="AH485" s="1" t="s">
        <v>11940</v>
      </c>
      <c r="AI485" s="1" t="s">
        <v>5929</v>
      </c>
      <c r="AJ485" s="1" t="s">
        <v>11941</v>
      </c>
      <c r="AK485" s="1" t="s">
        <v>132</v>
      </c>
      <c r="AL485" s="1" t="s">
        <v>126</v>
      </c>
      <c r="AM485" s="1" t="s">
        <v>11941</v>
      </c>
      <c r="AN485" s="1" t="s">
        <v>11942</v>
      </c>
      <c r="AO485" s="1" t="s">
        <v>111</v>
      </c>
      <c r="AP485" s="1" t="s">
        <v>111</v>
      </c>
      <c r="AQ485" s="1" t="s">
        <v>111</v>
      </c>
      <c r="AR485" s="1" t="s">
        <v>111</v>
      </c>
      <c r="AS485" s="1" t="s">
        <v>111</v>
      </c>
      <c r="AT485" s="1" t="s">
        <v>111</v>
      </c>
      <c r="AU485" s="1" t="s">
        <v>177</v>
      </c>
      <c r="AV485" s="1" t="s">
        <v>11943</v>
      </c>
      <c r="AW485" s="1" t="s">
        <v>11944</v>
      </c>
      <c r="AX485" s="1" t="s">
        <v>134</v>
      </c>
      <c r="AY485" s="1" t="s">
        <v>11945</v>
      </c>
      <c r="AZ485" s="1" t="s">
        <v>593</v>
      </c>
      <c r="BA485" s="1" t="s">
        <v>8162</v>
      </c>
      <c r="BB485" s="1" t="s">
        <v>177</v>
      </c>
      <c r="BC485" s="1" t="s">
        <v>11946</v>
      </c>
      <c r="BD485" s="1" t="s">
        <v>11947</v>
      </c>
      <c r="BE485" s="1" t="s">
        <v>134</v>
      </c>
      <c r="BF485" s="1" t="s">
        <v>11948</v>
      </c>
      <c r="BG485" s="1" t="s">
        <v>11949</v>
      </c>
      <c r="BH485" s="1" t="s">
        <v>8162</v>
      </c>
      <c r="BI485" s="1" t="s">
        <v>6485</v>
      </c>
      <c r="BJ485" s="1" t="s">
        <v>11950</v>
      </c>
      <c r="BK485" s="1" t="s">
        <v>11951</v>
      </c>
      <c r="BL485" s="1" t="s">
        <v>111</v>
      </c>
      <c r="BM485" s="1" t="s">
        <v>111</v>
      </c>
      <c r="BN485" s="1" t="s">
        <v>111</v>
      </c>
      <c r="BO485" s="1" t="s">
        <v>664</v>
      </c>
      <c r="BP485" s="1" t="s">
        <v>527</v>
      </c>
      <c r="BQ485" s="1" t="s">
        <v>11952</v>
      </c>
      <c r="BR485" s="1" t="s">
        <v>11953</v>
      </c>
      <c r="BS485" s="1" t="s">
        <v>11954</v>
      </c>
      <c r="BT485" s="1" t="s">
        <v>11955</v>
      </c>
      <c r="BU485" s="1" t="s">
        <v>11956</v>
      </c>
      <c r="BV485" s="1" t="s">
        <v>11954</v>
      </c>
      <c r="BW485" s="1" t="s">
        <v>11956</v>
      </c>
      <c r="BX485" s="1" t="s">
        <v>1635</v>
      </c>
      <c r="BY485" s="1" t="s">
        <v>1966</v>
      </c>
      <c r="BZ485" s="1" t="s">
        <v>198</v>
      </c>
      <c r="CA485" s="1" t="s">
        <v>111</v>
      </c>
      <c r="CB485" s="1" t="s">
        <v>117</v>
      </c>
      <c r="CC485" s="1" t="s">
        <v>117</v>
      </c>
      <c r="CD485" s="1" t="s">
        <v>11951</v>
      </c>
      <c r="CE485" s="1" t="s">
        <v>11950</v>
      </c>
      <c r="CF485" s="1" t="s">
        <v>117</v>
      </c>
      <c r="CG485" s="1" t="s">
        <v>117</v>
      </c>
      <c r="CH485" s="1" t="s">
        <v>117</v>
      </c>
      <c r="CI485" s="1" t="s">
        <v>117</v>
      </c>
      <c r="CJ485" s="1" t="s">
        <v>117</v>
      </c>
      <c r="CK485" s="1" t="s">
        <v>117</v>
      </c>
      <c r="CL485" s="1" t="s">
        <v>117</v>
      </c>
      <c r="CM485" s="1" t="s">
        <v>117</v>
      </c>
      <c r="CN485" s="1" t="s">
        <v>117</v>
      </c>
      <c r="CO485" s="1" t="s">
        <v>111</v>
      </c>
      <c r="CP485" s="1" t="s">
        <v>111</v>
      </c>
      <c r="CQ485" s="1" t="s">
        <v>111</v>
      </c>
      <c r="CR485" s="1" t="s">
        <v>111</v>
      </c>
      <c r="CS485" s="1" t="s">
        <v>111</v>
      </c>
      <c r="CT485" s="1" t="s">
        <v>111</v>
      </c>
      <c r="CU485" s="1" t="s">
        <v>111</v>
      </c>
      <c r="CV485" s="1" t="s">
        <v>111</v>
      </c>
      <c r="CW485" s="1" t="s">
        <v>111</v>
      </c>
      <c r="CX485" s="1" t="s">
        <v>111</v>
      </c>
      <c r="CY485" s="1" t="s">
        <v>111</v>
      </c>
      <c r="CZ485" s="1" t="s">
        <v>111</v>
      </c>
    </row>
    <row r="486" ht="15.75" hidden="1" customHeight="1">
      <c r="A486" s="1" t="s">
        <v>3493</v>
      </c>
      <c r="B486" s="1" t="s">
        <v>3494</v>
      </c>
      <c r="C486" s="1" t="s">
        <v>11957</v>
      </c>
      <c r="D486" s="1" t="s">
        <v>11958</v>
      </c>
      <c r="E486" s="1" t="s">
        <v>426</v>
      </c>
      <c r="F486" s="1" t="s">
        <v>110</v>
      </c>
      <c r="G486" s="1" t="s">
        <v>111</v>
      </c>
      <c r="H486" s="1" t="s">
        <v>241</v>
      </c>
      <c r="I486" s="1" t="s">
        <v>113</v>
      </c>
      <c r="J486" s="1" t="s">
        <v>310</v>
      </c>
      <c r="K486" s="1" t="s">
        <v>311</v>
      </c>
      <c r="L486" s="1" t="s">
        <v>116</v>
      </c>
      <c r="M486" s="1" t="s">
        <v>116</v>
      </c>
      <c r="N486" s="1" t="s">
        <v>117</v>
      </c>
      <c r="O486" s="1" t="s">
        <v>117</v>
      </c>
      <c r="P486" s="1" t="s">
        <v>117</v>
      </c>
      <c r="Q486" s="1" t="s">
        <v>117</v>
      </c>
      <c r="R486" s="1" t="s">
        <v>116</v>
      </c>
      <c r="S486" s="1" t="s">
        <v>118</v>
      </c>
      <c r="T486" s="1" t="s">
        <v>119</v>
      </c>
      <c r="U486" s="1" t="s">
        <v>11959</v>
      </c>
      <c r="V486" s="1" t="s">
        <v>11960</v>
      </c>
      <c r="W486" s="1" t="s">
        <v>111</v>
      </c>
      <c r="X486" s="1" t="s">
        <v>111</v>
      </c>
      <c r="Y486" s="1" t="s">
        <v>111</v>
      </c>
      <c r="Z486" s="1" t="s">
        <v>111</v>
      </c>
      <c r="AA486" s="1" t="s">
        <v>111</v>
      </c>
      <c r="AB486" s="1" t="s">
        <v>117</v>
      </c>
      <c r="AC486" s="1" t="s">
        <v>111</v>
      </c>
      <c r="AD486" s="1" t="s">
        <v>464</v>
      </c>
      <c r="AE486" s="1" t="s">
        <v>250</v>
      </c>
      <c r="AF486" s="1" t="s">
        <v>3381</v>
      </c>
      <c r="AG486" s="1" t="s">
        <v>3500</v>
      </c>
      <c r="AH486" s="1" t="s">
        <v>11961</v>
      </c>
      <c r="AI486" s="1" t="s">
        <v>7750</v>
      </c>
      <c r="AJ486" s="1" t="s">
        <v>11962</v>
      </c>
      <c r="AK486" s="1" t="s">
        <v>132</v>
      </c>
      <c r="AL486" s="1" t="s">
        <v>126</v>
      </c>
      <c r="AM486" s="1" t="s">
        <v>11962</v>
      </c>
      <c r="AN486" s="1" t="s">
        <v>11963</v>
      </c>
      <c r="AO486" s="1" t="s">
        <v>111</v>
      </c>
      <c r="AP486" s="1" t="s">
        <v>111</v>
      </c>
      <c r="AQ486" s="1" t="s">
        <v>111</v>
      </c>
      <c r="AR486" s="1" t="s">
        <v>111</v>
      </c>
      <c r="AS486" s="1" t="s">
        <v>111</v>
      </c>
      <c r="AT486" s="1" t="s">
        <v>111</v>
      </c>
      <c r="AU486" s="1" t="s">
        <v>177</v>
      </c>
      <c r="AV486" s="1" t="s">
        <v>11964</v>
      </c>
      <c r="AW486" s="1" t="s">
        <v>11965</v>
      </c>
      <c r="AX486" s="1" t="s">
        <v>134</v>
      </c>
      <c r="AY486" s="1" t="s">
        <v>117</v>
      </c>
      <c r="AZ486" s="1" t="s">
        <v>7750</v>
      </c>
      <c r="BA486" s="1" t="s">
        <v>5173</v>
      </c>
      <c r="BB486" s="1" t="s">
        <v>177</v>
      </c>
      <c r="BC486" s="1" t="s">
        <v>11964</v>
      </c>
      <c r="BD486" s="1" t="s">
        <v>11965</v>
      </c>
      <c r="BE486" s="1" t="s">
        <v>134</v>
      </c>
      <c r="BF486" s="1" t="s">
        <v>117</v>
      </c>
      <c r="BG486" s="1" t="s">
        <v>7750</v>
      </c>
      <c r="BH486" s="1" t="s">
        <v>5173</v>
      </c>
      <c r="BI486" s="1" t="s">
        <v>7750</v>
      </c>
      <c r="BJ486" s="1" t="s">
        <v>5173</v>
      </c>
      <c r="BK486" s="1" t="s">
        <v>377</v>
      </c>
      <c r="BL486" s="1" t="s">
        <v>187</v>
      </c>
      <c r="BM486" s="1" t="s">
        <v>144</v>
      </c>
      <c r="BN486" s="1" t="s">
        <v>11966</v>
      </c>
      <c r="BO486" s="1" t="s">
        <v>1055</v>
      </c>
      <c r="BP486" s="1" t="s">
        <v>275</v>
      </c>
      <c r="BQ486" s="1" t="s">
        <v>11967</v>
      </c>
      <c r="BR486" s="1" t="s">
        <v>3371</v>
      </c>
      <c r="BS486" s="1" t="s">
        <v>3371</v>
      </c>
      <c r="BT486" s="1" t="s">
        <v>11968</v>
      </c>
      <c r="BU486" s="1" t="s">
        <v>11968</v>
      </c>
      <c r="BV486" s="1" t="s">
        <v>11969</v>
      </c>
      <c r="BW486" s="1" t="s">
        <v>11968</v>
      </c>
      <c r="BX486" s="1" t="s">
        <v>111</v>
      </c>
      <c r="BY486" s="1" t="s">
        <v>111</v>
      </c>
      <c r="BZ486" s="1" t="s">
        <v>111</v>
      </c>
      <c r="CA486" s="1" t="s">
        <v>111</v>
      </c>
      <c r="CB486" s="1" t="s">
        <v>117</v>
      </c>
      <c r="CC486" s="1" t="s">
        <v>117</v>
      </c>
      <c r="CD486" s="1" t="s">
        <v>377</v>
      </c>
      <c r="CE486" s="1" t="s">
        <v>5173</v>
      </c>
      <c r="CF486" s="1" t="s">
        <v>117</v>
      </c>
      <c r="CG486" s="1" t="s">
        <v>117</v>
      </c>
      <c r="CH486" s="1" t="s">
        <v>117</v>
      </c>
      <c r="CI486" s="1" t="s">
        <v>117</v>
      </c>
      <c r="CJ486" s="1" t="s">
        <v>117</v>
      </c>
      <c r="CK486" s="1" t="s">
        <v>117</v>
      </c>
      <c r="CL486" s="1" t="s">
        <v>117</v>
      </c>
      <c r="CM486" s="1" t="s">
        <v>117</v>
      </c>
      <c r="CN486" s="1" t="s">
        <v>117</v>
      </c>
      <c r="CO486" s="1" t="s">
        <v>2189</v>
      </c>
      <c r="CP486" s="1" t="s">
        <v>149</v>
      </c>
      <c r="CQ486" s="1" t="s">
        <v>111</v>
      </c>
      <c r="CR486" s="1" t="s">
        <v>111</v>
      </c>
      <c r="CS486" s="1" t="s">
        <v>111</v>
      </c>
      <c r="CT486" s="1" t="s">
        <v>111</v>
      </c>
      <c r="CU486" s="1" t="s">
        <v>111</v>
      </c>
      <c r="CV486" s="1" t="s">
        <v>111</v>
      </c>
      <c r="CW486" s="1" t="s">
        <v>111</v>
      </c>
      <c r="CX486" s="1" t="s">
        <v>111</v>
      </c>
      <c r="CY486" s="1" t="s">
        <v>111</v>
      </c>
      <c r="CZ486" s="1" t="s">
        <v>111</v>
      </c>
    </row>
    <row r="487" ht="15.75" hidden="1" customHeight="1">
      <c r="A487" s="1" t="s">
        <v>11970</v>
      </c>
      <c r="B487" s="1" t="s">
        <v>11971</v>
      </c>
      <c r="C487" s="1" t="s">
        <v>11972</v>
      </c>
      <c r="D487" s="1" t="s">
        <v>11973</v>
      </c>
      <c r="E487" s="1" t="s">
        <v>426</v>
      </c>
      <c r="F487" s="1" t="s">
        <v>110</v>
      </c>
      <c r="G487" s="1" t="s">
        <v>111</v>
      </c>
      <c r="H487" s="1" t="s">
        <v>154</v>
      </c>
      <c r="I487" s="1" t="s">
        <v>207</v>
      </c>
      <c r="J487" s="1" t="s">
        <v>242</v>
      </c>
      <c r="K487" s="1" t="s">
        <v>243</v>
      </c>
      <c r="L487" s="1" t="s">
        <v>116</v>
      </c>
      <c r="M487" s="1" t="s">
        <v>116</v>
      </c>
      <c r="N487" s="1" t="s">
        <v>117</v>
      </c>
      <c r="O487" s="1" t="s">
        <v>117</v>
      </c>
      <c r="P487" s="1" t="s">
        <v>117</v>
      </c>
      <c r="Q487" s="1" t="s">
        <v>117</v>
      </c>
      <c r="R487" s="1" t="s">
        <v>116</v>
      </c>
      <c r="S487" s="1" t="s">
        <v>118</v>
      </c>
      <c r="T487" s="1" t="s">
        <v>119</v>
      </c>
      <c r="U487" s="1" t="s">
        <v>11974</v>
      </c>
      <c r="V487" s="1" t="s">
        <v>11975</v>
      </c>
      <c r="W487" s="1" t="s">
        <v>111</v>
      </c>
      <c r="X487" s="1" t="s">
        <v>111</v>
      </c>
      <c r="Y487" s="1" t="s">
        <v>111</v>
      </c>
      <c r="Z487" s="1" t="s">
        <v>111</v>
      </c>
      <c r="AA487" s="1" t="s">
        <v>111</v>
      </c>
      <c r="AB487" s="1" t="s">
        <v>117</v>
      </c>
      <c r="AC487" s="1" t="s">
        <v>111</v>
      </c>
      <c r="AD487" s="1" t="s">
        <v>126</v>
      </c>
      <c r="AE487" s="1" t="s">
        <v>475</v>
      </c>
      <c r="AF487" s="1" t="s">
        <v>11976</v>
      </c>
      <c r="AG487" s="1" t="s">
        <v>11977</v>
      </c>
      <c r="AH487" s="1" t="s">
        <v>11978</v>
      </c>
      <c r="AI487" s="1" t="s">
        <v>11299</v>
      </c>
      <c r="AJ487" s="1" t="s">
        <v>11979</v>
      </c>
      <c r="AK487" s="1" t="s">
        <v>132</v>
      </c>
      <c r="AL487" s="1" t="s">
        <v>126</v>
      </c>
      <c r="AM487" s="1" t="s">
        <v>11979</v>
      </c>
      <c r="AN487" s="1" t="s">
        <v>11980</v>
      </c>
      <c r="AO487" s="1" t="s">
        <v>111</v>
      </c>
      <c r="AP487" s="1" t="s">
        <v>111</v>
      </c>
      <c r="AQ487" s="1" t="s">
        <v>111</v>
      </c>
      <c r="AR487" s="1" t="s">
        <v>111</v>
      </c>
      <c r="AS487" s="1" t="s">
        <v>111</v>
      </c>
      <c r="AT487" s="1" t="s">
        <v>111</v>
      </c>
      <c r="AU487" s="1" t="s">
        <v>177</v>
      </c>
      <c r="AV487" s="1" t="s">
        <v>11981</v>
      </c>
      <c r="AW487" s="1" t="s">
        <v>11982</v>
      </c>
      <c r="AX487" s="1" t="s">
        <v>134</v>
      </c>
      <c r="AY487" s="1" t="s">
        <v>11983</v>
      </c>
      <c r="AZ487" s="1" t="s">
        <v>565</v>
      </c>
      <c r="BA487" s="1" t="s">
        <v>3483</v>
      </c>
      <c r="BB487" s="1" t="s">
        <v>177</v>
      </c>
      <c r="BC487" s="1" t="s">
        <v>11984</v>
      </c>
      <c r="BD487" s="1" t="s">
        <v>11985</v>
      </c>
      <c r="BE487" s="1" t="s">
        <v>3308</v>
      </c>
      <c r="BF487" s="1" t="s">
        <v>11986</v>
      </c>
      <c r="BG487" s="1" t="s">
        <v>565</v>
      </c>
      <c r="BH487" s="1" t="s">
        <v>3483</v>
      </c>
      <c r="BI487" s="1" t="s">
        <v>565</v>
      </c>
      <c r="BJ487" s="1" t="s">
        <v>3851</v>
      </c>
      <c r="BK487" s="1" t="s">
        <v>1054</v>
      </c>
      <c r="BL487" s="1" t="s">
        <v>111</v>
      </c>
      <c r="BM487" s="1" t="s">
        <v>111</v>
      </c>
      <c r="BN487" s="1" t="s">
        <v>111</v>
      </c>
      <c r="BO487" s="1" t="s">
        <v>2397</v>
      </c>
      <c r="BP487" s="1" t="s">
        <v>698</v>
      </c>
      <c r="BQ487" s="1" t="s">
        <v>11987</v>
      </c>
      <c r="BR487" s="1" t="s">
        <v>11988</v>
      </c>
      <c r="BS487" s="1" t="s">
        <v>11988</v>
      </c>
      <c r="BT487" s="1" t="s">
        <v>11989</v>
      </c>
      <c r="BU487" s="1" t="s">
        <v>11989</v>
      </c>
      <c r="BV487" s="1" t="s">
        <v>144</v>
      </c>
      <c r="BW487" s="1" t="s">
        <v>11989</v>
      </c>
      <c r="BX487" s="1" t="s">
        <v>111</v>
      </c>
      <c r="BY487" s="1" t="s">
        <v>3438</v>
      </c>
      <c r="BZ487" s="1" t="s">
        <v>235</v>
      </c>
      <c r="CA487" s="1" t="s">
        <v>111</v>
      </c>
      <c r="CB487" s="1" t="s">
        <v>117</v>
      </c>
      <c r="CC487" s="1" t="s">
        <v>117</v>
      </c>
      <c r="CD487" s="1" t="s">
        <v>1054</v>
      </c>
      <c r="CE487" s="1" t="s">
        <v>3851</v>
      </c>
      <c r="CF487" s="1" t="s">
        <v>117</v>
      </c>
      <c r="CG487" s="1" t="s">
        <v>117</v>
      </c>
      <c r="CH487" s="1" t="s">
        <v>117</v>
      </c>
      <c r="CI487" s="1" t="s">
        <v>117</v>
      </c>
      <c r="CJ487" s="1" t="s">
        <v>117</v>
      </c>
      <c r="CK487" s="1" t="s">
        <v>117</v>
      </c>
      <c r="CL487" s="1" t="s">
        <v>117</v>
      </c>
      <c r="CM487" s="1" t="s">
        <v>117</v>
      </c>
      <c r="CN487" s="1" t="s">
        <v>117</v>
      </c>
      <c r="CO487" s="1" t="s">
        <v>111</v>
      </c>
      <c r="CP487" s="1" t="s">
        <v>111</v>
      </c>
      <c r="CQ487" s="1" t="s">
        <v>111</v>
      </c>
      <c r="CR487" s="1" t="s">
        <v>111</v>
      </c>
      <c r="CS487" s="1" t="s">
        <v>111</v>
      </c>
      <c r="CT487" s="1" t="s">
        <v>111</v>
      </c>
      <c r="CU487" s="1" t="s">
        <v>111</v>
      </c>
      <c r="CV487" s="1" t="s">
        <v>111</v>
      </c>
      <c r="CW487" s="1" t="s">
        <v>111</v>
      </c>
      <c r="CX487" s="1" t="s">
        <v>111</v>
      </c>
      <c r="CY487" s="1" t="s">
        <v>111</v>
      </c>
      <c r="CZ487" s="1" t="s">
        <v>111</v>
      </c>
    </row>
    <row r="488" ht="15.75" hidden="1" customHeight="1">
      <c r="A488" s="1" t="s">
        <v>3377</v>
      </c>
      <c r="B488" s="1" t="s">
        <v>3378</v>
      </c>
      <c r="C488" s="1" t="s">
        <v>11990</v>
      </c>
      <c r="D488" s="1" t="s">
        <v>11991</v>
      </c>
      <c r="E488" s="1" t="s">
        <v>426</v>
      </c>
      <c r="F488" s="1" t="s">
        <v>110</v>
      </c>
      <c r="G488" s="1" t="s">
        <v>111</v>
      </c>
      <c r="H488" s="1" t="s">
        <v>241</v>
      </c>
      <c r="I488" s="1" t="s">
        <v>285</v>
      </c>
      <c r="J488" s="1" t="s">
        <v>3290</v>
      </c>
      <c r="K488" s="1" t="s">
        <v>5095</v>
      </c>
      <c r="L488" s="1" t="s">
        <v>116</v>
      </c>
      <c r="M488" s="1" t="s">
        <v>116</v>
      </c>
      <c r="N488" s="1" t="s">
        <v>117</v>
      </c>
      <c r="O488" s="1" t="s">
        <v>117</v>
      </c>
      <c r="P488" s="1" t="s">
        <v>117</v>
      </c>
      <c r="Q488" s="1" t="s">
        <v>117</v>
      </c>
      <c r="R488" s="1" t="s">
        <v>116</v>
      </c>
      <c r="S488" s="1" t="s">
        <v>118</v>
      </c>
      <c r="T488" s="1" t="s">
        <v>119</v>
      </c>
      <c r="U488" s="1" t="s">
        <v>117</v>
      </c>
      <c r="V488" s="1" t="s">
        <v>117</v>
      </c>
      <c r="W488" s="1" t="s">
        <v>111</v>
      </c>
      <c r="X488" s="1" t="s">
        <v>111</v>
      </c>
      <c r="Y488" s="1" t="s">
        <v>111</v>
      </c>
      <c r="Z488" s="1" t="s">
        <v>111</v>
      </c>
      <c r="AA488" s="1" t="s">
        <v>111</v>
      </c>
      <c r="AB488" s="1" t="s">
        <v>117</v>
      </c>
      <c r="AC488" s="1" t="s">
        <v>111</v>
      </c>
      <c r="AD488" s="1" t="s">
        <v>117</v>
      </c>
      <c r="AE488" s="1" t="s">
        <v>250</v>
      </c>
      <c r="AF488" s="1" t="s">
        <v>3381</v>
      </c>
      <c r="AG488" s="1" t="s">
        <v>3382</v>
      </c>
      <c r="AH488" s="1" t="s">
        <v>11992</v>
      </c>
      <c r="AI488" s="1" t="s">
        <v>9286</v>
      </c>
      <c r="AJ488" s="1" t="s">
        <v>11993</v>
      </c>
      <c r="AK488" s="1" t="s">
        <v>132</v>
      </c>
      <c r="AL488" s="1" t="s">
        <v>126</v>
      </c>
      <c r="AM488" s="1" t="s">
        <v>11993</v>
      </c>
      <c r="AN488" s="1" t="s">
        <v>11994</v>
      </c>
      <c r="AO488" s="1" t="s">
        <v>111</v>
      </c>
      <c r="AP488" s="1" t="s">
        <v>111</v>
      </c>
      <c r="AQ488" s="1" t="s">
        <v>111</v>
      </c>
      <c r="AR488" s="1" t="s">
        <v>111</v>
      </c>
      <c r="AS488" s="1" t="s">
        <v>111</v>
      </c>
      <c r="AT488" s="1" t="s">
        <v>111</v>
      </c>
      <c r="AU488" s="1" t="s">
        <v>177</v>
      </c>
      <c r="AV488" s="1" t="s">
        <v>11995</v>
      </c>
      <c r="AW488" s="1" t="s">
        <v>11996</v>
      </c>
      <c r="AX488" s="1" t="s">
        <v>134</v>
      </c>
      <c r="AY488" s="1" t="s">
        <v>11997</v>
      </c>
      <c r="AZ488" s="1" t="s">
        <v>6892</v>
      </c>
      <c r="BA488" s="1" t="s">
        <v>111</v>
      </c>
      <c r="BB488" s="1" t="s">
        <v>177</v>
      </c>
      <c r="BC488" s="1" t="s">
        <v>11998</v>
      </c>
      <c r="BD488" s="1" t="s">
        <v>11999</v>
      </c>
      <c r="BE488" s="1" t="s">
        <v>134</v>
      </c>
      <c r="BF488" s="1" t="s">
        <v>12000</v>
      </c>
      <c r="BG488" s="1" t="s">
        <v>6892</v>
      </c>
      <c r="BH488" s="1" t="s">
        <v>3671</v>
      </c>
      <c r="BI488" s="1" t="s">
        <v>10092</v>
      </c>
      <c r="BJ488" s="1" t="s">
        <v>12001</v>
      </c>
      <c r="BK488" s="1" t="s">
        <v>772</v>
      </c>
      <c r="BL488" s="1" t="s">
        <v>111</v>
      </c>
      <c r="BM488" s="1" t="s">
        <v>111</v>
      </c>
      <c r="BN488" s="1" t="s">
        <v>111</v>
      </c>
      <c r="BO488" s="1" t="s">
        <v>664</v>
      </c>
      <c r="BP488" s="1" t="s">
        <v>227</v>
      </c>
      <c r="BQ488" s="1" t="s">
        <v>12002</v>
      </c>
      <c r="BR488" s="1" t="s">
        <v>12003</v>
      </c>
      <c r="BS488" s="1" t="s">
        <v>12003</v>
      </c>
      <c r="BT488" s="1" t="s">
        <v>12004</v>
      </c>
      <c r="BU488" s="1" t="s">
        <v>12004</v>
      </c>
      <c r="BV488" s="1" t="s">
        <v>12005</v>
      </c>
      <c r="BW488" s="1" t="s">
        <v>12004</v>
      </c>
      <c r="BX488" s="1" t="s">
        <v>1734</v>
      </c>
      <c r="BY488" s="1" t="s">
        <v>2359</v>
      </c>
      <c r="BZ488" s="1" t="s">
        <v>235</v>
      </c>
      <c r="CA488" s="1" t="s">
        <v>111</v>
      </c>
      <c r="CB488" s="1" t="s">
        <v>117</v>
      </c>
      <c r="CC488" s="1" t="s">
        <v>117</v>
      </c>
      <c r="CD488" s="1" t="s">
        <v>772</v>
      </c>
      <c r="CE488" s="1" t="s">
        <v>12001</v>
      </c>
      <c r="CF488" s="1" t="s">
        <v>117</v>
      </c>
      <c r="CG488" s="1" t="s">
        <v>117</v>
      </c>
      <c r="CH488" s="1" t="s">
        <v>117</v>
      </c>
      <c r="CI488" s="1" t="s">
        <v>117</v>
      </c>
      <c r="CJ488" s="1" t="s">
        <v>117</v>
      </c>
      <c r="CK488" s="1" t="s">
        <v>117</v>
      </c>
      <c r="CL488" s="1" t="s">
        <v>117</v>
      </c>
      <c r="CM488" s="1" t="s">
        <v>117</v>
      </c>
      <c r="CN488" s="1" t="s">
        <v>117</v>
      </c>
      <c r="CO488" s="1" t="s">
        <v>11631</v>
      </c>
      <c r="CP488" s="1" t="s">
        <v>149</v>
      </c>
      <c r="CQ488" s="1" t="s">
        <v>111</v>
      </c>
      <c r="CR488" s="1" t="s">
        <v>111</v>
      </c>
      <c r="CS488" s="1" t="s">
        <v>110</v>
      </c>
      <c r="CT488" s="1" t="s">
        <v>12006</v>
      </c>
      <c r="CU488" s="1" t="s">
        <v>12007</v>
      </c>
      <c r="CV488" s="1" t="s">
        <v>111</v>
      </c>
      <c r="CW488" s="1" t="s">
        <v>111</v>
      </c>
      <c r="CX488" s="1" t="s">
        <v>111</v>
      </c>
      <c r="CY488" s="1" t="s">
        <v>111</v>
      </c>
      <c r="CZ488" s="1" t="s">
        <v>111</v>
      </c>
    </row>
    <row r="489" ht="15.75" hidden="1" customHeight="1">
      <c r="A489" s="1" t="s">
        <v>8670</v>
      </c>
      <c r="B489" s="1" t="s">
        <v>8671</v>
      </c>
      <c r="C489" s="1" t="s">
        <v>12008</v>
      </c>
      <c r="D489" s="1" t="s">
        <v>12009</v>
      </c>
      <c r="E489" s="1" t="s">
        <v>426</v>
      </c>
      <c r="F489" s="1" t="s">
        <v>110</v>
      </c>
      <c r="G489" s="1" t="s">
        <v>111</v>
      </c>
      <c r="H489" s="1" t="s">
        <v>241</v>
      </c>
      <c r="I489" s="1" t="s">
        <v>349</v>
      </c>
      <c r="J489" s="1" t="s">
        <v>350</v>
      </c>
      <c r="K489" s="1" t="s">
        <v>243</v>
      </c>
      <c r="L489" s="1" t="s">
        <v>116</v>
      </c>
      <c r="M489" s="1" t="s">
        <v>116</v>
      </c>
      <c r="N489" s="1" t="s">
        <v>117</v>
      </c>
      <c r="O489" s="1" t="s">
        <v>117</v>
      </c>
      <c r="P489" s="1" t="s">
        <v>117</v>
      </c>
      <c r="Q489" s="1" t="s">
        <v>117</v>
      </c>
      <c r="R489" s="1" t="s">
        <v>116</v>
      </c>
      <c r="S489" s="1" t="s">
        <v>118</v>
      </c>
      <c r="T489" s="1" t="s">
        <v>119</v>
      </c>
      <c r="U489" s="1" t="s">
        <v>12010</v>
      </c>
      <c r="V489" s="1" t="s">
        <v>12011</v>
      </c>
      <c r="W489" s="1" t="s">
        <v>111</v>
      </c>
      <c r="X489" s="1" t="s">
        <v>111</v>
      </c>
      <c r="Y489" s="1" t="s">
        <v>111</v>
      </c>
      <c r="Z489" s="1" t="s">
        <v>111</v>
      </c>
      <c r="AA489" s="1" t="s">
        <v>111</v>
      </c>
      <c r="AB489" s="1" t="s">
        <v>117</v>
      </c>
      <c r="AC489" s="1" t="s">
        <v>111</v>
      </c>
      <c r="AD489" s="1" t="s">
        <v>126</v>
      </c>
      <c r="AE489" s="1" t="s">
        <v>250</v>
      </c>
      <c r="AF489" s="1" t="s">
        <v>288</v>
      </c>
      <c r="AG489" s="1" t="s">
        <v>8677</v>
      </c>
      <c r="AH489" s="1" t="s">
        <v>12012</v>
      </c>
      <c r="AI489" s="1" t="s">
        <v>10482</v>
      </c>
      <c r="AJ489" s="1" t="s">
        <v>12013</v>
      </c>
      <c r="AK489" s="1" t="s">
        <v>132</v>
      </c>
      <c r="AL489" s="1" t="s">
        <v>126</v>
      </c>
      <c r="AM489" s="1" t="s">
        <v>12013</v>
      </c>
      <c r="AN489" s="1" t="s">
        <v>12014</v>
      </c>
      <c r="AO489" s="1" t="s">
        <v>111</v>
      </c>
      <c r="AP489" s="1" t="s">
        <v>111</v>
      </c>
      <c r="AQ489" s="1" t="s">
        <v>111</v>
      </c>
      <c r="AR489" s="1" t="s">
        <v>111</v>
      </c>
      <c r="AS489" s="1" t="s">
        <v>111</v>
      </c>
      <c r="AT489" s="1" t="s">
        <v>111</v>
      </c>
      <c r="AU489" s="1" t="s">
        <v>177</v>
      </c>
      <c r="AV489" s="1" t="s">
        <v>12015</v>
      </c>
      <c r="AW489" s="1" t="s">
        <v>12016</v>
      </c>
      <c r="AX489" s="1" t="s">
        <v>134</v>
      </c>
      <c r="AY489" s="1" t="s">
        <v>12017</v>
      </c>
      <c r="AZ489" s="1" t="s">
        <v>4765</v>
      </c>
      <c r="BA489" s="1" t="s">
        <v>111</v>
      </c>
      <c r="BB489" s="1" t="s">
        <v>177</v>
      </c>
      <c r="BC489" s="1" t="s">
        <v>12018</v>
      </c>
      <c r="BD489" s="1" t="s">
        <v>12019</v>
      </c>
      <c r="BE489" s="1" t="s">
        <v>134</v>
      </c>
      <c r="BF489" s="1" t="s">
        <v>12020</v>
      </c>
      <c r="BG489" s="1" t="s">
        <v>4765</v>
      </c>
      <c r="BH489" s="1" t="s">
        <v>111</v>
      </c>
      <c r="BI489" s="1" t="s">
        <v>6315</v>
      </c>
      <c r="BJ489" s="1" t="s">
        <v>12021</v>
      </c>
      <c r="BK489" s="1" t="s">
        <v>377</v>
      </c>
      <c r="BL489" s="1" t="s">
        <v>111</v>
      </c>
      <c r="BM489" s="1" t="s">
        <v>111</v>
      </c>
      <c r="BN489" s="1" t="s">
        <v>111</v>
      </c>
      <c r="BO489" s="1" t="s">
        <v>664</v>
      </c>
      <c r="BP489" s="1" t="s">
        <v>301</v>
      </c>
      <c r="BQ489" s="1" t="s">
        <v>12022</v>
      </c>
      <c r="BR489" s="1" t="s">
        <v>840</v>
      </c>
      <c r="BS489" s="1" t="s">
        <v>12023</v>
      </c>
      <c r="BT489" s="1" t="s">
        <v>12024</v>
      </c>
      <c r="BU489" s="1" t="s">
        <v>12025</v>
      </c>
      <c r="BV489" s="1" t="s">
        <v>12026</v>
      </c>
      <c r="BW489" s="1" t="s">
        <v>12025</v>
      </c>
      <c r="BX489" s="1" t="s">
        <v>1734</v>
      </c>
      <c r="BY489" s="1" t="s">
        <v>8520</v>
      </c>
      <c r="BZ489" s="1" t="s">
        <v>235</v>
      </c>
      <c r="CA489" s="1" t="s">
        <v>12027</v>
      </c>
      <c r="CB489" s="1" t="s">
        <v>117</v>
      </c>
      <c r="CC489" s="1" t="s">
        <v>117</v>
      </c>
      <c r="CD489" s="1" t="s">
        <v>377</v>
      </c>
      <c r="CE489" s="1" t="s">
        <v>12021</v>
      </c>
      <c r="CF489" s="1" t="s">
        <v>117</v>
      </c>
      <c r="CG489" s="1" t="s">
        <v>117</v>
      </c>
      <c r="CH489" s="1" t="s">
        <v>117</v>
      </c>
      <c r="CI489" s="1" t="s">
        <v>117</v>
      </c>
      <c r="CJ489" s="1" t="s">
        <v>117</v>
      </c>
      <c r="CK489" s="1" t="s">
        <v>117</v>
      </c>
      <c r="CL489" s="1" t="s">
        <v>117</v>
      </c>
      <c r="CM489" s="1" t="s">
        <v>117</v>
      </c>
      <c r="CN489" s="1" t="s">
        <v>117</v>
      </c>
      <c r="CO489" s="1" t="s">
        <v>111</v>
      </c>
      <c r="CP489" s="1" t="s">
        <v>111</v>
      </c>
      <c r="CQ489" s="1" t="s">
        <v>111</v>
      </c>
      <c r="CR489" s="1" t="s">
        <v>111</v>
      </c>
      <c r="CS489" s="1" t="s">
        <v>111</v>
      </c>
      <c r="CT489" s="1" t="s">
        <v>111</v>
      </c>
      <c r="CU489" s="1" t="s">
        <v>111</v>
      </c>
      <c r="CV489" s="1" t="s">
        <v>111</v>
      </c>
      <c r="CW489" s="1" t="s">
        <v>111</v>
      </c>
      <c r="CX489" s="1" t="s">
        <v>111</v>
      </c>
      <c r="CY489" s="1" t="s">
        <v>111</v>
      </c>
      <c r="CZ489" s="1" t="s">
        <v>111</v>
      </c>
    </row>
    <row r="490" ht="15.75" hidden="1" customHeight="1">
      <c r="A490" s="1" t="s">
        <v>12028</v>
      </c>
      <c r="B490" s="1" t="s">
        <v>12029</v>
      </c>
      <c r="C490" s="1" t="s">
        <v>12030</v>
      </c>
      <c r="D490" s="1" t="s">
        <v>12031</v>
      </c>
      <c r="E490" s="1" t="s">
        <v>426</v>
      </c>
      <c r="F490" s="1" t="s">
        <v>110</v>
      </c>
      <c r="G490" s="1" t="s">
        <v>111</v>
      </c>
      <c r="H490" s="1" t="s">
        <v>154</v>
      </c>
      <c r="I490" s="1" t="s">
        <v>155</v>
      </c>
      <c r="J490" s="1" t="s">
        <v>427</v>
      </c>
      <c r="K490" s="1" t="s">
        <v>2144</v>
      </c>
      <c r="L490" s="1" t="s">
        <v>116</v>
      </c>
      <c r="M490" s="1" t="s">
        <v>116</v>
      </c>
      <c r="N490" s="1" t="s">
        <v>117</v>
      </c>
      <c r="O490" s="1" t="s">
        <v>117</v>
      </c>
      <c r="P490" s="1" t="s">
        <v>117</v>
      </c>
      <c r="Q490" s="1" t="s">
        <v>117</v>
      </c>
      <c r="R490" s="1" t="s">
        <v>116</v>
      </c>
      <c r="S490" s="1" t="s">
        <v>118</v>
      </c>
      <c r="T490" s="1" t="s">
        <v>119</v>
      </c>
      <c r="U490" s="1" t="s">
        <v>12032</v>
      </c>
      <c r="V490" s="1" t="s">
        <v>12033</v>
      </c>
      <c r="W490" s="1" t="s">
        <v>111</v>
      </c>
      <c r="X490" s="1" t="s">
        <v>111</v>
      </c>
      <c r="Y490" s="1" t="s">
        <v>111</v>
      </c>
      <c r="Z490" s="1" t="s">
        <v>111</v>
      </c>
      <c r="AA490" s="1" t="s">
        <v>111</v>
      </c>
      <c r="AB490" s="1" t="s">
        <v>117</v>
      </c>
      <c r="AC490" s="1" t="s">
        <v>111</v>
      </c>
      <c r="AD490" s="1" t="s">
        <v>126</v>
      </c>
      <c r="AE490" s="1" t="s">
        <v>3226</v>
      </c>
      <c r="AF490" s="1" t="s">
        <v>12034</v>
      </c>
      <c r="AG490" s="1" t="s">
        <v>12035</v>
      </c>
      <c r="AH490" s="1" t="s">
        <v>12036</v>
      </c>
      <c r="AI490" s="1" t="s">
        <v>7956</v>
      </c>
      <c r="AJ490" s="1" t="s">
        <v>12037</v>
      </c>
      <c r="AK490" s="1" t="s">
        <v>132</v>
      </c>
      <c r="AL490" s="1" t="s">
        <v>126</v>
      </c>
      <c r="AM490" s="1" t="s">
        <v>12037</v>
      </c>
      <c r="AN490" s="1" t="s">
        <v>12038</v>
      </c>
      <c r="AO490" s="1" t="s">
        <v>111</v>
      </c>
      <c r="AP490" s="1" t="s">
        <v>111</v>
      </c>
      <c r="AQ490" s="1" t="s">
        <v>111</v>
      </c>
      <c r="AR490" s="1" t="s">
        <v>111</v>
      </c>
      <c r="AS490" s="1" t="s">
        <v>111</v>
      </c>
      <c r="AT490" s="1" t="s">
        <v>111</v>
      </c>
      <c r="AU490" s="1" t="s">
        <v>177</v>
      </c>
      <c r="AV490" s="1" t="s">
        <v>12039</v>
      </c>
      <c r="AW490" s="1" t="s">
        <v>12040</v>
      </c>
      <c r="AX490" s="1" t="s">
        <v>134</v>
      </c>
      <c r="AY490" s="1" t="s">
        <v>12041</v>
      </c>
      <c r="AZ490" s="1" t="s">
        <v>6315</v>
      </c>
      <c r="BA490" s="1" t="s">
        <v>2454</v>
      </c>
      <c r="BB490" s="1" t="s">
        <v>177</v>
      </c>
      <c r="BC490" s="1" t="s">
        <v>12042</v>
      </c>
      <c r="BD490" s="1" t="s">
        <v>12043</v>
      </c>
      <c r="BE490" s="1" t="s">
        <v>134</v>
      </c>
      <c r="BF490" s="1" t="s">
        <v>12044</v>
      </c>
      <c r="BG490" s="1" t="s">
        <v>6315</v>
      </c>
      <c r="BH490" s="1" t="s">
        <v>2454</v>
      </c>
      <c r="BI490" s="1" t="s">
        <v>6315</v>
      </c>
      <c r="BJ490" s="1" t="s">
        <v>5312</v>
      </c>
      <c r="BK490" s="1" t="s">
        <v>12045</v>
      </c>
      <c r="BL490" s="1" t="s">
        <v>111</v>
      </c>
      <c r="BM490" s="1" t="s">
        <v>111</v>
      </c>
      <c r="BN490" s="1" t="s">
        <v>111</v>
      </c>
      <c r="BO490" s="1" t="s">
        <v>558</v>
      </c>
      <c r="BP490" s="1" t="s">
        <v>275</v>
      </c>
      <c r="BQ490" s="1" t="s">
        <v>735</v>
      </c>
      <c r="BR490" s="1" t="s">
        <v>12046</v>
      </c>
      <c r="BS490" s="1" t="s">
        <v>12047</v>
      </c>
      <c r="BT490" s="1" t="s">
        <v>5429</v>
      </c>
      <c r="BU490" s="1" t="s">
        <v>12048</v>
      </c>
      <c r="BV490" s="1" t="s">
        <v>12049</v>
      </c>
      <c r="BW490" s="1" t="s">
        <v>12048</v>
      </c>
      <c r="BX490" s="1" t="s">
        <v>111</v>
      </c>
      <c r="BY490" s="1" t="s">
        <v>3001</v>
      </c>
      <c r="BZ490" s="1" t="s">
        <v>198</v>
      </c>
      <c r="CA490" s="1" t="s">
        <v>111</v>
      </c>
      <c r="CB490" s="1" t="s">
        <v>117</v>
      </c>
      <c r="CC490" s="1" t="s">
        <v>117</v>
      </c>
      <c r="CD490" s="1" t="s">
        <v>12045</v>
      </c>
      <c r="CE490" s="1" t="s">
        <v>5312</v>
      </c>
      <c r="CF490" s="1" t="s">
        <v>117</v>
      </c>
      <c r="CG490" s="1" t="s">
        <v>117</v>
      </c>
      <c r="CH490" s="1" t="s">
        <v>117</v>
      </c>
      <c r="CI490" s="1" t="s">
        <v>117</v>
      </c>
      <c r="CJ490" s="1" t="s">
        <v>117</v>
      </c>
      <c r="CK490" s="1" t="s">
        <v>117</v>
      </c>
      <c r="CL490" s="1" t="s">
        <v>117</v>
      </c>
      <c r="CM490" s="1" t="s">
        <v>117</v>
      </c>
      <c r="CN490" s="1" t="s">
        <v>117</v>
      </c>
      <c r="CO490" s="1" t="s">
        <v>111</v>
      </c>
      <c r="CP490" s="1" t="s">
        <v>111</v>
      </c>
      <c r="CQ490" s="1" t="s">
        <v>111</v>
      </c>
      <c r="CR490" s="1" t="s">
        <v>111</v>
      </c>
      <c r="CS490" s="1" t="s">
        <v>111</v>
      </c>
      <c r="CT490" s="1" t="s">
        <v>111</v>
      </c>
      <c r="CU490" s="1" t="s">
        <v>111</v>
      </c>
      <c r="CV490" s="1" t="s">
        <v>111</v>
      </c>
      <c r="CW490" s="1" t="s">
        <v>111</v>
      </c>
      <c r="CX490" s="1" t="s">
        <v>111</v>
      </c>
      <c r="CY490" s="1" t="s">
        <v>111</v>
      </c>
      <c r="CZ490" s="1" t="s">
        <v>111</v>
      </c>
    </row>
    <row r="491" ht="15.75" hidden="1" customHeight="1">
      <c r="A491" s="1" t="s">
        <v>12050</v>
      </c>
      <c r="B491" s="1" t="s">
        <v>12051</v>
      </c>
      <c r="C491" s="1" t="s">
        <v>12052</v>
      </c>
      <c r="D491" s="1" t="s">
        <v>12053</v>
      </c>
      <c r="E491" s="1" t="s">
        <v>426</v>
      </c>
      <c r="F491" s="1" t="s">
        <v>110</v>
      </c>
      <c r="G491" s="1" t="s">
        <v>111</v>
      </c>
      <c r="H491" s="1" t="s">
        <v>241</v>
      </c>
      <c r="I491" s="1" t="s">
        <v>113</v>
      </c>
      <c r="J491" s="1" t="s">
        <v>310</v>
      </c>
      <c r="K491" s="1" t="s">
        <v>311</v>
      </c>
      <c r="L491" s="1" t="s">
        <v>116</v>
      </c>
      <c r="M491" s="1" t="s">
        <v>116</v>
      </c>
      <c r="N491" s="1" t="s">
        <v>117</v>
      </c>
      <c r="O491" s="1" t="s">
        <v>117</v>
      </c>
      <c r="P491" s="1" t="s">
        <v>117</v>
      </c>
      <c r="Q491" s="1" t="s">
        <v>117</v>
      </c>
      <c r="R491" s="1" t="s">
        <v>116</v>
      </c>
      <c r="S491" s="1" t="s">
        <v>118</v>
      </c>
      <c r="T491" s="1" t="s">
        <v>119</v>
      </c>
      <c r="U491" s="1" t="s">
        <v>117</v>
      </c>
      <c r="V491" s="1" t="s">
        <v>117</v>
      </c>
      <c r="W491" s="1" t="s">
        <v>111</v>
      </c>
      <c r="X491" s="1" t="s">
        <v>111</v>
      </c>
      <c r="Y491" s="1" t="s">
        <v>111</v>
      </c>
      <c r="Z491" s="1" t="s">
        <v>111</v>
      </c>
      <c r="AA491" s="1" t="s">
        <v>111</v>
      </c>
      <c r="AB491" s="1" t="s">
        <v>117</v>
      </c>
      <c r="AC491" s="1" t="s">
        <v>111</v>
      </c>
      <c r="AD491" s="1" t="s">
        <v>117</v>
      </c>
      <c r="AE491" s="1" t="s">
        <v>510</v>
      </c>
      <c r="AF491" s="1" t="s">
        <v>11554</v>
      </c>
      <c r="AG491" s="1" t="s">
        <v>12054</v>
      </c>
      <c r="AH491" s="1" t="s">
        <v>12055</v>
      </c>
      <c r="AI491" s="1" t="s">
        <v>10092</v>
      </c>
      <c r="AJ491" s="1" t="s">
        <v>12056</v>
      </c>
      <c r="AK491" s="1" t="s">
        <v>132</v>
      </c>
      <c r="AL491" s="1" t="s">
        <v>126</v>
      </c>
      <c r="AM491" s="1" t="s">
        <v>12056</v>
      </c>
      <c r="AN491" s="1" t="s">
        <v>12057</v>
      </c>
      <c r="AO491" s="1" t="s">
        <v>111</v>
      </c>
      <c r="AP491" s="1" t="s">
        <v>111</v>
      </c>
      <c r="AQ491" s="1" t="s">
        <v>111</v>
      </c>
      <c r="AR491" s="1" t="s">
        <v>111</v>
      </c>
      <c r="AS491" s="1" t="s">
        <v>111</v>
      </c>
      <c r="AT491" s="1" t="s">
        <v>111</v>
      </c>
      <c r="AU491" s="1" t="s">
        <v>177</v>
      </c>
      <c r="AV491" s="1" t="s">
        <v>12058</v>
      </c>
      <c r="AW491" s="1" t="s">
        <v>12059</v>
      </c>
      <c r="AX491" s="1" t="s">
        <v>134</v>
      </c>
      <c r="AY491" s="1" t="s">
        <v>12060</v>
      </c>
      <c r="AZ491" s="1" t="s">
        <v>12061</v>
      </c>
      <c r="BA491" s="1" t="s">
        <v>3671</v>
      </c>
      <c r="BB491" s="1" t="s">
        <v>177</v>
      </c>
      <c r="BC491" s="1" t="s">
        <v>12062</v>
      </c>
      <c r="BD491" s="1" t="s">
        <v>12063</v>
      </c>
      <c r="BE491" s="1" t="s">
        <v>134</v>
      </c>
      <c r="BF491" s="1" t="s">
        <v>12064</v>
      </c>
      <c r="BG491" s="1" t="s">
        <v>12061</v>
      </c>
      <c r="BH491" s="1" t="s">
        <v>3671</v>
      </c>
      <c r="BI491" s="1" t="s">
        <v>3001</v>
      </c>
      <c r="BJ491" s="1" t="s">
        <v>12065</v>
      </c>
      <c r="BK491" s="1" t="s">
        <v>377</v>
      </c>
      <c r="BL491" s="1" t="s">
        <v>111</v>
      </c>
      <c r="BM491" s="1" t="s">
        <v>111</v>
      </c>
      <c r="BN491" s="1" t="s">
        <v>111</v>
      </c>
      <c r="BO491" s="1" t="s">
        <v>1474</v>
      </c>
      <c r="BP491" s="1" t="s">
        <v>227</v>
      </c>
      <c r="BQ491" s="1" t="s">
        <v>10939</v>
      </c>
      <c r="BR491" s="1" t="s">
        <v>12066</v>
      </c>
      <c r="BS491" s="1" t="s">
        <v>12067</v>
      </c>
      <c r="BT491" s="1" t="s">
        <v>12068</v>
      </c>
      <c r="BU491" s="1" t="s">
        <v>12069</v>
      </c>
      <c r="BV491" s="1" t="s">
        <v>12067</v>
      </c>
      <c r="BW491" s="1" t="s">
        <v>12069</v>
      </c>
      <c r="BX491" s="1" t="s">
        <v>111</v>
      </c>
      <c r="BY491" s="1" t="s">
        <v>4035</v>
      </c>
      <c r="BZ491" s="1" t="s">
        <v>235</v>
      </c>
      <c r="CA491" s="1" t="s">
        <v>111</v>
      </c>
      <c r="CB491" s="1" t="s">
        <v>117</v>
      </c>
      <c r="CC491" s="1" t="s">
        <v>117</v>
      </c>
      <c r="CD491" s="1" t="s">
        <v>377</v>
      </c>
      <c r="CE491" s="1" t="s">
        <v>12065</v>
      </c>
      <c r="CF491" s="1" t="s">
        <v>117</v>
      </c>
      <c r="CG491" s="1" t="s">
        <v>117</v>
      </c>
      <c r="CH491" s="1" t="s">
        <v>117</v>
      </c>
      <c r="CI491" s="1" t="s">
        <v>117</v>
      </c>
      <c r="CJ491" s="1" t="s">
        <v>117</v>
      </c>
      <c r="CK491" s="1" t="s">
        <v>117</v>
      </c>
      <c r="CL491" s="1" t="s">
        <v>117</v>
      </c>
      <c r="CM491" s="1" t="s">
        <v>117</v>
      </c>
      <c r="CN491" s="1" t="s">
        <v>117</v>
      </c>
      <c r="CO491" s="1" t="s">
        <v>111</v>
      </c>
      <c r="CP491" s="1" t="s">
        <v>111</v>
      </c>
      <c r="CQ491" s="1" t="s">
        <v>111</v>
      </c>
      <c r="CR491" s="1" t="s">
        <v>111</v>
      </c>
      <c r="CS491" s="1" t="s">
        <v>111</v>
      </c>
      <c r="CT491" s="1" t="s">
        <v>111</v>
      </c>
      <c r="CU491" s="1" t="s">
        <v>111</v>
      </c>
      <c r="CV491" s="1" t="s">
        <v>111</v>
      </c>
      <c r="CW491" s="1" t="s">
        <v>111</v>
      </c>
      <c r="CX491" s="1" t="s">
        <v>111</v>
      </c>
      <c r="CY491" s="1" t="s">
        <v>111</v>
      </c>
      <c r="CZ491" s="1" t="s">
        <v>111</v>
      </c>
    </row>
    <row r="492" ht="15.75" hidden="1" customHeight="1">
      <c r="A492" s="1" t="s">
        <v>12070</v>
      </c>
      <c r="B492" s="1" t="s">
        <v>12071</v>
      </c>
      <c r="C492" s="1" t="s">
        <v>12072</v>
      </c>
      <c r="D492" s="1" t="s">
        <v>12073</v>
      </c>
      <c r="E492" s="1" t="s">
        <v>426</v>
      </c>
      <c r="F492" s="1" t="s">
        <v>110</v>
      </c>
      <c r="G492" s="1" t="s">
        <v>111</v>
      </c>
      <c r="H492" s="1" t="s">
        <v>348</v>
      </c>
      <c r="I492" s="1" t="s">
        <v>349</v>
      </c>
      <c r="J492" s="1" t="s">
        <v>350</v>
      </c>
      <c r="K492" s="1" t="s">
        <v>243</v>
      </c>
      <c r="L492" s="1" t="s">
        <v>116</v>
      </c>
      <c r="M492" s="1" t="s">
        <v>116</v>
      </c>
      <c r="N492" s="1" t="s">
        <v>117</v>
      </c>
      <c r="O492" s="1" t="s">
        <v>117</v>
      </c>
      <c r="P492" s="1" t="s">
        <v>117</v>
      </c>
      <c r="Q492" s="1" t="s">
        <v>117</v>
      </c>
      <c r="R492" s="1" t="s">
        <v>116</v>
      </c>
      <c r="S492" s="1" t="s">
        <v>118</v>
      </c>
      <c r="T492" s="1" t="s">
        <v>119</v>
      </c>
      <c r="U492" s="1" t="s">
        <v>117</v>
      </c>
      <c r="V492" s="1" t="s">
        <v>117</v>
      </c>
      <c r="W492" s="1" t="s">
        <v>111</v>
      </c>
      <c r="X492" s="1" t="s">
        <v>111</v>
      </c>
      <c r="Y492" s="1" t="s">
        <v>111</v>
      </c>
      <c r="Z492" s="1" t="s">
        <v>111</v>
      </c>
      <c r="AA492" s="1" t="s">
        <v>111</v>
      </c>
      <c r="AB492" s="1" t="s">
        <v>117</v>
      </c>
      <c r="AC492" s="1" t="s">
        <v>111</v>
      </c>
      <c r="AD492" s="1" t="s">
        <v>117</v>
      </c>
      <c r="AE492" s="1" t="s">
        <v>250</v>
      </c>
      <c r="AF492" s="1" t="s">
        <v>1107</v>
      </c>
      <c r="AG492" s="1" t="s">
        <v>12074</v>
      </c>
      <c r="AH492" s="1" t="s">
        <v>12075</v>
      </c>
      <c r="AI492" s="1" t="s">
        <v>2971</v>
      </c>
      <c r="AJ492" s="1" t="s">
        <v>12076</v>
      </c>
      <c r="AK492" s="1" t="s">
        <v>132</v>
      </c>
      <c r="AL492" s="1" t="s">
        <v>126</v>
      </c>
      <c r="AM492" s="1" t="s">
        <v>12076</v>
      </c>
      <c r="AN492" s="1" t="s">
        <v>12077</v>
      </c>
      <c r="AO492" s="1" t="s">
        <v>111</v>
      </c>
      <c r="AP492" s="1" t="s">
        <v>111</v>
      </c>
      <c r="AQ492" s="1" t="s">
        <v>111</v>
      </c>
      <c r="AR492" s="1" t="s">
        <v>111</v>
      </c>
      <c r="AS492" s="1" t="s">
        <v>111</v>
      </c>
      <c r="AT492" s="1" t="s">
        <v>111</v>
      </c>
      <c r="AU492" s="1" t="s">
        <v>177</v>
      </c>
      <c r="AV492" s="1" t="s">
        <v>12078</v>
      </c>
      <c r="AW492" s="1" t="s">
        <v>12079</v>
      </c>
      <c r="AX492" s="1" t="s">
        <v>134</v>
      </c>
      <c r="AY492" s="1" t="s">
        <v>117</v>
      </c>
      <c r="AZ492" s="1" t="s">
        <v>9036</v>
      </c>
      <c r="BA492" s="1" t="s">
        <v>2454</v>
      </c>
      <c r="BB492" s="1" t="s">
        <v>177</v>
      </c>
      <c r="BC492" s="1" t="s">
        <v>12078</v>
      </c>
      <c r="BD492" s="1" t="s">
        <v>12079</v>
      </c>
      <c r="BE492" s="1" t="s">
        <v>134</v>
      </c>
      <c r="BF492" s="1" t="s">
        <v>117</v>
      </c>
      <c r="BG492" s="1" t="s">
        <v>9036</v>
      </c>
      <c r="BH492" s="1" t="s">
        <v>2454</v>
      </c>
      <c r="BI492" s="1" t="s">
        <v>3001</v>
      </c>
      <c r="BJ492" s="1" t="s">
        <v>12080</v>
      </c>
      <c r="BK492" s="1" t="s">
        <v>1093</v>
      </c>
      <c r="BL492" s="1" t="s">
        <v>111</v>
      </c>
      <c r="BM492" s="1" t="s">
        <v>111</v>
      </c>
      <c r="BN492" s="1" t="s">
        <v>111</v>
      </c>
      <c r="BO492" s="1" t="s">
        <v>2397</v>
      </c>
      <c r="BP492" s="1" t="s">
        <v>275</v>
      </c>
      <c r="BQ492" s="1" t="s">
        <v>10384</v>
      </c>
      <c r="BR492" s="1" t="s">
        <v>12081</v>
      </c>
      <c r="BS492" s="1" t="s">
        <v>12082</v>
      </c>
      <c r="BT492" s="1" t="s">
        <v>12083</v>
      </c>
      <c r="BU492" s="1" t="s">
        <v>12084</v>
      </c>
      <c r="BV492" s="1" t="s">
        <v>12085</v>
      </c>
      <c r="BW492" s="1" t="s">
        <v>12084</v>
      </c>
      <c r="BX492" s="1" t="s">
        <v>457</v>
      </c>
      <c r="BY492" s="1" t="s">
        <v>12086</v>
      </c>
      <c r="BZ492" s="1" t="s">
        <v>5550</v>
      </c>
      <c r="CA492" s="1" t="s">
        <v>111</v>
      </c>
      <c r="CB492" s="1" t="s">
        <v>117</v>
      </c>
      <c r="CC492" s="1" t="s">
        <v>117</v>
      </c>
      <c r="CD492" s="1" t="s">
        <v>1093</v>
      </c>
      <c r="CE492" s="1" t="s">
        <v>12080</v>
      </c>
      <c r="CF492" s="1" t="s">
        <v>117</v>
      </c>
      <c r="CG492" s="1" t="s">
        <v>117</v>
      </c>
      <c r="CH492" s="1" t="s">
        <v>117</v>
      </c>
      <c r="CI492" s="1" t="s">
        <v>117</v>
      </c>
      <c r="CJ492" s="1" t="s">
        <v>117</v>
      </c>
      <c r="CK492" s="1" t="s">
        <v>117</v>
      </c>
      <c r="CL492" s="1" t="s">
        <v>117</v>
      </c>
      <c r="CM492" s="1" t="s">
        <v>117</v>
      </c>
      <c r="CN492" s="1" t="s">
        <v>117</v>
      </c>
      <c r="CO492" s="1" t="s">
        <v>111</v>
      </c>
      <c r="CP492" s="1" t="s">
        <v>111</v>
      </c>
      <c r="CQ492" s="1" t="s">
        <v>111</v>
      </c>
      <c r="CR492" s="1" t="s">
        <v>111</v>
      </c>
      <c r="CS492" s="1" t="s">
        <v>111</v>
      </c>
      <c r="CT492" s="1" t="s">
        <v>111</v>
      </c>
      <c r="CU492" s="1" t="s">
        <v>111</v>
      </c>
      <c r="CV492" s="1" t="s">
        <v>111</v>
      </c>
      <c r="CW492" s="1" t="s">
        <v>111</v>
      </c>
      <c r="CX492" s="1" t="s">
        <v>111</v>
      </c>
      <c r="CY492" s="1" t="s">
        <v>111</v>
      </c>
      <c r="CZ492" s="1" t="s">
        <v>111</v>
      </c>
    </row>
    <row r="493" ht="15.75" hidden="1" customHeight="1">
      <c r="A493" s="1" t="s">
        <v>9864</v>
      </c>
      <c r="B493" s="1" t="s">
        <v>9865</v>
      </c>
      <c r="C493" s="1" t="s">
        <v>12087</v>
      </c>
      <c r="D493" s="1" t="s">
        <v>12088</v>
      </c>
      <c r="E493" s="1" t="s">
        <v>109</v>
      </c>
      <c r="F493" s="1" t="s">
        <v>110</v>
      </c>
      <c r="G493" s="1" t="s">
        <v>111</v>
      </c>
      <c r="H493" s="1" t="s">
        <v>241</v>
      </c>
      <c r="I493" s="1" t="s">
        <v>113</v>
      </c>
      <c r="J493" s="1" t="s">
        <v>310</v>
      </c>
      <c r="K493" s="1" t="s">
        <v>640</v>
      </c>
      <c r="L493" s="1" t="s">
        <v>116</v>
      </c>
      <c r="M493" s="1" t="s">
        <v>116</v>
      </c>
      <c r="N493" s="1" t="s">
        <v>117</v>
      </c>
      <c r="O493" s="1" t="s">
        <v>117</v>
      </c>
      <c r="P493" s="1" t="s">
        <v>117</v>
      </c>
      <c r="Q493" s="1" t="s">
        <v>117</v>
      </c>
      <c r="R493" s="1" t="s">
        <v>116</v>
      </c>
      <c r="S493" s="1" t="s">
        <v>244</v>
      </c>
      <c r="T493" s="1" t="s">
        <v>7658</v>
      </c>
      <c r="U493" s="1" t="s">
        <v>12089</v>
      </c>
      <c r="V493" s="1" t="s">
        <v>12090</v>
      </c>
      <c r="W493" s="1" t="s">
        <v>12091</v>
      </c>
      <c r="X493" s="1" t="s">
        <v>122</v>
      </c>
      <c r="Y493" s="1" t="s">
        <v>163</v>
      </c>
      <c r="Z493" s="1" t="s">
        <v>12092</v>
      </c>
      <c r="AA493" s="1" t="s">
        <v>111</v>
      </c>
      <c r="AB493" s="1" t="s">
        <v>117</v>
      </c>
      <c r="AC493" s="1" t="s">
        <v>4961</v>
      </c>
      <c r="AD493" s="1" t="s">
        <v>429</v>
      </c>
      <c r="AE493" s="1" t="s">
        <v>166</v>
      </c>
      <c r="AF493" s="1" t="s">
        <v>1815</v>
      </c>
      <c r="AG493" s="1" t="s">
        <v>12093</v>
      </c>
      <c r="AH493" s="1" t="s">
        <v>12094</v>
      </c>
      <c r="AI493" s="1" t="s">
        <v>9751</v>
      </c>
      <c r="AJ493" s="1" t="s">
        <v>12095</v>
      </c>
      <c r="AK493" s="1" t="s">
        <v>132</v>
      </c>
      <c r="AL493" s="1" t="s">
        <v>126</v>
      </c>
      <c r="AM493" s="1" t="s">
        <v>12095</v>
      </c>
      <c r="AN493" s="1" t="s">
        <v>12096</v>
      </c>
      <c r="AO493" s="1" t="s">
        <v>12097</v>
      </c>
      <c r="AP493" s="1" t="s">
        <v>111</v>
      </c>
      <c r="AQ493" s="1" t="s">
        <v>12098</v>
      </c>
      <c r="AR493" s="1" t="s">
        <v>12099</v>
      </c>
      <c r="AS493" s="1" t="s">
        <v>12100</v>
      </c>
      <c r="AT493" s="1" t="s">
        <v>111</v>
      </c>
      <c r="AU493" s="1" t="s">
        <v>177</v>
      </c>
      <c r="AV493" s="1" t="s">
        <v>12101</v>
      </c>
      <c r="AW493" s="1" t="s">
        <v>12102</v>
      </c>
      <c r="AX493" s="1" t="s">
        <v>134</v>
      </c>
      <c r="AY493" s="1" t="s">
        <v>12103</v>
      </c>
      <c r="AZ493" s="1" t="s">
        <v>10708</v>
      </c>
      <c r="BA493" s="1" t="s">
        <v>12104</v>
      </c>
      <c r="BB493" s="1" t="s">
        <v>177</v>
      </c>
      <c r="BC493" s="1" t="s">
        <v>12105</v>
      </c>
      <c r="BD493" s="1" t="s">
        <v>12106</v>
      </c>
      <c r="BE493" s="1" t="s">
        <v>134</v>
      </c>
      <c r="BF493" s="1" t="s">
        <v>12107</v>
      </c>
      <c r="BG493" s="1" t="s">
        <v>2932</v>
      </c>
      <c r="BH493" s="1" t="s">
        <v>12104</v>
      </c>
      <c r="BI493" s="1" t="s">
        <v>12108</v>
      </c>
      <c r="BJ493" s="1" t="s">
        <v>3056</v>
      </c>
      <c r="BK493" s="1" t="s">
        <v>772</v>
      </c>
      <c r="BL493" s="1" t="s">
        <v>187</v>
      </c>
      <c r="BM493" s="1" t="s">
        <v>144</v>
      </c>
      <c r="BN493" s="1" t="s">
        <v>12109</v>
      </c>
      <c r="BO493" s="1" t="s">
        <v>274</v>
      </c>
      <c r="BP493" s="1" t="s">
        <v>698</v>
      </c>
      <c r="BQ493" s="1" t="s">
        <v>12110</v>
      </c>
      <c r="BR493" s="1" t="s">
        <v>144</v>
      </c>
      <c r="BS493" s="1" t="s">
        <v>12111</v>
      </c>
      <c r="BT493" s="1" t="s">
        <v>12112</v>
      </c>
      <c r="BU493" s="1" t="s">
        <v>12113</v>
      </c>
      <c r="BV493" s="1" t="s">
        <v>11235</v>
      </c>
      <c r="BW493" s="1" t="s">
        <v>12113</v>
      </c>
      <c r="BX493" s="1" t="s">
        <v>196</v>
      </c>
      <c r="BY493" s="1" t="s">
        <v>1592</v>
      </c>
      <c r="BZ493" s="1" t="s">
        <v>12114</v>
      </c>
      <c r="CA493" s="1" t="s">
        <v>111</v>
      </c>
      <c r="CB493" s="1" t="s">
        <v>117</v>
      </c>
      <c r="CC493" s="1" t="s">
        <v>117</v>
      </c>
      <c r="CD493" s="1" t="s">
        <v>772</v>
      </c>
      <c r="CE493" s="1" t="s">
        <v>3056</v>
      </c>
      <c r="CF493" s="1" t="s">
        <v>117</v>
      </c>
      <c r="CG493" s="1" t="s">
        <v>117</v>
      </c>
      <c r="CH493" s="1" t="s">
        <v>117</v>
      </c>
      <c r="CI493" s="1" t="s">
        <v>117</v>
      </c>
      <c r="CJ493" s="1" t="s">
        <v>117</v>
      </c>
      <c r="CK493" s="1" t="s">
        <v>117</v>
      </c>
      <c r="CL493" s="1" t="s">
        <v>117</v>
      </c>
      <c r="CM493" s="1" t="s">
        <v>117</v>
      </c>
      <c r="CN493" s="1" t="s">
        <v>117</v>
      </c>
      <c r="CO493" s="1" t="s">
        <v>111</v>
      </c>
      <c r="CP493" s="1" t="s">
        <v>111</v>
      </c>
      <c r="CQ493" s="1" t="s">
        <v>111</v>
      </c>
      <c r="CR493" s="1" t="s">
        <v>111</v>
      </c>
      <c r="CS493" s="1" t="s">
        <v>111</v>
      </c>
      <c r="CT493" s="1" t="s">
        <v>111</v>
      </c>
      <c r="CU493" s="1" t="s">
        <v>111</v>
      </c>
      <c r="CV493" s="1" t="s">
        <v>111</v>
      </c>
      <c r="CW493" s="1" t="s">
        <v>111</v>
      </c>
      <c r="CX493" s="1" t="s">
        <v>111</v>
      </c>
      <c r="CY493" s="1" t="s">
        <v>111</v>
      </c>
      <c r="CZ493" s="1" t="s">
        <v>111</v>
      </c>
    </row>
    <row r="494" ht="15.75" hidden="1" customHeight="1">
      <c r="A494" s="1" t="s">
        <v>8095</v>
      </c>
      <c r="B494" s="1" t="s">
        <v>8096</v>
      </c>
      <c r="C494" s="1" t="s">
        <v>12115</v>
      </c>
      <c r="D494" s="1" t="s">
        <v>12116</v>
      </c>
      <c r="E494" s="1" t="s">
        <v>426</v>
      </c>
      <c r="F494" s="1" t="s">
        <v>110</v>
      </c>
      <c r="G494" s="1" t="s">
        <v>111</v>
      </c>
      <c r="H494" s="1" t="s">
        <v>241</v>
      </c>
      <c r="I494" s="1" t="s">
        <v>155</v>
      </c>
      <c r="J494" s="1" t="s">
        <v>427</v>
      </c>
      <c r="K494" s="1" t="s">
        <v>8099</v>
      </c>
      <c r="L494" s="1" t="s">
        <v>116</v>
      </c>
      <c r="M494" s="1" t="s">
        <v>116</v>
      </c>
      <c r="N494" s="1" t="s">
        <v>117</v>
      </c>
      <c r="O494" s="1" t="s">
        <v>117</v>
      </c>
      <c r="P494" s="1" t="s">
        <v>117</v>
      </c>
      <c r="Q494" s="1" t="s">
        <v>117</v>
      </c>
      <c r="R494" s="1" t="s">
        <v>116</v>
      </c>
      <c r="S494" s="1" t="s">
        <v>118</v>
      </c>
      <c r="T494" s="1" t="s">
        <v>119</v>
      </c>
      <c r="U494" s="1" t="s">
        <v>12117</v>
      </c>
      <c r="V494" s="1" t="s">
        <v>12118</v>
      </c>
      <c r="W494" s="1" t="s">
        <v>111</v>
      </c>
      <c r="X494" s="1" t="s">
        <v>111</v>
      </c>
      <c r="Y494" s="1" t="s">
        <v>111</v>
      </c>
      <c r="Z494" s="1" t="s">
        <v>111</v>
      </c>
      <c r="AA494" s="1" t="s">
        <v>111</v>
      </c>
      <c r="AB494" s="1" t="s">
        <v>117</v>
      </c>
      <c r="AC494" s="1" t="s">
        <v>111</v>
      </c>
      <c r="AD494" s="1" t="s">
        <v>126</v>
      </c>
      <c r="AE494" s="1" t="s">
        <v>250</v>
      </c>
      <c r="AF494" s="1" t="s">
        <v>4199</v>
      </c>
      <c r="AG494" s="1" t="s">
        <v>8103</v>
      </c>
      <c r="AH494" s="1" t="s">
        <v>12119</v>
      </c>
      <c r="AI494" s="1" t="s">
        <v>4766</v>
      </c>
      <c r="AJ494" s="1" t="s">
        <v>12120</v>
      </c>
      <c r="AK494" s="1" t="s">
        <v>132</v>
      </c>
      <c r="AL494" s="1" t="s">
        <v>126</v>
      </c>
      <c r="AM494" s="1" t="s">
        <v>12120</v>
      </c>
      <c r="AN494" s="1" t="s">
        <v>12121</v>
      </c>
      <c r="AO494" s="1" t="s">
        <v>111</v>
      </c>
      <c r="AP494" s="1" t="s">
        <v>111</v>
      </c>
      <c r="AQ494" s="1" t="s">
        <v>111</v>
      </c>
      <c r="AR494" s="1" t="s">
        <v>111</v>
      </c>
      <c r="AS494" s="1" t="s">
        <v>111</v>
      </c>
      <c r="AT494" s="1" t="s">
        <v>111</v>
      </c>
      <c r="AU494" s="1" t="s">
        <v>177</v>
      </c>
      <c r="AV494" s="1" t="s">
        <v>12122</v>
      </c>
      <c r="AW494" s="1" t="s">
        <v>12123</v>
      </c>
      <c r="AX494" s="1" t="s">
        <v>134</v>
      </c>
      <c r="AY494" s="1" t="s">
        <v>12124</v>
      </c>
      <c r="AZ494" s="1" t="s">
        <v>9934</v>
      </c>
      <c r="BA494" s="1" t="s">
        <v>2998</v>
      </c>
      <c r="BB494" s="1" t="s">
        <v>177</v>
      </c>
      <c r="BC494" s="1" t="s">
        <v>12125</v>
      </c>
      <c r="BD494" s="1" t="s">
        <v>12126</v>
      </c>
      <c r="BE494" s="1" t="s">
        <v>134</v>
      </c>
      <c r="BF494" s="1" t="s">
        <v>12127</v>
      </c>
      <c r="BG494" s="1" t="s">
        <v>9934</v>
      </c>
      <c r="BH494" s="1" t="s">
        <v>2998</v>
      </c>
      <c r="BI494" s="1" t="s">
        <v>9934</v>
      </c>
      <c r="BJ494" s="1" t="s">
        <v>6750</v>
      </c>
      <c r="BK494" s="1" t="s">
        <v>772</v>
      </c>
      <c r="BL494" s="1" t="s">
        <v>111</v>
      </c>
      <c r="BM494" s="1" t="s">
        <v>111</v>
      </c>
      <c r="BN494" s="1" t="s">
        <v>111</v>
      </c>
      <c r="BO494" s="1" t="s">
        <v>274</v>
      </c>
      <c r="BP494" s="1" t="s">
        <v>227</v>
      </c>
      <c r="BQ494" s="1" t="s">
        <v>8114</v>
      </c>
      <c r="BR494" s="1" t="s">
        <v>144</v>
      </c>
      <c r="BS494" s="1" t="s">
        <v>12128</v>
      </c>
      <c r="BT494" s="1" t="s">
        <v>12129</v>
      </c>
      <c r="BU494" s="1" t="s">
        <v>12130</v>
      </c>
      <c r="BV494" s="1" t="s">
        <v>12131</v>
      </c>
      <c r="BW494" s="1" t="s">
        <v>12130</v>
      </c>
      <c r="BX494" s="1" t="s">
        <v>457</v>
      </c>
      <c r="BY494" s="1" t="s">
        <v>1840</v>
      </c>
      <c r="BZ494" s="1" t="s">
        <v>235</v>
      </c>
      <c r="CA494" s="1" t="s">
        <v>12132</v>
      </c>
      <c r="CB494" s="1" t="s">
        <v>117</v>
      </c>
      <c r="CC494" s="1" t="s">
        <v>117</v>
      </c>
      <c r="CD494" s="1" t="s">
        <v>772</v>
      </c>
      <c r="CE494" s="1" t="s">
        <v>6750</v>
      </c>
      <c r="CF494" s="1" t="s">
        <v>117</v>
      </c>
      <c r="CG494" s="1" t="s">
        <v>117</v>
      </c>
      <c r="CH494" s="1" t="s">
        <v>117</v>
      </c>
      <c r="CI494" s="1" t="s">
        <v>117</v>
      </c>
      <c r="CJ494" s="1" t="s">
        <v>117</v>
      </c>
      <c r="CK494" s="1" t="s">
        <v>117</v>
      </c>
      <c r="CL494" s="1" t="s">
        <v>117</v>
      </c>
      <c r="CM494" s="1" t="s">
        <v>117</v>
      </c>
      <c r="CN494" s="1" t="s">
        <v>117</v>
      </c>
      <c r="CO494" s="1" t="s">
        <v>111</v>
      </c>
      <c r="CP494" s="1" t="s">
        <v>111</v>
      </c>
      <c r="CQ494" s="1" t="s">
        <v>111</v>
      </c>
      <c r="CR494" s="1" t="s">
        <v>111</v>
      </c>
      <c r="CS494" s="1" t="s">
        <v>111</v>
      </c>
      <c r="CT494" s="1" t="s">
        <v>111</v>
      </c>
      <c r="CU494" s="1" t="s">
        <v>111</v>
      </c>
      <c r="CV494" s="1" t="s">
        <v>111</v>
      </c>
      <c r="CW494" s="1" t="s">
        <v>111</v>
      </c>
      <c r="CX494" s="1" t="s">
        <v>111</v>
      </c>
      <c r="CY494" s="1" t="s">
        <v>111</v>
      </c>
      <c r="CZ494" s="1" t="s">
        <v>111</v>
      </c>
    </row>
    <row r="495" ht="15.75" hidden="1" customHeight="1">
      <c r="A495" s="1" t="s">
        <v>12133</v>
      </c>
      <c r="B495" s="1" t="s">
        <v>12134</v>
      </c>
      <c r="C495" s="1" t="s">
        <v>12135</v>
      </c>
      <c r="D495" s="1" t="s">
        <v>12136</v>
      </c>
      <c r="E495" s="1" t="s">
        <v>109</v>
      </c>
      <c r="F495" s="1" t="s">
        <v>110</v>
      </c>
      <c r="G495" s="1" t="s">
        <v>111</v>
      </c>
      <c r="H495" s="1" t="s">
        <v>348</v>
      </c>
      <c r="I495" s="1" t="s">
        <v>349</v>
      </c>
      <c r="J495" s="1" t="s">
        <v>350</v>
      </c>
      <c r="K495" s="1" t="s">
        <v>243</v>
      </c>
      <c r="L495" s="1" t="s">
        <v>116</v>
      </c>
      <c r="M495" s="1" t="s">
        <v>116</v>
      </c>
      <c r="N495" s="1" t="s">
        <v>117</v>
      </c>
      <c r="O495" s="1" t="s">
        <v>117</v>
      </c>
      <c r="P495" s="1" t="s">
        <v>117</v>
      </c>
      <c r="Q495" s="1" t="s">
        <v>117</v>
      </c>
      <c r="R495" s="1" t="s">
        <v>116</v>
      </c>
      <c r="S495" s="1" t="s">
        <v>158</v>
      </c>
      <c r="T495" s="1" t="s">
        <v>159</v>
      </c>
      <c r="U495" s="1" t="s">
        <v>12137</v>
      </c>
      <c r="V495" s="1" t="s">
        <v>12138</v>
      </c>
      <c r="W495" s="1" t="s">
        <v>111</v>
      </c>
      <c r="X495" s="1" t="s">
        <v>111</v>
      </c>
      <c r="Y495" s="1" t="s">
        <v>111</v>
      </c>
      <c r="Z495" s="1" t="s">
        <v>111</v>
      </c>
      <c r="AA495" s="1" t="s">
        <v>111</v>
      </c>
      <c r="AB495" s="1" t="s">
        <v>117</v>
      </c>
      <c r="AC495" s="1" t="s">
        <v>111</v>
      </c>
      <c r="AD495" s="1" t="s">
        <v>126</v>
      </c>
      <c r="AE495" s="1" t="s">
        <v>711</v>
      </c>
      <c r="AF495" s="1" t="s">
        <v>12139</v>
      </c>
      <c r="AG495" s="1" t="s">
        <v>12139</v>
      </c>
      <c r="AH495" s="1" t="s">
        <v>12140</v>
      </c>
      <c r="AI495" s="1" t="s">
        <v>12141</v>
      </c>
      <c r="AJ495" s="1" t="s">
        <v>12142</v>
      </c>
      <c r="AK495" s="1" t="s">
        <v>132</v>
      </c>
      <c r="AL495" s="1" t="s">
        <v>126</v>
      </c>
      <c r="AM495" s="1" t="s">
        <v>12142</v>
      </c>
      <c r="AN495" s="1" t="s">
        <v>12143</v>
      </c>
      <c r="AO495" s="1" t="s">
        <v>12144</v>
      </c>
      <c r="AP495" s="1" t="s">
        <v>12145</v>
      </c>
      <c r="AQ495" s="1" t="s">
        <v>12142</v>
      </c>
      <c r="AR495" s="1" t="s">
        <v>12146</v>
      </c>
      <c r="AS495" s="1" t="s">
        <v>12147</v>
      </c>
      <c r="AT495" s="1" t="s">
        <v>111</v>
      </c>
      <c r="AU495" s="1" t="s">
        <v>177</v>
      </c>
      <c r="AV495" s="1" t="s">
        <v>12148</v>
      </c>
      <c r="AW495" s="1" t="s">
        <v>12149</v>
      </c>
      <c r="AX495" s="1" t="s">
        <v>134</v>
      </c>
      <c r="AY495" s="1" t="s">
        <v>12150</v>
      </c>
      <c r="AZ495" s="1" t="s">
        <v>12151</v>
      </c>
      <c r="BA495" s="1" t="s">
        <v>12152</v>
      </c>
      <c r="BB495" s="1" t="s">
        <v>177</v>
      </c>
      <c r="BC495" s="1" t="s">
        <v>12153</v>
      </c>
      <c r="BD495" s="1" t="s">
        <v>12154</v>
      </c>
      <c r="BE495" s="1" t="s">
        <v>134</v>
      </c>
      <c r="BF495" s="1" t="s">
        <v>12155</v>
      </c>
      <c r="BG495" s="1" t="s">
        <v>10248</v>
      </c>
      <c r="BH495" s="1" t="s">
        <v>12156</v>
      </c>
      <c r="BI495" s="1" t="s">
        <v>12151</v>
      </c>
      <c r="BJ495" s="1" t="s">
        <v>12157</v>
      </c>
      <c r="BK495" s="1" t="s">
        <v>6761</v>
      </c>
      <c r="BL495" s="1" t="s">
        <v>187</v>
      </c>
      <c r="BM495" s="1" t="s">
        <v>144</v>
      </c>
      <c r="BN495" s="1" t="s">
        <v>12158</v>
      </c>
      <c r="BO495" s="1" t="s">
        <v>274</v>
      </c>
      <c r="BP495" s="1" t="s">
        <v>301</v>
      </c>
      <c r="BQ495" s="1" t="s">
        <v>12159</v>
      </c>
      <c r="BR495" s="1" t="s">
        <v>12160</v>
      </c>
      <c r="BS495" s="1" t="s">
        <v>12161</v>
      </c>
      <c r="BT495" s="1" t="s">
        <v>12162</v>
      </c>
      <c r="BU495" s="1" t="s">
        <v>12163</v>
      </c>
      <c r="BV495" s="1" t="s">
        <v>12161</v>
      </c>
      <c r="BW495" s="1" t="s">
        <v>12163</v>
      </c>
      <c r="BX495" s="1" t="s">
        <v>196</v>
      </c>
      <c r="BY495" s="1" t="s">
        <v>2982</v>
      </c>
      <c r="BZ495" s="1" t="s">
        <v>12164</v>
      </c>
      <c r="CA495" s="1" t="s">
        <v>12165</v>
      </c>
      <c r="CB495" s="1" t="s">
        <v>117</v>
      </c>
      <c r="CC495" s="1" t="s">
        <v>117</v>
      </c>
      <c r="CD495" s="1" t="s">
        <v>6761</v>
      </c>
      <c r="CE495" s="1" t="s">
        <v>12157</v>
      </c>
      <c r="CF495" s="1" t="s">
        <v>117</v>
      </c>
      <c r="CG495" s="1" t="s">
        <v>117</v>
      </c>
      <c r="CH495" s="1" t="s">
        <v>117</v>
      </c>
      <c r="CI495" s="1" t="s">
        <v>117</v>
      </c>
      <c r="CJ495" s="1" t="s">
        <v>117</v>
      </c>
      <c r="CK495" s="1" t="s">
        <v>117</v>
      </c>
      <c r="CL495" s="1" t="s">
        <v>117</v>
      </c>
      <c r="CM495" s="1" t="s">
        <v>117</v>
      </c>
      <c r="CN495" s="1" t="s">
        <v>117</v>
      </c>
      <c r="CO495" s="1" t="s">
        <v>2982</v>
      </c>
      <c r="CP495" s="1" t="s">
        <v>202</v>
      </c>
      <c r="CQ495" s="1" t="s">
        <v>110</v>
      </c>
      <c r="CR495" s="1" t="s">
        <v>12166</v>
      </c>
      <c r="CS495" s="1" t="s">
        <v>111</v>
      </c>
      <c r="CT495" s="1" t="s">
        <v>111</v>
      </c>
      <c r="CU495" s="1" t="s">
        <v>111</v>
      </c>
      <c r="CV495" s="1" t="s">
        <v>111</v>
      </c>
      <c r="CW495" s="1" t="s">
        <v>111</v>
      </c>
      <c r="CX495" s="1" t="s">
        <v>111</v>
      </c>
      <c r="CY495" s="1" t="s">
        <v>111</v>
      </c>
      <c r="CZ495" s="1" t="s">
        <v>111</v>
      </c>
    </row>
    <row r="496" ht="15.75" hidden="1" customHeight="1">
      <c r="A496" s="1" t="s">
        <v>306</v>
      </c>
      <c r="B496" s="1" t="s">
        <v>307</v>
      </c>
      <c r="C496" s="1" t="s">
        <v>12167</v>
      </c>
      <c r="D496" s="1" t="s">
        <v>12168</v>
      </c>
      <c r="E496" s="1" t="s">
        <v>109</v>
      </c>
      <c r="F496" s="1" t="s">
        <v>110</v>
      </c>
      <c r="G496" s="1" t="s">
        <v>111</v>
      </c>
      <c r="H496" s="1" t="s">
        <v>241</v>
      </c>
      <c r="I496" s="1" t="s">
        <v>113</v>
      </c>
      <c r="J496" s="1" t="s">
        <v>310</v>
      </c>
      <c r="K496" s="1" t="s">
        <v>640</v>
      </c>
      <c r="L496" s="1" t="s">
        <v>116</v>
      </c>
      <c r="M496" s="1" t="s">
        <v>116</v>
      </c>
      <c r="N496" s="1" t="s">
        <v>117</v>
      </c>
      <c r="O496" s="1" t="s">
        <v>117</v>
      </c>
      <c r="P496" s="1" t="s">
        <v>126</v>
      </c>
      <c r="Q496" s="1" t="s">
        <v>117</v>
      </c>
      <c r="R496" s="1" t="s">
        <v>116</v>
      </c>
      <c r="S496" s="1" t="s">
        <v>158</v>
      </c>
      <c r="T496" s="1" t="s">
        <v>159</v>
      </c>
      <c r="U496" s="1" t="s">
        <v>12169</v>
      </c>
      <c r="V496" s="1" t="s">
        <v>12170</v>
      </c>
      <c r="W496" s="1" t="s">
        <v>12168</v>
      </c>
      <c r="X496" s="1" t="s">
        <v>122</v>
      </c>
      <c r="Y496" s="1" t="s">
        <v>163</v>
      </c>
      <c r="Z496" s="1" t="s">
        <v>12171</v>
      </c>
      <c r="AA496" s="1" t="s">
        <v>111</v>
      </c>
      <c r="AB496" s="1" t="s">
        <v>117</v>
      </c>
      <c r="AC496" s="1" t="s">
        <v>2624</v>
      </c>
      <c r="AD496" s="1" t="s">
        <v>429</v>
      </c>
      <c r="AE496" s="1" t="s">
        <v>316</v>
      </c>
      <c r="AF496" s="1" t="s">
        <v>3804</v>
      </c>
      <c r="AG496" s="1" t="s">
        <v>3804</v>
      </c>
      <c r="AH496" s="1" t="s">
        <v>12172</v>
      </c>
      <c r="AI496" s="1" t="s">
        <v>5312</v>
      </c>
      <c r="AJ496" s="1" t="s">
        <v>12173</v>
      </c>
      <c r="AK496" s="1" t="s">
        <v>132</v>
      </c>
      <c r="AL496" s="1" t="s">
        <v>126</v>
      </c>
      <c r="AM496" s="1" t="s">
        <v>12173</v>
      </c>
      <c r="AN496" s="1" t="s">
        <v>12174</v>
      </c>
      <c r="AO496" s="1" t="s">
        <v>12175</v>
      </c>
      <c r="AP496" s="1" t="s">
        <v>12176</v>
      </c>
      <c r="AQ496" s="1" t="s">
        <v>12177</v>
      </c>
      <c r="AR496" s="1" t="s">
        <v>111</v>
      </c>
      <c r="AS496" s="1" t="s">
        <v>111</v>
      </c>
      <c r="AT496" s="1" t="s">
        <v>117</v>
      </c>
      <c r="AU496" s="1" t="s">
        <v>177</v>
      </c>
      <c r="AV496" s="1" t="s">
        <v>12178</v>
      </c>
      <c r="AW496" s="1" t="s">
        <v>12179</v>
      </c>
      <c r="AX496" s="1" t="s">
        <v>134</v>
      </c>
      <c r="AY496" s="1" t="s">
        <v>12180</v>
      </c>
      <c r="AZ496" s="1" t="s">
        <v>12181</v>
      </c>
      <c r="BA496" s="1" t="s">
        <v>12182</v>
      </c>
      <c r="BB496" s="1" t="s">
        <v>177</v>
      </c>
      <c r="BC496" s="1" t="s">
        <v>12183</v>
      </c>
      <c r="BD496" s="1" t="s">
        <v>12184</v>
      </c>
      <c r="BE496" s="1" t="s">
        <v>134</v>
      </c>
      <c r="BF496" s="1" t="s">
        <v>12185</v>
      </c>
      <c r="BG496" s="1" t="s">
        <v>12186</v>
      </c>
      <c r="BH496" s="1" t="s">
        <v>12182</v>
      </c>
      <c r="BI496" s="1" t="s">
        <v>4514</v>
      </c>
      <c r="BJ496" s="1" t="s">
        <v>12187</v>
      </c>
      <c r="BK496" s="1" t="s">
        <v>868</v>
      </c>
      <c r="BL496" s="1" t="s">
        <v>187</v>
      </c>
      <c r="BM496" s="1" t="s">
        <v>144</v>
      </c>
      <c r="BN496" s="1" t="s">
        <v>12188</v>
      </c>
      <c r="BO496" s="1" t="s">
        <v>664</v>
      </c>
      <c r="BP496" s="1" t="s">
        <v>429</v>
      </c>
      <c r="BQ496" s="1" t="s">
        <v>12189</v>
      </c>
      <c r="BR496" s="1" t="s">
        <v>12190</v>
      </c>
      <c r="BS496" s="1" t="s">
        <v>12191</v>
      </c>
      <c r="BT496" s="1" t="s">
        <v>12192</v>
      </c>
      <c r="BU496" s="1" t="s">
        <v>12193</v>
      </c>
      <c r="BV496" s="1" t="s">
        <v>12194</v>
      </c>
      <c r="BW496" s="1" t="s">
        <v>12193</v>
      </c>
      <c r="BX496" s="1" t="s">
        <v>196</v>
      </c>
      <c r="BY496" s="1" t="s">
        <v>3550</v>
      </c>
      <c r="BZ496" s="1" t="s">
        <v>1603</v>
      </c>
      <c r="CA496" s="1" t="s">
        <v>111</v>
      </c>
      <c r="CB496" s="1" t="s">
        <v>117</v>
      </c>
      <c r="CC496" s="1" t="s">
        <v>117</v>
      </c>
      <c r="CD496" s="1" t="s">
        <v>868</v>
      </c>
      <c r="CE496" s="1" t="s">
        <v>12187</v>
      </c>
      <c r="CF496" s="1" t="s">
        <v>117</v>
      </c>
      <c r="CG496" s="1" t="s">
        <v>117</v>
      </c>
      <c r="CH496" s="1" t="s">
        <v>117</v>
      </c>
      <c r="CI496" s="1" t="s">
        <v>117</v>
      </c>
      <c r="CJ496" s="1" t="s">
        <v>117</v>
      </c>
      <c r="CK496" s="1" t="s">
        <v>117</v>
      </c>
      <c r="CL496" s="1" t="s">
        <v>117</v>
      </c>
      <c r="CM496" s="1" t="s">
        <v>117</v>
      </c>
      <c r="CN496" s="1" t="s">
        <v>117</v>
      </c>
      <c r="CO496" s="1" t="s">
        <v>12195</v>
      </c>
      <c r="CP496" s="1" t="s">
        <v>202</v>
      </c>
      <c r="CQ496" s="1" t="s">
        <v>111</v>
      </c>
      <c r="CR496" s="1" t="s">
        <v>111</v>
      </c>
      <c r="CS496" s="1" t="s">
        <v>110</v>
      </c>
      <c r="CT496" s="1" t="s">
        <v>12196</v>
      </c>
      <c r="CU496" s="1" t="s">
        <v>12197</v>
      </c>
      <c r="CV496" s="1" t="s">
        <v>111</v>
      </c>
      <c r="CW496" s="1" t="s">
        <v>111</v>
      </c>
      <c r="CX496" s="1" t="s">
        <v>111</v>
      </c>
      <c r="CY496" s="1" t="s">
        <v>111</v>
      </c>
      <c r="CZ496" s="1" t="s">
        <v>111</v>
      </c>
    </row>
    <row r="497" ht="15.75" hidden="1" customHeight="1">
      <c r="A497" s="1" t="s">
        <v>12198</v>
      </c>
      <c r="B497" s="1" t="s">
        <v>12199</v>
      </c>
      <c r="C497" s="1" t="s">
        <v>12200</v>
      </c>
      <c r="D497" s="1" t="s">
        <v>12201</v>
      </c>
      <c r="E497" s="1" t="s">
        <v>426</v>
      </c>
      <c r="F497" s="1" t="s">
        <v>110</v>
      </c>
      <c r="G497" s="1" t="s">
        <v>111</v>
      </c>
      <c r="H497" s="1" t="s">
        <v>154</v>
      </c>
      <c r="I497" s="1" t="s">
        <v>207</v>
      </c>
      <c r="J497" s="1" t="s">
        <v>242</v>
      </c>
      <c r="K497" s="1" t="s">
        <v>243</v>
      </c>
      <c r="L497" s="1" t="s">
        <v>116</v>
      </c>
      <c r="M497" s="1" t="s">
        <v>116</v>
      </c>
      <c r="N497" s="1" t="s">
        <v>117</v>
      </c>
      <c r="O497" s="1" t="s">
        <v>117</v>
      </c>
      <c r="P497" s="1" t="s">
        <v>117</v>
      </c>
      <c r="Q497" s="1" t="s">
        <v>117</v>
      </c>
      <c r="R497" s="1" t="s">
        <v>116</v>
      </c>
      <c r="S497" s="1" t="s">
        <v>118</v>
      </c>
      <c r="T497" s="1" t="s">
        <v>119</v>
      </c>
      <c r="U497" s="1" t="s">
        <v>117</v>
      </c>
      <c r="V497" s="1" t="s">
        <v>117</v>
      </c>
      <c r="W497" s="1" t="s">
        <v>111</v>
      </c>
      <c r="X497" s="1" t="s">
        <v>111</v>
      </c>
      <c r="Y497" s="1" t="s">
        <v>111</v>
      </c>
      <c r="Z497" s="1" t="s">
        <v>111</v>
      </c>
      <c r="AA497" s="1" t="s">
        <v>111</v>
      </c>
      <c r="AB497" s="1" t="s">
        <v>117</v>
      </c>
      <c r="AC497" s="1" t="s">
        <v>111</v>
      </c>
      <c r="AD497" s="1" t="s">
        <v>117</v>
      </c>
      <c r="AE497" s="1" t="s">
        <v>316</v>
      </c>
      <c r="AF497" s="1" t="s">
        <v>3804</v>
      </c>
      <c r="AG497" s="1" t="s">
        <v>12202</v>
      </c>
      <c r="AH497" s="1" t="s">
        <v>12203</v>
      </c>
      <c r="AI497" s="1" t="s">
        <v>8408</v>
      </c>
      <c r="AJ497" s="1" t="s">
        <v>12204</v>
      </c>
      <c r="AK497" s="1" t="s">
        <v>132</v>
      </c>
      <c r="AL497" s="1" t="s">
        <v>126</v>
      </c>
      <c r="AM497" s="1" t="s">
        <v>12204</v>
      </c>
      <c r="AN497" s="1" t="s">
        <v>12205</v>
      </c>
      <c r="AO497" s="1" t="s">
        <v>111</v>
      </c>
      <c r="AP497" s="1" t="s">
        <v>111</v>
      </c>
      <c r="AQ497" s="1" t="s">
        <v>111</v>
      </c>
      <c r="AR497" s="1" t="s">
        <v>111</v>
      </c>
      <c r="AS497" s="1" t="s">
        <v>111</v>
      </c>
      <c r="AT497" s="1" t="s">
        <v>111</v>
      </c>
      <c r="AU497" s="1" t="s">
        <v>177</v>
      </c>
      <c r="AV497" s="1" t="s">
        <v>12206</v>
      </c>
      <c r="AW497" s="1" t="s">
        <v>12207</v>
      </c>
      <c r="AX497" s="1" t="s">
        <v>3308</v>
      </c>
      <c r="AY497" s="1" t="s">
        <v>12208</v>
      </c>
      <c r="AZ497" s="1" t="s">
        <v>565</v>
      </c>
      <c r="BA497" s="1" t="s">
        <v>7792</v>
      </c>
      <c r="BB497" s="1" t="s">
        <v>177</v>
      </c>
      <c r="BC497" s="1" t="s">
        <v>12209</v>
      </c>
      <c r="BD497" s="1" t="s">
        <v>12210</v>
      </c>
      <c r="BE497" s="1" t="s">
        <v>3308</v>
      </c>
      <c r="BF497" s="1" t="s">
        <v>12211</v>
      </c>
      <c r="BG497" s="1" t="s">
        <v>11216</v>
      </c>
      <c r="BH497" s="1" t="s">
        <v>8727</v>
      </c>
      <c r="BI497" s="1" t="s">
        <v>10092</v>
      </c>
      <c r="BJ497" s="1" t="s">
        <v>8203</v>
      </c>
      <c r="BK497" s="1" t="s">
        <v>414</v>
      </c>
      <c r="BL497" s="1" t="s">
        <v>111</v>
      </c>
      <c r="BM497" s="1" t="s">
        <v>111</v>
      </c>
      <c r="BN497" s="1" t="s">
        <v>111</v>
      </c>
      <c r="BO497" s="1" t="s">
        <v>558</v>
      </c>
      <c r="BP497" s="1" t="s">
        <v>275</v>
      </c>
      <c r="BQ497" s="1" t="s">
        <v>2998</v>
      </c>
      <c r="BR497" s="1" t="s">
        <v>10390</v>
      </c>
      <c r="BS497" s="1" t="s">
        <v>12212</v>
      </c>
      <c r="BT497" s="1" t="s">
        <v>12213</v>
      </c>
      <c r="BU497" s="1" t="s">
        <v>12214</v>
      </c>
      <c r="BV497" s="1" t="s">
        <v>12212</v>
      </c>
      <c r="BW497" s="1" t="s">
        <v>12214</v>
      </c>
      <c r="BX497" s="1" t="s">
        <v>111</v>
      </c>
      <c r="BY497" s="1" t="s">
        <v>3001</v>
      </c>
      <c r="BZ497" s="1" t="s">
        <v>198</v>
      </c>
      <c r="CA497" s="1" t="s">
        <v>111</v>
      </c>
      <c r="CB497" s="1" t="s">
        <v>117</v>
      </c>
      <c r="CC497" s="1" t="s">
        <v>117</v>
      </c>
      <c r="CD497" s="1" t="s">
        <v>414</v>
      </c>
      <c r="CE497" s="1" t="s">
        <v>8203</v>
      </c>
      <c r="CF497" s="1" t="s">
        <v>117</v>
      </c>
      <c r="CG497" s="1" t="s">
        <v>117</v>
      </c>
      <c r="CH497" s="1" t="s">
        <v>117</v>
      </c>
      <c r="CI497" s="1" t="s">
        <v>117</v>
      </c>
      <c r="CJ497" s="1" t="s">
        <v>117</v>
      </c>
      <c r="CK497" s="1" t="s">
        <v>117</v>
      </c>
      <c r="CL497" s="1" t="s">
        <v>117</v>
      </c>
      <c r="CM497" s="1" t="s">
        <v>117</v>
      </c>
      <c r="CN497" s="1" t="s">
        <v>117</v>
      </c>
      <c r="CO497" s="1" t="s">
        <v>111</v>
      </c>
      <c r="CP497" s="1" t="s">
        <v>111</v>
      </c>
      <c r="CQ497" s="1" t="s">
        <v>111</v>
      </c>
      <c r="CR497" s="1" t="s">
        <v>111</v>
      </c>
      <c r="CS497" s="1" t="s">
        <v>111</v>
      </c>
      <c r="CT497" s="1" t="s">
        <v>111</v>
      </c>
      <c r="CU497" s="1" t="s">
        <v>111</v>
      </c>
      <c r="CV497" s="1" t="s">
        <v>111</v>
      </c>
      <c r="CW497" s="1" t="s">
        <v>111</v>
      </c>
      <c r="CX497" s="1" t="s">
        <v>111</v>
      </c>
      <c r="CY497" s="1" t="s">
        <v>111</v>
      </c>
      <c r="CZ497" s="1" t="s">
        <v>111</v>
      </c>
    </row>
    <row r="498" ht="15.75" hidden="1" customHeight="1">
      <c r="A498" s="1" t="s">
        <v>12215</v>
      </c>
      <c r="B498" s="1" t="s">
        <v>12216</v>
      </c>
      <c r="C498" s="1" t="s">
        <v>12217</v>
      </c>
      <c r="D498" s="1" t="s">
        <v>12218</v>
      </c>
      <c r="E498" s="1" t="s">
        <v>426</v>
      </c>
      <c r="F498" s="1" t="s">
        <v>110</v>
      </c>
      <c r="G498" s="1" t="s">
        <v>111</v>
      </c>
      <c r="H498" s="1" t="s">
        <v>154</v>
      </c>
      <c r="I498" s="1" t="s">
        <v>207</v>
      </c>
      <c r="J498" s="1" t="s">
        <v>242</v>
      </c>
      <c r="K498" s="1" t="s">
        <v>243</v>
      </c>
      <c r="L498" s="1" t="s">
        <v>116</v>
      </c>
      <c r="M498" s="1" t="s">
        <v>116</v>
      </c>
      <c r="N498" s="1" t="s">
        <v>117</v>
      </c>
      <c r="O498" s="1" t="s">
        <v>117</v>
      </c>
      <c r="P498" s="1" t="s">
        <v>117</v>
      </c>
      <c r="Q498" s="1" t="s">
        <v>117</v>
      </c>
      <c r="R498" s="1" t="s">
        <v>116</v>
      </c>
      <c r="S498" s="1" t="s">
        <v>118</v>
      </c>
      <c r="T498" s="1" t="s">
        <v>119</v>
      </c>
      <c r="U498" s="1" t="s">
        <v>12219</v>
      </c>
      <c r="V498" s="1" t="s">
        <v>12220</v>
      </c>
      <c r="W498" s="1" t="s">
        <v>111</v>
      </c>
      <c r="X498" s="1" t="s">
        <v>111</v>
      </c>
      <c r="Y498" s="1" t="s">
        <v>111</v>
      </c>
      <c r="Z498" s="1" t="s">
        <v>111</v>
      </c>
      <c r="AA498" s="1" t="s">
        <v>111</v>
      </c>
      <c r="AB498" s="1" t="s">
        <v>117</v>
      </c>
      <c r="AC498" s="1" t="s">
        <v>111</v>
      </c>
      <c r="AD498" s="1" t="s">
        <v>126</v>
      </c>
      <c r="AE498" s="1" t="s">
        <v>390</v>
      </c>
      <c r="AF498" s="1" t="s">
        <v>391</v>
      </c>
      <c r="AG498" s="1" t="s">
        <v>12221</v>
      </c>
      <c r="AH498" s="1" t="s">
        <v>111</v>
      </c>
      <c r="AI498" s="1" t="s">
        <v>9132</v>
      </c>
      <c r="AJ498" s="1" t="s">
        <v>12222</v>
      </c>
      <c r="AK498" s="1" t="s">
        <v>132</v>
      </c>
      <c r="AL498" s="1" t="s">
        <v>126</v>
      </c>
      <c r="AM498" s="1" t="s">
        <v>12222</v>
      </c>
      <c r="AN498" s="1" t="s">
        <v>12223</v>
      </c>
      <c r="AO498" s="1" t="s">
        <v>111</v>
      </c>
      <c r="AP498" s="1" t="s">
        <v>111</v>
      </c>
      <c r="AQ498" s="1" t="s">
        <v>111</v>
      </c>
      <c r="AR498" s="1" t="s">
        <v>111</v>
      </c>
      <c r="AS498" s="1" t="s">
        <v>111</v>
      </c>
      <c r="AT498" s="1" t="s">
        <v>111</v>
      </c>
      <c r="AU498" s="1" t="s">
        <v>177</v>
      </c>
      <c r="AV498" s="1" t="s">
        <v>12224</v>
      </c>
      <c r="AW498" s="1" t="s">
        <v>12225</v>
      </c>
      <c r="AX498" s="1" t="s">
        <v>134</v>
      </c>
      <c r="AY498" s="1" t="s">
        <v>12226</v>
      </c>
      <c r="AZ498" s="1" t="s">
        <v>4765</v>
      </c>
      <c r="BA498" s="1" t="s">
        <v>5172</v>
      </c>
      <c r="BB498" s="1" t="s">
        <v>177</v>
      </c>
      <c r="BC498" s="1" t="s">
        <v>12227</v>
      </c>
      <c r="BD498" s="1" t="s">
        <v>12228</v>
      </c>
      <c r="BE498" s="1" t="s">
        <v>134</v>
      </c>
      <c r="BF498" s="1" t="s">
        <v>12229</v>
      </c>
      <c r="BG498" s="1" t="s">
        <v>4765</v>
      </c>
      <c r="BH498" s="1" t="s">
        <v>5172</v>
      </c>
      <c r="BI498" s="1" t="s">
        <v>4765</v>
      </c>
      <c r="BJ498" s="1" t="s">
        <v>5172</v>
      </c>
      <c r="BK498" s="1" t="s">
        <v>1396</v>
      </c>
      <c r="BL498" s="1" t="s">
        <v>111</v>
      </c>
      <c r="BM498" s="1" t="s">
        <v>111</v>
      </c>
      <c r="BN498" s="1" t="s">
        <v>111</v>
      </c>
      <c r="BO498" s="1" t="s">
        <v>558</v>
      </c>
      <c r="BP498" s="1" t="s">
        <v>337</v>
      </c>
      <c r="BQ498" s="1" t="s">
        <v>5312</v>
      </c>
      <c r="BR498" s="1" t="s">
        <v>2789</v>
      </c>
      <c r="BS498" s="1" t="s">
        <v>5179</v>
      </c>
      <c r="BT498" s="1" t="s">
        <v>12230</v>
      </c>
      <c r="BU498" s="1" t="s">
        <v>5179</v>
      </c>
      <c r="BV498" s="1" t="s">
        <v>12231</v>
      </c>
      <c r="BW498" s="1" t="s">
        <v>5179</v>
      </c>
      <c r="BX498" s="1" t="s">
        <v>9992</v>
      </c>
      <c r="BY498" s="1" t="s">
        <v>965</v>
      </c>
      <c r="BZ498" s="1" t="s">
        <v>198</v>
      </c>
      <c r="CA498" s="1" t="s">
        <v>12232</v>
      </c>
      <c r="CB498" s="1" t="s">
        <v>117</v>
      </c>
      <c r="CC498" s="1" t="s">
        <v>117</v>
      </c>
      <c r="CD498" s="1" t="s">
        <v>1396</v>
      </c>
      <c r="CE498" s="1" t="s">
        <v>5172</v>
      </c>
      <c r="CF498" s="1" t="s">
        <v>117</v>
      </c>
      <c r="CG498" s="1" t="s">
        <v>117</v>
      </c>
      <c r="CH498" s="1" t="s">
        <v>117</v>
      </c>
      <c r="CI498" s="1" t="s">
        <v>117</v>
      </c>
      <c r="CJ498" s="1" t="s">
        <v>117</v>
      </c>
      <c r="CK498" s="1" t="s">
        <v>117</v>
      </c>
      <c r="CL498" s="1" t="s">
        <v>117</v>
      </c>
      <c r="CM498" s="1" t="s">
        <v>117</v>
      </c>
      <c r="CN498" s="1" t="s">
        <v>117</v>
      </c>
      <c r="CO498" s="1" t="s">
        <v>111</v>
      </c>
      <c r="CP498" s="1" t="s">
        <v>111</v>
      </c>
      <c r="CQ498" s="1" t="s">
        <v>111</v>
      </c>
      <c r="CR498" s="1" t="s">
        <v>111</v>
      </c>
      <c r="CS498" s="1" t="s">
        <v>111</v>
      </c>
      <c r="CT498" s="1" t="s">
        <v>111</v>
      </c>
      <c r="CU498" s="1" t="s">
        <v>111</v>
      </c>
      <c r="CV498" s="1" t="s">
        <v>111</v>
      </c>
      <c r="CW498" s="1" t="s">
        <v>111</v>
      </c>
      <c r="CX498" s="1" t="s">
        <v>111</v>
      </c>
      <c r="CY498" s="1" t="s">
        <v>111</v>
      </c>
      <c r="CZ498" s="1" t="s">
        <v>111</v>
      </c>
    </row>
    <row r="499" ht="15.75" hidden="1" customHeight="1">
      <c r="A499" s="1" t="s">
        <v>12215</v>
      </c>
      <c r="B499" s="1" t="s">
        <v>12216</v>
      </c>
      <c r="C499" s="1" t="s">
        <v>12233</v>
      </c>
      <c r="D499" s="1" t="s">
        <v>12234</v>
      </c>
      <c r="E499" s="1" t="s">
        <v>426</v>
      </c>
      <c r="F499" s="1" t="s">
        <v>110</v>
      </c>
      <c r="G499" s="1" t="s">
        <v>111</v>
      </c>
      <c r="H499" s="1" t="s">
        <v>154</v>
      </c>
      <c r="I499" s="1" t="s">
        <v>207</v>
      </c>
      <c r="J499" s="1" t="s">
        <v>242</v>
      </c>
      <c r="K499" s="1" t="s">
        <v>243</v>
      </c>
      <c r="L499" s="1" t="s">
        <v>116</v>
      </c>
      <c r="M499" s="1" t="s">
        <v>116</v>
      </c>
      <c r="N499" s="1" t="s">
        <v>117</v>
      </c>
      <c r="O499" s="1" t="s">
        <v>117</v>
      </c>
      <c r="P499" s="1" t="s">
        <v>117</v>
      </c>
      <c r="Q499" s="1" t="s">
        <v>117</v>
      </c>
      <c r="R499" s="1" t="s">
        <v>116</v>
      </c>
      <c r="S499" s="1" t="s">
        <v>118</v>
      </c>
      <c r="T499" s="1" t="s">
        <v>119</v>
      </c>
      <c r="U499" s="1" t="s">
        <v>12235</v>
      </c>
      <c r="V499" s="1" t="s">
        <v>12236</v>
      </c>
      <c r="W499" s="1" t="s">
        <v>111</v>
      </c>
      <c r="X499" s="1" t="s">
        <v>111</v>
      </c>
      <c r="Y499" s="1" t="s">
        <v>111</v>
      </c>
      <c r="Z499" s="1" t="s">
        <v>111</v>
      </c>
      <c r="AA499" s="1" t="s">
        <v>111</v>
      </c>
      <c r="AB499" s="1" t="s">
        <v>117</v>
      </c>
      <c r="AC499" s="1" t="s">
        <v>111</v>
      </c>
      <c r="AD499" s="1" t="s">
        <v>126</v>
      </c>
      <c r="AE499" s="1" t="s">
        <v>390</v>
      </c>
      <c r="AF499" s="1" t="s">
        <v>391</v>
      </c>
      <c r="AG499" s="1" t="s">
        <v>12221</v>
      </c>
      <c r="AH499" s="1" t="s">
        <v>111</v>
      </c>
      <c r="AI499" s="1" t="s">
        <v>9132</v>
      </c>
      <c r="AJ499" s="1" t="s">
        <v>12237</v>
      </c>
      <c r="AK499" s="1" t="s">
        <v>132</v>
      </c>
      <c r="AL499" s="1" t="s">
        <v>126</v>
      </c>
      <c r="AM499" s="1" t="s">
        <v>12237</v>
      </c>
      <c r="AN499" s="1" t="s">
        <v>12238</v>
      </c>
      <c r="AO499" s="1" t="s">
        <v>111</v>
      </c>
      <c r="AP499" s="1" t="s">
        <v>111</v>
      </c>
      <c r="AQ499" s="1" t="s">
        <v>111</v>
      </c>
      <c r="AR499" s="1" t="s">
        <v>111</v>
      </c>
      <c r="AS499" s="1" t="s">
        <v>111</v>
      </c>
      <c r="AT499" s="1" t="s">
        <v>111</v>
      </c>
      <c r="AU499" s="1" t="s">
        <v>177</v>
      </c>
      <c r="AV499" s="1" t="s">
        <v>12224</v>
      </c>
      <c r="AW499" s="1" t="s">
        <v>12225</v>
      </c>
      <c r="AX499" s="1" t="s">
        <v>134</v>
      </c>
      <c r="AY499" s="1" t="s">
        <v>117</v>
      </c>
      <c r="AZ499" s="1" t="s">
        <v>4765</v>
      </c>
      <c r="BA499" s="1" t="s">
        <v>12239</v>
      </c>
      <c r="BB499" s="1" t="s">
        <v>177</v>
      </c>
      <c r="BC499" s="1" t="s">
        <v>12227</v>
      </c>
      <c r="BD499" s="1" t="s">
        <v>12228</v>
      </c>
      <c r="BE499" s="1" t="s">
        <v>134</v>
      </c>
      <c r="BF499" s="1" t="s">
        <v>12240</v>
      </c>
      <c r="BG499" s="1" t="s">
        <v>4765</v>
      </c>
      <c r="BH499" s="1" t="s">
        <v>12239</v>
      </c>
      <c r="BI499" s="1" t="s">
        <v>4765</v>
      </c>
      <c r="BJ499" s="1" t="s">
        <v>5172</v>
      </c>
      <c r="BK499" s="1" t="s">
        <v>1396</v>
      </c>
      <c r="BL499" s="1" t="s">
        <v>111</v>
      </c>
      <c r="BM499" s="1" t="s">
        <v>111</v>
      </c>
      <c r="BN499" s="1" t="s">
        <v>111</v>
      </c>
      <c r="BO499" s="1" t="s">
        <v>558</v>
      </c>
      <c r="BP499" s="1" t="s">
        <v>337</v>
      </c>
      <c r="BQ499" s="1" t="s">
        <v>5312</v>
      </c>
      <c r="BR499" s="1" t="s">
        <v>2789</v>
      </c>
      <c r="BS499" s="1" t="s">
        <v>12241</v>
      </c>
      <c r="BT499" s="1" t="s">
        <v>12242</v>
      </c>
      <c r="BU499" s="1" t="s">
        <v>12243</v>
      </c>
      <c r="BV499" s="1" t="s">
        <v>12241</v>
      </c>
      <c r="BW499" s="1" t="s">
        <v>12243</v>
      </c>
      <c r="BX499" s="1" t="s">
        <v>111</v>
      </c>
      <c r="BY499" s="1" t="s">
        <v>965</v>
      </c>
      <c r="BZ499" s="1" t="s">
        <v>198</v>
      </c>
      <c r="CA499" s="1" t="s">
        <v>111</v>
      </c>
      <c r="CB499" s="1" t="s">
        <v>117</v>
      </c>
      <c r="CC499" s="1" t="s">
        <v>117</v>
      </c>
      <c r="CD499" s="1" t="s">
        <v>1396</v>
      </c>
      <c r="CE499" s="1" t="s">
        <v>5172</v>
      </c>
      <c r="CF499" s="1" t="s">
        <v>117</v>
      </c>
      <c r="CG499" s="1" t="s">
        <v>117</v>
      </c>
      <c r="CH499" s="1" t="s">
        <v>117</v>
      </c>
      <c r="CI499" s="1" t="s">
        <v>117</v>
      </c>
      <c r="CJ499" s="1" t="s">
        <v>117</v>
      </c>
      <c r="CK499" s="1" t="s">
        <v>117</v>
      </c>
      <c r="CL499" s="1" t="s">
        <v>117</v>
      </c>
      <c r="CM499" s="1" t="s">
        <v>117</v>
      </c>
      <c r="CN499" s="1" t="s">
        <v>117</v>
      </c>
      <c r="CO499" s="1" t="s">
        <v>111</v>
      </c>
      <c r="CP499" s="1" t="s">
        <v>111</v>
      </c>
      <c r="CQ499" s="1" t="s">
        <v>111</v>
      </c>
      <c r="CR499" s="1" t="s">
        <v>111</v>
      </c>
      <c r="CS499" s="1" t="s">
        <v>111</v>
      </c>
      <c r="CT499" s="1" t="s">
        <v>111</v>
      </c>
      <c r="CU499" s="1" t="s">
        <v>111</v>
      </c>
      <c r="CV499" s="1" t="s">
        <v>111</v>
      </c>
      <c r="CW499" s="1" t="s">
        <v>111</v>
      </c>
      <c r="CX499" s="1" t="s">
        <v>111</v>
      </c>
      <c r="CY499" s="1" t="s">
        <v>111</v>
      </c>
      <c r="CZ499" s="1" t="s">
        <v>111</v>
      </c>
    </row>
    <row r="500" ht="15.75" hidden="1" customHeight="1">
      <c r="A500" s="1" t="s">
        <v>844</v>
      </c>
      <c r="B500" s="1" t="s">
        <v>845</v>
      </c>
      <c r="C500" s="1" t="s">
        <v>12244</v>
      </c>
      <c r="D500" s="1" t="s">
        <v>12245</v>
      </c>
      <c r="E500" s="1" t="s">
        <v>109</v>
      </c>
      <c r="F500" s="1" t="s">
        <v>110</v>
      </c>
      <c r="G500" s="1" t="s">
        <v>111</v>
      </c>
      <c r="H500" s="1" t="s">
        <v>348</v>
      </c>
      <c r="I500" s="1" t="s">
        <v>349</v>
      </c>
      <c r="J500" s="1" t="s">
        <v>350</v>
      </c>
      <c r="K500" s="1" t="s">
        <v>351</v>
      </c>
      <c r="L500" s="1" t="s">
        <v>116</v>
      </c>
      <c r="M500" s="1" t="s">
        <v>116</v>
      </c>
      <c r="N500" s="1" t="s">
        <v>117</v>
      </c>
      <c r="O500" s="1" t="s">
        <v>117</v>
      </c>
      <c r="P500" s="1" t="s">
        <v>117</v>
      </c>
      <c r="Q500" s="1" t="s">
        <v>117</v>
      </c>
      <c r="R500" s="1" t="s">
        <v>116</v>
      </c>
      <c r="S500" s="1" t="s">
        <v>158</v>
      </c>
      <c r="T500" s="1" t="s">
        <v>159</v>
      </c>
      <c r="U500" s="1" t="s">
        <v>12246</v>
      </c>
      <c r="V500" s="1" t="s">
        <v>12247</v>
      </c>
      <c r="W500" s="1" t="s">
        <v>111</v>
      </c>
      <c r="X500" s="1" t="s">
        <v>111</v>
      </c>
      <c r="Y500" s="1" t="s">
        <v>111</v>
      </c>
      <c r="Z500" s="1" t="s">
        <v>111</v>
      </c>
      <c r="AA500" s="1" t="s">
        <v>111</v>
      </c>
      <c r="AB500" s="1" t="s">
        <v>117</v>
      </c>
      <c r="AC500" s="1" t="s">
        <v>111</v>
      </c>
      <c r="AD500" s="1" t="s">
        <v>126</v>
      </c>
      <c r="AE500" s="1" t="s">
        <v>574</v>
      </c>
      <c r="AF500" s="1" t="s">
        <v>852</v>
      </c>
      <c r="AG500" s="1" t="s">
        <v>853</v>
      </c>
      <c r="AH500" s="1" t="s">
        <v>12248</v>
      </c>
      <c r="AI500" s="1" t="s">
        <v>12249</v>
      </c>
      <c r="AJ500" s="1" t="s">
        <v>12250</v>
      </c>
      <c r="AK500" s="1" t="s">
        <v>132</v>
      </c>
      <c r="AL500" s="1" t="s">
        <v>126</v>
      </c>
      <c r="AM500" s="1" t="s">
        <v>12250</v>
      </c>
      <c r="AN500" s="1" t="s">
        <v>12251</v>
      </c>
      <c r="AO500" s="1" t="s">
        <v>111</v>
      </c>
      <c r="AP500" s="1" t="s">
        <v>111</v>
      </c>
      <c r="AQ500" s="1" t="s">
        <v>111</v>
      </c>
      <c r="AR500" s="1" t="s">
        <v>111</v>
      </c>
      <c r="AS500" s="1" t="s">
        <v>111</v>
      </c>
      <c r="AT500" s="1" t="s">
        <v>111</v>
      </c>
      <c r="AU500" s="1" t="s">
        <v>177</v>
      </c>
      <c r="AV500" s="1" t="s">
        <v>12252</v>
      </c>
      <c r="AW500" s="1" t="s">
        <v>12253</v>
      </c>
      <c r="AX500" s="1" t="s">
        <v>134</v>
      </c>
      <c r="AY500" s="1" t="s">
        <v>12254</v>
      </c>
      <c r="AZ500" s="1" t="s">
        <v>8485</v>
      </c>
      <c r="BA500" s="1" t="s">
        <v>12255</v>
      </c>
      <c r="BB500" s="1" t="s">
        <v>177</v>
      </c>
      <c r="BC500" s="1" t="s">
        <v>12256</v>
      </c>
      <c r="BD500" s="1" t="s">
        <v>12257</v>
      </c>
      <c r="BE500" s="1" t="s">
        <v>134</v>
      </c>
      <c r="BF500" s="1" t="s">
        <v>12258</v>
      </c>
      <c r="BG500" s="1" t="s">
        <v>12259</v>
      </c>
      <c r="BH500" s="1" t="s">
        <v>8259</v>
      </c>
      <c r="BI500" s="1" t="s">
        <v>12259</v>
      </c>
      <c r="BJ500" s="1" t="s">
        <v>7358</v>
      </c>
      <c r="BK500" s="1" t="s">
        <v>2420</v>
      </c>
      <c r="BL500" s="1" t="s">
        <v>111</v>
      </c>
      <c r="BM500" s="1" t="s">
        <v>111</v>
      </c>
      <c r="BN500" s="1" t="s">
        <v>111</v>
      </c>
      <c r="BO500" s="1" t="s">
        <v>526</v>
      </c>
      <c r="BP500" s="1" t="s">
        <v>227</v>
      </c>
      <c r="BQ500" s="1" t="s">
        <v>6706</v>
      </c>
      <c r="BR500" s="1" t="s">
        <v>144</v>
      </c>
      <c r="BS500" s="1" t="s">
        <v>12260</v>
      </c>
      <c r="BT500" s="1" t="s">
        <v>12261</v>
      </c>
      <c r="BU500" s="1" t="s">
        <v>12262</v>
      </c>
      <c r="BV500" s="1" t="s">
        <v>12263</v>
      </c>
      <c r="BW500" s="1" t="s">
        <v>12262</v>
      </c>
      <c r="BX500" s="1" t="s">
        <v>111</v>
      </c>
      <c r="BY500" s="1" t="s">
        <v>2745</v>
      </c>
      <c r="BZ500" s="1" t="s">
        <v>235</v>
      </c>
      <c r="CA500" s="1" t="s">
        <v>111</v>
      </c>
      <c r="CB500" s="1" t="s">
        <v>117</v>
      </c>
      <c r="CC500" s="1" t="s">
        <v>117</v>
      </c>
      <c r="CD500" s="1" t="s">
        <v>2420</v>
      </c>
      <c r="CE500" s="1" t="s">
        <v>7358</v>
      </c>
      <c r="CF500" s="1" t="s">
        <v>117</v>
      </c>
      <c r="CG500" s="1" t="s">
        <v>117</v>
      </c>
      <c r="CH500" s="1" t="s">
        <v>117</v>
      </c>
      <c r="CI500" s="1" t="s">
        <v>117</v>
      </c>
      <c r="CJ500" s="1" t="s">
        <v>117</v>
      </c>
      <c r="CK500" s="1" t="s">
        <v>117</v>
      </c>
      <c r="CL500" s="1" t="s">
        <v>117</v>
      </c>
      <c r="CM500" s="1" t="s">
        <v>117</v>
      </c>
      <c r="CN500" s="1" t="s">
        <v>117</v>
      </c>
      <c r="CO500" s="1" t="s">
        <v>2843</v>
      </c>
      <c r="CP500" s="1" t="s">
        <v>202</v>
      </c>
      <c r="CQ500" s="1" t="s">
        <v>111</v>
      </c>
      <c r="CR500" s="1" t="s">
        <v>111</v>
      </c>
      <c r="CS500" s="1" t="s">
        <v>111</v>
      </c>
      <c r="CT500" s="1" t="s">
        <v>111</v>
      </c>
      <c r="CU500" s="1" t="s">
        <v>111</v>
      </c>
      <c r="CV500" s="1" t="s">
        <v>111</v>
      </c>
      <c r="CW500" s="1" t="s">
        <v>111</v>
      </c>
      <c r="CX500" s="1" t="s">
        <v>111</v>
      </c>
      <c r="CY500" s="1" t="s">
        <v>111</v>
      </c>
      <c r="CZ500" s="1" t="s">
        <v>111</v>
      </c>
    </row>
    <row r="501" ht="15.75" hidden="1" customHeight="1">
      <c r="A501" s="1" t="s">
        <v>12264</v>
      </c>
      <c r="B501" s="1" t="s">
        <v>12265</v>
      </c>
      <c r="C501" s="1" t="s">
        <v>12266</v>
      </c>
      <c r="D501" s="1" t="s">
        <v>12267</v>
      </c>
      <c r="E501" s="1" t="s">
        <v>109</v>
      </c>
      <c r="F501" s="1" t="s">
        <v>110</v>
      </c>
      <c r="G501" s="1" t="s">
        <v>111</v>
      </c>
      <c r="H501" s="1" t="s">
        <v>154</v>
      </c>
      <c r="I501" s="1" t="s">
        <v>155</v>
      </c>
      <c r="J501" s="1" t="s">
        <v>2464</v>
      </c>
      <c r="K501" s="1" t="s">
        <v>2465</v>
      </c>
      <c r="L501" s="1" t="s">
        <v>116</v>
      </c>
      <c r="M501" s="1" t="s">
        <v>116</v>
      </c>
      <c r="N501" s="1" t="s">
        <v>117</v>
      </c>
      <c r="O501" s="1" t="s">
        <v>117</v>
      </c>
      <c r="P501" s="1" t="s">
        <v>117</v>
      </c>
      <c r="Q501" s="1" t="s">
        <v>117</v>
      </c>
      <c r="R501" s="1" t="s">
        <v>116</v>
      </c>
      <c r="S501" s="1" t="s">
        <v>244</v>
      </c>
      <c r="T501" s="1" t="s">
        <v>2466</v>
      </c>
      <c r="U501" s="1" t="s">
        <v>12268</v>
      </c>
      <c r="V501" s="1" t="s">
        <v>12269</v>
      </c>
      <c r="W501" s="1" t="s">
        <v>111</v>
      </c>
      <c r="X501" s="1" t="s">
        <v>111</v>
      </c>
      <c r="Y501" s="1" t="s">
        <v>111</v>
      </c>
      <c r="Z501" s="1" t="s">
        <v>111</v>
      </c>
      <c r="AA501" s="1" t="s">
        <v>111</v>
      </c>
      <c r="AB501" s="1" t="s">
        <v>117</v>
      </c>
      <c r="AC501" s="1" t="s">
        <v>111</v>
      </c>
      <c r="AD501" s="1" t="s">
        <v>126</v>
      </c>
      <c r="AE501" s="1" t="s">
        <v>820</v>
      </c>
      <c r="AF501" s="1" t="s">
        <v>2033</v>
      </c>
      <c r="AG501" s="1" t="s">
        <v>12270</v>
      </c>
      <c r="AH501" s="1" t="s">
        <v>12271</v>
      </c>
      <c r="AI501" s="1" t="s">
        <v>7442</v>
      </c>
      <c r="AJ501" s="1" t="s">
        <v>12272</v>
      </c>
      <c r="AK501" s="1" t="s">
        <v>132</v>
      </c>
      <c r="AL501" s="1" t="s">
        <v>126</v>
      </c>
      <c r="AM501" s="1" t="s">
        <v>12272</v>
      </c>
      <c r="AN501" s="1" t="s">
        <v>12273</v>
      </c>
      <c r="AO501" s="1" t="s">
        <v>12274</v>
      </c>
      <c r="AP501" s="1" t="s">
        <v>12275</v>
      </c>
      <c r="AQ501" s="1" t="s">
        <v>12272</v>
      </c>
      <c r="AR501" s="1" t="s">
        <v>111</v>
      </c>
      <c r="AS501" s="1" t="s">
        <v>111</v>
      </c>
      <c r="AT501" s="1" t="s">
        <v>111</v>
      </c>
      <c r="AU501" s="1" t="s">
        <v>177</v>
      </c>
      <c r="AV501" s="1" t="s">
        <v>12276</v>
      </c>
      <c r="AW501" s="1" t="s">
        <v>12277</v>
      </c>
      <c r="AX501" s="1" t="s">
        <v>134</v>
      </c>
      <c r="AY501" s="1" t="s">
        <v>12278</v>
      </c>
      <c r="AZ501" s="1" t="s">
        <v>4028</v>
      </c>
      <c r="BA501" s="1" t="s">
        <v>8086</v>
      </c>
      <c r="BB501" s="1" t="s">
        <v>177</v>
      </c>
      <c r="BC501" s="1" t="s">
        <v>12279</v>
      </c>
      <c r="BD501" s="1" t="s">
        <v>12280</v>
      </c>
      <c r="BE501" s="1" t="s">
        <v>134</v>
      </c>
      <c r="BF501" s="1" t="s">
        <v>12281</v>
      </c>
      <c r="BG501" s="1" t="s">
        <v>4028</v>
      </c>
      <c r="BH501" s="1" t="s">
        <v>8086</v>
      </c>
      <c r="BI501" s="1" t="s">
        <v>4028</v>
      </c>
      <c r="BJ501" s="1" t="s">
        <v>12282</v>
      </c>
      <c r="BK501" s="1" t="s">
        <v>12283</v>
      </c>
      <c r="BL501" s="1" t="s">
        <v>111</v>
      </c>
      <c r="BM501" s="1" t="s">
        <v>111</v>
      </c>
      <c r="BN501" s="1" t="s">
        <v>111</v>
      </c>
      <c r="BO501" s="1" t="s">
        <v>416</v>
      </c>
      <c r="BP501" s="1" t="s">
        <v>275</v>
      </c>
      <c r="BQ501" s="1" t="s">
        <v>12284</v>
      </c>
      <c r="BR501" s="1" t="s">
        <v>144</v>
      </c>
      <c r="BS501" s="1" t="s">
        <v>12285</v>
      </c>
      <c r="BT501" s="1" t="s">
        <v>12286</v>
      </c>
      <c r="BU501" s="1" t="s">
        <v>12287</v>
      </c>
      <c r="BV501" s="1" t="s">
        <v>12288</v>
      </c>
      <c r="BW501" s="1" t="s">
        <v>12289</v>
      </c>
      <c r="BX501" s="1" t="s">
        <v>279</v>
      </c>
      <c r="BY501" s="1" t="s">
        <v>12290</v>
      </c>
      <c r="BZ501" s="1" t="s">
        <v>12291</v>
      </c>
      <c r="CA501" s="1" t="s">
        <v>7153</v>
      </c>
      <c r="CB501" s="1" t="s">
        <v>117</v>
      </c>
      <c r="CC501" s="1" t="s">
        <v>117</v>
      </c>
      <c r="CD501" s="1" t="s">
        <v>12283</v>
      </c>
      <c r="CE501" s="1" t="s">
        <v>12282</v>
      </c>
      <c r="CF501" s="1" t="s">
        <v>126</v>
      </c>
      <c r="CG501" s="1" t="s">
        <v>117</v>
      </c>
      <c r="CH501" s="1" t="s">
        <v>117</v>
      </c>
      <c r="CI501" s="1" t="s">
        <v>117</v>
      </c>
      <c r="CJ501" s="1" t="s">
        <v>117</v>
      </c>
      <c r="CK501" s="1" t="s">
        <v>117</v>
      </c>
      <c r="CL501" s="1" t="s">
        <v>117</v>
      </c>
      <c r="CM501" s="1" t="s">
        <v>117</v>
      </c>
      <c r="CN501" s="1" t="s">
        <v>117</v>
      </c>
      <c r="CO501" s="1" t="s">
        <v>111</v>
      </c>
      <c r="CP501" s="1" t="s">
        <v>111</v>
      </c>
      <c r="CQ501" s="1" t="s">
        <v>111</v>
      </c>
      <c r="CR501" s="1" t="s">
        <v>111</v>
      </c>
      <c r="CS501" s="1" t="s">
        <v>111</v>
      </c>
      <c r="CT501" s="1" t="s">
        <v>111</v>
      </c>
      <c r="CU501" s="1" t="s">
        <v>111</v>
      </c>
      <c r="CV501" s="1" t="s">
        <v>111</v>
      </c>
      <c r="CW501" s="1" t="s">
        <v>111</v>
      </c>
      <c r="CX501" s="1" t="s">
        <v>111</v>
      </c>
      <c r="CY501" s="1" t="s">
        <v>111</v>
      </c>
      <c r="CZ501" s="1" t="s">
        <v>111</v>
      </c>
    </row>
    <row r="502" ht="15.75" hidden="1" customHeight="1">
      <c r="A502" s="1" t="s">
        <v>12292</v>
      </c>
      <c r="B502" s="1" t="s">
        <v>12293</v>
      </c>
      <c r="C502" s="1" t="s">
        <v>12294</v>
      </c>
      <c r="D502" s="1" t="s">
        <v>12295</v>
      </c>
      <c r="E502" s="1" t="s">
        <v>109</v>
      </c>
      <c r="F502" s="1" t="s">
        <v>110</v>
      </c>
      <c r="G502" s="1" t="s">
        <v>111</v>
      </c>
      <c r="H502" s="1" t="s">
        <v>154</v>
      </c>
      <c r="I502" s="1" t="s">
        <v>748</v>
      </c>
      <c r="J502" s="1" t="s">
        <v>749</v>
      </c>
      <c r="K502" s="1" t="s">
        <v>243</v>
      </c>
      <c r="L502" s="1" t="s">
        <v>116</v>
      </c>
      <c r="M502" s="1" t="s">
        <v>116</v>
      </c>
      <c r="N502" s="1" t="s">
        <v>117</v>
      </c>
      <c r="O502" s="1" t="s">
        <v>117</v>
      </c>
      <c r="P502" s="1" t="s">
        <v>117</v>
      </c>
      <c r="Q502" s="1" t="s">
        <v>117</v>
      </c>
      <c r="R502" s="1" t="s">
        <v>116</v>
      </c>
      <c r="S502" s="1" t="s">
        <v>158</v>
      </c>
      <c r="T502" s="1" t="s">
        <v>159</v>
      </c>
      <c r="U502" s="1" t="s">
        <v>12296</v>
      </c>
      <c r="V502" s="1" t="s">
        <v>12297</v>
      </c>
      <c r="W502" s="1" t="s">
        <v>12298</v>
      </c>
      <c r="X502" s="1" t="s">
        <v>122</v>
      </c>
      <c r="Y502" s="1" t="s">
        <v>163</v>
      </c>
      <c r="Z502" s="1" t="s">
        <v>12299</v>
      </c>
      <c r="AA502" s="1" t="s">
        <v>111</v>
      </c>
      <c r="AB502" s="1" t="s">
        <v>117</v>
      </c>
      <c r="AC502" s="1" t="s">
        <v>8152</v>
      </c>
      <c r="AD502" s="1" t="s">
        <v>698</v>
      </c>
      <c r="AE502" s="1" t="s">
        <v>3226</v>
      </c>
      <c r="AF502" s="1" t="s">
        <v>6502</v>
      </c>
      <c r="AG502" s="1" t="s">
        <v>6502</v>
      </c>
      <c r="AH502" s="1" t="s">
        <v>12300</v>
      </c>
      <c r="AI502" s="1" t="s">
        <v>2771</v>
      </c>
      <c r="AJ502" s="1" t="s">
        <v>12301</v>
      </c>
      <c r="AK502" s="1" t="s">
        <v>132</v>
      </c>
      <c r="AL502" s="1" t="s">
        <v>126</v>
      </c>
      <c r="AM502" s="1" t="s">
        <v>12301</v>
      </c>
      <c r="AN502" s="1" t="s">
        <v>12302</v>
      </c>
      <c r="AO502" s="1" t="s">
        <v>12303</v>
      </c>
      <c r="AP502" s="1" t="s">
        <v>12304</v>
      </c>
      <c r="AQ502" s="1" t="s">
        <v>12305</v>
      </c>
      <c r="AR502" s="1" t="s">
        <v>12306</v>
      </c>
      <c r="AS502" s="1" t="s">
        <v>12307</v>
      </c>
      <c r="AT502" s="1" t="s">
        <v>111</v>
      </c>
      <c r="AU502" s="1" t="s">
        <v>177</v>
      </c>
      <c r="AV502" s="1" t="s">
        <v>12308</v>
      </c>
      <c r="AW502" s="1" t="s">
        <v>12309</v>
      </c>
      <c r="AX502" s="1" t="s">
        <v>404</v>
      </c>
      <c r="AY502" s="1" t="s">
        <v>12310</v>
      </c>
      <c r="AZ502" s="1" t="s">
        <v>5177</v>
      </c>
      <c r="BA502" s="1" t="s">
        <v>12311</v>
      </c>
      <c r="BB502" s="1" t="s">
        <v>177</v>
      </c>
      <c r="BC502" s="1" t="s">
        <v>12312</v>
      </c>
      <c r="BD502" s="1" t="s">
        <v>12313</v>
      </c>
      <c r="BE502" s="1" t="s">
        <v>134</v>
      </c>
      <c r="BF502" s="1" t="s">
        <v>117</v>
      </c>
      <c r="BG502" s="1" t="s">
        <v>3036</v>
      </c>
      <c r="BH502" s="1" t="s">
        <v>12314</v>
      </c>
      <c r="BI502" s="1" t="s">
        <v>5177</v>
      </c>
      <c r="BJ502" s="1" t="s">
        <v>12311</v>
      </c>
      <c r="BK502" s="1" t="s">
        <v>4997</v>
      </c>
      <c r="BL502" s="1" t="s">
        <v>111</v>
      </c>
      <c r="BM502" s="1" t="s">
        <v>111</v>
      </c>
      <c r="BN502" s="1" t="s">
        <v>111</v>
      </c>
      <c r="BO502" s="1" t="s">
        <v>336</v>
      </c>
      <c r="BP502" s="1" t="s">
        <v>429</v>
      </c>
      <c r="BQ502" s="1" t="s">
        <v>12315</v>
      </c>
      <c r="BR502" s="1" t="s">
        <v>144</v>
      </c>
      <c r="BS502" s="1" t="s">
        <v>12316</v>
      </c>
      <c r="BT502" s="1" t="s">
        <v>12317</v>
      </c>
      <c r="BU502" s="1" t="s">
        <v>12318</v>
      </c>
      <c r="BV502" s="1" t="s">
        <v>12319</v>
      </c>
      <c r="BW502" s="1" t="s">
        <v>12318</v>
      </c>
      <c r="BX502" s="1" t="s">
        <v>196</v>
      </c>
      <c r="BY502" s="1" t="s">
        <v>6540</v>
      </c>
      <c r="BZ502" s="1" t="s">
        <v>3145</v>
      </c>
      <c r="CA502" s="1" t="s">
        <v>111</v>
      </c>
      <c r="CB502" s="1" t="s">
        <v>141</v>
      </c>
      <c r="CC502" s="1" t="s">
        <v>12320</v>
      </c>
      <c r="CD502" s="1" t="s">
        <v>12321</v>
      </c>
      <c r="CE502" s="1" t="s">
        <v>5819</v>
      </c>
      <c r="CF502" s="1" t="s">
        <v>117</v>
      </c>
      <c r="CG502" s="1" t="s">
        <v>117</v>
      </c>
      <c r="CH502" s="1" t="s">
        <v>117</v>
      </c>
      <c r="CI502" s="1" t="s">
        <v>117</v>
      </c>
      <c r="CJ502" s="1" t="s">
        <v>117</v>
      </c>
      <c r="CK502" s="1" t="s">
        <v>117</v>
      </c>
      <c r="CL502" s="1" t="s">
        <v>117</v>
      </c>
      <c r="CM502" s="1" t="s">
        <v>117</v>
      </c>
      <c r="CN502" s="1" t="s">
        <v>117</v>
      </c>
      <c r="CO502" s="1" t="s">
        <v>12322</v>
      </c>
      <c r="CP502" s="1" t="s">
        <v>202</v>
      </c>
      <c r="CQ502" s="1" t="s">
        <v>110</v>
      </c>
      <c r="CR502" s="1" t="s">
        <v>12322</v>
      </c>
      <c r="CS502" s="1" t="s">
        <v>110</v>
      </c>
      <c r="CT502" s="1" t="s">
        <v>12322</v>
      </c>
      <c r="CU502" s="1" t="s">
        <v>117</v>
      </c>
      <c r="CV502" s="1" t="s">
        <v>111</v>
      </c>
      <c r="CW502" s="1" t="s">
        <v>111</v>
      </c>
      <c r="CX502" s="1" t="s">
        <v>111</v>
      </c>
      <c r="CY502" s="1" t="s">
        <v>111</v>
      </c>
      <c r="CZ502" s="1" t="s">
        <v>111</v>
      </c>
    </row>
    <row r="503" ht="15.75" hidden="1" customHeight="1">
      <c r="A503" s="1" t="s">
        <v>844</v>
      </c>
      <c r="B503" s="1" t="s">
        <v>845</v>
      </c>
      <c r="C503" s="1" t="s">
        <v>12323</v>
      </c>
      <c r="D503" s="1" t="s">
        <v>12324</v>
      </c>
      <c r="E503" s="1" t="s">
        <v>109</v>
      </c>
      <c r="F503" s="1" t="s">
        <v>110</v>
      </c>
      <c r="G503" s="1" t="s">
        <v>111</v>
      </c>
      <c r="H503" s="1" t="s">
        <v>112</v>
      </c>
      <c r="I503" s="1" t="s">
        <v>113</v>
      </c>
      <c r="J503" s="1" t="s">
        <v>310</v>
      </c>
      <c r="K503" s="1" t="s">
        <v>814</v>
      </c>
      <c r="L503" s="1" t="s">
        <v>116</v>
      </c>
      <c r="M503" s="1" t="s">
        <v>116</v>
      </c>
      <c r="N503" s="1" t="s">
        <v>117</v>
      </c>
      <c r="O503" s="1" t="s">
        <v>117</v>
      </c>
      <c r="P503" s="1" t="s">
        <v>117</v>
      </c>
      <c r="Q503" s="1" t="s">
        <v>117</v>
      </c>
      <c r="R503" s="1" t="s">
        <v>116</v>
      </c>
      <c r="S503" s="1" t="s">
        <v>158</v>
      </c>
      <c r="T503" s="1" t="s">
        <v>159</v>
      </c>
      <c r="U503" s="1" t="s">
        <v>12325</v>
      </c>
      <c r="V503" s="1" t="s">
        <v>12326</v>
      </c>
      <c r="W503" s="1" t="s">
        <v>111</v>
      </c>
      <c r="X503" s="1" t="s">
        <v>111</v>
      </c>
      <c r="Y503" s="1" t="s">
        <v>111</v>
      </c>
      <c r="Z503" s="1" t="s">
        <v>111</v>
      </c>
      <c r="AA503" s="1" t="s">
        <v>111</v>
      </c>
      <c r="AB503" s="1" t="s">
        <v>117</v>
      </c>
      <c r="AC503" s="1" t="s">
        <v>111</v>
      </c>
      <c r="AD503" s="1" t="s">
        <v>429</v>
      </c>
      <c r="AE503" s="1" t="s">
        <v>574</v>
      </c>
      <c r="AF503" s="1" t="s">
        <v>3679</v>
      </c>
      <c r="AG503" s="1" t="s">
        <v>1300</v>
      </c>
      <c r="AH503" s="1" t="s">
        <v>12324</v>
      </c>
      <c r="AI503" s="1" t="s">
        <v>12327</v>
      </c>
      <c r="AJ503" s="1" t="s">
        <v>12328</v>
      </c>
      <c r="AK503" s="1" t="s">
        <v>132</v>
      </c>
      <c r="AL503" s="1" t="s">
        <v>126</v>
      </c>
      <c r="AM503" s="1" t="s">
        <v>12328</v>
      </c>
      <c r="AN503" s="1" t="s">
        <v>12329</v>
      </c>
      <c r="AO503" s="1" t="s">
        <v>111</v>
      </c>
      <c r="AP503" s="1" t="s">
        <v>111</v>
      </c>
      <c r="AQ503" s="1" t="s">
        <v>111</v>
      </c>
      <c r="AR503" s="1" t="s">
        <v>111</v>
      </c>
      <c r="AS503" s="1" t="s">
        <v>111</v>
      </c>
      <c r="AT503" s="1" t="s">
        <v>111</v>
      </c>
      <c r="AU503" s="1" t="s">
        <v>177</v>
      </c>
      <c r="AV503" s="1" t="s">
        <v>12330</v>
      </c>
      <c r="AW503" s="1" t="s">
        <v>12331</v>
      </c>
      <c r="AX503" s="1" t="s">
        <v>134</v>
      </c>
      <c r="AY503" s="1" t="s">
        <v>12332</v>
      </c>
      <c r="AZ503" s="1" t="s">
        <v>8929</v>
      </c>
      <c r="BA503" s="1" t="s">
        <v>7343</v>
      </c>
      <c r="BB503" s="1" t="s">
        <v>177</v>
      </c>
      <c r="BC503" s="1" t="s">
        <v>12333</v>
      </c>
      <c r="BD503" s="1" t="s">
        <v>12334</v>
      </c>
      <c r="BE503" s="1" t="s">
        <v>134</v>
      </c>
      <c r="BF503" s="1" t="s">
        <v>12335</v>
      </c>
      <c r="BG503" s="1" t="s">
        <v>1673</v>
      </c>
      <c r="BH503" s="1" t="s">
        <v>7045</v>
      </c>
      <c r="BI503" s="1" t="s">
        <v>1673</v>
      </c>
      <c r="BJ503" s="1" t="s">
        <v>2581</v>
      </c>
      <c r="BK503" s="1" t="s">
        <v>1054</v>
      </c>
      <c r="BL503" s="1" t="s">
        <v>111</v>
      </c>
      <c r="BM503" s="1" t="s">
        <v>111</v>
      </c>
      <c r="BN503" s="1" t="s">
        <v>111</v>
      </c>
      <c r="BO503" s="1" t="s">
        <v>558</v>
      </c>
      <c r="BP503" s="1" t="s">
        <v>227</v>
      </c>
      <c r="BQ503" s="1" t="s">
        <v>6037</v>
      </c>
      <c r="BR503" s="1" t="s">
        <v>144</v>
      </c>
      <c r="BS503" s="1" t="s">
        <v>12336</v>
      </c>
      <c r="BT503" s="1" t="s">
        <v>12328</v>
      </c>
      <c r="BU503" s="1" t="s">
        <v>12337</v>
      </c>
      <c r="BV503" s="1" t="s">
        <v>12338</v>
      </c>
      <c r="BW503" s="1" t="s">
        <v>12337</v>
      </c>
      <c r="BX503" s="1" t="s">
        <v>111</v>
      </c>
      <c r="BY503" s="1" t="s">
        <v>565</v>
      </c>
      <c r="BZ503" s="1" t="s">
        <v>235</v>
      </c>
      <c r="CA503" s="1" t="s">
        <v>111</v>
      </c>
      <c r="CB503" s="1" t="s">
        <v>117</v>
      </c>
      <c r="CC503" s="1" t="s">
        <v>117</v>
      </c>
      <c r="CD503" s="1" t="s">
        <v>1054</v>
      </c>
      <c r="CE503" s="1" t="s">
        <v>2581</v>
      </c>
      <c r="CF503" s="1" t="s">
        <v>117</v>
      </c>
      <c r="CG503" s="1" t="s">
        <v>117</v>
      </c>
      <c r="CH503" s="1" t="s">
        <v>117</v>
      </c>
      <c r="CI503" s="1" t="s">
        <v>117</v>
      </c>
      <c r="CJ503" s="1" t="s">
        <v>117</v>
      </c>
      <c r="CK503" s="1" t="s">
        <v>117</v>
      </c>
      <c r="CL503" s="1" t="s">
        <v>117</v>
      </c>
      <c r="CM503" s="1" t="s">
        <v>117</v>
      </c>
      <c r="CN503" s="1" t="s">
        <v>117</v>
      </c>
      <c r="CO503" s="1" t="s">
        <v>3698</v>
      </c>
      <c r="CP503" s="1" t="s">
        <v>149</v>
      </c>
      <c r="CQ503" s="1" t="s">
        <v>111</v>
      </c>
      <c r="CR503" s="1" t="s">
        <v>111</v>
      </c>
      <c r="CS503" s="1" t="s">
        <v>111</v>
      </c>
      <c r="CT503" s="1" t="s">
        <v>111</v>
      </c>
      <c r="CU503" s="1" t="s">
        <v>111</v>
      </c>
      <c r="CV503" s="1" t="s">
        <v>111</v>
      </c>
      <c r="CW503" s="1" t="s">
        <v>111</v>
      </c>
      <c r="CX503" s="1" t="s">
        <v>111</v>
      </c>
      <c r="CY503" s="1" t="s">
        <v>111</v>
      </c>
      <c r="CZ503" s="1" t="s">
        <v>111</v>
      </c>
    </row>
    <row r="504" ht="15.75" hidden="1" customHeight="1">
      <c r="A504" s="1" t="s">
        <v>237</v>
      </c>
      <c r="B504" s="1" t="s">
        <v>238</v>
      </c>
      <c r="C504" s="1" t="s">
        <v>12339</v>
      </c>
      <c r="D504" s="1" t="s">
        <v>12340</v>
      </c>
      <c r="E504" s="1" t="s">
        <v>5005</v>
      </c>
      <c r="F504" s="1" t="s">
        <v>110</v>
      </c>
      <c r="G504" s="1" t="s">
        <v>111</v>
      </c>
      <c r="H504" s="1" t="s">
        <v>241</v>
      </c>
      <c r="I504" s="1" t="s">
        <v>207</v>
      </c>
      <c r="J504" s="1" t="s">
        <v>10450</v>
      </c>
      <c r="K504" s="1" t="s">
        <v>243</v>
      </c>
      <c r="L504" s="1" t="s">
        <v>116</v>
      </c>
      <c r="M504" s="1" t="s">
        <v>116</v>
      </c>
      <c r="N504" s="1" t="s">
        <v>117</v>
      </c>
      <c r="O504" s="1" t="s">
        <v>117</v>
      </c>
      <c r="P504" s="1" t="s">
        <v>117</v>
      </c>
      <c r="Q504" s="1" t="s">
        <v>117</v>
      </c>
      <c r="R504" s="1" t="s">
        <v>116</v>
      </c>
      <c r="S504" s="1" t="s">
        <v>244</v>
      </c>
      <c r="T504" s="1" t="s">
        <v>245</v>
      </c>
      <c r="U504" s="1" t="s">
        <v>12341</v>
      </c>
      <c r="V504" s="1" t="s">
        <v>12342</v>
      </c>
      <c r="W504" s="1" t="s">
        <v>111</v>
      </c>
      <c r="X504" s="1" t="s">
        <v>111</v>
      </c>
      <c r="Y504" s="1" t="s">
        <v>111</v>
      </c>
      <c r="Z504" s="1" t="s">
        <v>111</v>
      </c>
      <c r="AA504" s="1" t="s">
        <v>111</v>
      </c>
      <c r="AB504" s="1" t="s">
        <v>117</v>
      </c>
      <c r="AC504" s="1" t="s">
        <v>111</v>
      </c>
      <c r="AD504" s="1" t="s">
        <v>126</v>
      </c>
      <c r="AE504" s="1" t="s">
        <v>215</v>
      </c>
      <c r="AF504" s="1" t="s">
        <v>12343</v>
      </c>
      <c r="AG504" s="1" t="s">
        <v>12344</v>
      </c>
      <c r="AH504" s="1" t="s">
        <v>12345</v>
      </c>
      <c r="AI504" s="1" t="s">
        <v>991</v>
      </c>
      <c r="AJ504" s="1" t="s">
        <v>12346</v>
      </c>
      <c r="AK504" s="1" t="s">
        <v>132</v>
      </c>
      <c r="AL504" s="1" t="s">
        <v>126</v>
      </c>
      <c r="AM504" s="1" t="s">
        <v>12346</v>
      </c>
      <c r="AN504" s="1" t="s">
        <v>12347</v>
      </c>
      <c r="AO504" s="1" t="s">
        <v>111</v>
      </c>
      <c r="AP504" s="1" t="s">
        <v>111</v>
      </c>
      <c r="AQ504" s="1" t="s">
        <v>111</v>
      </c>
      <c r="AR504" s="1" t="s">
        <v>111</v>
      </c>
      <c r="AS504" s="1" t="s">
        <v>111</v>
      </c>
      <c r="AT504" s="1" t="s">
        <v>111</v>
      </c>
      <c r="AU504" s="1" t="s">
        <v>177</v>
      </c>
      <c r="AV504" s="1" t="s">
        <v>12348</v>
      </c>
      <c r="AW504" s="1" t="s">
        <v>12349</v>
      </c>
      <c r="AX504" s="1" t="s">
        <v>134</v>
      </c>
      <c r="AY504" s="1" t="s">
        <v>12350</v>
      </c>
      <c r="AZ504" s="1" t="s">
        <v>11232</v>
      </c>
      <c r="BA504" s="1" t="s">
        <v>111</v>
      </c>
      <c r="BB504" s="1" t="s">
        <v>177</v>
      </c>
      <c r="BC504" s="1" t="s">
        <v>12351</v>
      </c>
      <c r="BD504" s="1" t="s">
        <v>12352</v>
      </c>
      <c r="BE504" s="1" t="s">
        <v>134</v>
      </c>
      <c r="BF504" s="1" t="s">
        <v>12353</v>
      </c>
      <c r="BG504" s="1" t="s">
        <v>8461</v>
      </c>
      <c r="BH504" s="1" t="s">
        <v>111</v>
      </c>
      <c r="BI504" s="1" t="s">
        <v>8461</v>
      </c>
      <c r="BJ504" s="1" t="s">
        <v>9036</v>
      </c>
      <c r="BK504" s="1" t="s">
        <v>1093</v>
      </c>
      <c r="BL504" s="1" t="s">
        <v>111</v>
      </c>
      <c r="BM504" s="1" t="s">
        <v>111</v>
      </c>
      <c r="BN504" s="1" t="s">
        <v>111</v>
      </c>
      <c r="BO504" s="1" t="s">
        <v>664</v>
      </c>
      <c r="BP504" s="1" t="s">
        <v>123</v>
      </c>
      <c r="BQ504" s="1" t="s">
        <v>12354</v>
      </c>
      <c r="BR504" s="1" t="s">
        <v>144</v>
      </c>
      <c r="BS504" s="1" t="s">
        <v>12355</v>
      </c>
      <c r="BT504" s="1" t="s">
        <v>12356</v>
      </c>
      <c r="BU504" s="1" t="s">
        <v>12357</v>
      </c>
      <c r="BV504" s="1" t="s">
        <v>12358</v>
      </c>
      <c r="BW504" s="1" t="s">
        <v>12357</v>
      </c>
      <c r="BX504" s="1" t="s">
        <v>196</v>
      </c>
      <c r="BY504" s="1" t="s">
        <v>12359</v>
      </c>
      <c r="BZ504" s="1" t="s">
        <v>235</v>
      </c>
      <c r="CA504" s="1" t="s">
        <v>111</v>
      </c>
      <c r="CB504" s="1" t="s">
        <v>117</v>
      </c>
      <c r="CC504" s="1" t="s">
        <v>117</v>
      </c>
      <c r="CD504" s="1" t="s">
        <v>1093</v>
      </c>
      <c r="CE504" s="1" t="s">
        <v>9036</v>
      </c>
      <c r="CF504" s="1" t="s">
        <v>117</v>
      </c>
      <c r="CG504" s="1" t="s">
        <v>117</v>
      </c>
      <c r="CH504" s="1" t="s">
        <v>117</v>
      </c>
      <c r="CI504" s="1" t="s">
        <v>117</v>
      </c>
      <c r="CJ504" s="1" t="s">
        <v>117</v>
      </c>
      <c r="CK504" s="1" t="s">
        <v>117</v>
      </c>
      <c r="CL504" s="1" t="s">
        <v>117</v>
      </c>
      <c r="CM504" s="1" t="s">
        <v>117</v>
      </c>
      <c r="CN504" s="1" t="s">
        <v>117</v>
      </c>
      <c r="CO504" s="1" t="s">
        <v>12360</v>
      </c>
      <c r="CP504" s="1" t="s">
        <v>149</v>
      </c>
      <c r="CQ504" s="1" t="s">
        <v>110</v>
      </c>
      <c r="CR504" s="1" t="s">
        <v>12361</v>
      </c>
      <c r="CS504" s="1" t="s">
        <v>110</v>
      </c>
      <c r="CT504" s="1" t="s">
        <v>12362</v>
      </c>
      <c r="CU504" s="1" t="s">
        <v>12363</v>
      </c>
      <c r="CV504" s="1" t="s">
        <v>111</v>
      </c>
      <c r="CW504" s="1" t="s">
        <v>111</v>
      </c>
      <c r="CX504" s="1" t="s">
        <v>111</v>
      </c>
      <c r="CY504" s="1" t="s">
        <v>111</v>
      </c>
      <c r="CZ504" s="1" t="s">
        <v>111</v>
      </c>
    </row>
    <row r="505" ht="15.75" hidden="1" customHeight="1">
      <c r="A505" s="1" t="s">
        <v>7654</v>
      </c>
      <c r="B505" s="1" t="s">
        <v>7655</v>
      </c>
      <c r="C505" s="1" t="s">
        <v>12364</v>
      </c>
      <c r="D505" s="1" t="s">
        <v>12365</v>
      </c>
      <c r="E505" s="1" t="s">
        <v>109</v>
      </c>
      <c r="F505" s="1" t="s">
        <v>111</v>
      </c>
      <c r="G505" s="1" t="s">
        <v>12366</v>
      </c>
      <c r="H505" s="1" t="s">
        <v>112</v>
      </c>
      <c r="I505" s="1" t="s">
        <v>113</v>
      </c>
      <c r="J505" s="1" t="s">
        <v>310</v>
      </c>
      <c r="K505" s="1" t="s">
        <v>879</v>
      </c>
      <c r="L505" s="1" t="s">
        <v>116</v>
      </c>
      <c r="M505" s="1" t="s">
        <v>116</v>
      </c>
      <c r="N505" s="1" t="s">
        <v>117</v>
      </c>
      <c r="O505" s="1" t="s">
        <v>117</v>
      </c>
      <c r="P505" s="1" t="s">
        <v>117</v>
      </c>
      <c r="Q505" s="1" t="s">
        <v>117</v>
      </c>
      <c r="R505" s="1" t="s">
        <v>116</v>
      </c>
      <c r="S505" s="1" t="s">
        <v>244</v>
      </c>
      <c r="T505" s="1" t="s">
        <v>7658</v>
      </c>
      <c r="U505" s="1" t="s">
        <v>12367</v>
      </c>
      <c r="V505" s="1" t="s">
        <v>12368</v>
      </c>
      <c r="W505" s="1" t="s">
        <v>12369</v>
      </c>
      <c r="X505" s="1" t="s">
        <v>122</v>
      </c>
      <c r="Y505" s="1" t="s">
        <v>117</v>
      </c>
      <c r="Z505" s="1" t="s">
        <v>12370</v>
      </c>
      <c r="AA505" s="1" t="s">
        <v>111</v>
      </c>
      <c r="AB505" s="1" t="s">
        <v>117</v>
      </c>
      <c r="AC505" s="1" t="s">
        <v>12371</v>
      </c>
      <c r="AD505" s="1" t="s">
        <v>429</v>
      </c>
      <c r="AE505" s="1" t="s">
        <v>510</v>
      </c>
      <c r="AF505" s="1" t="s">
        <v>8844</v>
      </c>
      <c r="AG505" s="1" t="s">
        <v>12372</v>
      </c>
      <c r="AH505" s="1" t="s">
        <v>12373</v>
      </c>
      <c r="AI505" s="1" t="s">
        <v>2583</v>
      </c>
      <c r="AJ505" s="1" t="s">
        <v>12374</v>
      </c>
      <c r="AK505" s="1" t="s">
        <v>132</v>
      </c>
      <c r="AL505" s="1" t="s">
        <v>126</v>
      </c>
      <c r="AM505" s="1" t="s">
        <v>12374</v>
      </c>
      <c r="AN505" s="1" t="s">
        <v>12375</v>
      </c>
      <c r="AO505" s="1" t="s">
        <v>111</v>
      </c>
      <c r="AP505" s="1" t="s">
        <v>111</v>
      </c>
      <c r="AQ505" s="1" t="s">
        <v>111</v>
      </c>
      <c r="AR505" s="1" t="s">
        <v>12376</v>
      </c>
      <c r="AS505" s="1" t="s">
        <v>12377</v>
      </c>
      <c r="AT505" s="1" t="s">
        <v>111</v>
      </c>
      <c r="AU505" s="1" t="s">
        <v>177</v>
      </c>
      <c r="AV505" s="1" t="s">
        <v>12378</v>
      </c>
      <c r="AW505" s="1" t="s">
        <v>12379</v>
      </c>
      <c r="AX505" s="1" t="s">
        <v>134</v>
      </c>
      <c r="AY505" s="1" t="s">
        <v>12380</v>
      </c>
      <c r="AZ505" s="1" t="s">
        <v>1988</v>
      </c>
      <c r="BA505" s="1" t="s">
        <v>12381</v>
      </c>
      <c r="BB505" s="1" t="s">
        <v>177</v>
      </c>
      <c r="BC505" s="1" t="s">
        <v>6590</v>
      </c>
      <c r="BD505" s="1" t="s">
        <v>6591</v>
      </c>
      <c r="BE505" s="1" t="s">
        <v>134</v>
      </c>
      <c r="BF505" s="1" t="s">
        <v>6592</v>
      </c>
      <c r="BG505" s="1" t="s">
        <v>1988</v>
      </c>
      <c r="BH505" s="1" t="s">
        <v>12381</v>
      </c>
      <c r="BI505" s="1" t="s">
        <v>1988</v>
      </c>
      <c r="BJ505" s="1" t="s">
        <v>2109</v>
      </c>
      <c r="BK505" s="1" t="s">
        <v>1093</v>
      </c>
      <c r="BL505" s="1" t="s">
        <v>111</v>
      </c>
      <c r="BM505" s="1" t="s">
        <v>111</v>
      </c>
      <c r="BN505" s="1" t="s">
        <v>111</v>
      </c>
      <c r="BO505" s="1" t="s">
        <v>2978</v>
      </c>
      <c r="BP505" s="1" t="s">
        <v>429</v>
      </c>
      <c r="BQ505" s="1" t="s">
        <v>12382</v>
      </c>
      <c r="BR505" s="1" t="s">
        <v>144</v>
      </c>
      <c r="BS505" s="1" t="s">
        <v>12383</v>
      </c>
      <c r="BT505" s="1" t="s">
        <v>12384</v>
      </c>
      <c r="BU505" s="1" t="s">
        <v>12385</v>
      </c>
      <c r="BV505" s="1" t="s">
        <v>12386</v>
      </c>
      <c r="BW505" s="1" t="s">
        <v>12385</v>
      </c>
      <c r="BX505" s="1" t="s">
        <v>196</v>
      </c>
      <c r="BY505" s="1" t="s">
        <v>12387</v>
      </c>
      <c r="BZ505" s="1" t="s">
        <v>1603</v>
      </c>
      <c r="CA505" s="1" t="s">
        <v>111</v>
      </c>
      <c r="CB505" s="1" t="s">
        <v>494</v>
      </c>
      <c r="CC505" s="1" t="s">
        <v>12388</v>
      </c>
      <c r="CD505" s="1" t="s">
        <v>12389</v>
      </c>
      <c r="CE505" s="1" t="s">
        <v>12390</v>
      </c>
      <c r="CF505" s="1" t="s">
        <v>117</v>
      </c>
      <c r="CG505" s="1" t="s">
        <v>117</v>
      </c>
      <c r="CH505" s="1" t="s">
        <v>117</v>
      </c>
      <c r="CI505" s="1" t="s">
        <v>117</v>
      </c>
      <c r="CJ505" s="1" t="s">
        <v>117</v>
      </c>
      <c r="CK505" s="1" t="s">
        <v>429</v>
      </c>
      <c r="CL505" s="1" t="s">
        <v>12391</v>
      </c>
      <c r="CM505" s="1" t="s">
        <v>117</v>
      </c>
      <c r="CN505" s="1" t="s">
        <v>117</v>
      </c>
      <c r="CO505" s="1" t="s">
        <v>111</v>
      </c>
      <c r="CP505" s="1" t="s">
        <v>111</v>
      </c>
      <c r="CQ505" s="1" t="s">
        <v>111</v>
      </c>
      <c r="CR505" s="1" t="s">
        <v>111</v>
      </c>
      <c r="CS505" s="1" t="s">
        <v>111</v>
      </c>
      <c r="CT505" s="1" t="s">
        <v>111</v>
      </c>
      <c r="CU505" s="1" t="s">
        <v>111</v>
      </c>
      <c r="CV505" s="1" t="s">
        <v>111</v>
      </c>
      <c r="CW505" s="1" t="s">
        <v>111</v>
      </c>
      <c r="CX505" s="1" t="s">
        <v>111</v>
      </c>
      <c r="CY505" s="1" t="s">
        <v>111</v>
      </c>
      <c r="CZ505" s="1" t="s">
        <v>111</v>
      </c>
    </row>
    <row r="506" ht="15.75" hidden="1" customHeight="1">
      <c r="A506" s="1" t="s">
        <v>12392</v>
      </c>
      <c r="B506" s="1" t="s">
        <v>12393</v>
      </c>
      <c r="C506" s="1" t="s">
        <v>12394</v>
      </c>
      <c r="D506" s="1" t="s">
        <v>12395</v>
      </c>
      <c r="E506" s="1" t="s">
        <v>109</v>
      </c>
      <c r="F506" s="1" t="s">
        <v>110</v>
      </c>
      <c r="G506" s="1" t="s">
        <v>111</v>
      </c>
      <c r="H506" s="1" t="s">
        <v>154</v>
      </c>
      <c r="I506" s="1" t="s">
        <v>207</v>
      </c>
      <c r="J506" s="1" t="s">
        <v>208</v>
      </c>
      <c r="K506" s="1" t="s">
        <v>209</v>
      </c>
      <c r="L506" s="1" t="s">
        <v>116</v>
      </c>
      <c r="M506" s="1" t="s">
        <v>116</v>
      </c>
      <c r="N506" s="1" t="s">
        <v>117</v>
      </c>
      <c r="O506" s="1" t="s">
        <v>117</v>
      </c>
      <c r="P506" s="1" t="s">
        <v>117</v>
      </c>
      <c r="Q506" s="1" t="s">
        <v>117</v>
      </c>
      <c r="R506" s="1" t="s">
        <v>116</v>
      </c>
      <c r="S506" s="1" t="s">
        <v>118</v>
      </c>
      <c r="T506" s="1" t="s">
        <v>119</v>
      </c>
      <c r="U506" s="1" t="s">
        <v>12396</v>
      </c>
      <c r="V506" s="1" t="s">
        <v>12397</v>
      </c>
      <c r="W506" s="1" t="s">
        <v>12398</v>
      </c>
      <c r="X506" s="1" t="s">
        <v>122</v>
      </c>
      <c r="Y506" s="1" t="s">
        <v>117</v>
      </c>
      <c r="Z506" s="1" t="s">
        <v>12399</v>
      </c>
      <c r="AA506" s="1" t="s">
        <v>111</v>
      </c>
      <c r="AB506" s="1" t="s">
        <v>117</v>
      </c>
      <c r="AC506" s="1" t="s">
        <v>12400</v>
      </c>
      <c r="AD506" s="1" t="s">
        <v>429</v>
      </c>
      <c r="AE506" s="1" t="s">
        <v>316</v>
      </c>
      <c r="AF506" s="1" t="s">
        <v>317</v>
      </c>
      <c r="AG506" s="1" t="s">
        <v>12401</v>
      </c>
      <c r="AH506" s="1" t="s">
        <v>12402</v>
      </c>
      <c r="AI506" s="1" t="s">
        <v>6593</v>
      </c>
      <c r="AJ506" s="1" t="s">
        <v>12403</v>
      </c>
      <c r="AK506" s="1" t="s">
        <v>132</v>
      </c>
      <c r="AL506" s="1" t="s">
        <v>126</v>
      </c>
      <c r="AM506" s="1" t="s">
        <v>12403</v>
      </c>
      <c r="AN506" s="1" t="s">
        <v>12404</v>
      </c>
      <c r="AO506" s="1" t="s">
        <v>12405</v>
      </c>
      <c r="AP506" s="1" t="s">
        <v>12406</v>
      </c>
      <c r="AQ506" s="1" t="s">
        <v>12407</v>
      </c>
      <c r="AR506" s="1" t="s">
        <v>111</v>
      </c>
      <c r="AS506" s="1" t="s">
        <v>111</v>
      </c>
      <c r="AT506" s="1" t="s">
        <v>111</v>
      </c>
      <c r="AU506" s="1" t="s">
        <v>177</v>
      </c>
      <c r="AV506" s="1" t="s">
        <v>12408</v>
      </c>
      <c r="AW506" s="1" t="s">
        <v>12409</v>
      </c>
      <c r="AX506" s="1" t="s">
        <v>134</v>
      </c>
      <c r="AY506" s="1" t="s">
        <v>12410</v>
      </c>
      <c r="AZ506" s="1" t="s">
        <v>10619</v>
      </c>
      <c r="BA506" s="1" t="s">
        <v>111</v>
      </c>
      <c r="BB506" s="1" t="s">
        <v>177</v>
      </c>
      <c r="BC506" s="1" t="s">
        <v>12411</v>
      </c>
      <c r="BD506" s="1" t="s">
        <v>12412</v>
      </c>
      <c r="BE506" s="1" t="s">
        <v>134</v>
      </c>
      <c r="BF506" s="1" t="s">
        <v>12413</v>
      </c>
      <c r="BG506" s="1" t="s">
        <v>10619</v>
      </c>
      <c r="BH506" s="1" t="s">
        <v>111</v>
      </c>
      <c r="BI506" s="1" t="s">
        <v>2771</v>
      </c>
      <c r="BJ506" s="1" t="s">
        <v>6602</v>
      </c>
      <c r="BK506" s="1" t="s">
        <v>1093</v>
      </c>
      <c r="BL506" s="1" t="s">
        <v>111</v>
      </c>
      <c r="BM506" s="1" t="s">
        <v>111</v>
      </c>
      <c r="BN506" s="1" t="s">
        <v>111</v>
      </c>
      <c r="BO506" s="1" t="s">
        <v>2978</v>
      </c>
      <c r="BP506" s="1" t="s">
        <v>275</v>
      </c>
      <c r="BQ506" s="1" t="s">
        <v>12414</v>
      </c>
      <c r="BR506" s="1" t="s">
        <v>144</v>
      </c>
      <c r="BS506" s="1" t="s">
        <v>12415</v>
      </c>
      <c r="BT506" s="1" t="s">
        <v>12407</v>
      </c>
      <c r="BU506" s="1" t="s">
        <v>12416</v>
      </c>
      <c r="BV506" s="1" t="s">
        <v>12417</v>
      </c>
      <c r="BW506" s="1" t="s">
        <v>12416</v>
      </c>
      <c r="BX506" s="1" t="s">
        <v>196</v>
      </c>
      <c r="BY506" s="1" t="s">
        <v>5549</v>
      </c>
      <c r="BZ506" s="1" t="s">
        <v>198</v>
      </c>
      <c r="CA506" s="1" t="s">
        <v>111</v>
      </c>
      <c r="CB506" s="1" t="s">
        <v>117</v>
      </c>
      <c r="CC506" s="1" t="s">
        <v>117</v>
      </c>
      <c r="CD506" s="1" t="s">
        <v>1093</v>
      </c>
      <c r="CE506" s="1" t="s">
        <v>6602</v>
      </c>
      <c r="CF506" s="1" t="s">
        <v>117</v>
      </c>
      <c r="CG506" s="1" t="s">
        <v>429</v>
      </c>
      <c r="CH506" s="1" t="s">
        <v>12418</v>
      </c>
      <c r="CI506" s="1" t="s">
        <v>117</v>
      </c>
      <c r="CJ506" s="1" t="s">
        <v>117</v>
      </c>
      <c r="CK506" s="1" t="s">
        <v>117</v>
      </c>
      <c r="CL506" s="1" t="s">
        <v>117</v>
      </c>
      <c r="CM506" s="1" t="s">
        <v>117</v>
      </c>
      <c r="CN506" s="1" t="s">
        <v>117</v>
      </c>
      <c r="CO506" s="1" t="s">
        <v>12419</v>
      </c>
      <c r="CP506" s="1" t="s">
        <v>202</v>
      </c>
      <c r="CQ506" s="1" t="s">
        <v>111</v>
      </c>
      <c r="CR506" s="1" t="s">
        <v>111</v>
      </c>
      <c r="CS506" s="1" t="s">
        <v>110</v>
      </c>
      <c r="CT506" s="1" t="s">
        <v>12420</v>
      </c>
      <c r="CU506" s="1" t="s">
        <v>12421</v>
      </c>
      <c r="CV506" s="1" t="s">
        <v>111</v>
      </c>
      <c r="CW506" s="1" t="s">
        <v>111</v>
      </c>
      <c r="CX506" s="1" t="s">
        <v>111</v>
      </c>
      <c r="CY506" s="1" t="s">
        <v>111</v>
      </c>
      <c r="CZ506" s="1" t="s">
        <v>111</v>
      </c>
    </row>
    <row r="507" ht="15.75" hidden="1" customHeight="1">
      <c r="A507" s="1" t="s">
        <v>11852</v>
      </c>
      <c r="B507" s="1" t="s">
        <v>11853</v>
      </c>
      <c r="C507" s="1" t="s">
        <v>12422</v>
      </c>
      <c r="D507" s="1" t="s">
        <v>12423</v>
      </c>
      <c r="E507" s="1" t="s">
        <v>426</v>
      </c>
      <c r="F507" s="1" t="s">
        <v>110</v>
      </c>
      <c r="G507" s="1" t="s">
        <v>111</v>
      </c>
      <c r="H507" s="1" t="s">
        <v>241</v>
      </c>
      <c r="I507" s="1" t="s">
        <v>113</v>
      </c>
      <c r="J507" s="1" t="s">
        <v>310</v>
      </c>
      <c r="K507" s="1" t="s">
        <v>879</v>
      </c>
      <c r="L507" s="1" t="s">
        <v>116</v>
      </c>
      <c r="M507" s="1" t="s">
        <v>116</v>
      </c>
      <c r="N507" s="1" t="s">
        <v>117</v>
      </c>
      <c r="O507" s="1" t="s">
        <v>117</v>
      </c>
      <c r="P507" s="1" t="s">
        <v>117</v>
      </c>
      <c r="Q507" s="1" t="s">
        <v>117</v>
      </c>
      <c r="R507" s="1" t="s">
        <v>116</v>
      </c>
      <c r="S507" s="1" t="s">
        <v>118</v>
      </c>
      <c r="T507" s="1" t="s">
        <v>119</v>
      </c>
      <c r="U507" s="1" t="s">
        <v>12424</v>
      </c>
      <c r="V507" s="1" t="s">
        <v>12425</v>
      </c>
      <c r="W507" s="1" t="s">
        <v>111</v>
      </c>
      <c r="X507" s="1" t="s">
        <v>111</v>
      </c>
      <c r="Y507" s="1" t="s">
        <v>111</v>
      </c>
      <c r="Z507" s="1" t="s">
        <v>111</v>
      </c>
      <c r="AA507" s="1" t="s">
        <v>111</v>
      </c>
      <c r="AB507" s="1" t="s">
        <v>117</v>
      </c>
      <c r="AC507" s="1" t="s">
        <v>111</v>
      </c>
      <c r="AD507" s="1" t="s">
        <v>126</v>
      </c>
      <c r="AE507" s="1" t="s">
        <v>475</v>
      </c>
      <c r="AF507" s="1" t="s">
        <v>11858</v>
      </c>
      <c r="AG507" s="1" t="s">
        <v>11859</v>
      </c>
      <c r="AH507" s="1" t="s">
        <v>12426</v>
      </c>
      <c r="AI507" s="1" t="s">
        <v>4407</v>
      </c>
      <c r="AJ507" s="1" t="s">
        <v>12427</v>
      </c>
      <c r="AK507" s="1" t="s">
        <v>132</v>
      </c>
      <c r="AL507" s="1" t="s">
        <v>126</v>
      </c>
      <c r="AM507" s="1" t="s">
        <v>12427</v>
      </c>
      <c r="AN507" s="1" t="s">
        <v>12428</v>
      </c>
      <c r="AO507" s="1" t="s">
        <v>111</v>
      </c>
      <c r="AP507" s="1" t="s">
        <v>111</v>
      </c>
      <c r="AQ507" s="1" t="s">
        <v>111</v>
      </c>
      <c r="AR507" s="1" t="s">
        <v>111</v>
      </c>
      <c r="AS507" s="1" t="s">
        <v>111</v>
      </c>
      <c r="AT507" s="1" t="s">
        <v>111</v>
      </c>
      <c r="AU507" s="1" t="s">
        <v>177</v>
      </c>
      <c r="AV507" s="1" t="s">
        <v>12429</v>
      </c>
      <c r="AW507" s="1" t="s">
        <v>11863</v>
      </c>
      <c r="AX507" s="1" t="s">
        <v>134</v>
      </c>
      <c r="AY507" s="1" t="s">
        <v>11864</v>
      </c>
      <c r="AZ507" s="1" t="s">
        <v>8083</v>
      </c>
      <c r="BA507" s="1" t="s">
        <v>8461</v>
      </c>
      <c r="BB507" s="1" t="s">
        <v>177</v>
      </c>
      <c r="BC507" s="1" t="s">
        <v>12430</v>
      </c>
      <c r="BD507" s="1" t="s">
        <v>12431</v>
      </c>
      <c r="BE507" s="1" t="s">
        <v>134</v>
      </c>
      <c r="BF507" s="1" t="s">
        <v>12432</v>
      </c>
      <c r="BG507" s="1" t="s">
        <v>9462</v>
      </c>
      <c r="BH507" s="1" t="s">
        <v>4696</v>
      </c>
      <c r="BI507" s="1" t="s">
        <v>8083</v>
      </c>
      <c r="BJ507" s="1" t="s">
        <v>11308</v>
      </c>
      <c r="BK507" s="1" t="s">
        <v>377</v>
      </c>
      <c r="BL507" s="1" t="s">
        <v>111</v>
      </c>
      <c r="BM507" s="1" t="s">
        <v>111</v>
      </c>
      <c r="BN507" s="1" t="s">
        <v>111</v>
      </c>
      <c r="BO507" s="1" t="s">
        <v>2397</v>
      </c>
      <c r="BP507" s="1" t="s">
        <v>698</v>
      </c>
      <c r="BQ507" s="1" t="s">
        <v>10190</v>
      </c>
      <c r="BR507" s="1" t="s">
        <v>12433</v>
      </c>
      <c r="BS507" s="1" t="s">
        <v>12433</v>
      </c>
      <c r="BT507" s="1" t="s">
        <v>12434</v>
      </c>
      <c r="BU507" s="1" t="s">
        <v>12434</v>
      </c>
      <c r="BV507" s="1" t="s">
        <v>12435</v>
      </c>
      <c r="BW507" s="1" t="s">
        <v>12434</v>
      </c>
      <c r="BX507" s="1" t="s">
        <v>111</v>
      </c>
      <c r="BY507" s="1" t="s">
        <v>3438</v>
      </c>
      <c r="BZ507" s="1" t="s">
        <v>235</v>
      </c>
      <c r="CA507" s="1" t="s">
        <v>111</v>
      </c>
      <c r="CB507" s="1" t="s">
        <v>117</v>
      </c>
      <c r="CC507" s="1" t="s">
        <v>117</v>
      </c>
      <c r="CD507" s="1" t="s">
        <v>377</v>
      </c>
      <c r="CE507" s="1" t="s">
        <v>11308</v>
      </c>
      <c r="CF507" s="1" t="s">
        <v>117</v>
      </c>
      <c r="CG507" s="1" t="s">
        <v>117</v>
      </c>
      <c r="CH507" s="1" t="s">
        <v>117</v>
      </c>
      <c r="CI507" s="1" t="s">
        <v>117</v>
      </c>
      <c r="CJ507" s="1" t="s">
        <v>117</v>
      </c>
      <c r="CK507" s="1" t="s">
        <v>117</v>
      </c>
      <c r="CL507" s="1" t="s">
        <v>117</v>
      </c>
      <c r="CM507" s="1" t="s">
        <v>117</v>
      </c>
      <c r="CN507" s="1" t="s">
        <v>117</v>
      </c>
      <c r="CO507" s="1" t="s">
        <v>111</v>
      </c>
      <c r="CP507" s="1" t="s">
        <v>111</v>
      </c>
      <c r="CQ507" s="1" t="s">
        <v>111</v>
      </c>
      <c r="CR507" s="1" t="s">
        <v>111</v>
      </c>
      <c r="CS507" s="1" t="s">
        <v>111</v>
      </c>
      <c r="CT507" s="1" t="s">
        <v>111</v>
      </c>
      <c r="CU507" s="1" t="s">
        <v>111</v>
      </c>
      <c r="CV507" s="1" t="s">
        <v>111</v>
      </c>
      <c r="CW507" s="1" t="s">
        <v>111</v>
      </c>
      <c r="CX507" s="1" t="s">
        <v>111</v>
      </c>
      <c r="CY507" s="1" t="s">
        <v>111</v>
      </c>
      <c r="CZ507" s="1" t="s">
        <v>111</v>
      </c>
    </row>
    <row r="508" ht="15.75" hidden="1" customHeight="1">
      <c r="A508" s="1" t="s">
        <v>12436</v>
      </c>
      <c r="B508" s="1" t="s">
        <v>12437</v>
      </c>
      <c r="C508" s="1" t="s">
        <v>12438</v>
      </c>
      <c r="D508" s="1" t="s">
        <v>12439</v>
      </c>
      <c r="E508" s="1" t="s">
        <v>426</v>
      </c>
      <c r="F508" s="1" t="s">
        <v>110</v>
      </c>
      <c r="G508" s="1" t="s">
        <v>111</v>
      </c>
      <c r="H508" s="1" t="s">
        <v>241</v>
      </c>
      <c r="I508" s="1" t="s">
        <v>113</v>
      </c>
      <c r="J508" s="1" t="s">
        <v>310</v>
      </c>
      <c r="K508" s="1" t="s">
        <v>640</v>
      </c>
      <c r="L508" s="1" t="s">
        <v>116</v>
      </c>
      <c r="M508" s="1" t="s">
        <v>116</v>
      </c>
      <c r="N508" s="1" t="s">
        <v>117</v>
      </c>
      <c r="O508" s="1" t="s">
        <v>117</v>
      </c>
      <c r="P508" s="1" t="s">
        <v>117</v>
      </c>
      <c r="Q508" s="1" t="s">
        <v>117</v>
      </c>
      <c r="R508" s="1" t="s">
        <v>116</v>
      </c>
      <c r="S508" s="1" t="s">
        <v>118</v>
      </c>
      <c r="T508" s="1" t="s">
        <v>119</v>
      </c>
      <c r="U508" s="1" t="s">
        <v>12440</v>
      </c>
      <c r="V508" s="1" t="s">
        <v>12441</v>
      </c>
      <c r="W508" s="1" t="s">
        <v>111</v>
      </c>
      <c r="X508" s="1" t="s">
        <v>111</v>
      </c>
      <c r="Y508" s="1" t="s">
        <v>111</v>
      </c>
      <c r="Z508" s="1" t="s">
        <v>111</v>
      </c>
      <c r="AA508" s="1" t="s">
        <v>111</v>
      </c>
      <c r="AB508" s="1" t="s">
        <v>117</v>
      </c>
      <c r="AC508" s="1" t="s">
        <v>111</v>
      </c>
      <c r="AD508" s="1" t="s">
        <v>126</v>
      </c>
      <c r="AE508" s="1" t="s">
        <v>756</v>
      </c>
      <c r="AF508" s="1" t="s">
        <v>757</v>
      </c>
      <c r="AG508" s="1" t="s">
        <v>12442</v>
      </c>
      <c r="AH508" s="1" t="s">
        <v>12443</v>
      </c>
      <c r="AI508" s="1" t="s">
        <v>4261</v>
      </c>
      <c r="AJ508" s="1" t="s">
        <v>12444</v>
      </c>
      <c r="AK508" s="1" t="s">
        <v>132</v>
      </c>
      <c r="AL508" s="1" t="s">
        <v>126</v>
      </c>
      <c r="AM508" s="1" t="s">
        <v>12444</v>
      </c>
      <c r="AN508" s="1" t="s">
        <v>12445</v>
      </c>
      <c r="AO508" s="1" t="s">
        <v>111</v>
      </c>
      <c r="AP508" s="1" t="s">
        <v>111</v>
      </c>
      <c r="AQ508" s="1" t="s">
        <v>111</v>
      </c>
      <c r="AR508" s="1" t="s">
        <v>111</v>
      </c>
      <c r="AS508" s="1" t="s">
        <v>111</v>
      </c>
      <c r="AT508" s="1" t="s">
        <v>111</v>
      </c>
      <c r="AU508" s="1" t="s">
        <v>177</v>
      </c>
      <c r="AV508" s="1" t="s">
        <v>12446</v>
      </c>
      <c r="AW508" s="1" t="s">
        <v>12447</v>
      </c>
      <c r="AX508" s="1" t="s">
        <v>134</v>
      </c>
      <c r="AY508" s="1" t="s">
        <v>12448</v>
      </c>
      <c r="AZ508" s="1" t="s">
        <v>12021</v>
      </c>
      <c r="BA508" s="1" t="s">
        <v>111</v>
      </c>
      <c r="BB508" s="1" t="s">
        <v>177</v>
      </c>
      <c r="BC508" s="1" t="s">
        <v>12449</v>
      </c>
      <c r="BD508" s="1" t="s">
        <v>12450</v>
      </c>
      <c r="BE508" s="1" t="s">
        <v>134</v>
      </c>
      <c r="BF508" s="1" t="s">
        <v>12451</v>
      </c>
      <c r="BG508" s="1" t="s">
        <v>12452</v>
      </c>
      <c r="BH508" s="1" t="s">
        <v>111</v>
      </c>
      <c r="BI508" s="1" t="s">
        <v>3144</v>
      </c>
      <c r="BJ508" s="1" t="s">
        <v>12453</v>
      </c>
      <c r="BK508" s="1" t="s">
        <v>2420</v>
      </c>
      <c r="BL508" s="1" t="s">
        <v>111</v>
      </c>
      <c r="BM508" s="1" t="s">
        <v>111</v>
      </c>
      <c r="BN508" s="1" t="s">
        <v>111</v>
      </c>
      <c r="BO508" s="1" t="s">
        <v>558</v>
      </c>
      <c r="BP508" s="1" t="s">
        <v>275</v>
      </c>
      <c r="BQ508" s="1" t="s">
        <v>2454</v>
      </c>
      <c r="BR508" s="1" t="s">
        <v>144</v>
      </c>
      <c r="BS508" s="1" t="s">
        <v>117</v>
      </c>
      <c r="BT508" s="1" t="s">
        <v>12454</v>
      </c>
      <c r="BU508" s="1" t="s">
        <v>117</v>
      </c>
      <c r="BV508" s="1" t="s">
        <v>117</v>
      </c>
      <c r="BW508" s="1" t="s">
        <v>117</v>
      </c>
      <c r="BX508" s="1" t="s">
        <v>111</v>
      </c>
      <c r="BY508" s="1" t="s">
        <v>3001</v>
      </c>
      <c r="BZ508" s="1" t="s">
        <v>198</v>
      </c>
      <c r="CA508" s="1" t="s">
        <v>111</v>
      </c>
      <c r="CB508" s="1" t="s">
        <v>117</v>
      </c>
      <c r="CC508" s="1" t="s">
        <v>117</v>
      </c>
      <c r="CD508" s="1" t="s">
        <v>2420</v>
      </c>
      <c r="CE508" s="1" t="s">
        <v>12453</v>
      </c>
      <c r="CF508" s="1" t="s">
        <v>117</v>
      </c>
      <c r="CG508" s="1" t="s">
        <v>117</v>
      </c>
      <c r="CH508" s="1" t="s">
        <v>117</v>
      </c>
      <c r="CI508" s="1" t="s">
        <v>117</v>
      </c>
      <c r="CJ508" s="1" t="s">
        <v>117</v>
      </c>
      <c r="CK508" s="1" t="s">
        <v>117</v>
      </c>
      <c r="CL508" s="1" t="s">
        <v>117</v>
      </c>
      <c r="CM508" s="1" t="s">
        <v>117</v>
      </c>
      <c r="CN508" s="1" t="s">
        <v>117</v>
      </c>
      <c r="CO508" s="1" t="s">
        <v>111</v>
      </c>
      <c r="CP508" s="1" t="s">
        <v>111</v>
      </c>
      <c r="CQ508" s="1" t="s">
        <v>111</v>
      </c>
      <c r="CR508" s="1" t="s">
        <v>111</v>
      </c>
      <c r="CS508" s="1" t="s">
        <v>111</v>
      </c>
      <c r="CT508" s="1" t="s">
        <v>111</v>
      </c>
      <c r="CU508" s="1" t="s">
        <v>111</v>
      </c>
      <c r="CV508" s="1" t="s">
        <v>111</v>
      </c>
      <c r="CW508" s="1" t="s">
        <v>111</v>
      </c>
      <c r="CX508" s="1" t="s">
        <v>111</v>
      </c>
      <c r="CY508" s="1" t="s">
        <v>111</v>
      </c>
      <c r="CZ508" s="1" t="s">
        <v>111</v>
      </c>
    </row>
    <row r="509" ht="15.75" hidden="1" customHeight="1">
      <c r="A509" s="1" t="s">
        <v>844</v>
      </c>
      <c r="B509" s="1" t="s">
        <v>845</v>
      </c>
      <c r="C509" s="1" t="s">
        <v>12455</v>
      </c>
      <c r="D509" s="1" t="s">
        <v>12456</v>
      </c>
      <c r="E509" s="1" t="s">
        <v>109</v>
      </c>
      <c r="F509" s="1" t="s">
        <v>110</v>
      </c>
      <c r="G509" s="1" t="s">
        <v>111</v>
      </c>
      <c r="H509" s="1" t="s">
        <v>241</v>
      </c>
      <c r="I509" s="1" t="s">
        <v>113</v>
      </c>
      <c r="J509" s="1" t="s">
        <v>310</v>
      </c>
      <c r="K509" s="1" t="s">
        <v>879</v>
      </c>
      <c r="L509" s="1" t="s">
        <v>116</v>
      </c>
      <c r="M509" s="1" t="s">
        <v>110</v>
      </c>
      <c r="N509" s="1" t="s">
        <v>117</v>
      </c>
      <c r="O509" s="1" t="s">
        <v>117</v>
      </c>
      <c r="P509" s="1" t="s">
        <v>117</v>
      </c>
      <c r="Q509" s="1" t="s">
        <v>117</v>
      </c>
      <c r="R509" s="1" t="s">
        <v>116</v>
      </c>
      <c r="S509" s="1" t="s">
        <v>158</v>
      </c>
      <c r="T509" s="1" t="s">
        <v>159</v>
      </c>
      <c r="U509" s="1" t="s">
        <v>12457</v>
      </c>
      <c r="V509" s="1" t="s">
        <v>12458</v>
      </c>
      <c r="W509" s="1" t="s">
        <v>111</v>
      </c>
      <c r="X509" s="1" t="s">
        <v>111</v>
      </c>
      <c r="Y509" s="1" t="s">
        <v>111</v>
      </c>
      <c r="Z509" s="1" t="s">
        <v>111</v>
      </c>
      <c r="AA509" s="1" t="s">
        <v>111</v>
      </c>
      <c r="AB509" s="1" t="s">
        <v>117</v>
      </c>
      <c r="AC509" s="1" t="s">
        <v>111</v>
      </c>
      <c r="AD509" s="1" t="s">
        <v>126</v>
      </c>
      <c r="AE509" s="1" t="s">
        <v>574</v>
      </c>
      <c r="AF509" s="1" t="s">
        <v>3679</v>
      </c>
      <c r="AG509" s="1" t="s">
        <v>12459</v>
      </c>
      <c r="AH509" s="1" t="s">
        <v>12456</v>
      </c>
      <c r="AI509" s="1" t="s">
        <v>12460</v>
      </c>
      <c r="AJ509" s="1" t="s">
        <v>12461</v>
      </c>
      <c r="AK509" s="1" t="s">
        <v>132</v>
      </c>
      <c r="AL509" s="1" t="s">
        <v>126</v>
      </c>
      <c r="AM509" s="1" t="s">
        <v>12461</v>
      </c>
      <c r="AN509" s="1" t="s">
        <v>12462</v>
      </c>
      <c r="AO509" s="1" t="s">
        <v>12463</v>
      </c>
      <c r="AP509" s="1" t="s">
        <v>12464</v>
      </c>
      <c r="AQ509" s="1" t="s">
        <v>12465</v>
      </c>
      <c r="AR509" s="1" t="s">
        <v>111</v>
      </c>
      <c r="AS509" s="1" t="s">
        <v>111</v>
      </c>
      <c r="AT509" s="1" t="s">
        <v>111</v>
      </c>
      <c r="AU509" s="1" t="s">
        <v>177</v>
      </c>
      <c r="AV509" s="1" t="s">
        <v>12466</v>
      </c>
      <c r="AW509" s="1" t="s">
        <v>12467</v>
      </c>
      <c r="AX509" s="1" t="s">
        <v>134</v>
      </c>
      <c r="AY509" s="1" t="s">
        <v>12468</v>
      </c>
      <c r="AZ509" s="1" t="s">
        <v>5616</v>
      </c>
      <c r="BA509" s="1" t="s">
        <v>12469</v>
      </c>
      <c r="BB509" s="1" t="s">
        <v>177</v>
      </c>
      <c r="BC509" s="1" t="s">
        <v>12470</v>
      </c>
      <c r="BD509" s="1" t="s">
        <v>12471</v>
      </c>
      <c r="BE509" s="1" t="s">
        <v>134</v>
      </c>
      <c r="BF509" s="1" t="s">
        <v>12472</v>
      </c>
      <c r="BG509" s="1" t="s">
        <v>5616</v>
      </c>
      <c r="BH509" s="1" t="s">
        <v>12469</v>
      </c>
      <c r="BI509" s="1" t="s">
        <v>5616</v>
      </c>
      <c r="BJ509" s="1" t="s">
        <v>12473</v>
      </c>
      <c r="BK509" s="1" t="s">
        <v>2420</v>
      </c>
      <c r="BL509" s="1" t="s">
        <v>111</v>
      </c>
      <c r="BM509" s="1" t="s">
        <v>111</v>
      </c>
      <c r="BN509" s="1" t="s">
        <v>111</v>
      </c>
      <c r="BO509" s="1" t="s">
        <v>1055</v>
      </c>
      <c r="BP509" s="1" t="s">
        <v>527</v>
      </c>
      <c r="BQ509" s="1" t="s">
        <v>12474</v>
      </c>
      <c r="BR509" s="1" t="s">
        <v>144</v>
      </c>
      <c r="BS509" s="1" t="s">
        <v>12475</v>
      </c>
      <c r="BT509" s="1" t="s">
        <v>12476</v>
      </c>
      <c r="BU509" s="1" t="s">
        <v>12477</v>
      </c>
      <c r="BV509" s="1" t="s">
        <v>12478</v>
      </c>
      <c r="BW509" s="1" t="s">
        <v>12477</v>
      </c>
      <c r="BX509" s="1" t="s">
        <v>196</v>
      </c>
      <c r="BY509" s="1" t="s">
        <v>633</v>
      </c>
      <c r="BZ509" s="1" t="s">
        <v>198</v>
      </c>
      <c r="CA509" s="1" t="s">
        <v>111</v>
      </c>
      <c r="CB509" s="1" t="s">
        <v>117</v>
      </c>
      <c r="CC509" s="1" t="s">
        <v>117</v>
      </c>
      <c r="CD509" s="1" t="s">
        <v>2420</v>
      </c>
      <c r="CE509" s="1" t="s">
        <v>12473</v>
      </c>
      <c r="CF509" s="1" t="s">
        <v>117</v>
      </c>
      <c r="CG509" s="1" t="s">
        <v>117</v>
      </c>
      <c r="CH509" s="1" t="s">
        <v>117</v>
      </c>
      <c r="CI509" s="1" t="s">
        <v>117</v>
      </c>
      <c r="CJ509" s="1" t="s">
        <v>117</v>
      </c>
      <c r="CK509" s="1" t="s">
        <v>117</v>
      </c>
      <c r="CL509" s="1" t="s">
        <v>117</v>
      </c>
      <c r="CM509" s="1" t="s">
        <v>117</v>
      </c>
      <c r="CN509" s="1" t="s">
        <v>117</v>
      </c>
      <c r="CO509" s="1" t="s">
        <v>111</v>
      </c>
      <c r="CP509" s="1" t="s">
        <v>111</v>
      </c>
      <c r="CQ509" s="1" t="s">
        <v>111</v>
      </c>
      <c r="CR509" s="1" t="s">
        <v>111</v>
      </c>
      <c r="CS509" s="1" t="s">
        <v>111</v>
      </c>
      <c r="CT509" s="1" t="s">
        <v>111</v>
      </c>
      <c r="CU509" s="1" t="s">
        <v>111</v>
      </c>
      <c r="CV509" s="1" t="s">
        <v>111</v>
      </c>
      <c r="CW509" s="1" t="s">
        <v>111</v>
      </c>
      <c r="CX509" s="1" t="s">
        <v>111</v>
      </c>
      <c r="CY509" s="1" t="s">
        <v>111</v>
      </c>
      <c r="CZ509" s="1" t="s">
        <v>111</v>
      </c>
    </row>
    <row r="510" ht="15.75" hidden="1" customHeight="1">
      <c r="A510" s="1" t="s">
        <v>1326</v>
      </c>
      <c r="B510" s="1" t="s">
        <v>1327</v>
      </c>
      <c r="C510" s="1" t="s">
        <v>12479</v>
      </c>
      <c r="D510" s="1" t="s">
        <v>12480</v>
      </c>
      <c r="E510" s="1" t="s">
        <v>109</v>
      </c>
      <c r="F510" s="1" t="s">
        <v>110</v>
      </c>
      <c r="G510" s="1" t="s">
        <v>111</v>
      </c>
      <c r="H510" s="1" t="s">
        <v>504</v>
      </c>
      <c r="I510" s="1" t="s">
        <v>207</v>
      </c>
      <c r="J510" s="1" t="s">
        <v>208</v>
      </c>
      <c r="K510" s="1" t="s">
        <v>209</v>
      </c>
      <c r="L510" s="1" t="s">
        <v>116</v>
      </c>
      <c r="M510" s="1" t="s">
        <v>116</v>
      </c>
      <c r="N510" s="1" t="s">
        <v>117</v>
      </c>
      <c r="O510" s="1" t="s">
        <v>117</v>
      </c>
      <c r="P510" s="1" t="s">
        <v>117</v>
      </c>
      <c r="Q510" s="1" t="s">
        <v>117</v>
      </c>
      <c r="R510" s="1" t="s">
        <v>116</v>
      </c>
      <c r="S510" s="1" t="s">
        <v>158</v>
      </c>
      <c r="T510" s="1" t="s">
        <v>159</v>
      </c>
      <c r="U510" s="1" t="s">
        <v>12481</v>
      </c>
      <c r="V510" s="1" t="s">
        <v>12482</v>
      </c>
      <c r="W510" s="1" t="s">
        <v>111</v>
      </c>
      <c r="X510" s="1" t="s">
        <v>111</v>
      </c>
      <c r="Y510" s="1" t="s">
        <v>111</v>
      </c>
      <c r="Z510" s="1" t="s">
        <v>111</v>
      </c>
      <c r="AA510" s="1" t="s">
        <v>111</v>
      </c>
      <c r="AB510" s="1" t="s">
        <v>117</v>
      </c>
      <c r="AC510" s="1" t="s">
        <v>111</v>
      </c>
      <c r="AD510" s="1" t="s">
        <v>126</v>
      </c>
      <c r="AE510" s="1" t="s">
        <v>943</v>
      </c>
      <c r="AF510" s="1" t="s">
        <v>943</v>
      </c>
      <c r="AG510" s="1" t="s">
        <v>943</v>
      </c>
      <c r="AH510" s="1" t="s">
        <v>12483</v>
      </c>
      <c r="AI510" s="1" t="s">
        <v>12484</v>
      </c>
      <c r="AJ510" s="1" t="s">
        <v>12485</v>
      </c>
      <c r="AK510" s="1" t="s">
        <v>132</v>
      </c>
      <c r="AL510" s="1" t="s">
        <v>126</v>
      </c>
      <c r="AM510" s="1" t="s">
        <v>12485</v>
      </c>
      <c r="AN510" s="1" t="s">
        <v>12486</v>
      </c>
      <c r="AO510" s="1" t="s">
        <v>12487</v>
      </c>
      <c r="AP510" s="1" t="s">
        <v>12488</v>
      </c>
      <c r="AQ510" s="1" t="s">
        <v>12489</v>
      </c>
      <c r="AR510" s="1" t="s">
        <v>111</v>
      </c>
      <c r="AS510" s="1" t="s">
        <v>111</v>
      </c>
      <c r="AT510" s="1" t="s">
        <v>111</v>
      </c>
      <c r="AU510" s="1" t="s">
        <v>177</v>
      </c>
      <c r="AV510" s="1" t="s">
        <v>12490</v>
      </c>
      <c r="AW510" s="1" t="s">
        <v>12491</v>
      </c>
      <c r="AX510" s="1" t="s">
        <v>134</v>
      </c>
      <c r="AY510" s="1" t="s">
        <v>12492</v>
      </c>
      <c r="AZ510" s="1" t="s">
        <v>12493</v>
      </c>
      <c r="BA510" s="1" t="s">
        <v>111</v>
      </c>
      <c r="BB510" s="1" t="s">
        <v>177</v>
      </c>
      <c r="BC510" s="1" t="s">
        <v>12494</v>
      </c>
      <c r="BD510" s="1" t="s">
        <v>12495</v>
      </c>
      <c r="BE510" s="1" t="s">
        <v>134</v>
      </c>
      <c r="BF510" s="1" t="s">
        <v>12496</v>
      </c>
      <c r="BG510" s="1" t="s">
        <v>10795</v>
      </c>
      <c r="BH510" s="1" t="s">
        <v>111</v>
      </c>
      <c r="BI510" s="1" t="s">
        <v>12497</v>
      </c>
      <c r="BJ510" s="1" t="s">
        <v>12498</v>
      </c>
      <c r="BK510" s="1" t="s">
        <v>335</v>
      </c>
      <c r="BL510" s="1" t="s">
        <v>187</v>
      </c>
      <c r="BM510" s="1" t="s">
        <v>144</v>
      </c>
      <c r="BN510" s="1" t="s">
        <v>12499</v>
      </c>
      <c r="BO510" s="1" t="s">
        <v>1055</v>
      </c>
      <c r="BP510" s="1" t="s">
        <v>275</v>
      </c>
      <c r="BQ510" s="1" t="s">
        <v>12500</v>
      </c>
      <c r="BR510" s="1" t="s">
        <v>144</v>
      </c>
      <c r="BS510" s="1" t="s">
        <v>12501</v>
      </c>
      <c r="BT510" s="1" t="s">
        <v>12502</v>
      </c>
      <c r="BU510" s="1" t="s">
        <v>12503</v>
      </c>
      <c r="BV510" s="1" t="s">
        <v>12504</v>
      </c>
      <c r="BW510" s="1" t="s">
        <v>12503</v>
      </c>
      <c r="BX510" s="1" t="s">
        <v>111</v>
      </c>
      <c r="BY510" s="1" t="s">
        <v>111</v>
      </c>
      <c r="BZ510" s="1" t="s">
        <v>111</v>
      </c>
      <c r="CA510" s="1" t="s">
        <v>111</v>
      </c>
      <c r="CB510" s="1" t="s">
        <v>123</v>
      </c>
      <c r="CC510" s="1" t="s">
        <v>12505</v>
      </c>
      <c r="CD510" s="1" t="s">
        <v>12506</v>
      </c>
      <c r="CE510" s="1" t="s">
        <v>12507</v>
      </c>
      <c r="CF510" s="1" t="s">
        <v>117</v>
      </c>
      <c r="CG510" s="1" t="s">
        <v>429</v>
      </c>
      <c r="CH510" s="1" t="s">
        <v>12508</v>
      </c>
      <c r="CI510" s="1" t="s">
        <v>117</v>
      </c>
      <c r="CJ510" s="1" t="s">
        <v>117</v>
      </c>
      <c r="CK510" s="1" t="s">
        <v>117</v>
      </c>
      <c r="CL510" s="1" t="s">
        <v>117</v>
      </c>
      <c r="CM510" s="1" t="s">
        <v>117</v>
      </c>
      <c r="CN510" s="1" t="s">
        <v>117</v>
      </c>
      <c r="CO510" s="1" t="s">
        <v>111</v>
      </c>
      <c r="CP510" s="1" t="s">
        <v>111</v>
      </c>
      <c r="CQ510" s="1" t="s">
        <v>111</v>
      </c>
      <c r="CR510" s="1" t="s">
        <v>111</v>
      </c>
      <c r="CS510" s="1" t="s">
        <v>111</v>
      </c>
      <c r="CT510" s="1" t="s">
        <v>111</v>
      </c>
      <c r="CU510" s="1" t="s">
        <v>111</v>
      </c>
      <c r="CV510" s="1" t="s">
        <v>111</v>
      </c>
      <c r="CW510" s="1" t="s">
        <v>111</v>
      </c>
      <c r="CX510" s="1" t="s">
        <v>111</v>
      </c>
      <c r="CY510" s="1" t="s">
        <v>111</v>
      </c>
      <c r="CZ510" s="1" t="s">
        <v>111</v>
      </c>
    </row>
    <row r="511" ht="15.75" hidden="1" customHeight="1">
      <c r="A511" s="1" t="s">
        <v>1326</v>
      </c>
      <c r="B511" s="1" t="s">
        <v>1327</v>
      </c>
      <c r="C511" s="1" t="s">
        <v>12509</v>
      </c>
      <c r="D511" s="1" t="s">
        <v>12510</v>
      </c>
      <c r="E511" s="1" t="s">
        <v>426</v>
      </c>
      <c r="F511" s="1" t="s">
        <v>110</v>
      </c>
      <c r="G511" s="1" t="s">
        <v>111</v>
      </c>
      <c r="H511" s="1" t="s">
        <v>154</v>
      </c>
      <c r="I511" s="1" t="s">
        <v>2257</v>
      </c>
      <c r="J511" s="1" t="s">
        <v>2258</v>
      </c>
      <c r="K511" s="1" t="s">
        <v>8255</v>
      </c>
      <c r="L511" s="1" t="s">
        <v>116</v>
      </c>
      <c r="M511" s="1" t="s">
        <v>116</v>
      </c>
      <c r="N511" s="1" t="s">
        <v>117</v>
      </c>
      <c r="O511" s="1" t="s">
        <v>117</v>
      </c>
      <c r="P511" s="1" t="s">
        <v>117</v>
      </c>
      <c r="Q511" s="1" t="s">
        <v>117</v>
      </c>
      <c r="R511" s="1" t="s">
        <v>116</v>
      </c>
      <c r="S511" s="1" t="s">
        <v>158</v>
      </c>
      <c r="T511" s="1" t="s">
        <v>159</v>
      </c>
      <c r="U511" s="1" t="s">
        <v>12511</v>
      </c>
      <c r="V511" s="1" t="s">
        <v>12512</v>
      </c>
      <c r="W511" s="1" t="s">
        <v>111</v>
      </c>
      <c r="X511" s="1" t="s">
        <v>111</v>
      </c>
      <c r="Y511" s="1" t="s">
        <v>111</v>
      </c>
      <c r="Z511" s="1" t="s">
        <v>111</v>
      </c>
      <c r="AA511" s="1" t="s">
        <v>111</v>
      </c>
      <c r="AB511" s="1" t="s">
        <v>117</v>
      </c>
      <c r="AC511" s="1" t="s">
        <v>111</v>
      </c>
      <c r="AD511" s="1" t="s">
        <v>429</v>
      </c>
      <c r="AE511" s="1" t="s">
        <v>943</v>
      </c>
      <c r="AF511" s="1" t="s">
        <v>943</v>
      </c>
      <c r="AG511" s="1" t="s">
        <v>12513</v>
      </c>
      <c r="AH511" s="1" t="s">
        <v>12514</v>
      </c>
      <c r="AI511" s="1" t="s">
        <v>4495</v>
      </c>
      <c r="AJ511" s="1" t="s">
        <v>12515</v>
      </c>
      <c r="AK511" s="1" t="s">
        <v>132</v>
      </c>
      <c r="AL511" s="1" t="s">
        <v>126</v>
      </c>
      <c r="AM511" s="1" t="s">
        <v>12515</v>
      </c>
      <c r="AN511" s="1" t="s">
        <v>12516</v>
      </c>
      <c r="AO511" s="1" t="s">
        <v>111</v>
      </c>
      <c r="AP511" s="1" t="s">
        <v>111</v>
      </c>
      <c r="AQ511" s="1" t="s">
        <v>111</v>
      </c>
      <c r="AR511" s="1" t="s">
        <v>111</v>
      </c>
      <c r="AS511" s="1" t="s">
        <v>111</v>
      </c>
      <c r="AT511" s="1" t="s">
        <v>111</v>
      </c>
      <c r="AU511" s="1" t="s">
        <v>177</v>
      </c>
      <c r="AV511" s="1" t="s">
        <v>12517</v>
      </c>
      <c r="AW511" s="1" t="s">
        <v>12518</v>
      </c>
      <c r="AX511" s="1" t="s">
        <v>134</v>
      </c>
      <c r="AY511" s="1" t="s">
        <v>12519</v>
      </c>
      <c r="AZ511" s="1" t="s">
        <v>3694</v>
      </c>
      <c r="BA511" s="1" t="s">
        <v>12520</v>
      </c>
      <c r="BB511" s="1" t="s">
        <v>177</v>
      </c>
      <c r="BC511" s="1" t="s">
        <v>12521</v>
      </c>
      <c r="BD511" s="1" t="s">
        <v>12522</v>
      </c>
      <c r="BE511" s="1" t="s">
        <v>134</v>
      </c>
      <c r="BF511" s="1" t="s">
        <v>12523</v>
      </c>
      <c r="BG511" s="1" t="s">
        <v>1909</v>
      </c>
      <c r="BH511" s="1" t="s">
        <v>111</v>
      </c>
      <c r="BI511" s="1" t="s">
        <v>1909</v>
      </c>
      <c r="BJ511" s="1" t="s">
        <v>4212</v>
      </c>
      <c r="BK511" s="1" t="s">
        <v>2420</v>
      </c>
      <c r="BL511" s="1" t="s">
        <v>111</v>
      </c>
      <c r="BM511" s="1" t="s">
        <v>111</v>
      </c>
      <c r="BN511" s="1" t="s">
        <v>111</v>
      </c>
      <c r="BO511" s="1" t="s">
        <v>111</v>
      </c>
      <c r="BP511" s="1" t="s">
        <v>111</v>
      </c>
      <c r="BQ511" s="1" t="s">
        <v>111</v>
      </c>
      <c r="BR511" s="1" t="s">
        <v>111</v>
      </c>
      <c r="BS511" s="1" t="s">
        <v>111</v>
      </c>
      <c r="BT511" s="1" t="s">
        <v>111</v>
      </c>
      <c r="BU511" s="1" t="s">
        <v>111</v>
      </c>
      <c r="BV511" s="1" t="s">
        <v>111</v>
      </c>
      <c r="BW511" s="1" t="s">
        <v>111</v>
      </c>
      <c r="BX511" s="1" t="s">
        <v>111</v>
      </c>
      <c r="BY511" s="1" t="s">
        <v>111</v>
      </c>
      <c r="BZ511" s="1" t="s">
        <v>111</v>
      </c>
      <c r="CA511" s="1" t="s">
        <v>111</v>
      </c>
      <c r="CB511" s="1" t="s">
        <v>429</v>
      </c>
      <c r="CC511" s="1" t="s">
        <v>9863</v>
      </c>
      <c r="CD511" s="1" t="s">
        <v>8228</v>
      </c>
      <c r="CE511" s="1" t="s">
        <v>12524</v>
      </c>
      <c r="CF511" s="1" t="s">
        <v>117</v>
      </c>
      <c r="CG511" s="1" t="s">
        <v>117</v>
      </c>
      <c r="CH511" s="1" t="s">
        <v>117</v>
      </c>
      <c r="CI511" s="1" t="s">
        <v>117</v>
      </c>
      <c r="CJ511" s="1" t="s">
        <v>117</v>
      </c>
      <c r="CK511" s="1" t="s">
        <v>117</v>
      </c>
      <c r="CL511" s="1" t="s">
        <v>117</v>
      </c>
      <c r="CM511" s="1" t="s">
        <v>117</v>
      </c>
      <c r="CN511" s="1" t="s">
        <v>117</v>
      </c>
      <c r="CO511" s="1" t="s">
        <v>111</v>
      </c>
      <c r="CP511" s="1" t="s">
        <v>111</v>
      </c>
      <c r="CQ511" s="1" t="s">
        <v>111</v>
      </c>
      <c r="CR511" s="1" t="s">
        <v>111</v>
      </c>
      <c r="CS511" s="1" t="s">
        <v>111</v>
      </c>
      <c r="CT511" s="1" t="s">
        <v>111</v>
      </c>
      <c r="CU511" s="1" t="s">
        <v>111</v>
      </c>
      <c r="CV511" s="1" t="s">
        <v>111</v>
      </c>
      <c r="CW511" s="1" t="s">
        <v>111</v>
      </c>
      <c r="CX511" s="1" t="s">
        <v>111</v>
      </c>
      <c r="CY511" s="1" t="s">
        <v>111</v>
      </c>
      <c r="CZ511" s="1" t="s">
        <v>111</v>
      </c>
    </row>
    <row r="512" ht="15.75" hidden="1" customHeight="1">
      <c r="A512" s="1" t="s">
        <v>344</v>
      </c>
      <c r="B512" s="1" t="s">
        <v>345</v>
      </c>
      <c r="C512" s="1" t="s">
        <v>12525</v>
      </c>
      <c r="D512" s="1" t="s">
        <v>12526</v>
      </c>
      <c r="E512" s="1" t="s">
        <v>109</v>
      </c>
      <c r="F512" s="1" t="s">
        <v>110</v>
      </c>
      <c r="G512" s="1" t="s">
        <v>111</v>
      </c>
      <c r="H512" s="1" t="s">
        <v>241</v>
      </c>
      <c r="I512" s="1" t="s">
        <v>155</v>
      </c>
      <c r="J512" s="1" t="s">
        <v>427</v>
      </c>
      <c r="K512" s="1" t="s">
        <v>2144</v>
      </c>
      <c r="L512" s="1" t="s">
        <v>116</v>
      </c>
      <c r="M512" s="1" t="s">
        <v>116</v>
      </c>
      <c r="N512" s="1" t="s">
        <v>117</v>
      </c>
      <c r="O512" s="1" t="s">
        <v>117</v>
      </c>
      <c r="P512" s="1" t="s">
        <v>126</v>
      </c>
      <c r="Q512" s="1" t="s">
        <v>117</v>
      </c>
      <c r="R512" s="1" t="s">
        <v>116</v>
      </c>
      <c r="S512" s="1" t="s">
        <v>118</v>
      </c>
      <c r="T512" s="1" t="s">
        <v>119</v>
      </c>
      <c r="U512" s="1" t="s">
        <v>12527</v>
      </c>
      <c r="V512" s="1" t="s">
        <v>12528</v>
      </c>
      <c r="W512" s="1" t="s">
        <v>111</v>
      </c>
      <c r="X512" s="1" t="s">
        <v>111</v>
      </c>
      <c r="Y512" s="1" t="s">
        <v>111</v>
      </c>
      <c r="Z512" s="1" t="s">
        <v>111</v>
      </c>
      <c r="AA512" s="1" t="s">
        <v>111</v>
      </c>
      <c r="AB512" s="1" t="s">
        <v>117</v>
      </c>
      <c r="AC512" s="1" t="s">
        <v>111</v>
      </c>
      <c r="AD512" s="1" t="s">
        <v>126</v>
      </c>
      <c r="AE512" s="1" t="s">
        <v>166</v>
      </c>
      <c r="AF512" s="1" t="s">
        <v>357</v>
      </c>
      <c r="AG512" s="1" t="s">
        <v>358</v>
      </c>
      <c r="AH512" s="1" t="s">
        <v>12529</v>
      </c>
      <c r="AI512" s="1" t="s">
        <v>6578</v>
      </c>
      <c r="AJ512" s="1" t="s">
        <v>12530</v>
      </c>
      <c r="AK512" s="1" t="s">
        <v>132</v>
      </c>
      <c r="AL512" s="1" t="s">
        <v>126</v>
      </c>
      <c r="AM512" s="1" t="s">
        <v>12530</v>
      </c>
      <c r="AN512" s="1" t="s">
        <v>12531</v>
      </c>
      <c r="AO512" s="1" t="s">
        <v>12532</v>
      </c>
      <c r="AP512" s="1" t="s">
        <v>12533</v>
      </c>
      <c r="AQ512" s="1" t="s">
        <v>12534</v>
      </c>
      <c r="AR512" s="1" t="s">
        <v>12535</v>
      </c>
      <c r="AS512" s="1" t="s">
        <v>12536</v>
      </c>
      <c r="AT512" s="1" t="s">
        <v>111</v>
      </c>
      <c r="AU512" s="1" t="s">
        <v>177</v>
      </c>
      <c r="AV512" s="1" t="s">
        <v>12537</v>
      </c>
      <c r="AW512" s="1" t="s">
        <v>12538</v>
      </c>
      <c r="AX512" s="1" t="s">
        <v>134</v>
      </c>
      <c r="AY512" s="1" t="s">
        <v>12539</v>
      </c>
      <c r="AZ512" s="1" t="s">
        <v>3211</v>
      </c>
      <c r="BA512" s="1" t="s">
        <v>960</v>
      </c>
      <c r="BB512" s="1" t="s">
        <v>177</v>
      </c>
      <c r="BC512" s="1" t="s">
        <v>12540</v>
      </c>
      <c r="BD512" s="1" t="s">
        <v>12541</v>
      </c>
      <c r="BE512" s="1" t="s">
        <v>134</v>
      </c>
      <c r="BF512" s="1" t="s">
        <v>12542</v>
      </c>
      <c r="BG512" s="1" t="s">
        <v>2062</v>
      </c>
      <c r="BH512" s="1" t="s">
        <v>960</v>
      </c>
      <c r="BI512" s="1" t="s">
        <v>2062</v>
      </c>
      <c r="BJ512" s="1" t="s">
        <v>960</v>
      </c>
      <c r="BK512" s="1" t="s">
        <v>186</v>
      </c>
      <c r="BL512" s="1" t="s">
        <v>111</v>
      </c>
      <c r="BM512" s="1" t="s">
        <v>111</v>
      </c>
      <c r="BN512" s="1" t="s">
        <v>111</v>
      </c>
      <c r="BO512" s="1" t="s">
        <v>336</v>
      </c>
      <c r="BP512" s="1" t="s">
        <v>275</v>
      </c>
      <c r="BQ512" s="1" t="s">
        <v>12543</v>
      </c>
      <c r="BR512" s="1" t="s">
        <v>12544</v>
      </c>
      <c r="BS512" s="1" t="s">
        <v>12545</v>
      </c>
      <c r="BT512" s="1" t="s">
        <v>12546</v>
      </c>
      <c r="BU512" s="1" t="s">
        <v>12547</v>
      </c>
      <c r="BV512" s="1" t="s">
        <v>6830</v>
      </c>
      <c r="BW512" s="1" t="s">
        <v>12547</v>
      </c>
      <c r="BX512" s="1" t="s">
        <v>279</v>
      </c>
      <c r="BY512" s="1" t="s">
        <v>384</v>
      </c>
      <c r="BZ512" s="1" t="s">
        <v>198</v>
      </c>
      <c r="CA512" s="1" t="s">
        <v>111</v>
      </c>
      <c r="CB512" s="1" t="s">
        <v>117</v>
      </c>
      <c r="CC512" s="1" t="s">
        <v>117</v>
      </c>
      <c r="CD512" s="1" t="s">
        <v>186</v>
      </c>
      <c r="CE512" s="1" t="s">
        <v>960</v>
      </c>
      <c r="CF512" s="1" t="s">
        <v>117</v>
      </c>
      <c r="CG512" s="1" t="s">
        <v>117</v>
      </c>
      <c r="CH512" s="1" t="s">
        <v>117</v>
      </c>
      <c r="CI512" s="1" t="s">
        <v>117</v>
      </c>
      <c r="CJ512" s="1" t="s">
        <v>117</v>
      </c>
      <c r="CK512" s="1" t="s">
        <v>117</v>
      </c>
      <c r="CL512" s="1" t="s">
        <v>117</v>
      </c>
      <c r="CM512" s="1" t="s">
        <v>117</v>
      </c>
      <c r="CN512" s="1" t="s">
        <v>117</v>
      </c>
      <c r="CO512" s="1" t="s">
        <v>111</v>
      </c>
      <c r="CP512" s="1" t="s">
        <v>111</v>
      </c>
      <c r="CQ512" s="1" t="s">
        <v>111</v>
      </c>
      <c r="CR512" s="1" t="s">
        <v>111</v>
      </c>
      <c r="CS512" s="1" t="s">
        <v>111</v>
      </c>
      <c r="CT512" s="1" t="s">
        <v>111</v>
      </c>
      <c r="CU512" s="1" t="s">
        <v>111</v>
      </c>
      <c r="CV512" s="1" t="s">
        <v>111</v>
      </c>
      <c r="CW512" s="1" t="s">
        <v>111</v>
      </c>
      <c r="CX512" s="1" t="s">
        <v>111</v>
      </c>
      <c r="CY512" s="1" t="s">
        <v>111</v>
      </c>
      <c r="CZ512" s="1" t="s">
        <v>111</v>
      </c>
    </row>
    <row r="513" ht="15.75" hidden="1" customHeight="1">
      <c r="A513" s="1" t="s">
        <v>1326</v>
      </c>
      <c r="B513" s="1" t="s">
        <v>1327</v>
      </c>
      <c r="C513" s="1" t="s">
        <v>12548</v>
      </c>
      <c r="D513" s="1" t="s">
        <v>12549</v>
      </c>
      <c r="E513" s="1" t="s">
        <v>426</v>
      </c>
      <c r="F513" s="1" t="s">
        <v>110</v>
      </c>
      <c r="G513" s="1" t="s">
        <v>111</v>
      </c>
      <c r="H513" s="1" t="s">
        <v>241</v>
      </c>
      <c r="I513" s="1" t="s">
        <v>113</v>
      </c>
      <c r="J513" s="1" t="s">
        <v>310</v>
      </c>
      <c r="K513" s="1" t="s">
        <v>814</v>
      </c>
      <c r="L513" s="1" t="s">
        <v>116</v>
      </c>
      <c r="M513" s="1" t="s">
        <v>116</v>
      </c>
      <c r="N513" s="1" t="s">
        <v>117</v>
      </c>
      <c r="O513" s="1" t="s">
        <v>117</v>
      </c>
      <c r="P513" s="1" t="s">
        <v>429</v>
      </c>
      <c r="Q513" s="1" t="s">
        <v>117</v>
      </c>
      <c r="R513" s="1" t="s">
        <v>116</v>
      </c>
      <c r="S513" s="1" t="s">
        <v>158</v>
      </c>
      <c r="T513" s="1" t="s">
        <v>159</v>
      </c>
      <c r="U513" s="1" t="s">
        <v>12550</v>
      </c>
      <c r="V513" s="1" t="s">
        <v>12551</v>
      </c>
      <c r="W513" s="1" t="s">
        <v>12552</v>
      </c>
      <c r="X513" s="1" t="s">
        <v>122</v>
      </c>
      <c r="Y513" s="1" t="s">
        <v>117</v>
      </c>
      <c r="Z513" s="1" t="s">
        <v>12553</v>
      </c>
      <c r="AA513" s="1" t="s">
        <v>111</v>
      </c>
      <c r="AB513" s="1" t="s">
        <v>117</v>
      </c>
      <c r="AC513" s="1" t="s">
        <v>1347</v>
      </c>
      <c r="AD513" s="1" t="s">
        <v>429</v>
      </c>
      <c r="AE513" s="1" t="s">
        <v>943</v>
      </c>
      <c r="AF513" s="1" t="s">
        <v>3838</v>
      </c>
      <c r="AG513" s="1" t="s">
        <v>12554</v>
      </c>
      <c r="AH513" s="1" t="s">
        <v>12549</v>
      </c>
      <c r="AI513" s="1" t="s">
        <v>1932</v>
      </c>
      <c r="AJ513" s="1" t="s">
        <v>12555</v>
      </c>
      <c r="AK513" s="1" t="s">
        <v>132</v>
      </c>
      <c r="AL513" s="1" t="s">
        <v>126</v>
      </c>
      <c r="AM513" s="1" t="s">
        <v>12555</v>
      </c>
      <c r="AN513" s="1" t="s">
        <v>12556</v>
      </c>
      <c r="AO513" s="1" t="s">
        <v>111</v>
      </c>
      <c r="AP513" s="1" t="s">
        <v>111</v>
      </c>
      <c r="AQ513" s="1" t="s">
        <v>111</v>
      </c>
      <c r="AR513" s="1" t="s">
        <v>111</v>
      </c>
      <c r="AS513" s="1" t="s">
        <v>111</v>
      </c>
      <c r="AT513" s="1" t="s">
        <v>111</v>
      </c>
      <c r="AU513" s="1" t="s">
        <v>177</v>
      </c>
      <c r="AV513" s="1" t="s">
        <v>12557</v>
      </c>
      <c r="AW513" s="1" t="s">
        <v>12558</v>
      </c>
      <c r="AX513" s="1" t="s">
        <v>134</v>
      </c>
      <c r="AY513" s="1" t="s">
        <v>12559</v>
      </c>
      <c r="AZ513" s="1" t="s">
        <v>9847</v>
      </c>
      <c r="BA513" s="1" t="s">
        <v>111</v>
      </c>
      <c r="BB513" s="1" t="s">
        <v>177</v>
      </c>
      <c r="BC513" s="1" t="s">
        <v>12560</v>
      </c>
      <c r="BD513" s="1" t="s">
        <v>12561</v>
      </c>
      <c r="BE513" s="1" t="s">
        <v>134</v>
      </c>
      <c r="BF513" s="1" t="s">
        <v>12562</v>
      </c>
      <c r="BG513" s="1" t="s">
        <v>12563</v>
      </c>
      <c r="BH513" s="1" t="s">
        <v>111</v>
      </c>
      <c r="BI513" s="1" t="s">
        <v>5194</v>
      </c>
      <c r="BJ513" s="1" t="s">
        <v>6512</v>
      </c>
      <c r="BK513" s="1" t="s">
        <v>808</v>
      </c>
      <c r="BL513" s="1" t="s">
        <v>111</v>
      </c>
      <c r="BM513" s="1" t="s">
        <v>111</v>
      </c>
      <c r="BN513" s="1" t="s">
        <v>111</v>
      </c>
      <c r="BO513" s="1" t="s">
        <v>1443</v>
      </c>
      <c r="BP513" s="1" t="s">
        <v>494</v>
      </c>
      <c r="BQ513" s="1" t="s">
        <v>10825</v>
      </c>
      <c r="BR513" s="1" t="s">
        <v>144</v>
      </c>
      <c r="BS513" s="1" t="s">
        <v>12564</v>
      </c>
      <c r="BT513" s="1" t="s">
        <v>12565</v>
      </c>
      <c r="BU513" s="1" t="s">
        <v>12566</v>
      </c>
      <c r="BV513" s="1" t="s">
        <v>12567</v>
      </c>
      <c r="BW513" s="1" t="s">
        <v>12566</v>
      </c>
      <c r="BX513" s="1" t="s">
        <v>196</v>
      </c>
      <c r="BY513" s="1" t="s">
        <v>3829</v>
      </c>
      <c r="BZ513" s="1" t="s">
        <v>198</v>
      </c>
      <c r="CA513" s="1" t="s">
        <v>111</v>
      </c>
      <c r="CB513" s="1" t="s">
        <v>494</v>
      </c>
      <c r="CC513" s="1" t="s">
        <v>12568</v>
      </c>
      <c r="CD513" s="1" t="s">
        <v>12569</v>
      </c>
      <c r="CE513" s="1" t="s">
        <v>12570</v>
      </c>
      <c r="CF513" s="1" t="s">
        <v>117</v>
      </c>
      <c r="CG513" s="1" t="s">
        <v>117</v>
      </c>
      <c r="CH513" s="1" t="s">
        <v>117</v>
      </c>
      <c r="CI513" s="1" t="s">
        <v>117</v>
      </c>
      <c r="CJ513" s="1" t="s">
        <v>117</v>
      </c>
      <c r="CK513" s="1" t="s">
        <v>117</v>
      </c>
      <c r="CL513" s="1" t="s">
        <v>117</v>
      </c>
      <c r="CM513" s="1" t="s">
        <v>117</v>
      </c>
      <c r="CN513" s="1" t="s">
        <v>117</v>
      </c>
      <c r="CO513" s="1" t="s">
        <v>111</v>
      </c>
      <c r="CP513" s="1" t="s">
        <v>111</v>
      </c>
      <c r="CQ513" s="1" t="s">
        <v>111</v>
      </c>
      <c r="CR513" s="1" t="s">
        <v>111</v>
      </c>
      <c r="CS513" s="1" t="s">
        <v>111</v>
      </c>
      <c r="CT513" s="1" t="s">
        <v>111</v>
      </c>
      <c r="CU513" s="1" t="s">
        <v>111</v>
      </c>
      <c r="CV513" s="1" t="s">
        <v>111</v>
      </c>
      <c r="CW513" s="1" t="s">
        <v>111</v>
      </c>
      <c r="CX513" s="1" t="s">
        <v>111</v>
      </c>
      <c r="CY513" s="1" t="s">
        <v>111</v>
      </c>
      <c r="CZ513" s="1" t="s">
        <v>111</v>
      </c>
    </row>
    <row r="514" ht="15.75" hidden="1" customHeight="1">
      <c r="A514" s="1" t="s">
        <v>12571</v>
      </c>
      <c r="B514" s="1" t="s">
        <v>12572</v>
      </c>
      <c r="C514" s="1" t="s">
        <v>12573</v>
      </c>
      <c r="D514" s="1" t="s">
        <v>12574</v>
      </c>
      <c r="E514" s="1" t="s">
        <v>109</v>
      </c>
      <c r="F514" s="1" t="s">
        <v>110</v>
      </c>
      <c r="G514" s="1" t="s">
        <v>111</v>
      </c>
      <c r="H514" s="1" t="s">
        <v>241</v>
      </c>
      <c r="I514" s="1" t="s">
        <v>349</v>
      </c>
      <c r="J514" s="1" t="s">
        <v>350</v>
      </c>
      <c r="K514" s="1" t="s">
        <v>1662</v>
      </c>
      <c r="L514" s="1" t="s">
        <v>116</v>
      </c>
      <c r="M514" s="1" t="s">
        <v>116</v>
      </c>
      <c r="N514" s="1" t="s">
        <v>117</v>
      </c>
      <c r="O514" s="1" t="s">
        <v>429</v>
      </c>
      <c r="P514" s="1" t="s">
        <v>464</v>
      </c>
      <c r="Q514" s="1" t="s">
        <v>117</v>
      </c>
      <c r="R514" s="1" t="s">
        <v>116</v>
      </c>
      <c r="S514" s="1" t="s">
        <v>118</v>
      </c>
      <c r="T514" s="1" t="s">
        <v>119</v>
      </c>
      <c r="U514" s="1" t="s">
        <v>12575</v>
      </c>
      <c r="V514" s="1" t="s">
        <v>12576</v>
      </c>
      <c r="W514" s="1" t="s">
        <v>111</v>
      </c>
      <c r="X514" s="1" t="s">
        <v>111</v>
      </c>
      <c r="Y514" s="1" t="s">
        <v>111</v>
      </c>
      <c r="Z514" s="1" t="s">
        <v>111</v>
      </c>
      <c r="AA514" s="1" t="s">
        <v>111</v>
      </c>
      <c r="AB514" s="1" t="s">
        <v>117</v>
      </c>
      <c r="AC514" s="1" t="s">
        <v>111</v>
      </c>
      <c r="AD514" s="1" t="s">
        <v>126</v>
      </c>
      <c r="AE514" s="1" t="s">
        <v>510</v>
      </c>
      <c r="AF514" s="1" t="s">
        <v>4740</v>
      </c>
      <c r="AG514" s="1" t="s">
        <v>12577</v>
      </c>
      <c r="AH514" s="1" t="s">
        <v>12578</v>
      </c>
      <c r="AI514" s="1" t="s">
        <v>3144</v>
      </c>
      <c r="AJ514" s="1" t="s">
        <v>12579</v>
      </c>
      <c r="AK514" s="1" t="s">
        <v>132</v>
      </c>
      <c r="AL514" s="1" t="s">
        <v>126</v>
      </c>
      <c r="AM514" s="1" t="s">
        <v>12579</v>
      </c>
      <c r="AN514" s="1" t="s">
        <v>9020</v>
      </c>
      <c r="AO514" s="1" t="s">
        <v>12580</v>
      </c>
      <c r="AP514" s="1" t="s">
        <v>12581</v>
      </c>
      <c r="AQ514" s="1" t="s">
        <v>12582</v>
      </c>
      <c r="AR514" s="1" t="s">
        <v>111</v>
      </c>
      <c r="AS514" s="1" t="s">
        <v>111</v>
      </c>
      <c r="AT514" s="1" t="s">
        <v>111</v>
      </c>
      <c r="AU514" s="1" t="s">
        <v>177</v>
      </c>
      <c r="AV514" s="1" t="s">
        <v>2676</v>
      </c>
      <c r="AW514" s="1" t="s">
        <v>2677</v>
      </c>
      <c r="AX514" s="1" t="s">
        <v>134</v>
      </c>
      <c r="AY514" s="1" t="s">
        <v>2678</v>
      </c>
      <c r="AZ514" s="1" t="s">
        <v>773</v>
      </c>
      <c r="BA514" s="1" t="s">
        <v>12583</v>
      </c>
      <c r="BB514" s="1" t="s">
        <v>177</v>
      </c>
      <c r="BC514" s="1" t="s">
        <v>5503</v>
      </c>
      <c r="BD514" s="1" t="s">
        <v>5504</v>
      </c>
      <c r="BE514" s="1" t="s">
        <v>134</v>
      </c>
      <c r="BF514" s="1" t="s">
        <v>2953</v>
      </c>
      <c r="BG514" s="1" t="s">
        <v>12584</v>
      </c>
      <c r="BH514" s="1" t="s">
        <v>12585</v>
      </c>
      <c r="BI514" s="1" t="s">
        <v>8641</v>
      </c>
      <c r="BJ514" s="1" t="s">
        <v>12586</v>
      </c>
      <c r="BK514" s="1" t="s">
        <v>492</v>
      </c>
      <c r="BL514" s="1" t="s">
        <v>111</v>
      </c>
      <c r="BM514" s="1" t="s">
        <v>111</v>
      </c>
      <c r="BN514" s="1" t="s">
        <v>111</v>
      </c>
      <c r="BO514" s="1" t="s">
        <v>1055</v>
      </c>
      <c r="BP514" s="1" t="s">
        <v>126</v>
      </c>
      <c r="BQ514" s="1" t="s">
        <v>12587</v>
      </c>
      <c r="BR514" s="1" t="s">
        <v>12588</v>
      </c>
      <c r="BS514" s="1" t="s">
        <v>12589</v>
      </c>
      <c r="BT514" s="1" t="s">
        <v>12590</v>
      </c>
      <c r="BU514" s="1" t="s">
        <v>12591</v>
      </c>
      <c r="BV514" s="1" t="s">
        <v>12592</v>
      </c>
      <c r="BW514" s="1" t="s">
        <v>12591</v>
      </c>
      <c r="BX514" s="1" t="s">
        <v>196</v>
      </c>
      <c r="BY514" s="1" t="s">
        <v>2193</v>
      </c>
      <c r="BZ514" s="1" t="s">
        <v>198</v>
      </c>
      <c r="CA514" s="1" t="s">
        <v>111</v>
      </c>
      <c r="CB514" s="1" t="s">
        <v>117</v>
      </c>
      <c r="CC514" s="1" t="s">
        <v>117</v>
      </c>
      <c r="CD514" s="1" t="s">
        <v>492</v>
      </c>
      <c r="CE514" s="1" t="s">
        <v>12586</v>
      </c>
      <c r="CF514" s="1" t="s">
        <v>117</v>
      </c>
      <c r="CG514" s="1" t="s">
        <v>117</v>
      </c>
      <c r="CH514" s="1" t="s">
        <v>117</v>
      </c>
      <c r="CI514" s="1" t="s">
        <v>117</v>
      </c>
      <c r="CJ514" s="1" t="s">
        <v>117</v>
      </c>
      <c r="CK514" s="1" t="s">
        <v>117</v>
      </c>
      <c r="CL514" s="1" t="s">
        <v>117</v>
      </c>
      <c r="CM514" s="1" t="s">
        <v>117</v>
      </c>
      <c r="CN514" s="1" t="s">
        <v>117</v>
      </c>
      <c r="CO514" s="1" t="s">
        <v>111</v>
      </c>
      <c r="CP514" s="1" t="s">
        <v>111</v>
      </c>
      <c r="CQ514" s="1" t="s">
        <v>111</v>
      </c>
      <c r="CR514" s="1" t="s">
        <v>111</v>
      </c>
      <c r="CS514" s="1" t="s">
        <v>111</v>
      </c>
      <c r="CT514" s="1" t="s">
        <v>111</v>
      </c>
      <c r="CU514" s="1" t="s">
        <v>111</v>
      </c>
      <c r="CV514" s="1" t="s">
        <v>111</v>
      </c>
      <c r="CW514" s="1" t="s">
        <v>111</v>
      </c>
      <c r="CX514" s="1" t="s">
        <v>111</v>
      </c>
      <c r="CY514" s="1" t="s">
        <v>111</v>
      </c>
      <c r="CZ514" s="1" t="s">
        <v>111</v>
      </c>
    </row>
    <row r="515" ht="15.75" hidden="1" customHeight="1">
      <c r="A515" s="1" t="s">
        <v>12593</v>
      </c>
      <c r="B515" s="1" t="s">
        <v>12594</v>
      </c>
      <c r="C515" s="1" t="s">
        <v>12595</v>
      </c>
      <c r="D515" s="1" t="s">
        <v>12596</v>
      </c>
      <c r="E515" s="1" t="s">
        <v>12597</v>
      </c>
      <c r="F515" s="1" t="s">
        <v>110</v>
      </c>
      <c r="G515" s="1" t="s">
        <v>111</v>
      </c>
      <c r="H515" s="1" t="s">
        <v>154</v>
      </c>
      <c r="I515" s="1" t="s">
        <v>285</v>
      </c>
      <c r="J515" s="1" t="s">
        <v>243</v>
      </c>
      <c r="K515" s="1" t="s">
        <v>243</v>
      </c>
      <c r="L515" s="1" t="s">
        <v>116</v>
      </c>
      <c r="M515" s="1" t="s">
        <v>116</v>
      </c>
      <c r="N515" s="1" t="s">
        <v>117</v>
      </c>
      <c r="O515" s="1" t="s">
        <v>117</v>
      </c>
      <c r="P515" s="1" t="s">
        <v>117</v>
      </c>
      <c r="Q515" s="1" t="s">
        <v>117</v>
      </c>
      <c r="R515" s="1" t="s">
        <v>116</v>
      </c>
      <c r="S515" s="1" t="s">
        <v>158</v>
      </c>
      <c r="T515" s="1" t="s">
        <v>159</v>
      </c>
      <c r="U515" s="1" t="s">
        <v>12598</v>
      </c>
      <c r="V515" s="1" t="s">
        <v>12599</v>
      </c>
      <c r="W515" s="1" t="s">
        <v>12600</v>
      </c>
      <c r="X515" s="1" t="s">
        <v>122</v>
      </c>
      <c r="Y515" s="1" t="s">
        <v>117</v>
      </c>
      <c r="Z515" s="1" t="s">
        <v>12601</v>
      </c>
      <c r="AA515" s="1" t="s">
        <v>111</v>
      </c>
      <c r="AB515" s="1" t="s">
        <v>117</v>
      </c>
      <c r="AC515" s="1" t="s">
        <v>2499</v>
      </c>
      <c r="AD515" s="1" t="s">
        <v>123</v>
      </c>
      <c r="AE515" s="1" t="s">
        <v>2148</v>
      </c>
      <c r="AF515" s="1" t="s">
        <v>12602</v>
      </c>
      <c r="AG515" s="1" t="s">
        <v>12603</v>
      </c>
      <c r="AH515" s="1" t="s">
        <v>12604</v>
      </c>
      <c r="AI515" s="1" t="s">
        <v>12061</v>
      </c>
      <c r="AJ515" s="1" t="s">
        <v>12605</v>
      </c>
      <c r="AK515" s="1" t="s">
        <v>9494</v>
      </c>
      <c r="AL515" s="1" t="s">
        <v>12606</v>
      </c>
      <c r="AM515" s="1" t="s">
        <v>12607</v>
      </c>
      <c r="AN515" s="1" t="s">
        <v>12608</v>
      </c>
      <c r="AO515" s="1" t="s">
        <v>12609</v>
      </c>
      <c r="AP515" s="1" t="s">
        <v>12610</v>
      </c>
      <c r="AQ515" s="1" t="s">
        <v>12611</v>
      </c>
      <c r="AR515" s="1" t="s">
        <v>12612</v>
      </c>
      <c r="AS515" s="1" t="s">
        <v>12613</v>
      </c>
      <c r="AT515" s="1" t="s">
        <v>111</v>
      </c>
      <c r="AU515" s="1" t="s">
        <v>177</v>
      </c>
      <c r="AV515" s="1" t="s">
        <v>12614</v>
      </c>
      <c r="AW515" s="1" t="s">
        <v>12615</v>
      </c>
      <c r="AX515" s="1" t="s">
        <v>134</v>
      </c>
      <c r="AY515" s="1" t="s">
        <v>12616</v>
      </c>
      <c r="AZ515" s="1" t="s">
        <v>6904</v>
      </c>
      <c r="BA515" s="1" t="s">
        <v>12617</v>
      </c>
      <c r="BB515" s="1" t="s">
        <v>517</v>
      </c>
      <c r="BC515" s="1" t="s">
        <v>12618</v>
      </c>
      <c r="BD515" s="1" t="s">
        <v>12619</v>
      </c>
      <c r="BE515" s="1" t="s">
        <v>134</v>
      </c>
      <c r="BF515" s="1" t="s">
        <v>12620</v>
      </c>
      <c r="BG515" s="1" t="s">
        <v>5953</v>
      </c>
      <c r="BH515" s="1" t="s">
        <v>5941</v>
      </c>
      <c r="BI515" s="1" t="s">
        <v>12621</v>
      </c>
      <c r="BJ515" s="1" t="s">
        <v>12622</v>
      </c>
      <c r="BK515" s="1" t="s">
        <v>12623</v>
      </c>
      <c r="BL515" s="1" t="s">
        <v>111</v>
      </c>
      <c r="BM515" s="1" t="s">
        <v>111</v>
      </c>
      <c r="BN515" s="1" t="s">
        <v>111</v>
      </c>
      <c r="BO515" s="1" t="s">
        <v>336</v>
      </c>
      <c r="BP515" s="1" t="s">
        <v>275</v>
      </c>
      <c r="BQ515" s="1" t="s">
        <v>12624</v>
      </c>
      <c r="BR515" s="1" t="s">
        <v>12625</v>
      </c>
      <c r="BS515" s="1" t="s">
        <v>12626</v>
      </c>
      <c r="BT515" s="1" t="s">
        <v>12627</v>
      </c>
      <c r="BU515" s="1" t="s">
        <v>12628</v>
      </c>
      <c r="BV515" s="1" t="s">
        <v>12629</v>
      </c>
      <c r="BW515" s="1" t="s">
        <v>12628</v>
      </c>
      <c r="BX515" s="1" t="s">
        <v>196</v>
      </c>
      <c r="BY515" s="1" t="s">
        <v>384</v>
      </c>
      <c r="BZ515" s="1" t="s">
        <v>198</v>
      </c>
      <c r="CA515" s="1" t="s">
        <v>111</v>
      </c>
      <c r="CB515" s="1" t="s">
        <v>117</v>
      </c>
      <c r="CC515" s="1" t="s">
        <v>117</v>
      </c>
      <c r="CD515" s="1" t="s">
        <v>12623</v>
      </c>
      <c r="CE515" s="1" t="s">
        <v>12622</v>
      </c>
      <c r="CF515" s="1" t="s">
        <v>117</v>
      </c>
      <c r="CG515" s="1" t="s">
        <v>117</v>
      </c>
      <c r="CH515" s="1" t="s">
        <v>117</v>
      </c>
      <c r="CI515" s="1" t="s">
        <v>117</v>
      </c>
      <c r="CJ515" s="1" t="s">
        <v>117</v>
      </c>
      <c r="CK515" s="1" t="s">
        <v>117</v>
      </c>
      <c r="CL515" s="1" t="s">
        <v>117</v>
      </c>
      <c r="CM515" s="1" t="s">
        <v>117</v>
      </c>
      <c r="CN515" s="1" t="s">
        <v>117</v>
      </c>
      <c r="CO515" s="1" t="s">
        <v>12630</v>
      </c>
      <c r="CP515" s="1" t="s">
        <v>149</v>
      </c>
      <c r="CQ515" s="1" t="s">
        <v>110</v>
      </c>
      <c r="CR515" s="1" t="s">
        <v>12630</v>
      </c>
      <c r="CS515" s="1" t="s">
        <v>110</v>
      </c>
      <c r="CT515" s="1" t="s">
        <v>1118</v>
      </c>
      <c r="CU515" s="1" t="s">
        <v>12631</v>
      </c>
      <c r="CV515" s="1" t="s">
        <v>111</v>
      </c>
      <c r="CW515" s="1" t="s">
        <v>111</v>
      </c>
      <c r="CX515" s="1" t="s">
        <v>111</v>
      </c>
      <c r="CY515" s="1" t="s">
        <v>111</v>
      </c>
      <c r="CZ515" s="1" t="s">
        <v>111</v>
      </c>
    </row>
    <row r="516" ht="15.75" hidden="1" customHeight="1">
      <c r="A516" s="1" t="s">
        <v>12632</v>
      </c>
      <c r="B516" s="1" t="s">
        <v>12633</v>
      </c>
      <c r="C516" s="1" t="s">
        <v>12634</v>
      </c>
      <c r="D516" s="1" t="s">
        <v>12635</v>
      </c>
      <c r="E516" s="1" t="s">
        <v>426</v>
      </c>
      <c r="F516" s="1" t="s">
        <v>110</v>
      </c>
      <c r="G516" s="1" t="s">
        <v>111</v>
      </c>
      <c r="H516" s="1" t="s">
        <v>154</v>
      </c>
      <c r="I516" s="1" t="s">
        <v>113</v>
      </c>
      <c r="J516" s="1" t="s">
        <v>114</v>
      </c>
      <c r="K516" s="1" t="s">
        <v>115</v>
      </c>
      <c r="L516" s="1" t="s">
        <v>116</v>
      </c>
      <c r="M516" s="1" t="s">
        <v>116</v>
      </c>
      <c r="N516" s="1" t="s">
        <v>117</v>
      </c>
      <c r="O516" s="1" t="s">
        <v>117</v>
      </c>
      <c r="P516" s="1" t="s">
        <v>117</v>
      </c>
      <c r="Q516" s="1" t="s">
        <v>117</v>
      </c>
      <c r="R516" s="1" t="s">
        <v>116</v>
      </c>
      <c r="S516" s="1" t="s">
        <v>118</v>
      </c>
      <c r="T516" s="1" t="s">
        <v>119</v>
      </c>
      <c r="U516" s="1" t="s">
        <v>12636</v>
      </c>
      <c r="V516" s="1" t="s">
        <v>12637</v>
      </c>
      <c r="W516" s="1" t="s">
        <v>12635</v>
      </c>
      <c r="X516" s="1" t="s">
        <v>122</v>
      </c>
      <c r="Y516" s="1" t="s">
        <v>123</v>
      </c>
      <c r="Z516" s="1" t="s">
        <v>12638</v>
      </c>
      <c r="AA516" s="1" t="s">
        <v>111</v>
      </c>
      <c r="AB516" s="1" t="s">
        <v>117</v>
      </c>
      <c r="AC516" s="1" t="s">
        <v>11747</v>
      </c>
      <c r="AD516" s="1" t="s">
        <v>126</v>
      </c>
      <c r="AE516" s="1" t="s">
        <v>4228</v>
      </c>
      <c r="AF516" s="1" t="s">
        <v>12639</v>
      </c>
      <c r="AG516" s="1" t="s">
        <v>12640</v>
      </c>
      <c r="AH516" s="1" t="s">
        <v>12641</v>
      </c>
      <c r="AI516" s="1" t="s">
        <v>8636</v>
      </c>
      <c r="AJ516" s="1" t="s">
        <v>12642</v>
      </c>
      <c r="AK516" s="1" t="s">
        <v>132</v>
      </c>
      <c r="AL516" s="1" t="s">
        <v>126</v>
      </c>
      <c r="AM516" s="1" t="s">
        <v>12642</v>
      </c>
      <c r="AN516" s="1" t="s">
        <v>12643</v>
      </c>
      <c r="AO516" s="1" t="s">
        <v>111</v>
      </c>
      <c r="AP516" s="1" t="s">
        <v>111</v>
      </c>
      <c r="AQ516" s="1" t="s">
        <v>111</v>
      </c>
      <c r="AR516" s="1" t="s">
        <v>111</v>
      </c>
      <c r="AS516" s="1" t="s">
        <v>111</v>
      </c>
      <c r="AT516" s="1" t="s">
        <v>111</v>
      </c>
      <c r="AU516" s="1" t="s">
        <v>177</v>
      </c>
      <c r="AV516" s="1" t="s">
        <v>3336</v>
      </c>
      <c r="AW516" s="1" t="s">
        <v>3337</v>
      </c>
      <c r="AX516" s="1" t="s">
        <v>134</v>
      </c>
      <c r="AY516" s="1" t="s">
        <v>12644</v>
      </c>
      <c r="AZ516" s="1" t="s">
        <v>8161</v>
      </c>
      <c r="BA516" s="1" t="s">
        <v>7390</v>
      </c>
      <c r="BB516" s="1" t="s">
        <v>177</v>
      </c>
      <c r="BC516" s="1" t="s">
        <v>12645</v>
      </c>
      <c r="BD516" s="1" t="s">
        <v>12646</v>
      </c>
      <c r="BE516" s="1" t="s">
        <v>134</v>
      </c>
      <c r="BF516" s="1" t="s">
        <v>12647</v>
      </c>
      <c r="BG516" s="1" t="s">
        <v>8161</v>
      </c>
      <c r="BH516" s="1" t="s">
        <v>12648</v>
      </c>
      <c r="BI516" s="1" t="s">
        <v>8161</v>
      </c>
      <c r="BJ516" s="1" t="s">
        <v>6016</v>
      </c>
      <c r="BK516" s="1" t="s">
        <v>1396</v>
      </c>
      <c r="BL516" s="1" t="s">
        <v>111</v>
      </c>
      <c r="BM516" s="1" t="s">
        <v>111</v>
      </c>
      <c r="BN516" s="1" t="s">
        <v>111</v>
      </c>
      <c r="BO516" s="1" t="s">
        <v>1474</v>
      </c>
      <c r="BP516" s="1" t="s">
        <v>464</v>
      </c>
      <c r="BQ516" s="1" t="s">
        <v>4696</v>
      </c>
      <c r="BR516" s="1" t="s">
        <v>5179</v>
      </c>
      <c r="BS516" s="1" t="s">
        <v>5179</v>
      </c>
      <c r="BT516" s="1" t="s">
        <v>5179</v>
      </c>
      <c r="BU516" s="1" t="s">
        <v>5179</v>
      </c>
      <c r="BV516" s="1" t="s">
        <v>117</v>
      </c>
      <c r="BW516" s="1" t="s">
        <v>5179</v>
      </c>
      <c r="BX516" s="1" t="s">
        <v>111</v>
      </c>
      <c r="BY516" s="1" t="s">
        <v>593</v>
      </c>
      <c r="BZ516" s="1" t="s">
        <v>198</v>
      </c>
      <c r="CA516" s="1" t="s">
        <v>934</v>
      </c>
      <c r="CB516" s="1" t="s">
        <v>117</v>
      </c>
      <c r="CC516" s="1" t="s">
        <v>117</v>
      </c>
      <c r="CD516" s="1" t="s">
        <v>1396</v>
      </c>
      <c r="CE516" s="1" t="s">
        <v>6016</v>
      </c>
      <c r="CF516" s="1" t="s">
        <v>117</v>
      </c>
      <c r="CG516" s="1" t="s">
        <v>117</v>
      </c>
      <c r="CH516" s="1" t="s">
        <v>117</v>
      </c>
      <c r="CI516" s="1" t="s">
        <v>117</v>
      </c>
      <c r="CJ516" s="1" t="s">
        <v>117</v>
      </c>
      <c r="CK516" s="1" t="s">
        <v>117</v>
      </c>
      <c r="CL516" s="1" t="s">
        <v>117</v>
      </c>
      <c r="CM516" s="1" t="s">
        <v>117</v>
      </c>
      <c r="CN516" s="1" t="s">
        <v>117</v>
      </c>
      <c r="CO516" s="1" t="s">
        <v>111</v>
      </c>
      <c r="CP516" s="1" t="s">
        <v>111</v>
      </c>
      <c r="CQ516" s="1" t="s">
        <v>111</v>
      </c>
      <c r="CR516" s="1" t="s">
        <v>111</v>
      </c>
      <c r="CS516" s="1" t="s">
        <v>111</v>
      </c>
      <c r="CT516" s="1" t="s">
        <v>111</v>
      </c>
      <c r="CU516" s="1" t="s">
        <v>111</v>
      </c>
      <c r="CV516" s="1" t="s">
        <v>111</v>
      </c>
      <c r="CW516" s="1" t="s">
        <v>111</v>
      </c>
      <c r="CX516" s="1" t="s">
        <v>111</v>
      </c>
      <c r="CY516" s="1" t="s">
        <v>111</v>
      </c>
      <c r="CZ516" s="1" t="s">
        <v>111</v>
      </c>
    </row>
    <row r="517" ht="15.75" hidden="1" customHeight="1">
      <c r="A517" s="1" t="s">
        <v>12649</v>
      </c>
      <c r="B517" s="1" t="s">
        <v>12650</v>
      </c>
      <c r="C517" s="1" t="s">
        <v>12651</v>
      </c>
      <c r="D517" s="1" t="s">
        <v>12652</v>
      </c>
      <c r="E517" s="1" t="s">
        <v>426</v>
      </c>
      <c r="F517" s="1" t="s">
        <v>110</v>
      </c>
      <c r="G517" s="1" t="s">
        <v>111</v>
      </c>
      <c r="H517" s="1" t="s">
        <v>241</v>
      </c>
      <c r="I517" s="1" t="s">
        <v>285</v>
      </c>
      <c r="J517" s="1" t="s">
        <v>2723</v>
      </c>
      <c r="K517" s="1" t="s">
        <v>2724</v>
      </c>
      <c r="L517" s="1" t="s">
        <v>116</v>
      </c>
      <c r="M517" s="1" t="s">
        <v>116</v>
      </c>
      <c r="N517" s="1" t="s">
        <v>117</v>
      </c>
      <c r="O517" s="1" t="s">
        <v>117</v>
      </c>
      <c r="P517" s="1" t="s">
        <v>117</v>
      </c>
      <c r="Q517" s="1" t="s">
        <v>117</v>
      </c>
      <c r="R517" s="1" t="s">
        <v>116</v>
      </c>
      <c r="S517" s="1" t="s">
        <v>118</v>
      </c>
      <c r="T517" s="1" t="s">
        <v>119</v>
      </c>
      <c r="U517" s="1" t="s">
        <v>117</v>
      </c>
      <c r="V517" s="1" t="s">
        <v>117</v>
      </c>
      <c r="W517" s="1" t="s">
        <v>111</v>
      </c>
      <c r="X517" s="1" t="s">
        <v>111</v>
      </c>
      <c r="Y517" s="1" t="s">
        <v>111</v>
      </c>
      <c r="Z517" s="1" t="s">
        <v>111</v>
      </c>
      <c r="AA517" s="1" t="s">
        <v>111</v>
      </c>
      <c r="AB517" s="1" t="s">
        <v>117</v>
      </c>
      <c r="AC517" s="1" t="s">
        <v>111</v>
      </c>
      <c r="AD517" s="1" t="s">
        <v>117</v>
      </c>
      <c r="AE517" s="1" t="s">
        <v>250</v>
      </c>
      <c r="AF517" s="1" t="s">
        <v>250</v>
      </c>
      <c r="AG517" s="1" t="s">
        <v>12653</v>
      </c>
      <c r="AH517" s="1" t="s">
        <v>12653</v>
      </c>
      <c r="AI517" s="1" t="s">
        <v>5130</v>
      </c>
      <c r="AJ517" s="1" t="s">
        <v>12654</v>
      </c>
      <c r="AK517" s="1" t="s">
        <v>132</v>
      </c>
      <c r="AL517" s="1" t="s">
        <v>126</v>
      </c>
      <c r="AM517" s="1" t="s">
        <v>12654</v>
      </c>
      <c r="AN517" s="1" t="s">
        <v>11007</v>
      </c>
      <c r="AO517" s="1" t="s">
        <v>111</v>
      </c>
      <c r="AP517" s="1" t="s">
        <v>111</v>
      </c>
      <c r="AQ517" s="1" t="s">
        <v>111</v>
      </c>
      <c r="AR517" s="1" t="s">
        <v>111</v>
      </c>
      <c r="AS517" s="1" t="s">
        <v>111</v>
      </c>
      <c r="AT517" s="1" t="s">
        <v>117</v>
      </c>
      <c r="AU517" s="1" t="s">
        <v>177</v>
      </c>
      <c r="AV517" s="1" t="s">
        <v>12655</v>
      </c>
      <c r="AW517" s="1" t="s">
        <v>12656</v>
      </c>
      <c r="AX517" s="1" t="s">
        <v>134</v>
      </c>
      <c r="AY517" s="1" t="s">
        <v>12657</v>
      </c>
      <c r="AZ517" s="1" t="s">
        <v>12658</v>
      </c>
      <c r="BA517" s="1" t="s">
        <v>11137</v>
      </c>
      <c r="BB517" s="1" t="s">
        <v>177</v>
      </c>
      <c r="BC517" s="1" t="s">
        <v>12659</v>
      </c>
      <c r="BD517" s="1" t="s">
        <v>12660</v>
      </c>
      <c r="BE517" s="1" t="s">
        <v>134</v>
      </c>
      <c r="BF517" s="1" t="s">
        <v>12661</v>
      </c>
      <c r="BG517" s="1" t="s">
        <v>12658</v>
      </c>
      <c r="BH517" s="1" t="s">
        <v>11137</v>
      </c>
      <c r="BI517" s="1" t="s">
        <v>12658</v>
      </c>
      <c r="BJ517" s="1" t="s">
        <v>8586</v>
      </c>
      <c r="BK517" s="1" t="s">
        <v>186</v>
      </c>
      <c r="BL517" s="1" t="s">
        <v>111</v>
      </c>
      <c r="BM517" s="1" t="s">
        <v>111</v>
      </c>
      <c r="BN517" s="1" t="s">
        <v>111</v>
      </c>
      <c r="BO517" s="1" t="s">
        <v>1055</v>
      </c>
      <c r="BP517" s="1" t="s">
        <v>227</v>
      </c>
      <c r="BQ517" s="1" t="s">
        <v>6443</v>
      </c>
      <c r="BR517" s="1" t="s">
        <v>12662</v>
      </c>
      <c r="BS517" s="1" t="s">
        <v>12662</v>
      </c>
      <c r="BT517" s="1" t="s">
        <v>12663</v>
      </c>
      <c r="BU517" s="1" t="s">
        <v>12663</v>
      </c>
      <c r="BV517" s="1" t="s">
        <v>6653</v>
      </c>
      <c r="BW517" s="1" t="s">
        <v>12663</v>
      </c>
      <c r="BX517" s="1" t="s">
        <v>1734</v>
      </c>
      <c r="BY517" s="1" t="s">
        <v>12664</v>
      </c>
      <c r="BZ517" s="1" t="s">
        <v>235</v>
      </c>
      <c r="CA517" s="1" t="s">
        <v>111</v>
      </c>
      <c r="CB517" s="1" t="s">
        <v>117</v>
      </c>
      <c r="CC517" s="1" t="s">
        <v>117</v>
      </c>
      <c r="CD517" s="1" t="s">
        <v>186</v>
      </c>
      <c r="CE517" s="1" t="s">
        <v>8586</v>
      </c>
      <c r="CF517" s="1" t="s">
        <v>117</v>
      </c>
      <c r="CG517" s="1" t="s">
        <v>117</v>
      </c>
      <c r="CH517" s="1" t="s">
        <v>117</v>
      </c>
      <c r="CI517" s="1" t="s">
        <v>117</v>
      </c>
      <c r="CJ517" s="1" t="s">
        <v>117</v>
      </c>
      <c r="CK517" s="1" t="s">
        <v>117</v>
      </c>
      <c r="CL517" s="1" t="s">
        <v>117</v>
      </c>
      <c r="CM517" s="1" t="s">
        <v>117</v>
      </c>
      <c r="CN517" s="1" t="s">
        <v>117</v>
      </c>
      <c r="CO517" s="1" t="s">
        <v>12665</v>
      </c>
      <c r="CP517" s="1" t="s">
        <v>149</v>
      </c>
      <c r="CQ517" s="1" t="s">
        <v>111</v>
      </c>
      <c r="CR517" s="1" t="s">
        <v>111</v>
      </c>
      <c r="CS517" s="1" t="s">
        <v>111</v>
      </c>
      <c r="CT517" s="1" t="s">
        <v>111</v>
      </c>
      <c r="CU517" s="1" t="s">
        <v>111</v>
      </c>
      <c r="CV517" s="1" t="s">
        <v>111</v>
      </c>
      <c r="CW517" s="1" t="s">
        <v>111</v>
      </c>
      <c r="CX517" s="1" t="s">
        <v>111</v>
      </c>
      <c r="CY517" s="1" t="s">
        <v>111</v>
      </c>
      <c r="CZ517" s="1" t="s">
        <v>111</v>
      </c>
    </row>
    <row r="518" ht="15.75" hidden="1" customHeight="1">
      <c r="A518" s="1" t="s">
        <v>11021</v>
      </c>
      <c r="B518" s="1" t="s">
        <v>11022</v>
      </c>
      <c r="C518" s="1" t="s">
        <v>12666</v>
      </c>
      <c r="D518" s="1" t="s">
        <v>12667</v>
      </c>
      <c r="E518" s="1" t="s">
        <v>426</v>
      </c>
      <c r="F518" s="1" t="s">
        <v>110</v>
      </c>
      <c r="G518" s="1" t="s">
        <v>111</v>
      </c>
      <c r="H518" s="1" t="s">
        <v>154</v>
      </c>
      <c r="I518" s="1" t="s">
        <v>285</v>
      </c>
      <c r="J518" s="1" t="s">
        <v>243</v>
      </c>
      <c r="K518" s="1" t="s">
        <v>243</v>
      </c>
      <c r="L518" s="1" t="s">
        <v>116</v>
      </c>
      <c r="M518" s="1" t="s">
        <v>116</v>
      </c>
      <c r="N518" s="1" t="s">
        <v>117</v>
      </c>
      <c r="O518" s="1" t="s">
        <v>117</v>
      </c>
      <c r="P518" s="1" t="s">
        <v>117</v>
      </c>
      <c r="Q518" s="1" t="s">
        <v>117</v>
      </c>
      <c r="R518" s="1" t="s">
        <v>116</v>
      </c>
      <c r="S518" s="1" t="s">
        <v>118</v>
      </c>
      <c r="T518" s="1" t="s">
        <v>119</v>
      </c>
      <c r="U518" s="1" t="s">
        <v>12668</v>
      </c>
      <c r="V518" s="1" t="s">
        <v>12669</v>
      </c>
      <c r="W518" s="1" t="s">
        <v>12667</v>
      </c>
      <c r="X518" s="1" t="s">
        <v>122</v>
      </c>
      <c r="Y518" s="1" t="s">
        <v>117</v>
      </c>
      <c r="Z518" s="1" t="s">
        <v>12670</v>
      </c>
      <c r="AA518" s="1" t="s">
        <v>111</v>
      </c>
      <c r="AB518" s="1" t="s">
        <v>117</v>
      </c>
      <c r="AC518" s="1" t="s">
        <v>2106</v>
      </c>
      <c r="AD518" s="1" t="s">
        <v>126</v>
      </c>
      <c r="AE518" s="1" t="s">
        <v>250</v>
      </c>
      <c r="AF518" s="1" t="s">
        <v>6969</v>
      </c>
      <c r="AG518" s="1" t="s">
        <v>11028</v>
      </c>
      <c r="AH518" s="1" t="s">
        <v>12671</v>
      </c>
      <c r="AI518" s="1" t="s">
        <v>11812</v>
      </c>
      <c r="AJ518" s="1" t="s">
        <v>12672</v>
      </c>
      <c r="AK518" s="1" t="s">
        <v>132</v>
      </c>
      <c r="AL518" s="1" t="s">
        <v>126</v>
      </c>
      <c r="AM518" s="1" t="s">
        <v>12672</v>
      </c>
      <c r="AN518" s="1" t="s">
        <v>12673</v>
      </c>
      <c r="AO518" s="1" t="s">
        <v>111</v>
      </c>
      <c r="AP518" s="1" t="s">
        <v>111</v>
      </c>
      <c r="AQ518" s="1" t="s">
        <v>111</v>
      </c>
      <c r="AR518" s="1" t="s">
        <v>111</v>
      </c>
      <c r="AS518" s="1" t="s">
        <v>111</v>
      </c>
      <c r="AT518" s="1" t="s">
        <v>111</v>
      </c>
      <c r="AU518" s="1" t="s">
        <v>177</v>
      </c>
      <c r="AV518" s="1" t="s">
        <v>12674</v>
      </c>
      <c r="AW518" s="1" t="s">
        <v>12675</v>
      </c>
      <c r="AX518" s="1" t="s">
        <v>134</v>
      </c>
      <c r="AY518" s="1" t="s">
        <v>12676</v>
      </c>
      <c r="AZ518" s="1" t="s">
        <v>593</v>
      </c>
      <c r="BA518" s="1" t="s">
        <v>5312</v>
      </c>
      <c r="BB518" s="1" t="s">
        <v>177</v>
      </c>
      <c r="BC518" s="1" t="s">
        <v>12677</v>
      </c>
      <c r="BD518" s="1" t="s">
        <v>12678</v>
      </c>
      <c r="BE518" s="1" t="s">
        <v>134</v>
      </c>
      <c r="BF518" s="1" t="s">
        <v>117</v>
      </c>
      <c r="BG518" s="1" t="s">
        <v>2281</v>
      </c>
      <c r="BH518" s="1" t="s">
        <v>5312</v>
      </c>
      <c r="BI518" s="1" t="s">
        <v>2281</v>
      </c>
      <c r="BJ518" s="1" t="s">
        <v>12679</v>
      </c>
      <c r="BK518" s="1" t="s">
        <v>492</v>
      </c>
      <c r="BL518" s="1" t="s">
        <v>111</v>
      </c>
      <c r="BM518" s="1" t="s">
        <v>111</v>
      </c>
      <c r="BN518" s="1" t="s">
        <v>111</v>
      </c>
      <c r="BO518" s="1" t="s">
        <v>2397</v>
      </c>
      <c r="BP518" s="1" t="s">
        <v>698</v>
      </c>
      <c r="BQ518" s="1" t="s">
        <v>12680</v>
      </c>
      <c r="BR518" s="1" t="s">
        <v>12681</v>
      </c>
      <c r="BS518" s="1" t="s">
        <v>117</v>
      </c>
      <c r="BT518" s="1" t="s">
        <v>12682</v>
      </c>
      <c r="BU518" s="1" t="s">
        <v>117</v>
      </c>
      <c r="BV518" s="1" t="s">
        <v>117</v>
      </c>
      <c r="BW518" s="1" t="s">
        <v>117</v>
      </c>
      <c r="BX518" s="1" t="s">
        <v>111</v>
      </c>
      <c r="BY518" s="1" t="s">
        <v>3438</v>
      </c>
      <c r="BZ518" s="1" t="s">
        <v>235</v>
      </c>
      <c r="CA518" s="1" t="s">
        <v>111</v>
      </c>
      <c r="CB518" s="1" t="s">
        <v>117</v>
      </c>
      <c r="CC518" s="1" t="s">
        <v>117</v>
      </c>
      <c r="CD518" s="1" t="s">
        <v>492</v>
      </c>
      <c r="CE518" s="1" t="s">
        <v>12679</v>
      </c>
      <c r="CF518" s="1" t="s">
        <v>117</v>
      </c>
      <c r="CG518" s="1" t="s">
        <v>117</v>
      </c>
      <c r="CH518" s="1" t="s">
        <v>117</v>
      </c>
      <c r="CI518" s="1" t="s">
        <v>117</v>
      </c>
      <c r="CJ518" s="1" t="s">
        <v>117</v>
      </c>
      <c r="CK518" s="1" t="s">
        <v>117</v>
      </c>
      <c r="CL518" s="1" t="s">
        <v>117</v>
      </c>
      <c r="CM518" s="1" t="s">
        <v>117</v>
      </c>
      <c r="CN518" s="1" t="s">
        <v>117</v>
      </c>
      <c r="CO518" s="1" t="s">
        <v>111</v>
      </c>
      <c r="CP518" s="1" t="s">
        <v>111</v>
      </c>
      <c r="CQ518" s="1" t="s">
        <v>111</v>
      </c>
      <c r="CR518" s="1" t="s">
        <v>111</v>
      </c>
      <c r="CS518" s="1" t="s">
        <v>111</v>
      </c>
      <c r="CT518" s="1" t="s">
        <v>111</v>
      </c>
      <c r="CU518" s="1" t="s">
        <v>111</v>
      </c>
      <c r="CV518" s="1" t="s">
        <v>111</v>
      </c>
      <c r="CW518" s="1" t="s">
        <v>111</v>
      </c>
      <c r="CX518" s="1" t="s">
        <v>111</v>
      </c>
      <c r="CY518" s="1" t="s">
        <v>111</v>
      </c>
      <c r="CZ518" s="1" t="s">
        <v>111</v>
      </c>
    </row>
    <row r="519" ht="15.75" hidden="1" customHeight="1">
      <c r="A519" s="1" t="s">
        <v>12683</v>
      </c>
      <c r="B519" s="1" t="s">
        <v>12684</v>
      </c>
      <c r="C519" s="1" t="s">
        <v>12685</v>
      </c>
      <c r="D519" s="1" t="s">
        <v>12686</v>
      </c>
      <c r="E519" s="1" t="s">
        <v>109</v>
      </c>
      <c r="F519" s="1" t="s">
        <v>110</v>
      </c>
      <c r="G519" s="1" t="s">
        <v>111</v>
      </c>
      <c r="H519" s="1" t="s">
        <v>241</v>
      </c>
      <c r="I519" s="1" t="s">
        <v>9450</v>
      </c>
      <c r="J519" s="1" t="s">
        <v>12687</v>
      </c>
      <c r="K519" s="1" t="s">
        <v>12688</v>
      </c>
      <c r="L519" s="1" t="s">
        <v>116</v>
      </c>
      <c r="M519" s="1" t="s">
        <v>116</v>
      </c>
      <c r="N519" s="1" t="s">
        <v>117</v>
      </c>
      <c r="O519" s="1" t="s">
        <v>117</v>
      </c>
      <c r="P519" s="1" t="s">
        <v>429</v>
      </c>
      <c r="Q519" s="1" t="s">
        <v>117</v>
      </c>
      <c r="R519" s="1" t="s">
        <v>116</v>
      </c>
      <c r="S519" s="1" t="s">
        <v>244</v>
      </c>
      <c r="T519" s="1" t="s">
        <v>12689</v>
      </c>
      <c r="U519" s="1" t="s">
        <v>12690</v>
      </c>
      <c r="V519" s="1" t="s">
        <v>12691</v>
      </c>
      <c r="W519" s="1" t="s">
        <v>12686</v>
      </c>
      <c r="X519" s="1" t="s">
        <v>122</v>
      </c>
      <c r="Y519" s="1" t="s">
        <v>117</v>
      </c>
      <c r="Z519" s="1" t="s">
        <v>12692</v>
      </c>
      <c r="AA519" s="1" t="s">
        <v>111</v>
      </c>
      <c r="AB519" s="1" t="s">
        <v>117</v>
      </c>
      <c r="AC519" s="1" t="s">
        <v>10552</v>
      </c>
      <c r="AD519" s="1" t="s">
        <v>429</v>
      </c>
      <c r="AE519" s="1" t="s">
        <v>646</v>
      </c>
      <c r="AF519" s="1" t="s">
        <v>646</v>
      </c>
      <c r="AG519" s="1" t="s">
        <v>3049</v>
      </c>
      <c r="AH519" s="1" t="s">
        <v>12693</v>
      </c>
      <c r="AI519" s="1" t="s">
        <v>8768</v>
      </c>
      <c r="AJ519" s="1" t="s">
        <v>12694</v>
      </c>
      <c r="AK519" s="1" t="s">
        <v>132</v>
      </c>
      <c r="AL519" s="1" t="s">
        <v>126</v>
      </c>
      <c r="AM519" s="1" t="s">
        <v>12694</v>
      </c>
      <c r="AN519" s="1" t="s">
        <v>12695</v>
      </c>
      <c r="AO519" s="1" t="s">
        <v>12696</v>
      </c>
      <c r="AP519" s="1" t="s">
        <v>12697</v>
      </c>
      <c r="AQ519" s="1" t="s">
        <v>12698</v>
      </c>
      <c r="AR519" s="1" t="s">
        <v>12699</v>
      </c>
      <c r="AS519" s="1" t="s">
        <v>12700</v>
      </c>
      <c r="AT519" s="1" t="s">
        <v>111</v>
      </c>
      <c r="AU519" s="1" t="s">
        <v>177</v>
      </c>
      <c r="AV519" s="1" t="s">
        <v>12701</v>
      </c>
      <c r="AW519" s="1" t="s">
        <v>12702</v>
      </c>
      <c r="AX519" s="1" t="s">
        <v>404</v>
      </c>
      <c r="AY519" s="1" t="s">
        <v>12703</v>
      </c>
      <c r="AZ519" s="1" t="s">
        <v>12704</v>
      </c>
      <c r="BA519" s="1" t="s">
        <v>12705</v>
      </c>
      <c r="BB519" s="1" t="s">
        <v>177</v>
      </c>
      <c r="BC519" s="1" t="s">
        <v>12706</v>
      </c>
      <c r="BD519" s="1" t="s">
        <v>12707</v>
      </c>
      <c r="BE519" s="1" t="s">
        <v>134</v>
      </c>
      <c r="BF519" s="1" t="s">
        <v>12708</v>
      </c>
      <c r="BG519" s="1" t="s">
        <v>12709</v>
      </c>
      <c r="BH519" s="1" t="s">
        <v>12705</v>
      </c>
      <c r="BI519" s="1" t="s">
        <v>12710</v>
      </c>
      <c r="BJ519" s="1" t="s">
        <v>12705</v>
      </c>
      <c r="BK519" s="1" t="s">
        <v>1594</v>
      </c>
      <c r="BL519" s="1" t="s">
        <v>187</v>
      </c>
      <c r="BM519" s="1" t="s">
        <v>144</v>
      </c>
      <c r="BN519" s="1" t="s">
        <v>12711</v>
      </c>
      <c r="BO519" s="1" t="s">
        <v>336</v>
      </c>
      <c r="BP519" s="1" t="s">
        <v>126</v>
      </c>
      <c r="BQ519" s="1" t="s">
        <v>6392</v>
      </c>
      <c r="BR519" s="1" t="s">
        <v>12712</v>
      </c>
      <c r="BS519" s="1" t="s">
        <v>12713</v>
      </c>
      <c r="BT519" s="1" t="s">
        <v>12714</v>
      </c>
      <c r="BU519" s="1" t="s">
        <v>12715</v>
      </c>
      <c r="BV519" s="1" t="s">
        <v>12716</v>
      </c>
      <c r="BW519" s="1" t="s">
        <v>12715</v>
      </c>
      <c r="BX519" s="1" t="s">
        <v>196</v>
      </c>
      <c r="BY519" s="1" t="s">
        <v>11795</v>
      </c>
      <c r="BZ519" s="1" t="s">
        <v>198</v>
      </c>
      <c r="CA519" s="1" t="s">
        <v>111</v>
      </c>
      <c r="CB519" s="1" t="s">
        <v>117</v>
      </c>
      <c r="CC519" s="1" t="s">
        <v>117</v>
      </c>
      <c r="CD519" s="1" t="s">
        <v>1594</v>
      </c>
      <c r="CE519" s="1" t="s">
        <v>12705</v>
      </c>
      <c r="CF519" s="1" t="s">
        <v>117</v>
      </c>
      <c r="CG519" s="1" t="s">
        <v>117</v>
      </c>
      <c r="CH519" s="1" t="s">
        <v>117</v>
      </c>
      <c r="CI519" s="1" t="s">
        <v>117</v>
      </c>
      <c r="CJ519" s="1" t="s">
        <v>117</v>
      </c>
      <c r="CK519" s="1" t="s">
        <v>117</v>
      </c>
      <c r="CL519" s="1" t="s">
        <v>117</v>
      </c>
      <c r="CM519" s="1" t="s">
        <v>117</v>
      </c>
      <c r="CN519" s="1" t="s">
        <v>117</v>
      </c>
      <c r="CO519" s="1" t="s">
        <v>12717</v>
      </c>
      <c r="CP519" s="1" t="s">
        <v>149</v>
      </c>
      <c r="CQ519" s="1" t="s">
        <v>110</v>
      </c>
      <c r="CR519" s="1" t="s">
        <v>12718</v>
      </c>
      <c r="CS519" s="1" t="s">
        <v>110</v>
      </c>
      <c r="CT519" s="1" t="s">
        <v>12718</v>
      </c>
      <c r="CU519" s="1" t="s">
        <v>12715</v>
      </c>
      <c r="CV519" s="1" t="s">
        <v>111</v>
      </c>
      <c r="CW519" s="1" t="s">
        <v>111</v>
      </c>
      <c r="CX519" s="1" t="s">
        <v>111</v>
      </c>
      <c r="CY519" s="1" t="s">
        <v>111</v>
      </c>
      <c r="CZ519" s="1" t="s">
        <v>111</v>
      </c>
    </row>
    <row r="520" ht="15.75" hidden="1" customHeight="1">
      <c r="A520" s="1" t="s">
        <v>844</v>
      </c>
      <c r="B520" s="1" t="s">
        <v>845</v>
      </c>
      <c r="C520" s="1" t="s">
        <v>12719</v>
      </c>
      <c r="D520" s="1" t="s">
        <v>12720</v>
      </c>
      <c r="E520" s="1" t="s">
        <v>109</v>
      </c>
      <c r="F520" s="1" t="s">
        <v>110</v>
      </c>
      <c r="G520" s="1" t="s">
        <v>111</v>
      </c>
      <c r="H520" s="1" t="s">
        <v>241</v>
      </c>
      <c r="I520" s="1" t="s">
        <v>349</v>
      </c>
      <c r="J520" s="1" t="s">
        <v>350</v>
      </c>
      <c r="K520" s="1" t="s">
        <v>243</v>
      </c>
      <c r="L520" s="1" t="s">
        <v>116</v>
      </c>
      <c r="M520" s="1" t="s">
        <v>116</v>
      </c>
      <c r="N520" s="1" t="s">
        <v>117</v>
      </c>
      <c r="O520" s="1" t="s">
        <v>117</v>
      </c>
      <c r="P520" s="1" t="s">
        <v>126</v>
      </c>
      <c r="Q520" s="1" t="s">
        <v>117</v>
      </c>
      <c r="R520" s="1" t="s">
        <v>116</v>
      </c>
      <c r="S520" s="1" t="s">
        <v>158</v>
      </c>
      <c r="T520" s="1" t="s">
        <v>159</v>
      </c>
      <c r="U520" s="1" t="s">
        <v>12721</v>
      </c>
      <c r="V520" s="1" t="s">
        <v>12722</v>
      </c>
      <c r="W520" s="1" t="s">
        <v>12720</v>
      </c>
      <c r="X520" s="1" t="s">
        <v>122</v>
      </c>
      <c r="Y520" s="1" t="s">
        <v>117</v>
      </c>
      <c r="Z520" s="1" t="s">
        <v>12723</v>
      </c>
      <c r="AA520" s="1" t="s">
        <v>111</v>
      </c>
      <c r="AB520" s="1" t="s">
        <v>117</v>
      </c>
      <c r="AC520" s="1" t="s">
        <v>7915</v>
      </c>
      <c r="AD520" s="1" t="s">
        <v>126</v>
      </c>
      <c r="AE520" s="1" t="s">
        <v>574</v>
      </c>
      <c r="AF520" s="1" t="s">
        <v>574</v>
      </c>
      <c r="AG520" s="1" t="s">
        <v>4506</v>
      </c>
      <c r="AH520" s="1" t="s">
        <v>12720</v>
      </c>
      <c r="AI520" s="1" t="s">
        <v>1758</v>
      </c>
      <c r="AJ520" s="1" t="s">
        <v>12724</v>
      </c>
      <c r="AK520" s="1" t="s">
        <v>132</v>
      </c>
      <c r="AL520" s="1" t="s">
        <v>126</v>
      </c>
      <c r="AM520" s="1" t="s">
        <v>12724</v>
      </c>
      <c r="AN520" s="1" t="s">
        <v>12725</v>
      </c>
      <c r="AO520" s="1" t="s">
        <v>12726</v>
      </c>
      <c r="AP520" s="1" t="s">
        <v>12727</v>
      </c>
      <c r="AQ520" s="1" t="s">
        <v>12728</v>
      </c>
      <c r="AR520" s="1" t="s">
        <v>12729</v>
      </c>
      <c r="AS520" s="1" t="s">
        <v>12730</v>
      </c>
      <c r="AT520" s="1" t="s">
        <v>111</v>
      </c>
      <c r="AU520" s="1" t="s">
        <v>177</v>
      </c>
      <c r="AV520" s="1" t="s">
        <v>12731</v>
      </c>
      <c r="AW520" s="1" t="s">
        <v>12732</v>
      </c>
      <c r="AX520" s="1" t="s">
        <v>134</v>
      </c>
      <c r="AY520" s="1" t="s">
        <v>12733</v>
      </c>
      <c r="AZ520" s="1" t="s">
        <v>12734</v>
      </c>
      <c r="BA520" s="1" t="s">
        <v>2652</v>
      </c>
      <c r="BB520" s="1" t="s">
        <v>177</v>
      </c>
      <c r="BC520" s="1" t="s">
        <v>12735</v>
      </c>
      <c r="BD520" s="1" t="s">
        <v>12736</v>
      </c>
      <c r="BE520" s="1" t="s">
        <v>134</v>
      </c>
      <c r="BF520" s="1" t="s">
        <v>12737</v>
      </c>
      <c r="BG520" s="1" t="s">
        <v>8083</v>
      </c>
      <c r="BH520" s="1" t="s">
        <v>12738</v>
      </c>
      <c r="BI520" s="1" t="s">
        <v>1325</v>
      </c>
      <c r="BJ520" s="1" t="s">
        <v>3312</v>
      </c>
      <c r="BK520" s="1" t="s">
        <v>2420</v>
      </c>
      <c r="BL520" s="1" t="s">
        <v>111</v>
      </c>
      <c r="BM520" s="1" t="s">
        <v>111</v>
      </c>
      <c r="BN520" s="1" t="s">
        <v>111</v>
      </c>
      <c r="BO520" s="1" t="s">
        <v>526</v>
      </c>
      <c r="BP520" s="1" t="s">
        <v>527</v>
      </c>
      <c r="BQ520" s="1" t="s">
        <v>10153</v>
      </c>
      <c r="BR520" s="1" t="s">
        <v>235</v>
      </c>
      <c r="BS520" s="1" t="s">
        <v>235</v>
      </c>
      <c r="BT520" s="1" t="s">
        <v>772</v>
      </c>
      <c r="BU520" s="1" t="s">
        <v>772</v>
      </c>
      <c r="BV520" s="1" t="s">
        <v>12739</v>
      </c>
      <c r="BW520" s="1" t="s">
        <v>772</v>
      </c>
      <c r="BX520" s="1" t="s">
        <v>111</v>
      </c>
      <c r="BY520" s="1" t="s">
        <v>1682</v>
      </c>
      <c r="BZ520" s="1" t="s">
        <v>198</v>
      </c>
      <c r="CA520" s="1" t="s">
        <v>111</v>
      </c>
      <c r="CB520" s="1" t="s">
        <v>117</v>
      </c>
      <c r="CC520" s="1" t="s">
        <v>117</v>
      </c>
      <c r="CD520" s="1" t="s">
        <v>2420</v>
      </c>
      <c r="CE520" s="1" t="s">
        <v>3312</v>
      </c>
      <c r="CF520" s="1" t="s">
        <v>117</v>
      </c>
      <c r="CG520" s="1" t="s">
        <v>117</v>
      </c>
      <c r="CH520" s="1" t="s">
        <v>117</v>
      </c>
      <c r="CI520" s="1" t="s">
        <v>117</v>
      </c>
      <c r="CJ520" s="1" t="s">
        <v>117</v>
      </c>
      <c r="CK520" s="1" t="s">
        <v>117</v>
      </c>
      <c r="CL520" s="1" t="s">
        <v>117</v>
      </c>
      <c r="CM520" s="1" t="s">
        <v>117</v>
      </c>
      <c r="CN520" s="1" t="s">
        <v>117</v>
      </c>
      <c r="CO520" s="1" t="s">
        <v>407</v>
      </c>
      <c r="CP520" s="1" t="s">
        <v>202</v>
      </c>
      <c r="CQ520" s="1" t="s">
        <v>111</v>
      </c>
      <c r="CR520" s="1" t="s">
        <v>111</v>
      </c>
      <c r="CS520" s="1" t="s">
        <v>111</v>
      </c>
      <c r="CT520" s="1" t="s">
        <v>111</v>
      </c>
      <c r="CU520" s="1" t="s">
        <v>111</v>
      </c>
      <c r="CV520" s="1" t="s">
        <v>111</v>
      </c>
      <c r="CW520" s="1" t="s">
        <v>111</v>
      </c>
      <c r="CX520" s="1" t="s">
        <v>111</v>
      </c>
      <c r="CY520" s="1" t="s">
        <v>111</v>
      </c>
      <c r="CZ520" s="1" t="s">
        <v>111</v>
      </c>
    </row>
    <row r="521" ht="15.75" hidden="1" customHeight="1">
      <c r="A521" s="1" t="s">
        <v>1424</v>
      </c>
      <c r="B521" s="1" t="s">
        <v>1425</v>
      </c>
      <c r="C521" s="1" t="s">
        <v>12740</v>
      </c>
      <c r="D521" s="1" t="s">
        <v>12741</v>
      </c>
      <c r="E521" s="1" t="s">
        <v>426</v>
      </c>
      <c r="F521" s="1" t="s">
        <v>110</v>
      </c>
      <c r="G521" s="1" t="s">
        <v>111</v>
      </c>
      <c r="H521" s="1" t="s">
        <v>154</v>
      </c>
      <c r="I521" s="1" t="s">
        <v>748</v>
      </c>
      <c r="J521" s="1" t="s">
        <v>749</v>
      </c>
      <c r="K521" s="1" t="s">
        <v>750</v>
      </c>
      <c r="L521" s="1" t="s">
        <v>116</v>
      </c>
      <c r="M521" s="1" t="s">
        <v>116</v>
      </c>
      <c r="N521" s="1" t="s">
        <v>117</v>
      </c>
      <c r="O521" s="1" t="s">
        <v>117</v>
      </c>
      <c r="P521" s="1" t="s">
        <v>117</v>
      </c>
      <c r="Q521" s="1" t="s">
        <v>117</v>
      </c>
      <c r="R521" s="1" t="s">
        <v>116</v>
      </c>
      <c r="S521" s="1" t="s">
        <v>158</v>
      </c>
      <c r="T521" s="1" t="s">
        <v>159</v>
      </c>
      <c r="U521" s="1" t="s">
        <v>12742</v>
      </c>
      <c r="V521" s="1" t="s">
        <v>12743</v>
      </c>
      <c r="W521" s="1" t="s">
        <v>12741</v>
      </c>
      <c r="X521" s="1" t="s">
        <v>122</v>
      </c>
      <c r="Y521" s="1" t="s">
        <v>117</v>
      </c>
      <c r="Z521" s="1" t="s">
        <v>12744</v>
      </c>
      <c r="AA521" s="1" t="s">
        <v>111</v>
      </c>
      <c r="AB521" s="1" t="s">
        <v>117</v>
      </c>
      <c r="AC521" s="1" t="s">
        <v>12745</v>
      </c>
      <c r="AD521" s="1" t="s">
        <v>126</v>
      </c>
      <c r="AE521" s="1" t="s">
        <v>510</v>
      </c>
      <c r="AF521" s="1" t="s">
        <v>4740</v>
      </c>
      <c r="AG521" s="1" t="s">
        <v>12746</v>
      </c>
      <c r="AH521" s="1" t="s">
        <v>12747</v>
      </c>
      <c r="AI521" s="1" t="s">
        <v>12748</v>
      </c>
      <c r="AJ521" s="1" t="s">
        <v>12749</v>
      </c>
      <c r="AK521" s="1" t="s">
        <v>132</v>
      </c>
      <c r="AL521" s="1" t="s">
        <v>126</v>
      </c>
      <c r="AM521" s="1" t="s">
        <v>12749</v>
      </c>
      <c r="AN521" s="1" t="s">
        <v>12750</v>
      </c>
      <c r="AO521" s="1" t="s">
        <v>111</v>
      </c>
      <c r="AP521" s="1" t="s">
        <v>111</v>
      </c>
      <c r="AQ521" s="1" t="s">
        <v>111</v>
      </c>
      <c r="AR521" s="1" t="s">
        <v>111</v>
      </c>
      <c r="AS521" s="1" t="s">
        <v>111</v>
      </c>
      <c r="AT521" s="1" t="s">
        <v>111</v>
      </c>
      <c r="AU521" s="1" t="s">
        <v>177</v>
      </c>
      <c r="AV521" s="1" t="s">
        <v>12751</v>
      </c>
      <c r="AW521" s="1" t="s">
        <v>12752</v>
      </c>
      <c r="AX521" s="1" t="s">
        <v>134</v>
      </c>
      <c r="AY521" s="1" t="s">
        <v>12753</v>
      </c>
      <c r="AZ521" s="1" t="s">
        <v>7761</v>
      </c>
      <c r="BA521" s="1" t="s">
        <v>111</v>
      </c>
      <c r="BB521" s="1" t="s">
        <v>177</v>
      </c>
      <c r="BC521" s="1" t="s">
        <v>12754</v>
      </c>
      <c r="BD521" s="1" t="s">
        <v>12755</v>
      </c>
      <c r="BE521" s="1" t="s">
        <v>134</v>
      </c>
      <c r="BF521" s="1" t="s">
        <v>12756</v>
      </c>
      <c r="BG521" s="1" t="s">
        <v>7761</v>
      </c>
      <c r="BH521" s="1" t="s">
        <v>111</v>
      </c>
      <c r="BI521" s="1" t="s">
        <v>12757</v>
      </c>
      <c r="BJ521" s="1" t="s">
        <v>12758</v>
      </c>
      <c r="BK521" s="1" t="s">
        <v>1093</v>
      </c>
      <c r="BL521" s="1" t="s">
        <v>111</v>
      </c>
      <c r="BM521" s="1" t="s">
        <v>111</v>
      </c>
      <c r="BN521" s="1" t="s">
        <v>111</v>
      </c>
      <c r="BO521" s="1" t="s">
        <v>1443</v>
      </c>
      <c r="BP521" s="1" t="s">
        <v>527</v>
      </c>
      <c r="BQ521" s="1" t="s">
        <v>12759</v>
      </c>
      <c r="BR521" s="1" t="s">
        <v>144</v>
      </c>
      <c r="BS521" s="1" t="s">
        <v>12760</v>
      </c>
      <c r="BT521" s="1" t="s">
        <v>12749</v>
      </c>
      <c r="BU521" s="1" t="s">
        <v>12761</v>
      </c>
      <c r="BV521" s="1" t="s">
        <v>8466</v>
      </c>
      <c r="BW521" s="1" t="s">
        <v>12761</v>
      </c>
      <c r="BX521" s="1" t="s">
        <v>1734</v>
      </c>
      <c r="BY521" s="1" t="s">
        <v>1447</v>
      </c>
      <c r="BZ521" s="1" t="s">
        <v>198</v>
      </c>
      <c r="CA521" s="1" t="s">
        <v>111</v>
      </c>
      <c r="CB521" s="1" t="s">
        <v>117</v>
      </c>
      <c r="CC521" s="1" t="s">
        <v>117</v>
      </c>
      <c r="CD521" s="1" t="s">
        <v>1093</v>
      </c>
      <c r="CE521" s="1" t="s">
        <v>12758</v>
      </c>
      <c r="CF521" s="1" t="s">
        <v>117</v>
      </c>
      <c r="CG521" s="1" t="s">
        <v>117</v>
      </c>
      <c r="CH521" s="1" t="s">
        <v>117</v>
      </c>
      <c r="CI521" s="1" t="s">
        <v>117</v>
      </c>
      <c r="CJ521" s="1" t="s">
        <v>117</v>
      </c>
      <c r="CK521" s="1" t="s">
        <v>117</v>
      </c>
      <c r="CL521" s="1" t="s">
        <v>117</v>
      </c>
      <c r="CM521" s="1" t="s">
        <v>117</v>
      </c>
      <c r="CN521" s="1" t="s">
        <v>117</v>
      </c>
      <c r="CO521" s="1" t="s">
        <v>1448</v>
      </c>
      <c r="CP521" s="1" t="s">
        <v>149</v>
      </c>
      <c r="CQ521" s="1" t="s">
        <v>111</v>
      </c>
      <c r="CR521" s="1" t="s">
        <v>111</v>
      </c>
      <c r="CS521" s="1" t="s">
        <v>111</v>
      </c>
      <c r="CT521" s="1" t="s">
        <v>111</v>
      </c>
      <c r="CU521" s="1" t="s">
        <v>111</v>
      </c>
      <c r="CV521" s="1" t="s">
        <v>111</v>
      </c>
      <c r="CW521" s="1" t="s">
        <v>111</v>
      </c>
      <c r="CX521" s="1" t="s">
        <v>111</v>
      </c>
      <c r="CY521" s="1" t="s">
        <v>111</v>
      </c>
      <c r="CZ521" s="1" t="s">
        <v>111</v>
      </c>
    </row>
    <row r="522" ht="15.75" hidden="1" customHeight="1">
      <c r="A522" s="1" t="s">
        <v>12762</v>
      </c>
      <c r="B522" s="1" t="s">
        <v>12763</v>
      </c>
      <c r="C522" s="1" t="s">
        <v>12764</v>
      </c>
      <c r="D522" s="1" t="s">
        <v>12765</v>
      </c>
      <c r="E522" s="1" t="s">
        <v>109</v>
      </c>
      <c r="F522" s="1" t="s">
        <v>110</v>
      </c>
      <c r="G522" s="1" t="s">
        <v>111</v>
      </c>
      <c r="H522" s="1" t="s">
        <v>154</v>
      </c>
      <c r="I522" s="1" t="s">
        <v>113</v>
      </c>
      <c r="J522" s="1" t="s">
        <v>310</v>
      </c>
      <c r="K522" s="1" t="s">
        <v>879</v>
      </c>
      <c r="L522" s="1" t="s">
        <v>116</v>
      </c>
      <c r="M522" s="1" t="s">
        <v>116</v>
      </c>
      <c r="N522" s="1" t="s">
        <v>117</v>
      </c>
      <c r="O522" s="1" t="s">
        <v>117</v>
      </c>
      <c r="P522" s="1" t="s">
        <v>126</v>
      </c>
      <c r="Q522" s="1" t="s">
        <v>117</v>
      </c>
      <c r="R522" s="1" t="s">
        <v>116</v>
      </c>
      <c r="S522" s="1" t="s">
        <v>118</v>
      </c>
      <c r="T522" s="1" t="s">
        <v>119</v>
      </c>
      <c r="U522" s="1" t="s">
        <v>12766</v>
      </c>
      <c r="V522" s="1" t="s">
        <v>12767</v>
      </c>
      <c r="W522" s="1" t="s">
        <v>12768</v>
      </c>
      <c r="X522" s="1" t="s">
        <v>122</v>
      </c>
      <c r="Y522" s="1" t="s">
        <v>117</v>
      </c>
      <c r="Z522" s="1" t="s">
        <v>12769</v>
      </c>
      <c r="AA522" s="1" t="s">
        <v>111</v>
      </c>
      <c r="AB522" s="1" t="s">
        <v>117</v>
      </c>
      <c r="AC522" s="1" t="s">
        <v>10434</v>
      </c>
      <c r="AD522" s="1" t="s">
        <v>429</v>
      </c>
      <c r="AE522" s="1" t="s">
        <v>2755</v>
      </c>
      <c r="AF522" s="1" t="s">
        <v>2755</v>
      </c>
      <c r="AG522" s="1" t="s">
        <v>12770</v>
      </c>
      <c r="AH522" s="1" t="s">
        <v>12771</v>
      </c>
      <c r="AI522" s="1" t="s">
        <v>11688</v>
      </c>
      <c r="AJ522" s="1" t="s">
        <v>12772</v>
      </c>
      <c r="AK522" s="1" t="s">
        <v>132</v>
      </c>
      <c r="AL522" s="1" t="s">
        <v>126</v>
      </c>
      <c r="AM522" s="1" t="s">
        <v>12772</v>
      </c>
      <c r="AN522" s="1" t="s">
        <v>12773</v>
      </c>
      <c r="AO522" s="1" t="s">
        <v>12774</v>
      </c>
      <c r="AP522" s="1" t="s">
        <v>12775</v>
      </c>
      <c r="AQ522" s="1" t="s">
        <v>12776</v>
      </c>
      <c r="AR522" s="1" t="s">
        <v>111</v>
      </c>
      <c r="AS522" s="1" t="s">
        <v>111</v>
      </c>
      <c r="AT522" s="1" t="s">
        <v>111</v>
      </c>
      <c r="AU522" s="1" t="s">
        <v>177</v>
      </c>
      <c r="AV522" s="1" t="s">
        <v>10960</v>
      </c>
      <c r="AW522" s="1" t="s">
        <v>10961</v>
      </c>
      <c r="AX522" s="1" t="s">
        <v>134</v>
      </c>
      <c r="AY522" s="1" t="s">
        <v>117</v>
      </c>
      <c r="AZ522" s="1" t="s">
        <v>12777</v>
      </c>
      <c r="BA522" s="1" t="s">
        <v>12778</v>
      </c>
      <c r="BB522" s="1" t="s">
        <v>177</v>
      </c>
      <c r="BC522" s="1" t="s">
        <v>12779</v>
      </c>
      <c r="BD522" s="1" t="s">
        <v>12780</v>
      </c>
      <c r="BE522" s="1" t="s">
        <v>134</v>
      </c>
      <c r="BF522" s="1" t="s">
        <v>12781</v>
      </c>
      <c r="BG522" s="1" t="s">
        <v>12777</v>
      </c>
      <c r="BH522" s="1" t="s">
        <v>12778</v>
      </c>
      <c r="BI522" s="1" t="s">
        <v>12777</v>
      </c>
      <c r="BJ522" s="1" t="s">
        <v>12782</v>
      </c>
      <c r="BK522" s="1" t="s">
        <v>1054</v>
      </c>
      <c r="BL522" s="1" t="s">
        <v>111</v>
      </c>
      <c r="BM522" s="1" t="s">
        <v>111</v>
      </c>
      <c r="BN522" s="1" t="s">
        <v>111</v>
      </c>
      <c r="BO522" s="1" t="s">
        <v>1055</v>
      </c>
      <c r="BP522" s="1" t="s">
        <v>429</v>
      </c>
      <c r="BQ522" s="1" t="s">
        <v>302</v>
      </c>
      <c r="BR522" s="1" t="s">
        <v>12783</v>
      </c>
      <c r="BS522" s="1" t="s">
        <v>6680</v>
      </c>
      <c r="BT522" s="1" t="s">
        <v>12784</v>
      </c>
      <c r="BU522" s="1" t="s">
        <v>12785</v>
      </c>
      <c r="BV522" s="1" t="s">
        <v>12786</v>
      </c>
      <c r="BW522" s="1" t="s">
        <v>12785</v>
      </c>
      <c r="BX522" s="1" t="s">
        <v>111</v>
      </c>
      <c r="BY522" s="1" t="s">
        <v>111</v>
      </c>
      <c r="BZ522" s="1" t="s">
        <v>111</v>
      </c>
      <c r="CA522" s="1" t="s">
        <v>111</v>
      </c>
      <c r="CB522" s="1" t="s">
        <v>126</v>
      </c>
      <c r="CC522" s="1" t="s">
        <v>12787</v>
      </c>
      <c r="CD522" s="1" t="s">
        <v>12788</v>
      </c>
      <c r="CE522" s="1" t="s">
        <v>12789</v>
      </c>
      <c r="CF522" s="1" t="s">
        <v>117</v>
      </c>
      <c r="CG522" s="1" t="s">
        <v>126</v>
      </c>
      <c r="CH522" s="1" t="s">
        <v>12790</v>
      </c>
      <c r="CI522" s="1" t="s">
        <v>117</v>
      </c>
      <c r="CJ522" s="1" t="s">
        <v>117</v>
      </c>
      <c r="CK522" s="1" t="s">
        <v>429</v>
      </c>
      <c r="CL522" s="1" t="s">
        <v>12791</v>
      </c>
      <c r="CM522" s="1" t="s">
        <v>117</v>
      </c>
      <c r="CN522" s="1" t="s">
        <v>117</v>
      </c>
      <c r="CO522" s="1" t="s">
        <v>12792</v>
      </c>
      <c r="CP522" s="1" t="s">
        <v>202</v>
      </c>
      <c r="CQ522" s="1" t="s">
        <v>110</v>
      </c>
      <c r="CR522" s="1" t="s">
        <v>1874</v>
      </c>
      <c r="CS522" s="1" t="s">
        <v>110</v>
      </c>
      <c r="CT522" s="1" t="s">
        <v>12793</v>
      </c>
      <c r="CU522" s="1" t="s">
        <v>12794</v>
      </c>
      <c r="CV522" s="1" t="s">
        <v>111</v>
      </c>
      <c r="CW522" s="1" t="s">
        <v>111</v>
      </c>
      <c r="CX522" s="1" t="s">
        <v>111</v>
      </c>
      <c r="CY522" s="1" t="s">
        <v>111</v>
      </c>
      <c r="CZ522" s="1" t="s">
        <v>111</v>
      </c>
    </row>
    <row r="523" ht="15.75" hidden="1" customHeight="1">
      <c r="A523" s="1" t="s">
        <v>12795</v>
      </c>
      <c r="B523" s="1" t="s">
        <v>12796</v>
      </c>
      <c r="C523" s="1" t="s">
        <v>12797</v>
      </c>
      <c r="D523" s="1" t="s">
        <v>12798</v>
      </c>
      <c r="E523" s="1" t="s">
        <v>109</v>
      </c>
      <c r="F523" s="1" t="s">
        <v>110</v>
      </c>
      <c r="G523" s="1" t="s">
        <v>111</v>
      </c>
      <c r="H523" s="1" t="s">
        <v>154</v>
      </c>
      <c r="I523" s="1" t="s">
        <v>285</v>
      </c>
      <c r="J523" s="1" t="s">
        <v>243</v>
      </c>
      <c r="K523" s="1" t="s">
        <v>243</v>
      </c>
      <c r="L523" s="1" t="s">
        <v>116</v>
      </c>
      <c r="M523" s="1" t="s">
        <v>116</v>
      </c>
      <c r="N523" s="1" t="s">
        <v>117</v>
      </c>
      <c r="O523" s="1" t="s">
        <v>117</v>
      </c>
      <c r="P523" s="1" t="s">
        <v>494</v>
      </c>
      <c r="Q523" s="1" t="s">
        <v>126</v>
      </c>
      <c r="R523" s="1" t="s">
        <v>116</v>
      </c>
      <c r="S523" s="1" t="s">
        <v>244</v>
      </c>
      <c r="T523" s="1" t="s">
        <v>1663</v>
      </c>
      <c r="U523" s="1" t="s">
        <v>12799</v>
      </c>
      <c r="V523" s="1" t="s">
        <v>12800</v>
      </c>
      <c r="W523" s="1" t="s">
        <v>12801</v>
      </c>
      <c r="X523" s="1" t="s">
        <v>122</v>
      </c>
      <c r="Y523" s="1" t="s">
        <v>163</v>
      </c>
      <c r="Z523" s="1" t="s">
        <v>12802</v>
      </c>
      <c r="AA523" s="1" t="s">
        <v>111</v>
      </c>
      <c r="AB523" s="1" t="s">
        <v>117</v>
      </c>
      <c r="AC523" s="1" t="s">
        <v>12803</v>
      </c>
      <c r="AD523" s="1" t="s">
        <v>126</v>
      </c>
      <c r="AE523" s="1" t="s">
        <v>475</v>
      </c>
      <c r="AF523" s="1" t="s">
        <v>476</v>
      </c>
      <c r="AG523" s="1" t="s">
        <v>477</v>
      </c>
      <c r="AH523" s="1" t="s">
        <v>12804</v>
      </c>
      <c r="AI523" s="1" t="s">
        <v>12805</v>
      </c>
      <c r="AJ523" s="1" t="s">
        <v>12806</v>
      </c>
      <c r="AK523" s="1" t="s">
        <v>132</v>
      </c>
      <c r="AL523" s="1" t="s">
        <v>126</v>
      </c>
      <c r="AM523" s="1" t="s">
        <v>12806</v>
      </c>
      <c r="AN523" s="1" t="s">
        <v>12807</v>
      </c>
      <c r="AO523" s="1" t="s">
        <v>12808</v>
      </c>
      <c r="AP523" s="1" t="s">
        <v>12809</v>
      </c>
      <c r="AQ523" s="1" t="s">
        <v>12810</v>
      </c>
      <c r="AR523" s="1" t="s">
        <v>111</v>
      </c>
      <c r="AS523" s="1" t="s">
        <v>111</v>
      </c>
      <c r="AT523" s="1" t="s">
        <v>111</v>
      </c>
      <c r="AU523" s="1" t="s">
        <v>177</v>
      </c>
      <c r="AV523" s="1" t="s">
        <v>11104</v>
      </c>
      <c r="AW523" s="1" t="s">
        <v>11105</v>
      </c>
      <c r="AX523" s="1" t="s">
        <v>134</v>
      </c>
      <c r="AY523" s="1" t="s">
        <v>11106</v>
      </c>
      <c r="AZ523" s="1" t="s">
        <v>12811</v>
      </c>
      <c r="BA523" s="1" t="s">
        <v>12812</v>
      </c>
      <c r="BB523" s="1" t="s">
        <v>177</v>
      </c>
      <c r="BC523" s="1" t="s">
        <v>12813</v>
      </c>
      <c r="BD523" s="1" t="s">
        <v>12814</v>
      </c>
      <c r="BE523" s="1" t="s">
        <v>134</v>
      </c>
      <c r="BF523" s="1" t="s">
        <v>12815</v>
      </c>
      <c r="BG523" s="1" t="s">
        <v>12811</v>
      </c>
      <c r="BH523" s="1" t="s">
        <v>12816</v>
      </c>
      <c r="BI523" s="1" t="s">
        <v>12811</v>
      </c>
      <c r="BJ523" s="1" t="s">
        <v>12816</v>
      </c>
      <c r="BK523" s="1" t="s">
        <v>868</v>
      </c>
      <c r="BL523" s="1" t="s">
        <v>187</v>
      </c>
      <c r="BM523" s="1" t="s">
        <v>144</v>
      </c>
      <c r="BN523" s="1" t="s">
        <v>12817</v>
      </c>
      <c r="BO523" s="1" t="s">
        <v>450</v>
      </c>
      <c r="BP523" s="1" t="s">
        <v>429</v>
      </c>
      <c r="BQ523" s="1" t="s">
        <v>7409</v>
      </c>
      <c r="BR523" s="1" t="s">
        <v>144</v>
      </c>
      <c r="BS523" s="1" t="s">
        <v>12818</v>
      </c>
      <c r="BT523" s="1" t="s">
        <v>12819</v>
      </c>
      <c r="BU523" s="1" t="s">
        <v>12820</v>
      </c>
      <c r="BV523" s="1" t="s">
        <v>12821</v>
      </c>
      <c r="BW523" s="1" t="s">
        <v>12822</v>
      </c>
      <c r="BX523" s="1" t="s">
        <v>202</v>
      </c>
      <c r="BY523" s="1" t="s">
        <v>12823</v>
      </c>
      <c r="BZ523" s="1" t="s">
        <v>2635</v>
      </c>
      <c r="CA523" s="1" t="s">
        <v>12824</v>
      </c>
      <c r="CB523" s="1" t="s">
        <v>5066</v>
      </c>
      <c r="CC523" s="1" t="s">
        <v>12825</v>
      </c>
      <c r="CD523" s="1" t="s">
        <v>12826</v>
      </c>
      <c r="CE523" s="1" t="s">
        <v>12827</v>
      </c>
      <c r="CF523" s="1" t="s">
        <v>117</v>
      </c>
      <c r="CG523" s="1" t="s">
        <v>429</v>
      </c>
      <c r="CH523" s="1" t="s">
        <v>12828</v>
      </c>
      <c r="CI523" s="1" t="s">
        <v>117</v>
      </c>
      <c r="CJ523" s="1" t="s">
        <v>117</v>
      </c>
      <c r="CK523" s="1" t="s">
        <v>117</v>
      </c>
      <c r="CL523" s="1" t="s">
        <v>117</v>
      </c>
      <c r="CM523" s="1" t="s">
        <v>117</v>
      </c>
      <c r="CN523" s="1" t="s">
        <v>117</v>
      </c>
      <c r="CO523" s="1" t="s">
        <v>111</v>
      </c>
      <c r="CP523" s="1" t="s">
        <v>111</v>
      </c>
      <c r="CQ523" s="1" t="s">
        <v>111</v>
      </c>
      <c r="CR523" s="1" t="s">
        <v>111</v>
      </c>
      <c r="CS523" s="1" t="s">
        <v>111</v>
      </c>
      <c r="CT523" s="1" t="s">
        <v>111</v>
      </c>
      <c r="CU523" s="1" t="s">
        <v>111</v>
      </c>
      <c r="CV523" s="1" t="s">
        <v>111</v>
      </c>
      <c r="CW523" s="1" t="s">
        <v>111</v>
      </c>
      <c r="CX523" s="1" t="s">
        <v>111</v>
      </c>
      <c r="CY523" s="1" t="s">
        <v>111</v>
      </c>
      <c r="CZ523" s="1" t="s">
        <v>111</v>
      </c>
    </row>
    <row r="524" ht="15.75" hidden="1" customHeight="1">
      <c r="A524" s="1" t="s">
        <v>12829</v>
      </c>
      <c r="B524" s="1" t="s">
        <v>12830</v>
      </c>
      <c r="C524" s="1" t="s">
        <v>12831</v>
      </c>
      <c r="D524" s="1" t="s">
        <v>12832</v>
      </c>
      <c r="E524" s="1" t="s">
        <v>109</v>
      </c>
      <c r="F524" s="1" t="s">
        <v>110</v>
      </c>
      <c r="G524" s="1" t="s">
        <v>111</v>
      </c>
      <c r="H524" s="1" t="s">
        <v>348</v>
      </c>
      <c r="I524" s="1" t="s">
        <v>207</v>
      </c>
      <c r="J524" s="1" t="s">
        <v>208</v>
      </c>
      <c r="K524" s="1" t="s">
        <v>209</v>
      </c>
      <c r="L524" s="1" t="s">
        <v>116</v>
      </c>
      <c r="M524" s="1" t="s">
        <v>116</v>
      </c>
      <c r="N524" s="1" t="s">
        <v>117</v>
      </c>
      <c r="O524" s="1" t="s">
        <v>117</v>
      </c>
      <c r="P524" s="1" t="s">
        <v>126</v>
      </c>
      <c r="Q524" s="1" t="s">
        <v>117</v>
      </c>
      <c r="R524" s="1" t="s">
        <v>116</v>
      </c>
      <c r="S524" s="1" t="s">
        <v>244</v>
      </c>
      <c r="T524" s="1" t="s">
        <v>8256</v>
      </c>
      <c r="U524" s="1" t="s">
        <v>12833</v>
      </c>
      <c r="V524" s="1" t="s">
        <v>12834</v>
      </c>
      <c r="W524" s="1" t="s">
        <v>111</v>
      </c>
      <c r="X524" s="1" t="s">
        <v>111</v>
      </c>
      <c r="Y524" s="1" t="s">
        <v>111</v>
      </c>
      <c r="Z524" s="1" t="s">
        <v>111</v>
      </c>
      <c r="AA524" s="1" t="s">
        <v>111</v>
      </c>
      <c r="AB524" s="1" t="s">
        <v>117</v>
      </c>
      <c r="AC524" s="1" t="s">
        <v>111</v>
      </c>
      <c r="AD524" s="1" t="s">
        <v>126</v>
      </c>
      <c r="AE524" s="1" t="s">
        <v>127</v>
      </c>
      <c r="AF524" s="1" t="s">
        <v>127</v>
      </c>
      <c r="AG524" s="1" t="s">
        <v>12835</v>
      </c>
      <c r="AH524" s="1" t="s">
        <v>12836</v>
      </c>
      <c r="AI524" s="1" t="s">
        <v>11206</v>
      </c>
      <c r="AJ524" s="1" t="s">
        <v>12837</v>
      </c>
      <c r="AK524" s="1" t="s">
        <v>132</v>
      </c>
      <c r="AL524" s="1" t="s">
        <v>126</v>
      </c>
      <c r="AM524" s="1" t="s">
        <v>12837</v>
      </c>
      <c r="AN524" s="1" t="s">
        <v>12838</v>
      </c>
      <c r="AO524" s="1" t="s">
        <v>12839</v>
      </c>
      <c r="AP524" s="1" t="s">
        <v>12840</v>
      </c>
      <c r="AQ524" s="1" t="s">
        <v>12841</v>
      </c>
      <c r="AR524" s="1" t="s">
        <v>111</v>
      </c>
      <c r="AS524" s="1" t="s">
        <v>111</v>
      </c>
      <c r="AT524" s="1" t="s">
        <v>111</v>
      </c>
      <c r="AU524" s="1" t="s">
        <v>177</v>
      </c>
      <c r="AV524" s="1" t="s">
        <v>12842</v>
      </c>
      <c r="AW524" s="1" t="s">
        <v>12843</v>
      </c>
      <c r="AX524" s="1" t="s">
        <v>134</v>
      </c>
      <c r="AY524" s="1" t="s">
        <v>12844</v>
      </c>
      <c r="AZ524" s="1" t="s">
        <v>1989</v>
      </c>
      <c r="BA524" s="1" t="s">
        <v>3823</v>
      </c>
      <c r="BB524" s="1" t="s">
        <v>177</v>
      </c>
      <c r="BC524" s="1" t="s">
        <v>12845</v>
      </c>
      <c r="BD524" s="1" t="s">
        <v>12846</v>
      </c>
      <c r="BE524" s="1" t="s">
        <v>134</v>
      </c>
      <c r="BF524" s="1" t="s">
        <v>12847</v>
      </c>
      <c r="BG524" s="1" t="s">
        <v>12848</v>
      </c>
      <c r="BH524" s="1" t="s">
        <v>3823</v>
      </c>
      <c r="BI524" s="1" t="s">
        <v>12849</v>
      </c>
      <c r="BJ524" s="1" t="s">
        <v>9804</v>
      </c>
      <c r="BK524" s="1" t="s">
        <v>2420</v>
      </c>
      <c r="BL524" s="1" t="s">
        <v>111</v>
      </c>
      <c r="BM524" s="1" t="s">
        <v>111</v>
      </c>
      <c r="BN524" s="1" t="s">
        <v>111</v>
      </c>
      <c r="BO524" s="1" t="s">
        <v>664</v>
      </c>
      <c r="BP524" s="1" t="s">
        <v>527</v>
      </c>
      <c r="BQ524" s="1" t="s">
        <v>5895</v>
      </c>
      <c r="BR524" s="1" t="s">
        <v>12850</v>
      </c>
      <c r="BS524" s="1" t="s">
        <v>12851</v>
      </c>
      <c r="BT524" s="1" t="s">
        <v>12852</v>
      </c>
      <c r="BU524" s="1" t="s">
        <v>12853</v>
      </c>
      <c r="BV524" s="1" t="s">
        <v>12854</v>
      </c>
      <c r="BW524" s="1" t="s">
        <v>12853</v>
      </c>
      <c r="BX524" s="1" t="s">
        <v>196</v>
      </c>
      <c r="BY524" s="1" t="s">
        <v>1966</v>
      </c>
      <c r="BZ524" s="1" t="s">
        <v>198</v>
      </c>
      <c r="CA524" s="1" t="s">
        <v>111</v>
      </c>
      <c r="CB524" s="1" t="s">
        <v>117</v>
      </c>
      <c r="CC524" s="1" t="s">
        <v>117</v>
      </c>
      <c r="CD524" s="1" t="s">
        <v>2420</v>
      </c>
      <c r="CE524" s="1" t="s">
        <v>9804</v>
      </c>
      <c r="CF524" s="1" t="s">
        <v>117</v>
      </c>
      <c r="CG524" s="1" t="s">
        <v>117</v>
      </c>
      <c r="CH524" s="1" t="s">
        <v>117</v>
      </c>
      <c r="CI524" s="1" t="s">
        <v>117</v>
      </c>
      <c r="CJ524" s="1" t="s">
        <v>117</v>
      </c>
      <c r="CK524" s="1" t="s">
        <v>117</v>
      </c>
      <c r="CL524" s="1" t="s">
        <v>117</v>
      </c>
      <c r="CM524" s="1" t="s">
        <v>117</v>
      </c>
      <c r="CN524" s="1" t="s">
        <v>117</v>
      </c>
      <c r="CO524" s="1" t="s">
        <v>12855</v>
      </c>
      <c r="CP524" s="1" t="s">
        <v>202</v>
      </c>
      <c r="CQ524" s="1" t="s">
        <v>110</v>
      </c>
      <c r="CR524" s="1" t="s">
        <v>12856</v>
      </c>
      <c r="CS524" s="1" t="s">
        <v>110</v>
      </c>
      <c r="CT524" s="1" t="s">
        <v>12857</v>
      </c>
      <c r="CU524" s="1" t="s">
        <v>12858</v>
      </c>
      <c r="CV524" s="1" t="s">
        <v>111</v>
      </c>
      <c r="CW524" s="1" t="s">
        <v>111</v>
      </c>
      <c r="CX524" s="1" t="s">
        <v>111</v>
      </c>
      <c r="CY524" s="1" t="s">
        <v>111</v>
      </c>
      <c r="CZ524" s="1" t="s">
        <v>111</v>
      </c>
    </row>
    <row r="525" ht="15.75" hidden="1" customHeight="1">
      <c r="A525" s="1" t="s">
        <v>12859</v>
      </c>
      <c r="B525" s="1" t="s">
        <v>12860</v>
      </c>
      <c r="C525" s="1" t="s">
        <v>12861</v>
      </c>
      <c r="D525" s="1" t="s">
        <v>12862</v>
      </c>
      <c r="E525" s="1" t="s">
        <v>109</v>
      </c>
      <c r="F525" s="1" t="s">
        <v>110</v>
      </c>
      <c r="G525" s="1" t="s">
        <v>111</v>
      </c>
      <c r="H525" s="1" t="s">
        <v>241</v>
      </c>
      <c r="I525" s="1" t="s">
        <v>113</v>
      </c>
      <c r="J525" s="1" t="s">
        <v>114</v>
      </c>
      <c r="K525" s="1" t="s">
        <v>601</v>
      </c>
      <c r="L525" s="1" t="s">
        <v>116</v>
      </c>
      <c r="M525" s="1" t="s">
        <v>116</v>
      </c>
      <c r="N525" s="1" t="s">
        <v>117</v>
      </c>
      <c r="O525" s="1" t="s">
        <v>117</v>
      </c>
      <c r="P525" s="1" t="s">
        <v>126</v>
      </c>
      <c r="Q525" s="1" t="s">
        <v>117</v>
      </c>
      <c r="R525" s="1" t="s">
        <v>116</v>
      </c>
      <c r="S525" s="1" t="s">
        <v>118</v>
      </c>
      <c r="T525" s="1" t="s">
        <v>119</v>
      </c>
      <c r="U525" s="1" t="s">
        <v>12863</v>
      </c>
      <c r="V525" s="1" t="s">
        <v>12864</v>
      </c>
      <c r="W525" s="1" t="s">
        <v>12862</v>
      </c>
      <c r="X525" s="1" t="s">
        <v>122</v>
      </c>
      <c r="Y525" s="1" t="s">
        <v>117</v>
      </c>
      <c r="Z525" s="1" t="s">
        <v>12865</v>
      </c>
      <c r="AA525" s="1" t="s">
        <v>111</v>
      </c>
      <c r="AB525" s="1" t="s">
        <v>117</v>
      </c>
      <c r="AC525" s="1" t="s">
        <v>12866</v>
      </c>
      <c r="AD525" s="1" t="s">
        <v>126</v>
      </c>
      <c r="AE525" s="1" t="s">
        <v>574</v>
      </c>
      <c r="AF525" s="1" t="s">
        <v>574</v>
      </c>
      <c r="AG525" s="1" t="s">
        <v>4506</v>
      </c>
      <c r="AH525" s="1" t="s">
        <v>12867</v>
      </c>
      <c r="AI525" s="1" t="s">
        <v>12868</v>
      </c>
      <c r="AJ525" s="1" t="s">
        <v>12869</v>
      </c>
      <c r="AK525" s="1" t="s">
        <v>132</v>
      </c>
      <c r="AL525" s="1" t="s">
        <v>126</v>
      </c>
      <c r="AM525" s="1" t="s">
        <v>12869</v>
      </c>
      <c r="AN525" s="1" t="s">
        <v>12870</v>
      </c>
      <c r="AO525" s="1" t="s">
        <v>12871</v>
      </c>
      <c r="AP525" s="1" t="s">
        <v>12872</v>
      </c>
      <c r="AQ525" s="1" t="s">
        <v>12873</v>
      </c>
      <c r="AR525" s="1" t="s">
        <v>111</v>
      </c>
      <c r="AS525" s="1" t="s">
        <v>111</v>
      </c>
      <c r="AT525" s="1" t="s">
        <v>111</v>
      </c>
      <c r="AU525" s="1" t="s">
        <v>177</v>
      </c>
      <c r="AV525" s="1" t="s">
        <v>12874</v>
      </c>
      <c r="AW525" s="1" t="s">
        <v>12875</v>
      </c>
      <c r="AX525" s="1" t="s">
        <v>404</v>
      </c>
      <c r="AY525" s="1" t="s">
        <v>12876</v>
      </c>
      <c r="AZ525" s="1" t="s">
        <v>9874</v>
      </c>
      <c r="BA525" s="1" t="s">
        <v>111</v>
      </c>
      <c r="BB525" s="1" t="s">
        <v>177</v>
      </c>
      <c r="BC525" s="1" t="s">
        <v>12877</v>
      </c>
      <c r="BD525" s="1" t="s">
        <v>12878</v>
      </c>
      <c r="BE525" s="1" t="s">
        <v>134</v>
      </c>
      <c r="BF525" s="1" t="s">
        <v>12879</v>
      </c>
      <c r="BG525" s="1" t="s">
        <v>12880</v>
      </c>
      <c r="BH525" s="1" t="s">
        <v>111</v>
      </c>
      <c r="BI525" s="1" t="s">
        <v>9874</v>
      </c>
      <c r="BJ525" s="1" t="s">
        <v>12881</v>
      </c>
      <c r="BK525" s="1" t="s">
        <v>186</v>
      </c>
      <c r="BL525" s="1" t="s">
        <v>187</v>
      </c>
      <c r="BM525" s="1" t="s">
        <v>144</v>
      </c>
      <c r="BN525" s="1" t="s">
        <v>12882</v>
      </c>
      <c r="BO525" s="1" t="s">
        <v>1443</v>
      </c>
      <c r="BP525" s="1" t="s">
        <v>301</v>
      </c>
      <c r="BQ525" s="1" t="s">
        <v>1591</v>
      </c>
      <c r="BR525" s="1" t="s">
        <v>12883</v>
      </c>
      <c r="BS525" s="1" t="s">
        <v>12884</v>
      </c>
      <c r="BT525" s="1" t="s">
        <v>12885</v>
      </c>
      <c r="BU525" s="1" t="s">
        <v>12886</v>
      </c>
      <c r="BV525" s="1" t="s">
        <v>12887</v>
      </c>
      <c r="BW525" s="1" t="s">
        <v>12886</v>
      </c>
      <c r="BX525" s="1" t="s">
        <v>196</v>
      </c>
      <c r="BY525" s="1" t="s">
        <v>1840</v>
      </c>
      <c r="BZ525" s="1" t="s">
        <v>235</v>
      </c>
      <c r="CA525" s="1" t="s">
        <v>111</v>
      </c>
      <c r="CB525" s="1" t="s">
        <v>117</v>
      </c>
      <c r="CC525" s="1" t="s">
        <v>117</v>
      </c>
      <c r="CD525" s="1" t="s">
        <v>186</v>
      </c>
      <c r="CE525" s="1" t="s">
        <v>12881</v>
      </c>
      <c r="CF525" s="1" t="s">
        <v>117</v>
      </c>
      <c r="CG525" s="1" t="s">
        <v>117</v>
      </c>
      <c r="CH525" s="1" t="s">
        <v>117</v>
      </c>
      <c r="CI525" s="1" t="s">
        <v>117</v>
      </c>
      <c r="CJ525" s="1" t="s">
        <v>117</v>
      </c>
      <c r="CK525" s="1" t="s">
        <v>117</v>
      </c>
      <c r="CL525" s="1" t="s">
        <v>117</v>
      </c>
      <c r="CM525" s="1" t="s">
        <v>117</v>
      </c>
      <c r="CN525" s="1" t="s">
        <v>117</v>
      </c>
      <c r="CO525" s="1" t="s">
        <v>12888</v>
      </c>
      <c r="CP525" s="1" t="s">
        <v>202</v>
      </c>
      <c r="CQ525" s="1" t="s">
        <v>110</v>
      </c>
      <c r="CR525" s="1" t="s">
        <v>3319</v>
      </c>
      <c r="CS525" s="1" t="s">
        <v>110</v>
      </c>
      <c r="CT525" s="1" t="s">
        <v>12889</v>
      </c>
      <c r="CU525" s="1" t="s">
        <v>12886</v>
      </c>
      <c r="CV525" s="1" t="s">
        <v>111</v>
      </c>
      <c r="CW525" s="1" t="s">
        <v>111</v>
      </c>
      <c r="CX525" s="1" t="s">
        <v>111</v>
      </c>
      <c r="CY525" s="1" t="s">
        <v>111</v>
      </c>
      <c r="CZ525" s="1" t="s">
        <v>111</v>
      </c>
    </row>
    <row r="526" ht="15.75" hidden="1" customHeight="1">
      <c r="A526" s="1" t="s">
        <v>3951</v>
      </c>
      <c r="B526" s="1" t="s">
        <v>3952</v>
      </c>
      <c r="C526" s="1" t="s">
        <v>12890</v>
      </c>
      <c r="D526" s="1" t="s">
        <v>12891</v>
      </c>
      <c r="E526" s="1" t="s">
        <v>426</v>
      </c>
      <c r="F526" s="1" t="s">
        <v>110</v>
      </c>
      <c r="G526" s="1" t="s">
        <v>111</v>
      </c>
      <c r="H526" s="1" t="s">
        <v>241</v>
      </c>
      <c r="I526" s="1" t="s">
        <v>155</v>
      </c>
      <c r="J526" s="1" t="s">
        <v>427</v>
      </c>
      <c r="K526" s="1" t="s">
        <v>1915</v>
      </c>
      <c r="L526" s="1" t="s">
        <v>116</v>
      </c>
      <c r="M526" s="1" t="s">
        <v>116</v>
      </c>
      <c r="N526" s="1" t="s">
        <v>117</v>
      </c>
      <c r="O526" s="1" t="s">
        <v>117</v>
      </c>
      <c r="P526" s="1" t="s">
        <v>117</v>
      </c>
      <c r="Q526" s="1" t="s">
        <v>117</v>
      </c>
      <c r="R526" s="1" t="s">
        <v>116</v>
      </c>
      <c r="S526" s="1" t="s">
        <v>118</v>
      </c>
      <c r="T526" s="1" t="s">
        <v>119</v>
      </c>
      <c r="U526" s="1" t="s">
        <v>12892</v>
      </c>
      <c r="V526" s="1" t="s">
        <v>12893</v>
      </c>
      <c r="W526" s="1" t="s">
        <v>12894</v>
      </c>
      <c r="X526" s="1" t="s">
        <v>122</v>
      </c>
      <c r="Y526" s="1" t="s">
        <v>117</v>
      </c>
      <c r="Z526" s="1" t="s">
        <v>12895</v>
      </c>
      <c r="AA526" s="1" t="s">
        <v>111</v>
      </c>
      <c r="AB526" s="1" t="s">
        <v>117</v>
      </c>
      <c r="AC526" s="1" t="s">
        <v>5377</v>
      </c>
      <c r="AD526" s="1" t="s">
        <v>464</v>
      </c>
      <c r="AE526" s="1" t="s">
        <v>127</v>
      </c>
      <c r="AF526" s="1" t="s">
        <v>3959</v>
      </c>
      <c r="AG526" s="1" t="s">
        <v>3960</v>
      </c>
      <c r="AH526" s="1" t="s">
        <v>12896</v>
      </c>
      <c r="AI526" s="1" t="s">
        <v>9701</v>
      </c>
      <c r="AJ526" s="1" t="s">
        <v>12897</v>
      </c>
      <c r="AK526" s="1" t="s">
        <v>132</v>
      </c>
      <c r="AL526" s="1" t="s">
        <v>126</v>
      </c>
      <c r="AM526" s="1" t="s">
        <v>12897</v>
      </c>
      <c r="AN526" s="1" t="s">
        <v>12898</v>
      </c>
      <c r="AO526" s="1" t="s">
        <v>111</v>
      </c>
      <c r="AP526" s="1" t="s">
        <v>111</v>
      </c>
      <c r="AQ526" s="1" t="s">
        <v>111</v>
      </c>
      <c r="AR526" s="1" t="s">
        <v>111</v>
      </c>
      <c r="AS526" s="1" t="s">
        <v>111</v>
      </c>
      <c r="AT526" s="1" t="s">
        <v>111</v>
      </c>
      <c r="AU526" s="1" t="s">
        <v>177</v>
      </c>
      <c r="AV526" s="1" t="s">
        <v>12899</v>
      </c>
      <c r="AW526" s="1" t="s">
        <v>12900</v>
      </c>
      <c r="AX526" s="1" t="s">
        <v>134</v>
      </c>
      <c r="AY526" s="1" t="s">
        <v>12901</v>
      </c>
      <c r="AZ526" s="1" t="s">
        <v>7624</v>
      </c>
      <c r="BA526" s="1" t="s">
        <v>6723</v>
      </c>
      <c r="BB526" s="1" t="s">
        <v>177</v>
      </c>
      <c r="BC526" s="1" t="s">
        <v>12902</v>
      </c>
      <c r="BD526" s="1" t="s">
        <v>12903</v>
      </c>
      <c r="BE526" s="1" t="s">
        <v>134</v>
      </c>
      <c r="BF526" s="1" t="s">
        <v>12904</v>
      </c>
      <c r="BG526" s="1" t="s">
        <v>7624</v>
      </c>
      <c r="BH526" s="1" t="s">
        <v>6723</v>
      </c>
      <c r="BI526" s="1" t="s">
        <v>7624</v>
      </c>
      <c r="BJ526" s="1" t="s">
        <v>6723</v>
      </c>
      <c r="BK526" s="1" t="s">
        <v>377</v>
      </c>
      <c r="BL526" s="1" t="s">
        <v>111</v>
      </c>
      <c r="BM526" s="1" t="s">
        <v>111</v>
      </c>
      <c r="BN526" s="1" t="s">
        <v>111</v>
      </c>
      <c r="BO526" s="1" t="s">
        <v>1474</v>
      </c>
      <c r="BP526" s="1" t="s">
        <v>275</v>
      </c>
      <c r="BQ526" s="1" t="s">
        <v>2454</v>
      </c>
      <c r="BR526" s="1" t="s">
        <v>144</v>
      </c>
      <c r="BS526" s="1" t="s">
        <v>12905</v>
      </c>
      <c r="BT526" s="1" t="s">
        <v>12906</v>
      </c>
      <c r="BU526" s="1" t="s">
        <v>12907</v>
      </c>
      <c r="BV526" s="1" t="s">
        <v>12908</v>
      </c>
      <c r="BW526" s="1" t="s">
        <v>12907</v>
      </c>
      <c r="BX526" s="1" t="s">
        <v>111</v>
      </c>
      <c r="BY526" s="1" t="s">
        <v>2459</v>
      </c>
      <c r="BZ526" s="1" t="s">
        <v>198</v>
      </c>
      <c r="CA526" s="1" t="s">
        <v>111</v>
      </c>
      <c r="CB526" s="1" t="s">
        <v>117</v>
      </c>
      <c r="CC526" s="1" t="s">
        <v>117</v>
      </c>
      <c r="CD526" s="1" t="s">
        <v>377</v>
      </c>
      <c r="CE526" s="1" t="s">
        <v>6723</v>
      </c>
      <c r="CF526" s="1" t="s">
        <v>117</v>
      </c>
      <c r="CG526" s="1" t="s">
        <v>117</v>
      </c>
      <c r="CH526" s="1" t="s">
        <v>117</v>
      </c>
      <c r="CI526" s="1" t="s">
        <v>117</v>
      </c>
      <c r="CJ526" s="1" t="s">
        <v>117</v>
      </c>
      <c r="CK526" s="1" t="s">
        <v>117</v>
      </c>
      <c r="CL526" s="1" t="s">
        <v>117</v>
      </c>
      <c r="CM526" s="1" t="s">
        <v>117</v>
      </c>
      <c r="CN526" s="1" t="s">
        <v>117</v>
      </c>
      <c r="CO526" s="1" t="s">
        <v>111</v>
      </c>
      <c r="CP526" s="1" t="s">
        <v>111</v>
      </c>
      <c r="CQ526" s="1" t="s">
        <v>111</v>
      </c>
      <c r="CR526" s="1" t="s">
        <v>111</v>
      </c>
      <c r="CS526" s="1" t="s">
        <v>111</v>
      </c>
      <c r="CT526" s="1" t="s">
        <v>111</v>
      </c>
      <c r="CU526" s="1" t="s">
        <v>111</v>
      </c>
      <c r="CV526" s="1" t="s">
        <v>111</v>
      </c>
      <c r="CW526" s="1" t="s">
        <v>111</v>
      </c>
      <c r="CX526" s="1" t="s">
        <v>111</v>
      </c>
      <c r="CY526" s="1" t="s">
        <v>111</v>
      </c>
      <c r="CZ526" s="1" t="s">
        <v>111</v>
      </c>
    </row>
    <row r="527" ht="15.75" hidden="1" customHeight="1">
      <c r="A527" s="1" t="s">
        <v>11694</v>
      </c>
      <c r="B527" s="1" t="s">
        <v>11695</v>
      </c>
      <c r="C527" s="1" t="s">
        <v>12909</v>
      </c>
      <c r="D527" s="1" t="s">
        <v>12910</v>
      </c>
      <c r="E527" s="1" t="s">
        <v>426</v>
      </c>
      <c r="F527" s="1" t="s">
        <v>110</v>
      </c>
      <c r="G527" s="1" t="s">
        <v>111</v>
      </c>
      <c r="H527" s="1" t="s">
        <v>241</v>
      </c>
      <c r="I527" s="1" t="s">
        <v>155</v>
      </c>
      <c r="J527" s="1" t="s">
        <v>427</v>
      </c>
      <c r="K527" s="1" t="s">
        <v>1915</v>
      </c>
      <c r="L527" s="1" t="s">
        <v>116</v>
      </c>
      <c r="M527" s="1" t="s">
        <v>116</v>
      </c>
      <c r="N527" s="1" t="s">
        <v>117</v>
      </c>
      <c r="O527" s="1" t="s">
        <v>117</v>
      </c>
      <c r="P527" s="1" t="s">
        <v>117</v>
      </c>
      <c r="Q527" s="1" t="s">
        <v>117</v>
      </c>
      <c r="R527" s="1" t="s">
        <v>116</v>
      </c>
      <c r="S527" s="1" t="s">
        <v>118</v>
      </c>
      <c r="T527" s="1" t="s">
        <v>119</v>
      </c>
      <c r="U527" s="1" t="s">
        <v>117</v>
      </c>
      <c r="V527" s="1" t="s">
        <v>117</v>
      </c>
      <c r="W527" s="1" t="s">
        <v>111</v>
      </c>
      <c r="X527" s="1" t="s">
        <v>111</v>
      </c>
      <c r="Y527" s="1" t="s">
        <v>111</v>
      </c>
      <c r="Z527" s="1" t="s">
        <v>111</v>
      </c>
      <c r="AA527" s="1" t="s">
        <v>111</v>
      </c>
      <c r="AB527" s="1" t="s">
        <v>117</v>
      </c>
      <c r="AC527" s="1" t="s">
        <v>111</v>
      </c>
      <c r="AD527" s="1" t="s">
        <v>117</v>
      </c>
      <c r="AE527" s="1" t="s">
        <v>250</v>
      </c>
      <c r="AF527" s="1" t="s">
        <v>6969</v>
      </c>
      <c r="AG527" s="1" t="s">
        <v>11698</v>
      </c>
      <c r="AH527" s="1" t="s">
        <v>12911</v>
      </c>
      <c r="AI527" s="1" t="s">
        <v>5178</v>
      </c>
      <c r="AJ527" s="1" t="s">
        <v>12912</v>
      </c>
      <c r="AK527" s="1" t="s">
        <v>132</v>
      </c>
      <c r="AL527" s="1" t="s">
        <v>126</v>
      </c>
      <c r="AM527" s="1" t="s">
        <v>12912</v>
      </c>
      <c r="AN527" s="1" t="s">
        <v>12913</v>
      </c>
      <c r="AO527" s="1" t="s">
        <v>111</v>
      </c>
      <c r="AP527" s="1" t="s">
        <v>111</v>
      </c>
      <c r="AQ527" s="1" t="s">
        <v>111</v>
      </c>
      <c r="AR527" s="1" t="s">
        <v>111</v>
      </c>
      <c r="AS527" s="1" t="s">
        <v>111</v>
      </c>
      <c r="AT527" s="1" t="s">
        <v>111</v>
      </c>
      <c r="AU527" s="1" t="s">
        <v>177</v>
      </c>
      <c r="AV527" s="1" t="s">
        <v>11702</v>
      </c>
      <c r="AW527" s="1" t="s">
        <v>11703</v>
      </c>
      <c r="AX527" s="1" t="s">
        <v>134</v>
      </c>
      <c r="AY527" s="1" t="s">
        <v>11704</v>
      </c>
      <c r="AZ527" s="1" t="s">
        <v>593</v>
      </c>
      <c r="BA527" s="1" t="s">
        <v>111</v>
      </c>
      <c r="BB527" s="1" t="s">
        <v>177</v>
      </c>
      <c r="BC527" s="1" t="s">
        <v>11705</v>
      </c>
      <c r="BD527" s="1" t="s">
        <v>11706</v>
      </c>
      <c r="BE527" s="1" t="s">
        <v>134</v>
      </c>
      <c r="BF527" s="1" t="s">
        <v>12914</v>
      </c>
      <c r="BG527" s="1" t="s">
        <v>593</v>
      </c>
      <c r="BH527" s="1" t="s">
        <v>111</v>
      </c>
      <c r="BI527" s="1" t="s">
        <v>6561</v>
      </c>
      <c r="BJ527" s="1" t="s">
        <v>12915</v>
      </c>
      <c r="BK527" s="1" t="s">
        <v>186</v>
      </c>
      <c r="BL527" s="1" t="s">
        <v>111</v>
      </c>
      <c r="BM527" s="1" t="s">
        <v>111</v>
      </c>
      <c r="BN527" s="1" t="s">
        <v>111</v>
      </c>
      <c r="BO527" s="1" t="s">
        <v>1055</v>
      </c>
      <c r="BP527" s="1" t="s">
        <v>141</v>
      </c>
      <c r="BQ527" s="1" t="s">
        <v>12916</v>
      </c>
      <c r="BR527" s="1" t="s">
        <v>144</v>
      </c>
      <c r="BS527" s="1" t="s">
        <v>12917</v>
      </c>
      <c r="BT527" s="1" t="s">
        <v>12912</v>
      </c>
      <c r="BU527" s="1" t="s">
        <v>12918</v>
      </c>
      <c r="BV527" s="1" t="s">
        <v>12919</v>
      </c>
      <c r="BW527" s="1" t="s">
        <v>12918</v>
      </c>
      <c r="BX527" s="1" t="s">
        <v>1734</v>
      </c>
      <c r="BY527" s="1" t="s">
        <v>6380</v>
      </c>
      <c r="BZ527" s="1" t="s">
        <v>198</v>
      </c>
      <c r="CA527" s="1" t="s">
        <v>111</v>
      </c>
      <c r="CB527" s="1" t="s">
        <v>117</v>
      </c>
      <c r="CC527" s="1" t="s">
        <v>117</v>
      </c>
      <c r="CD527" s="1" t="s">
        <v>186</v>
      </c>
      <c r="CE527" s="1" t="s">
        <v>12915</v>
      </c>
      <c r="CF527" s="1" t="s">
        <v>117</v>
      </c>
      <c r="CG527" s="1" t="s">
        <v>117</v>
      </c>
      <c r="CH527" s="1" t="s">
        <v>117</v>
      </c>
      <c r="CI527" s="1" t="s">
        <v>117</v>
      </c>
      <c r="CJ527" s="1" t="s">
        <v>117</v>
      </c>
      <c r="CK527" s="1" t="s">
        <v>117</v>
      </c>
      <c r="CL527" s="1" t="s">
        <v>117</v>
      </c>
      <c r="CM527" s="1" t="s">
        <v>117</v>
      </c>
      <c r="CN527" s="1" t="s">
        <v>117</v>
      </c>
      <c r="CO527" s="1" t="s">
        <v>12920</v>
      </c>
      <c r="CP527" s="1" t="s">
        <v>149</v>
      </c>
      <c r="CQ527" s="1" t="s">
        <v>111</v>
      </c>
      <c r="CR527" s="1" t="s">
        <v>111</v>
      </c>
      <c r="CS527" s="1" t="s">
        <v>110</v>
      </c>
      <c r="CT527" s="1" t="s">
        <v>12921</v>
      </c>
      <c r="CU527" s="1" t="s">
        <v>12912</v>
      </c>
      <c r="CV527" s="1" t="s">
        <v>111</v>
      </c>
      <c r="CW527" s="1" t="s">
        <v>111</v>
      </c>
      <c r="CX527" s="1" t="s">
        <v>111</v>
      </c>
      <c r="CY527" s="1" t="s">
        <v>111</v>
      </c>
      <c r="CZ527" s="1" t="s">
        <v>111</v>
      </c>
    </row>
    <row r="528" ht="15.75" hidden="1" customHeight="1">
      <c r="A528" s="1" t="s">
        <v>1771</v>
      </c>
      <c r="B528" s="1" t="s">
        <v>1772</v>
      </c>
      <c r="C528" s="1" t="s">
        <v>12922</v>
      </c>
      <c r="D528" s="1" t="s">
        <v>12923</v>
      </c>
      <c r="E528" s="1" t="s">
        <v>426</v>
      </c>
      <c r="F528" s="1" t="s">
        <v>110</v>
      </c>
      <c r="G528" s="1" t="s">
        <v>111</v>
      </c>
      <c r="H528" s="1" t="s">
        <v>241</v>
      </c>
      <c r="I528" s="1" t="s">
        <v>748</v>
      </c>
      <c r="J528" s="1" t="s">
        <v>749</v>
      </c>
      <c r="K528" s="1" t="s">
        <v>243</v>
      </c>
      <c r="L528" s="1" t="s">
        <v>116</v>
      </c>
      <c r="M528" s="1" t="s">
        <v>116</v>
      </c>
      <c r="N528" s="1" t="s">
        <v>117</v>
      </c>
      <c r="O528" s="1" t="s">
        <v>126</v>
      </c>
      <c r="P528" s="1" t="s">
        <v>527</v>
      </c>
      <c r="Q528" s="1" t="s">
        <v>117</v>
      </c>
      <c r="R528" s="1" t="s">
        <v>116</v>
      </c>
      <c r="S528" s="1" t="s">
        <v>158</v>
      </c>
      <c r="T528" s="1" t="s">
        <v>159</v>
      </c>
      <c r="U528" s="1" t="s">
        <v>12924</v>
      </c>
      <c r="V528" s="1" t="s">
        <v>12925</v>
      </c>
      <c r="W528" s="1" t="s">
        <v>12923</v>
      </c>
      <c r="X528" s="1" t="s">
        <v>122</v>
      </c>
      <c r="Y528" s="1" t="s">
        <v>117</v>
      </c>
      <c r="Z528" s="1" t="s">
        <v>12926</v>
      </c>
      <c r="AA528" s="1" t="s">
        <v>111</v>
      </c>
      <c r="AB528" s="1" t="s">
        <v>117</v>
      </c>
      <c r="AC528" s="1" t="s">
        <v>12927</v>
      </c>
      <c r="AD528" s="1" t="s">
        <v>464</v>
      </c>
      <c r="AE528" s="1" t="s">
        <v>390</v>
      </c>
      <c r="AF528" s="1" t="s">
        <v>2316</v>
      </c>
      <c r="AG528" s="1" t="s">
        <v>2912</v>
      </c>
      <c r="AH528" s="1" t="s">
        <v>12928</v>
      </c>
      <c r="AI528" s="1" t="s">
        <v>12929</v>
      </c>
      <c r="AJ528" s="1" t="s">
        <v>12930</v>
      </c>
      <c r="AK528" s="1" t="s">
        <v>132</v>
      </c>
      <c r="AL528" s="1" t="s">
        <v>126</v>
      </c>
      <c r="AM528" s="1" t="s">
        <v>12930</v>
      </c>
      <c r="AN528" s="1" t="s">
        <v>12931</v>
      </c>
      <c r="AO528" s="1" t="s">
        <v>111</v>
      </c>
      <c r="AP528" s="1" t="s">
        <v>111</v>
      </c>
      <c r="AQ528" s="1" t="s">
        <v>111</v>
      </c>
      <c r="AR528" s="1" t="s">
        <v>111</v>
      </c>
      <c r="AS528" s="1" t="s">
        <v>111</v>
      </c>
      <c r="AT528" s="1" t="s">
        <v>111</v>
      </c>
      <c r="AU528" s="1" t="s">
        <v>177</v>
      </c>
      <c r="AV528" s="1" t="s">
        <v>12932</v>
      </c>
      <c r="AW528" s="1" t="s">
        <v>12933</v>
      </c>
      <c r="AX528" s="1" t="s">
        <v>404</v>
      </c>
      <c r="AY528" s="1" t="s">
        <v>12934</v>
      </c>
      <c r="AZ528" s="1" t="s">
        <v>12935</v>
      </c>
      <c r="BA528" s="1" t="s">
        <v>111</v>
      </c>
      <c r="BB528" s="1" t="s">
        <v>177</v>
      </c>
      <c r="BC528" s="1" t="s">
        <v>12936</v>
      </c>
      <c r="BD528" s="1" t="s">
        <v>12937</v>
      </c>
      <c r="BE528" s="1" t="s">
        <v>404</v>
      </c>
      <c r="BF528" s="1" t="s">
        <v>12938</v>
      </c>
      <c r="BG528" s="1" t="s">
        <v>12939</v>
      </c>
      <c r="BH528" s="1" t="s">
        <v>111</v>
      </c>
      <c r="BI528" s="1" t="s">
        <v>3438</v>
      </c>
      <c r="BJ528" s="1" t="s">
        <v>12940</v>
      </c>
      <c r="BK528" s="1" t="s">
        <v>12941</v>
      </c>
      <c r="BL528" s="1" t="s">
        <v>111</v>
      </c>
      <c r="BM528" s="1" t="s">
        <v>111</v>
      </c>
      <c r="BN528" s="1" t="s">
        <v>111</v>
      </c>
      <c r="BO528" s="1" t="s">
        <v>664</v>
      </c>
      <c r="BP528" s="1" t="s">
        <v>227</v>
      </c>
      <c r="BQ528" s="1" t="s">
        <v>12942</v>
      </c>
      <c r="BR528" s="1" t="s">
        <v>5261</v>
      </c>
      <c r="BS528" s="1" t="s">
        <v>12943</v>
      </c>
      <c r="BT528" s="1" t="s">
        <v>12944</v>
      </c>
      <c r="BU528" s="1" t="s">
        <v>12945</v>
      </c>
      <c r="BV528" s="1" t="s">
        <v>12946</v>
      </c>
      <c r="BW528" s="1" t="s">
        <v>12947</v>
      </c>
      <c r="BX528" s="1" t="s">
        <v>111</v>
      </c>
      <c r="BY528" s="1" t="s">
        <v>111</v>
      </c>
      <c r="BZ528" s="1" t="s">
        <v>111</v>
      </c>
      <c r="CA528" s="1" t="s">
        <v>12948</v>
      </c>
      <c r="CB528" s="1" t="s">
        <v>141</v>
      </c>
      <c r="CC528" s="1" t="s">
        <v>12949</v>
      </c>
      <c r="CD528" s="1" t="s">
        <v>12950</v>
      </c>
      <c r="CE528" s="1" t="s">
        <v>12951</v>
      </c>
      <c r="CF528" s="1" t="s">
        <v>117</v>
      </c>
      <c r="CG528" s="1" t="s">
        <v>141</v>
      </c>
      <c r="CH528" s="1" t="s">
        <v>12952</v>
      </c>
      <c r="CI528" s="1" t="s">
        <v>117</v>
      </c>
      <c r="CJ528" s="1" t="s">
        <v>117</v>
      </c>
      <c r="CK528" s="1" t="s">
        <v>117</v>
      </c>
      <c r="CL528" s="1" t="s">
        <v>117</v>
      </c>
      <c r="CM528" s="1" t="s">
        <v>117</v>
      </c>
      <c r="CN528" s="1" t="s">
        <v>117</v>
      </c>
      <c r="CO528" s="1" t="s">
        <v>111</v>
      </c>
      <c r="CP528" s="1" t="s">
        <v>111</v>
      </c>
      <c r="CQ528" s="1" t="s">
        <v>111</v>
      </c>
      <c r="CR528" s="1" t="s">
        <v>111</v>
      </c>
      <c r="CS528" s="1" t="s">
        <v>111</v>
      </c>
      <c r="CT528" s="1" t="s">
        <v>111</v>
      </c>
      <c r="CU528" s="1" t="s">
        <v>111</v>
      </c>
      <c r="CV528" s="1" t="s">
        <v>111</v>
      </c>
      <c r="CW528" s="1" t="s">
        <v>111</v>
      </c>
      <c r="CX528" s="1" t="s">
        <v>111</v>
      </c>
      <c r="CY528" s="1" t="s">
        <v>111</v>
      </c>
      <c r="CZ528" s="1" t="s">
        <v>111</v>
      </c>
    </row>
    <row r="529" ht="15.75" hidden="1" customHeight="1">
      <c r="A529" s="1" t="s">
        <v>12953</v>
      </c>
      <c r="B529" s="1" t="s">
        <v>12954</v>
      </c>
      <c r="C529" s="1" t="s">
        <v>12955</v>
      </c>
      <c r="D529" s="1" t="s">
        <v>12956</v>
      </c>
      <c r="E529" s="1" t="s">
        <v>426</v>
      </c>
      <c r="F529" s="1" t="s">
        <v>110</v>
      </c>
      <c r="G529" s="1" t="s">
        <v>111</v>
      </c>
      <c r="H529" s="1" t="s">
        <v>154</v>
      </c>
      <c r="I529" s="1" t="s">
        <v>207</v>
      </c>
      <c r="J529" s="1" t="s">
        <v>242</v>
      </c>
      <c r="K529" s="1" t="s">
        <v>243</v>
      </c>
      <c r="L529" s="1" t="s">
        <v>116</v>
      </c>
      <c r="M529" s="1" t="s">
        <v>116</v>
      </c>
      <c r="N529" s="1" t="s">
        <v>117</v>
      </c>
      <c r="O529" s="1" t="s">
        <v>117</v>
      </c>
      <c r="P529" s="1" t="s">
        <v>117</v>
      </c>
      <c r="Q529" s="1" t="s">
        <v>117</v>
      </c>
      <c r="R529" s="1" t="s">
        <v>116</v>
      </c>
      <c r="S529" s="1" t="s">
        <v>118</v>
      </c>
      <c r="T529" s="1" t="s">
        <v>119</v>
      </c>
      <c r="U529" s="1" t="s">
        <v>12957</v>
      </c>
      <c r="V529" s="1" t="s">
        <v>12958</v>
      </c>
      <c r="W529" s="1" t="s">
        <v>12959</v>
      </c>
      <c r="X529" s="1" t="s">
        <v>122</v>
      </c>
      <c r="Y529" s="1" t="s">
        <v>123</v>
      </c>
      <c r="Z529" s="1" t="s">
        <v>12960</v>
      </c>
      <c r="AA529" s="1" t="s">
        <v>111</v>
      </c>
      <c r="AB529" s="1" t="s">
        <v>117</v>
      </c>
      <c r="AC529" s="1" t="s">
        <v>7917</v>
      </c>
      <c r="AD529" s="1" t="s">
        <v>126</v>
      </c>
      <c r="AE529" s="1" t="s">
        <v>2755</v>
      </c>
      <c r="AF529" s="1" t="s">
        <v>9844</v>
      </c>
      <c r="AG529" s="1" t="s">
        <v>9845</v>
      </c>
      <c r="AH529" s="1" t="s">
        <v>12961</v>
      </c>
      <c r="AI529" s="1" t="s">
        <v>10466</v>
      </c>
      <c r="AJ529" s="1" t="s">
        <v>12962</v>
      </c>
      <c r="AK529" s="1" t="s">
        <v>132</v>
      </c>
      <c r="AL529" s="1" t="s">
        <v>126</v>
      </c>
      <c r="AM529" s="1" t="s">
        <v>12962</v>
      </c>
      <c r="AN529" s="1" t="s">
        <v>12963</v>
      </c>
      <c r="AO529" s="1" t="s">
        <v>111</v>
      </c>
      <c r="AP529" s="1" t="s">
        <v>111</v>
      </c>
      <c r="AQ529" s="1" t="s">
        <v>111</v>
      </c>
      <c r="AR529" s="1" t="s">
        <v>111</v>
      </c>
      <c r="AS529" s="1" t="s">
        <v>111</v>
      </c>
      <c r="AT529" s="1" t="s">
        <v>111</v>
      </c>
      <c r="AU529" s="1" t="s">
        <v>177</v>
      </c>
      <c r="AV529" s="1" t="s">
        <v>12964</v>
      </c>
      <c r="AW529" s="1" t="s">
        <v>12965</v>
      </c>
      <c r="AX529" s="1" t="s">
        <v>134</v>
      </c>
      <c r="AY529" s="1" t="s">
        <v>12966</v>
      </c>
      <c r="AZ529" s="1" t="s">
        <v>11729</v>
      </c>
      <c r="BA529" s="1" t="s">
        <v>3851</v>
      </c>
      <c r="BB529" s="1" t="s">
        <v>177</v>
      </c>
      <c r="BC529" s="1" t="s">
        <v>12967</v>
      </c>
      <c r="BD529" s="1" t="s">
        <v>12968</v>
      </c>
      <c r="BE529" s="1" t="s">
        <v>134</v>
      </c>
      <c r="BF529" s="1" t="s">
        <v>12969</v>
      </c>
      <c r="BG529" s="1" t="s">
        <v>11729</v>
      </c>
      <c r="BH529" s="1" t="s">
        <v>3851</v>
      </c>
      <c r="BI529" s="1" t="s">
        <v>11729</v>
      </c>
      <c r="BJ529" s="1" t="s">
        <v>12970</v>
      </c>
      <c r="BK529" s="1" t="s">
        <v>2420</v>
      </c>
      <c r="BL529" s="1" t="s">
        <v>111</v>
      </c>
      <c r="BM529" s="1" t="s">
        <v>111</v>
      </c>
      <c r="BN529" s="1" t="s">
        <v>111</v>
      </c>
      <c r="BO529" s="1" t="s">
        <v>1443</v>
      </c>
      <c r="BP529" s="1" t="s">
        <v>337</v>
      </c>
      <c r="BQ529" s="1" t="s">
        <v>12971</v>
      </c>
      <c r="BR529" s="1" t="s">
        <v>144</v>
      </c>
      <c r="BS529" s="1" t="s">
        <v>12972</v>
      </c>
      <c r="BT529" s="1" t="s">
        <v>12973</v>
      </c>
      <c r="BU529" s="1" t="s">
        <v>12974</v>
      </c>
      <c r="BV529" s="1" t="s">
        <v>12975</v>
      </c>
      <c r="BW529" s="1" t="s">
        <v>12974</v>
      </c>
      <c r="BX529" s="1" t="s">
        <v>196</v>
      </c>
      <c r="BY529" s="1" t="s">
        <v>12976</v>
      </c>
      <c r="BZ529" s="1" t="s">
        <v>198</v>
      </c>
      <c r="CA529" s="1" t="s">
        <v>111</v>
      </c>
      <c r="CB529" s="1" t="s">
        <v>117</v>
      </c>
      <c r="CC529" s="1" t="s">
        <v>117</v>
      </c>
      <c r="CD529" s="1" t="s">
        <v>2420</v>
      </c>
      <c r="CE529" s="1" t="s">
        <v>12970</v>
      </c>
      <c r="CF529" s="1" t="s">
        <v>117</v>
      </c>
      <c r="CG529" s="1" t="s">
        <v>117</v>
      </c>
      <c r="CH529" s="1" t="s">
        <v>117</v>
      </c>
      <c r="CI529" s="1" t="s">
        <v>117</v>
      </c>
      <c r="CJ529" s="1" t="s">
        <v>117</v>
      </c>
      <c r="CK529" s="1" t="s">
        <v>117</v>
      </c>
      <c r="CL529" s="1" t="s">
        <v>117</v>
      </c>
      <c r="CM529" s="1" t="s">
        <v>117</v>
      </c>
      <c r="CN529" s="1" t="s">
        <v>117</v>
      </c>
      <c r="CO529" s="1" t="s">
        <v>111</v>
      </c>
      <c r="CP529" s="1" t="s">
        <v>111</v>
      </c>
      <c r="CQ529" s="1" t="s">
        <v>111</v>
      </c>
      <c r="CR529" s="1" t="s">
        <v>111</v>
      </c>
      <c r="CS529" s="1" t="s">
        <v>111</v>
      </c>
      <c r="CT529" s="1" t="s">
        <v>111</v>
      </c>
      <c r="CU529" s="1" t="s">
        <v>111</v>
      </c>
      <c r="CV529" s="1" t="s">
        <v>111</v>
      </c>
      <c r="CW529" s="1" t="s">
        <v>111</v>
      </c>
      <c r="CX529" s="1" t="s">
        <v>111</v>
      </c>
      <c r="CY529" s="1" t="s">
        <v>111</v>
      </c>
      <c r="CZ529" s="1" t="s">
        <v>111</v>
      </c>
    </row>
    <row r="530" ht="15.75" hidden="1" customHeight="1">
      <c r="A530" s="1" t="s">
        <v>12977</v>
      </c>
      <c r="B530" s="1" t="s">
        <v>12978</v>
      </c>
      <c r="C530" s="1" t="s">
        <v>12979</v>
      </c>
      <c r="D530" s="1" t="s">
        <v>12980</v>
      </c>
      <c r="E530" s="1" t="s">
        <v>426</v>
      </c>
      <c r="F530" s="1" t="s">
        <v>110</v>
      </c>
      <c r="G530" s="1" t="s">
        <v>111</v>
      </c>
      <c r="H530" s="1" t="s">
        <v>348</v>
      </c>
      <c r="I530" s="1" t="s">
        <v>113</v>
      </c>
      <c r="J530" s="1" t="s">
        <v>310</v>
      </c>
      <c r="K530" s="1" t="s">
        <v>640</v>
      </c>
      <c r="L530" s="1" t="s">
        <v>116</v>
      </c>
      <c r="M530" s="1" t="s">
        <v>116</v>
      </c>
      <c r="N530" s="1" t="s">
        <v>117</v>
      </c>
      <c r="O530" s="1" t="s">
        <v>117</v>
      </c>
      <c r="P530" s="1" t="s">
        <v>117</v>
      </c>
      <c r="Q530" s="1" t="s">
        <v>117</v>
      </c>
      <c r="R530" s="1" t="s">
        <v>116</v>
      </c>
      <c r="S530" s="1" t="s">
        <v>118</v>
      </c>
      <c r="T530" s="1" t="s">
        <v>119</v>
      </c>
      <c r="U530" s="1" t="s">
        <v>12981</v>
      </c>
      <c r="V530" s="1" t="s">
        <v>12982</v>
      </c>
      <c r="W530" s="1" t="s">
        <v>12983</v>
      </c>
      <c r="X530" s="1" t="s">
        <v>122</v>
      </c>
      <c r="Y530" s="1" t="s">
        <v>123</v>
      </c>
      <c r="Z530" s="1" t="s">
        <v>12984</v>
      </c>
      <c r="AA530" s="1" t="s">
        <v>111</v>
      </c>
      <c r="AB530" s="1" t="s">
        <v>117</v>
      </c>
      <c r="AC530" s="1" t="s">
        <v>3001</v>
      </c>
      <c r="AD530" s="1" t="s">
        <v>126</v>
      </c>
      <c r="AE530" s="1" t="s">
        <v>390</v>
      </c>
      <c r="AF530" s="1" t="s">
        <v>390</v>
      </c>
      <c r="AG530" s="1" t="s">
        <v>12985</v>
      </c>
      <c r="AH530" s="1" t="s">
        <v>12986</v>
      </c>
      <c r="AI530" s="1" t="s">
        <v>8870</v>
      </c>
      <c r="AJ530" s="1" t="s">
        <v>12987</v>
      </c>
      <c r="AK530" s="1" t="s">
        <v>132</v>
      </c>
      <c r="AL530" s="1" t="s">
        <v>126</v>
      </c>
      <c r="AM530" s="1" t="s">
        <v>12987</v>
      </c>
      <c r="AN530" s="1" t="s">
        <v>12988</v>
      </c>
      <c r="AO530" s="1" t="s">
        <v>111</v>
      </c>
      <c r="AP530" s="1" t="s">
        <v>111</v>
      </c>
      <c r="AQ530" s="1" t="s">
        <v>111</v>
      </c>
      <c r="AR530" s="1" t="s">
        <v>111</v>
      </c>
      <c r="AS530" s="1" t="s">
        <v>111</v>
      </c>
      <c r="AT530" s="1" t="s">
        <v>111</v>
      </c>
      <c r="AU530" s="1" t="s">
        <v>177</v>
      </c>
      <c r="AV530" s="1" t="s">
        <v>12989</v>
      </c>
      <c r="AW530" s="1" t="s">
        <v>12990</v>
      </c>
      <c r="AX530" s="1" t="s">
        <v>134</v>
      </c>
      <c r="AY530" s="1" t="s">
        <v>12991</v>
      </c>
      <c r="AZ530" s="1" t="s">
        <v>8083</v>
      </c>
      <c r="BA530" s="1" t="s">
        <v>10443</v>
      </c>
      <c r="BB530" s="1" t="s">
        <v>177</v>
      </c>
      <c r="BC530" s="1" t="s">
        <v>12992</v>
      </c>
      <c r="BD530" s="1" t="s">
        <v>12993</v>
      </c>
      <c r="BE530" s="1" t="s">
        <v>134</v>
      </c>
      <c r="BF530" s="1" t="s">
        <v>12994</v>
      </c>
      <c r="BG530" s="1" t="s">
        <v>8083</v>
      </c>
      <c r="BH530" s="1" t="s">
        <v>10443</v>
      </c>
      <c r="BI530" s="1" t="s">
        <v>8083</v>
      </c>
      <c r="BJ530" s="1" t="s">
        <v>10443</v>
      </c>
      <c r="BK530" s="1" t="s">
        <v>2420</v>
      </c>
      <c r="BL530" s="1" t="s">
        <v>111</v>
      </c>
      <c r="BM530" s="1" t="s">
        <v>111</v>
      </c>
      <c r="BN530" s="1" t="s">
        <v>111</v>
      </c>
      <c r="BO530" s="1" t="s">
        <v>1474</v>
      </c>
      <c r="BP530" s="1" t="s">
        <v>141</v>
      </c>
      <c r="BQ530" s="1" t="s">
        <v>2454</v>
      </c>
      <c r="BR530" s="1" t="s">
        <v>144</v>
      </c>
      <c r="BS530" s="1" t="s">
        <v>12995</v>
      </c>
      <c r="BT530" s="1" t="s">
        <v>12996</v>
      </c>
      <c r="BU530" s="1" t="s">
        <v>12997</v>
      </c>
      <c r="BV530" s="1" t="s">
        <v>12998</v>
      </c>
      <c r="BW530" s="1" t="s">
        <v>12997</v>
      </c>
      <c r="BX530" s="1" t="s">
        <v>111</v>
      </c>
      <c r="BY530" s="1" t="s">
        <v>12453</v>
      </c>
      <c r="BZ530" s="1" t="s">
        <v>198</v>
      </c>
      <c r="CA530" s="1" t="s">
        <v>111</v>
      </c>
      <c r="CB530" s="1" t="s">
        <v>126</v>
      </c>
      <c r="CC530" s="1" t="s">
        <v>12999</v>
      </c>
      <c r="CD530" s="1" t="s">
        <v>13000</v>
      </c>
      <c r="CE530" s="1" t="s">
        <v>11014</v>
      </c>
      <c r="CF530" s="1" t="s">
        <v>117</v>
      </c>
      <c r="CG530" s="1" t="s">
        <v>117</v>
      </c>
      <c r="CH530" s="1" t="s">
        <v>117</v>
      </c>
      <c r="CI530" s="1" t="s">
        <v>117</v>
      </c>
      <c r="CJ530" s="1" t="s">
        <v>117</v>
      </c>
      <c r="CK530" s="1" t="s">
        <v>117</v>
      </c>
      <c r="CL530" s="1" t="s">
        <v>117</v>
      </c>
      <c r="CM530" s="1" t="s">
        <v>117</v>
      </c>
      <c r="CN530" s="1" t="s">
        <v>117</v>
      </c>
      <c r="CO530" s="1" t="s">
        <v>111</v>
      </c>
      <c r="CP530" s="1" t="s">
        <v>111</v>
      </c>
      <c r="CQ530" s="1" t="s">
        <v>111</v>
      </c>
      <c r="CR530" s="1" t="s">
        <v>111</v>
      </c>
      <c r="CS530" s="1" t="s">
        <v>111</v>
      </c>
      <c r="CT530" s="1" t="s">
        <v>111</v>
      </c>
      <c r="CU530" s="1" t="s">
        <v>111</v>
      </c>
      <c r="CV530" s="1" t="s">
        <v>111</v>
      </c>
      <c r="CW530" s="1" t="s">
        <v>111</v>
      </c>
      <c r="CX530" s="1" t="s">
        <v>111</v>
      </c>
      <c r="CY530" s="1" t="s">
        <v>111</v>
      </c>
      <c r="CZ530" s="1" t="s">
        <v>111</v>
      </c>
    </row>
    <row r="531" ht="15.75" hidden="1" customHeight="1">
      <c r="A531" s="1" t="s">
        <v>13001</v>
      </c>
      <c r="B531" s="1" t="s">
        <v>13002</v>
      </c>
      <c r="C531" s="1" t="s">
        <v>13003</v>
      </c>
      <c r="D531" s="1" t="s">
        <v>13004</v>
      </c>
      <c r="E531" s="1" t="s">
        <v>109</v>
      </c>
      <c r="F531" s="1" t="s">
        <v>110</v>
      </c>
      <c r="G531" s="1" t="s">
        <v>111</v>
      </c>
      <c r="H531" s="1" t="s">
        <v>504</v>
      </c>
      <c r="I531" s="1" t="s">
        <v>2563</v>
      </c>
      <c r="J531" s="1" t="s">
        <v>2564</v>
      </c>
      <c r="K531" s="1" t="s">
        <v>243</v>
      </c>
      <c r="L531" s="1" t="s">
        <v>116</v>
      </c>
      <c r="M531" s="1" t="s">
        <v>116</v>
      </c>
      <c r="N531" s="1" t="s">
        <v>117</v>
      </c>
      <c r="O531" s="1" t="s">
        <v>117</v>
      </c>
      <c r="P531" s="1" t="s">
        <v>429</v>
      </c>
      <c r="Q531" s="1" t="s">
        <v>117</v>
      </c>
      <c r="R531" s="1" t="s">
        <v>116</v>
      </c>
      <c r="S531" s="1" t="s">
        <v>244</v>
      </c>
      <c r="T531" s="1" t="s">
        <v>13005</v>
      </c>
      <c r="U531" s="1" t="s">
        <v>13006</v>
      </c>
      <c r="V531" s="1" t="s">
        <v>13007</v>
      </c>
      <c r="W531" s="1" t="s">
        <v>13008</v>
      </c>
      <c r="X531" s="1" t="s">
        <v>122</v>
      </c>
      <c r="Y531" s="1" t="s">
        <v>117</v>
      </c>
      <c r="Z531" s="1" t="s">
        <v>13009</v>
      </c>
      <c r="AA531" s="1" t="s">
        <v>111</v>
      </c>
      <c r="AB531" s="1" t="s">
        <v>117</v>
      </c>
      <c r="AC531" s="1" t="s">
        <v>11741</v>
      </c>
      <c r="AD531" s="1" t="s">
        <v>126</v>
      </c>
      <c r="AE531" s="1" t="s">
        <v>215</v>
      </c>
      <c r="AF531" s="1" t="s">
        <v>3709</v>
      </c>
      <c r="AG531" s="1" t="s">
        <v>3710</v>
      </c>
      <c r="AH531" s="1" t="s">
        <v>13010</v>
      </c>
      <c r="AI531" s="1" t="s">
        <v>1909</v>
      </c>
      <c r="AJ531" s="1" t="s">
        <v>13011</v>
      </c>
      <c r="AK531" s="1" t="s">
        <v>132</v>
      </c>
      <c r="AL531" s="1" t="s">
        <v>126</v>
      </c>
      <c r="AM531" s="1" t="s">
        <v>13011</v>
      </c>
      <c r="AN531" s="1" t="s">
        <v>13012</v>
      </c>
      <c r="AO531" s="1" t="s">
        <v>13013</v>
      </c>
      <c r="AP531" s="1" t="s">
        <v>13014</v>
      </c>
      <c r="AQ531" s="1" t="s">
        <v>13015</v>
      </c>
      <c r="AR531" s="1" t="s">
        <v>13016</v>
      </c>
      <c r="AS531" s="1" t="s">
        <v>13017</v>
      </c>
      <c r="AT531" s="1" t="s">
        <v>111</v>
      </c>
      <c r="AU531" s="1" t="s">
        <v>177</v>
      </c>
      <c r="AV531" s="1" t="s">
        <v>13018</v>
      </c>
      <c r="AW531" s="1" t="s">
        <v>13019</v>
      </c>
      <c r="AX531" s="1" t="s">
        <v>134</v>
      </c>
      <c r="AY531" s="1" t="s">
        <v>13020</v>
      </c>
      <c r="AZ531" s="1" t="s">
        <v>5312</v>
      </c>
      <c r="BA531" s="1" t="s">
        <v>13021</v>
      </c>
      <c r="BB531" s="1" t="s">
        <v>177</v>
      </c>
      <c r="BC531" s="1" t="s">
        <v>13022</v>
      </c>
      <c r="BD531" s="1" t="s">
        <v>13023</v>
      </c>
      <c r="BE531" s="1" t="s">
        <v>134</v>
      </c>
      <c r="BF531" s="1" t="s">
        <v>13024</v>
      </c>
      <c r="BG531" s="1" t="s">
        <v>13025</v>
      </c>
      <c r="BH531" s="1" t="s">
        <v>111</v>
      </c>
      <c r="BI531" s="1" t="s">
        <v>5312</v>
      </c>
      <c r="BJ531" s="1" t="s">
        <v>13026</v>
      </c>
      <c r="BK531" s="1" t="s">
        <v>335</v>
      </c>
      <c r="BL531" s="1" t="s">
        <v>111</v>
      </c>
      <c r="BM531" s="1" t="s">
        <v>111</v>
      </c>
      <c r="BN531" s="1" t="s">
        <v>111</v>
      </c>
      <c r="BO531" s="1" t="s">
        <v>2978</v>
      </c>
      <c r="BP531" s="1" t="s">
        <v>429</v>
      </c>
      <c r="BQ531" s="1" t="s">
        <v>13027</v>
      </c>
      <c r="BR531" s="1" t="s">
        <v>144</v>
      </c>
      <c r="BS531" s="1" t="s">
        <v>13028</v>
      </c>
      <c r="BT531" s="1" t="s">
        <v>13015</v>
      </c>
      <c r="BU531" s="1" t="s">
        <v>13029</v>
      </c>
      <c r="BV531" s="1" t="s">
        <v>13030</v>
      </c>
      <c r="BW531" s="1" t="s">
        <v>13029</v>
      </c>
      <c r="BX531" s="1" t="s">
        <v>196</v>
      </c>
      <c r="BY531" s="1" t="s">
        <v>12387</v>
      </c>
      <c r="BZ531" s="1" t="s">
        <v>1603</v>
      </c>
      <c r="CA531" s="1" t="s">
        <v>111</v>
      </c>
      <c r="CB531" s="1" t="s">
        <v>301</v>
      </c>
      <c r="CC531" s="1" t="s">
        <v>13031</v>
      </c>
      <c r="CD531" s="1" t="s">
        <v>13032</v>
      </c>
      <c r="CE531" s="1" t="s">
        <v>13033</v>
      </c>
      <c r="CF531" s="1" t="s">
        <v>117</v>
      </c>
      <c r="CG531" s="1" t="s">
        <v>464</v>
      </c>
      <c r="CH531" s="1" t="s">
        <v>13034</v>
      </c>
      <c r="CI531" s="1" t="s">
        <v>117</v>
      </c>
      <c r="CJ531" s="1" t="s">
        <v>117</v>
      </c>
      <c r="CK531" s="1" t="s">
        <v>117</v>
      </c>
      <c r="CL531" s="1" t="s">
        <v>117</v>
      </c>
      <c r="CM531" s="1" t="s">
        <v>117</v>
      </c>
      <c r="CN531" s="1" t="s">
        <v>117</v>
      </c>
      <c r="CO531" s="1" t="s">
        <v>13035</v>
      </c>
      <c r="CP531" s="1" t="s">
        <v>202</v>
      </c>
      <c r="CQ531" s="1" t="s">
        <v>110</v>
      </c>
      <c r="CR531" s="1" t="s">
        <v>13035</v>
      </c>
      <c r="CS531" s="1" t="s">
        <v>111</v>
      </c>
      <c r="CT531" s="1" t="s">
        <v>111</v>
      </c>
      <c r="CU531" s="1" t="s">
        <v>111</v>
      </c>
      <c r="CV531" s="1" t="s">
        <v>111</v>
      </c>
      <c r="CW531" s="1" t="s">
        <v>111</v>
      </c>
      <c r="CX531" s="1" t="s">
        <v>111</v>
      </c>
      <c r="CY531" s="1" t="s">
        <v>111</v>
      </c>
      <c r="CZ531" s="1" t="s">
        <v>111</v>
      </c>
    </row>
    <row r="532" ht="15.75" hidden="1" customHeight="1">
      <c r="A532" s="1" t="s">
        <v>4854</v>
      </c>
      <c r="B532" s="1" t="s">
        <v>4855</v>
      </c>
      <c r="C532" s="1" t="s">
        <v>13036</v>
      </c>
      <c r="D532" s="1" t="s">
        <v>13037</v>
      </c>
      <c r="E532" s="1" t="s">
        <v>426</v>
      </c>
      <c r="F532" s="1" t="s">
        <v>110</v>
      </c>
      <c r="G532" s="1" t="s">
        <v>111</v>
      </c>
      <c r="H532" s="1" t="s">
        <v>154</v>
      </c>
      <c r="I532" s="1" t="s">
        <v>349</v>
      </c>
      <c r="J532" s="1" t="s">
        <v>350</v>
      </c>
      <c r="K532" s="1" t="s">
        <v>243</v>
      </c>
      <c r="L532" s="1" t="s">
        <v>116</v>
      </c>
      <c r="M532" s="1" t="s">
        <v>116</v>
      </c>
      <c r="N532" s="1" t="s">
        <v>117</v>
      </c>
      <c r="O532" s="1" t="s">
        <v>117</v>
      </c>
      <c r="P532" s="1" t="s">
        <v>301</v>
      </c>
      <c r="Q532" s="1" t="s">
        <v>117</v>
      </c>
      <c r="R532" s="1" t="s">
        <v>116</v>
      </c>
      <c r="S532" s="1" t="s">
        <v>244</v>
      </c>
      <c r="T532" s="1" t="s">
        <v>1663</v>
      </c>
      <c r="U532" s="1" t="s">
        <v>13038</v>
      </c>
      <c r="V532" s="1" t="s">
        <v>13039</v>
      </c>
      <c r="W532" s="1" t="s">
        <v>13040</v>
      </c>
      <c r="X532" s="1" t="s">
        <v>122</v>
      </c>
      <c r="Y532" s="1" t="s">
        <v>117</v>
      </c>
      <c r="Z532" s="1" t="s">
        <v>13041</v>
      </c>
      <c r="AA532" s="1" t="s">
        <v>111</v>
      </c>
      <c r="AB532" s="1" t="s">
        <v>117</v>
      </c>
      <c r="AC532" s="1" t="s">
        <v>6656</v>
      </c>
      <c r="AD532" s="1" t="s">
        <v>126</v>
      </c>
      <c r="AE532" s="1" t="s">
        <v>885</v>
      </c>
      <c r="AF532" s="1" t="s">
        <v>885</v>
      </c>
      <c r="AG532" s="1" t="s">
        <v>885</v>
      </c>
      <c r="AH532" s="1" t="s">
        <v>13042</v>
      </c>
      <c r="AI532" s="1" t="s">
        <v>12151</v>
      </c>
      <c r="AJ532" s="1" t="s">
        <v>13043</v>
      </c>
      <c r="AK532" s="1" t="s">
        <v>132</v>
      </c>
      <c r="AL532" s="1" t="s">
        <v>126</v>
      </c>
      <c r="AM532" s="1" t="s">
        <v>13043</v>
      </c>
      <c r="AN532" s="1" t="s">
        <v>13044</v>
      </c>
      <c r="AO532" s="1" t="s">
        <v>111</v>
      </c>
      <c r="AP532" s="1" t="s">
        <v>111</v>
      </c>
      <c r="AQ532" s="1" t="s">
        <v>111</v>
      </c>
      <c r="AR532" s="1" t="s">
        <v>111</v>
      </c>
      <c r="AS532" s="1" t="s">
        <v>111</v>
      </c>
      <c r="AT532" s="1" t="s">
        <v>117</v>
      </c>
      <c r="AU532" s="1" t="s">
        <v>177</v>
      </c>
      <c r="AV532" s="1" t="s">
        <v>13045</v>
      </c>
      <c r="AW532" s="1" t="s">
        <v>13046</v>
      </c>
      <c r="AX532" s="1" t="s">
        <v>134</v>
      </c>
      <c r="AY532" s="1" t="s">
        <v>13047</v>
      </c>
      <c r="AZ532" s="1" t="s">
        <v>13048</v>
      </c>
      <c r="BA532" s="1" t="s">
        <v>13049</v>
      </c>
      <c r="BB532" s="1" t="s">
        <v>177</v>
      </c>
      <c r="BC532" s="1" t="s">
        <v>13050</v>
      </c>
      <c r="BD532" s="1" t="s">
        <v>13051</v>
      </c>
      <c r="BE532" s="1" t="s">
        <v>134</v>
      </c>
      <c r="BF532" s="1" t="s">
        <v>13052</v>
      </c>
      <c r="BG532" s="1" t="s">
        <v>13048</v>
      </c>
      <c r="BH532" s="1" t="s">
        <v>13049</v>
      </c>
      <c r="BI532" s="1" t="s">
        <v>13053</v>
      </c>
      <c r="BJ532" s="1" t="s">
        <v>13054</v>
      </c>
      <c r="BK532" s="1" t="s">
        <v>186</v>
      </c>
      <c r="BL532" s="1" t="s">
        <v>187</v>
      </c>
      <c r="BM532" s="1" t="s">
        <v>144</v>
      </c>
      <c r="BN532" s="1" t="s">
        <v>13055</v>
      </c>
      <c r="BO532" s="1" t="s">
        <v>274</v>
      </c>
      <c r="BP532" s="1" t="s">
        <v>527</v>
      </c>
      <c r="BQ532" s="1" t="s">
        <v>1046</v>
      </c>
      <c r="BR532" s="1" t="s">
        <v>144</v>
      </c>
      <c r="BS532" s="1" t="s">
        <v>13056</v>
      </c>
      <c r="BT532" s="1" t="s">
        <v>13043</v>
      </c>
      <c r="BU532" s="1" t="s">
        <v>13057</v>
      </c>
      <c r="BV532" s="1" t="s">
        <v>13058</v>
      </c>
      <c r="BW532" s="1" t="s">
        <v>13059</v>
      </c>
      <c r="BX532" s="1" t="s">
        <v>457</v>
      </c>
      <c r="BY532" s="1" t="s">
        <v>8976</v>
      </c>
      <c r="BZ532" s="1" t="s">
        <v>198</v>
      </c>
      <c r="CA532" s="1" t="s">
        <v>13060</v>
      </c>
      <c r="CB532" s="1" t="s">
        <v>123</v>
      </c>
      <c r="CC532" s="1" t="s">
        <v>13061</v>
      </c>
      <c r="CD532" s="1" t="s">
        <v>13062</v>
      </c>
      <c r="CE532" s="1" t="s">
        <v>13063</v>
      </c>
      <c r="CF532" s="1" t="s">
        <v>117</v>
      </c>
      <c r="CG532" s="1" t="s">
        <v>117</v>
      </c>
      <c r="CH532" s="1" t="s">
        <v>117</v>
      </c>
      <c r="CI532" s="1" t="s">
        <v>117</v>
      </c>
      <c r="CJ532" s="1" t="s">
        <v>117</v>
      </c>
      <c r="CK532" s="1" t="s">
        <v>117</v>
      </c>
      <c r="CL532" s="1" t="s">
        <v>117</v>
      </c>
      <c r="CM532" s="1" t="s">
        <v>117</v>
      </c>
      <c r="CN532" s="1" t="s">
        <v>117</v>
      </c>
      <c r="CO532" s="1" t="s">
        <v>111</v>
      </c>
      <c r="CP532" s="1" t="s">
        <v>111</v>
      </c>
      <c r="CQ532" s="1" t="s">
        <v>111</v>
      </c>
      <c r="CR532" s="1" t="s">
        <v>111</v>
      </c>
      <c r="CS532" s="1" t="s">
        <v>111</v>
      </c>
      <c r="CT532" s="1" t="s">
        <v>111</v>
      </c>
      <c r="CU532" s="1" t="s">
        <v>111</v>
      </c>
      <c r="CV532" s="1" t="s">
        <v>111</v>
      </c>
      <c r="CW532" s="1" t="s">
        <v>111</v>
      </c>
      <c r="CX532" s="1" t="s">
        <v>111</v>
      </c>
      <c r="CY532" s="1" t="s">
        <v>111</v>
      </c>
      <c r="CZ532" s="1" t="s">
        <v>111</v>
      </c>
    </row>
    <row r="533" ht="15.75" hidden="1" customHeight="1">
      <c r="A533" s="1" t="s">
        <v>13064</v>
      </c>
      <c r="B533" s="1" t="s">
        <v>13065</v>
      </c>
      <c r="C533" s="1" t="s">
        <v>13066</v>
      </c>
      <c r="D533" s="1" t="s">
        <v>13067</v>
      </c>
      <c r="E533" s="1" t="s">
        <v>426</v>
      </c>
      <c r="F533" s="1" t="s">
        <v>110</v>
      </c>
      <c r="G533" s="1" t="s">
        <v>111</v>
      </c>
      <c r="H533" s="1" t="s">
        <v>154</v>
      </c>
      <c r="I533" s="1" t="s">
        <v>207</v>
      </c>
      <c r="J533" s="1" t="s">
        <v>208</v>
      </c>
      <c r="K533" s="1" t="s">
        <v>209</v>
      </c>
      <c r="L533" s="1" t="s">
        <v>116</v>
      </c>
      <c r="M533" s="1" t="s">
        <v>116</v>
      </c>
      <c r="N533" s="1" t="s">
        <v>117</v>
      </c>
      <c r="O533" s="1" t="s">
        <v>117</v>
      </c>
      <c r="P533" s="1" t="s">
        <v>117</v>
      </c>
      <c r="Q533" s="1" t="s">
        <v>117</v>
      </c>
      <c r="R533" s="1" t="s">
        <v>116</v>
      </c>
      <c r="S533" s="1" t="s">
        <v>118</v>
      </c>
      <c r="T533" s="1" t="s">
        <v>119</v>
      </c>
      <c r="U533" s="1" t="s">
        <v>13068</v>
      </c>
      <c r="V533" s="1" t="s">
        <v>13069</v>
      </c>
      <c r="W533" s="1" t="s">
        <v>13070</v>
      </c>
      <c r="X533" s="1" t="s">
        <v>122</v>
      </c>
      <c r="Y533" s="1" t="s">
        <v>123</v>
      </c>
      <c r="Z533" s="1" t="s">
        <v>13071</v>
      </c>
      <c r="AA533" s="1" t="s">
        <v>111</v>
      </c>
      <c r="AB533" s="1" t="s">
        <v>117</v>
      </c>
      <c r="AC533" s="1" t="s">
        <v>6809</v>
      </c>
      <c r="AD533" s="1" t="s">
        <v>126</v>
      </c>
      <c r="AE533" s="1" t="s">
        <v>250</v>
      </c>
      <c r="AF533" s="1" t="s">
        <v>4506</v>
      </c>
      <c r="AG533" s="1" t="s">
        <v>13072</v>
      </c>
      <c r="AH533" s="1" t="s">
        <v>13073</v>
      </c>
      <c r="AI533" s="1" t="s">
        <v>12080</v>
      </c>
      <c r="AJ533" s="1" t="s">
        <v>13074</v>
      </c>
      <c r="AK533" s="1" t="s">
        <v>132</v>
      </c>
      <c r="AL533" s="1" t="s">
        <v>126</v>
      </c>
      <c r="AM533" s="1" t="s">
        <v>13074</v>
      </c>
      <c r="AN533" s="1" t="s">
        <v>13075</v>
      </c>
      <c r="AO533" s="1" t="s">
        <v>111</v>
      </c>
      <c r="AP533" s="1" t="s">
        <v>111</v>
      </c>
      <c r="AQ533" s="1" t="s">
        <v>111</v>
      </c>
      <c r="AR533" s="1" t="s">
        <v>111</v>
      </c>
      <c r="AS533" s="1" t="s">
        <v>111</v>
      </c>
      <c r="AT533" s="1" t="s">
        <v>111</v>
      </c>
      <c r="AU533" s="1" t="s">
        <v>177</v>
      </c>
      <c r="AV533" s="1" t="s">
        <v>13076</v>
      </c>
      <c r="AW533" s="1" t="s">
        <v>13077</v>
      </c>
      <c r="AX533" s="1" t="s">
        <v>3308</v>
      </c>
      <c r="AY533" s="1" t="s">
        <v>13078</v>
      </c>
      <c r="AZ533" s="1" t="s">
        <v>4978</v>
      </c>
      <c r="BA533" s="1" t="s">
        <v>111</v>
      </c>
      <c r="BB533" s="1" t="s">
        <v>177</v>
      </c>
      <c r="BC533" s="1" t="s">
        <v>13079</v>
      </c>
      <c r="BD533" s="1" t="s">
        <v>13080</v>
      </c>
      <c r="BE533" s="1" t="s">
        <v>134</v>
      </c>
      <c r="BF533" s="1" t="s">
        <v>13081</v>
      </c>
      <c r="BG533" s="1" t="s">
        <v>4978</v>
      </c>
      <c r="BH533" s="1" t="s">
        <v>111</v>
      </c>
      <c r="BI533" s="1" t="s">
        <v>12453</v>
      </c>
      <c r="BJ533" s="1" t="s">
        <v>7929</v>
      </c>
      <c r="BK533" s="1" t="s">
        <v>1093</v>
      </c>
      <c r="BL533" s="1" t="s">
        <v>111</v>
      </c>
      <c r="BM533" s="1" t="s">
        <v>111</v>
      </c>
      <c r="BN533" s="1" t="s">
        <v>111</v>
      </c>
      <c r="BO533" s="1" t="s">
        <v>1443</v>
      </c>
      <c r="BP533" s="1" t="s">
        <v>464</v>
      </c>
      <c r="BQ533" s="1" t="s">
        <v>13082</v>
      </c>
      <c r="BR533" s="1" t="s">
        <v>13083</v>
      </c>
      <c r="BS533" s="1" t="s">
        <v>13083</v>
      </c>
      <c r="BT533" s="1" t="s">
        <v>13084</v>
      </c>
      <c r="BU533" s="1" t="s">
        <v>13084</v>
      </c>
      <c r="BV533" s="1" t="s">
        <v>13085</v>
      </c>
      <c r="BW533" s="1" t="s">
        <v>13084</v>
      </c>
      <c r="BX533" s="1" t="s">
        <v>196</v>
      </c>
      <c r="BY533" s="1" t="s">
        <v>961</v>
      </c>
      <c r="BZ533" s="1" t="s">
        <v>198</v>
      </c>
      <c r="CA533" s="1" t="s">
        <v>111</v>
      </c>
      <c r="CB533" s="1" t="s">
        <v>117</v>
      </c>
      <c r="CC533" s="1" t="s">
        <v>117</v>
      </c>
      <c r="CD533" s="1" t="s">
        <v>1093</v>
      </c>
      <c r="CE533" s="1" t="s">
        <v>7929</v>
      </c>
      <c r="CF533" s="1" t="s">
        <v>117</v>
      </c>
      <c r="CG533" s="1" t="s">
        <v>117</v>
      </c>
      <c r="CH533" s="1" t="s">
        <v>117</v>
      </c>
      <c r="CI533" s="1" t="s">
        <v>117</v>
      </c>
      <c r="CJ533" s="1" t="s">
        <v>117</v>
      </c>
      <c r="CK533" s="1" t="s">
        <v>117</v>
      </c>
      <c r="CL533" s="1" t="s">
        <v>117</v>
      </c>
      <c r="CM533" s="1" t="s">
        <v>117</v>
      </c>
      <c r="CN533" s="1" t="s">
        <v>117</v>
      </c>
      <c r="CO533" s="1" t="s">
        <v>111</v>
      </c>
      <c r="CP533" s="1" t="s">
        <v>111</v>
      </c>
      <c r="CQ533" s="1" t="s">
        <v>111</v>
      </c>
      <c r="CR533" s="1" t="s">
        <v>111</v>
      </c>
      <c r="CS533" s="1" t="s">
        <v>111</v>
      </c>
      <c r="CT533" s="1" t="s">
        <v>111</v>
      </c>
      <c r="CU533" s="1" t="s">
        <v>111</v>
      </c>
      <c r="CV533" s="1" t="s">
        <v>111</v>
      </c>
      <c r="CW533" s="1" t="s">
        <v>111</v>
      </c>
      <c r="CX533" s="1" t="s">
        <v>111</v>
      </c>
      <c r="CY533" s="1" t="s">
        <v>111</v>
      </c>
      <c r="CZ533" s="1" t="s">
        <v>111</v>
      </c>
    </row>
    <row r="534" ht="15.75" hidden="1" customHeight="1">
      <c r="A534" s="1" t="s">
        <v>2203</v>
      </c>
      <c r="B534" s="1" t="s">
        <v>13086</v>
      </c>
      <c r="C534" s="1" t="s">
        <v>13087</v>
      </c>
      <c r="D534" s="1" t="s">
        <v>13088</v>
      </c>
      <c r="E534" s="1" t="s">
        <v>426</v>
      </c>
      <c r="F534" s="1" t="s">
        <v>110</v>
      </c>
      <c r="G534" s="1" t="s">
        <v>111</v>
      </c>
      <c r="H534" s="1" t="s">
        <v>241</v>
      </c>
      <c r="I534" s="1" t="s">
        <v>113</v>
      </c>
      <c r="J534" s="1" t="s">
        <v>114</v>
      </c>
      <c r="K534" s="1" t="s">
        <v>601</v>
      </c>
      <c r="L534" s="1" t="s">
        <v>116</v>
      </c>
      <c r="M534" s="1" t="s">
        <v>116</v>
      </c>
      <c r="N534" s="1" t="s">
        <v>117</v>
      </c>
      <c r="O534" s="1" t="s">
        <v>117</v>
      </c>
      <c r="P534" s="1" t="s">
        <v>126</v>
      </c>
      <c r="Q534" s="1" t="s">
        <v>117</v>
      </c>
      <c r="R534" s="1" t="s">
        <v>116</v>
      </c>
      <c r="S534" s="1" t="s">
        <v>118</v>
      </c>
      <c r="T534" s="1" t="s">
        <v>119</v>
      </c>
      <c r="U534" s="1" t="s">
        <v>13089</v>
      </c>
      <c r="V534" s="1" t="s">
        <v>13090</v>
      </c>
      <c r="W534" s="1" t="s">
        <v>13088</v>
      </c>
      <c r="X534" s="1" t="s">
        <v>122</v>
      </c>
      <c r="Y534" s="1" t="s">
        <v>123</v>
      </c>
      <c r="Z534" s="1" t="s">
        <v>13091</v>
      </c>
      <c r="AA534" s="1" t="s">
        <v>111</v>
      </c>
      <c r="AB534" s="1" t="s">
        <v>117</v>
      </c>
      <c r="AC534" s="1" t="s">
        <v>4241</v>
      </c>
      <c r="AD534" s="1" t="s">
        <v>126</v>
      </c>
      <c r="AE534" s="1" t="s">
        <v>3226</v>
      </c>
      <c r="AF534" s="1" t="s">
        <v>13092</v>
      </c>
      <c r="AG534" s="1" t="s">
        <v>13093</v>
      </c>
      <c r="AH534" s="1" t="s">
        <v>13094</v>
      </c>
      <c r="AI534" s="1" t="s">
        <v>13095</v>
      </c>
      <c r="AJ534" s="1" t="s">
        <v>13096</v>
      </c>
      <c r="AK534" s="1" t="s">
        <v>132</v>
      </c>
      <c r="AL534" s="1" t="s">
        <v>126</v>
      </c>
      <c r="AM534" s="1" t="s">
        <v>13096</v>
      </c>
      <c r="AN534" s="1" t="s">
        <v>13097</v>
      </c>
      <c r="AO534" s="1" t="s">
        <v>111</v>
      </c>
      <c r="AP534" s="1" t="s">
        <v>111</v>
      </c>
      <c r="AQ534" s="1" t="s">
        <v>111</v>
      </c>
      <c r="AR534" s="1" t="s">
        <v>111</v>
      </c>
      <c r="AS534" s="1" t="s">
        <v>111</v>
      </c>
      <c r="AT534" s="1" t="s">
        <v>111</v>
      </c>
      <c r="AU534" s="1" t="s">
        <v>177</v>
      </c>
      <c r="AV534" s="1" t="s">
        <v>13098</v>
      </c>
      <c r="AW534" s="1" t="s">
        <v>13099</v>
      </c>
      <c r="AX534" s="1" t="s">
        <v>134</v>
      </c>
      <c r="AY534" s="1" t="s">
        <v>13100</v>
      </c>
      <c r="AZ534" s="1" t="s">
        <v>1988</v>
      </c>
      <c r="BA534" s="1" t="s">
        <v>3483</v>
      </c>
      <c r="BB534" s="1" t="s">
        <v>177</v>
      </c>
      <c r="BC534" s="1" t="s">
        <v>13101</v>
      </c>
      <c r="BD534" s="1" t="s">
        <v>13102</v>
      </c>
      <c r="BE534" s="1" t="s">
        <v>134</v>
      </c>
      <c r="BF534" s="1" t="s">
        <v>13103</v>
      </c>
      <c r="BG534" s="1" t="s">
        <v>11751</v>
      </c>
      <c r="BH534" s="1" t="s">
        <v>9826</v>
      </c>
      <c r="BI534" s="1" t="s">
        <v>11751</v>
      </c>
      <c r="BJ534" s="1" t="s">
        <v>13104</v>
      </c>
      <c r="BK534" s="1" t="s">
        <v>272</v>
      </c>
      <c r="BL534" s="1" t="s">
        <v>111</v>
      </c>
      <c r="BM534" s="1" t="s">
        <v>111</v>
      </c>
      <c r="BN534" s="1" t="s">
        <v>111</v>
      </c>
      <c r="BO534" s="1" t="s">
        <v>1474</v>
      </c>
      <c r="BP534" s="1" t="s">
        <v>227</v>
      </c>
      <c r="BQ534" s="1" t="s">
        <v>8487</v>
      </c>
      <c r="BR534" s="1" t="s">
        <v>144</v>
      </c>
      <c r="BS534" s="1" t="s">
        <v>1560</v>
      </c>
      <c r="BT534" s="1" t="s">
        <v>13105</v>
      </c>
      <c r="BU534" s="1" t="s">
        <v>13106</v>
      </c>
      <c r="BV534" s="1" t="s">
        <v>12288</v>
      </c>
      <c r="BW534" s="1" t="s">
        <v>13106</v>
      </c>
      <c r="BX534" s="1" t="s">
        <v>111</v>
      </c>
      <c r="BY534" s="1" t="s">
        <v>4035</v>
      </c>
      <c r="BZ534" s="1" t="s">
        <v>235</v>
      </c>
      <c r="CA534" s="1" t="s">
        <v>111</v>
      </c>
      <c r="CB534" s="1" t="s">
        <v>117</v>
      </c>
      <c r="CC534" s="1" t="s">
        <v>117</v>
      </c>
      <c r="CD534" s="1" t="s">
        <v>272</v>
      </c>
      <c r="CE534" s="1" t="s">
        <v>13104</v>
      </c>
      <c r="CF534" s="1" t="s">
        <v>117</v>
      </c>
      <c r="CG534" s="1" t="s">
        <v>117</v>
      </c>
      <c r="CH534" s="1" t="s">
        <v>117</v>
      </c>
      <c r="CI534" s="1" t="s">
        <v>117</v>
      </c>
      <c r="CJ534" s="1" t="s">
        <v>117</v>
      </c>
      <c r="CK534" s="1" t="s">
        <v>117</v>
      </c>
      <c r="CL534" s="1" t="s">
        <v>117</v>
      </c>
      <c r="CM534" s="1" t="s">
        <v>117</v>
      </c>
      <c r="CN534" s="1" t="s">
        <v>117</v>
      </c>
      <c r="CO534" s="1" t="s">
        <v>10422</v>
      </c>
      <c r="CP534" s="1" t="s">
        <v>149</v>
      </c>
      <c r="CQ534" s="1" t="s">
        <v>110</v>
      </c>
      <c r="CR534" s="1" t="s">
        <v>13107</v>
      </c>
      <c r="CS534" s="1" t="s">
        <v>110</v>
      </c>
      <c r="CT534" s="1" t="s">
        <v>13107</v>
      </c>
      <c r="CU534" s="1" t="s">
        <v>13106</v>
      </c>
      <c r="CV534" s="1" t="s">
        <v>111</v>
      </c>
      <c r="CW534" s="1" t="s">
        <v>111</v>
      </c>
      <c r="CX534" s="1" t="s">
        <v>111</v>
      </c>
      <c r="CY534" s="1" t="s">
        <v>111</v>
      </c>
      <c r="CZ534" s="1" t="s">
        <v>111</v>
      </c>
    </row>
    <row r="535" ht="15.75" hidden="1" customHeight="1">
      <c r="A535" s="1" t="s">
        <v>8732</v>
      </c>
      <c r="B535" s="1" t="s">
        <v>8733</v>
      </c>
      <c r="C535" s="1" t="s">
        <v>13108</v>
      </c>
      <c r="D535" s="1" t="s">
        <v>13109</v>
      </c>
      <c r="E535" s="1" t="s">
        <v>109</v>
      </c>
      <c r="F535" s="1" t="s">
        <v>110</v>
      </c>
      <c r="G535" s="1" t="s">
        <v>111</v>
      </c>
      <c r="H535" s="1" t="s">
        <v>504</v>
      </c>
      <c r="I535" s="1" t="s">
        <v>207</v>
      </c>
      <c r="J535" s="1" t="s">
        <v>208</v>
      </c>
      <c r="K535" s="1" t="s">
        <v>209</v>
      </c>
      <c r="L535" s="1" t="s">
        <v>116</v>
      </c>
      <c r="M535" s="1" t="s">
        <v>116</v>
      </c>
      <c r="N535" s="1" t="s">
        <v>117</v>
      </c>
      <c r="O535" s="1" t="s">
        <v>117</v>
      </c>
      <c r="P535" s="1" t="s">
        <v>123</v>
      </c>
      <c r="Q535" s="1" t="s">
        <v>117</v>
      </c>
      <c r="R535" s="1" t="s">
        <v>116</v>
      </c>
      <c r="S535" s="1" t="s">
        <v>118</v>
      </c>
      <c r="T535" s="1" t="s">
        <v>119</v>
      </c>
      <c r="U535" s="1" t="s">
        <v>13110</v>
      </c>
      <c r="V535" s="1" t="s">
        <v>13111</v>
      </c>
      <c r="W535" s="1" t="s">
        <v>13109</v>
      </c>
      <c r="X535" s="1" t="s">
        <v>122</v>
      </c>
      <c r="Y535" s="1" t="s">
        <v>163</v>
      </c>
      <c r="Z535" s="1" t="s">
        <v>13112</v>
      </c>
      <c r="AA535" s="1" t="s">
        <v>111</v>
      </c>
      <c r="AB535" s="1" t="s">
        <v>117</v>
      </c>
      <c r="AC535" s="1" t="s">
        <v>8203</v>
      </c>
      <c r="AD535" s="1" t="s">
        <v>126</v>
      </c>
      <c r="AE535" s="1" t="s">
        <v>316</v>
      </c>
      <c r="AF535" s="1" t="s">
        <v>317</v>
      </c>
      <c r="AG535" s="1" t="s">
        <v>8739</v>
      </c>
      <c r="AH535" s="1" t="s">
        <v>13113</v>
      </c>
      <c r="AI535" s="1" t="s">
        <v>13114</v>
      </c>
      <c r="AJ535" s="1" t="s">
        <v>13115</v>
      </c>
      <c r="AK535" s="1" t="s">
        <v>132</v>
      </c>
      <c r="AL535" s="1" t="s">
        <v>126</v>
      </c>
      <c r="AM535" s="1" t="s">
        <v>13115</v>
      </c>
      <c r="AN535" s="1" t="s">
        <v>13116</v>
      </c>
      <c r="AO535" s="1" t="s">
        <v>13117</v>
      </c>
      <c r="AP535" s="1" t="s">
        <v>13118</v>
      </c>
      <c r="AQ535" s="1" t="s">
        <v>13119</v>
      </c>
      <c r="AR535" s="1" t="s">
        <v>13120</v>
      </c>
      <c r="AS535" s="1" t="s">
        <v>13121</v>
      </c>
      <c r="AT535" s="1" t="s">
        <v>117</v>
      </c>
      <c r="AU535" s="1" t="s">
        <v>177</v>
      </c>
      <c r="AV535" s="1" t="s">
        <v>13122</v>
      </c>
      <c r="AW535" s="1" t="s">
        <v>13123</v>
      </c>
      <c r="AX535" s="1" t="s">
        <v>134</v>
      </c>
      <c r="AY535" s="1" t="s">
        <v>13124</v>
      </c>
      <c r="AZ535" s="1" t="s">
        <v>7122</v>
      </c>
      <c r="BA535" s="1" t="s">
        <v>13125</v>
      </c>
      <c r="BB535" s="1" t="s">
        <v>177</v>
      </c>
      <c r="BC535" s="1" t="s">
        <v>13126</v>
      </c>
      <c r="BD535" s="1" t="s">
        <v>13127</v>
      </c>
      <c r="BE535" s="1" t="s">
        <v>134</v>
      </c>
      <c r="BF535" s="1" t="s">
        <v>13128</v>
      </c>
      <c r="BG535" s="1" t="s">
        <v>7122</v>
      </c>
      <c r="BH535" s="1" t="s">
        <v>13125</v>
      </c>
      <c r="BI535" s="1" t="s">
        <v>13129</v>
      </c>
      <c r="BJ535" s="1" t="s">
        <v>3084</v>
      </c>
      <c r="BK535" s="1" t="s">
        <v>772</v>
      </c>
      <c r="BL535" s="1" t="s">
        <v>187</v>
      </c>
      <c r="BM535" s="1" t="s">
        <v>144</v>
      </c>
      <c r="BN535" s="1" t="s">
        <v>13130</v>
      </c>
      <c r="BO535" s="1" t="s">
        <v>274</v>
      </c>
      <c r="BP535" s="1" t="s">
        <v>301</v>
      </c>
      <c r="BQ535" s="1" t="s">
        <v>8274</v>
      </c>
      <c r="BR535" s="1" t="s">
        <v>144</v>
      </c>
      <c r="BS535" s="1" t="s">
        <v>13131</v>
      </c>
      <c r="BT535" s="1" t="s">
        <v>13132</v>
      </c>
      <c r="BU535" s="1" t="s">
        <v>13133</v>
      </c>
      <c r="BV535" s="1" t="s">
        <v>13134</v>
      </c>
      <c r="BW535" s="1" t="s">
        <v>13133</v>
      </c>
      <c r="BX535" s="1" t="s">
        <v>111</v>
      </c>
      <c r="BY535" s="1" t="s">
        <v>111</v>
      </c>
      <c r="BZ535" s="1" t="s">
        <v>111</v>
      </c>
      <c r="CA535" s="1" t="s">
        <v>13135</v>
      </c>
      <c r="CB535" s="1" t="s">
        <v>117</v>
      </c>
      <c r="CC535" s="1" t="s">
        <v>117</v>
      </c>
      <c r="CD535" s="1" t="s">
        <v>772</v>
      </c>
      <c r="CE535" s="1" t="s">
        <v>3084</v>
      </c>
      <c r="CF535" s="1" t="s">
        <v>117</v>
      </c>
      <c r="CG535" s="1" t="s">
        <v>126</v>
      </c>
      <c r="CH535" s="1" t="s">
        <v>13136</v>
      </c>
      <c r="CI535" s="1" t="s">
        <v>117</v>
      </c>
      <c r="CJ535" s="1" t="s">
        <v>117</v>
      </c>
      <c r="CK535" s="1" t="s">
        <v>117</v>
      </c>
      <c r="CL535" s="1" t="s">
        <v>117</v>
      </c>
      <c r="CM535" s="1" t="s">
        <v>117</v>
      </c>
      <c r="CN535" s="1" t="s">
        <v>117</v>
      </c>
      <c r="CO535" s="1" t="s">
        <v>111</v>
      </c>
      <c r="CP535" s="1" t="s">
        <v>111</v>
      </c>
      <c r="CQ535" s="1" t="s">
        <v>111</v>
      </c>
      <c r="CR535" s="1" t="s">
        <v>111</v>
      </c>
      <c r="CS535" s="1" t="s">
        <v>111</v>
      </c>
      <c r="CT535" s="1" t="s">
        <v>111</v>
      </c>
      <c r="CU535" s="1" t="s">
        <v>111</v>
      </c>
      <c r="CV535" s="1" t="s">
        <v>111</v>
      </c>
      <c r="CW535" s="1" t="s">
        <v>111</v>
      </c>
      <c r="CX535" s="1" t="s">
        <v>111</v>
      </c>
      <c r="CY535" s="1" t="s">
        <v>111</v>
      </c>
      <c r="CZ535" s="1" t="s">
        <v>111</v>
      </c>
    </row>
    <row r="536" ht="15.75" hidden="1" customHeight="1">
      <c r="A536" s="1" t="s">
        <v>2025</v>
      </c>
      <c r="B536" s="1" t="s">
        <v>2026</v>
      </c>
      <c r="C536" s="1" t="s">
        <v>13137</v>
      </c>
      <c r="D536" s="1" t="s">
        <v>13138</v>
      </c>
      <c r="E536" s="1" t="s">
        <v>426</v>
      </c>
      <c r="F536" s="1" t="s">
        <v>110</v>
      </c>
      <c r="G536" s="1" t="s">
        <v>111</v>
      </c>
      <c r="H536" s="1" t="s">
        <v>154</v>
      </c>
      <c r="I536" s="1" t="s">
        <v>113</v>
      </c>
      <c r="J536" s="1" t="s">
        <v>114</v>
      </c>
      <c r="K536" s="1" t="s">
        <v>601</v>
      </c>
      <c r="L536" s="1" t="s">
        <v>116</v>
      </c>
      <c r="M536" s="1" t="s">
        <v>116</v>
      </c>
      <c r="N536" s="1" t="s">
        <v>117</v>
      </c>
      <c r="O536" s="1" t="s">
        <v>117</v>
      </c>
      <c r="P536" s="1" t="s">
        <v>117</v>
      </c>
      <c r="Q536" s="1" t="s">
        <v>117</v>
      </c>
      <c r="R536" s="1" t="s">
        <v>116</v>
      </c>
      <c r="S536" s="1" t="s">
        <v>118</v>
      </c>
      <c r="T536" s="1" t="s">
        <v>119</v>
      </c>
      <c r="U536" s="1" t="s">
        <v>13139</v>
      </c>
      <c r="V536" s="1" t="s">
        <v>13140</v>
      </c>
      <c r="W536" s="1" t="s">
        <v>13138</v>
      </c>
      <c r="X536" s="1" t="s">
        <v>122</v>
      </c>
      <c r="Y536" s="1" t="s">
        <v>123</v>
      </c>
      <c r="Z536" s="1" t="s">
        <v>13141</v>
      </c>
      <c r="AA536" s="1" t="s">
        <v>111</v>
      </c>
      <c r="AB536" s="1" t="s">
        <v>117</v>
      </c>
      <c r="AC536" s="1" t="s">
        <v>9847</v>
      </c>
      <c r="AD536" s="1" t="s">
        <v>126</v>
      </c>
      <c r="AE536" s="1" t="s">
        <v>820</v>
      </c>
      <c r="AF536" s="1" t="s">
        <v>2033</v>
      </c>
      <c r="AG536" s="1" t="s">
        <v>2033</v>
      </c>
      <c r="AH536" s="1" t="s">
        <v>13142</v>
      </c>
      <c r="AI536" s="1" t="s">
        <v>7375</v>
      </c>
      <c r="AJ536" s="1" t="s">
        <v>13143</v>
      </c>
      <c r="AK536" s="1" t="s">
        <v>132</v>
      </c>
      <c r="AL536" s="1" t="s">
        <v>126</v>
      </c>
      <c r="AM536" s="1" t="s">
        <v>13143</v>
      </c>
      <c r="AN536" s="1" t="s">
        <v>13144</v>
      </c>
      <c r="AO536" s="1" t="s">
        <v>111</v>
      </c>
      <c r="AP536" s="1" t="s">
        <v>111</v>
      </c>
      <c r="AQ536" s="1" t="s">
        <v>111</v>
      </c>
      <c r="AR536" s="1" t="s">
        <v>111</v>
      </c>
      <c r="AS536" s="1" t="s">
        <v>111</v>
      </c>
      <c r="AT536" s="1" t="s">
        <v>111</v>
      </c>
      <c r="AU536" s="1" t="s">
        <v>177</v>
      </c>
      <c r="AV536" s="1" t="s">
        <v>13145</v>
      </c>
      <c r="AW536" s="1" t="s">
        <v>13146</v>
      </c>
      <c r="AX536" s="1" t="s">
        <v>134</v>
      </c>
      <c r="AY536" s="1" t="s">
        <v>13147</v>
      </c>
      <c r="AZ536" s="1" t="s">
        <v>4978</v>
      </c>
      <c r="BA536" s="1" t="s">
        <v>111</v>
      </c>
      <c r="BB536" s="1" t="s">
        <v>177</v>
      </c>
      <c r="BC536" s="1" t="s">
        <v>13148</v>
      </c>
      <c r="BD536" s="1" t="s">
        <v>13149</v>
      </c>
      <c r="BE536" s="1" t="s">
        <v>134</v>
      </c>
      <c r="BF536" s="1" t="s">
        <v>13150</v>
      </c>
      <c r="BG536" s="1" t="s">
        <v>4978</v>
      </c>
      <c r="BH536" s="1" t="s">
        <v>111</v>
      </c>
      <c r="BI536" s="1" t="s">
        <v>4978</v>
      </c>
      <c r="BJ536" s="1" t="s">
        <v>2114</v>
      </c>
      <c r="BK536" s="1" t="s">
        <v>2420</v>
      </c>
      <c r="BL536" s="1" t="s">
        <v>111</v>
      </c>
      <c r="BM536" s="1" t="s">
        <v>111</v>
      </c>
      <c r="BN536" s="1" t="s">
        <v>111</v>
      </c>
      <c r="BO536" s="1" t="s">
        <v>450</v>
      </c>
      <c r="BP536" s="1" t="s">
        <v>429</v>
      </c>
      <c r="BQ536" s="1" t="s">
        <v>2048</v>
      </c>
      <c r="BR536" s="1" t="s">
        <v>144</v>
      </c>
      <c r="BS536" s="1" t="s">
        <v>13151</v>
      </c>
      <c r="BT536" s="1" t="s">
        <v>13152</v>
      </c>
      <c r="BU536" s="1" t="s">
        <v>13153</v>
      </c>
      <c r="BV536" s="1" t="s">
        <v>5047</v>
      </c>
      <c r="BW536" s="1" t="s">
        <v>13154</v>
      </c>
      <c r="BX536" s="1" t="s">
        <v>457</v>
      </c>
      <c r="BY536" s="1" t="s">
        <v>2054</v>
      </c>
      <c r="BZ536" s="1" t="s">
        <v>2055</v>
      </c>
      <c r="CA536" s="1" t="s">
        <v>13155</v>
      </c>
      <c r="CB536" s="1" t="s">
        <v>117</v>
      </c>
      <c r="CC536" s="1" t="s">
        <v>117</v>
      </c>
      <c r="CD536" s="1" t="s">
        <v>2420</v>
      </c>
      <c r="CE536" s="1" t="s">
        <v>2114</v>
      </c>
      <c r="CF536" s="1" t="s">
        <v>117</v>
      </c>
      <c r="CG536" s="1" t="s">
        <v>117</v>
      </c>
      <c r="CH536" s="1" t="s">
        <v>117</v>
      </c>
      <c r="CI536" s="1" t="s">
        <v>117</v>
      </c>
      <c r="CJ536" s="1" t="s">
        <v>117</v>
      </c>
      <c r="CK536" s="1" t="s">
        <v>117</v>
      </c>
      <c r="CL536" s="1" t="s">
        <v>117</v>
      </c>
      <c r="CM536" s="1" t="s">
        <v>117</v>
      </c>
      <c r="CN536" s="1" t="s">
        <v>117</v>
      </c>
      <c r="CO536" s="1" t="s">
        <v>111</v>
      </c>
      <c r="CP536" s="1" t="s">
        <v>111</v>
      </c>
      <c r="CQ536" s="1" t="s">
        <v>111</v>
      </c>
      <c r="CR536" s="1" t="s">
        <v>111</v>
      </c>
      <c r="CS536" s="1" t="s">
        <v>111</v>
      </c>
      <c r="CT536" s="1" t="s">
        <v>111</v>
      </c>
      <c r="CU536" s="1" t="s">
        <v>111</v>
      </c>
      <c r="CV536" s="1" t="s">
        <v>111</v>
      </c>
      <c r="CW536" s="1" t="s">
        <v>111</v>
      </c>
      <c r="CX536" s="1" t="s">
        <v>111</v>
      </c>
      <c r="CY536" s="1" t="s">
        <v>111</v>
      </c>
      <c r="CZ536" s="1" t="s">
        <v>111</v>
      </c>
    </row>
    <row r="537" ht="15.75" hidden="1" customHeight="1">
      <c r="A537" s="1" t="s">
        <v>1326</v>
      </c>
      <c r="B537" s="1" t="s">
        <v>1327</v>
      </c>
      <c r="C537" s="1" t="s">
        <v>13156</v>
      </c>
      <c r="D537" s="1" t="s">
        <v>13157</v>
      </c>
      <c r="E537" s="1" t="s">
        <v>109</v>
      </c>
      <c r="F537" s="1" t="s">
        <v>110</v>
      </c>
      <c r="G537" s="1" t="s">
        <v>111</v>
      </c>
      <c r="H537" s="1" t="s">
        <v>348</v>
      </c>
      <c r="I537" s="1" t="s">
        <v>2563</v>
      </c>
      <c r="J537" s="1" t="s">
        <v>2564</v>
      </c>
      <c r="K537" s="1" t="s">
        <v>243</v>
      </c>
      <c r="L537" s="1" t="s">
        <v>116</v>
      </c>
      <c r="M537" s="1" t="s">
        <v>116</v>
      </c>
      <c r="N537" s="1" t="s">
        <v>117</v>
      </c>
      <c r="O537" s="1" t="s">
        <v>117</v>
      </c>
      <c r="P537" s="1" t="s">
        <v>117</v>
      </c>
      <c r="Q537" s="1" t="s">
        <v>117</v>
      </c>
      <c r="R537" s="1" t="s">
        <v>116</v>
      </c>
      <c r="S537" s="1" t="s">
        <v>158</v>
      </c>
      <c r="T537" s="1" t="s">
        <v>159</v>
      </c>
      <c r="U537" s="1" t="s">
        <v>117</v>
      </c>
      <c r="V537" s="1" t="s">
        <v>117</v>
      </c>
      <c r="W537" s="1" t="s">
        <v>111</v>
      </c>
      <c r="X537" s="1" t="s">
        <v>111</v>
      </c>
      <c r="Y537" s="1" t="s">
        <v>111</v>
      </c>
      <c r="Z537" s="1" t="s">
        <v>111</v>
      </c>
      <c r="AA537" s="1" t="s">
        <v>111</v>
      </c>
      <c r="AB537" s="1" t="s">
        <v>117</v>
      </c>
      <c r="AC537" s="1" t="s">
        <v>111</v>
      </c>
      <c r="AD537" s="1" t="s">
        <v>117</v>
      </c>
      <c r="AE537" s="1" t="s">
        <v>943</v>
      </c>
      <c r="AF537" s="1" t="s">
        <v>943</v>
      </c>
      <c r="AG537" s="1" t="s">
        <v>13158</v>
      </c>
      <c r="AH537" s="1" t="s">
        <v>13159</v>
      </c>
      <c r="AI537" s="1" t="s">
        <v>10153</v>
      </c>
      <c r="AJ537" s="1" t="s">
        <v>13160</v>
      </c>
      <c r="AK537" s="1" t="s">
        <v>132</v>
      </c>
      <c r="AL537" s="1" t="s">
        <v>126</v>
      </c>
      <c r="AM537" s="1" t="s">
        <v>13160</v>
      </c>
      <c r="AN537" s="1" t="s">
        <v>13161</v>
      </c>
      <c r="AO537" s="1" t="s">
        <v>13162</v>
      </c>
      <c r="AP537" s="1" t="s">
        <v>13163</v>
      </c>
      <c r="AQ537" s="1" t="s">
        <v>13164</v>
      </c>
      <c r="AR537" s="1" t="s">
        <v>111</v>
      </c>
      <c r="AS537" s="1" t="s">
        <v>111</v>
      </c>
      <c r="AT537" s="1" t="s">
        <v>111</v>
      </c>
      <c r="AU537" s="1" t="s">
        <v>177</v>
      </c>
      <c r="AV537" s="1" t="s">
        <v>13165</v>
      </c>
      <c r="AW537" s="1" t="s">
        <v>13166</v>
      </c>
      <c r="AX537" s="1" t="s">
        <v>134</v>
      </c>
      <c r="AY537" s="1" t="s">
        <v>13167</v>
      </c>
      <c r="AZ537" s="1" t="s">
        <v>11257</v>
      </c>
      <c r="BA537" s="1" t="s">
        <v>111</v>
      </c>
      <c r="BB537" s="1" t="s">
        <v>177</v>
      </c>
      <c r="BC537" s="1" t="s">
        <v>13168</v>
      </c>
      <c r="BD537" s="1" t="s">
        <v>13169</v>
      </c>
      <c r="BE537" s="1" t="s">
        <v>134</v>
      </c>
      <c r="BF537" s="1" t="s">
        <v>13170</v>
      </c>
      <c r="BG537" s="1" t="s">
        <v>9804</v>
      </c>
      <c r="BH537" s="1" t="s">
        <v>111</v>
      </c>
      <c r="BI537" s="1" t="s">
        <v>13171</v>
      </c>
      <c r="BJ537" s="1" t="s">
        <v>13172</v>
      </c>
      <c r="BK537" s="1" t="s">
        <v>2420</v>
      </c>
      <c r="BL537" s="1" t="s">
        <v>111</v>
      </c>
      <c r="BM537" s="1" t="s">
        <v>111</v>
      </c>
      <c r="BN537" s="1" t="s">
        <v>111</v>
      </c>
      <c r="BO537" s="1" t="s">
        <v>2397</v>
      </c>
      <c r="BP537" s="1" t="s">
        <v>126</v>
      </c>
      <c r="BQ537" s="1" t="s">
        <v>2715</v>
      </c>
      <c r="BR537" s="1" t="s">
        <v>13173</v>
      </c>
      <c r="BS537" s="1" t="s">
        <v>13174</v>
      </c>
      <c r="BT537" s="1" t="s">
        <v>13175</v>
      </c>
      <c r="BU537" s="1" t="s">
        <v>13176</v>
      </c>
      <c r="BV537" s="1" t="s">
        <v>13177</v>
      </c>
      <c r="BW537" s="1" t="s">
        <v>13176</v>
      </c>
      <c r="BX537" s="1" t="s">
        <v>111</v>
      </c>
      <c r="BY537" s="1" t="s">
        <v>7964</v>
      </c>
      <c r="BZ537" s="1" t="s">
        <v>198</v>
      </c>
      <c r="CA537" s="1" t="s">
        <v>111</v>
      </c>
      <c r="CB537" s="1" t="s">
        <v>117</v>
      </c>
      <c r="CC537" s="1" t="s">
        <v>117</v>
      </c>
      <c r="CD537" s="1" t="s">
        <v>2420</v>
      </c>
      <c r="CE537" s="1" t="s">
        <v>13172</v>
      </c>
      <c r="CF537" s="1" t="s">
        <v>117</v>
      </c>
      <c r="CG537" s="1" t="s">
        <v>117</v>
      </c>
      <c r="CH537" s="1" t="s">
        <v>117</v>
      </c>
      <c r="CI537" s="1" t="s">
        <v>117</v>
      </c>
      <c r="CJ537" s="1" t="s">
        <v>117</v>
      </c>
      <c r="CK537" s="1" t="s">
        <v>117</v>
      </c>
      <c r="CL537" s="1" t="s">
        <v>117</v>
      </c>
      <c r="CM537" s="1" t="s">
        <v>117</v>
      </c>
      <c r="CN537" s="1" t="s">
        <v>117</v>
      </c>
      <c r="CO537" s="1" t="s">
        <v>7966</v>
      </c>
      <c r="CP537" s="1" t="s">
        <v>149</v>
      </c>
      <c r="CQ537" s="1" t="s">
        <v>111</v>
      </c>
      <c r="CR537" s="1" t="s">
        <v>111</v>
      </c>
      <c r="CS537" s="1" t="s">
        <v>111</v>
      </c>
      <c r="CT537" s="1" t="s">
        <v>111</v>
      </c>
      <c r="CU537" s="1" t="s">
        <v>111</v>
      </c>
      <c r="CV537" s="1" t="s">
        <v>111</v>
      </c>
      <c r="CW537" s="1" t="s">
        <v>111</v>
      </c>
      <c r="CX537" s="1" t="s">
        <v>111</v>
      </c>
      <c r="CY537" s="1" t="s">
        <v>111</v>
      </c>
      <c r="CZ537" s="1" t="s">
        <v>111</v>
      </c>
    </row>
    <row r="538" ht="15.75" hidden="1" customHeight="1">
      <c r="A538" s="1" t="s">
        <v>13178</v>
      </c>
      <c r="B538" s="1" t="s">
        <v>13179</v>
      </c>
      <c r="C538" s="1" t="s">
        <v>13180</v>
      </c>
      <c r="D538" s="1" t="s">
        <v>13181</v>
      </c>
      <c r="E538" s="1" t="s">
        <v>426</v>
      </c>
      <c r="F538" s="1" t="s">
        <v>110</v>
      </c>
      <c r="G538" s="1" t="s">
        <v>111</v>
      </c>
      <c r="H538" s="1" t="s">
        <v>241</v>
      </c>
      <c r="I538" s="1" t="s">
        <v>113</v>
      </c>
      <c r="J538" s="1" t="s">
        <v>310</v>
      </c>
      <c r="K538" s="1" t="s">
        <v>243</v>
      </c>
      <c r="L538" s="1" t="s">
        <v>116</v>
      </c>
      <c r="M538" s="1" t="s">
        <v>116</v>
      </c>
      <c r="N538" s="1" t="s">
        <v>117</v>
      </c>
      <c r="O538" s="1" t="s">
        <v>117</v>
      </c>
      <c r="P538" s="1" t="s">
        <v>117</v>
      </c>
      <c r="Q538" s="1" t="s">
        <v>117</v>
      </c>
      <c r="R538" s="1" t="s">
        <v>116</v>
      </c>
      <c r="S538" s="1" t="s">
        <v>118</v>
      </c>
      <c r="T538" s="1" t="s">
        <v>119</v>
      </c>
      <c r="U538" s="1" t="s">
        <v>13182</v>
      </c>
      <c r="V538" s="1" t="s">
        <v>13183</v>
      </c>
      <c r="W538" s="1" t="s">
        <v>13181</v>
      </c>
      <c r="X538" s="1" t="s">
        <v>122</v>
      </c>
      <c r="Y538" s="1" t="s">
        <v>117</v>
      </c>
      <c r="Z538" s="1" t="s">
        <v>13184</v>
      </c>
      <c r="AA538" s="1" t="s">
        <v>111</v>
      </c>
      <c r="AB538" s="1" t="s">
        <v>117</v>
      </c>
      <c r="AC538" s="1" t="s">
        <v>1993</v>
      </c>
      <c r="AD538" s="1" t="s">
        <v>126</v>
      </c>
      <c r="AE538" s="1" t="s">
        <v>885</v>
      </c>
      <c r="AF538" s="1" t="s">
        <v>6034</v>
      </c>
      <c r="AG538" s="1" t="s">
        <v>6547</v>
      </c>
      <c r="AH538" s="1" t="s">
        <v>13185</v>
      </c>
      <c r="AI538" s="1" t="s">
        <v>11812</v>
      </c>
      <c r="AJ538" s="1" t="s">
        <v>13186</v>
      </c>
      <c r="AK538" s="1" t="s">
        <v>132</v>
      </c>
      <c r="AL538" s="1" t="s">
        <v>111</v>
      </c>
      <c r="AM538" s="1" t="s">
        <v>117</v>
      </c>
      <c r="AN538" s="1" t="s">
        <v>13187</v>
      </c>
      <c r="AO538" s="1" t="s">
        <v>111</v>
      </c>
      <c r="AP538" s="1" t="s">
        <v>111</v>
      </c>
      <c r="AQ538" s="1" t="s">
        <v>111</v>
      </c>
      <c r="AR538" s="1" t="s">
        <v>111</v>
      </c>
      <c r="AS538" s="1" t="s">
        <v>111</v>
      </c>
      <c r="AT538" s="1" t="s">
        <v>117</v>
      </c>
      <c r="AU538" s="1" t="s">
        <v>177</v>
      </c>
      <c r="AV538" s="1" t="s">
        <v>13188</v>
      </c>
      <c r="AW538" s="1" t="s">
        <v>13189</v>
      </c>
      <c r="AX538" s="1" t="s">
        <v>134</v>
      </c>
      <c r="AY538" s="1" t="s">
        <v>13190</v>
      </c>
      <c r="AZ538" s="1" t="s">
        <v>3465</v>
      </c>
      <c r="BA538" s="1" t="s">
        <v>13191</v>
      </c>
      <c r="BB538" s="1" t="s">
        <v>177</v>
      </c>
      <c r="BC538" s="1" t="s">
        <v>13192</v>
      </c>
      <c r="BD538" s="1" t="s">
        <v>13193</v>
      </c>
      <c r="BE538" s="1" t="s">
        <v>134</v>
      </c>
      <c r="BF538" s="1" t="s">
        <v>13194</v>
      </c>
      <c r="BG538" s="1" t="s">
        <v>3465</v>
      </c>
      <c r="BH538" s="1" t="s">
        <v>13191</v>
      </c>
      <c r="BI538" s="1" t="s">
        <v>3465</v>
      </c>
      <c r="BJ538" s="1" t="s">
        <v>13195</v>
      </c>
      <c r="BK538" s="1" t="s">
        <v>2420</v>
      </c>
      <c r="BL538" s="1" t="s">
        <v>187</v>
      </c>
      <c r="BM538" s="1" t="s">
        <v>144</v>
      </c>
      <c r="BN538" s="1" t="s">
        <v>13196</v>
      </c>
      <c r="BO538" s="1" t="s">
        <v>1474</v>
      </c>
      <c r="BP538" s="1" t="s">
        <v>141</v>
      </c>
      <c r="BQ538" s="1" t="s">
        <v>9966</v>
      </c>
      <c r="BR538" s="1" t="s">
        <v>13197</v>
      </c>
      <c r="BS538" s="1" t="s">
        <v>7244</v>
      </c>
      <c r="BT538" s="1" t="s">
        <v>13198</v>
      </c>
      <c r="BU538" s="1" t="s">
        <v>13199</v>
      </c>
      <c r="BV538" s="1" t="s">
        <v>7244</v>
      </c>
      <c r="BW538" s="1" t="s">
        <v>13199</v>
      </c>
      <c r="BX538" s="1" t="s">
        <v>111</v>
      </c>
      <c r="BY538" s="1" t="s">
        <v>111</v>
      </c>
      <c r="BZ538" s="1" t="s">
        <v>111</v>
      </c>
      <c r="CA538" s="1" t="s">
        <v>13200</v>
      </c>
      <c r="CB538" s="1" t="s">
        <v>117</v>
      </c>
      <c r="CC538" s="1" t="s">
        <v>117</v>
      </c>
      <c r="CD538" s="1" t="s">
        <v>2420</v>
      </c>
      <c r="CE538" s="1" t="s">
        <v>13195</v>
      </c>
      <c r="CF538" s="1" t="s">
        <v>117</v>
      </c>
      <c r="CG538" s="1" t="s">
        <v>117</v>
      </c>
      <c r="CH538" s="1" t="s">
        <v>117</v>
      </c>
      <c r="CI538" s="1" t="s">
        <v>117</v>
      </c>
      <c r="CJ538" s="1" t="s">
        <v>117</v>
      </c>
      <c r="CK538" s="1" t="s">
        <v>117</v>
      </c>
      <c r="CL538" s="1" t="s">
        <v>117</v>
      </c>
      <c r="CM538" s="1" t="s">
        <v>117</v>
      </c>
      <c r="CN538" s="1" t="s">
        <v>117</v>
      </c>
      <c r="CO538" s="1" t="s">
        <v>111</v>
      </c>
      <c r="CP538" s="1" t="s">
        <v>111</v>
      </c>
      <c r="CQ538" s="1" t="s">
        <v>111</v>
      </c>
      <c r="CR538" s="1" t="s">
        <v>111</v>
      </c>
      <c r="CS538" s="1" t="s">
        <v>111</v>
      </c>
      <c r="CT538" s="1" t="s">
        <v>111</v>
      </c>
      <c r="CU538" s="1" t="s">
        <v>111</v>
      </c>
      <c r="CV538" s="1" t="s">
        <v>111</v>
      </c>
      <c r="CW538" s="1" t="s">
        <v>111</v>
      </c>
      <c r="CX538" s="1" t="s">
        <v>111</v>
      </c>
      <c r="CY538" s="1" t="s">
        <v>111</v>
      </c>
      <c r="CZ538" s="1" t="s">
        <v>111</v>
      </c>
    </row>
    <row r="539" ht="15.75" hidden="1" customHeight="1">
      <c r="A539" s="1" t="s">
        <v>11574</v>
      </c>
      <c r="B539" s="1" t="s">
        <v>11575</v>
      </c>
      <c r="C539" s="1" t="s">
        <v>13201</v>
      </c>
      <c r="D539" s="1" t="s">
        <v>13202</v>
      </c>
      <c r="E539" s="1" t="s">
        <v>426</v>
      </c>
      <c r="F539" s="1" t="s">
        <v>110</v>
      </c>
      <c r="G539" s="1" t="s">
        <v>111</v>
      </c>
      <c r="H539" s="1" t="s">
        <v>241</v>
      </c>
      <c r="I539" s="1" t="s">
        <v>207</v>
      </c>
      <c r="J539" s="1" t="s">
        <v>242</v>
      </c>
      <c r="K539" s="1" t="s">
        <v>243</v>
      </c>
      <c r="L539" s="1" t="s">
        <v>116</v>
      </c>
      <c r="M539" s="1" t="s">
        <v>116</v>
      </c>
      <c r="N539" s="1" t="s">
        <v>117</v>
      </c>
      <c r="O539" s="1" t="s">
        <v>117</v>
      </c>
      <c r="P539" s="1" t="s">
        <v>117</v>
      </c>
      <c r="Q539" s="1" t="s">
        <v>117</v>
      </c>
      <c r="R539" s="1" t="s">
        <v>116</v>
      </c>
      <c r="S539" s="1" t="s">
        <v>118</v>
      </c>
      <c r="T539" s="1" t="s">
        <v>119</v>
      </c>
      <c r="U539" s="1" t="s">
        <v>117</v>
      </c>
      <c r="V539" s="1" t="s">
        <v>117</v>
      </c>
      <c r="W539" s="1" t="s">
        <v>111</v>
      </c>
      <c r="X539" s="1" t="s">
        <v>111</v>
      </c>
      <c r="Y539" s="1" t="s">
        <v>111</v>
      </c>
      <c r="Z539" s="1" t="s">
        <v>111</v>
      </c>
      <c r="AA539" s="1" t="s">
        <v>111</v>
      </c>
      <c r="AB539" s="1" t="s">
        <v>117</v>
      </c>
      <c r="AC539" s="1" t="s">
        <v>111</v>
      </c>
      <c r="AD539" s="1" t="s">
        <v>117</v>
      </c>
      <c r="AE539" s="1" t="s">
        <v>250</v>
      </c>
      <c r="AF539" s="1" t="s">
        <v>3381</v>
      </c>
      <c r="AG539" s="1" t="s">
        <v>11578</v>
      </c>
      <c r="AH539" s="1" t="s">
        <v>13203</v>
      </c>
      <c r="AI539" s="1" t="s">
        <v>9690</v>
      </c>
      <c r="AJ539" s="1" t="s">
        <v>13204</v>
      </c>
      <c r="AK539" s="1" t="s">
        <v>132</v>
      </c>
      <c r="AL539" s="1" t="s">
        <v>126</v>
      </c>
      <c r="AM539" s="1" t="s">
        <v>13204</v>
      </c>
      <c r="AN539" s="1" t="s">
        <v>13205</v>
      </c>
      <c r="AO539" s="1" t="s">
        <v>111</v>
      </c>
      <c r="AP539" s="1" t="s">
        <v>111</v>
      </c>
      <c r="AQ539" s="1" t="s">
        <v>111</v>
      </c>
      <c r="AR539" s="1" t="s">
        <v>111</v>
      </c>
      <c r="AS539" s="1" t="s">
        <v>111</v>
      </c>
      <c r="AT539" s="1" t="s">
        <v>111</v>
      </c>
      <c r="AU539" s="1" t="s">
        <v>177</v>
      </c>
      <c r="AV539" s="1" t="s">
        <v>11783</v>
      </c>
      <c r="AW539" s="1" t="s">
        <v>11784</v>
      </c>
      <c r="AX539" s="1" t="s">
        <v>134</v>
      </c>
      <c r="AY539" s="1" t="s">
        <v>11785</v>
      </c>
      <c r="AZ539" s="1" t="s">
        <v>13206</v>
      </c>
      <c r="BA539" s="1" t="s">
        <v>11651</v>
      </c>
      <c r="BB539" s="1" t="s">
        <v>177</v>
      </c>
      <c r="BC539" s="1" t="s">
        <v>13207</v>
      </c>
      <c r="BD539" s="1" t="s">
        <v>13208</v>
      </c>
      <c r="BE539" s="1" t="s">
        <v>404</v>
      </c>
      <c r="BF539" s="1" t="s">
        <v>13209</v>
      </c>
      <c r="BG539" s="1" t="s">
        <v>13210</v>
      </c>
      <c r="BH539" s="1" t="s">
        <v>11651</v>
      </c>
      <c r="BI539" s="1" t="s">
        <v>3850</v>
      </c>
      <c r="BJ539" s="1" t="s">
        <v>11651</v>
      </c>
      <c r="BK539" s="1" t="s">
        <v>13211</v>
      </c>
      <c r="BL539" s="1" t="s">
        <v>111</v>
      </c>
      <c r="BM539" s="1" t="s">
        <v>111</v>
      </c>
      <c r="BN539" s="1" t="s">
        <v>111</v>
      </c>
      <c r="BO539" s="1" t="s">
        <v>664</v>
      </c>
      <c r="BP539" s="1" t="s">
        <v>494</v>
      </c>
      <c r="BQ539" s="1" t="s">
        <v>11419</v>
      </c>
      <c r="BR539" s="1" t="s">
        <v>13212</v>
      </c>
      <c r="BS539" s="1" t="s">
        <v>13212</v>
      </c>
      <c r="BT539" s="1" t="s">
        <v>13213</v>
      </c>
      <c r="BU539" s="1" t="s">
        <v>13213</v>
      </c>
      <c r="BV539" s="1" t="s">
        <v>13214</v>
      </c>
      <c r="BW539" s="1" t="s">
        <v>13213</v>
      </c>
      <c r="BX539" s="1" t="s">
        <v>111</v>
      </c>
      <c r="BY539" s="1" t="s">
        <v>111</v>
      </c>
      <c r="BZ539" s="1" t="s">
        <v>111</v>
      </c>
      <c r="CA539" s="1" t="s">
        <v>111</v>
      </c>
      <c r="CB539" s="1" t="s">
        <v>117</v>
      </c>
      <c r="CC539" s="1" t="s">
        <v>117</v>
      </c>
      <c r="CD539" s="1" t="s">
        <v>13211</v>
      </c>
      <c r="CE539" s="1" t="s">
        <v>11651</v>
      </c>
      <c r="CF539" s="1" t="s">
        <v>117</v>
      </c>
      <c r="CG539" s="1" t="s">
        <v>117</v>
      </c>
      <c r="CH539" s="1" t="s">
        <v>117</v>
      </c>
      <c r="CI539" s="1" t="s">
        <v>117</v>
      </c>
      <c r="CJ539" s="1" t="s">
        <v>117</v>
      </c>
      <c r="CK539" s="1" t="s">
        <v>117</v>
      </c>
      <c r="CL539" s="1" t="s">
        <v>117</v>
      </c>
      <c r="CM539" s="1" t="s">
        <v>117</v>
      </c>
      <c r="CN539" s="1" t="s">
        <v>117</v>
      </c>
      <c r="CO539" s="1" t="s">
        <v>111</v>
      </c>
      <c r="CP539" s="1" t="s">
        <v>111</v>
      </c>
      <c r="CQ539" s="1" t="s">
        <v>111</v>
      </c>
      <c r="CR539" s="1" t="s">
        <v>111</v>
      </c>
      <c r="CS539" s="1" t="s">
        <v>111</v>
      </c>
      <c r="CT539" s="1" t="s">
        <v>111</v>
      </c>
      <c r="CU539" s="1" t="s">
        <v>111</v>
      </c>
      <c r="CV539" s="1" t="s">
        <v>111</v>
      </c>
      <c r="CW539" s="1" t="s">
        <v>111</v>
      </c>
      <c r="CX539" s="1" t="s">
        <v>111</v>
      </c>
      <c r="CY539" s="1" t="s">
        <v>111</v>
      </c>
      <c r="CZ539" s="1" t="s">
        <v>111</v>
      </c>
    </row>
    <row r="540" ht="15.75" hidden="1" customHeight="1">
      <c r="A540" s="1" t="s">
        <v>9633</v>
      </c>
      <c r="B540" s="1" t="s">
        <v>9634</v>
      </c>
      <c r="C540" s="1" t="s">
        <v>13215</v>
      </c>
      <c r="D540" s="1" t="s">
        <v>13216</v>
      </c>
      <c r="E540" s="1" t="s">
        <v>426</v>
      </c>
      <c r="F540" s="1" t="s">
        <v>110</v>
      </c>
      <c r="G540" s="1" t="s">
        <v>111</v>
      </c>
      <c r="H540" s="1" t="s">
        <v>154</v>
      </c>
      <c r="I540" s="1" t="s">
        <v>113</v>
      </c>
      <c r="J540" s="1" t="s">
        <v>114</v>
      </c>
      <c r="K540" s="1" t="s">
        <v>115</v>
      </c>
      <c r="L540" s="1" t="s">
        <v>116</v>
      </c>
      <c r="M540" s="1" t="s">
        <v>116</v>
      </c>
      <c r="N540" s="1" t="s">
        <v>117</v>
      </c>
      <c r="O540" s="1" t="s">
        <v>117</v>
      </c>
      <c r="P540" s="1" t="s">
        <v>117</v>
      </c>
      <c r="Q540" s="1" t="s">
        <v>117</v>
      </c>
      <c r="R540" s="1" t="s">
        <v>116</v>
      </c>
      <c r="S540" s="1" t="s">
        <v>118</v>
      </c>
      <c r="T540" s="1" t="s">
        <v>119</v>
      </c>
      <c r="U540" s="1" t="s">
        <v>13217</v>
      </c>
      <c r="V540" s="1" t="s">
        <v>13218</v>
      </c>
      <c r="W540" s="1" t="s">
        <v>111</v>
      </c>
      <c r="X540" s="1" t="s">
        <v>111</v>
      </c>
      <c r="Y540" s="1" t="s">
        <v>111</v>
      </c>
      <c r="Z540" s="1" t="s">
        <v>111</v>
      </c>
      <c r="AA540" s="1" t="s">
        <v>111</v>
      </c>
      <c r="AB540" s="1" t="s">
        <v>117</v>
      </c>
      <c r="AC540" s="1" t="s">
        <v>111</v>
      </c>
      <c r="AD540" s="1" t="s">
        <v>126</v>
      </c>
      <c r="AE540" s="1" t="s">
        <v>390</v>
      </c>
      <c r="AF540" s="1" t="s">
        <v>5780</v>
      </c>
      <c r="AG540" s="1" t="s">
        <v>13219</v>
      </c>
      <c r="AH540" s="1" t="s">
        <v>13220</v>
      </c>
      <c r="AI540" s="1" t="s">
        <v>6602</v>
      </c>
      <c r="AJ540" s="1" t="s">
        <v>13221</v>
      </c>
      <c r="AK540" s="1" t="s">
        <v>132</v>
      </c>
      <c r="AL540" s="1" t="s">
        <v>126</v>
      </c>
      <c r="AM540" s="1" t="s">
        <v>13221</v>
      </c>
      <c r="AN540" s="1" t="s">
        <v>13222</v>
      </c>
      <c r="AO540" s="1" t="s">
        <v>111</v>
      </c>
      <c r="AP540" s="1" t="s">
        <v>111</v>
      </c>
      <c r="AQ540" s="1" t="s">
        <v>111</v>
      </c>
      <c r="AR540" s="1" t="s">
        <v>111</v>
      </c>
      <c r="AS540" s="1" t="s">
        <v>111</v>
      </c>
      <c r="AT540" s="1" t="s">
        <v>111</v>
      </c>
      <c r="AU540" s="1" t="s">
        <v>177</v>
      </c>
      <c r="AV540" s="1" t="s">
        <v>13223</v>
      </c>
      <c r="AW540" s="1" t="s">
        <v>13224</v>
      </c>
      <c r="AX540" s="1" t="s">
        <v>3308</v>
      </c>
      <c r="AY540" s="1" t="s">
        <v>13225</v>
      </c>
      <c r="AZ540" s="1" t="s">
        <v>13226</v>
      </c>
      <c r="BA540" s="1" t="s">
        <v>13227</v>
      </c>
      <c r="BB540" s="1" t="s">
        <v>177</v>
      </c>
      <c r="BC540" s="1" t="s">
        <v>13228</v>
      </c>
      <c r="BD540" s="1" t="s">
        <v>13229</v>
      </c>
      <c r="BE540" s="1" t="s">
        <v>134</v>
      </c>
      <c r="BF540" s="1" t="s">
        <v>13230</v>
      </c>
      <c r="BG540" s="1" t="s">
        <v>13231</v>
      </c>
      <c r="BH540" s="1" t="s">
        <v>13227</v>
      </c>
      <c r="BI540" s="1" t="s">
        <v>7952</v>
      </c>
      <c r="BJ540" s="1" t="s">
        <v>8360</v>
      </c>
      <c r="BK540" s="1" t="s">
        <v>377</v>
      </c>
      <c r="BL540" s="1" t="s">
        <v>111</v>
      </c>
      <c r="BM540" s="1" t="s">
        <v>111</v>
      </c>
      <c r="BN540" s="1" t="s">
        <v>111</v>
      </c>
      <c r="BO540" s="1" t="s">
        <v>1474</v>
      </c>
      <c r="BP540" s="1" t="s">
        <v>275</v>
      </c>
      <c r="BQ540" s="1" t="s">
        <v>2454</v>
      </c>
      <c r="BR540" s="1" t="s">
        <v>13232</v>
      </c>
      <c r="BS540" s="1" t="s">
        <v>13233</v>
      </c>
      <c r="BT540" s="1" t="s">
        <v>13234</v>
      </c>
      <c r="BU540" s="1" t="s">
        <v>13235</v>
      </c>
      <c r="BV540" s="1" t="s">
        <v>9004</v>
      </c>
      <c r="BW540" s="1" t="s">
        <v>13235</v>
      </c>
      <c r="BX540" s="1" t="s">
        <v>111</v>
      </c>
      <c r="BY540" s="1" t="s">
        <v>2459</v>
      </c>
      <c r="BZ540" s="1" t="s">
        <v>198</v>
      </c>
      <c r="CA540" s="1" t="s">
        <v>111</v>
      </c>
      <c r="CB540" s="1" t="s">
        <v>117</v>
      </c>
      <c r="CC540" s="1" t="s">
        <v>117</v>
      </c>
      <c r="CD540" s="1" t="s">
        <v>377</v>
      </c>
      <c r="CE540" s="1" t="s">
        <v>8360</v>
      </c>
      <c r="CF540" s="1" t="s">
        <v>117</v>
      </c>
      <c r="CG540" s="1" t="s">
        <v>117</v>
      </c>
      <c r="CH540" s="1" t="s">
        <v>117</v>
      </c>
      <c r="CI540" s="1" t="s">
        <v>117</v>
      </c>
      <c r="CJ540" s="1" t="s">
        <v>117</v>
      </c>
      <c r="CK540" s="1" t="s">
        <v>117</v>
      </c>
      <c r="CL540" s="1" t="s">
        <v>117</v>
      </c>
      <c r="CM540" s="1" t="s">
        <v>117</v>
      </c>
      <c r="CN540" s="1" t="s">
        <v>117</v>
      </c>
      <c r="CO540" s="1" t="s">
        <v>111</v>
      </c>
      <c r="CP540" s="1" t="s">
        <v>111</v>
      </c>
      <c r="CQ540" s="1" t="s">
        <v>111</v>
      </c>
      <c r="CR540" s="1" t="s">
        <v>111</v>
      </c>
      <c r="CS540" s="1" t="s">
        <v>111</v>
      </c>
      <c r="CT540" s="1" t="s">
        <v>111</v>
      </c>
      <c r="CU540" s="1" t="s">
        <v>111</v>
      </c>
      <c r="CV540" s="1" t="s">
        <v>111</v>
      </c>
      <c r="CW540" s="1" t="s">
        <v>111</v>
      </c>
      <c r="CX540" s="1" t="s">
        <v>111</v>
      </c>
      <c r="CY540" s="1" t="s">
        <v>111</v>
      </c>
      <c r="CZ540" s="1" t="s">
        <v>111</v>
      </c>
    </row>
    <row r="541" ht="15.75" hidden="1" customHeight="1">
      <c r="A541" s="1" t="s">
        <v>13236</v>
      </c>
      <c r="B541" s="1" t="s">
        <v>13237</v>
      </c>
      <c r="C541" s="1" t="s">
        <v>13238</v>
      </c>
      <c r="D541" s="1" t="s">
        <v>13239</v>
      </c>
      <c r="E541" s="1" t="s">
        <v>109</v>
      </c>
      <c r="F541" s="1" t="s">
        <v>110</v>
      </c>
      <c r="G541" s="1" t="s">
        <v>111</v>
      </c>
      <c r="H541" s="1" t="s">
        <v>154</v>
      </c>
      <c r="I541" s="1" t="s">
        <v>349</v>
      </c>
      <c r="J541" s="1" t="s">
        <v>350</v>
      </c>
      <c r="K541" s="1" t="s">
        <v>243</v>
      </c>
      <c r="L541" s="1" t="s">
        <v>116</v>
      </c>
      <c r="M541" s="1" t="s">
        <v>116</v>
      </c>
      <c r="N541" s="1" t="s">
        <v>117</v>
      </c>
      <c r="O541" s="1" t="s">
        <v>117</v>
      </c>
      <c r="P541" s="1" t="s">
        <v>117</v>
      </c>
      <c r="Q541" s="1" t="s">
        <v>117</v>
      </c>
      <c r="R541" s="1" t="s">
        <v>116</v>
      </c>
      <c r="S541" s="1" t="s">
        <v>158</v>
      </c>
      <c r="T541" s="1" t="s">
        <v>159</v>
      </c>
      <c r="U541" s="1" t="s">
        <v>13240</v>
      </c>
      <c r="V541" s="1" t="s">
        <v>13241</v>
      </c>
      <c r="W541" s="1" t="s">
        <v>13242</v>
      </c>
      <c r="X541" s="1" t="s">
        <v>122</v>
      </c>
      <c r="Y541" s="1" t="s">
        <v>117</v>
      </c>
      <c r="Z541" s="1" t="s">
        <v>13243</v>
      </c>
      <c r="AA541" s="1" t="s">
        <v>111</v>
      </c>
      <c r="AB541" s="1" t="s">
        <v>117</v>
      </c>
      <c r="AC541" s="1" t="s">
        <v>779</v>
      </c>
      <c r="AD541" s="1" t="s">
        <v>429</v>
      </c>
      <c r="AE541" s="1" t="s">
        <v>127</v>
      </c>
      <c r="AF541" s="1" t="s">
        <v>5848</v>
      </c>
      <c r="AG541" s="1" t="s">
        <v>13244</v>
      </c>
      <c r="AH541" s="1" t="s">
        <v>13245</v>
      </c>
      <c r="AI541" s="1" t="s">
        <v>3476</v>
      </c>
      <c r="AJ541" s="1" t="s">
        <v>13246</v>
      </c>
      <c r="AK541" s="1" t="s">
        <v>132</v>
      </c>
      <c r="AL541" s="1" t="s">
        <v>126</v>
      </c>
      <c r="AM541" s="1" t="s">
        <v>13246</v>
      </c>
      <c r="AN541" s="1" t="s">
        <v>13247</v>
      </c>
      <c r="AO541" s="1" t="s">
        <v>13248</v>
      </c>
      <c r="AP541" s="1" t="s">
        <v>13249</v>
      </c>
      <c r="AQ541" s="1" t="s">
        <v>13250</v>
      </c>
      <c r="AR541" s="1" t="s">
        <v>111</v>
      </c>
      <c r="AS541" s="1" t="s">
        <v>111</v>
      </c>
      <c r="AT541" s="1" t="s">
        <v>111</v>
      </c>
      <c r="AU541" s="1" t="s">
        <v>177</v>
      </c>
      <c r="AV541" s="1" t="s">
        <v>13251</v>
      </c>
      <c r="AW541" s="1" t="s">
        <v>13252</v>
      </c>
      <c r="AX541" s="1" t="s">
        <v>134</v>
      </c>
      <c r="AY541" s="1" t="s">
        <v>13253</v>
      </c>
      <c r="AZ541" s="1" t="s">
        <v>1347</v>
      </c>
      <c r="BA541" s="1" t="s">
        <v>6426</v>
      </c>
      <c r="BB541" s="1" t="s">
        <v>177</v>
      </c>
      <c r="BC541" s="1" t="s">
        <v>13254</v>
      </c>
      <c r="BD541" s="1" t="s">
        <v>13255</v>
      </c>
      <c r="BE541" s="1" t="s">
        <v>134</v>
      </c>
      <c r="BF541" s="1" t="s">
        <v>13256</v>
      </c>
      <c r="BG541" s="1" t="s">
        <v>4327</v>
      </c>
      <c r="BH541" s="1" t="s">
        <v>4086</v>
      </c>
      <c r="BI541" s="1" t="s">
        <v>1227</v>
      </c>
      <c r="BJ541" s="1" t="s">
        <v>5154</v>
      </c>
      <c r="BK541" s="1" t="s">
        <v>1093</v>
      </c>
      <c r="BL541" s="1" t="s">
        <v>111</v>
      </c>
      <c r="BM541" s="1" t="s">
        <v>111</v>
      </c>
      <c r="BN541" s="1" t="s">
        <v>111</v>
      </c>
      <c r="BO541" s="1" t="s">
        <v>526</v>
      </c>
      <c r="BP541" s="1" t="s">
        <v>141</v>
      </c>
      <c r="BQ541" s="1" t="s">
        <v>8467</v>
      </c>
      <c r="BR541" s="1" t="s">
        <v>13257</v>
      </c>
      <c r="BS541" s="1" t="s">
        <v>13258</v>
      </c>
      <c r="BT541" s="1" t="s">
        <v>13259</v>
      </c>
      <c r="BU541" s="1" t="s">
        <v>13260</v>
      </c>
      <c r="BV541" s="1" t="s">
        <v>13261</v>
      </c>
      <c r="BW541" s="1" t="s">
        <v>13260</v>
      </c>
      <c r="BX541" s="1" t="s">
        <v>111</v>
      </c>
      <c r="BY541" s="1" t="s">
        <v>2479</v>
      </c>
      <c r="BZ541" s="1" t="s">
        <v>198</v>
      </c>
      <c r="CA541" s="1" t="s">
        <v>111</v>
      </c>
      <c r="CB541" s="1" t="s">
        <v>126</v>
      </c>
      <c r="CC541" s="1" t="s">
        <v>13262</v>
      </c>
      <c r="CD541" s="1" t="s">
        <v>7196</v>
      </c>
      <c r="CE541" s="1" t="s">
        <v>1865</v>
      </c>
      <c r="CF541" s="1" t="s">
        <v>117</v>
      </c>
      <c r="CG541" s="1" t="s">
        <v>117</v>
      </c>
      <c r="CH541" s="1" t="s">
        <v>117</v>
      </c>
      <c r="CI541" s="1" t="s">
        <v>117</v>
      </c>
      <c r="CJ541" s="1" t="s">
        <v>117</v>
      </c>
      <c r="CK541" s="1" t="s">
        <v>117</v>
      </c>
      <c r="CL541" s="1" t="s">
        <v>117</v>
      </c>
      <c r="CM541" s="1" t="s">
        <v>117</v>
      </c>
      <c r="CN541" s="1" t="s">
        <v>117</v>
      </c>
      <c r="CO541" s="1" t="s">
        <v>13263</v>
      </c>
      <c r="CP541" s="1" t="s">
        <v>149</v>
      </c>
      <c r="CQ541" s="1" t="s">
        <v>111</v>
      </c>
      <c r="CR541" s="1" t="s">
        <v>111</v>
      </c>
      <c r="CS541" s="1" t="s">
        <v>111</v>
      </c>
      <c r="CT541" s="1" t="s">
        <v>111</v>
      </c>
      <c r="CU541" s="1" t="s">
        <v>111</v>
      </c>
      <c r="CV541" s="1" t="s">
        <v>111</v>
      </c>
      <c r="CW541" s="1" t="s">
        <v>111</v>
      </c>
      <c r="CX541" s="1" t="s">
        <v>111</v>
      </c>
      <c r="CY541" s="1" t="s">
        <v>111</v>
      </c>
      <c r="CZ541" s="1" t="s">
        <v>111</v>
      </c>
    </row>
    <row r="542" ht="15.75" hidden="1" customHeight="1">
      <c r="A542" s="1" t="s">
        <v>13264</v>
      </c>
      <c r="B542" s="1" t="s">
        <v>13265</v>
      </c>
      <c r="C542" s="1" t="s">
        <v>13266</v>
      </c>
      <c r="D542" s="1" t="s">
        <v>13267</v>
      </c>
      <c r="E542" s="1" t="s">
        <v>426</v>
      </c>
      <c r="F542" s="1" t="s">
        <v>110</v>
      </c>
      <c r="G542" s="1" t="s">
        <v>111</v>
      </c>
      <c r="H542" s="1" t="s">
        <v>241</v>
      </c>
      <c r="I542" s="1" t="s">
        <v>285</v>
      </c>
      <c r="J542" s="1" t="s">
        <v>243</v>
      </c>
      <c r="K542" s="1" t="s">
        <v>243</v>
      </c>
      <c r="L542" s="1" t="s">
        <v>116</v>
      </c>
      <c r="M542" s="1" t="s">
        <v>116</v>
      </c>
      <c r="N542" s="1" t="s">
        <v>117</v>
      </c>
      <c r="O542" s="1" t="s">
        <v>117</v>
      </c>
      <c r="P542" s="1" t="s">
        <v>126</v>
      </c>
      <c r="Q542" s="1" t="s">
        <v>117</v>
      </c>
      <c r="R542" s="1" t="s">
        <v>116</v>
      </c>
      <c r="S542" s="1" t="s">
        <v>118</v>
      </c>
      <c r="T542" s="1" t="s">
        <v>119</v>
      </c>
      <c r="U542" s="1" t="s">
        <v>13268</v>
      </c>
      <c r="V542" s="1" t="s">
        <v>13269</v>
      </c>
      <c r="W542" s="1" t="s">
        <v>13267</v>
      </c>
      <c r="X542" s="1" t="s">
        <v>122</v>
      </c>
      <c r="Y542" s="1" t="s">
        <v>123</v>
      </c>
      <c r="Z542" s="1" t="s">
        <v>13270</v>
      </c>
      <c r="AA542" s="1" t="s">
        <v>111</v>
      </c>
      <c r="AB542" s="1" t="s">
        <v>117</v>
      </c>
      <c r="AC542" s="1" t="s">
        <v>13271</v>
      </c>
      <c r="AD542" s="1" t="s">
        <v>126</v>
      </c>
      <c r="AE542" s="1" t="s">
        <v>3226</v>
      </c>
      <c r="AF542" s="1" t="s">
        <v>12034</v>
      </c>
      <c r="AG542" s="1" t="s">
        <v>13272</v>
      </c>
      <c r="AH542" s="1" t="s">
        <v>13273</v>
      </c>
      <c r="AI542" s="1" t="s">
        <v>11517</v>
      </c>
      <c r="AJ542" s="1" t="s">
        <v>13274</v>
      </c>
      <c r="AK542" s="1" t="s">
        <v>132</v>
      </c>
      <c r="AL542" s="1" t="s">
        <v>126</v>
      </c>
      <c r="AM542" s="1" t="s">
        <v>13274</v>
      </c>
      <c r="AN542" s="1" t="s">
        <v>13275</v>
      </c>
      <c r="AO542" s="1" t="s">
        <v>111</v>
      </c>
      <c r="AP542" s="1" t="s">
        <v>111</v>
      </c>
      <c r="AQ542" s="1" t="s">
        <v>111</v>
      </c>
      <c r="AR542" s="1" t="s">
        <v>111</v>
      </c>
      <c r="AS542" s="1" t="s">
        <v>111</v>
      </c>
      <c r="AT542" s="1" t="s">
        <v>111</v>
      </c>
      <c r="AU542" s="1" t="s">
        <v>177</v>
      </c>
      <c r="AV542" s="1" t="s">
        <v>13276</v>
      </c>
      <c r="AW542" s="1" t="s">
        <v>13277</v>
      </c>
      <c r="AX542" s="1" t="s">
        <v>134</v>
      </c>
      <c r="AY542" s="1" t="s">
        <v>13278</v>
      </c>
      <c r="AZ542" s="1" t="s">
        <v>593</v>
      </c>
      <c r="BA542" s="1" t="s">
        <v>6016</v>
      </c>
      <c r="BB542" s="1" t="s">
        <v>177</v>
      </c>
      <c r="BC542" s="1" t="s">
        <v>13279</v>
      </c>
      <c r="BD542" s="1" t="s">
        <v>13280</v>
      </c>
      <c r="BE542" s="1" t="s">
        <v>134</v>
      </c>
      <c r="BF542" s="1" t="s">
        <v>13281</v>
      </c>
      <c r="BG542" s="1" t="s">
        <v>593</v>
      </c>
      <c r="BH542" s="1" t="s">
        <v>6016</v>
      </c>
      <c r="BI542" s="1" t="s">
        <v>593</v>
      </c>
      <c r="BJ542" s="1" t="s">
        <v>6016</v>
      </c>
      <c r="BK542" s="1" t="s">
        <v>272</v>
      </c>
      <c r="BL542" s="1" t="s">
        <v>111</v>
      </c>
      <c r="BM542" s="1" t="s">
        <v>111</v>
      </c>
      <c r="BN542" s="1" t="s">
        <v>111</v>
      </c>
      <c r="BO542" s="1" t="s">
        <v>1474</v>
      </c>
      <c r="BP542" s="1" t="s">
        <v>275</v>
      </c>
      <c r="BQ542" s="1" t="s">
        <v>5312</v>
      </c>
      <c r="BR542" s="1" t="s">
        <v>13282</v>
      </c>
      <c r="BS542" s="1" t="s">
        <v>13283</v>
      </c>
      <c r="BT542" s="1" t="s">
        <v>13284</v>
      </c>
      <c r="BU542" s="1" t="s">
        <v>13285</v>
      </c>
      <c r="BV542" s="1" t="s">
        <v>13283</v>
      </c>
      <c r="BW542" s="1" t="s">
        <v>13285</v>
      </c>
      <c r="BX542" s="1" t="s">
        <v>111</v>
      </c>
      <c r="BY542" s="1" t="s">
        <v>2459</v>
      </c>
      <c r="BZ542" s="1" t="s">
        <v>198</v>
      </c>
      <c r="CA542" s="1" t="s">
        <v>111</v>
      </c>
      <c r="CB542" s="1" t="s">
        <v>117</v>
      </c>
      <c r="CC542" s="1" t="s">
        <v>117</v>
      </c>
      <c r="CD542" s="1" t="s">
        <v>272</v>
      </c>
      <c r="CE542" s="1" t="s">
        <v>6016</v>
      </c>
      <c r="CF542" s="1" t="s">
        <v>117</v>
      </c>
      <c r="CG542" s="1" t="s">
        <v>117</v>
      </c>
      <c r="CH542" s="1" t="s">
        <v>117</v>
      </c>
      <c r="CI542" s="1" t="s">
        <v>117</v>
      </c>
      <c r="CJ542" s="1" t="s">
        <v>117</v>
      </c>
      <c r="CK542" s="1" t="s">
        <v>117</v>
      </c>
      <c r="CL542" s="1" t="s">
        <v>117</v>
      </c>
      <c r="CM542" s="1" t="s">
        <v>117</v>
      </c>
      <c r="CN542" s="1" t="s">
        <v>117</v>
      </c>
      <c r="CO542" s="1" t="s">
        <v>111</v>
      </c>
      <c r="CP542" s="1" t="s">
        <v>111</v>
      </c>
      <c r="CQ542" s="1" t="s">
        <v>111</v>
      </c>
      <c r="CR542" s="1" t="s">
        <v>111</v>
      </c>
      <c r="CS542" s="1" t="s">
        <v>111</v>
      </c>
      <c r="CT542" s="1" t="s">
        <v>111</v>
      </c>
      <c r="CU542" s="1" t="s">
        <v>111</v>
      </c>
      <c r="CV542" s="1" t="s">
        <v>111</v>
      </c>
      <c r="CW542" s="1" t="s">
        <v>111</v>
      </c>
      <c r="CX542" s="1" t="s">
        <v>111</v>
      </c>
      <c r="CY542" s="1" t="s">
        <v>111</v>
      </c>
      <c r="CZ542" s="1" t="s">
        <v>111</v>
      </c>
    </row>
    <row r="543" ht="15.75" hidden="1" customHeight="1">
      <c r="A543" s="1" t="s">
        <v>744</v>
      </c>
      <c r="B543" s="1" t="s">
        <v>745</v>
      </c>
      <c r="C543" s="1" t="s">
        <v>13286</v>
      </c>
      <c r="D543" s="1" t="s">
        <v>13287</v>
      </c>
      <c r="E543" s="1" t="s">
        <v>426</v>
      </c>
      <c r="F543" s="1" t="s">
        <v>110</v>
      </c>
      <c r="G543" s="1" t="s">
        <v>111</v>
      </c>
      <c r="H543" s="1" t="s">
        <v>154</v>
      </c>
      <c r="I543" s="1" t="s">
        <v>155</v>
      </c>
      <c r="J543" s="1" t="s">
        <v>427</v>
      </c>
      <c r="K543" s="1" t="s">
        <v>2144</v>
      </c>
      <c r="L543" s="1" t="s">
        <v>116</v>
      </c>
      <c r="M543" s="1" t="s">
        <v>116</v>
      </c>
      <c r="N543" s="1" t="s">
        <v>117</v>
      </c>
      <c r="O543" s="1" t="s">
        <v>117</v>
      </c>
      <c r="P543" s="1" t="s">
        <v>117</v>
      </c>
      <c r="Q543" s="1" t="s">
        <v>117</v>
      </c>
      <c r="R543" s="1" t="s">
        <v>116</v>
      </c>
      <c r="S543" s="1" t="s">
        <v>118</v>
      </c>
      <c r="T543" s="1" t="s">
        <v>119</v>
      </c>
      <c r="U543" s="1" t="s">
        <v>13288</v>
      </c>
      <c r="V543" s="1" t="s">
        <v>13289</v>
      </c>
      <c r="W543" s="1" t="s">
        <v>13290</v>
      </c>
      <c r="X543" s="1" t="s">
        <v>122</v>
      </c>
      <c r="Y543" s="1" t="s">
        <v>117</v>
      </c>
      <c r="Z543" s="1" t="s">
        <v>13291</v>
      </c>
      <c r="AA543" s="1" t="s">
        <v>111</v>
      </c>
      <c r="AB543" s="1" t="s">
        <v>117</v>
      </c>
      <c r="AC543" s="1" t="s">
        <v>12021</v>
      </c>
      <c r="AD543" s="1" t="s">
        <v>429</v>
      </c>
      <c r="AE543" s="1" t="s">
        <v>756</v>
      </c>
      <c r="AF543" s="1" t="s">
        <v>757</v>
      </c>
      <c r="AG543" s="1" t="s">
        <v>758</v>
      </c>
      <c r="AH543" s="1" t="s">
        <v>13292</v>
      </c>
      <c r="AI543" s="1" t="s">
        <v>11206</v>
      </c>
      <c r="AJ543" s="1" t="s">
        <v>13293</v>
      </c>
      <c r="AK543" s="1" t="s">
        <v>132</v>
      </c>
      <c r="AL543" s="1" t="s">
        <v>126</v>
      </c>
      <c r="AM543" s="1" t="s">
        <v>13293</v>
      </c>
      <c r="AN543" s="1" t="s">
        <v>13294</v>
      </c>
      <c r="AO543" s="1" t="s">
        <v>111</v>
      </c>
      <c r="AP543" s="1" t="s">
        <v>111</v>
      </c>
      <c r="AQ543" s="1" t="s">
        <v>111</v>
      </c>
      <c r="AR543" s="1" t="s">
        <v>111</v>
      </c>
      <c r="AS543" s="1" t="s">
        <v>111</v>
      </c>
      <c r="AT543" s="1" t="s">
        <v>111</v>
      </c>
      <c r="AU543" s="1" t="s">
        <v>177</v>
      </c>
      <c r="AV543" s="1" t="s">
        <v>10438</v>
      </c>
      <c r="AW543" s="1" t="s">
        <v>10439</v>
      </c>
      <c r="AX543" s="1" t="s">
        <v>134</v>
      </c>
      <c r="AY543" s="1" t="s">
        <v>10440</v>
      </c>
      <c r="AZ543" s="1" t="s">
        <v>11064</v>
      </c>
      <c r="BA543" s="1" t="s">
        <v>2189</v>
      </c>
      <c r="BB543" s="1" t="s">
        <v>177</v>
      </c>
      <c r="BC543" s="1" t="s">
        <v>13295</v>
      </c>
      <c r="BD543" s="1" t="s">
        <v>13296</v>
      </c>
      <c r="BE543" s="1" t="s">
        <v>134</v>
      </c>
      <c r="BF543" s="1" t="s">
        <v>13297</v>
      </c>
      <c r="BG543" s="1" t="s">
        <v>3212</v>
      </c>
      <c r="BH543" s="1" t="s">
        <v>2189</v>
      </c>
      <c r="BI543" s="1" t="s">
        <v>13298</v>
      </c>
      <c r="BJ543" s="1" t="s">
        <v>13299</v>
      </c>
      <c r="BK543" s="1" t="s">
        <v>772</v>
      </c>
      <c r="BL543" s="1" t="s">
        <v>111</v>
      </c>
      <c r="BM543" s="1" t="s">
        <v>111</v>
      </c>
      <c r="BN543" s="1" t="s">
        <v>111</v>
      </c>
      <c r="BO543" s="1" t="s">
        <v>2978</v>
      </c>
      <c r="BP543" s="1" t="s">
        <v>141</v>
      </c>
      <c r="BQ543" s="1" t="s">
        <v>13300</v>
      </c>
      <c r="BR543" s="1" t="s">
        <v>144</v>
      </c>
      <c r="BS543" s="1" t="s">
        <v>13301</v>
      </c>
      <c r="BT543" s="1" t="s">
        <v>13302</v>
      </c>
      <c r="BU543" s="1" t="s">
        <v>13303</v>
      </c>
      <c r="BV543" s="1" t="s">
        <v>13304</v>
      </c>
      <c r="BW543" s="1" t="s">
        <v>13303</v>
      </c>
      <c r="BX543" s="1" t="s">
        <v>1635</v>
      </c>
      <c r="BY543" s="1" t="s">
        <v>4791</v>
      </c>
      <c r="BZ543" s="1" t="s">
        <v>198</v>
      </c>
      <c r="CA543" s="1" t="s">
        <v>111</v>
      </c>
      <c r="CB543" s="1" t="s">
        <v>117</v>
      </c>
      <c r="CC543" s="1" t="s">
        <v>117</v>
      </c>
      <c r="CD543" s="1" t="s">
        <v>772</v>
      </c>
      <c r="CE543" s="1" t="s">
        <v>13299</v>
      </c>
      <c r="CF543" s="1" t="s">
        <v>117</v>
      </c>
      <c r="CG543" s="1" t="s">
        <v>117</v>
      </c>
      <c r="CH543" s="1" t="s">
        <v>117</v>
      </c>
      <c r="CI543" s="1" t="s">
        <v>117</v>
      </c>
      <c r="CJ543" s="1" t="s">
        <v>117</v>
      </c>
      <c r="CK543" s="1" t="s">
        <v>117</v>
      </c>
      <c r="CL543" s="1" t="s">
        <v>117</v>
      </c>
      <c r="CM543" s="1" t="s">
        <v>117</v>
      </c>
      <c r="CN543" s="1" t="s">
        <v>117</v>
      </c>
      <c r="CO543" s="1" t="s">
        <v>111</v>
      </c>
      <c r="CP543" s="1" t="s">
        <v>111</v>
      </c>
      <c r="CQ543" s="1" t="s">
        <v>111</v>
      </c>
      <c r="CR543" s="1" t="s">
        <v>111</v>
      </c>
      <c r="CS543" s="1" t="s">
        <v>111</v>
      </c>
      <c r="CT543" s="1" t="s">
        <v>111</v>
      </c>
      <c r="CU543" s="1" t="s">
        <v>111</v>
      </c>
      <c r="CV543" s="1" t="s">
        <v>111</v>
      </c>
      <c r="CW543" s="1" t="s">
        <v>111</v>
      </c>
      <c r="CX543" s="1" t="s">
        <v>111</v>
      </c>
      <c r="CY543" s="1" t="s">
        <v>111</v>
      </c>
      <c r="CZ543" s="1" t="s">
        <v>111</v>
      </c>
    </row>
    <row r="544" ht="15.75" hidden="1" customHeight="1">
      <c r="A544" s="1" t="s">
        <v>13305</v>
      </c>
      <c r="B544" s="1" t="s">
        <v>13306</v>
      </c>
      <c r="C544" s="1" t="s">
        <v>13307</v>
      </c>
      <c r="D544" s="1" t="s">
        <v>13308</v>
      </c>
      <c r="E544" s="1" t="s">
        <v>426</v>
      </c>
      <c r="F544" s="1" t="s">
        <v>110</v>
      </c>
      <c r="G544" s="1" t="s">
        <v>111</v>
      </c>
      <c r="H544" s="1" t="s">
        <v>154</v>
      </c>
      <c r="I544" s="1" t="s">
        <v>207</v>
      </c>
      <c r="J544" s="1" t="s">
        <v>242</v>
      </c>
      <c r="K544" s="1" t="s">
        <v>243</v>
      </c>
      <c r="L544" s="1" t="s">
        <v>116</v>
      </c>
      <c r="M544" s="1" t="s">
        <v>116</v>
      </c>
      <c r="N544" s="1" t="s">
        <v>117</v>
      </c>
      <c r="O544" s="1" t="s">
        <v>117</v>
      </c>
      <c r="P544" s="1" t="s">
        <v>117</v>
      </c>
      <c r="Q544" s="1" t="s">
        <v>117</v>
      </c>
      <c r="R544" s="1" t="s">
        <v>116</v>
      </c>
      <c r="S544" s="1" t="s">
        <v>118</v>
      </c>
      <c r="T544" s="1" t="s">
        <v>119</v>
      </c>
      <c r="U544" s="1" t="s">
        <v>13309</v>
      </c>
      <c r="V544" s="1" t="s">
        <v>13310</v>
      </c>
      <c r="W544" s="1" t="s">
        <v>13311</v>
      </c>
      <c r="X544" s="1" t="s">
        <v>122</v>
      </c>
      <c r="Y544" s="1" t="s">
        <v>117</v>
      </c>
      <c r="Z544" s="1" t="s">
        <v>13312</v>
      </c>
      <c r="AA544" s="1" t="s">
        <v>111</v>
      </c>
      <c r="AB544" s="1" t="s">
        <v>117</v>
      </c>
      <c r="AC544" s="1" t="s">
        <v>8870</v>
      </c>
      <c r="AD544" s="1" t="s">
        <v>126</v>
      </c>
      <c r="AE544" s="1" t="s">
        <v>922</v>
      </c>
      <c r="AF544" s="1" t="s">
        <v>11217</v>
      </c>
      <c r="AG544" s="1" t="s">
        <v>13313</v>
      </c>
      <c r="AH544" s="1" t="s">
        <v>13314</v>
      </c>
      <c r="AI544" s="1" t="s">
        <v>8083</v>
      </c>
      <c r="AJ544" s="1" t="s">
        <v>13315</v>
      </c>
      <c r="AK544" s="1" t="s">
        <v>132</v>
      </c>
      <c r="AL544" s="1" t="s">
        <v>126</v>
      </c>
      <c r="AM544" s="1" t="s">
        <v>13315</v>
      </c>
      <c r="AN544" s="1" t="s">
        <v>11007</v>
      </c>
      <c r="AO544" s="1" t="s">
        <v>111</v>
      </c>
      <c r="AP544" s="1" t="s">
        <v>111</v>
      </c>
      <c r="AQ544" s="1" t="s">
        <v>111</v>
      </c>
      <c r="AR544" s="1" t="s">
        <v>111</v>
      </c>
      <c r="AS544" s="1" t="s">
        <v>111</v>
      </c>
      <c r="AT544" s="1" t="s">
        <v>111</v>
      </c>
      <c r="AU544" s="1" t="s">
        <v>177</v>
      </c>
      <c r="AV544" s="1" t="s">
        <v>13316</v>
      </c>
      <c r="AW544" s="1" t="s">
        <v>13317</v>
      </c>
      <c r="AX544" s="1" t="s">
        <v>3308</v>
      </c>
      <c r="AY544" s="1" t="s">
        <v>13318</v>
      </c>
      <c r="AZ544" s="1" t="s">
        <v>5178</v>
      </c>
      <c r="BA544" s="1" t="s">
        <v>13319</v>
      </c>
      <c r="BB544" s="1" t="s">
        <v>177</v>
      </c>
      <c r="BC544" s="1" t="s">
        <v>13320</v>
      </c>
      <c r="BD544" s="1" t="s">
        <v>13321</v>
      </c>
      <c r="BE544" s="1" t="s">
        <v>3308</v>
      </c>
      <c r="BF544" s="1" t="s">
        <v>13322</v>
      </c>
      <c r="BG544" s="1" t="s">
        <v>5177</v>
      </c>
      <c r="BH544" s="1" t="s">
        <v>13226</v>
      </c>
      <c r="BI544" s="1" t="s">
        <v>5177</v>
      </c>
      <c r="BJ544" s="1" t="s">
        <v>13319</v>
      </c>
      <c r="BK544" s="1" t="s">
        <v>1093</v>
      </c>
      <c r="BL544" s="1" t="s">
        <v>111</v>
      </c>
      <c r="BM544" s="1" t="s">
        <v>111</v>
      </c>
      <c r="BN544" s="1" t="s">
        <v>111</v>
      </c>
      <c r="BO544" s="1" t="s">
        <v>1474</v>
      </c>
      <c r="BP544" s="1" t="s">
        <v>227</v>
      </c>
      <c r="BQ544" s="1" t="s">
        <v>2454</v>
      </c>
      <c r="BR544" s="1" t="s">
        <v>8760</v>
      </c>
      <c r="BS544" s="1" t="s">
        <v>1398</v>
      </c>
      <c r="BT544" s="1" t="s">
        <v>13323</v>
      </c>
      <c r="BU544" s="1" t="s">
        <v>13324</v>
      </c>
      <c r="BV544" s="1" t="s">
        <v>13325</v>
      </c>
      <c r="BW544" s="1" t="s">
        <v>13324</v>
      </c>
      <c r="BX544" s="1" t="s">
        <v>111</v>
      </c>
      <c r="BY544" s="1" t="s">
        <v>4035</v>
      </c>
      <c r="BZ544" s="1" t="s">
        <v>235</v>
      </c>
      <c r="CA544" s="1" t="s">
        <v>111</v>
      </c>
      <c r="CB544" s="1" t="s">
        <v>117</v>
      </c>
      <c r="CC544" s="1" t="s">
        <v>117</v>
      </c>
      <c r="CD544" s="1" t="s">
        <v>1093</v>
      </c>
      <c r="CE544" s="1" t="s">
        <v>13319</v>
      </c>
      <c r="CF544" s="1" t="s">
        <v>117</v>
      </c>
      <c r="CG544" s="1" t="s">
        <v>117</v>
      </c>
      <c r="CH544" s="1" t="s">
        <v>117</v>
      </c>
      <c r="CI544" s="1" t="s">
        <v>117</v>
      </c>
      <c r="CJ544" s="1" t="s">
        <v>117</v>
      </c>
      <c r="CK544" s="1" t="s">
        <v>117</v>
      </c>
      <c r="CL544" s="1" t="s">
        <v>117</v>
      </c>
      <c r="CM544" s="1" t="s">
        <v>117</v>
      </c>
      <c r="CN544" s="1" t="s">
        <v>117</v>
      </c>
      <c r="CO544" s="1" t="s">
        <v>111</v>
      </c>
      <c r="CP544" s="1" t="s">
        <v>111</v>
      </c>
      <c r="CQ544" s="1" t="s">
        <v>111</v>
      </c>
      <c r="CR544" s="1" t="s">
        <v>111</v>
      </c>
      <c r="CS544" s="1" t="s">
        <v>111</v>
      </c>
      <c r="CT544" s="1" t="s">
        <v>111</v>
      </c>
      <c r="CU544" s="1" t="s">
        <v>111</v>
      </c>
      <c r="CV544" s="1" t="s">
        <v>111</v>
      </c>
      <c r="CW544" s="1" t="s">
        <v>111</v>
      </c>
      <c r="CX544" s="1" t="s">
        <v>111</v>
      </c>
      <c r="CY544" s="1" t="s">
        <v>111</v>
      </c>
      <c r="CZ544" s="1" t="s">
        <v>111</v>
      </c>
    </row>
    <row r="545" ht="15.75" hidden="1" customHeight="1">
      <c r="A545" s="1" t="s">
        <v>13326</v>
      </c>
      <c r="B545" s="1" t="s">
        <v>13327</v>
      </c>
      <c r="C545" s="1" t="s">
        <v>13328</v>
      </c>
      <c r="D545" s="1" t="s">
        <v>13329</v>
      </c>
      <c r="E545" s="1" t="s">
        <v>426</v>
      </c>
      <c r="F545" s="1" t="s">
        <v>110</v>
      </c>
      <c r="G545" s="1" t="s">
        <v>111</v>
      </c>
      <c r="H545" s="1" t="s">
        <v>504</v>
      </c>
      <c r="I545" s="1" t="s">
        <v>285</v>
      </c>
      <c r="J545" s="1" t="s">
        <v>243</v>
      </c>
      <c r="K545" s="1" t="s">
        <v>243</v>
      </c>
      <c r="L545" s="1" t="s">
        <v>116</v>
      </c>
      <c r="M545" s="1" t="s">
        <v>116</v>
      </c>
      <c r="N545" s="1" t="s">
        <v>117</v>
      </c>
      <c r="O545" s="1" t="s">
        <v>117</v>
      </c>
      <c r="P545" s="1" t="s">
        <v>117</v>
      </c>
      <c r="Q545" s="1" t="s">
        <v>117</v>
      </c>
      <c r="R545" s="1" t="s">
        <v>116</v>
      </c>
      <c r="S545" s="1" t="s">
        <v>118</v>
      </c>
      <c r="T545" s="1" t="s">
        <v>119</v>
      </c>
      <c r="U545" s="1" t="s">
        <v>13330</v>
      </c>
      <c r="V545" s="1" t="s">
        <v>13331</v>
      </c>
      <c r="W545" s="1" t="s">
        <v>13332</v>
      </c>
      <c r="X545" s="1" t="s">
        <v>122</v>
      </c>
      <c r="Y545" s="1" t="s">
        <v>123</v>
      </c>
      <c r="Z545" s="1" t="s">
        <v>13333</v>
      </c>
      <c r="AA545" s="1" t="s">
        <v>111</v>
      </c>
      <c r="AB545" s="1" t="s">
        <v>117</v>
      </c>
      <c r="AC545" s="1" t="s">
        <v>4496</v>
      </c>
      <c r="AD545" s="1" t="s">
        <v>126</v>
      </c>
      <c r="AE545" s="1" t="s">
        <v>3226</v>
      </c>
      <c r="AF545" s="1" t="s">
        <v>12034</v>
      </c>
      <c r="AG545" s="1" t="s">
        <v>13334</v>
      </c>
      <c r="AH545" s="1" t="s">
        <v>13335</v>
      </c>
      <c r="AI545" s="1" t="s">
        <v>5929</v>
      </c>
      <c r="AJ545" s="1" t="s">
        <v>13336</v>
      </c>
      <c r="AK545" s="1" t="s">
        <v>132</v>
      </c>
      <c r="AL545" s="1" t="s">
        <v>126</v>
      </c>
      <c r="AM545" s="1" t="s">
        <v>13336</v>
      </c>
      <c r="AN545" s="1" t="s">
        <v>13337</v>
      </c>
      <c r="AO545" s="1" t="s">
        <v>111</v>
      </c>
      <c r="AP545" s="1" t="s">
        <v>111</v>
      </c>
      <c r="AQ545" s="1" t="s">
        <v>111</v>
      </c>
      <c r="AR545" s="1" t="s">
        <v>111</v>
      </c>
      <c r="AS545" s="1" t="s">
        <v>111</v>
      </c>
      <c r="AT545" s="1" t="s">
        <v>111</v>
      </c>
      <c r="AU545" s="1" t="s">
        <v>177</v>
      </c>
      <c r="AV545" s="1" t="s">
        <v>13338</v>
      </c>
      <c r="AW545" s="1" t="s">
        <v>13339</v>
      </c>
      <c r="AX545" s="1" t="s">
        <v>134</v>
      </c>
      <c r="AY545" s="1" t="s">
        <v>13340</v>
      </c>
      <c r="AZ545" s="1" t="s">
        <v>5764</v>
      </c>
      <c r="BA545" s="1" t="s">
        <v>2998</v>
      </c>
      <c r="BB545" s="1" t="s">
        <v>177</v>
      </c>
      <c r="BC545" s="1" t="s">
        <v>13341</v>
      </c>
      <c r="BD545" s="1" t="s">
        <v>13342</v>
      </c>
      <c r="BE545" s="1" t="s">
        <v>134</v>
      </c>
      <c r="BF545" s="1" t="s">
        <v>13343</v>
      </c>
      <c r="BG545" s="1" t="s">
        <v>5764</v>
      </c>
      <c r="BH545" s="1" t="s">
        <v>2998</v>
      </c>
      <c r="BI545" s="1" t="s">
        <v>4730</v>
      </c>
      <c r="BJ545" s="1" t="s">
        <v>5300</v>
      </c>
      <c r="BK545" s="1" t="s">
        <v>2420</v>
      </c>
      <c r="BL545" s="1" t="s">
        <v>111</v>
      </c>
      <c r="BM545" s="1" t="s">
        <v>111</v>
      </c>
      <c r="BN545" s="1" t="s">
        <v>111</v>
      </c>
      <c r="BO545" s="1" t="s">
        <v>2397</v>
      </c>
      <c r="BP545" s="1" t="s">
        <v>227</v>
      </c>
      <c r="BQ545" s="1" t="s">
        <v>13344</v>
      </c>
      <c r="BR545" s="1" t="s">
        <v>13345</v>
      </c>
      <c r="BS545" s="1" t="s">
        <v>13346</v>
      </c>
      <c r="BT545" s="1" t="s">
        <v>13347</v>
      </c>
      <c r="BU545" s="1" t="s">
        <v>13348</v>
      </c>
      <c r="BV545" s="1" t="s">
        <v>13349</v>
      </c>
      <c r="BW545" s="1" t="s">
        <v>13348</v>
      </c>
      <c r="BX545" s="1" t="s">
        <v>111</v>
      </c>
      <c r="BY545" s="1" t="s">
        <v>3618</v>
      </c>
      <c r="BZ545" s="1" t="s">
        <v>235</v>
      </c>
      <c r="CA545" s="1" t="s">
        <v>111</v>
      </c>
      <c r="CB545" s="1" t="s">
        <v>117</v>
      </c>
      <c r="CC545" s="1" t="s">
        <v>117</v>
      </c>
      <c r="CD545" s="1" t="s">
        <v>2420</v>
      </c>
      <c r="CE545" s="1" t="s">
        <v>5300</v>
      </c>
      <c r="CF545" s="1" t="s">
        <v>117</v>
      </c>
      <c r="CG545" s="1" t="s">
        <v>117</v>
      </c>
      <c r="CH545" s="1" t="s">
        <v>117</v>
      </c>
      <c r="CI545" s="1" t="s">
        <v>117</v>
      </c>
      <c r="CJ545" s="1" t="s">
        <v>117</v>
      </c>
      <c r="CK545" s="1" t="s">
        <v>117</v>
      </c>
      <c r="CL545" s="1" t="s">
        <v>117</v>
      </c>
      <c r="CM545" s="1" t="s">
        <v>117</v>
      </c>
      <c r="CN545" s="1" t="s">
        <v>117</v>
      </c>
      <c r="CO545" s="1" t="s">
        <v>111</v>
      </c>
      <c r="CP545" s="1" t="s">
        <v>111</v>
      </c>
      <c r="CQ545" s="1" t="s">
        <v>111</v>
      </c>
      <c r="CR545" s="1" t="s">
        <v>111</v>
      </c>
      <c r="CS545" s="1" t="s">
        <v>111</v>
      </c>
      <c r="CT545" s="1" t="s">
        <v>111</v>
      </c>
      <c r="CU545" s="1" t="s">
        <v>111</v>
      </c>
      <c r="CV545" s="1" t="s">
        <v>111</v>
      </c>
      <c r="CW545" s="1" t="s">
        <v>111</v>
      </c>
      <c r="CX545" s="1" t="s">
        <v>111</v>
      </c>
      <c r="CY545" s="1" t="s">
        <v>111</v>
      </c>
      <c r="CZ545" s="1" t="s">
        <v>111</v>
      </c>
    </row>
    <row r="546" ht="15.75" hidden="1" customHeight="1">
      <c r="A546" s="1" t="s">
        <v>13326</v>
      </c>
      <c r="B546" s="1" t="s">
        <v>13327</v>
      </c>
      <c r="C546" s="1" t="s">
        <v>13350</v>
      </c>
      <c r="D546" s="1" t="s">
        <v>13351</v>
      </c>
      <c r="E546" s="1" t="s">
        <v>426</v>
      </c>
      <c r="F546" s="1" t="s">
        <v>110</v>
      </c>
      <c r="G546" s="1" t="s">
        <v>111</v>
      </c>
      <c r="H546" s="1" t="s">
        <v>241</v>
      </c>
      <c r="I546" s="1" t="s">
        <v>285</v>
      </c>
      <c r="J546" s="1" t="s">
        <v>3290</v>
      </c>
      <c r="K546" s="1" t="s">
        <v>13352</v>
      </c>
      <c r="L546" s="1" t="s">
        <v>116</v>
      </c>
      <c r="M546" s="1" t="s">
        <v>116</v>
      </c>
      <c r="N546" s="1" t="s">
        <v>117</v>
      </c>
      <c r="O546" s="1" t="s">
        <v>117</v>
      </c>
      <c r="P546" s="1" t="s">
        <v>117</v>
      </c>
      <c r="Q546" s="1" t="s">
        <v>117</v>
      </c>
      <c r="R546" s="1" t="s">
        <v>116</v>
      </c>
      <c r="S546" s="1" t="s">
        <v>118</v>
      </c>
      <c r="T546" s="1" t="s">
        <v>119</v>
      </c>
      <c r="U546" s="1" t="s">
        <v>13353</v>
      </c>
      <c r="V546" s="1" t="s">
        <v>13354</v>
      </c>
      <c r="W546" s="1" t="s">
        <v>13355</v>
      </c>
      <c r="X546" s="1" t="s">
        <v>122</v>
      </c>
      <c r="Y546" s="1" t="s">
        <v>123</v>
      </c>
      <c r="Z546" s="1" t="s">
        <v>13356</v>
      </c>
      <c r="AA546" s="1" t="s">
        <v>111</v>
      </c>
      <c r="AB546" s="1" t="s">
        <v>117</v>
      </c>
      <c r="AC546" s="1" t="s">
        <v>4730</v>
      </c>
      <c r="AD546" s="1" t="s">
        <v>126</v>
      </c>
      <c r="AE546" s="1" t="s">
        <v>3226</v>
      </c>
      <c r="AF546" s="1" t="s">
        <v>12034</v>
      </c>
      <c r="AG546" s="1" t="s">
        <v>13334</v>
      </c>
      <c r="AH546" s="1" t="s">
        <v>13357</v>
      </c>
      <c r="AI546" s="1" t="s">
        <v>13358</v>
      </c>
      <c r="AJ546" s="1" t="s">
        <v>13359</v>
      </c>
      <c r="AK546" s="1" t="s">
        <v>132</v>
      </c>
      <c r="AL546" s="1" t="s">
        <v>126</v>
      </c>
      <c r="AM546" s="1" t="s">
        <v>13359</v>
      </c>
      <c r="AN546" s="1" t="s">
        <v>13360</v>
      </c>
      <c r="AO546" s="1" t="s">
        <v>111</v>
      </c>
      <c r="AP546" s="1" t="s">
        <v>111</v>
      </c>
      <c r="AQ546" s="1" t="s">
        <v>111</v>
      </c>
      <c r="AR546" s="1" t="s">
        <v>111</v>
      </c>
      <c r="AS546" s="1" t="s">
        <v>111</v>
      </c>
      <c r="AT546" s="1" t="s">
        <v>111</v>
      </c>
      <c r="AU546" s="1" t="s">
        <v>177</v>
      </c>
      <c r="AV546" s="1" t="s">
        <v>13338</v>
      </c>
      <c r="AW546" s="1" t="s">
        <v>13339</v>
      </c>
      <c r="AX546" s="1" t="s">
        <v>134</v>
      </c>
      <c r="AY546" s="1" t="s">
        <v>13340</v>
      </c>
      <c r="AZ546" s="1" t="s">
        <v>5764</v>
      </c>
      <c r="BA546" s="1" t="s">
        <v>2454</v>
      </c>
      <c r="BB546" s="1" t="s">
        <v>177</v>
      </c>
      <c r="BC546" s="1" t="s">
        <v>13341</v>
      </c>
      <c r="BD546" s="1" t="s">
        <v>13342</v>
      </c>
      <c r="BE546" s="1" t="s">
        <v>134</v>
      </c>
      <c r="BF546" s="1" t="s">
        <v>13343</v>
      </c>
      <c r="BG546" s="1" t="s">
        <v>5764</v>
      </c>
      <c r="BH546" s="1" t="s">
        <v>3483</v>
      </c>
      <c r="BI546" s="1" t="s">
        <v>7917</v>
      </c>
      <c r="BJ546" s="1" t="s">
        <v>13361</v>
      </c>
      <c r="BK546" s="1" t="s">
        <v>12571</v>
      </c>
      <c r="BL546" s="1" t="s">
        <v>111</v>
      </c>
      <c r="BM546" s="1" t="s">
        <v>111</v>
      </c>
      <c r="BN546" s="1" t="s">
        <v>111</v>
      </c>
      <c r="BO546" s="1" t="s">
        <v>2397</v>
      </c>
      <c r="BP546" s="1" t="s">
        <v>227</v>
      </c>
      <c r="BQ546" s="1" t="s">
        <v>13344</v>
      </c>
      <c r="BR546" s="1" t="s">
        <v>13362</v>
      </c>
      <c r="BS546" s="1" t="s">
        <v>13363</v>
      </c>
      <c r="BT546" s="1" t="s">
        <v>13364</v>
      </c>
      <c r="BU546" s="1" t="s">
        <v>13365</v>
      </c>
      <c r="BV546" s="1" t="s">
        <v>13363</v>
      </c>
      <c r="BW546" s="1" t="s">
        <v>13365</v>
      </c>
      <c r="BX546" s="1" t="s">
        <v>111</v>
      </c>
      <c r="BY546" s="1" t="s">
        <v>3618</v>
      </c>
      <c r="BZ546" s="1" t="s">
        <v>235</v>
      </c>
      <c r="CA546" s="1" t="s">
        <v>111</v>
      </c>
      <c r="CB546" s="1" t="s">
        <v>117</v>
      </c>
      <c r="CC546" s="1" t="s">
        <v>117</v>
      </c>
      <c r="CD546" s="1" t="s">
        <v>12571</v>
      </c>
      <c r="CE546" s="1" t="s">
        <v>13361</v>
      </c>
      <c r="CF546" s="1" t="s">
        <v>117</v>
      </c>
      <c r="CG546" s="1" t="s">
        <v>117</v>
      </c>
      <c r="CH546" s="1" t="s">
        <v>117</v>
      </c>
      <c r="CI546" s="1" t="s">
        <v>117</v>
      </c>
      <c r="CJ546" s="1" t="s">
        <v>117</v>
      </c>
      <c r="CK546" s="1" t="s">
        <v>117</v>
      </c>
      <c r="CL546" s="1" t="s">
        <v>117</v>
      </c>
      <c r="CM546" s="1" t="s">
        <v>117</v>
      </c>
      <c r="CN546" s="1" t="s">
        <v>117</v>
      </c>
      <c r="CO546" s="1" t="s">
        <v>111</v>
      </c>
      <c r="CP546" s="1" t="s">
        <v>111</v>
      </c>
      <c r="CQ546" s="1" t="s">
        <v>111</v>
      </c>
      <c r="CR546" s="1" t="s">
        <v>111</v>
      </c>
      <c r="CS546" s="1" t="s">
        <v>111</v>
      </c>
      <c r="CT546" s="1" t="s">
        <v>111</v>
      </c>
      <c r="CU546" s="1" t="s">
        <v>111</v>
      </c>
      <c r="CV546" s="1" t="s">
        <v>111</v>
      </c>
      <c r="CW546" s="1" t="s">
        <v>111</v>
      </c>
      <c r="CX546" s="1" t="s">
        <v>111</v>
      </c>
      <c r="CY546" s="1" t="s">
        <v>111</v>
      </c>
      <c r="CZ546" s="1" t="s">
        <v>111</v>
      </c>
    </row>
    <row r="547" ht="15.75" hidden="1" customHeight="1">
      <c r="A547" s="1" t="s">
        <v>13366</v>
      </c>
      <c r="B547" s="1" t="s">
        <v>13367</v>
      </c>
      <c r="C547" s="1" t="s">
        <v>13368</v>
      </c>
      <c r="D547" s="1" t="s">
        <v>13369</v>
      </c>
      <c r="E547" s="1" t="s">
        <v>426</v>
      </c>
      <c r="F547" s="1" t="s">
        <v>110</v>
      </c>
      <c r="G547" s="1" t="s">
        <v>111</v>
      </c>
      <c r="H547" s="1" t="s">
        <v>241</v>
      </c>
      <c r="I547" s="1" t="s">
        <v>113</v>
      </c>
      <c r="J547" s="1" t="s">
        <v>310</v>
      </c>
      <c r="K547" s="1" t="s">
        <v>921</v>
      </c>
      <c r="L547" s="1" t="s">
        <v>116</v>
      </c>
      <c r="M547" s="1" t="s">
        <v>116</v>
      </c>
      <c r="N547" s="1" t="s">
        <v>117</v>
      </c>
      <c r="O547" s="1" t="s">
        <v>117</v>
      </c>
      <c r="P547" s="1" t="s">
        <v>117</v>
      </c>
      <c r="Q547" s="1" t="s">
        <v>117</v>
      </c>
      <c r="R547" s="1" t="s">
        <v>116</v>
      </c>
      <c r="S547" s="1" t="s">
        <v>118</v>
      </c>
      <c r="T547" s="1" t="s">
        <v>119</v>
      </c>
      <c r="U547" s="1" t="s">
        <v>13370</v>
      </c>
      <c r="V547" s="1" t="s">
        <v>13371</v>
      </c>
      <c r="W547" s="1" t="s">
        <v>13372</v>
      </c>
      <c r="X547" s="1" t="s">
        <v>122</v>
      </c>
      <c r="Y547" s="1" t="s">
        <v>123</v>
      </c>
      <c r="Z547" s="1" t="s">
        <v>13373</v>
      </c>
      <c r="AA547" s="1" t="s">
        <v>111</v>
      </c>
      <c r="AB547" s="1" t="s">
        <v>117</v>
      </c>
      <c r="AC547" s="1" t="s">
        <v>12520</v>
      </c>
      <c r="AD547" s="1" t="s">
        <v>126</v>
      </c>
      <c r="AE547" s="1" t="s">
        <v>943</v>
      </c>
      <c r="AF547" s="1" t="s">
        <v>1643</v>
      </c>
      <c r="AG547" s="1" t="s">
        <v>1643</v>
      </c>
      <c r="AH547" s="1" t="s">
        <v>13374</v>
      </c>
      <c r="AI547" s="1" t="s">
        <v>13271</v>
      </c>
      <c r="AJ547" s="1" t="s">
        <v>13375</v>
      </c>
      <c r="AK547" s="1" t="s">
        <v>132</v>
      </c>
      <c r="AL547" s="1" t="s">
        <v>126</v>
      </c>
      <c r="AM547" s="1" t="s">
        <v>13375</v>
      </c>
      <c r="AN547" s="1" t="s">
        <v>13376</v>
      </c>
      <c r="AO547" s="1" t="s">
        <v>111</v>
      </c>
      <c r="AP547" s="1" t="s">
        <v>111</v>
      </c>
      <c r="AQ547" s="1" t="s">
        <v>111</v>
      </c>
      <c r="AR547" s="1" t="s">
        <v>111</v>
      </c>
      <c r="AS547" s="1" t="s">
        <v>111</v>
      </c>
      <c r="AT547" s="1" t="s">
        <v>111</v>
      </c>
      <c r="AU547" s="1" t="s">
        <v>177</v>
      </c>
      <c r="AV547" s="1" t="s">
        <v>13377</v>
      </c>
      <c r="AW547" s="1" t="s">
        <v>13378</v>
      </c>
      <c r="AX547" s="1" t="s">
        <v>134</v>
      </c>
      <c r="AY547" s="1" t="s">
        <v>13379</v>
      </c>
      <c r="AZ547" s="1" t="s">
        <v>4708</v>
      </c>
      <c r="BA547" s="1" t="s">
        <v>111</v>
      </c>
      <c r="BB547" s="1" t="s">
        <v>177</v>
      </c>
      <c r="BC547" s="1" t="s">
        <v>13380</v>
      </c>
      <c r="BD547" s="1" t="s">
        <v>13381</v>
      </c>
      <c r="BE547" s="1" t="s">
        <v>134</v>
      </c>
      <c r="BF547" s="1" t="s">
        <v>13382</v>
      </c>
      <c r="BG547" s="1" t="s">
        <v>4708</v>
      </c>
      <c r="BH547" s="1" t="s">
        <v>111</v>
      </c>
      <c r="BI547" s="1" t="s">
        <v>4708</v>
      </c>
      <c r="BJ547" s="1" t="s">
        <v>3823</v>
      </c>
      <c r="BK547" s="1" t="s">
        <v>377</v>
      </c>
      <c r="BL547" s="1" t="s">
        <v>111</v>
      </c>
      <c r="BM547" s="1" t="s">
        <v>111</v>
      </c>
      <c r="BN547" s="1" t="s">
        <v>111</v>
      </c>
      <c r="BO547" s="1" t="s">
        <v>1474</v>
      </c>
      <c r="BP547" s="1" t="s">
        <v>275</v>
      </c>
      <c r="BQ547" s="1" t="s">
        <v>13383</v>
      </c>
      <c r="BR547" s="1" t="s">
        <v>11953</v>
      </c>
      <c r="BS547" s="1" t="s">
        <v>11953</v>
      </c>
      <c r="BT547" s="1" t="s">
        <v>13384</v>
      </c>
      <c r="BU547" s="1" t="s">
        <v>13384</v>
      </c>
      <c r="BV547" s="1" t="s">
        <v>13385</v>
      </c>
      <c r="BW547" s="1" t="s">
        <v>13384</v>
      </c>
      <c r="BX547" s="1" t="s">
        <v>111</v>
      </c>
      <c r="BY547" s="1" t="s">
        <v>2459</v>
      </c>
      <c r="BZ547" s="1" t="s">
        <v>198</v>
      </c>
      <c r="CA547" s="1" t="s">
        <v>111</v>
      </c>
      <c r="CB547" s="1" t="s">
        <v>117</v>
      </c>
      <c r="CC547" s="1" t="s">
        <v>117</v>
      </c>
      <c r="CD547" s="1" t="s">
        <v>377</v>
      </c>
      <c r="CE547" s="1" t="s">
        <v>3823</v>
      </c>
      <c r="CF547" s="1" t="s">
        <v>117</v>
      </c>
      <c r="CG547" s="1" t="s">
        <v>117</v>
      </c>
      <c r="CH547" s="1" t="s">
        <v>117</v>
      </c>
      <c r="CI547" s="1" t="s">
        <v>117</v>
      </c>
      <c r="CJ547" s="1" t="s">
        <v>117</v>
      </c>
      <c r="CK547" s="1" t="s">
        <v>117</v>
      </c>
      <c r="CL547" s="1" t="s">
        <v>117</v>
      </c>
      <c r="CM547" s="1" t="s">
        <v>117</v>
      </c>
      <c r="CN547" s="1" t="s">
        <v>117</v>
      </c>
      <c r="CO547" s="1" t="s">
        <v>111</v>
      </c>
      <c r="CP547" s="1" t="s">
        <v>111</v>
      </c>
      <c r="CQ547" s="1" t="s">
        <v>111</v>
      </c>
      <c r="CR547" s="1" t="s">
        <v>111</v>
      </c>
      <c r="CS547" s="1" t="s">
        <v>111</v>
      </c>
      <c r="CT547" s="1" t="s">
        <v>111</v>
      </c>
      <c r="CU547" s="1" t="s">
        <v>111</v>
      </c>
      <c r="CV547" s="1" t="s">
        <v>111</v>
      </c>
      <c r="CW547" s="1" t="s">
        <v>111</v>
      </c>
      <c r="CX547" s="1" t="s">
        <v>111</v>
      </c>
      <c r="CY547" s="1" t="s">
        <v>111</v>
      </c>
      <c r="CZ547" s="1" t="s">
        <v>111</v>
      </c>
    </row>
    <row r="548" ht="15.75" hidden="1" customHeight="1">
      <c r="A548" s="1" t="s">
        <v>5202</v>
      </c>
      <c r="B548" s="1" t="s">
        <v>5203</v>
      </c>
      <c r="C548" s="1" t="s">
        <v>13386</v>
      </c>
      <c r="D548" s="1" t="s">
        <v>13387</v>
      </c>
      <c r="E548" s="1" t="s">
        <v>426</v>
      </c>
      <c r="F548" s="1" t="s">
        <v>110</v>
      </c>
      <c r="G548" s="1" t="s">
        <v>111</v>
      </c>
      <c r="H548" s="1" t="s">
        <v>154</v>
      </c>
      <c r="I548" s="1" t="s">
        <v>113</v>
      </c>
      <c r="J548" s="1" t="s">
        <v>114</v>
      </c>
      <c r="K548" s="1" t="s">
        <v>921</v>
      </c>
      <c r="L548" s="1" t="s">
        <v>116</v>
      </c>
      <c r="M548" s="1" t="s">
        <v>116</v>
      </c>
      <c r="N548" s="1" t="s">
        <v>117</v>
      </c>
      <c r="O548" s="1" t="s">
        <v>117</v>
      </c>
      <c r="P548" s="1" t="s">
        <v>126</v>
      </c>
      <c r="Q548" s="1" t="s">
        <v>117</v>
      </c>
      <c r="R548" s="1" t="s">
        <v>116</v>
      </c>
      <c r="S548" s="1" t="s">
        <v>118</v>
      </c>
      <c r="T548" s="1" t="s">
        <v>119</v>
      </c>
      <c r="U548" s="1" t="s">
        <v>13388</v>
      </c>
      <c r="V548" s="1" t="s">
        <v>13389</v>
      </c>
      <c r="W548" s="1" t="s">
        <v>13390</v>
      </c>
      <c r="X548" s="1" t="s">
        <v>122</v>
      </c>
      <c r="Y548" s="1" t="s">
        <v>123</v>
      </c>
      <c r="Z548" s="1" t="s">
        <v>13391</v>
      </c>
      <c r="AA548" s="1" t="s">
        <v>111</v>
      </c>
      <c r="AB548" s="1" t="s">
        <v>117</v>
      </c>
      <c r="AC548" s="1" t="s">
        <v>1865</v>
      </c>
      <c r="AD548" s="1" t="s">
        <v>429</v>
      </c>
      <c r="AE548" s="1" t="s">
        <v>943</v>
      </c>
      <c r="AF548" s="1" t="s">
        <v>3838</v>
      </c>
      <c r="AG548" s="1" t="s">
        <v>5209</v>
      </c>
      <c r="AH548" s="1" t="s">
        <v>13392</v>
      </c>
      <c r="AI548" s="1" t="s">
        <v>11950</v>
      </c>
      <c r="AJ548" s="1" t="s">
        <v>13393</v>
      </c>
      <c r="AK548" s="1" t="s">
        <v>132</v>
      </c>
      <c r="AL548" s="1" t="s">
        <v>126</v>
      </c>
      <c r="AM548" s="1" t="s">
        <v>13393</v>
      </c>
      <c r="AN548" s="1" t="s">
        <v>13394</v>
      </c>
      <c r="AO548" s="1" t="s">
        <v>111</v>
      </c>
      <c r="AP548" s="1" t="s">
        <v>111</v>
      </c>
      <c r="AQ548" s="1" t="s">
        <v>111</v>
      </c>
      <c r="AR548" s="1" t="s">
        <v>111</v>
      </c>
      <c r="AS548" s="1" t="s">
        <v>111</v>
      </c>
      <c r="AT548" s="1" t="s">
        <v>111</v>
      </c>
      <c r="AU548" s="1" t="s">
        <v>177</v>
      </c>
      <c r="AV548" s="1" t="s">
        <v>13395</v>
      </c>
      <c r="AW548" s="1" t="s">
        <v>13396</v>
      </c>
      <c r="AX548" s="1" t="s">
        <v>134</v>
      </c>
      <c r="AY548" s="1" t="s">
        <v>13397</v>
      </c>
      <c r="AZ548" s="1" t="s">
        <v>13398</v>
      </c>
      <c r="BA548" s="1" t="s">
        <v>9032</v>
      </c>
      <c r="BB548" s="1" t="s">
        <v>177</v>
      </c>
      <c r="BC548" s="1" t="s">
        <v>13399</v>
      </c>
      <c r="BD548" s="1" t="s">
        <v>13400</v>
      </c>
      <c r="BE548" s="1" t="s">
        <v>134</v>
      </c>
      <c r="BF548" s="1" t="s">
        <v>13401</v>
      </c>
      <c r="BG548" s="1" t="s">
        <v>13398</v>
      </c>
      <c r="BH548" s="1" t="s">
        <v>13299</v>
      </c>
      <c r="BI548" s="1" t="s">
        <v>13398</v>
      </c>
      <c r="BJ548" s="1" t="s">
        <v>13299</v>
      </c>
      <c r="BK548" s="1" t="s">
        <v>2420</v>
      </c>
      <c r="BL548" s="1" t="s">
        <v>111</v>
      </c>
      <c r="BM548" s="1" t="s">
        <v>111</v>
      </c>
      <c r="BN548" s="1" t="s">
        <v>111</v>
      </c>
      <c r="BO548" s="1" t="s">
        <v>1055</v>
      </c>
      <c r="BP548" s="1" t="s">
        <v>337</v>
      </c>
      <c r="BQ548" s="1" t="s">
        <v>13402</v>
      </c>
      <c r="BR548" s="1" t="s">
        <v>144</v>
      </c>
      <c r="BS548" s="1" t="s">
        <v>13403</v>
      </c>
      <c r="BT548" s="1" t="s">
        <v>13393</v>
      </c>
      <c r="BU548" s="1" t="s">
        <v>13404</v>
      </c>
      <c r="BV548" s="1" t="s">
        <v>13403</v>
      </c>
      <c r="BW548" s="1" t="s">
        <v>13404</v>
      </c>
      <c r="BX548" s="1" t="s">
        <v>196</v>
      </c>
      <c r="BY548" s="1" t="s">
        <v>2054</v>
      </c>
      <c r="BZ548" s="1" t="s">
        <v>198</v>
      </c>
      <c r="CA548" s="1" t="s">
        <v>111</v>
      </c>
      <c r="CB548" s="1" t="s">
        <v>126</v>
      </c>
      <c r="CC548" s="1" t="s">
        <v>8339</v>
      </c>
      <c r="CD548" s="1" t="s">
        <v>13405</v>
      </c>
      <c r="CE548" s="1" t="s">
        <v>13406</v>
      </c>
      <c r="CF548" s="1" t="s">
        <v>117</v>
      </c>
      <c r="CG548" s="1" t="s">
        <v>117</v>
      </c>
      <c r="CH548" s="1" t="s">
        <v>117</v>
      </c>
      <c r="CI548" s="1" t="s">
        <v>117</v>
      </c>
      <c r="CJ548" s="1" t="s">
        <v>117</v>
      </c>
      <c r="CK548" s="1" t="s">
        <v>117</v>
      </c>
      <c r="CL548" s="1" t="s">
        <v>117</v>
      </c>
      <c r="CM548" s="1" t="s">
        <v>117</v>
      </c>
      <c r="CN548" s="1" t="s">
        <v>117</v>
      </c>
      <c r="CO548" s="1" t="s">
        <v>111</v>
      </c>
      <c r="CP548" s="1" t="s">
        <v>111</v>
      </c>
      <c r="CQ548" s="1" t="s">
        <v>111</v>
      </c>
      <c r="CR548" s="1" t="s">
        <v>111</v>
      </c>
      <c r="CS548" s="1" t="s">
        <v>111</v>
      </c>
      <c r="CT548" s="1" t="s">
        <v>111</v>
      </c>
      <c r="CU548" s="1" t="s">
        <v>111</v>
      </c>
      <c r="CV548" s="1" t="s">
        <v>111</v>
      </c>
      <c r="CW548" s="1" t="s">
        <v>111</v>
      </c>
      <c r="CX548" s="1" t="s">
        <v>111</v>
      </c>
      <c r="CY548" s="1" t="s">
        <v>111</v>
      </c>
      <c r="CZ548" s="1" t="s">
        <v>111</v>
      </c>
    </row>
    <row r="549" ht="15.75" hidden="1" customHeight="1">
      <c r="A549" s="1" t="s">
        <v>13407</v>
      </c>
      <c r="B549" s="1" t="s">
        <v>13408</v>
      </c>
      <c r="C549" s="1" t="s">
        <v>13409</v>
      </c>
      <c r="D549" s="1" t="s">
        <v>13410</v>
      </c>
      <c r="E549" s="1" t="s">
        <v>426</v>
      </c>
      <c r="F549" s="1" t="s">
        <v>110</v>
      </c>
      <c r="G549" s="1" t="s">
        <v>111</v>
      </c>
      <c r="H549" s="1" t="s">
        <v>348</v>
      </c>
      <c r="I549" s="1" t="s">
        <v>155</v>
      </c>
      <c r="J549" s="1" t="s">
        <v>427</v>
      </c>
      <c r="K549" s="1" t="s">
        <v>428</v>
      </c>
      <c r="L549" s="1" t="s">
        <v>116</v>
      </c>
      <c r="M549" s="1" t="s">
        <v>116</v>
      </c>
      <c r="N549" s="1" t="s">
        <v>117</v>
      </c>
      <c r="O549" s="1" t="s">
        <v>117</v>
      </c>
      <c r="P549" s="1" t="s">
        <v>126</v>
      </c>
      <c r="Q549" s="1" t="s">
        <v>117</v>
      </c>
      <c r="R549" s="1" t="s">
        <v>116</v>
      </c>
      <c r="S549" s="1" t="s">
        <v>158</v>
      </c>
      <c r="T549" s="1" t="s">
        <v>159</v>
      </c>
      <c r="U549" s="1" t="s">
        <v>13411</v>
      </c>
      <c r="V549" s="1" t="s">
        <v>13412</v>
      </c>
      <c r="W549" s="1" t="s">
        <v>13410</v>
      </c>
      <c r="X549" s="1" t="s">
        <v>122</v>
      </c>
      <c r="Y549" s="1" t="s">
        <v>117</v>
      </c>
      <c r="Z549" s="1" t="s">
        <v>13413</v>
      </c>
      <c r="AA549" s="1" t="s">
        <v>111</v>
      </c>
      <c r="AB549" s="1" t="s">
        <v>117</v>
      </c>
      <c r="AC549" s="1" t="s">
        <v>13414</v>
      </c>
      <c r="AD549" s="1" t="s">
        <v>126</v>
      </c>
      <c r="AE549" s="1" t="s">
        <v>820</v>
      </c>
      <c r="AF549" s="1" t="s">
        <v>2176</v>
      </c>
      <c r="AG549" s="1" t="s">
        <v>13415</v>
      </c>
      <c r="AH549" s="1" t="s">
        <v>13416</v>
      </c>
      <c r="AI549" s="1" t="s">
        <v>3390</v>
      </c>
      <c r="AJ549" s="1" t="s">
        <v>13417</v>
      </c>
      <c r="AK549" s="1" t="s">
        <v>132</v>
      </c>
      <c r="AL549" s="1" t="s">
        <v>126</v>
      </c>
      <c r="AM549" s="1" t="s">
        <v>13417</v>
      </c>
      <c r="AN549" s="1" t="s">
        <v>13418</v>
      </c>
      <c r="AO549" s="1" t="s">
        <v>111</v>
      </c>
      <c r="AP549" s="1" t="s">
        <v>111</v>
      </c>
      <c r="AQ549" s="1" t="s">
        <v>111</v>
      </c>
      <c r="AR549" s="1" t="s">
        <v>111</v>
      </c>
      <c r="AS549" s="1" t="s">
        <v>111</v>
      </c>
      <c r="AT549" s="1" t="s">
        <v>111</v>
      </c>
      <c r="AU549" s="1" t="s">
        <v>177</v>
      </c>
      <c r="AV549" s="1" t="s">
        <v>13419</v>
      </c>
      <c r="AW549" s="1" t="s">
        <v>13420</v>
      </c>
      <c r="AX549" s="1" t="s">
        <v>404</v>
      </c>
      <c r="AY549" s="1" t="s">
        <v>2634</v>
      </c>
      <c r="AZ549" s="1" t="s">
        <v>305</v>
      </c>
      <c r="BA549" s="1" t="s">
        <v>723</v>
      </c>
      <c r="BB549" s="1" t="s">
        <v>177</v>
      </c>
      <c r="BC549" s="1" t="s">
        <v>13421</v>
      </c>
      <c r="BD549" s="1" t="s">
        <v>13422</v>
      </c>
      <c r="BE549" s="1" t="s">
        <v>134</v>
      </c>
      <c r="BF549" s="1" t="s">
        <v>13423</v>
      </c>
      <c r="BG549" s="1" t="s">
        <v>4951</v>
      </c>
      <c r="BH549" s="1" t="s">
        <v>723</v>
      </c>
      <c r="BI549" s="1" t="s">
        <v>13424</v>
      </c>
      <c r="BJ549" s="1" t="s">
        <v>2921</v>
      </c>
      <c r="BK549" s="1" t="s">
        <v>2926</v>
      </c>
      <c r="BL549" s="1" t="s">
        <v>187</v>
      </c>
      <c r="BM549" s="1" t="s">
        <v>144</v>
      </c>
      <c r="BN549" s="1" t="s">
        <v>13425</v>
      </c>
      <c r="BO549" s="1" t="s">
        <v>111</v>
      </c>
      <c r="BP549" s="1" t="s">
        <v>111</v>
      </c>
      <c r="BQ549" s="1" t="s">
        <v>111</v>
      </c>
      <c r="BR549" s="1" t="s">
        <v>111</v>
      </c>
      <c r="BS549" s="1" t="s">
        <v>111</v>
      </c>
      <c r="BT549" s="1" t="s">
        <v>111</v>
      </c>
      <c r="BU549" s="1" t="s">
        <v>111</v>
      </c>
      <c r="BV549" s="1" t="s">
        <v>111</v>
      </c>
      <c r="BW549" s="1" t="s">
        <v>111</v>
      </c>
      <c r="BX549" s="1" t="s">
        <v>111</v>
      </c>
      <c r="BY549" s="1" t="s">
        <v>111</v>
      </c>
      <c r="BZ549" s="1" t="s">
        <v>111</v>
      </c>
      <c r="CA549" s="1" t="s">
        <v>111</v>
      </c>
      <c r="CB549" s="1" t="s">
        <v>117</v>
      </c>
      <c r="CC549" s="1" t="s">
        <v>117</v>
      </c>
      <c r="CD549" s="1" t="s">
        <v>2926</v>
      </c>
      <c r="CE549" s="1" t="s">
        <v>2921</v>
      </c>
      <c r="CF549" s="1" t="s">
        <v>117</v>
      </c>
      <c r="CG549" s="1" t="s">
        <v>117</v>
      </c>
      <c r="CH549" s="1" t="s">
        <v>117</v>
      </c>
      <c r="CI549" s="1" t="s">
        <v>117</v>
      </c>
      <c r="CJ549" s="1" t="s">
        <v>117</v>
      </c>
      <c r="CK549" s="1" t="s">
        <v>117</v>
      </c>
      <c r="CL549" s="1" t="s">
        <v>117</v>
      </c>
      <c r="CM549" s="1" t="s">
        <v>117</v>
      </c>
      <c r="CN549" s="1" t="s">
        <v>117</v>
      </c>
      <c r="CO549" s="1" t="s">
        <v>111</v>
      </c>
      <c r="CP549" s="1" t="s">
        <v>111</v>
      </c>
      <c r="CQ549" s="1" t="s">
        <v>111</v>
      </c>
      <c r="CR549" s="1" t="s">
        <v>111</v>
      </c>
      <c r="CS549" s="1" t="s">
        <v>111</v>
      </c>
      <c r="CT549" s="1" t="s">
        <v>111</v>
      </c>
      <c r="CU549" s="1" t="s">
        <v>111</v>
      </c>
      <c r="CV549" s="1" t="s">
        <v>111</v>
      </c>
      <c r="CW549" s="1" t="s">
        <v>111</v>
      </c>
      <c r="CX549" s="1" t="s">
        <v>111</v>
      </c>
      <c r="CY549" s="1" t="s">
        <v>111</v>
      </c>
      <c r="CZ549" s="1" t="s">
        <v>111</v>
      </c>
    </row>
    <row r="550" ht="15.75" hidden="1" customHeight="1">
      <c r="A550" s="1" t="s">
        <v>13426</v>
      </c>
      <c r="B550" s="1" t="s">
        <v>13427</v>
      </c>
      <c r="C550" s="1" t="s">
        <v>13428</v>
      </c>
      <c r="D550" s="1" t="s">
        <v>13429</v>
      </c>
      <c r="E550" s="1" t="s">
        <v>426</v>
      </c>
      <c r="F550" s="1" t="s">
        <v>110</v>
      </c>
      <c r="G550" s="1" t="s">
        <v>111</v>
      </c>
      <c r="H550" s="1" t="s">
        <v>504</v>
      </c>
      <c r="I550" s="1" t="s">
        <v>207</v>
      </c>
      <c r="J550" s="1" t="s">
        <v>208</v>
      </c>
      <c r="K550" s="1" t="s">
        <v>4342</v>
      </c>
      <c r="L550" s="1" t="s">
        <v>116</v>
      </c>
      <c r="M550" s="1" t="s">
        <v>116</v>
      </c>
      <c r="N550" s="1" t="s">
        <v>117</v>
      </c>
      <c r="O550" s="1" t="s">
        <v>117</v>
      </c>
      <c r="P550" s="1" t="s">
        <v>117</v>
      </c>
      <c r="Q550" s="1" t="s">
        <v>117</v>
      </c>
      <c r="R550" s="1" t="s">
        <v>116</v>
      </c>
      <c r="S550" s="1" t="s">
        <v>118</v>
      </c>
      <c r="T550" s="1" t="s">
        <v>119</v>
      </c>
      <c r="U550" s="1" t="s">
        <v>117</v>
      </c>
      <c r="V550" s="1" t="s">
        <v>117</v>
      </c>
      <c r="W550" s="1" t="s">
        <v>111</v>
      </c>
      <c r="X550" s="1" t="s">
        <v>111</v>
      </c>
      <c r="Y550" s="1" t="s">
        <v>111</v>
      </c>
      <c r="Z550" s="1" t="s">
        <v>111</v>
      </c>
      <c r="AA550" s="1" t="s">
        <v>111</v>
      </c>
      <c r="AB550" s="1" t="s">
        <v>117</v>
      </c>
      <c r="AC550" s="1" t="s">
        <v>111</v>
      </c>
      <c r="AD550" s="1" t="s">
        <v>117</v>
      </c>
      <c r="AE550" s="1" t="s">
        <v>250</v>
      </c>
      <c r="AF550" s="1" t="s">
        <v>4199</v>
      </c>
      <c r="AG550" s="1" t="s">
        <v>13430</v>
      </c>
      <c r="AH550" s="1" t="s">
        <v>13431</v>
      </c>
      <c r="AI550" s="1" t="s">
        <v>11014</v>
      </c>
      <c r="AJ550" s="1" t="s">
        <v>13432</v>
      </c>
      <c r="AK550" s="1" t="s">
        <v>132</v>
      </c>
      <c r="AL550" s="1" t="s">
        <v>126</v>
      </c>
      <c r="AM550" s="1" t="s">
        <v>13432</v>
      </c>
      <c r="AN550" s="1" t="s">
        <v>13433</v>
      </c>
      <c r="AO550" s="1" t="s">
        <v>111</v>
      </c>
      <c r="AP550" s="1" t="s">
        <v>111</v>
      </c>
      <c r="AQ550" s="1" t="s">
        <v>111</v>
      </c>
      <c r="AR550" s="1" t="s">
        <v>111</v>
      </c>
      <c r="AS550" s="1" t="s">
        <v>111</v>
      </c>
      <c r="AT550" s="1" t="s">
        <v>111</v>
      </c>
      <c r="AU550" s="1" t="s">
        <v>177</v>
      </c>
      <c r="AV550" s="1" t="s">
        <v>13434</v>
      </c>
      <c r="AW550" s="1" t="s">
        <v>13435</v>
      </c>
      <c r="AX550" s="1" t="s">
        <v>134</v>
      </c>
      <c r="AY550" s="1" t="s">
        <v>13436</v>
      </c>
      <c r="AZ550" s="1" t="s">
        <v>13437</v>
      </c>
      <c r="BA550" s="1" t="s">
        <v>3432</v>
      </c>
      <c r="BB550" s="1" t="s">
        <v>177</v>
      </c>
      <c r="BC550" s="1" t="s">
        <v>13438</v>
      </c>
      <c r="BD550" s="1" t="s">
        <v>13439</v>
      </c>
      <c r="BE550" s="1" t="s">
        <v>134</v>
      </c>
      <c r="BF550" s="1" t="s">
        <v>13440</v>
      </c>
      <c r="BG550" s="1" t="s">
        <v>13437</v>
      </c>
      <c r="BH550" s="1" t="s">
        <v>3432</v>
      </c>
      <c r="BI550" s="1" t="s">
        <v>9462</v>
      </c>
      <c r="BJ550" s="1" t="s">
        <v>6468</v>
      </c>
      <c r="BK550" s="1" t="s">
        <v>186</v>
      </c>
      <c r="BL550" s="1" t="s">
        <v>111</v>
      </c>
      <c r="BM550" s="1" t="s">
        <v>111</v>
      </c>
      <c r="BN550" s="1" t="s">
        <v>111</v>
      </c>
      <c r="BO550" s="1" t="s">
        <v>1055</v>
      </c>
      <c r="BP550" s="1" t="s">
        <v>275</v>
      </c>
      <c r="BQ550" s="1" t="s">
        <v>13441</v>
      </c>
      <c r="BR550" s="1" t="s">
        <v>5384</v>
      </c>
      <c r="BS550" s="1" t="s">
        <v>13442</v>
      </c>
      <c r="BT550" s="1" t="s">
        <v>13443</v>
      </c>
      <c r="BU550" s="1" t="s">
        <v>13444</v>
      </c>
      <c r="BV550" s="1" t="s">
        <v>13445</v>
      </c>
      <c r="BW550" s="1" t="s">
        <v>13444</v>
      </c>
      <c r="BX550" s="1" t="s">
        <v>910</v>
      </c>
      <c r="BY550" s="1" t="s">
        <v>12664</v>
      </c>
      <c r="BZ550" s="1" t="s">
        <v>198</v>
      </c>
      <c r="CA550" s="1" t="s">
        <v>13446</v>
      </c>
      <c r="CB550" s="1" t="s">
        <v>117</v>
      </c>
      <c r="CC550" s="1" t="s">
        <v>117</v>
      </c>
      <c r="CD550" s="1" t="s">
        <v>186</v>
      </c>
      <c r="CE550" s="1" t="s">
        <v>6468</v>
      </c>
      <c r="CF550" s="1" t="s">
        <v>117</v>
      </c>
      <c r="CG550" s="1" t="s">
        <v>117</v>
      </c>
      <c r="CH550" s="1" t="s">
        <v>117</v>
      </c>
      <c r="CI550" s="1" t="s">
        <v>117</v>
      </c>
      <c r="CJ550" s="1" t="s">
        <v>117</v>
      </c>
      <c r="CK550" s="1" t="s">
        <v>117</v>
      </c>
      <c r="CL550" s="1" t="s">
        <v>117</v>
      </c>
      <c r="CM550" s="1" t="s">
        <v>117</v>
      </c>
      <c r="CN550" s="1" t="s">
        <v>117</v>
      </c>
      <c r="CO550" s="1" t="s">
        <v>111</v>
      </c>
      <c r="CP550" s="1" t="s">
        <v>111</v>
      </c>
      <c r="CQ550" s="1" t="s">
        <v>111</v>
      </c>
      <c r="CR550" s="1" t="s">
        <v>111</v>
      </c>
      <c r="CS550" s="1" t="s">
        <v>111</v>
      </c>
      <c r="CT550" s="1" t="s">
        <v>111</v>
      </c>
      <c r="CU550" s="1" t="s">
        <v>111</v>
      </c>
      <c r="CV550" s="1" t="s">
        <v>111</v>
      </c>
      <c r="CW550" s="1" t="s">
        <v>111</v>
      </c>
      <c r="CX550" s="1" t="s">
        <v>111</v>
      </c>
      <c r="CY550" s="1" t="s">
        <v>111</v>
      </c>
      <c r="CZ550" s="1" t="s">
        <v>111</v>
      </c>
    </row>
    <row r="551" ht="15.75" hidden="1" customHeight="1">
      <c r="A551" s="1" t="s">
        <v>5647</v>
      </c>
      <c r="B551" s="1" t="s">
        <v>5648</v>
      </c>
      <c r="C551" s="1" t="s">
        <v>13447</v>
      </c>
      <c r="D551" s="1" t="s">
        <v>13448</v>
      </c>
      <c r="E551" s="1" t="s">
        <v>109</v>
      </c>
      <c r="F551" s="1" t="s">
        <v>110</v>
      </c>
      <c r="G551" s="1" t="s">
        <v>111</v>
      </c>
      <c r="H551" s="1" t="s">
        <v>154</v>
      </c>
      <c r="I551" s="1" t="s">
        <v>155</v>
      </c>
      <c r="J551" s="1" t="s">
        <v>427</v>
      </c>
      <c r="K551" s="1" t="s">
        <v>1915</v>
      </c>
      <c r="L551" s="1" t="s">
        <v>116</v>
      </c>
      <c r="M551" s="1" t="s">
        <v>116</v>
      </c>
      <c r="N551" s="1" t="s">
        <v>117</v>
      </c>
      <c r="O551" s="1" t="s">
        <v>117</v>
      </c>
      <c r="P551" s="1" t="s">
        <v>117</v>
      </c>
      <c r="Q551" s="1" t="s">
        <v>117</v>
      </c>
      <c r="R551" s="1" t="s">
        <v>116</v>
      </c>
      <c r="S551" s="1" t="s">
        <v>118</v>
      </c>
      <c r="T551" s="1" t="s">
        <v>119</v>
      </c>
      <c r="U551" s="1" t="s">
        <v>13449</v>
      </c>
      <c r="V551" s="1" t="s">
        <v>13450</v>
      </c>
      <c r="W551" s="1" t="s">
        <v>13448</v>
      </c>
      <c r="X551" s="1" t="s">
        <v>122</v>
      </c>
      <c r="Y551" s="1" t="s">
        <v>117</v>
      </c>
      <c r="Z551" s="1" t="s">
        <v>13451</v>
      </c>
      <c r="AA551" s="1" t="s">
        <v>111</v>
      </c>
      <c r="AB551" s="1" t="s">
        <v>117</v>
      </c>
      <c r="AC551" s="1" t="s">
        <v>1993</v>
      </c>
      <c r="AD551" s="1" t="s">
        <v>126</v>
      </c>
      <c r="AE551" s="1" t="s">
        <v>574</v>
      </c>
      <c r="AF551" s="1" t="s">
        <v>574</v>
      </c>
      <c r="AG551" s="1" t="s">
        <v>5654</v>
      </c>
      <c r="AH551" s="1" t="s">
        <v>13452</v>
      </c>
      <c r="AI551" s="1" t="s">
        <v>4696</v>
      </c>
      <c r="AJ551" s="1" t="s">
        <v>13453</v>
      </c>
      <c r="AK551" s="1" t="s">
        <v>132</v>
      </c>
      <c r="AL551" s="1" t="s">
        <v>126</v>
      </c>
      <c r="AM551" s="1" t="s">
        <v>13453</v>
      </c>
      <c r="AN551" s="1" t="s">
        <v>13454</v>
      </c>
      <c r="AO551" s="1" t="s">
        <v>13455</v>
      </c>
      <c r="AP551" s="1" t="s">
        <v>13456</v>
      </c>
      <c r="AQ551" s="1" t="s">
        <v>13457</v>
      </c>
      <c r="AR551" s="1" t="s">
        <v>111</v>
      </c>
      <c r="AS551" s="1" t="s">
        <v>111</v>
      </c>
      <c r="AT551" s="1" t="s">
        <v>111</v>
      </c>
      <c r="AU551" s="1" t="s">
        <v>177</v>
      </c>
      <c r="AV551" s="1" t="s">
        <v>13458</v>
      </c>
      <c r="AW551" s="1" t="s">
        <v>13459</v>
      </c>
      <c r="AX551" s="1" t="s">
        <v>134</v>
      </c>
      <c r="AY551" s="1" t="s">
        <v>13460</v>
      </c>
      <c r="AZ551" s="1" t="s">
        <v>6835</v>
      </c>
      <c r="BA551" s="1" t="s">
        <v>13461</v>
      </c>
      <c r="BB551" s="1" t="s">
        <v>177</v>
      </c>
      <c r="BC551" s="1" t="s">
        <v>5664</v>
      </c>
      <c r="BD551" s="1" t="s">
        <v>5665</v>
      </c>
      <c r="BE551" s="1" t="s">
        <v>134</v>
      </c>
      <c r="BF551" s="1" t="s">
        <v>5666</v>
      </c>
      <c r="BG551" s="1" t="s">
        <v>2459</v>
      </c>
      <c r="BH551" s="1" t="s">
        <v>12314</v>
      </c>
      <c r="BI551" s="1" t="s">
        <v>2459</v>
      </c>
      <c r="BJ551" s="1" t="s">
        <v>12314</v>
      </c>
      <c r="BK551" s="1" t="s">
        <v>377</v>
      </c>
      <c r="BL551" s="1" t="s">
        <v>111</v>
      </c>
      <c r="BM551" s="1" t="s">
        <v>111</v>
      </c>
      <c r="BN551" s="1" t="s">
        <v>111</v>
      </c>
      <c r="BO551" s="1" t="s">
        <v>2397</v>
      </c>
      <c r="BP551" s="1" t="s">
        <v>141</v>
      </c>
      <c r="BQ551" s="1" t="s">
        <v>4871</v>
      </c>
      <c r="BR551" s="1" t="s">
        <v>13462</v>
      </c>
      <c r="BS551" s="1" t="s">
        <v>13463</v>
      </c>
      <c r="BT551" s="1" t="s">
        <v>13464</v>
      </c>
      <c r="BU551" s="1" t="s">
        <v>13465</v>
      </c>
      <c r="BV551" s="1" t="s">
        <v>13466</v>
      </c>
      <c r="BW551" s="1" t="s">
        <v>13465</v>
      </c>
      <c r="BX551" s="1" t="s">
        <v>111</v>
      </c>
      <c r="BY551" s="1" t="s">
        <v>7936</v>
      </c>
      <c r="BZ551" s="1" t="s">
        <v>198</v>
      </c>
      <c r="CA551" s="1" t="s">
        <v>111</v>
      </c>
      <c r="CB551" s="1" t="s">
        <v>117</v>
      </c>
      <c r="CC551" s="1" t="s">
        <v>117</v>
      </c>
      <c r="CD551" s="1" t="s">
        <v>377</v>
      </c>
      <c r="CE551" s="1" t="s">
        <v>12314</v>
      </c>
      <c r="CF551" s="1" t="s">
        <v>117</v>
      </c>
      <c r="CG551" s="1" t="s">
        <v>117</v>
      </c>
      <c r="CH551" s="1" t="s">
        <v>117</v>
      </c>
      <c r="CI551" s="1" t="s">
        <v>117</v>
      </c>
      <c r="CJ551" s="1" t="s">
        <v>117</v>
      </c>
      <c r="CK551" s="1" t="s">
        <v>117</v>
      </c>
      <c r="CL551" s="1" t="s">
        <v>117</v>
      </c>
      <c r="CM551" s="1" t="s">
        <v>117</v>
      </c>
      <c r="CN551" s="1" t="s">
        <v>117</v>
      </c>
      <c r="CO551" s="1" t="s">
        <v>111</v>
      </c>
      <c r="CP551" s="1" t="s">
        <v>111</v>
      </c>
      <c r="CQ551" s="1" t="s">
        <v>111</v>
      </c>
      <c r="CR551" s="1" t="s">
        <v>111</v>
      </c>
      <c r="CS551" s="1" t="s">
        <v>111</v>
      </c>
      <c r="CT551" s="1" t="s">
        <v>111</v>
      </c>
      <c r="CU551" s="1" t="s">
        <v>111</v>
      </c>
      <c r="CV551" s="1" t="s">
        <v>111</v>
      </c>
      <c r="CW551" s="1" t="s">
        <v>111</v>
      </c>
      <c r="CX551" s="1" t="s">
        <v>111</v>
      </c>
      <c r="CY551" s="1" t="s">
        <v>111</v>
      </c>
      <c r="CZ551" s="1" t="s">
        <v>111</v>
      </c>
    </row>
    <row r="552" ht="15.75" hidden="1" customHeight="1">
      <c r="A552" s="1" t="s">
        <v>11935</v>
      </c>
      <c r="B552" s="1" t="s">
        <v>11936</v>
      </c>
      <c r="C552" s="1" t="s">
        <v>13467</v>
      </c>
      <c r="D552" s="1" t="s">
        <v>13468</v>
      </c>
      <c r="E552" s="1" t="s">
        <v>426</v>
      </c>
      <c r="F552" s="1" t="s">
        <v>110</v>
      </c>
      <c r="G552" s="1" t="s">
        <v>111</v>
      </c>
      <c r="H552" s="1" t="s">
        <v>154</v>
      </c>
      <c r="I552" s="1" t="s">
        <v>349</v>
      </c>
      <c r="J552" s="1" t="s">
        <v>350</v>
      </c>
      <c r="K552" s="1" t="s">
        <v>243</v>
      </c>
      <c r="L552" s="1" t="s">
        <v>116</v>
      </c>
      <c r="M552" s="1" t="s">
        <v>116</v>
      </c>
      <c r="N552" s="1" t="s">
        <v>117</v>
      </c>
      <c r="O552" s="1" t="s">
        <v>117</v>
      </c>
      <c r="P552" s="1" t="s">
        <v>123</v>
      </c>
      <c r="Q552" s="1" t="s">
        <v>117</v>
      </c>
      <c r="R552" s="1" t="s">
        <v>116</v>
      </c>
      <c r="S552" s="1" t="s">
        <v>118</v>
      </c>
      <c r="T552" s="1" t="s">
        <v>119</v>
      </c>
      <c r="U552" s="1" t="s">
        <v>13469</v>
      </c>
      <c r="V552" s="1" t="s">
        <v>13470</v>
      </c>
      <c r="W552" s="1" t="s">
        <v>13468</v>
      </c>
      <c r="X552" s="1" t="s">
        <v>122</v>
      </c>
      <c r="Y552" s="1" t="s">
        <v>123</v>
      </c>
      <c r="Z552" s="1" t="s">
        <v>13471</v>
      </c>
      <c r="AA552" s="1" t="s">
        <v>111</v>
      </c>
      <c r="AB552" s="1" t="s">
        <v>117</v>
      </c>
      <c r="AC552" s="1" t="s">
        <v>4275</v>
      </c>
      <c r="AD552" s="1" t="s">
        <v>126</v>
      </c>
      <c r="AE552" s="1" t="s">
        <v>250</v>
      </c>
      <c r="AF552" s="1" t="s">
        <v>4199</v>
      </c>
      <c r="AG552" s="1" t="s">
        <v>11939</v>
      </c>
      <c r="AH552" s="1" t="s">
        <v>13472</v>
      </c>
      <c r="AI552" s="1" t="s">
        <v>4275</v>
      </c>
      <c r="AJ552" s="1" t="s">
        <v>13473</v>
      </c>
      <c r="AK552" s="1" t="s">
        <v>132</v>
      </c>
      <c r="AL552" s="1" t="s">
        <v>126</v>
      </c>
      <c r="AM552" s="1" t="s">
        <v>13473</v>
      </c>
      <c r="AN552" s="1" t="s">
        <v>13474</v>
      </c>
      <c r="AO552" s="1" t="s">
        <v>111</v>
      </c>
      <c r="AP552" s="1" t="s">
        <v>111</v>
      </c>
      <c r="AQ552" s="1" t="s">
        <v>111</v>
      </c>
      <c r="AR552" s="1" t="s">
        <v>111</v>
      </c>
      <c r="AS552" s="1" t="s">
        <v>111</v>
      </c>
      <c r="AT552" s="1" t="s">
        <v>111</v>
      </c>
      <c r="AU552" s="1" t="s">
        <v>177</v>
      </c>
      <c r="AV552" s="1" t="s">
        <v>13475</v>
      </c>
      <c r="AW552" s="1" t="s">
        <v>13476</v>
      </c>
      <c r="AX552" s="1" t="s">
        <v>134</v>
      </c>
      <c r="AY552" s="1" t="s">
        <v>13477</v>
      </c>
      <c r="AZ552" s="1" t="s">
        <v>593</v>
      </c>
      <c r="BA552" s="1" t="s">
        <v>8162</v>
      </c>
      <c r="BB552" s="1" t="s">
        <v>177</v>
      </c>
      <c r="BC552" s="1" t="s">
        <v>13478</v>
      </c>
      <c r="BD552" s="1" t="s">
        <v>13479</v>
      </c>
      <c r="BE552" s="1" t="s">
        <v>134</v>
      </c>
      <c r="BF552" s="1" t="s">
        <v>13480</v>
      </c>
      <c r="BG552" s="1" t="s">
        <v>2281</v>
      </c>
      <c r="BH552" s="1" t="s">
        <v>3483</v>
      </c>
      <c r="BI552" s="1" t="s">
        <v>593</v>
      </c>
      <c r="BJ552" s="1" t="s">
        <v>13481</v>
      </c>
      <c r="BK552" s="1" t="s">
        <v>377</v>
      </c>
      <c r="BL552" s="1" t="s">
        <v>111</v>
      </c>
      <c r="BM552" s="1" t="s">
        <v>111</v>
      </c>
      <c r="BN552" s="1" t="s">
        <v>111</v>
      </c>
      <c r="BO552" s="1" t="s">
        <v>1443</v>
      </c>
      <c r="BP552" s="1" t="s">
        <v>698</v>
      </c>
      <c r="BQ552" s="1" t="s">
        <v>13482</v>
      </c>
      <c r="BR552" s="1" t="s">
        <v>144</v>
      </c>
      <c r="BS552" s="1" t="s">
        <v>13483</v>
      </c>
      <c r="BT552" s="1" t="s">
        <v>13473</v>
      </c>
      <c r="BU552" s="1" t="s">
        <v>13484</v>
      </c>
      <c r="BV552" s="1" t="s">
        <v>13483</v>
      </c>
      <c r="BW552" s="1" t="s">
        <v>13484</v>
      </c>
      <c r="BX552" s="1" t="s">
        <v>1635</v>
      </c>
      <c r="BY552" s="1" t="s">
        <v>13485</v>
      </c>
      <c r="BZ552" s="1" t="s">
        <v>235</v>
      </c>
      <c r="CA552" s="1" t="s">
        <v>111</v>
      </c>
      <c r="CB552" s="1" t="s">
        <v>117</v>
      </c>
      <c r="CC552" s="1" t="s">
        <v>117</v>
      </c>
      <c r="CD552" s="1" t="s">
        <v>377</v>
      </c>
      <c r="CE552" s="1" t="s">
        <v>13481</v>
      </c>
      <c r="CF552" s="1" t="s">
        <v>117</v>
      </c>
      <c r="CG552" s="1" t="s">
        <v>117</v>
      </c>
      <c r="CH552" s="1" t="s">
        <v>117</v>
      </c>
      <c r="CI552" s="1" t="s">
        <v>117</v>
      </c>
      <c r="CJ552" s="1" t="s">
        <v>117</v>
      </c>
      <c r="CK552" s="1" t="s">
        <v>117</v>
      </c>
      <c r="CL552" s="1" t="s">
        <v>117</v>
      </c>
      <c r="CM552" s="1" t="s">
        <v>117</v>
      </c>
      <c r="CN552" s="1" t="s">
        <v>117</v>
      </c>
      <c r="CO552" s="1" t="s">
        <v>111</v>
      </c>
      <c r="CP552" s="1" t="s">
        <v>111</v>
      </c>
      <c r="CQ552" s="1" t="s">
        <v>111</v>
      </c>
      <c r="CR552" s="1" t="s">
        <v>111</v>
      </c>
      <c r="CS552" s="1" t="s">
        <v>111</v>
      </c>
      <c r="CT552" s="1" t="s">
        <v>111</v>
      </c>
      <c r="CU552" s="1" t="s">
        <v>111</v>
      </c>
      <c r="CV552" s="1" t="s">
        <v>111</v>
      </c>
      <c r="CW552" s="1" t="s">
        <v>111</v>
      </c>
      <c r="CX552" s="1" t="s">
        <v>111</v>
      </c>
      <c r="CY552" s="1" t="s">
        <v>111</v>
      </c>
      <c r="CZ552" s="1" t="s">
        <v>111</v>
      </c>
    </row>
    <row r="553" ht="15.75" hidden="1" customHeight="1">
      <c r="A553" s="1" t="s">
        <v>13486</v>
      </c>
      <c r="B553" s="1" t="s">
        <v>13487</v>
      </c>
      <c r="C553" s="1" t="s">
        <v>13488</v>
      </c>
      <c r="D553" s="1" t="s">
        <v>13489</v>
      </c>
      <c r="E553" s="1" t="s">
        <v>426</v>
      </c>
      <c r="F553" s="1" t="s">
        <v>110</v>
      </c>
      <c r="G553" s="1" t="s">
        <v>111</v>
      </c>
      <c r="H553" s="1" t="s">
        <v>241</v>
      </c>
      <c r="I553" s="1" t="s">
        <v>285</v>
      </c>
      <c r="J553" s="1" t="s">
        <v>243</v>
      </c>
      <c r="K553" s="1" t="s">
        <v>243</v>
      </c>
      <c r="L553" s="1" t="s">
        <v>116</v>
      </c>
      <c r="M553" s="1" t="s">
        <v>116</v>
      </c>
      <c r="N553" s="1" t="s">
        <v>117</v>
      </c>
      <c r="O553" s="1" t="s">
        <v>117</v>
      </c>
      <c r="P553" s="1" t="s">
        <v>126</v>
      </c>
      <c r="Q553" s="1" t="s">
        <v>117</v>
      </c>
      <c r="R553" s="1" t="s">
        <v>116</v>
      </c>
      <c r="S553" s="1" t="s">
        <v>118</v>
      </c>
      <c r="T553" s="1" t="s">
        <v>119</v>
      </c>
      <c r="U553" s="1" t="s">
        <v>13490</v>
      </c>
      <c r="V553" s="1" t="s">
        <v>13491</v>
      </c>
      <c r="W553" s="1" t="s">
        <v>13489</v>
      </c>
      <c r="X553" s="1" t="s">
        <v>122</v>
      </c>
      <c r="Y553" s="1" t="s">
        <v>117</v>
      </c>
      <c r="Z553" s="1" t="s">
        <v>13492</v>
      </c>
      <c r="AA553" s="1" t="s">
        <v>111</v>
      </c>
      <c r="AB553" s="1" t="s">
        <v>117</v>
      </c>
      <c r="AC553" s="1" t="s">
        <v>8434</v>
      </c>
      <c r="AD553" s="1" t="s">
        <v>126</v>
      </c>
      <c r="AE553" s="1" t="s">
        <v>943</v>
      </c>
      <c r="AF553" s="1" t="s">
        <v>943</v>
      </c>
      <c r="AG553" s="1" t="s">
        <v>8012</v>
      </c>
      <c r="AH553" s="1" t="s">
        <v>13493</v>
      </c>
      <c r="AI553" s="1" t="s">
        <v>7952</v>
      </c>
      <c r="AJ553" s="1" t="s">
        <v>13494</v>
      </c>
      <c r="AK553" s="1" t="s">
        <v>132</v>
      </c>
      <c r="AL553" s="1" t="s">
        <v>126</v>
      </c>
      <c r="AM553" s="1" t="s">
        <v>13494</v>
      </c>
      <c r="AN553" s="1" t="s">
        <v>13495</v>
      </c>
      <c r="AO553" s="1" t="s">
        <v>111</v>
      </c>
      <c r="AP553" s="1" t="s">
        <v>111</v>
      </c>
      <c r="AQ553" s="1" t="s">
        <v>111</v>
      </c>
      <c r="AR553" s="1" t="s">
        <v>111</v>
      </c>
      <c r="AS553" s="1" t="s">
        <v>111</v>
      </c>
      <c r="AT553" s="1" t="s">
        <v>111</v>
      </c>
      <c r="AU553" s="1" t="s">
        <v>177</v>
      </c>
      <c r="AV553" s="1" t="s">
        <v>13496</v>
      </c>
      <c r="AW553" s="1" t="s">
        <v>13497</v>
      </c>
      <c r="AX553" s="1" t="s">
        <v>134</v>
      </c>
      <c r="AY553" s="1" t="s">
        <v>117</v>
      </c>
      <c r="AZ553" s="1" t="s">
        <v>8467</v>
      </c>
      <c r="BA553" s="1" t="s">
        <v>13498</v>
      </c>
      <c r="BB553" s="1" t="s">
        <v>177</v>
      </c>
      <c r="BC553" s="1" t="s">
        <v>13499</v>
      </c>
      <c r="BD553" s="1" t="s">
        <v>13500</v>
      </c>
      <c r="BE553" s="1" t="s">
        <v>134</v>
      </c>
      <c r="BF553" s="1" t="s">
        <v>117</v>
      </c>
      <c r="BG553" s="1" t="s">
        <v>8467</v>
      </c>
      <c r="BH553" s="1" t="s">
        <v>13501</v>
      </c>
      <c r="BI553" s="1" t="s">
        <v>8467</v>
      </c>
      <c r="BJ553" s="1" t="s">
        <v>13502</v>
      </c>
      <c r="BK553" s="1" t="s">
        <v>772</v>
      </c>
      <c r="BL553" s="1" t="s">
        <v>111</v>
      </c>
      <c r="BM553" s="1" t="s">
        <v>111</v>
      </c>
      <c r="BN553" s="1" t="s">
        <v>111</v>
      </c>
      <c r="BO553" s="1" t="s">
        <v>2397</v>
      </c>
      <c r="BP553" s="1" t="s">
        <v>464</v>
      </c>
      <c r="BQ553" s="1" t="s">
        <v>3432</v>
      </c>
      <c r="BR553" s="1" t="s">
        <v>144</v>
      </c>
      <c r="BS553" s="1" t="s">
        <v>13503</v>
      </c>
      <c r="BT553" s="1" t="s">
        <v>13504</v>
      </c>
      <c r="BU553" s="1" t="s">
        <v>13504</v>
      </c>
      <c r="BV553" s="1" t="s">
        <v>13505</v>
      </c>
      <c r="BW553" s="1" t="s">
        <v>13504</v>
      </c>
      <c r="BX553" s="1" t="s">
        <v>111</v>
      </c>
      <c r="BY553" s="1" t="s">
        <v>2932</v>
      </c>
      <c r="BZ553" s="1" t="s">
        <v>198</v>
      </c>
      <c r="CA553" s="1" t="s">
        <v>111</v>
      </c>
      <c r="CB553" s="1" t="s">
        <v>126</v>
      </c>
      <c r="CC553" s="1" t="s">
        <v>117</v>
      </c>
      <c r="CD553" s="1" t="s">
        <v>772</v>
      </c>
      <c r="CE553" s="1" t="s">
        <v>13502</v>
      </c>
      <c r="CF553" s="1" t="s">
        <v>117</v>
      </c>
      <c r="CG553" s="1" t="s">
        <v>117</v>
      </c>
      <c r="CH553" s="1" t="s">
        <v>117</v>
      </c>
      <c r="CI553" s="1" t="s">
        <v>117</v>
      </c>
      <c r="CJ553" s="1" t="s">
        <v>117</v>
      </c>
      <c r="CK553" s="1" t="s">
        <v>117</v>
      </c>
      <c r="CL553" s="1" t="s">
        <v>117</v>
      </c>
      <c r="CM553" s="1" t="s">
        <v>117</v>
      </c>
      <c r="CN553" s="1" t="s">
        <v>117</v>
      </c>
      <c r="CO553" s="1" t="s">
        <v>12314</v>
      </c>
      <c r="CP553" s="1" t="s">
        <v>149</v>
      </c>
      <c r="CQ553" s="1" t="s">
        <v>111</v>
      </c>
      <c r="CR553" s="1" t="s">
        <v>111</v>
      </c>
      <c r="CS553" s="1" t="s">
        <v>111</v>
      </c>
      <c r="CT553" s="1" t="s">
        <v>111</v>
      </c>
      <c r="CU553" s="1" t="s">
        <v>111</v>
      </c>
      <c r="CV553" s="1" t="s">
        <v>111</v>
      </c>
      <c r="CW553" s="1" t="s">
        <v>111</v>
      </c>
      <c r="CX553" s="1" t="s">
        <v>111</v>
      </c>
      <c r="CY553" s="1" t="s">
        <v>111</v>
      </c>
      <c r="CZ553" s="1" t="s">
        <v>111</v>
      </c>
    </row>
    <row r="554" ht="15.75" hidden="1" customHeight="1">
      <c r="A554" s="1" t="s">
        <v>1708</v>
      </c>
      <c r="B554" s="1" t="s">
        <v>1709</v>
      </c>
      <c r="C554" s="1" t="s">
        <v>13506</v>
      </c>
      <c r="D554" s="1" t="s">
        <v>13507</v>
      </c>
      <c r="E554" s="1" t="s">
        <v>426</v>
      </c>
      <c r="F554" s="1" t="s">
        <v>110</v>
      </c>
      <c r="G554" s="1" t="s">
        <v>111</v>
      </c>
      <c r="H554" s="1" t="s">
        <v>154</v>
      </c>
      <c r="I554" s="1" t="s">
        <v>285</v>
      </c>
      <c r="J554" s="1" t="s">
        <v>243</v>
      </c>
      <c r="K554" s="1" t="s">
        <v>243</v>
      </c>
      <c r="L554" s="1" t="s">
        <v>116</v>
      </c>
      <c r="M554" s="1" t="s">
        <v>116</v>
      </c>
      <c r="N554" s="1" t="s">
        <v>117</v>
      </c>
      <c r="O554" s="1" t="s">
        <v>117</v>
      </c>
      <c r="P554" s="1" t="s">
        <v>117</v>
      </c>
      <c r="Q554" s="1" t="s">
        <v>117</v>
      </c>
      <c r="R554" s="1" t="s">
        <v>116</v>
      </c>
      <c r="S554" s="1" t="s">
        <v>118</v>
      </c>
      <c r="T554" s="1" t="s">
        <v>119</v>
      </c>
      <c r="U554" s="1" t="s">
        <v>13508</v>
      </c>
      <c r="V554" s="1" t="s">
        <v>13509</v>
      </c>
      <c r="W554" s="1" t="s">
        <v>13507</v>
      </c>
      <c r="X554" s="1" t="s">
        <v>122</v>
      </c>
      <c r="Y554" s="1" t="s">
        <v>123</v>
      </c>
      <c r="Z554" s="1" t="s">
        <v>13510</v>
      </c>
      <c r="AA554" s="1" t="s">
        <v>111</v>
      </c>
      <c r="AB554" s="1" t="s">
        <v>117</v>
      </c>
      <c r="AC554" s="1" t="s">
        <v>5173</v>
      </c>
      <c r="AD554" s="1" t="s">
        <v>126</v>
      </c>
      <c r="AE554" s="1" t="s">
        <v>390</v>
      </c>
      <c r="AF554" s="1" t="s">
        <v>1716</v>
      </c>
      <c r="AG554" s="1" t="s">
        <v>1717</v>
      </c>
      <c r="AH554" s="1" t="s">
        <v>13511</v>
      </c>
      <c r="AI554" s="1" t="s">
        <v>6612</v>
      </c>
      <c r="AJ554" s="1" t="s">
        <v>13512</v>
      </c>
      <c r="AK554" s="1" t="s">
        <v>132</v>
      </c>
      <c r="AL554" s="1" t="s">
        <v>126</v>
      </c>
      <c r="AM554" s="1" t="s">
        <v>13512</v>
      </c>
      <c r="AN554" s="1" t="s">
        <v>13513</v>
      </c>
      <c r="AO554" s="1" t="s">
        <v>111</v>
      </c>
      <c r="AP554" s="1" t="s">
        <v>111</v>
      </c>
      <c r="AQ554" s="1" t="s">
        <v>111</v>
      </c>
      <c r="AR554" s="1" t="s">
        <v>111</v>
      </c>
      <c r="AS554" s="1" t="s">
        <v>111</v>
      </c>
      <c r="AT554" s="1" t="s">
        <v>111</v>
      </c>
      <c r="AU554" s="1" t="s">
        <v>177</v>
      </c>
      <c r="AV554" s="1" t="s">
        <v>9475</v>
      </c>
      <c r="AW554" s="1" t="s">
        <v>9476</v>
      </c>
      <c r="AX554" s="1" t="s">
        <v>134</v>
      </c>
      <c r="AY554" s="1" t="s">
        <v>9477</v>
      </c>
      <c r="AZ554" s="1" t="s">
        <v>4544</v>
      </c>
      <c r="BA554" s="1" t="s">
        <v>111</v>
      </c>
      <c r="BB554" s="1" t="s">
        <v>177</v>
      </c>
      <c r="BC554" s="1" t="s">
        <v>13514</v>
      </c>
      <c r="BD554" s="1" t="s">
        <v>13515</v>
      </c>
      <c r="BE554" s="1" t="s">
        <v>134</v>
      </c>
      <c r="BF554" s="1" t="s">
        <v>13516</v>
      </c>
      <c r="BG554" s="1" t="s">
        <v>4544</v>
      </c>
      <c r="BH554" s="1" t="s">
        <v>111</v>
      </c>
      <c r="BI554" s="1" t="s">
        <v>10466</v>
      </c>
      <c r="BJ554" s="1" t="s">
        <v>5568</v>
      </c>
      <c r="BK554" s="1" t="s">
        <v>1093</v>
      </c>
      <c r="BL554" s="1" t="s">
        <v>111</v>
      </c>
      <c r="BM554" s="1" t="s">
        <v>111</v>
      </c>
      <c r="BN554" s="1" t="s">
        <v>111</v>
      </c>
      <c r="BO554" s="1" t="s">
        <v>1055</v>
      </c>
      <c r="BP554" s="1" t="s">
        <v>275</v>
      </c>
      <c r="BQ554" s="1" t="s">
        <v>2189</v>
      </c>
      <c r="BR554" s="1" t="s">
        <v>144</v>
      </c>
      <c r="BS554" s="1" t="s">
        <v>13517</v>
      </c>
      <c r="BT554" s="1" t="s">
        <v>13512</v>
      </c>
      <c r="BU554" s="1" t="s">
        <v>13518</v>
      </c>
      <c r="BV554" s="1" t="s">
        <v>9717</v>
      </c>
      <c r="BW554" s="1" t="s">
        <v>13518</v>
      </c>
      <c r="BX554" s="1" t="s">
        <v>1734</v>
      </c>
      <c r="BY554" s="1" t="s">
        <v>9910</v>
      </c>
      <c r="BZ554" s="1" t="s">
        <v>198</v>
      </c>
      <c r="CA554" s="1" t="s">
        <v>111</v>
      </c>
      <c r="CB554" s="1" t="s">
        <v>117</v>
      </c>
      <c r="CC554" s="1" t="s">
        <v>117</v>
      </c>
      <c r="CD554" s="1" t="s">
        <v>1093</v>
      </c>
      <c r="CE554" s="1" t="s">
        <v>5568</v>
      </c>
      <c r="CF554" s="1" t="s">
        <v>117</v>
      </c>
      <c r="CG554" s="1" t="s">
        <v>117</v>
      </c>
      <c r="CH554" s="1" t="s">
        <v>117</v>
      </c>
      <c r="CI554" s="1" t="s">
        <v>117</v>
      </c>
      <c r="CJ554" s="1" t="s">
        <v>117</v>
      </c>
      <c r="CK554" s="1" t="s">
        <v>117</v>
      </c>
      <c r="CL554" s="1" t="s">
        <v>117</v>
      </c>
      <c r="CM554" s="1" t="s">
        <v>117</v>
      </c>
      <c r="CN554" s="1" t="s">
        <v>117</v>
      </c>
      <c r="CO554" s="1" t="s">
        <v>111</v>
      </c>
      <c r="CP554" s="1" t="s">
        <v>111</v>
      </c>
      <c r="CQ554" s="1" t="s">
        <v>111</v>
      </c>
      <c r="CR554" s="1" t="s">
        <v>111</v>
      </c>
      <c r="CS554" s="1" t="s">
        <v>111</v>
      </c>
      <c r="CT554" s="1" t="s">
        <v>111</v>
      </c>
      <c r="CU554" s="1" t="s">
        <v>111</v>
      </c>
      <c r="CV554" s="1" t="s">
        <v>111</v>
      </c>
      <c r="CW554" s="1" t="s">
        <v>111</v>
      </c>
      <c r="CX554" s="1" t="s">
        <v>111</v>
      </c>
      <c r="CY554" s="1" t="s">
        <v>111</v>
      </c>
      <c r="CZ554" s="1" t="s">
        <v>111</v>
      </c>
    </row>
    <row r="555" ht="15.75" hidden="1" customHeight="1">
      <c r="A555" s="1" t="s">
        <v>11935</v>
      </c>
      <c r="B555" s="1" t="s">
        <v>11936</v>
      </c>
      <c r="C555" s="1" t="s">
        <v>13519</v>
      </c>
      <c r="D555" s="1" t="s">
        <v>13520</v>
      </c>
      <c r="E555" s="1" t="s">
        <v>426</v>
      </c>
      <c r="F555" s="1" t="s">
        <v>110</v>
      </c>
      <c r="G555" s="1" t="s">
        <v>111</v>
      </c>
      <c r="H555" s="1" t="s">
        <v>154</v>
      </c>
      <c r="I555" s="1" t="s">
        <v>113</v>
      </c>
      <c r="J555" s="1" t="s">
        <v>310</v>
      </c>
      <c r="K555" s="1" t="s">
        <v>879</v>
      </c>
      <c r="L555" s="1" t="s">
        <v>116</v>
      </c>
      <c r="M555" s="1" t="s">
        <v>116</v>
      </c>
      <c r="N555" s="1" t="s">
        <v>117</v>
      </c>
      <c r="O555" s="1" t="s">
        <v>117</v>
      </c>
      <c r="P555" s="1" t="s">
        <v>117</v>
      </c>
      <c r="Q555" s="1" t="s">
        <v>117</v>
      </c>
      <c r="R555" s="1" t="s">
        <v>116</v>
      </c>
      <c r="S555" s="1" t="s">
        <v>118</v>
      </c>
      <c r="T555" s="1" t="s">
        <v>119</v>
      </c>
      <c r="U555" s="1" t="s">
        <v>13521</v>
      </c>
      <c r="V555" s="1" t="s">
        <v>13522</v>
      </c>
      <c r="W555" s="1" t="s">
        <v>13520</v>
      </c>
      <c r="X555" s="1" t="s">
        <v>122</v>
      </c>
      <c r="Y555" s="1" t="s">
        <v>117</v>
      </c>
      <c r="Z555" s="1" t="s">
        <v>13523</v>
      </c>
      <c r="AA555" s="1" t="s">
        <v>111</v>
      </c>
      <c r="AB555" s="1" t="s">
        <v>117</v>
      </c>
      <c r="AC555" s="1" t="s">
        <v>1993</v>
      </c>
      <c r="AD555" s="1" t="s">
        <v>126</v>
      </c>
      <c r="AE555" s="1" t="s">
        <v>250</v>
      </c>
      <c r="AF555" s="1" t="s">
        <v>4199</v>
      </c>
      <c r="AG555" s="1" t="s">
        <v>11939</v>
      </c>
      <c r="AH555" s="1" t="s">
        <v>13524</v>
      </c>
      <c r="AI555" s="1" t="s">
        <v>13525</v>
      </c>
      <c r="AJ555" s="1" t="s">
        <v>13526</v>
      </c>
      <c r="AK555" s="1" t="s">
        <v>132</v>
      </c>
      <c r="AL555" s="1" t="s">
        <v>126</v>
      </c>
      <c r="AM555" s="1" t="s">
        <v>13526</v>
      </c>
      <c r="AN555" s="1" t="s">
        <v>13527</v>
      </c>
      <c r="AO555" s="1" t="s">
        <v>111</v>
      </c>
      <c r="AP555" s="1" t="s">
        <v>111</v>
      </c>
      <c r="AQ555" s="1" t="s">
        <v>111</v>
      </c>
      <c r="AR555" s="1" t="s">
        <v>111</v>
      </c>
      <c r="AS555" s="1" t="s">
        <v>111</v>
      </c>
      <c r="AT555" s="1" t="s">
        <v>111</v>
      </c>
      <c r="AU555" s="1" t="s">
        <v>177</v>
      </c>
      <c r="AV555" s="1" t="s">
        <v>11943</v>
      </c>
      <c r="AW555" s="1" t="s">
        <v>11944</v>
      </c>
      <c r="AX555" s="1" t="s">
        <v>134</v>
      </c>
      <c r="AY555" s="1" t="s">
        <v>11945</v>
      </c>
      <c r="AZ555" s="1" t="s">
        <v>1988</v>
      </c>
      <c r="BA555" s="1" t="s">
        <v>8162</v>
      </c>
      <c r="BB555" s="1" t="s">
        <v>177</v>
      </c>
      <c r="BC555" s="1" t="s">
        <v>11946</v>
      </c>
      <c r="BD555" s="1" t="s">
        <v>11947</v>
      </c>
      <c r="BE555" s="1" t="s">
        <v>134</v>
      </c>
      <c r="BF555" s="1" t="s">
        <v>11948</v>
      </c>
      <c r="BG555" s="1" t="s">
        <v>11949</v>
      </c>
      <c r="BH555" s="1" t="s">
        <v>8162</v>
      </c>
      <c r="BI555" s="1" t="s">
        <v>10566</v>
      </c>
      <c r="BJ555" s="1" t="s">
        <v>5501</v>
      </c>
      <c r="BK555" s="1" t="s">
        <v>1054</v>
      </c>
      <c r="BL555" s="1" t="s">
        <v>111</v>
      </c>
      <c r="BM555" s="1" t="s">
        <v>111</v>
      </c>
      <c r="BN555" s="1" t="s">
        <v>111</v>
      </c>
      <c r="BO555" s="1" t="s">
        <v>1443</v>
      </c>
      <c r="BP555" s="1" t="s">
        <v>698</v>
      </c>
      <c r="BQ555" s="1" t="s">
        <v>13482</v>
      </c>
      <c r="BR555" s="1" t="s">
        <v>13528</v>
      </c>
      <c r="BS555" s="1" t="s">
        <v>13529</v>
      </c>
      <c r="BT555" s="1" t="s">
        <v>13530</v>
      </c>
      <c r="BU555" s="1" t="s">
        <v>13531</v>
      </c>
      <c r="BV555" s="1" t="s">
        <v>13529</v>
      </c>
      <c r="BW555" s="1" t="s">
        <v>13531</v>
      </c>
      <c r="BX555" s="1" t="s">
        <v>1635</v>
      </c>
      <c r="BY555" s="1" t="s">
        <v>13485</v>
      </c>
      <c r="BZ555" s="1" t="s">
        <v>235</v>
      </c>
      <c r="CA555" s="1" t="s">
        <v>111</v>
      </c>
      <c r="CB555" s="1" t="s">
        <v>117</v>
      </c>
      <c r="CC555" s="1" t="s">
        <v>117</v>
      </c>
      <c r="CD555" s="1" t="s">
        <v>1054</v>
      </c>
      <c r="CE555" s="1" t="s">
        <v>5501</v>
      </c>
      <c r="CF555" s="1" t="s">
        <v>117</v>
      </c>
      <c r="CG555" s="1" t="s">
        <v>117</v>
      </c>
      <c r="CH555" s="1" t="s">
        <v>117</v>
      </c>
      <c r="CI555" s="1" t="s">
        <v>117</v>
      </c>
      <c r="CJ555" s="1" t="s">
        <v>117</v>
      </c>
      <c r="CK555" s="1" t="s">
        <v>117</v>
      </c>
      <c r="CL555" s="1" t="s">
        <v>117</v>
      </c>
      <c r="CM555" s="1" t="s">
        <v>117</v>
      </c>
      <c r="CN555" s="1" t="s">
        <v>117</v>
      </c>
      <c r="CO555" s="1" t="s">
        <v>111</v>
      </c>
      <c r="CP555" s="1" t="s">
        <v>111</v>
      </c>
      <c r="CQ555" s="1" t="s">
        <v>111</v>
      </c>
      <c r="CR555" s="1" t="s">
        <v>111</v>
      </c>
      <c r="CS555" s="1" t="s">
        <v>111</v>
      </c>
      <c r="CT555" s="1" t="s">
        <v>111</v>
      </c>
      <c r="CU555" s="1" t="s">
        <v>111</v>
      </c>
      <c r="CV555" s="1" t="s">
        <v>111</v>
      </c>
      <c r="CW555" s="1" t="s">
        <v>111</v>
      </c>
      <c r="CX555" s="1" t="s">
        <v>111</v>
      </c>
      <c r="CY555" s="1" t="s">
        <v>111</v>
      </c>
      <c r="CZ555" s="1" t="s">
        <v>111</v>
      </c>
    </row>
    <row r="556" ht="15.75" hidden="1" customHeight="1">
      <c r="A556" s="1" t="s">
        <v>13532</v>
      </c>
      <c r="B556" s="1" t="s">
        <v>13533</v>
      </c>
      <c r="C556" s="1" t="s">
        <v>13534</v>
      </c>
      <c r="D556" s="1" t="s">
        <v>13535</v>
      </c>
      <c r="E556" s="1" t="s">
        <v>426</v>
      </c>
      <c r="F556" s="1" t="s">
        <v>110</v>
      </c>
      <c r="G556" s="1" t="s">
        <v>111</v>
      </c>
      <c r="H556" s="1" t="s">
        <v>504</v>
      </c>
      <c r="I556" s="1" t="s">
        <v>285</v>
      </c>
      <c r="J556" s="1" t="s">
        <v>243</v>
      </c>
      <c r="K556" s="1" t="s">
        <v>243</v>
      </c>
      <c r="L556" s="1" t="s">
        <v>116</v>
      </c>
      <c r="M556" s="1" t="s">
        <v>116</v>
      </c>
      <c r="N556" s="1" t="s">
        <v>117</v>
      </c>
      <c r="O556" s="1" t="s">
        <v>117</v>
      </c>
      <c r="P556" s="1" t="s">
        <v>126</v>
      </c>
      <c r="Q556" s="1" t="s">
        <v>117</v>
      </c>
      <c r="R556" s="1" t="s">
        <v>116</v>
      </c>
      <c r="S556" s="1" t="s">
        <v>118</v>
      </c>
      <c r="T556" s="1" t="s">
        <v>119</v>
      </c>
      <c r="U556" s="1" t="s">
        <v>13536</v>
      </c>
      <c r="V556" s="1" t="s">
        <v>13537</v>
      </c>
      <c r="W556" s="1" t="s">
        <v>13535</v>
      </c>
      <c r="X556" s="1" t="s">
        <v>122</v>
      </c>
      <c r="Y556" s="1" t="s">
        <v>123</v>
      </c>
      <c r="Z556" s="1" t="s">
        <v>13538</v>
      </c>
      <c r="AA556" s="1" t="s">
        <v>111</v>
      </c>
      <c r="AB556" s="1" t="s">
        <v>117</v>
      </c>
      <c r="AC556" s="1" t="s">
        <v>2281</v>
      </c>
      <c r="AD556" s="1" t="s">
        <v>126</v>
      </c>
      <c r="AE556" s="1" t="s">
        <v>943</v>
      </c>
      <c r="AF556" s="1" t="s">
        <v>4348</v>
      </c>
      <c r="AG556" s="1" t="s">
        <v>4348</v>
      </c>
      <c r="AH556" s="1" t="s">
        <v>13539</v>
      </c>
      <c r="AI556" s="1" t="s">
        <v>13271</v>
      </c>
      <c r="AJ556" s="1" t="s">
        <v>13540</v>
      </c>
      <c r="AK556" s="1" t="s">
        <v>132</v>
      </c>
      <c r="AL556" s="1" t="s">
        <v>126</v>
      </c>
      <c r="AM556" s="1" t="s">
        <v>13540</v>
      </c>
      <c r="AN556" s="1" t="s">
        <v>13541</v>
      </c>
      <c r="AO556" s="1" t="s">
        <v>111</v>
      </c>
      <c r="AP556" s="1" t="s">
        <v>111</v>
      </c>
      <c r="AQ556" s="1" t="s">
        <v>111</v>
      </c>
      <c r="AR556" s="1" t="s">
        <v>111</v>
      </c>
      <c r="AS556" s="1" t="s">
        <v>111</v>
      </c>
      <c r="AT556" s="1" t="s">
        <v>111</v>
      </c>
      <c r="AU556" s="1" t="s">
        <v>177</v>
      </c>
      <c r="AV556" s="1" t="s">
        <v>13542</v>
      </c>
      <c r="AW556" s="1" t="s">
        <v>13543</v>
      </c>
      <c r="AX556" s="1" t="s">
        <v>134</v>
      </c>
      <c r="AY556" s="1" t="s">
        <v>117</v>
      </c>
      <c r="AZ556" s="1" t="s">
        <v>611</v>
      </c>
      <c r="BA556" s="1" t="s">
        <v>4439</v>
      </c>
      <c r="BB556" s="1" t="s">
        <v>177</v>
      </c>
      <c r="BC556" s="1" t="s">
        <v>13544</v>
      </c>
      <c r="BD556" s="1" t="s">
        <v>657</v>
      </c>
      <c r="BE556" s="1" t="s">
        <v>134</v>
      </c>
      <c r="BF556" s="1" t="s">
        <v>117</v>
      </c>
      <c r="BG556" s="1" t="s">
        <v>11308</v>
      </c>
      <c r="BH556" s="1" t="s">
        <v>4439</v>
      </c>
      <c r="BI556" s="1" t="s">
        <v>611</v>
      </c>
      <c r="BJ556" s="1" t="s">
        <v>1679</v>
      </c>
      <c r="BK556" s="1" t="s">
        <v>2420</v>
      </c>
      <c r="BL556" s="1" t="s">
        <v>111</v>
      </c>
      <c r="BM556" s="1" t="s">
        <v>111</v>
      </c>
      <c r="BN556" s="1" t="s">
        <v>111</v>
      </c>
      <c r="BO556" s="1" t="s">
        <v>1474</v>
      </c>
      <c r="BP556" s="1" t="s">
        <v>275</v>
      </c>
      <c r="BQ556" s="1" t="s">
        <v>10939</v>
      </c>
      <c r="BR556" s="1" t="s">
        <v>13545</v>
      </c>
      <c r="BS556" s="1" t="s">
        <v>13546</v>
      </c>
      <c r="BT556" s="1" t="s">
        <v>13547</v>
      </c>
      <c r="BU556" s="1" t="s">
        <v>13548</v>
      </c>
      <c r="BV556" s="1" t="s">
        <v>13549</v>
      </c>
      <c r="BW556" s="1" t="s">
        <v>13548</v>
      </c>
      <c r="BX556" s="1" t="s">
        <v>457</v>
      </c>
      <c r="BY556" s="1" t="s">
        <v>2459</v>
      </c>
      <c r="BZ556" s="1" t="s">
        <v>198</v>
      </c>
      <c r="CA556" s="1" t="s">
        <v>111</v>
      </c>
      <c r="CB556" s="1" t="s">
        <v>117</v>
      </c>
      <c r="CC556" s="1" t="s">
        <v>117</v>
      </c>
      <c r="CD556" s="1" t="s">
        <v>2420</v>
      </c>
      <c r="CE556" s="1" t="s">
        <v>1679</v>
      </c>
      <c r="CF556" s="1" t="s">
        <v>117</v>
      </c>
      <c r="CG556" s="1" t="s">
        <v>117</v>
      </c>
      <c r="CH556" s="1" t="s">
        <v>117</v>
      </c>
      <c r="CI556" s="1" t="s">
        <v>117</v>
      </c>
      <c r="CJ556" s="1" t="s">
        <v>117</v>
      </c>
      <c r="CK556" s="1" t="s">
        <v>117</v>
      </c>
      <c r="CL556" s="1" t="s">
        <v>117</v>
      </c>
      <c r="CM556" s="1" t="s">
        <v>117</v>
      </c>
      <c r="CN556" s="1" t="s">
        <v>117</v>
      </c>
      <c r="CO556" s="1" t="s">
        <v>111</v>
      </c>
      <c r="CP556" s="1" t="s">
        <v>111</v>
      </c>
      <c r="CQ556" s="1" t="s">
        <v>111</v>
      </c>
      <c r="CR556" s="1" t="s">
        <v>111</v>
      </c>
      <c r="CS556" s="1" t="s">
        <v>111</v>
      </c>
      <c r="CT556" s="1" t="s">
        <v>111</v>
      </c>
      <c r="CU556" s="1" t="s">
        <v>111</v>
      </c>
      <c r="CV556" s="1" t="s">
        <v>111</v>
      </c>
      <c r="CW556" s="1" t="s">
        <v>111</v>
      </c>
      <c r="CX556" s="1" t="s">
        <v>111</v>
      </c>
      <c r="CY556" s="1" t="s">
        <v>111</v>
      </c>
      <c r="CZ556" s="1" t="s">
        <v>111</v>
      </c>
    </row>
    <row r="557" ht="15.75" hidden="1" customHeight="1">
      <c r="A557" s="1" t="s">
        <v>13550</v>
      </c>
      <c r="B557" s="1" t="s">
        <v>13551</v>
      </c>
      <c r="C557" s="1" t="s">
        <v>13552</v>
      </c>
      <c r="D557" s="1" t="s">
        <v>13553</v>
      </c>
      <c r="E557" s="1" t="s">
        <v>426</v>
      </c>
      <c r="F557" s="1" t="s">
        <v>110</v>
      </c>
      <c r="G557" s="1" t="s">
        <v>111</v>
      </c>
      <c r="H557" s="1" t="s">
        <v>241</v>
      </c>
      <c r="I557" s="1" t="s">
        <v>285</v>
      </c>
      <c r="J557" s="1" t="s">
        <v>3290</v>
      </c>
      <c r="K557" s="1" t="s">
        <v>3291</v>
      </c>
      <c r="L557" s="1" t="s">
        <v>116</v>
      </c>
      <c r="M557" s="1" t="s">
        <v>116</v>
      </c>
      <c r="N557" s="1" t="s">
        <v>117</v>
      </c>
      <c r="O557" s="1" t="s">
        <v>126</v>
      </c>
      <c r="P557" s="1" t="s">
        <v>117</v>
      </c>
      <c r="Q557" s="1" t="s">
        <v>117</v>
      </c>
      <c r="R557" s="1" t="s">
        <v>116</v>
      </c>
      <c r="S557" s="1" t="s">
        <v>118</v>
      </c>
      <c r="T557" s="1" t="s">
        <v>119</v>
      </c>
      <c r="U557" s="1" t="s">
        <v>13554</v>
      </c>
      <c r="V557" s="1" t="s">
        <v>13555</v>
      </c>
      <c r="W557" s="1" t="s">
        <v>13556</v>
      </c>
      <c r="X557" s="1" t="s">
        <v>122</v>
      </c>
      <c r="Y557" s="1" t="s">
        <v>123</v>
      </c>
      <c r="Z557" s="1" t="s">
        <v>13557</v>
      </c>
      <c r="AA557" s="1" t="s">
        <v>111</v>
      </c>
      <c r="AB557" s="1" t="s">
        <v>117</v>
      </c>
      <c r="AC557" s="1" t="s">
        <v>1932</v>
      </c>
      <c r="AD557" s="1" t="s">
        <v>429</v>
      </c>
      <c r="AE557" s="1" t="s">
        <v>166</v>
      </c>
      <c r="AF557" s="1" t="s">
        <v>13558</v>
      </c>
      <c r="AG557" s="1" t="s">
        <v>13559</v>
      </c>
      <c r="AH557" s="1" t="s">
        <v>13560</v>
      </c>
      <c r="AI557" s="1" t="s">
        <v>10466</v>
      </c>
      <c r="AJ557" s="1" t="s">
        <v>13561</v>
      </c>
      <c r="AK557" s="1" t="s">
        <v>132</v>
      </c>
      <c r="AL557" s="1" t="s">
        <v>126</v>
      </c>
      <c r="AM557" s="1" t="s">
        <v>13561</v>
      </c>
      <c r="AN557" s="1" t="s">
        <v>13562</v>
      </c>
      <c r="AO557" s="1" t="s">
        <v>111</v>
      </c>
      <c r="AP557" s="1" t="s">
        <v>111</v>
      </c>
      <c r="AQ557" s="1" t="s">
        <v>111</v>
      </c>
      <c r="AR557" s="1" t="s">
        <v>111</v>
      </c>
      <c r="AS557" s="1" t="s">
        <v>111</v>
      </c>
      <c r="AT557" s="1" t="s">
        <v>111</v>
      </c>
      <c r="AU557" s="1" t="s">
        <v>177</v>
      </c>
      <c r="AV557" s="1" t="s">
        <v>13563</v>
      </c>
      <c r="AW557" s="1" t="s">
        <v>13564</v>
      </c>
      <c r="AX557" s="1" t="s">
        <v>134</v>
      </c>
      <c r="AY557" s="1" t="s">
        <v>13565</v>
      </c>
      <c r="AZ557" s="1" t="s">
        <v>7375</v>
      </c>
      <c r="BA557" s="1" t="s">
        <v>13566</v>
      </c>
      <c r="BB557" s="1" t="s">
        <v>177</v>
      </c>
      <c r="BC557" s="1" t="s">
        <v>13567</v>
      </c>
      <c r="BD557" s="1" t="s">
        <v>13568</v>
      </c>
      <c r="BE557" s="1" t="s">
        <v>134</v>
      </c>
      <c r="BF557" s="1" t="s">
        <v>13569</v>
      </c>
      <c r="BG557" s="1" t="s">
        <v>7375</v>
      </c>
      <c r="BH557" s="1" t="s">
        <v>13566</v>
      </c>
      <c r="BI557" s="1" t="s">
        <v>7375</v>
      </c>
      <c r="BJ557" s="1" t="s">
        <v>13566</v>
      </c>
      <c r="BK557" s="1" t="s">
        <v>235</v>
      </c>
      <c r="BL557" s="1" t="s">
        <v>111</v>
      </c>
      <c r="BM557" s="1" t="s">
        <v>111</v>
      </c>
      <c r="BN557" s="1" t="s">
        <v>111</v>
      </c>
      <c r="BO557" s="1" t="s">
        <v>1474</v>
      </c>
      <c r="BP557" s="1" t="s">
        <v>698</v>
      </c>
      <c r="BQ557" s="1" t="s">
        <v>9706</v>
      </c>
      <c r="BR557" s="1" t="s">
        <v>144</v>
      </c>
      <c r="BS557" s="1" t="s">
        <v>560</v>
      </c>
      <c r="BT557" s="1" t="s">
        <v>13561</v>
      </c>
      <c r="BU557" s="1" t="s">
        <v>13570</v>
      </c>
      <c r="BV557" s="1" t="s">
        <v>560</v>
      </c>
      <c r="BW557" s="1" t="s">
        <v>13570</v>
      </c>
      <c r="BX557" s="1" t="s">
        <v>111</v>
      </c>
      <c r="BY557" s="1" t="s">
        <v>2281</v>
      </c>
      <c r="BZ557" s="1" t="s">
        <v>235</v>
      </c>
      <c r="CA557" s="1" t="s">
        <v>111</v>
      </c>
      <c r="CB557" s="1" t="s">
        <v>117</v>
      </c>
      <c r="CC557" s="1" t="s">
        <v>117</v>
      </c>
      <c r="CD557" s="1" t="s">
        <v>235</v>
      </c>
      <c r="CE557" s="1" t="s">
        <v>13566</v>
      </c>
      <c r="CF557" s="1" t="s">
        <v>117</v>
      </c>
      <c r="CG557" s="1" t="s">
        <v>117</v>
      </c>
      <c r="CH557" s="1" t="s">
        <v>117</v>
      </c>
      <c r="CI557" s="1" t="s">
        <v>117</v>
      </c>
      <c r="CJ557" s="1" t="s">
        <v>117</v>
      </c>
      <c r="CK557" s="1" t="s">
        <v>117</v>
      </c>
      <c r="CL557" s="1" t="s">
        <v>117</v>
      </c>
      <c r="CM557" s="1" t="s">
        <v>117</v>
      </c>
      <c r="CN557" s="1" t="s">
        <v>117</v>
      </c>
      <c r="CO557" s="1" t="s">
        <v>111</v>
      </c>
      <c r="CP557" s="1" t="s">
        <v>111</v>
      </c>
      <c r="CQ557" s="1" t="s">
        <v>111</v>
      </c>
      <c r="CR557" s="1" t="s">
        <v>111</v>
      </c>
      <c r="CS557" s="1" t="s">
        <v>111</v>
      </c>
      <c r="CT557" s="1" t="s">
        <v>111</v>
      </c>
      <c r="CU557" s="1" t="s">
        <v>111</v>
      </c>
      <c r="CV557" s="1" t="s">
        <v>111</v>
      </c>
      <c r="CW557" s="1" t="s">
        <v>111</v>
      </c>
      <c r="CX557" s="1" t="s">
        <v>111</v>
      </c>
      <c r="CY557" s="1" t="s">
        <v>111</v>
      </c>
      <c r="CZ557" s="1" t="s">
        <v>111</v>
      </c>
    </row>
    <row r="558" ht="15.75" hidden="1" customHeight="1">
      <c r="A558" s="1" t="s">
        <v>13264</v>
      </c>
      <c r="B558" s="1" t="s">
        <v>13265</v>
      </c>
      <c r="C558" s="1" t="s">
        <v>13571</v>
      </c>
      <c r="D558" s="1" t="s">
        <v>13572</v>
      </c>
      <c r="E558" s="1" t="s">
        <v>426</v>
      </c>
      <c r="F558" s="1" t="s">
        <v>110</v>
      </c>
      <c r="G558" s="1" t="s">
        <v>111</v>
      </c>
      <c r="H558" s="1" t="s">
        <v>241</v>
      </c>
      <c r="I558" s="1" t="s">
        <v>113</v>
      </c>
      <c r="J558" s="1" t="s">
        <v>114</v>
      </c>
      <c r="K558" s="1" t="s">
        <v>601</v>
      </c>
      <c r="L558" s="1" t="s">
        <v>116</v>
      </c>
      <c r="M558" s="1" t="s">
        <v>116</v>
      </c>
      <c r="N558" s="1" t="s">
        <v>117</v>
      </c>
      <c r="O558" s="1" t="s">
        <v>117</v>
      </c>
      <c r="P558" s="1" t="s">
        <v>117</v>
      </c>
      <c r="Q558" s="1" t="s">
        <v>117</v>
      </c>
      <c r="R558" s="1" t="s">
        <v>116</v>
      </c>
      <c r="S558" s="1" t="s">
        <v>118</v>
      </c>
      <c r="T558" s="1" t="s">
        <v>119</v>
      </c>
      <c r="U558" s="1" t="s">
        <v>13573</v>
      </c>
      <c r="V558" s="1" t="s">
        <v>13574</v>
      </c>
      <c r="W558" s="1" t="s">
        <v>13572</v>
      </c>
      <c r="X558" s="1" t="s">
        <v>122</v>
      </c>
      <c r="Y558" s="1" t="s">
        <v>123</v>
      </c>
      <c r="Z558" s="1" t="s">
        <v>13575</v>
      </c>
      <c r="AA558" s="1" t="s">
        <v>111</v>
      </c>
      <c r="AB558" s="1" t="s">
        <v>117</v>
      </c>
      <c r="AC558" s="1" t="s">
        <v>8073</v>
      </c>
      <c r="AD558" s="1" t="s">
        <v>126</v>
      </c>
      <c r="AE558" s="1" t="s">
        <v>3226</v>
      </c>
      <c r="AF558" s="1" t="s">
        <v>12034</v>
      </c>
      <c r="AG558" s="1" t="s">
        <v>13272</v>
      </c>
      <c r="AH558" s="1" t="s">
        <v>13576</v>
      </c>
      <c r="AI558" s="1" t="s">
        <v>11655</v>
      </c>
      <c r="AJ558" s="1" t="s">
        <v>13577</v>
      </c>
      <c r="AK558" s="1" t="s">
        <v>132</v>
      </c>
      <c r="AL558" s="1" t="s">
        <v>126</v>
      </c>
      <c r="AM558" s="1" t="s">
        <v>13577</v>
      </c>
      <c r="AN558" s="1" t="s">
        <v>13275</v>
      </c>
      <c r="AO558" s="1" t="s">
        <v>111</v>
      </c>
      <c r="AP558" s="1" t="s">
        <v>111</v>
      </c>
      <c r="AQ558" s="1" t="s">
        <v>111</v>
      </c>
      <c r="AR558" s="1" t="s">
        <v>111</v>
      </c>
      <c r="AS558" s="1" t="s">
        <v>111</v>
      </c>
      <c r="AT558" s="1" t="s">
        <v>111</v>
      </c>
      <c r="AU558" s="1" t="s">
        <v>177</v>
      </c>
      <c r="AV558" s="1" t="s">
        <v>13578</v>
      </c>
      <c r="AW558" s="1" t="s">
        <v>13579</v>
      </c>
      <c r="AX558" s="1" t="s">
        <v>134</v>
      </c>
      <c r="AY558" s="1" t="s">
        <v>13580</v>
      </c>
      <c r="AZ558" s="1" t="s">
        <v>6346</v>
      </c>
      <c r="BA558" s="1" t="s">
        <v>12381</v>
      </c>
      <c r="BB558" s="1" t="s">
        <v>177</v>
      </c>
      <c r="BC558" s="1" t="s">
        <v>13279</v>
      </c>
      <c r="BD558" s="1" t="s">
        <v>13280</v>
      </c>
      <c r="BE558" s="1" t="s">
        <v>134</v>
      </c>
      <c r="BF558" s="1" t="s">
        <v>13281</v>
      </c>
      <c r="BG558" s="1" t="s">
        <v>13581</v>
      </c>
      <c r="BH558" s="1" t="s">
        <v>12381</v>
      </c>
      <c r="BI558" s="1" t="s">
        <v>8467</v>
      </c>
      <c r="BJ558" s="1" t="s">
        <v>10277</v>
      </c>
      <c r="BK558" s="1" t="s">
        <v>5218</v>
      </c>
      <c r="BL558" s="1" t="s">
        <v>111</v>
      </c>
      <c r="BM558" s="1" t="s">
        <v>111</v>
      </c>
      <c r="BN558" s="1" t="s">
        <v>111</v>
      </c>
      <c r="BO558" s="1" t="s">
        <v>1474</v>
      </c>
      <c r="BP558" s="1" t="s">
        <v>275</v>
      </c>
      <c r="BQ558" s="1" t="s">
        <v>5312</v>
      </c>
      <c r="BR558" s="1" t="s">
        <v>144</v>
      </c>
      <c r="BS558" s="1" t="s">
        <v>13582</v>
      </c>
      <c r="BT558" s="1" t="s">
        <v>13577</v>
      </c>
      <c r="BU558" s="1" t="s">
        <v>13583</v>
      </c>
      <c r="BV558" s="1" t="s">
        <v>13584</v>
      </c>
      <c r="BW558" s="1" t="s">
        <v>13583</v>
      </c>
      <c r="BX558" s="1" t="s">
        <v>111</v>
      </c>
      <c r="BY558" s="1" t="s">
        <v>2459</v>
      </c>
      <c r="BZ558" s="1" t="s">
        <v>198</v>
      </c>
      <c r="CA558" s="1" t="s">
        <v>111</v>
      </c>
      <c r="CB558" s="1" t="s">
        <v>117</v>
      </c>
      <c r="CC558" s="1" t="s">
        <v>117</v>
      </c>
      <c r="CD558" s="1" t="s">
        <v>5218</v>
      </c>
      <c r="CE558" s="1" t="s">
        <v>10277</v>
      </c>
      <c r="CF558" s="1" t="s">
        <v>117</v>
      </c>
      <c r="CG558" s="1" t="s">
        <v>117</v>
      </c>
      <c r="CH558" s="1" t="s">
        <v>117</v>
      </c>
      <c r="CI558" s="1" t="s">
        <v>117</v>
      </c>
      <c r="CJ558" s="1" t="s">
        <v>117</v>
      </c>
      <c r="CK558" s="1" t="s">
        <v>117</v>
      </c>
      <c r="CL558" s="1" t="s">
        <v>117</v>
      </c>
      <c r="CM558" s="1" t="s">
        <v>117</v>
      </c>
      <c r="CN558" s="1" t="s">
        <v>117</v>
      </c>
      <c r="CO558" s="1" t="s">
        <v>111</v>
      </c>
      <c r="CP558" s="1" t="s">
        <v>111</v>
      </c>
      <c r="CQ558" s="1" t="s">
        <v>111</v>
      </c>
      <c r="CR558" s="1" t="s">
        <v>111</v>
      </c>
      <c r="CS558" s="1" t="s">
        <v>111</v>
      </c>
      <c r="CT558" s="1" t="s">
        <v>111</v>
      </c>
      <c r="CU558" s="1" t="s">
        <v>111</v>
      </c>
      <c r="CV558" s="1" t="s">
        <v>111</v>
      </c>
      <c r="CW558" s="1" t="s">
        <v>111</v>
      </c>
      <c r="CX558" s="1" t="s">
        <v>111</v>
      </c>
      <c r="CY558" s="1" t="s">
        <v>111</v>
      </c>
      <c r="CZ558" s="1" t="s">
        <v>111</v>
      </c>
    </row>
    <row r="559" ht="15.75" hidden="1" customHeight="1">
      <c r="A559" s="1" t="s">
        <v>13585</v>
      </c>
      <c r="B559" s="1" t="s">
        <v>13586</v>
      </c>
      <c r="C559" s="1" t="s">
        <v>13587</v>
      </c>
      <c r="D559" s="1" t="s">
        <v>13588</v>
      </c>
      <c r="E559" s="1" t="s">
        <v>426</v>
      </c>
      <c r="F559" s="1" t="s">
        <v>110</v>
      </c>
      <c r="G559" s="1" t="s">
        <v>111</v>
      </c>
      <c r="H559" s="1" t="s">
        <v>154</v>
      </c>
      <c r="I559" s="1" t="s">
        <v>285</v>
      </c>
      <c r="J559" s="1" t="s">
        <v>243</v>
      </c>
      <c r="K559" s="1" t="s">
        <v>243</v>
      </c>
      <c r="L559" s="1" t="s">
        <v>116</v>
      </c>
      <c r="M559" s="1" t="s">
        <v>116</v>
      </c>
      <c r="N559" s="1" t="s">
        <v>117</v>
      </c>
      <c r="O559" s="1" t="s">
        <v>117</v>
      </c>
      <c r="P559" s="1" t="s">
        <v>117</v>
      </c>
      <c r="Q559" s="1" t="s">
        <v>117</v>
      </c>
      <c r="R559" s="1" t="s">
        <v>116</v>
      </c>
      <c r="S559" s="1" t="s">
        <v>118</v>
      </c>
      <c r="T559" s="1" t="s">
        <v>119</v>
      </c>
      <c r="U559" s="1" t="s">
        <v>13589</v>
      </c>
      <c r="V559" s="1" t="s">
        <v>13590</v>
      </c>
      <c r="W559" s="1" t="s">
        <v>13588</v>
      </c>
      <c r="X559" s="1" t="s">
        <v>122</v>
      </c>
      <c r="Y559" s="1" t="s">
        <v>117</v>
      </c>
      <c r="Z559" s="1" t="s">
        <v>13591</v>
      </c>
      <c r="AA559" s="1" t="s">
        <v>111</v>
      </c>
      <c r="AB559" s="1" t="s">
        <v>117</v>
      </c>
      <c r="AC559" s="1" t="s">
        <v>3310</v>
      </c>
      <c r="AD559" s="1" t="s">
        <v>126</v>
      </c>
      <c r="AE559" s="1" t="s">
        <v>756</v>
      </c>
      <c r="AF559" s="1" t="s">
        <v>7391</v>
      </c>
      <c r="AG559" s="1" t="s">
        <v>7391</v>
      </c>
      <c r="AH559" s="1" t="s">
        <v>13592</v>
      </c>
      <c r="AI559" s="1" t="s">
        <v>2578</v>
      </c>
      <c r="AJ559" s="1" t="s">
        <v>13593</v>
      </c>
      <c r="AK559" s="1" t="s">
        <v>132</v>
      </c>
      <c r="AL559" s="1" t="s">
        <v>126</v>
      </c>
      <c r="AM559" s="1" t="s">
        <v>13593</v>
      </c>
      <c r="AN559" s="1" t="s">
        <v>13594</v>
      </c>
      <c r="AO559" s="1" t="s">
        <v>111</v>
      </c>
      <c r="AP559" s="1" t="s">
        <v>111</v>
      </c>
      <c r="AQ559" s="1" t="s">
        <v>111</v>
      </c>
      <c r="AR559" s="1" t="s">
        <v>111</v>
      </c>
      <c r="AS559" s="1" t="s">
        <v>111</v>
      </c>
      <c r="AT559" s="1" t="s">
        <v>111</v>
      </c>
      <c r="AU559" s="1" t="s">
        <v>177</v>
      </c>
      <c r="AV559" s="1" t="s">
        <v>13595</v>
      </c>
      <c r="AW559" s="1" t="s">
        <v>13596</v>
      </c>
      <c r="AX559" s="1" t="s">
        <v>134</v>
      </c>
      <c r="AY559" s="1" t="s">
        <v>13597</v>
      </c>
      <c r="AZ559" s="1" t="s">
        <v>2281</v>
      </c>
      <c r="BA559" s="1" t="s">
        <v>2114</v>
      </c>
      <c r="BB559" s="1" t="s">
        <v>177</v>
      </c>
      <c r="BC559" s="1" t="s">
        <v>13598</v>
      </c>
      <c r="BD559" s="1" t="s">
        <v>13599</v>
      </c>
      <c r="BE559" s="1" t="s">
        <v>134</v>
      </c>
      <c r="BF559" s="1" t="s">
        <v>13600</v>
      </c>
      <c r="BG559" s="1" t="s">
        <v>6124</v>
      </c>
      <c r="BH559" s="1" t="s">
        <v>2114</v>
      </c>
      <c r="BI559" s="1" t="s">
        <v>6124</v>
      </c>
      <c r="BJ559" s="1" t="s">
        <v>6701</v>
      </c>
      <c r="BK559" s="1" t="s">
        <v>626</v>
      </c>
      <c r="BL559" s="1" t="s">
        <v>111</v>
      </c>
      <c r="BM559" s="1" t="s">
        <v>111</v>
      </c>
      <c r="BN559" s="1" t="s">
        <v>111</v>
      </c>
      <c r="BO559" s="1" t="s">
        <v>1055</v>
      </c>
      <c r="BP559" s="1" t="s">
        <v>275</v>
      </c>
      <c r="BQ559" s="1" t="s">
        <v>2189</v>
      </c>
      <c r="BR559" s="1" t="s">
        <v>144</v>
      </c>
      <c r="BS559" s="1" t="s">
        <v>13601</v>
      </c>
      <c r="BT559" s="1" t="s">
        <v>13602</v>
      </c>
      <c r="BU559" s="1" t="s">
        <v>13603</v>
      </c>
      <c r="BV559" s="1" t="s">
        <v>10283</v>
      </c>
      <c r="BW559" s="1" t="s">
        <v>13603</v>
      </c>
      <c r="BX559" s="1" t="s">
        <v>196</v>
      </c>
      <c r="BY559" s="1" t="s">
        <v>9910</v>
      </c>
      <c r="BZ559" s="1" t="s">
        <v>198</v>
      </c>
      <c r="CA559" s="1" t="s">
        <v>111</v>
      </c>
      <c r="CB559" s="1" t="s">
        <v>123</v>
      </c>
      <c r="CC559" s="1" t="s">
        <v>7196</v>
      </c>
      <c r="CD559" s="1" t="s">
        <v>13604</v>
      </c>
      <c r="CE559" s="1" t="s">
        <v>7343</v>
      </c>
      <c r="CF559" s="1" t="s">
        <v>117</v>
      </c>
      <c r="CG559" s="1" t="s">
        <v>429</v>
      </c>
      <c r="CH559" s="1" t="s">
        <v>13605</v>
      </c>
      <c r="CI559" s="1" t="s">
        <v>117</v>
      </c>
      <c r="CJ559" s="1" t="s">
        <v>117</v>
      </c>
      <c r="CK559" s="1" t="s">
        <v>464</v>
      </c>
      <c r="CL559" s="1" t="s">
        <v>13606</v>
      </c>
      <c r="CM559" s="1" t="s">
        <v>117</v>
      </c>
      <c r="CN559" s="1" t="s">
        <v>117</v>
      </c>
      <c r="CO559" s="1" t="s">
        <v>2189</v>
      </c>
      <c r="CP559" s="1" t="s">
        <v>149</v>
      </c>
      <c r="CQ559" s="1" t="s">
        <v>111</v>
      </c>
      <c r="CR559" s="1" t="s">
        <v>111</v>
      </c>
      <c r="CS559" s="1" t="s">
        <v>111</v>
      </c>
      <c r="CT559" s="1" t="s">
        <v>111</v>
      </c>
      <c r="CU559" s="1" t="s">
        <v>111</v>
      </c>
      <c r="CV559" s="1" t="s">
        <v>111</v>
      </c>
      <c r="CW559" s="1" t="s">
        <v>111</v>
      </c>
      <c r="CX559" s="1" t="s">
        <v>111</v>
      </c>
      <c r="CY559" s="1" t="s">
        <v>111</v>
      </c>
      <c r="CZ559" s="1" t="s">
        <v>111</v>
      </c>
    </row>
    <row r="560" ht="15.75" hidden="1" customHeight="1">
      <c r="A560" s="1" t="s">
        <v>1658</v>
      </c>
      <c r="B560" s="1" t="s">
        <v>1659</v>
      </c>
      <c r="C560" s="1" t="s">
        <v>12472</v>
      </c>
      <c r="D560" s="1" t="s">
        <v>13607</v>
      </c>
      <c r="E560" s="1" t="s">
        <v>426</v>
      </c>
      <c r="F560" s="1" t="s">
        <v>110</v>
      </c>
      <c r="G560" s="1" t="s">
        <v>111</v>
      </c>
      <c r="H560" s="1" t="s">
        <v>241</v>
      </c>
      <c r="I560" s="1" t="s">
        <v>2563</v>
      </c>
      <c r="J560" s="1" t="s">
        <v>2564</v>
      </c>
      <c r="K560" s="1" t="s">
        <v>351</v>
      </c>
      <c r="L560" s="1" t="s">
        <v>116</v>
      </c>
      <c r="M560" s="1" t="s">
        <v>116</v>
      </c>
      <c r="N560" s="1" t="s">
        <v>117</v>
      </c>
      <c r="O560" s="1" t="s">
        <v>117</v>
      </c>
      <c r="P560" s="1" t="s">
        <v>117</v>
      </c>
      <c r="Q560" s="1" t="s">
        <v>117</v>
      </c>
      <c r="R560" s="1" t="s">
        <v>116</v>
      </c>
      <c r="S560" s="1" t="s">
        <v>244</v>
      </c>
      <c r="T560" s="1" t="s">
        <v>1663</v>
      </c>
      <c r="U560" s="1" t="s">
        <v>13608</v>
      </c>
      <c r="V560" s="1" t="s">
        <v>13609</v>
      </c>
      <c r="W560" s="1" t="s">
        <v>13607</v>
      </c>
      <c r="X560" s="1" t="s">
        <v>122</v>
      </c>
      <c r="Y560" s="1" t="s">
        <v>117</v>
      </c>
      <c r="Z560" s="1" t="s">
        <v>13610</v>
      </c>
      <c r="AA560" s="1" t="s">
        <v>111</v>
      </c>
      <c r="AB560" s="1" t="s">
        <v>117</v>
      </c>
      <c r="AC560" s="1" t="s">
        <v>13611</v>
      </c>
      <c r="AD560" s="1" t="s">
        <v>126</v>
      </c>
      <c r="AE560" s="1" t="s">
        <v>390</v>
      </c>
      <c r="AF560" s="1" t="s">
        <v>2316</v>
      </c>
      <c r="AG560" s="1" t="s">
        <v>13612</v>
      </c>
      <c r="AH560" s="1" t="s">
        <v>13613</v>
      </c>
      <c r="AI560" s="1" t="s">
        <v>13614</v>
      </c>
      <c r="AJ560" s="1" t="s">
        <v>13615</v>
      </c>
      <c r="AK560" s="1" t="s">
        <v>132</v>
      </c>
      <c r="AL560" s="1" t="s">
        <v>126</v>
      </c>
      <c r="AM560" s="1" t="s">
        <v>13615</v>
      </c>
      <c r="AN560" s="1" t="s">
        <v>13616</v>
      </c>
      <c r="AO560" s="1" t="s">
        <v>111</v>
      </c>
      <c r="AP560" s="1" t="s">
        <v>111</v>
      </c>
      <c r="AQ560" s="1" t="s">
        <v>111</v>
      </c>
      <c r="AR560" s="1" t="s">
        <v>111</v>
      </c>
      <c r="AS560" s="1" t="s">
        <v>111</v>
      </c>
      <c r="AT560" s="1" t="s">
        <v>111</v>
      </c>
      <c r="AU560" s="1" t="s">
        <v>177</v>
      </c>
      <c r="AV560" s="1" t="s">
        <v>13617</v>
      </c>
      <c r="AW560" s="1" t="s">
        <v>13618</v>
      </c>
      <c r="AX560" s="1" t="s">
        <v>134</v>
      </c>
      <c r="AY560" s="1" t="s">
        <v>13619</v>
      </c>
      <c r="AZ560" s="1" t="s">
        <v>13620</v>
      </c>
      <c r="BA560" s="1" t="s">
        <v>2291</v>
      </c>
      <c r="BB560" s="1" t="s">
        <v>177</v>
      </c>
      <c r="BC560" s="1" t="s">
        <v>13621</v>
      </c>
      <c r="BD560" s="1" t="s">
        <v>13622</v>
      </c>
      <c r="BE560" s="1" t="s">
        <v>134</v>
      </c>
      <c r="BF560" s="1" t="s">
        <v>13623</v>
      </c>
      <c r="BG560" s="1" t="s">
        <v>13620</v>
      </c>
      <c r="BH560" s="1" t="s">
        <v>13624</v>
      </c>
      <c r="BI560" s="1" t="s">
        <v>13620</v>
      </c>
      <c r="BJ560" s="1" t="s">
        <v>583</v>
      </c>
      <c r="BK560" s="1" t="s">
        <v>2420</v>
      </c>
      <c r="BL560" s="1" t="s">
        <v>111</v>
      </c>
      <c r="BM560" s="1" t="s">
        <v>111</v>
      </c>
      <c r="BN560" s="1" t="s">
        <v>111</v>
      </c>
      <c r="BO560" s="1" t="s">
        <v>526</v>
      </c>
      <c r="BP560" s="1" t="s">
        <v>141</v>
      </c>
      <c r="BQ560" s="1" t="s">
        <v>6346</v>
      </c>
      <c r="BR560" s="1" t="s">
        <v>144</v>
      </c>
      <c r="BS560" s="1" t="s">
        <v>13625</v>
      </c>
      <c r="BT560" s="1" t="s">
        <v>13626</v>
      </c>
      <c r="BU560" s="1" t="s">
        <v>13627</v>
      </c>
      <c r="BV560" s="1" t="s">
        <v>13625</v>
      </c>
      <c r="BW560" s="1" t="s">
        <v>13627</v>
      </c>
      <c r="BX560" s="1" t="s">
        <v>111</v>
      </c>
      <c r="BY560" s="1" t="s">
        <v>2479</v>
      </c>
      <c r="BZ560" s="1" t="s">
        <v>198</v>
      </c>
      <c r="CA560" s="1" t="s">
        <v>111</v>
      </c>
      <c r="CB560" s="1" t="s">
        <v>429</v>
      </c>
      <c r="CC560" s="1" t="s">
        <v>4812</v>
      </c>
      <c r="CD560" s="1" t="s">
        <v>13628</v>
      </c>
      <c r="CE560" s="1" t="s">
        <v>1890</v>
      </c>
      <c r="CF560" s="1" t="s">
        <v>117</v>
      </c>
      <c r="CG560" s="1" t="s">
        <v>117</v>
      </c>
      <c r="CH560" s="1" t="s">
        <v>117</v>
      </c>
      <c r="CI560" s="1" t="s">
        <v>117</v>
      </c>
      <c r="CJ560" s="1" t="s">
        <v>117</v>
      </c>
      <c r="CK560" s="1" t="s">
        <v>117</v>
      </c>
      <c r="CL560" s="1" t="s">
        <v>117</v>
      </c>
      <c r="CM560" s="1" t="s">
        <v>117</v>
      </c>
      <c r="CN560" s="1" t="s">
        <v>117</v>
      </c>
      <c r="CO560" s="1" t="s">
        <v>111</v>
      </c>
      <c r="CP560" s="1" t="s">
        <v>111</v>
      </c>
      <c r="CQ560" s="1" t="s">
        <v>111</v>
      </c>
      <c r="CR560" s="1" t="s">
        <v>111</v>
      </c>
      <c r="CS560" s="1" t="s">
        <v>111</v>
      </c>
      <c r="CT560" s="1" t="s">
        <v>111</v>
      </c>
      <c r="CU560" s="1" t="s">
        <v>111</v>
      </c>
      <c r="CV560" s="1" t="s">
        <v>111</v>
      </c>
      <c r="CW560" s="1" t="s">
        <v>111</v>
      </c>
      <c r="CX560" s="1" t="s">
        <v>111</v>
      </c>
      <c r="CY560" s="1" t="s">
        <v>111</v>
      </c>
      <c r="CZ560" s="1" t="s">
        <v>111</v>
      </c>
    </row>
    <row r="561" ht="15.75" hidden="1" customHeight="1">
      <c r="A561" s="1" t="s">
        <v>13629</v>
      </c>
      <c r="B561" s="1" t="s">
        <v>13630</v>
      </c>
      <c r="C561" s="1" t="s">
        <v>13631</v>
      </c>
      <c r="D561" s="1" t="s">
        <v>13632</v>
      </c>
      <c r="E561" s="1" t="s">
        <v>109</v>
      </c>
      <c r="F561" s="1" t="s">
        <v>110</v>
      </c>
      <c r="G561" s="1" t="s">
        <v>111</v>
      </c>
      <c r="H561" s="1" t="s">
        <v>241</v>
      </c>
      <c r="I561" s="1" t="s">
        <v>285</v>
      </c>
      <c r="J561" s="1" t="s">
        <v>243</v>
      </c>
      <c r="K561" s="1" t="s">
        <v>243</v>
      </c>
      <c r="L561" s="1" t="s">
        <v>116</v>
      </c>
      <c r="M561" s="1" t="s">
        <v>116</v>
      </c>
      <c r="N561" s="1" t="s">
        <v>117</v>
      </c>
      <c r="O561" s="1" t="s">
        <v>117</v>
      </c>
      <c r="P561" s="1" t="s">
        <v>117</v>
      </c>
      <c r="Q561" s="1" t="s">
        <v>117</v>
      </c>
      <c r="R561" s="1" t="s">
        <v>116</v>
      </c>
      <c r="S561" s="1" t="s">
        <v>118</v>
      </c>
      <c r="T561" s="1" t="s">
        <v>119</v>
      </c>
      <c r="U561" s="1" t="s">
        <v>13633</v>
      </c>
      <c r="V561" s="1" t="s">
        <v>13634</v>
      </c>
      <c r="W561" s="1" t="s">
        <v>13635</v>
      </c>
      <c r="X561" s="1" t="s">
        <v>122</v>
      </c>
      <c r="Y561" s="1" t="s">
        <v>123</v>
      </c>
      <c r="Z561" s="1" t="s">
        <v>13636</v>
      </c>
      <c r="AA561" s="1" t="s">
        <v>111</v>
      </c>
      <c r="AB561" s="1" t="s">
        <v>117</v>
      </c>
      <c r="AC561" s="1" t="s">
        <v>7712</v>
      </c>
      <c r="AD561" s="1" t="s">
        <v>126</v>
      </c>
      <c r="AE561" s="1" t="s">
        <v>390</v>
      </c>
      <c r="AF561" s="1" t="s">
        <v>5780</v>
      </c>
      <c r="AG561" s="1" t="s">
        <v>9490</v>
      </c>
      <c r="AH561" s="1" t="s">
        <v>13637</v>
      </c>
      <c r="AI561" s="1" t="s">
        <v>13638</v>
      </c>
      <c r="AJ561" s="1" t="s">
        <v>13636</v>
      </c>
      <c r="AK561" s="1" t="s">
        <v>132</v>
      </c>
      <c r="AL561" s="1" t="s">
        <v>126</v>
      </c>
      <c r="AM561" s="1" t="s">
        <v>13636</v>
      </c>
      <c r="AN561" s="1" t="s">
        <v>13639</v>
      </c>
      <c r="AO561" s="1" t="s">
        <v>13640</v>
      </c>
      <c r="AP561" s="1" t="s">
        <v>13641</v>
      </c>
      <c r="AQ561" s="1" t="s">
        <v>13642</v>
      </c>
      <c r="AR561" s="1" t="s">
        <v>111</v>
      </c>
      <c r="AS561" s="1" t="s">
        <v>111</v>
      </c>
      <c r="AT561" s="1" t="s">
        <v>111</v>
      </c>
      <c r="AU561" s="1" t="s">
        <v>177</v>
      </c>
      <c r="AV561" s="1" t="s">
        <v>13643</v>
      </c>
      <c r="AW561" s="1" t="s">
        <v>13644</v>
      </c>
      <c r="AX561" s="1" t="s">
        <v>134</v>
      </c>
      <c r="AY561" s="1" t="s">
        <v>13645</v>
      </c>
      <c r="AZ561" s="1" t="s">
        <v>9744</v>
      </c>
      <c r="BA561" s="1" t="s">
        <v>13646</v>
      </c>
      <c r="BB561" s="1" t="s">
        <v>177</v>
      </c>
      <c r="BC561" s="1" t="s">
        <v>13647</v>
      </c>
      <c r="BD561" s="1" t="s">
        <v>13648</v>
      </c>
      <c r="BE561" s="1" t="s">
        <v>134</v>
      </c>
      <c r="BF561" s="1" t="s">
        <v>13649</v>
      </c>
      <c r="BG561" s="1" t="s">
        <v>9744</v>
      </c>
      <c r="BH561" s="1" t="s">
        <v>13646</v>
      </c>
      <c r="BI561" s="1" t="s">
        <v>9744</v>
      </c>
      <c r="BJ561" s="1" t="s">
        <v>1842</v>
      </c>
      <c r="BK561" s="1" t="s">
        <v>377</v>
      </c>
      <c r="BL561" s="1" t="s">
        <v>111</v>
      </c>
      <c r="BM561" s="1" t="s">
        <v>111</v>
      </c>
      <c r="BN561" s="1" t="s">
        <v>111</v>
      </c>
      <c r="BO561" s="1" t="s">
        <v>2397</v>
      </c>
      <c r="BP561" s="1" t="s">
        <v>698</v>
      </c>
      <c r="BQ561" s="1" t="s">
        <v>10190</v>
      </c>
      <c r="BR561" s="1" t="s">
        <v>13650</v>
      </c>
      <c r="BS561" s="1" t="s">
        <v>13651</v>
      </c>
      <c r="BT561" s="1" t="s">
        <v>13652</v>
      </c>
      <c r="BU561" s="1" t="s">
        <v>13653</v>
      </c>
      <c r="BV561" s="1" t="s">
        <v>13654</v>
      </c>
      <c r="BW561" s="1" t="s">
        <v>13653</v>
      </c>
      <c r="BX561" s="1" t="s">
        <v>111</v>
      </c>
      <c r="BY561" s="1" t="s">
        <v>3438</v>
      </c>
      <c r="BZ561" s="1" t="s">
        <v>235</v>
      </c>
      <c r="CA561" s="1" t="s">
        <v>111</v>
      </c>
      <c r="CB561" s="1" t="s">
        <v>117</v>
      </c>
      <c r="CC561" s="1" t="s">
        <v>117</v>
      </c>
      <c r="CD561" s="1" t="s">
        <v>377</v>
      </c>
      <c r="CE561" s="1" t="s">
        <v>1842</v>
      </c>
      <c r="CF561" s="1" t="s">
        <v>117</v>
      </c>
      <c r="CG561" s="1" t="s">
        <v>117</v>
      </c>
      <c r="CH561" s="1" t="s">
        <v>117</v>
      </c>
      <c r="CI561" s="1" t="s">
        <v>117</v>
      </c>
      <c r="CJ561" s="1" t="s">
        <v>117</v>
      </c>
      <c r="CK561" s="1" t="s">
        <v>117</v>
      </c>
      <c r="CL561" s="1" t="s">
        <v>117</v>
      </c>
      <c r="CM561" s="1" t="s">
        <v>117</v>
      </c>
      <c r="CN561" s="1" t="s">
        <v>117</v>
      </c>
      <c r="CO561" s="1" t="s">
        <v>111</v>
      </c>
      <c r="CP561" s="1" t="s">
        <v>111</v>
      </c>
      <c r="CQ561" s="1" t="s">
        <v>111</v>
      </c>
      <c r="CR561" s="1" t="s">
        <v>111</v>
      </c>
      <c r="CS561" s="1" t="s">
        <v>111</v>
      </c>
      <c r="CT561" s="1" t="s">
        <v>111</v>
      </c>
      <c r="CU561" s="1" t="s">
        <v>111</v>
      </c>
      <c r="CV561" s="1" t="s">
        <v>111</v>
      </c>
      <c r="CW561" s="1" t="s">
        <v>111</v>
      </c>
      <c r="CX561" s="1" t="s">
        <v>111</v>
      </c>
      <c r="CY561" s="1" t="s">
        <v>111</v>
      </c>
      <c r="CZ561" s="1" t="s">
        <v>111</v>
      </c>
    </row>
    <row r="562" ht="15.75" hidden="1" customHeight="1">
      <c r="A562" s="1" t="s">
        <v>6321</v>
      </c>
      <c r="B562" s="1" t="s">
        <v>6322</v>
      </c>
      <c r="C562" s="1" t="s">
        <v>13655</v>
      </c>
      <c r="D562" s="1" t="s">
        <v>13656</v>
      </c>
      <c r="E562" s="1" t="s">
        <v>109</v>
      </c>
      <c r="F562" s="1" t="s">
        <v>110</v>
      </c>
      <c r="G562" s="1" t="s">
        <v>111</v>
      </c>
      <c r="H562" s="1" t="s">
        <v>154</v>
      </c>
      <c r="I562" s="1" t="s">
        <v>113</v>
      </c>
      <c r="J562" s="1" t="s">
        <v>310</v>
      </c>
      <c r="K562" s="1" t="s">
        <v>311</v>
      </c>
      <c r="L562" s="1" t="s">
        <v>116</v>
      </c>
      <c r="M562" s="1" t="s">
        <v>116</v>
      </c>
      <c r="N562" s="1" t="s">
        <v>117</v>
      </c>
      <c r="O562" s="1" t="s">
        <v>117</v>
      </c>
      <c r="P562" s="1" t="s">
        <v>126</v>
      </c>
      <c r="Q562" s="1" t="s">
        <v>117</v>
      </c>
      <c r="R562" s="1" t="s">
        <v>116</v>
      </c>
      <c r="S562" s="1" t="s">
        <v>118</v>
      </c>
      <c r="T562" s="1" t="s">
        <v>119</v>
      </c>
      <c r="U562" s="1" t="s">
        <v>13657</v>
      </c>
      <c r="V562" s="1" t="s">
        <v>13658</v>
      </c>
      <c r="W562" s="1" t="s">
        <v>13656</v>
      </c>
      <c r="X562" s="1" t="s">
        <v>122</v>
      </c>
      <c r="Y562" s="1" t="s">
        <v>123</v>
      </c>
      <c r="Z562" s="1" t="s">
        <v>13659</v>
      </c>
      <c r="AA562" s="1" t="s">
        <v>111</v>
      </c>
      <c r="AB562" s="1" t="s">
        <v>117</v>
      </c>
      <c r="AC562" s="1" t="s">
        <v>2771</v>
      </c>
      <c r="AD562" s="1" t="s">
        <v>126</v>
      </c>
      <c r="AE562" s="1" t="s">
        <v>922</v>
      </c>
      <c r="AF562" s="1" t="s">
        <v>6329</v>
      </c>
      <c r="AG562" s="1" t="s">
        <v>13660</v>
      </c>
      <c r="AH562" s="1" t="s">
        <v>13661</v>
      </c>
      <c r="AI562" s="1" t="s">
        <v>12452</v>
      </c>
      <c r="AJ562" s="1" t="s">
        <v>13662</v>
      </c>
      <c r="AK562" s="1" t="s">
        <v>132</v>
      </c>
      <c r="AL562" s="1" t="s">
        <v>126</v>
      </c>
      <c r="AM562" s="1" t="s">
        <v>13662</v>
      </c>
      <c r="AN562" s="1" t="s">
        <v>13663</v>
      </c>
      <c r="AO562" s="1" t="s">
        <v>13664</v>
      </c>
      <c r="AP562" s="1" t="s">
        <v>13665</v>
      </c>
      <c r="AQ562" s="1" t="s">
        <v>13666</v>
      </c>
      <c r="AR562" s="1" t="s">
        <v>111</v>
      </c>
      <c r="AS562" s="1" t="s">
        <v>111</v>
      </c>
      <c r="AT562" s="1" t="s">
        <v>111</v>
      </c>
      <c r="AU562" s="1" t="s">
        <v>177</v>
      </c>
      <c r="AV562" s="1" t="s">
        <v>13667</v>
      </c>
      <c r="AW562" s="1" t="s">
        <v>13668</v>
      </c>
      <c r="AX562" s="1" t="s">
        <v>3308</v>
      </c>
      <c r="AY562" s="1" t="s">
        <v>13669</v>
      </c>
      <c r="AZ562" s="1" t="s">
        <v>4978</v>
      </c>
      <c r="BA562" s="1" t="s">
        <v>6373</v>
      </c>
      <c r="BB562" s="1" t="s">
        <v>177</v>
      </c>
      <c r="BC562" s="1" t="s">
        <v>13670</v>
      </c>
      <c r="BD562" s="1" t="s">
        <v>13671</v>
      </c>
      <c r="BE562" s="1" t="s">
        <v>134</v>
      </c>
      <c r="BF562" s="1" t="s">
        <v>13672</v>
      </c>
      <c r="BG562" s="1" t="s">
        <v>4978</v>
      </c>
      <c r="BH562" s="1" t="s">
        <v>6373</v>
      </c>
      <c r="BI562" s="1" t="s">
        <v>4978</v>
      </c>
      <c r="BJ562" s="1" t="s">
        <v>6373</v>
      </c>
      <c r="BK562" s="1" t="s">
        <v>272</v>
      </c>
      <c r="BL562" s="1" t="s">
        <v>111</v>
      </c>
      <c r="BM562" s="1" t="s">
        <v>111</v>
      </c>
      <c r="BN562" s="1" t="s">
        <v>111</v>
      </c>
      <c r="BO562" s="1" t="s">
        <v>1474</v>
      </c>
      <c r="BP562" s="1" t="s">
        <v>227</v>
      </c>
      <c r="BQ562" s="1" t="s">
        <v>10939</v>
      </c>
      <c r="BR562" s="1" t="s">
        <v>13673</v>
      </c>
      <c r="BS562" s="1" t="s">
        <v>13674</v>
      </c>
      <c r="BT562" s="1" t="s">
        <v>13675</v>
      </c>
      <c r="BU562" s="1" t="s">
        <v>13676</v>
      </c>
      <c r="BV562" s="1" t="s">
        <v>13677</v>
      </c>
      <c r="BW562" s="1" t="s">
        <v>13676</v>
      </c>
      <c r="BX562" s="1" t="s">
        <v>111</v>
      </c>
      <c r="BY562" s="1" t="s">
        <v>4035</v>
      </c>
      <c r="BZ562" s="1" t="s">
        <v>235</v>
      </c>
      <c r="CA562" s="1" t="s">
        <v>111</v>
      </c>
      <c r="CB562" s="1" t="s">
        <v>126</v>
      </c>
      <c r="CC562" s="1" t="s">
        <v>10538</v>
      </c>
      <c r="CD562" s="1" t="s">
        <v>7767</v>
      </c>
      <c r="CE562" s="1" t="s">
        <v>13678</v>
      </c>
      <c r="CF562" s="1" t="s">
        <v>117</v>
      </c>
      <c r="CG562" s="1" t="s">
        <v>117</v>
      </c>
      <c r="CH562" s="1" t="s">
        <v>117</v>
      </c>
      <c r="CI562" s="1" t="s">
        <v>117</v>
      </c>
      <c r="CJ562" s="1" t="s">
        <v>117</v>
      </c>
      <c r="CK562" s="1" t="s">
        <v>117</v>
      </c>
      <c r="CL562" s="1" t="s">
        <v>117</v>
      </c>
      <c r="CM562" s="1" t="s">
        <v>117</v>
      </c>
      <c r="CN562" s="1" t="s">
        <v>117</v>
      </c>
      <c r="CO562" s="1" t="s">
        <v>111</v>
      </c>
      <c r="CP562" s="1" t="s">
        <v>111</v>
      </c>
      <c r="CQ562" s="1" t="s">
        <v>111</v>
      </c>
      <c r="CR562" s="1" t="s">
        <v>111</v>
      </c>
      <c r="CS562" s="1" t="s">
        <v>111</v>
      </c>
      <c r="CT562" s="1" t="s">
        <v>111</v>
      </c>
      <c r="CU562" s="1" t="s">
        <v>111</v>
      </c>
      <c r="CV562" s="1" t="s">
        <v>111</v>
      </c>
      <c r="CW562" s="1" t="s">
        <v>111</v>
      </c>
      <c r="CX562" s="1" t="s">
        <v>111</v>
      </c>
      <c r="CY562" s="1" t="s">
        <v>111</v>
      </c>
      <c r="CZ562" s="1" t="s">
        <v>111</v>
      </c>
    </row>
    <row r="563" ht="15.75" hidden="1" customHeight="1">
      <c r="A563" s="1" t="s">
        <v>12114</v>
      </c>
      <c r="B563" s="1" t="s">
        <v>13679</v>
      </c>
      <c r="C563" s="1" t="s">
        <v>13680</v>
      </c>
      <c r="D563" s="1" t="s">
        <v>13681</v>
      </c>
      <c r="E563" s="1" t="s">
        <v>426</v>
      </c>
      <c r="F563" s="1" t="s">
        <v>110</v>
      </c>
      <c r="G563" s="1" t="s">
        <v>111</v>
      </c>
      <c r="H563" s="1" t="s">
        <v>241</v>
      </c>
      <c r="I563" s="1" t="s">
        <v>113</v>
      </c>
      <c r="J563" s="1" t="s">
        <v>310</v>
      </c>
      <c r="K563" s="1" t="s">
        <v>311</v>
      </c>
      <c r="L563" s="1" t="s">
        <v>116</v>
      </c>
      <c r="M563" s="1" t="s">
        <v>116</v>
      </c>
      <c r="N563" s="1" t="s">
        <v>117</v>
      </c>
      <c r="O563" s="1" t="s">
        <v>117</v>
      </c>
      <c r="P563" s="1" t="s">
        <v>117</v>
      </c>
      <c r="Q563" s="1" t="s">
        <v>117</v>
      </c>
      <c r="R563" s="1" t="s">
        <v>116</v>
      </c>
      <c r="S563" s="1" t="s">
        <v>118</v>
      </c>
      <c r="T563" s="1" t="s">
        <v>119</v>
      </c>
      <c r="U563" s="1" t="s">
        <v>13682</v>
      </c>
      <c r="V563" s="1" t="s">
        <v>13683</v>
      </c>
      <c r="W563" s="1" t="s">
        <v>13681</v>
      </c>
      <c r="X563" s="1" t="s">
        <v>122</v>
      </c>
      <c r="Y563" s="1" t="s">
        <v>123</v>
      </c>
      <c r="Z563" s="1" t="s">
        <v>13684</v>
      </c>
      <c r="AA563" s="1" t="s">
        <v>111</v>
      </c>
      <c r="AB563" s="1" t="s">
        <v>117</v>
      </c>
      <c r="AC563" s="1" t="s">
        <v>13685</v>
      </c>
      <c r="AD563" s="1" t="s">
        <v>126</v>
      </c>
      <c r="AE563" s="1" t="s">
        <v>475</v>
      </c>
      <c r="AF563" s="1" t="s">
        <v>1073</v>
      </c>
      <c r="AG563" s="1" t="s">
        <v>13686</v>
      </c>
      <c r="AH563" s="1" t="s">
        <v>13687</v>
      </c>
      <c r="AI563" s="1" t="s">
        <v>10314</v>
      </c>
      <c r="AJ563" s="1" t="s">
        <v>13688</v>
      </c>
      <c r="AK563" s="1" t="s">
        <v>132</v>
      </c>
      <c r="AL563" s="1" t="s">
        <v>126</v>
      </c>
      <c r="AM563" s="1" t="s">
        <v>13688</v>
      </c>
      <c r="AN563" s="1" t="s">
        <v>13689</v>
      </c>
      <c r="AO563" s="1" t="s">
        <v>111</v>
      </c>
      <c r="AP563" s="1" t="s">
        <v>111</v>
      </c>
      <c r="AQ563" s="1" t="s">
        <v>111</v>
      </c>
      <c r="AR563" s="1" t="s">
        <v>111</v>
      </c>
      <c r="AS563" s="1" t="s">
        <v>111</v>
      </c>
      <c r="AT563" s="1" t="s">
        <v>111</v>
      </c>
      <c r="AU563" s="1" t="s">
        <v>177</v>
      </c>
      <c r="AV563" s="1" t="s">
        <v>13690</v>
      </c>
      <c r="AW563" s="1" t="s">
        <v>13691</v>
      </c>
      <c r="AX563" s="1" t="s">
        <v>134</v>
      </c>
      <c r="AY563" s="1" t="s">
        <v>13692</v>
      </c>
      <c r="AZ563" s="1" t="s">
        <v>10314</v>
      </c>
      <c r="BA563" s="1" t="s">
        <v>12497</v>
      </c>
      <c r="BB563" s="1" t="s">
        <v>177</v>
      </c>
      <c r="BC563" s="1" t="s">
        <v>13693</v>
      </c>
      <c r="BD563" s="1" t="s">
        <v>13694</v>
      </c>
      <c r="BE563" s="1" t="s">
        <v>134</v>
      </c>
      <c r="BF563" s="1" t="s">
        <v>13695</v>
      </c>
      <c r="BG563" s="1" t="s">
        <v>10314</v>
      </c>
      <c r="BH563" s="1" t="s">
        <v>12497</v>
      </c>
      <c r="BI563" s="1" t="s">
        <v>13696</v>
      </c>
      <c r="BJ563" s="1" t="s">
        <v>12497</v>
      </c>
      <c r="BK563" s="1" t="s">
        <v>2420</v>
      </c>
      <c r="BL563" s="1" t="s">
        <v>111</v>
      </c>
      <c r="BM563" s="1" t="s">
        <v>111</v>
      </c>
      <c r="BN563" s="1" t="s">
        <v>111</v>
      </c>
      <c r="BO563" s="1" t="s">
        <v>1055</v>
      </c>
      <c r="BP563" s="1" t="s">
        <v>429</v>
      </c>
      <c r="BQ563" s="1" t="s">
        <v>13697</v>
      </c>
      <c r="BR563" s="1" t="s">
        <v>13698</v>
      </c>
      <c r="BS563" s="1" t="s">
        <v>13699</v>
      </c>
      <c r="BT563" s="1" t="s">
        <v>13700</v>
      </c>
      <c r="BU563" s="1" t="s">
        <v>13701</v>
      </c>
      <c r="BV563" s="1" t="s">
        <v>13702</v>
      </c>
      <c r="BW563" s="1" t="s">
        <v>13701</v>
      </c>
      <c r="BX563" s="1" t="s">
        <v>111</v>
      </c>
      <c r="BY563" s="1" t="s">
        <v>10493</v>
      </c>
      <c r="BZ563" s="1" t="s">
        <v>1603</v>
      </c>
      <c r="CA563" s="1" t="s">
        <v>111</v>
      </c>
      <c r="CB563" s="1" t="s">
        <v>117</v>
      </c>
      <c r="CC563" s="1" t="s">
        <v>117</v>
      </c>
      <c r="CD563" s="1" t="s">
        <v>2420</v>
      </c>
      <c r="CE563" s="1" t="s">
        <v>12497</v>
      </c>
      <c r="CF563" s="1" t="s">
        <v>117</v>
      </c>
      <c r="CG563" s="1" t="s">
        <v>117</v>
      </c>
      <c r="CH563" s="1" t="s">
        <v>117</v>
      </c>
      <c r="CI563" s="1" t="s">
        <v>117</v>
      </c>
      <c r="CJ563" s="1" t="s">
        <v>117</v>
      </c>
      <c r="CK563" s="1" t="s">
        <v>117</v>
      </c>
      <c r="CL563" s="1" t="s">
        <v>117</v>
      </c>
      <c r="CM563" s="1" t="s">
        <v>117</v>
      </c>
      <c r="CN563" s="1" t="s">
        <v>117</v>
      </c>
      <c r="CO563" s="1" t="s">
        <v>111</v>
      </c>
      <c r="CP563" s="1" t="s">
        <v>111</v>
      </c>
      <c r="CQ563" s="1" t="s">
        <v>111</v>
      </c>
      <c r="CR563" s="1" t="s">
        <v>111</v>
      </c>
      <c r="CS563" s="1" t="s">
        <v>111</v>
      </c>
      <c r="CT563" s="1" t="s">
        <v>111</v>
      </c>
      <c r="CU563" s="1" t="s">
        <v>111</v>
      </c>
      <c r="CV563" s="1" t="s">
        <v>111</v>
      </c>
      <c r="CW563" s="1" t="s">
        <v>111</v>
      </c>
      <c r="CX563" s="1" t="s">
        <v>111</v>
      </c>
      <c r="CY563" s="1" t="s">
        <v>111</v>
      </c>
      <c r="CZ563" s="1" t="s">
        <v>111</v>
      </c>
    </row>
    <row r="564" ht="15.75" hidden="1" customHeight="1">
      <c r="A564" s="1" t="s">
        <v>13703</v>
      </c>
      <c r="B564" s="1" t="s">
        <v>13704</v>
      </c>
      <c r="C564" s="1" t="s">
        <v>13705</v>
      </c>
      <c r="D564" s="1" t="s">
        <v>13706</v>
      </c>
      <c r="E564" s="1" t="s">
        <v>426</v>
      </c>
      <c r="F564" s="1" t="s">
        <v>110</v>
      </c>
      <c r="G564" s="1" t="s">
        <v>111</v>
      </c>
      <c r="H564" s="1" t="s">
        <v>504</v>
      </c>
      <c r="I564" s="1" t="s">
        <v>207</v>
      </c>
      <c r="J564" s="1" t="s">
        <v>208</v>
      </c>
      <c r="K564" s="1" t="s">
        <v>209</v>
      </c>
      <c r="L564" s="1" t="s">
        <v>116</v>
      </c>
      <c r="M564" s="1" t="s">
        <v>116</v>
      </c>
      <c r="N564" s="1" t="s">
        <v>117</v>
      </c>
      <c r="O564" s="1" t="s">
        <v>117</v>
      </c>
      <c r="P564" s="1" t="s">
        <v>117</v>
      </c>
      <c r="Q564" s="1" t="s">
        <v>117</v>
      </c>
      <c r="R564" s="1" t="s">
        <v>116</v>
      </c>
      <c r="S564" s="1" t="s">
        <v>118</v>
      </c>
      <c r="T564" s="1" t="s">
        <v>119</v>
      </c>
      <c r="U564" s="1" t="s">
        <v>13707</v>
      </c>
      <c r="V564" s="1" t="s">
        <v>13708</v>
      </c>
      <c r="W564" s="1" t="s">
        <v>13706</v>
      </c>
      <c r="X564" s="1" t="s">
        <v>122</v>
      </c>
      <c r="Y564" s="1" t="s">
        <v>123</v>
      </c>
      <c r="Z564" s="1" t="s">
        <v>13709</v>
      </c>
      <c r="AA564" s="1" t="s">
        <v>111</v>
      </c>
      <c r="AB564" s="1" t="s">
        <v>117</v>
      </c>
      <c r="AC564" s="1" t="s">
        <v>7645</v>
      </c>
      <c r="AD564" s="1" t="s">
        <v>126</v>
      </c>
      <c r="AE564" s="1" t="s">
        <v>250</v>
      </c>
      <c r="AF564" s="1" t="s">
        <v>1107</v>
      </c>
      <c r="AG564" s="1" t="s">
        <v>13710</v>
      </c>
      <c r="AH564" s="1" t="s">
        <v>13711</v>
      </c>
      <c r="AI564" s="1" t="s">
        <v>1909</v>
      </c>
      <c r="AJ564" s="1" t="s">
        <v>13712</v>
      </c>
      <c r="AK564" s="1" t="s">
        <v>132</v>
      </c>
      <c r="AL564" s="1" t="s">
        <v>126</v>
      </c>
      <c r="AM564" s="1" t="s">
        <v>13712</v>
      </c>
      <c r="AN564" s="1" t="s">
        <v>13713</v>
      </c>
      <c r="AO564" s="1" t="s">
        <v>111</v>
      </c>
      <c r="AP564" s="1" t="s">
        <v>111</v>
      </c>
      <c r="AQ564" s="1" t="s">
        <v>111</v>
      </c>
      <c r="AR564" s="1" t="s">
        <v>111</v>
      </c>
      <c r="AS564" s="1" t="s">
        <v>111</v>
      </c>
      <c r="AT564" s="1" t="s">
        <v>111</v>
      </c>
      <c r="AU564" s="1" t="s">
        <v>177</v>
      </c>
      <c r="AV564" s="1" t="s">
        <v>13714</v>
      </c>
      <c r="AW564" s="1" t="s">
        <v>13715</v>
      </c>
      <c r="AX564" s="1" t="s">
        <v>134</v>
      </c>
      <c r="AY564" s="1" t="s">
        <v>13716</v>
      </c>
      <c r="AZ564" s="1" t="s">
        <v>1909</v>
      </c>
      <c r="BA564" s="1" t="s">
        <v>111</v>
      </c>
      <c r="BB564" s="1" t="s">
        <v>177</v>
      </c>
      <c r="BC564" s="1" t="s">
        <v>13717</v>
      </c>
      <c r="BD564" s="1" t="s">
        <v>13718</v>
      </c>
      <c r="BE564" s="1" t="s">
        <v>134</v>
      </c>
      <c r="BF564" s="1" t="s">
        <v>13719</v>
      </c>
      <c r="BG564" s="1" t="s">
        <v>1909</v>
      </c>
      <c r="BH564" s="1" t="s">
        <v>6723</v>
      </c>
      <c r="BI564" s="1" t="s">
        <v>1909</v>
      </c>
      <c r="BJ564" s="1" t="s">
        <v>1475</v>
      </c>
      <c r="BK564" s="1" t="s">
        <v>1093</v>
      </c>
      <c r="BL564" s="1" t="s">
        <v>111</v>
      </c>
      <c r="BM564" s="1" t="s">
        <v>111</v>
      </c>
      <c r="BN564" s="1" t="s">
        <v>111</v>
      </c>
      <c r="BO564" s="1" t="s">
        <v>1474</v>
      </c>
      <c r="BP564" s="1" t="s">
        <v>275</v>
      </c>
      <c r="BQ564" s="1" t="s">
        <v>3432</v>
      </c>
      <c r="BR564" s="1" t="s">
        <v>144</v>
      </c>
      <c r="BS564" s="1" t="s">
        <v>13720</v>
      </c>
      <c r="BT564" s="1" t="s">
        <v>13712</v>
      </c>
      <c r="BU564" s="1" t="s">
        <v>13721</v>
      </c>
      <c r="BV564" s="1" t="s">
        <v>13722</v>
      </c>
      <c r="BW564" s="1" t="s">
        <v>13721</v>
      </c>
      <c r="BX564" s="1" t="s">
        <v>111</v>
      </c>
      <c r="BY564" s="1" t="s">
        <v>2459</v>
      </c>
      <c r="BZ564" s="1" t="s">
        <v>198</v>
      </c>
      <c r="CA564" s="1" t="s">
        <v>111</v>
      </c>
      <c r="CB564" s="1" t="s">
        <v>117</v>
      </c>
      <c r="CC564" s="1" t="s">
        <v>117</v>
      </c>
      <c r="CD564" s="1" t="s">
        <v>1093</v>
      </c>
      <c r="CE564" s="1" t="s">
        <v>1475</v>
      </c>
      <c r="CF564" s="1" t="s">
        <v>117</v>
      </c>
      <c r="CG564" s="1" t="s">
        <v>117</v>
      </c>
      <c r="CH564" s="1" t="s">
        <v>117</v>
      </c>
      <c r="CI564" s="1" t="s">
        <v>117</v>
      </c>
      <c r="CJ564" s="1" t="s">
        <v>117</v>
      </c>
      <c r="CK564" s="1" t="s">
        <v>117</v>
      </c>
      <c r="CL564" s="1" t="s">
        <v>117</v>
      </c>
      <c r="CM564" s="1" t="s">
        <v>117</v>
      </c>
      <c r="CN564" s="1" t="s">
        <v>117</v>
      </c>
      <c r="CO564" s="1" t="s">
        <v>111</v>
      </c>
      <c r="CP564" s="1" t="s">
        <v>111</v>
      </c>
      <c r="CQ564" s="1" t="s">
        <v>111</v>
      </c>
      <c r="CR564" s="1" t="s">
        <v>111</v>
      </c>
      <c r="CS564" s="1" t="s">
        <v>111</v>
      </c>
      <c r="CT564" s="1" t="s">
        <v>111</v>
      </c>
      <c r="CU564" s="1" t="s">
        <v>111</v>
      </c>
      <c r="CV564" s="1" t="s">
        <v>111</v>
      </c>
      <c r="CW564" s="1" t="s">
        <v>111</v>
      </c>
      <c r="CX564" s="1" t="s">
        <v>111</v>
      </c>
      <c r="CY564" s="1" t="s">
        <v>111</v>
      </c>
      <c r="CZ564" s="1" t="s">
        <v>111</v>
      </c>
    </row>
    <row r="565" ht="15.75" hidden="1" customHeight="1">
      <c r="A565" s="1" t="s">
        <v>11633</v>
      </c>
      <c r="B565" s="1" t="s">
        <v>13723</v>
      </c>
      <c r="C565" s="1" t="s">
        <v>13724</v>
      </c>
      <c r="D565" s="1" t="s">
        <v>13725</v>
      </c>
      <c r="E565" s="1" t="s">
        <v>426</v>
      </c>
      <c r="F565" s="1" t="s">
        <v>110</v>
      </c>
      <c r="G565" s="1" t="s">
        <v>111</v>
      </c>
      <c r="H565" s="1" t="s">
        <v>154</v>
      </c>
      <c r="I565" s="1" t="s">
        <v>207</v>
      </c>
      <c r="J565" s="1" t="s">
        <v>208</v>
      </c>
      <c r="K565" s="1" t="s">
        <v>2907</v>
      </c>
      <c r="L565" s="1" t="s">
        <v>116</v>
      </c>
      <c r="M565" s="1" t="s">
        <v>116</v>
      </c>
      <c r="N565" s="1" t="s">
        <v>117</v>
      </c>
      <c r="O565" s="1" t="s">
        <v>117</v>
      </c>
      <c r="P565" s="1" t="s">
        <v>117</v>
      </c>
      <c r="Q565" s="1" t="s">
        <v>117</v>
      </c>
      <c r="R565" s="1" t="s">
        <v>116</v>
      </c>
      <c r="S565" s="1" t="s">
        <v>118</v>
      </c>
      <c r="T565" s="1" t="s">
        <v>119</v>
      </c>
      <c r="U565" s="1" t="s">
        <v>13726</v>
      </c>
      <c r="V565" s="1" t="s">
        <v>13727</v>
      </c>
      <c r="W565" s="1" t="s">
        <v>13725</v>
      </c>
      <c r="X565" s="1" t="s">
        <v>122</v>
      </c>
      <c r="Y565" s="1" t="s">
        <v>123</v>
      </c>
      <c r="Z565" s="1" t="s">
        <v>13728</v>
      </c>
      <c r="AA565" s="1" t="s">
        <v>111</v>
      </c>
      <c r="AB565" s="1" t="s">
        <v>117</v>
      </c>
      <c r="AC565" s="1" t="s">
        <v>3694</v>
      </c>
      <c r="AD565" s="1" t="s">
        <v>126</v>
      </c>
      <c r="AE565" s="1" t="s">
        <v>3226</v>
      </c>
      <c r="AF565" s="1" t="s">
        <v>13092</v>
      </c>
      <c r="AG565" s="1" t="s">
        <v>13729</v>
      </c>
      <c r="AH565" s="1" t="s">
        <v>13730</v>
      </c>
      <c r="AI565" s="1" t="s">
        <v>796</v>
      </c>
      <c r="AJ565" s="1" t="s">
        <v>13731</v>
      </c>
      <c r="AK565" s="1" t="s">
        <v>132</v>
      </c>
      <c r="AL565" s="1" t="s">
        <v>126</v>
      </c>
      <c r="AM565" s="1" t="s">
        <v>13731</v>
      </c>
      <c r="AN565" s="1" t="s">
        <v>13732</v>
      </c>
      <c r="AO565" s="1" t="s">
        <v>111</v>
      </c>
      <c r="AP565" s="1" t="s">
        <v>111</v>
      </c>
      <c r="AQ565" s="1" t="s">
        <v>111</v>
      </c>
      <c r="AR565" s="1" t="s">
        <v>111</v>
      </c>
      <c r="AS565" s="1" t="s">
        <v>111</v>
      </c>
      <c r="AT565" s="1" t="s">
        <v>111</v>
      </c>
      <c r="AU565" s="1" t="s">
        <v>177</v>
      </c>
      <c r="AV565" s="1" t="s">
        <v>13733</v>
      </c>
      <c r="AW565" s="1" t="s">
        <v>13734</v>
      </c>
      <c r="AX565" s="1" t="s">
        <v>134</v>
      </c>
      <c r="AY565" s="1" t="s">
        <v>13735</v>
      </c>
      <c r="AZ565" s="1" t="s">
        <v>8485</v>
      </c>
      <c r="BA565" s="1" t="s">
        <v>8161</v>
      </c>
      <c r="BB565" s="1" t="s">
        <v>177</v>
      </c>
      <c r="BC565" s="1" t="s">
        <v>13736</v>
      </c>
      <c r="BD565" s="1" t="s">
        <v>13737</v>
      </c>
      <c r="BE565" s="1" t="s">
        <v>134</v>
      </c>
      <c r="BF565" s="1" t="s">
        <v>13738</v>
      </c>
      <c r="BG565" s="1" t="s">
        <v>8485</v>
      </c>
      <c r="BH565" s="1" t="s">
        <v>8161</v>
      </c>
      <c r="BI565" s="1" t="s">
        <v>8485</v>
      </c>
      <c r="BJ565" s="1" t="s">
        <v>9985</v>
      </c>
      <c r="BK565" s="1" t="s">
        <v>1396</v>
      </c>
      <c r="BL565" s="1" t="s">
        <v>111</v>
      </c>
      <c r="BM565" s="1" t="s">
        <v>111</v>
      </c>
      <c r="BN565" s="1" t="s">
        <v>111</v>
      </c>
      <c r="BO565" s="1" t="s">
        <v>1474</v>
      </c>
      <c r="BP565" s="1" t="s">
        <v>227</v>
      </c>
      <c r="BQ565" s="1" t="s">
        <v>5312</v>
      </c>
      <c r="BR565" s="1" t="s">
        <v>13739</v>
      </c>
      <c r="BS565" s="1" t="s">
        <v>13739</v>
      </c>
      <c r="BT565" s="1" t="s">
        <v>13740</v>
      </c>
      <c r="BU565" s="1" t="s">
        <v>13740</v>
      </c>
      <c r="BV565" s="1" t="s">
        <v>13739</v>
      </c>
      <c r="BW565" s="1" t="s">
        <v>13740</v>
      </c>
      <c r="BX565" s="1" t="s">
        <v>111</v>
      </c>
      <c r="BY565" s="1" t="s">
        <v>4035</v>
      </c>
      <c r="BZ565" s="1" t="s">
        <v>235</v>
      </c>
      <c r="CA565" s="1" t="s">
        <v>111</v>
      </c>
      <c r="CB565" s="1" t="s">
        <v>126</v>
      </c>
      <c r="CC565" s="1" t="s">
        <v>9262</v>
      </c>
      <c r="CD565" s="1" t="s">
        <v>13741</v>
      </c>
      <c r="CE565" s="1" t="s">
        <v>8162</v>
      </c>
      <c r="CF565" s="1" t="s">
        <v>117</v>
      </c>
      <c r="CG565" s="1" t="s">
        <v>429</v>
      </c>
      <c r="CH565" s="1" t="s">
        <v>13742</v>
      </c>
      <c r="CI565" s="1" t="s">
        <v>117</v>
      </c>
      <c r="CJ565" s="1" t="s">
        <v>117</v>
      </c>
      <c r="CK565" s="1" t="s">
        <v>126</v>
      </c>
      <c r="CL565" s="1" t="s">
        <v>13743</v>
      </c>
      <c r="CM565" s="1" t="s">
        <v>117</v>
      </c>
      <c r="CN565" s="1" t="s">
        <v>117</v>
      </c>
      <c r="CO565" s="1" t="s">
        <v>111</v>
      </c>
      <c r="CP565" s="1" t="s">
        <v>111</v>
      </c>
      <c r="CQ565" s="1" t="s">
        <v>111</v>
      </c>
      <c r="CR565" s="1" t="s">
        <v>111</v>
      </c>
      <c r="CS565" s="1" t="s">
        <v>111</v>
      </c>
      <c r="CT565" s="1" t="s">
        <v>111</v>
      </c>
      <c r="CU565" s="1" t="s">
        <v>111</v>
      </c>
      <c r="CV565" s="1" t="s">
        <v>111</v>
      </c>
      <c r="CW565" s="1" t="s">
        <v>111</v>
      </c>
      <c r="CX565" s="1" t="s">
        <v>111</v>
      </c>
      <c r="CY565" s="1" t="s">
        <v>111</v>
      </c>
      <c r="CZ565" s="1" t="s">
        <v>111</v>
      </c>
    </row>
    <row r="566" ht="15.75" hidden="1" customHeight="1">
      <c r="A566" s="1" t="s">
        <v>13703</v>
      </c>
      <c r="B566" s="1" t="s">
        <v>13704</v>
      </c>
      <c r="C566" s="1" t="s">
        <v>13744</v>
      </c>
      <c r="D566" s="1" t="s">
        <v>13745</v>
      </c>
      <c r="E566" s="1" t="s">
        <v>426</v>
      </c>
      <c r="F566" s="1" t="s">
        <v>110</v>
      </c>
      <c r="G566" s="1" t="s">
        <v>111</v>
      </c>
      <c r="H566" s="1" t="s">
        <v>504</v>
      </c>
      <c r="I566" s="1" t="s">
        <v>207</v>
      </c>
      <c r="J566" s="1" t="s">
        <v>208</v>
      </c>
      <c r="K566" s="1" t="s">
        <v>209</v>
      </c>
      <c r="L566" s="1" t="s">
        <v>116</v>
      </c>
      <c r="M566" s="1" t="s">
        <v>116</v>
      </c>
      <c r="N566" s="1" t="s">
        <v>117</v>
      </c>
      <c r="O566" s="1" t="s">
        <v>117</v>
      </c>
      <c r="P566" s="1" t="s">
        <v>117</v>
      </c>
      <c r="Q566" s="1" t="s">
        <v>117</v>
      </c>
      <c r="R566" s="1" t="s">
        <v>116</v>
      </c>
      <c r="S566" s="1" t="s">
        <v>118</v>
      </c>
      <c r="T566" s="1" t="s">
        <v>119</v>
      </c>
      <c r="U566" s="1" t="s">
        <v>13746</v>
      </c>
      <c r="V566" s="1" t="s">
        <v>13747</v>
      </c>
      <c r="W566" s="1" t="s">
        <v>13745</v>
      </c>
      <c r="X566" s="1" t="s">
        <v>122</v>
      </c>
      <c r="Y566" s="1" t="s">
        <v>123</v>
      </c>
      <c r="Z566" s="1" t="s">
        <v>13748</v>
      </c>
      <c r="AA566" s="1" t="s">
        <v>111</v>
      </c>
      <c r="AB566" s="1" t="s">
        <v>117</v>
      </c>
      <c r="AC566" s="1" t="s">
        <v>7645</v>
      </c>
      <c r="AD566" s="1" t="s">
        <v>126</v>
      </c>
      <c r="AE566" s="1" t="s">
        <v>250</v>
      </c>
      <c r="AF566" s="1" t="s">
        <v>1107</v>
      </c>
      <c r="AG566" s="1" t="s">
        <v>13710</v>
      </c>
      <c r="AH566" s="1" t="s">
        <v>13749</v>
      </c>
      <c r="AI566" s="1" t="s">
        <v>1909</v>
      </c>
      <c r="AJ566" s="1" t="s">
        <v>13750</v>
      </c>
      <c r="AK566" s="1" t="s">
        <v>132</v>
      </c>
      <c r="AL566" s="1" t="s">
        <v>126</v>
      </c>
      <c r="AM566" s="1" t="s">
        <v>13750</v>
      </c>
      <c r="AN566" s="1" t="s">
        <v>13751</v>
      </c>
      <c r="AO566" s="1" t="s">
        <v>111</v>
      </c>
      <c r="AP566" s="1" t="s">
        <v>111</v>
      </c>
      <c r="AQ566" s="1" t="s">
        <v>111</v>
      </c>
      <c r="AR566" s="1" t="s">
        <v>111</v>
      </c>
      <c r="AS566" s="1" t="s">
        <v>111</v>
      </c>
      <c r="AT566" s="1" t="s">
        <v>111</v>
      </c>
      <c r="AU566" s="1" t="s">
        <v>177</v>
      </c>
      <c r="AV566" s="1" t="s">
        <v>13714</v>
      </c>
      <c r="AW566" s="1" t="s">
        <v>13715</v>
      </c>
      <c r="AX566" s="1" t="s">
        <v>134</v>
      </c>
      <c r="AY566" s="1" t="s">
        <v>13716</v>
      </c>
      <c r="AZ566" s="1" t="s">
        <v>8389</v>
      </c>
      <c r="BA566" s="1" t="s">
        <v>111</v>
      </c>
      <c r="BB566" s="1" t="s">
        <v>177</v>
      </c>
      <c r="BC566" s="1" t="s">
        <v>13717</v>
      </c>
      <c r="BD566" s="1" t="s">
        <v>13718</v>
      </c>
      <c r="BE566" s="1" t="s">
        <v>134</v>
      </c>
      <c r="BF566" s="1" t="s">
        <v>13719</v>
      </c>
      <c r="BG566" s="1" t="s">
        <v>1909</v>
      </c>
      <c r="BH566" s="1" t="s">
        <v>6723</v>
      </c>
      <c r="BI566" s="1" t="s">
        <v>1909</v>
      </c>
      <c r="BJ566" s="1" t="s">
        <v>9671</v>
      </c>
      <c r="BK566" s="1" t="s">
        <v>377</v>
      </c>
      <c r="BL566" s="1" t="s">
        <v>111</v>
      </c>
      <c r="BM566" s="1" t="s">
        <v>111</v>
      </c>
      <c r="BN566" s="1" t="s">
        <v>111</v>
      </c>
      <c r="BO566" s="1" t="s">
        <v>1474</v>
      </c>
      <c r="BP566" s="1" t="s">
        <v>275</v>
      </c>
      <c r="BQ566" s="1" t="s">
        <v>3432</v>
      </c>
      <c r="BR566" s="1" t="s">
        <v>144</v>
      </c>
      <c r="BS566" s="1" t="s">
        <v>13752</v>
      </c>
      <c r="BT566" s="1" t="s">
        <v>13753</v>
      </c>
      <c r="BU566" s="1" t="s">
        <v>13754</v>
      </c>
      <c r="BV566" s="1" t="s">
        <v>13755</v>
      </c>
      <c r="BW566" s="1" t="s">
        <v>13754</v>
      </c>
      <c r="BX566" s="1" t="s">
        <v>111</v>
      </c>
      <c r="BY566" s="1" t="s">
        <v>2459</v>
      </c>
      <c r="BZ566" s="1" t="s">
        <v>198</v>
      </c>
      <c r="CA566" s="1" t="s">
        <v>111</v>
      </c>
      <c r="CB566" s="1" t="s">
        <v>117</v>
      </c>
      <c r="CC566" s="1" t="s">
        <v>117</v>
      </c>
      <c r="CD566" s="1" t="s">
        <v>377</v>
      </c>
      <c r="CE566" s="1" t="s">
        <v>9671</v>
      </c>
      <c r="CF566" s="1" t="s">
        <v>117</v>
      </c>
      <c r="CG566" s="1" t="s">
        <v>117</v>
      </c>
      <c r="CH566" s="1" t="s">
        <v>117</v>
      </c>
      <c r="CI566" s="1" t="s">
        <v>117</v>
      </c>
      <c r="CJ566" s="1" t="s">
        <v>117</v>
      </c>
      <c r="CK566" s="1" t="s">
        <v>117</v>
      </c>
      <c r="CL566" s="1" t="s">
        <v>117</v>
      </c>
      <c r="CM566" s="1" t="s">
        <v>117</v>
      </c>
      <c r="CN566" s="1" t="s">
        <v>117</v>
      </c>
      <c r="CO566" s="1" t="s">
        <v>111</v>
      </c>
      <c r="CP566" s="1" t="s">
        <v>111</v>
      </c>
      <c r="CQ566" s="1" t="s">
        <v>111</v>
      </c>
      <c r="CR566" s="1" t="s">
        <v>111</v>
      </c>
      <c r="CS566" s="1" t="s">
        <v>111</v>
      </c>
      <c r="CT566" s="1" t="s">
        <v>111</v>
      </c>
      <c r="CU566" s="1" t="s">
        <v>111</v>
      </c>
      <c r="CV566" s="1" t="s">
        <v>111</v>
      </c>
      <c r="CW566" s="1" t="s">
        <v>111</v>
      </c>
      <c r="CX566" s="1" t="s">
        <v>111</v>
      </c>
      <c r="CY566" s="1" t="s">
        <v>111</v>
      </c>
      <c r="CZ566" s="1" t="s">
        <v>111</v>
      </c>
    </row>
    <row r="567" ht="15.75" hidden="1" customHeight="1">
      <c r="A567" s="1" t="s">
        <v>13756</v>
      </c>
      <c r="B567" s="1" t="s">
        <v>13757</v>
      </c>
      <c r="C567" s="1" t="s">
        <v>13758</v>
      </c>
      <c r="D567" s="1" t="s">
        <v>13759</v>
      </c>
      <c r="E567" s="1" t="s">
        <v>426</v>
      </c>
      <c r="F567" s="1" t="s">
        <v>110</v>
      </c>
      <c r="G567" s="1" t="s">
        <v>111</v>
      </c>
      <c r="H567" s="1" t="s">
        <v>154</v>
      </c>
      <c r="I567" s="1" t="s">
        <v>285</v>
      </c>
      <c r="J567" s="1" t="s">
        <v>243</v>
      </c>
      <c r="K567" s="1" t="s">
        <v>243</v>
      </c>
      <c r="L567" s="1" t="s">
        <v>116</v>
      </c>
      <c r="M567" s="1" t="s">
        <v>116</v>
      </c>
      <c r="N567" s="1" t="s">
        <v>117</v>
      </c>
      <c r="O567" s="1" t="s">
        <v>117</v>
      </c>
      <c r="P567" s="1" t="s">
        <v>117</v>
      </c>
      <c r="Q567" s="1" t="s">
        <v>117</v>
      </c>
      <c r="R567" s="1" t="s">
        <v>116</v>
      </c>
      <c r="S567" s="1" t="s">
        <v>118</v>
      </c>
      <c r="T567" s="1" t="s">
        <v>119</v>
      </c>
      <c r="U567" s="1" t="s">
        <v>13760</v>
      </c>
      <c r="V567" s="1" t="s">
        <v>13761</v>
      </c>
      <c r="W567" s="1" t="s">
        <v>13759</v>
      </c>
      <c r="X567" s="1" t="s">
        <v>122</v>
      </c>
      <c r="Y567" s="1" t="s">
        <v>123</v>
      </c>
      <c r="Z567" s="1" t="s">
        <v>13762</v>
      </c>
      <c r="AA567" s="1" t="s">
        <v>111</v>
      </c>
      <c r="AB567" s="1" t="s">
        <v>117</v>
      </c>
      <c r="AC567" s="1" t="s">
        <v>6602</v>
      </c>
      <c r="AD567" s="1" t="s">
        <v>126</v>
      </c>
      <c r="AE567" s="1" t="s">
        <v>2148</v>
      </c>
      <c r="AF567" s="1" t="s">
        <v>13763</v>
      </c>
      <c r="AG567" s="1" t="s">
        <v>13764</v>
      </c>
      <c r="AH567" s="1" t="s">
        <v>13765</v>
      </c>
      <c r="AI567" s="1" t="s">
        <v>4489</v>
      </c>
      <c r="AJ567" s="1" t="s">
        <v>13766</v>
      </c>
      <c r="AK567" s="1" t="s">
        <v>132</v>
      </c>
      <c r="AL567" s="1" t="s">
        <v>126</v>
      </c>
      <c r="AM567" s="1" t="s">
        <v>13766</v>
      </c>
      <c r="AN567" s="1" t="s">
        <v>13767</v>
      </c>
      <c r="AO567" s="1" t="s">
        <v>111</v>
      </c>
      <c r="AP567" s="1" t="s">
        <v>111</v>
      </c>
      <c r="AQ567" s="1" t="s">
        <v>111</v>
      </c>
      <c r="AR567" s="1" t="s">
        <v>111</v>
      </c>
      <c r="AS567" s="1" t="s">
        <v>111</v>
      </c>
      <c r="AT567" s="1" t="s">
        <v>111</v>
      </c>
      <c r="AU567" s="1" t="s">
        <v>177</v>
      </c>
      <c r="AV567" s="1" t="s">
        <v>13768</v>
      </c>
      <c r="AW567" s="1" t="s">
        <v>13769</v>
      </c>
      <c r="AX567" s="1" t="s">
        <v>134</v>
      </c>
      <c r="AY567" s="1" t="s">
        <v>13770</v>
      </c>
      <c r="AZ567" s="1" t="s">
        <v>13771</v>
      </c>
      <c r="BA567" s="1" t="s">
        <v>111</v>
      </c>
      <c r="BB567" s="1" t="s">
        <v>177</v>
      </c>
      <c r="BC567" s="1" t="s">
        <v>13772</v>
      </c>
      <c r="BD567" s="1" t="s">
        <v>13773</v>
      </c>
      <c r="BE567" s="1" t="s">
        <v>134</v>
      </c>
      <c r="BF567" s="1" t="s">
        <v>13774</v>
      </c>
      <c r="BG567" s="1" t="s">
        <v>13771</v>
      </c>
      <c r="BH567" s="1" t="s">
        <v>13775</v>
      </c>
      <c r="BI567" s="1" t="s">
        <v>13771</v>
      </c>
      <c r="BJ567" s="1" t="s">
        <v>13775</v>
      </c>
      <c r="BK567" s="1" t="s">
        <v>1396</v>
      </c>
      <c r="BL567" s="1" t="s">
        <v>111</v>
      </c>
      <c r="BM567" s="1" t="s">
        <v>111</v>
      </c>
      <c r="BN567" s="1" t="s">
        <v>111</v>
      </c>
      <c r="BO567" s="1" t="s">
        <v>1474</v>
      </c>
      <c r="BP567" s="1" t="s">
        <v>527</v>
      </c>
      <c r="BQ567" s="1" t="s">
        <v>6240</v>
      </c>
      <c r="BR567" s="1" t="s">
        <v>4408</v>
      </c>
      <c r="BS567" s="1" t="s">
        <v>4408</v>
      </c>
      <c r="BT567" s="1" t="s">
        <v>13776</v>
      </c>
      <c r="BU567" s="1" t="s">
        <v>13776</v>
      </c>
      <c r="BV567" s="1" t="s">
        <v>13777</v>
      </c>
      <c r="BW567" s="1" t="s">
        <v>13776</v>
      </c>
      <c r="BX567" s="1" t="s">
        <v>111</v>
      </c>
      <c r="BY567" s="1" t="s">
        <v>1909</v>
      </c>
      <c r="BZ567" s="1" t="s">
        <v>198</v>
      </c>
      <c r="CA567" s="1" t="s">
        <v>111</v>
      </c>
      <c r="CB567" s="1" t="s">
        <v>117</v>
      </c>
      <c r="CC567" s="1" t="s">
        <v>117</v>
      </c>
      <c r="CD567" s="1" t="s">
        <v>1396</v>
      </c>
      <c r="CE567" s="1" t="s">
        <v>13775</v>
      </c>
      <c r="CF567" s="1" t="s">
        <v>117</v>
      </c>
      <c r="CG567" s="1" t="s">
        <v>117</v>
      </c>
      <c r="CH567" s="1" t="s">
        <v>117</v>
      </c>
      <c r="CI567" s="1" t="s">
        <v>117</v>
      </c>
      <c r="CJ567" s="1" t="s">
        <v>117</v>
      </c>
      <c r="CK567" s="1" t="s">
        <v>117</v>
      </c>
      <c r="CL567" s="1" t="s">
        <v>117</v>
      </c>
      <c r="CM567" s="1" t="s">
        <v>117</v>
      </c>
      <c r="CN567" s="1" t="s">
        <v>117</v>
      </c>
      <c r="CO567" s="1" t="s">
        <v>111</v>
      </c>
      <c r="CP567" s="1" t="s">
        <v>111</v>
      </c>
      <c r="CQ567" s="1" t="s">
        <v>111</v>
      </c>
      <c r="CR567" s="1" t="s">
        <v>111</v>
      </c>
      <c r="CS567" s="1" t="s">
        <v>111</v>
      </c>
      <c r="CT567" s="1" t="s">
        <v>111</v>
      </c>
      <c r="CU567" s="1" t="s">
        <v>111</v>
      </c>
      <c r="CV567" s="1" t="s">
        <v>111</v>
      </c>
      <c r="CW567" s="1" t="s">
        <v>111</v>
      </c>
      <c r="CX567" s="1" t="s">
        <v>111</v>
      </c>
      <c r="CY567" s="1" t="s">
        <v>111</v>
      </c>
      <c r="CZ567" s="1" t="s">
        <v>111</v>
      </c>
    </row>
    <row r="568" ht="15.75" hidden="1" customHeight="1">
      <c r="A568" s="1" t="s">
        <v>6707</v>
      </c>
      <c r="B568" s="1" t="s">
        <v>6708</v>
      </c>
      <c r="C568" s="1" t="s">
        <v>13778</v>
      </c>
      <c r="D568" s="1" t="s">
        <v>13779</v>
      </c>
      <c r="E568" s="1" t="s">
        <v>426</v>
      </c>
      <c r="F568" s="1" t="s">
        <v>110</v>
      </c>
      <c r="G568" s="1" t="s">
        <v>111</v>
      </c>
      <c r="H568" s="1" t="s">
        <v>154</v>
      </c>
      <c r="I568" s="1" t="s">
        <v>155</v>
      </c>
      <c r="J568" s="1" t="s">
        <v>427</v>
      </c>
      <c r="K568" s="1" t="s">
        <v>2144</v>
      </c>
      <c r="L568" s="1" t="s">
        <v>116</v>
      </c>
      <c r="M568" s="1" t="s">
        <v>116</v>
      </c>
      <c r="N568" s="1" t="s">
        <v>117</v>
      </c>
      <c r="O568" s="1" t="s">
        <v>117</v>
      </c>
      <c r="P568" s="1" t="s">
        <v>117</v>
      </c>
      <c r="Q568" s="1" t="s">
        <v>117</v>
      </c>
      <c r="R568" s="1" t="s">
        <v>116</v>
      </c>
      <c r="S568" s="1" t="s">
        <v>118</v>
      </c>
      <c r="T568" s="1" t="s">
        <v>119</v>
      </c>
      <c r="U568" s="1" t="s">
        <v>13780</v>
      </c>
      <c r="V568" s="1" t="s">
        <v>13781</v>
      </c>
      <c r="W568" s="1" t="s">
        <v>13782</v>
      </c>
      <c r="X568" s="1" t="s">
        <v>122</v>
      </c>
      <c r="Y568" s="1" t="s">
        <v>123</v>
      </c>
      <c r="Z568" s="1" t="s">
        <v>13783</v>
      </c>
      <c r="AA568" s="1" t="s">
        <v>111</v>
      </c>
      <c r="AB568" s="1" t="s">
        <v>117</v>
      </c>
      <c r="AC568" s="1" t="s">
        <v>7254</v>
      </c>
      <c r="AD568" s="1" t="s">
        <v>429</v>
      </c>
      <c r="AE568" s="1" t="s">
        <v>390</v>
      </c>
      <c r="AF568" s="1" t="s">
        <v>1689</v>
      </c>
      <c r="AG568" s="1" t="s">
        <v>6716</v>
      </c>
      <c r="AH568" s="1" t="s">
        <v>13784</v>
      </c>
      <c r="AI568" s="1" t="s">
        <v>13785</v>
      </c>
      <c r="AJ568" s="1" t="s">
        <v>13786</v>
      </c>
      <c r="AK568" s="1" t="s">
        <v>132</v>
      </c>
      <c r="AL568" s="1" t="s">
        <v>126</v>
      </c>
      <c r="AM568" s="1" t="s">
        <v>13786</v>
      </c>
      <c r="AN568" s="1" t="s">
        <v>13787</v>
      </c>
      <c r="AO568" s="1" t="s">
        <v>111</v>
      </c>
      <c r="AP568" s="1" t="s">
        <v>111</v>
      </c>
      <c r="AQ568" s="1" t="s">
        <v>111</v>
      </c>
      <c r="AR568" s="1" t="s">
        <v>111</v>
      </c>
      <c r="AS568" s="1" t="s">
        <v>111</v>
      </c>
      <c r="AT568" s="1" t="s">
        <v>111</v>
      </c>
      <c r="AU568" s="1" t="s">
        <v>177</v>
      </c>
      <c r="AV568" s="1" t="s">
        <v>13788</v>
      </c>
      <c r="AW568" s="1" t="s">
        <v>13789</v>
      </c>
      <c r="AX568" s="1" t="s">
        <v>134</v>
      </c>
      <c r="AY568" s="1" t="s">
        <v>13790</v>
      </c>
      <c r="AZ568" s="1" t="s">
        <v>13791</v>
      </c>
      <c r="BA568" s="1" t="s">
        <v>9740</v>
      </c>
      <c r="BB568" s="1" t="s">
        <v>177</v>
      </c>
      <c r="BC568" s="1" t="s">
        <v>13792</v>
      </c>
      <c r="BD568" s="1" t="s">
        <v>13793</v>
      </c>
      <c r="BE568" s="1" t="s">
        <v>134</v>
      </c>
      <c r="BF568" s="1" t="s">
        <v>13794</v>
      </c>
      <c r="BG568" s="1" t="s">
        <v>13791</v>
      </c>
      <c r="BH568" s="1" t="s">
        <v>9740</v>
      </c>
      <c r="BI568" s="1" t="s">
        <v>13791</v>
      </c>
      <c r="BJ568" s="1" t="s">
        <v>9740</v>
      </c>
      <c r="BK568" s="1" t="s">
        <v>1396</v>
      </c>
      <c r="BL568" s="1" t="s">
        <v>111</v>
      </c>
      <c r="BM568" s="1" t="s">
        <v>111</v>
      </c>
      <c r="BN568" s="1" t="s">
        <v>111</v>
      </c>
      <c r="BO568" s="1" t="s">
        <v>1474</v>
      </c>
      <c r="BP568" s="1" t="s">
        <v>227</v>
      </c>
      <c r="BQ568" s="1" t="s">
        <v>11441</v>
      </c>
      <c r="BR568" s="1" t="s">
        <v>144</v>
      </c>
      <c r="BS568" s="1" t="s">
        <v>13795</v>
      </c>
      <c r="BT568" s="1" t="s">
        <v>13796</v>
      </c>
      <c r="BU568" s="1" t="s">
        <v>13797</v>
      </c>
      <c r="BV568" s="1" t="s">
        <v>13798</v>
      </c>
      <c r="BW568" s="1" t="s">
        <v>13797</v>
      </c>
      <c r="BX568" s="1" t="s">
        <v>111</v>
      </c>
      <c r="BY568" s="1" t="s">
        <v>4035</v>
      </c>
      <c r="BZ568" s="1" t="s">
        <v>235</v>
      </c>
      <c r="CA568" s="1" t="s">
        <v>111</v>
      </c>
      <c r="CB568" s="1" t="s">
        <v>117</v>
      </c>
      <c r="CC568" s="1" t="s">
        <v>117</v>
      </c>
      <c r="CD568" s="1" t="s">
        <v>1396</v>
      </c>
      <c r="CE568" s="1" t="s">
        <v>9740</v>
      </c>
      <c r="CF568" s="1" t="s">
        <v>117</v>
      </c>
      <c r="CG568" s="1" t="s">
        <v>117</v>
      </c>
      <c r="CH568" s="1" t="s">
        <v>117</v>
      </c>
      <c r="CI568" s="1" t="s">
        <v>117</v>
      </c>
      <c r="CJ568" s="1" t="s">
        <v>117</v>
      </c>
      <c r="CK568" s="1" t="s">
        <v>117</v>
      </c>
      <c r="CL568" s="1" t="s">
        <v>117</v>
      </c>
      <c r="CM568" s="1" t="s">
        <v>117</v>
      </c>
      <c r="CN568" s="1" t="s">
        <v>117</v>
      </c>
      <c r="CO568" s="1" t="s">
        <v>111</v>
      </c>
      <c r="CP568" s="1" t="s">
        <v>111</v>
      </c>
      <c r="CQ568" s="1" t="s">
        <v>111</v>
      </c>
      <c r="CR568" s="1" t="s">
        <v>111</v>
      </c>
      <c r="CS568" s="1" t="s">
        <v>111</v>
      </c>
      <c r="CT568" s="1" t="s">
        <v>111</v>
      </c>
      <c r="CU568" s="1" t="s">
        <v>111</v>
      </c>
      <c r="CV568" s="1" t="s">
        <v>111</v>
      </c>
      <c r="CW568" s="1" t="s">
        <v>111</v>
      </c>
      <c r="CX568" s="1" t="s">
        <v>111</v>
      </c>
      <c r="CY568" s="1" t="s">
        <v>111</v>
      </c>
      <c r="CZ568" s="1" t="s">
        <v>111</v>
      </c>
    </row>
    <row r="569" ht="15.75" hidden="1" customHeight="1">
      <c r="A569" s="1" t="s">
        <v>13799</v>
      </c>
      <c r="B569" s="1" t="s">
        <v>13800</v>
      </c>
      <c r="C569" s="1" t="s">
        <v>13801</v>
      </c>
      <c r="D569" s="1" t="s">
        <v>13802</v>
      </c>
      <c r="E569" s="1" t="s">
        <v>426</v>
      </c>
      <c r="F569" s="1" t="s">
        <v>110</v>
      </c>
      <c r="G569" s="1" t="s">
        <v>111</v>
      </c>
      <c r="H569" s="1" t="s">
        <v>241</v>
      </c>
      <c r="I569" s="1" t="s">
        <v>113</v>
      </c>
      <c r="J569" s="1" t="s">
        <v>114</v>
      </c>
      <c r="K569" s="1" t="s">
        <v>601</v>
      </c>
      <c r="L569" s="1" t="s">
        <v>116</v>
      </c>
      <c r="M569" s="1" t="s">
        <v>116</v>
      </c>
      <c r="N569" s="1" t="s">
        <v>117</v>
      </c>
      <c r="O569" s="1" t="s">
        <v>117</v>
      </c>
      <c r="P569" s="1" t="s">
        <v>117</v>
      </c>
      <c r="Q569" s="1" t="s">
        <v>117</v>
      </c>
      <c r="R569" s="1" t="s">
        <v>116</v>
      </c>
      <c r="S569" s="1" t="s">
        <v>118</v>
      </c>
      <c r="T569" s="1" t="s">
        <v>119</v>
      </c>
      <c r="U569" s="1" t="s">
        <v>13803</v>
      </c>
      <c r="V569" s="1" t="s">
        <v>13804</v>
      </c>
      <c r="W569" s="1" t="s">
        <v>13802</v>
      </c>
      <c r="X569" s="1" t="s">
        <v>122</v>
      </c>
      <c r="Y569" s="1" t="s">
        <v>123</v>
      </c>
      <c r="Z569" s="1" t="s">
        <v>13805</v>
      </c>
      <c r="AA569" s="1" t="s">
        <v>111</v>
      </c>
      <c r="AB569" s="1" t="s">
        <v>117</v>
      </c>
      <c r="AC569" s="1" t="s">
        <v>8461</v>
      </c>
      <c r="AD569" s="1" t="s">
        <v>126</v>
      </c>
      <c r="AE569" s="1" t="s">
        <v>475</v>
      </c>
      <c r="AF569" s="1" t="s">
        <v>11858</v>
      </c>
      <c r="AG569" s="1" t="s">
        <v>13806</v>
      </c>
      <c r="AH569" s="1" t="s">
        <v>13807</v>
      </c>
      <c r="AI569" s="1" t="s">
        <v>7760</v>
      </c>
      <c r="AJ569" s="1" t="s">
        <v>13808</v>
      </c>
      <c r="AK569" s="1" t="s">
        <v>132</v>
      </c>
      <c r="AL569" s="1" t="s">
        <v>126</v>
      </c>
      <c r="AM569" s="1" t="s">
        <v>13808</v>
      </c>
      <c r="AN569" s="1" t="s">
        <v>13809</v>
      </c>
      <c r="AO569" s="1" t="s">
        <v>111</v>
      </c>
      <c r="AP569" s="1" t="s">
        <v>111</v>
      </c>
      <c r="AQ569" s="1" t="s">
        <v>111</v>
      </c>
      <c r="AR569" s="1" t="s">
        <v>111</v>
      </c>
      <c r="AS569" s="1" t="s">
        <v>111</v>
      </c>
      <c r="AT569" s="1" t="s">
        <v>111</v>
      </c>
      <c r="AU569" s="1" t="s">
        <v>177</v>
      </c>
      <c r="AV569" s="1" t="s">
        <v>13810</v>
      </c>
      <c r="AW569" s="1" t="s">
        <v>13811</v>
      </c>
      <c r="AX569" s="1" t="s">
        <v>134</v>
      </c>
      <c r="AY569" s="1" t="s">
        <v>13812</v>
      </c>
      <c r="AZ569" s="1" t="s">
        <v>13685</v>
      </c>
      <c r="BA569" s="1" t="s">
        <v>111</v>
      </c>
      <c r="BB569" s="1" t="s">
        <v>177</v>
      </c>
      <c r="BC569" s="1" t="s">
        <v>13813</v>
      </c>
      <c r="BD569" s="1" t="s">
        <v>13814</v>
      </c>
      <c r="BE569" s="1" t="s">
        <v>134</v>
      </c>
      <c r="BF569" s="1" t="s">
        <v>13815</v>
      </c>
      <c r="BG569" s="1" t="s">
        <v>3466</v>
      </c>
      <c r="BH569" s="1" t="s">
        <v>111</v>
      </c>
      <c r="BI569" s="1" t="s">
        <v>13685</v>
      </c>
      <c r="BJ569" s="1" t="s">
        <v>12849</v>
      </c>
      <c r="BK569" s="1" t="s">
        <v>1396</v>
      </c>
      <c r="BL569" s="1" t="s">
        <v>111</v>
      </c>
      <c r="BM569" s="1" t="s">
        <v>111</v>
      </c>
      <c r="BN569" s="1" t="s">
        <v>111</v>
      </c>
      <c r="BO569" s="1" t="s">
        <v>2397</v>
      </c>
      <c r="BP569" s="1" t="s">
        <v>275</v>
      </c>
      <c r="BQ569" s="1" t="s">
        <v>10384</v>
      </c>
      <c r="BR569" s="1" t="s">
        <v>144</v>
      </c>
      <c r="BS569" s="1" t="s">
        <v>13816</v>
      </c>
      <c r="BT569" s="1" t="s">
        <v>13817</v>
      </c>
      <c r="BU569" s="1" t="s">
        <v>13818</v>
      </c>
      <c r="BV569" s="1" t="s">
        <v>13816</v>
      </c>
      <c r="BW569" s="1" t="s">
        <v>13818</v>
      </c>
      <c r="BX569" s="1" t="s">
        <v>111</v>
      </c>
      <c r="BY569" s="1" t="s">
        <v>4544</v>
      </c>
      <c r="BZ569" s="1" t="s">
        <v>198</v>
      </c>
      <c r="CA569" s="1" t="s">
        <v>111</v>
      </c>
      <c r="CB569" s="1" t="s">
        <v>126</v>
      </c>
      <c r="CC569" s="1" t="s">
        <v>8714</v>
      </c>
      <c r="CD569" s="1" t="s">
        <v>8760</v>
      </c>
      <c r="CE569" s="1" t="s">
        <v>13819</v>
      </c>
      <c r="CF569" s="1" t="s">
        <v>117</v>
      </c>
      <c r="CG569" s="1" t="s">
        <v>117</v>
      </c>
      <c r="CH569" s="1" t="s">
        <v>117</v>
      </c>
      <c r="CI569" s="1" t="s">
        <v>117</v>
      </c>
      <c r="CJ569" s="1" t="s">
        <v>117</v>
      </c>
      <c r="CK569" s="1" t="s">
        <v>117</v>
      </c>
      <c r="CL569" s="1" t="s">
        <v>117</v>
      </c>
      <c r="CM569" s="1" t="s">
        <v>117</v>
      </c>
      <c r="CN569" s="1" t="s">
        <v>117</v>
      </c>
      <c r="CO569" s="1" t="s">
        <v>111</v>
      </c>
      <c r="CP569" s="1" t="s">
        <v>111</v>
      </c>
      <c r="CQ569" s="1" t="s">
        <v>111</v>
      </c>
      <c r="CR569" s="1" t="s">
        <v>111</v>
      </c>
      <c r="CS569" s="1" t="s">
        <v>111</v>
      </c>
      <c r="CT569" s="1" t="s">
        <v>111</v>
      </c>
      <c r="CU569" s="1" t="s">
        <v>111</v>
      </c>
      <c r="CV569" s="1" t="s">
        <v>111</v>
      </c>
      <c r="CW569" s="1" t="s">
        <v>111</v>
      </c>
      <c r="CX569" s="1" t="s">
        <v>111</v>
      </c>
      <c r="CY569" s="1" t="s">
        <v>111</v>
      </c>
      <c r="CZ569" s="1" t="s">
        <v>111</v>
      </c>
    </row>
    <row r="570" ht="15.75" hidden="1" customHeight="1">
      <c r="A570" s="1" t="s">
        <v>10227</v>
      </c>
      <c r="B570" s="1" t="s">
        <v>10228</v>
      </c>
      <c r="C570" s="1" t="s">
        <v>13820</v>
      </c>
      <c r="D570" s="1" t="s">
        <v>13821</v>
      </c>
      <c r="E570" s="1" t="s">
        <v>109</v>
      </c>
      <c r="F570" s="1" t="s">
        <v>110</v>
      </c>
      <c r="G570" s="1" t="s">
        <v>111</v>
      </c>
      <c r="H570" s="1" t="s">
        <v>348</v>
      </c>
      <c r="I570" s="1" t="s">
        <v>207</v>
      </c>
      <c r="J570" s="1" t="s">
        <v>208</v>
      </c>
      <c r="K570" s="1" t="s">
        <v>209</v>
      </c>
      <c r="L570" s="1" t="s">
        <v>116</v>
      </c>
      <c r="M570" s="1" t="s">
        <v>116</v>
      </c>
      <c r="N570" s="1" t="s">
        <v>117</v>
      </c>
      <c r="O570" s="1" t="s">
        <v>117</v>
      </c>
      <c r="P570" s="1" t="s">
        <v>429</v>
      </c>
      <c r="Q570" s="1" t="s">
        <v>117</v>
      </c>
      <c r="R570" s="1" t="s">
        <v>116</v>
      </c>
      <c r="S570" s="1" t="s">
        <v>244</v>
      </c>
      <c r="T570" s="1" t="s">
        <v>5006</v>
      </c>
      <c r="U570" s="1" t="s">
        <v>13822</v>
      </c>
      <c r="V570" s="1" t="s">
        <v>13823</v>
      </c>
      <c r="W570" s="1" t="s">
        <v>13824</v>
      </c>
      <c r="X570" s="1" t="s">
        <v>122</v>
      </c>
      <c r="Y570" s="1" t="s">
        <v>117</v>
      </c>
      <c r="Z570" s="1" t="s">
        <v>13825</v>
      </c>
      <c r="AA570" s="1" t="s">
        <v>111</v>
      </c>
      <c r="AB570" s="1" t="s">
        <v>117</v>
      </c>
      <c r="AC570" s="1" t="s">
        <v>13826</v>
      </c>
      <c r="AD570" s="1" t="s">
        <v>123</v>
      </c>
      <c r="AE570" s="1" t="s">
        <v>2755</v>
      </c>
      <c r="AF570" s="1" t="s">
        <v>2755</v>
      </c>
      <c r="AG570" s="1" t="s">
        <v>8626</v>
      </c>
      <c r="AH570" s="1" t="s">
        <v>13827</v>
      </c>
      <c r="AI570" s="1" t="s">
        <v>13826</v>
      </c>
      <c r="AJ570" s="1" t="s">
        <v>13828</v>
      </c>
      <c r="AK570" s="1" t="s">
        <v>132</v>
      </c>
      <c r="AL570" s="1" t="s">
        <v>126</v>
      </c>
      <c r="AM570" s="1" t="s">
        <v>13828</v>
      </c>
      <c r="AN570" s="1" t="s">
        <v>13829</v>
      </c>
      <c r="AO570" s="1" t="s">
        <v>13830</v>
      </c>
      <c r="AP570" s="1" t="s">
        <v>10237</v>
      </c>
      <c r="AQ570" s="1" t="s">
        <v>13828</v>
      </c>
      <c r="AR570" s="1" t="s">
        <v>10158</v>
      </c>
      <c r="AS570" s="1" t="s">
        <v>10238</v>
      </c>
      <c r="AT570" s="1" t="s">
        <v>10239</v>
      </c>
      <c r="AU570" s="1" t="s">
        <v>177</v>
      </c>
      <c r="AV570" s="1" t="s">
        <v>13831</v>
      </c>
      <c r="AW570" s="1" t="s">
        <v>13832</v>
      </c>
      <c r="AX570" s="1" t="s">
        <v>134</v>
      </c>
      <c r="AY570" s="1" t="s">
        <v>13833</v>
      </c>
      <c r="AZ570" s="1" t="s">
        <v>13834</v>
      </c>
      <c r="BA570" s="1" t="s">
        <v>961</v>
      </c>
      <c r="BB570" s="1" t="s">
        <v>177</v>
      </c>
      <c r="BC570" s="1" t="s">
        <v>13835</v>
      </c>
      <c r="BD570" s="1" t="s">
        <v>13836</v>
      </c>
      <c r="BE570" s="1" t="s">
        <v>134</v>
      </c>
      <c r="BF570" s="1" t="s">
        <v>13837</v>
      </c>
      <c r="BG570" s="1" t="s">
        <v>10250</v>
      </c>
      <c r="BH570" s="1" t="s">
        <v>13838</v>
      </c>
      <c r="BI570" s="1" t="s">
        <v>10250</v>
      </c>
      <c r="BJ570" s="1" t="s">
        <v>13025</v>
      </c>
      <c r="BK570" s="1" t="s">
        <v>13839</v>
      </c>
      <c r="BL570" s="1" t="s">
        <v>111</v>
      </c>
      <c r="BM570" s="1" t="s">
        <v>111</v>
      </c>
      <c r="BN570" s="1" t="s">
        <v>111</v>
      </c>
      <c r="BO570" s="1" t="s">
        <v>664</v>
      </c>
      <c r="BP570" s="1" t="s">
        <v>141</v>
      </c>
      <c r="BQ570" s="1" t="s">
        <v>12857</v>
      </c>
      <c r="BR570" s="1" t="s">
        <v>144</v>
      </c>
      <c r="BS570" s="1" t="s">
        <v>13840</v>
      </c>
      <c r="BT570" s="1" t="s">
        <v>13828</v>
      </c>
      <c r="BU570" s="1" t="s">
        <v>13841</v>
      </c>
      <c r="BV570" s="1" t="s">
        <v>13840</v>
      </c>
      <c r="BW570" s="1" t="s">
        <v>13841</v>
      </c>
      <c r="BX570" s="1" t="s">
        <v>111</v>
      </c>
      <c r="BY570" s="1" t="s">
        <v>111</v>
      </c>
      <c r="BZ570" s="1" t="s">
        <v>111</v>
      </c>
      <c r="CA570" s="1" t="s">
        <v>111</v>
      </c>
      <c r="CB570" s="1" t="s">
        <v>123</v>
      </c>
      <c r="CC570" s="1" t="s">
        <v>5902</v>
      </c>
      <c r="CD570" s="1" t="s">
        <v>13842</v>
      </c>
      <c r="CE570" s="1" t="s">
        <v>13843</v>
      </c>
      <c r="CF570" s="1" t="s">
        <v>126</v>
      </c>
      <c r="CG570" s="1" t="s">
        <v>464</v>
      </c>
      <c r="CH570" s="1" t="s">
        <v>13844</v>
      </c>
      <c r="CI570" s="1" t="s">
        <v>117</v>
      </c>
      <c r="CJ570" s="1" t="s">
        <v>117</v>
      </c>
      <c r="CK570" s="1" t="s">
        <v>117</v>
      </c>
      <c r="CL570" s="1" t="s">
        <v>117</v>
      </c>
      <c r="CM570" s="1" t="s">
        <v>117</v>
      </c>
      <c r="CN570" s="1" t="s">
        <v>117</v>
      </c>
      <c r="CO570" s="1" t="s">
        <v>961</v>
      </c>
      <c r="CP570" s="1" t="s">
        <v>202</v>
      </c>
      <c r="CQ570" s="1" t="s">
        <v>110</v>
      </c>
      <c r="CR570" s="1" t="s">
        <v>3061</v>
      </c>
      <c r="CS570" s="1" t="s">
        <v>110</v>
      </c>
      <c r="CT570" s="1" t="s">
        <v>10258</v>
      </c>
      <c r="CU570" s="1" t="s">
        <v>13828</v>
      </c>
      <c r="CV570" s="1" t="s">
        <v>111</v>
      </c>
      <c r="CW570" s="1" t="s">
        <v>111</v>
      </c>
      <c r="CX570" s="1" t="s">
        <v>111</v>
      </c>
      <c r="CY570" s="1" t="s">
        <v>111</v>
      </c>
      <c r="CZ570" s="1" t="s">
        <v>111</v>
      </c>
    </row>
    <row r="571" ht="15.75" hidden="1" customHeight="1">
      <c r="A571" s="1" t="s">
        <v>11871</v>
      </c>
      <c r="B571" s="1" t="s">
        <v>11872</v>
      </c>
      <c r="C571" s="1" t="s">
        <v>13845</v>
      </c>
      <c r="D571" s="1" t="s">
        <v>13846</v>
      </c>
      <c r="E571" s="1" t="s">
        <v>426</v>
      </c>
      <c r="F571" s="1" t="s">
        <v>110</v>
      </c>
      <c r="G571" s="1" t="s">
        <v>111</v>
      </c>
      <c r="H571" s="1" t="s">
        <v>154</v>
      </c>
      <c r="I571" s="1" t="s">
        <v>349</v>
      </c>
      <c r="J571" s="1" t="s">
        <v>350</v>
      </c>
      <c r="K571" s="1" t="s">
        <v>243</v>
      </c>
      <c r="L571" s="1" t="s">
        <v>116</v>
      </c>
      <c r="M571" s="1" t="s">
        <v>116</v>
      </c>
      <c r="N571" s="1" t="s">
        <v>117</v>
      </c>
      <c r="O571" s="1" t="s">
        <v>117</v>
      </c>
      <c r="P571" s="1" t="s">
        <v>117</v>
      </c>
      <c r="Q571" s="1" t="s">
        <v>117</v>
      </c>
      <c r="R571" s="1" t="s">
        <v>116</v>
      </c>
      <c r="S571" s="1" t="s">
        <v>118</v>
      </c>
      <c r="T571" s="1" t="s">
        <v>119</v>
      </c>
      <c r="U571" s="1" t="s">
        <v>117</v>
      </c>
      <c r="V571" s="1" t="s">
        <v>117</v>
      </c>
      <c r="W571" s="1" t="s">
        <v>111</v>
      </c>
      <c r="X571" s="1" t="s">
        <v>111</v>
      </c>
      <c r="Y571" s="1" t="s">
        <v>111</v>
      </c>
      <c r="Z571" s="1" t="s">
        <v>111</v>
      </c>
      <c r="AA571" s="1" t="s">
        <v>111</v>
      </c>
      <c r="AB571" s="1" t="s">
        <v>117</v>
      </c>
      <c r="AC571" s="1" t="s">
        <v>111</v>
      </c>
      <c r="AD571" s="1" t="s">
        <v>117</v>
      </c>
      <c r="AE571" s="1" t="s">
        <v>127</v>
      </c>
      <c r="AF571" s="1" t="s">
        <v>5681</v>
      </c>
      <c r="AG571" s="1" t="s">
        <v>11877</v>
      </c>
      <c r="AH571" s="1" t="s">
        <v>13847</v>
      </c>
      <c r="AI571" s="1" t="s">
        <v>8640</v>
      </c>
      <c r="AJ571" s="1" t="s">
        <v>13848</v>
      </c>
      <c r="AK571" s="1" t="s">
        <v>132</v>
      </c>
      <c r="AL571" s="1" t="s">
        <v>126</v>
      </c>
      <c r="AM571" s="1" t="s">
        <v>13848</v>
      </c>
      <c r="AN571" s="1" t="s">
        <v>13849</v>
      </c>
      <c r="AO571" s="1" t="s">
        <v>111</v>
      </c>
      <c r="AP571" s="1" t="s">
        <v>111</v>
      </c>
      <c r="AQ571" s="1" t="s">
        <v>111</v>
      </c>
      <c r="AR571" s="1" t="s">
        <v>111</v>
      </c>
      <c r="AS571" s="1" t="s">
        <v>111</v>
      </c>
      <c r="AT571" s="1" t="s">
        <v>111</v>
      </c>
      <c r="AU571" s="1" t="s">
        <v>177</v>
      </c>
      <c r="AV571" s="1" t="s">
        <v>11881</v>
      </c>
      <c r="AW571" s="1" t="s">
        <v>11882</v>
      </c>
      <c r="AX571" s="1" t="s">
        <v>134</v>
      </c>
      <c r="AY571" s="1" t="s">
        <v>11883</v>
      </c>
      <c r="AZ571" s="1" t="s">
        <v>3144</v>
      </c>
      <c r="BA571" s="1" t="s">
        <v>2114</v>
      </c>
      <c r="BB571" s="1" t="s">
        <v>177</v>
      </c>
      <c r="BC571" s="1" t="s">
        <v>11884</v>
      </c>
      <c r="BD571" s="1" t="s">
        <v>11885</v>
      </c>
      <c r="BE571" s="1" t="s">
        <v>134</v>
      </c>
      <c r="BF571" s="1" t="s">
        <v>117</v>
      </c>
      <c r="BG571" s="1" t="s">
        <v>3144</v>
      </c>
      <c r="BH571" s="1" t="s">
        <v>2114</v>
      </c>
      <c r="BI571" s="1" t="s">
        <v>3144</v>
      </c>
      <c r="BJ571" s="1" t="s">
        <v>13850</v>
      </c>
      <c r="BK571" s="1" t="s">
        <v>868</v>
      </c>
      <c r="BL571" s="1" t="s">
        <v>111</v>
      </c>
      <c r="BM571" s="1" t="s">
        <v>111</v>
      </c>
      <c r="BN571" s="1" t="s">
        <v>111</v>
      </c>
      <c r="BO571" s="1" t="s">
        <v>1055</v>
      </c>
      <c r="BP571" s="1" t="s">
        <v>527</v>
      </c>
      <c r="BQ571" s="1" t="s">
        <v>1061</v>
      </c>
      <c r="BR571" s="1" t="s">
        <v>560</v>
      </c>
      <c r="BS571" s="1" t="s">
        <v>10385</v>
      </c>
      <c r="BT571" s="1" t="s">
        <v>13851</v>
      </c>
      <c r="BU571" s="1" t="s">
        <v>13852</v>
      </c>
      <c r="BV571" s="1" t="s">
        <v>13853</v>
      </c>
      <c r="BW571" s="1" t="s">
        <v>13852</v>
      </c>
      <c r="BX571" s="1" t="s">
        <v>1635</v>
      </c>
      <c r="BY571" s="1" t="s">
        <v>633</v>
      </c>
      <c r="BZ571" s="1" t="s">
        <v>198</v>
      </c>
      <c r="CA571" s="1" t="s">
        <v>111</v>
      </c>
      <c r="CB571" s="1" t="s">
        <v>117</v>
      </c>
      <c r="CC571" s="1" t="s">
        <v>117</v>
      </c>
      <c r="CD571" s="1" t="s">
        <v>868</v>
      </c>
      <c r="CE571" s="1" t="s">
        <v>13850</v>
      </c>
      <c r="CF571" s="1" t="s">
        <v>117</v>
      </c>
      <c r="CG571" s="1" t="s">
        <v>117</v>
      </c>
      <c r="CH571" s="1" t="s">
        <v>117</v>
      </c>
      <c r="CI571" s="1" t="s">
        <v>117</v>
      </c>
      <c r="CJ571" s="1" t="s">
        <v>117</v>
      </c>
      <c r="CK571" s="1" t="s">
        <v>117</v>
      </c>
      <c r="CL571" s="1" t="s">
        <v>117</v>
      </c>
      <c r="CM571" s="1" t="s">
        <v>117</v>
      </c>
      <c r="CN571" s="1" t="s">
        <v>117</v>
      </c>
      <c r="CO571" s="1" t="s">
        <v>111</v>
      </c>
      <c r="CP571" s="1" t="s">
        <v>111</v>
      </c>
      <c r="CQ571" s="1" t="s">
        <v>111</v>
      </c>
      <c r="CR571" s="1" t="s">
        <v>111</v>
      </c>
      <c r="CS571" s="1" t="s">
        <v>111</v>
      </c>
      <c r="CT571" s="1" t="s">
        <v>111</v>
      </c>
      <c r="CU571" s="1" t="s">
        <v>111</v>
      </c>
      <c r="CV571" s="1" t="s">
        <v>111</v>
      </c>
      <c r="CW571" s="1" t="s">
        <v>111</v>
      </c>
      <c r="CX571" s="1" t="s">
        <v>111</v>
      </c>
      <c r="CY571" s="1" t="s">
        <v>111</v>
      </c>
      <c r="CZ571" s="1" t="s">
        <v>111</v>
      </c>
    </row>
    <row r="572" ht="15.75" hidden="1" customHeight="1">
      <c r="A572" s="1" t="s">
        <v>11871</v>
      </c>
      <c r="B572" s="1" t="s">
        <v>11872</v>
      </c>
      <c r="C572" s="1" t="s">
        <v>13854</v>
      </c>
      <c r="D572" s="1" t="s">
        <v>13855</v>
      </c>
      <c r="E572" s="1" t="s">
        <v>426</v>
      </c>
      <c r="F572" s="1" t="s">
        <v>110</v>
      </c>
      <c r="G572" s="1" t="s">
        <v>111</v>
      </c>
      <c r="H572" s="1" t="s">
        <v>241</v>
      </c>
      <c r="I572" s="1" t="s">
        <v>207</v>
      </c>
      <c r="J572" s="1" t="s">
        <v>208</v>
      </c>
      <c r="K572" s="1" t="s">
        <v>2907</v>
      </c>
      <c r="L572" s="1" t="s">
        <v>116</v>
      </c>
      <c r="M572" s="1" t="s">
        <v>116</v>
      </c>
      <c r="N572" s="1" t="s">
        <v>117</v>
      </c>
      <c r="O572" s="1" t="s">
        <v>117</v>
      </c>
      <c r="P572" s="1" t="s">
        <v>117</v>
      </c>
      <c r="Q572" s="1" t="s">
        <v>117</v>
      </c>
      <c r="R572" s="1" t="s">
        <v>116</v>
      </c>
      <c r="S572" s="1" t="s">
        <v>118</v>
      </c>
      <c r="T572" s="1" t="s">
        <v>119</v>
      </c>
      <c r="U572" s="1" t="s">
        <v>117</v>
      </c>
      <c r="V572" s="1" t="s">
        <v>117</v>
      </c>
      <c r="W572" s="1" t="s">
        <v>111</v>
      </c>
      <c r="X572" s="1" t="s">
        <v>111</v>
      </c>
      <c r="Y572" s="1" t="s">
        <v>111</v>
      </c>
      <c r="Z572" s="1" t="s">
        <v>111</v>
      </c>
      <c r="AA572" s="1" t="s">
        <v>111</v>
      </c>
      <c r="AB572" s="1" t="s">
        <v>117</v>
      </c>
      <c r="AC572" s="1" t="s">
        <v>111</v>
      </c>
      <c r="AD572" s="1" t="s">
        <v>117</v>
      </c>
      <c r="AE572" s="1" t="s">
        <v>127</v>
      </c>
      <c r="AF572" s="1" t="s">
        <v>5681</v>
      </c>
      <c r="AG572" s="1" t="s">
        <v>11877</v>
      </c>
      <c r="AH572" s="1" t="s">
        <v>13856</v>
      </c>
      <c r="AI572" s="1" t="s">
        <v>11814</v>
      </c>
      <c r="AJ572" s="1" t="s">
        <v>13857</v>
      </c>
      <c r="AK572" s="1" t="s">
        <v>132</v>
      </c>
      <c r="AL572" s="1" t="s">
        <v>126</v>
      </c>
      <c r="AM572" s="1" t="s">
        <v>13857</v>
      </c>
      <c r="AN572" s="1" t="s">
        <v>13858</v>
      </c>
      <c r="AO572" s="1" t="s">
        <v>111</v>
      </c>
      <c r="AP572" s="1" t="s">
        <v>111</v>
      </c>
      <c r="AQ572" s="1" t="s">
        <v>111</v>
      </c>
      <c r="AR572" s="1" t="s">
        <v>111</v>
      </c>
      <c r="AS572" s="1" t="s">
        <v>111</v>
      </c>
      <c r="AT572" s="1" t="s">
        <v>111</v>
      </c>
      <c r="AU572" s="1" t="s">
        <v>177</v>
      </c>
      <c r="AV572" s="1" t="s">
        <v>11881</v>
      </c>
      <c r="AW572" s="1" t="s">
        <v>11882</v>
      </c>
      <c r="AX572" s="1" t="s">
        <v>134</v>
      </c>
      <c r="AY572" s="1" t="s">
        <v>11883</v>
      </c>
      <c r="AZ572" s="1" t="s">
        <v>13271</v>
      </c>
      <c r="BA572" s="1" t="s">
        <v>6676</v>
      </c>
      <c r="BB572" s="1" t="s">
        <v>177</v>
      </c>
      <c r="BC572" s="1" t="s">
        <v>11884</v>
      </c>
      <c r="BD572" s="1" t="s">
        <v>11885</v>
      </c>
      <c r="BE572" s="1" t="s">
        <v>134</v>
      </c>
      <c r="BF572" s="1" t="s">
        <v>117</v>
      </c>
      <c r="BG572" s="1" t="s">
        <v>13271</v>
      </c>
      <c r="BH572" s="1" t="s">
        <v>6676</v>
      </c>
      <c r="BI572" s="1" t="s">
        <v>13271</v>
      </c>
      <c r="BJ572" s="1" t="s">
        <v>6676</v>
      </c>
      <c r="BK572" s="1" t="s">
        <v>1093</v>
      </c>
      <c r="BL572" s="1" t="s">
        <v>111</v>
      </c>
      <c r="BM572" s="1" t="s">
        <v>111</v>
      </c>
      <c r="BN572" s="1" t="s">
        <v>111</v>
      </c>
      <c r="BO572" s="1" t="s">
        <v>1055</v>
      </c>
      <c r="BP572" s="1" t="s">
        <v>527</v>
      </c>
      <c r="BQ572" s="1" t="s">
        <v>1061</v>
      </c>
      <c r="BR572" s="1" t="s">
        <v>4408</v>
      </c>
      <c r="BS572" s="1" t="s">
        <v>13859</v>
      </c>
      <c r="BT572" s="1" t="s">
        <v>13860</v>
      </c>
      <c r="BU572" s="1" t="s">
        <v>13861</v>
      </c>
      <c r="BV572" s="1" t="s">
        <v>13862</v>
      </c>
      <c r="BW572" s="1" t="s">
        <v>13861</v>
      </c>
      <c r="BX572" s="1" t="s">
        <v>1635</v>
      </c>
      <c r="BY572" s="1" t="s">
        <v>633</v>
      </c>
      <c r="BZ572" s="1" t="s">
        <v>198</v>
      </c>
      <c r="CA572" s="1" t="s">
        <v>111</v>
      </c>
      <c r="CB572" s="1" t="s">
        <v>117</v>
      </c>
      <c r="CC572" s="1" t="s">
        <v>117</v>
      </c>
      <c r="CD572" s="1" t="s">
        <v>1093</v>
      </c>
      <c r="CE572" s="1" t="s">
        <v>6676</v>
      </c>
      <c r="CF572" s="1" t="s">
        <v>117</v>
      </c>
      <c r="CG572" s="1" t="s">
        <v>117</v>
      </c>
      <c r="CH572" s="1" t="s">
        <v>117</v>
      </c>
      <c r="CI572" s="1" t="s">
        <v>117</v>
      </c>
      <c r="CJ572" s="1" t="s">
        <v>117</v>
      </c>
      <c r="CK572" s="1" t="s">
        <v>117</v>
      </c>
      <c r="CL572" s="1" t="s">
        <v>117</v>
      </c>
      <c r="CM572" s="1" t="s">
        <v>117</v>
      </c>
      <c r="CN572" s="1" t="s">
        <v>117</v>
      </c>
      <c r="CO572" s="1" t="s">
        <v>111</v>
      </c>
      <c r="CP572" s="1" t="s">
        <v>111</v>
      </c>
      <c r="CQ572" s="1" t="s">
        <v>111</v>
      </c>
      <c r="CR572" s="1" t="s">
        <v>111</v>
      </c>
      <c r="CS572" s="1" t="s">
        <v>111</v>
      </c>
      <c r="CT572" s="1" t="s">
        <v>111</v>
      </c>
      <c r="CU572" s="1" t="s">
        <v>111</v>
      </c>
      <c r="CV572" s="1" t="s">
        <v>111</v>
      </c>
      <c r="CW572" s="1" t="s">
        <v>111</v>
      </c>
      <c r="CX572" s="1" t="s">
        <v>111</v>
      </c>
      <c r="CY572" s="1" t="s">
        <v>111</v>
      </c>
      <c r="CZ572" s="1" t="s">
        <v>111</v>
      </c>
    </row>
    <row r="573" ht="15.75" hidden="1" customHeight="1">
      <c r="A573" s="1" t="s">
        <v>13863</v>
      </c>
      <c r="B573" s="1" t="s">
        <v>13864</v>
      </c>
      <c r="C573" s="1" t="s">
        <v>13865</v>
      </c>
      <c r="D573" s="1" t="s">
        <v>13866</v>
      </c>
      <c r="E573" s="1" t="s">
        <v>426</v>
      </c>
      <c r="F573" s="1" t="s">
        <v>110</v>
      </c>
      <c r="G573" s="1" t="s">
        <v>111</v>
      </c>
      <c r="H573" s="1" t="s">
        <v>241</v>
      </c>
      <c r="I573" s="1" t="s">
        <v>113</v>
      </c>
      <c r="J573" s="1" t="s">
        <v>310</v>
      </c>
      <c r="K573" s="1" t="s">
        <v>879</v>
      </c>
      <c r="L573" s="1" t="s">
        <v>116</v>
      </c>
      <c r="M573" s="1" t="s">
        <v>116</v>
      </c>
      <c r="N573" s="1" t="s">
        <v>117</v>
      </c>
      <c r="O573" s="1" t="s">
        <v>117</v>
      </c>
      <c r="P573" s="1" t="s">
        <v>117</v>
      </c>
      <c r="Q573" s="1" t="s">
        <v>117</v>
      </c>
      <c r="R573" s="1" t="s">
        <v>116</v>
      </c>
      <c r="S573" s="1" t="s">
        <v>118</v>
      </c>
      <c r="T573" s="1" t="s">
        <v>119</v>
      </c>
      <c r="U573" s="1" t="s">
        <v>13867</v>
      </c>
      <c r="V573" s="1" t="s">
        <v>13868</v>
      </c>
      <c r="W573" s="1" t="s">
        <v>13866</v>
      </c>
      <c r="X573" s="1" t="s">
        <v>122</v>
      </c>
      <c r="Y573" s="1" t="s">
        <v>117</v>
      </c>
      <c r="Z573" s="1" t="s">
        <v>13869</v>
      </c>
      <c r="AA573" s="1" t="s">
        <v>111</v>
      </c>
      <c r="AB573" s="1" t="s">
        <v>117</v>
      </c>
      <c r="AC573" s="1" t="s">
        <v>8613</v>
      </c>
      <c r="AD573" s="1" t="s">
        <v>126</v>
      </c>
      <c r="AE573" s="1" t="s">
        <v>943</v>
      </c>
      <c r="AF573" s="1" t="s">
        <v>4348</v>
      </c>
      <c r="AG573" s="1" t="s">
        <v>13870</v>
      </c>
      <c r="AH573" s="1" t="s">
        <v>13871</v>
      </c>
      <c r="AI573" s="1" t="s">
        <v>11155</v>
      </c>
      <c r="AJ573" s="1" t="s">
        <v>13872</v>
      </c>
      <c r="AK573" s="1" t="s">
        <v>132</v>
      </c>
      <c r="AL573" s="1" t="s">
        <v>126</v>
      </c>
      <c r="AM573" s="1" t="s">
        <v>13872</v>
      </c>
      <c r="AN573" s="1" t="s">
        <v>9020</v>
      </c>
      <c r="AO573" s="1" t="s">
        <v>111</v>
      </c>
      <c r="AP573" s="1" t="s">
        <v>111</v>
      </c>
      <c r="AQ573" s="1" t="s">
        <v>111</v>
      </c>
      <c r="AR573" s="1" t="s">
        <v>111</v>
      </c>
      <c r="AS573" s="1" t="s">
        <v>111</v>
      </c>
      <c r="AT573" s="1" t="s">
        <v>111</v>
      </c>
      <c r="AU573" s="1" t="s">
        <v>177</v>
      </c>
      <c r="AV573" s="1" t="s">
        <v>13873</v>
      </c>
      <c r="AW573" s="1" t="s">
        <v>13874</v>
      </c>
      <c r="AX573" s="1" t="s">
        <v>134</v>
      </c>
      <c r="AY573" s="1" t="s">
        <v>13875</v>
      </c>
      <c r="AZ573" s="1" t="s">
        <v>3144</v>
      </c>
      <c r="BA573" s="1" t="s">
        <v>111</v>
      </c>
      <c r="BB573" s="1" t="s">
        <v>177</v>
      </c>
      <c r="BC573" s="1" t="s">
        <v>13876</v>
      </c>
      <c r="BD573" s="1" t="s">
        <v>13877</v>
      </c>
      <c r="BE573" s="1" t="s">
        <v>134</v>
      </c>
      <c r="BF573" s="1" t="s">
        <v>13875</v>
      </c>
      <c r="BG573" s="1" t="s">
        <v>10638</v>
      </c>
      <c r="BH573" s="1" t="s">
        <v>111</v>
      </c>
      <c r="BI573" s="1" t="s">
        <v>10638</v>
      </c>
      <c r="BJ573" s="1" t="s">
        <v>10915</v>
      </c>
      <c r="BK573" s="1" t="s">
        <v>772</v>
      </c>
      <c r="BL573" s="1" t="s">
        <v>111</v>
      </c>
      <c r="BM573" s="1" t="s">
        <v>111</v>
      </c>
      <c r="BN573" s="1" t="s">
        <v>111</v>
      </c>
      <c r="BO573" s="1" t="s">
        <v>1474</v>
      </c>
      <c r="BP573" s="1" t="s">
        <v>527</v>
      </c>
      <c r="BQ573" s="1" t="s">
        <v>2454</v>
      </c>
      <c r="BR573" s="1" t="s">
        <v>144</v>
      </c>
      <c r="BS573" s="1" t="s">
        <v>13878</v>
      </c>
      <c r="BT573" s="1" t="s">
        <v>13879</v>
      </c>
      <c r="BU573" s="1" t="s">
        <v>13880</v>
      </c>
      <c r="BV573" s="1" t="s">
        <v>13881</v>
      </c>
      <c r="BW573" s="1" t="s">
        <v>13880</v>
      </c>
      <c r="BX573" s="1" t="s">
        <v>111</v>
      </c>
      <c r="BY573" s="1" t="s">
        <v>1909</v>
      </c>
      <c r="BZ573" s="1" t="s">
        <v>198</v>
      </c>
      <c r="CA573" s="1" t="s">
        <v>111</v>
      </c>
      <c r="CB573" s="1" t="s">
        <v>117</v>
      </c>
      <c r="CC573" s="1" t="s">
        <v>117</v>
      </c>
      <c r="CD573" s="1" t="s">
        <v>772</v>
      </c>
      <c r="CE573" s="1" t="s">
        <v>10915</v>
      </c>
      <c r="CF573" s="1" t="s">
        <v>117</v>
      </c>
      <c r="CG573" s="1" t="s">
        <v>117</v>
      </c>
      <c r="CH573" s="1" t="s">
        <v>117</v>
      </c>
      <c r="CI573" s="1" t="s">
        <v>117</v>
      </c>
      <c r="CJ573" s="1" t="s">
        <v>117</v>
      </c>
      <c r="CK573" s="1" t="s">
        <v>117</v>
      </c>
      <c r="CL573" s="1" t="s">
        <v>117</v>
      </c>
      <c r="CM573" s="1" t="s">
        <v>117</v>
      </c>
      <c r="CN573" s="1" t="s">
        <v>117</v>
      </c>
      <c r="CO573" s="1" t="s">
        <v>111</v>
      </c>
      <c r="CP573" s="1" t="s">
        <v>111</v>
      </c>
      <c r="CQ573" s="1" t="s">
        <v>111</v>
      </c>
      <c r="CR573" s="1" t="s">
        <v>111</v>
      </c>
      <c r="CS573" s="1" t="s">
        <v>111</v>
      </c>
      <c r="CT573" s="1" t="s">
        <v>111</v>
      </c>
      <c r="CU573" s="1" t="s">
        <v>111</v>
      </c>
      <c r="CV573" s="1" t="s">
        <v>111</v>
      </c>
      <c r="CW573" s="1" t="s">
        <v>111</v>
      </c>
      <c r="CX573" s="1" t="s">
        <v>111</v>
      </c>
      <c r="CY573" s="1" t="s">
        <v>111</v>
      </c>
      <c r="CZ573" s="1" t="s">
        <v>111</v>
      </c>
    </row>
    <row r="574" ht="15.75" hidden="1" customHeight="1">
      <c r="A574" s="1" t="s">
        <v>13882</v>
      </c>
      <c r="B574" s="1" t="s">
        <v>13883</v>
      </c>
      <c r="C574" s="1" t="s">
        <v>13884</v>
      </c>
      <c r="D574" s="1" t="s">
        <v>13885</v>
      </c>
      <c r="E574" s="1" t="s">
        <v>426</v>
      </c>
      <c r="F574" s="1" t="s">
        <v>110</v>
      </c>
      <c r="G574" s="1" t="s">
        <v>111</v>
      </c>
      <c r="H574" s="1" t="s">
        <v>154</v>
      </c>
      <c r="I574" s="1" t="s">
        <v>207</v>
      </c>
      <c r="J574" s="1" t="s">
        <v>208</v>
      </c>
      <c r="K574" s="1" t="s">
        <v>209</v>
      </c>
      <c r="L574" s="1" t="s">
        <v>116</v>
      </c>
      <c r="M574" s="1" t="s">
        <v>116</v>
      </c>
      <c r="N574" s="1" t="s">
        <v>117</v>
      </c>
      <c r="O574" s="1" t="s">
        <v>117</v>
      </c>
      <c r="P574" s="1" t="s">
        <v>117</v>
      </c>
      <c r="Q574" s="1" t="s">
        <v>117</v>
      </c>
      <c r="R574" s="1" t="s">
        <v>116</v>
      </c>
      <c r="S574" s="1" t="s">
        <v>118</v>
      </c>
      <c r="T574" s="1" t="s">
        <v>119</v>
      </c>
      <c r="U574" s="1" t="s">
        <v>117</v>
      </c>
      <c r="V574" s="1" t="s">
        <v>117</v>
      </c>
      <c r="W574" s="1" t="s">
        <v>111</v>
      </c>
      <c r="X574" s="1" t="s">
        <v>111</v>
      </c>
      <c r="Y574" s="1" t="s">
        <v>111</v>
      </c>
      <c r="Z574" s="1" t="s">
        <v>111</v>
      </c>
      <c r="AA574" s="1" t="s">
        <v>111</v>
      </c>
      <c r="AB574" s="1" t="s">
        <v>117</v>
      </c>
      <c r="AC574" s="1" t="s">
        <v>111</v>
      </c>
      <c r="AD574" s="1" t="s">
        <v>117</v>
      </c>
      <c r="AE574" s="1" t="s">
        <v>250</v>
      </c>
      <c r="AF574" s="1" t="s">
        <v>435</v>
      </c>
      <c r="AG574" s="1" t="s">
        <v>13886</v>
      </c>
      <c r="AH574" s="1" t="s">
        <v>13887</v>
      </c>
      <c r="AI574" s="1" t="s">
        <v>4999</v>
      </c>
      <c r="AJ574" s="1" t="s">
        <v>13888</v>
      </c>
      <c r="AK574" s="1" t="s">
        <v>132</v>
      </c>
      <c r="AL574" s="1" t="s">
        <v>126</v>
      </c>
      <c r="AM574" s="1" t="s">
        <v>13888</v>
      </c>
      <c r="AN574" s="1" t="s">
        <v>13889</v>
      </c>
      <c r="AO574" s="1" t="s">
        <v>111</v>
      </c>
      <c r="AP574" s="1" t="s">
        <v>111</v>
      </c>
      <c r="AQ574" s="1" t="s">
        <v>111</v>
      </c>
      <c r="AR574" s="1" t="s">
        <v>111</v>
      </c>
      <c r="AS574" s="1" t="s">
        <v>111</v>
      </c>
      <c r="AT574" s="1" t="s">
        <v>111</v>
      </c>
      <c r="AU574" s="1" t="s">
        <v>655</v>
      </c>
      <c r="AV574" s="1" t="s">
        <v>13890</v>
      </c>
      <c r="AW574" s="1" t="s">
        <v>13891</v>
      </c>
      <c r="AX574" s="1" t="s">
        <v>134</v>
      </c>
      <c r="AY574" s="1" t="s">
        <v>13892</v>
      </c>
      <c r="AZ574" s="1" t="s">
        <v>2281</v>
      </c>
      <c r="BA574" s="1" t="s">
        <v>4696</v>
      </c>
      <c r="BB574" s="1" t="s">
        <v>177</v>
      </c>
      <c r="BC574" s="1" t="s">
        <v>13893</v>
      </c>
      <c r="BD574" s="1" t="s">
        <v>13894</v>
      </c>
      <c r="BE574" s="1" t="s">
        <v>134</v>
      </c>
      <c r="BF574" s="1" t="s">
        <v>13895</v>
      </c>
      <c r="BG574" s="1" t="s">
        <v>2459</v>
      </c>
      <c r="BH574" s="1" t="s">
        <v>7966</v>
      </c>
      <c r="BI574" s="1" t="s">
        <v>2281</v>
      </c>
      <c r="BJ574" s="1" t="s">
        <v>4212</v>
      </c>
      <c r="BK574" s="1" t="s">
        <v>377</v>
      </c>
      <c r="BL574" s="1" t="s">
        <v>111</v>
      </c>
      <c r="BM574" s="1" t="s">
        <v>111</v>
      </c>
      <c r="BN574" s="1" t="s">
        <v>111</v>
      </c>
      <c r="BO574" s="1" t="s">
        <v>2397</v>
      </c>
      <c r="BP574" s="1" t="s">
        <v>429</v>
      </c>
      <c r="BQ574" s="1" t="s">
        <v>10384</v>
      </c>
      <c r="BR574" s="1" t="s">
        <v>13896</v>
      </c>
      <c r="BS574" s="1" t="s">
        <v>13897</v>
      </c>
      <c r="BT574" s="1" t="s">
        <v>13898</v>
      </c>
      <c r="BU574" s="1" t="s">
        <v>13899</v>
      </c>
      <c r="BV574" s="1" t="s">
        <v>13900</v>
      </c>
      <c r="BW574" s="1" t="s">
        <v>13899</v>
      </c>
      <c r="BX574" s="1" t="s">
        <v>111</v>
      </c>
      <c r="BY574" s="1" t="s">
        <v>2402</v>
      </c>
      <c r="BZ574" s="1" t="s">
        <v>1603</v>
      </c>
      <c r="CA574" s="1" t="s">
        <v>111</v>
      </c>
      <c r="CB574" s="1" t="s">
        <v>126</v>
      </c>
      <c r="CC574" s="1" t="s">
        <v>13901</v>
      </c>
      <c r="CD574" s="1" t="s">
        <v>10772</v>
      </c>
      <c r="CE574" s="1" t="s">
        <v>10499</v>
      </c>
      <c r="CF574" s="1" t="s">
        <v>117</v>
      </c>
      <c r="CG574" s="1" t="s">
        <v>117</v>
      </c>
      <c r="CH574" s="1" t="s">
        <v>117</v>
      </c>
      <c r="CI574" s="1" t="s">
        <v>117</v>
      </c>
      <c r="CJ574" s="1" t="s">
        <v>117</v>
      </c>
      <c r="CK574" s="1" t="s">
        <v>117</v>
      </c>
      <c r="CL574" s="1" t="s">
        <v>117</v>
      </c>
      <c r="CM574" s="1" t="s">
        <v>117</v>
      </c>
      <c r="CN574" s="1" t="s">
        <v>117</v>
      </c>
      <c r="CO574" s="1" t="s">
        <v>111</v>
      </c>
      <c r="CP574" s="1" t="s">
        <v>111</v>
      </c>
      <c r="CQ574" s="1" t="s">
        <v>111</v>
      </c>
      <c r="CR574" s="1" t="s">
        <v>111</v>
      </c>
      <c r="CS574" s="1" t="s">
        <v>111</v>
      </c>
      <c r="CT574" s="1" t="s">
        <v>111</v>
      </c>
      <c r="CU574" s="1" t="s">
        <v>111</v>
      </c>
      <c r="CV574" s="1" t="s">
        <v>111</v>
      </c>
      <c r="CW574" s="1" t="s">
        <v>111</v>
      </c>
      <c r="CX574" s="1" t="s">
        <v>111</v>
      </c>
      <c r="CY574" s="1" t="s">
        <v>111</v>
      </c>
      <c r="CZ574" s="1" t="s">
        <v>111</v>
      </c>
    </row>
    <row r="575" ht="15.75" hidden="1" customHeight="1">
      <c r="A575" s="1" t="s">
        <v>7229</v>
      </c>
      <c r="B575" s="1" t="s">
        <v>7230</v>
      </c>
      <c r="C575" s="1" t="s">
        <v>13902</v>
      </c>
      <c r="D575" s="1" t="s">
        <v>13903</v>
      </c>
      <c r="E575" s="1" t="s">
        <v>426</v>
      </c>
      <c r="F575" s="1" t="s">
        <v>110</v>
      </c>
      <c r="G575" s="1" t="s">
        <v>111</v>
      </c>
      <c r="H575" s="1" t="s">
        <v>154</v>
      </c>
      <c r="I575" s="1" t="s">
        <v>113</v>
      </c>
      <c r="J575" s="1" t="s">
        <v>310</v>
      </c>
      <c r="K575" s="1" t="s">
        <v>311</v>
      </c>
      <c r="L575" s="1" t="s">
        <v>116</v>
      </c>
      <c r="M575" s="1" t="s">
        <v>116</v>
      </c>
      <c r="N575" s="1" t="s">
        <v>117</v>
      </c>
      <c r="O575" s="1" t="s">
        <v>117</v>
      </c>
      <c r="P575" s="1" t="s">
        <v>117</v>
      </c>
      <c r="Q575" s="1" t="s">
        <v>117</v>
      </c>
      <c r="R575" s="1" t="s">
        <v>116</v>
      </c>
      <c r="S575" s="1" t="s">
        <v>118</v>
      </c>
      <c r="T575" s="1" t="s">
        <v>119</v>
      </c>
      <c r="U575" s="1" t="s">
        <v>117</v>
      </c>
      <c r="V575" s="1" t="s">
        <v>117</v>
      </c>
      <c r="W575" s="1" t="s">
        <v>111</v>
      </c>
      <c r="X575" s="1" t="s">
        <v>111</v>
      </c>
      <c r="Y575" s="1" t="s">
        <v>111</v>
      </c>
      <c r="Z575" s="1" t="s">
        <v>111</v>
      </c>
      <c r="AA575" s="1" t="s">
        <v>111</v>
      </c>
      <c r="AB575" s="1" t="s">
        <v>117</v>
      </c>
      <c r="AC575" s="1" t="s">
        <v>111</v>
      </c>
      <c r="AD575" s="1" t="s">
        <v>117</v>
      </c>
      <c r="AE575" s="1" t="s">
        <v>711</v>
      </c>
      <c r="AF575" s="1" t="s">
        <v>7233</v>
      </c>
      <c r="AG575" s="1" t="s">
        <v>7234</v>
      </c>
      <c r="AH575" s="1" t="s">
        <v>13904</v>
      </c>
      <c r="AI575" s="1" t="s">
        <v>1909</v>
      </c>
      <c r="AJ575" s="1" t="s">
        <v>860</v>
      </c>
      <c r="AK575" s="1" t="s">
        <v>132</v>
      </c>
      <c r="AL575" s="1" t="s">
        <v>126</v>
      </c>
      <c r="AM575" s="1" t="s">
        <v>860</v>
      </c>
      <c r="AN575" s="1" t="s">
        <v>13905</v>
      </c>
      <c r="AO575" s="1" t="s">
        <v>111</v>
      </c>
      <c r="AP575" s="1" t="s">
        <v>111</v>
      </c>
      <c r="AQ575" s="1" t="s">
        <v>111</v>
      </c>
      <c r="AR575" s="1" t="s">
        <v>111</v>
      </c>
      <c r="AS575" s="1" t="s">
        <v>111</v>
      </c>
      <c r="AT575" s="1" t="s">
        <v>111</v>
      </c>
      <c r="AU575" s="1" t="s">
        <v>177</v>
      </c>
      <c r="AV575" s="1" t="s">
        <v>13906</v>
      </c>
      <c r="AW575" s="1" t="s">
        <v>13907</v>
      </c>
      <c r="AX575" s="1" t="s">
        <v>3308</v>
      </c>
      <c r="AY575" s="1" t="s">
        <v>117</v>
      </c>
      <c r="AZ575" s="1" t="s">
        <v>1909</v>
      </c>
      <c r="BA575" s="1" t="s">
        <v>4212</v>
      </c>
      <c r="BB575" s="1" t="s">
        <v>177</v>
      </c>
      <c r="BC575" s="1" t="s">
        <v>13906</v>
      </c>
      <c r="BD575" s="1" t="s">
        <v>13907</v>
      </c>
      <c r="BE575" s="1" t="s">
        <v>3308</v>
      </c>
      <c r="BF575" s="1" t="s">
        <v>13908</v>
      </c>
      <c r="BG575" s="1" t="s">
        <v>1909</v>
      </c>
      <c r="BH575" s="1" t="s">
        <v>4212</v>
      </c>
      <c r="BI575" s="1" t="s">
        <v>1909</v>
      </c>
      <c r="BJ575" s="1" t="s">
        <v>4212</v>
      </c>
      <c r="BK575" s="1" t="s">
        <v>2420</v>
      </c>
      <c r="BL575" s="1" t="s">
        <v>111</v>
      </c>
      <c r="BM575" s="1" t="s">
        <v>111</v>
      </c>
      <c r="BN575" s="1" t="s">
        <v>111</v>
      </c>
      <c r="BO575" s="1" t="s">
        <v>1474</v>
      </c>
      <c r="BP575" s="1" t="s">
        <v>337</v>
      </c>
      <c r="BQ575" s="1" t="s">
        <v>13909</v>
      </c>
      <c r="BR575" s="1" t="s">
        <v>144</v>
      </c>
      <c r="BS575" s="1" t="s">
        <v>13910</v>
      </c>
      <c r="BT575" s="1" t="s">
        <v>13911</v>
      </c>
      <c r="BU575" s="1" t="s">
        <v>13912</v>
      </c>
      <c r="BV575" s="1" t="s">
        <v>3140</v>
      </c>
      <c r="BW575" s="1" t="s">
        <v>13912</v>
      </c>
      <c r="BX575" s="1" t="s">
        <v>111</v>
      </c>
      <c r="BY575" s="1" t="s">
        <v>4673</v>
      </c>
      <c r="BZ575" s="1" t="s">
        <v>198</v>
      </c>
      <c r="CA575" s="1" t="s">
        <v>111</v>
      </c>
      <c r="CB575" s="1" t="s">
        <v>117</v>
      </c>
      <c r="CC575" s="1" t="s">
        <v>117</v>
      </c>
      <c r="CD575" s="1" t="s">
        <v>2420</v>
      </c>
      <c r="CE575" s="1" t="s">
        <v>4212</v>
      </c>
      <c r="CF575" s="1" t="s">
        <v>117</v>
      </c>
      <c r="CG575" s="1" t="s">
        <v>117</v>
      </c>
      <c r="CH575" s="1" t="s">
        <v>117</v>
      </c>
      <c r="CI575" s="1" t="s">
        <v>117</v>
      </c>
      <c r="CJ575" s="1" t="s">
        <v>117</v>
      </c>
      <c r="CK575" s="1" t="s">
        <v>117</v>
      </c>
      <c r="CL575" s="1" t="s">
        <v>117</v>
      </c>
      <c r="CM575" s="1" t="s">
        <v>117</v>
      </c>
      <c r="CN575" s="1" t="s">
        <v>117</v>
      </c>
      <c r="CO575" s="1" t="s">
        <v>111</v>
      </c>
      <c r="CP575" s="1" t="s">
        <v>111</v>
      </c>
      <c r="CQ575" s="1" t="s">
        <v>111</v>
      </c>
      <c r="CR575" s="1" t="s">
        <v>111</v>
      </c>
      <c r="CS575" s="1" t="s">
        <v>111</v>
      </c>
      <c r="CT575" s="1" t="s">
        <v>111</v>
      </c>
      <c r="CU575" s="1" t="s">
        <v>111</v>
      </c>
      <c r="CV575" s="1" t="s">
        <v>111</v>
      </c>
      <c r="CW575" s="1" t="s">
        <v>111</v>
      </c>
      <c r="CX575" s="1" t="s">
        <v>111</v>
      </c>
      <c r="CY575" s="1" t="s">
        <v>111</v>
      </c>
      <c r="CZ575" s="1" t="s">
        <v>111</v>
      </c>
    </row>
    <row r="576" ht="15.75" hidden="1" customHeight="1">
      <c r="A576" s="1" t="s">
        <v>12070</v>
      </c>
      <c r="B576" s="1" t="s">
        <v>12071</v>
      </c>
      <c r="C576" s="1" t="s">
        <v>13913</v>
      </c>
      <c r="D576" s="1" t="s">
        <v>13914</v>
      </c>
      <c r="E576" s="1" t="s">
        <v>426</v>
      </c>
      <c r="F576" s="1" t="s">
        <v>110</v>
      </c>
      <c r="G576" s="1" t="s">
        <v>111</v>
      </c>
      <c r="H576" s="1" t="s">
        <v>241</v>
      </c>
      <c r="I576" s="1" t="s">
        <v>155</v>
      </c>
      <c r="J576" s="1" t="s">
        <v>427</v>
      </c>
      <c r="K576" s="1" t="s">
        <v>2144</v>
      </c>
      <c r="L576" s="1" t="s">
        <v>116</v>
      </c>
      <c r="M576" s="1" t="s">
        <v>116</v>
      </c>
      <c r="N576" s="1" t="s">
        <v>117</v>
      </c>
      <c r="O576" s="1" t="s">
        <v>117</v>
      </c>
      <c r="P576" s="1" t="s">
        <v>126</v>
      </c>
      <c r="Q576" s="1" t="s">
        <v>117</v>
      </c>
      <c r="R576" s="1" t="s">
        <v>116</v>
      </c>
      <c r="S576" s="1" t="s">
        <v>118</v>
      </c>
      <c r="T576" s="1" t="s">
        <v>119</v>
      </c>
      <c r="U576" s="1" t="s">
        <v>117</v>
      </c>
      <c r="V576" s="1" t="s">
        <v>117</v>
      </c>
      <c r="W576" s="1" t="s">
        <v>111</v>
      </c>
      <c r="X576" s="1" t="s">
        <v>111</v>
      </c>
      <c r="Y576" s="1" t="s">
        <v>111</v>
      </c>
      <c r="Z576" s="1" t="s">
        <v>111</v>
      </c>
      <c r="AA576" s="1" t="s">
        <v>111</v>
      </c>
      <c r="AB576" s="1" t="s">
        <v>117</v>
      </c>
      <c r="AC576" s="1" t="s">
        <v>111</v>
      </c>
      <c r="AD576" s="1" t="s">
        <v>117</v>
      </c>
      <c r="AE576" s="1" t="s">
        <v>250</v>
      </c>
      <c r="AF576" s="1" t="s">
        <v>1107</v>
      </c>
      <c r="AG576" s="1" t="s">
        <v>12074</v>
      </c>
      <c r="AH576" s="1" t="s">
        <v>13915</v>
      </c>
      <c r="AI576" s="1" t="s">
        <v>6512</v>
      </c>
      <c r="AJ576" s="1" t="s">
        <v>13916</v>
      </c>
      <c r="AK576" s="1" t="s">
        <v>132</v>
      </c>
      <c r="AL576" s="1" t="s">
        <v>126</v>
      </c>
      <c r="AM576" s="1" t="s">
        <v>13916</v>
      </c>
      <c r="AN576" s="1" t="s">
        <v>13917</v>
      </c>
      <c r="AO576" s="1" t="s">
        <v>111</v>
      </c>
      <c r="AP576" s="1" t="s">
        <v>111</v>
      </c>
      <c r="AQ576" s="1" t="s">
        <v>111</v>
      </c>
      <c r="AR576" s="1" t="s">
        <v>111</v>
      </c>
      <c r="AS576" s="1" t="s">
        <v>111</v>
      </c>
      <c r="AT576" s="1" t="s">
        <v>111</v>
      </c>
      <c r="AU576" s="1" t="s">
        <v>177</v>
      </c>
      <c r="AV576" s="1" t="s">
        <v>13918</v>
      </c>
      <c r="AW576" s="1" t="s">
        <v>13919</v>
      </c>
      <c r="AX576" s="1" t="s">
        <v>134</v>
      </c>
      <c r="AY576" s="1" t="s">
        <v>13920</v>
      </c>
      <c r="AZ576" s="1" t="s">
        <v>3438</v>
      </c>
      <c r="BA576" s="1" t="s">
        <v>3432</v>
      </c>
      <c r="BB576" s="1" t="s">
        <v>177</v>
      </c>
      <c r="BC576" s="1" t="s">
        <v>13918</v>
      </c>
      <c r="BD576" s="1" t="s">
        <v>13919</v>
      </c>
      <c r="BE576" s="1" t="s">
        <v>134</v>
      </c>
      <c r="BF576" s="1" t="s">
        <v>13920</v>
      </c>
      <c r="BG576" s="1" t="s">
        <v>3438</v>
      </c>
      <c r="BH576" s="1" t="s">
        <v>3432</v>
      </c>
      <c r="BI576" s="1" t="s">
        <v>8870</v>
      </c>
      <c r="BJ576" s="1" t="s">
        <v>13566</v>
      </c>
      <c r="BK576" s="1" t="s">
        <v>1093</v>
      </c>
      <c r="BL576" s="1" t="s">
        <v>111</v>
      </c>
      <c r="BM576" s="1" t="s">
        <v>111</v>
      </c>
      <c r="BN576" s="1" t="s">
        <v>111</v>
      </c>
      <c r="BO576" s="1" t="s">
        <v>1055</v>
      </c>
      <c r="BP576" s="1" t="s">
        <v>464</v>
      </c>
      <c r="BQ576" s="1" t="s">
        <v>7673</v>
      </c>
      <c r="BR576" s="1" t="s">
        <v>144</v>
      </c>
      <c r="BS576" s="1" t="s">
        <v>13921</v>
      </c>
      <c r="BT576" s="1" t="s">
        <v>13922</v>
      </c>
      <c r="BU576" s="1" t="s">
        <v>13923</v>
      </c>
      <c r="BV576" s="1" t="s">
        <v>13924</v>
      </c>
      <c r="BW576" s="1" t="s">
        <v>13923</v>
      </c>
      <c r="BX576" s="1" t="s">
        <v>1734</v>
      </c>
      <c r="BY576" s="1" t="s">
        <v>13925</v>
      </c>
      <c r="BZ576" s="1" t="s">
        <v>5719</v>
      </c>
      <c r="CA576" s="1" t="s">
        <v>111</v>
      </c>
      <c r="CB576" s="1" t="s">
        <v>126</v>
      </c>
      <c r="CC576" s="1" t="s">
        <v>13926</v>
      </c>
      <c r="CD576" s="1" t="s">
        <v>13927</v>
      </c>
      <c r="CE576" s="1" t="s">
        <v>13928</v>
      </c>
      <c r="CF576" s="1" t="s">
        <v>117</v>
      </c>
      <c r="CG576" s="1" t="s">
        <v>429</v>
      </c>
      <c r="CH576" s="1" t="s">
        <v>13929</v>
      </c>
      <c r="CI576" s="1" t="s">
        <v>117</v>
      </c>
      <c r="CJ576" s="1" t="s">
        <v>117</v>
      </c>
      <c r="CK576" s="1" t="s">
        <v>117</v>
      </c>
      <c r="CL576" s="1" t="s">
        <v>117</v>
      </c>
      <c r="CM576" s="1" t="s">
        <v>117</v>
      </c>
      <c r="CN576" s="1" t="s">
        <v>117</v>
      </c>
      <c r="CO576" s="1" t="s">
        <v>111</v>
      </c>
      <c r="CP576" s="1" t="s">
        <v>111</v>
      </c>
      <c r="CQ576" s="1" t="s">
        <v>111</v>
      </c>
      <c r="CR576" s="1" t="s">
        <v>111</v>
      </c>
      <c r="CS576" s="1" t="s">
        <v>111</v>
      </c>
      <c r="CT576" s="1" t="s">
        <v>111</v>
      </c>
      <c r="CU576" s="1" t="s">
        <v>111</v>
      </c>
      <c r="CV576" s="1" t="s">
        <v>111</v>
      </c>
      <c r="CW576" s="1" t="s">
        <v>111</v>
      </c>
      <c r="CX576" s="1" t="s">
        <v>111</v>
      </c>
      <c r="CY576" s="1" t="s">
        <v>111</v>
      </c>
      <c r="CZ576" s="1" t="s">
        <v>111</v>
      </c>
    </row>
    <row r="577" ht="15.75" hidden="1" customHeight="1">
      <c r="A577" s="1" t="s">
        <v>13930</v>
      </c>
      <c r="B577" s="1" t="s">
        <v>13931</v>
      </c>
      <c r="C577" s="1" t="s">
        <v>13932</v>
      </c>
      <c r="D577" s="1" t="s">
        <v>13933</v>
      </c>
      <c r="E577" s="1" t="s">
        <v>109</v>
      </c>
      <c r="F577" s="1" t="s">
        <v>110</v>
      </c>
      <c r="G577" s="1" t="s">
        <v>111</v>
      </c>
      <c r="H577" s="1" t="s">
        <v>154</v>
      </c>
      <c r="I577" s="1" t="s">
        <v>207</v>
      </c>
      <c r="J577" s="1" t="s">
        <v>208</v>
      </c>
      <c r="K577" s="1" t="s">
        <v>209</v>
      </c>
      <c r="L577" s="1" t="s">
        <v>116</v>
      </c>
      <c r="M577" s="1" t="s">
        <v>116</v>
      </c>
      <c r="N577" s="1" t="s">
        <v>117</v>
      </c>
      <c r="O577" s="1" t="s">
        <v>117</v>
      </c>
      <c r="P577" s="1" t="s">
        <v>429</v>
      </c>
      <c r="Q577" s="1" t="s">
        <v>117</v>
      </c>
      <c r="R577" s="1" t="s">
        <v>116</v>
      </c>
      <c r="S577" s="1" t="s">
        <v>118</v>
      </c>
      <c r="T577" s="1" t="s">
        <v>119</v>
      </c>
      <c r="U577" s="1" t="s">
        <v>13934</v>
      </c>
      <c r="V577" s="1" t="s">
        <v>13935</v>
      </c>
      <c r="W577" s="1" t="s">
        <v>13933</v>
      </c>
      <c r="X577" s="1" t="s">
        <v>122</v>
      </c>
      <c r="Y577" s="1" t="s">
        <v>117</v>
      </c>
      <c r="Z577" s="1" t="s">
        <v>13936</v>
      </c>
      <c r="AA577" s="1" t="s">
        <v>111</v>
      </c>
      <c r="AB577" s="1" t="s">
        <v>117</v>
      </c>
      <c r="AC577" s="1" t="s">
        <v>796</v>
      </c>
      <c r="AD577" s="1" t="s">
        <v>429</v>
      </c>
      <c r="AE577" s="1" t="s">
        <v>215</v>
      </c>
      <c r="AF577" s="1" t="s">
        <v>3709</v>
      </c>
      <c r="AG577" s="1" t="s">
        <v>13937</v>
      </c>
      <c r="AH577" s="1" t="s">
        <v>13938</v>
      </c>
      <c r="AI577" s="1" t="s">
        <v>13791</v>
      </c>
      <c r="AJ577" s="1" t="s">
        <v>13939</v>
      </c>
      <c r="AK577" s="1" t="s">
        <v>132</v>
      </c>
      <c r="AL577" s="1" t="s">
        <v>126</v>
      </c>
      <c r="AM577" s="1" t="s">
        <v>13939</v>
      </c>
      <c r="AN577" s="1" t="s">
        <v>13940</v>
      </c>
      <c r="AO577" s="1" t="s">
        <v>13941</v>
      </c>
      <c r="AP577" s="1" t="s">
        <v>13942</v>
      </c>
      <c r="AQ577" s="1" t="s">
        <v>13943</v>
      </c>
      <c r="AR577" s="1" t="s">
        <v>111</v>
      </c>
      <c r="AS577" s="1" t="s">
        <v>111</v>
      </c>
      <c r="AT577" s="1" t="s">
        <v>111</v>
      </c>
      <c r="AU577" s="1" t="s">
        <v>177</v>
      </c>
      <c r="AV577" s="1" t="s">
        <v>13944</v>
      </c>
      <c r="AW577" s="1" t="s">
        <v>13945</v>
      </c>
      <c r="AX577" s="1" t="s">
        <v>134</v>
      </c>
      <c r="AY577" s="1" t="s">
        <v>13946</v>
      </c>
      <c r="AZ577" s="1" t="s">
        <v>12868</v>
      </c>
      <c r="BA577" s="1" t="s">
        <v>10945</v>
      </c>
      <c r="BB577" s="1" t="s">
        <v>177</v>
      </c>
      <c r="BC577" s="1" t="s">
        <v>13947</v>
      </c>
      <c r="BD577" s="1" t="s">
        <v>13948</v>
      </c>
      <c r="BE577" s="1" t="s">
        <v>134</v>
      </c>
      <c r="BF577" s="1" t="s">
        <v>13949</v>
      </c>
      <c r="BG577" s="1" t="s">
        <v>13950</v>
      </c>
      <c r="BH577" s="1" t="s">
        <v>13951</v>
      </c>
      <c r="BI577" s="1" t="s">
        <v>13952</v>
      </c>
      <c r="BJ577" s="1" t="s">
        <v>13953</v>
      </c>
      <c r="BK577" s="1" t="s">
        <v>772</v>
      </c>
      <c r="BL577" s="1" t="s">
        <v>111</v>
      </c>
      <c r="BM577" s="1" t="s">
        <v>111</v>
      </c>
      <c r="BN577" s="1" t="s">
        <v>111</v>
      </c>
      <c r="BO577" s="1" t="s">
        <v>111</v>
      </c>
      <c r="BP577" s="1" t="s">
        <v>111</v>
      </c>
      <c r="BQ577" s="1" t="s">
        <v>111</v>
      </c>
      <c r="BR577" s="1" t="s">
        <v>111</v>
      </c>
      <c r="BS577" s="1" t="s">
        <v>111</v>
      </c>
      <c r="BT577" s="1" t="s">
        <v>111</v>
      </c>
      <c r="BU577" s="1" t="s">
        <v>111</v>
      </c>
      <c r="BV577" s="1" t="s">
        <v>111</v>
      </c>
      <c r="BW577" s="1" t="s">
        <v>111</v>
      </c>
      <c r="BX577" s="1" t="s">
        <v>111</v>
      </c>
      <c r="BY577" s="1" t="s">
        <v>111</v>
      </c>
      <c r="BZ577" s="1" t="s">
        <v>111</v>
      </c>
      <c r="CA577" s="1" t="s">
        <v>111</v>
      </c>
      <c r="CB577" s="1" t="s">
        <v>464</v>
      </c>
      <c r="CC577" s="1" t="s">
        <v>13954</v>
      </c>
      <c r="CD577" s="1" t="s">
        <v>13955</v>
      </c>
      <c r="CE577" s="1" t="s">
        <v>13956</v>
      </c>
      <c r="CF577" s="1" t="s">
        <v>117</v>
      </c>
      <c r="CG577" s="1" t="s">
        <v>117</v>
      </c>
      <c r="CH577" s="1" t="s">
        <v>117</v>
      </c>
      <c r="CI577" s="1" t="s">
        <v>117</v>
      </c>
      <c r="CJ577" s="1" t="s">
        <v>117</v>
      </c>
      <c r="CK577" s="1" t="s">
        <v>117</v>
      </c>
      <c r="CL577" s="1" t="s">
        <v>117</v>
      </c>
      <c r="CM577" s="1" t="s">
        <v>117</v>
      </c>
      <c r="CN577" s="1" t="s">
        <v>117</v>
      </c>
      <c r="CO577" s="1" t="s">
        <v>111</v>
      </c>
      <c r="CP577" s="1" t="s">
        <v>111</v>
      </c>
      <c r="CQ577" s="1" t="s">
        <v>111</v>
      </c>
      <c r="CR577" s="1" t="s">
        <v>111</v>
      </c>
      <c r="CS577" s="1" t="s">
        <v>111</v>
      </c>
      <c r="CT577" s="1" t="s">
        <v>111</v>
      </c>
      <c r="CU577" s="1" t="s">
        <v>111</v>
      </c>
      <c r="CV577" s="1" t="s">
        <v>111</v>
      </c>
      <c r="CW577" s="1" t="s">
        <v>111</v>
      </c>
      <c r="CX577" s="1" t="s">
        <v>111</v>
      </c>
      <c r="CY577" s="1" t="s">
        <v>111</v>
      </c>
      <c r="CZ577" s="1" t="s">
        <v>111</v>
      </c>
    </row>
    <row r="578" ht="15.75" hidden="1" customHeight="1">
      <c r="A578" s="1" t="s">
        <v>13957</v>
      </c>
      <c r="B578" s="1" t="s">
        <v>13958</v>
      </c>
      <c r="C578" s="1" t="s">
        <v>13959</v>
      </c>
      <c r="D578" s="1" t="s">
        <v>13960</v>
      </c>
      <c r="E578" s="1" t="s">
        <v>426</v>
      </c>
      <c r="F578" s="1" t="s">
        <v>110</v>
      </c>
      <c r="G578" s="1" t="s">
        <v>111</v>
      </c>
      <c r="H578" s="1" t="s">
        <v>241</v>
      </c>
      <c r="I578" s="1" t="s">
        <v>349</v>
      </c>
      <c r="J578" s="1" t="s">
        <v>350</v>
      </c>
      <c r="K578" s="1" t="s">
        <v>3759</v>
      </c>
      <c r="L578" s="1" t="s">
        <v>116</v>
      </c>
      <c r="M578" s="1" t="s">
        <v>116</v>
      </c>
      <c r="N578" s="1" t="s">
        <v>117</v>
      </c>
      <c r="O578" s="1" t="s">
        <v>117</v>
      </c>
      <c r="P578" s="1" t="s">
        <v>126</v>
      </c>
      <c r="Q578" s="1" t="s">
        <v>117</v>
      </c>
      <c r="R578" s="1" t="s">
        <v>116</v>
      </c>
      <c r="S578" s="1" t="s">
        <v>118</v>
      </c>
      <c r="T578" s="1" t="s">
        <v>119</v>
      </c>
      <c r="U578" s="1" t="s">
        <v>117</v>
      </c>
      <c r="V578" s="1" t="s">
        <v>117</v>
      </c>
      <c r="W578" s="1" t="s">
        <v>111</v>
      </c>
      <c r="X578" s="1" t="s">
        <v>111</v>
      </c>
      <c r="Y578" s="1" t="s">
        <v>111</v>
      </c>
      <c r="Z578" s="1" t="s">
        <v>111</v>
      </c>
      <c r="AA578" s="1" t="s">
        <v>111</v>
      </c>
      <c r="AB578" s="1" t="s">
        <v>117</v>
      </c>
      <c r="AC578" s="1" t="s">
        <v>111</v>
      </c>
      <c r="AD578" s="1" t="s">
        <v>117</v>
      </c>
      <c r="AE578" s="1" t="s">
        <v>922</v>
      </c>
      <c r="AF578" s="1" t="s">
        <v>11217</v>
      </c>
      <c r="AG578" s="1" t="s">
        <v>13961</v>
      </c>
      <c r="AH578" s="1" t="s">
        <v>13962</v>
      </c>
      <c r="AI578" s="1" t="s">
        <v>10454</v>
      </c>
      <c r="AJ578" s="1" t="s">
        <v>13963</v>
      </c>
      <c r="AK578" s="1" t="s">
        <v>132</v>
      </c>
      <c r="AL578" s="1" t="s">
        <v>126</v>
      </c>
      <c r="AM578" s="1" t="s">
        <v>13963</v>
      </c>
      <c r="AN578" s="1" t="s">
        <v>13964</v>
      </c>
      <c r="AO578" s="1" t="s">
        <v>13965</v>
      </c>
      <c r="AP578" s="1" t="s">
        <v>13966</v>
      </c>
      <c r="AQ578" s="1" t="s">
        <v>13967</v>
      </c>
      <c r="AR578" s="1" t="s">
        <v>111</v>
      </c>
      <c r="AS578" s="1" t="s">
        <v>111</v>
      </c>
      <c r="AT578" s="1" t="s">
        <v>111</v>
      </c>
      <c r="AU578" s="1" t="s">
        <v>177</v>
      </c>
      <c r="AV578" s="1" t="s">
        <v>13968</v>
      </c>
      <c r="AW578" s="1" t="s">
        <v>13969</v>
      </c>
      <c r="AX578" s="1" t="s">
        <v>134</v>
      </c>
      <c r="AY578" s="1" t="s">
        <v>13970</v>
      </c>
      <c r="AZ578" s="1" t="s">
        <v>3482</v>
      </c>
      <c r="BA578" s="1" t="s">
        <v>10250</v>
      </c>
      <c r="BB578" s="1" t="s">
        <v>177</v>
      </c>
      <c r="BC578" s="1" t="s">
        <v>13971</v>
      </c>
      <c r="BD578" s="1" t="s">
        <v>13972</v>
      </c>
      <c r="BE578" s="1" t="s">
        <v>134</v>
      </c>
      <c r="BF578" s="1" t="s">
        <v>13973</v>
      </c>
      <c r="BG578" s="1" t="s">
        <v>965</v>
      </c>
      <c r="BH578" s="1" t="s">
        <v>2114</v>
      </c>
      <c r="BI578" s="1" t="s">
        <v>5019</v>
      </c>
      <c r="BJ578" s="1" t="s">
        <v>13298</v>
      </c>
      <c r="BK578" s="1" t="s">
        <v>772</v>
      </c>
      <c r="BL578" s="1" t="s">
        <v>111</v>
      </c>
      <c r="BM578" s="1" t="s">
        <v>111</v>
      </c>
      <c r="BN578" s="1" t="s">
        <v>111</v>
      </c>
      <c r="BO578" s="1" t="s">
        <v>2397</v>
      </c>
      <c r="BP578" s="1" t="s">
        <v>126</v>
      </c>
      <c r="BQ578" s="1" t="s">
        <v>3432</v>
      </c>
      <c r="BR578" s="1" t="s">
        <v>3546</v>
      </c>
      <c r="BS578" s="1" t="s">
        <v>13974</v>
      </c>
      <c r="BT578" s="1" t="s">
        <v>13975</v>
      </c>
      <c r="BU578" s="1" t="s">
        <v>13976</v>
      </c>
      <c r="BV578" s="1" t="s">
        <v>13977</v>
      </c>
      <c r="BW578" s="1" t="s">
        <v>13976</v>
      </c>
      <c r="BX578" s="1" t="s">
        <v>111</v>
      </c>
      <c r="BY578" s="1" t="s">
        <v>7964</v>
      </c>
      <c r="BZ578" s="1" t="s">
        <v>198</v>
      </c>
      <c r="CA578" s="1" t="s">
        <v>111</v>
      </c>
      <c r="CB578" s="1" t="s">
        <v>429</v>
      </c>
      <c r="CC578" s="1" t="s">
        <v>808</v>
      </c>
      <c r="CD578" s="1" t="s">
        <v>13978</v>
      </c>
      <c r="CE578" s="1" t="s">
        <v>13979</v>
      </c>
      <c r="CF578" s="1" t="s">
        <v>117</v>
      </c>
      <c r="CG578" s="1" t="s">
        <v>117</v>
      </c>
      <c r="CH578" s="1" t="s">
        <v>117</v>
      </c>
      <c r="CI578" s="1" t="s">
        <v>117</v>
      </c>
      <c r="CJ578" s="1" t="s">
        <v>117</v>
      </c>
      <c r="CK578" s="1" t="s">
        <v>117</v>
      </c>
      <c r="CL578" s="1" t="s">
        <v>117</v>
      </c>
      <c r="CM578" s="1" t="s">
        <v>117</v>
      </c>
      <c r="CN578" s="1" t="s">
        <v>117</v>
      </c>
      <c r="CO578" s="1" t="s">
        <v>111</v>
      </c>
      <c r="CP578" s="1" t="s">
        <v>111</v>
      </c>
      <c r="CQ578" s="1" t="s">
        <v>111</v>
      </c>
      <c r="CR578" s="1" t="s">
        <v>111</v>
      </c>
      <c r="CS578" s="1" t="s">
        <v>111</v>
      </c>
      <c r="CT578" s="1" t="s">
        <v>111</v>
      </c>
      <c r="CU578" s="1" t="s">
        <v>111</v>
      </c>
      <c r="CV578" s="1" t="s">
        <v>111</v>
      </c>
      <c r="CW578" s="1" t="s">
        <v>111</v>
      </c>
      <c r="CX578" s="1" t="s">
        <v>111</v>
      </c>
      <c r="CY578" s="1" t="s">
        <v>111</v>
      </c>
      <c r="CZ578" s="1" t="s">
        <v>111</v>
      </c>
    </row>
    <row r="579" ht="15.75" hidden="1" customHeight="1">
      <c r="A579" s="1" t="s">
        <v>12215</v>
      </c>
      <c r="B579" s="1" t="s">
        <v>12216</v>
      </c>
      <c r="C579" s="1" t="s">
        <v>13980</v>
      </c>
      <c r="D579" s="1" t="s">
        <v>13981</v>
      </c>
      <c r="E579" s="1" t="s">
        <v>426</v>
      </c>
      <c r="F579" s="1" t="s">
        <v>110</v>
      </c>
      <c r="G579" s="1" t="s">
        <v>111</v>
      </c>
      <c r="H579" s="1" t="s">
        <v>154</v>
      </c>
      <c r="I579" s="1" t="s">
        <v>349</v>
      </c>
      <c r="J579" s="1" t="s">
        <v>1685</v>
      </c>
      <c r="K579" s="1" t="s">
        <v>243</v>
      </c>
      <c r="L579" s="1" t="s">
        <v>116</v>
      </c>
      <c r="M579" s="1" t="s">
        <v>116</v>
      </c>
      <c r="N579" s="1" t="s">
        <v>117</v>
      </c>
      <c r="O579" s="1" t="s">
        <v>117</v>
      </c>
      <c r="P579" s="1" t="s">
        <v>117</v>
      </c>
      <c r="Q579" s="1" t="s">
        <v>117</v>
      </c>
      <c r="R579" s="1" t="s">
        <v>116</v>
      </c>
      <c r="S579" s="1" t="s">
        <v>118</v>
      </c>
      <c r="T579" s="1" t="s">
        <v>119</v>
      </c>
      <c r="U579" s="1" t="s">
        <v>13982</v>
      </c>
      <c r="V579" s="1" t="s">
        <v>13983</v>
      </c>
      <c r="W579" s="1" t="s">
        <v>13984</v>
      </c>
      <c r="X579" s="1" t="s">
        <v>122</v>
      </c>
      <c r="Y579" s="1" t="s">
        <v>123</v>
      </c>
      <c r="Z579" s="1" t="s">
        <v>13985</v>
      </c>
      <c r="AA579" s="1" t="s">
        <v>111</v>
      </c>
      <c r="AB579" s="1" t="s">
        <v>117</v>
      </c>
      <c r="AC579" s="1" t="s">
        <v>1471</v>
      </c>
      <c r="AD579" s="1" t="s">
        <v>126</v>
      </c>
      <c r="AE579" s="1" t="s">
        <v>390</v>
      </c>
      <c r="AF579" s="1" t="s">
        <v>391</v>
      </c>
      <c r="AG579" s="1" t="s">
        <v>12221</v>
      </c>
      <c r="AH579" s="1" t="s">
        <v>13986</v>
      </c>
      <c r="AI579" s="1" t="s">
        <v>11751</v>
      </c>
      <c r="AJ579" s="1" t="s">
        <v>13987</v>
      </c>
      <c r="AK579" s="1" t="s">
        <v>132</v>
      </c>
      <c r="AL579" s="1" t="s">
        <v>126</v>
      </c>
      <c r="AM579" s="1" t="s">
        <v>13987</v>
      </c>
      <c r="AN579" s="1" t="s">
        <v>13988</v>
      </c>
      <c r="AO579" s="1" t="s">
        <v>111</v>
      </c>
      <c r="AP579" s="1" t="s">
        <v>111</v>
      </c>
      <c r="AQ579" s="1" t="s">
        <v>111</v>
      </c>
      <c r="AR579" s="1" t="s">
        <v>111</v>
      </c>
      <c r="AS579" s="1" t="s">
        <v>111</v>
      </c>
      <c r="AT579" s="1" t="s">
        <v>111</v>
      </c>
      <c r="AU579" s="1" t="s">
        <v>177</v>
      </c>
      <c r="AV579" s="1" t="s">
        <v>13989</v>
      </c>
      <c r="AW579" s="1" t="s">
        <v>13990</v>
      </c>
      <c r="AX579" s="1" t="s">
        <v>134</v>
      </c>
      <c r="AY579" s="1" t="s">
        <v>13991</v>
      </c>
      <c r="AZ579" s="1" t="s">
        <v>7760</v>
      </c>
      <c r="BA579" s="1" t="s">
        <v>3586</v>
      </c>
      <c r="BB579" s="1" t="s">
        <v>177</v>
      </c>
      <c r="BC579" s="1" t="s">
        <v>13992</v>
      </c>
      <c r="BD579" s="1" t="s">
        <v>13993</v>
      </c>
      <c r="BE579" s="1" t="s">
        <v>134</v>
      </c>
      <c r="BF579" s="1" t="s">
        <v>117</v>
      </c>
      <c r="BG579" s="1" t="s">
        <v>7760</v>
      </c>
      <c r="BH579" s="1" t="s">
        <v>3586</v>
      </c>
      <c r="BI579" s="1" t="s">
        <v>7760</v>
      </c>
      <c r="BJ579" s="1" t="s">
        <v>7761</v>
      </c>
      <c r="BK579" s="1" t="s">
        <v>1054</v>
      </c>
      <c r="BL579" s="1" t="s">
        <v>111</v>
      </c>
      <c r="BM579" s="1" t="s">
        <v>111</v>
      </c>
      <c r="BN579" s="1" t="s">
        <v>111</v>
      </c>
      <c r="BO579" s="1" t="s">
        <v>1474</v>
      </c>
      <c r="BP579" s="1" t="s">
        <v>494</v>
      </c>
      <c r="BQ579" s="1" t="s">
        <v>2454</v>
      </c>
      <c r="BR579" s="1" t="s">
        <v>13994</v>
      </c>
      <c r="BS579" s="1" t="s">
        <v>13995</v>
      </c>
      <c r="BT579" s="1" t="s">
        <v>13996</v>
      </c>
      <c r="BU579" s="1" t="s">
        <v>13997</v>
      </c>
      <c r="BV579" s="1" t="s">
        <v>13998</v>
      </c>
      <c r="BW579" s="1" t="s">
        <v>13997</v>
      </c>
      <c r="BX579" s="1" t="s">
        <v>111</v>
      </c>
      <c r="BY579" s="1" t="s">
        <v>9462</v>
      </c>
      <c r="BZ579" s="1" t="s">
        <v>198</v>
      </c>
      <c r="CA579" s="1" t="s">
        <v>111</v>
      </c>
      <c r="CB579" s="1" t="s">
        <v>117</v>
      </c>
      <c r="CC579" s="1" t="s">
        <v>117</v>
      </c>
      <c r="CD579" s="1" t="s">
        <v>1054</v>
      </c>
      <c r="CE579" s="1" t="s">
        <v>7761</v>
      </c>
      <c r="CF579" s="1" t="s">
        <v>117</v>
      </c>
      <c r="CG579" s="1" t="s">
        <v>117</v>
      </c>
      <c r="CH579" s="1" t="s">
        <v>117</v>
      </c>
      <c r="CI579" s="1" t="s">
        <v>117</v>
      </c>
      <c r="CJ579" s="1" t="s">
        <v>117</v>
      </c>
      <c r="CK579" s="1" t="s">
        <v>117</v>
      </c>
      <c r="CL579" s="1" t="s">
        <v>117</v>
      </c>
      <c r="CM579" s="1" t="s">
        <v>117</v>
      </c>
      <c r="CN579" s="1" t="s">
        <v>117</v>
      </c>
      <c r="CO579" s="1" t="s">
        <v>111</v>
      </c>
      <c r="CP579" s="1" t="s">
        <v>111</v>
      </c>
      <c r="CQ579" s="1" t="s">
        <v>111</v>
      </c>
      <c r="CR579" s="1" t="s">
        <v>111</v>
      </c>
      <c r="CS579" s="1" t="s">
        <v>111</v>
      </c>
      <c r="CT579" s="1" t="s">
        <v>111</v>
      </c>
      <c r="CU579" s="1" t="s">
        <v>111</v>
      </c>
      <c r="CV579" s="1" t="s">
        <v>111</v>
      </c>
      <c r="CW579" s="1" t="s">
        <v>111</v>
      </c>
      <c r="CX579" s="1" t="s">
        <v>111</v>
      </c>
      <c r="CY579" s="1" t="s">
        <v>111</v>
      </c>
      <c r="CZ579" s="1" t="s">
        <v>111</v>
      </c>
    </row>
    <row r="580" ht="15.75" hidden="1" customHeight="1">
      <c r="A580" s="1" t="s">
        <v>11694</v>
      </c>
      <c r="B580" s="1" t="s">
        <v>11695</v>
      </c>
      <c r="C580" s="1" t="s">
        <v>13999</v>
      </c>
      <c r="D580" s="1" t="s">
        <v>14000</v>
      </c>
      <c r="E580" s="1" t="s">
        <v>426</v>
      </c>
      <c r="F580" s="1" t="s">
        <v>110</v>
      </c>
      <c r="G580" s="1" t="s">
        <v>111</v>
      </c>
      <c r="H580" s="1" t="s">
        <v>154</v>
      </c>
      <c r="I580" s="1" t="s">
        <v>349</v>
      </c>
      <c r="J580" s="1" t="s">
        <v>14001</v>
      </c>
      <c r="K580" s="1" t="s">
        <v>243</v>
      </c>
      <c r="L580" s="1" t="s">
        <v>116</v>
      </c>
      <c r="M580" s="1" t="s">
        <v>116</v>
      </c>
      <c r="N580" s="1" t="s">
        <v>117</v>
      </c>
      <c r="O580" s="1" t="s">
        <v>117</v>
      </c>
      <c r="P580" s="1" t="s">
        <v>117</v>
      </c>
      <c r="Q580" s="1" t="s">
        <v>117</v>
      </c>
      <c r="R580" s="1" t="s">
        <v>116</v>
      </c>
      <c r="S580" s="1" t="s">
        <v>118</v>
      </c>
      <c r="T580" s="1" t="s">
        <v>119</v>
      </c>
      <c r="U580" s="1" t="s">
        <v>117</v>
      </c>
      <c r="V580" s="1" t="s">
        <v>117</v>
      </c>
      <c r="W580" s="1" t="s">
        <v>111</v>
      </c>
      <c r="X580" s="1" t="s">
        <v>111</v>
      </c>
      <c r="Y580" s="1" t="s">
        <v>111</v>
      </c>
      <c r="Z580" s="1" t="s">
        <v>111</v>
      </c>
      <c r="AA580" s="1" t="s">
        <v>111</v>
      </c>
      <c r="AB580" s="1" t="s">
        <v>117</v>
      </c>
      <c r="AC580" s="1" t="s">
        <v>111</v>
      </c>
      <c r="AD580" s="1" t="s">
        <v>117</v>
      </c>
      <c r="AE580" s="1" t="s">
        <v>250</v>
      </c>
      <c r="AF580" s="1" t="s">
        <v>6969</v>
      </c>
      <c r="AG580" s="1" t="s">
        <v>11698</v>
      </c>
      <c r="AH580" s="1" t="s">
        <v>14002</v>
      </c>
      <c r="AI580" s="1" t="s">
        <v>14003</v>
      </c>
      <c r="AJ580" s="1" t="s">
        <v>14004</v>
      </c>
      <c r="AK580" s="1" t="s">
        <v>132</v>
      </c>
      <c r="AL580" s="1" t="s">
        <v>126</v>
      </c>
      <c r="AM580" s="1" t="s">
        <v>14004</v>
      </c>
      <c r="AN580" s="1" t="s">
        <v>14005</v>
      </c>
      <c r="AO580" s="1" t="s">
        <v>111</v>
      </c>
      <c r="AP580" s="1" t="s">
        <v>111</v>
      </c>
      <c r="AQ580" s="1" t="s">
        <v>111</v>
      </c>
      <c r="AR580" s="1" t="s">
        <v>111</v>
      </c>
      <c r="AS580" s="1" t="s">
        <v>111</v>
      </c>
      <c r="AT580" s="1" t="s">
        <v>111</v>
      </c>
      <c r="AU580" s="1" t="s">
        <v>177</v>
      </c>
      <c r="AV580" s="1" t="s">
        <v>14006</v>
      </c>
      <c r="AW580" s="1" t="s">
        <v>14007</v>
      </c>
      <c r="AX580" s="1" t="s">
        <v>134</v>
      </c>
      <c r="AY580" s="1" t="s">
        <v>14008</v>
      </c>
      <c r="AZ580" s="1" t="s">
        <v>4410</v>
      </c>
      <c r="BA580" s="1" t="s">
        <v>111</v>
      </c>
      <c r="BB580" s="1" t="s">
        <v>177</v>
      </c>
      <c r="BC580" s="1" t="s">
        <v>14009</v>
      </c>
      <c r="BD580" s="1" t="s">
        <v>14010</v>
      </c>
      <c r="BE580" s="1" t="s">
        <v>134</v>
      </c>
      <c r="BF580" s="1" t="s">
        <v>14011</v>
      </c>
      <c r="BG580" s="1" t="s">
        <v>5764</v>
      </c>
      <c r="BH580" s="1" t="s">
        <v>111</v>
      </c>
      <c r="BI580" s="1" t="s">
        <v>960</v>
      </c>
      <c r="BJ580" s="1" t="s">
        <v>9751</v>
      </c>
      <c r="BK580" s="1" t="s">
        <v>14012</v>
      </c>
      <c r="BL580" s="1" t="s">
        <v>111</v>
      </c>
      <c r="BM580" s="1" t="s">
        <v>111</v>
      </c>
      <c r="BN580" s="1" t="s">
        <v>111</v>
      </c>
      <c r="BO580" s="1" t="s">
        <v>1055</v>
      </c>
      <c r="BP580" s="1" t="s">
        <v>227</v>
      </c>
      <c r="BQ580" s="1" t="s">
        <v>14013</v>
      </c>
      <c r="BR580" s="1" t="s">
        <v>14014</v>
      </c>
      <c r="BS580" s="1" t="s">
        <v>14015</v>
      </c>
      <c r="BT580" s="1" t="s">
        <v>14016</v>
      </c>
      <c r="BU580" s="1" t="s">
        <v>14017</v>
      </c>
      <c r="BV580" s="1" t="s">
        <v>14018</v>
      </c>
      <c r="BW580" s="1" t="s">
        <v>14017</v>
      </c>
      <c r="BX580" s="1" t="s">
        <v>1734</v>
      </c>
      <c r="BY580" s="1" t="s">
        <v>12664</v>
      </c>
      <c r="BZ580" s="1" t="s">
        <v>235</v>
      </c>
      <c r="CA580" s="1" t="s">
        <v>111</v>
      </c>
      <c r="CB580" s="1" t="s">
        <v>117</v>
      </c>
      <c r="CC580" s="1" t="s">
        <v>117</v>
      </c>
      <c r="CD580" s="1" t="s">
        <v>14012</v>
      </c>
      <c r="CE580" s="1" t="s">
        <v>9751</v>
      </c>
      <c r="CF580" s="1" t="s">
        <v>117</v>
      </c>
      <c r="CG580" s="1" t="s">
        <v>117</v>
      </c>
      <c r="CH580" s="1" t="s">
        <v>117</v>
      </c>
      <c r="CI580" s="1" t="s">
        <v>117</v>
      </c>
      <c r="CJ580" s="1" t="s">
        <v>117</v>
      </c>
      <c r="CK580" s="1" t="s">
        <v>117</v>
      </c>
      <c r="CL580" s="1" t="s">
        <v>117</v>
      </c>
      <c r="CM580" s="1" t="s">
        <v>117</v>
      </c>
      <c r="CN580" s="1" t="s">
        <v>117</v>
      </c>
      <c r="CO580" s="1" t="s">
        <v>111</v>
      </c>
      <c r="CP580" s="1" t="s">
        <v>111</v>
      </c>
      <c r="CQ580" s="1" t="s">
        <v>111</v>
      </c>
      <c r="CR580" s="1" t="s">
        <v>111</v>
      </c>
      <c r="CS580" s="1" t="s">
        <v>111</v>
      </c>
      <c r="CT580" s="1" t="s">
        <v>111</v>
      </c>
      <c r="CU580" s="1" t="s">
        <v>111</v>
      </c>
      <c r="CV580" s="1" t="s">
        <v>111</v>
      </c>
      <c r="CW580" s="1" t="s">
        <v>111</v>
      </c>
      <c r="CX580" s="1" t="s">
        <v>111</v>
      </c>
      <c r="CY580" s="1" t="s">
        <v>111</v>
      </c>
      <c r="CZ580" s="1" t="s">
        <v>111</v>
      </c>
    </row>
    <row r="581" ht="15.75" hidden="1" customHeight="1">
      <c r="A581" s="1" t="s">
        <v>14019</v>
      </c>
      <c r="B581" s="1" t="s">
        <v>14020</v>
      </c>
      <c r="C581" s="1" t="s">
        <v>14021</v>
      </c>
      <c r="D581" s="1" t="s">
        <v>14022</v>
      </c>
      <c r="E581" s="1" t="s">
        <v>426</v>
      </c>
      <c r="F581" s="1" t="s">
        <v>110</v>
      </c>
      <c r="G581" s="1" t="s">
        <v>111</v>
      </c>
      <c r="H581" s="1" t="s">
        <v>154</v>
      </c>
      <c r="I581" s="1" t="s">
        <v>113</v>
      </c>
      <c r="J581" s="1" t="s">
        <v>114</v>
      </c>
      <c r="K581" s="1" t="s">
        <v>601</v>
      </c>
      <c r="L581" s="1" t="s">
        <v>116</v>
      </c>
      <c r="M581" s="1" t="s">
        <v>116</v>
      </c>
      <c r="N581" s="1" t="s">
        <v>117</v>
      </c>
      <c r="O581" s="1" t="s">
        <v>117</v>
      </c>
      <c r="P581" s="1" t="s">
        <v>126</v>
      </c>
      <c r="Q581" s="1" t="s">
        <v>117</v>
      </c>
      <c r="R581" s="1" t="s">
        <v>116</v>
      </c>
      <c r="S581" s="1" t="s">
        <v>118</v>
      </c>
      <c r="T581" s="1" t="s">
        <v>119</v>
      </c>
      <c r="U581" s="1" t="s">
        <v>117</v>
      </c>
      <c r="V581" s="1" t="s">
        <v>117</v>
      </c>
      <c r="W581" s="1" t="s">
        <v>111</v>
      </c>
      <c r="X581" s="1" t="s">
        <v>111</v>
      </c>
      <c r="Y581" s="1" t="s">
        <v>111</v>
      </c>
      <c r="Z581" s="1" t="s">
        <v>111</v>
      </c>
      <c r="AA581" s="1" t="s">
        <v>111</v>
      </c>
      <c r="AB581" s="1" t="s">
        <v>117</v>
      </c>
      <c r="AC581" s="1" t="s">
        <v>111</v>
      </c>
      <c r="AD581" s="1" t="s">
        <v>117</v>
      </c>
      <c r="AE581" s="1" t="s">
        <v>820</v>
      </c>
      <c r="AF581" s="1" t="s">
        <v>14023</v>
      </c>
      <c r="AG581" s="1" t="s">
        <v>14024</v>
      </c>
      <c r="AH581" s="1" t="s">
        <v>14025</v>
      </c>
      <c r="AI581" s="1" t="s">
        <v>3851</v>
      </c>
      <c r="AJ581" s="1" t="s">
        <v>14026</v>
      </c>
      <c r="AK581" s="1" t="s">
        <v>132</v>
      </c>
      <c r="AL581" s="1" t="s">
        <v>126</v>
      </c>
      <c r="AM581" s="1" t="s">
        <v>14026</v>
      </c>
      <c r="AN581" s="1" t="s">
        <v>14027</v>
      </c>
      <c r="AO581" s="1" t="s">
        <v>111</v>
      </c>
      <c r="AP581" s="1" t="s">
        <v>111</v>
      </c>
      <c r="AQ581" s="1" t="s">
        <v>111</v>
      </c>
      <c r="AR581" s="1" t="s">
        <v>111</v>
      </c>
      <c r="AS581" s="1" t="s">
        <v>111</v>
      </c>
      <c r="AT581" s="1" t="s">
        <v>111</v>
      </c>
      <c r="AU581" s="1" t="s">
        <v>111</v>
      </c>
      <c r="AV581" s="1" t="s">
        <v>111</v>
      </c>
      <c r="AW581" s="1" t="s">
        <v>111</v>
      </c>
      <c r="AX581" s="1" t="s">
        <v>111</v>
      </c>
      <c r="AY581" s="1" t="s">
        <v>111</v>
      </c>
      <c r="AZ581" s="1" t="s">
        <v>111</v>
      </c>
      <c r="BA581" s="1" t="s">
        <v>111</v>
      </c>
      <c r="BB581" s="1" t="s">
        <v>177</v>
      </c>
      <c r="BC581" s="1" t="s">
        <v>14028</v>
      </c>
      <c r="BD581" s="1" t="s">
        <v>14029</v>
      </c>
      <c r="BE581" s="1" t="s">
        <v>134</v>
      </c>
      <c r="BF581" s="1" t="s">
        <v>14030</v>
      </c>
      <c r="BG581" s="1" t="s">
        <v>1909</v>
      </c>
      <c r="BH581" s="1" t="s">
        <v>6723</v>
      </c>
      <c r="BI581" s="1" t="s">
        <v>1909</v>
      </c>
      <c r="BJ581" s="1" t="s">
        <v>4212</v>
      </c>
      <c r="BK581" s="1" t="s">
        <v>2420</v>
      </c>
      <c r="BL581" s="1" t="s">
        <v>111</v>
      </c>
      <c r="BM581" s="1" t="s">
        <v>111</v>
      </c>
      <c r="BN581" s="1" t="s">
        <v>111</v>
      </c>
      <c r="BO581" s="1" t="s">
        <v>1474</v>
      </c>
      <c r="BP581" s="1" t="s">
        <v>527</v>
      </c>
      <c r="BQ581" s="1" t="s">
        <v>9966</v>
      </c>
      <c r="BR581" s="1" t="s">
        <v>14031</v>
      </c>
      <c r="BS581" s="1" t="s">
        <v>14032</v>
      </c>
      <c r="BT581" s="1" t="s">
        <v>14033</v>
      </c>
      <c r="BU581" s="1" t="s">
        <v>117</v>
      </c>
      <c r="BV581" s="1" t="s">
        <v>117</v>
      </c>
      <c r="BW581" s="1" t="s">
        <v>117</v>
      </c>
      <c r="BX581" s="1" t="s">
        <v>111</v>
      </c>
      <c r="BY581" s="1" t="s">
        <v>111</v>
      </c>
      <c r="BZ581" s="1" t="s">
        <v>111</v>
      </c>
      <c r="CA581" s="1" t="s">
        <v>111</v>
      </c>
      <c r="CB581" s="1" t="s">
        <v>117</v>
      </c>
      <c r="CC581" s="1" t="s">
        <v>117</v>
      </c>
      <c r="CD581" s="1" t="s">
        <v>2420</v>
      </c>
      <c r="CE581" s="1" t="s">
        <v>4212</v>
      </c>
      <c r="CF581" s="1" t="s">
        <v>117</v>
      </c>
      <c r="CG581" s="1" t="s">
        <v>117</v>
      </c>
      <c r="CH581" s="1" t="s">
        <v>117</v>
      </c>
      <c r="CI581" s="1" t="s">
        <v>117</v>
      </c>
      <c r="CJ581" s="1" t="s">
        <v>117</v>
      </c>
      <c r="CK581" s="1" t="s">
        <v>117</v>
      </c>
      <c r="CL581" s="1" t="s">
        <v>117</v>
      </c>
      <c r="CM581" s="1" t="s">
        <v>117</v>
      </c>
      <c r="CN581" s="1" t="s">
        <v>117</v>
      </c>
      <c r="CO581" s="1" t="s">
        <v>111</v>
      </c>
      <c r="CP581" s="1" t="s">
        <v>111</v>
      </c>
      <c r="CQ581" s="1" t="s">
        <v>111</v>
      </c>
      <c r="CR581" s="1" t="s">
        <v>111</v>
      </c>
      <c r="CS581" s="1" t="s">
        <v>111</v>
      </c>
      <c r="CT581" s="1" t="s">
        <v>111</v>
      </c>
      <c r="CU581" s="1" t="s">
        <v>111</v>
      </c>
      <c r="CV581" s="1" t="s">
        <v>111</v>
      </c>
      <c r="CW581" s="1" t="s">
        <v>111</v>
      </c>
      <c r="CX581" s="1" t="s">
        <v>111</v>
      </c>
      <c r="CY581" s="1" t="s">
        <v>111</v>
      </c>
      <c r="CZ581" s="1" t="s">
        <v>111</v>
      </c>
    </row>
    <row r="582" ht="15.75" hidden="1" customHeight="1">
      <c r="A582" s="1" t="s">
        <v>9059</v>
      </c>
      <c r="B582" s="1" t="s">
        <v>9060</v>
      </c>
      <c r="C582" s="1" t="s">
        <v>14034</v>
      </c>
      <c r="D582" s="1" t="s">
        <v>14035</v>
      </c>
      <c r="E582" s="1" t="s">
        <v>426</v>
      </c>
      <c r="F582" s="1" t="s">
        <v>110</v>
      </c>
      <c r="G582" s="1" t="s">
        <v>111</v>
      </c>
      <c r="H582" s="1" t="s">
        <v>241</v>
      </c>
      <c r="I582" s="1" t="s">
        <v>113</v>
      </c>
      <c r="J582" s="1" t="s">
        <v>310</v>
      </c>
      <c r="K582" s="1" t="s">
        <v>311</v>
      </c>
      <c r="L582" s="1" t="s">
        <v>116</v>
      </c>
      <c r="M582" s="1" t="s">
        <v>116</v>
      </c>
      <c r="N582" s="1" t="s">
        <v>117</v>
      </c>
      <c r="O582" s="1" t="s">
        <v>117</v>
      </c>
      <c r="P582" s="1" t="s">
        <v>117</v>
      </c>
      <c r="Q582" s="1" t="s">
        <v>117</v>
      </c>
      <c r="R582" s="1" t="s">
        <v>116</v>
      </c>
      <c r="S582" s="1" t="s">
        <v>118</v>
      </c>
      <c r="T582" s="1" t="s">
        <v>119</v>
      </c>
      <c r="U582" s="1" t="s">
        <v>14036</v>
      </c>
      <c r="V582" s="1" t="s">
        <v>14037</v>
      </c>
      <c r="W582" s="1" t="s">
        <v>14035</v>
      </c>
      <c r="X582" s="1" t="s">
        <v>122</v>
      </c>
      <c r="Y582" s="1" t="s">
        <v>117</v>
      </c>
      <c r="Z582" s="1" t="s">
        <v>14038</v>
      </c>
      <c r="AA582" s="1" t="s">
        <v>111</v>
      </c>
      <c r="AB582" s="1" t="s">
        <v>117</v>
      </c>
      <c r="AC582" s="1" t="s">
        <v>9559</v>
      </c>
      <c r="AD582" s="1" t="s">
        <v>126</v>
      </c>
      <c r="AE582" s="1" t="s">
        <v>390</v>
      </c>
      <c r="AF582" s="1" t="s">
        <v>1780</v>
      </c>
      <c r="AG582" s="1" t="s">
        <v>9066</v>
      </c>
      <c r="AH582" s="1" t="s">
        <v>14039</v>
      </c>
      <c r="AI582" s="1" t="s">
        <v>14040</v>
      </c>
      <c r="AJ582" s="1" t="s">
        <v>14038</v>
      </c>
      <c r="AK582" s="1" t="s">
        <v>132</v>
      </c>
      <c r="AL582" s="1" t="s">
        <v>126</v>
      </c>
      <c r="AM582" s="1" t="s">
        <v>14038</v>
      </c>
      <c r="AN582" s="1" t="s">
        <v>14041</v>
      </c>
      <c r="AO582" s="1" t="s">
        <v>111</v>
      </c>
      <c r="AP582" s="1" t="s">
        <v>111</v>
      </c>
      <c r="AQ582" s="1" t="s">
        <v>111</v>
      </c>
      <c r="AR582" s="1" t="s">
        <v>111</v>
      </c>
      <c r="AS582" s="1" t="s">
        <v>111</v>
      </c>
      <c r="AT582" s="1" t="s">
        <v>111</v>
      </c>
      <c r="AU582" s="1" t="s">
        <v>177</v>
      </c>
      <c r="AV582" s="1" t="s">
        <v>14042</v>
      </c>
      <c r="AW582" s="1" t="s">
        <v>14043</v>
      </c>
      <c r="AX582" s="1" t="s">
        <v>134</v>
      </c>
      <c r="AY582" s="1" t="s">
        <v>14044</v>
      </c>
      <c r="AZ582" s="1" t="s">
        <v>1701</v>
      </c>
      <c r="BA582" s="1" t="s">
        <v>111</v>
      </c>
      <c r="BB582" s="1" t="s">
        <v>177</v>
      </c>
      <c r="BC582" s="1" t="s">
        <v>14045</v>
      </c>
      <c r="BD582" s="1" t="s">
        <v>14046</v>
      </c>
      <c r="BE582" s="1" t="s">
        <v>134</v>
      </c>
      <c r="BF582" s="1" t="s">
        <v>14047</v>
      </c>
      <c r="BG582" s="1" t="s">
        <v>1701</v>
      </c>
      <c r="BH582" s="1" t="s">
        <v>111</v>
      </c>
      <c r="BI582" s="1" t="s">
        <v>1701</v>
      </c>
      <c r="BJ582" s="1" t="s">
        <v>14048</v>
      </c>
      <c r="BK582" s="1" t="s">
        <v>1054</v>
      </c>
      <c r="BL582" s="1" t="s">
        <v>111</v>
      </c>
      <c r="BM582" s="1" t="s">
        <v>111</v>
      </c>
      <c r="BN582" s="1" t="s">
        <v>111</v>
      </c>
      <c r="BO582" s="1" t="s">
        <v>1474</v>
      </c>
      <c r="BP582" s="1" t="s">
        <v>527</v>
      </c>
      <c r="BQ582" s="1" t="s">
        <v>2114</v>
      </c>
      <c r="BR582" s="1" t="s">
        <v>14049</v>
      </c>
      <c r="BS582" s="1" t="s">
        <v>14050</v>
      </c>
      <c r="BT582" s="1" t="s">
        <v>14051</v>
      </c>
      <c r="BU582" s="1" t="s">
        <v>14052</v>
      </c>
      <c r="BV582" s="1" t="s">
        <v>14050</v>
      </c>
      <c r="BW582" s="1" t="s">
        <v>14052</v>
      </c>
      <c r="BX582" s="1" t="s">
        <v>111</v>
      </c>
      <c r="BY582" s="1" t="s">
        <v>1909</v>
      </c>
      <c r="BZ582" s="1" t="s">
        <v>198</v>
      </c>
      <c r="CA582" s="1" t="s">
        <v>111</v>
      </c>
      <c r="CB582" s="1" t="s">
        <v>117</v>
      </c>
      <c r="CC582" s="1" t="s">
        <v>117</v>
      </c>
      <c r="CD582" s="1" t="s">
        <v>1054</v>
      </c>
      <c r="CE582" s="1" t="s">
        <v>14048</v>
      </c>
      <c r="CF582" s="1" t="s">
        <v>117</v>
      </c>
      <c r="CG582" s="1" t="s">
        <v>117</v>
      </c>
      <c r="CH582" s="1" t="s">
        <v>117</v>
      </c>
      <c r="CI582" s="1" t="s">
        <v>117</v>
      </c>
      <c r="CJ582" s="1" t="s">
        <v>117</v>
      </c>
      <c r="CK582" s="1" t="s">
        <v>117</v>
      </c>
      <c r="CL582" s="1" t="s">
        <v>117</v>
      </c>
      <c r="CM582" s="1" t="s">
        <v>117</v>
      </c>
      <c r="CN582" s="1" t="s">
        <v>117</v>
      </c>
      <c r="CO582" s="1" t="s">
        <v>2114</v>
      </c>
      <c r="CP582" s="1" t="s">
        <v>149</v>
      </c>
      <c r="CQ582" s="1" t="s">
        <v>111</v>
      </c>
      <c r="CR582" s="1" t="s">
        <v>111</v>
      </c>
      <c r="CS582" s="1" t="s">
        <v>111</v>
      </c>
      <c r="CT582" s="1" t="s">
        <v>111</v>
      </c>
      <c r="CU582" s="1" t="s">
        <v>111</v>
      </c>
      <c r="CV582" s="1" t="s">
        <v>111</v>
      </c>
      <c r="CW582" s="1" t="s">
        <v>111</v>
      </c>
      <c r="CX582" s="1" t="s">
        <v>111</v>
      </c>
      <c r="CY582" s="1" t="s">
        <v>111</v>
      </c>
      <c r="CZ582" s="1" t="s">
        <v>111</v>
      </c>
    </row>
    <row r="583" ht="15.75" hidden="1" customHeight="1">
      <c r="A583" s="1" t="s">
        <v>9059</v>
      </c>
      <c r="B583" s="1" t="s">
        <v>9060</v>
      </c>
      <c r="C583" s="1" t="s">
        <v>14053</v>
      </c>
      <c r="D583" s="1" t="s">
        <v>14054</v>
      </c>
      <c r="E583" s="1" t="s">
        <v>426</v>
      </c>
      <c r="F583" s="1" t="s">
        <v>110</v>
      </c>
      <c r="G583" s="1" t="s">
        <v>111</v>
      </c>
      <c r="H583" s="1" t="s">
        <v>154</v>
      </c>
      <c r="I583" s="1" t="s">
        <v>9450</v>
      </c>
      <c r="J583" s="1" t="s">
        <v>9451</v>
      </c>
      <c r="K583" s="1" t="s">
        <v>14055</v>
      </c>
      <c r="L583" s="1" t="s">
        <v>116</v>
      </c>
      <c r="M583" s="1" t="s">
        <v>116</v>
      </c>
      <c r="N583" s="1" t="s">
        <v>117</v>
      </c>
      <c r="O583" s="1" t="s">
        <v>117</v>
      </c>
      <c r="P583" s="1" t="s">
        <v>117</v>
      </c>
      <c r="Q583" s="1" t="s">
        <v>117</v>
      </c>
      <c r="R583" s="1" t="s">
        <v>116</v>
      </c>
      <c r="S583" s="1" t="s">
        <v>118</v>
      </c>
      <c r="T583" s="1" t="s">
        <v>119</v>
      </c>
      <c r="U583" s="1" t="s">
        <v>14056</v>
      </c>
      <c r="V583" s="1" t="s">
        <v>14057</v>
      </c>
      <c r="W583" s="1" t="s">
        <v>14054</v>
      </c>
      <c r="X583" s="1" t="s">
        <v>122</v>
      </c>
      <c r="Y583" s="1" t="s">
        <v>123</v>
      </c>
      <c r="Z583" s="1" t="s">
        <v>14058</v>
      </c>
      <c r="AA583" s="1" t="s">
        <v>111</v>
      </c>
      <c r="AB583" s="1" t="s">
        <v>117</v>
      </c>
      <c r="AC583" s="1" t="s">
        <v>1393</v>
      </c>
      <c r="AD583" s="1" t="s">
        <v>126</v>
      </c>
      <c r="AE583" s="1" t="s">
        <v>390</v>
      </c>
      <c r="AF583" s="1" t="s">
        <v>1780</v>
      </c>
      <c r="AG583" s="1" t="s">
        <v>9066</v>
      </c>
      <c r="AH583" s="1" t="s">
        <v>9066</v>
      </c>
      <c r="AI583" s="1" t="s">
        <v>14059</v>
      </c>
      <c r="AJ583" s="1" t="s">
        <v>14058</v>
      </c>
      <c r="AK583" s="1" t="s">
        <v>132</v>
      </c>
      <c r="AL583" s="1" t="s">
        <v>126</v>
      </c>
      <c r="AM583" s="1" t="s">
        <v>14058</v>
      </c>
      <c r="AN583" s="1" t="s">
        <v>14041</v>
      </c>
      <c r="AO583" s="1" t="s">
        <v>111</v>
      </c>
      <c r="AP583" s="1" t="s">
        <v>111</v>
      </c>
      <c r="AQ583" s="1" t="s">
        <v>111</v>
      </c>
      <c r="AR583" s="1" t="s">
        <v>111</v>
      </c>
      <c r="AS583" s="1" t="s">
        <v>111</v>
      </c>
      <c r="AT583" s="1" t="s">
        <v>111</v>
      </c>
      <c r="AU583" s="1" t="s">
        <v>177</v>
      </c>
      <c r="AV583" s="1" t="s">
        <v>14060</v>
      </c>
      <c r="AW583" s="1" t="s">
        <v>14061</v>
      </c>
      <c r="AX583" s="1" t="s">
        <v>134</v>
      </c>
      <c r="AY583" s="1" t="s">
        <v>14062</v>
      </c>
      <c r="AZ583" s="1" t="s">
        <v>2801</v>
      </c>
      <c r="BA583" s="1" t="s">
        <v>111</v>
      </c>
      <c r="BB583" s="1" t="s">
        <v>177</v>
      </c>
      <c r="BC583" s="1" t="s">
        <v>14063</v>
      </c>
      <c r="BD583" s="1" t="s">
        <v>14064</v>
      </c>
      <c r="BE583" s="1" t="s">
        <v>134</v>
      </c>
      <c r="BF583" s="1" t="s">
        <v>14065</v>
      </c>
      <c r="BG583" s="1" t="s">
        <v>2801</v>
      </c>
      <c r="BH583" s="1" t="s">
        <v>111</v>
      </c>
      <c r="BI583" s="1" t="s">
        <v>2801</v>
      </c>
      <c r="BJ583" s="1" t="s">
        <v>2387</v>
      </c>
      <c r="BK583" s="1" t="s">
        <v>2420</v>
      </c>
      <c r="BL583" s="1" t="s">
        <v>111</v>
      </c>
      <c r="BM583" s="1" t="s">
        <v>111</v>
      </c>
      <c r="BN583" s="1" t="s">
        <v>111</v>
      </c>
      <c r="BO583" s="1" t="s">
        <v>1474</v>
      </c>
      <c r="BP583" s="1" t="s">
        <v>527</v>
      </c>
      <c r="BQ583" s="1" t="s">
        <v>2114</v>
      </c>
      <c r="BR583" s="1" t="s">
        <v>14066</v>
      </c>
      <c r="BS583" s="1" t="s">
        <v>14067</v>
      </c>
      <c r="BT583" s="1" t="s">
        <v>14068</v>
      </c>
      <c r="BU583" s="1" t="s">
        <v>14069</v>
      </c>
      <c r="BV583" s="1" t="s">
        <v>14070</v>
      </c>
      <c r="BW583" s="1" t="s">
        <v>14069</v>
      </c>
      <c r="BX583" s="1" t="s">
        <v>111</v>
      </c>
      <c r="BY583" s="1" t="s">
        <v>1909</v>
      </c>
      <c r="BZ583" s="1" t="s">
        <v>198</v>
      </c>
      <c r="CA583" s="1" t="s">
        <v>111</v>
      </c>
      <c r="CB583" s="1" t="s">
        <v>117</v>
      </c>
      <c r="CC583" s="1" t="s">
        <v>117</v>
      </c>
      <c r="CD583" s="1" t="s">
        <v>2420</v>
      </c>
      <c r="CE583" s="1" t="s">
        <v>2387</v>
      </c>
      <c r="CF583" s="1" t="s">
        <v>117</v>
      </c>
      <c r="CG583" s="1" t="s">
        <v>117</v>
      </c>
      <c r="CH583" s="1" t="s">
        <v>117</v>
      </c>
      <c r="CI583" s="1" t="s">
        <v>117</v>
      </c>
      <c r="CJ583" s="1" t="s">
        <v>117</v>
      </c>
      <c r="CK583" s="1" t="s">
        <v>117</v>
      </c>
      <c r="CL583" s="1" t="s">
        <v>117</v>
      </c>
      <c r="CM583" s="1" t="s">
        <v>117</v>
      </c>
      <c r="CN583" s="1" t="s">
        <v>117</v>
      </c>
      <c r="CO583" s="1" t="s">
        <v>2114</v>
      </c>
      <c r="CP583" s="1" t="s">
        <v>149</v>
      </c>
      <c r="CQ583" s="1" t="s">
        <v>111</v>
      </c>
      <c r="CR583" s="1" t="s">
        <v>111</v>
      </c>
      <c r="CS583" s="1" t="s">
        <v>111</v>
      </c>
      <c r="CT583" s="1" t="s">
        <v>111</v>
      </c>
      <c r="CU583" s="1" t="s">
        <v>111</v>
      </c>
      <c r="CV583" s="1" t="s">
        <v>111</v>
      </c>
      <c r="CW583" s="1" t="s">
        <v>111</v>
      </c>
      <c r="CX583" s="1" t="s">
        <v>111</v>
      </c>
      <c r="CY583" s="1" t="s">
        <v>111</v>
      </c>
      <c r="CZ583" s="1" t="s">
        <v>111</v>
      </c>
    </row>
    <row r="584" ht="15.75" hidden="1" customHeight="1">
      <c r="A584" s="1" t="s">
        <v>9059</v>
      </c>
      <c r="B584" s="1" t="s">
        <v>9060</v>
      </c>
      <c r="C584" s="1" t="s">
        <v>14071</v>
      </c>
      <c r="D584" s="1" t="s">
        <v>14072</v>
      </c>
      <c r="E584" s="1" t="s">
        <v>426</v>
      </c>
      <c r="F584" s="1" t="s">
        <v>110</v>
      </c>
      <c r="G584" s="1" t="s">
        <v>111</v>
      </c>
      <c r="H584" s="1" t="s">
        <v>241</v>
      </c>
      <c r="I584" s="1" t="s">
        <v>113</v>
      </c>
      <c r="J584" s="1" t="s">
        <v>310</v>
      </c>
      <c r="K584" s="1" t="s">
        <v>311</v>
      </c>
      <c r="L584" s="1" t="s">
        <v>116</v>
      </c>
      <c r="M584" s="1" t="s">
        <v>116</v>
      </c>
      <c r="N584" s="1" t="s">
        <v>117</v>
      </c>
      <c r="O584" s="1" t="s">
        <v>117</v>
      </c>
      <c r="P584" s="1" t="s">
        <v>117</v>
      </c>
      <c r="Q584" s="1" t="s">
        <v>117</v>
      </c>
      <c r="R584" s="1" t="s">
        <v>116</v>
      </c>
      <c r="S584" s="1" t="s">
        <v>118</v>
      </c>
      <c r="T584" s="1" t="s">
        <v>119</v>
      </c>
      <c r="U584" s="1" t="s">
        <v>14073</v>
      </c>
      <c r="V584" s="1" t="s">
        <v>14074</v>
      </c>
      <c r="W584" s="1" t="s">
        <v>14072</v>
      </c>
      <c r="X584" s="1" t="s">
        <v>122</v>
      </c>
      <c r="Y584" s="1" t="s">
        <v>123</v>
      </c>
      <c r="Z584" s="1" t="s">
        <v>14075</v>
      </c>
      <c r="AA584" s="1" t="s">
        <v>111</v>
      </c>
      <c r="AB584" s="1" t="s">
        <v>117</v>
      </c>
      <c r="AC584" s="1" t="s">
        <v>1181</v>
      </c>
      <c r="AD584" s="1" t="s">
        <v>126</v>
      </c>
      <c r="AE584" s="1" t="s">
        <v>390</v>
      </c>
      <c r="AF584" s="1" t="s">
        <v>1780</v>
      </c>
      <c r="AG584" s="1" t="s">
        <v>9066</v>
      </c>
      <c r="AH584" s="1" t="s">
        <v>14076</v>
      </c>
      <c r="AI584" s="1" t="s">
        <v>14077</v>
      </c>
      <c r="AJ584" s="1" t="s">
        <v>14075</v>
      </c>
      <c r="AK584" s="1" t="s">
        <v>132</v>
      </c>
      <c r="AL584" s="1" t="s">
        <v>126</v>
      </c>
      <c r="AM584" s="1" t="s">
        <v>14075</v>
      </c>
      <c r="AN584" s="1" t="s">
        <v>2699</v>
      </c>
      <c r="AO584" s="1" t="s">
        <v>111</v>
      </c>
      <c r="AP584" s="1" t="s">
        <v>111</v>
      </c>
      <c r="AQ584" s="1" t="s">
        <v>111</v>
      </c>
      <c r="AR584" s="1" t="s">
        <v>111</v>
      </c>
      <c r="AS584" s="1" t="s">
        <v>111</v>
      </c>
      <c r="AT584" s="1" t="s">
        <v>111</v>
      </c>
      <c r="AU584" s="1" t="s">
        <v>177</v>
      </c>
      <c r="AV584" s="1" t="s">
        <v>14078</v>
      </c>
      <c r="AW584" s="1" t="s">
        <v>14079</v>
      </c>
      <c r="AX584" s="1" t="s">
        <v>134</v>
      </c>
      <c r="AY584" s="1" t="s">
        <v>14080</v>
      </c>
      <c r="AZ584" s="1" t="s">
        <v>800</v>
      </c>
      <c r="BA584" s="1" t="s">
        <v>111</v>
      </c>
      <c r="BB584" s="1" t="s">
        <v>177</v>
      </c>
      <c r="BC584" s="1" t="s">
        <v>14063</v>
      </c>
      <c r="BD584" s="1" t="s">
        <v>14064</v>
      </c>
      <c r="BE584" s="1" t="s">
        <v>134</v>
      </c>
      <c r="BF584" s="1" t="s">
        <v>14065</v>
      </c>
      <c r="BG584" s="1" t="s">
        <v>800</v>
      </c>
      <c r="BH584" s="1" t="s">
        <v>111</v>
      </c>
      <c r="BI584" s="1" t="s">
        <v>800</v>
      </c>
      <c r="BJ584" s="1" t="s">
        <v>14081</v>
      </c>
      <c r="BK584" s="1" t="s">
        <v>1093</v>
      </c>
      <c r="BL584" s="1" t="s">
        <v>111</v>
      </c>
      <c r="BM584" s="1" t="s">
        <v>111</v>
      </c>
      <c r="BN584" s="1" t="s">
        <v>111</v>
      </c>
      <c r="BO584" s="1" t="s">
        <v>1474</v>
      </c>
      <c r="BP584" s="1" t="s">
        <v>527</v>
      </c>
      <c r="BQ584" s="1" t="s">
        <v>2114</v>
      </c>
      <c r="BR584" s="1" t="s">
        <v>14082</v>
      </c>
      <c r="BS584" s="1" t="s">
        <v>14083</v>
      </c>
      <c r="BT584" s="1" t="s">
        <v>14084</v>
      </c>
      <c r="BU584" s="1" t="s">
        <v>14085</v>
      </c>
      <c r="BV584" s="1" t="s">
        <v>14086</v>
      </c>
      <c r="BW584" s="1" t="s">
        <v>14085</v>
      </c>
      <c r="BX584" s="1" t="s">
        <v>111</v>
      </c>
      <c r="BY584" s="1" t="s">
        <v>1909</v>
      </c>
      <c r="BZ584" s="1" t="s">
        <v>198</v>
      </c>
      <c r="CA584" s="1" t="s">
        <v>111</v>
      </c>
      <c r="CB584" s="1" t="s">
        <v>117</v>
      </c>
      <c r="CC584" s="1" t="s">
        <v>117</v>
      </c>
      <c r="CD584" s="1" t="s">
        <v>1093</v>
      </c>
      <c r="CE584" s="1" t="s">
        <v>14081</v>
      </c>
      <c r="CF584" s="1" t="s">
        <v>117</v>
      </c>
      <c r="CG584" s="1" t="s">
        <v>117</v>
      </c>
      <c r="CH584" s="1" t="s">
        <v>117</v>
      </c>
      <c r="CI584" s="1" t="s">
        <v>117</v>
      </c>
      <c r="CJ584" s="1" t="s">
        <v>117</v>
      </c>
      <c r="CK584" s="1" t="s">
        <v>117</v>
      </c>
      <c r="CL584" s="1" t="s">
        <v>117</v>
      </c>
      <c r="CM584" s="1" t="s">
        <v>117</v>
      </c>
      <c r="CN584" s="1" t="s">
        <v>117</v>
      </c>
      <c r="CO584" s="1" t="s">
        <v>2114</v>
      </c>
      <c r="CP584" s="1" t="s">
        <v>149</v>
      </c>
      <c r="CQ584" s="1" t="s">
        <v>111</v>
      </c>
      <c r="CR584" s="1" t="s">
        <v>111</v>
      </c>
      <c r="CS584" s="1" t="s">
        <v>111</v>
      </c>
      <c r="CT584" s="1" t="s">
        <v>111</v>
      </c>
      <c r="CU584" s="1" t="s">
        <v>111</v>
      </c>
      <c r="CV584" s="1" t="s">
        <v>111</v>
      </c>
      <c r="CW584" s="1" t="s">
        <v>111</v>
      </c>
      <c r="CX584" s="1" t="s">
        <v>111</v>
      </c>
      <c r="CY584" s="1" t="s">
        <v>111</v>
      </c>
      <c r="CZ584" s="1" t="s">
        <v>111</v>
      </c>
    </row>
    <row r="585" ht="15.75" hidden="1" customHeight="1">
      <c r="A585" s="1" t="s">
        <v>9059</v>
      </c>
      <c r="B585" s="1" t="s">
        <v>9060</v>
      </c>
      <c r="C585" s="1" t="s">
        <v>14087</v>
      </c>
      <c r="D585" s="1" t="s">
        <v>14088</v>
      </c>
      <c r="E585" s="1" t="s">
        <v>426</v>
      </c>
      <c r="F585" s="1" t="s">
        <v>110</v>
      </c>
      <c r="G585" s="1" t="s">
        <v>111</v>
      </c>
      <c r="H585" s="1" t="s">
        <v>154</v>
      </c>
      <c r="I585" s="1" t="s">
        <v>155</v>
      </c>
      <c r="J585" s="1" t="s">
        <v>156</v>
      </c>
      <c r="K585" s="1" t="s">
        <v>157</v>
      </c>
      <c r="L585" s="1" t="s">
        <v>116</v>
      </c>
      <c r="M585" s="1" t="s">
        <v>116</v>
      </c>
      <c r="N585" s="1" t="s">
        <v>117</v>
      </c>
      <c r="O585" s="1" t="s">
        <v>117</v>
      </c>
      <c r="P585" s="1" t="s">
        <v>117</v>
      </c>
      <c r="Q585" s="1" t="s">
        <v>117</v>
      </c>
      <c r="R585" s="1" t="s">
        <v>116</v>
      </c>
      <c r="S585" s="1" t="s">
        <v>118</v>
      </c>
      <c r="T585" s="1" t="s">
        <v>119</v>
      </c>
      <c r="U585" s="1" t="s">
        <v>14089</v>
      </c>
      <c r="V585" s="1" t="s">
        <v>14090</v>
      </c>
      <c r="W585" s="1" t="s">
        <v>14088</v>
      </c>
      <c r="X585" s="1" t="s">
        <v>122</v>
      </c>
      <c r="Y585" s="1" t="s">
        <v>123</v>
      </c>
      <c r="Z585" s="1" t="s">
        <v>14091</v>
      </c>
      <c r="AA585" s="1" t="s">
        <v>111</v>
      </c>
      <c r="AB585" s="1" t="s">
        <v>117</v>
      </c>
      <c r="AC585" s="1" t="s">
        <v>1385</v>
      </c>
      <c r="AD585" s="1" t="s">
        <v>126</v>
      </c>
      <c r="AE585" s="1" t="s">
        <v>390</v>
      </c>
      <c r="AF585" s="1" t="s">
        <v>1780</v>
      </c>
      <c r="AG585" s="1" t="s">
        <v>9066</v>
      </c>
      <c r="AH585" s="1" t="s">
        <v>14092</v>
      </c>
      <c r="AI585" s="1" t="s">
        <v>7778</v>
      </c>
      <c r="AJ585" s="1" t="s">
        <v>14093</v>
      </c>
      <c r="AK585" s="1" t="s">
        <v>132</v>
      </c>
      <c r="AL585" s="1" t="s">
        <v>126</v>
      </c>
      <c r="AM585" s="1" t="s">
        <v>14093</v>
      </c>
      <c r="AN585" s="1" t="s">
        <v>14094</v>
      </c>
      <c r="AO585" s="1" t="s">
        <v>111</v>
      </c>
      <c r="AP585" s="1" t="s">
        <v>111</v>
      </c>
      <c r="AQ585" s="1" t="s">
        <v>111</v>
      </c>
      <c r="AR585" s="1" t="s">
        <v>111</v>
      </c>
      <c r="AS585" s="1" t="s">
        <v>111</v>
      </c>
      <c r="AT585" s="1" t="s">
        <v>111</v>
      </c>
      <c r="AU585" s="1" t="s">
        <v>177</v>
      </c>
      <c r="AV585" s="1" t="s">
        <v>14078</v>
      </c>
      <c r="AW585" s="1" t="s">
        <v>14079</v>
      </c>
      <c r="AX585" s="1" t="s">
        <v>134</v>
      </c>
      <c r="AY585" s="1" t="s">
        <v>14080</v>
      </c>
      <c r="AZ585" s="1" t="s">
        <v>1783</v>
      </c>
      <c r="BA585" s="1" t="s">
        <v>111</v>
      </c>
      <c r="BB585" s="1" t="s">
        <v>177</v>
      </c>
      <c r="BC585" s="1" t="s">
        <v>14063</v>
      </c>
      <c r="BD585" s="1" t="s">
        <v>14064</v>
      </c>
      <c r="BE585" s="1" t="s">
        <v>134</v>
      </c>
      <c r="BF585" s="1" t="s">
        <v>14065</v>
      </c>
      <c r="BG585" s="1" t="s">
        <v>1783</v>
      </c>
      <c r="BH585" s="1" t="s">
        <v>111</v>
      </c>
      <c r="BI585" s="1" t="s">
        <v>1783</v>
      </c>
      <c r="BJ585" s="1" t="s">
        <v>14095</v>
      </c>
      <c r="BK585" s="1" t="s">
        <v>1054</v>
      </c>
      <c r="BL585" s="1" t="s">
        <v>111</v>
      </c>
      <c r="BM585" s="1" t="s">
        <v>111</v>
      </c>
      <c r="BN585" s="1" t="s">
        <v>111</v>
      </c>
      <c r="BO585" s="1" t="s">
        <v>1474</v>
      </c>
      <c r="BP585" s="1" t="s">
        <v>527</v>
      </c>
      <c r="BQ585" s="1" t="s">
        <v>2114</v>
      </c>
      <c r="BR585" s="1" t="s">
        <v>14096</v>
      </c>
      <c r="BS585" s="1" t="s">
        <v>14097</v>
      </c>
      <c r="BT585" s="1" t="s">
        <v>14098</v>
      </c>
      <c r="BU585" s="1" t="s">
        <v>14099</v>
      </c>
      <c r="BV585" s="1" t="s">
        <v>14097</v>
      </c>
      <c r="BW585" s="1" t="s">
        <v>14099</v>
      </c>
      <c r="BX585" s="1" t="s">
        <v>111</v>
      </c>
      <c r="BY585" s="1" t="s">
        <v>1909</v>
      </c>
      <c r="BZ585" s="1" t="s">
        <v>198</v>
      </c>
      <c r="CA585" s="1" t="s">
        <v>111</v>
      </c>
      <c r="CB585" s="1" t="s">
        <v>117</v>
      </c>
      <c r="CC585" s="1" t="s">
        <v>117</v>
      </c>
      <c r="CD585" s="1" t="s">
        <v>1054</v>
      </c>
      <c r="CE585" s="1" t="s">
        <v>14095</v>
      </c>
      <c r="CF585" s="1" t="s">
        <v>117</v>
      </c>
      <c r="CG585" s="1" t="s">
        <v>117</v>
      </c>
      <c r="CH585" s="1" t="s">
        <v>117</v>
      </c>
      <c r="CI585" s="1" t="s">
        <v>117</v>
      </c>
      <c r="CJ585" s="1" t="s">
        <v>117</v>
      </c>
      <c r="CK585" s="1" t="s">
        <v>117</v>
      </c>
      <c r="CL585" s="1" t="s">
        <v>117</v>
      </c>
      <c r="CM585" s="1" t="s">
        <v>117</v>
      </c>
      <c r="CN585" s="1" t="s">
        <v>117</v>
      </c>
      <c r="CO585" s="1" t="s">
        <v>2114</v>
      </c>
      <c r="CP585" s="1" t="s">
        <v>149</v>
      </c>
      <c r="CQ585" s="1" t="s">
        <v>111</v>
      </c>
      <c r="CR585" s="1" t="s">
        <v>111</v>
      </c>
      <c r="CS585" s="1" t="s">
        <v>111</v>
      </c>
      <c r="CT585" s="1" t="s">
        <v>111</v>
      </c>
      <c r="CU585" s="1" t="s">
        <v>111</v>
      </c>
      <c r="CV585" s="1" t="s">
        <v>111</v>
      </c>
      <c r="CW585" s="1" t="s">
        <v>111</v>
      </c>
      <c r="CX585" s="1" t="s">
        <v>111</v>
      </c>
      <c r="CY585" s="1" t="s">
        <v>111</v>
      </c>
      <c r="CZ585" s="1" t="s">
        <v>111</v>
      </c>
    </row>
    <row r="586" ht="15.75" hidden="1" customHeight="1">
      <c r="A586" s="1" t="s">
        <v>13882</v>
      </c>
      <c r="B586" s="1" t="s">
        <v>13883</v>
      </c>
      <c r="C586" s="1" t="s">
        <v>14100</v>
      </c>
      <c r="D586" s="1" t="s">
        <v>14101</v>
      </c>
      <c r="E586" s="1" t="s">
        <v>426</v>
      </c>
      <c r="F586" s="1" t="s">
        <v>110</v>
      </c>
      <c r="G586" s="1" t="s">
        <v>111</v>
      </c>
      <c r="H586" s="1" t="s">
        <v>154</v>
      </c>
      <c r="I586" s="1" t="s">
        <v>155</v>
      </c>
      <c r="J586" s="1" t="s">
        <v>427</v>
      </c>
      <c r="K586" s="1" t="s">
        <v>1915</v>
      </c>
      <c r="L586" s="1" t="s">
        <v>116</v>
      </c>
      <c r="M586" s="1" t="s">
        <v>116</v>
      </c>
      <c r="N586" s="1" t="s">
        <v>117</v>
      </c>
      <c r="O586" s="1" t="s">
        <v>117</v>
      </c>
      <c r="P586" s="1" t="s">
        <v>126</v>
      </c>
      <c r="Q586" s="1" t="s">
        <v>117</v>
      </c>
      <c r="R586" s="1" t="s">
        <v>116</v>
      </c>
      <c r="S586" s="1" t="s">
        <v>118</v>
      </c>
      <c r="T586" s="1" t="s">
        <v>119</v>
      </c>
      <c r="U586" s="1" t="s">
        <v>117</v>
      </c>
      <c r="V586" s="1" t="s">
        <v>117</v>
      </c>
      <c r="W586" s="1" t="s">
        <v>111</v>
      </c>
      <c r="X586" s="1" t="s">
        <v>111</v>
      </c>
      <c r="Y586" s="1" t="s">
        <v>111</v>
      </c>
      <c r="Z586" s="1" t="s">
        <v>111</v>
      </c>
      <c r="AA586" s="1" t="s">
        <v>111</v>
      </c>
      <c r="AB586" s="1" t="s">
        <v>117</v>
      </c>
      <c r="AC586" s="1" t="s">
        <v>111</v>
      </c>
      <c r="AD586" s="1" t="s">
        <v>117</v>
      </c>
      <c r="AE586" s="1" t="s">
        <v>250</v>
      </c>
      <c r="AF586" s="1" t="s">
        <v>435</v>
      </c>
      <c r="AG586" s="1" t="s">
        <v>13886</v>
      </c>
      <c r="AH586" s="1" t="s">
        <v>14102</v>
      </c>
      <c r="AI586" s="1" t="s">
        <v>7390</v>
      </c>
      <c r="AJ586" s="1" t="s">
        <v>14103</v>
      </c>
      <c r="AK586" s="1" t="s">
        <v>132</v>
      </c>
      <c r="AL586" s="1" t="s">
        <v>126</v>
      </c>
      <c r="AM586" s="1" t="s">
        <v>14103</v>
      </c>
      <c r="AN586" s="1" t="s">
        <v>14104</v>
      </c>
      <c r="AO586" s="1" t="s">
        <v>111</v>
      </c>
      <c r="AP586" s="1" t="s">
        <v>111</v>
      </c>
      <c r="AQ586" s="1" t="s">
        <v>111</v>
      </c>
      <c r="AR586" s="1" t="s">
        <v>111</v>
      </c>
      <c r="AS586" s="1" t="s">
        <v>111</v>
      </c>
      <c r="AT586" s="1" t="s">
        <v>111</v>
      </c>
      <c r="AU586" s="1" t="s">
        <v>655</v>
      </c>
      <c r="AV586" s="1" t="s">
        <v>14105</v>
      </c>
      <c r="AW586" s="1" t="s">
        <v>14106</v>
      </c>
      <c r="AX586" s="1" t="s">
        <v>134</v>
      </c>
      <c r="AY586" s="1" t="s">
        <v>14107</v>
      </c>
      <c r="AZ586" s="1" t="s">
        <v>2281</v>
      </c>
      <c r="BA586" s="1" t="s">
        <v>14108</v>
      </c>
      <c r="BB586" s="1" t="s">
        <v>655</v>
      </c>
      <c r="BC586" s="1" t="s">
        <v>14109</v>
      </c>
      <c r="BD586" s="1" t="s">
        <v>13894</v>
      </c>
      <c r="BE586" s="1" t="s">
        <v>134</v>
      </c>
      <c r="BF586" s="1" t="s">
        <v>13895</v>
      </c>
      <c r="BG586" s="1" t="s">
        <v>4708</v>
      </c>
      <c r="BH586" s="1" t="s">
        <v>14110</v>
      </c>
      <c r="BI586" s="1" t="s">
        <v>4708</v>
      </c>
      <c r="BJ586" s="1" t="s">
        <v>14111</v>
      </c>
      <c r="BK586" s="1" t="s">
        <v>1054</v>
      </c>
      <c r="BL586" s="1" t="s">
        <v>111</v>
      </c>
      <c r="BM586" s="1" t="s">
        <v>111</v>
      </c>
      <c r="BN586" s="1" t="s">
        <v>111</v>
      </c>
      <c r="BO586" s="1" t="s">
        <v>2397</v>
      </c>
      <c r="BP586" s="1" t="s">
        <v>123</v>
      </c>
      <c r="BQ586" s="1" t="s">
        <v>8389</v>
      </c>
      <c r="BR586" s="1" t="s">
        <v>14112</v>
      </c>
      <c r="BS586" s="1" t="s">
        <v>14113</v>
      </c>
      <c r="BT586" s="1" t="s">
        <v>14114</v>
      </c>
      <c r="BU586" s="1" t="s">
        <v>14115</v>
      </c>
      <c r="BV586" s="1" t="s">
        <v>14116</v>
      </c>
      <c r="BW586" s="1" t="s">
        <v>14115</v>
      </c>
      <c r="BX586" s="1" t="s">
        <v>111</v>
      </c>
      <c r="BY586" s="1" t="s">
        <v>4009</v>
      </c>
      <c r="BZ586" s="1" t="s">
        <v>235</v>
      </c>
      <c r="CA586" s="1" t="s">
        <v>111</v>
      </c>
      <c r="CB586" s="1" t="s">
        <v>429</v>
      </c>
      <c r="CC586" s="1" t="s">
        <v>14117</v>
      </c>
      <c r="CD586" s="1" t="s">
        <v>14118</v>
      </c>
      <c r="CE586" s="1" t="s">
        <v>8025</v>
      </c>
      <c r="CF586" s="1" t="s">
        <v>117</v>
      </c>
      <c r="CG586" s="1" t="s">
        <v>117</v>
      </c>
      <c r="CH586" s="1" t="s">
        <v>117</v>
      </c>
      <c r="CI586" s="1" t="s">
        <v>117</v>
      </c>
      <c r="CJ586" s="1" t="s">
        <v>117</v>
      </c>
      <c r="CK586" s="1" t="s">
        <v>117</v>
      </c>
      <c r="CL586" s="1" t="s">
        <v>117</v>
      </c>
      <c r="CM586" s="1" t="s">
        <v>117</v>
      </c>
      <c r="CN586" s="1" t="s">
        <v>117</v>
      </c>
      <c r="CO586" s="1" t="s">
        <v>111</v>
      </c>
      <c r="CP586" s="1" t="s">
        <v>111</v>
      </c>
      <c r="CQ586" s="1" t="s">
        <v>111</v>
      </c>
      <c r="CR586" s="1" t="s">
        <v>111</v>
      </c>
      <c r="CS586" s="1" t="s">
        <v>111</v>
      </c>
      <c r="CT586" s="1" t="s">
        <v>111</v>
      </c>
      <c r="CU586" s="1" t="s">
        <v>111</v>
      </c>
      <c r="CV586" s="1" t="s">
        <v>111</v>
      </c>
      <c r="CW586" s="1" t="s">
        <v>111</v>
      </c>
      <c r="CX586" s="1" t="s">
        <v>111</v>
      </c>
      <c r="CY586" s="1" t="s">
        <v>111</v>
      </c>
      <c r="CZ586" s="1" t="s">
        <v>111</v>
      </c>
    </row>
    <row r="587" ht="15.75" hidden="1" customHeight="1">
      <c r="A587" s="1" t="s">
        <v>13882</v>
      </c>
      <c r="B587" s="1" t="s">
        <v>13883</v>
      </c>
      <c r="C587" s="1" t="s">
        <v>14119</v>
      </c>
      <c r="D587" s="1" t="s">
        <v>14120</v>
      </c>
      <c r="E587" s="1" t="s">
        <v>426</v>
      </c>
      <c r="F587" s="1" t="s">
        <v>110</v>
      </c>
      <c r="G587" s="1" t="s">
        <v>111</v>
      </c>
      <c r="H587" s="1" t="s">
        <v>348</v>
      </c>
      <c r="I587" s="1" t="s">
        <v>207</v>
      </c>
      <c r="J587" s="1" t="s">
        <v>208</v>
      </c>
      <c r="K587" s="1" t="s">
        <v>209</v>
      </c>
      <c r="L587" s="1" t="s">
        <v>116</v>
      </c>
      <c r="M587" s="1" t="s">
        <v>116</v>
      </c>
      <c r="N587" s="1" t="s">
        <v>117</v>
      </c>
      <c r="O587" s="1" t="s">
        <v>117</v>
      </c>
      <c r="P587" s="1" t="s">
        <v>117</v>
      </c>
      <c r="Q587" s="1" t="s">
        <v>117</v>
      </c>
      <c r="R587" s="1" t="s">
        <v>116</v>
      </c>
      <c r="S587" s="1" t="s">
        <v>118</v>
      </c>
      <c r="T587" s="1" t="s">
        <v>119</v>
      </c>
      <c r="U587" s="1" t="s">
        <v>117</v>
      </c>
      <c r="V587" s="1" t="s">
        <v>117</v>
      </c>
      <c r="W587" s="1" t="s">
        <v>111</v>
      </c>
      <c r="X587" s="1" t="s">
        <v>111</v>
      </c>
      <c r="Y587" s="1" t="s">
        <v>111</v>
      </c>
      <c r="Z587" s="1" t="s">
        <v>111</v>
      </c>
      <c r="AA587" s="1" t="s">
        <v>111</v>
      </c>
      <c r="AB587" s="1" t="s">
        <v>117</v>
      </c>
      <c r="AC587" s="1" t="s">
        <v>111</v>
      </c>
      <c r="AD587" s="1" t="s">
        <v>117</v>
      </c>
      <c r="AE587" s="1" t="s">
        <v>250</v>
      </c>
      <c r="AF587" s="1" t="s">
        <v>435</v>
      </c>
      <c r="AG587" s="1" t="s">
        <v>13886</v>
      </c>
      <c r="AH587" s="1" t="s">
        <v>14121</v>
      </c>
      <c r="AI587" s="1" t="s">
        <v>835</v>
      </c>
      <c r="AJ587" s="1" t="s">
        <v>14122</v>
      </c>
      <c r="AK587" s="1" t="s">
        <v>132</v>
      </c>
      <c r="AL587" s="1" t="s">
        <v>126</v>
      </c>
      <c r="AM587" s="1" t="s">
        <v>14122</v>
      </c>
      <c r="AN587" s="1" t="s">
        <v>14123</v>
      </c>
      <c r="AO587" s="1" t="s">
        <v>111</v>
      </c>
      <c r="AP587" s="1" t="s">
        <v>111</v>
      </c>
      <c r="AQ587" s="1" t="s">
        <v>111</v>
      </c>
      <c r="AR587" s="1" t="s">
        <v>111</v>
      </c>
      <c r="AS587" s="1" t="s">
        <v>111</v>
      </c>
      <c r="AT587" s="1" t="s">
        <v>111</v>
      </c>
      <c r="AU587" s="1" t="s">
        <v>177</v>
      </c>
      <c r="AV587" s="1" t="s">
        <v>14124</v>
      </c>
      <c r="AW587" s="1" t="s">
        <v>14125</v>
      </c>
      <c r="AX587" s="1" t="s">
        <v>134</v>
      </c>
      <c r="AY587" s="1" t="s">
        <v>14126</v>
      </c>
      <c r="AZ587" s="1" t="s">
        <v>835</v>
      </c>
      <c r="BA587" s="1" t="s">
        <v>835</v>
      </c>
      <c r="BB587" s="1" t="s">
        <v>177</v>
      </c>
      <c r="BC587" s="1" t="s">
        <v>14127</v>
      </c>
      <c r="BD587" s="1" t="s">
        <v>14128</v>
      </c>
      <c r="BE587" s="1" t="s">
        <v>134</v>
      </c>
      <c r="BF587" s="1" t="s">
        <v>14129</v>
      </c>
      <c r="BG587" s="1" t="s">
        <v>1969</v>
      </c>
      <c r="BH587" s="1" t="s">
        <v>4936</v>
      </c>
      <c r="BI587" s="1" t="s">
        <v>2479</v>
      </c>
      <c r="BJ587" s="1" t="s">
        <v>14130</v>
      </c>
      <c r="BK587" s="1" t="s">
        <v>1093</v>
      </c>
      <c r="BL587" s="1" t="s">
        <v>111</v>
      </c>
      <c r="BM587" s="1" t="s">
        <v>111</v>
      </c>
      <c r="BN587" s="1" t="s">
        <v>111</v>
      </c>
      <c r="BO587" s="1" t="s">
        <v>526</v>
      </c>
      <c r="BP587" s="1" t="s">
        <v>698</v>
      </c>
      <c r="BQ587" s="1" t="s">
        <v>10782</v>
      </c>
      <c r="BR587" s="1" t="s">
        <v>141</v>
      </c>
      <c r="BS587" s="1" t="s">
        <v>14131</v>
      </c>
      <c r="BT587" s="1" t="s">
        <v>14132</v>
      </c>
      <c r="BU587" s="1" t="s">
        <v>14133</v>
      </c>
      <c r="BV587" s="1" t="s">
        <v>14134</v>
      </c>
      <c r="BW587" s="1" t="s">
        <v>14133</v>
      </c>
      <c r="BX587" s="1" t="s">
        <v>111</v>
      </c>
      <c r="BY587" s="1" t="s">
        <v>2043</v>
      </c>
      <c r="BZ587" s="1" t="s">
        <v>235</v>
      </c>
      <c r="CA587" s="1" t="s">
        <v>111</v>
      </c>
      <c r="CB587" s="1" t="s">
        <v>117</v>
      </c>
      <c r="CC587" s="1" t="s">
        <v>117</v>
      </c>
      <c r="CD587" s="1" t="s">
        <v>1093</v>
      </c>
      <c r="CE587" s="1" t="s">
        <v>14130</v>
      </c>
      <c r="CF587" s="1" t="s">
        <v>117</v>
      </c>
      <c r="CG587" s="1" t="s">
        <v>117</v>
      </c>
      <c r="CH587" s="1" t="s">
        <v>117</v>
      </c>
      <c r="CI587" s="1" t="s">
        <v>117</v>
      </c>
      <c r="CJ587" s="1" t="s">
        <v>117</v>
      </c>
      <c r="CK587" s="1" t="s">
        <v>117</v>
      </c>
      <c r="CL587" s="1" t="s">
        <v>117</v>
      </c>
      <c r="CM587" s="1" t="s">
        <v>117</v>
      </c>
      <c r="CN587" s="1" t="s">
        <v>117</v>
      </c>
      <c r="CO587" s="1" t="s">
        <v>111</v>
      </c>
      <c r="CP587" s="1" t="s">
        <v>111</v>
      </c>
      <c r="CQ587" s="1" t="s">
        <v>111</v>
      </c>
      <c r="CR587" s="1" t="s">
        <v>111</v>
      </c>
      <c r="CS587" s="1" t="s">
        <v>111</v>
      </c>
      <c r="CT587" s="1" t="s">
        <v>111</v>
      </c>
      <c r="CU587" s="1" t="s">
        <v>111</v>
      </c>
      <c r="CV587" s="1" t="s">
        <v>111</v>
      </c>
      <c r="CW587" s="1" t="s">
        <v>111</v>
      </c>
      <c r="CX587" s="1" t="s">
        <v>111</v>
      </c>
      <c r="CY587" s="1" t="s">
        <v>111</v>
      </c>
      <c r="CZ587" s="1" t="s">
        <v>111</v>
      </c>
    </row>
    <row r="588" ht="15.75" hidden="1" customHeight="1">
      <c r="A588" s="1" t="s">
        <v>1403</v>
      </c>
      <c r="B588" s="1" t="s">
        <v>1404</v>
      </c>
      <c r="C588" s="1" t="s">
        <v>14135</v>
      </c>
      <c r="D588" s="1" t="s">
        <v>14136</v>
      </c>
      <c r="E588" s="1" t="s">
        <v>426</v>
      </c>
      <c r="F588" s="1" t="s">
        <v>110</v>
      </c>
      <c r="G588" s="1" t="s">
        <v>111</v>
      </c>
      <c r="H588" s="1" t="s">
        <v>348</v>
      </c>
      <c r="I588" s="1" t="s">
        <v>285</v>
      </c>
      <c r="J588" s="1" t="s">
        <v>243</v>
      </c>
      <c r="K588" s="1" t="s">
        <v>243</v>
      </c>
      <c r="L588" s="1" t="s">
        <v>116</v>
      </c>
      <c r="M588" s="1" t="s">
        <v>116</v>
      </c>
      <c r="N588" s="1" t="s">
        <v>117</v>
      </c>
      <c r="O588" s="1" t="s">
        <v>117</v>
      </c>
      <c r="P588" s="1" t="s">
        <v>117</v>
      </c>
      <c r="Q588" s="1" t="s">
        <v>117</v>
      </c>
      <c r="R588" s="1" t="s">
        <v>116</v>
      </c>
      <c r="S588" s="1" t="s">
        <v>118</v>
      </c>
      <c r="T588" s="1" t="s">
        <v>119</v>
      </c>
      <c r="U588" s="1" t="s">
        <v>117</v>
      </c>
      <c r="V588" s="1" t="s">
        <v>117</v>
      </c>
      <c r="W588" s="1" t="s">
        <v>111</v>
      </c>
      <c r="X588" s="1" t="s">
        <v>111</v>
      </c>
      <c r="Y588" s="1" t="s">
        <v>111</v>
      </c>
      <c r="Z588" s="1" t="s">
        <v>111</v>
      </c>
      <c r="AA588" s="1" t="s">
        <v>111</v>
      </c>
      <c r="AB588" s="1" t="s">
        <v>117</v>
      </c>
      <c r="AC588" s="1" t="s">
        <v>111</v>
      </c>
      <c r="AD588" s="1" t="s">
        <v>117</v>
      </c>
      <c r="AE588" s="1" t="s">
        <v>250</v>
      </c>
      <c r="AF588" s="1" t="s">
        <v>1412</v>
      </c>
      <c r="AG588" s="1" t="s">
        <v>7274</v>
      </c>
      <c r="AH588" s="1" t="s">
        <v>14137</v>
      </c>
      <c r="AI588" s="1" t="s">
        <v>6809</v>
      </c>
      <c r="AJ588" s="1" t="s">
        <v>14138</v>
      </c>
      <c r="AK588" s="1" t="s">
        <v>132</v>
      </c>
      <c r="AL588" s="1" t="s">
        <v>126</v>
      </c>
      <c r="AM588" s="1" t="s">
        <v>14138</v>
      </c>
      <c r="AN588" s="1" t="s">
        <v>14139</v>
      </c>
      <c r="AO588" s="1" t="s">
        <v>111</v>
      </c>
      <c r="AP588" s="1" t="s">
        <v>111</v>
      </c>
      <c r="AQ588" s="1" t="s">
        <v>111</v>
      </c>
      <c r="AR588" s="1" t="s">
        <v>111</v>
      </c>
      <c r="AS588" s="1" t="s">
        <v>111</v>
      </c>
      <c r="AT588" s="1" t="s">
        <v>111</v>
      </c>
      <c r="AU588" s="1" t="s">
        <v>177</v>
      </c>
      <c r="AV588" s="1" t="s">
        <v>14140</v>
      </c>
      <c r="AW588" s="1" t="s">
        <v>14141</v>
      </c>
      <c r="AX588" s="1" t="s">
        <v>134</v>
      </c>
      <c r="AY588" s="1" t="s">
        <v>14142</v>
      </c>
      <c r="AZ588" s="1" t="s">
        <v>8408</v>
      </c>
      <c r="BA588" s="1" t="s">
        <v>809</v>
      </c>
      <c r="BB588" s="1" t="s">
        <v>177</v>
      </c>
      <c r="BC588" s="1" t="s">
        <v>14143</v>
      </c>
      <c r="BD588" s="1" t="s">
        <v>14144</v>
      </c>
      <c r="BE588" s="1" t="s">
        <v>134</v>
      </c>
      <c r="BF588" s="1" t="s">
        <v>14145</v>
      </c>
      <c r="BG588" s="1" t="s">
        <v>8408</v>
      </c>
      <c r="BH588" s="1" t="s">
        <v>809</v>
      </c>
      <c r="BI588" s="1" t="s">
        <v>8408</v>
      </c>
      <c r="BJ588" s="1" t="s">
        <v>991</v>
      </c>
      <c r="BK588" s="1" t="s">
        <v>272</v>
      </c>
      <c r="BL588" s="1" t="s">
        <v>111</v>
      </c>
      <c r="BM588" s="1" t="s">
        <v>111</v>
      </c>
      <c r="BN588" s="1" t="s">
        <v>111</v>
      </c>
      <c r="BO588" s="1" t="s">
        <v>1474</v>
      </c>
      <c r="BP588" s="1" t="s">
        <v>698</v>
      </c>
      <c r="BQ588" s="1" t="s">
        <v>10423</v>
      </c>
      <c r="BR588" s="1" t="s">
        <v>2789</v>
      </c>
      <c r="BS588" s="1" t="s">
        <v>14146</v>
      </c>
      <c r="BT588" s="1" t="s">
        <v>14147</v>
      </c>
      <c r="BU588" s="1" t="s">
        <v>14148</v>
      </c>
      <c r="BV588" s="1" t="s">
        <v>14149</v>
      </c>
      <c r="BW588" s="1" t="s">
        <v>14148</v>
      </c>
      <c r="BX588" s="1" t="s">
        <v>111</v>
      </c>
      <c r="BY588" s="1" t="s">
        <v>2281</v>
      </c>
      <c r="BZ588" s="1" t="s">
        <v>235</v>
      </c>
      <c r="CA588" s="1" t="s">
        <v>111</v>
      </c>
      <c r="CB588" s="1" t="s">
        <v>117</v>
      </c>
      <c r="CC588" s="1" t="s">
        <v>117</v>
      </c>
      <c r="CD588" s="1" t="s">
        <v>272</v>
      </c>
      <c r="CE588" s="1" t="s">
        <v>991</v>
      </c>
      <c r="CF588" s="1" t="s">
        <v>117</v>
      </c>
      <c r="CG588" s="1" t="s">
        <v>117</v>
      </c>
      <c r="CH588" s="1" t="s">
        <v>117</v>
      </c>
      <c r="CI588" s="1" t="s">
        <v>117</v>
      </c>
      <c r="CJ588" s="1" t="s">
        <v>117</v>
      </c>
      <c r="CK588" s="1" t="s">
        <v>117</v>
      </c>
      <c r="CL588" s="1" t="s">
        <v>117</v>
      </c>
      <c r="CM588" s="1" t="s">
        <v>117</v>
      </c>
      <c r="CN588" s="1" t="s">
        <v>117</v>
      </c>
      <c r="CO588" s="1" t="s">
        <v>2998</v>
      </c>
      <c r="CP588" s="1" t="s">
        <v>149</v>
      </c>
      <c r="CQ588" s="1" t="s">
        <v>111</v>
      </c>
      <c r="CR588" s="1" t="s">
        <v>111</v>
      </c>
      <c r="CS588" s="1" t="s">
        <v>111</v>
      </c>
      <c r="CT588" s="1" t="s">
        <v>111</v>
      </c>
      <c r="CU588" s="1" t="s">
        <v>111</v>
      </c>
      <c r="CV588" s="1" t="s">
        <v>111</v>
      </c>
      <c r="CW588" s="1" t="s">
        <v>111</v>
      </c>
      <c r="CX588" s="1" t="s">
        <v>111</v>
      </c>
      <c r="CY588" s="1" t="s">
        <v>111</v>
      </c>
      <c r="CZ588" s="1" t="s">
        <v>111</v>
      </c>
    </row>
    <row r="589" ht="15.75" hidden="1" customHeight="1">
      <c r="A589" s="1" t="s">
        <v>14150</v>
      </c>
      <c r="B589" s="1" t="s">
        <v>14151</v>
      </c>
      <c r="C589" s="1" t="s">
        <v>14152</v>
      </c>
      <c r="D589" s="1" t="s">
        <v>14153</v>
      </c>
      <c r="E589" s="1" t="s">
        <v>426</v>
      </c>
      <c r="F589" s="1" t="s">
        <v>110</v>
      </c>
      <c r="G589" s="1" t="s">
        <v>111</v>
      </c>
      <c r="H589" s="1" t="s">
        <v>241</v>
      </c>
      <c r="I589" s="1" t="s">
        <v>113</v>
      </c>
      <c r="J589" s="1" t="s">
        <v>310</v>
      </c>
      <c r="K589" s="1" t="s">
        <v>879</v>
      </c>
      <c r="L589" s="1" t="s">
        <v>116</v>
      </c>
      <c r="M589" s="1" t="s">
        <v>116</v>
      </c>
      <c r="N589" s="1" t="s">
        <v>117</v>
      </c>
      <c r="O589" s="1" t="s">
        <v>117</v>
      </c>
      <c r="P589" s="1" t="s">
        <v>126</v>
      </c>
      <c r="Q589" s="1" t="s">
        <v>117</v>
      </c>
      <c r="R589" s="1" t="s">
        <v>116</v>
      </c>
      <c r="S589" s="1" t="s">
        <v>118</v>
      </c>
      <c r="T589" s="1" t="s">
        <v>119</v>
      </c>
      <c r="U589" s="1" t="s">
        <v>14154</v>
      </c>
      <c r="V589" s="1" t="s">
        <v>14155</v>
      </c>
      <c r="W589" s="1" t="s">
        <v>14153</v>
      </c>
      <c r="X589" s="1" t="s">
        <v>122</v>
      </c>
      <c r="Y589" s="1" t="s">
        <v>117</v>
      </c>
      <c r="Z589" s="1" t="s">
        <v>14156</v>
      </c>
      <c r="AA589" s="1" t="s">
        <v>111</v>
      </c>
      <c r="AB589" s="1" t="s">
        <v>117</v>
      </c>
      <c r="AC589" s="1" t="s">
        <v>6809</v>
      </c>
      <c r="AD589" s="1" t="s">
        <v>126</v>
      </c>
      <c r="AE589" s="1" t="s">
        <v>250</v>
      </c>
      <c r="AF589" s="1" t="s">
        <v>1356</v>
      </c>
      <c r="AG589" s="1" t="s">
        <v>14157</v>
      </c>
      <c r="AH589" s="1" t="s">
        <v>111</v>
      </c>
      <c r="AI589" s="1" t="s">
        <v>4336</v>
      </c>
      <c r="AJ589" s="1" t="s">
        <v>14158</v>
      </c>
      <c r="AK589" s="1" t="s">
        <v>132</v>
      </c>
      <c r="AL589" s="1" t="s">
        <v>126</v>
      </c>
      <c r="AM589" s="1" t="s">
        <v>14158</v>
      </c>
      <c r="AN589" s="1" t="s">
        <v>14159</v>
      </c>
      <c r="AO589" s="1" t="s">
        <v>111</v>
      </c>
      <c r="AP589" s="1" t="s">
        <v>111</v>
      </c>
      <c r="AQ589" s="1" t="s">
        <v>111</v>
      </c>
      <c r="AR589" s="1" t="s">
        <v>111</v>
      </c>
      <c r="AS589" s="1" t="s">
        <v>111</v>
      </c>
      <c r="AT589" s="1" t="s">
        <v>111</v>
      </c>
      <c r="AU589" s="1" t="s">
        <v>177</v>
      </c>
      <c r="AV589" s="1" t="s">
        <v>14160</v>
      </c>
      <c r="AW589" s="1" t="s">
        <v>14161</v>
      </c>
      <c r="AX589" s="1" t="s">
        <v>134</v>
      </c>
      <c r="AY589" s="1" t="s">
        <v>14162</v>
      </c>
      <c r="AZ589" s="1" t="s">
        <v>593</v>
      </c>
      <c r="BA589" s="1" t="s">
        <v>111</v>
      </c>
      <c r="BB589" s="1" t="s">
        <v>177</v>
      </c>
      <c r="BC589" s="1" t="s">
        <v>14163</v>
      </c>
      <c r="BD589" s="1" t="s">
        <v>14164</v>
      </c>
      <c r="BE589" s="1" t="s">
        <v>134</v>
      </c>
      <c r="BF589" s="1" t="s">
        <v>14165</v>
      </c>
      <c r="BG589" s="1" t="s">
        <v>593</v>
      </c>
      <c r="BH589" s="1" t="s">
        <v>111</v>
      </c>
      <c r="BI589" s="1" t="s">
        <v>593</v>
      </c>
      <c r="BJ589" s="1" t="s">
        <v>13481</v>
      </c>
      <c r="BK589" s="1" t="s">
        <v>377</v>
      </c>
      <c r="BL589" s="1" t="s">
        <v>111</v>
      </c>
      <c r="BM589" s="1" t="s">
        <v>111</v>
      </c>
      <c r="BN589" s="1" t="s">
        <v>111</v>
      </c>
      <c r="BO589" s="1" t="s">
        <v>1055</v>
      </c>
      <c r="BP589" s="1" t="s">
        <v>227</v>
      </c>
      <c r="BQ589" s="1" t="s">
        <v>14166</v>
      </c>
      <c r="BR589" s="1" t="s">
        <v>14167</v>
      </c>
      <c r="BS589" s="1" t="s">
        <v>837</v>
      </c>
      <c r="BT589" s="1" t="s">
        <v>9969</v>
      </c>
      <c r="BU589" s="1" t="s">
        <v>14168</v>
      </c>
      <c r="BV589" s="1" t="s">
        <v>837</v>
      </c>
      <c r="BW589" s="1" t="s">
        <v>14168</v>
      </c>
      <c r="BX589" s="1" t="s">
        <v>910</v>
      </c>
      <c r="BY589" s="1" t="s">
        <v>12664</v>
      </c>
      <c r="BZ589" s="1" t="s">
        <v>235</v>
      </c>
      <c r="CA589" s="1" t="s">
        <v>111</v>
      </c>
      <c r="CB589" s="1" t="s">
        <v>117</v>
      </c>
      <c r="CC589" s="1" t="s">
        <v>117</v>
      </c>
      <c r="CD589" s="1" t="s">
        <v>377</v>
      </c>
      <c r="CE589" s="1" t="s">
        <v>13481</v>
      </c>
      <c r="CF589" s="1" t="s">
        <v>117</v>
      </c>
      <c r="CG589" s="1" t="s">
        <v>117</v>
      </c>
      <c r="CH589" s="1" t="s">
        <v>117</v>
      </c>
      <c r="CI589" s="1" t="s">
        <v>117</v>
      </c>
      <c r="CJ589" s="1" t="s">
        <v>117</v>
      </c>
      <c r="CK589" s="1" t="s">
        <v>117</v>
      </c>
      <c r="CL589" s="1" t="s">
        <v>117</v>
      </c>
      <c r="CM589" s="1" t="s">
        <v>117</v>
      </c>
      <c r="CN589" s="1" t="s">
        <v>117</v>
      </c>
      <c r="CO589" s="1" t="s">
        <v>111</v>
      </c>
      <c r="CP589" s="1" t="s">
        <v>111</v>
      </c>
      <c r="CQ589" s="1" t="s">
        <v>111</v>
      </c>
      <c r="CR589" s="1" t="s">
        <v>111</v>
      </c>
      <c r="CS589" s="1" t="s">
        <v>111</v>
      </c>
      <c r="CT589" s="1" t="s">
        <v>111</v>
      </c>
      <c r="CU589" s="1" t="s">
        <v>111</v>
      </c>
      <c r="CV589" s="1" t="s">
        <v>111</v>
      </c>
      <c r="CW589" s="1" t="s">
        <v>111</v>
      </c>
      <c r="CX589" s="1" t="s">
        <v>111</v>
      </c>
      <c r="CY589" s="1" t="s">
        <v>111</v>
      </c>
      <c r="CZ589" s="1" t="s">
        <v>111</v>
      </c>
    </row>
    <row r="590" ht="15.75" hidden="1" customHeight="1">
      <c r="A590" s="1" t="s">
        <v>14169</v>
      </c>
      <c r="B590" s="1" t="s">
        <v>14170</v>
      </c>
      <c r="C590" s="1" t="s">
        <v>14171</v>
      </c>
      <c r="D590" s="1" t="s">
        <v>14172</v>
      </c>
      <c r="E590" s="1" t="s">
        <v>426</v>
      </c>
      <c r="F590" s="1" t="s">
        <v>110</v>
      </c>
      <c r="G590" s="1" t="s">
        <v>111</v>
      </c>
      <c r="H590" s="1" t="s">
        <v>241</v>
      </c>
      <c r="I590" s="1" t="s">
        <v>113</v>
      </c>
      <c r="J590" s="1" t="s">
        <v>310</v>
      </c>
      <c r="K590" s="1" t="s">
        <v>311</v>
      </c>
      <c r="L590" s="1" t="s">
        <v>116</v>
      </c>
      <c r="M590" s="1" t="s">
        <v>116</v>
      </c>
      <c r="N590" s="1" t="s">
        <v>117</v>
      </c>
      <c r="O590" s="1" t="s">
        <v>117</v>
      </c>
      <c r="P590" s="1" t="s">
        <v>126</v>
      </c>
      <c r="Q590" s="1" t="s">
        <v>117</v>
      </c>
      <c r="R590" s="1" t="s">
        <v>116</v>
      </c>
      <c r="S590" s="1" t="s">
        <v>118</v>
      </c>
      <c r="T590" s="1" t="s">
        <v>119</v>
      </c>
      <c r="U590" s="1" t="s">
        <v>14173</v>
      </c>
      <c r="V590" s="1" t="s">
        <v>14174</v>
      </c>
      <c r="W590" s="1" t="s">
        <v>14172</v>
      </c>
      <c r="X590" s="1" t="s">
        <v>122</v>
      </c>
      <c r="Y590" s="1" t="s">
        <v>123</v>
      </c>
      <c r="Z590" s="1" t="s">
        <v>14175</v>
      </c>
      <c r="AA590" s="1" t="s">
        <v>111</v>
      </c>
      <c r="AB590" s="1" t="s">
        <v>117</v>
      </c>
      <c r="AC590" s="1" t="s">
        <v>11650</v>
      </c>
      <c r="AD590" s="1" t="s">
        <v>126</v>
      </c>
      <c r="AE590" s="1" t="s">
        <v>316</v>
      </c>
      <c r="AF590" s="1" t="s">
        <v>3804</v>
      </c>
      <c r="AG590" s="1" t="s">
        <v>14176</v>
      </c>
      <c r="AH590" s="1" t="s">
        <v>14177</v>
      </c>
      <c r="AI590" s="1" t="s">
        <v>773</v>
      </c>
      <c r="AJ590" s="1" t="s">
        <v>14178</v>
      </c>
      <c r="AK590" s="1" t="s">
        <v>132</v>
      </c>
      <c r="AL590" s="1" t="s">
        <v>126</v>
      </c>
      <c r="AM590" s="1" t="s">
        <v>14178</v>
      </c>
      <c r="AN590" s="1" t="s">
        <v>14179</v>
      </c>
      <c r="AO590" s="1" t="s">
        <v>111</v>
      </c>
      <c r="AP590" s="1" t="s">
        <v>111</v>
      </c>
      <c r="AQ590" s="1" t="s">
        <v>111</v>
      </c>
      <c r="AR590" s="1" t="s">
        <v>111</v>
      </c>
      <c r="AS590" s="1" t="s">
        <v>111</v>
      </c>
      <c r="AT590" s="1" t="s">
        <v>111</v>
      </c>
      <c r="AU590" s="1" t="s">
        <v>177</v>
      </c>
      <c r="AV590" s="1" t="s">
        <v>14180</v>
      </c>
      <c r="AW590" s="1" t="s">
        <v>14181</v>
      </c>
      <c r="AX590" s="1" t="s">
        <v>134</v>
      </c>
      <c r="AY590" s="1" t="s">
        <v>14182</v>
      </c>
      <c r="AZ590" s="1" t="s">
        <v>1467</v>
      </c>
      <c r="BA590" s="1" t="s">
        <v>111</v>
      </c>
      <c r="BB590" s="1" t="s">
        <v>177</v>
      </c>
      <c r="BC590" s="1" t="s">
        <v>14183</v>
      </c>
      <c r="BD590" s="1" t="s">
        <v>14184</v>
      </c>
      <c r="BE590" s="1" t="s">
        <v>134</v>
      </c>
      <c r="BF590" s="1" t="s">
        <v>14185</v>
      </c>
      <c r="BG590" s="1" t="s">
        <v>8495</v>
      </c>
      <c r="BH590" s="1" t="s">
        <v>111</v>
      </c>
      <c r="BI590" s="1" t="s">
        <v>14186</v>
      </c>
      <c r="BJ590" s="1" t="s">
        <v>6620</v>
      </c>
      <c r="BK590" s="1" t="s">
        <v>272</v>
      </c>
      <c r="BL590" s="1" t="s">
        <v>187</v>
      </c>
      <c r="BM590" s="1" t="s">
        <v>144</v>
      </c>
      <c r="BN590" s="1" t="s">
        <v>14187</v>
      </c>
      <c r="BO590" s="1" t="s">
        <v>336</v>
      </c>
      <c r="BP590" s="1" t="s">
        <v>429</v>
      </c>
      <c r="BQ590" s="1" t="s">
        <v>14188</v>
      </c>
      <c r="BR590" s="1" t="s">
        <v>144</v>
      </c>
      <c r="BS590" s="1" t="s">
        <v>14189</v>
      </c>
      <c r="BT590" s="1" t="s">
        <v>14190</v>
      </c>
      <c r="BU590" s="1" t="s">
        <v>14191</v>
      </c>
      <c r="BV590" s="1" t="s">
        <v>14192</v>
      </c>
      <c r="BW590" s="1" t="s">
        <v>14191</v>
      </c>
      <c r="BX590" s="1" t="s">
        <v>1734</v>
      </c>
      <c r="BY590" s="1" t="s">
        <v>6540</v>
      </c>
      <c r="BZ590" s="1" t="s">
        <v>3145</v>
      </c>
      <c r="CA590" s="1" t="s">
        <v>111</v>
      </c>
      <c r="CB590" s="1" t="s">
        <v>117</v>
      </c>
      <c r="CC590" s="1" t="s">
        <v>117</v>
      </c>
      <c r="CD590" s="1" t="s">
        <v>272</v>
      </c>
      <c r="CE590" s="1" t="s">
        <v>6620</v>
      </c>
      <c r="CF590" s="1" t="s">
        <v>117</v>
      </c>
      <c r="CG590" s="1" t="s">
        <v>117</v>
      </c>
      <c r="CH590" s="1" t="s">
        <v>117</v>
      </c>
      <c r="CI590" s="1" t="s">
        <v>117</v>
      </c>
      <c r="CJ590" s="1" t="s">
        <v>117</v>
      </c>
      <c r="CK590" s="1" t="s">
        <v>117</v>
      </c>
      <c r="CL590" s="1" t="s">
        <v>117</v>
      </c>
      <c r="CM590" s="1" t="s">
        <v>117</v>
      </c>
      <c r="CN590" s="1" t="s">
        <v>117</v>
      </c>
      <c r="CO590" s="1" t="s">
        <v>111</v>
      </c>
      <c r="CP590" s="1" t="s">
        <v>111</v>
      </c>
      <c r="CQ590" s="1" t="s">
        <v>111</v>
      </c>
      <c r="CR590" s="1" t="s">
        <v>111</v>
      </c>
      <c r="CS590" s="1" t="s">
        <v>111</v>
      </c>
      <c r="CT590" s="1" t="s">
        <v>111</v>
      </c>
      <c r="CU590" s="1" t="s">
        <v>111</v>
      </c>
      <c r="CV590" s="1" t="s">
        <v>111</v>
      </c>
      <c r="CW590" s="1" t="s">
        <v>111</v>
      </c>
      <c r="CX590" s="1" t="s">
        <v>111</v>
      </c>
      <c r="CY590" s="1" t="s">
        <v>111</v>
      </c>
      <c r="CZ590" s="1" t="s">
        <v>111</v>
      </c>
    </row>
    <row r="591" ht="15.75" hidden="1" customHeight="1">
      <c r="A591" s="1" t="s">
        <v>14150</v>
      </c>
      <c r="B591" s="1" t="s">
        <v>14151</v>
      </c>
      <c r="C591" s="1" t="s">
        <v>14193</v>
      </c>
      <c r="D591" s="1" t="s">
        <v>14194</v>
      </c>
      <c r="E591" s="1" t="s">
        <v>426</v>
      </c>
      <c r="F591" s="1" t="s">
        <v>110</v>
      </c>
      <c r="G591" s="1" t="s">
        <v>111</v>
      </c>
      <c r="H591" s="1" t="s">
        <v>241</v>
      </c>
      <c r="I591" s="1" t="s">
        <v>113</v>
      </c>
      <c r="J591" s="1" t="s">
        <v>310</v>
      </c>
      <c r="K591" s="1" t="s">
        <v>879</v>
      </c>
      <c r="L591" s="1" t="s">
        <v>116</v>
      </c>
      <c r="M591" s="1" t="s">
        <v>116</v>
      </c>
      <c r="N591" s="1" t="s">
        <v>117</v>
      </c>
      <c r="O591" s="1" t="s">
        <v>117</v>
      </c>
      <c r="P591" s="1" t="s">
        <v>126</v>
      </c>
      <c r="Q591" s="1" t="s">
        <v>117</v>
      </c>
      <c r="R591" s="1" t="s">
        <v>116</v>
      </c>
      <c r="S591" s="1" t="s">
        <v>118</v>
      </c>
      <c r="T591" s="1" t="s">
        <v>119</v>
      </c>
      <c r="U591" s="1" t="s">
        <v>117</v>
      </c>
      <c r="V591" s="1" t="s">
        <v>117</v>
      </c>
      <c r="W591" s="1" t="s">
        <v>111</v>
      </c>
      <c r="X591" s="1" t="s">
        <v>111</v>
      </c>
      <c r="Y591" s="1" t="s">
        <v>111</v>
      </c>
      <c r="Z591" s="1" t="s">
        <v>111</v>
      </c>
      <c r="AA591" s="1" t="s">
        <v>111</v>
      </c>
      <c r="AB591" s="1" t="s">
        <v>117</v>
      </c>
      <c r="AC591" s="1" t="s">
        <v>111</v>
      </c>
      <c r="AD591" s="1" t="s">
        <v>117</v>
      </c>
      <c r="AE591" s="1" t="s">
        <v>250</v>
      </c>
      <c r="AF591" s="1" t="s">
        <v>1356</v>
      </c>
      <c r="AG591" s="1" t="s">
        <v>14157</v>
      </c>
      <c r="AH591" s="1" t="s">
        <v>111</v>
      </c>
      <c r="AI591" s="1" t="s">
        <v>14195</v>
      </c>
      <c r="AJ591" s="1" t="s">
        <v>14196</v>
      </c>
      <c r="AK591" s="1" t="s">
        <v>132</v>
      </c>
      <c r="AL591" s="1" t="s">
        <v>126</v>
      </c>
      <c r="AM591" s="1" t="s">
        <v>14196</v>
      </c>
      <c r="AN591" s="1" t="s">
        <v>14197</v>
      </c>
      <c r="AO591" s="1" t="s">
        <v>111</v>
      </c>
      <c r="AP591" s="1" t="s">
        <v>111</v>
      </c>
      <c r="AQ591" s="1" t="s">
        <v>111</v>
      </c>
      <c r="AR591" s="1" t="s">
        <v>111</v>
      </c>
      <c r="AS591" s="1" t="s">
        <v>111</v>
      </c>
      <c r="AT591" s="1" t="s">
        <v>111</v>
      </c>
      <c r="AU591" s="1" t="s">
        <v>177</v>
      </c>
      <c r="AV591" s="1" t="s">
        <v>14198</v>
      </c>
      <c r="AW591" s="1" t="s">
        <v>14199</v>
      </c>
      <c r="AX591" s="1" t="s">
        <v>134</v>
      </c>
      <c r="AY591" s="1" t="s">
        <v>14200</v>
      </c>
      <c r="AZ591" s="1" t="s">
        <v>10528</v>
      </c>
      <c r="BA591" s="1" t="s">
        <v>10494</v>
      </c>
      <c r="BB591" s="1" t="s">
        <v>177</v>
      </c>
      <c r="BC591" s="1" t="s">
        <v>14201</v>
      </c>
      <c r="BD591" s="1" t="s">
        <v>14202</v>
      </c>
      <c r="BE591" s="1" t="s">
        <v>134</v>
      </c>
      <c r="BF591" s="1" t="s">
        <v>14203</v>
      </c>
      <c r="BG591" s="1" t="s">
        <v>10528</v>
      </c>
      <c r="BH591" s="1" t="s">
        <v>10494</v>
      </c>
      <c r="BI591" s="1" t="s">
        <v>14204</v>
      </c>
      <c r="BJ591" s="1" t="s">
        <v>14205</v>
      </c>
      <c r="BK591" s="1" t="s">
        <v>492</v>
      </c>
      <c r="BL591" s="1" t="s">
        <v>111</v>
      </c>
      <c r="BM591" s="1" t="s">
        <v>111</v>
      </c>
      <c r="BN591" s="1" t="s">
        <v>111</v>
      </c>
      <c r="BO591" s="1" t="s">
        <v>1055</v>
      </c>
      <c r="BP591" s="1" t="s">
        <v>227</v>
      </c>
      <c r="BQ591" s="1" t="s">
        <v>14166</v>
      </c>
      <c r="BR591" s="1" t="s">
        <v>14206</v>
      </c>
      <c r="BS591" s="1" t="s">
        <v>14207</v>
      </c>
      <c r="BT591" s="1" t="s">
        <v>14208</v>
      </c>
      <c r="BU591" s="1" t="s">
        <v>14209</v>
      </c>
      <c r="BV591" s="1" t="s">
        <v>14207</v>
      </c>
      <c r="BW591" s="1" t="s">
        <v>14209</v>
      </c>
      <c r="BX591" s="1" t="s">
        <v>1734</v>
      </c>
      <c r="BY591" s="1" t="s">
        <v>12664</v>
      </c>
      <c r="BZ591" s="1" t="s">
        <v>235</v>
      </c>
      <c r="CA591" s="1" t="s">
        <v>111</v>
      </c>
      <c r="CB591" s="1" t="s">
        <v>117</v>
      </c>
      <c r="CC591" s="1" t="s">
        <v>117</v>
      </c>
      <c r="CD591" s="1" t="s">
        <v>492</v>
      </c>
      <c r="CE591" s="1" t="s">
        <v>14205</v>
      </c>
      <c r="CF591" s="1" t="s">
        <v>117</v>
      </c>
      <c r="CG591" s="1" t="s">
        <v>117</v>
      </c>
      <c r="CH591" s="1" t="s">
        <v>117</v>
      </c>
      <c r="CI591" s="1" t="s">
        <v>117</v>
      </c>
      <c r="CJ591" s="1" t="s">
        <v>117</v>
      </c>
      <c r="CK591" s="1" t="s">
        <v>117</v>
      </c>
      <c r="CL591" s="1" t="s">
        <v>117</v>
      </c>
      <c r="CM591" s="1" t="s">
        <v>117</v>
      </c>
      <c r="CN591" s="1" t="s">
        <v>117</v>
      </c>
      <c r="CO591" s="1" t="s">
        <v>111</v>
      </c>
      <c r="CP591" s="1" t="s">
        <v>111</v>
      </c>
      <c r="CQ591" s="1" t="s">
        <v>111</v>
      </c>
      <c r="CR591" s="1" t="s">
        <v>111</v>
      </c>
      <c r="CS591" s="1" t="s">
        <v>111</v>
      </c>
      <c r="CT591" s="1" t="s">
        <v>111</v>
      </c>
      <c r="CU591" s="1" t="s">
        <v>111</v>
      </c>
      <c r="CV591" s="1" t="s">
        <v>111</v>
      </c>
      <c r="CW591" s="1" t="s">
        <v>111</v>
      </c>
      <c r="CX591" s="1" t="s">
        <v>111</v>
      </c>
      <c r="CY591" s="1" t="s">
        <v>111</v>
      </c>
      <c r="CZ591" s="1" t="s">
        <v>111</v>
      </c>
    </row>
    <row r="592" ht="15.75" hidden="1" customHeight="1">
      <c r="A592" s="1" t="s">
        <v>14210</v>
      </c>
      <c r="B592" s="1" t="s">
        <v>14211</v>
      </c>
      <c r="C592" s="1" t="s">
        <v>14212</v>
      </c>
      <c r="D592" s="1" t="s">
        <v>14213</v>
      </c>
      <c r="E592" s="1" t="s">
        <v>426</v>
      </c>
      <c r="F592" s="1" t="s">
        <v>110</v>
      </c>
      <c r="G592" s="1" t="s">
        <v>111</v>
      </c>
      <c r="H592" s="1" t="s">
        <v>154</v>
      </c>
      <c r="I592" s="1" t="s">
        <v>285</v>
      </c>
      <c r="J592" s="1" t="s">
        <v>3290</v>
      </c>
      <c r="K592" s="1" t="s">
        <v>8099</v>
      </c>
      <c r="L592" s="1" t="s">
        <v>116</v>
      </c>
      <c r="M592" s="1" t="s">
        <v>116</v>
      </c>
      <c r="N592" s="1" t="s">
        <v>117</v>
      </c>
      <c r="O592" s="1" t="s">
        <v>117</v>
      </c>
      <c r="P592" s="1" t="s">
        <v>117</v>
      </c>
      <c r="Q592" s="1" t="s">
        <v>117</v>
      </c>
      <c r="R592" s="1" t="s">
        <v>116</v>
      </c>
      <c r="S592" s="1" t="s">
        <v>118</v>
      </c>
      <c r="T592" s="1" t="s">
        <v>119</v>
      </c>
      <c r="U592" s="1" t="s">
        <v>14214</v>
      </c>
      <c r="V592" s="1" t="s">
        <v>14215</v>
      </c>
      <c r="W592" s="1" t="s">
        <v>14213</v>
      </c>
      <c r="X592" s="1" t="s">
        <v>122</v>
      </c>
      <c r="Y592" s="1" t="s">
        <v>123</v>
      </c>
      <c r="Z592" s="1" t="s">
        <v>14216</v>
      </c>
      <c r="AA592" s="1" t="s">
        <v>111</v>
      </c>
      <c r="AB592" s="1" t="s">
        <v>117</v>
      </c>
      <c r="AC592" s="1" t="s">
        <v>9690</v>
      </c>
      <c r="AD592" s="1" t="s">
        <v>126</v>
      </c>
      <c r="AE592" s="1" t="s">
        <v>390</v>
      </c>
      <c r="AF592" s="1" t="s">
        <v>5805</v>
      </c>
      <c r="AG592" s="1" t="s">
        <v>14217</v>
      </c>
      <c r="AH592" s="1" t="s">
        <v>14218</v>
      </c>
      <c r="AI592" s="1" t="s">
        <v>10630</v>
      </c>
      <c r="AJ592" s="1" t="s">
        <v>14219</v>
      </c>
      <c r="AK592" s="1" t="s">
        <v>132</v>
      </c>
      <c r="AL592" s="1" t="s">
        <v>126</v>
      </c>
      <c r="AM592" s="1" t="s">
        <v>14219</v>
      </c>
      <c r="AN592" s="1" t="s">
        <v>14220</v>
      </c>
      <c r="AO592" s="1" t="s">
        <v>111</v>
      </c>
      <c r="AP592" s="1" t="s">
        <v>111</v>
      </c>
      <c r="AQ592" s="1" t="s">
        <v>111</v>
      </c>
      <c r="AR592" s="1" t="s">
        <v>111</v>
      </c>
      <c r="AS592" s="1" t="s">
        <v>111</v>
      </c>
      <c r="AT592" s="1" t="s">
        <v>111</v>
      </c>
      <c r="AU592" s="1" t="s">
        <v>177</v>
      </c>
      <c r="AV592" s="1" t="s">
        <v>14221</v>
      </c>
      <c r="AW592" s="1" t="s">
        <v>14222</v>
      </c>
      <c r="AX592" s="1" t="s">
        <v>134</v>
      </c>
      <c r="AY592" s="1" t="s">
        <v>14223</v>
      </c>
      <c r="AZ592" s="1" t="s">
        <v>10482</v>
      </c>
      <c r="BA592" s="1" t="s">
        <v>14224</v>
      </c>
      <c r="BB592" s="1" t="s">
        <v>177</v>
      </c>
      <c r="BC592" s="1" t="s">
        <v>14225</v>
      </c>
      <c r="BD592" s="1" t="s">
        <v>14226</v>
      </c>
      <c r="BE592" s="1" t="s">
        <v>134</v>
      </c>
      <c r="BF592" s="1" t="s">
        <v>14227</v>
      </c>
      <c r="BG592" s="1" t="s">
        <v>10482</v>
      </c>
      <c r="BH592" s="1" t="s">
        <v>14224</v>
      </c>
      <c r="BI592" s="1" t="s">
        <v>10482</v>
      </c>
      <c r="BJ592" s="1" t="s">
        <v>14224</v>
      </c>
      <c r="BK592" s="1" t="s">
        <v>272</v>
      </c>
      <c r="BL592" s="1" t="s">
        <v>111</v>
      </c>
      <c r="BM592" s="1" t="s">
        <v>111</v>
      </c>
      <c r="BN592" s="1" t="s">
        <v>111</v>
      </c>
      <c r="BO592" s="1" t="s">
        <v>1443</v>
      </c>
      <c r="BP592" s="1" t="s">
        <v>494</v>
      </c>
      <c r="BQ592" s="1" t="s">
        <v>1840</v>
      </c>
      <c r="BR592" s="1" t="s">
        <v>144</v>
      </c>
      <c r="BS592" s="1" t="s">
        <v>14228</v>
      </c>
      <c r="BT592" s="1" t="s">
        <v>14219</v>
      </c>
      <c r="BU592" s="1" t="s">
        <v>14229</v>
      </c>
      <c r="BV592" s="1" t="s">
        <v>14228</v>
      </c>
      <c r="BW592" s="1" t="s">
        <v>14229</v>
      </c>
      <c r="BX592" s="1" t="s">
        <v>196</v>
      </c>
      <c r="BY592" s="1" t="s">
        <v>3829</v>
      </c>
      <c r="BZ592" s="1" t="s">
        <v>198</v>
      </c>
      <c r="CA592" s="1" t="s">
        <v>111</v>
      </c>
      <c r="CB592" s="1" t="s">
        <v>117</v>
      </c>
      <c r="CC592" s="1" t="s">
        <v>117</v>
      </c>
      <c r="CD592" s="1" t="s">
        <v>272</v>
      </c>
      <c r="CE592" s="1" t="s">
        <v>14224</v>
      </c>
      <c r="CF592" s="1" t="s">
        <v>117</v>
      </c>
      <c r="CG592" s="1" t="s">
        <v>117</v>
      </c>
      <c r="CH592" s="1" t="s">
        <v>117</v>
      </c>
      <c r="CI592" s="1" t="s">
        <v>117</v>
      </c>
      <c r="CJ592" s="1" t="s">
        <v>117</v>
      </c>
      <c r="CK592" s="1" t="s">
        <v>117</v>
      </c>
      <c r="CL592" s="1" t="s">
        <v>117</v>
      </c>
      <c r="CM592" s="1" t="s">
        <v>117</v>
      </c>
      <c r="CN592" s="1" t="s">
        <v>117</v>
      </c>
      <c r="CO592" s="1" t="s">
        <v>111</v>
      </c>
      <c r="CP592" s="1" t="s">
        <v>111</v>
      </c>
      <c r="CQ592" s="1" t="s">
        <v>111</v>
      </c>
      <c r="CR592" s="1" t="s">
        <v>111</v>
      </c>
      <c r="CS592" s="1" t="s">
        <v>111</v>
      </c>
      <c r="CT592" s="1" t="s">
        <v>111</v>
      </c>
      <c r="CU592" s="1" t="s">
        <v>111</v>
      </c>
      <c r="CV592" s="1" t="s">
        <v>111</v>
      </c>
      <c r="CW592" s="1" t="s">
        <v>111</v>
      </c>
      <c r="CX592" s="1" t="s">
        <v>111</v>
      </c>
      <c r="CY592" s="1" t="s">
        <v>111</v>
      </c>
      <c r="CZ592" s="1" t="s">
        <v>111</v>
      </c>
    </row>
    <row r="593" ht="15.75" hidden="1" customHeight="1">
      <c r="A593" s="1" t="s">
        <v>14230</v>
      </c>
      <c r="B593" s="1" t="s">
        <v>14231</v>
      </c>
      <c r="C593" s="1" t="s">
        <v>14232</v>
      </c>
      <c r="D593" s="1" t="s">
        <v>14233</v>
      </c>
      <c r="E593" s="1" t="s">
        <v>426</v>
      </c>
      <c r="F593" s="1" t="s">
        <v>110</v>
      </c>
      <c r="G593" s="1" t="s">
        <v>111</v>
      </c>
      <c r="H593" s="1" t="s">
        <v>241</v>
      </c>
      <c r="I593" s="1" t="s">
        <v>155</v>
      </c>
      <c r="J593" s="1" t="s">
        <v>427</v>
      </c>
      <c r="K593" s="1" t="s">
        <v>2144</v>
      </c>
      <c r="L593" s="1" t="s">
        <v>116</v>
      </c>
      <c r="M593" s="1" t="s">
        <v>116</v>
      </c>
      <c r="N593" s="1" t="s">
        <v>117</v>
      </c>
      <c r="O593" s="1" t="s">
        <v>117</v>
      </c>
      <c r="P593" s="1" t="s">
        <v>117</v>
      </c>
      <c r="Q593" s="1" t="s">
        <v>117</v>
      </c>
      <c r="R593" s="1" t="s">
        <v>116</v>
      </c>
      <c r="S593" s="1" t="s">
        <v>118</v>
      </c>
      <c r="T593" s="1" t="s">
        <v>119</v>
      </c>
      <c r="U593" s="1" t="s">
        <v>14234</v>
      </c>
      <c r="V593" s="1" t="s">
        <v>14235</v>
      </c>
      <c r="W593" s="1" t="s">
        <v>14236</v>
      </c>
      <c r="X593" s="1" t="s">
        <v>122</v>
      </c>
      <c r="Y593" s="1" t="s">
        <v>123</v>
      </c>
      <c r="Z593" s="1" t="s">
        <v>14237</v>
      </c>
      <c r="AA593" s="1" t="s">
        <v>111</v>
      </c>
      <c r="AB593" s="1" t="s">
        <v>117</v>
      </c>
      <c r="AC593" s="1" t="s">
        <v>13191</v>
      </c>
      <c r="AD593" s="1" t="s">
        <v>126</v>
      </c>
      <c r="AE593" s="1" t="s">
        <v>885</v>
      </c>
      <c r="AF593" s="1" t="s">
        <v>886</v>
      </c>
      <c r="AG593" s="1" t="s">
        <v>9047</v>
      </c>
      <c r="AH593" s="1" t="s">
        <v>14238</v>
      </c>
      <c r="AI593" s="1" t="s">
        <v>14239</v>
      </c>
      <c r="AJ593" s="1" t="s">
        <v>14240</v>
      </c>
      <c r="AK593" s="1" t="s">
        <v>132</v>
      </c>
      <c r="AL593" s="1" t="s">
        <v>126</v>
      </c>
      <c r="AM593" s="1" t="s">
        <v>14240</v>
      </c>
      <c r="AN593" s="1" t="s">
        <v>14241</v>
      </c>
      <c r="AO593" s="1" t="s">
        <v>111</v>
      </c>
      <c r="AP593" s="1" t="s">
        <v>111</v>
      </c>
      <c r="AQ593" s="1" t="s">
        <v>111</v>
      </c>
      <c r="AR593" s="1" t="s">
        <v>111</v>
      </c>
      <c r="AS593" s="1" t="s">
        <v>111</v>
      </c>
      <c r="AT593" s="1" t="s">
        <v>111</v>
      </c>
      <c r="AU593" s="1" t="s">
        <v>177</v>
      </c>
      <c r="AV593" s="1" t="s">
        <v>14242</v>
      </c>
      <c r="AW593" s="1" t="s">
        <v>14243</v>
      </c>
      <c r="AX593" s="1" t="s">
        <v>134</v>
      </c>
      <c r="AY593" s="1" t="s">
        <v>14244</v>
      </c>
      <c r="AZ593" s="1" t="s">
        <v>12849</v>
      </c>
      <c r="BA593" s="1" t="s">
        <v>14245</v>
      </c>
      <c r="BB593" s="1" t="s">
        <v>177</v>
      </c>
      <c r="BC593" s="1" t="s">
        <v>10462</v>
      </c>
      <c r="BD593" s="1" t="s">
        <v>10463</v>
      </c>
      <c r="BE593" s="1" t="s">
        <v>134</v>
      </c>
      <c r="BF593" s="1" t="s">
        <v>10464</v>
      </c>
      <c r="BG593" s="1" t="s">
        <v>12849</v>
      </c>
      <c r="BH593" s="1" t="s">
        <v>14245</v>
      </c>
      <c r="BI593" s="1" t="s">
        <v>12849</v>
      </c>
      <c r="BJ593" s="1" t="s">
        <v>14246</v>
      </c>
      <c r="BK593" s="1" t="s">
        <v>377</v>
      </c>
      <c r="BL593" s="1" t="s">
        <v>111</v>
      </c>
      <c r="BM593" s="1" t="s">
        <v>111</v>
      </c>
      <c r="BN593" s="1" t="s">
        <v>111</v>
      </c>
      <c r="BO593" s="1" t="s">
        <v>1474</v>
      </c>
      <c r="BP593" s="1" t="s">
        <v>227</v>
      </c>
      <c r="BQ593" s="1" t="s">
        <v>5312</v>
      </c>
      <c r="BR593" s="1" t="s">
        <v>14247</v>
      </c>
      <c r="BS593" s="1" t="s">
        <v>11018</v>
      </c>
      <c r="BT593" s="1" t="s">
        <v>14248</v>
      </c>
      <c r="BU593" s="1" t="s">
        <v>14249</v>
      </c>
      <c r="BV593" s="1" t="s">
        <v>10719</v>
      </c>
      <c r="BW593" s="1" t="s">
        <v>14249</v>
      </c>
      <c r="BX593" s="1" t="s">
        <v>111</v>
      </c>
      <c r="BY593" s="1" t="s">
        <v>4035</v>
      </c>
      <c r="BZ593" s="1" t="s">
        <v>235</v>
      </c>
      <c r="CA593" s="1" t="s">
        <v>111</v>
      </c>
      <c r="CB593" s="1" t="s">
        <v>117</v>
      </c>
      <c r="CC593" s="1" t="s">
        <v>117</v>
      </c>
      <c r="CD593" s="1" t="s">
        <v>377</v>
      </c>
      <c r="CE593" s="1" t="s">
        <v>14246</v>
      </c>
      <c r="CF593" s="1" t="s">
        <v>117</v>
      </c>
      <c r="CG593" s="1" t="s">
        <v>117</v>
      </c>
      <c r="CH593" s="1" t="s">
        <v>117</v>
      </c>
      <c r="CI593" s="1" t="s">
        <v>117</v>
      </c>
      <c r="CJ593" s="1" t="s">
        <v>117</v>
      </c>
      <c r="CK593" s="1" t="s">
        <v>117</v>
      </c>
      <c r="CL593" s="1" t="s">
        <v>117</v>
      </c>
      <c r="CM593" s="1" t="s">
        <v>117</v>
      </c>
      <c r="CN593" s="1" t="s">
        <v>117</v>
      </c>
      <c r="CO593" s="1" t="s">
        <v>111</v>
      </c>
      <c r="CP593" s="1" t="s">
        <v>111</v>
      </c>
      <c r="CQ593" s="1" t="s">
        <v>111</v>
      </c>
      <c r="CR593" s="1" t="s">
        <v>111</v>
      </c>
      <c r="CS593" s="1" t="s">
        <v>111</v>
      </c>
      <c r="CT593" s="1" t="s">
        <v>111</v>
      </c>
      <c r="CU593" s="1" t="s">
        <v>111</v>
      </c>
      <c r="CV593" s="1" t="s">
        <v>111</v>
      </c>
      <c r="CW593" s="1" t="s">
        <v>111</v>
      </c>
      <c r="CX593" s="1" t="s">
        <v>111</v>
      </c>
      <c r="CY593" s="1" t="s">
        <v>111</v>
      </c>
      <c r="CZ593" s="1" t="s">
        <v>111</v>
      </c>
    </row>
    <row r="594" ht="15.75" hidden="1" customHeight="1">
      <c r="A594" s="1" t="s">
        <v>11021</v>
      </c>
      <c r="B594" s="1" t="s">
        <v>11022</v>
      </c>
      <c r="C594" s="1" t="s">
        <v>14250</v>
      </c>
      <c r="D594" s="1" t="s">
        <v>14251</v>
      </c>
      <c r="E594" s="1" t="s">
        <v>426</v>
      </c>
      <c r="F594" s="1" t="s">
        <v>110</v>
      </c>
      <c r="G594" s="1" t="s">
        <v>111</v>
      </c>
      <c r="H594" s="1" t="s">
        <v>154</v>
      </c>
      <c r="I594" s="1" t="s">
        <v>207</v>
      </c>
      <c r="J594" s="1" t="s">
        <v>208</v>
      </c>
      <c r="K594" s="1" t="s">
        <v>209</v>
      </c>
      <c r="L594" s="1" t="s">
        <v>116</v>
      </c>
      <c r="M594" s="1" t="s">
        <v>116</v>
      </c>
      <c r="N594" s="1" t="s">
        <v>117</v>
      </c>
      <c r="O594" s="1" t="s">
        <v>117</v>
      </c>
      <c r="P594" s="1" t="s">
        <v>117</v>
      </c>
      <c r="Q594" s="1" t="s">
        <v>117</v>
      </c>
      <c r="R594" s="1" t="s">
        <v>116</v>
      </c>
      <c r="S594" s="1" t="s">
        <v>118</v>
      </c>
      <c r="T594" s="1" t="s">
        <v>119</v>
      </c>
      <c r="U594" s="1" t="s">
        <v>14252</v>
      </c>
      <c r="V594" s="1" t="s">
        <v>14253</v>
      </c>
      <c r="W594" s="1" t="s">
        <v>14251</v>
      </c>
      <c r="X594" s="1" t="s">
        <v>122</v>
      </c>
      <c r="Y594" s="1" t="s">
        <v>123</v>
      </c>
      <c r="Z594" s="1" t="s">
        <v>14254</v>
      </c>
      <c r="AA594" s="1" t="s">
        <v>111</v>
      </c>
      <c r="AB594" s="1" t="s">
        <v>117</v>
      </c>
      <c r="AC594" s="1" t="s">
        <v>9826</v>
      </c>
      <c r="AD594" s="1" t="s">
        <v>126</v>
      </c>
      <c r="AE594" s="1" t="s">
        <v>250</v>
      </c>
      <c r="AF594" s="1" t="s">
        <v>6969</v>
      </c>
      <c r="AG594" s="1" t="s">
        <v>11028</v>
      </c>
      <c r="AH594" s="1" t="s">
        <v>14255</v>
      </c>
      <c r="AI594" s="1" t="s">
        <v>14256</v>
      </c>
      <c r="AJ594" s="1" t="s">
        <v>14257</v>
      </c>
      <c r="AK594" s="1" t="s">
        <v>132</v>
      </c>
      <c r="AL594" s="1" t="s">
        <v>126</v>
      </c>
      <c r="AM594" s="1" t="s">
        <v>14257</v>
      </c>
      <c r="AN594" s="1" t="s">
        <v>14258</v>
      </c>
      <c r="AO594" s="1" t="s">
        <v>111</v>
      </c>
      <c r="AP594" s="1" t="s">
        <v>111</v>
      </c>
      <c r="AQ594" s="1" t="s">
        <v>111</v>
      </c>
      <c r="AR594" s="1" t="s">
        <v>111</v>
      </c>
      <c r="AS594" s="1" t="s">
        <v>111</v>
      </c>
      <c r="AT594" s="1" t="s">
        <v>111</v>
      </c>
      <c r="AU594" s="1" t="s">
        <v>177</v>
      </c>
      <c r="AV594" s="1" t="s">
        <v>12674</v>
      </c>
      <c r="AW594" s="1" t="s">
        <v>12675</v>
      </c>
      <c r="AX594" s="1" t="s">
        <v>134</v>
      </c>
      <c r="AY594" s="1" t="s">
        <v>12676</v>
      </c>
      <c r="AZ594" s="1" t="s">
        <v>1988</v>
      </c>
      <c r="BA594" s="1" t="s">
        <v>5312</v>
      </c>
      <c r="BB594" s="1" t="s">
        <v>177</v>
      </c>
      <c r="BC594" s="1" t="s">
        <v>9228</v>
      </c>
      <c r="BD594" s="1" t="s">
        <v>9229</v>
      </c>
      <c r="BE594" s="1" t="s">
        <v>134</v>
      </c>
      <c r="BF594" s="1" t="s">
        <v>9230</v>
      </c>
      <c r="BG594" s="1" t="s">
        <v>4999</v>
      </c>
      <c r="BH594" s="1" t="s">
        <v>14259</v>
      </c>
      <c r="BI594" s="1" t="s">
        <v>4999</v>
      </c>
      <c r="BJ594" s="1" t="s">
        <v>12381</v>
      </c>
      <c r="BK594" s="1" t="s">
        <v>2420</v>
      </c>
      <c r="BL594" s="1" t="s">
        <v>111</v>
      </c>
      <c r="BM594" s="1" t="s">
        <v>111</v>
      </c>
      <c r="BN594" s="1" t="s">
        <v>111</v>
      </c>
      <c r="BO594" s="1" t="s">
        <v>1474</v>
      </c>
      <c r="BP594" s="1" t="s">
        <v>275</v>
      </c>
      <c r="BQ594" s="1" t="s">
        <v>14260</v>
      </c>
      <c r="BR594" s="1" t="s">
        <v>14261</v>
      </c>
      <c r="BS594" s="1" t="s">
        <v>14262</v>
      </c>
      <c r="BT594" s="1" t="s">
        <v>14263</v>
      </c>
      <c r="BU594" s="1" t="s">
        <v>14264</v>
      </c>
      <c r="BV594" s="1" t="s">
        <v>14265</v>
      </c>
      <c r="BW594" s="1" t="s">
        <v>14264</v>
      </c>
      <c r="BX594" s="1" t="s">
        <v>111</v>
      </c>
      <c r="BY594" s="1" t="s">
        <v>2459</v>
      </c>
      <c r="BZ594" s="1" t="s">
        <v>198</v>
      </c>
      <c r="CA594" s="1" t="s">
        <v>111</v>
      </c>
      <c r="CB594" s="1" t="s">
        <v>117</v>
      </c>
      <c r="CC594" s="1" t="s">
        <v>117</v>
      </c>
      <c r="CD594" s="1" t="s">
        <v>2420</v>
      </c>
      <c r="CE594" s="1" t="s">
        <v>12381</v>
      </c>
      <c r="CF594" s="1" t="s">
        <v>117</v>
      </c>
      <c r="CG594" s="1" t="s">
        <v>117</v>
      </c>
      <c r="CH594" s="1" t="s">
        <v>117</v>
      </c>
      <c r="CI594" s="1" t="s">
        <v>117</v>
      </c>
      <c r="CJ594" s="1" t="s">
        <v>117</v>
      </c>
      <c r="CK594" s="1" t="s">
        <v>117</v>
      </c>
      <c r="CL594" s="1" t="s">
        <v>117</v>
      </c>
      <c r="CM594" s="1" t="s">
        <v>117</v>
      </c>
      <c r="CN594" s="1" t="s">
        <v>117</v>
      </c>
      <c r="CO594" s="1" t="s">
        <v>111</v>
      </c>
      <c r="CP594" s="1" t="s">
        <v>111</v>
      </c>
      <c r="CQ594" s="1" t="s">
        <v>111</v>
      </c>
      <c r="CR594" s="1" t="s">
        <v>111</v>
      </c>
      <c r="CS594" s="1" t="s">
        <v>111</v>
      </c>
      <c r="CT594" s="1" t="s">
        <v>111</v>
      </c>
      <c r="CU594" s="1" t="s">
        <v>111</v>
      </c>
      <c r="CV594" s="1" t="s">
        <v>111</v>
      </c>
      <c r="CW594" s="1" t="s">
        <v>111</v>
      </c>
      <c r="CX594" s="1" t="s">
        <v>111</v>
      </c>
      <c r="CY594" s="1" t="s">
        <v>111</v>
      </c>
      <c r="CZ594" s="1" t="s">
        <v>111</v>
      </c>
    </row>
    <row r="595" ht="15.75" hidden="1" customHeight="1">
      <c r="A595" s="1" t="s">
        <v>14266</v>
      </c>
      <c r="B595" s="1" t="s">
        <v>14267</v>
      </c>
      <c r="C595" s="1" t="s">
        <v>14268</v>
      </c>
      <c r="D595" s="1" t="s">
        <v>14269</v>
      </c>
      <c r="E595" s="1" t="s">
        <v>109</v>
      </c>
      <c r="F595" s="1" t="s">
        <v>110</v>
      </c>
      <c r="G595" s="1" t="s">
        <v>111</v>
      </c>
      <c r="H595" s="1" t="s">
        <v>154</v>
      </c>
      <c r="I595" s="1" t="s">
        <v>285</v>
      </c>
      <c r="J595" s="1" t="s">
        <v>3290</v>
      </c>
      <c r="K595" s="1" t="s">
        <v>3291</v>
      </c>
      <c r="L595" s="1" t="s">
        <v>116</v>
      </c>
      <c r="M595" s="1" t="s">
        <v>116</v>
      </c>
      <c r="N595" s="1" t="s">
        <v>117</v>
      </c>
      <c r="O595" s="1" t="s">
        <v>117</v>
      </c>
      <c r="P595" s="1" t="s">
        <v>117</v>
      </c>
      <c r="Q595" s="1" t="s">
        <v>117</v>
      </c>
      <c r="R595" s="1" t="s">
        <v>116</v>
      </c>
      <c r="S595" s="1" t="s">
        <v>118</v>
      </c>
      <c r="T595" s="1" t="s">
        <v>119</v>
      </c>
      <c r="U595" s="1" t="s">
        <v>14270</v>
      </c>
      <c r="V595" s="1" t="s">
        <v>14271</v>
      </c>
      <c r="W595" s="1" t="s">
        <v>14269</v>
      </c>
      <c r="X595" s="1" t="s">
        <v>122</v>
      </c>
      <c r="Y595" s="1" t="s">
        <v>123</v>
      </c>
      <c r="Z595" s="1" t="s">
        <v>14272</v>
      </c>
      <c r="AA595" s="1" t="s">
        <v>111</v>
      </c>
      <c r="AB595" s="1" t="s">
        <v>117</v>
      </c>
      <c r="AC595" s="1" t="s">
        <v>7712</v>
      </c>
      <c r="AD595" s="1" t="s">
        <v>429</v>
      </c>
      <c r="AE595" s="1" t="s">
        <v>127</v>
      </c>
      <c r="AF595" s="1" t="s">
        <v>127</v>
      </c>
      <c r="AG595" s="1" t="s">
        <v>4349</v>
      </c>
      <c r="AH595" s="1" t="s">
        <v>14273</v>
      </c>
      <c r="AI595" s="1" t="s">
        <v>1989</v>
      </c>
      <c r="AJ595" s="1" t="s">
        <v>14274</v>
      </c>
      <c r="AK595" s="1" t="s">
        <v>132</v>
      </c>
      <c r="AL595" s="1" t="s">
        <v>126</v>
      </c>
      <c r="AM595" s="1" t="s">
        <v>14274</v>
      </c>
      <c r="AN595" s="1" t="s">
        <v>14275</v>
      </c>
      <c r="AO595" s="1" t="s">
        <v>14276</v>
      </c>
      <c r="AP595" s="1" t="s">
        <v>14277</v>
      </c>
      <c r="AQ595" s="1" t="s">
        <v>14278</v>
      </c>
      <c r="AR595" s="1" t="s">
        <v>111</v>
      </c>
      <c r="AS595" s="1" t="s">
        <v>111</v>
      </c>
      <c r="AT595" s="1" t="s">
        <v>117</v>
      </c>
      <c r="AU595" s="1" t="s">
        <v>177</v>
      </c>
      <c r="AV595" s="1" t="s">
        <v>14279</v>
      </c>
      <c r="AW595" s="1" t="s">
        <v>14280</v>
      </c>
      <c r="AX595" s="1" t="s">
        <v>3308</v>
      </c>
      <c r="AY595" s="1" t="s">
        <v>14281</v>
      </c>
      <c r="AZ595" s="1" t="s">
        <v>4673</v>
      </c>
      <c r="BA595" s="1" t="s">
        <v>7966</v>
      </c>
      <c r="BB595" s="1" t="s">
        <v>177</v>
      </c>
      <c r="BC595" s="1" t="s">
        <v>14282</v>
      </c>
      <c r="BD595" s="1" t="s">
        <v>14283</v>
      </c>
      <c r="BE595" s="1" t="s">
        <v>134</v>
      </c>
      <c r="BF595" s="1" t="s">
        <v>14284</v>
      </c>
      <c r="BG595" s="1" t="s">
        <v>9036</v>
      </c>
      <c r="BH595" s="1" t="s">
        <v>7966</v>
      </c>
      <c r="BI595" s="1" t="s">
        <v>10561</v>
      </c>
      <c r="BJ595" s="1" t="s">
        <v>1475</v>
      </c>
      <c r="BK595" s="1" t="s">
        <v>3619</v>
      </c>
      <c r="BL595" s="1" t="s">
        <v>111</v>
      </c>
      <c r="BM595" s="1" t="s">
        <v>111</v>
      </c>
      <c r="BN595" s="1" t="s">
        <v>111</v>
      </c>
      <c r="BO595" s="1" t="s">
        <v>2397</v>
      </c>
      <c r="BP595" s="1" t="s">
        <v>126</v>
      </c>
      <c r="BQ595" s="1" t="s">
        <v>13461</v>
      </c>
      <c r="BR595" s="1" t="s">
        <v>144</v>
      </c>
      <c r="BS595" s="1" t="s">
        <v>14285</v>
      </c>
      <c r="BT595" s="1" t="s">
        <v>14286</v>
      </c>
      <c r="BU595" s="1" t="s">
        <v>14287</v>
      </c>
      <c r="BV595" s="1" t="s">
        <v>14288</v>
      </c>
      <c r="BW595" s="1" t="s">
        <v>14287</v>
      </c>
      <c r="BX595" s="1" t="s">
        <v>111</v>
      </c>
      <c r="BY595" s="1" t="s">
        <v>7964</v>
      </c>
      <c r="BZ595" s="1" t="s">
        <v>198</v>
      </c>
      <c r="CA595" s="1" t="s">
        <v>111</v>
      </c>
      <c r="CB595" s="1" t="s">
        <v>117</v>
      </c>
      <c r="CC595" s="1" t="s">
        <v>117</v>
      </c>
      <c r="CD595" s="1" t="s">
        <v>3619</v>
      </c>
      <c r="CE595" s="1" t="s">
        <v>1475</v>
      </c>
      <c r="CF595" s="1" t="s">
        <v>117</v>
      </c>
      <c r="CG595" s="1" t="s">
        <v>117</v>
      </c>
      <c r="CH595" s="1" t="s">
        <v>117</v>
      </c>
      <c r="CI595" s="1" t="s">
        <v>117</v>
      </c>
      <c r="CJ595" s="1" t="s">
        <v>117</v>
      </c>
      <c r="CK595" s="1" t="s">
        <v>117</v>
      </c>
      <c r="CL595" s="1" t="s">
        <v>117</v>
      </c>
      <c r="CM595" s="1" t="s">
        <v>117</v>
      </c>
      <c r="CN595" s="1" t="s">
        <v>117</v>
      </c>
      <c r="CO595" s="1" t="s">
        <v>9650</v>
      </c>
      <c r="CP595" s="1" t="s">
        <v>149</v>
      </c>
      <c r="CQ595" s="1" t="s">
        <v>110</v>
      </c>
      <c r="CR595" s="1" t="s">
        <v>7966</v>
      </c>
      <c r="CS595" s="1" t="s">
        <v>110</v>
      </c>
      <c r="CT595" s="1" t="s">
        <v>14289</v>
      </c>
      <c r="CU595" s="1" t="s">
        <v>14290</v>
      </c>
      <c r="CV595" s="1" t="s">
        <v>111</v>
      </c>
      <c r="CW595" s="1" t="s">
        <v>111</v>
      </c>
      <c r="CX595" s="1" t="s">
        <v>111</v>
      </c>
      <c r="CY595" s="1" t="s">
        <v>111</v>
      </c>
      <c r="CZ595" s="1" t="s">
        <v>111</v>
      </c>
    </row>
    <row r="596" ht="15.75" hidden="1" customHeight="1">
      <c r="A596" s="1" t="s">
        <v>14291</v>
      </c>
      <c r="B596" s="1" t="s">
        <v>14292</v>
      </c>
      <c r="C596" s="1" t="s">
        <v>14293</v>
      </c>
      <c r="D596" s="1" t="s">
        <v>14294</v>
      </c>
      <c r="E596" s="1" t="s">
        <v>426</v>
      </c>
      <c r="F596" s="1" t="s">
        <v>110</v>
      </c>
      <c r="G596" s="1" t="s">
        <v>111</v>
      </c>
      <c r="H596" s="1" t="s">
        <v>241</v>
      </c>
      <c r="I596" s="1" t="s">
        <v>113</v>
      </c>
      <c r="J596" s="1" t="s">
        <v>310</v>
      </c>
      <c r="K596" s="1" t="s">
        <v>879</v>
      </c>
      <c r="L596" s="1" t="s">
        <v>116</v>
      </c>
      <c r="M596" s="1" t="s">
        <v>116</v>
      </c>
      <c r="N596" s="1" t="s">
        <v>117</v>
      </c>
      <c r="O596" s="1" t="s">
        <v>117</v>
      </c>
      <c r="P596" s="1" t="s">
        <v>126</v>
      </c>
      <c r="Q596" s="1" t="s">
        <v>117</v>
      </c>
      <c r="R596" s="1" t="s">
        <v>116</v>
      </c>
      <c r="S596" s="1" t="s">
        <v>118</v>
      </c>
      <c r="T596" s="1" t="s">
        <v>119</v>
      </c>
      <c r="U596" s="1" t="s">
        <v>14295</v>
      </c>
      <c r="V596" s="1" t="s">
        <v>14296</v>
      </c>
      <c r="W596" s="1" t="s">
        <v>14297</v>
      </c>
      <c r="X596" s="1" t="s">
        <v>122</v>
      </c>
      <c r="Y596" s="1" t="s">
        <v>123</v>
      </c>
      <c r="Z596" s="1" t="s">
        <v>14298</v>
      </c>
      <c r="AA596" s="1" t="s">
        <v>111</v>
      </c>
      <c r="AB596" s="1" t="s">
        <v>117</v>
      </c>
      <c r="AC596" s="1" t="s">
        <v>8467</v>
      </c>
      <c r="AD596" s="1" t="s">
        <v>126</v>
      </c>
      <c r="AE596" s="1" t="s">
        <v>475</v>
      </c>
      <c r="AF596" s="1" t="s">
        <v>476</v>
      </c>
      <c r="AG596" s="1" t="s">
        <v>14299</v>
      </c>
      <c r="AH596" s="1" t="s">
        <v>14297</v>
      </c>
      <c r="AI596" s="1" t="s">
        <v>8467</v>
      </c>
      <c r="AJ596" s="1" t="s">
        <v>14300</v>
      </c>
      <c r="AK596" s="1" t="s">
        <v>132</v>
      </c>
      <c r="AL596" s="1" t="s">
        <v>126</v>
      </c>
      <c r="AM596" s="1" t="s">
        <v>14300</v>
      </c>
      <c r="AN596" s="1" t="s">
        <v>14301</v>
      </c>
      <c r="AO596" s="1" t="s">
        <v>111</v>
      </c>
      <c r="AP596" s="1" t="s">
        <v>111</v>
      </c>
      <c r="AQ596" s="1" t="s">
        <v>111</v>
      </c>
      <c r="AR596" s="1" t="s">
        <v>111</v>
      </c>
      <c r="AS596" s="1" t="s">
        <v>111</v>
      </c>
      <c r="AT596" s="1" t="s">
        <v>111</v>
      </c>
      <c r="AU596" s="1" t="s">
        <v>177</v>
      </c>
      <c r="AV596" s="1" t="s">
        <v>14302</v>
      </c>
      <c r="AW596" s="1" t="s">
        <v>14303</v>
      </c>
      <c r="AX596" s="1" t="s">
        <v>134</v>
      </c>
      <c r="AY596" s="1" t="s">
        <v>14304</v>
      </c>
      <c r="AZ596" s="1" t="s">
        <v>3482</v>
      </c>
      <c r="BA596" s="1" t="s">
        <v>6595</v>
      </c>
      <c r="BB596" s="1" t="s">
        <v>177</v>
      </c>
      <c r="BC596" s="1" t="s">
        <v>14305</v>
      </c>
      <c r="BD596" s="1" t="s">
        <v>14306</v>
      </c>
      <c r="BE596" s="1" t="s">
        <v>134</v>
      </c>
      <c r="BF596" s="1" t="s">
        <v>14307</v>
      </c>
      <c r="BG596" s="1" t="s">
        <v>9036</v>
      </c>
      <c r="BH596" s="1" t="s">
        <v>6595</v>
      </c>
      <c r="BI596" s="1" t="s">
        <v>6134</v>
      </c>
      <c r="BJ596" s="1" t="s">
        <v>14308</v>
      </c>
      <c r="BK596" s="1" t="s">
        <v>595</v>
      </c>
      <c r="BL596" s="1" t="s">
        <v>111</v>
      </c>
      <c r="BM596" s="1" t="s">
        <v>111</v>
      </c>
      <c r="BN596" s="1" t="s">
        <v>111</v>
      </c>
      <c r="BO596" s="1" t="s">
        <v>664</v>
      </c>
      <c r="BP596" s="1" t="s">
        <v>337</v>
      </c>
      <c r="BQ596" s="1" t="s">
        <v>14309</v>
      </c>
      <c r="BR596" s="1" t="s">
        <v>14310</v>
      </c>
      <c r="BS596" s="1" t="s">
        <v>13083</v>
      </c>
      <c r="BT596" s="1" t="s">
        <v>14311</v>
      </c>
      <c r="BU596" s="1" t="s">
        <v>14312</v>
      </c>
      <c r="BV596" s="1" t="s">
        <v>13083</v>
      </c>
      <c r="BW596" s="1" t="s">
        <v>14312</v>
      </c>
      <c r="BX596" s="1" t="s">
        <v>196</v>
      </c>
      <c r="BY596" s="1" t="s">
        <v>1636</v>
      </c>
      <c r="BZ596" s="1" t="s">
        <v>198</v>
      </c>
      <c r="CA596" s="1" t="s">
        <v>111</v>
      </c>
      <c r="CB596" s="1" t="s">
        <v>117</v>
      </c>
      <c r="CC596" s="1" t="s">
        <v>117</v>
      </c>
      <c r="CD596" s="1" t="s">
        <v>595</v>
      </c>
      <c r="CE596" s="1" t="s">
        <v>14308</v>
      </c>
      <c r="CF596" s="1" t="s">
        <v>117</v>
      </c>
      <c r="CG596" s="1" t="s">
        <v>117</v>
      </c>
      <c r="CH596" s="1" t="s">
        <v>117</v>
      </c>
      <c r="CI596" s="1" t="s">
        <v>117</v>
      </c>
      <c r="CJ596" s="1" t="s">
        <v>117</v>
      </c>
      <c r="CK596" s="1" t="s">
        <v>117</v>
      </c>
      <c r="CL596" s="1" t="s">
        <v>117</v>
      </c>
      <c r="CM596" s="1" t="s">
        <v>117</v>
      </c>
      <c r="CN596" s="1" t="s">
        <v>117</v>
      </c>
      <c r="CO596" s="1" t="s">
        <v>111</v>
      </c>
      <c r="CP596" s="1" t="s">
        <v>111</v>
      </c>
      <c r="CQ596" s="1" t="s">
        <v>111</v>
      </c>
      <c r="CR596" s="1" t="s">
        <v>111</v>
      </c>
      <c r="CS596" s="1" t="s">
        <v>111</v>
      </c>
      <c r="CT596" s="1" t="s">
        <v>111</v>
      </c>
      <c r="CU596" s="1" t="s">
        <v>111</v>
      </c>
      <c r="CV596" s="1" t="s">
        <v>111</v>
      </c>
      <c r="CW596" s="1" t="s">
        <v>111</v>
      </c>
      <c r="CX596" s="1" t="s">
        <v>111</v>
      </c>
      <c r="CY596" s="1" t="s">
        <v>111</v>
      </c>
      <c r="CZ596" s="1" t="s">
        <v>111</v>
      </c>
    </row>
    <row r="597" ht="15.75" hidden="1" customHeight="1">
      <c r="A597" s="1" t="s">
        <v>14313</v>
      </c>
      <c r="B597" s="1" t="s">
        <v>14314</v>
      </c>
      <c r="C597" s="1" t="s">
        <v>14315</v>
      </c>
      <c r="D597" s="1" t="s">
        <v>14316</v>
      </c>
      <c r="E597" s="1" t="s">
        <v>109</v>
      </c>
      <c r="F597" s="1" t="s">
        <v>110</v>
      </c>
      <c r="G597" s="1" t="s">
        <v>111</v>
      </c>
      <c r="H597" s="1" t="s">
        <v>348</v>
      </c>
      <c r="I597" s="1" t="s">
        <v>207</v>
      </c>
      <c r="J597" s="1" t="s">
        <v>208</v>
      </c>
      <c r="K597" s="1" t="s">
        <v>209</v>
      </c>
      <c r="L597" s="1" t="s">
        <v>116</v>
      </c>
      <c r="M597" s="1" t="s">
        <v>116</v>
      </c>
      <c r="N597" s="1" t="s">
        <v>117</v>
      </c>
      <c r="O597" s="1" t="s">
        <v>117</v>
      </c>
      <c r="P597" s="1" t="s">
        <v>117</v>
      </c>
      <c r="Q597" s="1" t="s">
        <v>117</v>
      </c>
      <c r="R597" s="1" t="s">
        <v>116</v>
      </c>
      <c r="S597" s="1" t="s">
        <v>118</v>
      </c>
      <c r="T597" s="1" t="s">
        <v>119</v>
      </c>
      <c r="U597" s="1" t="s">
        <v>14317</v>
      </c>
      <c r="V597" s="1" t="s">
        <v>14318</v>
      </c>
      <c r="W597" s="1" t="s">
        <v>14319</v>
      </c>
      <c r="X597" s="1" t="s">
        <v>122</v>
      </c>
      <c r="Y597" s="1" t="s">
        <v>117</v>
      </c>
      <c r="Z597" s="1" t="s">
        <v>14320</v>
      </c>
      <c r="AA597" s="1" t="s">
        <v>111</v>
      </c>
      <c r="AB597" s="1" t="s">
        <v>117</v>
      </c>
      <c r="AC597" s="1" t="s">
        <v>12734</v>
      </c>
      <c r="AD597" s="1" t="s">
        <v>429</v>
      </c>
      <c r="AE597" s="1" t="s">
        <v>3226</v>
      </c>
      <c r="AF597" s="1" t="s">
        <v>5879</v>
      </c>
      <c r="AG597" s="1" t="s">
        <v>14321</v>
      </c>
      <c r="AH597" s="1" t="s">
        <v>14322</v>
      </c>
      <c r="AI597" s="1" t="s">
        <v>5405</v>
      </c>
      <c r="AJ597" s="1" t="s">
        <v>14323</v>
      </c>
      <c r="AK597" s="1" t="s">
        <v>132</v>
      </c>
      <c r="AL597" s="1" t="s">
        <v>126</v>
      </c>
      <c r="AM597" s="1" t="s">
        <v>14323</v>
      </c>
      <c r="AN597" s="1" t="s">
        <v>14324</v>
      </c>
      <c r="AO597" s="1" t="s">
        <v>14325</v>
      </c>
      <c r="AP597" s="1" t="s">
        <v>14326</v>
      </c>
      <c r="AQ597" s="1" t="s">
        <v>14327</v>
      </c>
      <c r="AR597" s="1" t="s">
        <v>111</v>
      </c>
      <c r="AS597" s="1" t="s">
        <v>111</v>
      </c>
      <c r="AT597" s="1" t="s">
        <v>111</v>
      </c>
      <c r="AU597" s="1" t="s">
        <v>177</v>
      </c>
      <c r="AV597" s="1" t="s">
        <v>14328</v>
      </c>
      <c r="AW597" s="1" t="s">
        <v>14329</v>
      </c>
      <c r="AX597" s="1" t="s">
        <v>134</v>
      </c>
      <c r="AY597" s="1" t="s">
        <v>14330</v>
      </c>
      <c r="AZ597" s="1" t="s">
        <v>7929</v>
      </c>
      <c r="BA597" s="1" t="s">
        <v>14331</v>
      </c>
      <c r="BB597" s="1" t="s">
        <v>177</v>
      </c>
      <c r="BC597" s="1" t="s">
        <v>14332</v>
      </c>
      <c r="BD597" s="1" t="s">
        <v>14333</v>
      </c>
      <c r="BE597" s="1" t="s">
        <v>134</v>
      </c>
      <c r="BF597" s="1" t="s">
        <v>14334</v>
      </c>
      <c r="BG597" s="1" t="s">
        <v>7929</v>
      </c>
      <c r="BH597" s="1" t="s">
        <v>14331</v>
      </c>
      <c r="BI597" s="1" t="s">
        <v>14335</v>
      </c>
      <c r="BJ597" s="1" t="s">
        <v>11442</v>
      </c>
      <c r="BK597" s="1" t="s">
        <v>772</v>
      </c>
      <c r="BL597" s="1" t="s">
        <v>111</v>
      </c>
      <c r="BM597" s="1" t="s">
        <v>111</v>
      </c>
      <c r="BN597" s="1" t="s">
        <v>111</v>
      </c>
      <c r="BO597" s="1" t="s">
        <v>2397</v>
      </c>
      <c r="BP597" s="1" t="s">
        <v>301</v>
      </c>
      <c r="BQ597" s="1" t="s">
        <v>7317</v>
      </c>
      <c r="BR597" s="1" t="s">
        <v>14336</v>
      </c>
      <c r="BS597" s="1" t="s">
        <v>14337</v>
      </c>
      <c r="BT597" s="1" t="s">
        <v>14338</v>
      </c>
      <c r="BU597" s="1" t="s">
        <v>14339</v>
      </c>
      <c r="BV597" s="1" t="s">
        <v>14340</v>
      </c>
      <c r="BW597" s="1" t="s">
        <v>14339</v>
      </c>
      <c r="BX597" s="1" t="s">
        <v>279</v>
      </c>
      <c r="BY597" s="1" t="s">
        <v>9237</v>
      </c>
      <c r="BZ597" s="1" t="s">
        <v>235</v>
      </c>
      <c r="CA597" s="1" t="s">
        <v>111</v>
      </c>
      <c r="CB597" s="1" t="s">
        <v>117</v>
      </c>
      <c r="CC597" s="1" t="s">
        <v>117</v>
      </c>
      <c r="CD597" s="1" t="s">
        <v>772</v>
      </c>
      <c r="CE597" s="1" t="s">
        <v>11442</v>
      </c>
      <c r="CF597" s="1" t="s">
        <v>117</v>
      </c>
      <c r="CG597" s="1" t="s">
        <v>117</v>
      </c>
      <c r="CH597" s="1" t="s">
        <v>117</v>
      </c>
      <c r="CI597" s="1" t="s">
        <v>117</v>
      </c>
      <c r="CJ597" s="1" t="s">
        <v>117</v>
      </c>
      <c r="CK597" s="1" t="s">
        <v>117</v>
      </c>
      <c r="CL597" s="1" t="s">
        <v>117</v>
      </c>
      <c r="CM597" s="1" t="s">
        <v>117</v>
      </c>
      <c r="CN597" s="1" t="s">
        <v>117</v>
      </c>
      <c r="CO597" s="1" t="s">
        <v>111</v>
      </c>
      <c r="CP597" s="1" t="s">
        <v>111</v>
      </c>
      <c r="CQ597" s="1" t="s">
        <v>111</v>
      </c>
      <c r="CR597" s="1" t="s">
        <v>111</v>
      </c>
      <c r="CS597" s="1" t="s">
        <v>111</v>
      </c>
      <c r="CT597" s="1" t="s">
        <v>111</v>
      </c>
      <c r="CU597" s="1" t="s">
        <v>111</v>
      </c>
      <c r="CV597" s="1" t="s">
        <v>111</v>
      </c>
      <c r="CW597" s="1" t="s">
        <v>111</v>
      </c>
      <c r="CX597" s="1" t="s">
        <v>111</v>
      </c>
      <c r="CY597" s="1" t="s">
        <v>111</v>
      </c>
      <c r="CZ597" s="1" t="s">
        <v>111</v>
      </c>
    </row>
    <row r="598" ht="15.75" hidden="1" customHeight="1">
      <c r="A598" s="1" t="s">
        <v>14341</v>
      </c>
      <c r="B598" s="1" t="s">
        <v>14342</v>
      </c>
      <c r="C598" s="1" t="s">
        <v>14343</v>
      </c>
      <c r="D598" s="1" t="s">
        <v>14344</v>
      </c>
      <c r="E598" s="1" t="s">
        <v>426</v>
      </c>
      <c r="F598" s="1" t="s">
        <v>110</v>
      </c>
      <c r="G598" s="1" t="s">
        <v>111</v>
      </c>
      <c r="H598" s="1" t="s">
        <v>154</v>
      </c>
      <c r="I598" s="1" t="s">
        <v>155</v>
      </c>
      <c r="J598" s="1" t="s">
        <v>427</v>
      </c>
      <c r="K598" s="1" t="s">
        <v>2886</v>
      </c>
      <c r="L598" s="1" t="s">
        <v>116</v>
      </c>
      <c r="M598" s="1" t="s">
        <v>116</v>
      </c>
      <c r="N598" s="1" t="s">
        <v>117</v>
      </c>
      <c r="O598" s="1" t="s">
        <v>117</v>
      </c>
      <c r="P598" s="1" t="s">
        <v>117</v>
      </c>
      <c r="Q598" s="1" t="s">
        <v>117</v>
      </c>
      <c r="R598" s="1" t="s">
        <v>116</v>
      </c>
      <c r="S598" s="1" t="s">
        <v>118</v>
      </c>
      <c r="T598" s="1" t="s">
        <v>119</v>
      </c>
      <c r="U598" s="1" t="s">
        <v>117</v>
      </c>
      <c r="V598" s="1" t="s">
        <v>117</v>
      </c>
      <c r="W598" s="1" t="s">
        <v>111</v>
      </c>
      <c r="X598" s="1" t="s">
        <v>111</v>
      </c>
      <c r="Y598" s="1" t="s">
        <v>111</v>
      </c>
      <c r="Z598" s="1" t="s">
        <v>111</v>
      </c>
      <c r="AA598" s="1" t="s">
        <v>111</v>
      </c>
      <c r="AB598" s="1" t="s">
        <v>117</v>
      </c>
      <c r="AC598" s="1" t="s">
        <v>111</v>
      </c>
      <c r="AD598" s="1" t="s">
        <v>117</v>
      </c>
      <c r="AE598" s="1" t="s">
        <v>250</v>
      </c>
      <c r="AF598" s="1" t="s">
        <v>250</v>
      </c>
      <c r="AG598" s="1" t="s">
        <v>14345</v>
      </c>
      <c r="AH598" s="1" t="s">
        <v>14346</v>
      </c>
      <c r="AI598" s="1" t="s">
        <v>6782</v>
      </c>
      <c r="AJ598" s="1" t="s">
        <v>14347</v>
      </c>
      <c r="AK598" s="1" t="s">
        <v>132</v>
      </c>
      <c r="AL598" s="1" t="s">
        <v>126</v>
      </c>
      <c r="AM598" s="1" t="s">
        <v>14347</v>
      </c>
      <c r="AN598" s="1" t="s">
        <v>14348</v>
      </c>
      <c r="AO598" s="1" t="s">
        <v>111</v>
      </c>
      <c r="AP598" s="1" t="s">
        <v>111</v>
      </c>
      <c r="AQ598" s="1" t="s">
        <v>111</v>
      </c>
      <c r="AR598" s="1" t="s">
        <v>111</v>
      </c>
      <c r="AS598" s="1" t="s">
        <v>111</v>
      </c>
      <c r="AT598" s="1" t="s">
        <v>111</v>
      </c>
      <c r="AU598" s="1" t="s">
        <v>177</v>
      </c>
      <c r="AV598" s="1" t="s">
        <v>14349</v>
      </c>
      <c r="AW598" s="1" t="s">
        <v>14350</v>
      </c>
      <c r="AX598" s="1" t="s">
        <v>134</v>
      </c>
      <c r="AY598" s="1" t="s">
        <v>14351</v>
      </c>
      <c r="AZ598" s="1" t="s">
        <v>3482</v>
      </c>
      <c r="BA598" s="1" t="s">
        <v>7964</v>
      </c>
      <c r="BB598" s="1" t="s">
        <v>177</v>
      </c>
      <c r="BC598" s="1" t="s">
        <v>14352</v>
      </c>
      <c r="BD598" s="1" t="s">
        <v>14353</v>
      </c>
      <c r="BE598" s="1" t="s">
        <v>134</v>
      </c>
      <c r="BF598" s="1" t="s">
        <v>14354</v>
      </c>
      <c r="BG598" s="1" t="s">
        <v>12658</v>
      </c>
      <c r="BH598" s="1" t="s">
        <v>2281</v>
      </c>
      <c r="BI598" s="1" t="s">
        <v>4940</v>
      </c>
      <c r="BJ598" s="1" t="s">
        <v>14355</v>
      </c>
      <c r="BK598" s="1" t="s">
        <v>1396</v>
      </c>
      <c r="BL598" s="1" t="s">
        <v>111</v>
      </c>
      <c r="BM598" s="1" t="s">
        <v>111</v>
      </c>
      <c r="BN598" s="1" t="s">
        <v>111</v>
      </c>
      <c r="BO598" s="1" t="s">
        <v>1474</v>
      </c>
      <c r="BP598" s="1" t="s">
        <v>698</v>
      </c>
      <c r="BQ598" s="1" t="s">
        <v>10700</v>
      </c>
      <c r="BR598" s="1" t="s">
        <v>14356</v>
      </c>
      <c r="BS598" s="1" t="s">
        <v>14356</v>
      </c>
      <c r="BT598" s="1" t="s">
        <v>14357</v>
      </c>
      <c r="BU598" s="1" t="s">
        <v>14357</v>
      </c>
      <c r="BV598" s="1" t="s">
        <v>14358</v>
      </c>
      <c r="BW598" s="1" t="s">
        <v>14357</v>
      </c>
      <c r="BX598" s="1" t="s">
        <v>111</v>
      </c>
      <c r="BY598" s="1" t="s">
        <v>111</v>
      </c>
      <c r="BZ598" s="1" t="s">
        <v>111</v>
      </c>
      <c r="CA598" s="1" t="s">
        <v>111</v>
      </c>
      <c r="CB598" s="1" t="s">
        <v>117</v>
      </c>
      <c r="CC598" s="1" t="s">
        <v>117</v>
      </c>
      <c r="CD598" s="1" t="s">
        <v>1396</v>
      </c>
      <c r="CE598" s="1" t="s">
        <v>14355</v>
      </c>
      <c r="CF598" s="1" t="s">
        <v>117</v>
      </c>
      <c r="CG598" s="1" t="s">
        <v>117</v>
      </c>
      <c r="CH598" s="1" t="s">
        <v>117</v>
      </c>
      <c r="CI598" s="1" t="s">
        <v>117</v>
      </c>
      <c r="CJ598" s="1" t="s">
        <v>117</v>
      </c>
      <c r="CK598" s="1" t="s">
        <v>117</v>
      </c>
      <c r="CL598" s="1" t="s">
        <v>117</v>
      </c>
      <c r="CM598" s="1" t="s">
        <v>117</v>
      </c>
      <c r="CN598" s="1" t="s">
        <v>117</v>
      </c>
      <c r="CO598" s="1" t="s">
        <v>3483</v>
      </c>
      <c r="CP598" s="1" t="s">
        <v>149</v>
      </c>
      <c r="CQ598" s="1" t="s">
        <v>111</v>
      </c>
      <c r="CR598" s="1" t="s">
        <v>111</v>
      </c>
      <c r="CS598" s="1" t="s">
        <v>111</v>
      </c>
      <c r="CT598" s="1" t="s">
        <v>111</v>
      </c>
      <c r="CU598" s="1" t="s">
        <v>111</v>
      </c>
      <c r="CV598" s="1" t="s">
        <v>111</v>
      </c>
      <c r="CW598" s="1" t="s">
        <v>111</v>
      </c>
      <c r="CX598" s="1" t="s">
        <v>111</v>
      </c>
      <c r="CY598" s="1" t="s">
        <v>111</v>
      </c>
      <c r="CZ598" s="1" t="s">
        <v>111</v>
      </c>
    </row>
    <row r="599" ht="15.75" hidden="1" customHeight="1">
      <c r="A599" s="1" t="s">
        <v>14359</v>
      </c>
      <c r="B599" s="1" t="s">
        <v>14360</v>
      </c>
      <c r="C599" s="1" t="s">
        <v>14361</v>
      </c>
      <c r="D599" s="1" t="s">
        <v>14362</v>
      </c>
      <c r="E599" s="1" t="s">
        <v>426</v>
      </c>
      <c r="F599" s="1" t="s">
        <v>110</v>
      </c>
      <c r="G599" s="1" t="s">
        <v>111</v>
      </c>
      <c r="H599" s="1" t="s">
        <v>241</v>
      </c>
      <c r="I599" s="1" t="s">
        <v>113</v>
      </c>
      <c r="J599" s="1" t="s">
        <v>310</v>
      </c>
      <c r="K599" s="1" t="s">
        <v>879</v>
      </c>
      <c r="L599" s="1" t="s">
        <v>116</v>
      </c>
      <c r="M599" s="1" t="s">
        <v>116</v>
      </c>
      <c r="N599" s="1" t="s">
        <v>117</v>
      </c>
      <c r="O599" s="1" t="s">
        <v>117</v>
      </c>
      <c r="P599" s="1" t="s">
        <v>126</v>
      </c>
      <c r="Q599" s="1" t="s">
        <v>117</v>
      </c>
      <c r="R599" s="1" t="s">
        <v>116</v>
      </c>
      <c r="S599" s="1" t="s">
        <v>118</v>
      </c>
      <c r="T599" s="1" t="s">
        <v>119</v>
      </c>
      <c r="U599" s="1" t="s">
        <v>14363</v>
      </c>
      <c r="V599" s="1" t="s">
        <v>14364</v>
      </c>
      <c r="W599" s="1" t="s">
        <v>14362</v>
      </c>
      <c r="X599" s="1" t="s">
        <v>122</v>
      </c>
      <c r="Y599" s="1" t="s">
        <v>123</v>
      </c>
      <c r="Z599" s="1" t="s">
        <v>14365</v>
      </c>
      <c r="AA599" s="1" t="s">
        <v>111</v>
      </c>
      <c r="AB599" s="1" t="s">
        <v>117</v>
      </c>
      <c r="AC599" s="1" t="s">
        <v>8845</v>
      </c>
      <c r="AD599" s="1" t="s">
        <v>464</v>
      </c>
      <c r="AE599" s="1" t="s">
        <v>885</v>
      </c>
      <c r="AF599" s="1" t="s">
        <v>11004</v>
      </c>
      <c r="AG599" s="1" t="s">
        <v>14366</v>
      </c>
      <c r="AH599" s="1" t="s">
        <v>14367</v>
      </c>
      <c r="AI599" s="1" t="s">
        <v>5405</v>
      </c>
      <c r="AJ599" s="1" t="s">
        <v>14368</v>
      </c>
      <c r="AK599" s="1" t="s">
        <v>132</v>
      </c>
      <c r="AL599" s="1" t="s">
        <v>126</v>
      </c>
      <c r="AM599" s="1" t="s">
        <v>14368</v>
      </c>
      <c r="AN599" s="1" t="s">
        <v>14369</v>
      </c>
      <c r="AO599" s="1" t="s">
        <v>111</v>
      </c>
      <c r="AP599" s="1" t="s">
        <v>111</v>
      </c>
      <c r="AQ599" s="1" t="s">
        <v>111</v>
      </c>
      <c r="AR599" s="1" t="s">
        <v>111</v>
      </c>
      <c r="AS599" s="1" t="s">
        <v>111</v>
      </c>
      <c r="AT599" s="1" t="s">
        <v>111</v>
      </c>
      <c r="AU599" s="1" t="s">
        <v>177</v>
      </c>
      <c r="AV599" s="1" t="s">
        <v>14370</v>
      </c>
      <c r="AW599" s="1" t="s">
        <v>14371</v>
      </c>
      <c r="AX599" s="1" t="s">
        <v>134</v>
      </c>
      <c r="AY599" s="1" t="s">
        <v>14372</v>
      </c>
      <c r="AZ599" s="1" t="s">
        <v>9036</v>
      </c>
      <c r="BA599" s="1" t="s">
        <v>11441</v>
      </c>
      <c r="BB599" s="1" t="s">
        <v>177</v>
      </c>
      <c r="BC599" s="1" t="s">
        <v>14373</v>
      </c>
      <c r="BD599" s="1" t="s">
        <v>14374</v>
      </c>
      <c r="BE599" s="1" t="s">
        <v>134</v>
      </c>
      <c r="BF599" s="1" t="s">
        <v>14375</v>
      </c>
      <c r="BG599" s="1" t="s">
        <v>4673</v>
      </c>
      <c r="BH599" s="1" t="s">
        <v>11441</v>
      </c>
      <c r="BI599" s="1" t="s">
        <v>9036</v>
      </c>
      <c r="BJ599" s="1" t="s">
        <v>6835</v>
      </c>
      <c r="BK599" s="1" t="s">
        <v>2420</v>
      </c>
      <c r="BL599" s="1" t="s">
        <v>111</v>
      </c>
      <c r="BM599" s="1" t="s">
        <v>111</v>
      </c>
      <c r="BN599" s="1" t="s">
        <v>111</v>
      </c>
      <c r="BO599" s="1" t="s">
        <v>2397</v>
      </c>
      <c r="BP599" s="1" t="s">
        <v>301</v>
      </c>
      <c r="BQ599" s="1" t="s">
        <v>10384</v>
      </c>
      <c r="BR599" s="1" t="s">
        <v>144</v>
      </c>
      <c r="BS599" s="1" t="s">
        <v>14376</v>
      </c>
      <c r="BT599" s="1" t="s">
        <v>14377</v>
      </c>
      <c r="BU599" s="1" t="s">
        <v>14378</v>
      </c>
      <c r="BV599" s="1" t="s">
        <v>14379</v>
      </c>
      <c r="BW599" s="1" t="s">
        <v>14378</v>
      </c>
      <c r="BX599" s="1" t="s">
        <v>111</v>
      </c>
      <c r="BY599" s="1" t="s">
        <v>9237</v>
      </c>
      <c r="BZ599" s="1" t="s">
        <v>235</v>
      </c>
      <c r="CA599" s="1" t="s">
        <v>111</v>
      </c>
      <c r="CB599" s="1" t="s">
        <v>117</v>
      </c>
      <c r="CC599" s="1" t="s">
        <v>117</v>
      </c>
      <c r="CD599" s="1" t="s">
        <v>2420</v>
      </c>
      <c r="CE599" s="1" t="s">
        <v>6835</v>
      </c>
      <c r="CF599" s="1" t="s">
        <v>117</v>
      </c>
      <c r="CG599" s="1" t="s">
        <v>117</v>
      </c>
      <c r="CH599" s="1" t="s">
        <v>117</v>
      </c>
      <c r="CI599" s="1" t="s">
        <v>117</v>
      </c>
      <c r="CJ599" s="1" t="s">
        <v>117</v>
      </c>
      <c r="CK599" s="1" t="s">
        <v>117</v>
      </c>
      <c r="CL599" s="1" t="s">
        <v>117</v>
      </c>
      <c r="CM599" s="1" t="s">
        <v>117</v>
      </c>
      <c r="CN599" s="1" t="s">
        <v>117</v>
      </c>
      <c r="CO599" s="1" t="s">
        <v>111</v>
      </c>
      <c r="CP599" s="1" t="s">
        <v>111</v>
      </c>
      <c r="CQ599" s="1" t="s">
        <v>111</v>
      </c>
      <c r="CR599" s="1" t="s">
        <v>111</v>
      </c>
      <c r="CS599" s="1" t="s">
        <v>111</v>
      </c>
      <c r="CT599" s="1" t="s">
        <v>111</v>
      </c>
      <c r="CU599" s="1" t="s">
        <v>111</v>
      </c>
      <c r="CV599" s="1" t="s">
        <v>111</v>
      </c>
      <c r="CW599" s="1" t="s">
        <v>111</v>
      </c>
      <c r="CX599" s="1" t="s">
        <v>111</v>
      </c>
      <c r="CY599" s="1" t="s">
        <v>111</v>
      </c>
      <c r="CZ599" s="1" t="s">
        <v>111</v>
      </c>
    </row>
    <row r="600" ht="15.75" hidden="1" customHeight="1">
      <c r="A600" s="1" t="s">
        <v>14380</v>
      </c>
      <c r="B600" s="1" t="s">
        <v>14381</v>
      </c>
      <c r="C600" s="1" t="s">
        <v>14382</v>
      </c>
      <c r="D600" s="1" t="s">
        <v>14383</v>
      </c>
      <c r="E600" s="1" t="s">
        <v>109</v>
      </c>
      <c r="F600" s="1" t="s">
        <v>110</v>
      </c>
      <c r="G600" s="1" t="s">
        <v>111</v>
      </c>
      <c r="H600" s="1" t="s">
        <v>154</v>
      </c>
      <c r="I600" s="1" t="s">
        <v>207</v>
      </c>
      <c r="J600" s="1" t="s">
        <v>208</v>
      </c>
      <c r="K600" s="1" t="s">
        <v>209</v>
      </c>
      <c r="L600" s="1" t="s">
        <v>116</v>
      </c>
      <c r="M600" s="1" t="s">
        <v>116</v>
      </c>
      <c r="N600" s="1" t="s">
        <v>117</v>
      </c>
      <c r="O600" s="1" t="s">
        <v>126</v>
      </c>
      <c r="P600" s="1" t="s">
        <v>126</v>
      </c>
      <c r="Q600" s="1" t="s">
        <v>117</v>
      </c>
      <c r="R600" s="1" t="s">
        <v>116</v>
      </c>
      <c r="S600" s="1" t="s">
        <v>118</v>
      </c>
      <c r="T600" s="1" t="s">
        <v>119</v>
      </c>
      <c r="U600" s="1" t="s">
        <v>14384</v>
      </c>
      <c r="V600" s="1" t="s">
        <v>14385</v>
      </c>
      <c r="W600" s="1" t="s">
        <v>14383</v>
      </c>
      <c r="X600" s="1" t="s">
        <v>122</v>
      </c>
      <c r="Y600" s="1" t="s">
        <v>117</v>
      </c>
      <c r="Z600" s="1" t="s">
        <v>14386</v>
      </c>
      <c r="AA600" s="1" t="s">
        <v>111</v>
      </c>
      <c r="AB600" s="1" t="s">
        <v>117</v>
      </c>
      <c r="AC600" s="1" t="s">
        <v>8870</v>
      </c>
      <c r="AD600" s="1" t="s">
        <v>126</v>
      </c>
      <c r="AE600" s="1" t="s">
        <v>943</v>
      </c>
      <c r="AF600" s="1" t="s">
        <v>944</v>
      </c>
      <c r="AG600" s="1" t="s">
        <v>14387</v>
      </c>
      <c r="AH600" s="1" t="s">
        <v>14388</v>
      </c>
      <c r="AI600" s="1" t="s">
        <v>10314</v>
      </c>
      <c r="AJ600" s="1" t="s">
        <v>14389</v>
      </c>
      <c r="AK600" s="1" t="s">
        <v>132</v>
      </c>
      <c r="AL600" s="1" t="s">
        <v>126</v>
      </c>
      <c r="AM600" s="1" t="s">
        <v>14389</v>
      </c>
      <c r="AN600" s="1" t="s">
        <v>14390</v>
      </c>
      <c r="AO600" s="1" t="s">
        <v>14391</v>
      </c>
      <c r="AP600" s="1" t="s">
        <v>14392</v>
      </c>
      <c r="AQ600" s="1" t="s">
        <v>14393</v>
      </c>
      <c r="AR600" s="1" t="s">
        <v>14394</v>
      </c>
      <c r="AS600" s="1" t="s">
        <v>14395</v>
      </c>
      <c r="AT600" s="1" t="s">
        <v>111</v>
      </c>
      <c r="AU600" s="1" t="s">
        <v>177</v>
      </c>
      <c r="AV600" s="1" t="s">
        <v>14396</v>
      </c>
      <c r="AW600" s="1" t="s">
        <v>14397</v>
      </c>
      <c r="AX600" s="1" t="s">
        <v>134</v>
      </c>
      <c r="AY600" s="1" t="s">
        <v>14398</v>
      </c>
      <c r="AZ600" s="1" t="s">
        <v>14399</v>
      </c>
      <c r="BA600" s="1" t="s">
        <v>14400</v>
      </c>
      <c r="BB600" s="1" t="s">
        <v>177</v>
      </c>
      <c r="BC600" s="1" t="s">
        <v>14401</v>
      </c>
      <c r="BD600" s="1" t="s">
        <v>14402</v>
      </c>
      <c r="BE600" s="1" t="s">
        <v>134</v>
      </c>
      <c r="BF600" s="1" t="s">
        <v>14403</v>
      </c>
      <c r="BG600" s="1" t="s">
        <v>14399</v>
      </c>
      <c r="BH600" s="1" t="s">
        <v>14404</v>
      </c>
      <c r="BI600" s="1" t="s">
        <v>14399</v>
      </c>
      <c r="BJ600" s="1" t="s">
        <v>14400</v>
      </c>
      <c r="BK600" s="1" t="s">
        <v>377</v>
      </c>
      <c r="BL600" s="1" t="s">
        <v>111</v>
      </c>
      <c r="BM600" s="1" t="s">
        <v>111</v>
      </c>
      <c r="BN600" s="1" t="s">
        <v>111</v>
      </c>
      <c r="BO600" s="1" t="s">
        <v>2397</v>
      </c>
      <c r="BP600" s="1" t="s">
        <v>337</v>
      </c>
      <c r="BQ600" s="1" t="s">
        <v>14405</v>
      </c>
      <c r="BR600" s="1" t="s">
        <v>14406</v>
      </c>
      <c r="BS600" s="1" t="s">
        <v>14407</v>
      </c>
      <c r="BT600" s="1" t="s">
        <v>14408</v>
      </c>
      <c r="BU600" s="1" t="s">
        <v>14409</v>
      </c>
      <c r="BV600" s="1" t="s">
        <v>14410</v>
      </c>
      <c r="BW600" s="1" t="s">
        <v>14409</v>
      </c>
      <c r="BX600" s="1" t="s">
        <v>111</v>
      </c>
      <c r="BY600" s="1" t="s">
        <v>111</v>
      </c>
      <c r="BZ600" s="1" t="s">
        <v>111</v>
      </c>
      <c r="CA600" s="1" t="s">
        <v>111</v>
      </c>
      <c r="CB600" s="1" t="s">
        <v>126</v>
      </c>
      <c r="CC600" s="1" t="s">
        <v>11714</v>
      </c>
      <c r="CD600" s="1" t="s">
        <v>14411</v>
      </c>
      <c r="CE600" s="1" t="s">
        <v>4767</v>
      </c>
      <c r="CF600" s="1" t="s">
        <v>117</v>
      </c>
      <c r="CG600" s="1" t="s">
        <v>429</v>
      </c>
      <c r="CH600" s="1" t="s">
        <v>14412</v>
      </c>
      <c r="CI600" s="1" t="s">
        <v>117</v>
      </c>
      <c r="CJ600" s="1" t="s">
        <v>117</v>
      </c>
      <c r="CK600" s="1" t="s">
        <v>117</v>
      </c>
      <c r="CL600" s="1" t="s">
        <v>117</v>
      </c>
      <c r="CM600" s="1" t="s">
        <v>117</v>
      </c>
      <c r="CN600" s="1" t="s">
        <v>117</v>
      </c>
      <c r="CO600" s="1" t="s">
        <v>111</v>
      </c>
      <c r="CP600" s="1" t="s">
        <v>111</v>
      </c>
      <c r="CQ600" s="1" t="s">
        <v>111</v>
      </c>
      <c r="CR600" s="1" t="s">
        <v>111</v>
      </c>
      <c r="CS600" s="1" t="s">
        <v>111</v>
      </c>
      <c r="CT600" s="1" t="s">
        <v>111</v>
      </c>
      <c r="CU600" s="1" t="s">
        <v>111</v>
      </c>
      <c r="CV600" s="1" t="s">
        <v>111</v>
      </c>
      <c r="CW600" s="1" t="s">
        <v>111</v>
      </c>
      <c r="CX600" s="1" t="s">
        <v>111</v>
      </c>
      <c r="CY600" s="1" t="s">
        <v>111</v>
      </c>
      <c r="CZ600" s="1" t="s">
        <v>111</v>
      </c>
    </row>
    <row r="601" ht="15.75" hidden="1" customHeight="1">
      <c r="A601" s="1" t="s">
        <v>14413</v>
      </c>
      <c r="B601" s="1" t="s">
        <v>14414</v>
      </c>
      <c r="C601" s="1" t="s">
        <v>14415</v>
      </c>
      <c r="D601" s="1" t="s">
        <v>14416</v>
      </c>
      <c r="E601" s="1" t="s">
        <v>109</v>
      </c>
      <c r="F601" s="1" t="s">
        <v>110</v>
      </c>
      <c r="G601" s="1" t="s">
        <v>111</v>
      </c>
      <c r="H601" s="1" t="s">
        <v>241</v>
      </c>
      <c r="I601" s="1" t="s">
        <v>207</v>
      </c>
      <c r="J601" s="1" t="s">
        <v>208</v>
      </c>
      <c r="K601" s="1" t="s">
        <v>209</v>
      </c>
      <c r="L601" s="1" t="s">
        <v>116</v>
      </c>
      <c r="M601" s="1" t="s">
        <v>116</v>
      </c>
      <c r="N601" s="1" t="s">
        <v>117</v>
      </c>
      <c r="O601" s="1" t="s">
        <v>117</v>
      </c>
      <c r="P601" s="1" t="s">
        <v>429</v>
      </c>
      <c r="Q601" s="1" t="s">
        <v>117</v>
      </c>
      <c r="R601" s="1" t="s">
        <v>116</v>
      </c>
      <c r="S601" s="1" t="s">
        <v>118</v>
      </c>
      <c r="T601" s="1" t="s">
        <v>119</v>
      </c>
      <c r="U601" s="1" t="s">
        <v>14417</v>
      </c>
      <c r="V601" s="1" t="s">
        <v>14418</v>
      </c>
      <c r="W601" s="1" t="s">
        <v>14416</v>
      </c>
      <c r="X601" s="1" t="s">
        <v>122</v>
      </c>
      <c r="Y601" s="1" t="s">
        <v>163</v>
      </c>
      <c r="Z601" s="1" t="s">
        <v>14419</v>
      </c>
      <c r="AA601" s="1" t="s">
        <v>111</v>
      </c>
      <c r="AB601" s="1" t="s">
        <v>117</v>
      </c>
      <c r="AC601" s="1" t="s">
        <v>14420</v>
      </c>
      <c r="AD601" s="1" t="s">
        <v>126</v>
      </c>
      <c r="AE601" s="1" t="s">
        <v>885</v>
      </c>
      <c r="AF601" s="1" t="s">
        <v>1033</v>
      </c>
      <c r="AG601" s="1" t="s">
        <v>14421</v>
      </c>
      <c r="AH601" s="1" t="s">
        <v>14422</v>
      </c>
      <c r="AI601" s="1" t="s">
        <v>7564</v>
      </c>
      <c r="AJ601" s="1" t="s">
        <v>14423</v>
      </c>
      <c r="AK601" s="1" t="s">
        <v>132</v>
      </c>
      <c r="AL601" s="1" t="s">
        <v>126</v>
      </c>
      <c r="AM601" s="1" t="s">
        <v>14423</v>
      </c>
      <c r="AN601" s="1" t="s">
        <v>14424</v>
      </c>
      <c r="AO601" s="1" t="s">
        <v>14425</v>
      </c>
      <c r="AP601" s="1" t="s">
        <v>14426</v>
      </c>
      <c r="AQ601" s="1" t="s">
        <v>14427</v>
      </c>
      <c r="AR601" s="1" t="s">
        <v>14428</v>
      </c>
      <c r="AS601" s="1" t="s">
        <v>14429</v>
      </c>
      <c r="AT601" s="1" t="s">
        <v>117</v>
      </c>
      <c r="AU601" s="1" t="s">
        <v>177</v>
      </c>
      <c r="AV601" s="1" t="s">
        <v>14430</v>
      </c>
      <c r="AW601" s="1" t="s">
        <v>14431</v>
      </c>
      <c r="AX601" s="1" t="s">
        <v>134</v>
      </c>
      <c r="AY601" s="1" t="s">
        <v>14432</v>
      </c>
      <c r="AZ601" s="1" t="s">
        <v>14433</v>
      </c>
      <c r="BA601" s="1" t="s">
        <v>11651</v>
      </c>
      <c r="BB601" s="1" t="s">
        <v>177</v>
      </c>
      <c r="BC601" s="1" t="s">
        <v>14434</v>
      </c>
      <c r="BD601" s="1" t="s">
        <v>14435</v>
      </c>
      <c r="BE601" s="1" t="s">
        <v>134</v>
      </c>
      <c r="BF601" s="1" t="s">
        <v>14436</v>
      </c>
      <c r="BG601" s="1" t="s">
        <v>14437</v>
      </c>
      <c r="BH601" s="1" t="s">
        <v>11651</v>
      </c>
      <c r="BI601" s="1" t="s">
        <v>14433</v>
      </c>
      <c r="BJ601" s="1" t="s">
        <v>14438</v>
      </c>
      <c r="BK601" s="1" t="s">
        <v>335</v>
      </c>
      <c r="BL601" s="1" t="s">
        <v>187</v>
      </c>
      <c r="BM601" s="1" t="s">
        <v>144</v>
      </c>
      <c r="BN601" s="1" t="s">
        <v>14439</v>
      </c>
      <c r="BO601" s="1" t="s">
        <v>664</v>
      </c>
      <c r="BP601" s="1" t="s">
        <v>494</v>
      </c>
      <c r="BQ601" s="1" t="s">
        <v>14440</v>
      </c>
      <c r="BR601" s="1" t="s">
        <v>14441</v>
      </c>
      <c r="BS601" s="1" t="s">
        <v>14442</v>
      </c>
      <c r="BT601" s="1" t="s">
        <v>14443</v>
      </c>
      <c r="BU601" s="1" t="s">
        <v>14444</v>
      </c>
      <c r="BV601" s="1" t="s">
        <v>5179</v>
      </c>
      <c r="BW601" s="1" t="s">
        <v>117</v>
      </c>
      <c r="BX601" s="1" t="s">
        <v>632</v>
      </c>
      <c r="BY601" s="1" t="s">
        <v>669</v>
      </c>
      <c r="BZ601" s="1" t="s">
        <v>198</v>
      </c>
      <c r="CA601" s="1" t="s">
        <v>14445</v>
      </c>
      <c r="CB601" s="1" t="s">
        <v>117</v>
      </c>
      <c r="CC601" s="1" t="s">
        <v>117</v>
      </c>
      <c r="CD601" s="1" t="s">
        <v>335</v>
      </c>
      <c r="CE601" s="1" t="s">
        <v>14438</v>
      </c>
      <c r="CF601" s="1" t="s">
        <v>117</v>
      </c>
      <c r="CG601" s="1" t="s">
        <v>117</v>
      </c>
      <c r="CH601" s="1" t="s">
        <v>117</v>
      </c>
      <c r="CI601" s="1" t="s">
        <v>117</v>
      </c>
      <c r="CJ601" s="1" t="s">
        <v>117</v>
      </c>
      <c r="CK601" s="1" t="s">
        <v>117</v>
      </c>
      <c r="CL601" s="1" t="s">
        <v>117</v>
      </c>
      <c r="CM601" s="1" t="s">
        <v>117</v>
      </c>
      <c r="CN601" s="1" t="s">
        <v>117</v>
      </c>
      <c r="CO601" s="1" t="s">
        <v>111</v>
      </c>
      <c r="CP601" s="1" t="s">
        <v>111</v>
      </c>
      <c r="CQ601" s="1" t="s">
        <v>111</v>
      </c>
      <c r="CR601" s="1" t="s">
        <v>111</v>
      </c>
      <c r="CS601" s="1" t="s">
        <v>111</v>
      </c>
      <c r="CT601" s="1" t="s">
        <v>111</v>
      </c>
      <c r="CU601" s="1" t="s">
        <v>111</v>
      </c>
      <c r="CV601" s="1" t="s">
        <v>111</v>
      </c>
      <c r="CW601" s="1" t="s">
        <v>111</v>
      </c>
      <c r="CX601" s="1" t="s">
        <v>111</v>
      </c>
      <c r="CY601" s="1" t="s">
        <v>111</v>
      </c>
      <c r="CZ601" s="1" t="s">
        <v>111</v>
      </c>
    </row>
    <row r="602" ht="15.75" hidden="1" customHeight="1">
      <c r="A602" s="1" t="s">
        <v>7630</v>
      </c>
      <c r="B602" s="1" t="s">
        <v>7631</v>
      </c>
      <c r="C602" s="1" t="s">
        <v>14446</v>
      </c>
      <c r="D602" s="1" t="s">
        <v>14447</v>
      </c>
      <c r="E602" s="1" t="s">
        <v>426</v>
      </c>
      <c r="F602" s="1" t="s">
        <v>110</v>
      </c>
      <c r="G602" s="1" t="s">
        <v>111</v>
      </c>
      <c r="H602" s="1" t="s">
        <v>154</v>
      </c>
      <c r="I602" s="1" t="s">
        <v>285</v>
      </c>
      <c r="J602" s="1" t="s">
        <v>3290</v>
      </c>
      <c r="K602" s="1" t="s">
        <v>3291</v>
      </c>
      <c r="L602" s="1" t="s">
        <v>116</v>
      </c>
      <c r="M602" s="1" t="s">
        <v>116</v>
      </c>
      <c r="N602" s="1" t="s">
        <v>117</v>
      </c>
      <c r="O602" s="1" t="s">
        <v>117</v>
      </c>
      <c r="P602" s="1" t="s">
        <v>117</v>
      </c>
      <c r="Q602" s="1" t="s">
        <v>117</v>
      </c>
      <c r="R602" s="1" t="s">
        <v>116</v>
      </c>
      <c r="S602" s="1" t="s">
        <v>118</v>
      </c>
      <c r="T602" s="1" t="s">
        <v>119</v>
      </c>
      <c r="U602" s="1" t="s">
        <v>14448</v>
      </c>
      <c r="V602" s="1" t="s">
        <v>14449</v>
      </c>
      <c r="W602" s="1" t="s">
        <v>14447</v>
      </c>
      <c r="X602" s="1" t="s">
        <v>122</v>
      </c>
      <c r="Y602" s="1" t="s">
        <v>117</v>
      </c>
      <c r="Z602" s="1" t="s">
        <v>14450</v>
      </c>
      <c r="AA602" s="1" t="s">
        <v>111</v>
      </c>
      <c r="AB602" s="1" t="s">
        <v>117</v>
      </c>
      <c r="AC602" s="1" t="s">
        <v>8084</v>
      </c>
      <c r="AD602" s="1" t="s">
        <v>126</v>
      </c>
      <c r="AE602" s="1" t="s">
        <v>390</v>
      </c>
      <c r="AF602" s="1" t="s">
        <v>7637</v>
      </c>
      <c r="AG602" s="1" t="s">
        <v>7638</v>
      </c>
      <c r="AH602" s="1" t="s">
        <v>111</v>
      </c>
      <c r="AI602" s="1" t="s">
        <v>2281</v>
      </c>
      <c r="AJ602" s="1" t="s">
        <v>14451</v>
      </c>
      <c r="AK602" s="1" t="s">
        <v>132</v>
      </c>
      <c r="AL602" s="1" t="s">
        <v>126</v>
      </c>
      <c r="AM602" s="1" t="s">
        <v>14451</v>
      </c>
      <c r="AN602" s="1" t="s">
        <v>14452</v>
      </c>
      <c r="AO602" s="1" t="s">
        <v>111</v>
      </c>
      <c r="AP602" s="1" t="s">
        <v>111</v>
      </c>
      <c r="AQ602" s="1" t="s">
        <v>111</v>
      </c>
      <c r="AR602" s="1" t="s">
        <v>111</v>
      </c>
      <c r="AS602" s="1" t="s">
        <v>111</v>
      </c>
      <c r="AT602" s="1" t="s">
        <v>111</v>
      </c>
      <c r="AU602" s="1" t="s">
        <v>177</v>
      </c>
      <c r="AV602" s="1" t="s">
        <v>14453</v>
      </c>
      <c r="AW602" s="1" t="s">
        <v>14454</v>
      </c>
      <c r="AX602" s="1" t="s">
        <v>134</v>
      </c>
      <c r="AY602" s="1" t="s">
        <v>14455</v>
      </c>
      <c r="AZ602" s="1" t="s">
        <v>9462</v>
      </c>
      <c r="BA602" s="1" t="s">
        <v>111</v>
      </c>
      <c r="BB602" s="1" t="s">
        <v>177</v>
      </c>
      <c r="BC602" s="1" t="s">
        <v>14456</v>
      </c>
      <c r="BD602" s="1" t="s">
        <v>14457</v>
      </c>
      <c r="BE602" s="1" t="s">
        <v>134</v>
      </c>
      <c r="BF602" s="1" t="s">
        <v>14458</v>
      </c>
      <c r="BG602" s="1" t="s">
        <v>14459</v>
      </c>
      <c r="BH602" s="1" t="s">
        <v>111</v>
      </c>
      <c r="BI602" s="1" t="s">
        <v>13791</v>
      </c>
      <c r="BJ602" s="1" t="s">
        <v>14460</v>
      </c>
      <c r="BK602" s="1" t="s">
        <v>772</v>
      </c>
      <c r="BL602" s="1" t="s">
        <v>111</v>
      </c>
      <c r="BM602" s="1" t="s">
        <v>111</v>
      </c>
      <c r="BN602" s="1" t="s">
        <v>111</v>
      </c>
      <c r="BO602" s="1" t="s">
        <v>1055</v>
      </c>
      <c r="BP602" s="1" t="s">
        <v>494</v>
      </c>
      <c r="BQ602" s="1" t="s">
        <v>12868</v>
      </c>
      <c r="BR602" s="1" t="s">
        <v>14461</v>
      </c>
      <c r="BS602" s="1" t="s">
        <v>14462</v>
      </c>
      <c r="BT602" s="1" t="s">
        <v>14463</v>
      </c>
      <c r="BU602" s="1" t="s">
        <v>14464</v>
      </c>
      <c r="BV602" s="1" t="s">
        <v>11046</v>
      </c>
      <c r="BW602" s="1" t="s">
        <v>14464</v>
      </c>
      <c r="BX602" s="1" t="s">
        <v>1734</v>
      </c>
      <c r="BY602" s="1" t="s">
        <v>1061</v>
      </c>
      <c r="BZ602" s="1" t="s">
        <v>198</v>
      </c>
      <c r="CA602" s="1" t="s">
        <v>111</v>
      </c>
      <c r="CB602" s="1" t="s">
        <v>117</v>
      </c>
      <c r="CC602" s="1" t="s">
        <v>117</v>
      </c>
      <c r="CD602" s="1" t="s">
        <v>772</v>
      </c>
      <c r="CE602" s="1" t="s">
        <v>14460</v>
      </c>
      <c r="CF602" s="1" t="s">
        <v>117</v>
      </c>
      <c r="CG602" s="1" t="s">
        <v>117</v>
      </c>
      <c r="CH602" s="1" t="s">
        <v>117</v>
      </c>
      <c r="CI602" s="1" t="s">
        <v>117</v>
      </c>
      <c r="CJ602" s="1" t="s">
        <v>117</v>
      </c>
      <c r="CK602" s="1" t="s">
        <v>117</v>
      </c>
      <c r="CL602" s="1" t="s">
        <v>117</v>
      </c>
      <c r="CM602" s="1" t="s">
        <v>117</v>
      </c>
      <c r="CN602" s="1" t="s">
        <v>117</v>
      </c>
      <c r="CO602" s="1" t="s">
        <v>111</v>
      </c>
      <c r="CP602" s="1" t="s">
        <v>111</v>
      </c>
      <c r="CQ602" s="1" t="s">
        <v>111</v>
      </c>
      <c r="CR602" s="1" t="s">
        <v>111</v>
      </c>
      <c r="CS602" s="1" t="s">
        <v>111</v>
      </c>
      <c r="CT602" s="1" t="s">
        <v>111</v>
      </c>
      <c r="CU602" s="1" t="s">
        <v>111</v>
      </c>
      <c r="CV602" s="1" t="s">
        <v>111</v>
      </c>
      <c r="CW602" s="1" t="s">
        <v>111</v>
      </c>
      <c r="CX602" s="1" t="s">
        <v>111</v>
      </c>
      <c r="CY602" s="1" t="s">
        <v>111</v>
      </c>
      <c r="CZ602" s="1" t="s">
        <v>111</v>
      </c>
    </row>
    <row r="603" ht="15.75" hidden="1" customHeight="1">
      <c r="A603" s="1" t="s">
        <v>5422</v>
      </c>
      <c r="B603" s="1" t="s">
        <v>5423</v>
      </c>
      <c r="C603" s="1" t="s">
        <v>14465</v>
      </c>
      <c r="D603" s="1" t="s">
        <v>14466</v>
      </c>
      <c r="E603" s="1" t="s">
        <v>109</v>
      </c>
      <c r="F603" s="1" t="s">
        <v>110</v>
      </c>
      <c r="G603" s="1" t="s">
        <v>111</v>
      </c>
      <c r="H603" s="1" t="s">
        <v>504</v>
      </c>
      <c r="I603" s="1" t="s">
        <v>207</v>
      </c>
      <c r="J603" s="1" t="s">
        <v>208</v>
      </c>
      <c r="K603" s="1" t="s">
        <v>209</v>
      </c>
      <c r="L603" s="1" t="s">
        <v>116</v>
      </c>
      <c r="M603" s="1" t="s">
        <v>116</v>
      </c>
      <c r="N603" s="1" t="s">
        <v>117</v>
      </c>
      <c r="O603" s="1" t="s">
        <v>117</v>
      </c>
      <c r="P603" s="1" t="s">
        <v>527</v>
      </c>
      <c r="Q603" s="1" t="s">
        <v>117</v>
      </c>
      <c r="R603" s="1" t="s">
        <v>116</v>
      </c>
      <c r="S603" s="1" t="s">
        <v>118</v>
      </c>
      <c r="T603" s="1" t="s">
        <v>119</v>
      </c>
      <c r="U603" s="1" t="s">
        <v>14467</v>
      </c>
      <c r="V603" s="1" t="s">
        <v>14468</v>
      </c>
      <c r="W603" s="1" t="s">
        <v>14466</v>
      </c>
      <c r="X603" s="1" t="s">
        <v>122</v>
      </c>
      <c r="Y603" s="1" t="s">
        <v>163</v>
      </c>
      <c r="Z603" s="1" t="s">
        <v>14469</v>
      </c>
      <c r="AA603" s="1" t="s">
        <v>111</v>
      </c>
      <c r="AB603" s="1" t="s">
        <v>117</v>
      </c>
      <c r="AC603" s="1" t="s">
        <v>6037</v>
      </c>
      <c r="AD603" s="1" t="s">
        <v>126</v>
      </c>
      <c r="AE603" s="1" t="s">
        <v>820</v>
      </c>
      <c r="AF603" s="1" t="s">
        <v>2033</v>
      </c>
      <c r="AG603" s="1" t="s">
        <v>5426</v>
      </c>
      <c r="AH603" s="1" t="s">
        <v>14470</v>
      </c>
      <c r="AI603" s="1" t="s">
        <v>10005</v>
      </c>
      <c r="AJ603" s="1" t="s">
        <v>14471</v>
      </c>
      <c r="AK603" s="1" t="s">
        <v>132</v>
      </c>
      <c r="AL603" s="1" t="s">
        <v>126</v>
      </c>
      <c r="AM603" s="1" t="s">
        <v>14471</v>
      </c>
      <c r="AN603" s="1" t="s">
        <v>14472</v>
      </c>
      <c r="AO603" s="1" t="s">
        <v>14473</v>
      </c>
      <c r="AP603" s="1" t="s">
        <v>14474</v>
      </c>
      <c r="AQ603" s="1" t="s">
        <v>14475</v>
      </c>
      <c r="AR603" s="1" t="s">
        <v>111</v>
      </c>
      <c r="AS603" s="1" t="s">
        <v>111</v>
      </c>
      <c r="AT603" s="1" t="s">
        <v>117</v>
      </c>
      <c r="AU603" s="1" t="s">
        <v>177</v>
      </c>
      <c r="AV603" s="1" t="s">
        <v>14476</v>
      </c>
      <c r="AW603" s="1" t="s">
        <v>14477</v>
      </c>
      <c r="AX603" s="1" t="s">
        <v>134</v>
      </c>
      <c r="AY603" s="1" t="s">
        <v>14478</v>
      </c>
      <c r="AZ603" s="1" t="s">
        <v>14479</v>
      </c>
      <c r="BA603" s="1" t="s">
        <v>3182</v>
      </c>
      <c r="BB603" s="1" t="s">
        <v>177</v>
      </c>
      <c r="BC603" s="1" t="s">
        <v>14480</v>
      </c>
      <c r="BD603" s="1" t="s">
        <v>14481</v>
      </c>
      <c r="BE603" s="1" t="s">
        <v>134</v>
      </c>
      <c r="BF603" s="1" t="s">
        <v>14482</v>
      </c>
      <c r="BG603" s="1" t="s">
        <v>14483</v>
      </c>
      <c r="BH603" s="1" t="s">
        <v>3182</v>
      </c>
      <c r="BI603" s="1" t="s">
        <v>14483</v>
      </c>
      <c r="BJ603" s="1" t="s">
        <v>4967</v>
      </c>
      <c r="BK603" s="1" t="s">
        <v>14484</v>
      </c>
      <c r="BL603" s="1" t="s">
        <v>187</v>
      </c>
      <c r="BM603" s="1" t="s">
        <v>144</v>
      </c>
      <c r="BN603" s="1" t="s">
        <v>14485</v>
      </c>
      <c r="BO603" s="1" t="s">
        <v>450</v>
      </c>
      <c r="BP603" s="1" t="s">
        <v>429</v>
      </c>
      <c r="BQ603" s="1" t="s">
        <v>2048</v>
      </c>
      <c r="BR603" s="1" t="s">
        <v>144</v>
      </c>
      <c r="BS603" s="1" t="s">
        <v>14486</v>
      </c>
      <c r="BT603" s="1" t="s">
        <v>14487</v>
      </c>
      <c r="BU603" s="1" t="s">
        <v>14488</v>
      </c>
      <c r="BV603" s="1" t="s">
        <v>14489</v>
      </c>
      <c r="BW603" s="1" t="s">
        <v>14490</v>
      </c>
      <c r="BX603" s="1" t="s">
        <v>202</v>
      </c>
      <c r="BY603" s="1" t="s">
        <v>14491</v>
      </c>
      <c r="BZ603" s="1" t="s">
        <v>235</v>
      </c>
      <c r="CA603" s="1" t="s">
        <v>2535</v>
      </c>
      <c r="CB603" s="1" t="s">
        <v>275</v>
      </c>
      <c r="CC603" s="1" t="s">
        <v>14492</v>
      </c>
      <c r="CD603" s="1" t="s">
        <v>2397</v>
      </c>
      <c r="CE603" s="1" t="s">
        <v>14493</v>
      </c>
      <c r="CF603" s="1" t="s">
        <v>117</v>
      </c>
      <c r="CG603" s="1" t="s">
        <v>742</v>
      </c>
      <c r="CH603" s="1" t="s">
        <v>14494</v>
      </c>
      <c r="CI603" s="1" t="s">
        <v>117</v>
      </c>
      <c r="CJ603" s="1" t="s">
        <v>117</v>
      </c>
      <c r="CK603" s="1" t="s">
        <v>227</v>
      </c>
      <c r="CL603" s="1" t="s">
        <v>14495</v>
      </c>
      <c r="CM603" s="1" t="s">
        <v>117</v>
      </c>
      <c r="CN603" s="1" t="s">
        <v>117</v>
      </c>
      <c r="CO603" s="1" t="s">
        <v>14496</v>
      </c>
      <c r="CP603" s="1" t="s">
        <v>202</v>
      </c>
      <c r="CQ603" s="1" t="s">
        <v>111</v>
      </c>
      <c r="CR603" s="1" t="s">
        <v>111</v>
      </c>
      <c r="CS603" s="1" t="s">
        <v>111</v>
      </c>
      <c r="CT603" s="1" t="s">
        <v>111</v>
      </c>
      <c r="CU603" s="1" t="s">
        <v>111</v>
      </c>
      <c r="CV603" s="1" t="s">
        <v>111</v>
      </c>
      <c r="CW603" s="1" t="s">
        <v>111</v>
      </c>
      <c r="CX603" s="1" t="s">
        <v>111</v>
      </c>
      <c r="CY603" s="1" t="s">
        <v>111</v>
      </c>
      <c r="CZ603" s="1" t="s">
        <v>111</v>
      </c>
    </row>
    <row r="604" ht="15.75" hidden="1" customHeight="1">
      <c r="A604" s="1" t="s">
        <v>14497</v>
      </c>
      <c r="B604" s="1" t="s">
        <v>14498</v>
      </c>
      <c r="C604" s="1" t="s">
        <v>14499</v>
      </c>
      <c r="D604" s="1" t="s">
        <v>14500</v>
      </c>
      <c r="E604" s="1" t="s">
        <v>109</v>
      </c>
      <c r="F604" s="1" t="s">
        <v>110</v>
      </c>
      <c r="G604" s="1" t="s">
        <v>111</v>
      </c>
      <c r="H604" s="1" t="s">
        <v>504</v>
      </c>
      <c r="I604" s="1" t="s">
        <v>155</v>
      </c>
      <c r="J604" s="1" t="s">
        <v>2464</v>
      </c>
      <c r="K604" s="1" t="s">
        <v>5318</v>
      </c>
      <c r="L604" s="1" t="s">
        <v>116</v>
      </c>
      <c r="M604" s="1" t="s">
        <v>116</v>
      </c>
      <c r="N604" s="1" t="s">
        <v>117</v>
      </c>
      <c r="O604" s="1" t="s">
        <v>117</v>
      </c>
      <c r="P604" s="1" t="s">
        <v>117</v>
      </c>
      <c r="Q604" s="1" t="s">
        <v>117</v>
      </c>
      <c r="R604" s="1" t="s">
        <v>116</v>
      </c>
      <c r="S604" s="1" t="s">
        <v>244</v>
      </c>
      <c r="T604" s="1" t="s">
        <v>2466</v>
      </c>
      <c r="U604" s="1" t="s">
        <v>14501</v>
      </c>
      <c r="V604" s="1" t="s">
        <v>14502</v>
      </c>
      <c r="W604" s="1" t="s">
        <v>14503</v>
      </c>
      <c r="X604" s="1" t="s">
        <v>122</v>
      </c>
      <c r="Y604" s="1" t="s">
        <v>163</v>
      </c>
      <c r="Z604" s="1" t="s">
        <v>14504</v>
      </c>
      <c r="AA604" s="1" t="s">
        <v>111</v>
      </c>
      <c r="AB604" s="1" t="s">
        <v>117</v>
      </c>
      <c r="AC604" s="1" t="s">
        <v>1865</v>
      </c>
      <c r="AD604" s="1" t="s">
        <v>126</v>
      </c>
      <c r="AE604" s="1" t="s">
        <v>510</v>
      </c>
      <c r="AF604" s="1" t="s">
        <v>1430</v>
      </c>
      <c r="AG604" s="1" t="s">
        <v>510</v>
      </c>
      <c r="AH604" s="1" t="s">
        <v>111</v>
      </c>
      <c r="AI604" s="1" t="s">
        <v>14505</v>
      </c>
      <c r="AJ604" s="1" t="s">
        <v>14506</v>
      </c>
      <c r="AK604" s="1" t="s">
        <v>132</v>
      </c>
      <c r="AL604" s="1" t="s">
        <v>126</v>
      </c>
      <c r="AM604" s="1" t="s">
        <v>14506</v>
      </c>
      <c r="AN604" s="1" t="s">
        <v>14507</v>
      </c>
      <c r="AO604" s="1" t="s">
        <v>14508</v>
      </c>
      <c r="AP604" s="1" t="s">
        <v>14509</v>
      </c>
      <c r="AQ604" s="1" t="s">
        <v>14510</v>
      </c>
      <c r="AR604" s="1" t="s">
        <v>111</v>
      </c>
      <c r="AS604" s="1" t="s">
        <v>111</v>
      </c>
      <c r="AT604" s="1" t="s">
        <v>111</v>
      </c>
      <c r="AU604" s="1" t="s">
        <v>177</v>
      </c>
      <c r="AV604" s="1" t="s">
        <v>14511</v>
      </c>
      <c r="AW604" s="1" t="s">
        <v>14512</v>
      </c>
      <c r="AX604" s="1" t="s">
        <v>137</v>
      </c>
      <c r="AY604" s="1" t="s">
        <v>111</v>
      </c>
      <c r="AZ604" s="1" t="s">
        <v>11949</v>
      </c>
      <c r="BA604" s="1" t="s">
        <v>6373</v>
      </c>
      <c r="BB604" s="1" t="s">
        <v>177</v>
      </c>
      <c r="BC604" s="1" t="s">
        <v>14513</v>
      </c>
      <c r="BD604" s="1" t="s">
        <v>14514</v>
      </c>
      <c r="BE604" s="1" t="s">
        <v>134</v>
      </c>
      <c r="BF604" s="1" t="s">
        <v>14515</v>
      </c>
      <c r="BG604" s="1" t="s">
        <v>3915</v>
      </c>
      <c r="BH604" s="1" t="s">
        <v>11129</v>
      </c>
      <c r="BI604" s="1" t="s">
        <v>14516</v>
      </c>
      <c r="BJ604" s="1" t="s">
        <v>6651</v>
      </c>
      <c r="BK604" s="1" t="s">
        <v>492</v>
      </c>
      <c r="BL604" s="1" t="s">
        <v>187</v>
      </c>
      <c r="BM604" s="1" t="s">
        <v>144</v>
      </c>
      <c r="BN604" s="1" t="s">
        <v>14517</v>
      </c>
      <c r="BO604" s="1" t="s">
        <v>664</v>
      </c>
      <c r="BP604" s="1" t="s">
        <v>337</v>
      </c>
      <c r="BQ604" s="1" t="s">
        <v>13048</v>
      </c>
      <c r="BR604" s="1" t="s">
        <v>144</v>
      </c>
      <c r="BS604" s="1" t="s">
        <v>14518</v>
      </c>
      <c r="BT604" s="1" t="s">
        <v>14510</v>
      </c>
      <c r="BU604" s="1" t="s">
        <v>14519</v>
      </c>
      <c r="BV604" s="1" t="s">
        <v>5263</v>
      </c>
      <c r="BW604" s="1" t="s">
        <v>14519</v>
      </c>
      <c r="BX604" s="1" t="s">
        <v>279</v>
      </c>
      <c r="BY604" s="1" t="s">
        <v>1636</v>
      </c>
      <c r="BZ604" s="1" t="s">
        <v>198</v>
      </c>
      <c r="CA604" s="1" t="s">
        <v>111</v>
      </c>
      <c r="CB604" s="1" t="s">
        <v>117</v>
      </c>
      <c r="CC604" s="1" t="s">
        <v>117</v>
      </c>
      <c r="CD604" s="1" t="s">
        <v>492</v>
      </c>
      <c r="CE604" s="1" t="s">
        <v>6651</v>
      </c>
      <c r="CF604" s="1" t="s">
        <v>117</v>
      </c>
      <c r="CG604" s="1" t="s">
        <v>117</v>
      </c>
      <c r="CH604" s="1" t="s">
        <v>117</v>
      </c>
      <c r="CI604" s="1" t="s">
        <v>117</v>
      </c>
      <c r="CJ604" s="1" t="s">
        <v>117</v>
      </c>
      <c r="CK604" s="1" t="s">
        <v>117</v>
      </c>
      <c r="CL604" s="1" t="s">
        <v>117</v>
      </c>
      <c r="CM604" s="1" t="s">
        <v>117</v>
      </c>
      <c r="CN604" s="1" t="s">
        <v>117</v>
      </c>
      <c r="CO604" s="1" t="s">
        <v>111</v>
      </c>
      <c r="CP604" s="1" t="s">
        <v>111</v>
      </c>
      <c r="CQ604" s="1" t="s">
        <v>111</v>
      </c>
      <c r="CR604" s="1" t="s">
        <v>111</v>
      </c>
      <c r="CS604" s="1" t="s">
        <v>111</v>
      </c>
      <c r="CT604" s="1" t="s">
        <v>111</v>
      </c>
      <c r="CU604" s="1" t="s">
        <v>111</v>
      </c>
      <c r="CV604" s="1" t="s">
        <v>111</v>
      </c>
      <c r="CW604" s="1" t="s">
        <v>111</v>
      </c>
      <c r="CX604" s="1" t="s">
        <v>111</v>
      </c>
      <c r="CY604" s="1" t="s">
        <v>111</v>
      </c>
      <c r="CZ604" s="1" t="s">
        <v>111</v>
      </c>
    </row>
    <row r="605" ht="15.75" hidden="1" customHeight="1">
      <c r="A605" s="1" t="s">
        <v>8618</v>
      </c>
      <c r="B605" s="1" t="s">
        <v>8619</v>
      </c>
      <c r="C605" s="1" t="s">
        <v>14520</v>
      </c>
      <c r="D605" s="1" t="s">
        <v>14521</v>
      </c>
      <c r="E605" s="1" t="s">
        <v>109</v>
      </c>
      <c r="F605" s="1" t="s">
        <v>110</v>
      </c>
      <c r="G605" s="1" t="s">
        <v>111</v>
      </c>
      <c r="H605" s="1" t="s">
        <v>348</v>
      </c>
      <c r="I605" s="1" t="s">
        <v>155</v>
      </c>
      <c r="J605" s="1" t="s">
        <v>156</v>
      </c>
      <c r="K605" s="1" t="s">
        <v>157</v>
      </c>
      <c r="L605" s="1" t="s">
        <v>116</v>
      </c>
      <c r="M605" s="1" t="s">
        <v>116</v>
      </c>
      <c r="N605" s="1" t="s">
        <v>117</v>
      </c>
      <c r="O605" s="1" t="s">
        <v>117</v>
      </c>
      <c r="P605" s="1" t="s">
        <v>126</v>
      </c>
      <c r="Q605" s="1" t="s">
        <v>117</v>
      </c>
      <c r="R605" s="1" t="s">
        <v>116</v>
      </c>
      <c r="S605" s="1" t="s">
        <v>158</v>
      </c>
      <c r="T605" s="1" t="s">
        <v>159</v>
      </c>
      <c r="U605" s="1" t="s">
        <v>14522</v>
      </c>
      <c r="V605" s="1" t="s">
        <v>14523</v>
      </c>
      <c r="W605" s="1" t="s">
        <v>14521</v>
      </c>
      <c r="X605" s="1" t="s">
        <v>122</v>
      </c>
      <c r="Y605" s="1" t="s">
        <v>117</v>
      </c>
      <c r="Z605" s="1" t="s">
        <v>14524</v>
      </c>
      <c r="AA605" s="1" t="s">
        <v>111</v>
      </c>
      <c r="AB605" s="1" t="s">
        <v>117</v>
      </c>
      <c r="AC605" s="1" t="s">
        <v>7375</v>
      </c>
      <c r="AD605" s="1" t="s">
        <v>126</v>
      </c>
      <c r="AE605" s="1" t="s">
        <v>2755</v>
      </c>
      <c r="AF605" s="1" t="s">
        <v>2756</v>
      </c>
      <c r="AG605" s="1" t="s">
        <v>10951</v>
      </c>
      <c r="AH605" s="1" t="s">
        <v>14525</v>
      </c>
      <c r="AI605" s="1" t="s">
        <v>4999</v>
      </c>
      <c r="AJ605" s="1" t="s">
        <v>14526</v>
      </c>
      <c r="AK605" s="1" t="s">
        <v>132</v>
      </c>
      <c r="AL605" s="1" t="s">
        <v>126</v>
      </c>
      <c r="AM605" s="1" t="s">
        <v>14526</v>
      </c>
      <c r="AN605" s="1" t="s">
        <v>14527</v>
      </c>
      <c r="AO605" s="1" t="s">
        <v>14528</v>
      </c>
      <c r="AP605" s="1" t="s">
        <v>14529</v>
      </c>
      <c r="AQ605" s="1" t="s">
        <v>14530</v>
      </c>
      <c r="AR605" s="1" t="s">
        <v>111</v>
      </c>
      <c r="AS605" s="1" t="s">
        <v>111</v>
      </c>
      <c r="AT605" s="1" t="s">
        <v>111</v>
      </c>
      <c r="AU605" s="1" t="s">
        <v>177</v>
      </c>
      <c r="AV605" s="1" t="s">
        <v>14531</v>
      </c>
      <c r="AW605" s="1" t="s">
        <v>14532</v>
      </c>
      <c r="AX605" s="1" t="s">
        <v>134</v>
      </c>
      <c r="AY605" s="1" t="s">
        <v>14533</v>
      </c>
      <c r="AZ605" s="1" t="s">
        <v>14534</v>
      </c>
      <c r="BA605" s="1" t="s">
        <v>8642</v>
      </c>
      <c r="BB605" s="1" t="s">
        <v>177</v>
      </c>
      <c r="BC605" s="1" t="s">
        <v>14535</v>
      </c>
      <c r="BD605" s="1" t="s">
        <v>14536</v>
      </c>
      <c r="BE605" s="1" t="s">
        <v>134</v>
      </c>
      <c r="BF605" s="1" t="s">
        <v>14537</v>
      </c>
      <c r="BG605" s="1" t="s">
        <v>14534</v>
      </c>
      <c r="BH605" s="1" t="s">
        <v>8642</v>
      </c>
      <c r="BI605" s="1" t="s">
        <v>14205</v>
      </c>
      <c r="BJ605" s="1" t="s">
        <v>14538</v>
      </c>
      <c r="BK605" s="1" t="s">
        <v>377</v>
      </c>
      <c r="BL605" s="1" t="s">
        <v>111</v>
      </c>
      <c r="BM605" s="1" t="s">
        <v>111</v>
      </c>
      <c r="BN605" s="1" t="s">
        <v>111</v>
      </c>
      <c r="BO605" s="1" t="s">
        <v>1443</v>
      </c>
      <c r="BP605" s="1" t="s">
        <v>527</v>
      </c>
      <c r="BQ605" s="1" t="s">
        <v>8429</v>
      </c>
      <c r="BR605" s="1" t="s">
        <v>144</v>
      </c>
      <c r="BS605" s="1" t="s">
        <v>14539</v>
      </c>
      <c r="BT605" s="1" t="s">
        <v>14540</v>
      </c>
      <c r="BU605" s="1" t="s">
        <v>14541</v>
      </c>
      <c r="BV605" s="1" t="s">
        <v>9385</v>
      </c>
      <c r="BW605" s="1" t="s">
        <v>14541</v>
      </c>
      <c r="BX605" s="1" t="s">
        <v>279</v>
      </c>
      <c r="BY605" s="1" t="s">
        <v>13485</v>
      </c>
      <c r="BZ605" s="1" t="s">
        <v>235</v>
      </c>
      <c r="CA605" s="1" t="s">
        <v>111</v>
      </c>
      <c r="CB605" s="1" t="s">
        <v>429</v>
      </c>
      <c r="CC605" s="1" t="s">
        <v>8228</v>
      </c>
      <c r="CD605" s="1" t="s">
        <v>4565</v>
      </c>
      <c r="CE605" s="1" t="s">
        <v>14542</v>
      </c>
      <c r="CF605" s="1" t="s">
        <v>117</v>
      </c>
      <c r="CG605" s="1" t="s">
        <v>117</v>
      </c>
      <c r="CH605" s="1" t="s">
        <v>117</v>
      </c>
      <c r="CI605" s="1" t="s">
        <v>117</v>
      </c>
      <c r="CJ605" s="1" t="s">
        <v>117</v>
      </c>
      <c r="CK605" s="1" t="s">
        <v>117</v>
      </c>
      <c r="CL605" s="1" t="s">
        <v>117</v>
      </c>
      <c r="CM605" s="1" t="s">
        <v>117</v>
      </c>
      <c r="CN605" s="1" t="s">
        <v>117</v>
      </c>
      <c r="CO605" s="1" t="s">
        <v>111</v>
      </c>
      <c r="CP605" s="1" t="s">
        <v>111</v>
      </c>
      <c r="CQ605" s="1" t="s">
        <v>111</v>
      </c>
      <c r="CR605" s="1" t="s">
        <v>111</v>
      </c>
      <c r="CS605" s="1" t="s">
        <v>111</v>
      </c>
      <c r="CT605" s="1" t="s">
        <v>111</v>
      </c>
      <c r="CU605" s="1" t="s">
        <v>111</v>
      </c>
      <c r="CV605" s="1" t="s">
        <v>111</v>
      </c>
      <c r="CW605" s="1" t="s">
        <v>111</v>
      </c>
      <c r="CX605" s="1" t="s">
        <v>111</v>
      </c>
      <c r="CY605" s="1" t="s">
        <v>111</v>
      </c>
      <c r="CZ605" s="1" t="s">
        <v>111</v>
      </c>
    </row>
    <row r="606" ht="15.75" hidden="1" customHeight="1">
      <c r="A606" s="1" t="s">
        <v>1911</v>
      </c>
      <c r="B606" s="1" t="s">
        <v>1912</v>
      </c>
      <c r="C606" s="1" t="s">
        <v>14543</v>
      </c>
      <c r="D606" s="1" t="s">
        <v>14544</v>
      </c>
      <c r="E606" s="1" t="s">
        <v>109</v>
      </c>
      <c r="F606" s="1" t="s">
        <v>110</v>
      </c>
      <c r="G606" s="1" t="s">
        <v>111</v>
      </c>
      <c r="H606" s="1" t="s">
        <v>241</v>
      </c>
      <c r="I606" s="1" t="s">
        <v>113</v>
      </c>
      <c r="J606" s="1" t="s">
        <v>114</v>
      </c>
      <c r="K606" s="1" t="s">
        <v>115</v>
      </c>
      <c r="L606" s="1" t="s">
        <v>116</v>
      </c>
      <c r="M606" s="1" t="s">
        <v>116</v>
      </c>
      <c r="N606" s="1" t="s">
        <v>117</v>
      </c>
      <c r="O606" s="1" t="s">
        <v>117</v>
      </c>
      <c r="P606" s="1" t="s">
        <v>123</v>
      </c>
      <c r="Q606" s="1" t="s">
        <v>117</v>
      </c>
      <c r="R606" s="1" t="s">
        <v>116</v>
      </c>
      <c r="S606" s="1" t="s">
        <v>118</v>
      </c>
      <c r="T606" s="1" t="s">
        <v>119</v>
      </c>
      <c r="U606" s="1" t="s">
        <v>14545</v>
      </c>
      <c r="V606" s="1" t="s">
        <v>14546</v>
      </c>
      <c r="W606" s="1" t="s">
        <v>14544</v>
      </c>
      <c r="X606" s="1" t="s">
        <v>122</v>
      </c>
      <c r="Y606" s="1" t="s">
        <v>123</v>
      </c>
      <c r="Z606" s="1" t="s">
        <v>14547</v>
      </c>
      <c r="AA606" s="1" t="s">
        <v>111</v>
      </c>
      <c r="AB606" s="1" t="s">
        <v>117</v>
      </c>
      <c r="AC606" s="1" t="s">
        <v>2783</v>
      </c>
      <c r="AD606" s="1" t="s">
        <v>429</v>
      </c>
      <c r="AE606" s="1" t="s">
        <v>885</v>
      </c>
      <c r="AF606" s="1" t="s">
        <v>1033</v>
      </c>
      <c r="AG606" s="1" t="s">
        <v>1921</v>
      </c>
      <c r="AH606" s="1" t="s">
        <v>111</v>
      </c>
      <c r="AI606" s="1" t="s">
        <v>2019</v>
      </c>
      <c r="AJ606" s="1" t="s">
        <v>14548</v>
      </c>
      <c r="AK606" s="1" t="s">
        <v>132</v>
      </c>
      <c r="AL606" s="1" t="s">
        <v>126</v>
      </c>
      <c r="AM606" s="1" t="s">
        <v>14548</v>
      </c>
      <c r="AN606" s="1" t="s">
        <v>14549</v>
      </c>
      <c r="AO606" s="1" t="s">
        <v>14550</v>
      </c>
      <c r="AP606" s="1" t="s">
        <v>14551</v>
      </c>
      <c r="AQ606" s="1" t="s">
        <v>14552</v>
      </c>
      <c r="AR606" s="1" t="s">
        <v>111</v>
      </c>
      <c r="AS606" s="1" t="s">
        <v>111</v>
      </c>
      <c r="AT606" s="1" t="s">
        <v>111</v>
      </c>
      <c r="AU606" s="1" t="s">
        <v>177</v>
      </c>
      <c r="AV606" s="1" t="s">
        <v>14553</v>
      </c>
      <c r="AW606" s="1" t="s">
        <v>14554</v>
      </c>
      <c r="AX606" s="1" t="s">
        <v>134</v>
      </c>
      <c r="AY606" s="1" t="s">
        <v>14555</v>
      </c>
      <c r="AZ606" s="1" t="s">
        <v>14556</v>
      </c>
      <c r="BA606" s="1" t="s">
        <v>14557</v>
      </c>
      <c r="BB606" s="1" t="s">
        <v>177</v>
      </c>
      <c r="BC606" s="1" t="s">
        <v>900</v>
      </c>
      <c r="BD606" s="1" t="s">
        <v>901</v>
      </c>
      <c r="BE606" s="1" t="s">
        <v>134</v>
      </c>
      <c r="BF606" s="1" t="s">
        <v>14558</v>
      </c>
      <c r="BG606" s="1" t="s">
        <v>14556</v>
      </c>
      <c r="BH606" s="1" t="s">
        <v>14557</v>
      </c>
      <c r="BI606" s="1" t="s">
        <v>14556</v>
      </c>
      <c r="BJ606" s="1" t="s">
        <v>14559</v>
      </c>
      <c r="BK606" s="1" t="s">
        <v>377</v>
      </c>
      <c r="BL606" s="1" t="s">
        <v>187</v>
      </c>
      <c r="BM606" s="1" t="s">
        <v>144</v>
      </c>
      <c r="BN606" s="1" t="s">
        <v>14560</v>
      </c>
      <c r="BO606" s="1" t="s">
        <v>336</v>
      </c>
      <c r="BP606" s="1" t="s">
        <v>527</v>
      </c>
      <c r="BQ606" s="1" t="s">
        <v>14561</v>
      </c>
      <c r="BR606" s="1" t="s">
        <v>14562</v>
      </c>
      <c r="BS606" s="1" t="s">
        <v>11752</v>
      </c>
      <c r="BT606" s="1" t="s">
        <v>14563</v>
      </c>
      <c r="BU606" s="1" t="s">
        <v>14564</v>
      </c>
      <c r="BV606" s="1" t="s">
        <v>14565</v>
      </c>
      <c r="BW606" s="1" t="s">
        <v>14564</v>
      </c>
      <c r="BX606" s="1" t="s">
        <v>279</v>
      </c>
      <c r="BY606" s="1" t="s">
        <v>1590</v>
      </c>
      <c r="BZ606" s="1" t="s">
        <v>198</v>
      </c>
      <c r="CA606" s="1" t="s">
        <v>111</v>
      </c>
      <c r="CB606" s="1" t="s">
        <v>123</v>
      </c>
      <c r="CC606" s="1" t="s">
        <v>141</v>
      </c>
      <c r="CD606" s="1" t="s">
        <v>14566</v>
      </c>
      <c r="CE606" s="1" t="s">
        <v>14567</v>
      </c>
      <c r="CF606" s="1" t="s">
        <v>117</v>
      </c>
      <c r="CG606" s="1" t="s">
        <v>117</v>
      </c>
      <c r="CH606" s="1" t="s">
        <v>117</v>
      </c>
      <c r="CI606" s="1" t="s">
        <v>117</v>
      </c>
      <c r="CJ606" s="1" t="s">
        <v>117</v>
      </c>
      <c r="CK606" s="1" t="s">
        <v>429</v>
      </c>
      <c r="CL606" s="1" t="s">
        <v>14568</v>
      </c>
      <c r="CM606" s="1" t="s">
        <v>117</v>
      </c>
      <c r="CN606" s="1" t="s">
        <v>117</v>
      </c>
      <c r="CO606" s="1" t="s">
        <v>111</v>
      </c>
      <c r="CP606" s="1" t="s">
        <v>111</v>
      </c>
      <c r="CQ606" s="1" t="s">
        <v>111</v>
      </c>
      <c r="CR606" s="1" t="s">
        <v>111</v>
      </c>
      <c r="CS606" s="1" t="s">
        <v>111</v>
      </c>
      <c r="CT606" s="1" t="s">
        <v>111</v>
      </c>
      <c r="CU606" s="1" t="s">
        <v>111</v>
      </c>
      <c r="CV606" s="1" t="s">
        <v>111</v>
      </c>
      <c r="CW606" s="1" t="s">
        <v>111</v>
      </c>
      <c r="CX606" s="1" t="s">
        <v>111</v>
      </c>
      <c r="CY606" s="1" t="s">
        <v>111</v>
      </c>
      <c r="CZ606" s="1" t="s">
        <v>111</v>
      </c>
    </row>
    <row r="607" ht="15.75" hidden="1" customHeight="1">
      <c r="A607" s="1" t="s">
        <v>14569</v>
      </c>
      <c r="B607" s="1" t="s">
        <v>14570</v>
      </c>
      <c r="C607" s="1" t="s">
        <v>14571</v>
      </c>
      <c r="D607" s="1" t="s">
        <v>14572</v>
      </c>
      <c r="E607" s="1" t="s">
        <v>109</v>
      </c>
      <c r="F607" s="1" t="s">
        <v>110</v>
      </c>
      <c r="G607" s="1" t="s">
        <v>111</v>
      </c>
      <c r="H607" s="1" t="s">
        <v>154</v>
      </c>
      <c r="I607" s="1" t="s">
        <v>207</v>
      </c>
      <c r="J607" s="1" t="s">
        <v>208</v>
      </c>
      <c r="K607" s="1" t="s">
        <v>209</v>
      </c>
      <c r="L607" s="1" t="s">
        <v>116</v>
      </c>
      <c r="M607" s="1" t="s">
        <v>116</v>
      </c>
      <c r="N607" s="1" t="s">
        <v>117</v>
      </c>
      <c r="O607" s="1" t="s">
        <v>117</v>
      </c>
      <c r="P607" s="1" t="s">
        <v>126</v>
      </c>
      <c r="Q607" s="1" t="s">
        <v>117</v>
      </c>
      <c r="R607" s="1" t="s">
        <v>116</v>
      </c>
      <c r="S607" s="1" t="s">
        <v>118</v>
      </c>
      <c r="T607" s="1" t="s">
        <v>119</v>
      </c>
      <c r="U607" s="1" t="s">
        <v>14573</v>
      </c>
      <c r="V607" s="1" t="s">
        <v>14574</v>
      </c>
      <c r="W607" s="1" t="s">
        <v>14575</v>
      </c>
      <c r="X607" s="1" t="s">
        <v>122</v>
      </c>
      <c r="Y607" s="1" t="s">
        <v>163</v>
      </c>
      <c r="Z607" s="1" t="s">
        <v>14576</v>
      </c>
      <c r="AA607" s="1" t="s">
        <v>111</v>
      </c>
      <c r="AB607" s="1" t="s">
        <v>117</v>
      </c>
      <c r="AC607" s="1" t="s">
        <v>14577</v>
      </c>
      <c r="AD607" s="1" t="s">
        <v>429</v>
      </c>
      <c r="AE607" s="1" t="s">
        <v>820</v>
      </c>
      <c r="AF607" s="1" t="s">
        <v>2176</v>
      </c>
      <c r="AG607" s="1" t="s">
        <v>14578</v>
      </c>
      <c r="AH607" s="1" t="s">
        <v>14579</v>
      </c>
      <c r="AI607" s="1" t="s">
        <v>7375</v>
      </c>
      <c r="AJ607" s="1" t="s">
        <v>14580</v>
      </c>
      <c r="AK607" s="1" t="s">
        <v>132</v>
      </c>
      <c r="AL607" s="1" t="s">
        <v>126</v>
      </c>
      <c r="AM607" s="1" t="s">
        <v>14580</v>
      </c>
      <c r="AN607" s="1" t="s">
        <v>14581</v>
      </c>
      <c r="AO607" s="1" t="s">
        <v>14582</v>
      </c>
      <c r="AP607" s="1" t="s">
        <v>14583</v>
      </c>
      <c r="AQ607" s="1" t="s">
        <v>14584</v>
      </c>
      <c r="AR607" s="1" t="s">
        <v>111</v>
      </c>
      <c r="AS607" s="1" t="s">
        <v>111</v>
      </c>
      <c r="AT607" s="1" t="s">
        <v>111</v>
      </c>
      <c r="AU607" s="1" t="s">
        <v>177</v>
      </c>
      <c r="AV607" s="1" t="s">
        <v>14585</v>
      </c>
      <c r="AW607" s="1" t="s">
        <v>14586</v>
      </c>
      <c r="AX607" s="1" t="s">
        <v>134</v>
      </c>
      <c r="AY607" s="1" t="s">
        <v>14587</v>
      </c>
      <c r="AZ607" s="1" t="s">
        <v>6191</v>
      </c>
      <c r="BA607" s="1" t="s">
        <v>11651</v>
      </c>
      <c r="BB607" s="1" t="s">
        <v>177</v>
      </c>
      <c r="BC607" s="1" t="s">
        <v>14588</v>
      </c>
      <c r="BD607" s="1" t="s">
        <v>14589</v>
      </c>
      <c r="BE607" s="1" t="s">
        <v>134</v>
      </c>
      <c r="BF607" s="1" t="s">
        <v>14590</v>
      </c>
      <c r="BG607" s="1" t="s">
        <v>6191</v>
      </c>
      <c r="BH607" s="1" t="s">
        <v>11651</v>
      </c>
      <c r="BI607" s="1" t="s">
        <v>14591</v>
      </c>
      <c r="BJ607" s="1" t="s">
        <v>10498</v>
      </c>
      <c r="BK607" s="1" t="s">
        <v>626</v>
      </c>
      <c r="BL607" s="1" t="s">
        <v>111</v>
      </c>
      <c r="BM607" s="1" t="s">
        <v>111</v>
      </c>
      <c r="BN607" s="1" t="s">
        <v>111</v>
      </c>
      <c r="BO607" s="1" t="s">
        <v>664</v>
      </c>
      <c r="BP607" s="1" t="s">
        <v>527</v>
      </c>
      <c r="BQ607" s="1" t="s">
        <v>4057</v>
      </c>
      <c r="BR607" s="1" t="s">
        <v>14592</v>
      </c>
      <c r="BS607" s="1" t="s">
        <v>10039</v>
      </c>
      <c r="BT607" s="1" t="s">
        <v>14593</v>
      </c>
      <c r="BU607" s="1" t="s">
        <v>14594</v>
      </c>
      <c r="BV607" s="1" t="s">
        <v>14595</v>
      </c>
      <c r="BW607" s="1" t="s">
        <v>14594</v>
      </c>
      <c r="BX607" s="1" t="s">
        <v>111</v>
      </c>
      <c r="BY607" s="1" t="s">
        <v>111</v>
      </c>
      <c r="BZ607" s="1" t="s">
        <v>111</v>
      </c>
      <c r="CA607" s="1" t="s">
        <v>111</v>
      </c>
      <c r="CB607" s="1" t="s">
        <v>117</v>
      </c>
      <c r="CC607" s="1" t="s">
        <v>117</v>
      </c>
      <c r="CD607" s="1" t="s">
        <v>626</v>
      </c>
      <c r="CE607" s="1" t="s">
        <v>10498</v>
      </c>
      <c r="CF607" s="1" t="s">
        <v>117</v>
      </c>
      <c r="CG607" s="1" t="s">
        <v>429</v>
      </c>
      <c r="CH607" s="1" t="s">
        <v>14596</v>
      </c>
      <c r="CI607" s="1" t="s">
        <v>117</v>
      </c>
      <c r="CJ607" s="1" t="s">
        <v>117</v>
      </c>
      <c r="CK607" s="1" t="s">
        <v>126</v>
      </c>
      <c r="CL607" s="1" t="s">
        <v>14597</v>
      </c>
      <c r="CM607" s="1" t="s">
        <v>117</v>
      </c>
      <c r="CN607" s="1" t="s">
        <v>117</v>
      </c>
      <c r="CO607" s="1" t="s">
        <v>111</v>
      </c>
      <c r="CP607" s="1" t="s">
        <v>111</v>
      </c>
      <c r="CQ607" s="1" t="s">
        <v>111</v>
      </c>
      <c r="CR607" s="1" t="s">
        <v>111</v>
      </c>
      <c r="CS607" s="1" t="s">
        <v>111</v>
      </c>
      <c r="CT607" s="1" t="s">
        <v>111</v>
      </c>
      <c r="CU607" s="1" t="s">
        <v>111</v>
      </c>
      <c r="CV607" s="1" t="s">
        <v>111</v>
      </c>
      <c r="CW607" s="1" t="s">
        <v>111</v>
      </c>
      <c r="CX607" s="1" t="s">
        <v>111</v>
      </c>
      <c r="CY607" s="1" t="s">
        <v>111</v>
      </c>
      <c r="CZ607" s="1" t="s">
        <v>111</v>
      </c>
    </row>
    <row r="608" ht="15.75" hidden="1" customHeight="1">
      <c r="A608" s="1" t="s">
        <v>1608</v>
      </c>
      <c r="B608" s="1" t="s">
        <v>1609</v>
      </c>
      <c r="C608" s="1" t="s">
        <v>5402</v>
      </c>
      <c r="D608" s="1" t="s">
        <v>14598</v>
      </c>
      <c r="E608" s="1" t="s">
        <v>426</v>
      </c>
      <c r="F608" s="1" t="s">
        <v>110</v>
      </c>
      <c r="G608" s="1" t="s">
        <v>111</v>
      </c>
      <c r="H608" s="1" t="s">
        <v>154</v>
      </c>
      <c r="I608" s="1" t="s">
        <v>155</v>
      </c>
      <c r="J608" s="1" t="s">
        <v>156</v>
      </c>
      <c r="K608" s="1" t="s">
        <v>157</v>
      </c>
      <c r="L608" s="1" t="s">
        <v>116</v>
      </c>
      <c r="M608" s="1" t="s">
        <v>116</v>
      </c>
      <c r="N608" s="1" t="s">
        <v>117</v>
      </c>
      <c r="O608" s="1" t="s">
        <v>117</v>
      </c>
      <c r="P608" s="1" t="s">
        <v>429</v>
      </c>
      <c r="Q608" s="1" t="s">
        <v>117</v>
      </c>
      <c r="R608" s="1" t="s">
        <v>116</v>
      </c>
      <c r="S608" s="1" t="s">
        <v>118</v>
      </c>
      <c r="T608" s="1" t="s">
        <v>119</v>
      </c>
      <c r="U608" s="1" t="s">
        <v>14599</v>
      </c>
      <c r="V608" s="1" t="s">
        <v>14600</v>
      </c>
      <c r="W608" s="1" t="s">
        <v>14601</v>
      </c>
      <c r="X608" s="1" t="s">
        <v>122</v>
      </c>
      <c r="Y608" s="1" t="s">
        <v>163</v>
      </c>
      <c r="Z608" s="1" t="s">
        <v>14602</v>
      </c>
      <c r="AA608" s="1" t="s">
        <v>111</v>
      </c>
      <c r="AB608" s="1" t="s">
        <v>117</v>
      </c>
      <c r="AC608" s="1" t="s">
        <v>8121</v>
      </c>
      <c r="AD608" s="1" t="s">
        <v>141</v>
      </c>
      <c r="AE608" s="1" t="s">
        <v>1616</v>
      </c>
      <c r="AF608" s="1" t="s">
        <v>1617</v>
      </c>
      <c r="AG608" s="1" t="s">
        <v>1618</v>
      </c>
      <c r="AH608" s="1" t="s">
        <v>4326</v>
      </c>
      <c r="AI608" s="1" t="s">
        <v>14603</v>
      </c>
      <c r="AJ608" s="1" t="s">
        <v>14604</v>
      </c>
      <c r="AK608" s="1" t="s">
        <v>132</v>
      </c>
      <c r="AL608" s="1" t="s">
        <v>126</v>
      </c>
      <c r="AM608" s="1" t="s">
        <v>14604</v>
      </c>
      <c r="AN608" s="1" t="s">
        <v>14605</v>
      </c>
      <c r="AO608" s="1" t="s">
        <v>111</v>
      </c>
      <c r="AP608" s="1" t="s">
        <v>111</v>
      </c>
      <c r="AQ608" s="1" t="s">
        <v>111</v>
      </c>
      <c r="AR608" s="1" t="s">
        <v>111</v>
      </c>
      <c r="AS608" s="1" t="s">
        <v>111</v>
      </c>
      <c r="AT608" s="1" t="s">
        <v>111</v>
      </c>
      <c r="AU608" s="1" t="s">
        <v>177</v>
      </c>
      <c r="AV608" s="1" t="s">
        <v>14606</v>
      </c>
      <c r="AW608" s="1" t="s">
        <v>14607</v>
      </c>
      <c r="AX608" s="1" t="s">
        <v>134</v>
      </c>
      <c r="AY608" s="1" t="s">
        <v>14608</v>
      </c>
      <c r="AZ608" s="1" t="s">
        <v>9036</v>
      </c>
      <c r="BA608" s="1" t="s">
        <v>111</v>
      </c>
      <c r="BB608" s="1" t="s">
        <v>177</v>
      </c>
      <c r="BC608" s="1" t="s">
        <v>14609</v>
      </c>
      <c r="BD608" s="1" t="s">
        <v>14610</v>
      </c>
      <c r="BE608" s="1" t="s">
        <v>134</v>
      </c>
      <c r="BF608" s="1" t="s">
        <v>14611</v>
      </c>
      <c r="BG608" s="1" t="s">
        <v>4009</v>
      </c>
      <c r="BH608" s="1" t="s">
        <v>111</v>
      </c>
      <c r="BI608" s="1" t="s">
        <v>12381</v>
      </c>
      <c r="BJ608" s="1" t="s">
        <v>14612</v>
      </c>
      <c r="BK608" s="1" t="s">
        <v>1093</v>
      </c>
      <c r="BL608" s="1" t="s">
        <v>111</v>
      </c>
      <c r="BM608" s="1" t="s">
        <v>111</v>
      </c>
      <c r="BN608" s="1" t="s">
        <v>111</v>
      </c>
      <c r="BO608" s="1" t="s">
        <v>664</v>
      </c>
      <c r="BP608" s="1" t="s">
        <v>141</v>
      </c>
      <c r="BQ608" s="1" t="s">
        <v>14613</v>
      </c>
      <c r="BR608" s="1" t="s">
        <v>144</v>
      </c>
      <c r="BS608" s="1" t="s">
        <v>14614</v>
      </c>
      <c r="BT608" s="1" t="s">
        <v>14615</v>
      </c>
      <c r="BU608" s="1" t="s">
        <v>14616</v>
      </c>
      <c r="BV608" s="1" t="s">
        <v>14617</v>
      </c>
      <c r="BW608" s="1" t="s">
        <v>14616</v>
      </c>
      <c r="BX608" s="1" t="s">
        <v>196</v>
      </c>
      <c r="BY608" s="1" t="s">
        <v>2000</v>
      </c>
      <c r="BZ608" s="1" t="s">
        <v>198</v>
      </c>
      <c r="CA608" s="1" t="s">
        <v>111</v>
      </c>
      <c r="CB608" s="1" t="s">
        <v>117</v>
      </c>
      <c r="CC608" s="1" t="s">
        <v>117</v>
      </c>
      <c r="CD608" s="1" t="s">
        <v>1093</v>
      </c>
      <c r="CE608" s="1" t="s">
        <v>14612</v>
      </c>
      <c r="CF608" s="1" t="s">
        <v>117</v>
      </c>
      <c r="CG608" s="1" t="s">
        <v>117</v>
      </c>
      <c r="CH608" s="1" t="s">
        <v>117</v>
      </c>
      <c r="CI608" s="1" t="s">
        <v>117</v>
      </c>
      <c r="CJ608" s="1" t="s">
        <v>117</v>
      </c>
      <c r="CK608" s="1" t="s">
        <v>117</v>
      </c>
      <c r="CL608" s="1" t="s">
        <v>117</v>
      </c>
      <c r="CM608" s="1" t="s">
        <v>117</v>
      </c>
      <c r="CN608" s="1" t="s">
        <v>117</v>
      </c>
      <c r="CO608" s="1" t="s">
        <v>111</v>
      </c>
      <c r="CP608" s="1" t="s">
        <v>111</v>
      </c>
      <c r="CQ608" s="1" t="s">
        <v>111</v>
      </c>
      <c r="CR608" s="1" t="s">
        <v>111</v>
      </c>
      <c r="CS608" s="1" t="s">
        <v>111</v>
      </c>
      <c r="CT608" s="1" t="s">
        <v>111</v>
      </c>
      <c r="CU608" s="1" t="s">
        <v>111</v>
      </c>
      <c r="CV608" s="1" t="s">
        <v>111</v>
      </c>
      <c r="CW608" s="1" t="s">
        <v>111</v>
      </c>
      <c r="CX608" s="1" t="s">
        <v>111</v>
      </c>
      <c r="CY608" s="1" t="s">
        <v>111</v>
      </c>
      <c r="CZ608" s="1" t="s">
        <v>111</v>
      </c>
    </row>
    <row r="609" ht="15.75" hidden="1" customHeight="1">
      <c r="A609" s="1" t="s">
        <v>14618</v>
      </c>
      <c r="B609" s="1" t="s">
        <v>14619</v>
      </c>
      <c r="C609" s="1" t="s">
        <v>14620</v>
      </c>
      <c r="D609" s="1" t="s">
        <v>14621</v>
      </c>
      <c r="E609" s="1" t="s">
        <v>426</v>
      </c>
      <c r="F609" s="1" t="s">
        <v>110</v>
      </c>
      <c r="G609" s="1" t="s">
        <v>111</v>
      </c>
      <c r="H609" s="1" t="s">
        <v>241</v>
      </c>
      <c r="I609" s="1" t="s">
        <v>113</v>
      </c>
      <c r="J609" s="1" t="s">
        <v>310</v>
      </c>
      <c r="K609" s="1" t="s">
        <v>879</v>
      </c>
      <c r="L609" s="1" t="s">
        <v>116</v>
      </c>
      <c r="M609" s="1" t="s">
        <v>116</v>
      </c>
      <c r="N609" s="1" t="s">
        <v>117</v>
      </c>
      <c r="O609" s="1" t="s">
        <v>117</v>
      </c>
      <c r="P609" s="1" t="s">
        <v>117</v>
      </c>
      <c r="Q609" s="1" t="s">
        <v>117</v>
      </c>
      <c r="R609" s="1" t="s">
        <v>116</v>
      </c>
      <c r="S609" s="1" t="s">
        <v>118</v>
      </c>
      <c r="T609" s="1" t="s">
        <v>119</v>
      </c>
      <c r="U609" s="1" t="s">
        <v>14622</v>
      </c>
      <c r="V609" s="1" t="s">
        <v>14623</v>
      </c>
      <c r="W609" s="1" t="s">
        <v>14621</v>
      </c>
      <c r="X609" s="1" t="s">
        <v>122</v>
      </c>
      <c r="Y609" s="1" t="s">
        <v>123</v>
      </c>
      <c r="Z609" s="1" t="s">
        <v>14624</v>
      </c>
      <c r="AA609" s="1" t="s">
        <v>111</v>
      </c>
      <c r="AB609" s="1" t="s">
        <v>117</v>
      </c>
      <c r="AC609" s="1" t="s">
        <v>1679</v>
      </c>
      <c r="AD609" s="1" t="s">
        <v>126</v>
      </c>
      <c r="AE609" s="1" t="s">
        <v>2148</v>
      </c>
      <c r="AF609" s="1" t="s">
        <v>14625</v>
      </c>
      <c r="AG609" s="1" t="s">
        <v>14626</v>
      </c>
      <c r="AH609" s="1" t="s">
        <v>14627</v>
      </c>
      <c r="AI609" s="1" t="s">
        <v>14628</v>
      </c>
      <c r="AJ609" s="1" t="s">
        <v>14629</v>
      </c>
      <c r="AK609" s="1" t="s">
        <v>132</v>
      </c>
      <c r="AL609" s="1" t="s">
        <v>126</v>
      </c>
      <c r="AM609" s="1" t="s">
        <v>14629</v>
      </c>
      <c r="AN609" s="1" t="s">
        <v>14630</v>
      </c>
      <c r="AO609" s="1" t="s">
        <v>111</v>
      </c>
      <c r="AP609" s="1" t="s">
        <v>111</v>
      </c>
      <c r="AQ609" s="1" t="s">
        <v>111</v>
      </c>
      <c r="AR609" s="1" t="s">
        <v>111</v>
      </c>
      <c r="AS609" s="1" t="s">
        <v>111</v>
      </c>
      <c r="AT609" s="1" t="s">
        <v>111</v>
      </c>
      <c r="AU609" s="1" t="s">
        <v>177</v>
      </c>
      <c r="AV609" s="1" t="s">
        <v>14631</v>
      </c>
      <c r="AW609" s="1" t="s">
        <v>14632</v>
      </c>
      <c r="AX609" s="1" t="s">
        <v>134</v>
      </c>
      <c r="AY609" s="1" t="s">
        <v>14633</v>
      </c>
      <c r="AZ609" s="1" t="s">
        <v>14634</v>
      </c>
      <c r="BA609" s="1" t="s">
        <v>14635</v>
      </c>
      <c r="BB609" s="1" t="s">
        <v>177</v>
      </c>
      <c r="BC609" s="1" t="s">
        <v>14636</v>
      </c>
      <c r="BD609" s="1" t="s">
        <v>14637</v>
      </c>
      <c r="BE609" s="1" t="s">
        <v>134</v>
      </c>
      <c r="BF609" s="1" t="s">
        <v>14638</v>
      </c>
      <c r="BG609" s="1" t="s">
        <v>8360</v>
      </c>
      <c r="BH609" s="1" t="s">
        <v>14635</v>
      </c>
      <c r="BI609" s="1" t="s">
        <v>14634</v>
      </c>
      <c r="BJ609" s="1" t="s">
        <v>14639</v>
      </c>
      <c r="BK609" s="1" t="s">
        <v>2420</v>
      </c>
      <c r="BL609" s="1" t="s">
        <v>111</v>
      </c>
      <c r="BM609" s="1" t="s">
        <v>111</v>
      </c>
      <c r="BN609" s="1" t="s">
        <v>111</v>
      </c>
      <c r="BO609" s="1" t="s">
        <v>2397</v>
      </c>
      <c r="BP609" s="1" t="s">
        <v>698</v>
      </c>
      <c r="BQ609" s="1" t="s">
        <v>7311</v>
      </c>
      <c r="BR609" s="1" t="s">
        <v>144</v>
      </c>
      <c r="BS609" s="1" t="s">
        <v>14640</v>
      </c>
      <c r="BT609" s="1" t="s">
        <v>14641</v>
      </c>
      <c r="BU609" s="1" t="s">
        <v>14642</v>
      </c>
      <c r="BV609" s="1" t="s">
        <v>14643</v>
      </c>
      <c r="BW609" s="1" t="s">
        <v>14642</v>
      </c>
      <c r="BX609" s="1" t="s">
        <v>111</v>
      </c>
      <c r="BY609" s="1" t="s">
        <v>3438</v>
      </c>
      <c r="BZ609" s="1" t="s">
        <v>235</v>
      </c>
      <c r="CA609" s="1" t="s">
        <v>111</v>
      </c>
      <c r="CB609" s="1" t="s">
        <v>126</v>
      </c>
      <c r="CC609" s="1" t="s">
        <v>14644</v>
      </c>
      <c r="CD609" s="1" t="s">
        <v>3584</v>
      </c>
      <c r="CE609" s="1" t="s">
        <v>14645</v>
      </c>
      <c r="CF609" s="1" t="s">
        <v>117</v>
      </c>
      <c r="CG609" s="1" t="s">
        <v>117</v>
      </c>
      <c r="CH609" s="1" t="s">
        <v>117</v>
      </c>
      <c r="CI609" s="1" t="s">
        <v>117</v>
      </c>
      <c r="CJ609" s="1" t="s">
        <v>117</v>
      </c>
      <c r="CK609" s="1" t="s">
        <v>117</v>
      </c>
      <c r="CL609" s="1" t="s">
        <v>117</v>
      </c>
      <c r="CM609" s="1" t="s">
        <v>117</v>
      </c>
      <c r="CN609" s="1" t="s">
        <v>117</v>
      </c>
      <c r="CO609" s="1" t="s">
        <v>9137</v>
      </c>
      <c r="CP609" s="1" t="s">
        <v>149</v>
      </c>
      <c r="CQ609" s="1" t="s">
        <v>111</v>
      </c>
      <c r="CR609" s="1" t="s">
        <v>111</v>
      </c>
      <c r="CS609" s="1" t="s">
        <v>110</v>
      </c>
      <c r="CT609" s="1" t="s">
        <v>12805</v>
      </c>
      <c r="CU609" s="1" t="s">
        <v>14646</v>
      </c>
      <c r="CV609" s="1" t="s">
        <v>111</v>
      </c>
      <c r="CW609" s="1" t="s">
        <v>111</v>
      </c>
      <c r="CX609" s="1" t="s">
        <v>111</v>
      </c>
      <c r="CY609" s="1" t="s">
        <v>111</v>
      </c>
      <c r="CZ609" s="1" t="s">
        <v>111</v>
      </c>
    </row>
    <row r="610" ht="15.75" hidden="1" customHeight="1">
      <c r="A610" s="1" t="s">
        <v>14647</v>
      </c>
      <c r="B610" s="1" t="s">
        <v>14648</v>
      </c>
      <c r="C610" s="1" t="s">
        <v>14649</v>
      </c>
      <c r="D610" s="1" t="s">
        <v>14650</v>
      </c>
      <c r="E610" s="1" t="s">
        <v>109</v>
      </c>
      <c r="F610" s="1" t="s">
        <v>110</v>
      </c>
      <c r="G610" s="1" t="s">
        <v>111</v>
      </c>
      <c r="H610" s="1" t="s">
        <v>348</v>
      </c>
      <c r="I610" s="1" t="s">
        <v>207</v>
      </c>
      <c r="J610" s="1" t="s">
        <v>208</v>
      </c>
      <c r="K610" s="1" t="s">
        <v>209</v>
      </c>
      <c r="L610" s="1" t="s">
        <v>116</v>
      </c>
      <c r="M610" s="1" t="s">
        <v>116</v>
      </c>
      <c r="N610" s="1" t="s">
        <v>117</v>
      </c>
      <c r="O610" s="1" t="s">
        <v>117</v>
      </c>
      <c r="P610" s="1" t="s">
        <v>117</v>
      </c>
      <c r="Q610" s="1" t="s">
        <v>117</v>
      </c>
      <c r="R610" s="1" t="s">
        <v>116</v>
      </c>
      <c r="S610" s="1" t="s">
        <v>118</v>
      </c>
      <c r="T610" s="1" t="s">
        <v>119</v>
      </c>
      <c r="U610" s="1" t="s">
        <v>14651</v>
      </c>
      <c r="V610" s="1" t="s">
        <v>14652</v>
      </c>
      <c r="W610" s="1" t="s">
        <v>14650</v>
      </c>
      <c r="X610" s="1" t="s">
        <v>122</v>
      </c>
      <c r="Y610" s="1" t="s">
        <v>117</v>
      </c>
      <c r="Z610" s="1" t="s">
        <v>14653</v>
      </c>
      <c r="AA610" s="1" t="s">
        <v>111</v>
      </c>
      <c r="AB610" s="1" t="s">
        <v>117</v>
      </c>
      <c r="AC610" s="1" t="s">
        <v>3576</v>
      </c>
      <c r="AD610" s="1" t="s">
        <v>429</v>
      </c>
      <c r="AE610" s="1" t="s">
        <v>250</v>
      </c>
      <c r="AF610" s="1" t="s">
        <v>435</v>
      </c>
      <c r="AG610" s="1" t="s">
        <v>14654</v>
      </c>
      <c r="AH610" s="1" t="s">
        <v>14655</v>
      </c>
      <c r="AI610" s="1" t="s">
        <v>5935</v>
      </c>
      <c r="AJ610" s="1" t="s">
        <v>14656</v>
      </c>
      <c r="AK610" s="1" t="s">
        <v>132</v>
      </c>
      <c r="AL610" s="1" t="s">
        <v>126</v>
      </c>
      <c r="AM610" s="1" t="s">
        <v>14656</v>
      </c>
      <c r="AN610" s="1" t="s">
        <v>14657</v>
      </c>
      <c r="AO610" s="1" t="s">
        <v>14658</v>
      </c>
      <c r="AP610" s="1" t="s">
        <v>14659</v>
      </c>
      <c r="AQ610" s="1" t="s">
        <v>14660</v>
      </c>
      <c r="AR610" s="1" t="s">
        <v>111</v>
      </c>
      <c r="AS610" s="1" t="s">
        <v>111</v>
      </c>
      <c r="AT610" s="1" t="s">
        <v>111</v>
      </c>
      <c r="AU610" s="1" t="s">
        <v>177</v>
      </c>
      <c r="AV610" s="1" t="s">
        <v>14661</v>
      </c>
      <c r="AW610" s="1" t="s">
        <v>14662</v>
      </c>
      <c r="AX610" s="1" t="s">
        <v>134</v>
      </c>
      <c r="AY610" s="1" t="s">
        <v>14663</v>
      </c>
      <c r="AZ610" s="1" t="s">
        <v>12354</v>
      </c>
      <c r="BA610" s="1" t="s">
        <v>11415</v>
      </c>
      <c r="BB610" s="1" t="s">
        <v>177</v>
      </c>
      <c r="BC610" s="1" t="s">
        <v>14664</v>
      </c>
      <c r="BD610" s="1" t="s">
        <v>14665</v>
      </c>
      <c r="BE610" s="1" t="s">
        <v>134</v>
      </c>
      <c r="BF610" s="1" t="s">
        <v>14666</v>
      </c>
      <c r="BG610" s="1" t="s">
        <v>3319</v>
      </c>
      <c r="BH610" s="1" t="s">
        <v>14667</v>
      </c>
      <c r="BI610" s="1" t="s">
        <v>14668</v>
      </c>
      <c r="BJ610" s="1" t="s">
        <v>14669</v>
      </c>
      <c r="BK610" s="1" t="s">
        <v>335</v>
      </c>
      <c r="BL610" s="1" t="s">
        <v>187</v>
      </c>
      <c r="BM610" s="1" t="s">
        <v>144</v>
      </c>
      <c r="BN610" s="1" t="s">
        <v>14670</v>
      </c>
      <c r="BO610" s="1" t="s">
        <v>450</v>
      </c>
      <c r="BP610" s="1" t="s">
        <v>126</v>
      </c>
      <c r="BQ610" s="1" t="s">
        <v>3182</v>
      </c>
      <c r="BR610" s="1" t="s">
        <v>14671</v>
      </c>
      <c r="BS610" s="1" t="s">
        <v>14672</v>
      </c>
      <c r="BT610" s="1" t="s">
        <v>14673</v>
      </c>
      <c r="BU610" s="1" t="s">
        <v>14674</v>
      </c>
      <c r="BV610" s="1" t="s">
        <v>14675</v>
      </c>
      <c r="BW610" s="1" t="s">
        <v>14674</v>
      </c>
      <c r="BX610" s="1" t="s">
        <v>9992</v>
      </c>
      <c r="BY610" s="1" t="s">
        <v>14676</v>
      </c>
      <c r="BZ610" s="1" t="s">
        <v>14677</v>
      </c>
      <c r="CA610" s="1" t="s">
        <v>14678</v>
      </c>
      <c r="CB610" s="1" t="s">
        <v>527</v>
      </c>
      <c r="CC610" s="1" t="s">
        <v>14679</v>
      </c>
      <c r="CD610" s="1" t="s">
        <v>14680</v>
      </c>
      <c r="CE610" s="1" t="s">
        <v>14681</v>
      </c>
      <c r="CF610" s="1" t="s">
        <v>117</v>
      </c>
      <c r="CG610" s="1" t="s">
        <v>117</v>
      </c>
      <c r="CH610" s="1" t="s">
        <v>117</v>
      </c>
      <c r="CI610" s="1" t="s">
        <v>117</v>
      </c>
      <c r="CJ610" s="1" t="s">
        <v>117</v>
      </c>
      <c r="CK610" s="1" t="s">
        <v>117</v>
      </c>
      <c r="CL610" s="1" t="s">
        <v>117</v>
      </c>
      <c r="CM610" s="1" t="s">
        <v>117</v>
      </c>
      <c r="CN610" s="1" t="s">
        <v>117</v>
      </c>
      <c r="CO610" s="1" t="s">
        <v>111</v>
      </c>
      <c r="CP610" s="1" t="s">
        <v>111</v>
      </c>
      <c r="CQ610" s="1" t="s">
        <v>111</v>
      </c>
      <c r="CR610" s="1" t="s">
        <v>111</v>
      </c>
      <c r="CS610" s="1" t="s">
        <v>111</v>
      </c>
      <c r="CT610" s="1" t="s">
        <v>111</v>
      </c>
      <c r="CU610" s="1" t="s">
        <v>111</v>
      </c>
      <c r="CV610" s="1" t="s">
        <v>111</v>
      </c>
      <c r="CW610" s="1" t="s">
        <v>111</v>
      </c>
      <c r="CX610" s="1" t="s">
        <v>111</v>
      </c>
      <c r="CY610" s="1" t="s">
        <v>111</v>
      </c>
      <c r="CZ610" s="1" t="s">
        <v>111</v>
      </c>
    </row>
    <row r="611" ht="15.75" hidden="1" customHeight="1">
      <c r="A611" s="1" t="s">
        <v>5091</v>
      </c>
      <c r="B611" s="1" t="s">
        <v>5092</v>
      </c>
      <c r="C611" s="1" t="s">
        <v>14682</v>
      </c>
      <c r="D611" s="1" t="s">
        <v>14683</v>
      </c>
      <c r="E611" s="1" t="s">
        <v>426</v>
      </c>
      <c r="F611" s="1" t="s">
        <v>110</v>
      </c>
      <c r="G611" s="1" t="s">
        <v>111</v>
      </c>
      <c r="H611" s="1" t="s">
        <v>154</v>
      </c>
      <c r="I611" s="1" t="s">
        <v>155</v>
      </c>
      <c r="J611" s="1" t="s">
        <v>427</v>
      </c>
      <c r="K611" s="1" t="s">
        <v>2886</v>
      </c>
      <c r="L611" s="1" t="s">
        <v>116</v>
      </c>
      <c r="M611" s="1" t="s">
        <v>116</v>
      </c>
      <c r="N611" s="1" t="s">
        <v>117</v>
      </c>
      <c r="O611" s="1" t="s">
        <v>117</v>
      </c>
      <c r="P611" s="1" t="s">
        <v>117</v>
      </c>
      <c r="Q611" s="1" t="s">
        <v>117</v>
      </c>
      <c r="R611" s="1" t="s">
        <v>116</v>
      </c>
      <c r="S611" s="1" t="s">
        <v>118</v>
      </c>
      <c r="T611" s="1" t="s">
        <v>119</v>
      </c>
      <c r="U611" s="1" t="s">
        <v>14684</v>
      </c>
      <c r="V611" s="1" t="s">
        <v>14685</v>
      </c>
      <c r="W611" s="1" t="s">
        <v>14686</v>
      </c>
      <c r="X611" s="1" t="s">
        <v>122</v>
      </c>
      <c r="Y611" s="1" t="s">
        <v>123</v>
      </c>
      <c r="Z611" s="1" t="s">
        <v>14687</v>
      </c>
      <c r="AA611" s="1" t="s">
        <v>111</v>
      </c>
      <c r="AB611" s="1" t="s">
        <v>117</v>
      </c>
      <c r="AC611" s="1" t="s">
        <v>9706</v>
      </c>
      <c r="AD611" s="1" t="s">
        <v>126</v>
      </c>
      <c r="AE611" s="1" t="s">
        <v>1616</v>
      </c>
      <c r="AF611" s="1" t="s">
        <v>5099</v>
      </c>
      <c r="AG611" s="1" t="s">
        <v>5099</v>
      </c>
      <c r="AH611" s="1" t="s">
        <v>14688</v>
      </c>
      <c r="AI611" s="1" t="s">
        <v>3698</v>
      </c>
      <c r="AJ611" s="1" t="s">
        <v>14689</v>
      </c>
      <c r="AK611" s="1" t="s">
        <v>132</v>
      </c>
      <c r="AL611" s="1" t="s">
        <v>126</v>
      </c>
      <c r="AM611" s="1" t="s">
        <v>14689</v>
      </c>
      <c r="AN611" s="1" t="s">
        <v>14690</v>
      </c>
      <c r="AO611" s="1" t="s">
        <v>111</v>
      </c>
      <c r="AP611" s="1" t="s">
        <v>111</v>
      </c>
      <c r="AQ611" s="1" t="s">
        <v>111</v>
      </c>
      <c r="AR611" s="1" t="s">
        <v>111</v>
      </c>
      <c r="AS611" s="1" t="s">
        <v>111</v>
      </c>
      <c r="AT611" s="1" t="s">
        <v>111</v>
      </c>
      <c r="AU611" s="1" t="s">
        <v>177</v>
      </c>
      <c r="AV611" s="1" t="s">
        <v>14691</v>
      </c>
      <c r="AW611" s="1" t="s">
        <v>14692</v>
      </c>
      <c r="AX611" s="1" t="s">
        <v>134</v>
      </c>
      <c r="AY611" s="1" t="s">
        <v>14693</v>
      </c>
      <c r="AZ611" s="1" t="s">
        <v>3576</v>
      </c>
      <c r="BA611" s="1" t="s">
        <v>14399</v>
      </c>
      <c r="BB611" s="1" t="s">
        <v>177</v>
      </c>
      <c r="BC611" s="1" t="s">
        <v>14694</v>
      </c>
      <c r="BD611" s="1" t="s">
        <v>14695</v>
      </c>
      <c r="BE611" s="1" t="s">
        <v>134</v>
      </c>
      <c r="BF611" s="1" t="s">
        <v>14696</v>
      </c>
      <c r="BG611" s="1" t="s">
        <v>1988</v>
      </c>
      <c r="BH611" s="1" t="s">
        <v>1702</v>
      </c>
      <c r="BI611" s="1" t="s">
        <v>3698</v>
      </c>
      <c r="BJ611" s="1" t="s">
        <v>10566</v>
      </c>
      <c r="BK611" s="1" t="s">
        <v>377</v>
      </c>
      <c r="BL611" s="1" t="s">
        <v>111</v>
      </c>
      <c r="BM611" s="1" t="s">
        <v>111</v>
      </c>
      <c r="BN611" s="1" t="s">
        <v>111</v>
      </c>
      <c r="BO611" s="1" t="s">
        <v>1055</v>
      </c>
      <c r="BP611" s="1" t="s">
        <v>227</v>
      </c>
      <c r="BQ611" s="1" t="s">
        <v>14166</v>
      </c>
      <c r="BR611" s="1" t="s">
        <v>14697</v>
      </c>
      <c r="BS611" s="1" t="s">
        <v>14697</v>
      </c>
      <c r="BT611" s="1" t="s">
        <v>14698</v>
      </c>
      <c r="BU611" s="1" t="s">
        <v>14698</v>
      </c>
      <c r="BV611" s="1" t="s">
        <v>14699</v>
      </c>
      <c r="BW611" s="1" t="s">
        <v>14698</v>
      </c>
      <c r="BX611" s="1" t="s">
        <v>1734</v>
      </c>
      <c r="BY611" s="1" t="s">
        <v>12664</v>
      </c>
      <c r="BZ611" s="1" t="s">
        <v>235</v>
      </c>
      <c r="CA611" s="1" t="s">
        <v>111</v>
      </c>
      <c r="CB611" s="1" t="s">
        <v>117</v>
      </c>
      <c r="CC611" s="1" t="s">
        <v>117</v>
      </c>
      <c r="CD611" s="1" t="s">
        <v>377</v>
      </c>
      <c r="CE611" s="1" t="s">
        <v>10566</v>
      </c>
      <c r="CF611" s="1" t="s">
        <v>117</v>
      </c>
      <c r="CG611" s="1" t="s">
        <v>117</v>
      </c>
      <c r="CH611" s="1" t="s">
        <v>117</v>
      </c>
      <c r="CI611" s="1" t="s">
        <v>117</v>
      </c>
      <c r="CJ611" s="1" t="s">
        <v>117</v>
      </c>
      <c r="CK611" s="1" t="s">
        <v>117</v>
      </c>
      <c r="CL611" s="1" t="s">
        <v>117</v>
      </c>
      <c r="CM611" s="1" t="s">
        <v>117</v>
      </c>
      <c r="CN611" s="1" t="s">
        <v>117</v>
      </c>
      <c r="CO611" s="1" t="s">
        <v>111</v>
      </c>
      <c r="CP611" s="1" t="s">
        <v>111</v>
      </c>
      <c r="CQ611" s="1" t="s">
        <v>111</v>
      </c>
      <c r="CR611" s="1" t="s">
        <v>111</v>
      </c>
      <c r="CS611" s="1" t="s">
        <v>111</v>
      </c>
      <c r="CT611" s="1" t="s">
        <v>111</v>
      </c>
      <c r="CU611" s="1" t="s">
        <v>111</v>
      </c>
      <c r="CV611" s="1" t="s">
        <v>111</v>
      </c>
      <c r="CW611" s="1" t="s">
        <v>111</v>
      </c>
      <c r="CX611" s="1" t="s">
        <v>111</v>
      </c>
      <c r="CY611" s="1" t="s">
        <v>111</v>
      </c>
      <c r="CZ611" s="1" t="s">
        <v>111</v>
      </c>
    </row>
    <row r="612" ht="15.75" hidden="1" customHeight="1">
      <c r="A612" s="1" t="s">
        <v>1771</v>
      </c>
      <c r="B612" s="1" t="s">
        <v>1772</v>
      </c>
      <c r="C612" s="1" t="s">
        <v>14700</v>
      </c>
      <c r="D612" s="1" t="s">
        <v>14701</v>
      </c>
      <c r="E612" s="1" t="s">
        <v>426</v>
      </c>
      <c r="F612" s="1" t="s">
        <v>110</v>
      </c>
      <c r="G612" s="1" t="s">
        <v>111</v>
      </c>
      <c r="H612" s="1" t="s">
        <v>154</v>
      </c>
      <c r="I612" s="1" t="s">
        <v>155</v>
      </c>
      <c r="J612" s="1" t="s">
        <v>427</v>
      </c>
      <c r="K612" s="1" t="s">
        <v>1915</v>
      </c>
      <c r="L612" s="1" t="s">
        <v>116</v>
      </c>
      <c r="M612" s="1" t="s">
        <v>116</v>
      </c>
      <c r="N612" s="1" t="s">
        <v>117</v>
      </c>
      <c r="O612" s="1" t="s">
        <v>117</v>
      </c>
      <c r="P612" s="1" t="s">
        <v>123</v>
      </c>
      <c r="Q612" s="1" t="s">
        <v>117</v>
      </c>
      <c r="R612" s="1" t="s">
        <v>116</v>
      </c>
      <c r="S612" s="1" t="s">
        <v>158</v>
      </c>
      <c r="T612" s="1" t="s">
        <v>159</v>
      </c>
      <c r="U612" s="1" t="s">
        <v>14702</v>
      </c>
      <c r="V612" s="1" t="s">
        <v>14703</v>
      </c>
      <c r="W612" s="1" t="s">
        <v>14701</v>
      </c>
      <c r="X612" s="1" t="s">
        <v>122</v>
      </c>
      <c r="Y612" s="1" t="s">
        <v>117</v>
      </c>
      <c r="Z612" s="1" t="s">
        <v>14704</v>
      </c>
      <c r="AA612" s="1" t="s">
        <v>111</v>
      </c>
      <c r="AB612" s="1" t="s">
        <v>117</v>
      </c>
      <c r="AC612" s="1" t="s">
        <v>14705</v>
      </c>
      <c r="AD612" s="1" t="s">
        <v>429</v>
      </c>
      <c r="AE612" s="1" t="s">
        <v>390</v>
      </c>
      <c r="AF612" s="1" t="s">
        <v>391</v>
      </c>
      <c r="AG612" s="1" t="s">
        <v>391</v>
      </c>
      <c r="AH612" s="1" t="s">
        <v>14701</v>
      </c>
      <c r="AI612" s="1" t="s">
        <v>14706</v>
      </c>
      <c r="AJ612" s="1" t="s">
        <v>14707</v>
      </c>
      <c r="AK612" s="1" t="s">
        <v>132</v>
      </c>
      <c r="AL612" s="1" t="s">
        <v>126</v>
      </c>
      <c r="AM612" s="1" t="s">
        <v>14707</v>
      </c>
      <c r="AN612" s="1" t="s">
        <v>14708</v>
      </c>
      <c r="AO612" s="1" t="s">
        <v>111</v>
      </c>
      <c r="AP612" s="1" t="s">
        <v>111</v>
      </c>
      <c r="AQ612" s="1" t="s">
        <v>111</v>
      </c>
      <c r="AR612" s="1" t="s">
        <v>111</v>
      </c>
      <c r="AS612" s="1" t="s">
        <v>111</v>
      </c>
      <c r="AT612" s="1" t="s">
        <v>111</v>
      </c>
      <c r="AU612" s="1" t="s">
        <v>177</v>
      </c>
      <c r="AV612" s="1" t="s">
        <v>14709</v>
      </c>
      <c r="AW612" s="1" t="s">
        <v>14710</v>
      </c>
      <c r="AX612" s="1" t="s">
        <v>134</v>
      </c>
      <c r="AY612" s="1" t="s">
        <v>14711</v>
      </c>
      <c r="AZ612" s="1" t="s">
        <v>7292</v>
      </c>
      <c r="BA612" s="1" t="s">
        <v>111</v>
      </c>
      <c r="BB612" s="1" t="s">
        <v>177</v>
      </c>
      <c r="BC612" s="1" t="s">
        <v>14712</v>
      </c>
      <c r="BD612" s="1" t="s">
        <v>14713</v>
      </c>
      <c r="BE612" s="1" t="s">
        <v>134</v>
      </c>
      <c r="BF612" s="1" t="s">
        <v>14714</v>
      </c>
      <c r="BG612" s="1" t="s">
        <v>14715</v>
      </c>
      <c r="BH612" s="1" t="s">
        <v>111</v>
      </c>
      <c r="BI612" s="1" t="s">
        <v>773</v>
      </c>
      <c r="BJ612" s="1" t="s">
        <v>14716</v>
      </c>
      <c r="BK612" s="1" t="s">
        <v>14717</v>
      </c>
      <c r="BL612" s="1" t="s">
        <v>111</v>
      </c>
      <c r="BM612" s="1" t="s">
        <v>111</v>
      </c>
      <c r="BN612" s="1" t="s">
        <v>111</v>
      </c>
      <c r="BO612" s="1" t="s">
        <v>416</v>
      </c>
      <c r="BP612" s="1" t="s">
        <v>337</v>
      </c>
      <c r="BQ612" s="1" t="s">
        <v>14718</v>
      </c>
      <c r="BR612" s="1" t="s">
        <v>14719</v>
      </c>
      <c r="BS612" s="1" t="s">
        <v>14720</v>
      </c>
      <c r="BT612" s="1" t="s">
        <v>14721</v>
      </c>
      <c r="BU612" s="1" t="s">
        <v>14722</v>
      </c>
      <c r="BV612" s="1" t="s">
        <v>5113</v>
      </c>
      <c r="BW612" s="1" t="s">
        <v>14723</v>
      </c>
      <c r="BX612" s="1" t="s">
        <v>3978</v>
      </c>
      <c r="BY612" s="1" t="s">
        <v>14724</v>
      </c>
      <c r="BZ612" s="1" t="s">
        <v>235</v>
      </c>
      <c r="CA612" s="1" t="s">
        <v>14725</v>
      </c>
      <c r="CB612" s="1" t="s">
        <v>275</v>
      </c>
      <c r="CC612" s="1" t="s">
        <v>14726</v>
      </c>
      <c r="CD612" s="1" t="s">
        <v>14727</v>
      </c>
      <c r="CE612" s="1" t="s">
        <v>14728</v>
      </c>
      <c r="CF612" s="1" t="s">
        <v>117</v>
      </c>
      <c r="CG612" s="1" t="s">
        <v>141</v>
      </c>
      <c r="CH612" s="1" t="s">
        <v>14729</v>
      </c>
      <c r="CI612" s="1" t="s">
        <v>117</v>
      </c>
      <c r="CJ612" s="1" t="s">
        <v>117</v>
      </c>
      <c r="CK612" s="1" t="s">
        <v>117</v>
      </c>
      <c r="CL612" s="1" t="s">
        <v>117</v>
      </c>
      <c r="CM612" s="1" t="s">
        <v>117</v>
      </c>
      <c r="CN612" s="1" t="s">
        <v>117</v>
      </c>
      <c r="CO612" s="1" t="s">
        <v>111</v>
      </c>
      <c r="CP612" s="1" t="s">
        <v>111</v>
      </c>
      <c r="CQ612" s="1" t="s">
        <v>111</v>
      </c>
      <c r="CR612" s="1" t="s">
        <v>111</v>
      </c>
      <c r="CS612" s="1" t="s">
        <v>111</v>
      </c>
      <c r="CT612" s="1" t="s">
        <v>111</v>
      </c>
      <c r="CU612" s="1" t="s">
        <v>111</v>
      </c>
      <c r="CV612" s="1" t="s">
        <v>111</v>
      </c>
      <c r="CW612" s="1" t="s">
        <v>111</v>
      </c>
      <c r="CX612" s="1" t="s">
        <v>111</v>
      </c>
      <c r="CY612" s="1" t="s">
        <v>111</v>
      </c>
      <c r="CZ612" s="1" t="s">
        <v>111</v>
      </c>
    </row>
    <row r="613" ht="15.75" hidden="1" customHeight="1">
      <c r="A613" s="1" t="s">
        <v>14730</v>
      </c>
      <c r="B613" s="1" t="s">
        <v>14731</v>
      </c>
      <c r="C613" s="1" t="s">
        <v>14732</v>
      </c>
      <c r="D613" s="1" t="s">
        <v>14733</v>
      </c>
      <c r="E613" s="1" t="s">
        <v>109</v>
      </c>
      <c r="F613" s="1" t="s">
        <v>110</v>
      </c>
      <c r="G613" s="1" t="s">
        <v>111</v>
      </c>
      <c r="H613" s="1" t="s">
        <v>154</v>
      </c>
      <c r="I613" s="1" t="s">
        <v>155</v>
      </c>
      <c r="J613" s="1" t="s">
        <v>156</v>
      </c>
      <c r="K613" s="1" t="s">
        <v>157</v>
      </c>
      <c r="L613" s="1" t="s">
        <v>116</v>
      </c>
      <c r="M613" s="1" t="s">
        <v>116</v>
      </c>
      <c r="N613" s="1" t="s">
        <v>117</v>
      </c>
      <c r="O613" s="1" t="s">
        <v>429</v>
      </c>
      <c r="P613" s="1" t="s">
        <v>126</v>
      </c>
      <c r="Q613" s="1" t="s">
        <v>117</v>
      </c>
      <c r="R613" s="1" t="s">
        <v>116</v>
      </c>
      <c r="S613" s="1" t="s">
        <v>118</v>
      </c>
      <c r="T613" s="1" t="s">
        <v>119</v>
      </c>
      <c r="U613" s="1" t="s">
        <v>14734</v>
      </c>
      <c r="V613" s="1" t="s">
        <v>14735</v>
      </c>
      <c r="W613" s="1" t="s">
        <v>14736</v>
      </c>
      <c r="X613" s="1" t="s">
        <v>122</v>
      </c>
      <c r="Y613" s="1" t="s">
        <v>117</v>
      </c>
      <c r="Z613" s="1" t="s">
        <v>14737</v>
      </c>
      <c r="AA613" s="1" t="s">
        <v>111</v>
      </c>
      <c r="AB613" s="1" t="s">
        <v>117</v>
      </c>
      <c r="AC613" s="1" t="s">
        <v>7952</v>
      </c>
      <c r="AD613" s="1" t="s">
        <v>126</v>
      </c>
      <c r="AE613" s="1" t="s">
        <v>943</v>
      </c>
      <c r="AF613" s="1" t="s">
        <v>3838</v>
      </c>
      <c r="AG613" s="1" t="s">
        <v>14738</v>
      </c>
      <c r="AH613" s="1" t="s">
        <v>14739</v>
      </c>
      <c r="AI613" s="1" t="s">
        <v>6373</v>
      </c>
      <c r="AJ613" s="1" t="s">
        <v>14740</v>
      </c>
      <c r="AK613" s="1" t="s">
        <v>132</v>
      </c>
      <c r="AL613" s="1" t="s">
        <v>126</v>
      </c>
      <c r="AM613" s="1" t="s">
        <v>14740</v>
      </c>
      <c r="AN613" s="1" t="s">
        <v>14741</v>
      </c>
      <c r="AO613" s="1" t="s">
        <v>14742</v>
      </c>
      <c r="AP613" s="1" t="s">
        <v>111</v>
      </c>
      <c r="AQ613" s="1" t="s">
        <v>14743</v>
      </c>
      <c r="AR613" s="1" t="s">
        <v>111</v>
      </c>
      <c r="AS613" s="1" t="s">
        <v>111</v>
      </c>
      <c r="AT613" s="1" t="s">
        <v>111</v>
      </c>
      <c r="AU613" s="1" t="s">
        <v>517</v>
      </c>
      <c r="AV613" s="1" t="s">
        <v>14744</v>
      </c>
      <c r="AW613" s="1" t="s">
        <v>14745</v>
      </c>
      <c r="AX613" s="1" t="s">
        <v>134</v>
      </c>
      <c r="AY613" s="1" t="s">
        <v>14744</v>
      </c>
      <c r="AZ613" s="1" t="s">
        <v>1702</v>
      </c>
      <c r="BA613" s="1" t="s">
        <v>111</v>
      </c>
      <c r="BB613" s="1" t="s">
        <v>177</v>
      </c>
      <c r="BC613" s="1" t="s">
        <v>14746</v>
      </c>
      <c r="BD613" s="1" t="s">
        <v>14747</v>
      </c>
      <c r="BE613" s="1" t="s">
        <v>134</v>
      </c>
      <c r="BF613" s="1" t="s">
        <v>14748</v>
      </c>
      <c r="BG613" s="1" t="s">
        <v>1702</v>
      </c>
      <c r="BH613" s="1" t="s">
        <v>111</v>
      </c>
      <c r="BI613" s="1" t="s">
        <v>9231</v>
      </c>
      <c r="BJ613" s="1" t="s">
        <v>14749</v>
      </c>
      <c r="BK613" s="1" t="s">
        <v>772</v>
      </c>
      <c r="BL613" s="1" t="s">
        <v>187</v>
      </c>
      <c r="BM613" s="1" t="s">
        <v>144</v>
      </c>
      <c r="BN613" s="1" t="s">
        <v>14750</v>
      </c>
      <c r="BO613" s="1" t="s">
        <v>664</v>
      </c>
      <c r="BP613" s="1" t="s">
        <v>698</v>
      </c>
      <c r="BQ613" s="1" t="s">
        <v>14613</v>
      </c>
      <c r="BR613" s="1" t="s">
        <v>14751</v>
      </c>
      <c r="BS613" s="1" t="s">
        <v>14752</v>
      </c>
      <c r="BT613" s="1" t="s">
        <v>14753</v>
      </c>
      <c r="BU613" s="1" t="s">
        <v>14754</v>
      </c>
      <c r="BV613" s="1" t="s">
        <v>14755</v>
      </c>
      <c r="BW613" s="1" t="s">
        <v>14754</v>
      </c>
      <c r="BX613" s="1" t="s">
        <v>196</v>
      </c>
      <c r="BY613" s="1" t="s">
        <v>9151</v>
      </c>
      <c r="BZ613" s="1" t="s">
        <v>235</v>
      </c>
      <c r="CA613" s="1" t="s">
        <v>111</v>
      </c>
      <c r="CB613" s="1" t="s">
        <v>117</v>
      </c>
      <c r="CC613" s="1" t="s">
        <v>117</v>
      </c>
      <c r="CD613" s="1" t="s">
        <v>772</v>
      </c>
      <c r="CE613" s="1" t="s">
        <v>14749</v>
      </c>
      <c r="CF613" s="1" t="s">
        <v>117</v>
      </c>
      <c r="CG613" s="1" t="s">
        <v>117</v>
      </c>
      <c r="CH613" s="1" t="s">
        <v>117</v>
      </c>
      <c r="CI613" s="1" t="s">
        <v>117</v>
      </c>
      <c r="CJ613" s="1" t="s">
        <v>117</v>
      </c>
      <c r="CK613" s="1" t="s">
        <v>117</v>
      </c>
      <c r="CL613" s="1" t="s">
        <v>117</v>
      </c>
      <c r="CM613" s="1" t="s">
        <v>117</v>
      </c>
      <c r="CN613" s="1" t="s">
        <v>117</v>
      </c>
      <c r="CO613" s="1" t="s">
        <v>111</v>
      </c>
      <c r="CP613" s="1" t="s">
        <v>111</v>
      </c>
      <c r="CQ613" s="1" t="s">
        <v>111</v>
      </c>
      <c r="CR613" s="1" t="s">
        <v>111</v>
      </c>
      <c r="CS613" s="1" t="s">
        <v>111</v>
      </c>
      <c r="CT613" s="1" t="s">
        <v>111</v>
      </c>
      <c r="CU613" s="1" t="s">
        <v>111</v>
      </c>
      <c r="CV613" s="1" t="s">
        <v>111</v>
      </c>
      <c r="CW613" s="1" t="s">
        <v>111</v>
      </c>
      <c r="CX613" s="1" t="s">
        <v>111</v>
      </c>
      <c r="CY613" s="1" t="s">
        <v>111</v>
      </c>
      <c r="CZ613" s="1" t="s">
        <v>111</v>
      </c>
    </row>
    <row r="614" ht="15.75" hidden="1" customHeight="1">
      <c r="A614" s="1" t="s">
        <v>9633</v>
      </c>
      <c r="B614" s="1" t="s">
        <v>9634</v>
      </c>
      <c r="C614" s="1" t="s">
        <v>14756</v>
      </c>
      <c r="D614" s="1" t="s">
        <v>14757</v>
      </c>
      <c r="E614" s="1" t="s">
        <v>426</v>
      </c>
      <c r="F614" s="1" t="s">
        <v>110</v>
      </c>
      <c r="G614" s="1" t="s">
        <v>111</v>
      </c>
      <c r="H614" s="1" t="s">
        <v>241</v>
      </c>
      <c r="I614" s="1" t="s">
        <v>113</v>
      </c>
      <c r="J614" s="1" t="s">
        <v>310</v>
      </c>
      <c r="K614" s="1" t="s">
        <v>311</v>
      </c>
      <c r="L614" s="1" t="s">
        <v>116</v>
      </c>
      <c r="M614" s="1" t="s">
        <v>116</v>
      </c>
      <c r="N614" s="1" t="s">
        <v>117</v>
      </c>
      <c r="O614" s="1" t="s">
        <v>117</v>
      </c>
      <c r="P614" s="1" t="s">
        <v>117</v>
      </c>
      <c r="Q614" s="1" t="s">
        <v>117</v>
      </c>
      <c r="R614" s="1" t="s">
        <v>116</v>
      </c>
      <c r="S614" s="1" t="s">
        <v>118</v>
      </c>
      <c r="T614" s="1" t="s">
        <v>119</v>
      </c>
      <c r="U614" s="1" t="s">
        <v>14758</v>
      </c>
      <c r="V614" s="1" t="s">
        <v>14759</v>
      </c>
      <c r="W614" s="1" t="s">
        <v>14760</v>
      </c>
      <c r="X614" s="1" t="s">
        <v>122</v>
      </c>
      <c r="Y614" s="1" t="s">
        <v>123</v>
      </c>
      <c r="Z614" s="1" t="s">
        <v>14761</v>
      </c>
      <c r="AA614" s="1" t="s">
        <v>111</v>
      </c>
      <c r="AB614" s="1" t="s">
        <v>117</v>
      </c>
      <c r="AC614" s="1" t="s">
        <v>14762</v>
      </c>
      <c r="AD614" s="1" t="s">
        <v>126</v>
      </c>
      <c r="AE614" s="1" t="s">
        <v>390</v>
      </c>
      <c r="AF614" s="1" t="s">
        <v>5780</v>
      </c>
      <c r="AG614" s="1" t="s">
        <v>13219</v>
      </c>
      <c r="AH614" s="1" t="s">
        <v>14763</v>
      </c>
      <c r="AI614" s="1" t="s">
        <v>14762</v>
      </c>
      <c r="AJ614" s="1" t="s">
        <v>14764</v>
      </c>
      <c r="AK614" s="1" t="s">
        <v>132</v>
      </c>
      <c r="AL614" s="1" t="s">
        <v>126</v>
      </c>
      <c r="AM614" s="1" t="s">
        <v>14764</v>
      </c>
      <c r="AN614" s="1" t="s">
        <v>14765</v>
      </c>
      <c r="AO614" s="1" t="s">
        <v>111</v>
      </c>
      <c r="AP614" s="1" t="s">
        <v>111</v>
      </c>
      <c r="AQ614" s="1" t="s">
        <v>111</v>
      </c>
      <c r="AR614" s="1" t="s">
        <v>111</v>
      </c>
      <c r="AS614" s="1" t="s">
        <v>111</v>
      </c>
      <c r="AT614" s="1" t="s">
        <v>111</v>
      </c>
      <c r="AU614" s="1" t="s">
        <v>177</v>
      </c>
      <c r="AV614" s="1" t="s">
        <v>14221</v>
      </c>
      <c r="AW614" s="1" t="s">
        <v>14222</v>
      </c>
      <c r="AX614" s="1" t="s">
        <v>134</v>
      </c>
      <c r="AY614" s="1" t="s">
        <v>14223</v>
      </c>
      <c r="AZ614" s="1" t="s">
        <v>4439</v>
      </c>
      <c r="BA614" s="1" t="s">
        <v>9032</v>
      </c>
      <c r="BB614" s="1" t="s">
        <v>177</v>
      </c>
      <c r="BC614" s="1" t="s">
        <v>14766</v>
      </c>
      <c r="BD614" s="1" t="s">
        <v>14767</v>
      </c>
      <c r="BE614" s="1" t="s">
        <v>134</v>
      </c>
      <c r="BF614" s="1" t="s">
        <v>14768</v>
      </c>
      <c r="BG614" s="1" t="s">
        <v>14769</v>
      </c>
      <c r="BH614" s="1" t="s">
        <v>9032</v>
      </c>
      <c r="BI614" s="1" t="s">
        <v>14769</v>
      </c>
      <c r="BJ614" s="1" t="s">
        <v>9032</v>
      </c>
      <c r="BK614" s="1" t="s">
        <v>1396</v>
      </c>
      <c r="BL614" s="1" t="s">
        <v>111</v>
      </c>
      <c r="BM614" s="1" t="s">
        <v>111</v>
      </c>
      <c r="BN614" s="1" t="s">
        <v>111</v>
      </c>
      <c r="BO614" s="1" t="s">
        <v>1474</v>
      </c>
      <c r="BP614" s="1" t="s">
        <v>337</v>
      </c>
      <c r="BQ614" s="1" t="s">
        <v>14770</v>
      </c>
      <c r="BR614" s="1" t="s">
        <v>14771</v>
      </c>
      <c r="BS614" s="1" t="s">
        <v>14772</v>
      </c>
      <c r="BT614" s="1" t="s">
        <v>14773</v>
      </c>
      <c r="BU614" s="1" t="s">
        <v>14774</v>
      </c>
      <c r="BV614" s="1" t="s">
        <v>2420</v>
      </c>
      <c r="BW614" s="1" t="s">
        <v>14774</v>
      </c>
      <c r="BX614" s="1" t="s">
        <v>111</v>
      </c>
      <c r="BY614" s="1" t="s">
        <v>4673</v>
      </c>
      <c r="BZ614" s="1" t="s">
        <v>198</v>
      </c>
      <c r="CA614" s="1" t="s">
        <v>111</v>
      </c>
      <c r="CB614" s="1" t="s">
        <v>117</v>
      </c>
      <c r="CC614" s="1" t="s">
        <v>117</v>
      </c>
      <c r="CD614" s="1" t="s">
        <v>1396</v>
      </c>
      <c r="CE614" s="1" t="s">
        <v>9032</v>
      </c>
      <c r="CF614" s="1" t="s">
        <v>117</v>
      </c>
      <c r="CG614" s="1" t="s">
        <v>117</v>
      </c>
      <c r="CH614" s="1" t="s">
        <v>117</v>
      </c>
      <c r="CI614" s="1" t="s">
        <v>117</v>
      </c>
      <c r="CJ614" s="1" t="s">
        <v>117</v>
      </c>
      <c r="CK614" s="1" t="s">
        <v>117</v>
      </c>
      <c r="CL614" s="1" t="s">
        <v>117</v>
      </c>
      <c r="CM614" s="1" t="s">
        <v>117</v>
      </c>
      <c r="CN614" s="1" t="s">
        <v>117</v>
      </c>
      <c r="CO614" s="1" t="s">
        <v>111</v>
      </c>
      <c r="CP614" s="1" t="s">
        <v>111</v>
      </c>
      <c r="CQ614" s="1" t="s">
        <v>111</v>
      </c>
      <c r="CR614" s="1" t="s">
        <v>111</v>
      </c>
      <c r="CS614" s="1" t="s">
        <v>111</v>
      </c>
      <c r="CT614" s="1" t="s">
        <v>111</v>
      </c>
      <c r="CU614" s="1" t="s">
        <v>111</v>
      </c>
      <c r="CV614" s="1" t="s">
        <v>111</v>
      </c>
      <c r="CW614" s="1" t="s">
        <v>111</v>
      </c>
      <c r="CX614" s="1" t="s">
        <v>111</v>
      </c>
      <c r="CY614" s="1" t="s">
        <v>111</v>
      </c>
      <c r="CZ614" s="1" t="s">
        <v>111</v>
      </c>
    </row>
    <row r="615" ht="15.75" hidden="1" customHeight="1">
      <c r="A615" s="1" t="s">
        <v>14775</v>
      </c>
      <c r="B615" s="1" t="s">
        <v>14776</v>
      </c>
      <c r="C615" s="1" t="s">
        <v>14777</v>
      </c>
      <c r="D615" s="1" t="s">
        <v>14778</v>
      </c>
      <c r="E615" s="1" t="s">
        <v>109</v>
      </c>
      <c r="F615" s="1" t="s">
        <v>110</v>
      </c>
      <c r="G615" s="1" t="s">
        <v>111</v>
      </c>
      <c r="H615" s="1" t="s">
        <v>241</v>
      </c>
      <c r="I615" s="1" t="s">
        <v>113</v>
      </c>
      <c r="J615" s="1" t="s">
        <v>114</v>
      </c>
      <c r="K615" s="1" t="s">
        <v>601</v>
      </c>
      <c r="L615" s="1" t="s">
        <v>116</v>
      </c>
      <c r="M615" s="1" t="s">
        <v>116</v>
      </c>
      <c r="N615" s="1" t="s">
        <v>117</v>
      </c>
      <c r="O615" s="1" t="s">
        <v>117</v>
      </c>
      <c r="P615" s="1" t="s">
        <v>117</v>
      </c>
      <c r="Q615" s="1" t="s">
        <v>117</v>
      </c>
      <c r="R615" s="1" t="s">
        <v>116</v>
      </c>
      <c r="S615" s="1" t="s">
        <v>118</v>
      </c>
      <c r="T615" s="1" t="s">
        <v>119</v>
      </c>
      <c r="U615" s="1" t="s">
        <v>14779</v>
      </c>
      <c r="V615" s="1" t="s">
        <v>14780</v>
      </c>
      <c r="W615" s="1" t="s">
        <v>14781</v>
      </c>
      <c r="X615" s="1" t="s">
        <v>122</v>
      </c>
      <c r="Y615" s="1" t="s">
        <v>117</v>
      </c>
      <c r="Z615" s="1" t="s">
        <v>14782</v>
      </c>
      <c r="AA615" s="1" t="s">
        <v>111</v>
      </c>
      <c r="AB615" s="1" t="s">
        <v>117</v>
      </c>
      <c r="AC615" s="1" t="s">
        <v>1989</v>
      </c>
      <c r="AD615" s="1" t="s">
        <v>126</v>
      </c>
      <c r="AE615" s="1" t="s">
        <v>166</v>
      </c>
      <c r="AF615" s="1" t="s">
        <v>2496</v>
      </c>
      <c r="AG615" s="1" t="s">
        <v>2497</v>
      </c>
      <c r="AH615" s="1" t="s">
        <v>14783</v>
      </c>
      <c r="AI615" s="1" t="s">
        <v>8121</v>
      </c>
      <c r="AJ615" s="1" t="s">
        <v>14784</v>
      </c>
      <c r="AK615" s="1" t="s">
        <v>132</v>
      </c>
      <c r="AL615" s="1" t="s">
        <v>126</v>
      </c>
      <c r="AM615" s="1" t="s">
        <v>14784</v>
      </c>
      <c r="AN615" s="1" t="s">
        <v>14785</v>
      </c>
      <c r="AO615" s="1" t="s">
        <v>14786</v>
      </c>
      <c r="AP615" s="1" t="s">
        <v>14787</v>
      </c>
      <c r="AQ615" s="1" t="s">
        <v>14788</v>
      </c>
      <c r="AR615" s="1" t="s">
        <v>111</v>
      </c>
      <c r="AS615" s="1" t="s">
        <v>111</v>
      </c>
      <c r="AT615" s="1" t="s">
        <v>111</v>
      </c>
      <c r="AU615" s="1" t="s">
        <v>177</v>
      </c>
      <c r="AV615" s="1" t="s">
        <v>14789</v>
      </c>
      <c r="AW615" s="1" t="s">
        <v>14790</v>
      </c>
      <c r="AX615" s="1" t="s">
        <v>134</v>
      </c>
      <c r="AY615" s="1" t="s">
        <v>14791</v>
      </c>
      <c r="AZ615" s="1" t="s">
        <v>9650</v>
      </c>
      <c r="BA615" s="1" t="s">
        <v>14792</v>
      </c>
      <c r="BB615" s="1" t="s">
        <v>177</v>
      </c>
      <c r="BC615" s="1" t="s">
        <v>14793</v>
      </c>
      <c r="BD615" s="1" t="s">
        <v>14794</v>
      </c>
      <c r="BE615" s="1" t="s">
        <v>134</v>
      </c>
      <c r="BF615" s="1" t="s">
        <v>14795</v>
      </c>
      <c r="BG615" s="1" t="s">
        <v>9650</v>
      </c>
      <c r="BH615" s="1" t="s">
        <v>14792</v>
      </c>
      <c r="BI615" s="1" t="s">
        <v>9650</v>
      </c>
      <c r="BJ615" s="1" t="s">
        <v>14796</v>
      </c>
      <c r="BK615" s="1" t="s">
        <v>377</v>
      </c>
      <c r="BL615" s="1" t="s">
        <v>111</v>
      </c>
      <c r="BM615" s="1" t="s">
        <v>111</v>
      </c>
      <c r="BN615" s="1" t="s">
        <v>111</v>
      </c>
      <c r="BO615" s="1" t="s">
        <v>2397</v>
      </c>
      <c r="BP615" s="1" t="s">
        <v>227</v>
      </c>
      <c r="BQ615" s="1" t="s">
        <v>14797</v>
      </c>
      <c r="BR615" s="1" t="s">
        <v>144</v>
      </c>
      <c r="BS615" s="1" t="s">
        <v>14798</v>
      </c>
      <c r="BT615" s="1" t="s">
        <v>14799</v>
      </c>
      <c r="BU615" s="1" t="s">
        <v>14800</v>
      </c>
      <c r="BV615" s="1" t="s">
        <v>14801</v>
      </c>
      <c r="BW615" s="1" t="s">
        <v>14800</v>
      </c>
      <c r="BX615" s="1" t="s">
        <v>111</v>
      </c>
      <c r="BY615" s="1" t="s">
        <v>3618</v>
      </c>
      <c r="BZ615" s="1" t="s">
        <v>235</v>
      </c>
      <c r="CA615" s="1" t="s">
        <v>111</v>
      </c>
      <c r="CB615" s="1" t="s">
        <v>117</v>
      </c>
      <c r="CC615" s="1" t="s">
        <v>117</v>
      </c>
      <c r="CD615" s="1" t="s">
        <v>377</v>
      </c>
      <c r="CE615" s="1" t="s">
        <v>14796</v>
      </c>
      <c r="CF615" s="1" t="s">
        <v>117</v>
      </c>
      <c r="CG615" s="1" t="s">
        <v>117</v>
      </c>
      <c r="CH615" s="1" t="s">
        <v>117</v>
      </c>
      <c r="CI615" s="1" t="s">
        <v>117</v>
      </c>
      <c r="CJ615" s="1" t="s">
        <v>117</v>
      </c>
      <c r="CK615" s="1" t="s">
        <v>117</v>
      </c>
      <c r="CL615" s="1" t="s">
        <v>117</v>
      </c>
      <c r="CM615" s="1" t="s">
        <v>117</v>
      </c>
      <c r="CN615" s="1" t="s">
        <v>117</v>
      </c>
      <c r="CO615" s="1" t="s">
        <v>111</v>
      </c>
      <c r="CP615" s="1" t="s">
        <v>111</v>
      </c>
      <c r="CQ615" s="1" t="s">
        <v>111</v>
      </c>
      <c r="CR615" s="1" t="s">
        <v>111</v>
      </c>
      <c r="CS615" s="1" t="s">
        <v>111</v>
      </c>
      <c r="CT615" s="1" t="s">
        <v>111</v>
      </c>
      <c r="CU615" s="1" t="s">
        <v>111</v>
      </c>
      <c r="CV615" s="1" t="s">
        <v>111</v>
      </c>
      <c r="CW615" s="1" t="s">
        <v>111</v>
      </c>
      <c r="CX615" s="1" t="s">
        <v>111</v>
      </c>
      <c r="CY615" s="1" t="s">
        <v>111</v>
      </c>
      <c r="CZ615" s="1" t="s">
        <v>111</v>
      </c>
    </row>
    <row r="616" ht="15.75" hidden="1" customHeight="1">
      <c r="A616" s="1" t="s">
        <v>14802</v>
      </c>
      <c r="B616" s="1" t="s">
        <v>14803</v>
      </c>
      <c r="C616" s="1" t="s">
        <v>14804</v>
      </c>
      <c r="D616" s="1" t="s">
        <v>14805</v>
      </c>
      <c r="E616" s="1" t="s">
        <v>109</v>
      </c>
      <c r="F616" s="1" t="s">
        <v>110</v>
      </c>
      <c r="G616" s="1" t="s">
        <v>111</v>
      </c>
      <c r="H616" s="1" t="s">
        <v>348</v>
      </c>
      <c r="I616" s="1" t="s">
        <v>207</v>
      </c>
      <c r="J616" s="1" t="s">
        <v>208</v>
      </c>
      <c r="K616" s="1" t="s">
        <v>209</v>
      </c>
      <c r="L616" s="1" t="s">
        <v>116</v>
      </c>
      <c r="M616" s="1" t="s">
        <v>116</v>
      </c>
      <c r="N616" s="1" t="s">
        <v>117</v>
      </c>
      <c r="O616" s="1" t="s">
        <v>126</v>
      </c>
      <c r="P616" s="1" t="s">
        <v>117</v>
      </c>
      <c r="Q616" s="1" t="s">
        <v>117</v>
      </c>
      <c r="R616" s="1" t="s">
        <v>116</v>
      </c>
      <c r="S616" s="1" t="s">
        <v>118</v>
      </c>
      <c r="T616" s="1" t="s">
        <v>119</v>
      </c>
      <c r="U616" s="1" t="s">
        <v>14806</v>
      </c>
      <c r="V616" s="1" t="s">
        <v>14807</v>
      </c>
      <c r="W616" s="1" t="s">
        <v>14805</v>
      </c>
      <c r="X616" s="1" t="s">
        <v>122</v>
      </c>
      <c r="Y616" s="1" t="s">
        <v>117</v>
      </c>
      <c r="Z616" s="1" t="s">
        <v>14808</v>
      </c>
      <c r="AA616" s="1" t="s">
        <v>111</v>
      </c>
      <c r="AB616" s="1" t="s">
        <v>117</v>
      </c>
      <c r="AC616" s="1" t="s">
        <v>14809</v>
      </c>
      <c r="AD616" s="1" t="s">
        <v>429</v>
      </c>
      <c r="AE616" s="1" t="s">
        <v>2148</v>
      </c>
      <c r="AF616" s="1" t="s">
        <v>14810</v>
      </c>
      <c r="AG616" s="1" t="s">
        <v>14811</v>
      </c>
      <c r="AH616" s="1" t="s">
        <v>14812</v>
      </c>
      <c r="AI616" s="1" t="s">
        <v>14813</v>
      </c>
      <c r="AJ616" s="1" t="s">
        <v>14814</v>
      </c>
      <c r="AK616" s="1" t="s">
        <v>132</v>
      </c>
      <c r="AL616" s="1" t="s">
        <v>126</v>
      </c>
      <c r="AM616" s="1" t="s">
        <v>14814</v>
      </c>
      <c r="AN616" s="1" t="s">
        <v>14815</v>
      </c>
      <c r="AO616" s="1" t="s">
        <v>14816</v>
      </c>
      <c r="AP616" s="1" t="s">
        <v>111</v>
      </c>
      <c r="AQ616" s="1" t="s">
        <v>14817</v>
      </c>
      <c r="AR616" s="1" t="s">
        <v>14818</v>
      </c>
      <c r="AS616" s="1" t="s">
        <v>14819</v>
      </c>
      <c r="AT616" s="1" t="s">
        <v>111</v>
      </c>
      <c r="AU616" s="1" t="s">
        <v>655</v>
      </c>
      <c r="AV616" s="1" t="s">
        <v>14818</v>
      </c>
      <c r="AW616" s="1" t="s">
        <v>14819</v>
      </c>
      <c r="AX616" s="1" t="s">
        <v>134</v>
      </c>
      <c r="AY616" s="1" t="s">
        <v>14820</v>
      </c>
      <c r="AZ616" s="1" t="s">
        <v>14821</v>
      </c>
      <c r="BA616" s="1" t="s">
        <v>10782</v>
      </c>
      <c r="BB616" s="1" t="s">
        <v>177</v>
      </c>
      <c r="BC616" s="1" t="s">
        <v>14822</v>
      </c>
      <c r="BD616" s="1" t="s">
        <v>14823</v>
      </c>
      <c r="BE616" s="1" t="s">
        <v>134</v>
      </c>
      <c r="BF616" s="1" t="s">
        <v>14824</v>
      </c>
      <c r="BG616" s="1" t="s">
        <v>14797</v>
      </c>
      <c r="BH616" s="1" t="s">
        <v>111</v>
      </c>
      <c r="BI616" s="1" t="s">
        <v>14825</v>
      </c>
      <c r="BJ616" s="1" t="s">
        <v>14716</v>
      </c>
      <c r="BK616" s="1" t="s">
        <v>1093</v>
      </c>
      <c r="BL616" s="1" t="s">
        <v>187</v>
      </c>
      <c r="BM616" s="1" t="s">
        <v>144</v>
      </c>
      <c r="BN616" s="1" t="s">
        <v>14826</v>
      </c>
      <c r="BO616" s="1" t="s">
        <v>1055</v>
      </c>
      <c r="BP616" s="1" t="s">
        <v>126</v>
      </c>
      <c r="BQ616" s="1" t="s">
        <v>1214</v>
      </c>
      <c r="BR616" s="1" t="s">
        <v>14827</v>
      </c>
      <c r="BS616" s="1" t="s">
        <v>3508</v>
      </c>
      <c r="BT616" s="1" t="s">
        <v>14828</v>
      </c>
      <c r="BU616" s="1" t="s">
        <v>14829</v>
      </c>
      <c r="BV616" s="1" t="s">
        <v>14830</v>
      </c>
      <c r="BW616" s="1" t="s">
        <v>14829</v>
      </c>
      <c r="BX616" s="1" t="s">
        <v>111</v>
      </c>
      <c r="BY616" s="1" t="s">
        <v>111</v>
      </c>
      <c r="BZ616" s="1" t="s">
        <v>111</v>
      </c>
      <c r="CA616" s="1" t="s">
        <v>111</v>
      </c>
      <c r="CB616" s="1" t="s">
        <v>126</v>
      </c>
      <c r="CC616" s="1" t="s">
        <v>14831</v>
      </c>
      <c r="CD616" s="1" t="s">
        <v>10391</v>
      </c>
      <c r="CE616" s="1" t="s">
        <v>14832</v>
      </c>
      <c r="CF616" s="1" t="s">
        <v>117</v>
      </c>
      <c r="CG616" s="1" t="s">
        <v>429</v>
      </c>
      <c r="CH616" s="1" t="s">
        <v>14833</v>
      </c>
      <c r="CI616" s="1" t="s">
        <v>117</v>
      </c>
      <c r="CJ616" s="1" t="s">
        <v>117</v>
      </c>
      <c r="CK616" s="1" t="s">
        <v>126</v>
      </c>
      <c r="CL616" s="1" t="s">
        <v>14834</v>
      </c>
      <c r="CM616" s="1" t="s">
        <v>117</v>
      </c>
      <c r="CN616" s="1" t="s">
        <v>117</v>
      </c>
      <c r="CO616" s="1" t="s">
        <v>111</v>
      </c>
      <c r="CP616" s="1" t="s">
        <v>111</v>
      </c>
      <c r="CQ616" s="1" t="s">
        <v>111</v>
      </c>
      <c r="CR616" s="1" t="s">
        <v>111</v>
      </c>
      <c r="CS616" s="1" t="s">
        <v>111</v>
      </c>
      <c r="CT616" s="1" t="s">
        <v>111</v>
      </c>
      <c r="CU616" s="1" t="s">
        <v>111</v>
      </c>
      <c r="CV616" s="1" t="s">
        <v>111</v>
      </c>
      <c r="CW616" s="1" t="s">
        <v>111</v>
      </c>
      <c r="CX616" s="1" t="s">
        <v>111</v>
      </c>
      <c r="CY616" s="1" t="s">
        <v>111</v>
      </c>
      <c r="CZ616" s="1" t="s">
        <v>111</v>
      </c>
    </row>
    <row r="617" ht="15.75" hidden="1" customHeight="1">
      <c r="A617" s="1" t="s">
        <v>14835</v>
      </c>
      <c r="B617" s="1" t="s">
        <v>14836</v>
      </c>
      <c r="C617" s="1" t="s">
        <v>14837</v>
      </c>
      <c r="D617" s="1" t="s">
        <v>14838</v>
      </c>
      <c r="E617" s="1" t="s">
        <v>109</v>
      </c>
      <c r="F617" s="1" t="s">
        <v>110</v>
      </c>
      <c r="G617" s="1" t="s">
        <v>111</v>
      </c>
      <c r="H617" s="1" t="s">
        <v>154</v>
      </c>
      <c r="I617" s="1" t="s">
        <v>207</v>
      </c>
      <c r="J617" s="1" t="s">
        <v>208</v>
      </c>
      <c r="K617" s="1" t="s">
        <v>209</v>
      </c>
      <c r="L617" s="1" t="s">
        <v>116</v>
      </c>
      <c r="M617" s="1" t="s">
        <v>116</v>
      </c>
      <c r="N617" s="1" t="s">
        <v>117</v>
      </c>
      <c r="O617" s="1" t="s">
        <v>126</v>
      </c>
      <c r="P617" s="1" t="s">
        <v>141</v>
      </c>
      <c r="Q617" s="1" t="s">
        <v>117</v>
      </c>
      <c r="R617" s="1" t="s">
        <v>116</v>
      </c>
      <c r="S617" s="1" t="s">
        <v>118</v>
      </c>
      <c r="T617" s="1" t="s">
        <v>119</v>
      </c>
      <c r="U617" s="1" t="s">
        <v>14839</v>
      </c>
      <c r="V617" s="1" t="s">
        <v>14840</v>
      </c>
      <c r="W617" s="1" t="s">
        <v>14838</v>
      </c>
      <c r="X617" s="1" t="s">
        <v>122</v>
      </c>
      <c r="Y617" s="1" t="s">
        <v>117</v>
      </c>
      <c r="Z617" s="1" t="s">
        <v>14841</v>
      </c>
      <c r="AA617" s="1" t="s">
        <v>111</v>
      </c>
      <c r="AB617" s="1" t="s">
        <v>117</v>
      </c>
      <c r="AC617" s="1" t="s">
        <v>14842</v>
      </c>
      <c r="AD617" s="1" t="s">
        <v>126</v>
      </c>
      <c r="AE617" s="1" t="s">
        <v>2755</v>
      </c>
      <c r="AF617" s="1" t="s">
        <v>2756</v>
      </c>
      <c r="AG617" s="1" t="s">
        <v>14843</v>
      </c>
      <c r="AH617" s="1" t="s">
        <v>14844</v>
      </c>
      <c r="AI617" s="1" t="s">
        <v>5954</v>
      </c>
      <c r="AJ617" s="1" t="s">
        <v>14845</v>
      </c>
      <c r="AK617" s="1" t="s">
        <v>132</v>
      </c>
      <c r="AL617" s="1" t="s">
        <v>126</v>
      </c>
      <c r="AM617" s="1" t="s">
        <v>14845</v>
      </c>
      <c r="AN617" s="1" t="s">
        <v>14846</v>
      </c>
      <c r="AO617" s="1" t="s">
        <v>14847</v>
      </c>
      <c r="AP617" s="1" t="s">
        <v>14848</v>
      </c>
      <c r="AQ617" s="1" t="s">
        <v>14849</v>
      </c>
      <c r="AR617" s="1" t="s">
        <v>111</v>
      </c>
      <c r="AS617" s="1" t="s">
        <v>111</v>
      </c>
      <c r="AT617" s="1" t="s">
        <v>111</v>
      </c>
      <c r="AU617" s="1" t="s">
        <v>177</v>
      </c>
      <c r="AV617" s="1" t="s">
        <v>14850</v>
      </c>
      <c r="AW617" s="1" t="s">
        <v>14851</v>
      </c>
      <c r="AX617" s="1" t="s">
        <v>134</v>
      </c>
      <c r="AY617" s="1" t="s">
        <v>14852</v>
      </c>
      <c r="AZ617" s="1" t="s">
        <v>9237</v>
      </c>
      <c r="BA617" s="1" t="s">
        <v>14853</v>
      </c>
      <c r="BB617" s="1" t="s">
        <v>177</v>
      </c>
      <c r="BC617" s="1" t="s">
        <v>14854</v>
      </c>
      <c r="BD617" s="1" t="s">
        <v>14855</v>
      </c>
      <c r="BE617" s="1" t="s">
        <v>134</v>
      </c>
      <c r="BF617" s="1" t="s">
        <v>14856</v>
      </c>
      <c r="BG617" s="1" t="s">
        <v>10782</v>
      </c>
      <c r="BH617" s="1" t="s">
        <v>14853</v>
      </c>
      <c r="BI617" s="1" t="s">
        <v>14857</v>
      </c>
      <c r="BJ617" s="1" t="s">
        <v>14858</v>
      </c>
      <c r="BK617" s="1" t="s">
        <v>12283</v>
      </c>
      <c r="BL617" s="1" t="s">
        <v>111</v>
      </c>
      <c r="BM617" s="1" t="s">
        <v>111</v>
      </c>
      <c r="BN617" s="1" t="s">
        <v>111</v>
      </c>
      <c r="BO617" s="1" t="s">
        <v>1055</v>
      </c>
      <c r="BP617" s="1" t="s">
        <v>275</v>
      </c>
      <c r="BQ617" s="1" t="s">
        <v>14859</v>
      </c>
      <c r="BR617" s="1" t="s">
        <v>14860</v>
      </c>
      <c r="BS617" s="1" t="s">
        <v>14861</v>
      </c>
      <c r="BT617" s="1" t="s">
        <v>14862</v>
      </c>
      <c r="BU617" s="1" t="s">
        <v>14863</v>
      </c>
      <c r="BV617" s="1" t="s">
        <v>14864</v>
      </c>
      <c r="BW617" s="1" t="s">
        <v>14863</v>
      </c>
      <c r="BX617" s="1" t="s">
        <v>279</v>
      </c>
      <c r="BY617" s="1" t="s">
        <v>9910</v>
      </c>
      <c r="BZ617" s="1" t="s">
        <v>198</v>
      </c>
      <c r="CA617" s="1" t="s">
        <v>111</v>
      </c>
      <c r="CB617" s="1" t="s">
        <v>429</v>
      </c>
      <c r="CC617" s="1" t="s">
        <v>9838</v>
      </c>
      <c r="CD617" s="1" t="s">
        <v>14865</v>
      </c>
      <c r="CE617" s="1" t="s">
        <v>14866</v>
      </c>
      <c r="CF617" s="1" t="s">
        <v>117</v>
      </c>
      <c r="CG617" s="1" t="s">
        <v>429</v>
      </c>
      <c r="CH617" s="1" t="s">
        <v>14867</v>
      </c>
      <c r="CI617" s="1" t="s">
        <v>117</v>
      </c>
      <c r="CJ617" s="1" t="s">
        <v>117</v>
      </c>
      <c r="CK617" s="1" t="s">
        <v>117</v>
      </c>
      <c r="CL617" s="1" t="s">
        <v>117</v>
      </c>
      <c r="CM617" s="1" t="s">
        <v>117</v>
      </c>
      <c r="CN617" s="1" t="s">
        <v>117</v>
      </c>
      <c r="CO617" s="1" t="s">
        <v>111</v>
      </c>
      <c r="CP617" s="1" t="s">
        <v>111</v>
      </c>
      <c r="CQ617" s="1" t="s">
        <v>111</v>
      </c>
      <c r="CR617" s="1" t="s">
        <v>111</v>
      </c>
      <c r="CS617" s="1" t="s">
        <v>111</v>
      </c>
      <c r="CT617" s="1" t="s">
        <v>111</v>
      </c>
      <c r="CU617" s="1" t="s">
        <v>111</v>
      </c>
      <c r="CV617" s="1" t="s">
        <v>111</v>
      </c>
      <c r="CW617" s="1" t="s">
        <v>111</v>
      </c>
      <c r="CX617" s="1" t="s">
        <v>111</v>
      </c>
      <c r="CY617" s="1" t="s">
        <v>111</v>
      </c>
      <c r="CZ617" s="1" t="s">
        <v>111</v>
      </c>
    </row>
    <row r="618" ht="15.75" hidden="1" customHeight="1">
      <c r="A618" s="1" t="s">
        <v>1808</v>
      </c>
      <c r="B618" s="1" t="s">
        <v>1809</v>
      </c>
      <c r="C618" s="1" t="s">
        <v>14868</v>
      </c>
      <c r="D618" s="1" t="s">
        <v>14869</v>
      </c>
      <c r="E618" s="1" t="s">
        <v>109</v>
      </c>
      <c r="F618" s="1" t="s">
        <v>110</v>
      </c>
      <c r="G618" s="1" t="s">
        <v>111</v>
      </c>
      <c r="H618" s="1" t="s">
        <v>7327</v>
      </c>
      <c r="I618" s="1" t="s">
        <v>349</v>
      </c>
      <c r="J618" s="1" t="s">
        <v>350</v>
      </c>
      <c r="K618" s="1" t="s">
        <v>1662</v>
      </c>
      <c r="L618" s="1" t="s">
        <v>116</v>
      </c>
      <c r="M618" s="1" t="s">
        <v>116</v>
      </c>
      <c r="N618" s="1" t="s">
        <v>117</v>
      </c>
      <c r="O618" s="1" t="s">
        <v>117</v>
      </c>
      <c r="P618" s="1" t="s">
        <v>429</v>
      </c>
      <c r="Q618" s="1" t="s">
        <v>117</v>
      </c>
      <c r="R618" s="1" t="s">
        <v>116</v>
      </c>
      <c r="S618" s="1" t="s">
        <v>158</v>
      </c>
      <c r="T618" s="1" t="s">
        <v>159</v>
      </c>
      <c r="U618" s="1" t="s">
        <v>14870</v>
      </c>
      <c r="V618" s="1" t="s">
        <v>14871</v>
      </c>
      <c r="W618" s="1" t="s">
        <v>14869</v>
      </c>
      <c r="X618" s="1" t="s">
        <v>122</v>
      </c>
      <c r="Y618" s="1" t="s">
        <v>117</v>
      </c>
      <c r="Z618" s="1" t="s">
        <v>14872</v>
      </c>
      <c r="AA618" s="1" t="s">
        <v>111</v>
      </c>
      <c r="AB618" s="1" t="s">
        <v>117</v>
      </c>
      <c r="AC618" s="1" t="s">
        <v>4961</v>
      </c>
      <c r="AD618" s="1" t="s">
        <v>126</v>
      </c>
      <c r="AE618" s="1" t="s">
        <v>166</v>
      </c>
      <c r="AF618" s="1" t="s">
        <v>14873</v>
      </c>
      <c r="AG618" s="1" t="s">
        <v>14874</v>
      </c>
      <c r="AH618" s="1" t="s">
        <v>14875</v>
      </c>
      <c r="AI618" s="1" t="s">
        <v>14876</v>
      </c>
      <c r="AJ618" s="1" t="s">
        <v>14877</v>
      </c>
      <c r="AK618" s="1" t="s">
        <v>132</v>
      </c>
      <c r="AL618" s="1" t="s">
        <v>126</v>
      </c>
      <c r="AM618" s="1" t="s">
        <v>14877</v>
      </c>
      <c r="AN618" s="1" t="s">
        <v>14878</v>
      </c>
      <c r="AO618" s="1" t="s">
        <v>14879</v>
      </c>
      <c r="AP618" s="1" t="s">
        <v>14880</v>
      </c>
      <c r="AQ618" s="1" t="s">
        <v>14881</v>
      </c>
      <c r="AR618" s="1" t="s">
        <v>14882</v>
      </c>
      <c r="AS618" s="1" t="s">
        <v>14883</v>
      </c>
      <c r="AT618" s="1" t="s">
        <v>111</v>
      </c>
      <c r="AU618" s="1" t="s">
        <v>177</v>
      </c>
      <c r="AV618" s="1" t="s">
        <v>14884</v>
      </c>
      <c r="AW618" s="1" t="s">
        <v>14885</v>
      </c>
      <c r="AX618" s="1" t="s">
        <v>134</v>
      </c>
      <c r="AY618" s="1" t="s">
        <v>14886</v>
      </c>
      <c r="AZ618" s="1" t="s">
        <v>12314</v>
      </c>
      <c r="BA618" s="1" t="s">
        <v>111</v>
      </c>
      <c r="BB618" s="1" t="s">
        <v>177</v>
      </c>
      <c r="BC618" s="1" t="s">
        <v>5503</v>
      </c>
      <c r="BD618" s="1" t="s">
        <v>5504</v>
      </c>
      <c r="BE618" s="1" t="s">
        <v>134</v>
      </c>
      <c r="BF618" s="1" t="s">
        <v>2953</v>
      </c>
      <c r="BG618" s="1" t="s">
        <v>13501</v>
      </c>
      <c r="BH618" s="1" t="s">
        <v>111</v>
      </c>
      <c r="BI618" s="1" t="s">
        <v>8961</v>
      </c>
      <c r="BJ618" s="1" t="s">
        <v>14887</v>
      </c>
      <c r="BK618" s="1" t="s">
        <v>1054</v>
      </c>
      <c r="BL618" s="1" t="s">
        <v>111</v>
      </c>
      <c r="BM618" s="1" t="s">
        <v>111</v>
      </c>
      <c r="BN618" s="1" t="s">
        <v>111</v>
      </c>
      <c r="BO618" s="1" t="s">
        <v>664</v>
      </c>
      <c r="BP618" s="1" t="s">
        <v>464</v>
      </c>
      <c r="BQ618" s="1" t="s">
        <v>14888</v>
      </c>
      <c r="BR618" s="1" t="s">
        <v>14889</v>
      </c>
      <c r="BS618" s="1" t="s">
        <v>14890</v>
      </c>
      <c r="BT618" s="1" t="s">
        <v>14891</v>
      </c>
      <c r="BU618" s="1" t="s">
        <v>14892</v>
      </c>
      <c r="BV618" s="1" t="s">
        <v>14893</v>
      </c>
      <c r="BW618" s="1" t="s">
        <v>14892</v>
      </c>
      <c r="BX618" s="1" t="s">
        <v>196</v>
      </c>
      <c r="BY618" s="1" t="s">
        <v>6191</v>
      </c>
      <c r="BZ618" s="1" t="s">
        <v>198</v>
      </c>
      <c r="CA618" s="1" t="s">
        <v>111</v>
      </c>
      <c r="CB618" s="1" t="s">
        <v>126</v>
      </c>
      <c r="CC618" s="1" t="s">
        <v>10538</v>
      </c>
      <c r="CD618" s="1" t="s">
        <v>14894</v>
      </c>
      <c r="CE618" s="1" t="s">
        <v>10797</v>
      </c>
      <c r="CF618" s="1" t="s">
        <v>117</v>
      </c>
      <c r="CG618" s="1" t="s">
        <v>117</v>
      </c>
      <c r="CH618" s="1" t="s">
        <v>117</v>
      </c>
      <c r="CI618" s="1" t="s">
        <v>117</v>
      </c>
      <c r="CJ618" s="1" t="s">
        <v>117</v>
      </c>
      <c r="CK618" s="1" t="s">
        <v>117</v>
      </c>
      <c r="CL618" s="1" t="s">
        <v>117</v>
      </c>
      <c r="CM618" s="1" t="s">
        <v>117</v>
      </c>
      <c r="CN618" s="1" t="s">
        <v>117</v>
      </c>
      <c r="CO618" s="1" t="s">
        <v>6192</v>
      </c>
      <c r="CP618" s="1" t="s">
        <v>149</v>
      </c>
      <c r="CQ618" s="1" t="s">
        <v>110</v>
      </c>
      <c r="CR618" s="1" t="s">
        <v>14895</v>
      </c>
      <c r="CS618" s="1" t="s">
        <v>110</v>
      </c>
      <c r="CT618" s="1" t="s">
        <v>14896</v>
      </c>
      <c r="CU618" s="1" t="s">
        <v>14897</v>
      </c>
      <c r="CV618" s="1" t="s">
        <v>111</v>
      </c>
      <c r="CW618" s="1" t="s">
        <v>111</v>
      </c>
      <c r="CX618" s="1" t="s">
        <v>111</v>
      </c>
      <c r="CY618" s="1" t="s">
        <v>111</v>
      </c>
      <c r="CZ618" s="1" t="s">
        <v>111</v>
      </c>
    </row>
    <row r="619" ht="15.75" hidden="1" customHeight="1">
      <c r="A619" s="1" t="s">
        <v>14898</v>
      </c>
      <c r="B619" s="1" t="s">
        <v>14899</v>
      </c>
      <c r="C619" s="1" t="s">
        <v>14900</v>
      </c>
      <c r="D619" s="1" t="s">
        <v>14901</v>
      </c>
      <c r="E619" s="1" t="s">
        <v>109</v>
      </c>
      <c r="F619" s="1" t="s">
        <v>110</v>
      </c>
      <c r="G619" s="1" t="s">
        <v>111</v>
      </c>
      <c r="H619" s="1" t="s">
        <v>504</v>
      </c>
      <c r="I619" s="1" t="s">
        <v>207</v>
      </c>
      <c r="J619" s="1" t="s">
        <v>208</v>
      </c>
      <c r="K619" s="1" t="s">
        <v>209</v>
      </c>
      <c r="L619" s="1" t="s">
        <v>116</v>
      </c>
      <c r="M619" s="1" t="s">
        <v>116</v>
      </c>
      <c r="N619" s="1" t="s">
        <v>117</v>
      </c>
      <c r="O619" s="1" t="s">
        <v>117</v>
      </c>
      <c r="P619" s="1" t="s">
        <v>117</v>
      </c>
      <c r="Q619" s="1" t="s">
        <v>117</v>
      </c>
      <c r="R619" s="1" t="s">
        <v>116</v>
      </c>
      <c r="S619" s="1" t="s">
        <v>118</v>
      </c>
      <c r="T619" s="1" t="s">
        <v>119</v>
      </c>
      <c r="U619" s="1" t="s">
        <v>14902</v>
      </c>
      <c r="V619" s="1" t="s">
        <v>14903</v>
      </c>
      <c r="W619" s="1" t="s">
        <v>14901</v>
      </c>
      <c r="X619" s="1" t="s">
        <v>122</v>
      </c>
      <c r="Y619" s="1" t="s">
        <v>123</v>
      </c>
      <c r="Z619" s="1" t="s">
        <v>14904</v>
      </c>
      <c r="AA619" s="1" t="s">
        <v>111</v>
      </c>
      <c r="AB619" s="1" t="s">
        <v>117</v>
      </c>
      <c r="AC619" s="1" t="s">
        <v>3139</v>
      </c>
      <c r="AD619" s="1" t="s">
        <v>126</v>
      </c>
      <c r="AE619" s="1" t="s">
        <v>2148</v>
      </c>
      <c r="AF619" s="1" t="s">
        <v>14625</v>
      </c>
      <c r="AG619" s="1" t="s">
        <v>14625</v>
      </c>
      <c r="AH619" s="1" t="s">
        <v>14905</v>
      </c>
      <c r="AI619" s="1" t="s">
        <v>4999</v>
      </c>
      <c r="AJ619" s="1" t="s">
        <v>14906</v>
      </c>
      <c r="AK619" s="1" t="s">
        <v>132</v>
      </c>
      <c r="AL619" s="1" t="s">
        <v>111</v>
      </c>
      <c r="AM619" s="1" t="s">
        <v>117</v>
      </c>
      <c r="AN619" s="1" t="s">
        <v>14907</v>
      </c>
      <c r="AO619" s="1" t="s">
        <v>14908</v>
      </c>
      <c r="AP619" s="1" t="s">
        <v>14909</v>
      </c>
      <c r="AQ619" s="1" t="s">
        <v>14910</v>
      </c>
      <c r="AR619" s="1" t="s">
        <v>111</v>
      </c>
      <c r="AS619" s="1" t="s">
        <v>111</v>
      </c>
      <c r="AT619" s="1" t="s">
        <v>111</v>
      </c>
      <c r="AU619" s="1" t="s">
        <v>177</v>
      </c>
      <c r="AV619" s="1" t="s">
        <v>14911</v>
      </c>
      <c r="AW619" s="1" t="s">
        <v>14912</v>
      </c>
      <c r="AX619" s="1" t="s">
        <v>134</v>
      </c>
      <c r="AY619" s="1" t="s">
        <v>14913</v>
      </c>
      <c r="AZ619" s="1" t="s">
        <v>5501</v>
      </c>
      <c r="BA619" s="1" t="s">
        <v>12314</v>
      </c>
      <c r="BB619" s="1" t="s">
        <v>177</v>
      </c>
      <c r="BC619" s="1" t="s">
        <v>14914</v>
      </c>
      <c r="BD619" s="1" t="s">
        <v>14915</v>
      </c>
      <c r="BE619" s="1" t="s">
        <v>134</v>
      </c>
      <c r="BF619" s="1" t="s">
        <v>14916</v>
      </c>
      <c r="BG619" s="1" t="s">
        <v>1475</v>
      </c>
      <c r="BH619" s="1" t="s">
        <v>12314</v>
      </c>
      <c r="BI619" s="1" t="s">
        <v>2459</v>
      </c>
      <c r="BJ619" s="1" t="s">
        <v>12314</v>
      </c>
      <c r="BK619" s="1" t="s">
        <v>377</v>
      </c>
      <c r="BL619" s="1" t="s">
        <v>111</v>
      </c>
      <c r="BM619" s="1" t="s">
        <v>111</v>
      </c>
      <c r="BN619" s="1" t="s">
        <v>111</v>
      </c>
      <c r="BO619" s="1" t="s">
        <v>2397</v>
      </c>
      <c r="BP619" s="1" t="s">
        <v>141</v>
      </c>
      <c r="BQ619" s="1" t="s">
        <v>13054</v>
      </c>
      <c r="BR619" s="1" t="s">
        <v>14917</v>
      </c>
      <c r="BS619" s="1" t="s">
        <v>14918</v>
      </c>
      <c r="BT619" s="1" t="s">
        <v>14919</v>
      </c>
      <c r="BU619" s="1" t="s">
        <v>14920</v>
      </c>
      <c r="BV619" s="1" t="s">
        <v>14921</v>
      </c>
      <c r="BW619" s="1" t="s">
        <v>14920</v>
      </c>
      <c r="BX619" s="1" t="s">
        <v>111</v>
      </c>
      <c r="BY619" s="1" t="s">
        <v>111</v>
      </c>
      <c r="BZ619" s="1" t="s">
        <v>111</v>
      </c>
      <c r="CA619" s="1" t="s">
        <v>111</v>
      </c>
      <c r="CB619" s="1" t="s">
        <v>126</v>
      </c>
      <c r="CC619" s="1" t="s">
        <v>117</v>
      </c>
      <c r="CD619" s="1" t="s">
        <v>377</v>
      </c>
      <c r="CE619" s="1" t="s">
        <v>12314</v>
      </c>
      <c r="CF619" s="1" t="s">
        <v>117</v>
      </c>
      <c r="CG619" s="1" t="s">
        <v>117</v>
      </c>
      <c r="CH619" s="1" t="s">
        <v>117</v>
      </c>
      <c r="CI619" s="1" t="s">
        <v>117</v>
      </c>
      <c r="CJ619" s="1" t="s">
        <v>117</v>
      </c>
      <c r="CK619" s="1" t="s">
        <v>117</v>
      </c>
      <c r="CL619" s="1" t="s">
        <v>117</v>
      </c>
      <c r="CM619" s="1" t="s">
        <v>117</v>
      </c>
      <c r="CN619" s="1" t="s">
        <v>117</v>
      </c>
      <c r="CO619" s="1" t="s">
        <v>111</v>
      </c>
      <c r="CP619" s="1" t="s">
        <v>111</v>
      </c>
      <c r="CQ619" s="1" t="s">
        <v>111</v>
      </c>
      <c r="CR619" s="1" t="s">
        <v>111</v>
      </c>
      <c r="CS619" s="1" t="s">
        <v>111</v>
      </c>
      <c r="CT619" s="1" t="s">
        <v>111</v>
      </c>
      <c r="CU619" s="1" t="s">
        <v>111</v>
      </c>
      <c r="CV619" s="1" t="s">
        <v>111</v>
      </c>
      <c r="CW619" s="1" t="s">
        <v>111</v>
      </c>
      <c r="CX619" s="1" t="s">
        <v>111</v>
      </c>
      <c r="CY619" s="1" t="s">
        <v>111</v>
      </c>
      <c r="CZ619" s="1" t="s">
        <v>111</v>
      </c>
    </row>
    <row r="620" ht="15.75" hidden="1" customHeight="1">
      <c r="A620" s="1" t="s">
        <v>14922</v>
      </c>
      <c r="B620" s="1" t="s">
        <v>14923</v>
      </c>
      <c r="C620" s="1" t="s">
        <v>14924</v>
      </c>
      <c r="D620" s="1" t="s">
        <v>14925</v>
      </c>
      <c r="E620" s="1" t="s">
        <v>109</v>
      </c>
      <c r="F620" s="1" t="s">
        <v>110</v>
      </c>
      <c r="G620" s="1" t="s">
        <v>111</v>
      </c>
      <c r="H620" s="1" t="s">
        <v>348</v>
      </c>
      <c r="I620" s="1" t="s">
        <v>207</v>
      </c>
      <c r="J620" s="1" t="s">
        <v>208</v>
      </c>
      <c r="K620" s="1" t="s">
        <v>209</v>
      </c>
      <c r="L620" s="1" t="s">
        <v>116</v>
      </c>
      <c r="M620" s="1" t="s">
        <v>116</v>
      </c>
      <c r="N620" s="1" t="s">
        <v>117</v>
      </c>
      <c r="O620" s="1" t="s">
        <v>117</v>
      </c>
      <c r="P620" s="1" t="s">
        <v>126</v>
      </c>
      <c r="Q620" s="1" t="s">
        <v>117</v>
      </c>
      <c r="R620" s="1" t="s">
        <v>116</v>
      </c>
      <c r="S620" s="1" t="s">
        <v>118</v>
      </c>
      <c r="T620" s="1" t="s">
        <v>119</v>
      </c>
      <c r="U620" s="1" t="s">
        <v>117</v>
      </c>
      <c r="V620" s="1" t="s">
        <v>117</v>
      </c>
      <c r="W620" s="1" t="s">
        <v>111</v>
      </c>
      <c r="X620" s="1" t="s">
        <v>111</v>
      </c>
      <c r="Y620" s="1" t="s">
        <v>111</v>
      </c>
      <c r="Z620" s="1" t="s">
        <v>111</v>
      </c>
      <c r="AA620" s="1" t="s">
        <v>111</v>
      </c>
      <c r="AB620" s="1" t="s">
        <v>117</v>
      </c>
      <c r="AC620" s="1" t="s">
        <v>111</v>
      </c>
      <c r="AD620" s="1" t="s">
        <v>117</v>
      </c>
      <c r="AE620" s="1" t="s">
        <v>885</v>
      </c>
      <c r="AF620" s="1" t="s">
        <v>11004</v>
      </c>
      <c r="AG620" s="1" t="s">
        <v>14926</v>
      </c>
      <c r="AH620" s="1" t="s">
        <v>14927</v>
      </c>
      <c r="AI620" s="1" t="s">
        <v>4961</v>
      </c>
      <c r="AJ620" s="1" t="s">
        <v>14928</v>
      </c>
      <c r="AK620" s="1" t="s">
        <v>132</v>
      </c>
      <c r="AL620" s="1" t="s">
        <v>126</v>
      </c>
      <c r="AM620" s="1" t="s">
        <v>14928</v>
      </c>
      <c r="AN620" s="1" t="s">
        <v>14929</v>
      </c>
      <c r="AO620" s="1" t="s">
        <v>14930</v>
      </c>
      <c r="AP620" s="1" t="s">
        <v>14931</v>
      </c>
      <c r="AQ620" s="1" t="s">
        <v>14932</v>
      </c>
      <c r="AR620" s="1" t="s">
        <v>14933</v>
      </c>
      <c r="AS620" s="1" t="s">
        <v>14934</v>
      </c>
      <c r="AT620" s="1" t="s">
        <v>111</v>
      </c>
      <c r="AU620" s="1" t="s">
        <v>177</v>
      </c>
      <c r="AV620" s="1" t="s">
        <v>14935</v>
      </c>
      <c r="AW620" s="1" t="s">
        <v>14936</v>
      </c>
      <c r="AX620" s="1" t="s">
        <v>134</v>
      </c>
      <c r="AY620" s="1" t="s">
        <v>14937</v>
      </c>
      <c r="AZ620" s="1" t="s">
        <v>14938</v>
      </c>
      <c r="BA620" s="1" t="s">
        <v>14939</v>
      </c>
      <c r="BB620" s="1" t="s">
        <v>177</v>
      </c>
      <c r="BC620" s="1" t="s">
        <v>14940</v>
      </c>
      <c r="BD620" s="1" t="s">
        <v>14941</v>
      </c>
      <c r="BE620" s="1" t="s">
        <v>134</v>
      </c>
      <c r="BF620" s="1" t="s">
        <v>14942</v>
      </c>
      <c r="BG620" s="1" t="s">
        <v>14938</v>
      </c>
      <c r="BH620" s="1" t="s">
        <v>14943</v>
      </c>
      <c r="BI620" s="1" t="s">
        <v>14938</v>
      </c>
      <c r="BJ620" s="1" t="s">
        <v>14944</v>
      </c>
      <c r="BK620" s="1" t="s">
        <v>1396</v>
      </c>
      <c r="BL620" s="1" t="s">
        <v>111</v>
      </c>
      <c r="BM620" s="1" t="s">
        <v>111</v>
      </c>
      <c r="BN620" s="1" t="s">
        <v>111</v>
      </c>
      <c r="BO620" s="1" t="s">
        <v>2397</v>
      </c>
      <c r="BP620" s="1" t="s">
        <v>126</v>
      </c>
      <c r="BQ620" s="1" t="s">
        <v>6162</v>
      </c>
      <c r="BR620" s="1" t="s">
        <v>1871</v>
      </c>
      <c r="BS620" s="1" t="s">
        <v>14945</v>
      </c>
      <c r="BT620" s="1" t="s">
        <v>14946</v>
      </c>
      <c r="BU620" s="1" t="s">
        <v>14947</v>
      </c>
      <c r="BV620" s="1" t="s">
        <v>14948</v>
      </c>
      <c r="BW620" s="1" t="s">
        <v>14947</v>
      </c>
      <c r="BX620" s="1" t="s">
        <v>111</v>
      </c>
      <c r="BY620" s="1" t="s">
        <v>7964</v>
      </c>
      <c r="BZ620" s="1" t="s">
        <v>198</v>
      </c>
      <c r="CA620" s="1" t="s">
        <v>111</v>
      </c>
      <c r="CB620" s="1" t="s">
        <v>117</v>
      </c>
      <c r="CC620" s="1" t="s">
        <v>117</v>
      </c>
      <c r="CD620" s="1" t="s">
        <v>1396</v>
      </c>
      <c r="CE620" s="1" t="s">
        <v>14944</v>
      </c>
      <c r="CF620" s="1" t="s">
        <v>117</v>
      </c>
      <c r="CG620" s="1" t="s">
        <v>117</v>
      </c>
      <c r="CH620" s="1" t="s">
        <v>117</v>
      </c>
      <c r="CI620" s="1" t="s">
        <v>117</v>
      </c>
      <c r="CJ620" s="1" t="s">
        <v>117</v>
      </c>
      <c r="CK620" s="1" t="s">
        <v>117</v>
      </c>
      <c r="CL620" s="1" t="s">
        <v>117</v>
      </c>
      <c r="CM620" s="1" t="s">
        <v>117</v>
      </c>
      <c r="CN620" s="1" t="s">
        <v>117</v>
      </c>
      <c r="CO620" s="1" t="s">
        <v>111</v>
      </c>
      <c r="CP620" s="1" t="s">
        <v>111</v>
      </c>
      <c r="CQ620" s="1" t="s">
        <v>111</v>
      </c>
      <c r="CR620" s="1" t="s">
        <v>111</v>
      </c>
      <c r="CS620" s="1" t="s">
        <v>111</v>
      </c>
      <c r="CT620" s="1" t="s">
        <v>111</v>
      </c>
      <c r="CU620" s="1" t="s">
        <v>111</v>
      </c>
      <c r="CV620" s="1" t="s">
        <v>111</v>
      </c>
      <c r="CW620" s="1" t="s">
        <v>111</v>
      </c>
      <c r="CX620" s="1" t="s">
        <v>111</v>
      </c>
      <c r="CY620" s="1" t="s">
        <v>111</v>
      </c>
      <c r="CZ620" s="1" t="s">
        <v>111</v>
      </c>
    </row>
    <row r="621" ht="15.75" hidden="1" customHeight="1">
      <c r="A621" s="1" t="s">
        <v>14949</v>
      </c>
      <c r="B621" s="1" t="s">
        <v>14950</v>
      </c>
      <c r="C621" s="1" t="s">
        <v>14951</v>
      </c>
      <c r="D621" s="1" t="s">
        <v>14952</v>
      </c>
      <c r="E621" s="1" t="s">
        <v>109</v>
      </c>
      <c r="F621" s="1" t="s">
        <v>110</v>
      </c>
      <c r="G621" s="1" t="s">
        <v>111</v>
      </c>
      <c r="H621" s="1" t="s">
        <v>154</v>
      </c>
      <c r="I621" s="1" t="s">
        <v>207</v>
      </c>
      <c r="J621" s="1" t="s">
        <v>208</v>
      </c>
      <c r="K621" s="1" t="s">
        <v>209</v>
      </c>
      <c r="L621" s="1" t="s">
        <v>116</v>
      </c>
      <c r="M621" s="1" t="s">
        <v>116</v>
      </c>
      <c r="N621" s="1" t="s">
        <v>117</v>
      </c>
      <c r="O621" s="1" t="s">
        <v>117</v>
      </c>
      <c r="P621" s="1" t="s">
        <v>429</v>
      </c>
      <c r="Q621" s="1" t="s">
        <v>117</v>
      </c>
      <c r="R621" s="1" t="s">
        <v>116</v>
      </c>
      <c r="S621" s="1" t="s">
        <v>118</v>
      </c>
      <c r="T621" s="1" t="s">
        <v>119</v>
      </c>
      <c r="U621" s="1" t="s">
        <v>14953</v>
      </c>
      <c r="V621" s="1" t="s">
        <v>14954</v>
      </c>
      <c r="W621" s="1" t="s">
        <v>14955</v>
      </c>
      <c r="X621" s="1" t="s">
        <v>122</v>
      </c>
      <c r="Y621" s="1" t="s">
        <v>117</v>
      </c>
      <c r="Z621" s="1" t="s">
        <v>14956</v>
      </c>
      <c r="AA621" s="1" t="s">
        <v>111</v>
      </c>
      <c r="AB621" s="1" t="s">
        <v>117</v>
      </c>
      <c r="AC621" s="1" t="s">
        <v>5950</v>
      </c>
      <c r="AD621" s="1" t="s">
        <v>126</v>
      </c>
      <c r="AE621" s="1" t="s">
        <v>390</v>
      </c>
      <c r="AF621" s="1" t="s">
        <v>391</v>
      </c>
      <c r="AG621" s="1" t="s">
        <v>14957</v>
      </c>
      <c r="AH621" s="1" t="s">
        <v>14958</v>
      </c>
      <c r="AI621" s="1" t="s">
        <v>6602</v>
      </c>
      <c r="AJ621" s="1" t="s">
        <v>14959</v>
      </c>
      <c r="AK621" s="1" t="s">
        <v>132</v>
      </c>
      <c r="AL621" s="1" t="s">
        <v>126</v>
      </c>
      <c r="AM621" s="1" t="s">
        <v>14959</v>
      </c>
      <c r="AN621" s="1" t="s">
        <v>14960</v>
      </c>
      <c r="AO621" s="1" t="s">
        <v>14961</v>
      </c>
      <c r="AP621" s="1" t="s">
        <v>14962</v>
      </c>
      <c r="AQ621" s="1" t="s">
        <v>14963</v>
      </c>
      <c r="AR621" s="1" t="s">
        <v>14964</v>
      </c>
      <c r="AS621" s="1" t="s">
        <v>14965</v>
      </c>
      <c r="AT621" s="1" t="s">
        <v>117</v>
      </c>
      <c r="AU621" s="1" t="s">
        <v>177</v>
      </c>
      <c r="AV621" s="1" t="s">
        <v>14966</v>
      </c>
      <c r="AW621" s="1" t="s">
        <v>14967</v>
      </c>
      <c r="AX621" s="1" t="s">
        <v>134</v>
      </c>
      <c r="AY621" s="1" t="s">
        <v>14968</v>
      </c>
      <c r="AZ621" s="1" t="s">
        <v>3586</v>
      </c>
      <c r="BA621" s="1" t="s">
        <v>898</v>
      </c>
      <c r="BB621" s="1" t="s">
        <v>177</v>
      </c>
      <c r="BC621" s="1" t="s">
        <v>14969</v>
      </c>
      <c r="BD621" s="1" t="s">
        <v>14970</v>
      </c>
      <c r="BE621" s="1" t="s">
        <v>134</v>
      </c>
      <c r="BF621" s="1" t="s">
        <v>14971</v>
      </c>
      <c r="BG621" s="1" t="s">
        <v>14972</v>
      </c>
      <c r="BH621" s="1" t="s">
        <v>8383</v>
      </c>
      <c r="BI621" s="1" t="s">
        <v>3586</v>
      </c>
      <c r="BJ621" s="1" t="s">
        <v>8383</v>
      </c>
      <c r="BK621" s="1" t="s">
        <v>868</v>
      </c>
      <c r="BL621" s="1" t="s">
        <v>187</v>
      </c>
      <c r="BM621" s="1" t="s">
        <v>144</v>
      </c>
      <c r="BN621" s="1" t="s">
        <v>14973</v>
      </c>
      <c r="BO621" s="1" t="s">
        <v>1055</v>
      </c>
      <c r="BP621" s="1" t="s">
        <v>337</v>
      </c>
      <c r="BQ621" s="1" t="s">
        <v>14974</v>
      </c>
      <c r="BR621" s="1" t="s">
        <v>14975</v>
      </c>
      <c r="BS621" s="1" t="s">
        <v>14976</v>
      </c>
      <c r="BT621" s="1" t="s">
        <v>14977</v>
      </c>
      <c r="BU621" s="1" t="s">
        <v>14978</v>
      </c>
      <c r="BV621" s="1" t="s">
        <v>14976</v>
      </c>
      <c r="BW621" s="1" t="s">
        <v>14978</v>
      </c>
      <c r="BX621" s="1" t="s">
        <v>8758</v>
      </c>
      <c r="BY621" s="1" t="s">
        <v>2054</v>
      </c>
      <c r="BZ621" s="1" t="s">
        <v>3145</v>
      </c>
      <c r="CA621" s="1" t="s">
        <v>14979</v>
      </c>
      <c r="CB621" s="1" t="s">
        <v>117</v>
      </c>
      <c r="CC621" s="1" t="s">
        <v>117</v>
      </c>
      <c r="CD621" s="1" t="s">
        <v>868</v>
      </c>
      <c r="CE621" s="1" t="s">
        <v>8383</v>
      </c>
      <c r="CF621" s="1" t="s">
        <v>117</v>
      </c>
      <c r="CG621" s="1" t="s">
        <v>117</v>
      </c>
      <c r="CH621" s="1" t="s">
        <v>117</v>
      </c>
      <c r="CI621" s="1" t="s">
        <v>117</v>
      </c>
      <c r="CJ621" s="1" t="s">
        <v>117</v>
      </c>
      <c r="CK621" s="1" t="s">
        <v>117</v>
      </c>
      <c r="CL621" s="1" t="s">
        <v>117</v>
      </c>
      <c r="CM621" s="1" t="s">
        <v>117</v>
      </c>
      <c r="CN621" s="1" t="s">
        <v>117</v>
      </c>
      <c r="CO621" s="1" t="s">
        <v>111</v>
      </c>
      <c r="CP621" s="1" t="s">
        <v>111</v>
      </c>
      <c r="CQ621" s="1" t="s">
        <v>111</v>
      </c>
      <c r="CR621" s="1" t="s">
        <v>111</v>
      </c>
      <c r="CS621" s="1" t="s">
        <v>111</v>
      </c>
      <c r="CT621" s="1" t="s">
        <v>111</v>
      </c>
      <c r="CU621" s="1" t="s">
        <v>111</v>
      </c>
      <c r="CV621" s="1" t="s">
        <v>111</v>
      </c>
      <c r="CW621" s="1" t="s">
        <v>111</v>
      </c>
      <c r="CX621" s="1" t="s">
        <v>111</v>
      </c>
      <c r="CY621" s="1" t="s">
        <v>111</v>
      </c>
      <c r="CZ621" s="1" t="s">
        <v>111</v>
      </c>
    </row>
    <row r="622" ht="15.75" hidden="1" customHeight="1">
      <c r="A622" s="1" t="s">
        <v>8066</v>
      </c>
      <c r="B622" s="1" t="s">
        <v>8067</v>
      </c>
      <c r="C622" s="1" t="s">
        <v>14980</v>
      </c>
      <c r="D622" s="1" t="s">
        <v>14981</v>
      </c>
      <c r="E622" s="1" t="s">
        <v>426</v>
      </c>
      <c r="F622" s="1" t="s">
        <v>110</v>
      </c>
      <c r="G622" s="1" t="s">
        <v>111</v>
      </c>
      <c r="H622" s="1" t="s">
        <v>504</v>
      </c>
      <c r="I622" s="1" t="s">
        <v>207</v>
      </c>
      <c r="J622" s="1" t="s">
        <v>242</v>
      </c>
      <c r="K622" s="1" t="s">
        <v>2432</v>
      </c>
      <c r="L622" s="1" t="s">
        <v>116</v>
      </c>
      <c r="M622" s="1" t="s">
        <v>116</v>
      </c>
      <c r="N622" s="1" t="s">
        <v>117</v>
      </c>
      <c r="O622" s="1" t="s">
        <v>117</v>
      </c>
      <c r="P622" s="1" t="s">
        <v>117</v>
      </c>
      <c r="Q622" s="1" t="s">
        <v>117</v>
      </c>
      <c r="R622" s="1" t="s">
        <v>116</v>
      </c>
      <c r="S622" s="1" t="s">
        <v>118</v>
      </c>
      <c r="T622" s="1" t="s">
        <v>119</v>
      </c>
      <c r="U622" s="1" t="s">
        <v>14982</v>
      </c>
      <c r="V622" s="1" t="s">
        <v>14983</v>
      </c>
      <c r="W622" s="1" t="s">
        <v>14981</v>
      </c>
      <c r="X622" s="1" t="s">
        <v>122</v>
      </c>
      <c r="Y622" s="1" t="s">
        <v>123</v>
      </c>
      <c r="Z622" s="1" t="s">
        <v>14984</v>
      </c>
      <c r="AA622" s="1" t="s">
        <v>111</v>
      </c>
      <c r="AB622" s="1" t="s">
        <v>117</v>
      </c>
      <c r="AC622" s="1" t="s">
        <v>9613</v>
      </c>
      <c r="AD622" s="1" t="s">
        <v>126</v>
      </c>
      <c r="AE622" s="1" t="s">
        <v>510</v>
      </c>
      <c r="AF622" s="1" t="s">
        <v>511</v>
      </c>
      <c r="AG622" s="1" t="s">
        <v>7831</v>
      </c>
      <c r="AH622" s="1" t="s">
        <v>14985</v>
      </c>
      <c r="AI622" s="1" t="s">
        <v>6369</v>
      </c>
      <c r="AJ622" s="1" t="s">
        <v>14986</v>
      </c>
      <c r="AK622" s="1" t="s">
        <v>132</v>
      </c>
      <c r="AL622" s="1" t="s">
        <v>126</v>
      </c>
      <c r="AM622" s="1" t="s">
        <v>14986</v>
      </c>
      <c r="AN622" s="1" t="s">
        <v>14987</v>
      </c>
      <c r="AO622" s="1" t="s">
        <v>111</v>
      </c>
      <c r="AP622" s="1" t="s">
        <v>111</v>
      </c>
      <c r="AQ622" s="1" t="s">
        <v>111</v>
      </c>
      <c r="AR622" s="1" t="s">
        <v>111</v>
      </c>
      <c r="AS622" s="1" t="s">
        <v>111</v>
      </c>
      <c r="AT622" s="1" t="s">
        <v>111</v>
      </c>
      <c r="AU622" s="1" t="s">
        <v>177</v>
      </c>
      <c r="AV622" s="1" t="s">
        <v>14988</v>
      </c>
      <c r="AW622" s="1" t="s">
        <v>14989</v>
      </c>
      <c r="AX622" s="1" t="s">
        <v>134</v>
      </c>
      <c r="AY622" s="1" t="s">
        <v>14990</v>
      </c>
      <c r="AZ622" s="1" t="s">
        <v>14991</v>
      </c>
      <c r="BA622" s="1" t="s">
        <v>14858</v>
      </c>
      <c r="BB622" s="1" t="s">
        <v>177</v>
      </c>
      <c r="BC622" s="1" t="s">
        <v>14992</v>
      </c>
      <c r="BD622" s="1" t="s">
        <v>14993</v>
      </c>
      <c r="BE622" s="1" t="s">
        <v>134</v>
      </c>
      <c r="BF622" s="1" t="s">
        <v>14994</v>
      </c>
      <c r="BG622" s="1" t="s">
        <v>14991</v>
      </c>
      <c r="BH622" s="1" t="s">
        <v>14858</v>
      </c>
      <c r="BI622" s="1" t="s">
        <v>14991</v>
      </c>
      <c r="BJ622" s="1" t="s">
        <v>6176</v>
      </c>
      <c r="BK622" s="1" t="s">
        <v>1093</v>
      </c>
      <c r="BL622" s="1" t="s">
        <v>187</v>
      </c>
      <c r="BM622" s="1" t="s">
        <v>144</v>
      </c>
      <c r="BN622" s="1" t="s">
        <v>14995</v>
      </c>
      <c r="BO622" s="1" t="s">
        <v>274</v>
      </c>
      <c r="BP622" s="1" t="s">
        <v>275</v>
      </c>
      <c r="BQ622" s="1" t="s">
        <v>8274</v>
      </c>
      <c r="BR622" s="1" t="s">
        <v>14996</v>
      </c>
      <c r="BS622" s="1" t="s">
        <v>14997</v>
      </c>
      <c r="BT622" s="1" t="s">
        <v>14998</v>
      </c>
      <c r="BU622" s="1" t="s">
        <v>14999</v>
      </c>
      <c r="BV622" s="1" t="s">
        <v>15000</v>
      </c>
      <c r="BW622" s="1" t="s">
        <v>15001</v>
      </c>
      <c r="BX622" s="1" t="s">
        <v>1734</v>
      </c>
      <c r="BY622" s="1" t="s">
        <v>6380</v>
      </c>
      <c r="BZ622" s="1" t="s">
        <v>235</v>
      </c>
      <c r="CA622" s="1" t="s">
        <v>111</v>
      </c>
      <c r="CB622" s="1" t="s">
        <v>117</v>
      </c>
      <c r="CC622" s="1" t="s">
        <v>117</v>
      </c>
      <c r="CD622" s="1" t="s">
        <v>1093</v>
      </c>
      <c r="CE622" s="1" t="s">
        <v>6176</v>
      </c>
      <c r="CF622" s="1" t="s">
        <v>117</v>
      </c>
      <c r="CG622" s="1" t="s">
        <v>117</v>
      </c>
      <c r="CH622" s="1" t="s">
        <v>117</v>
      </c>
      <c r="CI622" s="1" t="s">
        <v>117</v>
      </c>
      <c r="CJ622" s="1" t="s">
        <v>117</v>
      </c>
      <c r="CK622" s="1" t="s">
        <v>117</v>
      </c>
      <c r="CL622" s="1" t="s">
        <v>117</v>
      </c>
      <c r="CM622" s="1" t="s">
        <v>117</v>
      </c>
      <c r="CN622" s="1" t="s">
        <v>117</v>
      </c>
      <c r="CO622" s="1" t="s">
        <v>111</v>
      </c>
      <c r="CP622" s="1" t="s">
        <v>111</v>
      </c>
      <c r="CQ622" s="1" t="s">
        <v>111</v>
      </c>
      <c r="CR622" s="1" t="s">
        <v>111</v>
      </c>
      <c r="CS622" s="1" t="s">
        <v>111</v>
      </c>
      <c r="CT622" s="1" t="s">
        <v>111</v>
      </c>
      <c r="CU622" s="1" t="s">
        <v>111</v>
      </c>
      <c r="CV622" s="1" t="s">
        <v>111</v>
      </c>
      <c r="CW622" s="1" t="s">
        <v>111</v>
      </c>
      <c r="CX622" s="1" t="s">
        <v>111</v>
      </c>
      <c r="CY622" s="1" t="s">
        <v>111</v>
      </c>
      <c r="CZ622" s="1" t="s">
        <v>111</v>
      </c>
    </row>
    <row r="623" ht="15.75" hidden="1" customHeight="1">
      <c r="A623" s="1" t="s">
        <v>15002</v>
      </c>
      <c r="B623" s="1" t="s">
        <v>15003</v>
      </c>
      <c r="C623" s="1" t="s">
        <v>15004</v>
      </c>
      <c r="D623" s="1" t="s">
        <v>15005</v>
      </c>
      <c r="E623" s="1" t="s">
        <v>426</v>
      </c>
      <c r="F623" s="1" t="s">
        <v>110</v>
      </c>
      <c r="G623" s="1" t="s">
        <v>111</v>
      </c>
      <c r="H623" s="1" t="s">
        <v>241</v>
      </c>
      <c r="I623" s="1" t="s">
        <v>155</v>
      </c>
      <c r="J623" s="1" t="s">
        <v>427</v>
      </c>
      <c r="K623" s="1" t="s">
        <v>15006</v>
      </c>
      <c r="L623" s="1" t="s">
        <v>116</v>
      </c>
      <c r="M623" s="1" t="s">
        <v>116</v>
      </c>
      <c r="N623" s="1" t="s">
        <v>117</v>
      </c>
      <c r="O623" s="1" t="s">
        <v>126</v>
      </c>
      <c r="P623" s="1" t="s">
        <v>429</v>
      </c>
      <c r="Q623" s="1" t="s">
        <v>117</v>
      </c>
      <c r="R623" s="1" t="s">
        <v>116</v>
      </c>
      <c r="S623" s="1" t="s">
        <v>118</v>
      </c>
      <c r="T623" s="1" t="s">
        <v>119</v>
      </c>
      <c r="U623" s="1" t="s">
        <v>15007</v>
      </c>
      <c r="V623" s="1" t="s">
        <v>15008</v>
      </c>
      <c r="W623" s="1" t="s">
        <v>15005</v>
      </c>
      <c r="X623" s="1" t="s">
        <v>122</v>
      </c>
      <c r="Y623" s="1" t="s">
        <v>117</v>
      </c>
      <c r="Z623" s="1" t="s">
        <v>15009</v>
      </c>
      <c r="AA623" s="1" t="s">
        <v>111</v>
      </c>
      <c r="AB623" s="1" t="s">
        <v>117</v>
      </c>
      <c r="AC623" s="1" t="s">
        <v>10422</v>
      </c>
      <c r="AD623" s="1" t="s">
        <v>126</v>
      </c>
      <c r="AE623" s="1" t="s">
        <v>390</v>
      </c>
      <c r="AF623" s="1" t="s">
        <v>9042</v>
      </c>
      <c r="AG623" s="1" t="s">
        <v>9042</v>
      </c>
      <c r="AH623" s="1" t="s">
        <v>9042</v>
      </c>
      <c r="AI623" s="1" t="s">
        <v>15010</v>
      </c>
      <c r="AJ623" s="1" t="s">
        <v>15011</v>
      </c>
      <c r="AK623" s="1" t="s">
        <v>132</v>
      </c>
      <c r="AL623" s="1" t="s">
        <v>126</v>
      </c>
      <c r="AM623" s="1" t="s">
        <v>15011</v>
      </c>
      <c r="AN623" s="1" t="s">
        <v>15012</v>
      </c>
      <c r="AO623" s="1" t="s">
        <v>111</v>
      </c>
      <c r="AP623" s="1" t="s">
        <v>111</v>
      </c>
      <c r="AQ623" s="1" t="s">
        <v>111</v>
      </c>
      <c r="AR623" s="1" t="s">
        <v>111</v>
      </c>
      <c r="AS623" s="1" t="s">
        <v>111</v>
      </c>
      <c r="AT623" s="1" t="s">
        <v>111</v>
      </c>
      <c r="AU623" s="1" t="s">
        <v>177</v>
      </c>
      <c r="AV623" s="1" t="s">
        <v>15013</v>
      </c>
      <c r="AW623" s="1" t="s">
        <v>15014</v>
      </c>
      <c r="AX623" s="1" t="s">
        <v>3308</v>
      </c>
      <c r="AY623" s="1" t="s">
        <v>15015</v>
      </c>
      <c r="AZ623" s="1" t="s">
        <v>6723</v>
      </c>
      <c r="BA623" s="1" t="s">
        <v>111</v>
      </c>
      <c r="BB623" s="1" t="s">
        <v>177</v>
      </c>
      <c r="BC623" s="1" t="s">
        <v>15016</v>
      </c>
      <c r="BD623" s="1" t="s">
        <v>15017</v>
      </c>
      <c r="BE623" s="1" t="s">
        <v>134</v>
      </c>
      <c r="BF623" s="1" t="s">
        <v>15018</v>
      </c>
      <c r="BG623" s="1" t="s">
        <v>6723</v>
      </c>
      <c r="BH623" s="1" t="s">
        <v>111</v>
      </c>
      <c r="BI623" s="1" t="s">
        <v>9032</v>
      </c>
      <c r="BJ623" s="1" t="s">
        <v>2625</v>
      </c>
      <c r="BK623" s="1" t="s">
        <v>1054</v>
      </c>
      <c r="BL623" s="1" t="s">
        <v>111</v>
      </c>
      <c r="BM623" s="1" t="s">
        <v>111</v>
      </c>
      <c r="BN623" s="1" t="s">
        <v>111</v>
      </c>
      <c r="BO623" s="1" t="s">
        <v>664</v>
      </c>
      <c r="BP623" s="1" t="s">
        <v>123</v>
      </c>
      <c r="BQ623" s="1" t="s">
        <v>15019</v>
      </c>
      <c r="BR623" s="1" t="s">
        <v>144</v>
      </c>
      <c r="BS623" s="1" t="s">
        <v>15020</v>
      </c>
      <c r="BT623" s="1" t="s">
        <v>15021</v>
      </c>
      <c r="BU623" s="1" t="s">
        <v>15022</v>
      </c>
      <c r="BV623" s="1" t="s">
        <v>15023</v>
      </c>
      <c r="BW623" s="1" t="s">
        <v>15022</v>
      </c>
      <c r="BX623" s="1" t="s">
        <v>1635</v>
      </c>
      <c r="BY623" s="1" t="s">
        <v>12359</v>
      </c>
      <c r="BZ623" s="1" t="s">
        <v>235</v>
      </c>
      <c r="CA623" s="1" t="s">
        <v>111</v>
      </c>
      <c r="CB623" s="1" t="s">
        <v>429</v>
      </c>
      <c r="CC623" s="1" t="s">
        <v>2770</v>
      </c>
      <c r="CD623" s="1" t="s">
        <v>15024</v>
      </c>
      <c r="CE623" s="1" t="s">
        <v>15025</v>
      </c>
      <c r="CF623" s="1" t="s">
        <v>117</v>
      </c>
      <c r="CG623" s="1" t="s">
        <v>117</v>
      </c>
      <c r="CH623" s="1" t="s">
        <v>117</v>
      </c>
      <c r="CI623" s="1" t="s">
        <v>117</v>
      </c>
      <c r="CJ623" s="1" t="s">
        <v>117</v>
      </c>
      <c r="CK623" s="1" t="s">
        <v>117</v>
      </c>
      <c r="CL623" s="1" t="s">
        <v>117</v>
      </c>
      <c r="CM623" s="1" t="s">
        <v>117</v>
      </c>
      <c r="CN623" s="1" t="s">
        <v>117</v>
      </c>
      <c r="CO623" s="1" t="s">
        <v>111</v>
      </c>
      <c r="CP623" s="1" t="s">
        <v>111</v>
      </c>
      <c r="CQ623" s="1" t="s">
        <v>111</v>
      </c>
      <c r="CR623" s="1" t="s">
        <v>111</v>
      </c>
      <c r="CS623" s="1" t="s">
        <v>111</v>
      </c>
      <c r="CT623" s="1" t="s">
        <v>111</v>
      </c>
      <c r="CU623" s="1" t="s">
        <v>111</v>
      </c>
      <c r="CV623" s="1" t="s">
        <v>111</v>
      </c>
      <c r="CW623" s="1" t="s">
        <v>111</v>
      </c>
      <c r="CX623" s="1" t="s">
        <v>111</v>
      </c>
      <c r="CY623" s="1" t="s">
        <v>111</v>
      </c>
      <c r="CZ623" s="1" t="s">
        <v>111</v>
      </c>
    </row>
    <row r="624" ht="15.75" hidden="1" customHeight="1">
      <c r="A624" s="1" t="s">
        <v>9864</v>
      </c>
      <c r="B624" s="1" t="s">
        <v>9865</v>
      </c>
      <c r="C624" s="1" t="s">
        <v>15026</v>
      </c>
      <c r="D624" s="1" t="s">
        <v>15027</v>
      </c>
      <c r="E624" s="1" t="s">
        <v>109</v>
      </c>
      <c r="F624" s="1" t="s">
        <v>110</v>
      </c>
      <c r="G624" s="1" t="s">
        <v>111</v>
      </c>
      <c r="H624" s="1" t="s">
        <v>154</v>
      </c>
      <c r="I624" s="1" t="s">
        <v>113</v>
      </c>
      <c r="J624" s="1" t="s">
        <v>310</v>
      </c>
      <c r="K624" s="1" t="s">
        <v>814</v>
      </c>
      <c r="L624" s="1" t="s">
        <v>116</v>
      </c>
      <c r="M624" s="1" t="s">
        <v>116</v>
      </c>
      <c r="N624" s="1" t="s">
        <v>117</v>
      </c>
      <c r="O624" s="1" t="s">
        <v>117</v>
      </c>
      <c r="P624" s="1" t="s">
        <v>15023</v>
      </c>
      <c r="Q624" s="1" t="s">
        <v>117</v>
      </c>
      <c r="R624" s="1" t="s">
        <v>116</v>
      </c>
      <c r="S624" s="1" t="s">
        <v>244</v>
      </c>
      <c r="T624" s="1" t="s">
        <v>7658</v>
      </c>
      <c r="U624" s="1" t="s">
        <v>15028</v>
      </c>
      <c r="V624" s="1" t="s">
        <v>15029</v>
      </c>
      <c r="W624" s="1" t="s">
        <v>15030</v>
      </c>
      <c r="X624" s="1" t="s">
        <v>122</v>
      </c>
      <c r="Y624" s="1" t="s">
        <v>117</v>
      </c>
      <c r="Z624" s="1" t="s">
        <v>15031</v>
      </c>
      <c r="AA624" s="1" t="s">
        <v>111</v>
      </c>
      <c r="AB624" s="1" t="s">
        <v>117</v>
      </c>
      <c r="AC624" s="1" t="s">
        <v>442</v>
      </c>
      <c r="AD624" s="1" t="s">
        <v>494</v>
      </c>
      <c r="AE624" s="1" t="s">
        <v>756</v>
      </c>
      <c r="AF624" s="1" t="s">
        <v>1458</v>
      </c>
      <c r="AG624" s="1" t="s">
        <v>15032</v>
      </c>
      <c r="AH624" s="1" t="s">
        <v>15033</v>
      </c>
      <c r="AI624" s="1" t="s">
        <v>12493</v>
      </c>
      <c r="AJ624" s="1" t="s">
        <v>15034</v>
      </c>
      <c r="AK624" s="1" t="s">
        <v>132</v>
      </c>
      <c r="AL624" s="1" t="s">
        <v>126</v>
      </c>
      <c r="AM624" s="1" t="s">
        <v>15034</v>
      </c>
      <c r="AN624" s="1" t="s">
        <v>15035</v>
      </c>
      <c r="AO624" s="1" t="s">
        <v>15036</v>
      </c>
      <c r="AP624" s="1" t="s">
        <v>111</v>
      </c>
      <c r="AQ624" s="1" t="s">
        <v>15037</v>
      </c>
      <c r="AR624" s="1" t="s">
        <v>15038</v>
      </c>
      <c r="AS624" s="1" t="s">
        <v>15039</v>
      </c>
      <c r="AT624" s="1" t="s">
        <v>111</v>
      </c>
      <c r="AU624" s="1" t="s">
        <v>177</v>
      </c>
      <c r="AV624" s="1" t="s">
        <v>15040</v>
      </c>
      <c r="AW624" s="1" t="s">
        <v>15041</v>
      </c>
      <c r="AX624" s="1" t="s">
        <v>134</v>
      </c>
      <c r="AY624" s="1" t="s">
        <v>15042</v>
      </c>
      <c r="AZ624" s="1" t="s">
        <v>13826</v>
      </c>
      <c r="BA624" s="1" t="s">
        <v>111</v>
      </c>
      <c r="BB624" s="1" t="s">
        <v>177</v>
      </c>
      <c r="BC624" s="1" t="s">
        <v>15043</v>
      </c>
      <c r="BD624" s="1" t="s">
        <v>15044</v>
      </c>
      <c r="BE624" s="1" t="s">
        <v>134</v>
      </c>
      <c r="BF624" s="1" t="s">
        <v>15045</v>
      </c>
      <c r="BG624" s="1" t="s">
        <v>10223</v>
      </c>
      <c r="BH624" s="1" t="s">
        <v>111</v>
      </c>
      <c r="BI624" s="1" t="s">
        <v>15046</v>
      </c>
      <c r="BJ624" s="1" t="s">
        <v>15047</v>
      </c>
      <c r="BK624" s="1" t="s">
        <v>15048</v>
      </c>
      <c r="BL624" s="1" t="s">
        <v>111</v>
      </c>
      <c r="BM624" s="1" t="s">
        <v>111</v>
      </c>
      <c r="BN624" s="1" t="s">
        <v>111</v>
      </c>
      <c r="BO624" s="1" t="s">
        <v>416</v>
      </c>
      <c r="BP624" s="1" t="s">
        <v>141</v>
      </c>
      <c r="BQ624" s="1" t="s">
        <v>15049</v>
      </c>
      <c r="BR624" s="1" t="s">
        <v>15050</v>
      </c>
      <c r="BS624" s="1" t="s">
        <v>15051</v>
      </c>
      <c r="BT624" s="1" t="s">
        <v>15052</v>
      </c>
      <c r="BU624" s="1" t="s">
        <v>15053</v>
      </c>
      <c r="BV624" s="1" t="s">
        <v>15054</v>
      </c>
      <c r="BW624" s="1" t="s">
        <v>15053</v>
      </c>
      <c r="BX624" s="1" t="s">
        <v>279</v>
      </c>
      <c r="BY624" s="1" t="s">
        <v>15055</v>
      </c>
      <c r="BZ624" s="1" t="s">
        <v>198</v>
      </c>
      <c r="CA624" s="1" t="s">
        <v>111</v>
      </c>
      <c r="CB624" s="1" t="s">
        <v>527</v>
      </c>
      <c r="CC624" s="1" t="s">
        <v>15056</v>
      </c>
      <c r="CD624" s="1" t="s">
        <v>15057</v>
      </c>
      <c r="CE624" s="1" t="s">
        <v>15058</v>
      </c>
      <c r="CF624" s="1" t="s">
        <v>117</v>
      </c>
      <c r="CG624" s="1" t="s">
        <v>275</v>
      </c>
      <c r="CH624" s="1" t="s">
        <v>15059</v>
      </c>
      <c r="CI624" s="1" t="s">
        <v>117</v>
      </c>
      <c r="CJ624" s="1" t="s">
        <v>117</v>
      </c>
      <c r="CK624" s="1" t="s">
        <v>123</v>
      </c>
      <c r="CL624" s="1" t="s">
        <v>15060</v>
      </c>
      <c r="CM624" s="1" t="s">
        <v>117</v>
      </c>
      <c r="CN624" s="1" t="s">
        <v>117</v>
      </c>
      <c r="CO624" s="1" t="s">
        <v>15061</v>
      </c>
      <c r="CP624" s="1" t="s">
        <v>202</v>
      </c>
      <c r="CQ624" s="1" t="s">
        <v>110</v>
      </c>
      <c r="CR624" s="1" t="s">
        <v>15062</v>
      </c>
      <c r="CS624" s="1" t="s">
        <v>111</v>
      </c>
      <c r="CT624" s="1" t="s">
        <v>111</v>
      </c>
      <c r="CU624" s="1" t="s">
        <v>111</v>
      </c>
      <c r="CV624" s="1" t="s">
        <v>111</v>
      </c>
      <c r="CW624" s="1" t="s">
        <v>111</v>
      </c>
      <c r="CX624" s="1" t="s">
        <v>111</v>
      </c>
      <c r="CY624" s="1" t="s">
        <v>111</v>
      </c>
      <c r="CZ624" s="1" t="s">
        <v>111</v>
      </c>
    </row>
    <row r="625" ht="15.75" hidden="1" customHeight="1">
      <c r="A625" s="1" t="s">
        <v>12795</v>
      </c>
      <c r="B625" s="1" t="s">
        <v>12796</v>
      </c>
      <c r="C625" s="1" t="s">
        <v>15063</v>
      </c>
      <c r="D625" s="1" t="s">
        <v>15064</v>
      </c>
      <c r="E625" s="1" t="s">
        <v>109</v>
      </c>
      <c r="F625" s="1" t="s">
        <v>110</v>
      </c>
      <c r="G625" s="1" t="s">
        <v>111</v>
      </c>
      <c r="H625" s="1" t="s">
        <v>154</v>
      </c>
      <c r="I625" s="1" t="s">
        <v>285</v>
      </c>
      <c r="J625" s="1" t="s">
        <v>243</v>
      </c>
      <c r="K625" s="1" t="s">
        <v>243</v>
      </c>
      <c r="L625" s="1" t="s">
        <v>116</v>
      </c>
      <c r="M625" s="1" t="s">
        <v>116</v>
      </c>
      <c r="N625" s="1" t="s">
        <v>117</v>
      </c>
      <c r="O625" s="1" t="s">
        <v>126</v>
      </c>
      <c r="P625" s="1" t="s">
        <v>1566</v>
      </c>
      <c r="Q625" s="1" t="s">
        <v>117</v>
      </c>
      <c r="R625" s="1" t="s">
        <v>116</v>
      </c>
      <c r="S625" s="1" t="s">
        <v>244</v>
      </c>
      <c r="T625" s="1" t="s">
        <v>1663</v>
      </c>
      <c r="U625" s="1" t="s">
        <v>15065</v>
      </c>
      <c r="V625" s="1" t="s">
        <v>15066</v>
      </c>
      <c r="W625" s="1" t="s">
        <v>15064</v>
      </c>
      <c r="X625" s="1" t="s">
        <v>122</v>
      </c>
      <c r="Y625" s="1" t="s">
        <v>117</v>
      </c>
      <c r="Z625" s="1" t="s">
        <v>15067</v>
      </c>
      <c r="AA625" s="1" t="s">
        <v>111</v>
      </c>
      <c r="AB625" s="1" t="s">
        <v>117</v>
      </c>
      <c r="AC625" s="1" t="s">
        <v>4496</v>
      </c>
      <c r="AD625" s="1" t="s">
        <v>126</v>
      </c>
      <c r="AE625" s="1" t="s">
        <v>607</v>
      </c>
      <c r="AF625" s="1" t="s">
        <v>4527</v>
      </c>
      <c r="AG625" s="1" t="s">
        <v>4527</v>
      </c>
      <c r="AH625" s="1" t="s">
        <v>15068</v>
      </c>
      <c r="AI625" s="1" t="s">
        <v>1802</v>
      </c>
      <c r="AJ625" s="1" t="s">
        <v>15069</v>
      </c>
      <c r="AK625" s="1" t="s">
        <v>132</v>
      </c>
      <c r="AL625" s="1" t="s">
        <v>126</v>
      </c>
      <c r="AM625" s="1" t="s">
        <v>15069</v>
      </c>
      <c r="AN625" s="1" t="s">
        <v>15070</v>
      </c>
      <c r="AO625" s="1" t="s">
        <v>6389</v>
      </c>
      <c r="AP625" s="1" t="s">
        <v>6390</v>
      </c>
      <c r="AQ625" s="1" t="s">
        <v>15071</v>
      </c>
      <c r="AR625" s="1" t="s">
        <v>15072</v>
      </c>
      <c r="AS625" s="1" t="s">
        <v>15073</v>
      </c>
      <c r="AT625" s="1" t="s">
        <v>111</v>
      </c>
      <c r="AU625" s="1" t="s">
        <v>177</v>
      </c>
      <c r="AV625" s="1" t="s">
        <v>15074</v>
      </c>
      <c r="AW625" s="1" t="s">
        <v>15075</v>
      </c>
      <c r="AX625" s="1" t="s">
        <v>134</v>
      </c>
      <c r="AY625" s="1" t="s">
        <v>15076</v>
      </c>
      <c r="AZ625" s="1" t="s">
        <v>15077</v>
      </c>
      <c r="BA625" s="1" t="s">
        <v>12108</v>
      </c>
      <c r="BB625" s="1" t="s">
        <v>177</v>
      </c>
      <c r="BC625" s="1" t="s">
        <v>15078</v>
      </c>
      <c r="BD625" s="1" t="s">
        <v>15079</v>
      </c>
      <c r="BE625" s="1" t="s">
        <v>134</v>
      </c>
      <c r="BF625" s="1" t="s">
        <v>15080</v>
      </c>
      <c r="BG625" s="1" t="s">
        <v>15081</v>
      </c>
      <c r="BH625" s="1" t="s">
        <v>15082</v>
      </c>
      <c r="BI625" s="1" t="s">
        <v>15081</v>
      </c>
      <c r="BJ625" s="1" t="s">
        <v>15082</v>
      </c>
      <c r="BK625" s="1" t="s">
        <v>1594</v>
      </c>
      <c r="BL625" s="1" t="s">
        <v>111</v>
      </c>
      <c r="BM625" s="1" t="s">
        <v>111</v>
      </c>
      <c r="BN625" s="1" t="s">
        <v>111</v>
      </c>
      <c r="BO625" s="1" t="s">
        <v>450</v>
      </c>
      <c r="BP625" s="1" t="s">
        <v>429</v>
      </c>
      <c r="BQ625" s="1" t="s">
        <v>15083</v>
      </c>
      <c r="BR625" s="1" t="s">
        <v>15084</v>
      </c>
      <c r="BS625" s="1" t="s">
        <v>15085</v>
      </c>
      <c r="BT625" s="1" t="s">
        <v>15086</v>
      </c>
      <c r="BU625" s="1" t="s">
        <v>15087</v>
      </c>
      <c r="BV625" s="1" t="s">
        <v>15088</v>
      </c>
      <c r="BW625" s="1" t="s">
        <v>15089</v>
      </c>
      <c r="BX625" s="1" t="s">
        <v>202</v>
      </c>
      <c r="BY625" s="1" t="s">
        <v>12006</v>
      </c>
      <c r="BZ625" s="1" t="s">
        <v>8120</v>
      </c>
      <c r="CA625" s="1" t="s">
        <v>15090</v>
      </c>
      <c r="CB625" s="1" t="s">
        <v>15091</v>
      </c>
      <c r="CC625" s="1" t="s">
        <v>15092</v>
      </c>
      <c r="CD625" s="1" t="s">
        <v>15093</v>
      </c>
      <c r="CE625" s="1" t="s">
        <v>15094</v>
      </c>
      <c r="CF625" s="1" t="s">
        <v>117</v>
      </c>
      <c r="CG625" s="1" t="s">
        <v>12999</v>
      </c>
      <c r="CH625" s="1" t="s">
        <v>15095</v>
      </c>
      <c r="CI625" s="1" t="s">
        <v>527</v>
      </c>
      <c r="CJ625" s="1" t="s">
        <v>15096</v>
      </c>
      <c r="CK625" s="1" t="s">
        <v>1566</v>
      </c>
      <c r="CL625" s="1" t="s">
        <v>15097</v>
      </c>
      <c r="CM625" s="1" t="s">
        <v>117</v>
      </c>
      <c r="CN625" s="1" t="s">
        <v>117</v>
      </c>
      <c r="CO625" s="1" t="s">
        <v>111</v>
      </c>
      <c r="CP625" s="1" t="s">
        <v>111</v>
      </c>
      <c r="CQ625" s="1" t="s">
        <v>111</v>
      </c>
      <c r="CR625" s="1" t="s">
        <v>111</v>
      </c>
      <c r="CS625" s="1" t="s">
        <v>111</v>
      </c>
      <c r="CT625" s="1" t="s">
        <v>111</v>
      </c>
      <c r="CU625" s="1" t="s">
        <v>111</v>
      </c>
      <c r="CV625" s="1" t="s">
        <v>111</v>
      </c>
      <c r="CW625" s="1" t="s">
        <v>111</v>
      </c>
      <c r="CX625" s="1" t="s">
        <v>111</v>
      </c>
      <c r="CY625" s="1" t="s">
        <v>111</v>
      </c>
      <c r="CZ625" s="1" t="s">
        <v>111</v>
      </c>
    </row>
    <row r="626" ht="15.75" hidden="1" customHeight="1">
      <c r="A626" s="1" t="s">
        <v>15098</v>
      </c>
      <c r="B626" s="1" t="s">
        <v>15099</v>
      </c>
      <c r="C626" s="1" t="s">
        <v>15100</v>
      </c>
      <c r="D626" s="1" t="s">
        <v>15101</v>
      </c>
      <c r="E626" s="1" t="s">
        <v>109</v>
      </c>
      <c r="F626" s="1" t="s">
        <v>110</v>
      </c>
      <c r="G626" s="1" t="s">
        <v>111</v>
      </c>
      <c r="H626" s="1" t="s">
        <v>154</v>
      </c>
      <c r="I626" s="1" t="s">
        <v>207</v>
      </c>
      <c r="J626" s="1" t="s">
        <v>208</v>
      </c>
      <c r="K626" s="1" t="s">
        <v>209</v>
      </c>
      <c r="L626" s="1" t="s">
        <v>116</v>
      </c>
      <c r="M626" s="1" t="s">
        <v>116</v>
      </c>
      <c r="N626" s="1" t="s">
        <v>117</v>
      </c>
      <c r="O626" s="1" t="s">
        <v>301</v>
      </c>
      <c r="P626" s="1" t="s">
        <v>429</v>
      </c>
      <c r="Q626" s="1" t="s">
        <v>117</v>
      </c>
      <c r="R626" s="1" t="s">
        <v>116</v>
      </c>
      <c r="S626" s="1" t="s">
        <v>118</v>
      </c>
      <c r="T626" s="1" t="s">
        <v>119</v>
      </c>
      <c r="U626" s="1" t="s">
        <v>15102</v>
      </c>
      <c r="V626" s="1" t="s">
        <v>15103</v>
      </c>
      <c r="W626" s="1" t="s">
        <v>15101</v>
      </c>
      <c r="X626" s="1" t="s">
        <v>122</v>
      </c>
      <c r="Y626" s="1" t="s">
        <v>117</v>
      </c>
      <c r="Z626" s="1" t="s">
        <v>15104</v>
      </c>
      <c r="AA626" s="1" t="s">
        <v>111</v>
      </c>
      <c r="AB626" s="1" t="s">
        <v>117</v>
      </c>
      <c r="AC626" s="1" t="s">
        <v>12065</v>
      </c>
      <c r="AD626" s="1" t="s">
        <v>126</v>
      </c>
      <c r="AE626" s="1" t="s">
        <v>390</v>
      </c>
      <c r="AF626" s="1" t="s">
        <v>3200</v>
      </c>
      <c r="AG626" s="1" t="s">
        <v>15105</v>
      </c>
      <c r="AH626" s="1" t="s">
        <v>111</v>
      </c>
      <c r="AI626" s="1" t="s">
        <v>12970</v>
      </c>
      <c r="AJ626" s="1" t="s">
        <v>15106</v>
      </c>
      <c r="AK626" s="1" t="s">
        <v>132</v>
      </c>
      <c r="AL626" s="1" t="s">
        <v>126</v>
      </c>
      <c r="AM626" s="1" t="s">
        <v>15106</v>
      </c>
      <c r="AN626" s="1" t="s">
        <v>15107</v>
      </c>
      <c r="AO626" s="1" t="s">
        <v>15108</v>
      </c>
      <c r="AP626" s="1" t="s">
        <v>15109</v>
      </c>
      <c r="AQ626" s="1" t="s">
        <v>15110</v>
      </c>
      <c r="AR626" s="1" t="s">
        <v>111</v>
      </c>
      <c r="AS626" s="1" t="s">
        <v>111</v>
      </c>
      <c r="AT626" s="1" t="s">
        <v>111</v>
      </c>
      <c r="AU626" s="1" t="s">
        <v>177</v>
      </c>
      <c r="AV626" s="1" t="s">
        <v>15111</v>
      </c>
      <c r="AW626" s="1" t="s">
        <v>15112</v>
      </c>
      <c r="AX626" s="1" t="s">
        <v>134</v>
      </c>
      <c r="AY626" s="1" t="s">
        <v>15113</v>
      </c>
      <c r="AZ626" s="1" t="s">
        <v>2402</v>
      </c>
      <c r="BA626" s="1" t="s">
        <v>15114</v>
      </c>
      <c r="BB626" s="1" t="s">
        <v>177</v>
      </c>
      <c r="BC626" s="1" t="s">
        <v>15115</v>
      </c>
      <c r="BD626" s="1" t="s">
        <v>15116</v>
      </c>
      <c r="BE626" s="1" t="s">
        <v>134</v>
      </c>
      <c r="BF626" s="1" t="s">
        <v>15117</v>
      </c>
      <c r="BG626" s="1" t="s">
        <v>15118</v>
      </c>
      <c r="BH626" s="1" t="s">
        <v>8383</v>
      </c>
      <c r="BI626" s="1" t="s">
        <v>2402</v>
      </c>
      <c r="BJ626" s="1" t="s">
        <v>15114</v>
      </c>
      <c r="BK626" s="1" t="s">
        <v>335</v>
      </c>
      <c r="BL626" s="1" t="s">
        <v>111</v>
      </c>
      <c r="BM626" s="1" t="s">
        <v>111</v>
      </c>
      <c r="BN626" s="1" t="s">
        <v>111</v>
      </c>
      <c r="BO626" s="1" t="s">
        <v>274</v>
      </c>
      <c r="BP626" s="1" t="s">
        <v>527</v>
      </c>
      <c r="BQ626" s="1" t="s">
        <v>15119</v>
      </c>
      <c r="BR626" s="1" t="s">
        <v>144</v>
      </c>
      <c r="BS626" s="1" t="s">
        <v>15120</v>
      </c>
      <c r="BT626" s="1" t="s">
        <v>15121</v>
      </c>
      <c r="BU626" s="1" t="s">
        <v>15122</v>
      </c>
      <c r="BV626" s="1" t="s">
        <v>15123</v>
      </c>
      <c r="BW626" s="1" t="s">
        <v>15122</v>
      </c>
      <c r="BX626" s="1" t="s">
        <v>279</v>
      </c>
      <c r="BY626" s="1" t="s">
        <v>15124</v>
      </c>
      <c r="BZ626" s="1" t="s">
        <v>8836</v>
      </c>
      <c r="CA626" s="1" t="s">
        <v>111</v>
      </c>
      <c r="CB626" s="1" t="s">
        <v>117</v>
      </c>
      <c r="CC626" s="1" t="s">
        <v>117</v>
      </c>
      <c r="CD626" s="1" t="s">
        <v>335</v>
      </c>
      <c r="CE626" s="1" t="s">
        <v>15114</v>
      </c>
      <c r="CF626" s="1" t="s">
        <v>117</v>
      </c>
      <c r="CG626" s="1" t="s">
        <v>126</v>
      </c>
      <c r="CH626" s="1" t="s">
        <v>15125</v>
      </c>
      <c r="CI626" s="1" t="s">
        <v>117</v>
      </c>
      <c r="CJ626" s="1" t="s">
        <v>117</v>
      </c>
      <c r="CK626" s="1" t="s">
        <v>117</v>
      </c>
      <c r="CL626" s="1" t="s">
        <v>117</v>
      </c>
      <c r="CM626" s="1" t="s">
        <v>117</v>
      </c>
      <c r="CN626" s="1" t="s">
        <v>117</v>
      </c>
      <c r="CO626" s="1" t="s">
        <v>111</v>
      </c>
      <c r="CP626" s="1" t="s">
        <v>111</v>
      </c>
      <c r="CQ626" s="1" t="s">
        <v>111</v>
      </c>
      <c r="CR626" s="1" t="s">
        <v>111</v>
      </c>
      <c r="CS626" s="1" t="s">
        <v>111</v>
      </c>
      <c r="CT626" s="1" t="s">
        <v>111</v>
      </c>
      <c r="CU626" s="1" t="s">
        <v>111</v>
      </c>
      <c r="CV626" s="1" t="s">
        <v>111</v>
      </c>
      <c r="CW626" s="1" t="s">
        <v>111</v>
      </c>
      <c r="CX626" s="1" t="s">
        <v>111</v>
      </c>
      <c r="CY626" s="1" t="s">
        <v>111</v>
      </c>
      <c r="CZ626" s="1" t="s">
        <v>111</v>
      </c>
    </row>
    <row r="627" ht="15.75" hidden="1" customHeight="1">
      <c r="A627" s="1" t="s">
        <v>422</v>
      </c>
      <c r="B627" s="1" t="s">
        <v>423</v>
      </c>
      <c r="C627" s="1" t="s">
        <v>15126</v>
      </c>
      <c r="D627" s="1" t="s">
        <v>15127</v>
      </c>
      <c r="E627" s="1" t="s">
        <v>426</v>
      </c>
      <c r="F627" s="1" t="s">
        <v>110</v>
      </c>
      <c r="G627" s="1" t="s">
        <v>111</v>
      </c>
      <c r="H627" s="1" t="s">
        <v>154</v>
      </c>
      <c r="I627" s="1" t="s">
        <v>285</v>
      </c>
      <c r="J627" s="1" t="s">
        <v>243</v>
      </c>
      <c r="K627" s="1" t="s">
        <v>243</v>
      </c>
      <c r="L627" s="1" t="s">
        <v>116</v>
      </c>
      <c r="M627" s="1" t="s">
        <v>116</v>
      </c>
      <c r="N627" s="1" t="s">
        <v>117</v>
      </c>
      <c r="O627" s="1" t="s">
        <v>117</v>
      </c>
      <c r="P627" s="1" t="s">
        <v>126</v>
      </c>
      <c r="Q627" s="1" t="s">
        <v>117</v>
      </c>
      <c r="R627" s="1" t="s">
        <v>116</v>
      </c>
      <c r="S627" s="1" t="s">
        <v>118</v>
      </c>
      <c r="T627" s="1" t="s">
        <v>119</v>
      </c>
      <c r="U627" s="1" t="s">
        <v>15128</v>
      </c>
      <c r="V627" s="1" t="s">
        <v>15129</v>
      </c>
      <c r="W627" s="1" t="s">
        <v>15127</v>
      </c>
      <c r="X627" s="1" t="s">
        <v>122</v>
      </c>
      <c r="Y627" s="1" t="s">
        <v>117</v>
      </c>
      <c r="Z627" s="1" t="s">
        <v>15130</v>
      </c>
      <c r="AA627" s="1" t="s">
        <v>111</v>
      </c>
      <c r="AB627" s="1" t="s">
        <v>117</v>
      </c>
      <c r="AC627" s="1" t="s">
        <v>3009</v>
      </c>
      <c r="AD627" s="1" t="s">
        <v>126</v>
      </c>
      <c r="AE627" s="1" t="s">
        <v>250</v>
      </c>
      <c r="AF627" s="1" t="s">
        <v>435</v>
      </c>
      <c r="AG627" s="1" t="s">
        <v>435</v>
      </c>
      <c r="AH627" s="1" t="s">
        <v>15131</v>
      </c>
      <c r="AI627" s="1" t="s">
        <v>1086</v>
      </c>
      <c r="AJ627" s="1" t="s">
        <v>15132</v>
      </c>
      <c r="AK627" s="1" t="s">
        <v>132</v>
      </c>
      <c r="AL627" s="1" t="s">
        <v>126</v>
      </c>
      <c r="AM627" s="1" t="s">
        <v>15132</v>
      </c>
      <c r="AN627" s="1" t="s">
        <v>15133</v>
      </c>
      <c r="AO627" s="1" t="s">
        <v>111</v>
      </c>
      <c r="AP627" s="1" t="s">
        <v>111</v>
      </c>
      <c r="AQ627" s="1" t="s">
        <v>111</v>
      </c>
      <c r="AR627" s="1" t="s">
        <v>111</v>
      </c>
      <c r="AS627" s="1" t="s">
        <v>111</v>
      </c>
      <c r="AT627" s="1" t="s">
        <v>111</v>
      </c>
      <c r="AU627" s="1" t="s">
        <v>177</v>
      </c>
      <c r="AV627" s="1" t="s">
        <v>15134</v>
      </c>
      <c r="AW627" s="1" t="s">
        <v>15135</v>
      </c>
      <c r="AX627" s="1" t="s">
        <v>3308</v>
      </c>
      <c r="AY627" s="1" t="s">
        <v>15136</v>
      </c>
      <c r="AZ627" s="1" t="s">
        <v>6623</v>
      </c>
      <c r="BA627" s="1" t="s">
        <v>15137</v>
      </c>
      <c r="BB627" s="1" t="s">
        <v>177</v>
      </c>
      <c r="BC627" s="1" t="s">
        <v>15138</v>
      </c>
      <c r="BD627" s="1" t="s">
        <v>15139</v>
      </c>
      <c r="BE627" s="1" t="s">
        <v>3308</v>
      </c>
      <c r="BF627" s="1" t="s">
        <v>15140</v>
      </c>
      <c r="BG627" s="1" t="s">
        <v>6623</v>
      </c>
      <c r="BH627" s="1" t="s">
        <v>15137</v>
      </c>
      <c r="BI627" s="1" t="s">
        <v>6623</v>
      </c>
      <c r="BJ627" s="1" t="s">
        <v>15141</v>
      </c>
      <c r="BK627" s="1" t="s">
        <v>868</v>
      </c>
      <c r="BL627" s="1" t="s">
        <v>111</v>
      </c>
      <c r="BM627" s="1" t="s">
        <v>111</v>
      </c>
      <c r="BN627" s="1" t="s">
        <v>111</v>
      </c>
      <c r="BO627" s="1" t="s">
        <v>1055</v>
      </c>
      <c r="BP627" s="1" t="s">
        <v>227</v>
      </c>
      <c r="BQ627" s="1" t="s">
        <v>11041</v>
      </c>
      <c r="BR627" s="1" t="s">
        <v>144</v>
      </c>
      <c r="BS627" s="1" t="s">
        <v>15142</v>
      </c>
      <c r="BT627" s="1" t="s">
        <v>15143</v>
      </c>
      <c r="BU627" s="1" t="s">
        <v>15144</v>
      </c>
      <c r="BV627" s="1" t="s">
        <v>15145</v>
      </c>
      <c r="BW627" s="1" t="s">
        <v>15144</v>
      </c>
      <c r="BX627" s="1" t="s">
        <v>196</v>
      </c>
      <c r="BY627" s="1" t="s">
        <v>12664</v>
      </c>
      <c r="BZ627" s="1" t="s">
        <v>235</v>
      </c>
      <c r="CA627" s="1" t="s">
        <v>111</v>
      </c>
      <c r="CB627" s="1" t="s">
        <v>126</v>
      </c>
      <c r="CC627" s="1" t="s">
        <v>15146</v>
      </c>
      <c r="CD627" s="1" t="s">
        <v>15147</v>
      </c>
      <c r="CE627" s="1" t="s">
        <v>9184</v>
      </c>
      <c r="CF627" s="1" t="s">
        <v>117</v>
      </c>
      <c r="CG627" s="1" t="s">
        <v>126</v>
      </c>
      <c r="CH627" s="1" t="s">
        <v>15148</v>
      </c>
      <c r="CI627" s="1" t="s">
        <v>117</v>
      </c>
      <c r="CJ627" s="1" t="s">
        <v>117</v>
      </c>
      <c r="CK627" s="1" t="s">
        <v>429</v>
      </c>
      <c r="CL627" s="1" t="s">
        <v>15149</v>
      </c>
      <c r="CM627" s="1" t="s">
        <v>117</v>
      </c>
      <c r="CN627" s="1" t="s">
        <v>117</v>
      </c>
      <c r="CO627" s="1" t="s">
        <v>111</v>
      </c>
      <c r="CP627" s="1" t="s">
        <v>111</v>
      </c>
      <c r="CQ627" s="1" t="s">
        <v>111</v>
      </c>
      <c r="CR627" s="1" t="s">
        <v>111</v>
      </c>
      <c r="CS627" s="1" t="s">
        <v>111</v>
      </c>
      <c r="CT627" s="1" t="s">
        <v>111</v>
      </c>
      <c r="CU627" s="1" t="s">
        <v>111</v>
      </c>
      <c r="CV627" s="1" t="s">
        <v>111</v>
      </c>
      <c r="CW627" s="1" t="s">
        <v>111</v>
      </c>
      <c r="CX627" s="1" t="s">
        <v>111</v>
      </c>
      <c r="CY627" s="1" t="s">
        <v>111</v>
      </c>
      <c r="CZ627" s="1" t="s">
        <v>111</v>
      </c>
    </row>
    <row r="628" ht="15.75" hidden="1" customHeight="1">
      <c r="A628" s="1" t="s">
        <v>306</v>
      </c>
      <c r="B628" s="1" t="s">
        <v>307</v>
      </c>
      <c r="C628" s="1" t="s">
        <v>15150</v>
      </c>
      <c r="D628" s="1" t="s">
        <v>15151</v>
      </c>
      <c r="E628" s="1" t="s">
        <v>109</v>
      </c>
      <c r="F628" s="1" t="s">
        <v>110</v>
      </c>
      <c r="G628" s="1" t="s">
        <v>111</v>
      </c>
      <c r="H628" s="1" t="s">
        <v>154</v>
      </c>
      <c r="I628" s="1" t="s">
        <v>748</v>
      </c>
      <c r="J628" s="1" t="s">
        <v>749</v>
      </c>
      <c r="K628" s="1" t="s">
        <v>2170</v>
      </c>
      <c r="L628" s="1" t="s">
        <v>116</v>
      </c>
      <c r="M628" s="1" t="s">
        <v>116</v>
      </c>
      <c r="N628" s="1" t="s">
        <v>117</v>
      </c>
      <c r="O628" s="1" t="s">
        <v>126</v>
      </c>
      <c r="P628" s="1" t="s">
        <v>275</v>
      </c>
      <c r="Q628" s="1" t="s">
        <v>117</v>
      </c>
      <c r="R628" s="1" t="s">
        <v>116</v>
      </c>
      <c r="S628" s="1" t="s">
        <v>158</v>
      </c>
      <c r="T628" s="1" t="s">
        <v>159</v>
      </c>
      <c r="U628" s="1" t="s">
        <v>15152</v>
      </c>
      <c r="V628" s="1" t="s">
        <v>15153</v>
      </c>
      <c r="W628" s="1" t="s">
        <v>15154</v>
      </c>
      <c r="X628" s="1" t="s">
        <v>122</v>
      </c>
      <c r="Y628" s="1" t="s">
        <v>163</v>
      </c>
      <c r="Z628" s="1" t="s">
        <v>15155</v>
      </c>
      <c r="AA628" s="1" t="s">
        <v>111</v>
      </c>
      <c r="AB628" s="1" t="s">
        <v>117</v>
      </c>
      <c r="AC628" s="1" t="s">
        <v>13581</v>
      </c>
      <c r="AD628" s="1" t="s">
        <v>126</v>
      </c>
      <c r="AE628" s="1" t="s">
        <v>316</v>
      </c>
      <c r="AF628" s="1" t="s">
        <v>317</v>
      </c>
      <c r="AG628" s="1" t="s">
        <v>15156</v>
      </c>
      <c r="AH628" s="1" t="s">
        <v>15157</v>
      </c>
      <c r="AI628" s="1" t="s">
        <v>15158</v>
      </c>
      <c r="AJ628" s="1" t="s">
        <v>15159</v>
      </c>
      <c r="AK628" s="1" t="s">
        <v>132</v>
      </c>
      <c r="AL628" s="1" t="s">
        <v>126</v>
      </c>
      <c r="AM628" s="1" t="s">
        <v>15159</v>
      </c>
      <c r="AN628" s="1" t="s">
        <v>15160</v>
      </c>
      <c r="AO628" s="1" t="s">
        <v>15161</v>
      </c>
      <c r="AP628" s="1" t="s">
        <v>15162</v>
      </c>
      <c r="AQ628" s="1" t="s">
        <v>15163</v>
      </c>
      <c r="AR628" s="1" t="s">
        <v>15164</v>
      </c>
      <c r="AS628" s="1" t="s">
        <v>15165</v>
      </c>
      <c r="AT628" s="1" t="s">
        <v>117</v>
      </c>
      <c r="AU628" s="1" t="s">
        <v>177</v>
      </c>
      <c r="AV628" s="1" t="s">
        <v>15166</v>
      </c>
      <c r="AW628" s="1" t="s">
        <v>15167</v>
      </c>
      <c r="AX628" s="1" t="s">
        <v>404</v>
      </c>
      <c r="AY628" s="1" t="s">
        <v>15168</v>
      </c>
      <c r="AZ628" s="1" t="s">
        <v>15169</v>
      </c>
      <c r="BA628" s="1" t="s">
        <v>10867</v>
      </c>
      <c r="BB628" s="1" t="s">
        <v>177</v>
      </c>
      <c r="BC628" s="1" t="s">
        <v>265</v>
      </c>
      <c r="BD628" s="1" t="s">
        <v>266</v>
      </c>
      <c r="BE628" s="1" t="s">
        <v>134</v>
      </c>
      <c r="BF628" s="1" t="s">
        <v>267</v>
      </c>
      <c r="BG628" s="1" t="s">
        <v>15170</v>
      </c>
      <c r="BH628" s="1" t="s">
        <v>10867</v>
      </c>
      <c r="BI628" s="1" t="s">
        <v>15170</v>
      </c>
      <c r="BJ628" s="1" t="s">
        <v>15171</v>
      </c>
      <c r="BK628" s="1" t="s">
        <v>449</v>
      </c>
      <c r="BL628" s="1" t="s">
        <v>187</v>
      </c>
      <c r="BM628" s="1" t="s">
        <v>144</v>
      </c>
      <c r="BN628" s="1" t="s">
        <v>15172</v>
      </c>
      <c r="BO628" s="1" t="s">
        <v>664</v>
      </c>
      <c r="BP628" s="1" t="s">
        <v>275</v>
      </c>
      <c r="BQ628" s="1" t="s">
        <v>15173</v>
      </c>
      <c r="BR628" s="1" t="s">
        <v>144</v>
      </c>
      <c r="BS628" s="1" t="s">
        <v>15174</v>
      </c>
      <c r="BT628" s="1" t="s">
        <v>15175</v>
      </c>
      <c r="BU628" s="1" t="s">
        <v>15176</v>
      </c>
      <c r="BV628" s="1" t="s">
        <v>15177</v>
      </c>
      <c r="BW628" s="1" t="s">
        <v>15176</v>
      </c>
      <c r="BX628" s="1" t="s">
        <v>632</v>
      </c>
      <c r="BY628" s="1" t="s">
        <v>7433</v>
      </c>
      <c r="BZ628" s="1" t="s">
        <v>198</v>
      </c>
      <c r="CA628" s="1" t="s">
        <v>111</v>
      </c>
      <c r="CB628" s="1" t="s">
        <v>117</v>
      </c>
      <c r="CC628" s="1" t="s">
        <v>117</v>
      </c>
      <c r="CD628" s="1" t="s">
        <v>449</v>
      </c>
      <c r="CE628" s="1" t="s">
        <v>15171</v>
      </c>
      <c r="CF628" s="1" t="s">
        <v>117</v>
      </c>
      <c r="CG628" s="1" t="s">
        <v>429</v>
      </c>
      <c r="CH628" s="1" t="s">
        <v>15178</v>
      </c>
      <c r="CI628" s="1" t="s">
        <v>117</v>
      </c>
      <c r="CJ628" s="1" t="s">
        <v>117</v>
      </c>
      <c r="CK628" s="1" t="s">
        <v>117</v>
      </c>
      <c r="CL628" s="1" t="s">
        <v>117</v>
      </c>
      <c r="CM628" s="1" t="s">
        <v>117</v>
      </c>
      <c r="CN628" s="1" t="s">
        <v>117</v>
      </c>
      <c r="CO628" s="1" t="s">
        <v>7122</v>
      </c>
      <c r="CP628" s="1" t="s">
        <v>202</v>
      </c>
      <c r="CQ628" s="1" t="s">
        <v>111</v>
      </c>
      <c r="CR628" s="1" t="s">
        <v>111</v>
      </c>
      <c r="CS628" s="1" t="s">
        <v>110</v>
      </c>
      <c r="CT628" s="1" t="s">
        <v>12196</v>
      </c>
      <c r="CU628" s="1" t="s">
        <v>15179</v>
      </c>
      <c r="CV628" s="1" t="s">
        <v>111</v>
      </c>
      <c r="CW628" s="1" t="s">
        <v>111</v>
      </c>
      <c r="CX628" s="1" t="s">
        <v>111</v>
      </c>
      <c r="CY628" s="1" t="s">
        <v>111</v>
      </c>
      <c r="CZ628" s="1" t="s">
        <v>111</v>
      </c>
    </row>
    <row r="629" ht="15.75" hidden="1" customHeight="1">
      <c r="A629" s="1" t="s">
        <v>3951</v>
      </c>
      <c r="B629" s="1" t="s">
        <v>3952</v>
      </c>
      <c r="C629" s="1" t="s">
        <v>15180</v>
      </c>
      <c r="D629" s="1" t="s">
        <v>15181</v>
      </c>
      <c r="E629" s="1" t="s">
        <v>109</v>
      </c>
      <c r="F629" s="1" t="s">
        <v>110</v>
      </c>
      <c r="G629" s="1" t="s">
        <v>111</v>
      </c>
      <c r="H629" s="1" t="s">
        <v>241</v>
      </c>
      <c r="I629" s="1" t="s">
        <v>207</v>
      </c>
      <c r="J629" s="1" t="s">
        <v>242</v>
      </c>
      <c r="K629" s="1" t="s">
        <v>2432</v>
      </c>
      <c r="L629" s="1" t="s">
        <v>116</v>
      </c>
      <c r="M629" s="1" t="s">
        <v>116</v>
      </c>
      <c r="N629" s="1" t="s">
        <v>117</v>
      </c>
      <c r="O629" s="1" t="s">
        <v>117</v>
      </c>
      <c r="P629" s="1" t="s">
        <v>126</v>
      </c>
      <c r="Q629" s="1" t="s">
        <v>117</v>
      </c>
      <c r="R629" s="1" t="s">
        <v>116</v>
      </c>
      <c r="S629" s="1" t="s">
        <v>118</v>
      </c>
      <c r="T629" s="1" t="s">
        <v>119</v>
      </c>
      <c r="U629" s="1" t="s">
        <v>15182</v>
      </c>
      <c r="V629" s="1" t="s">
        <v>15183</v>
      </c>
      <c r="W629" s="1" t="s">
        <v>15184</v>
      </c>
      <c r="X629" s="1" t="s">
        <v>122</v>
      </c>
      <c r="Y629" s="1" t="s">
        <v>163</v>
      </c>
      <c r="Z629" s="1" t="s">
        <v>15185</v>
      </c>
      <c r="AA629" s="1" t="s">
        <v>111</v>
      </c>
      <c r="AB629" s="1" t="s">
        <v>117</v>
      </c>
      <c r="AC629" s="1" t="s">
        <v>9826</v>
      </c>
      <c r="AD629" s="1" t="s">
        <v>429</v>
      </c>
      <c r="AE629" s="1" t="s">
        <v>127</v>
      </c>
      <c r="AF629" s="1" t="s">
        <v>3959</v>
      </c>
      <c r="AG629" s="1" t="s">
        <v>3960</v>
      </c>
      <c r="AH629" s="1" t="s">
        <v>15186</v>
      </c>
      <c r="AI629" s="1" t="s">
        <v>14245</v>
      </c>
      <c r="AJ629" s="1" t="s">
        <v>15187</v>
      </c>
      <c r="AK629" s="1" t="s">
        <v>132</v>
      </c>
      <c r="AL629" s="1" t="s">
        <v>126</v>
      </c>
      <c r="AM629" s="1" t="s">
        <v>15187</v>
      </c>
      <c r="AN629" s="1" t="s">
        <v>15188</v>
      </c>
      <c r="AO629" s="1" t="s">
        <v>15189</v>
      </c>
      <c r="AP629" s="1" t="s">
        <v>15190</v>
      </c>
      <c r="AQ629" s="1" t="s">
        <v>15191</v>
      </c>
      <c r="AR629" s="1" t="s">
        <v>111</v>
      </c>
      <c r="AS629" s="1" t="s">
        <v>111</v>
      </c>
      <c r="AT629" s="1" t="s">
        <v>111</v>
      </c>
      <c r="AU629" s="1" t="s">
        <v>177</v>
      </c>
      <c r="AV629" s="1" t="s">
        <v>3965</v>
      </c>
      <c r="AW629" s="1" t="s">
        <v>3966</v>
      </c>
      <c r="AX629" s="1" t="s">
        <v>134</v>
      </c>
      <c r="AY629" s="1" t="s">
        <v>3967</v>
      </c>
      <c r="AZ629" s="1" t="s">
        <v>13461</v>
      </c>
      <c r="BA629" s="1" t="s">
        <v>15192</v>
      </c>
      <c r="BB629" s="1" t="s">
        <v>177</v>
      </c>
      <c r="BC629" s="1" t="s">
        <v>15193</v>
      </c>
      <c r="BD629" s="1" t="s">
        <v>15194</v>
      </c>
      <c r="BE629" s="1" t="s">
        <v>134</v>
      </c>
      <c r="BF629" s="1" t="s">
        <v>15195</v>
      </c>
      <c r="BG629" s="1" t="s">
        <v>13461</v>
      </c>
      <c r="BH629" s="1" t="s">
        <v>15192</v>
      </c>
      <c r="BI629" s="1" t="s">
        <v>13461</v>
      </c>
      <c r="BJ629" s="1" t="s">
        <v>15196</v>
      </c>
      <c r="BK629" s="1" t="s">
        <v>272</v>
      </c>
      <c r="BL629" s="1" t="s">
        <v>111</v>
      </c>
      <c r="BM629" s="1" t="s">
        <v>111</v>
      </c>
      <c r="BN629" s="1" t="s">
        <v>111</v>
      </c>
      <c r="BO629" s="1" t="s">
        <v>664</v>
      </c>
      <c r="BP629" s="1" t="s">
        <v>464</v>
      </c>
      <c r="BQ629" s="1" t="s">
        <v>15197</v>
      </c>
      <c r="BR629" s="1" t="s">
        <v>15198</v>
      </c>
      <c r="BS629" s="1" t="s">
        <v>15199</v>
      </c>
      <c r="BT629" s="1" t="s">
        <v>15200</v>
      </c>
      <c r="BU629" s="1" t="s">
        <v>15201</v>
      </c>
      <c r="BV629" s="1" t="s">
        <v>15202</v>
      </c>
      <c r="BW629" s="1" t="s">
        <v>15201</v>
      </c>
      <c r="BX629" s="1" t="s">
        <v>196</v>
      </c>
      <c r="BY629" s="1" t="s">
        <v>6191</v>
      </c>
      <c r="BZ629" s="1" t="s">
        <v>198</v>
      </c>
      <c r="CA629" s="1" t="s">
        <v>111</v>
      </c>
      <c r="CB629" s="1" t="s">
        <v>429</v>
      </c>
      <c r="CC629" s="1" t="s">
        <v>15091</v>
      </c>
      <c r="CD629" s="1" t="s">
        <v>9717</v>
      </c>
      <c r="CE629" s="1" t="s">
        <v>8587</v>
      </c>
      <c r="CF629" s="1" t="s">
        <v>117</v>
      </c>
      <c r="CG629" s="1" t="s">
        <v>117</v>
      </c>
      <c r="CH629" s="1" t="s">
        <v>117</v>
      </c>
      <c r="CI629" s="1" t="s">
        <v>117</v>
      </c>
      <c r="CJ629" s="1" t="s">
        <v>117</v>
      </c>
      <c r="CK629" s="1" t="s">
        <v>117</v>
      </c>
      <c r="CL629" s="1" t="s">
        <v>117</v>
      </c>
      <c r="CM629" s="1" t="s">
        <v>117</v>
      </c>
      <c r="CN629" s="1" t="s">
        <v>117</v>
      </c>
      <c r="CO629" s="1" t="s">
        <v>15203</v>
      </c>
      <c r="CP629" s="1" t="s">
        <v>149</v>
      </c>
      <c r="CQ629" s="1" t="s">
        <v>111</v>
      </c>
      <c r="CR629" s="1" t="s">
        <v>111</v>
      </c>
      <c r="CS629" s="1" t="s">
        <v>110</v>
      </c>
      <c r="CT629" s="1" t="s">
        <v>3577</v>
      </c>
      <c r="CU629" s="1" t="s">
        <v>15191</v>
      </c>
      <c r="CV629" s="1" t="s">
        <v>111</v>
      </c>
      <c r="CW629" s="1" t="s">
        <v>111</v>
      </c>
      <c r="CX629" s="1" t="s">
        <v>111</v>
      </c>
      <c r="CY629" s="1" t="s">
        <v>111</v>
      </c>
      <c r="CZ629" s="1" t="s">
        <v>111</v>
      </c>
    </row>
    <row r="630" ht="15.75" hidden="1" customHeight="1">
      <c r="A630" s="1" t="s">
        <v>15204</v>
      </c>
      <c r="B630" s="1" t="s">
        <v>15205</v>
      </c>
      <c r="C630" s="1" t="s">
        <v>15206</v>
      </c>
      <c r="D630" s="1" t="s">
        <v>15207</v>
      </c>
      <c r="E630" s="1" t="s">
        <v>109</v>
      </c>
      <c r="F630" s="1" t="s">
        <v>110</v>
      </c>
      <c r="G630" s="1" t="s">
        <v>111</v>
      </c>
      <c r="H630" s="1" t="s">
        <v>154</v>
      </c>
      <c r="I630" s="1" t="s">
        <v>207</v>
      </c>
      <c r="J630" s="1" t="s">
        <v>208</v>
      </c>
      <c r="K630" s="1" t="s">
        <v>209</v>
      </c>
      <c r="L630" s="1" t="s">
        <v>116</v>
      </c>
      <c r="M630" s="1" t="s">
        <v>116</v>
      </c>
      <c r="N630" s="1" t="s">
        <v>117</v>
      </c>
      <c r="O630" s="1" t="s">
        <v>117</v>
      </c>
      <c r="P630" s="1" t="s">
        <v>117</v>
      </c>
      <c r="Q630" s="1" t="s">
        <v>117</v>
      </c>
      <c r="R630" s="1" t="s">
        <v>116</v>
      </c>
      <c r="S630" s="1" t="s">
        <v>158</v>
      </c>
      <c r="T630" s="1" t="s">
        <v>159</v>
      </c>
      <c r="U630" s="1" t="s">
        <v>15208</v>
      </c>
      <c r="V630" s="1" t="s">
        <v>15209</v>
      </c>
      <c r="W630" s="1" t="s">
        <v>15210</v>
      </c>
      <c r="X630" s="1" t="s">
        <v>122</v>
      </c>
      <c r="Y630" s="1" t="s">
        <v>117</v>
      </c>
      <c r="Z630" s="1" t="s">
        <v>15211</v>
      </c>
      <c r="AA630" s="1" t="s">
        <v>111</v>
      </c>
      <c r="AB630" s="1" t="s">
        <v>117</v>
      </c>
      <c r="AC630" s="1" t="s">
        <v>13298</v>
      </c>
      <c r="AD630" s="1" t="s">
        <v>126</v>
      </c>
      <c r="AE630" s="1" t="s">
        <v>3120</v>
      </c>
      <c r="AF630" s="1" t="s">
        <v>15212</v>
      </c>
      <c r="AG630" s="1" t="s">
        <v>15212</v>
      </c>
      <c r="AH630" s="1" t="s">
        <v>15213</v>
      </c>
      <c r="AI630" s="1" t="s">
        <v>15214</v>
      </c>
      <c r="AJ630" s="1" t="s">
        <v>15215</v>
      </c>
      <c r="AK630" s="1" t="s">
        <v>132</v>
      </c>
      <c r="AL630" s="1" t="s">
        <v>126</v>
      </c>
      <c r="AM630" s="1" t="s">
        <v>15215</v>
      </c>
      <c r="AN630" s="1" t="s">
        <v>15216</v>
      </c>
      <c r="AO630" s="1" t="s">
        <v>15217</v>
      </c>
      <c r="AP630" s="1" t="s">
        <v>15218</v>
      </c>
      <c r="AQ630" s="1" t="s">
        <v>15219</v>
      </c>
      <c r="AR630" s="1" t="s">
        <v>15220</v>
      </c>
      <c r="AS630" s="1" t="s">
        <v>15221</v>
      </c>
      <c r="AT630" s="1" t="s">
        <v>111</v>
      </c>
      <c r="AU630" s="1" t="s">
        <v>177</v>
      </c>
      <c r="AV630" s="1" t="s">
        <v>15222</v>
      </c>
      <c r="AW630" s="1" t="s">
        <v>15223</v>
      </c>
      <c r="AX630" s="1" t="s">
        <v>134</v>
      </c>
      <c r="AY630" s="1" t="s">
        <v>15224</v>
      </c>
      <c r="AZ630" s="1" t="s">
        <v>5895</v>
      </c>
      <c r="BA630" s="1" t="s">
        <v>111</v>
      </c>
      <c r="BB630" s="1" t="s">
        <v>177</v>
      </c>
      <c r="BC630" s="1" t="s">
        <v>15225</v>
      </c>
      <c r="BD630" s="1" t="s">
        <v>15226</v>
      </c>
      <c r="BE630" s="1" t="s">
        <v>134</v>
      </c>
      <c r="BF630" s="1" t="s">
        <v>15227</v>
      </c>
      <c r="BG630" s="1" t="s">
        <v>15228</v>
      </c>
      <c r="BH630" s="1" t="s">
        <v>111</v>
      </c>
      <c r="BI630" s="1" t="s">
        <v>15229</v>
      </c>
      <c r="BJ630" s="1" t="s">
        <v>14715</v>
      </c>
      <c r="BK630" s="1" t="s">
        <v>772</v>
      </c>
      <c r="BL630" s="1" t="s">
        <v>187</v>
      </c>
      <c r="BM630" s="1" t="s">
        <v>144</v>
      </c>
      <c r="BN630" s="1" t="s">
        <v>15230</v>
      </c>
      <c r="BO630" s="1" t="s">
        <v>416</v>
      </c>
      <c r="BP630" s="1" t="s">
        <v>141</v>
      </c>
      <c r="BQ630" s="1" t="s">
        <v>15231</v>
      </c>
      <c r="BR630" s="1" t="s">
        <v>144</v>
      </c>
      <c r="BS630" s="1" t="s">
        <v>15232</v>
      </c>
      <c r="BT630" s="1" t="s">
        <v>15233</v>
      </c>
      <c r="BU630" s="1" t="s">
        <v>15234</v>
      </c>
      <c r="BV630" s="1" t="s">
        <v>15232</v>
      </c>
      <c r="BW630" s="1" t="s">
        <v>15234</v>
      </c>
      <c r="BX630" s="1" t="s">
        <v>111</v>
      </c>
      <c r="BY630" s="1" t="s">
        <v>111</v>
      </c>
      <c r="BZ630" s="1" t="s">
        <v>111</v>
      </c>
      <c r="CA630" s="1" t="s">
        <v>15235</v>
      </c>
      <c r="CB630" s="1" t="s">
        <v>117</v>
      </c>
      <c r="CC630" s="1" t="s">
        <v>117</v>
      </c>
      <c r="CD630" s="1" t="s">
        <v>772</v>
      </c>
      <c r="CE630" s="1" t="s">
        <v>14715</v>
      </c>
      <c r="CF630" s="1" t="s">
        <v>117</v>
      </c>
      <c r="CG630" s="1" t="s">
        <v>117</v>
      </c>
      <c r="CH630" s="1" t="s">
        <v>117</v>
      </c>
      <c r="CI630" s="1" t="s">
        <v>117</v>
      </c>
      <c r="CJ630" s="1" t="s">
        <v>117</v>
      </c>
      <c r="CK630" s="1" t="s">
        <v>117</v>
      </c>
      <c r="CL630" s="1" t="s">
        <v>117</v>
      </c>
      <c r="CM630" s="1" t="s">
        <v>117</v>
      </c>
      <c r="CN630" s="1" t="s">
        <v>117</v>
      </c>
      <c r="CO630" s="1" t="s">
        <v>111</v>
      </c>
      <c r="CP630" s="1" t="s">
        <v>111</v>
      </c>
      <c r="CQ630" s="1" t="s">
        <v>111</v>
      </c>
      <c r="CR630" s="1" t="s">
        <v>111</v>
      </c>
      <c r="CS630" s="1" t="s">
        <v>111</v>
      </c>
      <c r="CT630" s="1" t="s">
        <v>111</v>
      </c>
      <c r="CU630" s="1" t="s">
        <v>111</v>
      </c>
      <c r="CV630" s="1" t="s">
        <v>111</v>
      </c>
      <c r="CW630" s="1" t="s">
        <v>111</v>
      </c>
      <c r="CX630" s="1" t="s">
        <v>111</v>
      </c>
      <c r="CY630" s="1" t="s">
        <v>111</v>
      </c>
      <c r="CZ630" s="1" t="s">
        <v>111</v>
      </c>
    </row>
    <row r="631" ht="15.75" hidden="1" customHeight="1">
      <c r="A631" s="1" t="s">
        <v>11694</v>
      </c>
      <c r="B631" s="1" t="s">
        <v>11695</v>
      </c>
      <c r="C631" s="1" t="s">
        <v>15236</v>
      </c>
      <c r="D631" s="1" t="s">
        <v>15237</v>
      </c>
      <c r="E631" s="1" t="s">
        <v>426</v>
      </c>
      <c r="F631" s="1" t="s">
        <v>110</v>
      </c>
      <c r="G631" s="1" t="s">
        <v>111</v>
      </c>
      <c r="H631" s="1" t="s">
        <v>154</v>
      </c>
      <c r="I631" s="1" t="s">
        <v>285</v>
      </c>
      <c r="J631" s="1" t="s">
        <v>243</v>
      </c>
      <c r="K631" s="1" t="s">
        <v>243</v>
      </c>
      <c r="L631" s="1" t="s">
        <v>116</v>
      </c>
      <c r="M631" s="1" t="s">
        <v>116</v>
      </c>
      <c r="N631" s="1" t="s">
        <v>117</v>
      </c>
      <c r="O631" s="1" t="s">
        <v>117</v>
      </c>
      <c r="P631" s="1" t="s">
        <v>117</v>
      </c>
      <c r="Q631" s="1" t="s">
        <v>117</v>
      </c>
      <c r="R631" s="1" t="s">
        <v>116</v>
      </c>
      <c r="S631" s="1" t="s">
        <v>118</v>
      </c>
      <c r="T631" s="1" t="s">
        <v>119</v>
      </c>
      <c r="U631" s="1" t="s">
        <v>117</v>
      </c>
      <c r="V631" s="1" t="s">
        <v>117</v>
      </c>
      <c r="W631" s="1" t="s">
        <v>111</v>
      </c>
      <c r="X631" s="1" t="s">
        <v>111</v>
      </c>
      <c r="Y631" s="1" t="s">
        <v>111</v>
      </c>
      <c r="Z631" s="1" t="s">
        <v>111</v>
      </c>
      <c r="AA631" s="1" t="s">
        <v>111</v>
      </c>
      <c r="AB631" s="1" t="s">
        <v>117</v>
      </c>
      <c r="AC631" s="1" t="s">
        <v>111</v>
      </c>
      <c r="AD631" s="1" t="s">
        <v>117</v>
      </c>
      <c r="AE631" s="1" t="s">
        <v>250</v>
      </c>
      <c r="AF631" s="1" t="s">
        <v>6969</v>
      </c>
      <c r="AG631" s="1" t="s">
        <v>11698</v>
      </c>
      <c r="AH631" s="1" t="s">
        <v>15238</v>
      </c>
      <c r="AI631" s="1" t="s">
        <v>4241</v>
      </c>
      <c r="AJ631" s="1" t="s">
        <v>15239</v>
      </c>
      <c r="AK631" s="1" t="s">
        <v>132</v>
      </c>
      <c r="AL631" s="1" t="s">
        <v>126</v>
      </c>
      <c r="AM631" s="1" t="s">
        <v>15239</v>
      </c>
      <c r="AN631" s="1" t="s">
        <v>15240</v>
      </c>
      <c r="AO631" s="1" t="s">
        <v>111</v>
      </c>
      <c r="AP631" s="1" t="s">
        <v>111</v>
      </c>
      <c r="AQ631" s="1" t="s">
        <v>111</v>
      </c>
      <c r="AR631" s="1" t="s">
        <v>111</v>
      </c>
      <c r="AS631" s="1" t="s">
        <v>111</v>
      </c>
      <c r="AT631" s="1" t="s">
        <v>111</v>
      </c>
      <c r="AU631" s="1" t="s">
        <v>177</v>
      </c>
      <c r="AV631" s="1" t="s">
        <v>14006</v>
      </c>
      <c r="AW631" s="1" t="s">
        <v>14007</v>
      </c>
      <c r="AX631" s="1" t="s">
        <v>134</v>
      </c>
      <c r="AY631" s="1" t="s">
        <v>14008</v>
      </c>
      <c r="AZ631" s="1" t="s">
        <v>2816</v>
      </c>
      <c r="BA631" s="1" t="s">
        <v>111</v>
      </c>
      <c r="BB631" s="1" t="s">
        <v>177</v>
      </c>
      <c r="BC631" s="1" t="s">
        <v>15241</v>
      </c>
      <c r="BD631" s="1" t="s">
        <v>15242</v>
      </c>
      <c r="BE631" s="1" t="s">
        <v>134</v>
      </c>
      <c r="BF631" s="1" t="s">
        <v>15243</v>
      </c>
      <c r="BG631" s="1" t="s">
        <v>2558</v>
      </c>
      <c r="BH631" s="1" t="s">
        <v>111</v>
      </c>
      <c r="BI631" s="1" t="s">
        <v>6699</v>
      </c>
      <c r="BJ631" s="1" t="s">
        <v>3483</v>
      </c>
      <c r="BK631" s="1" t="s">
        <v>868</v>
      </c>
      <c r="BL631" s="1" t="s">
        <v>111</v>
      </c>
      <c r="BM631" s="1" t="s">
        <v>111</v>
      </c>
      <c r="BN631" s="1" t="s">
        <v>111</v>
      </c>
      <c r="BO631" s="1" t="s">
        <v>1055</v>
      </c>
      <c r="BP631" s="1" t="s">
        <v>275</v>
      </c>
      <c r="BQ631" s="1" t="s">
        <v>15244</v>
      </c>
      <c r="BR631" s="1" t="s">
        <v>15245</v>
      </c>
      <c r="BS631" s="1" t="s">
        <v>15246</v>
      </c>
      <c r="BT631" s="1" t="s">
        <v>15247</v>
      </c>
      <c r="BU631" s="1" t="s">
        <v>15248</v>
      </c>
      <c r="BV631" s="1" t="s">
        <v>15249</v>
      </c>
      <c r="BW631" s="1" t="s">
        <v>15248</v>
      </c>
      <c r="BX631" s="1" t="s">
        <v>1734</v>
      </c>
      <c r="BY631" s="1" t="s">
        <v>9910</v>
      </c>
      <c r="BZ631" s="1" t="s">
        <v>198</v>
      </c>
      <c r="CA631" s="1" t="s">
        <v>111</v>
      </c>
      <c r="CB631" s="1" t="s">
        <v>117</v>
      </c>
      <c r="CC631" s="1" t="s">
        <v>117</v>
      </c>
      <c r="CD631" s="1" t="s">
        <v>868</v>
      </c>
      <c r="CE631" s="1" t="s">
        <v>3483</v>
      </c>
      <c r="CF631" s="1" t="s">
        <v>117</v>
      </c>
      <c r="CG631" s="1" t="s">
        <v>117</v>
      </c>
      <c r="CH631" s="1" t="s">
        <v>117</v>
      </c>
      <c r="CI631" s="1" t="s">
        <v>117</v>
      </c>
      <c r="CJ631" s="1" t="s">
        <v>117</v>
      </c>
      <c r="CK631" s="1" t="s">
        <v>117</v>
      </c>
      <c r="CL631" s="1" t="s">
        <v>117</v>
      </c>
      <c r="CM631" s="1" t="s">
        <v>117</v>
      </c>
      <c r="CN631" s="1" t="s">
        <v>117</v>
      </c>
      <c r="CO631" s="1" t="s">
        <v>111</v>
      </c>
      <c r="CP631" s="1" t="s">
        <v>111</v>
      </c>
      <c r="CQ631" s="1" t="s">
        <v>111</v>
      </c>
      <c r="CR631" s="1" t="s">
        <v>111</v>
      </c>
      <c r="CS631" s="1" t="s">
        <v>111</v>
      </c>
      <c r="CT631" s="1" t="s">
        <v>111</v>
      </c>
      <c r="CU631" s="1" t="s">
        <v>111</v>
      </c>
      <c r="CV631" s="1" t="s">
        <v>111</v>
      </c>
      <c r="CW631" s="1" t="s">
        <v>111</v>
      </c>
      <c r="CX631" s="1" t="s">
        <v>111</v>
      </c>
      <c r="CY631" s="1" t="s">
        <v>111</v>
      </c>
      <c r="CZ631" s="1" t="s">
        <v>111</v>
      </c>
    </row>
    <row r="632" ht="15.75" hidden="1" customHeight="1">
      <c r="A632" s="1" t="s">
        <v>8618</v>
      </c>
      <c r="B632" s="1" t="s">
        <v>8619</v>
      </c>
      <c r="C632" s="1" t="s">
        <v>15250</v>
      </c>
      <c r="D632" s="1" t="s">
        <v>15251</v>
      </c>
      <c r="E632" s="1" t="s">
        <v>109</v>
      </c>
      <c r="F632" s="1" t="s">
        <v>110</v>
      </c>
      <c r="G632" s="1" t="s">
        <v>111</v>
      </c>
      <c r="H632" s="1" t="s">
        <v>504</v>
      </c>
      <c r="I632" s="1" t="s">
        <v>207</v>
      </c>
      <c r="J632" s="1" t="s">
        <v>208</v>
      </c>
      <c r="K632" s="1" t="s">
        <v>209</v>
      </c>
      <c r="L632" s="1" t="s">
        <v>116</v>
      </c>
      <c r="M632" s="1" t="s">
        <v>116</v>
      </c>
      <c r="N632" s="1" t="s">
        <v>117</v>
      </c>
      <c r="O632" s="1" t="s">
        <v>117</v>
      </c>
      <c r="P632" s="1" t="s">
        <v>429</v>
      </c>
      <c r="Q632" s="1" t="s">
        <v>117</v>
      </c>
      <c r="R632" s="1" t="s">
        <v>116</v>
      </c>
      <c r="S632" s="1" t="s">
        <v>158</v>
      </c>
      <c r="T632" s="1" t="s">
        <v>159</v>
      </c>
      <c r="U632" s="1" t="s">
        <v>15252</v>
      </c>
      <c r="V632" s="1" t="s">
        <v>15253</v>
      </c>
      <c r="W632" s="1" t="s">
        <v>15254</v>
      </c>
      <c r="X632" s="1" t="s">
        <v>122</v>
      </c>
      <c r="Y632" s="1" t="s">
        <v>117</v>
      </c>
      <c r="Z632" s="1" t="s">
        <v>15255</v>
      </c>
      <c r="AA632" s="1" t="s">
        <v>111</v>
      </c>
      <c r="AB632" s="1" t="s">
        <v>117</v>
      </c>
      <c r="AC632" s="1" t="s">
        <v>15256</v>
      </c>
      <c r="AD632" s="1" t="s">
        <v>126</v>
      </c>
      <c r="AE632" s="1" t="s">
        <v>2755</v>
      </c>
      <c r="AF632" s="1" t="s">
        <v>2756</v>
      </c>
      <c r="AG632" s="1" t="s">
        <v>15257</v>
      </c>
      <c r="AH632" s="1" t="s">
        <v>15258</v>
      </c>
      <c r="AI632" s="1" t="s">
        <v>3483</v>
      </c>
      <c r="AJ632" s="1" t="s">
        <v>15259</v>
      </c>
      <c r="AK632" s="1" t="s">
        <v>132</v>
      </c>
      <c r="AL632" s="1" t="s">
        <v>126</v>
      </c>
      <c r="AM632" s="1" t="s">
        <v>15259</v>
      </c>
      <c r="AN632" s="1" t="s">
        <v>15260</v>
      </c>
      <c r="AO632" s="1" t="s">
        <v>15261</v>
      </c>
      <c r="AP632" s="1" t="s">
        <v>15262</v>
      </c>
      <c r="AQ632" s="1" t="s">
        <v>15263</v>
      </c>
      <c r="AR632" s="1" t="s">
        <v>111</v>
      </c>
      <c r="AS632" s="1" t="s">
        <v>111</v>
      </c>
      <c r="AT632" s="1" t="s">
        <v>111</v>
      </c>
      <c r="AU632" s="1" t="s">
        <v>177</v>
      </c>
      <c r="AV632" s="1" t="s">
        <v>15264</v>
      </c>
      <c r="AW632" s="1" t="s">
        <v>15265</v>
      </c>
      <c r="AX632" s="1" t="s">
        <v>134</v>
      </c>
      <c r="AY632" s="1" t="s">
        <v>15266</v>
      </c>
      <c r="AZ632" s="1" t="s">
        <v>15267</v>
      </c>
      <c r="BA632" s="1" t="s">
        <v>8502</v>
      </c>
      <c r="BB632" s="1" t="s">
        <v>177</v>
      </c>
      <c r="BC632" s="1" t="s">
        <v>15268</v>
      </c>
      <c r="BD632" s="1" t="s">
        <v>15269</v>
      </c>
      <c r="BE632" s="1" t="s">
        <v>134</v>
      </c>
      <c r="BF632" s="1" t="s">
        <v>15270</v>
      </c>
      <c r="BG632" s="1" t="s">
        <v>15267</v>
      </c>
      <c r="BH632" s="1" t="s">
        <v>8502</v>
      </c>
      <c r="BI632" s="1" t="s">
        <v>15271</v>
      </c>
      <c r="BJ632" s="1" t="s">
        <v>8502</v>
      </c>
      <c r="BK632" s="1" t="s">
        <v>772</v>
      </c>
      <c r="BL632" s="1" t="s">
        <v>111</v>
      </c>
      <c r="BM632" s="1" t="s">
        <v>111</v>
      </c>
      <c r="BN632" s="1" t="s">
        <v>111</v>
      </c>
      <c r="BO632" s="1" t="s">
        <v>1443</v>
      </c>
      <c r="BP632" s="1" t="s">
        <v>227</v>
      </c>
      <c r="BQ632" s="1" t="s">
        <v>8429</v>
      </c>
      <c r="BR632" s="1" t="s">
        <v>144</v>
      </c>
      <c r="BS632" s="1" t="s">
        <v>665</v>
      </c>
      <c r="BT632" s="1" t="s">
        <v>15272</v>
      </c>
      <c r="BU632" s="1" t="s">
        <v>15273</v>
      </c>
      <c r="BV632" s="1" t="s">
        <v>9837</v>
      </c>
      <c r="BW632" s="1" t="s">
        <v>15273</v>
      </c>
      <c r="BX632" s="1" t="s">
        <v>279</v>
      </c>
      <c r="BY632" s="1" t="s">
        <v>12976</v>
      </c>
      <c r="BZ632" s="1" t="s">
        <v>15274</v>
      </c>
      <c r="CA632" s="1" t="s">
        <v>111</v>
      </c>
      <c r="CB632" s="1" t="s">
        <v>494</v>
      </c>
      <c r="CC632" s="1" t="s">
        <v>15275</v>
      </c>
      <c r="CD632" s="1" t="s">
        <v>15276</v>
      </c>
      <c r="CE632" s="1" t="s">
        <v>15277</v>
      </c>
      <c r="CF632" s="1" t="s">
        <v>117</v>
      </c>
      <c r="CG632" s="1" t="s">
        <v>464</v>
      </c>
      <c r="CH632" s="1" t="s">
        <v>15278</v>
      </c>
      <c r="CI632" s="1" t="s">
        <v>117</v>
      </c>
      <c r="CJ632" s="1" t="s">
        <v>117</v>
      </c>
      <c r="CK632" s="1" t="s">
        <v>117</v>
      </c>
      <c r="CL632" s="1" t="s">
        <v>117</v>
      </c>
      <c r="CM632" s="1" t="s">
        <v>117</v>
      </c>
      <c r="CN632" s="1" t="s">
        <v>117</v>
      </c>
      <c r="CO632" s="1" t="s">
        <v>111</v>
      </c>
      <c r="CP632" s="1" t="s">
        <v>111</v>
      </c>
      <c r="CQ632" s="1" t="s">
        <v>111</v>
      </c>
      <c r="CR632" s="1" t="s">
        <v>111</v>
      </c>
      <c r="CS632" s="1" t="s">
        <v>111</v>
      </c>
      <c r="CT632" s="1" t="s">
        <v>111</v>
      </c>
      <c r="CU632" s="1" t="s">
        <v>111</v>
      </c>
      <c r="CV632" s="1" t="s">
        <v>111</v>
      </c>
      <c r="CW632" s="1" t="s">
        <v>111</v>
      </c>
      <c r="CX632" s="1" t="s">
        <v>111</v>
      </c>
      <c r="CY632" s="1" t="s">
        <v>111</v>
      </c>
      <c r="CZ632" s="1" t="s">
        <v>111</v>
      </c>
    </row>
    <row r="633" ht="15.75" hidden="1" customHeight="1">
      <c r="A633" s="1" t="s">
        <v>1326</v>
      </c>
      <c r="B633" s="1" t="s">
        <v>1327</v>
      </c>
      <c r="C633" s="1" t="s">
        <v>15279</v>
      </c>
      <c r="D633" s="1" t="s">
        <v>15280</v>
      </c>
      <c r="E633" s="1" t="s">
        <v>109</v>
      </c>
      <c r="F633" s="1" t="s">
        <v>110</v>
      </c>
      <c r="G633" s="1" t="s">
        <v>111</v>
      </c>
      <c r="H633" s="1" t="s">
        <v>241</v>
      </c>
      <c r="I633" s="1" t="s">
        <v>349</v>
      </c>
      <c r="J633" s="1" t="s">
        <v>350</v>
      </c>
      <c r="K633" s="1" t="s">
        <v>243</v>
      </c>
      <c r="L633" s="1" t="s">
        <v>116</v>
      </c>
      <c r="M633" s="1" t="s">
        <v>116</v>
      </c>
      <c r="N633" s="1" t="s">
        <v>117</v>
      </c>
      <c r="O633" s="1" t="s">
        <v>117</v>
      </c>
      <c r="P633" s="1" t="s">
        <v>126</v>
      </c>
      <c r="Q633" s="1" t="s">
        <v>117</v>
      </c>
      <c r="R633" s="1" t="s">
        <v>116</v>
      </c>
      <c r="S633" s="1" t="s">
        <v>158</v>
      </c>
      <c r="T633" s="1" t="s">
        <v>159</v>
      </c>
      <c r="U633" s="1" t="s">
        <v>15281</v>
      </c>
      <c r="V633" s="1" t="s">
        <v>15282</v>
      </c>
      <c r="W633" s="1" t="s">
        <v>15280</v>
      </c>
      <c r="X633" s="1" t="s">
        <v>122</v>
      </c>
      <c r="Y633" s="1" t="s">
        <v>117</v>
      </c>
      <c r="Z633" s="1" t="s">
        <v>15283</v>
      </c>
      <c r="AA633" s="1" t="s">
        <v>111</v>
      </c>
      <c r="AB633" s="1" t="s">
        <v>117</v>
      </c>
      <c r="AC633" s="1" t="s">
        <v>4714</v>
      </c>
      <c r="AD633" s="1" t="s">
        <v>126</v>
      </c>
      <c r="AE633" s="1" t="s">
        <v>943</v>
      </c>
      <c r="AF633" s="1" t="s">
        <v>4348</v>
      </c>
      <c r="AG633" s="1" t="s">
        <v>15284</v>
      </c>
      <c r="AH633" s="1" t="s">
        <v>15285</v>
      </c>
      <c r="AI633" s="1" t="s">
        <v>15286</v>
      </c>
      <c r="AJ633" s="1" t="s">
        <v>15287</v>
      </c>
      <c r="AK633" s="1" t="s">
        <v>132</v>
      </c>
      <c r="AL633" s="1" t="s">
        <v>126</v>
      </c>
      <c r="AM633" s="1" t="s">
        <v>15287</v>
      </c>
      <c r="AN633" s="1" t="s">
        <v>15288</v>
      </c>
      <c r="AO633" s="1" t="s">
        <v>15289</v>
      </c>
      <c r="AP633" s="1" t="s">
        <v>15290</v>
      </c>
      <c r="AQ633" s="1" t="s">
        <v>15291</v>
      </c>
      <c r="AR633" s="1" t="s">
        <v>111</v>
      </c>
      <c r="AS633" s="1" t="s">
        <v>111</v>
      </c>
      <c r="AT633" s="1" t="s">
        <v>117</v>
      </c>
      <c r="AU633" s="1" t="s">
        <v>177</v>
      </c>
      <c r="AV633" s="1" t="s">
        <v>15292</v>
      </c>
      <c r="AW633" s="1" t="s">
        <v>15293</v>
      </c>
      <c r="AX633" s="1" t="s">
        <v>134</v>
      </c>
      <c r="AY633" s="1" t="s">
        <v>15294</v>
      </c>
      <c r="AZ633" s="1" t="s">
        <v>14887</v>
      </c>
      <c r="BA633" s="1" t="s">
        <v>15295</v>
      </c>
      <c r="BB633" s="1" t="s">
        <v>177</v>
      </c>
      <c r="BC633" s="1" t="s">
        <v>15296</v>
      </c>
      <c r="BD633" s="1" t="s">
        <v>15297</v>
      </c>
      <c r="BE633" s="1" t="s">
        <v>134</v>
      </c>
      <c r="BF633" s="1" t="s">
        <v>15298</v>
      </c>
      <c r="BG633" s="1" t="s">
        <v>15299</v>
      </c>
      <c r="BH633" s="1" t="s">
        <v>15295</v>
      </c>
      <c r="BI633" s="1" t="s">
        <v>3438</v>
      </c>
      <c r="BJ633" s="1" t="s">
        <v>14260</v>
      </c>
      <c r="BK633" s="1" t="s">
        <v>186</v>
      </c>
      <c r="BL633" s="1" t="s">
        <v>187</v>
      </c>
      <c r="BM633" s="1" t="s">
        <v>144</v>
      </c>
      <c r="BN633" s="1" t="s">
        <v>15300</v>
      </c>
      <c r="BO633" s="1" t="s">
        <v>416</v>
      </c>
      <c r="BP633" s="1" t="s">
        <v>698</v>
      </c>
      <c r="BQ633" s="1" t="s">
        <v>5979</v>
      </c>
      <c r="BR633" s="1" t="s">
        <v>144</v>
      </c>
      <c r="BS633" s="1" t="s">
        <v>15301</v>
      </c>
      <c r="BT633" s="1" t="s">
        <v>15302</v>
      </c>
      <c r="BU633" s="1" t="s">
        <v>15303</v>
      </c>
      <c r="BV633" s="1" t="s">
        <v>15304</v>
      </c>
      <c r="BW633" s="1" t="s">
        <v>15303</v>
      </c>
      <c r="BX633" s="1" t="s">
        <v>632</v>
      </c>
      <c r="BY633" s="1" t="s">
        <v>15305</v>
      </c>
      <c r="BZ633" s="1" t="s">
        <v>235</v>
      </c>
      <c r="CA633" s="1" t="s">
        <v>15306</v>
      </c>
      <c r="CB633" s="1" t="s">
        <v>464</v>
      </c>
      <c r="CC633" s="1" t="s">
        <v>15307</v>
      </c>
      <c r="CD633" s="1" t="s">
        <v>15308</v>
      </c>
      <c r="CE633" s="1" t="s">
        <v>8967</v>
      </c>
      <c r="CF633" s="1" t="s">
        <v>126</v>
      </c>
      <c r="CG633" s="1" t="s">
        <v>126</v>
      </c>
      <c r="CH633" s="1" t="s">
        <v>15309</v>
      </c>
      <c r="CI633" s="1" t="s">
        <v>117</v>
      </c>
      <c r="CJ633" s="1" t="s">
        <v>117</v>
      </c>
      <c r="CK633" s="1" t="s">
        <v>126</v>
      </c>
      <c r="CL633" s="1" t="s">
        <v>15310</v>
      </c>
      <c r="CM633" s="1" t="s">
        <v>117</v>
      </c>
      <c r="CN633" s="1" t="s">
        <v>117</v>
      </c>
      <c r="CO633" s="1" t="s">
        <v>15311</v>
      </c>
      <c r="CP633" s="1" t="s">
        <v>202</v>
      </c>
      <c r="CQ633" s="1" t="s">
        <v>111</v>
      </c>
      <c r="CR633" s="1" t="s">
        <v>111</v>
      </c>
      <c r="CS633" s="1" t="s">
        <v>111</v>
      </c>
      <c r="CT633" s="1" t="s">
        <v>111</v>
      </c>
      <c r="CU633" s="1" t="s">
        <v>111</v>
      </c>
      <c r="CV633" s="1" t="s">
        <v>111</v>
      </c>
      <c r="CW633" s="1" t="s">
        <v>111</v>
      </c>
      <c r="CX633" s="1" t="s">
        <v>111</v>
      </c>
      <c r="CY633" s="1" t="s">
        <v>111</v>
      </c>
      <c r="CZ633" s="1" t="s">
        <v>111</v>
      </c>
    </row>
    <row r="634" ht="15.75" hidden="1" customHeight="1">
      <c r="A634" s="1" t="s">
        <v>422</v>
      </c>
      <c r="B634" s="1" t="s">
        <v>423</v>
      </c>
      <c r="C634" s="1" t="s">
        <v>15312</v>
      </c>
      <c r="D634" s="1" t="s">
        <v>15313</v>
      </c>
      <c r="E634" s="1" t="s">
        <v>426</v>
      </c>
      <c r="F634" s="1" t="s">
        <v>110</v>
      </c>
      <c r="G634" s="1" t="s">
        <v>111</v>
      </c>
      <c r="H634" s="1" t="s">
        <v>154</v>
      </c>
      <c r="I634" s="1" t="s">
        <v>207</v>
      </c>
      <c r="J634" s="1" t="s">
        <v>208</v>
      </c>
      <c r="K634" s="1" t="s">
        <v>209</v>
      </c>
      <c r="L634" s="1" t="s">
        <v>116</v>
      </c>
      <c r="M634" s="1" t="s">
        <v>116</v>
      </c>
      <c r="N634" s="1" t="s">
        <v>117</v>
      </c>
      <c r="O634" s="1" t="s">
        <v>117</v>
      </c>
      <c r="P634" s="1" t="s">
        <v>117</v>
      </c>
      <c r="Q634" s="1" t="s">
        <v>117</v>
      </c>
      <c r="R634" s="1" t="s">
        <v>116</v>
      </c>
      <c r="S634" s="1" t="s">
        <v>118</v>
      </c>
      <c r="T634" s="1" t="s">
        <v>119</v>
      </c>
      <c r="U634" s="1" t="s">
        <v>15314</v>
      </c>
      <c r="V634" s="1" t="s">
        <v>15315</v>
      </c>
      <c r="W634" s="1" t="s">
        <v>15316</v>
      </c>
      <c r="X634" s="1" t="s">
        <v>122</v>
      </c>
      <c r="Y634" s="1" t="s">
        <v>123</v>
      </c>
      <c r="Z634" s="1" t="s">
        <v>15317</v>
      </c>
      <c r="AA634" s="1" t="s">
        <v>111</v>
      </c>
      <c r="AB634" s="1" t="s">
        <v>117</v>
      </c>
      <c r="AC634" s="1" t="s">
        <v>13104</v>
      </c>
      <c r="AD634" s="1" t="s">
        <v>126</v>
      </c>
      <c r="AE634" s="1" t="s">
        <v>250</v>
      </c>
      <c r="AF634" s="1" t="s">
        <v>435</v>
      </c>
      <c r="AG634" s="1" t="s">
        <v>435</v>
      </c>
      <c r="AH634" s="1" t="s">
        <v>15318</v>
      </c>
      <c r="AI634" s="1" t="s">
        <v>8434</v>
      </c>
      <c r="AJ634" s="1" t="s">
        <v>15319</v>
      </c>
      <c r="AK634" s="1" t="s">
        <v>132</v>
      </c>
      <c r="AL634" s="1" t="s">
        <v>126</v>
      </c>
      <c r="AM634" s="1" t="s">
        <v>15319</v>
      </c>
      <c r="AN634" s="1" t="s">
        <v>15320</v>
      </c>
      <c r="AO634" s="1" t="s">
        <v>111</v>
      </c>
      <c r="AP634" s="1" t="s">
        <v>111</v>
      </c>
      <c r="AQ634" s="1" t="s">
        <v>111</v>
      </c>
      <c r="AR634" s="1" t="s">
        <v>111</v>
      </c>
      <c r="AS634" s="1" t="s">
        <v>111</v>
      </c>
      <c r="AT634" s="1" t="s">
        <v>111</v>
      </c>
      <c r="AU634" s="1" t="s">
        <v>177</v>
      </c>
      <c r="AV634" s="1" t="s">
        <v>1162</v>
      </c>
      <c r="AW634" s="1" t="s">
        <v>1163</v>
      </c>
      <c r="AX634" s="1" t="s">
        <v>134</v>
      </c>
      <c r="AY634" s="1" t="s">
        <v>15321</v>
      </c>
      <c r="AZ634" s="1" t="s">
        <v>1679</v>
      </c>
      <c r="BA634" s="1" t="s">
        <v>111</v>
      </c>
      <c r="BB634" s="1" t="s">
        <v>177</v>
      </c>
      <c r="BC634" s="1" t="s">
        <v>8111</v>
      </c>
      <c r="BD634" s="1" t="s">
        <v>8112</v>
      </c>
      <c r="BE634" s="1" t="s">
        <v>134</v>
      </c>
      <c r="BF634" s="1" t="s">
        <v>8113</v>
      </c>
      <c r="BG634" s="1" t="s">
        <v>14762</v>
      </c>
      <c r="BH634" s="1" t="s">
        <v>111</v>
      </c>
      <c r="BI634" s="1" t="s">
        <v>9036</v>
      </c>
      <c r="BJ634" s="1" t="s">
        <v>15322</v>
      </c>
      <c r="BK634" s="1" t="s">
        <v>1093</v>
      </c>
      <c r="BL634" s="1" t="s">
        <v>111</v>
      </c>
      <c r="BM634" s="1" t="s">
        <v>111</v>
      </c>
      <c r="BN634" s="1" t="s">
        <v>111</v>
      </c>
      <c r="BO634" s="1" t="s">
        <v>1055</v>
      </c>
      <c r="BP634" s="1" t="s">
        <v>227</v>
      </c>
      <c r="BQ634" s="1" t="s">
        <v>15305</v>
      </c>
      <c r="BR634" s="1" t="s">
        <v>144</v>
      </c>
      <c r="BS634" s="1" t="s">
        <v>15323</v>
      </c>
      <c r="BT634" s="1" t="s">
        <v>15324</v>
      </c>
      <c r="BU634" s="1" t="s">
        <v>15325</v>
      </c>
      <c r="BV634" s="1" t="s">
        <v>15326</v>
      </c>
      <c r="BW634" s="1" t="s">
        <v>15325</v>
      </c>
      <c r="BX634" s="1" t="s">
        <v>1734</v>
      </c>
      <c r="BY634" s="1" t="s">
        <v>12664</v>
      </c>
      <c r="BZ634" s="1" t="s">
        <v>235</v>
      </c>
      <c r="CA634" s="1" t="s">
        <v>111</v>
      </c>
      <c r="CB634" s="1" t="s">
        <v>429</v>
      </c>
      <c r="CC634" s="1" t="s">
        <v>429</v>
      </c>
      <c r="CD634" s="1" t="s">
        <v>15327</v>
      </c>
      <c r="CE634" s="1" t="s">
        <v>7966</v>
      </c>
      <c r="CF634" s="1" t="s">
        <v>117</v>
      </c>
      <c r="CG634" s="1" t="s">
        <v>429</v>
      </c>
      <c r="CH634" s="1" t="s">
        <v>15328</v>
      </c>
      <c r="CI634" s="1" t="s">
        <v>117</v>
      </c>
      <c r="CJ634" s="1" t="s">
        <v>117</v>
      </c>
      <c r="CK634" s="1" t="s">
        <v>117</v>
      </c>
      <c r="CL634" s="1" t="s">
        <v>117</v>
      </c>
      <c r="CM634" s="1" t="s">
        <v>117</v>
      </c>
      <c r="CN634" s="1" t="s">
        <v>117</v>
      </c>
      <c r="CO634" s="1" t="s">
        <v>111</v>
      </c>
      <c r="CP634" s="1" t="s">
        <v>111</v>
      </c>
      <c r="CQ634" s="1" t="s">
        <v>111</v>
      </c>
      <c r="CR634" s="1" t="s">
        <v>111</v>
      </c>
      <c r="CS634" s="1" t="s">
        <v>111</v>
      </c>
      <c r="CT634" s="1" t="s">
        <v>111</v>
      </c>
      <c r="CU634" s="1" t="s">
        <v>111</v>
      </c>
      <c r="CV634" s="1" t="s">
        <v>111</v>
      </c>
      <c r="CW634" s="1" t="s">
        <v>111</v>
      </c>
      <c r="CX634" s="1" t="s">
        <v>111</v>
      </c>
      <c r="CY634" s="1" t="s">
        <v>111</v>
      </c>
      <c r="CZ634" s="1" t="s">
        <v>111</v>
      </c>
    </row>
    <row r="635" ht="15.75" hidden="1" customHeight="1">
      <c r="A635" s="1" t="s">
        <v>15329</v>
      </c>
      <c r="B635" s="1" t="s">
        <v>15330</v>
      </c>
      <c r="C635" s="1" t="s">
        <v>15331</v>
      </c>
      <c r="D635" s="1" t="s">
        <v>15332</v>
      </c>
      <c r="E635" s="1" t="s">
        <v>109</v>
      </c>
      <c r="F635" s="1" t="s">
        <v>110</v>
      </c>
      <c r="G635" s="1" t="s">
        <v>111</v>
      </c>
      <c r="H635" s="1" t="s">
        <v>154</v>
      </c>
      <c r="I635" s="1" t="s">
        <v>2257</v>
      </c>
      <c r="J635" s="1" t="s">
        <v>2258</v>
      </c>
      <c r="K635" s="1" t="s">
        <v>6084</v>
      </c>
      <c r="L635" s="1" t="s">
        <v>116</v>
      </c>
      <c r="M635" s="1" t="s">
        <v>116</v>
      </c>
      <c r="N635" s="1" t="s">
        <v>117</v>
      </c>
      <c r="O635" s="1" t="s">
        <v>117</v>
      </c>
      <c r="P635" s="1" t="s">
        <v>117</v>
      </c>
      <c r="Q635" s="1" t="s">
        <v>117</v>
      </c>
      <c r="R635" s="1" t="s">
        <v>116</v>
      </c>
      <c r="S635" s="1" t="s">
        <v>158</v>
      </c>
      <c r="T635" s="1" t="s">
        <v>159</v>
      </c>
      <c r="U635" s="1" t="s">
        <v>15333</v>
      </c>
      <c r="V635" s="1" t="s">
        <v>15334</v>
      </c>
      <c r="W635" s="1" t="s">
        <v>15335</v>
      </c>
      <c r="X635" s="1" t="s">
        <v>122</v>
      </c>
      <c r="Y635" s="1" t="s">
        <v>123</v>
      </c>
      <c r="Z635" s="1" t="s">
        <v>15336</v>
      </c>
      <c r="AA635" s="1" t="s">
        <v>111</v>
      </c>
      <c r="AB635" s="1" t="s">
        <v>117</v>
      </c>
      <c r="AC635" s="1" t="s">
        <v>15337</v>
      </c>
      <c r="AD635" s="1" t="s">
        <v>126</v>
      </c>
      <c r="AE635" s="1" t="s">
        <v>215</v>
      </c>
      <c r="AF635" s="1" t="s">
        <v>15338</v>
      </c>
      <c r="AG635" s="1" t="s">
        <v>15338</v>
      </c>
      <c r="AH635" s="1" t="s">
        <v>15339</v>
      </c>
      <c r="AI635" s="1" t="s">
        <v>15340</v>
      </c>
      <c r="AJ635" s="1" t="s">
        <v>15341</v>
      </c>
      <c r="AK635" s="1" t="s">
        <v>132</v>
      </c>
      <c r="AL635" s="1" t="s">
        <v>126</v>
      </c>
      <c r="AM635" s="1" t="s">
        <v>15341</v>
      </c>
      <c r="AN635" s="1" t="s">
        <v>15342</v>
      </c>
      <c r="AO635" s="1" t="s">
        <v>15343</v>
      </c>
      <c r="AP635" s="1" t="s">
        <v>15344</v>
      </c>
      <c r="AQ635" s="1" t="s">
        <v>15345</v>
      </c>
      <c r="AR635" s="1" t="s">
        <v>111</v>
      </c>
      <c r="AS635" s="1" t="s">
        <v>111</v>
      </c>
      <c r="AT635" s="1" t="s">
        <v>111</v>
      </c>
      <c r="AU635" s="1" t="s">
        <v>177</v>
      </c>
      <c r="AV635" s="1" t="s">
        <v>15346</v>
      </c>
      <c r="AW635" s="1" t="s">
        <v>15347</v>
      </c>
      <c r="AX635" s="1" t="s">
        <v>134</v>
      </c>
      <c r="AY635" s="1" t="s">
        <v>15348</v>
      </c>
      <c r="AZ635" s="1" t="s">
        <v>15267</v>
      </c>
      <c r="BA635" s="1" t="s">
        <v>111</v>
      </c>
      <c r="BB635" s="1" t="s">
        <v>177</v>
      </c>
      <c r="BC635" s="1" t="s">
        <v>15349</v>
      </c>
      <c r="BD635" s="1" t="s">
        <v>15350</v>
      </c>
      <c r="BE635" s="1" t="s">
        <v>134</v>
      </c>
      <c r="BF635" s="1" t="s">
        <v>15351</v>
      </c>
      <c r="BG635" s="1" t="s">
        <v>13909</v>
      </c>
      <c r="BH635" s="1" t="s">
        <v>111</v>
      </c>
      <c r="BI635" s="1" t="s">
        <v>15352</v>
      </c>
      <c r="BJ635" s="1" t="s">
        <v>14972</v>
      </c>
      <c r="BK635" s="1" t="s">
        <v>1396</v>
      </c>
      <c r="BL635" s="1" t="s">
        <v>111</v>
      </c>
      <c r="BM635" s="1" t="s">
        <v>111</v>
      </c>
      <c r="BN635" s="1" t="s">
        <v>111</v>
      </c>
      <c r="BO635" s="1" t="s">
        <v>2397</v>
      </c>
      <c r="BP635" s="1" t="s">
        <v>337</v>
      </c>
      <c r="BQ635" s="1" t="s">
        <v>15353</v>
      </c>
      <c r="BR635" s="1" t="s">
        <v>15354</v>
      </c>
      <c r="BS635" s="1" t="s">
        <v>11568</v>
      </c>
      <c r="BT635" s="1" t="s">
        <v>15355</v>
      </c>
      <c r="BU635" s="1" t="s">
        <v>15356</v>
      </c>
      <c r="BV635" s="1" t="s">
        <v>15357</v>
      </c>
      <c r="BW635" s="1" t="s">
        <v>15356</v>
      </c>
      <c r="BX635" s="1" t="s">
        <v>111</v>
      </c>
      <c r="BY635" s="1" t="s">
        <v>2715</v>
      </c>
      <c r="BZ635" s="1" t="s">
        <v>198</v>
      </c>
      <c r="CA635" s="1" t="s">
        <v>111</v>
      </c>
      <c r="CB635" s="1" t="s">
        <v>117</v>
      </c>
      <c r="CC635" s="1" t="s">
        <v>117</v>
      </c>
      <c r="CD635" s="1" t="s">
        <v>1396</v>
      </c>
      <c r="CE635" s="1" t="s">
        <v>14972</v>
      </c>
      <c r="CF635" s="1" t="s">
        <v>117</v>
      </c>
      <c r="CG635" s="1" t="s">
        <v>117</v>
      </c>
      <c r="CH635" s="1" t="s">
        <v>117</v>
      </c>
      <c r="CI635" s="1" t="s">
        <v>117</v>
      </c>
      <c r="CJ635" s="1" t="s">
        <v>117</v>
      </c>
      <c r="CK635" s="1" t="s">
        <v>117</v>
      </c>
      <c r="CL635" s="1" t="s">
        <v>117</v>
      </c>
      <c r="CM635" s="1" t="s">
        <v>117</v>
      </c>
      <c r="CN635" s="1" t="s">
        <v>117</v>
      </c>
      <c r="CO635" s="1" t="s">
        <v>10709</v>
      </c>
      <c r="CP635" s="1" t="s">
        <v>202</v>
      </c>
      <c r="CQ635" s="1" t="s">
        <v>111</v>
      </c>
      <c r="CR635" s="1" t="s">
        <v>111</v>
      </c>
      <c r="CS635" s="1" t="s">
        <v>111</v>
      </c>
      <c r="CT635" s="1" t="s">
        <v>111</v>
      </c>
      <c r="CU635" s="1" t="s">
        <v>111</v>
      </c>
      <c r="CV635" s="1" t="s">
        <v>111</v>
      </c>
      <c r="CW635" s="1" t="s">
        <v>111</v>
      </c>
      <c r="CX635" s="1" t="s">
        <v>111</v>
      </c>
      <c r="CY635" s="1" t="s">
        <v>111</v>
      </c>
      <c r="CZ635" s="1" t="s">
        <v>111</v>
      </c>
    </row>
    <row r="636" ht="15.75" hidden="1" customHeight="1">
      <c r="A636" s="1" t="s">
        <v>15358</v>
      </c>
      <c r="B636" s="1" t="s">
        <v>15359</v>
      </c>
      <c r="C636" s="1" t="s">
        <v>15360</v>
      </c>
      <c r="D636" s="1" t="s">
        <v>15361</v>
      </c>
      <c r="E636" s="1" t="s">
        <v>426</v>
      </c>
      <c r="F636" s="1" t="s">
        <v>110</v>
      </c>
      <c r="G636" s="1" t="s">
        <v>111</v>
      </c>
      <c r="H636" s="1" t="s">
        <v>154</v>
      </c>
      <c r="I636" s="1" t="s">
        <v>113</v>
      </c>
      <c r="J636" s="1" t="s">
        <v>114</v>
      </c>
      <c r="K636" s="1" t="s">
        <v>601</v>
      </c>
      <c r="L636" s="1" t="s">
        <v>116</v>
      </c>
      <c r="M636" s="1" t="s">
        <v>116</v>
      </c>
      <c r="N636" s="1" t="s">
        <v>117</v>
      </c>
      <c r="O636" s="1" t="s">
        <v>117</v>
      </c>
      <c r="P636" s="1" t="s">
        <v>117</v>
      </c>
      <c r="Q636" s="1" t="s">
        <v>117</v>
      </c>
      <c r="R636" s="1" t="s">
        <v>116</v>
      </c>
      <c r="S636" s="1" t="s">
        <v>118</v>
      </c>
      <c r="T636" s="1" t="s">
        <v>119</v>
      </c>
      <c r="U636" s="1" t="s">
        <v>15362</v>
      </c>
      <c r="V636" s="1" t="s">
        <v>15363</v>
      </c>
      <c r="W636" s="1" t="s">
        <v>15361</v>
      </c>
      <c r="X636" s="1" t="s">
        <v>122</v>
      </c>
      <c r="Y636" s="1" t="s">
        <v>123</v>
      </c>
      <c r="Z636" s="1" t="s">
        <v>15364</v>
      </c>
      <c r="AA636" s="1" t="s">
        <v>111</v>
      </c>
      <c r="AB636" s="1" t="s">
        <v>117</v>
      </c>
      <c r="AC636" s="1" t="s">
        <v>15365</v>
      </c>
      <c r="AD636" s="1" t="s">
        <v>126</v>
      </c>
      <c r="AE636" s="1" t="s">
        <v>390</v>
      </c>
      <c r="AF636" s="1" t="s">
        <v>8373</v>
      </c>
      <c r="AG636" s="1" t="s">
        <v>15366</v>
      </c>
      <c r="AH636" s="1" t="s">
        <v>15367</v>
      </c>
      <c r="AI636" s="1" t="s">
        <v>15368</v>
      </c>
      <c r="AJ636" s="1" t="s">
        <v>15369</v>
      </c>
      <c r="AK636" s="1" t="s">
        <v>132</v>
      </c>
      <c r="AL636" s="1" t="s">
        <v>126</v>
      </c>
      <c r="AM636" s="1" t="s">
        <v>15369</v>
      </c>
      <c r="AN636" s="1" t="s">
        <v>15370</v>
      </c>
      <c r="AO636" s="1" t="s">
        <v>111</v>
      </c>
      <c r="AP636" s="1" t="s">
        <v>111</v>
      </c>
      <c r="AQ636" s="1" t="s">
        <v>111</v>
      </c>
      <c r="AR636" s="1" t="s">
        <v>111</v>
      </c>
      <c r="AS636" s="1" t="s">
        <v>111</v>
      </c>
      <c r="AT636" s="1" t="s">
        <v>111</v>
      </c>
      <c r="AU636" s="1" t="s">
        <v>177</v>
      </c>
      <c r="AV636" s="1" t="s">
        <v>15371</v>
      </c>
      <c r="AW636" s="1" t="s">
        <v>15372</v>
      </c>
      <c r="AX636" s="1" t="s">
        <v>134</v>
      </c>
      <c r="AY636" s="1" t="s">
        <v>15373</v>
      </c>
      <c r="AZ636" s="1" t="s">
        <v>2459</v>
      </c>
      <c r="BA636" s="1" t="s">
        <v>3462</v>
      </c>
      <c r="BB636" s="1" t="s">
        <v>177</v>
      </c>
      <c r="BC636" s="1" t="s">
        <v>15374</v>
      </c>
      <c r="BD636" s="1" t="s">
        <v>15375</v>
      </c>
      <c r="BE636" s="1" t="s">
        <v>134</v>
      </c>
      <c r="BF636" s="1" t="s">
        <v>15376</v>
      </c>
      <c r="BG636" s="1" t="s">
        <v>7964</v>
      </c>
      <c r="BH636" s="1" t="s">
        <v>3462</v>
      </c>
      <c r="BI636" s="1" t="s">
        <v>14399</v>
      </c>
      <c r="BJ636" s="1" t="s">
        <v>15377</v>
      </c>
      <c r="BK636" s="1" t="s">
        <v>1054</v>
      </c>
      <c r="BL636" s="1" t="s">
        <v>111</v>
      </c>
      <c r="BM636" s="1" t="s">
        <v>111</v>
      </c>
      <c r="BN636" s="1" t="s">
        <v>111</v>
      </c>
      <c r="BO636" s="1" t="s">
        <v>1055</v>
      </c>
      <c r="BP636" s="1" t="s">
        <v>301</v>
      </c>
      <c r="BQ636" s="1" t="s">
        <v>15378</v>
      </c>
      <c r="BR636" s="1" t="s">
        <v>15379</v>
      </c>
      <c r="BS636" s="1" t="s">
        <v>15380</v>
      </c>
      <c r="BT636" s="1" t="s">
        <v>15381</v>
      </c>
      <c r="BU636" s="1" t="s">
        <v>15382</v>
      </c>
      <c r="BV636" s="1" t="s">
        <v>15380</v>
      </c>
      <c r="BW636" s="1" t="s">
        <v>15382</v>
      </c>
      <c r="BX636" s="1" t="s">
        <v>1734</v>
      </c>
      <c r="BY636" s="1" t="s">
        <v>2188</v>
      </c>
      <c r="BZ636" s="1" t="s">
        <v>235</v>
      </c>
      <c r="CA636" s="1" t="s">
        <v>111</v>
      </c>
      <c r="CB636" s="1" t="s">
        <v>117</v>
      </c>
      <c r="CC636" s="1" t="s">
        <v>117</v>
      </c>
      <c r="CD636" s="1" t="s">
        <v>1054</v>
      </c>
      <c r="CE636" s="1" t="s">
        <v>15377</v>
      </c>
      <c r="CF636" s="1" t="s">
        <v>117</v>
      </c>
      <c r="CG636" s="1" t="s">
        <v>117</v>
      </c>
      <c r="CH636" s="1" t="s">
        <v>117</v>
      </c>
      <c r="CI636" s="1" t="s">
        <v>117</v>
      </c>
      <c r="CJ636" s="1" t="s">
        <v>117</v>
      </c>
      <c r="CK636" s="1" t="s">
        <v>117</v>
      </c>
      <c r="CL636" s="1" t="s">
        <v>117</v>
      </c>
      <c r="CM636" s="1" t="s">
        <v>117</v>
      </c>
      <c r="CN636" s="1" t="s">
        <v>117</v>
      </c>
      <c r="CO636" s="1" t="s">
        <v>111</v>
      </c>
      <c r="CP636" s="1" t="s">
        <v>111</v>
      </c>
      <c r="CQ636" s="1" t="s">
        <v>111</v>
      </c>
      <c r="CR636" s="1" t="s">
        <v>111</v>
      </c>
      <c r="CS636" s="1" t="s">
        <v>111</v>
      </c>
      <c r="CT636" s="1" t="s">
        <v>111</v>
      </c>
      <c r="CU636" s="1" t="s">
        <v>111</v>
      </c>
      <c r="CV636" s="1" t="s">
        <v>111</v>
      </c>
      <c r="CW636" s="1" t="s">
        <v>111</v>
      </c>
      <c r="CX636" s="1" t="s">
        <v>111</v>
      </c>
      <c r="CY636" s="1" t="s">
        <v>111</v>
      </c>
      <c r="CZ636" s="1" t="s">
        <v>111</v>
      </c>
    </row>
    <row r="637" ht="15.75" hidden="1" customHeight="1">
      <c r="A637" s="1" t="s">
        <v>15383</v>
      </c>
      <c r="B637" s="1" t="s">
        <v>15384</v>
      </c>
      <c r="C637" s="1" t="s">
        <v>15385</v>
      </c>
      <c r="D637" s="1" t="s">
        <v>15386</v>
      </c>
      <c r="E637" s="1" t="s">
        <v>426</v>
      </c>
      <c r="F637" s="1" t="s">
        <v>110</v>
      </c>
      <c r="G637" s="1" t="s">
        <v>111</v>
      </c>
      <c r="H637" s="1" t="s">
        <v>112</v>
      </c>
      <c r="I637" s="1" t="s">
        <v>113</v>
      </c>
      <c r="J637" s="1" t="s">
        <v>114</v>
      </c>
      <c r="K637" s="1" t="s">
        <v>601</v>
      </c>
      <c r="L637" s="1" t="s">
        <v>116</v>
      </c>
      <c r="M637" s="1" t="s">
        <v>116</v>
      </c>
      <c r="N637" s="1" t="s">
        <v>117</v>
      </c>
      <c r="O637" s="1" t="s">
        <v>117</v>
      </c>
      <c r="P637" s="1" t="s">
        <v>126</v>
      </c>
      <c r="Q637" s="1" t="s">
        <v>117</v>
      </c>
      <c r="R637" s="1" t="s">
        <v>116</v>
      </c>
      <c r="S637" s="1" t="s">
        <v>118</v>
      </c>
      <c r="T637" s="1" t="s">
        <v>119</v>
      </c>
      <c r="U637" s="1" t="s">
        <v>15387</v>
      </c>
      <c r="V637" s="1" t="s">
        <v>15388</v>
      </c>
      <c r="W637" s="1" t="s">
        <v>15389</v>
      </c>
      <c r="X637" s="1" t="s">
        <v>122</v>
      </c>
      <c r="Y637" s="1" t="s">
        <v>117</v>
      </c>
      <c r="Z637" s="1" t="s">
        <v>15390</v>
      </c>
      <c r="AA637" s="1" t="s">
        <v>111</v>
      </c>
      <c r="AB637" s="1" t="s">
        <v>117</v>
      </c>
      <c r="AC637" s="1" t="s">
        <v>15391</v>
      </c>
      <c r="AD637" s="1" t="s">
        <v>126</v>
      </c>
      <c r="AE637" s="1" t="s">
        <v>250</v>
      </c>
      <c r="AF637" s="1" t="s">
        <v>8653</v>
      </c>
      <c r="AG637" s="1" t="s">
        <v>15392</v>
      </c>
      <c r="AH637" s="1" t="s">
        <v>15393</v>
      </c>
      <c r="AI637" s="1" t="s">
        <v>8083</v>
      </c>
      <c r="AJ637" s="1" t="s">
        <v>15394</v>
      </c>
      <c r="AK637" s="1" t="s">
        <v>132</v>
      </c>
      <c r="AL637" s="1" t="s">
        <v>126</v>
      </c>
      <c r="AM637" s="1" t="s">
        <v>15394</v>
      </c>
      <c r="AN637" s="1" t="s">
        <v>15395</v>
      </c>
      <c r="AO637" s="1" t="s">
        <v>111</v>
      </c>
      <c r="AP637" s="1" t="s">
        <v>111</v>
      </c>
      <c r="AQ637" s="1" t="s">
        <v>111</v>
      </c>
      <c r="AR637" s="1" t="s">
        <v>111</v>
      </c>
      <c r="AS637" s="1" t="s">
        <v>111</v>
      </c>
      <c r="AT637" s="1" t="s">
        <v>111</v>
      </c>
      <c r="AU637" s="1" t="s">
        <v>177</v>
      </c>
      <c r="AV637" s="1" t="s">
        <v>15396</v>
      </c>
      <c r="AW637" s="1" t="s">
        <v>15397</v>
      </c>
      <c r="AX637" s="1" t="s">
        <v>134</v>
      </c>
      <c r="AY637" s="1" t="s">
        <v>15398</v>
      </c>
      <c r="AZ637" s="1" t="s">
        <v>9462</v>
      </c>
      <c r="BA637" s="1" t="s">
        <v>7966</v>
      </c>
      <c r="BB637" s="1" t="s">
        <v>177</v>
      </c>
      <c r="BC637" s="1" t="s">
        <v>15399</v>
      </c>
      <c r="BD637" s="1" t="s">
        <v>15400</v>
      </c>
      <c r="BE637" s="1" t="s">
        <v>134</v>
      </c>
      <c r="BF637" s="1" t="s">
        <v>15401</v>
      </c>
      <c r="BG637" s="1" t="s">
        <v>9462</v>
      </c>
      <c r="BH637" s="1" t="s">
        <v>7966</v>
      </c>
      <c r="BI637" s="1" t="s">
        <v>9462</v>
      </c>
      <c r="BJ637" s="1" t="s">
        <v>15402</v>
      </c>
      <c r="BK637" s="1" t="s">
        <v>772</v>
      </c>
      <c r="BL637" s="1" t="s">
        <v>111</v>
      </c>
      <c r="BM637" s="1" t="s">
        <v>111</v>
      </c>
      <c r="BN637" s="1" t="s">
        <v>111</v>
      </c>
      <c r="BO637" s="1" t="s">
        <v>1055</v>
      </c>
      <c r="BP637" s="1" t="s">
        <v>337</v>
      </c>
      <c r="BQ637" s="1" t="s">
        <v>9386</v>
      </c>
      <c r="BR637" s="1" t="s">
        <v>144</v>
      </c>
      <c r="BS637" s="1" t="s">
        <v>15403</v>
      </c>
      <c r="BT637" s="1" t="s">
        <v>15404</v>
      </c>
      <c r="BU637" s="1" t="s">
        <v>15405</v>
      </c>
      <c r="BV637" s="1" t="s">
        <v>15406</v>
      </c>
      <c r="BW637" s="1" t="s">
        <v>15405</v>
      </c>
      <c r="BX637" s="1" t="s">
        <v>1734</v>
      </c>
      <c r="BY637" s="1" t="s">
        <v>2054</v>
      </c>
      <c r="BZ637" s="1" t="s">
        <v>198</v>
      </c>
      <c r="CA637" s="1" t="s">
        <v>111</v>
      </c>
      <c r="CB637" s="1" t="s">
        <v>117</v>
      </c>
      <c r="CC637" s="1" t="s">
        <v>117</v>
      </c>
      <c r="CD637" s="1" t="s">
        <v>772</v>
      </c>
      <c r="CE637" s="1" t="s">
        <v>15402</v>
      </c>
      <c r="CF637" s="1" t="s">
        <v>117</v>
      </c>
      <c r="CG637" s="1" t="s">
        <v>117</v>
      </c>
      <c r="CH637" s="1" t="s">
        <v>117</v>
      </c>
      <c r="CI637" s="1" t="s">
        <v>117</v>
      </c>
      <c r="CJ637" s="1" t="s">
        <v>117</v>
      </c>
      <c r="CK637" s="1" t="s">
        <v>117</v>
      </c>
      <c r="CL637" s="1" t="s">
        <v>117</v>
      </c>
      <c r="CM637" s="1" t="s">
        <v>117</v>
      </c>
      <c r="CN637" s="1" t="s">
        <v>117</v>
      </c>
      <c r="CO637" s="1" t="s">
        <v>111</v>
      </c>
      <c r="CP637" s="1" t="s">
        <v>111</v>
      </c>
      <c r="CQ637" s="1" t="s">
        <v>111</v>
      </c>
      <c r="CR637" s="1" t="s">
        <v>111</v>
      </c>
      <c r="CS637" s="1" t="s">
        <v>111</v>
      </c>
      <c r="CT637" s="1" t="s">
        <v>111</v>
      </c>
      <c r="CU637" s="1" t="s">
        <v>111</v>
      </c>
      <c r="CV637" s="1" t="s">
        <v>111</v>
      </c>
      <c r="CW637" s="1" t="s">
        <v>111</v>
      </c>
      <c r="CX637" s="1" t="s">
        <v>111</v>
      </c>
      <c r="CY637" s="1" t="s">
        <v>111</v>
      </c>
      <c r="CZ637" s="1" t="s">
        <v>111</v>
      </c>
    </row>
    <row r="638" ht="15.75" hidden="1" customHeight="1">
      <c r="A638" s="1" t="s">
        <v>10289</v>
      </c>
      <c r="B638" s="1" t="s">
        <v>10290</v>
      </c>
      <c r="C638" s="1" t="s">
        <v>15407</v>
      </c>
      <c r="D638" s="1" t="s">
        <v>15408</v>
      </c>
      <c r="E638" s="1" t="s">
        <v>109</v>
      </c>
      <c r="F638" s="1" t="s">
        <v>110</v>
      </c>
      <c r="G638" s="1" t="s">
        <v>111</v>
      </c>
      <c r="H638" s="1" t="s">
        <v>154</v>
      </c>
      <c r="I638" s="1" t="s">
        <v>207</v>
      </c>
      <c r="J638" s="1" t="s">
        <v>208</v>
      </c>
      <c r="K638" s="1" t="s">
        <v>209</v>
      </c>
      <c r="L638" s="1" t="s">
        <v>116</v>
      </c>
      <c r="M638" s="1" t="s">
        <v>116</v>
      </c>
      <c r="N638" s="1" t="s">
        <v>117</v>
      </c>
      <c r="O638" s="1" t="s">
        <v>117</v>
      </c>
      <c r="P638" s="1" t="s">
        <v>429</v>
      </c>
      <c r="Q638" s="1" t="s">
        <v>117</v>
      </c>
      <c r="R638" s="1" t="s">
        <v>116</v>
      </c>
      <c r="S638" s="1" t="s">
        <v>118</v>
      </c>
      <c r="T638" s="1" t="s">
        <v>119</v>
      </c>
      <c r="U638" s="1" t="s">
        <v>15409</v>
      </c>
      <c r="V638" s="1" t="s">
        <v>15410</v>
      </c>
      <c r="W638" s="1" t="s">
        <v>15411</v>
      </c>
      <c r="X638" s="1" t="s">
        <v>122</v>
      </c>
      <c r="Y638" s="1" t="s">
        <v>117</v>
      </c>
      <c r="Z638" s="1" t="s">
        <v>15412</v>
      </c>
      <c r="AA638" s="1" t="s">
        <v>111</v>
      </c>
      <c r="AB638" s="1" t="s">
        <v>117</v>
      </c>
      <c r="AC638" s="1" t="s">
        <v>8161</v>
      </c>
      <c r="AD638" s="1" t="s">
        <v>126</v>
      </c>
      <c r="AE638" s="1" t="s">
        <v>922</v>
      </c>
      <c r="AF638" s="1" t="s">
        <v>9373</v>
      </c>
      <c r="AG638" s="1" t="s">
        <v>10296</v>
      </c>
      <c r="AH638" s="1" t="s">
        <v>15413</v>
      </c>
      <c r="AI638" s="1" t="s">
        <v>796</v>
      </c>
      <c r="AJ638" s="1" t="s">
        <v>15414</v>
      </c>
      <c r="AK638" s="1" t="s">
        <v>132</v>
      </c>
      <c r="AL638" s="1" t="s">
        <v>126</v>
      </c>
      <c r="AM638" s="1" t="s">
        <v>15414</v>
      </c>
      <c r="AN638" s="1" t="s">
        <v>15415</v>
      </c>
      <c r="AO638" s="1" t="s">
        <v>15416</v>
      </c>
      <c r="AP638" s="1" t="s">
        <v>15417</v>
      </c>
      <c r="AQ638" s="1" t="s">
        <v>15418</v>
      </c>
      <c r="AR638" s="1" t="s">
        <v>111</v>
      </c>
      <c r="AS638" s="1" t="s">
        <v>111</v>
      </c>
      <c r="AT638" s="1" t="s">
        <v>111</v>
      </c>
      <c r="AU638" s="1" t="s">
        <v>177</v>
      </c>
      <c r="AV638" s="1" t="s">
        <v>15419</v>
      </c>
      <c r="AW638" s="1" t="s">
        <v>15420</v>
      </c>
      <c r="AX638" s="1" t="s">
        <v>134</v>
      </c>
      <c r="AY638" s="1" t="s">
        <v>15421</v>
      </c>
      <c r="AZ638" s="1" t="s">
        <v>4544</v>
      </c>
      <c r="BA638" s="1" t="s">
        <v>8383</v>
      </c>
      <c r="BB638" s="1" t="s">
        <v>177</v>
      </c>
      <c r="BC638" s="1" t="s">
        <v>15422</v>
      </c>
      <c r="BD638" s="1" t="s">
        <v>15423</v>
      </c>
      <c r="BE638" s="1" t="s">
        <v>134</v>
      </c>
      <c r="BF638" s="1" t="s">
        <v>15424</v>
      </c>
      <c r="BG638" s="1" t="s">
        <v>633</v>
      </c>
      <c r="BH638" s="1" t="s">
        <v>10866</v>
      </c>
      <c r="BI638" s="1" t="s">
        <v>1877</v>
      </c>
      <c r="BJ638" s="1" t="s">
        <v>15425</v>
      </c>
      <c r="BK638" s="1" t="s">
        <v>449</v>
      </c>
      <c r="BL638" s="1" t="s">
        <v>111</v>
      </c>
      <c r="BM638" s="1" t="s">
        <v>111</v>
      </c>
      <c r="BN638" s="1" t="s">
        <v>111</v>
      </c>
      <c r="BO638" s="1" t="s">
        <v>1055</v>
      </c>
      <c r="BP638" s="1" t="s">
        <v>337</v>
      </c>
      <c r="BQ638" s="1" t="s">
        <v>495</v>
      </c>
      <c r="BR638" s="1" t="s">
        <v>15426</v>
      </c>
      <c r="BS638" s="1" t="s">
        <v>15427</v>
      </c>
      <c r="BT638" s="1" t="s">
        <v>15428</v>
      </c>
      <c r="BU638" s="1" t="s">
        <v>15429</v>
      </c>
      <c r="BV638" s="1" t="s">
        <v>804</v>
      </c>
      <c r="BW638" s="1" t="s">
        <v>15429</v>
      </c>
      <c r="BX638" s="1" t="s">
        <v>1734</v>
      </c>
      <c r="BY638" s="1" t="s">
        <v>2054</v>
      </c>
      <c r="BZ638" s="1" t="s">
        <v>198</v>
      </c>
      <c r="CA638" s="1" t="s">
        <v>111</v>
      </c>
      <c r="CB638" s="1" t="s">
        <v>117</v>
      </c>
      <c r="CC638" s="1" t="s">
        <v>117</v>
      </c>
      <c r="CD638" s="1" t="s">
        <v>449</v>
      </c>
      <c r="CE638" s="1" t="s">
        <v>15425</v>
      </c>
      <c r="CF638" s="1" t="s">
        <v>117</v>
      </c>
      <c r="CG638" s="1" t="s">
        <v>117</v>
      </c>
      <c r="CH638" s="1" t="s">
        <v>117</v>
      </c>
      <c r="CI638" s="1" t="s">
        <v>117</v>
      </c>
      <c r="CJ638" s="1" t="s">
        <v>117</v>
      </c>
      <c r="CK638" s="1" t="s">
        <v>117</v>
      </c>
      <c r="CL638" s="1" t="s">
        <v>117</v>
      </c>
      <c r="CM638" s="1" t="s">
        <v>117</v>
      </c>
      <c r="CN638" s="1" t="s">
        <v>117</v>
      </c>
      <c r="CO638" s="1" t="s">
        <v>111</v>
      </c>
      <c r="CP638" s="1" t="s">
        <v>111</v>
      </c>
      <c r="CQ638" s="1" t="s">
        <v>111</v>
      </c>
      <c r="CR638" s="1" t="s">
        <v>111</v>
      </c>
      <c r="CS638" s="1" t="s">
        <v>111</v>
      </c>
      <c r="CT638" s="1" t="s">
        <v>111</v>
      </c>
      <c r="CU638" s="1" t="s">
        <v>111</v>
      </c>
      <c r="CV638" s="1" t="s">
        <v>111</v>
      </c>
      <c r="CW638" s="1" t="s">
        <v>111</v>
      </c>
      <c r="CX638" s="1" t="s">
        <v>111</v>
      </c>
      <c r="CY638" s="1" t="s">
        <v>111</v>
      </c>
      <c r="CZ638" s="1" t="s">
        <v>111</v>
      </c>
    </row>
    <row r="639" ht="15.75" hidden="1" customHeight="1">
      <c r="A639" s="1" t="s">
        <v>12070</v>
      </c>
      <c r="B639" s="1" t="s">
        <v>12071</v>
      </c>
      <c r="C639" s="1" t="s">
        <v>15430</v>
      </c>
      <c r="D639" s="1" t="s">
        <v>15431</v>
      </c>
      <c r="E639" s="1" t="s">
        <v>426</v>
      </c>
      <c r="F639" s="1" t="s">
        <v>110</v>
      </c>
      <c r="G639" s="1" t="s">
        <v>111</v>
      </c>
      <c r="H639" s="1" t="s">
        <v>241</v>
      </c>
      <c r="I639" s="1" t="s">
        <v>207</v>
      </c>
      <c r="J639" s="1" t="s">
        <v>242</v>
      </c>
      <c r="K639" s="1" t="s">
        <v>243</v>
      </c>
      <c r="L639" s="1" t="s">
        <v>116</v>
      </c>
      <c r="M639" s="1" t="s">
        <v>116</v>
      </c>
      <c r="N639" s="1" t="s">
        <v>117</v>
      </c>
      <c r="O639" s="1" t="s">
        <v>117</v>
      </c>
      <c r="P639" s="1" t="s">
        <v>429</v>
      </c>
      <c r="Q639" s="1" t="s">
        <v>117</v>
      </c>
      <c r="R639" s="1" t="s">
        <v>116</v>
      </c>
      <c r="S639" s="1" t="s">
        <v>118</v>
      </c>
      <c r="T639" s="1" t="s">
        <v>119</v>
      </c>
      <c r="U639" s="1" t="s">
        <v>117</v>
      </c>
      <c r="V639" s="1" t="s">
        <v>117</v>
      </c>
      <c r="W639" s="1" t="s">
        <v>111</v>
      </c>
      <c r="X639" s="1" t="s">
        <v>111</v>
      </c>
      <c r="Y639" s="1" t="s">
        <v>111</v>
      </c>
      <c r="Z639" s="1" t="s">
        <v>111</v>
      </c>
      <c r="AA639" s="1" t="s">
        <v>111</v>
      </c>
      <c r="AB639" s="1" t="s">
        <v>117</v>
      </c>
      <c r="AC639" s="1" t="s">
        <v>111</v>
      </c>
      <c r="AD639" s="1" t="s">
        <v>117</v>
      </c>
      <c r="AE639" s="1" t="s">
        <v>250</v>
      </c>
      <c r="AF639" s="1" t="s">
        <v>1107</v>
      </c>
      <c r="AG639" s="1" t="s">
        <v>12074</v>
      </c>
      <c r="AH639" s="1" t="s">
        <v>15432</v>
      </c>
      <c r="AI639" s="1" t="s">
        <v>15433</v>
      </c>
      <c r="AJ639" s="1" t="s">
        <v>15434</v>
      </c>
      <c r="AK639" s="1" t="s">
        <v>132</v>
      </c>
      <c r="AL639" s="1" t="s">
        <v>126</v>
      </c>
      <c r="AM639" s="1" t="s">
        <v>15434</v>
      </c>
      <c r="AN639" s="1" t="s">
        <v>15435</v>
      </c>
      <c r="AO639" s="1" t="s">
        <v>111</v>
      </c>
      <c r="AP639" s="1" t="s">
        <v>111</v>
      </c>
      <c r="AQ639" s="1" t="s">
        <v>111</v>
      </c>
      <c r="AR639" s="1" t="s">
        <v>111</v>
      </c>
      <c r="AS639" s="1" t="s">
        <v>111</v>
      </c>
      <c r="AT639" s="1" t="s">
        <v>111</v>
      </c>
      <c r="AU639" s="1" t="s">
        <v>177</v>
      </c>
      <c r="AV639" s="1" t="s">
        <v>15436</v>
      </c>
      <c r="AW639" s="1" t="s">
        <v>15437</v>
      </c>
      <c r="AX639" s="1" t="s">
        <v>404</v>
      </c>
      <c r="AY639" s="1" t="s">
        <v>15438</v>
      </c>
      <c r="AZ639" s="1" t="s">
        <v>4009</v>
      </c>
      <c r="BA639" s="1" t="s">
        <v>15439</v>
      </c>
      <c r="BB639" s="1" t="s">
        <v>177</v>
      </c>
      <c r="BC639" s="1" t="s">
        <v>2249</v>
      </c>
      <c r="BD639" s="1" t="s">
        <v>2250</v>
      </c>
      <c r="BE639" s="1" t="s">
        <v>404</v>
      </c>
      <c r="BF639" s="1" t="s">
        <v>15440</v>
      </c>
      <c r="BG639" s="1" t="s">
        <v>4009</v>
      </c>
      <c r="BH639" s="1" t="s">
        <v>15439</v>
      </c>
      <c r="BI639" s="1" t="s">
        <v>1682</v>
      </c>
      <c r="BJ639" s="1" t="s">
        <v>15441</v>
      </c>
      <c r="BK639" s="1" t="s">
        <v>2588</v>
      </c>
      <c r="BL639" s="1" t="s">
        <v>111</v>
      </c>
      <c r="BM639" s="1" t="s">
        <v>111</v>
      </c>
      <c r="BN639" s="1" t="s">
        <v>111</v>
      </c>
      <c r="BO639" s="1" t="s">
        <v>2397</v>
      </c>
      <c r="BP639" s="1" t="s">
        <v>275</v>
      </c>
      <c r="BQ639" s="1" t="s">
        <v>10384</v>
      </c>
      <c r="BR639" s="1" t="s">
        <v>144</v>
      </c>
      <c r="BS639" s="1" t="s">
        <v>15442</v>
      </c>
      <c r="BT639" s="1" t="s">
        <v>15434</v>
      </c>
      <c r="BU639" s="1" t="s">
        <v>15443</v>
      </c>
      <c r="BV639" s="1" t="s">
        <v>15442</v>
      </c>
      <c r="BW639" s="1" t="s">
        <v>15443</v>
      </c>
      <c r="BX639" s="1" t="s">
        <v>457</v>
      </c>
      <c r="BY639" s="1" t="s">
        <v>807</v>
      </c>
      <c r="BZ639" s="1" t="s">
        <v>9005</v>
      </c>
      <c r="CA639" s="1" t="s">
        <v>111</v>
      </c>
      <c r="CB639" s="1" t="s">
        <v>117</v>
      </c>
      <c r="CC639" s="1" t="s">
        <v>117</v>
      </c>
      <c r="CD639" s="1" t="s">
        <v>2588</v>
      </c>
      <c r="CE639" s="1" t="s">
        <v>15441</v>
      </c>
      <c r="CF639" s="1" t="s">
        <v>117</v>
      </c>
      <c r="CG639" s="1" t="s">
        <v>117</v>
      </c>
      <c r="CH639" s="1" t="s">
        <v>117</v>
      </c>
      <c r="CI639" s="1" t="s">
        <v>117</v>
      </c>
      <c r="CJ639" s="1" t="s">
        <v>117</v>
      </c>
      <c r="CK639" s="1" t="s">
        <v>117</v>
      </c>
      <c r="CL639" s="1" t="s">
        <v>117</v>
      </c>
      <c r="CM639" s="1" t="s">
        <v>117</v>
      </c>
      <c r="CN639" s="1" t="s">
        <v>117</v>
      </c>
      <c r="CO639" s="1" t="s">
        <v>111</v>
      </c>
      <c r="CP639" s="1" t="s">
        <v>111</v>
      </c>
      <c r="CQ639" s="1" t="s">
        <v>111</v>
      </c>
      <c r="CR639" s="1" t="s">
        <v>111</v>
      </c>
      <c r="CS639" s="1" t="s">
        <v>111</v>
      </c>
      <c r="CT639" s="1" t="s">
        <v>111</v>
      </c>
      <c r="CU639" s="1" t="s">
        <v>111</v>
      </c>
      <c r="CV639" s="1" t="s">
        <v>111</v>
      </c>
      <c r="CW639" s="1" t="s">
        <v>111</v>
      </c>
      <c r="CX639" s="1" t="s">
        <v>111</v>
      </c>
      <c r="CY639" s="1" t="s">
        <v>111</v>
      </c>
      <c r="CZ639" s="1" t="s">
        <v>111</v>
      </c>
    </row>
    <row r="640" ht="15.75" hidden="1" customHeight="1">
      <c r="A640" s="1" t="s">
        <v>13629</v>
      </c>
      <c r="B640" s="1" t="s">
        <v>13630</v>
      </c>
      <c r="C640" s="1" t="s">
        <v>15444</v>
      </c>
      <c r="D640" s="1" t="s">
        <v>15445</v>
      </c>
      <c r="E640" s="1" t="s">
        <v>426</v>
      </c>
      <c r="F640" s="1" t="s">
        <v>110</v>
      </c>
      <c r="G640" s="1" t="s">
        <v>111</v>
      </c>
      <c r="H640" s="1" t="s">
        <v>154</v>
      </c>
      <c r="I640" s="1" t="s">
        <v>113</v>
      </c>
      <c r="J640" s="1" t="s">
        <v>310</v>
      </c>
      <c r="K640" s="1" t="s">
        <v>814</v>
      </c>
      <c r="L640" s="1" t="s">
        <v>116</v>
      </c>
      <c r="M640" s="1" t="s">
        <v>116</v>
      </c>
      <c r="N640" s="1" t="s">
        <v>117</v>
      </c>
      <c r="O640" s="1" t="s">
        <v>117</v>
      </c>
      <c r="P640" s="1" t="s">
        <v>117</v>
      </c>
      <c r="Q640" s="1" t="s">
        <v>117</v>
      </c>
      <c r="R640" s="1" t="s">
        <v>116</v>
      </c>
      <c r="S640" s="1" t="s">
        <v>118</v>
      </c>
      <c r="T640" s="1" t="s">
        <v>119</v>
      </c>
      <c r="U640" s="1" t="s">
        <v>15446</v>
      </c>
      <c r="V640" s="1" t="s">
        <v>15447</v>
      </c>
      <c r="W640" s="1" t="s">
        <v>15445</v>
      </c>
      <c r="X640" s="1" t="s">
        <v>122</v>
      </c>
      <c r="Y640" s="1" t="s">
        <v>123</v>
      </c>
      <c r="Z640" s="1" t="s">
        <v>15448</v>
      </c>
      <c r="AA640" s="1" t="s">
        <v>111</v>
      </c>
      <c r="AB640" s="1" t="s">
        <v>117</v>
      </c>
      <c r="AC640" s="1" t="s">
        <v>15449</v>
      </c>
      <c r="AD640" s="1" t="s">
        <v>126</v>
      </c>
      <c r="AE640" s="1" t="s">
        <v>390</v>
      </c>
      <c r="AF640" s="1" t="s">
        <v>5780</v>
      </c>
      <c r="AG640" s="1" t="s">
        <v>9490</v>
      </c>
      <c r="AH640" s="1" t="s">
        <v>15450</v>
      </c>
      <c r="AI640" s="1" t="s">
        <v>15449</v>
      </c>
      <c r="AJ640" s="1" t="s">
        <v>15448</v>
      </c>
      <c r="AK640" s="1" t="s">
        <v>132</v>
      </c>
      <c r="AL640" s="1" t="s">
        <v>126</v>
      </c>
      <c r="AM640" s="1" t="s">
        <v>15448</v>
      </c>
      <c r="AN640" s="1" t="s">
        <v>15451</v>
      </c>
      <c r="AO640" s="1" t="s">
        <v>111</v>
      </c>
      <c r="AP640" s="1" t="s">
        <v>111</v>
      </c>
      <c r="AQ640" s="1" t="s">
        <v>111</v>
      </c>
      <c r="AR640" s="1" t="s">
        <v>111</v>
      </c>
      <c r="AS640" s="1" t="s">
        <v>111</v>
      </c>
      <c r="AT640" s="1" t="s">
        <v>111</v>
      </c>
      <c r="AU640" s="1" t="s">
        <v>177</v>
      </c>
      <c r="AV640" s="1" t="s">
        <v>13643</v>
      </c>
      <c r="AW640" s="1" t="s">
        <v>13644</v>
      </c>
      <c r="AX640" s="1" t="s">
        <v>134</v>
      </c>
      <c r="AY640" s="1" t="s">
        <v>13645</v>
      </c>
      <c r="AZ640" s="1" t="s">
        <v>13791</v>
      </c>
      <c r="BA640" s="1" t="s">
        <v>2454</v>
      </c>
      <c r="BB640" s="1" t="s">
        <v>177</v>
      </c>
      <c r="BC640" s="1" t="s">
        <v>15452</v>
      </c>
      <c r="BD640" s="1" t="s">
        <v>15453</v>
      </c>
      <c r="BE640" s="1" t="s">
        <v>134</v>
      </c>
      <c r="BF640" s="1" t="s">
        <v>15454</v>
      </c>
      <c r="BG640" s="1" t="s">
        <v>15449</v>
      </c>
      <c r="BH640" s="1" t="s">
        <v>15455</v>
      </c>
      <c r="BI640" s="1" t="s">
        <v>15449</v>
      </c>
      <c r="BJ640" s="1" t="s">
        <v>11164</v>
      </c>
      <c r="BK640" s="1" t="s">
        <v>2420</v>
      </c>
      <c r="BL640" s="1" t="s">
        <v>111</v>
      </c>
      <c r="BM640" s="1" t="s">
        <v>111</v>
      </c>
      <c r="BN640" s="1" t="s">
        <v>111</v>
      </c>
      <c r="BO640" s="1" t="s">
        <v>2397</v>
      </c>
      <c r="BP640" s="1" t="s">
        <v>698</v>
      </c>
      <c r="BQ640" s="1" t="s">
        <v>10190</v>
      </c>
      <c r="BR640" s="1" t="s">
        <v>144</v>
      </c>
      <c r="BS640" s="1" t="s">
        <v>15456</v>
      </c>
      <c r="BT640" s="1" t="s">
        <v>15457</v>
      </c>
      <c r="BU640" s="1" t="s">
        <v>15458</v>
      </c>
      <c r="BV640" s="1" t="s">
        <v>15459</v>
      </c>
      <c r="BW640" s="1" t="s">
        <v>15458</v>
      </c>
      <c r="BX640" s="1" t="s">
        <v>111</v>
      </c>
      <c r="BY640" s="1" t="s">
        <v>3438</v>
      </c>
      <c r="BZ640" s="1" t="s">
        <v>235</v>
      </c>
      <c r="CA640" s="1" t="s">
        <v>111</v>
      </c>
      <c r="CB640" s="1" t="s">
        <v>126</v>
      </c>
      <c r="CC640" s="1" t="s">
        <v>141</v>
      </c>
      <c r="CD640" s="1" t="s">
        <v>1317</v>
      </c>
      <c r="CE640" s="1" t="s">
        <v>14111</v>
      </c>
      <c r="CF640" s="1" t="s">
        <v>117</v>
      </c>
      <c r="CG640" s="1" t="s">
        <v>117</v>
      </c>
      <c r="CH640" s="1" t="s">
        <v>117</v>
      </c>
      <c r="CI640" s="1" t="s">
        <v>117</v>
      </c>
      <c r="CJ640" s="1" t="s">
        <v>117</v>
      </c>
      <c r="CK640" s="1" t="s">
        <v>117</v>
      </c>
      <c r="CL640" s="1" t="s">
        <v>117</v>
      </c>
      <c r="CM640" s="1" t="s">
        <v>117</v>
      </c>
      <c r="CN640" s="1" t="s">
        <v>117</v>
      </c>
      <c r="CO640" s="1" t="s">
        <v>111</v>
      </c>
      <c r="CP640" s="1" t="s">
        <v>111</v>
      </c>
      <c r="CQ640" s="1" t="s">
        <v>111</v>
      </c>
      <c r="CR640" s="1" t="s">
        <v>111</v>
      </c>
      <c r="CS640" s="1" t="s">
        <v>111</v>
      </c>
      <c r="CT640" s="1" t="s">
        <v>111</v>
      </c>
      <c r="CU640" s="1" t="s">
        <v>111</v>
      </c>
      <c r="CV640" s="1" t="s">
        <v>111</v>
      </c>
      <c r="CW640" s="1" t="s">
        <v>111</v>
      </c>
      <c r="CX640" s="1" t="s">
        <v>111</v>
      </c>
      <c r="CY640" s="1" t="s">
        <v>111</v>
      </c>
      <c r="CZ640" s="1" t="s">
        <v>111</v>
      </c>
    </row>
    <row r="641" ht="15.75" hidden="1" customHeight="1">
      <c r="A641" s="1" t="s">
        <v>13629</v>
      </c>
      <c r="B641" s="1" t="s">
        <v>13630</v>
      </c>
      <c r="C641" s="1" t="s">
        <v>15460</v>
      </c>
      <c r="D641" s="1" t="s">
        <v>15461</v>
      </c>
      <c r="E641" s="1" t="s">
        <v>426</v>
      </c>
      <c r="F641" s="1" t="s">
        <v>110</v>
      </c>
      <c r="G641" s="1" t="s">
        <v>111</v>
      </c>
      <c r="H641" s="1" t="s">
        <v>504</v>
      </c>
      <c r="I641" s="1" t="s">
        <v>2257</v>
      </c>
      <c r="J641" s="1" t="s">
        <v>2258</v>
      </c>
      <c r="K641" s="1" t="s">
        <v>6084</v>
      </c>
      <c r="L641" s="1" t="s">
        <v>116</v>
      </c>
      <c r="M641" s="1" t="s">
        <v>116</v>
      </c>
      <c r="N641" s="1" t="s">
        <v>117</v>
      </c>
      <c r="O641" s="1" t="s">
        <v>117</v>
      </c>
      <c r="P641" s="1" t="s">
        <v>117</v>
      </c>
      <c r="Q641" s="1" t="s">
        <v>117</v>
      </c>
      <c r="R641" s="1" t="s">
        <v>116</v>
      </c>
      <c r="S641" s="1" t="s">
        <v>118</v>
      </c>
      <c r="T641" s="1" t="s">
        <v>119</v>
      </c>
      <c r="U641" s="1" t="s">
        <v>15462</v>
      </c>
      <c r="V641" s="1" t="s">
        <v>15463</v>
      </c>
      <c r="W641" s="1" t="s">
        <v>15464</v>
      </c>
      <c r="X641" s="1" t="s">
        <v>122</v>
      </c>
      <c r="Y641" s="1" t="s">
        <v>123</v>
      </c>
      <c r="Z641" s="1" t="s">
        <v>15465</v>
      </c>
      <c r="AA641" s="1" t="s">
        <v>111</v>
      </c>
      <c r="AB641" s="1" t="s">
        <v>117</v>
      </c>
      <c r="AC641" s="1" t="s">
        <v>13950</v>
      </c>
      <c r="AD641" s="1" t="s">
        <v>126</v>
      </c>
      <c r="AE641" s="1" t="s">
        <v>390</v>
      </c>
      <c r="AF641" s="1" t="s">
        <v>5780</v>
      </c>
      <c r="AG641" s="1" t="s">
        <v>9490</v>
      </c>
      <c r="AH641" s="1" t="s">
        <v>15466</v>
      </c>
      <c r="AI641" s="1" t="s">
        <v>11656</v>
      </c>
      <c r="AJ641" s="1" t="s">
        <v>15465</v>
      </c>
      <c r="AK641" s="1" t="s">
        <v>132</v>
      </c>
      <c r="AL641" s="1" t="s">
        <v>126</v>
      </c>
      <c r="AM641" s="1" t="s">
        <v>15465</v>
      </c>
      <c r="AN641" s="1" t="s">
        <v>15467</v>
      </c>
      <c r="AO641" s="1" t="s">
        <v>111</v>
      </c>
      <c r="AP641" s="1" t="s">
        <v>111</v>
      </c>
      <c r="AQ641" s="1" t="s">
        <v>111</v>
      </c>
      <c r="AR641" s="1" t="s">
        <v>111</v>
      </c>
      <c r="AS641" s="1" t="s">
        <v>111</v>
      </c>
      <c r="AT641" s="1" t="s">
        <v>111</v>
      </c>
      <c r="AU641" s="1" t="s">
        <v>177</v>
      </c>
      <c r="AV641" s="1" t="s">
        <v>15468</v>
      </c>
      <c r="AW641" s="1" t="s">
        <v>15469</v>
      </c>
      <c r="AX641" s="1" t="s">
        <v>134</v>
      </c>
      <c r="AY641" s="1" t="s">
        <v>15470</v>
      </c>
      <c r="AZ641" s="1" t="s">
        <v>15471</v>
      </c>
      <c r="BA641" s="1" t="s">
        <v>5501</v>
      </c>
      <c r="BB641" s="1" t="s">
        <v>177</v>
      </c>
      <c r="BC641" s="1" t="s">
        <v>15472</v>
      </c>
      <c r="BD641" s="1" t="s">
        <v>15473</v>
      </c>
      <c r="BE641" s="1" t="s">
        <v>134</v>
      </c>
      <c r="BF641" s="1" t="s">
        <v>15474</v>
      </c>
      <c r="BG641" s="1" t="s">
        <v>15471</v>
      </c>
      <c r="BH641" s="1" t="s">
        <v>13909</v>
      </c>
      <c r="BI641" s="1" t="s">
        <v>15471</v>
      </c>
      <c r="BJ641" s="1" t="s">
        <v>5501</v>
      </c>
      <c r="BK641" s="1" t="s">
        <v>2302</v>
      </c>
      <c r="BL641" s="1" t="s">
        <v>111</v>
      </c>
      <c r="BM641" s="1" t="s">
        <v>111</v>
      </c>
      <c r="BN641" s="1" t="s">
        <v>111</v>
      </c>
      <c r="BO641" s="1" t="s">
        <v>2397</v>
      </c>
      <c r="BP641" s="1" t="s">
        <v>698</v>
      </c>
      <c r="BQ641" s="1" t="s">
        <v>10190</v>
      </c>
      <c r="BR641" s="1" t="s">
        <v>144</v>
      </c>
      <c r="BS641" s="1" t="s">
        <v>15475</v>
      </c>
      <c r="BT641" s="1" t="s">
        <v>15476</v>
      </c>
      <c r="BU641" s="1" t="s">
        <v>15477</v>
      </c>
      <c r="BV641" s="1" t="s">
        <v>4063</v>
      </c>
      <c r="BW641" s="1" t="s">
        <v>15477</v>
      </c>
      <c r="BX641" s="1" t="s">
        <v>111</v>
      </c>
      <c r="BY641" s="1" t="s">
        <v>3438</v>
      </c>
      <c r="BZ641" s="1" t="s">
        <v>235</v>
      </c>
      <c r="CA641" s="1" t="s">
        <v>111</v>
      </c>
      <c r="CB641" s="1" t="s">
        <v>117</v>
      </c>
      <c r="CC641" s="1" t="s">
        <v>117</v>
      </c>
      <c r="CD641" s="1" t="s">
        <v>2302</v>
      </c>
      <c r="CE641" s="1" t="s">
        <v>5501</v>
      </c>
      <c r="CF641" s="1" t="s">
        <v>117</v>
      </c>
      <c r="CG641" s="1" t="s">
        <v>117</v>
      </c>
      <c r="CH641" s="1" t="s">
        <v>117</v>
      </c>
      <c r="CI641" s="1" t="s">
        <v>117</v>
      </c>
      <c r="CJ641" s="1" t="s">
        <v>117</v>
      </c>
      <c r="CK641" s="1" t="s">
        <v>117</v>
      </c>
      <c r="CL641" s="1" t="s">
        <v>117</v>
      </c>
      <c r="CM641" s="1" t="s">
        <v>117</v>
      </c>
      <c r="CN641" s="1" t="s">
        <v>117</v>
      </c>
      <c r="CO641" s="1" t="s">
        <v>111</v>
      </c>
      <c r="CP641" s="1" t="s">
        <v>111</v>
      </c>
      <c r="CQ641" s="1" t="s">
        <v>111</v>
      </c>
      <c r="CR641" s="1" t="s">
        <v>111</v>
      </c>
      <c r="CS641" s="1" t="s">
        <v>111</v>
      </c>
      <c r="CT641" s="1" t="s">
        <v>111</v>
      </c>
      <c r="CU641" s="1" t="s">
        <v>111</v>
      </c>
      <c r="CV641" s="1" t="s">
        <v>111</v>
      </c>
      <c r="CW641" s="1" t="s">
        <v>111</v>
      </c>
      <c r="CX641" s="1" t="s">
        <v>111</v>
      </c>
      <c r="CY641" s="1" t="s">
        <v>111</v>
      </c>
      <c r="CZ641" s="1" t="s">
        <v>111</v>
      </c>
    </row>
    <row r="642" ht="15.75" hidden="1" customHeight="1">
      <c r="A642" s="1" t="s">
        <v>4813</v>
      </c>
      <c r="B642" s="1" t="s">
        <v>4814</v>
      </c>
      <c r="C642" s="1" t="s">
        <v>15478</v>
      </c>
      <c r="D642" s="1" t="s">
        <v>15479</v>
      </c>
      <c r="E642" s="1" t="s">
        <v>109</v>
      </c>
      <c r="F642" s="1" t="s">
        <v>110</v>
      </c>
      <c r="G642" s="1" t="s">
        <v>111</v>
      </c>
      <c r="H642" s="1" t="s">
        <v>241</v>
      </c>
      <c r="I642" s="1" t="s">
        <v>2563</v>
      </c>
      <c r="J642" s="1" t="s">
        <v>2564</v>
      </c>
      <c r="K642" s="1" t="s">
        <v>351</v>
      </c>
      <c r="L642" s="1" t="s">
        <v>116</v>
      </c>
      <c r="M642" s="1" t="s">
        <v>116</v>
      </c>
      <c r="N642" s="1" t="s">
        <v>117</v>
      </c>
      <c r="O642" s="1" t="s">
        <v>117</v>
      </c>
      <c r="P642" s="1" t="s">
        <v>126</v>
      </c>
      <c r="Q642" s="1" t="s">
        <v>117</v>
      </c>
      <c r="R642" s="1" t="s">
        <v>116</v>
      </c>
      <c r="S642" s="1" t="s">
        <v>118</v>
      </c>
      <c r="T642" s="1" t="s">
        <v>119</v>
      </c>
      <c r="U642" s="1" t="s">
        <v>15480</v>
      </c>
      <c r="V642" s="1" t="s">
        <v>15481</v>
      </c>
      <c r="W642" s="1" t="s">
        <v>15482</v>
      </c>
      <c r="X642" s="1" t="s">
        <v>122</v>
      </c>
      <c r="Y642" s="1" t="s">
        <v>123</v>
      </c>
      <c r="Z642" s="1" t="s">
        <v>15483</v>
      </c>
      <c r="AA642" s="1" t="s">
        <v>111</v>
      </c>
      <c r="AB642" s="1" t="s">
        <v>117</v>
      </c>
      <c r="AC642" s="1" t="s">
        <v>14335</v>
      </c>
      <c r="AD642" s="1" t="s">
        <v>126</v>
      </c>
      <c r="AE642" s="1" t="s">
        <v>127</v>
      </c>
      <c r="AF642" s="1" t="s">
        <v>127</v>
      </c>
      <c r="AG642" s="1" t="s">
        <v>4821</v>
      </c>
      <c r="AH642" s="1" t="s">
        <v>15484</v>
      </c>
      <c r="AI642" s="1" t="s">
        <v>15485</v>
      </c>
      <c r="AJ642" s="1" t="s">
        <v>15486</v>
      </c>
      <c r="AK642" s="1" t="s">
        <v>132</v>
      </c>
      <c r="AL642" s="1" t="s">
        <v>126</v>
      </c>
      <c r="AM642" s="1" t="s">
        <v>15486</v>
      </c>
      <c r="AN642" s="1" t="s">
        <v>15487</v>
      </c>
      <c r="AO642" s="1" t="s">
        <v>15488</v>
      </c>
      <c r="AP642" s="1" t="s">
        <v>15489</v>
      </c>
      <c r="AQ642" s="1" t="s">
        <v>15486</v>
      </c>
      <c r="AR642" s="1" t="s">
        <v>111</v>
      </c>
      <c r="AS642" s="1" t="s">
        <v>111</v>
      </c>
      <c r="AT642" s="1" t="s">
        <v>111</v>
      </c>
      <c r="AU642" s="1" t="s">
        <v>177</v>
      </c>
      <c r="AV642" s="1" t="s">
        <v>15490</v>
      </c>
      <c r="AW642" s="1" t="s">
        <v>15491</v>
      </c>
      <c r="AX642" s="1" t="s">
        <v>134</v>
      </c>
      <c r="AY642" s="1" t="s">
        <v>15492</v>
      </c>
      <c r="AZ642" s="1" t="s">
        <v>14308</v>
      </c>
      <c r="BA642" s="1" t="s">
        <v>12585</v>
      </c>
      <c r="BB642" s="1" t="s">
        <v>177</v>
      </c>
      <c r="BC642" s="1" t="s">
        <v>15493</v>
      </c>
      <c r="BD642" s="1" t="s">
        <v>15494</v>
      </c>
      <c r="BE642" s="1" t="s">
        <v>134</v>
      </c>
      <c r="BF642" s="1" t="s">
        <v>15495</v>
      </c>
      <c r="BG642" s="1" t="s">
        <v>14308</v>
      </c>
      <c r="BH642" s="1" t="s">
        <v>12585</v>
      </c>
      <c r="BI642" s="1" t="s">
        <v>14308</v>
      </c>
      <c r="BJ642" s="1" t="s">
        <v>13437</v>
      </c>
      <c r="BK642" s="1" t="s">
        <v>2420</v>
      </c>
      <c r="BL642" s="1" t="s">
        <v>111</v>
      </c>
      <c r="BM642" s="1" t="s">
        <v>111</v>
      </c>
      <c r="BN642" s="1" t="s">
        <v>111</v>
      </c>
      <c r="BO642" s="1" t="s">
        <v>1443</v>
      </c>
      <c r="BP642" s="1" t="s">
        <v>141</v>
      </c>
      <c r="BQ642" s="1" t="s">
        <v>15496</v>
      </c>
      <c r="BR642" s="1" t="s">
        <v>8179</v>
      </c>
      <c r="BS642" s="1" t="s">
        <v>15497</v>
      </c>
      <c r="BT642" s="1" t="s">
        <v>15498</v>
      </c>
      <c r="BU642" s="1" t="s">
        <v>15499</v>
      </c>
      <c r="BV642" s="1" t="s">
        <v>15500</v>
      </c>
      <c r="BW642" s="1" t="s">
        <v>15499</v>
      </c>
      <c r="BX642" s="1" t="s">
        <v>196</v>
      </c>
      <c r="BY642" s="1" t="s">
        <v>15501</v>
      </c>
      <c r="BZ642" s="1" t="s">
        <v>198</v>
      </c>
      <c r="CA642" s="1" t="s">
        <v>111</v>
      </c>
      <c r="CB642" s="1" t="s">
        <v>117</v>
      </c>
      <c r="CC642" s="1" t="s">
        <v>117</v>
      </c>
      <c r="CD642" s="1" t="s">
        <v>2420</v>
      </c>
      <c r="CE642" s="1" t="s">
        <v>13437</v>
      </c>
      <c r="CF642" s="1" t="s">
        <v>117</v>
      </c>
      <c r="CG642" s="1" t="s">
        <v>117</v>
      </c>
      <c r="CH642" s="1" t="s">
        <v>117</v>
      </c>
      <c r="CI642" s="1" t="s">
        <v>117</v>
      </c>
      <c r="CJ642" s="1" t="s">
        <v>117</v>
      </c>
      <c r="CK642" s="1" t="s">
        <v>117</v>
      </c>
      <c r="CL642" s="1" t="s">
        <v>117</v>
      </c>
      <c r="CM642" s="1" t="s">
        <v>117</v>
      </c>
      <c r="CN642" s="1" t="s">
        <v>117</v>
      </c>
      <c r="CO642" s="1" t="s">
        <v>111</v>
      </c>
      <c r="CP642" s="1" t="s">
        <v>111</v>
      </c>
      <c r="CQ642" s="1" t="s">
        <v>111</v>
      </c>
      <c r="CR642" s="1" t="s">
        <v>111</v>
      </c>
      <c r="CS642" s="1" t="s">
        <v>111</v>
      </c>
      <c r="CT642" s="1" t="s">
        <v>111</v>
      </c>
      <c r="CU642" s="1" t="s">
        <v>111</v>
      </c>
      <c r="CV642" s="1" t="s">
        <v>111</v>
      </c>
      <c r="CW642" s="1" t="s">
        <v>111</v>
      </c>
      <c r="CX642" s="1" t="s">
        <v>111</v>
      </c>
      <c r="CY642" s="1" t="s">
        <v>111</v>
      </c>
      <c r="CZ642" s="1" t="s">
        <v>111</v>
      </c>
    </row>
    <row r="643" ht="15.75" hidden="1" customHeight="1">
      <c r="A643" s="1" t="s">
        <v>4813</v>
      </c>
      <c r="B643" s="1" t="s">
        <v>4814</v>
      </c>
      <c r="C643" s="1" t="s">
        <v>15502</v>
      </c>
      <c r="D643" s="1" t="s">
        <v>15503</v>
      </c>
      <c r="E643" s="1" t="s">
        <v>109</v>
      </c>
      <c r="F643" s="1" t="s">
        <v>110</v>
      </c>
      <c r="G643" s="1" t="s">
        <v>111</v>
      </c>
      <c r="H643" s="1" t="s">
        <v>241</v>
      </c>
      <c r="I643" s="1" t="s">
        <v>207</v>
      </c>
      <c r="J643" s="1" t="s">
        <v>208</v>
      </c>
      <c r="K643" s="1" t="s">
        <v>2750</v>
      </c>
      <c r="L643" s="1" t="s">
        <v>116</v>
      </c>
      <c r="M643" s="1" t="s">
        <v>116</v>
      </c>
      <c r="N643" s="1" t="s">
        <v>117</v>
      </c>
      <c r="O643" s="1" t="s">
        <v>117</v>
      </c>
      <c r="P643" s="1" t="s">
        <v>126</v>
      </c>
      <c r="Q643" s="1" t="s">
        <v>117</v>
      </c>
      <c r="R643" s="1" t="s">
        <v>116</v>
      </c>
      <c r="S643" s="1" t="s">
        <v>118</v>
      </c>
      <c r="T643" s="1" t="s">
        <v>119</v>
      </c>
      <c r="U643" s="1" t="s">
        <v>15504</v>
      </c>
      <c r="V643" s="1" t="s">
        <v>15505</v>
      </c>
      <c r="W643" s="1" t="s">
        <v>15503</v>
      </c>
      <c r="X643" s="1" t="s">
        <v>122</v>
      </c>
      <c r="Y643" s="1" t="s">
        <v>123</v>
      </c>
      <c r="Z643" s="1" t="s">
        <v>15506</v>
      </c>
      <c r="AA643" s="1" t="s">
        <v>111</v>
      </c>
      <c r="AB643" s="1" t="s">
        <v>117</v>
      </c>
      <c r="AC643" s="1" t="s">
        <v>14186</v>
      </c>
      <c r="AD643" s="1" t="s">
        <v>126</v>
      </c>
      <c r="AE643" s="1" t="s">
        <v>127</v>
      </c>
      <c r="AF643" s="1" t="s">
        <v>127</v>
      </c>
      <c r="AG643" s="1" t="s">
        <v>4821</v>
      </c>
      <c r="AH643" s="1" t="s">
        <v>15507</v>
      </c>
      <c r="AI643" s="1" t="s">
        <v>5493</v>
      </c>
      <c r="AJ643" s="1" t="s">
        <v>15508</v>
      </c>
      <c r="AK643" s="1" t="s">
        <v>132</v>
      </c>
      <c r="AL643" s="1" t="s">
        <v>126</v>
      </c>
      <c r="AM643" s="1" t="s">
        <v>15508</v>
      </c>
      <c r="AN643" s="1" t="s">
        <v>15509</v>
      </c>
      <c r="AO643" s="1" t="s">
        <v>15510</v>
      </c>
      <c r="AP643" s="1" t="s">
        <v>15511</v>
      </c>
      <c r="AQ643" s="1" t="s">
        <v>15512</v>
      </c>
      <c r="AR643" s="1" t="s">
        <v>111</v>
      </c>
      <c r="AS643" s="1" t="s">
        <v>111</v>
      </c>
      <c r="AT643" s="1" t="s">
        <v>111</v>
      </c>
      <c r="AU643" s="1" t="s">
        <v>177</v>
      </c>
      <c r="AV643" s="1" t="s">
        <v>15513</v>
      </c>
      <c r="AW643" s="1" t="s">
        <v>15514</v>
      </c>
      <c r="AX643" s="1" t="s">
        <v>134</v>
      </c>
      <c r="AY643" s="1" t="s">
        <v>15515</v>
      </c>
      <c r="AZ643" s="1" t="s">
        <v>14308</v>
      </c>
      <c r="BA643" s="1" t="s">
        <v>12585</v>
      </c>
      <c r="BB643" s="1" t="s">
        <v>177</v>
      </c>
      <c r="BC643" s="1" t="s">
        <v>15516</v>
      </c>
      <c r="BD643" s="1" t="s">
        <v>15517</v>
      </c>
      <c r="BE643" s="1" t="s">
        <v>134</v>
      </c>
      <c r="BF643" s="1" t="s">
        <v>15518</v>
      </c>
      <c r="BG643" s="1" t="s">
        <v>14308</v>
      </c>
      <c r="BH643" s="1" t="s">
        <v>12585</v>
      </c>
      <c r="BI643" s="1" t="s">
        <v>14308</v>
      </c>
      <c r="BJ643" s="1" t="s">
        <v>13437</v>
      </c>
      <c r="BK643" s="1" t="s">
        <v>2420</v>
      </c>
      <c r="BL643" s="1" t="s">
        <v>111</v>
      </c>
      <c r="BM643" s="1" t="s">
        <v>111</v>
      </c>
      <c r="BN643" s="1" t="s">
        <v>111</v>
      </c>
      <c r="BO643" s="1" t="s">
        <v>1443</v>
      </c>
      <c r="BP643" s="1" t="s">
        <v>141</v>
      </c>
      <c r="BQ643" s="1" t="s">
        <v>15496</v>
      </c>
      <c r="BR643" s="1" t="s">
        <v>15519</v>
      </c>
      <c r="BS643" s="1" t="s">
        <v>5646</v>
      </c>
      <c r="BT643" s="1" t="s">
        <v>15520</v>
      </c>
      <c r="BU643" s="1" t="s">
        <v>15521</v>
      </c>
      <c r="BV643" s="1" t="s">
        <v>5646</v>
      </c>
      <c r="BW643" s="1" t="s">
        <v>15521</v>
      </c>
      <c r="BX643" s="1" t="s">
        <v>196</v>
      </c>
      <c r="BY643" s="1" t="s">
        <v>15501</v>
      </c>
      <c r="BZ643" s="1" t="s">
        <v>198</v>
      </c>
      <c r="CA643" s="1" t="s">
        <v>111</v>
      </c>
      <c r="CB643" s="1" t="s">
        <v>117</v>
      </c>
      <c r="CC643" s="1" t="s">
        <v>117</v>
      </c>
      <c r="CD643" s="1" t="s">
        <v>2420</v>
      </c>
      <c r="CE643" s="1" t="s">
        <v>13437</v>
      </c>
      <c r="CF643" s="1" t="s">
        <v>117</v>
      </c>
      <c r="CG643" s="1" t="s">
        <v>117</v>
      </c>
      <c r="CH643" s="1" t="s">
        <v>117</v>
      </c>
      <c r="CI643" s="1" t="s">
        <v>117</v>
      </c>
      <c r="CJ643" s="1" t="s">
        <v>117</v>
      </c>
      <c r="CK643" s="1" t="s">
        <v>117</v>
      </c>
      <c r="CL643" s="1" t="s">
        <v>117</v>
      </c>
      <c r="CM643" s="1" t="s">
        <v>117</v>
      </c>
      <c r="CN643" s="1" t="s">
        <v>117</v>
      </c>
      <c r="CO643" s="1" t="s">
        <v>111</v>
      </c>
      <c r="CP643" s="1" t="s">
        <v>111</v>
      </c>
      <c r="CQ643" s="1" t="s">
        <v>111</v>
      </c>
      <c r="CR643" s="1" t="s">
        <v>111</v>
      </c>
      <c r="CS643" s="1" t="s">
        <v>111</v>
      </c>
      <c r="CT643" s="1" t="s">
        <v>111</v>
      </c>
      <c r="CU643" s="1" t="s">
        <v>111</v>
      </c>
      <c r="CV643" s="1" t="s">
        <v>111</v>
      </c>
      <c r="CW643" s="1" t="s">
        <v>111</v>
      </c>
      <c r="CX643" s="1" t="s">
        <v>111</v>
      </c>
      <c r="CY643" s="1" t="s">
        <v>111</v>
      </c>
      <c r="CZ643" s="1" t="s">
        <v>111</v>
      </c>
    </row>
    <row r="644" ht="15.75" hidden="1" customHeight="1">
      <c r="A644" s="1" t="s">
        <v>9682</v>
      </c>
      <c r="B644" s="1" t="s">
        <v>9683</v>
      </c>
      <c r="C644" s="1" t="s">
        <v>15522</v>
      </c>
      <c r="D644" s="1" t="s">
        <v>15523</v>
      </c>
      <c r="E644" s="1" t="s">
        <v>109</v>
      </c>
      <c r="F644" s="1" t="s">
        <v>110</v>
      </c>
      <c r="G644" s="1" t="s">
        <v>111</v>
      </c>
      <c r="H644" s="1" t="s">
        <v>241</v>
      </c>
      <c r="I644" s="1" t="s">
        <v>113</v>
      </c>
      <c r="J644" s="1" t="s">
        <v>114</v>
      </c>
      <c r="K644" s="1" t="s">
        <v>601</v>
      </c>
      <c r="L644" s="1" t="s">
        <v>116</v>
      </c>
      <c r="M644" s="1" t="s">
        <v>116</v>
      </c>
      <c r="N644" s="1" t="s">
        <v>117</v>
      </c>
      <c r="O644" s="1" t="s">
        <v>117</v>
      </c>
      <c r="P644" s="1" t="s">
        <v>117</v>
      </c>
      <c r="Q644" s="1" t="s">
        <v>117</v>
      </c>
      <c r="R644" s="1" t="s">
        <v>116</v>
      </c>
      <c r="S644" s="1" t="s">
        <v>118</v>
      </c>
      <c r="T644" s="1" t="s">
        <v>119</v>
      </c>
      <c r="U644" s="1" t="s">
        <v>15524</v>
      </c>
      <c r="V644" s="1" t="s">
        <v>15187</v>
      </c>
      <c r="W644" s="1" t="s">
        <v>15525</v>
      </c>
      <c r="X644" s="1" t="s">
        <v>122</v>
      </c>
      <c r="Y644" s="1" t="s">
        <v>123</v>
      </c>
      <c r="Z644" s="1" t="s">
        <v>15526</v>
      </c>
      <c r="AA644" s="1" t="s">
        <v>111</v>
      </c>
      <c r="AB644" s="1" t="s">
        <v>117</v>
      </c>
      <c r="AC644" s="1" t="s">
        <v>10700</v>
      </c>
      <c r="AD644" s="1" t="s">
        <v>126</v>
      </c>
      <c r="AE644" s="1" t="s">
        <v>127</v>
      </c>
      <c r="AF644" s="1" t="s">
        <v>3959</v>
      </c>
      <c r="AG644" s="1" t="s">
        <v>9543</v>
      </c>
      <c r="AH644" s="1" t="s">
        <v>15527</v>
      </c>
      <c r="AI644" s="1" t="s">
        <v>5501</v>
      </c>
      <c r="AJ644" s="1" t="s">
        <v>15528</v>
      </c>
      <c r="AK644" s="1" t="s">
        <v>132</v>
      </c>
      <c r="AL644" s="1" t="s">
        <v>126</v>
      </c>
      <c r="AM644" s="1" t="s">
        <v>15528</v>
      </c>
      <c r="AN644" s="1" t="s">
        <v>15529</v>
      </c>
      <c r="AO644" s="1" t="s">
        <v>15530</v>
      </c>
      <c r="AP644" s="1" t="s">
        <v>15531</v>
      </c>
      <c r="AQ644" s="1" t="s">
        <v>15532</v>
      </c>
      <c r="AR644" s="1" t="s">
        <v>111</v>
      </c>
      <c r="AS644" s="1" t="s">
        <v>111</v>
      </c>
      <c r="AT644" s="1" t="s">
        <v>111</v>
      </c>
      <c r="AU644" s="1" t="s">
        <v>177</v>
      </c>
      <c r="AV644" s="1" t="s">
        <v>15533</v>
      </c>
      <c r="AW644" s="1" t="s">
        <v>15534</v>
      </c>
      <c r="AX644" s="1" t="s">
        <v>134</v>
      </c>
      <c r="AY644" s="1" t="s">
        <v>15535</v>
      </c>
      <c r="AZ644" s="1" t="s">
        <v>1876</v>
      </c>
      <c r="BA644" s="1" t="s">
        <v>8587</v>
      </c>
      <c r="BB644" s="1" t="s">
        <v>177</v>
      </c>
      <c r="BC644" s="1" t="s">
        <v>15536</v>
      </c>
      <c r="BD644" s="1" t="s">
        <v>15537</v>
      </c>
      <c r="BE644" s="1" t="s">
        <v>134</v>
      </c>
      <c r="BF644" s="1" t="s">
        <v>15538</v>
      </c>
      <c r="BG644" s="1" t="s">
        <v>1876</v>
      </c>
      <c r="BH644" s="1" t="s">
        <v>8587</v>
      </c>
      <c r="BI644" s="1" t="s">
        <v>1876</v>
      </c>
      <c r="BJ644" s="1" t="s">
        <v>8587</v>
      </c>
      <c r="BK644" s="1" t="s">
        <v>1396</v>
      </c>
      <c r="BL644" s="1" t="s">
        <v>111</v>
      </c>
      <c r="BM644" s="1" t="s">
        <v>111</v>
      </c>
      <c r="BN644" s="1" t="s">
        <v>111</v>
      </c>
      <c r="BO644" s="1" t="s">
        <v>2397</v>
      </c>
      <c r="BP644" s="1" t="s">
        <v>464</v>
      </c>
      <c r="BQ644" s="1" t="s">
        <v>889</v>
      </c>
      <c r="BR644" s="1" t="s">
        <v>15539</v>
      </c>
      <c r="BS644" s="1" t="s">
        <v>15540</v>
      </c>
      <c r="BT644" s="1" t="s">
        <v>15541</v>
      </c>
      <c r="BU644" s="1" t="s">
        <v>15542</v>
      </c>
      <c r="BV644" s="1" t="s">
        <v>15543</v>
      </c>
      <c r="BW644" s="1" t="s">
        <v>15542</v>
      </c>
      <c r="BX644" s="1" t="s">
        <v>111</v>
      </c>
      <c r="BY644" s="1" t="s">
        <v>2932</v>
      </c>
      <c r="BZ644" s="1" t="s">
        <v>198</v>
      </c>
      <c r="CA644" s="1" t="s">
        <v>111</v>
      </c>
      <c r="CB644" s="1" t="s">
        <v>126</v>
      </c>
      <c r="CC644" s="1" t="s">
        <v>117</v>
      </c>
      <c r="CD644" s="1" t="s">
        <v>1396</v>
      </c>
      <c r="CE644" s="1" t="s">
        <v>8587</v>
      </c>
      <c r="CF644" s="1" t="s">
        <v>117</v>
      </c>
      <c r="CG644" s="1" t="s">
        <v>117</v>
      </c>
      <c r="CH644" s="1" t="s">
        <v>117</v>
      </c>
      <c r="CI644" s="1" t="s">
        <v>117</v>
      </c>
      <c r="CJ644" s="1" t="s">
        <v>117</v>
      </c>
      <c r="CK644" s="1" t="s">
        <v>117</v>
      </c>
      <c r="CL644" s="1" t="s">
        <v>117</v>
      </c>
      <c r="CM644" s="1" t="s">
        <v>117</v>
      </c>
      <c r="CN644" s="1" t="s">
        <v>117</v>
      </c>
      <c r="CO644" s="1" t="s">
        <v>12314</v>
      </c>
      <c r="CP644" s="1" t="s">
        <v>202</v>
      </c>
      <c r="CQ644" s="1" t="s">
        <v>111</v>
      </c>
      <c r="CR644" s="1" t="s">
        <v>111</v>
      </c>
      <c r="CS644" s="1" t="s">
        <v>111</v>
      </c>
      <c r="CT644" s="1" t="s">
        <v>111</v>
      </c>
      <c r="CU644" s="1" t="s">
        <v>111</v>
      </c>
      <c r="CV644" s="1" t="s">
        <v>111</v>
      </c>
      <c r="CW644" s="1" t="s">
        <v>111</v>
      </c>
      <c r="CX644" s="1" t="s">
        <v>111</v>
      </c>
      <c r="CY644" s="1" t="s">
        <v>111</v>
      </c>
      <c r="CZ644" s="1" t="s">
        <v>111</v>
      </c>
    </row>
    <row r="645" ht="15.75" hidden="1" customHeight="1">
      <c r="A645" s="1" t="s">
        <v>15544</v>
      </c>
      <c r="B645" s="1" t="s">
        <v>15545</v>
      </c>
      <c r="C645" s="1" t="s">
        <v>15546</v>
      </c>
      <c r="D645" s="1" t="s">
        <v>15547</v>
      </c>
      <c r="E645" s="1" t="s">
        <v>426</v>
      </c>
      <c r="F645" s="1" t="s">
        <v>110</v>
      </c>
      <c r="G645" s="1" t="s">
        <v>111</v>
      </c>
      <c r="H645" s="1" t="s">
        <v>154</v>
      </c>
      <c r="I645" s="1" t="s">
        <v>285</v>
      </c>
      <c r="J645" s="1" t="s">
        <v>243</v>
      </c>
      <c r="K645" s="1" t="s">
        <v>243</v>
      </c>
      <c r="L645" s="1" t="s">
        <v>116</v>
      </c>
      <c r="M645" s="1" t="s">
        <v>116</v>
      </c>
      <c r="N645" s="1" t="s">
        <v>117</v>
      </c>
      <c r="O645" s="1" t="s">
        <v>117</v>
      </c>
      <c r="P645" s="1" t="s">
        <v>117</v>
      </c>
      <c r="Q645" s="1" t="s">
        <v>117</v>
      </c>
      <c r="R645" s="1" t="s">
        <v>116</v>
      </c>
      <c r="S645" s="1" t="s">
        <v>118</v>
      </c>
      <c r="T645" s="1" t="s">
        <v>119</v>
      </c>
      <c r="U645" s="1" t="s">
        <v>15548</v>
      </c>
      <c r="V645" s="1" t="s">
        <v>15549</v>
      </c>
      <c r="W645" s="1" t="s">
        <v>15550</v>
      </c>
      <c r="X645" s="1" t="s">
        <v>122</v>
      </c>
      <c r="Y645" s="1" t="s">
        <v>123</v>
      </c>
      <c r="Z645" s="1" t="s">
        <v>15551</v>
      </c>
      <c r="AA645" s="1" t="s">
        <v>111</v>
      </c>
      <c r="AB645" s="1" t="s">
        <v>117</v>
      </c>
      <c r="AC645" s="1" t="s">
        <v>12381</v>
      </c>
      <c r="AD645" s="1" t="s">
        <v>126</v>
      </c>
      <c r="AE645" s="1" t="s">
        <v>390</v>
      </c>
      <c r="AF645" s="1" t="s">
        <v>5780</v>
      </c>
      <c r="AG645" s="1" t="s">
        <v>15552</v>
      </c>
      <c r="AH645" s="1" t="s">
        <v>15553</v>
      </c>
      <c r="AI645" s="1" t="s">
        <v>3576</v>
      </c>
      <c r="AJ645" s="1" t="s">
        <v>15554</v>
      </c>
      <c r="AK645" s="1" t="s">
        <v>132</v>
      </c>
      <c r="AL645" s="1" t="s">
        <v>126</v>
      </c>
      <c r="AM645" s="1" t="s">
        <v>15554</v>
      </c>
      <c r="AN645" s="1" t="s">
        <v>15555</v>
      </c>
      <c r="AO645" s="1" t="s">
        <v>111</v>
      </c>
      <c r="AP645" s="1" t="s">
        <v>111</v>
      </c>
      <c r="AQ645" s="1" t="s">
        <v>111</v>
      </c>
      <c r="AR645" s="1" t="s">
        <v>111</v>
      </c>
      <c r="AS645" s="1" t="s">
        <v>111</v>
      </c>
      <c r="AT645" s="1" t="s">
        <v>111</v>
      </c>
      <c r="AU645" s="1" t="s">
        <v>177</v>
      </c>
      <c r="AV645" s="1" t="s">
        <v>15556</v>
      </c>
      <c r="AW645" s="1" t="s">
        <v>15557</v>
      </c>
      <c r="AX645" s="1" t="s">
        <v>134</v>
      </c>
      <c r="AY645" s="1" t="s">
        <v>15558</v>
      </c>
      <c r="AZ645" s="1" t="s">
        <v>4035</v>
      </c>
      <c r="BA645" s="1" t="s">
        <v>2454</v>
      </c>
      <c r="BB645" s="1" t="s">
        <v>177</v>
      </c>
      <c r="BC645" s="1" t="s">
        <v>15559</v>
      </c>
      <c r="BD645" s="1" t="s">
        <v>15560</v>
      </c>
      <c r="BE645" s="1" t="s">
        <v>134</v>
      </c>
      <c r="BF645" s="1" t="s">
        <v>15561</v>
      </c>
      <c r="BG645" s="1" t="s">
        <v>15137</v>
      </c>
      <c r="BH645" s="1" t="s">
        <v>3622</v>
      </c>
      <c r="BI645" s="1" t="s">
        <v>4673</v>
      </c>
      <c r="BJ645" s="1" t="s">
        <v>15562</v>
      </c>
      <c r="BK645" s="1" t="s">
        <v>4213</v>
      </c>
      <c r="BL645" s="1" t="s">
        <v>111</v>
      </c>
      <c r="BM645" s="1" t="s">
        <v>111</v>
      </c>
      <c r="BN645" s="1" t="s">
        <v>111</v>
      </c>
      <c r="BO645" s="1" t="s">
        <v>416</v>
      </c>
      <c r="BP645" s="1" t="s">
        <v>429</v>
      </c>
      <c r="BQ645" s="1" t="s">
        <v>15563</v>
      </c>
      <c r="BR645" s="1" t="s">
        <v>15564</v>
      </c>
      <c r="BS645" s="1" t="s">
        <v>14442</v>
      </c>
      <c r="BT645" s="1" t="s">
        <v>15565</v>
      </c>
      <c r="BU645" s="1" t="s">
        <v>15566</v>
      </c>
      <c r="BV645" s="1" t="s">
        <v>11714</v>
      </c>
      <c r="BW645" s="1" t="s">
        <v>15567</v>
      </c>
      <c r="BX645" s="1" t="s">
        <v>1734</v>
      </c>
      <c r="BY645" s="1" t="s">
        <v>5960</v>
      </c>
      <c r="BZ645" s="1" t="s">
        <v>1603</v>
      </c>
      <c r="CA645" s="1" t="s">
        <v>15568</v>
      </c>
      <c r="CB645" s="1" t="s">
        <v>117</v>
      </c>
      <c r="CC645" s="1" t="s">
        <v>117</v>
      </c>
      <c r="CD645" s="1" t="s">
        <v>4213</v>
      </c>
      <c r="CE645" s="1" t="s">
        <v>15562</v>
      </c>
      <c r="CF645" s="1" t="s">
        <v>117</v>
      </c>
      <c r="CG645" s="1" t="s">
        <v>117</v>
      </c>
      <c r="CH645" s="1" t="s">
        <v>117</v>
      </c>
      <c r="CI645" s="1" t="s">
        <v>117</v>
      </c>
      <c r="CJ645" s="1" t="s">
        <v>117</v>
      </c>
      <c r="CK645" s="1" t="s">
        <v>117</v>
      </c>
      <c r="CL645" s="1" t="s">
        <v>117</v>
      </c>
      <c r="CM645" s="1" t="s">
        <v>117</v>
      </c>
      <c r="CN645" s="1" t="s">
        <v>117</v>
      </c>
      <c r="CO645" s="1" t="s">
        <v>111</v>
      </c>
      <c r="CP645" s="1" t="s">
        <v>111</v>
      </c>
      <c r="CQ645" s="1" t="s">
        <v>111</v>
      </c>
      <c r="CR645" s="1" t="s">
        <v>111</v>
      </c>
      <c r="CS645" s="1" t="s">
        <v>111</v>
      </c>
      <c r="CT645" s="1" t="s">
        <v>111</v>
      </c>
      <c r="CU645" s="1" t="s">
        <v>111</v>
      </c>
      <c r="CV645" s="1" t="s">
        <v>111</v>
      </c>
      <c r="CW645" s="1" t="s">
        <v>111</v>
      </c>
      <c r="CX645" s="1" t="s">
        <v>111</v>
      </c>
      <c r="CY645" s="1" t="s">
        <v>111</v>
      </c>
      <c r="CZ645" s="1" t="s">
        <v>111</v>
      </c>
    </row>
    <row r="646" ht="15.75" hidden="1" customHeight="1">
      <c r="A646" s="1" t="s">
        <v>12070</v>
      </c>
      <c r="B646" s="1" t="s">
        <v>12071</v>
      </c>
      <c r="C646" s="1" t="s">
        <v>15569</v>
      </c>
      <c r="D646" s="1" t="s">
        <v>15570</v>
      </c>
      <c r="E646" s="1" t="s">
        <v>426</v>
      </c>
      <c r="F646" s="1" t="s">
        <v>110</v>
      </c>
      <c r="G646" s="1" t="s">
        <v>111</v>
      </c>
      <c r="H646" s="1" t="s">
        <v>241</v>
      </c>
      <c r="I646" s="1" t="s">
        <v>349</v>
      </c>
      <c r="J646" s="1" t="s">
        <v>350</v>
      </c>
      <c r="K646" s="1" t="s">
        <v>1662</v>
      </c>
      <c r="L646" s="1" t="s">
        <v>116</v>
      </c>
      <c r="M646" s="1" t="s">
        <v>116</v>
      </c>
      <c r="N646" s="1" t="s">
        <v>117</v>
      </c>
      <c r="O646" s="1" t="s">
        <v>117</v>
      </c>
      <c r="P646" s="1" t="s">
        <v>117</v>
      </c>
      <c r="Q646" s="1" t="s">
        <v>117</v>
      </c>
      <c r="R646" s="1" t="s">
        <v>116</v>
      </c>
      <c r="S646" s="1" t="s">
        <v>118</v>
      </c>
      <c r="T646" s="1" t="s">
        <v>119</v>
      </c>
      <c r="U646" s="1" t="s">
        <v>117</v>
      </c>
      <c r="V646" s="1" t="s">
        <v>117</v>
      </c>
      <c r="W646" s="1" t="s">
        <v>111</v>
      </c>
      <c r="X646" s="1" t="s">
        <v>111</v>
      </c>
      <c r="Y646" s="1" t="s">
        <v>111</v>
      </c>
      <c r="Z646" s="1" t="s">
        <v>111</v>
      </c>
      <c r="AA646" s="1" t="s">
        <v>111</v>
      </c>
      <c r="AB646" s="1" t="s">
        <v>117</v>
      </c>
      <c r="AC646" s="1" t="s">
        <v>111</v>
      </c>
      <c r="AD646" s="1" t="s">
        <v>117</v>
      </c>
      <c r="AE646" s="1" t="s">
        <v>250</v>
      </c>
      <c r="AF646" s="1" t="s">
        <v>1107</v>
      </c>
      <c r="AG646" s="1" t="s">
        <v>12074</v>
      </c>
      <c r="AH646" s="1" t="s">
        <v>15571</v>
      </c>
      <c r="AI646" s="1" t="s">
        <v>6701</v>
      </c>
      <c r="AJ646" s="1" t="s">
        <v>15572</v>
      </c>
      <c r="AK646" s="1" t="s">
        <v>132</v>
      </c>
      <c r="AL646" s="1" t="s">
        <v>126</v>
      </c>
      <c r="AM646" s="1" t="s">
        <v>15572</v>
      </c>
      <c r="AN646" s="1" t="s">
        <v>15573</v>
      </c>
      <c r="AO646" s="1" t="s">
        <v>111</v>
      </c>
      <c r="AP646" s="1" t="s">
        <v>111</v>
      </c>
      <c r="AQ646" s="1" t="s">
        <v>111</v>
      </c>
      <c r="AR646" s="1" t="s">
        <v>111</v>
      </c>
      <c r="AS646" s="1" t="s">
        <v>111</v>
      </c>
      <c r="AT646" s="1" t="s">
        <v>111</v>
      </c>
      <c r="AU646" s="1" t="s">
        <v>177</v>
      </c>
      <c r="AV646" s="1" t="s">
        <v>12078</v>
      </c>
      <c r="AW646" s="1" t="s">
        <v>12079</v>
      </c>
      <c r="AX646" s="1" t="s">
        <v>134</v>
      </c>
      <c r="AY646" s="1" t="s">
        <v>15574</v>
      </c>
      <c r="AZ646" s="1" t="s">
        <v>9036</v>
      </c>
      <c r="BA646" s="1" t="s">
        <v>2454</v>
      </c>
      <c r="BB646" s="1" t="s">
        <v>177</v>
      </c>
      <c r="BC646" s="1" t="s">
        <v>2219</v>
      </c>
      <c r="BD646" s="1" t="s">
        <v>2220</v>
      </c>
      <c r="BE646" s="1" t="s">
        <v>134</v>
      </c>
      <c r="BF646" s="1" t="s">
        <v>15575</v>
      </c>
      <c r="BG646" s="1" t="s">
        <v>9036</v>
      </c>
      <c r="BH646" s="1" t="s">
        <v>2454</v>
      </c>
      <c r="BI646" s="1" t="s">
        <v>2816</v>
      </c>
      <c r="BJ646" s="1" t="s">
        <v>7448</v>
      </c>
      <c r="BK646" s="1" t="s">
        <v>377</v>
      </c>
      <c r="BL646" s="1" t="s">
        <v>111</v>
      </c>
      <c r="BM646" s="1" t="s">
        <v>111</v>
      </c>
      <c r="BN646" s="1" t="s">
        <v>111</v>
      </c>
      <c r="BO646" s="1" t="s">
        <v>2397</v>
      </c>
      <c r="BP646" s="1" t="s">
        <v>275</v>
      </c>
      <c r="BQ646" s="1" t="s">
        <v>10384</v>
      </c>
      <c r="BR646" s="1" t="s">
        <v>144</v>
      </c>
      <c r="BS646" s="1" t="s">
        <v>15576</v>
      </c>
      <c r="BT646" s="1" t="s">
        <v>15577</v>
      </c>
      <c r="BU646" s="1" t="s">
        <v>15578</v>
      </c>
      <c r="BV646" s="1" t="s">
        <v>15579</v>
      </c>
      <c r="BW646" s="1" t="s">
        <v>15578</v>
      </c>
      <c r="BX646" s="1" t="s">
        <v>457</v>
      </c>
      <c r="BY646" s="1" t="s">
        <v>807</v>
      </c>
      <c r="BZ646" s="1" t="s">
        <v>626</v>
      </c>
      <c r="CA646" s="1" t="s">
        <v>111</v>
      </c>
      <c r="CB646" s="1" t="s">
        <v>117</v>
      </c>
      <c r="CC646" s="1" t="s">
        <v>117</v>
      </c>
      <c r="CD646" s="1" t="s">
        <v>377</v>
      </c>
      <c r="CE646" s="1" t="s">
        <v>7448</v>
      </c>
      <c r="CF646" s="1" t="s">
        <v>117</v>
      </c>
      <c r="CG646" s="1" t="s">
        <v>117</v>
      </c>
      <c r="CH646" s="1" t="s">
        <v>117</v>
      </c>
      <c r="CI646" s="1" t="s">
        <v>117</v>
      </c>
      <c r="CJ646" s="1" t="s">
        <v>117</v>
      </c>
      <c r="CK646" s="1" t="s">
        <v>117</v>
      </c>
      <c r="CL646" s="1" t="s">
        <v>117</v>
      </c>
      <c r="CM646" s="1" t="s">
        <v>117</v>
      </c>
      <c r="CN646" s="1" t="s">
        <v>117</v>
      </c>
      <c r="CO646" s="1" t="s">
        <v>111</v>
      </c>
      <c r="CP646" s="1" t="s">
        <v>111</v>
      </c>
      <c r="CQ646" s="1" t="s">
        <v>111</v>
      </c>
      <c r="CR646" s="1" t="s">
        <v>111</v>
      </c>
      <c r="CS646" s="1" t="s">
        <v>111</v>
      </c>
      <c r="CT646" s="1" t="s">
        <v>111</v>
      </c>
      <c r="CU646" s="1" t="s">
        <v>111</v>
      </c>
      <c r="CV646" s="1" t="s">
        <v>111</v>
      </c>
      <c r="CW646" s="1" t="s">
        <v>111</v>
      </c>
      <c r="CX646" s="1" t="s">
        <v>111</v>
      </c>
      <c r="CY646" s="1" t="s">
        <v>111</v>
      </c>
      <c r="CZ646" s="1" t="s">
        <v>111</v>
      </c>
    </row>
    <row r="647" ht="15.75" hidden="1" customHeight="1">
      <c r="A647" s="1" t="s">
        <v>12070</v>
      </c>
      <c r="B647" s="1" t="s">
        <v>12071</v>
      </c>
      <c r="C647" s="1" t="s">
        <v>15580</v>
      </c>
      <c r="D647" s="1" t="s">
        <v>15581</v>
      </c>
      <c r="E647" s="1" t="s">
        <v>426</v>
      </c>
      <c r="F647" s="1" t="s">
        <v>110</v>
      </c>
      <c r="G647" s="1" t="s">
        <v>111</v>
      </c>
      <c r="H647" s="1" t="s">
        <v>241</v>
      </c>
      <c r="I647" s="1" t="s">
        <v>349</v>
      </c>
      <c r="J647" s="1" t="s">
        <v>350</v>
      </c>
      <c r="K647" s="1" t="s">
        <v>3759</v>
      </c>
      <c r="L647" s="1" t="s">
        <v>116</v>
      </c>
      <c r="M647" s="1" t="s">
        <v>116</v>
      </c>
      <c r="N647" s="1" t="s">
        <v>117</v>
      </c>
      <c r="O647" s="1" t="s">
        <v>117</v>
      </c>
      <c r="P647" s="1" t="s">
        <v>117</v>
      </c>
      <c r="Q647" s="1" t="s">
        <v>117</v>
      </c>
      <c r="R647" s="1" t="s">
        <v>116</v>
      </c>
      <c r="S647" s="1" t="s">
        <v>118</v>
      </c>
      <c r="T647" s="1" t="s">
        <v>119</v>
      </c>
      <c r="U647" s="1" t="s">
        <v>117</v>
      </c>
      <c r="V647" s="1" t="s">
        <v>117</v>
      </c>
      <c r="W647" s="1" t="s">
        <v>111</v>
      </c>
      <c r="X647" s="1" t="s">
        <v>111</v>
      </c>
      <c r="Y647" s="1" t="s">
        <v>111</v>
      </c>
      <c r="Z647" s="1" t="s">
        <v>111</v>
      </c>
      <c r="AA647" s="1" t="s">
        <v>111</v>
      </c>
      <c r="AB647" s="1" t="s">
        <v>117</v>
      </c>
      <c r="AC647" s="1" t="s">
        <v>111</v>
      </c>
      <c r="AD647" s="1" t="s">
        <v>117</v>
      </c>
      <c r="AE647" s="1" t="s">
        <v>250</v>
      </c>
      <c r="AF647" s="1" t="s">
        <v>1107</v>
      </c>
      <c r="AG647" s="1" t="s">
        <v>12074</v>
      </c>
      <c r="AH647" s="1" t="s">
        <v>15582</v>
      </c>
      <c r="AI647" s="1" t="s">
        <v>10109</v>
      </c>
      <c r="AJ647" s="1" t="s">
        <v>15583</v>
      </c>
      <c r="AK647" s="1" t="s">
        <v>132</v>
      </c>
      <c r="AL647" s="1" t="s">
        <v>126</v>
      </c>
      <c r="AM647" s="1" t="s">
        <v>15583</v>
      </c>
      <c r="AN647" s="1" t="s">
        <v>15584</v>
      </c>
      <c r="AO647" s="1" t="s">
        <v>111</v>
      </c>
      <c r="AP647" s="1" t="s">
        <v>111</v>
      </c>
      <c r="AQ647" s="1" t="s">
        <v>111</v>
      </c>
      <c r="AR647" s="1" t="s">
        <v>111</v>
      </c>
      <c r="AS647" s="1" t="s">
        <v>111</v>
      </c>
      <c r="AT647" s="1" t="s">
        <v>111</v>
      </c>
      <c r="AU647" s="1" t="s">
        <v>177</v>
      </c>
      <c r="AV647" s="1" t="s">
        <v>12078</v>
      </c>
      <c r="AW647" s="1" t="s">
        <v>12079</v>
      </c>
      <c r="AX647" s="1" t="s">
        <v>134</v>
      </c>
      <c r="AY647" s="1" t="s">
        <v>15574</v>
      </c>
      <c r="AZ647" s="1" t="s">
        <v>4035</v>
      </c>
      <c r="BA647" s="1" t="s">
        <v>2454</v>
      </c>
      <c r="BB647" s="1" t="s">
        <v>177</v>
      </c>
      <c r="BC647" s="1" t="s">
        <v>15585</v>
      </c>
      <c r="BD647" s="1" t="s">
        <v>15586</v>
      </c>
      <c r="BE647" s="1" t="s">
        <v>3308</v>
      </c>
      <c r="BF647" s="1" t="s">
        <v>15440</v>
      </c>
      <c r="BG647" s="1" t="s">
        <v>4035</v>
      </c>
      <c r="BH647" s="1" t="s">
        <v>2454</v>
      </c>
      <c r="BI647" s="1" t="s">
        <v>3180</v>
      </c>
      <c r="BJ647" s="1" t="s">
        <v>15587</v>
      </c>
      <c r="BK647" s="1" t="s">
        <v>2420</v>
      </c>
      <c r="BL647" s="1" t="s">
        <v>111</v>
      </c>
      <c r="BM647" s="1" t="s">
        <v>111</v>
      </c>
      <c r="BN647" s="1" t="s">
        <v>111</v>
      </c>
      <c r="BO647" s="1" t="s">
        <v>2397</v>
      </c>
      <c r="BP647" s="1" t="s">
        <v>275</v>
      </c>
      <c r="BQ647" s="1" t="s">
        <v>10384</v>
      </c>
      <c r="BR647" s="1" t="s">
        <v>144</v>
      </c>
      <c r="BS647" s="1" t="s">
        <v>15588</v>
      </c>
      <c r="BT647" s="1" t="s">
        <v>15583</v>
      </c>
      <c r="BU647" s="1" t="s">
        <v>15589</v>
      </c>
      <c r="BV647" s="1" t="s">
        <v>15588</v>
      </c>
      <c r="BW647" s="1" t="s">
        <v>15589</v>
      </c>
      <c r="BX647" s="1" t="s">
        <v>457</v>
      </c>
      <c r="BY647" s="1" t="s">
        <v>807</v>
      </c>
      <c r="BZ647" s="1" t="s">
        <v>626</v>
      </c>
      <c r="CA647" s="1" t="s">
        <v>111</v>
      </c>
      <c r="CB647" s="1" t="s">
        <v>117</v>
      </c>
      <c r="CC647" s="1" t="s">
        <v>117</v>
      </c>
      <c r="CD647" s="1" t="s">
        <v>2420</v>
      </c>
      <c r="CE647" s="1" t="s">
        <v>15587</v>
      </c>
      <c r="CF647" s="1" t="s">
        <v>117</v>
      </c>
      <c r="CG647" s="1" t="s">
        <v>117</v>
      </c>
      <c r="CH647" s="1" t="s">
        <v>117</v>
      </c>
      <c r="CI647" s="1" t="s">
        <v>117</v>
      </c>
      <c r="CJ647" s="1" t="s">
        <v>117</v>
      </c>
      <c r="CK647" s="1" t="s">
        <v>117</v>
      </c>
      <c r="CL647" s="1" t="s">
        <v>117</v>
      </c>
      <c r="CM647" s="1" t="s">
        <v>117</v>
      </c>
      <c r="CN647" s="1" t="s">
        <v>117</v>
      </c>
      <c r="CO647" s="1" t="s">
        <v>111</v>
      </c>
      <c r="CP647" s="1" t="s">
        <v>111</v>
      </c>
      <c r="CQ647" s="1" t="s">
        <v>111</v>
      </c>
      <c r="CR647" s="1" t="s">
        <v>111</v>
      </c>
      <c r="CS647" s="1" t="s">
        <v>111</v>
      </c>
      <c r="CT647" s="1" t="s">
        <v>111</v>
      </c>
      <c r="CU647" s="1" t="s">
        <v>111</v>
      </c>
      <c r="CV647" s="1" t="s">
        <v>111</v>
      </c>
      <c r="CW647" s="1" t="s">
        <v>111</v>
      </c>
      <c r="CX647" s="1" t="s">
        <v>111</v>
      </c>
      <c r="CY647" s="1" t="s">
        <v>111</v>
      </c>
      <c r="CZ647" s="1" t="s">
        <v>111</v>
      </c>
    </row>
    <row r="648" ht="15.75" hidden="1" customHeight="1">
      <c r="A648" s="1" t="s">
        <v>15590</v>
      </c>
      <c r="B648" s="1" t="s">
        <v>15591</v>
      </c>
      <c r="C648" s="1" t="s">
        <v>15592</v>
      </c>
      <c r="D648" s="1" t="s">
        <v>15593</v>
      </c>
      <c r="E648" s="1" t="s">
        <v>426</v>
      </c>
      <c r="F648" s="1" t="s">
        <v>110</v>
      </c>
      <c r="G648" s="1" t="s">
        <v>111</v>
      </c>
      <c r="H648" s="1" t="s">
        <v>241</v>
      </c>
      <c r="I648" s="1" t="s">
        <v>285</v>
      </c>
      <c r="J648" s="1" t="s">
        <v>3290</v>
      </c>
      <c r="K648" s="1" t="s">
        <v>8099</v>
      </c>
      <c r="L648" s="1" t="s">
        <v>116</v>
      </c>
      <c r="M648" s="1" t="s">
        <v>116</v>
      </c>
      <c r="N648" s="1" t="s">
        <v>117</v>
      </c>
      <c r="O648" s="1" t="s">
        <v>117</v>
      </c>
      <c r="P648" s="1" t="s">
        <v>117</v>
      </c>
      <c r="Q648" s="1" t="s">
        <v>117</v>
      </c>
      <c r="R648" s="1" t="s">
        <v>116</v>
      </c>
      <c r="S648" s="1" t="s">
        <v>118</v>
      </c>
      <c r="T648" s="1" t="s">
        <v>119</v>
      </c>
      <c r="U648" s="1" t="s">
        <v>117</v>
      </c>
      <c r="V648" s="1" t="s">
        <v>117</v>
      </c>
      <c r="W648" s="1" t="s">
        <v>111</v>
      </c>
      <c r="X648" s="1" t="s">
        <v>111</v>
      </c>
      <c r="Y648" s="1" t="s">
        <v>111</v>
      </c>
      <c r="Z648" s="1" t="s">
        <v>111</v>
      </c>
      <c r="AA648" s="1" t="s">
        <v>111</v>
      </c>
      <c r="AB648" s="1" t="s">
        <v>117</v>
      </c>
      <c r="AC648" s="1" t="s">
        <v>111</v>
      </c>
      <c r="AD648" s="1" t="s">
        <v>117</v>
      </c>
      <c r="AE648" s="1" t="s">
        <v>250</v>
      </c>
      <c r="AF648" s="1" t="s">
        <v>1412</v>
      </c>
      <c r="AG648" s="1" t="s">
        <v>15594</v>
      </c>
      <c r="AH648" s="1" t="s">
        <v>15595</v>
      </c>
      <c r="AI648" s="1" t="s">
        <v>4407</v>
      </c>
      <c r="AJ648" s="1" t="s">
        <v>15596</v>
      </c>
      <c r="AK648" s="1" t="s">
        <v>132</v>
      </c>
      <c r="AL648" s="1" t="s">
        <v>126</v>
      </c>
      <c r="AM648" s="1" t="s">
        <v>15596</v>
      </c>
      <c r="AN648" s="1" t="s">
        <v>15597</v>
      </c>
      <c r="AO648" s="1" t="s">
        <v>111</v>
      </c>
      <c r="AP648" s="1" t="s">
        <v>111</v>
      </c>
      <c r="AQ648" s="1" t="s">
        <v>111</v>
      </c>
      <c r="AR648" s="1" t="s">
        <v>111</v>
      </c>
      <c r="AS648" s="1" t="s">
        <v>111</v>
      </c>
      <c r="AT648" s="1" t="s">
        <v>111</v>
      </c>
      <c r="AU648" s="1" t="s">
        <v>177</v>
      </c>
      <c r="AV648" s="1" t="s">
        <v>15598</v>
      </c>
      <c r="AW648" s="1" t="s">
        <v>15599</v>
      </c>
      <c r="AX648" s="1" t="s">
        <v>134</v>
      </c>
      <c r="AY648" s="1" t="s">
        <v>15600</v>
      </c>
      <c r="AZ648" s="1" t="s">
        <v>4495</v>
      </c>
      <c r="BA648" s="1" t="s">
        <v>11137</v>
      </c>
      <c r="BB648" s="1" t="s">
        <v>177</v>
      </c>
      <c r="BC648" s="1" t="s">
        <v>895</v>
      </c>
      <c r="BD648" s="1" t="s">
        <v>896</v>
      </c>
      <c r="BE648" s="1" t="s">
        <v>134</v>
      </c>
      <c r="BF648" s="1" t="s">
        <v>897</v>
      </c>
      <c r="BG648" s="1" t="s">
        <v>4495</v>
      </c>
      <c r="BH648" s="1" t="s">
        <v>11137</v>
      </c>
      <c r="BI648" s="1" t="s">
        <v>593</v>
      </c>
      <c r="BJ648" s="1" t="s">
        <v>15601</v>
      </c>
      <c r="BK648" s="1" t="s">
        <v>772</v>
      </c>
      <c r="BL648" s="1" t="s">
        <v>111</v>
      </c>
      <c r="BM648" s="1" t="s">
        <v>111</v>
      </c>
      <c r="BN648" s="1" t="s">
        <v>111</v>
      </c>
      <c r="BO648" s="1" t="s">
        <v>1474</v>
      </c>
      <c r="BP648" s="1" t="s">
        <v>698</v>
      </c>
      <c r="BQ648" s="1" t="s">
        <v>8487</v>
      </c>
      <c r="BR648" s="1" t="s">
        <v>3459</v>
      </c>
      <c r="BS648" s="1" t="s">
        <v>3374</v>
      </c>
      <c r="BT648" s="1" t="s">
        <v>15602</v>
      </c>
      <c r="BU648" s="1" t="s">
        <v>15603</v>
      </c>
      <c r="BV648" s="1" t="s">
        <v>3374</v>
      </c>
      <c r="BW648" s="1" t="s">
        <v>15603</v>
      </c>
      <c r="BX648" s="1" t="s">
        <v>111</v>
      </c>
      <c r="BY648" s="1" t="s">
        <v>2281</v>
      </c>
      <c r="BZ648" s="1" t="s">
        <v>235</v>
      </c>
      <c r="CA648" s="1" t="s">
        <v>111</v>
      </c>
      <c r="CB648" s="1" t="s">
        <v>117</v>
      </c>
      <c r="CC648" s="1" t="s">
        <v>117</v>
      </c>
      <c r="CD648" s="1" t="s">
        <v>772</v>
      </c>
      <c r="CE648" s="1" t="s">
        <v>15601</v>
      </c>
      <c r="CF648" s="1" t="s">
        <v>117</v>
      </c>
      <c r="CG648" s="1" t="s">
        <v>117</v>
      </c>
      <c r="CH648" s="1" t="s">
        <v>117</v>
      </c>
      <c r="CI648" s="1" t="s">
        <v>117</v>
      </c>
      <c r="CJ648" s="1" t="s">
        <v>117</v>
      </c>
      <c r="CK648" s="1" t="s">
        <v>117</v>
      </c>
      <c r="CL648" s="1" t="s">
        <v>117</v>
      </c>
      <c r="CM648" s="1" t="s">
        <v>117</v>
      </c>
      <c r="CN648" s="1" t="s">
        <v>117</v>
      </c>
      <c r="CO648" s="1" t="s">
        <v>111</v>
      </c>
      <c r="CP648" s="1" t="s">
        <v>111</v>
      </c>
      <c r="CQ648" s="1" t="s">
        <v>111</v>
      </c>
      <c r="CR648" s="1" t="s">
        <v>111</v>
      </c>
      <c r="CS648" s="1" t="s">
        <v>111</v>
      </c>
      <c r="CT648" s="1" t="s">
        <v>111</v>
      </c>
      <c r="CU648" s="1" t="s">
        <v>111</v>
      </c>
      <c r="CV648" s="1" t="s">
        <v>111</v>
      </c>
      <c r="CW648" s="1" t="s">
        <v>111</v>
      </c>
      <c r="CX648" s="1" t="s">
        <v>111</v>
      </c>
      <c r="CY648" s="1" t="s">
        <v>111</v>
      </c>
      <c r="CZ648" s="1" t="s">
        <v>111</v>
      </c>
    </row>
    <row r="649" ht="15.75" hidden="1" customHeight="1">
      <c r="A649" s="1" t="s">
        <v>15604</v>
      </c>
      <c r="B649" s="1" t="s">
        <v>15605</v>
      </c>
      <c r="C649" s="1" t="s">
        <v>15606</v>
      </c>
      <c r="D649" s="1" t="s">
        <v>15607</v>
      </c>
      <c r="E649" s="1" t="s">
        <v>426</v>
      </c>
      <c r="F649" s="1" t="s">
        <v>110</v>
      </c>
      <c r="G649" s="1" t="s">
        <v>111</v>
      </c>
      <c r="H649" s="1" t="s">
        <v>154</v>
      </c>
      <c r="I649" s="1" t="s">
        <v>349</v>
      </c>
      <c r="J649" s="1" t="s">
        <v>1685</v>
      </c>
      <c r="K649" s="1" t="s">
        <v>243</v>
      </c>
      <c r="L649" s="1" t="s">
        <v>116</v>
      </c>
      <c r="M649" s="1" t="s">
        <v>116</v>
      </c>
      <c r="N649" s="1" t="s">
        <v>117</v>
      </c>
      <c r="O649" s="1" t="s">
        <v>117</v>
      </c>
      <c r="P649" s="1" t="s">
        <v>337</v>
      </c>
      <c r="Q649" s="1" t="s">
        <v>117</v>
      </c>
      <c r="R649" s="1" t="s">
        <v>116</v>
      </c>
      <c r="S649" s="1" t="s">
        <v>158</v>
      </c>
      <c r="T649" s="1" t="s">
        <v>1663</v>
      </c>
      <c r="U649" s="1" t="s">
        <v>15608</v>
      </c>
      <c r="V649" s="1" t="s">
        <v>15609</v>
      </c>
      <c r="W649" s="1" t="s">
        <v>15610</v>
      </c>
      <c r="X649" s="1" t="s">
        <v>122</v>
      </c>
      <c r="Y649" s="1" t="s">
        <v>163</v>
      </c>
      <c r="Z649" s="1" t="s">
        <v>15611</v>
      </c>
      <c r="AA649" s="1" t="s">
        <v>111</v>
      </c>
      <c r="AB649" s="1" t="s">
        <v>117</v>
      </c>
      <c r="AC649" s="1" t="s">
        <v>15612</v>
      </c>
      <c r="AD649" s="1" t="s">
        <v>464</v>
      </c>
      <c r="AE649" s="1" t="s">
        <v>127</v>
      </c>
      <c r="AF649" s="1" t="s">
        <v>2992</v>
      </c>
      <c r="AG649" s="1" t="s">
        <v>15613</v>
      </c>
      <c r="AH649" s="1" t="s">
        <v>15614</v>
      </c>
      <c r="AI649" s="1" t="s">
        <v>15615</v>
      </c>
      <c r="AJ649" s="1" t="s">
        <v>15616</v>
      </c>
      <c r="AK649" s="1" t="s">
        <v>132</v>
      </c>
      <c r="AL649" s="1" t="s">
        <v>126</v>
      </c>
      <c r="AM649" s="1" t="s">
        <v>15616</v>
      </c>
      <c r="AN649" s="1" t="s">
        <v>15617</v>
      </c>
      <c r="AO649" s="1" t="s">
        <v>111</v>
      </c>
      <c r="AP649" s="1" t="s">
        <v>111</v>
      </c>
      <c r="AQ649" s="1" t="s">
        <v>111</v>
      </c>
      <c r="AR649" s="1" t="s">
        <v>111</v>
      </c>
      <c r="AS649" s="1" t="s">
        <v>111</v>
      </c>
      <c r="AT649" s="1" t="s">
        <v>111</v>
      </c>
      <c r="AU649" s="1" t="s">
        <v>177</v>
      </c>
      <c r="AV649" s="1" t="s">
        <v>15618</v>
      </c>
      <c r="AW649" s="1" t="s">
        <v>15619</v>
      </c>
      <c r="AX649" s="1" t="s">
        <v>134</v>
      </c>
      <c r="AY649" s="1" t="s">
        <v>15620</v>
      </c>
      <c r="AZ649" s="1" t="s">
        <v>15621</v>
      </c>
      <c r="BA649" s="1" t="s">
        <v>1995</v>
      </c>
      <c r="BB649" s="1" t="s">
        <v>177</v>
      </c>
      <c r="BC649" s="1" t="s">
        <v>15622</v>
      </c>
      <c r="BD649" s="1" t="s">
        <v>15623</v>
      </c>
      <c r="BE649" s="1" t="s">
        <v>134</v>
      </c>
      <c r="BF649" s="1" t="s">
        <v>15624</v>
      </c>
      <c r="BG649" s="1" t="s">
        <v>15621</v>
      </c>
      <c r="BH649" s="1" t="s">
        <v>1995</v>
      </c>
      <c r="BI649" s="1" t="s">
        <v>15621</v>
      </c>
      <c r="BJ649" s="1" t="s">
        <v>15625</v>
      </c>
      <c r="BK649" s="1" t="s">
        <v>377</v>
      </c>
      <c r="BL649" s="1" t="s">
        <v>187</v>
      </c>
      <c r="BM649" s="1" t="s">
        <v>144</v>
      </c>
      <c r="BN649" s="1" t="s">
        <v>15626</v>
      </c>
      <c r="BO649" s="1" t="s">
        <v>274</v>
      </c>
      <c r="BP649" s="1" t="s">
        <v>126</v>
      </c>
      <c r="BQ649" s="1" t="s">
        <v>14496</v>
      </c>
      <c r="BR649" s="1" t="s">
        <v>15627</v>
      </c>
      <c r="BS649" s="1" t="s">
        <v>15628</v>
      </c>
      <c r="BT649" s="1" t="s">
        <v>15629</v>
      </c>
      <c r="BU649" s="1" t="s">
        <v>15630</v>
      </c>
      <c r="BV649" s="1" t="s">
        <v>15631</v>
      </c>
      <c r="BW649" s="1" t="s">
        <v>15632</v>
      </c>
      <c r="BX649" s="1" t="s">
        <v>111</v>
      </c>
      <c r="BY649" s="1" t="s">
        <v>111</v>
      </c>
      <c r="BZ649" s="1" t="s">
        <v>111</v>
      </c>
      <c r="CA649" s="1" t="s">
        <v>15633</v>
      </c>
      <c r="CB649" s="1" t="s">
        <v>117</v>
      </c>
      <c r="CC649" s="1" t="s">
        <v>117</v>
      </c>
      <c r="CD649" s="1" t="s">
        <v>377</v>
      </c>
      <c r="CE649" s="1" t="s">
        <v>15625</v>
      </c>
      <c r="CF649" s="1" t="s">
        <v>117</v>
      </c>
      <c r="CG649" s="1" t="s">
        <v>117</v>
      </c>
      <c r="CH649" s="1" t="s">
        <v>117</v>
      </c>
      <c r="CI649" s="1" t="s">
        <v>117</v>
      </c>
      <c r="CJ649" s="1" t="s">
        <v>117</v>
      </c>
      <c r="CK649" s="1" t="s">
        <v>117</v>
      </c>
      <c r="CL649" s="1" t="s">
        <v>117</v>
      </c>
      <c r="CM649" s="1" t="s">
        <v>117</v>
      </c>
      <c r="CN649" s="1" t="s">
        <v>117</v>
      </c>
      <c r="CO649" s="1" t="s">
        <v>15634</v>
      </c>
      <c r="CP649" s="1" t="s">
        <v>149</v>
      </c>
      <c r="CQ649" s="1" t="s">
        <v>111</v>
      </c>
      <c r="CR649" s="1" t="s">
        <v>111</v>
      </c>
      <c r="CS649" s="1" t="s">
        <v>111</v>
      </c>
      <c r="CT649" s="1" t="s">
        <v>111</v>
      </c>
      <c r="CU649" s="1" t="s">
        <v>111</v>
      </c>
      <c r="CV649" s="1" t="s">
        <v>111</v>
      </c>
      <c r="CW649" s="1" t="s">
        <v>111</v>
      </c>
      <c r="CX649" s="1" t="s">
        <v>111</v>
      </c>
      <c r="CY649" s="1" t="s">
        <v>111</v>
      </c>
      <c r="CZ649" s="1" t="s">
        <v>111</v>
      </c>
    </row>
    <row r="650" ht="15.75" hidden="1" customHeight="1">
      <c r="A650" s="1" t="s">
        <v>12070</v>
      </c>
      <c r="B650" s="1" t="s">
        <v>12071</v>
      </c>
      <c r="C650" s="1" t="s">
        <v>15635</v>
      </c>
      <c r="D650" s="1" t="s">
        <v>15636</v>
      </c>
      <c r="E650" s="1" t="s">
        <v>426</v>
      </c>
      <c r="F650" s="1" t="s">
        <v>110</v>
      </c>
      <c r="G650" s="1" t="s">
        <v>111</v>
      </c>
      <c r="H650" s="1" t="s">
        <v>241</v>
      </c>
      <c r="I650" s="1" t="s">
        <v>349</v>
      </c>
      <c r="J650" s="1" t="s">
        <v>350</v>
      </c>
      <c r="K650" s="1" t="s">
        <v>351</v>
      </c>
      <c r="L650" s="1" t="s">
        <v>116</v>
      </c>
      <c r="M650" s="1" t="s">
        <v>116</v>
      </c>
      <c r="N650" s="1" t="s">
        <v>117</v>
      </c>
      <c r="O650" s="1" t="s">
        <v>117</v>
      </c>
      <c r="P650" s="1" t="s">
        <v>117</v>
      </c>
      <c r="Q650" s="1" t="s">
        <v>117</v>
      </c>
      <c r="R650" s="1" t="s">
        <v>116</v>
      </c>
      <c r="S650" s="1" t="s">
        <v>118</v>
      </c>
      <c r="T650" s="1" t="s">
        <v>119</v>
      </c>
      <c r="U650" s="1" t="s">
        <v>117</v>
      </c>
      <c r="V650" s="1" t="s">
        <v>117</v>
      </c>
      <c r="W650" s="1" t="s">
        <v>111</v>
      </c>
      <c r="X650" s="1" t="s">
        <v>111</v>
      </c>
      <c r="Y650" s="1" t="s">
        <v>111</v>
      </c>
      <c r="Z650" s="1" t="s">
        <v>111</v>
      </c>
      <c r="AA650" s="1" t="s">
        <v>111</v>
      </c>
      <c r="AB650" s="1" t="s">
        <v>117</v>
      </c>
      <c r="AC650" s="1" t="s">
        <v>111</v>
      </c>
      <c r="AD650" s="1" t="s">
        <v>117</v>
      </c>
      <c r="AE650" s="1" t="s">
        <v>250</v>
      </c>
      <c r="AF650" s="1" t="s">
        <v>1107</v>
      </c>
      <c r="AG650" s="1" t="s">
        <v>12074</v>
      </c>
      <c r="AH650" s="1" t="s">
        <v>15637</v>
      </c>
      <c r="AI650" s="1" t="s">
        <v>2109</v>
      </c>
      <c r="AJ650" s="1" t="s">
        <v>15638</v>
      </c>
      <c r="AK650" s="1" t="s">
        <v>132</v>
      </c>
      <c r="AL650" s="1" t="s">
        <v>126</v>
      </c>
      <c r="AM650" s="1" t="s">
        <v>15638</v>
      </c>
      <c r="AN650" s="1" t="s">
        <v>15639</v>
      </c>
      <c r="AO650" s="1" t="s">
        <v>111</v>
      </c>
      <c r="AP650" s="1" t="s">
        <v>111</v>
      </c>
      <c r="AQ650" s="1" t="s">
        <v>111</v>
      </c>
      <c r="AR650" s="1" t="s">
        <v>111</v>
      </c>
      <c r="AS650" s="1" t="s">
        <v>111</v>
      </c>
      <c r="AT650" s="1" t="s">
        <v>111</v>
      </c>
      <c r="AU650" s="1" t="s">
        <v>177</v>
      </c>
      <c r="AV650" s="1" t="s">
        <v>12078</v>
      </c>
      <c r="AW650" s="1" t="s">
        <v>12079</v>
      </c>
      <c r="AX650" s="1" t="s">
        <v>134</v>
      </c>
      <c r="AY650" s="1" t="s">
        <v>117</v>
      </c>
      <c r="AZ650" s="1" t="s">
        <v>9036</v>
      </c>
      <c r="BA650" s="1" t="s">
        <v>5240</v>
      </c>
      <c r="BB650" s="1" t="s">
        <v>177</v>
      </c>
      <c r="BC650" s="1" t="s">
        <v>2249</v>
      </c>
      <c r="BD650" s="1" t="s">
        <v>2250</v>
      </c>
      <c r="BE650" s="1" t="s">
        <v>404</v>
      </c>
      <c r="BF650" s="1" t="s">
        <v>117</v>
      </c>
      <c r="BG650" s="1" t="s">
        <v>13299</v>
      </c>
      <c r="BH650" s="1" t="s">
        <v>6835</v>
      </c>
      <c r="BI650" s="1" t="s">
        <v>8468</v>
      </c>
      <c r="BJ650" s="1" t="s">
        <v>15352</v>
      </c>
      <c r="BK650" s="1" t="s">
        <v>414</v>
      </c>
      <c r="BL650" s="1" t="s">
        <v>111</v>
      </c>
      <c r="BM650" s="1" t="s">
        <v>111</v>
      </c>
      <c r="BN650" s="1" t="s">
        <v>111</v>
      </c>
      <c r="BO650" s="1" t="s">
        <v>2397</v>
      </c>
      <c r="BP650" s="1" t="s">
        <v>275</v>
      </c>
      <c r="BQ650" s="1" t="s">
        <v>10384</v>
      </c>
      <c r="BR650" s="1" t="s">
        <v>144</v>
      </c>
      <c r="BS650" s="1" t="s">
        <v>15640</v>
      </c>
      <c r="BT650" s="1" t="s">
        <v>15638</v>
      </c>
      <c r="BU650" s="1" t="s">
        <v>15641</v>
      </c>
      <c r="BV650" s="1" t="s">
        <v>15642</v>
      </c>
      <c r="BW650" s="1" t="s">
        <v>15641</v>
      </c>
      <c r="BX650" s="1" t="s">
        <v>457</v>
      </c>
      <c r="BY650" s="1" t="s">
        <v>807</v>
      </c>
      <c r="BZ650" s="1" t="s">
        <v>626</v>
      </c>
      <c r="CA650" s="1" t="s">
        <v>111</v>
      </c>
      <c r="CB650" s="1" t="s">
        <v>117</v>
      </c>
      <c r="CC650" s="1" t="s">
        <v>117</v>
      </c>
      <c r="CD650" s="1" t="s">
        <v>414</v>
      </c>
      <c r="CE650" s="1" t="s">
        <v>15352</v>
      </c>
      <c r="CF650" s="1" t="s">
        <v>117</v>
      </c>
      <c r="CG650" s="1" t="s">
        <v>117</v>
      </c>
      <c r="CH650" s="1" t="s">
        <v>117</v>
      </c>
      <c r="CI650" s="1" t="s">
        <v>117</v>
      </c>
      <c r="CJ650" s="1" t="s">
        <v>117</v>
      </c>
      <c r="CK650" s="1" t="s">
        <v>117</v>
      </c>
      <c r="CL650" s="1" t="s">
        <v>117</v>
      </c>
      <c r="CM650" s="1" t="s">
        <v>117</v>
      </c>
      <c r="CN650" s="1" t="s">
        <v>117</v>
      </c>
      <c r="CO650" s="1" t="s">
        <v>111</v>
      </c>
      <c r="CP650" s="1" t="s">
        <v>111</v>
      </c>
      <c r="CQ650" s="1" t="s">
        <v>111</v>
      </c>
      <c r="CR650" s="1" t="s">
        <v>111</v>
      </c>
      <c r="CS650" s="1" t="s">
        <v>111</v>
      </c>
      <c r="CT650" s="1" t="s">
        <v>111</v>
      </c>
      <c r="CU650" s="1" t="s">
        <v>111</v>
      </c>
      <c r="CV650" s="1" t="s">
        <v>111</v>
      </c>
      <c r="CW650" s="1" t="s">
        <v>111</v>
      </c>
      <c r="CX650" s="1" t="s">
        <v>111</v>
      </c>
      <c r="CY650" s="1" t="s">
        <v>111</v>
      </c>
      <c r="CZ650" s="1" t="s">
        <v>111</v>
      </c>
    </row>
    <row r="651" ht="15.75" hidden="1" customHeight="1">
      <c r="A651" s="1" t="s">
        <v>4646</v>
      </c>
      <c r="B651" s="1" t="s">
        <v>4647</v>
      </c>
      <c r="C651" s="1" t="s">
        <v>15643</v>
      </c>
      <c r="D651" s="1" t="s">
        <v>15644</v>
      </c>
      <c r="E651" s="1" t="s">
        <v>109</v>
      </c>
      <c r="F651" s="1" t="s">
        <v>110</v>
      </c>
      <c r="G651" s="1" t="s">
        <v>111</v>
      </c>
      <c r="H651" s="1" t="s">
        <v>154</v>
      </c>
      <c r="I651" s="1" t="s">
        <v>349</v>
      </c>
      <c r="J651" s="1" t="s">
        <v>350</v>
      </c>
      <c r="K651" s="1" t="s">
        <v>1662</v>
      </c>
      <c r="L651" s="1" t="s">
        <v>116</v>
      </c>
      <c r="M651" s="1" t="s">
        <v>116</v>
      </c>
      <c r="N651" s="1" t="s">
        <v>117</v>
      </c>
      <c r="O651" s="1" t="s">
        <v>117</v>
      </c>
      <c r="P651" s="1" t="s">
        <v>126</v>
      </c>
      <c r="Q651" s="1" t="s">
        <v>117</v>
      </c>
      <c r="R651" s="1" t="s">
        <v>116</v>
      </c>
      <c r="S651" s="1" t="s">
        <v>158</v>
      </c>
      <c r="T651" s="1" t="s">
        <v>159</v>
      </c>
      <c r="U651" s="1" t="s">
        <v>15645</v>
      </c>
      <c r="V651" s="1" t="s">
        <v>15646</v>
      </c>
      <c r="W651" s="1" t="s">
        <v>15644</v>
      </c>
      <c r="X651" s="1" t="s">
        <v>122</v>
      </c>
      <c r="Y651" s="1" t="s">
        <v>117</v>
      </c>
      <c r="Z651" s="1" t="s">
        <v>15647</v>
      </c>
      <c r="AA651" s="1" t="s">
        <v>111</v>
      </c>
      <c r="AB651" s="1" t="s">
        <v>117</v>
      </c>
      <c r="AC651" s="1" t="s">
        <v>11812</v>
      </c>
      <c r="AD651" s="1" t="s">
        <v>429</v>
      </c>
      <c r="AE651" s="1" t="s">
        <v>127</v>
      </c>
      <c r="AF651" s="1" t="s">
        <v>15648</v>
      </c>
      <c r="AG651" s="1" t="s">
        <v>15648</v>
      </c>
      <c r="AH651" s="1" t="s">
        <v>15649</v>
      </c>
      <c r="AI651" s="1" t="s">
        <v>15650</v>
      </c>
      <c r="AJ651" s="1" t="s">
        <v>15651</v>
      </c>
      <c r="AK651" s="1" t="s">
        <v>132</v>
      </c>
      <c r="AL651" s="1" t="s">
        <v>126</v>
      </c>
      <c r="AM651" s="1" t="s">
        <v>15651</v>
      </c>
      <c r="AN651" s="1" t="s">
        <v>15652</v>
      </c>
      <c r="AO651" s="1" t="s">
        <v>15653</v>
      </c>
      <c r="AP651" s="1" t="s">
        <v>15654</v>
      </c>
      <c r="AQ651" s="1" t="s">
        <v>15655</v>
      </c>
      <c r="AR651" s="1" t="s">
        <v>111</v>
      </c>
      <c r="AS651" s="1" t="s">
        <v>111</v>
      </c>
      <c r="AT651" s="1" t="s">
        <v>111</v>
      </c>
      <c r="AU651" s="1" t="s">
        <v>177</v>
      </c>
      <c r="AV651" s="1" t="s">
        <v>15656</v>
      </c>
      <c r="AW651" s="1" t="s">
        <v>15657</v>
      </c>
      <c r="AX651" s="1" t="s">
        <v>134</v>
      </c>
      <c r="AY651" s="1" t="s">
        <v>15658</v>
      </c>
      <c r="AZ651" s="1" t="s">
        <v>15659</v>
      </c>
      <c r="BA651" s="1" t="s">
        <v>6181</v>
      </c>
      <c r="BB651" s="1" t="s">
        <v>177</v>
      </c>
      <c r="BC651" s="1" t="s">
        <v>15660</v>
      </c>
      <c r="BD651" s="1" t="s">
        <v>15661</v>
      </c>
      <c r="BE651" s="1" t="s">
        <v>134</v>
      </c>
      <c r="BF651" s="1" t="s">
        <v>15662</v>
      </c>
      <c r="BG651" s="1" t="s">
        <v>15659</v>
      </c>
      <c r="BH651" s="1" t="s">
        <v>6181</v>
      </c>
      <c r="BI651" s="1" t="s">
        <v>15659</v>
      </c>
      <c r="BJ651" s="1" t="s">
        <v>6181</v>
      </c>
      <c r="BK651" s="1" t="s">
        <v>772</v>
      </c>
      <c r="BL651" s="1" t="s">
        <v>187</v>
      </c>
      <c r="BM651" s="1" t="s">
        <v>144</v>
      </c>
      <c r="BN651" s="1" t="s">
        <v>15663</v>
      </c>
      <c r="BO651" s="1" t="s">
        <v>664</v>
      </c>
      <c r="BP651" s="1" t="s">
        <v>464</v>
      </c>
      <c r="BQ651" s="1" t="s">
        <v>3545</v>
      </c>
      <c r="BR651" s="1" t="s">
        <v>144</v>
      </c>
      <c r="BS651" s="1" t="s">
        <v>15664</v>
      </c>
      <c r="BT651" s="1" t="s">
        <v>15665</v>
      </c>
      <c r="BU651" s="1" t="s">
        <v>15666</v>
      </c>
      <c r="BV651" s="1" t="s">
        <v>15667</v>
      </c>
      <c r="BW651" s="1" t="s">
        <v>15666</v>
      </c>
      <c r="BX651" s="1" t="s">
        <v>196</v>
      </c>
      <c r="BY651" s="1" t="s">
        <v>6191</v>
      </c>
      <c r="BZ651" s="1" t="s">
        <v>198</v>
      </c>
      <c r="CA651" s="1" t="s">
        <v>111</v>
      </c>
      <c r="CB651" s="1" t="s">
        <v>464</v>
      </c>
      <c r="CC651" s="1" t="s">
        <v>235</v>
      </c>
      <c r="CD651" s="1" t="s">
        <v>186</v>
      </c>
      <c r="CE651" s="1" t="s">
        <v>1761</v>
      </c>
      <c r="CF651" s="1" t="s">
        <v>117</v>
      </c>
      <c r="CG651" s="1" t="s">
        <v>429</v>
      </c>
      <c r="CH651" s="1" t="s">
        <v>15668</v>
      </c>
      <c r="CI651" s="1" t="s">
        <v>117</v>
      </c>
      <c r="CJ651" s="1" t="s">
        <v>117</v>
      </c>
      <c r="CK651" s="1" t="s">
        <v>117</v>
      </c>
      <c r="CL651" s="1" t="s">
        <v>117</v>
      </c>
      <c r="CM651" s="1" t="s">
        <v>117</v>
      </c>
      <c r="CN651" s="1" t="s">
        <v>117</v>
      </c>
      <c r="CO651" s="1" t="s">
        <v>111</v>
      </c>
      <c r="CP651" s="1" t="s">
        <v>111</v>
      </c>
      <c r="CQ651" s="1" t="s">
        <v>111</v>
      </c>
      <c r="CR651" s="1" t="s">
        <v>111</v>
      </c>
      <c r="CS651" s="1" t="s">
        <v>111</v>
      </c>
      <c r="CT651" s="1" t="s">
        <v>111</v>
      </c>
      <c r="CU651" s="1" t="s">
        <v>111</v>
      </c>
      <c r="CV651" s="1" t="s">
        <v>111</v>
      </c>
      <c r="CW651" s="1" t="s">
        <v>111</v>
      </c>
      <c r="CX651" s="1" t="s">
        <v>111</v>
      </c>
      <c r="CY651" s="1" t="s">
        <v>111</v>
      </c>
      <c r="CZ651" s="1" t="s">
        <v>111</v>
      </c>
    </row>
    <row r="652" ht="15.75" hidden="1" customHeight="1">
      <c r="A652" s="1" t="s">
        <v>15669</v>
      </c>
      <c r="B652" s="1" t="s">
        <v>15670</v>
      </c>
      <c r="C652" s="1" t="s">
        <v>15671</v>
      </c>
      <c r="D652" s="1" t="s">
        <v>15672</v>
      </c>
      <c r="E652" s="1" t="s">
        <v>426</v>
      </c>
      <c r="F652" s="1" t="s">
        <v>110</v>
      </c>
      <c r="G652" s="1" t="s">
        <v>111</v>
      </c>
      <c r="H652" s="1" t="s">
        <v>241</v>
      </c>
      <c r="I652" s="1" t="s">
        <v>207</v>
      </c>
      <c r="J652" s="1" t="s">
        <v>242</v>
      </c>
      <c r="K652" s="1" t="s">
        <v>243</v>
      </c>
      <c r="L652" s="1" t="s">
        <v>116</v>
      </c>
      <c r="M652" s="1" t="s">
        <v>116</v>
      </c>
      <c r="N652" s="1" t="s">
        <v>117</v>
      </c>
      <c r="O652" s="1" t="s">
        <v>117</v>
      </c>
      <c r="P652" s="1" t="s">
        <v>126</v>
      </c>
      <c r="Q652" s="1" t="s">
        <v>117</v>
      </c>
      <c r="R652" s="1" t="s">
        <v>116</v>
      </c>
      <c r="S652" s="1" t="s">
        <v>118</v>
      </c>
      <c r="T652" s="1" t="s">
        <v>119</v>
      </c>
      <c r="U652" s="1" t="s">
        <v>15673</v>
      </c>
      <c r="V652" s="1" t="s">
        <v>15674</v>
      </c>
      <c r="W652" s="1" t="s">
        <v>15675</v>
      </c>
      <c r="X652" s="1" t="s">
        <v>122</v>
      </c>
      <c r="Y652" s="1" t="s">
        <v>123</v>
      </c>
      <c r="Z652" s="1" t="s">
        <v>15676</v>
      </c>
      <c r="AA652" s="1" t="s">
        <v>111</v>
      </c>
      <c r="AB652" s="1" t="s">
        <v>117</v>
      </c>
      <c r="AC652" s="1" t="s">
        <v>5198</v>
      </c>
      <c r="AD652" s="1" t="s">
        <v>126</v>
      </c>
      <c r="AE652" s="1" t="s">
        <v>250</v>
      </c>
      <c r="AF652" s="1" t="s">
        <v>4506</v>
      </c>
      <c r="AG652" s="1" t="s">
        <v>15677</v>
      </c>
      <c r="AH652" s="1" t="s">
        <v>15678</v>
      </c>
      <c r="AI652" s="1" t="s">
        <v>15679</v>
      </c>
      <c r="AJ652" s="1" t="s">
        <v>15680</v>
      </c>
      <c r="AK652" s="1" t="s">
        <v>132</v>
      </c>
      <c r="AL652" s="1" t="s">
        <v>126</v>
      </c>
      <c r="AM652" s="1" t="s">
        <v>15680</v>
      </c>
      <c r="AN652" s="1" t="s">
        <v>15681</v>
      </c>
      <c r="AO652" s="1" t="s">
        <v>111</v>
      </c>
      <c r="AP652" s="1" t="s">
        <v>111</v>
      </c>
      <c r="AQ652" s="1" t="s">
        <v>111</v>
      </c>
      <c r="AR652" s="1" t="s">
        <v>111</v>
      </c>
      <c r="AS652" s="1" t="s">
        <v>111</v>
      </c>
      <c r="AT652" s="1" t="s">
        <v>111</v>
      </c>
      <c r="AU652" s="1" t="s">
        <v>177</v>
      </c>
      <c r="AV652" s="1" t="s">
        <v>15682</v>
      </c>
      <c r="AW652" s="1" t="s">
        <v>15683</v>
      </c>
      <c r="AX652" s="1" t="s">
        <v>134</v>
      </c>
      <c r="AY652" s="1" t="s">
        <v>15684</v>
      </c>
      <c r="AZ652" s="1" t="s">
        <v>9462</v>
      </c>
      <c r="BA652" s="1" t="s">
        <v>2454</v>
      </c>
      <c r="BB652" s="1" t="s">
        <v>177</v>
      </c>
      <c r="BC652" s="1" t="s">
        <v>15685</v>
      </c>
      <c r="BD652" s="1" t="s">
        <v>15686</v>
      </c>
      <c r="BE652" s="1" t="s">
        <v>134</v>
      </c>
      <c r="BF652" s="1" t="s">
        <v>15687</v>
      </c>
      <c r="BG652" s="1" t="s">
        <v>9036</v>
      </c>
      <c r="BH652" s="1" t="s">
        <v>2454</v>
      </c>
      <c r="BI652" s="1" t="s">
        <v>12738</v>
      </c>
      <c r="BJ652" s="1" t="s">
        <v>14857</v>
      </c>
      <c r="BK652" s="1" t="s">
        <v>772</v>
      </c>
      <c r="BL652" s="1" t="s">
        <v>111</v>
      </c>
      <c r="BM652" s="1" t="s">
        <v>111</v>
      </c>
      <c r="BN652" s="1" t="s">
        <v>111</v>
      </c>
      <c r="BO652" s="1" t="s">
        <v>2397</v>
      </c>
      <c r="BP652" s="1" t="s">
        <v>464</v>
      </c>
      <c r="BQ652" s="1" t="s">
        <v>8746</v>
      </c>
      <c r="BR652" s="1" t="s">
        <v>15688</v>
      </c>
      <c r="BS652" s="1" t="s">
        <v>15689</v>
      </c>
      <c r="BT652" s="1" t="s">
        <v>15690</v>
      </c>
      <c r="BU652" s="1" t="s">
        <v>15691</v>
      </c>
      <c r="BV652" s="1" t="s">
        <v>15692</v>
      </c>
      <c r="BW652" s="1" t="s">
        <v>15691</v>
      </c>
      <c r="BX652" s="1" t="s">
        <v>111</v>
      </c>
      <c r="BY652" s="1" t="s">
        <v>2932</v>
      </c>
      <c r="BZ652" s="1" t="s">
        <v>198</v>
      </c>
      <c r="CA652" s="1" t="s">
        <v>111</v>
      </c>
      <c r="CB652" s="1" t="s">
        <v>117</v>
      </c>
      <c r="CC652" s="1" t="s">
        <v>117</v>
      </c>
      <c r="CD652" s="1" t="s">
        <v>772</v>
      </c>
      <c r="CE652" s="1" t="s">
        <v>14857</v>
      </c>
      <c r="CF652" s="1" t="s">
        <v>117</v>
      </c>
      <c r="CG652" s="1" t="s">
        <v>117</v>
      </c>
      <c r="CH652" s="1" t="s">
        <v>117</v>
      </c>
      <c r="CI652" s="1" t="s">
        <v>117</v>
      </c>
      <c r="CJ652" s="1" t="s">
        <v>117</v>
      </c>
      <c r="CK652" s="1" t="s">
        <v>117</v>
      </c>
      <c r="CL652" s="1" t="s">
        <v>117</v>
      </c>
      <c r="CM652" s="1" t="s">
        <v>117</v>
      </c>
      <c r="CN652" s="1" t="s">
        <v>117</v>
      </c>
      <c r="CO652" s="1" t="s">
        <v>111</v>
      </c>
      <c r="CP652" s="1" t="s">
        <v>111</v>
      </c>
      <c r="CQ652" s="1" t="s">
        <v>111</v>
      </c>
      <c r="CR652" s="1" t="s">
        <v>111</v>
      </c>
      <c r="CS652" s="1" t="s">
        <v>111</v>
      </c>
      <c r="CT652" s="1" t="s">
        <v>111</v>
      </c>
      <c r="CU652" s="1" t="s">
        <v>111</v>
      </c>
      <c r="CV652" s="1" t="s">
        <v>111</v>
      </c>
      <c r="CW652" s="1" t="s">
        <v>111</v>
      </c>
      <c r="CX652" s="1" t="s">
        <v>111</v>
      </c>
      <c r="CY652" s="1" t="s">
        <v>111</v>
      </c>
      <c r="CZ652" s="1" t="s">
        <v>111</v>
      </c>
    </row>
    <row r="653" ht="15.75" hidden="1" customHeight="1">
      <c r="A653" s="1" t="s">
        <v>15693</v>
      </c>
      <c r="B653" s="1" t="s">
        <v>15694</v>
      </c>
      <c r="C653" s="1" t="s">
        <v>15695</v>
      </c>
      <c r="D653" s="1" t="s">
        <v>15696</v>
      </c>
      <c r="E653" s="1" t="s">
        <v>426</v>
      </c>
      <c r="F653" s="1" t="s">
        <v>110</v>
      </c>
      <c r="G653" s="1" t="s">
        <v>111</v>
      </c>
      <c r="H653" s="1" t="s">
        <v>504</v>
      </c>
      <c r="I653" s="1" t="s">
        <v>285</v>
      </c>
      <c r="J653" s="1" t="s">
        <v>243</v>
      </c>
      <c r="K653" s="1" t="s">
        <v>243</v>
      </c>
      <c r="L653" s="1" t="s">
        <v>116</v>
      </c>
      <c r="M653" s="1" t="s">
        <v>116</v>
      </c>
      <c r="N653" s="1" t="s">
        <v>117</v>
      </c>
      <c r="O653" s="1" t="s">
        <v>117</v>
      </c>
      <c r="P653" s="1" t="s">
        <v>117</v>
      </c>
      <c r="Q653" s="1" t="s">
        <v>117</v>
      </c>
      <c r="R653" s="1" t="s">
        <v>116</v>
      </c>
      <c r="S653" s="1" t="s">
        <v>118</v>
      </c>
      <c r="T653" s="1" t="s">
        <v>119</v>
      </c>
      <c r="U653" s="1" t="s">
        <v>117</v>
      </c>
      <c r="V653" s="1" t="s">
        <v>117</v>
      </c>
      <c r="W653" s="1" t="s">
        <v>111</v>
      </c>
      <c r="X653" s="1" t="s">
        <v>111</v>
      </c>
      <c r="Y653" s="1" t="s">
        <v>111</v>
      </c>
      <c r="Z653" s="1" t="s">
        <v>111</v>
      </c>
      <c r="AA653" s="1" t="s">
        <v>111</v>
      </c>
      <c r="AB653" s="1" t="s">
        <v>117</v>
      </c>
      <c r="AC653" s="1" t="s">
        <v>111</v>
      </c>
      <c r="AD653" s="1" t="s">
        <v>117</v>
      </c>
      <c r="AE653" s="1" t="s">
        <v>646</v>
      </c>
      <c r="AF653" s="1" t="s">
        <v>647</v>
      </c>
      <c r="AG653" s="1" t="s">
        <v>15697</v>
      </c>
      <c r="AH653" s="1" t="s">
        <v>15698</v>
      </c>
      <c r="AI653" s="1" t="s">
        <v>14245</v>
      </c>
      <c r="AJ653" s="1" t="s">
        <v>15699</v>
      </c>
      <c r="AK653" s="1" t="s">
        <v>132</v>
      </c>
      <c r="AL653" s="1" t="s">
        <v>126</v>
      </c>
      <c r="AM653" s="1" t="s">
        <v>15699</v>
      </c>
      <c r="AN653" s="1" t="s">
        <v>15700</v>
      </c>
      <c r="AO653" s="1" t="s">
        <v>111</v>
      </c>
      <c r="AP653" s="1" t="s">
        <v>111</v>
      </c>
      <c r="AQ653" s="1" t="s">
        <v>111</v>
      </c>
      <c r="AR653" s="1" t="s">
        <v>111</v>
      </c>
      <c r="AS653" s="1" t="s">
        <v>111</v>
      </c>
      <c r="AT653" s="1" t="s">
        <v>111</v>
      </c>
      <c r="AU653" s="1" t="s">
        <v>177</v>
      </c>
      <c r="AV653" s="1" t="s">
        <v>15701</v>
      </c>
      <c r="AW653" s="1" t="s">
        <v>15702</v>
      </c>
      <c r="AX653" s="1" t="s">
        <v>134</v>
      </c>
      <c r="AY653" s="1" t="s">
        <v>15703</v>
      </c>
      <c r="AZ653" s="1" t="s">
        <v>15679</v>
      </c>
      <c r="BA653" s="1" t="s">
        <v>13950</v>
      </c>
      <c r="BB653" s="1" t="s">
        <v>177</v>
      </c>
      <c r="BC653" s="1" t="s">
        <v>15704</v>
      </c>
      <c r="BD653" s="1" t="s">
        <v>15705</v>
      </c>
      <c r="BE653" s="1" t="s">
        <v>134</v>
      </c>
      <c r="BF653" s="1" t="s">
        <v>15706</v>
      </c>
      <c r="BG653" s="1" t="s">
        <v>15679</v>
      </c>
      <c r="BH653" s="1" t="s">
        <v>13950</v>
      </c>
      <c r="BI653" s="1" t="s">
        <v>14108</v>
      </c>
      <c r="BJ653" s="1" t="s">
        <v>15707</v>
      </c>
      <c r="BK653" s="1" t="s">
        <v>235</v>
      </c>
      <c r="BL653" s="1" t="s">
        <v>111</v>
      </c>
      <c r="BM653" s="1" t="s">
        <v>111</v>
      </c>
      <c r="BN653" s="1" t="s">
        <v>111</v>
      </c>
      <c r="BO653" s="1" t="s">
        <v>1474</v>
      </c>
      <c r="BP653" s="1" t="s">
        <v>337</v>
      </c>
      <c r="BQ653" s="1" t="s">
        <v>14797</v>
      </c>
      <c r="BR653" s="1" t="s">
        <v>144</v>
      </c>
      <c r="BS653" s="1" t="s">
        <v>1396</v>
      </c>
      <c r="BT653" s="1" t="s">
        <v>15699</v>
      </c>
      <c r="BU653" s="1" t="s">
        <v>15708</v>
      </c>
      <c r="BV653" s="1" t="s">
        <v>1023</v>
      </c>
      <c r="BW653" s="1" t="s">
        <v>15708</v>
      </c>
      <c r="BX653" s="1" t="s">
        <v>111</v>
      </c>
      <c r="BY653" s="1" t="s">
        <v>4673</v>
      </c>
      <c r="BZ653" s="1" t="s">
        <v>198</v>
      </c>
      <c r="CA653" s="1" t="s">
        <v>111</v>
      </c>
      <c r="CB653" s="1" t="s">
        <v>117</v>
      </c>
      <c r="CC653" s="1" t="s">
        <v>117</v>
      </c>
      <c r="CD653" s="1" t="s">
        <v>235</v>
      </c>
      <c r="CE653" s="1" t="s">
        <v>15707</v>
      </c>
      <c r="CF653" s="1" t="s">
        <v>117</v>
      </c>
      <c r="CG653" s="1" t="s">
        <v>117</v>
      </c>
      <c r="CH653" s="1" t="s">
        <v>117</v>
      </c>
      <c r="CI653" s="1" t="s">
        <v>117</v>
      </c>
      <c r="CJ653" s="1" t="s">
        <v>117</v>
      </c>
      <c r="CK653" s="1" t="s">
        <v>117</v>
      </c>
      <c r="CL653" s="1" t="s">
        <v>117</v>
      </c>
      <c r="CM653" s="1" t="s">
        <v>117</v>
      </c>
      <c r="CN653" s="1" t="s">
        <v>117</v>
      </c>
      <c r="CO653" s="1" t="s">
        <v>111</v>
      </c>
      <c r="CP653" s="1" t="s">
        <v>111</v>
      </c>
      <c r="CQ653" s="1" t="s">
        <v>111</v>
      </c>
      <c r="CR653" s="1" t="s">
        <v>111</v>
      </c>
      <c r="CS653" s="1" t="s">
        <v>111</v>
      </c>
      <c r="CT653" s="1" t="s">
        <v>111</v>
      </c>
      <c r="CU653" s="1" t="s">
        <v>111</v>
      </c>
      <c r="CV653" s="1" t="s">
        <v>111</v>
      </c>
      <c r="CW653" s="1" t="s">
        <v>111</v>
      </c>
      <c r="CX653" s="1" t="s">
        <v>111</v>
      </c>
      <c r="CY653" s="1" t="s">
        <v>111</v>
      </c>
      <c r="CZ653" s="1" t="s">
        <v>111</v>
      </c>
    </row>
    <row r="654" ht="15.75" hidden="1" customHeight="1">
      <c r="A654" s="1" t="s">
        <v>15669</v>
      </c>
      <c r="B654" s="1" t="s">
        <v>15670</v>
      </c>
      <c r="C654" s="1" t="s">
        <v>15709</v>
      </c>
      <c r="D654" s="1" t="s">
        <v>15710</v>
      </c>
      <c r="E654" s="1" t="s">
        <v>426</v>
      </c>
      <c r="F654" s="1" t="s">
        <v>110</v>
      </c>
      <c r="G654" s="1" t="s">
        <v>111</v>
      </c>
      <c r="H654" s="1" t="s">
        <v>154</v>
      </c>
      <c r="I654" s="1" t="s">
        <v>349</v>
      </c>
      <c r="J654" s="1" t="s">
        <v>350</v>
      </c>
      <c r="K654" s="1" t="s">
        <v>243</v>
      </c>
      <c r="L654" s="1" t="s">
        <v>116</v>
      </c>
      <c r="M654" s="1" t="s">
        <v>116</v>
      </c>
      <c r="N654" s="1" t="s">
        <v>117</v>
      </c>
      <c r="O654" s="1" t="s">
        <v>117</v>
      </c>
      <c r="P654" s="1" t="s">
        <v>117</v>
      </c>
      <c r="Q654" s="1" t="s">
        <v>117</v>
      </c>
      <c r="R654" s="1" t="s">
        <v>116</v>
      </c>
      <c r="S654" s="1" t="s">
        <v>118</v>
      </c>
      <c r="T654" s="1" t="s">
        <v>119</v>
      </c>
      <c r="U654" s="1" t="s">
        <v>15711</v>
      </c>
      <c r="V654" s="1" t="s">
        <v>15712</v>
      </c>
      <c r="W654" s="1" t="s">
        <v>15713</v>
      </c>
      <c r="X654" s="1" t="s">
        <v>122</v>
      </c>
      <c r="Y654" s="1" t="s">
        <v>123</v>
      </c>
      <c r="Z654" s="1" t="s">
        <v>15714</v>
      </c>
      <c r="AA654" s="1" t="s">
        <v>111</v>
      </c>
      <c r="AB654" s="1" t="s">
        <v>117</v>
      </c>
      <c r="AC654" s="1" t="s">
        <v>10314</v>
      </c>
      <c r="AD654" s="1" t="s">
        <v>126</v>
      </c>
      <c r="AE654" s="1" t="s">
        <v>250</v>
      </c>
      <c r="AF654" s="1" t="s">
        <v>4506</v>
      </c>
      <c r="AG654" s="1" t="s">
        <v>15677</v>
      </c>
      <c r="AH654" s="1" t="s">
        <v>15715</v>
      </c>
      <c r="AI654" s="1" t="s">
        <v>11656</v>
      </c>
      <c r="AJ654" s="1" t="s">
        <v>15716</v>
      </c>
      <c r="AK654" s="1" t="s">
        <v>132</v>
      </c>
      <c r="AL654" s="1" t="s">
        <v>126</v>
      </c>
      <c r="AM654" s="1" t="s">
        <v>15716</v>
      </c>
      <c r="AN654" s="1" t="s">
        <v>15717</v>
      </c>
      <c r="AO654" s="1" t="s">
        <v>111</v>
      </c>
      <c r="AP654" s="1" t="s">
        <v>111</v>
      </c>
      <c r="AQ654" s="1" t="s">
        <v>111</v>
      </c>
      <c r="AR654" s="1" t="s">
        <v>111</v>
      </c>
      <c r="AS654" s="1" t="s">
        <v>111</v>
      </c>
      <c r="AT654" s="1" t="s">
        <v>111</v>
      </c>
      <c r="AU654" s="1" t="s">
        <v>177</v>
      </c>
      <c r="AV654" s="1" t="s">
        <v>9272</v>
      </c>
      <c r="AW654" s="1" t="s">
        <v>9273</v>
      </c>
      <c r="AX654" s="1" t="s">
        <v>134</v>
      </c>
      <c r="AY654" s="1" t="s">
        <v>9274</v>
      </c>
      <c r="AZ654" s="1" t="s">
        <v>4009</v>
      </c>
      <c r="BA654" s="1" t="s">
        <v>9137</v>
      </c>
      <c r="BB654" s="1" t="s">
        <v>177</v>
      </c>
      <c r="BC654" s="1" t="s">
        <v>15718</v>
      </c>
      <c r="BD654" s="1" t="s">
        <v>15719</v>
      </c>
      <c r="BE654" s="1" t="s">
        <v>134</v>
      </c>
      <c r="BF654" s="1" t="s">
        <v>15720</v>
      </c>
      <c r="BG654" s="1" t="s">
        <v>4673</v>
      </c>
      <c r="BH654" s="1" t="s">
        <v>2454</v>
      </c>
      <c r="BI654" s="1" t="s">
        <v>11656</v>
      </c>
      <c r="BJ654" s="1" t="s">
        <v>13928</v>
      </c>
      <c r="BK654" s="1" t="s">
        <v>1093</v>
      </c>
      <c r="BL654" s="1" t="s">
        <v>111</v>
      </c>
      <c r="BM654" s="1" t="s">
        <v>111</v>
      </c>
      <c r="BN654" s="1" t="s">
        <v>111</v>
      </c>
      <c r="BO654" s="1" t="s">
        <v>2397</v>
      </c>
      <c r="BP654" s="1" t="s">
        <v>141</v>
      </c>
      <c r="BQ654" s="1" t="s">
        <v>15721</v>
      </c>
      <c r="BR654" s="1" t="s">
        <v>15722</v>
      </c>
      <c r="BS654" s="1" t="s">
        <v>2278</v>
      </c>
      <c r="BT654" s="1" t="s">
        <v>15723</v>
      </c>
      <c r="BU654" s="1" t="s">
        <v>15724</v>
      </c>
      <c r="BV654" s="1" t="s">
        <v>15725</v>
      </c>
      <c r="BW654" s="1" t="s">
        <v>15724</v>
      </c>
      <c r="BX654" s="1" t="s">
        <v>111</v>
      </c>
      <c r="BY654" s="1" t="s">
        <v>7936</v>
      </c>
      <c r="BZ654" s="1" t="s">
        <v>198</v>
      </c>
      <c r="CA654" s="1" t="s">
        <v>111</v>
      </c>
      <c r="CB654" s="1" t="s">
        <v>117</v>
      </c>
      <c r="CC654" s="1" t="s">
        <v>117</v>
      </c>
      <c r="CD654" s="1" t="s">
        <v>1093</v>
      </c>
      <c r="CE654" s="1" t="s">
        <v>13928</v>
      </c>
      <c r="CF654" s="1" t="s">
        <v>117</v>
      </c>
      <c r="CG654" s="1" t="s">
        <v>117</v>
      </c>
      <c r="CH654" s="1" t="s">
        <v>117</v>
      </c>
      <c r="CI654" s="1" t="s">
        <v>117</v>
      </c>
      <c r="CJ654" s="1" t="s">
        <v>117</v>
      </c>
      <c r="CK654" s="1" t="s">
        <v>117</v>
      </c>
      <c r="CL654" s="1" t="s">
        <v>117</v>
      </c>
      <c r="CM654" s="1" t="s">
        <v>117</v>
      </c>
      <c r="CN654" s="1" t="s">
        <v>117</v>
      </c>
      <c r="CO654" s="1" t="s">
        <v>111</v>
      </c>
      <c r="CP654" s="1" t="s">
        <v>111</v>
      </c>
      <c r="CQ654" s="1" t="s">
        <v>111</v>
      </c>
      <c r="CR654" s="1" t="s">
        <v>111</v>
      </c>
      <c r="CS654" s="1" t="s">
        <v>111</v>
      </c>
      <c r="CT654" s="1" t="s">
        <v>111</v>
      </c>
      <c r="CU654" s="1" t="s">
        <v>111</v>
      </c>
      <c r="CV654" s="1" t="s">
        <v>111</v>
      </c>
      <c r="CW654" s="1" t="s">
        <v>111</v>
      </c>
      <c r="CX654" s="1" t="s">
        <v>111</v>
      </c>
      <c r="CY654" s="1" t="s">
        <v>111</v>
      </c>
      <c r="CZ654" s="1" t="s">
        <v>111</v>
      </c>
    </row>
    <row r="655" ht="15.75" hidden="1" customHeight="1">
      <c r="A655" s="1" t="s">
        <v>5511</v>
      </c>
      <c r="B655" s="1" t="s">
        <v>5512</v>
      </c>
      <c r="C655" s="1" t="s">
        <v>15726</v>
      </c>
      <c r="D655" s="1" t="s">
        <v>15727</v>
      </c>
      <c r="E655" s="1" t="s">
        <v>109</v>
      </c>
      <c r="F655" s="1" t="s">
        <v>110</v>
      </c>
      <c r="G655" s="1" t="s">
        <v>111</v>
      </c>
      <c r="H655" s="1" t="s">
        <v>154</v>
      </c>
      <c r="I655" s="1" t="s">
        <v>113</v>
      </c>
      <c r="J655" s="1" t="s">
        <v>114</v>
      </c>
      <c r="K655" s="1" t="s">
        <v>601</v>
      </c>
      <c r="L655" s="1" t="s">
        <v>116</v>
      </c>
      <c r="M655" s="1" t="s">
        <v>116</v>
      </c>
      <c r="N655" s="1" t="s">
        <v>117</v>
      </c>
      <c r="O655" s="1" t="s">
        <v>117</v>
      </c>
      <c r="P655" s="1" t="s">
        <v>429</v>
      </c>
      <c r="Q655" s="1" t="s">
        <v>117</v>
      </c>
      <c r="R655" s="1" t="s">
        <v>116</v>
      </c>
      <c r="S655" s="1" t="s">
        <v>118</v>
      </c>
      <c r="T655" s="1" t="s">
        <v>119</v>
      </c>
      <c r="U655" s="1" t="s">
        <v>15728</v>
      </c>
      <c r="V655" s="1" t="s">
        <v>15729</v>
      </c>
      <c r="W655" s="1" t="s">
        <v>15727</v>
      </c>
      <c r="X655" s="1" t="s">
        <v>122</v>
      </c>
      <c r="Y655" s="1" t="s">
        <v>117</v>
      </c>
      <c r="Z655" s="1" t="s">
        <v>15730</v>
      </c>
      <c r="AA655" s="1" t="s">
        <v>111</v>
      </c>
      <c r="AB655" s="1" t="s">
        <v>117</v>
      </c>
      <c r="AC655" s="1" t="s">
        <v>15731</v>
      </c>
      <c r="AD655" s="1" t="s">
        <v>126</v>
      </c>
      <c r="AE655" s="1" t="s">
        <v>3120</v>
      </c>
      <c r="AF655" s="1" t="s">
        <v>3121</v>
      </c>
      <c r="AG655" s="1" t="s">
        <v>5520</v>
      </c>
      <c r="AH655" s="1" t="s">
        <v>15732</v>
      </c>
      <c r="AI655" s="1" t="s">
        <v>111</v>
      </c>
      <c r="AJ655" s="1" t="s">
        <v>111</v>
      </c>
      <c r="AK655" s="1" t="s">
        <v>111</v>
      </c>
      <c r="AL655" s="1" t="s">
        <v>111</v>
      </c>
      <c r="AM655" s="1" t="s">
        <v>111</v>
      </c>
      <c r="AN655" s="1" t="s">
        <v>111</v>
      </c>
      <c r="AO655" s="1" t="s">
        <v>111</v>
      </c>
      <c r="AP655" s="1" t="s">
        <v>111</v>
      </c>
      <c r="AQ655" s="1" t="s">
        <v>111</v>
      </c>
      <c r="AR655" s="1" t="s">
        <v>111</v>
      </c>
      <c r="AS655" s="1" t="s">
        <v>111</v>
      </c>
      <c r="AT655" s="1" t="s">
        <v>111</v>
      </c>
      <c r="AU655" s="1" t="s">
        <v>111</v>
      </c>
      <c r="AV655" s="1" t="s">
        <v>111</v>
      </c>
      <c r="AW655" s="1" t="s">
        <v>111</v>
      </c>
      <c r="AX655" s="1" t="s">
        <v>111</v>
      </c>
      <c r="AY655" s="1" t="s">
        <v>111</v>
      </c>
      <c r="AZ655" s="1" t="s">
        <v>111</v>
      </c>
      <c r="BA655" s="1" t="s">
        <v>111</v>
      </c>
      <c r="BB655" s="1" t="s">
        <v>111</v>
      </c>
      <c r="BC655" s="1" t="s">
        <v>111</v>
      </c>
      <c r="BD655" s="1" t="s">
        <v>111</v>
      </c>
      <c r="BE655" s="1" t="s">
        <v>111</v>
      </c>
      <c r="BF655" s="1" t="s">
        <v>111</v>
      </c>
      <c r="BG655" s="1" t="s">
        <v>111</v>
      </c>
      <c r="BH655" s="1" t="s">
        <v>111</v>
      </c>
      <c r="BI655" s="1" t="s">
        <v>111</v>
      </c>
      <c r="BJ655" s="1" t="s">
        <v>111</v>
      </c>
      <c r="BK655" s="1" t="s">
        <v>111</v>
      </c>
      <c r="BL655" s="1" t="s">
        <v>111</v>
      </c>
      <c r="BM655" s="1" t="s">
        <v>111</v>
      </c>
      <c r="BN655" s="1" t="s">
        <v>111</v>
      </c>
      <c r="BO655" s="1" t="s">
        <v>111</v>
      </c>
      <c r="BP655" s="1" t="s">
        <v>111</v>
      </c>
      <c r="BQ655" s="1" t="s">
        <v>111</v>
      </c>
      <c r="BR655" s="1" t="s">
        <v>111</v>
      </c>
      <c r="BS655" s="1" t="s">
        <v>111</v>
      </c>
      <c r="BT655" s="1" t="s">
        <v>111</v>
      </c>
      <c r="BU655" s="1" t="s">
        <v>111</v>
      </c>
      <c r="BV655" s="1" t="s">
        <v>111</v>
      </c>
      <c r="BW655" s="1" t="s">
        <v>111</v>
      </c>
      <c r="BX655" s="1" t="s">
        <v>111</v>
      </c>
      <c r="BY655" s="1" t="s">
        <v>111</v>
      </c>
      <c r="BZ655" s="1" t="s">
        <v>111</v>
      </c>
      <c r="CA655" s="1" t="s">
        <v>111</v>
      </c>
      <c r="CB655" s="1" t="s">
        <v>117</v>
      </c>
      <c r="CC655" s="1" t="s">
        <v>117</v>
      </c>
      <c r="CD655" s="1" t="s">
        <v>117</v>
      </c>
      <c r="CE655" s="1" t="s">
        <v>111</v>
      </c>
      <c r="CF655" s="1" t="s">
        <v>117</v>
      </c>
      <c r="CG655" s="1" t="s">
        <v>117</v>
      </c>
      <c r="CH655" s="1" t="s">
        <v>117</v>
      </c>
      <c r="CI655" s="1" t="s">
        <v>117</v>
      </c>
      <c r="CJ655" s="1" t="s">
        <v>117</v>
      </c>
      <c r="CK655" s="1" t="s">
        <v>117</v>
      </c>
      <c r="CL655" s="1" t="s">
        <v>117</v>
      </c>
      <c r="CM655" s="1" t="s">
        <v>117</v>
      </c>
      <c r="CN655" s="1" t="s">
        <v>117</v>
      </c>
      <c r="CO655" s="1" t="s">
        <v>111</v>
      </c>
      <c r="CP655" s="1" t="s">
        <v>111</v>
      </c>
      <c r="CQ655" s="1" t="s">
        <v>111</v>
      </c>
      <c r="CR655" s="1" t="s">
        <v>111</v>
      </c>
      <c r="CS655" s="1" t="s">
        <v>111</v>
      </c>
      <c r="CT655" s="1" t="s">
        <v>111</v>
      </c>
      <c r="CU655" s="1" t="s">
        <v>111</v>
      </c>
      <c r="CV655" s="1" t="s">
        <v>111</v>
      </c>
      <c r="CW655" s="1" t="s">
        <v>111</v>
      </c>
      <c r="CX655" s="1" t="s">
        <v>111</v>
      </c>
      <c r="CY655" s="1" t="s">
        <v>111</v>
      </c>
      <c r="CZ655" s="1" t="s">
        <v>111</v>
      </c>
    </row>
    <row r="656" ht="15.75" hidden="1" customHeight="1">
      <c r="A656" s="1" t="s">
        <v>5511</v>
      </c>
      <c r="B656" s="1" t="s">
        <v>5512</v>
      </c>
      <c r="C656" s="1" t="s">
        <v>15733</v>
      </c>
      <c r="D656" s="1" t="s">
        <v>15734</v>
      </c>
      <c r="E656" s="1" t="s">
        <v>426</v>
      </c>
      <c r="F656" s="1" t="s">
        <v>110</v>
      </c>
      <c r="G656" s="1" t="s">
        <v>111</v>
      </c>
      <c r="H656" s="1" t="s">
        <v>154</v>
      </c>
      <c r="I656" s="1" t="s">
        <v>285</v>
      </c>
      <c r="J656" s="1" t="s">
        <v>3290</v>
      </c>
      <c r="K656" s="1" t="s">
        <v>3291</v>
      </c>
      <c r="L656" s="1" t="s">
        <v>116</v>
      </c>
      <c r="M656" s="1" t="s">
        <v>116</v>
      </c>
      <c r="N656" s="1" t="s">
        <v>117</v>
      </c>
      <c r="O656" s="1" t="s">
        <v>117</v>
      </c>
      <c r="P656" s="1" t="s">
        <v>429</v>
      </c>
      <c r="Q656" s="1" t="s">
        <v>117</v>
      </c>
      <c r="R656" s="1" t="s">
        <v>116</v>
      </c>
      <c r="S656" s="1" t="s">
        <v>118</v>
      </c>
      <c r="T656" s="1" t="s">
        <v>119</v>
      </c>
      <c r="U656" s="1" t="s">
        <v>15735</v>
      </c>
      <c r="V656" s="1" t="s">
        <v>15736</v>
      </c>
      <c r="W656" s="1" t="s">
        <v>15734</v>
      </c>
      <c r="X656" s="1" t="s">
        <v>122</v>
      </c>
      <c r="Y656" s="1" t="s">
        <v>117</v>
      </c>
      <c r="Z656" s="1" t="s">
        <v>15737</v>
      </c>
      <c r="AA656" s="1" t="s">
        <v>111</v>
      </c>
      <c r="AB656" s="1" t="s">
        <v>117</v>
      </c>
      <c r="AC656" s="1" t="s">
        <v>3576</v>
      </c>
      <c r="AD656" s="1" t="s">
        <v>126</v>
      </c>
      <c r="AE656" s="1" t="s">
        <v>3120</v>
      </c>
      <c r="AF656" s="1" t="s">
        <v>3121</v>
      </c>
      <c r="AG656" s="1" t="s">
        <v>5520</v>
      </c>
      <c r="AH656" s="1" t="s">
        <v>15738</v>
      </c>
      <c r="AI656" s="1" t="s">
        <v>8751</v>
      </c>
      <c r="AJ656" s="1" t="s">
        <v>15739</v>
      </c>
      <c r="AK656" s="1" t="s">
        <v>132</v>
      </c>
      <c r="AL656" s="1" t="s">
        <v>126</v>
      </c>
      <c r="AM656" s="1" t="s">
        <v>15739</v>
      </c>
      <c r="AN656" s="1" t="s">
        <v>15740</v>
      </c>
      <c r="AO656" s="1" t="s">
        <v>15741</v>
      </c>
      <c r="AP656" s="1" t="s">
        <v>15742</v>
      </c>
      <c r="AQ656" s="1" t="s">
        <v>15743</v>
      </c>
      <c r="AR656" s="1" t="s">
        <v>111</v>
      </c>
      <c r="AS656" s="1" t="s">
        <v>111</v>
      </c>
      <c r="AT656" s="1" t="s">
        <v>111</v>
      </c>
      <c r="AU656" s="1" t="s">
        <v>177</v>
      </c>
      <c r="AV656" s="1" t="s">
        <v>15744</v>
      </c>
      <c r="AW656" s="1" t="s">
        <v>15745</v>
      </c>
      <c r="AX656" s="1" t="s">
        <v>404</v>
      </c>
      <c r="AY656" s="1" t="s">
        <v>15746</v>
      </c>
      <c r="AZ656" s="1" t="s">
        <v>2402</v>
      </c>
      <c r="BA656" s="1" t="s">
        <v>12314</v>
      </c>
      <c r="BB656" s="1" t="s">
        <v>177</v>
      </c>
      <c r="BC656" s="1" t="s">
        <v>15747</v>
      </c>
      <c r="BD656" s="1" t="s">
        <v>15748</v>
      </c>
      <c r="BE656" s="1" t="s">
        <v>134</v>
      </c>
      <c r="BF656" s="1" t="s">
        <v>15749</v>
      </c>
      <c r="BG656" s="1" t="s">
        <v>14645</v>
      </c>
      <c r="BH656" s="1" t="s">
        <v>15750</v>
      </c>
      <c r="BI656" s="1" t="s">
        <v>10499</v>
      </c>
      <c r="BJ656" s="1" t="s">
        <v>12803</v>
      </c>
      <c r="BK656" s="1" t="s">
        <v>272</v>
      </c>
      <c r="BL656" s="1" t="s">
        <v>111</v>
      </c>
      <c r="BM656" s="1" t="s">
        <v>111</v>
      </c>
      <c r="BN656" s="1" t="s">
        <v>111</v>
      </c>
      <c r="BO656" s="1" t="s">
        <v>111</v>
      </c>
      <c r="BP656" s="1" t="s">
        <v>111</v>
      </c>
      <c r="BQ656" s="1" t="s">
        <v>111</v>
      </c>
      <c r="BR656" s="1" t="s">
        <v>111</v>
      </c>
      <c r="BS656" s="1" t="s">
        <v>111</v>
      </c>
      <c r="BT656" s="1" t="s">
        <v>111</v>
      </c>
      <c r="BU656" s="1" t="s">
        <v>111</v>
      </c>
      <c r="BV656" s="1" t="s">
        <v>111</v>
      </c>
      <c r="BW656" s="1" t="s">
        <v>111</v>
      </c>
      <c r="BX656" s="1" t="s">
        <v>111</v>
      </c>
      <c r="BY656" s="1" t="s">
        <v>111</v>
      </c>
      <c r="BZ656" s="1" t="s">
        <v>111</v>
      </c>
      <c r="CA656" s="1" t="s">
        <v>111</v>
      </c>
      <c r="CB656" s="1" t="s">
        <v>117</v>
      </c>
      <c r="CC656" s="1" t="s">
        <v>117</v>
      </c>
      <c r="CD656" s="1" t="s">
        <v>272</v>
      </c>
      <c r="CE656" s="1" t="s">
        <v>12803</v>
      </c>
      <c r="CF656" s="1" t="s">
        <v>117</v>
      </c>
      <c r="CG656" s="1" t="s">
        <v>117</v>
      </c>
      <c r="CH656" s="1" t="s">
        <v>117</v>
      </c>
      <c r="CI656" s="1" t="s">
        <v>117</v>
      </c>
      <c r="CJ656" s="1" t="s">
        <v>117</v>
      </c>
      <c r="CK656" s="1" t="s">
        <v>117</v>
      </c>
      <c r="CL656" s="1" t="s">
        <v>117</v>
      </c>
      <c r="CM656" s="1" t="s">
        <v>117</v>
      </c>
      <c r="CN656" s="1" t="s">
        <v>117</v>
      </c>
      <c r="CO656" s="1" t="s">
        <v>111</v>
      </c>
      <c r="CP656" s="1" t="s">
        <v>111</v>
      </c>
      <c r="CQ656" s="1" t="s">
        <v>111</v>
      </c>
      <c r="CR656" s="1" t="s">
        <v>111</v>
      </c>
      <c r="CS656" s="1" t="s">
        <v>111</v>
      </c>
      <c r="CT656" s="1" t="s">
        <v>111</v>
      </c>
      <c r="CU656" s="1" t="s">
        <v>111</v>
      </c>
      <c r="CV656" s="1" t="s">
        <v>111</v>
      </c>
      <c r="CW656" s="1" t="s">
        <v>111</v>
      </c>
      <c r="CX656" s="1" t="s">
        <v>111</v>
      </c>
      <c r="CY656" s="1" t="s">
        <v>111</v>
      </c>
      <c r="CZ656" s="1" t="s">
        <v>111</v>
      </c>
    </row>
    <row r="657" ht="15.75" hidden="1" customHeight="1">
      <c r="A657" s="1" t="s">
        <v>14313</v>
      </c>
      <c r="B657" s="1" t="s">
        <v>14314</v>
      </c>
      <c r="C657" s="1" t="s">
        <v>15751</v>
      </c>
      <c r="D657" s="1" t="s">
        <v>14319</v>
      </c>
      <c r="E657" s="1" t="s">
        <v>109</v>
      </c>
      <c r="F657" s="1" t="s">
        <v>110</v>
      </c>
      <c r="G657" s="1" t="s">
        <v>111</v>
      </c>
      <c r="H657" s="1" t="s">
        <v>348</v>
      </c>
      <c r="I657" s="1" t="s">
        <v>207</v>
      </c>
      <c r="J657" s="1" t="s">
        <v>208</v>
      </c>
      <c r="K657" s="1" t="s">
        <v>209</v>
      </c>
      <c r="L657" s="1" t="s">
        <v>116</v>
      </c>
      <c r="M657" s="1" t="s">
        <v>116</v>
      </c>
      <c r="N657" s="1" t="s">
        <v>117</v>
      </c>
      <c r="O657" s="1" t="s">
        <v>117</v>
      </c>
      <c r="P657" s="1" t="s">
        <v>126</v>
      </c>
      <c r="Q657" s="1" t="s">
        <v>117</v>
      </c>
      <c r="R657" s="1" t="s">
        <v>116</v>
      </c>
      <c r="S657" s="1" t="s">
        <v>118</v>
      </c>
      <c r="T657" s="1" t="s">
        <v>119</v>
      </c>
      <c r="U657" s="1" t="s">
        <v>14317</v>
      </c>
      <c r="V657" s="1" t="s">
        <v>14318</v>
      </c>
      <c r="W657" s="1" t="s">
        <v>14319</v>
      </c>
      <c r="X657" s="1" t="s">
        <v>122</v>
      </c>
      <c r="Y657" s="1" t="s">
        <v>117</v>
      </c>
      <c r="Z657" s="1" t="s">
        <v>14320</v>
      </c>
      <c r="AA657" s="1" t="s">
        <v>111</v>
      </c>
      <c r="AB657" s="1" t="s">
        <v>117</v>
      </c>
      <c r="AC657" s="1" t="s">
        <v>12734</v>
      </c>
      <c r="AD657" s="1" t="s">
        <v>429</v>
      </c>
      <c r="AE657" s="1" t="s">
        <v>3226</v>
      </c>
      <c r="AF657" s="1" t="s">
        <v>5879</v>
      </c>
      <c r="AG657" s="1" t="s">
        <v>14321</v>
      </c>
      <c r="AH657" s="1" t="s">
        <v>15752</v>
      </c>
      <c r="AI657" s="1" t="s">
        <v>5405</v>
      </c>
      <c r="AJ657" s="1" t="s">
        <v>14327</v>
      </c>
      <c r="AK657" s="1" t="s">
        <v>132</v>
      </c>
      <c r="AL657" s="1" t="s">
        <v>126</v>
      </c>
      <c r="AM657" s="1" t="s">
        <v>14327</v>
      </c>
      <c r="AN657" s="1" t="s">
        <v>15753</v>
      </c>
      <c r="AO657" s="1" t="s">
        <v>14325</v>
      </c>
      <c r="AP657" s="1" t="s">
        <v>15754</v>
      </c>
      <c r="AQ657" s="1" t="s">
        <v>14327</v>
      </c>
      <c r="AR657" s="1" t="s">
        <v>111</v>
      </c>
      <c r="AS657" s="1" t="s">
        <v>111</v>
      </c>
      <c r="AT657" s="1" t="s">
        <v>111</v>
      </c>
      <c r="AU657" s="1" t="s">
        <v>177</v>
      </c>
      <c r="AV657" s="1" t="s">
        <v>15755</v>
      </c>
      <c r="AW657" s="1" t="s">
        <v>15756</v>
      </c>
      <c r="AX657" s="1" t="s">
        <v>134</v>
      </c>
      <c r="AY657" s="1" t="s">
        <v>15757</v>
      </c>
      <c r="AZ657" s="1" t="s">
        <v>14335</v>
      </c>
      <c r="BA657" s="1" t="s">
        <v>15758</v>
      </c>
      <c r="BB657" s="1" t="s">
        <v>177</v>
      </c>
      <c r="BC657" s="1" t="s">
        <v>14332</v>
      </c>
      <c r="BD657" s="1" t="s">
        <v>14333</v>
      </c>
      <c r="BE657" s="1" t="s">
        <v>134</v>
      </c>
      <c r="BF657" s="1" t="s">
        <v>14334</v>
      </c>
      <c r="BG657" s="1" t="s">
        <v>14335</v>
      </c>
      <c r="BH657" s="1" t="s">
        <v>15758</v>
      </c>
      <c r="BI657" s="1" t="s">
        <v>14335</v>
      </c>
      <c r="BJ657" s="1" t="s">
        <v>11442</v>
      </c>
      <c r="BK657" s="1" t="s">
        <v>772</v>
      </c>
      <c r="BL657" s="1" t="s">
        <v>111</v>
      </c>
      <c r="BM657" s="1" t="s">
        <v>111</v>
      </c>
      <c r="BN657" s="1" t="s">
        <v>111</v>
      </c>
      <c r="BO657" s="1" t="s">
        <v>1055</v>
      </c>
      <c r="BP657" s="1" t="s">
        <v>123</v>
      </c>
      <c r="BQ657" s="1" t="s">
        <v>15759</v>
      </c>
      <c r="BR657" s="1" t="s">
        <v>144</v>
      </c>
      <c r="BS657" s="1" t="s">
        <v>14337</v>
      </c>
      <c r="BT657" s="1" t="s">
        <v>15760</v>
      </c>
      <c r="BU657" s="1" t="s">
        <v>15761</v>
      </c>
      <c r="BV657" s="1" t="s">
        <v>14337</v>
      </c>
      <c r="BW657" s="1" t="s">
        <v>15761</v>
      </c>
      <c r="BX657" s="1" t="s">
        <v>279</v>
      </c>
      <c r="BY657" s="1" t="s">
        <v>13925</v>
      </c>
      <c r="BZ657" s="1" t="s">
        <v>235</v>
      </c>
      <c r="CA657" s="1" t="s">
        <v>111</v>
      </c>
      <c r="CB657" s="1" t="s">
        <v>117</v>
      </c>
      <c r="CC657" s="1" t="s">
        <v>117</v>
      </c>
      <c r="CD657" s="1" t="s">
        <v>772</v>
      </c>
      <c r="CE657" s="1" t="s">
        <v>11442</v>
      </c>
      <c r="CF657" s="1" t="s">
        <v>117</v>
      </c>
      <c r="CG657" s="1" t="s">
        <v>117</v>
      </c>
      <c r="CH657" s="1" t="s">
        <v>117</v>
      </c>
      <c r="CI657" s="1" t="s">
        <v>117</v>
      </c>
      <c r="CJ657" s="1" t="s">
        <v>117</v>
      </c>
      <c r="CK657" s="1" t="s">
        <v>117</v>
      </c>
      <c r="CL657" s="1" t="s">
        <v>117</v>
      </c>
      <c r="CM657" s="1" t="s">
        <v>117</v>
      </c>
      <c r="CN657" s="1" t="s">
        <v>117</v>
      </c>
      <c r="CO657" s="1" t="s">
        <v>111</v>
      </c>
      <c r="CP657" s="1" t="s">
        <v>111</v>
      </c>
      <c r="CQ657" s="1" t="s">
        <v>111</v>
      </c>
      <c r="CR657" s="1" t="s">
        <v>111</v>
      </c>
      <c r="CS657" s="1" t="s">
        <v>111</v>
      </c>
      <c r="CT657" s="1" t="s">
        <v>111</v>
      </c>
      <c r="CU657" s="1" t="s">
        <v>111</v>
      </c>
      <c r="CV657" s="1" t="s">
        <v>111</v>
      </c>
      <c r="CW657" s="1" t="s">
        <v>111</v>
      </c>
      <c r="CX657" s="1" t="s">
        <v>111</v>
      </c>
      <c r="CY657" s="1" t="s">
        <v>111</v>
      </c>
      <c r="CZ657" s="1" t="s">
        <v>111</v>
      </c>
    </row>
    <row r="658" ht="15.75" hidden="1" customHeight="1">
      <c r="A658" s="1" t="s">
        <v>15762</v>
      </c>
      <c r="B658" s="1" t="s">
        <v>15763</v>
      </c>
      <c r="C658" s="1" t="s">
        <v>15764</v>
      </c>
      <c r="D658" s="1" t="s">
        <v>15765</v>
      </c>
      <c r="E658" s="1" t="s">
        <v>426</v>
      </c>
      <c r="F658" s="1" t="s">
        <v>110</v>
      </c>
      <c r="G658" s="1" t="s">
        <v>111</v>
      </c>
      <c r="H658" s="1" t="s">
        <v>504</v>
      </c>
      <c r="I658" s="1" t="s">
        <v>207</v>
      </c>
      <c r="J658" s="1" t="s">
        <v>208</v>
      </c>
      <c r="K658" s="1" t="s">
        <v>209</v>
      </c>
      <c r="L658" s="1" t="s">
        <v>116</v>
      </c>
      <c r="M658" s="1" t="s">
        <v>116</v>
      </c>
      <c r="N658" s="1" t="s">
        <v>117</v>
      </c>
      <c r="O658" s="1" t="s">
        <v>117</v>
      </c>
      <c r="P658" s="1" t="s">
        <v>117</v>
      </c>
      <c r="Q658" s="1" t="s">
        <v>117</v>
      </c>
      <c r="R658" s="1" t="s">
        <v>116</v>
      </c>
      <c r="S658" s="1" t="s">
        <v>118</v>
      </c>
      <c r="T658" s="1" t="s">
        <v>119</v>
      </c>
      <c r="U658" s="1" t="s">
        <v>117</v>
      </c>
      <c r="V658" s="1" t="s">
        <v>117</v>
      </c>
      <c r="W658" s="1" t="s">
        <v>111</v>
      </c>
      <c r="X658" s="1" t="s">
        <v>111</v>
      </c>
      <c r="Y658" s="1" t="s">
        <v>111</v>
      </c>
      <c r="Z658" s="1" t="s">
        <v>111</v>
      </c>
      <c r="AA658" s="1" t="s">
        <v>111</v>
      </c>
      <c r="AB658" s="1" t="s">
        <v>117</v>
      </c>
      <c r="AC658" s="1" t="s">
        <v>111</v>
      </c>
      <c r="AD658" s="1" t="s">
        <v>117</v>
      </c>
      <c r="AE658" s="1" t="s">
        <v>3226</v>
      </c>
      <c r="AF658" s="1" t="s">
        <v>15766</v>
      </c>
      <c r="AG658" s="1" t="s">
        <v>15767</v>
      </c>
      <c r="AH658" s="1" t="s">
        <v>15768</v>
      </c>
      <c r="AI658" s="1" t="s">
        <v>12452</v>
      </c>
      <c r="AJ658" s="1" t="s">
        <v>15769</v>
      </c>
      <c r="AK658" s="1" t="s">
        <v>132</v>
      </c>
      <c r="AL658" s="1" t="s">
        <v>126</v>
      </c>
      <c r="AM658" s="1" t="s">
        <v>15769</v>
      </c>
      <c r="AN658" s="1" t="s">
        <v>15770</v>
      </c>
      <c r="AO658" s="1" t="s">
        <v>111</v>
      </c>
      <c r="AP658" s="1" t="s">
        <v>111</v>
      </c>
      <c r="AQ658" s="1" t="s">
        <v>111</v>
      </c>
      <c r="AR658" s="1" t="s">
        <v>111</v>
      </c>
      <c r="AS658" s="1" t="s">
        <v>111</v>
      </c>
      <c r="AT658" s="1" t="s">
        <v>111</v>
      </c>
      <c r="AU658" s="1" t="s">
        <v>177</v>
      </c>
      <c r="AV658" s="1" t="s">
        <v>15771</v>
      </c>
      <c r="AW658" s="1" t="s">
        <v>15772</v>
      </c>
      <c r="AX658" s="1" t="s">
        <v>134</v>
      </c>
      <c r="AY658" s="1" t="s">
        <v>15773</v>
      </c>
      <c r="AZ658" s="1" t="s">
        <v>15774</v>
      </c>
      <c r="BA658" s="1" t="s">
        <v>8162</v>
      </c>
      <c r="BB658" s="1" t="s">
        <v>177</v>
      </c>
      <c r="BC658" s="1" t="s">
        <v>15775</v>
      </c>
      <c r="BD658" s="1" t="s">
        <v>15776</v>
      </c>
      <c r="BE658" s="1" t="s">
        <v>134</v>
      </c>
      <c r="BF658" s="1" t="s">
        <v>15777</v>
      </c>
      <c r="BG658" s="1" t="s">
        <v>15774</v>
      </c>
      <c r="BH658" s="1" t="s">
        <v>13095</v>
      </c>
      <c r="BI658" s="1" t="s">
        <v>15774</v>
      </c>
      <c r="BJ658" s="1" t="s">
        <v>15778</v>
      </c>
      <c r="BK658" s="1" t="s">
        <v>1396</v>
      </c>
      <c r="BL658" s="1" t="s">
        <v>111</v>
      </c>
      <c r="BM658" s="1" t="s">
        <v>111</v>
      </c>
      <c r="BN658" s="1" t="s">
        <v>111</v>
      </c>
      <c r="BO658" s="1" t="s">
        <v>1474</v>
      </c>
      <c r="BP658" s="1" t="s">
        <v>123</v>
      </c>
      <c r="BQ658" s="1" t="s">
        <v>4561</v>
      </c>
      <c r="BR658" s="1" t="s">
        <v>15779</v>
      </c>
      <c r="BS658" s="1" t="s">
        <v>6378</v>
      </c>
      <c r="BT658" s="1" t="s">
        <v>15780</v>
      </c>
      <c r="BU658" s="1" t="s">
        <v>15781</v>
      </c>
      <c r="BV658" s="1" t="s">
        <v>15782</v>
      </c>
      <c r="BW658" s="1" t="s">
        <v>15781</v>
      </c>
      <c r="BX658" s="1" t="s">
        <v>111</v>
      </c>
      <c r="BY658" s="1" t="s">
        <v>1988</v>
      </c>
      <c r="BZ658" s="1" t="s">
        <v>235</v>
      </c>
      <c r="CA658" s="1" t="s">
        <v>111</v>
      </c>
      <c r="CB658" s="1" t="s">
        <v>117</v>
      </c>
      <c r="CC658" s="1" t="s">
        <v>117</v>
      </c>
      <c r="CD658" s="1" t="s">
        <v>1396</v>
      </c>
      <c r="CE658" s="1" t="s">
        <v>15778</v>
      </c>
      <c r="CF658" s="1" t="s">
        <v>117</v>
      </c>
      <c r="CG658" s="1" t="s">
        <v>117</v>
      </c>
      <c r="CH658" s="1" t="s">
        <v>117</v>
      </c>
      <c r="CI658" s="1" t="s">
        <v>117</v>
      </c>
      <c r="CJ658" s="1" t="s">
        <v>117</v>
      </c>
      <c r="CK658" s="1" t="s">
        <v>117</v>
      </c>
      <c r="CL658" s="1" t="s">
        <v>117</v>
      </c>
      <c r="CM658" s="1" t="s">
        <v>117</v>
      </c>
      <c r="CN658" s="1" t="s">
        <v>117</v>
      </c>
      <c r="CO658" s="1" t="s">
        <v>111</v>
      </c>
      <c r="CP658" s="1" t="s">
        <v>111</v>
      </c>
      <c r="CQ658" s="1" t="s">
        <v>111</v>
      </c>
      <c r="CR658" s="1" t="s">
        <v>111</v>
      </c>
      <c r="CS658" s="1" t="s">
        <v>111</v>
      </c>
      <c r="CT658" s="1" t="s">
        <v>111</v>
      </c>
      <c r="CU658" s="1" t="s">
        <v>111</v>
      </c>
      <c r="CV658" s="1" t="s">
        <v>111</v>
      </c>
      <c r="CW658" s="1" t="s">
        <v>111</v>
      </c>
      <c r="CX658" s="1" t="s">
        <v>111</v>
      </c>
      <c r="CY658" s="1" t="s">
        <v>111</v>
      </c>
      <c r="CZ658" s="1" t="s">
        <v>111</v>
      </c>
    </row>
    <row r="659" ht="15.75" hidden="1" customHeight="1">
      <c r="A659" s="1" t="s">
        <v>11935</v>
      </c>
      <c r="B659" s="1" t="s">
        <v>11936</v>
      </c>
      <c r="C659" s="1" t="s">
        <v>15783</v>
      </c>
      <c r="D659" s="1" t="s">
        <v>15784</v>
      </c>
      <c r="E659" s="1" t="s">
        <v>426</v>
      </c>
      <c r="F659" s="1" t="s">
        <v>110</v>
      </c>
      <c r="G659" s="1" t="s">
        <v>111</v>
      </c>
      <c r="H659" s="1" t="s">
        <v>348</v>
      </c>
      <c r="I659" s="1" t="s">
        <v>207</v>
      </c>
      <c r="J659" s="1" t="s">
        <v>208</v>
      </c>
      <c r="K659" s="1" t="s">
        <v>209</v>
      </c>
      <c r="L659" s="1" t="s">
        <v>116</v>
      </c>
      <c r="M659" s="1" t="s">
        <v>116</v>
      </c>
      <c r="N659" s="1" t="s">
        <v>117</v>
      </c>
      <c r="O659" s="1" t="s">
        <v>117</v>
      </c>
      <c r="P659" s="1" t="s">
        <v>117</v>
      </c>
      <c r="Q659" s="1" t="s">
        <v>117</v>
      </c>
      <c r="R659" s="1" t="s">
        <v>116</v>
      </c>
      <c r="S659" s="1" t="s">
        <v>118</v>
      </c>
      <c r="T659" s="1" t="s">
        <v>119</v>
      </c>
      <c r="U659" s="1" t="s">
        <v>15785</v>
      </c>
      <c r="V659" s="1" t="s">
        <v>15786</v>
      </c>
      <c r="W659" s="1" t="s">
        <v>15784</v>
      </c>
      <c r="X659" s="1" t="s">
        <v>122</v>
      </c>
      <c r="Y659" s="1" t="s">
        <v>123</v>
      </c>
      <c r="Z659" s="1" t="s">
        <v>15787</v>
      </c>
      <c r="AA659" s="1" t="s">
        <v>111</v>
      </c>
      <c r="AB659" s="1" t="s">
        <v>117</v>
      </c>
      <c r="AC659" s="1" t="s">
        <v>7929</v>
      </c>
      <c r="AD659" s="1" t="s">
        <v>126</v>
      </c>
      <c r="AE659" s="1" t="s">
        <v>250</v>
      </c>
      <c r="AF659" s="1" t="s">
        <v>4199</v>
      </c>
      <c r="AG659" s="1" t="s">
        <v>11939</v>
      </c>
      <c r="AH659" s="1" t="s">
        <v>15788</v>
      </c>
      <c r="AI659" s="1" t="s">
        <v>4961</v>
      </c>
      <c r="AJ659" s="1" t="s">
        <v>15789</v>
      </c>
      <c r="AK659" s="1" t="s">
        <v>132</v>
      </c>
      <c r="AL659" s="1" t="s">
        <v>126</v>
      </c>
      <c r="AM659" s="1" t="s">
        <v>15789</v>
      </c>
      <c r="AN659" s="1" t="s">
        <v>15790</v>
      </c>
      <c r="AO659" s="1" t="s">
        <v>111</v>
      </c>
      <c r="AP659" s="1" t="s">
        <v>111</v>
      </c>
      <c r="AQ659" s="1" t="s">
        <v>111</v>
      </c>
      <c r="AR659" s="1" t="s">
        <v>111</v>
      </c>
      <c r="AS659" s="1" t="s">
        <v>111</v>
      </c>
      <c r="AT659" s="1" t="s">
        <v>111</v>
      </c>
      <c r="AU659" s="1" t="s">
        <v>177</v>
      </c>
      <c r="AV659" s="1" t="s">
        <v>11943</v>
      </c>
      <c r="AW659" s="1" t="s">
        <v>11944</v>
      </c>
      <c r="AX659" s="1" t="s">
        <v>134</v>
      </c>
      <c r="AY659" s="1" t="s">
        <v>11945</v>
      </c>
      <c r="AZ659" s="1" t="s">
        <v>9036</v>
      </c>
      <c r="BA659" s="1" t="s">
        <v>2454</v>
      </c>
      <c r="BB659" s="1" t="s">
        <v>177</v>
      </c>
      <c r="BC659" s="1" t="s">
        <v>15791</v>
      </c>
      <c r="BD659" s="1" t="s">
        <v>15792</v>
      </c>
      <c r="BE659" s="1" t="s">
        <v>134</v>
      </c>
      <c r="BF659" s="1" t="s">
        <v>15793</v>
      </c>
      <c r="BG659" s="1" t="s">
        <v>9036</v>
      </c>
      <c r="BH659" s="1" t="s">
        <v>2454</v>
      </c>
      <c r="BI659" s="1" t="s">
        <v>12738</v>
      </c>
      <c r="BJ659" s="1" t="s">
        <v>15794</v>
      </c>
      <c r="BK659" s="1" t="s">
        <v>1093</v>
      </c>
      <c r="BL659" s="1" t="s">
        <v>111</v>
      </c>
      <c r="BM659" s="1" t="s">
        <v>111</v>
      </c>
      <c r="BN659" s="1" t="s">
        <v>111</v>
      </c>
      <c r="BO659" s="1" t="s">
        <v>664</v>
      </c>
      <c r="BP659" s="1" t="s">
        <v>527</v>
      </c>
      <c r="BQ659" s="1" t="s">
        <v>11952</v>
      </c>
      <c r="BR659" s="1" t="s">
        <v>4408</v>
      </c>
      <c r="BS659" s="1" t="s">
        <v>15795</v>
      </c>
      <c r="BT659" s="1" t="s">
        <v>15796</v>
      </c>
      <c r="BU659" s="1" t="s">
        <v>15797</v>
      </c>
      <c r="BV659" s="1" t="s">
        <v>15795</v>
      </c>
      <c r="BW659" s="1" t="s">
        <v>15797</v>
      </c>
      <c r="BX659" s="1" t="s">
        <v>1635</v>
      </c>
      <c r="BY659" s="1" t="s">
        <v>1966</v>
      </c>
      <c r="BZ659" s="1" t="s">
        <v>198</v>
      </c>
      <c r="CA659" s="1" t="s">
        <v>111</v>
      </c>
      <c r="CB659" s="1" t="s">
        <v>117</v>
      </c>
      <c r="CC659" s="1" t="s">
        <v>117</v>
      </c>
      <c r="CD659" s="1" t="s">
        <v>1093</v>
      </c>
      <c r="CE659" s="1" t="s">
        <v>15794</v>
      </c>
      <c r="CF659" s="1" t="s">
        <v>117</v>
      </c>
      <c r="CG659" s="1" t="s">
        <v>117</v>
      </c>
      <c r="CH659" s="1" t="s">
        <v>117</v>
      </c>
      <c r="CI659" s="1" t="s">
        <v>117</v>
      </c>
      <c r="CJ659" s="1" t="s">
        <v>117</v>
      </c>
      <c r="CK659" s="1" t="s">
        <v>117</v>
      </c>
      <c r="CL659" s="1" t="s">
        <v>117</v>
      </c>
      <c r="CM659" s="1" t="s">
        <v>117</v>
      </c>
      <c r="CN659" s="1" t="s">
        <v>117</v>
      </c>
      <c r="CO659" s="1" t="s">
        <v>111</v>
      </c>
      <c r="CP659" s="1" t="s">
        <v>111</v>
      </c>
      <c r="CQ659" s="1" t="s">
        <v>111</v>
      </c>
      <c r="CR659" s="1" t="s">
        <v>111</v>
      </c>
      <c r="CS659" s="1" t="s">
        <v>111</v>
      </c>
      <c r="CT659" s="1" t="s">
        <v>111</v>
      </c>
      <c r="CU659" s="1" t="s">
        <v>111</v>
      </c>
      <c r="CV659" s="1" t="s">
        <v>111</v>
      </c>
      <c r="CW659" s="1" t="s">
        <v>111</v>
      </c>
      <c r="CX659" s="1" t="s">
        <v>111</v>
      </c>
      <c r="CY659" s="1" t="s">
        <v>111</v>
      </c>
      <c r="CZ659" s="1" t="s">
        <v>111</v>
      </c>
    </row>
    <row r="660" ht="15.75" hidden="1" customHeight="1">
      <c r="A660" s="1" t="s">
        <v>11935</v>
      </c>
      <c r="B660" s="1" t="s">
        <v>11936</v>
      </c>
      <c r="C660" s="1" t="s">
        <v>15798</v>
      </c>
      <c r="D660" s="1" t="s">
        <v>15799</v>
      </c>
      <c r="E660" s="1" t="s">
        <v>426</v>
      </c>
      <c r="F660" s="1" t="s">
        <v>110</v>
      </c>
      <c r="G660" s="1" t="s">
        <v>111</v>
      </c>
      <c r="H660" s="1" t="s">
        <v>504</v>
      </c>
      <c r="I660" s="1" t="s">
        <v>207</v>
      </c>
      <c r="J660" s="1" t="s">
        <v>208</v>
      </c>
      <c r="K660" s="1" t="s">
        <v>209</v>
      </c>
      <c r="L660" s="1" t="s">
        <v>116</v>
      </c>
      <c r="M660" s="1" t="s">
        <v>116</v>
      </c>
      <c r="N660" s="1" t="s">
        <v>117</v>
      </c>
      <c r="O660" s="1" t="s">
        <v>117</v>
      </c>
      <c r="P660" s="1" t="s">
        <v>117</v>
      </c>
      <c r="Q660" s="1" t="s">
        <v>117</v>
      </c>
      <c r="R660" s="1" t="s">
        <v>116</v>
      </c>
      <c r="S660" s="1" t="s">
        <v>118</v>
      </c>
      <c r="T660" s="1" t="s">
        <v>119</v>
      </c>
      <c r="U660" s="1" t="s">
        <v>15800</v>
      </c>
      <c r="V660" s="1" t="s">
        <v>15801</v>
      </c>
      <c r="W660" s="1" t="s">
        <v>15799</v>
      </c>
      <c r="X660" s="1" t="s">
        <v>122</v>
      </c>
      <c r="Y660" s="1" t="s">
        <v>123</v>
      </c>
      <c r="Z660" s="1" t="s">
        <v>15802</v>
      </c>
      <c r="AA660" s="1" t="s">
        <v>111</v>
      </c>
      <c r="AB660" s="1" t="s">
        <v>117</v>
      </c>
      <c r="AC660" s="1" t="s">
        <v>15803</v>
      </c>
      <c r="AD660" s="1" t="s">
        <v>126</v>
      </c>
      <c r="AE660" s="1" t="s">
        <v>250</v>
      </c>
      <c r="AF660" s="1" t="s">
        <v>4199</v>
      </c>
      <c r="AG660" s="1" t="s">
        <v>11939</v>
      </c>
      <c r="AH660" s="1" t="s">
        <v>15804</v>
      </c>
      <c r="AI660" s="1" t="s">
        <v>9671</v>
      </c>
      <c r="AJ660" s="1" t="s">
        <v>15805</v>
      </c>
      <c r="AK660" s="1" t="s">
        <v>132</v>
      </c>
      <c r="AL660" s="1" t="s">
        <v>126</v>
      </c>
      <c r="AM660" s="1" t="s">
        <v>15805</v>
      </c>
      <c r="AN660" s="1" t="s">
        <v>15806</v>
      </c>
      <c r="AO660" s="1" t="s">
        <v>111</v>
      </c>
      <c r="AP660" s="1" t="s">
        <v>111</v>
      </c>
      <c r="AQ660" s="1" t="s">
        <v>111</v>
      </c>
      <c r="AR660" s="1" t="s">
        <v>111</v>
      </c>
      <c r="AS660" s="1" t="s">
        <v>111</v>
      </c>
      <c r="AT660" s="1" t="s">
        <v>111</v>
      </c>
      <c r="AU660" s="1" t="s">
        <v>177</v>
      </c>
      <c r="AV660" s="1" t="s">
        <v>11943</v>
      </c>
      <c r="AW660" s="1" t="s">
        <v>11944</v>
      </c>
      <c r="AX660" s="1" t="s">
        <v>134</v>
      </c>
      <c r="AY660" s="1" t="s">
        <v>11945</v>
      </c>
      <c r="AZ660" s="1" t="s">
        <v>15707</v>
      </c>
      <c r="BA660" s="1" t="s">
        <v>2454</v>
      </c>
      <c r="BB660" s="1" t="s">
        <v>177</v>
      </c>
      <c r="BC660" s="1" t="s">
        <v>15791</v>
      </c>
      <c r="BD660" s="1" t="s">
        <v>15792</v>
      </c>
      <c r="BE660" s="1" t="s">
        <v>134</v>
      </c>
      <c r="BF660" s="1" t="s">
        <v>15807</v>
      </c>
      <c r="BG660" s="1" t="s">
        <v>15707</v>
      </c>
      <c r="BH660" s="1" t="s">
        <v>2454</v>
      </c>
      <c r="BI660" s="1" t="s">
        <v>15808</v>
      </c>
      <c r="BJ660" s="1" t="s">
        <v>3462</v>
      </c>
      <c r="BK660" s="1" t="s">
        <v>1093</v>
      </c>
      <c r="BL660" s="1" t="s">
        <v>111</v>
      </c>
      <c r="BM660" s="1" t="s">
        <v>111</v>
      </c>
      <c r="BN660" s="1" t="s">
        <v>111</v>
      </c>
      <c r="BO660" s="1" t="s">
        <v>664</v>
      </c>
      <c r="BP660" s="1" t="s">
        <v>527</v>
      </c>
      <c r="BQ660" s="1" t="s">
        <v>15809</v>
      </c>
      <c r="BR660" s="1" t="s">
        <v>3881</v>
      </c>
      <c r="BS660" s="1" t="s">
        <v>15810</v>
      </c>
      <c r="BT660" s="1" t="s">
        <v>15811</v>
      </c>
      <c r="BU660" s="1" t="s">
        <v>15812</v>
      </c>
      <c r="BV660" s="1" t="s">
        <v>15810</v>
      </c>
      <c r="BW660" s="1" t="s">
        <v>15812</v>
      </c>
      <c r="BX660" s="1" t="s">
        <v>1635</v>
      </c>
      <c r="BY660" s="1" t="s">
        <v>1966</v>
      </c>
      <c r="BZ660" s="1" t="s">
        <v>198</v>
      </c>
      <c r="CA660" s="1" t="s">
        <v>111</v>
      </c>
      <c r="CB660" s="1" t="s">
        <v>117</v>
      </c>
      <c r="CC660" s="1" t="s">
        <v>117</v>
      </c>
      <c r="CD660" s="1" t="s">
        <v>1093</v>
      </c>
      <c r="CE660" s="1" t="s">
        <v>3462</v>
      </c>
      <c r="CF660" s="1" t="s">
        <v>117</v>
      </c>
      <c r="CG660" s="1" t="s">
        <v>117</v>
      </c>
      <c r="CH660" s="1" t="s">
        <v>117</v>
      </c>
      <c r="CI660" s="1" t="s">
        <v>117</v>
      </c>
      <c r="CJ660" s="1" t="s">
        <v>117</v>
      </c>
      <c r="CK660" s="1" t="s">
        <v>117</v>
      </c>
      <c r="CL660" s="1" t="s">
        <v>117</v>
      </c>
      <c r="CM660" s="1" t="s">
        <v>117</v>
      </c>
      <c r="CN660" s="1" t="s">
        <v>117</v>
      </c>
      <c r="CO660" s="1" t="s">
        <v>111</v>
      </c>
      <c r="CP660" s="1" t="s">
        <v>111</v>
      </c>
      <c r="CQ660" s="1" t="s">
        <v>111</v>
      </c>
      <c r="CR660" s="1" t="s">
        <v>111</v>
      </c>
      <c r="CS660" s="1" t="s">
        <v>111</v>
      </c>
      <c r="CT660" s="1" t="s">
        <v>111</v>
      </c>
      <c r="CU660" s="1" t="s">
        <v>111</v>
      </c>
      <c r="CV660" s="1" t="s">
        <v>111</v>
      </c>
      <c r="CW660" s="1" t="s">
        <v>111</v>
      </c>
      <c r="CX660" s="1" t="s">
        <v>111</v>
      </c>
      <c r="CY660" s="1" t="s">
        <v>111</v>
      </c>
      <c r="CZ660" s="1" t="s">
        <v>111</v>
      </c>
    </row>
    <row r="661" ht="15.75" hidden="1" customHeight="1">
      <c r="A661" s="1" t="s">
        <v>15813</v>
      </c>
      <c r="B661" s="1" t="s">
        <v>15814</v>
      </c>
      <c r="C661" s="1" t="s">
        <v>15815</v>
      </c>
      <c r="D661" s="1" t="s">
        <v>15816</v>
      </c>
      <c r="E661" s="1" t="s">
        <v>426</v>
      </c>
      <c r="F661" s="1" t="s">
        <v>110</v>
      </c>
      <c r="G661" s="1" t="s">
        <v>111</v>
      </c>
      <c r="H661" s="1" t="s">
        <v>241</v>
      </c>
      <c r="I661" s="1" t="s">
        <v>155</v>
      </c>
      <c r="J661" s="1" t="s">
        <v>427</v>
      </c>
      <c r="K661" s="1" t="s">
        <v>2144</v>
      </c>
      <c r="L661" s="1" t="s">
        <v>116</v>
      </c>
      <c r="M661" s="1" t="s">
        <v>116</v>
      </c>
      <c r="N661" s="1" t="s">
        <v>117</v>
      </c>
      <c r="O661" s="1" t="s">
        <v>117</v>
      </c>
      <c r="P661" s="1" t="s">
        <v>117</v>
      </c>
      <c r="Q661" s="1" t="s">
        <v>117</v>
      </c>
      <c r="R661" s="1" t="s">
        <v>116</v>
      </c>
      <c r="S661" s="1" t="s">
        <v>118</v>
      </c>
      <c r="T661" s="1" t="s">
        <v>119</v>
      </c>
      <c r="U661" s="1" t="s">
        <v>117</v>
      </c>
      <c r="V661" s="1" t="s">
        <v>117</v>
      </c>
      <c r="W661" s="1" t="s">
        <v>111</v>
      </c>
      <c r="X661" s="1" t="s">
        <v>111</v>
      </c>
      <c r="Y661" s="1" t="s">
        <v>111</v>
      </c>
      <c r="Z661" s="1" t="s">
        <v>111</v>
      </c>
      <c r="AA661" s="1" t="s">
        <v>111</v>
      </c>
      <c r="AB661" s="1" t="s">
        <v>117</v>
      </c>
      <c r="AC661" s="1" t="s">
        <v>111</v>
      </c>
      <c r="AD661" s="1" t="s">
        <v>117</v>
      </c>
      <c r="AE661" s="1" t="s">
        <v>250</v>
      </c>
      <c r="AF661" s="1" t="s">
        <v>288</v>
      </c>
      <c r="AG661" s="1" t="s">
        <v>15817</v>
      </c>
      <c r="AH661" s="1" t="s">
        <v>15818</v>
      </c>
      <c r="AI661" s="1" t="s">
        <v>15819</v>
      </c>
      <c r="AJ661" s="1" t="s">
        <v>15820</v>
      </c>
      <c r="AK661" s="1" t="s">
        <v>132</v>
      </c>
      <c r="AL661" s="1" t="s">
        <v>126</v>
      </c>
      <c r="AM661" s="1" t="s">
        <v>15820</v>
      </c>
      <c r="AN661" s="1" t="s">
        <v>15821</v>
      </c>
      <c r="AO661" s="1" t="s">
        <v>111</v>
      </c>
      <c r="AP661" s="1" t="s">
        <v>111</v>
      </c>
      <c r="AQ661" s="1" t="s">
        <v>111</v>
      </c>
      <c r="AR661" s="1" t="s">
        <v>111</v>
      </c>
      <c r="AS661" s="1" t="s">
        <v>111</v>
      </c>
      <c r="AT661" s="1" t="s">
        <v>111</v>
      </c>
      <c r="AU661" s="1" t="s">
        <v>177</v>
      </c>
      <c r="AV661" s="1" t="s">
        <v>15822</v>
      </c>
      <c r="AW661" s="1" t="s">
        <v>15823</v>
      </c>
      <c r="AX661" s="1" t="s">
        <v>134</v>
      </c>
      <c r="AY661" s="1" t="s">
        <v>15824</v>
      </c>
      <c r="AZ661" s="1" t="s">
        <v>14335</v>
      </c>
      <c r="BA661" s="1" t="s">
        <v>111</v>
      </c>
      <c r="BB661" s="1" t="s">
        <v>177</v>
      </c>
      <c r="BC661" s="1" t="s">
        <v>15825</v>
      </c>
      <c r="BD661" s="1" t="s">
        <v>15826</v>
      </c>
      <c r="BE661" s="1" t="s">
        <v>134</v>
      </c>
      <c r="BF661" s="1" t="s">
        <v>15827</v>
      </c>
      <c r="BG661" s="1" t="s">
        <v>14335</v>
      </c>
      <c r="BH661" s="1" t="s">
        <v>111</v>
      </c>
      <c r="BI661" s="1" t="s">
        <v>10700</v>
      </c>
      <c r="BJ661" s="1" t="s">
        <v>15828</v>
      </c>
      <c r="BK661" s="1" t="s">
        <v>1054</v>
      </c>
      <c r="BL661" s="1" t="s">
        <v>111</v>
      </c>
      <c r="BM661" s="1" t="s">
        <v>111</v>
      </c>
      <c r="BN661" s="1" t="s">
        <v>111</v>
      </c>
      <c r="BO661" s="1" t="s">
        <v>664</v>
      </c>
      <c r="BP661" s="1" t="s">
        <v>429</v>
      </c>
      <c r="BQ661" s="1" t="s">
        <v>15829</v>
      </c>
      <c r="BR661" s="1" t="s">
        <v>144</v>
      </c>
      <c r="BS661" s="1" t="s">
        <v>15830</v>
      </c>
      <c r="BT661" s="1" t="s">
        <v>15831</v>
      </c>
      <c r="BU661" s="1" t="s">
        <v>15832</v>
      </c>
      <c r="BV661" s="1" t="s">
        <v>15833</v>
      </c>
      <c r="BW661" s="1" t="s">
        <v>15832</v>
      </c>
      <c r="BX661" s="1" t="s">
        <v>1734</v>
      </c>
      <c r="BY661" s="1" t="s">
        <v>3550</v>
      </c>
      <c r="BZ661" s="1" t="s">
        <v>1603</v>
      </c>
      <c r="CA661" s="1" t="s">
        <v>111</v>
      </c>
      <c r="CB661" s="1" t="s">
        <v>126</v>
      </c>
      <c r="CC661" s="1" t="s">
        <v>2420</v>
      </c>
      <c r="CD661" s="1" t="s">
        <v>6761</v>
      </c>
      <c r="CE661" s="1" t="s">
        <v>15834</v>
      </c>
      <c r="CF661" s="1" t="s">
        <v>117</v>
      </c>
      <c r="CG661" s="1" t="s">
        <v>117</v>
      </c>
      <c r="CH661" s="1" t="s">
        <v>117</v>
      </c>
      <c r="CI661" s="1" t="s">
        <v>117</v>
      </c>
      <c r="CJ661" s="1" t="s">
        <v>117</v>
      </c>
      <c r="CK661" s="1" t="s">
        <v>117</v>
      </c>
      <c r="CL661" s="1" t="s">
        <v>117</v>
      </c>
      <c r="CM661" s="1" t="s">
        <v>117</v>
      </c>
      <c r="CN661" s="1" t="s">
        <v>117</v>
      </c>
      <c r="CO661" s="1" t="s">
        <v>15835</v>
      </c>
      <c r="CP661" s="1" t="s">
        <v>149</v>
      </c>
      <c r="CQ661" s="1" t="s">
        <v>111</v>
      </c>
      <c r="CR661" s="1" t="s">
        <v>111</v>
      </c>
      <c r="CS661" s="1" t="s">
        <v>111</v>
      </c>
      <c r="CT661" s="1" t="s">
        <v>111</v>
      </c>
      <c r="CU661" s="1" t="s">
        <v>111</v>
      </c>
      <c r="CV661" s="1" t="s">
        <v>111</v>
      </c>
      <c r="CW661" s="1" t="s">
        <v>111</v>
      </c>
      <c r="CX661" s="1" t="s">
        <v>111</v>
      </c>
      <c r="CY661" s="1" t="s">
        <v>111</v>
      </c>
      <c r="CZ661" s="1" t="s">
        <v>111</v>
      </c>
    </row>
    <row r="662" ht="15.75" hidden="1" customHeight="1">
      <c r="A662" s="1" t="s">
        <v>15836</v>
      </c>
      <c r="B662" s="1" t="s">
        <v>15837</v>
      </c>
      <c r="C662" s="1" t="s">
        <v>15838</v>
      </c>
      <c r="D662" s="1" t="s">
        <v>15839</v>
      </c>
      <c r="E662" s="1" t="s">
        <v>426</v>
      </c>
      <c r="F662" s="1" t="s">
        <v>110</v>
      </c>
      <c r="G662" s="1" t="s">
        <v>111</v>
      </c>
      <c r="H662" s="1" t="s">
        <v>241</v>
      </c>
      <c r="I662" s="1" t="s">
        <v>285</v>
      </c>
      <c r="J662" s="1" t="s">
        <v>3290</v>
      </c>
      <c r="K662" s="1" t="s">
        <v>5095</v>
      </c>
      <c r="L662" s="1" t="s">
        <v>116</v>
      </c>
      <c r="M662" s="1" t="s">
        <v>116</v>
      </c>
      <c r="N662" s="1" t="s">
        <v>117</v>
      </c>
      <c r="O662" s="1" t="s">
        <v>117</v>
      </c>
      <c r="P662" s="1" t="s">
        <v>117</v>
      </c>
      <c r="Q662" s="1" t="s">
        <v>117</v>
      </c>
      <c r="R662" s="1" t="s">
        <v>116</v>
      </c>
      <c r="S662" s="1" t="s">
        <v>118</v>
      </c>
      <c r="T662" s="1" t="s">
        <v>119</v>
      </c>
      <c r="U662" s="1" t="s">
        <v>15840</v>
      </c>
      <c r="V662" s="1" t="s">
        <v>15841</v>
      </c>
      <c r="W662" s="1" t="s">
        <v>15839</v>
      </c>
      <c r="X662" s="1" t="s">
        <v>122</v>
      </c>
      <c r="Y662" s="1" t="s">
        <v>123</v>
      </c>
      <c r="Z662" s="1" t="s">
        <v>15842</v>
      </c>
      <c r="AA662" s="1" t="s">
        <v>111</v>
      </c>
      <c r="AB662" s="1" t="s">
        <v>117</v>
      </c>
      <c r="AC662" s="1" t="s">
        <v>15843</v>
      </c>
      <c r="AD662" s="1" t="s">
        <v>126</v>
      </c>
      <c r="AE662" s="1" t="s">
        <v>3226</v>
      </c>
      <c r="AF662" s="1" t="s">
        <v>5879</v>
      </c>
      <c r="AG662" s="1" t="s">
        <v>15844</v>
      </c>
      <c r="AH662" s="1" t="s">
        <v>15845</v>
      </c>
      <c r="AI662" s="1" t="s">
        <v>4757</v>
      </c>
      <c r="AJ662" s="1" t="s">
        <v>15846</v>
      </c>
      <c r="AK662" s="1" t="s">
        <v>132</v>
      </c>
      <c r="AL662" s="1" t="s">
        <v>126</v>
      </c>
      <c r="AM662" s="1" t="s">
        <v>15846</v>
      </c>
      <c r="AN662" s="1" t="s">
        <v>15847</v>
      </c>
      <c r="AO662" s="1" t="s">
        <v>111</v>
      </c>
      <c r="AP662" s="1" t="s">
        <v>111</v>
      </c>
      <c r="AQ662" s="1" t="s">
        <v>111</v>
      </c>
      <c r="AR662" s="1" t="s">
        <v>111</v>
      </c>
      <c r="AS662" s="1" t="s">
        <v>111</v>
      </c>
      <c r="AT662" s="1" t="s">
        <v>111</v>
      </c>
      <c r="AU662" s="1" t="s">
        <v>177</v>
      </c>
      <c r="AV662" s="1" t="s">
        <v>15848</v>
      </c>
      <c r="AW662" s="1" t="s">
        <v>15849</v>
      </c>
      <c r="AX662" s="1" t="s">
        <v>134</v>
      </c>
      <c r="AY662" s="1" t="s">
        <v>15850</v>
      </c>
      <c r="AZ662" s="1" t="s">
        <v>11751</v>
      </c>
      <c r="BA662" s="1" t="s">
        <v>15286</v>
      </c>
      <c r="BB662" s="1" t="s">
        <v>177</v>
      </c>
      <c r="BC662" s="1" t="s">
        <v>15851</v>
      </c>
      <c r="BD662" s="1" t="s">
        <v>15852</v>
      </c>
      <c r="BE662" s="1" t="s">
        <v>134</v>
      </c>
      <c r="BF662" s="1" t="s">
        <v>15853</v>
      </c>
      <c r="BG662" s="1" t="s">
        <v>11751</v>
      </c>
      <c r="BH662" s="1" t="s">
        <v>15286</v>
      </c>
      <c r="BI662" s="1" t="s">
        <v>5683</v>
      </c>
      <c r="BJ662" s="1" t="s">
        <v>5519</v>
      </c>
      <c r="BK662" s="1" t="s">
        <v>1093</v>
      </c>
      <c r="BL662" s="1" t="s">
        <v>111</v>
      </c>
      <c r="BM662" s="1" t="s">
        <v>111</v>
      </c>
      <c r="BN662" s="1" t="s">
        <v>111</v>
      </c>
      <c r="BO662" s="1" t="s">
        <v>1474</v>
      </c>
      <c r="BP662" s="1" t="s">
        <v>227</v>
      </c>
      <c r="BQ662" s="1" t="s">
        <v>8487</v>
      </c>
      <c r="BR662" s="1" t="s">
        <v>144</v>
      </c>
      <c r="BS662" s="1" t="s">
        <v>15854</v>
      </c>
      <c r="BT662" s="1" t="s">
        <v>15855</v>
      </c>
      <c r="BU662" s="1" t="s">
        <v>15856</v>
      </c>
      <c r="BV662" s="1" t="s">
        <v>15857</v>
      </c>
      <c r="BW662" s="1" t="s">
        <v>15856</v>
      </c>
      <c r="BX662" s="1" t="s">
        <v>111</v>
      </c>
      <c r="BY662" s="1" t="s">
        <v>4035</v>
      </c>
      <c r="BZ662" s="1" t="s">
        <v>235</v>
      </c>
      <c r="CA662" s="1" t="s">
        <v>111</v>
      </c>
      <c r="CB662" s="1" t="s">
        <v>117</v>
      </c>
      <c r="CC662" s="1" t="s">
        <v>117</v>
      </c>
      <c r="CD662" s="1" t="s">
        <v>1093</v>
      </c>
      <c r="CE662" s="1" t="s">
        <v>5519</v>
      </c>
      <c r="CF662" s="1" t="s">
        <v>117</v>
      </c>
      <c r="CG662" s="1" t="s">
        <v>117</v>
      </c>
      <c r="CH662" s="1" t="s">
        <v>117</v>
      </c>
      <c r="CI662" s="1" t="s">
        <v>117</v>
      </c>
      <c r="CJ662" s="1" t="s">
        <v>117</v>
      </c>
      <c r="CK662" s="1" t="s">
        <v>117</v>
      </c>
      <c r="CL662" s="1" t="s">
        <v>117</v>
      </c>
      <c r="CM662" s="1" t="s">
        <v>117</v>
      </c>
      <c r="CN662" s="1" t="s">
        <v>117</v>
      </c>
      <c r="CO662" s="1" t="s">
        <v>111</v>
      </c>
      <c r="CP662" s="1" t="s">
        <v>111</v>
      </c>
      <c r="CQ662" s="1" t="s">
        <v>111</v>
      </c>
      <c r="CR662" s="1" t="s">
        <v>111</v>
      </c>
      <c r="CS662" s="1" t="s">
        <v>111</v>
      </c>
      <c r="CT662" s="1" t="s">
        <v>111</v>
      </c>
      <c r="CU662" s="1" t="s">
        <v>111</v>
      </c>
      <c r="CV662" s="1" t="s">
        <v>111</v>
      </c>
      <c r="CW662" s="1" t="s">
        <v>111</v>
      </c>
      <c r="CX662" s="1" t="s">
        <v>111</v>
      </c>
      <c r="CY662" s="1" t="s">
        <v>111</v>
      </c>
      <c r="CZ662" s="1" t="s">
        <v>111</v>
      </c>
    </row>
    <row r="663" ht="15.75" hidden="1" customHeight="1">
      <c r="A663" s="1" t="s">
        <v>15858</v>
      </c>
      <c r="B663" s="1" t="s">
        <v>15859</v>
      </c>
      <c r="C663" s="1" t="s">
        <v>10440</v>
      </c>
      <c r="D663" s="1" t="s">
        <v>15860</v>
      </c>
      <c r="E663" s="1" t="s">
        <v>426</v>
      </c>
      <c r="F663" s="1" t="s">
        <v>110</v>
      </c>
      <c r="G663" s="1" t="s">
        <v>111</v>
      </c>
      <c r="H663" s="1" t="s">
        <v>241</v>
      </c>
      <c r="I663" s="1" t="s">
        <v>285</v>
      </c>
      <c r="J663" s="1" t="s">
        <v>243</v>
      </c>
      <c r="K663" s="1" t="s">
        <v>243</v>
      </c>
      <c r="L663" s="1" t="s">
        <v>116</v>
      </c>
      <c r="M663" s="1" t="s">
        <v>116</v>
      </c>
      <c r="N663" s="1" t="s">
        <v>117</v>
      </c>
      <c r="O663" s="1" t="s">
        <v>117</v>
      </c>
      <c r="P663" s="1" t="s">
        <v>117</v>
      </c>
      <c r="Q663" s="1" t="s">
        <v>117</v>
      </c>
      <c r="R663" s="1" t="s">
        <v>116</v>
      </c>
      <c r="S663" s="1" t="s">
        <v>118</v>
      </c>
      <c r="T663" s="1" t="s">
        <v>119</v>
      </c>
      <c r="U663" s="1" t="s">
        <v>15861</v>
      </c>
      <c r="V663" s="1" t="s">
        <v>15862</v>
      </c>
      <c r="W663" s="1" t="s">
        <v>15860</v>
      </c>
      <c r="X663" s="1" t="s">
        <v>122</v>
      </c>
      <c r="Y663" s="1" t="s">
        <v>123</v>
      </c>
      <c r="Z663" s="1" t="s">
        <v>15863</v>
      </c>
      <c r="AA663" s="1" t="s">
        <v>111</v>
      </c>
      <c r="AB663" s="1" t="s">
        <v>117</v>
      </c>
      <c r="AC663" s="1" t="s">
        <v>9650</v>
      </c>
      <c r="AD663" s="1" t="s">
        <v>126</v>
      </c>
      <c r="AE663" s="1" t="s">
        <v>390</v>
      </c>
      <c r="AF663" s="1" t="s">
        <v>1689</v>
      </c>
      <c r="AG663" s="1" t="s">
        <v>15864</v>
      </c>
      <c r="AH663" s="1" t="s">
        <v>15865</v>
      </c>
      <c r="AI663" s="1" t="s">
        <v>14876</v>
      </c>
      <c r="AJ663" s="1" t="s">
        <v>15866</v>
      </c>
      <c r="AK663" s="1" t="s">
        <v>132</v>
      </c>
      <c r="AL663" s="1" t="s">
        <v>126</v>
      </c>
      <c r="AM663" s="1" t="s">
        <v>15866</v>
      </c>
      <c r="AN663" s="1" t="s">
        <v>15867</v>
      </c>
      <c r="AO663" s="1" t="s">
        <v>111</v>
      </c>
      <c r="AP663" s="1" t="s">
        <v>111</v>
      </c>
      <c r="AQ663" s="1" t="s">
        <v>111</v>
      </c>
      <c r="AR663" s="1" t="s">
        <v>111</v>
      </c>
      <c r="AS663" s="1" t="s">
        <v>111</v>
      </c>
      <c r="AT663" s="1" t="s">
        <v>111</v>
      </c>
      <c r="AU663" s="1" t="s">
        <v>177</v>
      </c>
      <c r="AV663" s="1" t="s">
        <v>15868</v>
      </c>
      <c r="AW663" s="1" t="s">
        <v>15869</v>
      </c>
      <c r="AX663" s="1" t="s">
        <v>134</v>
      </c>
      <c r="AY663" s="1" t="s">
        <v>15870</v>
      </c>
      <c r="AZ663" s="1" t="s">
        <v>2925</v>
      </c>
      <c r="BA663" s="1" t="s">
        <v>15871</v>
      </c>
      <c r="BB663" s="1" t="s">
        <v>177</v>
      </c>
      <c r="BC663" s="1" t="s">
        <v>15872</v>
      </c>
      <c r="BD663" s="1" t="s">
        <v>15873</v>
      </c>
      <c r="BE663" s="1" t="s">
        <v>3308</v>
      </c>
      <c r="BF663" s="1" t="s">
        <v>117</v>
      </c>
      <c r="BG663" s="1" t="s">
        <v>2925</v>
      </c>
      <c r="BH663" s="1" t="s">
        <v>15871</v>
      </c>
      <c r="BI663" s="1" t="s">
        <v>6134</v>
      </c>
      <c r="BJ663" s="1" t="s">
        <v>8875</v>
      </c>
      <c r="BK663" s="1" t="s">
        <v>663</v>
      </c>
      <c r="BL663" s="1" t="s">
        <v>111</v>
      </c>
      <c r="BM663" s="1" t="s">
        <v>111</v>
      </c>
      <c r="BN663" s="1" t="s">
        <v>111</v>
      </c>
      <c r="BO663" s="1" t="s">
        <v>1474</v>
      </c>
      <c r="BP663" s="1" t="s">
        <v>227</v>
      </c>
      <c r="BQ663" s="1" t="s">
        <v>5312</v>
      </c>
      <c r="BR663" s="1" t="s">
        <v>15874</v>
      </c>
      <c r="BS663" s="1" t="s">
        <v>15875</v>
      </c>
      <c r="BT663" s="1" t="s">
        <v>15876</v>
      </c>
      <c r="BU663" s="1" t="s">
        <v>15877</v>
      </c>
      <c r="BV663" s="1" t="s">
        <v>8410</v>
      </c>
      <c r="BW663" s="1" t="s">
        <v>15877</v>
      </c>
      <c r="BX663" s="1" t="s">
        <v>457</v>
      </c>
      <c r="BY663" s="1" t="s">
        <v>807</v>
      </c>
      <c r="BZ663" s="1" t="s">
        <v>808</v>
      </c>
      <c r="CA663" s="1" t="s">
        <v>111</v>
      </c>
      <c r="CB663" s="1" t="s">
        <v>117</v>
      </c>
      <c r="CC663" s="1" t="s">
        <v>117</v>
      </c>
      <c r="CD663" s="1" t="s">
        <v>663</v>
      </c>
      <c r="CE663" s="1" t="s">
        <v>8875</v>
      </c>
      <c r="CF663" s="1" t="s">
        <v>117</v>
      </c>
      <c r="CG663" s="1" t="s">
        <v>117</v>
      </c>
      <c r="CH663" s="1" t="s">
        <v>117</v>
      </c>
      <c r="CI663" s="1" t="s">
        <v>117</v>
      </c>
      <c r="CJ663" s="1" t="s">
        <v>117</v>
      </c>
      <c r="CK663" s="1" t="s">
        <v>117</v>
      </c>
      <c r="CL663" s="1" t="s">
        <v>117</v>
      </c>
      <c r="CM663" s="1" t="s">
        <v>117</v>
      </c>
      <c r="CN663" s="1" t="s">
        <v>117</v>
      </c>
      <c r="CO663" s="1" t="s">
        <v>111</v>
      </c>
      <c r="CP663" s="1" t="s">
        <v>111</v>
      </c>
      <c r="CQ663" s="1" t="s">
        <v>111</v>
      </c>
      <c r="CR663" s="1" t="s">
        <v>111</v>
      </c>
      <c r="CS663" s="1" t="s">
        <v>111</v>
      </c>
      <c r="CT663" s="1" t="s">
        <v>111</v>
      </c>
      <c r="CU663" s="1" t="s">
        <v>111</v>
      </c>
      <c r="CV663" s="1" t="s">
        <v>111</v>
      </c>
      <c r="CW663" s="1" t="s">
        <v>111</v>
      </c>
      <c r="CX663" s="1" t="s">
        <v>111</v>
      </c>
      <c r="CY663" s="1" t="s">
        <v>111</v>
      </c>
      <c r="CZ663" s="1" t="s">
        <v>111</v>
      </c>
    </row>
    <row r="664" ht="15.75" hidden="1" customHeight="1">
      <c r="A664" s="1" t="s">
        <v>13064</v>
      </c>
      <c r="B664" s="1" t="s">
        <v>13065</v>
      </c>
      <c r="C664" s="1" t="s">
        <v>15878</v>
      </c>
      <c r="D664" s="1" t="s">
        <v>15879</v>
      </c>
      <c r="E664" s="1" t="s">
        <v>426</v>
      </c>
      <c r="F664" s="1" t="s">
        <v>110</v>
      </c>
      <c r="G664" s="1" t="s">
        <v>111</v>
      </c>
      <c r="H664" s="1" t="s">
        <v>154</v>
      </c>
      <c r="I664" s="1" t="s">
        <v>155</v>
      </c>
      <c r="J664" s="1" t="s">
        <v>156</v>
      </c>
      <c r="K664" s="1" t="s">
        <v>157</v>
      </c>
      <c r="L664" s="1" t="s">
        <v>116</v>
      </c>
      <c r="M664" s="1" t="s">
        <v>116</v>
      </c>
      <c r="N664" s="1" t="s">
        <v>117</v>
      </c>
      <c r="O664" s="1" t="s">
        <v>117</v>
      </c>
      <c r="P664" s="1" t="s">
        <v>117</v>
      </c>
      <c r="Q664" s="1" t="s">
        <v>117</v>
      </c>
      <c r="R664" s="1" t="s">
        <v>116</v>
      </c>
      <c r="S664" s="1" t="s">
        <v>118</v>
      </c>
      <c r="T664" s="1" t="s">
        <v>119</v>
      </c>
      <c r="U664" s="1" t="s">
        <v>15880</v>
      </c>
      <c r="V664" s="1" t="s">
        <v>15881</v>
      </c>
      <c r="W664" s="1" t="s">
        <v>15879</v>
      </c>
      <c r="X664" s="1" t="s">
        <v>122</v>
      </c>
      <c r="Y664" s="1" t="s">
        <v>117</v>
      </c>
      <c r="Z664" s="1" t="s">
        <v>15882</v>
      </c>
      <c r="AA664" s="1" t="s">
        <v>111</v>
      </c>
      <c r="AB664" s="1" t="s">
        <v>117</v>
      </c>
      <c r="AC664" s="1" t="s">
        <v>6016</v>
      </c>
      <c r="AD664" s="1" t="s">
        <v>126</v>
      </c>
      <c r="AE664" s="1" t="s">
        <v>250</v>
      </c>
      <c r="AF664" s="1" t="s">
        <v>4506</v>
      </c>
      <c r="AG664" s="1" t="s">
        <v>13072</v>
      </c>
      <c r="AH664" s="1" t="s">
        <v>15883</v>
      </c>
      <c r="AI664" s="1" t="s">
        <v>1679</v>
      </c>
      <c r="AJ664" s="1" t="s">
        <v>15884</v>
      </c>
      <c r="AK664" s="1" t="s">
        <v>132</v>
      </c>
      <c r="AL664" s="1" t="s">
        <v>126</v>
      </c>
      <c r="AM664" s="1" t="s">
        <v>15884</v>
      </c>
      <c r="AN664" s="1" t="s">
        <v>15885</v>
      </c>
      <c r="AO664" s="1" t="s">
        <v>111</v>
      </c>
      <c r="AP664" s="1" t="s">
        <v>111</v>
      </c>
      <c r="AQ664" s="1" t="s">
        <v>111</v>
      </c>
      <c r="AR664" s="1" t="s">
        <v>111</v>
      </c>
      <c r="AS664" s="1" t="s">
        <v>111</v>
      </c>
      <c r="AT664" s="1" t="s">
        <v>111</v>
      </c>
      <c r="AU664" s="1" t="s">
        <v>177</v>
      </c>
      <c r="AV664" s="1" t="s">
        <v>15886</v>
      </c>
      <c r="AW664" s="1" t="s">
        <v>15887</v>
      </c>
      <c r="AX664" s="1" t="s">
        <v>134</v>
      </c>
      <c r="AY664" s="1" t="s">
        <v>15888</v>
      </c>
      <c r="AZ664" s="1" t="s">
        <v>1679</v>
      </c>
      <c r="BA664" s="1" t="s">
        <v>111</v>
      </c>
      <c r="BB664" s="1" t="s">
        <v>177</v>
      </c>
      <c r="BC664" s="1" t="s">
        <v>15889</v>
      </c>
      <c r="BD664" s="1" t="s">
        <v>15890</v>
      </c>
      <c r="BE664" s="1" t="s">
        <v>134</v>
      </c>
      <c r="BF664" s="1" t="s">
        <v>15891</v>
      </c>
      <c r="BG664" s="1" t="s">
        <v>1679</v>
      </c>
      <c r="BH664" s="1" t="s">
        <v>111</v>
      </c>
      <c r="BI664" s="1" t="s">
        <v>1679</v>
      </c>
      <c r="BJ664" s="1" t="s">
        <v>2398</v>
      </c>
      <c r="BK664" s="1" t="s">
        <v>186</v>
      </c>
      <c r="BL664" s="1" t="s">
        <v>111</v>
      </c>
      <c r="BM664" s="1" t="s">
        <v>111</v>
      </c>
      <c r="BN664" s="1" t="s">
        <v>111</v>
      </c>
      <c r="BO664" s="1" t="s">
        <v>1443</v>
      </c>
      <c r="BP664" s="1" t="s">
        <v>429</v>
      </c>
      <c r="BQ664" s="1" t="s">
        <v>15892</v>
      </c>
      <c r="BR664" s="1" t="s">
        <v>15893</v>
      </c>
      <c r="BS664" s="1" t="s">
        <v>8665</v>
      </c>
      <c r="BT664" s="1" t="s">
        <v>15894</v>
      </c>
      <c r="BU664" s="1" t="s">
        <v>15895</v>
      </c>
      <c r="BV664" s="1" t="s">
        <v>15896</v>
      </c>
      <c r="BW664" s="1" t="s">
        <v>15895</v>
      </c>
      <c r="BX664" s="1" t="s">
        <v>196</v>
      </c>
      <c r="BY664" s="1" t="s">
        <v>13206</v>
      </c>
      <c r="BZ664" s="1" t="s">
        <v>1603</v>
      </c>
      <c r="CA664" s="1" t="s">
        <v>111</v>
      </c>
      <c r="CB664" s="1" t="s">
        <v>117</v>
      </c>
      <c r="CC664" s="1" t="s">
        <v>117</v>
      </c>
      <c r="CD664" s="1" t="s">
        <v>186</v>
      </c>
      <c r="CE664" s="1" t="s">
        <v>2398</v>
      </c>
      <c r="CF664" s="1" t="s">
        <v>117</v>
      </c>
      <c r="CG664" s="1" t="s">
        <v>117</v>
      </c>
      <c r="CH664" s="1" t="s">
        <v>117</v>
      </c>
      <c r="CI664" s="1" t="s">
        <v>117</v>
      </c>
      <c r="CJ664" s="1" t="s">
        <v>117</v>
      </c>
      <c r="CK664" s="1" t="s">
        <v>117</v>
      </c>
      <c r="CL664" s="1" t="s">
        <v>117</v>
      </c>
      <c r="CM664" s="1" t="s">
        <v>117</v>
      </c>
      <c r="CN664" s="1" t="s">
        <v>117</v>
      </c>
      <c r="CO664" s="1" t="s">
        <v>111</v>
      </c>
      <c r="CP664" s="1" t="s">
        <v>111</v>
      </c>
      <c r="CQ664" s="1" t="s">
        <v>111</v>
      </c>
      <c r="CR664" s="1" t="s">
        <v>111</v>
      </c>
      <c r="CS664" s="1" t="s">
        <v>111</v>
      </c>
      <c r="CT664" s="1" t="s">
        <v>111</v>
      </c>
      <c r="CU664" s="1" t="s">
        <v>111</v>
      </c>
      <c r="CV664" s="1" t="s">
        <v>111</v>
      </c>
      <c r="CW664" s="1" t="s">
        <v>111</v>
      </c>
      <c r="CX664" s="1" t="s">
        <v>111</v>
      </c>
      <c r="CY664" s="1" t="s">
        <v>111</v>
      </c>
      <c r="CZ664" s="1" t="s">
        <v>111</v>
      </c>
    </row>
    <row r="665" ht="15.75" hidden="1" customHeight="1">
      <c r="A665" s="1" t="s">
        <v>15897</v>
      </c>
      <c r="B665" s="1" t="s">
        <v>15898</v>
      </c>
      <c r="C665" s="1" t="s">
        <v>15899</v>
      </c>
      <c r="D665" s="1" t="s">
        <v>15900</v>
      </c>
      <c r="E665" s="1" t="s">
        <v>426</v>
      </c>
      <c r="F665" s="1" t="s">
        <v>110</v>
      </c>
      <c r="G665" s="1" t="s">
        <v>111</v>
      </c>
      <c r="H665" s="1" t="s">
        <v>154</v>
      </c>
      <c r="I665" s="1" t="s">
        <v>207</v>
      </c>
      <c r="J665" s="1" t="s">
        <v>208</v>
      </c>
      <c r="K665" s="1" t="s">
        <v>209</v>
      </c>
      <c r="L665" s="1" t="s">
        <v>116</v>
      </c>
      <c r="M665" s="1" t="s">
        <v>116</v>
      </c>
      <c r="N665" s="1" t="s">
        <v>117</v>
      </c>
      <c r="O665" s="1" t="s">
        <v>117</v>
      </c>
      <c r="P665" s="1" t="s">
        <v>117</v>
      </c>
      <c r="Q665" s="1" t="s">
        <v>117</v>
      </c>
      <c r="R665" s="1" t="s">
        <v>116</v>
      </c>
      <c r="S665" s="1" t="s">
        <v>118</v>
      </c>
      <c r="T665" s="1" t="s">
        <v>119</v>
      </c>
      <c r="U665" s="1" t="s">
        <v>15901</v>
      </c>
      <c r="V665" s="1" t="s">
        <v>15902</v>
      </c>
      <c r="W665" s="1" t="s">
        <v>15903</v>
      </c>
      <c r="X665" s="1" t="s">
        <v>122</v>
      </c>
      <c r="Y665" s="1" t="s">
        <v>123</v>
      </c>
      <c r="Z665" s="1" t="s">
        <v>15904</v>
      </c>
      <c r="AA665" s="1" t="s">
        <v>111</v>
      </c>
      <c r="AB665" s="1" t="s">
        <v>117</v>
      </c>
      <c r="AC665" s="1" t="s">
        <v>9706</v>
      </c>
      <c r="AD665" s="1" t="s">
        <v>126</v>
      </c>
      <c r="AE665" s="1" t="s">
        <v>390</v>
      </c>
      <c r="AF665" s="1" t="s">
        <v>8373</v>
      </c>
      <c r="AG665" s="1" t="s">
        <v>15905</v>
      </c>
      <c r="AH665" s="1" t="s">
        <v>15906</v>
      </c>
      <c r="AI665" s="1" t="s">
        <v>9966</v>
      </c>
      <c r="AJ665" s="1" t="s">
        <v>15907</v>
      </c>
      <c r="AK665" s="1" t="s">
        <v>132</v>
      </c>
      <c r="AL665" s="1" t="s">
        <v>126</v>
      </c>
      <c r="AM665" s="1" t="s">
        <v>15907</v>
      </c>
      <c r="AN665" s="1" t="s">
        <v>15908</v>
      </c>
      <c r="AO665" s="1" t="s">
        <v>111</v>
      </c>
      <c r="AP665" s="1" t="s">
        <v>111</v>
      </c>
      <c r="AQ665" s="1" t="s">
        <v>111</v>
      </c>
      <c r="AR665" s="1" t="s">
        <v>111</v>
      </c>
      <c r="AS665" s="1" t="s">
        <v>111</v>
      </c>
      <c r="AT665" s="1" t="s">
        <v>111</v>
      </c>
      <c r="AU665" s="1" t="s">
        <v>177</v>
      </c>
      <c r="AV665" s="1" t="s">
        <v>15909</v>
      </c>
      <c r="AW665" s="1" t="s">
        <v>15910</v>
      </c>
      <c r="AX665" s="1" t="s">
        <v>134</v>
      </c>
      <c r="AY665" s="1" t="s">
        <v>15911</v>
      </c>
      <c r="AZ665" s="1" t="s">
        <v>6134</v>
      </c>
      <c r="BA665" s="1" t="s">
        <v>111</v>
      </c>
      <c r="BB665" s="1" t="s">
        <v>177</v>
      </c>
      <c r="BC665" s="1" t="s">
        <v>15912</v>
      </c>
      <c r="BD665" s="1" t="s">
        <v>15913</v>
      </c>
      <c r="BE665" s="1" t="s">
        <v>134</v>
      </c>
      <c r="BF665" s="1" t="s">
        <v>15914</v>
      </c>
      <c r="BG665" s="1" t="s">
        <v>6134</v>
      </c>
      <c r="BH665" s="1" t="s">
        <v>111</v>
      </c>
      <c r="BI665" s="1" t="s">
        <v>6134</v>
      </c>
      <c r="BJ665" s="1" t="s">
        <v>15915</v>
      </c>
      <c r="BK665" s="1" t="s">
        <v>377</v>
      </c>
      <c r="BL665" s="1" t="s">
        <v>111</v>
      </c>
      <c r="BM665" s="1" t="s">
        <v>111</v>
      </c>
      <c r="BN665" s="1" t="s">
        <v>111</v>
      </c>
      <c r="BO665" s="1" t="s">
        <v>2397</v>
      </c>
      <c r="BP665" s="1" t="s">
        <v>227</v>
      </c>
      <c r="BQ665" s="1" t="s">
        <v>10173</v>
      </c>
      <c r="BR665" s="1" t="s">
        <v>144</v>
      </c>
      <c r="BS665" s="1" t="s">
        <v>15916</v>
      </c>
      <c r="BT665" s="1" t="s">
        <v>15907</v>
      </c>
      <c r="BU665" s="1" t="s">
        <v>15917</v>
      </c>
      <c r="BV665" s="1" t="s">
        <v>15918</v>
      </c>
      <c r="BW665" s="1" t="s">
        <v>15919</v>
      </c>
      <c r="BX665" s="1" t="s">
        <v>111</v>
      </c>
      <c r="BY665" s="1" t="s">
        <v>111</v>
      </c>
      <c r="BZ665" s="1" t="s">
        <v>111</v>
      </c>
      <c r="CA665" s="1" t="s">
        <v>15920</v>
      </c>
      <c r="CB665" s="1" t="s">
        <v>117</v>
      </c>
      <c r="CC665" s="1" t="s">
        <v>117</v>
      </c>
      <c r="CD665" s="1" t="s">
        <v>377</v>
      </c>
      <c r="CE665" s="1" t="s">
        <v>15915</v>
      </c>
      <c r="CF665" s="1" t="s">
        <v>117</v>
      </c>
      <c r="CG665" s="1" t="s">
        <v>117</v>
      </c>
      <c r="CH665" s="1" t="s">
        <v>117</v>
      </c>
      <c r="CI665" s="1" t="s">
        <v>117</v>
      </c>
      <c r="CJ665" s="1" t="s">
        <v>117</v>
      </c>
      <c r="CK665" s="1" t="s">
        <v>117</v>
      </c>
      <c r="CL665" s="1" t="s">
        <v>117</v>
      </c>
      <c r="CM665" s="1" t="s">
        <v>117</v>
      </c>
      <c r="CN665" s="1" t="s">
        <v>117</v>
      </c>
      <c r="CO665" s="1" t="s">
        <v>3622</v>
      </c>
      <c r="CP665" s="1" t="s">
        <v>149</v>
      </c>
      <c r="CQ665" s="1" t="s">
        <v>110</v>
      </c>
      <c r="CR665" s="1" t="s">
        <v>15921</v>
      </c>
      <c r="CS665" s="1" t="s">
        <v>110</v>
      </c>
      <c r="CT665" s="1" t="s">
        <v>3969</v>
      </c>
      <c r="CU665" s="1" t="s">
        <v>15922</v>
      </c>
      <c r="CV665" s="1" t="s">
        <v>111</v>
      </c>
      <c r="CW665" s="1" t="s">
        <v>111</v>
      </c>
      <c r="CX665" s="1" t="s">
        <v>111</v>
      </c>
      <c r="CY665" s="1" t="s">
        <v>111</v>
      </c>
      <c r="CZ665" s="1" t="s">
        <v>111</v>
      </c>
    </row>
    <row r="666" ht="15.75" hidden="1" customHeight="1">
      <c r="A666" s="1" t="s">
        <v>13264</v>
      </c>
      <c r="B666" s="1" t="s">
        <v>13265</v>
      </c>
      <c r="C666" s="1" t="s">
        <v>15923</v>
      </c>
      <c r="D666" s="1" t="s">
        <v>15924</v>
      </c>
      <c r="E666" s="1" t="s">
        <v>426</v>
      </c>
      <c r="F666" s="1" t="s">
        <v>110</v>
      </c>
      <c r="G666" s="1" t="s">
        <v>111</v>
      </c>
      <c r="H666" s="1" t="s">
        <v>154</v>
      </c>
      <c r="I666" s="1" t="s">
        <v>285</v>
      </c>
      <c r="J666" s="1" t="s">
        <v>3290</v>
      </c>
      <c r="K666" s="1" t="s">
        <v>243</v>
      </c>
      <c r="L666" s="1" t="s">
        <v>116</v>
      </c>
      <c r="M666" s="1" t="s">
        <v>116</v>
      </c>
      <c r="N666" s="1" t="s">
        <v>117</v>
      </c>
      <c r="O666" s="1" t="s">
        <v>117</v>
      </c>
      <c r="P666" s="1" t="s">
        <v>117</v>
      </c>
      <c r="Q666" s="1" t="s">
        <v>117</v>
      </c>
      <c r="R666" s="1" t="s">
        <v>116</v>
      </c>
      <c r="S666" s="1" t="s">
        <v>118</v>
      </c>
      <c r="T666" s="1" t="s">
        <v>119</v>
      </c>
      <c r="U666" s="1" t="s">
        <v>15925</v>
      </c>
      <c r="V666" s="1" t="s">
        <v>15926</v>
      </c>
      <c r="W666" s="1" t="s">
        <v>15927</v>
      </c>
      <c r="X666" s="1" t="s">
        <v>122</v>
      </c>
      <c r="Y666" s="1" t="s">
        <v>123</v>
      </c>
      <c r="Z666" s="1" t="s">
        <v>15928</v>
      </c>
      <c r="AA666" s="1" t="s">
        <v>111</v>
      </c>
      <c r="AB666" s="1" t="s">
        <v>117</v>
      </c>
      <c r="AC666" s="1" t="s">
        <v>10465</v>
      </c>
      <c r="AD666" s="1" t="s">
        <v>126</v>
      </c>
      <c r="AE666" s="1" t="s">
        <v>3226</v>
      </c>
      <c r="AF666" s="1" t="s">
        <v>12034</v>
      </c>
      <c r="AG666" s="1" t="s">
        <v>13272</v>
      </c>
      <c r="AH666" s="1" t="s">
        <v>15929</v>
      </c>
      <c r="AI666" s="1" t="s">
        <v>15930</v>
      </c>
      <c r="AJ666" s="1" t="s">
        <v>15931</v>
      </c>
      <c r="AK666" s="1" t="s">
        <v>132</v>
      </c>
      <c r="AL666" s="1" t="s">
        <v>126</v>
      </c>
      <c r="AM666" s="1" t="s">
        <v>15931</v>
      </c>
      <c r="AN666" s="1" t="s">
        <v>2699</v>
      </c>
      <c r="AO666" s="1" t="s">
        <v>111</v>
      </c>
      <c r="AP666" s="1" t="s">
        <v>111</v>
      </c>
      <c r="AQ666" s="1" t="s">
        <v>111</v>
      </c>
      <c r="AR666" s="1" t="s">
        <v>111</v>
      </c>
      <c r="AS666" s="1" t="s">
        <v>111</v>
      </c>
      <c r="AT666" s="1" t="s">
        <v>111</v>
      </c>
      <c r="AU666" s="1" t="s">
        <v>177</v>
      </c>
      <c r="AV666" s="1" t="s">
        <v>13276</v>
      </c>
      <c r="AW666" s="1" t="s">
        <v>13277</v>
      </c>
      <c r="AX666" s="1" t="s">
        <v>134</v>
      </c>
      <c r="AY666" s="1" t="s">
        <v>13278</v>
      </c>
      <c r="AZ666" s="1" t="s">
        <v>15819</v>
      </c>
      <c r="BA666" s="1" t="s">
        <v>8751</v>
      </c>
      <c r="BB666" s="1" t="s">
        <v>177</v>
      </c>
      <c r="BC666" s="1" t="s">
        <v>13279</v>
      </c>
      <c r="BD666" s="1" t="s">
        <v>13280</v>
      </c>
      <c r="BE666" s="1" t="s">
        <v>134</v>
      </c>
      <c r="BF666" s="1" t="s">
        <v>13281</v>
      </c>
      <c r="BG666" s="1" t="s">
        <v>15819</v>
      </c>
      <c r="BH666" s="1" t="s">
        <v>8751</v>
      </c>
      <c r="BI666" s="1" t="s">
        <v>15819</v>
      </c>
      <c r="BJ666" s="1" t="s">
        <v>8751</v>
      </c>
      <c r="BK666" s="1" t="s">
        <v>235</v>
      </c>
      <c r="BL666" s="1" t="s">
        <v>111</v>
      </c>
      <c r="BM666" s="1" t="s">
        <v>111</v>
      </c>
      <c r="BN666" s="1" t="s">
        <v>111</v>
      </c>
      <c r="BO666" s="1" t="s">
        <v>1474</v>
      </c>
      <c r="BP666" s="1" t="s">
        <v>275</v>
      </c>
      <c r="BQ666" s="1" t="s">
        <v>1702</v>
      </c>
      <c r="BR666" s="1" t="s">
        <v>144</v>
      </c>
      <c r="BS666" s="1" t="s">
        <v>2789</v>
      </c>
      <c r="BT666" s="1" t="s">
        <v>15931</v>
      </c>
      <c r="BU666" s="1" t="s">
        <v>15932</v>
      </c>
      <c r="BV666" s="1" t="s">
        <v>2789</v>
      </c>
      <c r="BW666" s="1" t="s">
        <v>15932</v>
      </c>
      <c r="BX666" s="1" t="s">
        <v>111</v>
      </c>
      <c r="BY666" s="1" t="s">
        <v>2459</v>
      </c>
      <c r="BZ666" s="1" t="s">
        <v>198</v>
      </c>
      <c r="CA666" s="1" t="s">
        <v>111</v>
      </c>
      <c r="CB666" s="1" t="s">
        <v>117</v>
      </c>
      <c r="CC666" s="1" t="s">
        <v>117</v>
      </c>
      <c r="CD666" s="1" t="s">
        <v>235</v>
      </c>
      <c r="CE666" s="1" t="s">
        <v>8751</v>
      </c>
      <c r="CF666" s="1" t="s">
        <v>117</v>
      </c>
      <c r="CG666" s="1" t="s">
        <v>117</v>
      </c>
      <c r="CH666" s="1" t="s">
        <v>117</v>
      </c>
      <c r="CI666" s="1" t="s">
        <v>117</v>
      </c>
      <c r="CJ666" s="1" t="s">
        <v>117</v>
      </c>
      <c r="CK666" s="1" t="s">
        <v>117</v>
      </c>
      <c r="CL666" s="1" t="s">
        <v>117</v>
      </c>
      <c r="CM666" s="1" t="s">
        <v>117</v>
      </c>
      <c r="CN666" s="1" t="s">
        <v>117</v>
      </c>
      <c r="CO666" s="1" t="s">
        <v>111</v>
      </c>
      <c r="CP666" s="1" t="s">
        <v>111</v>
      </c>
      <c r="CQ666" s="1" t="s">
        <v>111</v>
      </c>
      <c r="CR666" s="1" t="s">
        <v>111</v>
      </c>
      <c r="CS666" s="1" t="s">
        <v>111</v>
      </c>
      <c r="CT666" s="1" t="s">
        <v>111</v>
      </c>
      <c r="CU666" s="1" t="s">
        <v>111</v>
      </c>
      <c r="CV666" s="1" t="s">
        <v>111</v>
      </c>
      <c r="CW666" s="1" t="s">
        <v>111</v>
      </c>
      <c r="CX666" s="1" t="s">
        <v>111</v>
      </c>
      <c r="CY666" s="1" t="s">
        <v>111</v>
      </c>
      <c r="CZ666" s="1" t="s">
        <v>111</v>
      </c>
    </row>
    <row r="667" ht="15.75" hidden="1" customHeight="1">
      <c r="A667" s="1" t="s">
        <v>15669</v>
      </c>
      <c r="B667" s="1" t="s">
        <v>15670</v>
      </c>
      <c r="C667" s="1" t="s">
        <v>15933</v>
      </c>
      <c r="D667" s="1" t="s">
        <v>15934</v>
      </c>
      <c r="E667" s="1" t="s">
        <v>426</v>
      </c>
      <c r="F667" s="1" t="s">
        <v>110</v>
      </c>
      <c r="G667" s="1" t="s">
        <v>111</v>
      </c>
      <c r="H667" s="1" t="s">
        <v>241</v>
      </c>
      <c r="I667" s="1" t="s">
        <v>155</v>
      </c>
      <c r="J667" s="1" t="s">
        <v>427</v>
      </c>
      <c r="K667" s="1" t="s">
        <v>8099</v>
      </c>
      <c r="L667" s="1" t="s">
        <v>116</v>
      </c>
      <c r="M667" s="1" t="s">
        <v>116</v>
      </c>
      <c r="N667" s="1" t="s">
        <v>117</v>
      </c>
      <c r="O667" s="1" t="s">
        <v>117</v>
      </c>
      <c r="P667" s="1" t="s">
        <v>117</v>
      </c>
      <c r="Q667" s="1" t="s">
        <v>117</v>
      </c>
      <c r="R667" s="1" t="s">
        <v>116</v>
      </c>
      <c r="S667" s="1" t="s">
        <v>118</v>
      </c>
      <c r="T667" s="1" t="s">
        <v>119</v>
      </c>
      <c r="U667" s="1" t="s">
        <v>15935</v>
      </c>
      <c r="V667" s="1" t="s">
        <v>15936</v>
      </c>
      <c r="W667" s="1" t="s">
        <v>15937</v>
      </c>
      <c r="X667" s="1" t="s">
        <v>122</v>
      </c>
      <c r="Y667" s="1" t="s">
        <v>123</v>
      </c>
      <c r="Z667" s="1" t="s">
        <v>15938</v>
      </c>
      <c r="AA667" s="1" t="s">
        <v>111</v>
      </c>
      <c r="AB667" s="1" t="s">
        <v>117</v>
      </c>
      <c r="AC667" s="1" t="s">
        <v>14186</v>
      </c>
      <c r="AD667" s="1" t="s">
        <v>126</v>
      </c>
      <c r="AE667" s="1" t="s">
        <v>250</v>
      </c>
      <c r="AF667" s="1" t="s">
        <v>4506</v>
      </c>
      <c r="AG667" s="1" t="s">
        <v>15677</v>
      </c>
      <c r="AH667" s="1" t="s">
        <v>15939</v>
      </c>
      <c r="AI667" s="1" t="s">
        <v>3816</v>
      </c>
      <c r="AJ667" s="1" t="s">
        <v>15940</v>
      </c>
      <c r="AK667" s="1" t="s">
        <v>132</v>
      </c>
      <c r="AL667" s="1" t="s">
        <v>126</v>
      </c>
      <c r="AM667" s="1" t="s">
        <v>15940</v>
      </c>
      <c r="AN667" s="1" t="s">
        <v>15941</v>
      </c>
      <c r="AO667" s="1" t="s">
        <v>111</v>
      </c>
      <c r="AP667" s="1" t="s">
        <v>111</v>
      </c>
      <c r="AQ667" s="1" t="s">
        <v>111</v>
      </c>
      <c r="AR667" s="1" t="s">
        <v>111</v>
      </c>
      <c r="AS667" s="1" t="s">
        <v>111</v>
      </c>
      <c r="AT667" s="1" t="s">
        <v>111</v>
      </c>
      <c r="AU667" s="1" t="s">
        <v>177</v>
      </c>
      <c r="AV667" s="1" t="s">
        <v>15682</v>
      </c>
      <c r="AW667" s="1" t="s">
        <v>15683</v>
      </c>
      <c r="AX667" s="1" t="s">
        <v>134</v>
      </c>
      <c r="AY667" s="1" t="s">
        <v>15684</v>
      </c>
      <c r="AZ667" s="1" t="s">
        <v>9462</v>
      </c>
      <c r="BA667" s="1" t="s">
        <v>2454</v>
      </c>
      <c r="BB667" s="1" t="s">
        <v>177</v>
      </c>
      <c r="BC667" s="1" t="s">
        <v>15718</v>
      </c>
      <c r="BD667" s="1" t="s">
        <v>15719</v>
      </c>
      <c r="BE667" s="1" t="s">
        <v>134</v>
      </c>
      <c r="BF667" s="1" t="s">
        <v>15720</v>
      </c>
      <c r="BG667" s="1" t="s">
        <v>4673</v>
      </c>
      <c r="BH667" s="1" t="s">
        <v>2454</v>
      </c>
      <c r="BI667" s="1" t="s">
        <v>3823</v>
      </c>
      <c r="BJ667" s="1" t="s">
        <v>14534</v>
      </c>
      <c r="BK667" s="1" t="s">
        <v>2420</v>
      </c>
      <c r="BL667" s="1" t="s">
        <v>111</v>
      </c>
      <c r="BM667" s="1" t="s">
        <v>111</v>
      </c>
      <c r="BN667" s="1" t="s">
        <v>111</v>
      </c>
      <c r="BO667" s="1" t="s">
        <v>2397</v>
      </c>
      <c r="BP667" s="1" t="s">
        <v>464</v>
      </c>
      <c r="BQ667" s="1" t="s">
        <v>4767</v>
      </c>
      <c r="BR667" s="1" t="s">
        <v>15942</v>
      </c>
      <c r="BS667" s="1" t="s">
        <v>15943</v>
      </c>
      <c r="BT667" s="1" t="s">
        <v>15944</v>
      </c>
      <c r="BU667" s="1" t="s">
        <v>15945</v>
      </c>
      <c r="BV667" s="1" t="s">
        <v>15946</v>
      </c>
      <c r="BW667" s="1" t="s">
        <v>15945</v>
      </c>
      <c r="BX667" s="1" t="s">
        <v>111</v>
      </c>
      <c r="BY667" s="1" t="s">
        <v>2932</v>
      </c>
      <c r="BZ667" s="1" t="s">
        <v>198</v>
      </c>
      <c r="CA667" s="1" t="s">
        <v>111</v>
      </c>
      <c r="CB667" s="1" t="s">
        <v>117</v>
      </c>
      <c r="CC667" s="1" t="s">
        <v>117</v>
      </c>
      <c r="CD667" s="1" t="s">
        <v>2420</v>
      </c>
      <c r="CE667" s="1" t="s">
        <v>14534</v>
      </c>
      <c r="CF667" s="1" t="s">
        <v>117</v>
      </c>
      <c r="CG667" s="1" t="s">
        <v>117</v>
      </c>
      <c r="CH667" s="1" t="s">
        <v>117</v>
      </c>
      <c r="CI667" s="1" t="s">
        <v>117</v>
      </c>
      <c r="CJ667" s="1" t="s">
        <v>117</v>
      </c>
      <c r="CK667" s="1" t="s">
        <v>117</v>
      </c>
      <c r="CL667" s="1" t="s">
        <v>117</v>
      </c>
      <c r="CM667" s="1" t="s">
        <v>117</v>
      </c>
      <c r="CN667" s="1" t="s">
        <v>117</v>
      </c>
      <c r="CO667" s="1" t="s">
        <v>111</v>
      </c>
      <c r="CP667" s="1" t="s">
        <v>111</v>
      </c>
      <c r="CQ667" s="1" t="s">
        <v>111</v>
      </c>
      <c r="CR667" s="1" t="s">
        <v>111</v>
      </c>
      <c r="CS667" s="1" t="s">
        <v>111</v>
      </c>
      <c r="CT667" s="1" t="s">
        <v>111</v>
      </c>
      <c r="CU667" s="1" t="s">
        <v>111</v>
      </c>
      <c r="CV667" s="1" t="s">
        <v>111</v>
      </c>
      <c r="CW667" s="1" t="s">
        <v>111</v>
      </c>
      <c r="CX667" s="1" t="s">
        <v>111</v>
      </c>
      <c r="CY667" s="1" t="s">
        <v>111</v>
      </c>
      <c r="CZ667" s="1" t="s">
        <v>111</v>
      </c>
    </row>
    <row r="668" ht="15.75" hidden="1" customHeight="1">
      <c r="A668" s="1" t="s">
        <v>10289</v>
      </c>
      <c r="B668" s="1" t="s">
        <v>10290</v>
      </c>
      <c r="C668" s="1" t="s">
        <v>15947</v>
      </c>
      <c r="D668" s="1" t="s">
        <v>15948</v>
      </c>
      <c r="E668" s="1" t="s">
        <v>426</v>
      </c>
      <c r="F668" s="1" t="s">
        <v>110</v>
      </c>
      <c r="G668" s="1" t="s">
        <v>111</v>
      </c>
      <c r="H668" s="1" t="s">
        <v>154</v>
      </c>
      <c r="I668" s="1" t="s">
        <v>113</v>
      </c>
      <c r="J668" s="1" t="s">
        <v>114</v>
      </c>
      <c r="K668" s="1" t="s">
        <v>601</v>
      </c>
      <c r="L668" s="1" t="s">
        <v>116</v>
      </c>
      <c r="M668" s="1" t="s">
        <v>116</v>
      </c>
      <c r="N668" s="1" t="s">
        <v>117</v>
      </c>
      <c r="O668" s="1" t="s">
        <v>117</v>
      </c>
      <c r="P668" s="1" t="s">
        <v>117</v>
      </c>
      <c r="Q668" s="1" t="s">
        <v>117</v>
      </c>
      <c r="R668" s="1" t="s">
        <v>116</v>
      </c>
      <c r="S668" s="1" t="s">
        <v>118</v>
      </c>
      <c r="T668" s="1" t="s">
        <v>119</v>
      </c>
      <c r="U668" s="1" t="s">
        <v>117</v>
      </c>
      <c r="V668" s="1" t="s">
        <v>117</v>
      </c>
      <c r="W668" s="1" t="s">
        <v>111</v>
      </c>
      <c r="X668" s="1" t="s">
        <v>111</v>
      </c>
      <c r="Y668" s="1" t="s">
        <v>111</v>
      </c>
      <c r="Z668" s="1" t="s">
        <v>111</v>
      </c>
      <c r="AA668" s="1" t="s">
        <v>111</v>
      </c>
      <c r="AB668" s="1" t="s">
        <v>117</v>
      </c>
      <c r="AC668" s="1" t="s">
        <v>111</v>
      </c>
      <c r="AD668" s="1" t="s">
        <v>117</v>
      </c>
      <c r="AE668" s="1" t="s">
        <v>922</v>
      </c>
      <c r="AF668" s="1" t="s">
        <v>9373</v>
      </c>
      <c r="AG668" s="1" t="s">
        <v>10296</v>
      </c>
      <c r="AH668" s="1" t="s">
        <v>15949</v>
      </c>
      <c r="AI668" s="1" t="s">
        <v>14186</v>
      </c>
      <c r="AJ668" s="1" t="s">
        <v>15950</v>
      </c>
      <c r="AK668" s="1" t="s">
        <v>132</v>
      </c>
      <c r="AL668" s="1" t="s">
        <v>126</v>
      </c>
      <c r="AM668" s="1" t="s">
        <v>15950</v>
      </c>
      <c r="AN668" s="1" t="s">
        <v>15951</v>
      </c>
      <c r="AO668" s="1" t="s">
        <v>111</v>
      </c>
      <c r="AP668" s="1" t="s">
        <v>111</v>
      </c>
      <c r="AQ668" s="1" t="s">
        <v>111</v>
      </c>
      <c r="AR668" s="1" t="s">
        <v>111</v>
      </c>
      <c r="AS668" s="1" t="s">
        <v>111</v>
      </c>
      <c r="AT668" s="1" t="s">
        <v>111</v>
      </c>
      <c r="AU668" s="1" t="s">
        <v>177</v>
      </c>
      <c r="AV668" s="1" t="s">
        <v>15952</v>
      </c>
      <c r="AW668" s="1" t="s">
        <v>15953</v>
      </c>
      <c r="AX668" s="1" t="s">
        <v>134</v>
      </c>
      <c r="AY668" s="1" t="s">
        <v>117</v>
      </c>
      <c r="AZ668" s="1" t="s">
        <v>5198</v>
      </c>
      <c r="BA668" s="1" t="s">
        <v>10565</v>
      </c>
      <c r="BB668" s="1" t="s">
        <v>177</v>
      </c>
      <c r="BC668" s="1" t="s">
        <v>15954</v>
      </c>
      <c r="BD668" s="1" t="s">
        <v>15955</v>
      </c>
      <c r="BE668" s="1" t="s">
        <v>404</v>
      </c>
      <c r="BF668" s="1" t="s">
        <v>117</v>
      </c>
      <c r="BG668" s="1" t="s">
        <v>5198</v>
      </c>
      <c r="BH668" s="1" t="s">
        <v>10565</v>
      </c>
      <c r="BI668" s="1" t="s">
        <v>5198</v>
      </c>
      <c r="BJ668" s="1" t="s">
        <v>15956</v>
      </c>
      <c r="BK668" s="1" t="s">
        <v>1396</v>
      </c>
      <c r="BL668" s="1" t="s">
        <v>111</v>
      </c>
      <c r="BM668" s="1" t="s">
        <v>111</v>
      </c>
      <c r="BN668" s="1" t="s">
        <v>111</v>
      </c>
      <c r="BO668" s="1" t="s">
        <v>1474</v>
      </c>
      <c r="BP668" s="1" t="s">
        <v>337</v>
      </c>
      <c r="BQ668" s="1" t="s">
        <v>2454</v>
      </c>
      <c r="BR668" s="1" t="s">
        <v>15957</v>
      </c>
      <c r="BS668" s="1" t="s">
        <v>15957</v>
      </c>
      <c r="BT668" s="1" t="s">
        <v>15958</v>
      </c>
      <c r="BU668" s="1" t="s">
        <v>15958</v>
      </c>
      <c r="BV668" s="1" t="s">
        <v>15959</v>
      </c>
      <c r="BW668" s="1" t="s">
        <v>15958</v>
      </c>
      <c r="BX668" s="1" t="s">
        <v>111</v>
      </c>
      <c r="BY668" s="1" t="s">
        <v>4673</v>
      </c>
      <c r="BZ668" s="1" t="s">
        <v>198</v>
      </c>
      <c r="CA668" s="1" t="s">
        <v>111</v>
      </c>
      <c r="CB668" s="1" t="s">
        <v>117</v>
      </c>
      <c r="CC668" s="1" t="s">
        <v>117</v>
      </c>
      <c r="CD668" s="1" t="s">
        <v>1396</v>
      </c>
      <c r="CE668" s="1" t="s">
        <v>15956</v>
      </c>
      <c r="CF668" s="1" t="s">
        <v>117</v>
      </c>
      <c r="CG668" s="1" t="s">
        <v>117</v>
      </c>
      <c r="CH668" s="1" t="s">
        <v>117</v>
      </c>
      <c r="CI668" s="1" t="s">
        <v>117</v>
      </c>
      <c r="CJ668" s="1" t="s">
        <v>117</v>
      </c>
      <c r="CK668" s="1" t="s">
        <v>117</v>
      </c>
      <c r="CL668" s="1" t="s">
        <v>117</v>
      </c>
      <c r="CM668" s="1" t="s">
        <v>117</v>
      </c>
      <c r="CN668" s="1" t="s">
        <v>117</v>
      </c>
      <c r="CO668" s="1" t="s">
        <v>111</v>
      </c>
      <c r="CP668" s="1" t="s">
        <v>111</v>
      </c>
      <c r="CQ668" s="1" t="s">
        <v>111</v>
      </c>
      <c r="CR668" s="1" t="s">
        <v>111</v>
      </c>
      <c r="CS668" s="1" t="s">
        <v>111</v>
      </c>
      <c r="CT668" s="1" t="s">
        <v>111</v>
      </c>
      <c r="CU668" s="1" t="s">
        <v>111</v>
      </c>
      <c r="CV668" s="1" t="s">
        <v>111</v>
      </c>
      <c r="CW668" s="1" t="s">
        <v>111</v>
      </c>
      <c r="CX668" s="1" t="s">
        <v>111</v>
      </c>
      <c r="CY668" s="1" t="s">
        <v>111</v>
      </c>
      <c r="CZ668" s="1" t="s">
        <v>111</v>
      </c>
    </row>
    <row r="669" ht="15.75" hidden="1" customHeight="1">
      <c r="A669" s="1" t="s">
        <v>10289</v>
      </c>
      <c r="B669" s="1" t="s">
        <v>10290</v>
      </c>
      <c r="C669" s="1" t="s">
        <v>15960</v>
      </c>
      <c r="D669" s="1" t="s">
        <v>15961</v>
      </c>
      <c r="E669" s="1" t="s">
        <v>426</v>
      </c>
      <c r="F669" s="1" t="s">
        <v>110</v>
      </c>
      <c r="G669" s="1" t="s">
        <v>111</v>
      </c>
      <c r="H669" s="1" t="s">
        <v>154</v>
      </c>
      <c r="I669" s="1" t="s">
        <v>155</v>
      </c>
      <c r="J669" s="1" t="s">
        <v>156</v>
      </c>
      <c r="K669" s="1" t="s">
        <v>157</v>
      </c>
      <c r="L669" s="1" t="s">
        <v>116</v>
      </c>
      <c r="M669" s="1" t="s">
        <v>116</v>
      </c>
      <c r="N669" s="1" t="s">
        <v>117</v>
      </c>
      <c r="O669" s="1" t="s">
        <v>117</v>
      </c>
      <c r="P669" s="1" t="s">
        <v>117</v>
      </c>
      <c r="Q669" s="1" t="s">
        <v>117</v>
      </c>
      <c r="R669" s="1" t="s">
        <v>116</v>
      </c>
      <c r="S669" s="1" t="s">
        <v>118</v>
      </c>
      <c r="T669" s="1" t="s">
        <v>119</v>
      </c>
      <c r="U669" s="1" t="s">
        <v>117</v>
      </c>
      <c r="V669" s="1" t="s">
        <v>117</v>
      </c>
      <c r="W669" s="1" t="s">
        <v>111</v>
      </c>
      <c r="X669" s="1" t="s">
        <v>111</v>
      </c>
      <c r="Y669" s="1" t="s">
        <v>111</v>
      </c>
      <c r="Z669" s="1" t="s">
        <v>111</v>
      </c>
      <c r="AA669" s="1" t="s">
        <v>111</v>
      </c>
      <c r="AB669" s="1" t="s">
        <v>117</v>
      </c>
      <c r="AC669" s="1" t="s">
        <v>111</v>
      </c>
      <c r="AD669" s="1" t="s">
        <v>117</v>
      </c>
      <c r="AE669" s="1" t="s">
        <v>922</v>
      </c>
      <c r="AF669" s="1" t="s">
        <v>9373</v>
      </c>
      <c r="AG669" s="1" t="s">
        <v>10296</v>
      </c>
      <c r="AH669" s="1" t="s">
        <v>15962</v>
      </c>
      <c r="AI669" s="1" t="s">
        <v>13226</v>
      </c>
      <c r="AJ669" s="1" t="s">
        <v>15963</v>
      </c>
      <c r="AK669" s="1" t="s">
        <v>132</v>
      </c>
      <c r="AL669" s="1" t="s">
        <v>126</v>
      </c>
      <c r="AM669" s="1" t="s">
        <v>15963</v>
      </c>
      <c r="AN669" s="1" t="s">
        <v>15964</v>
      </c>
      <c r="AO669" s="1" t="s">
        <v>111</v>
      </c>
      <c r="AP669" s="1" t="s">
        <v>111</v>
      </c>
      <c r="AQ669" s="1" t="s">
        <v>111</v>
      </c>
      <c r="AR669" s="1" t="s">
        <v>111</v>
      </c>
      <c r="AS669" s="1" t="s">
        <v>111</v>
      </c>
      <c r="AT669" s="1" t="s">
        <v>111</v>
      </c>
      <c r="AU669" s="1" t="s">
        <v>177</v>
      </c>
      <c r="AV669" s="1" t="s">
        <v>15952</v>
      </c>
      <c r="AW669" s="1" t="s">
        <v>15953</v>
      </c>
      <c r="AX669" s="1" t="s">
        <v>134</v>
      </c>
      <c r="AY669" s="1" t="s">
        <v>117</v>
      </c>
      <c r="AZ669" s="1" t="s">
        <v>7712</v>
      </c>
      <c r="BA669" s="1" t="s">
        <v>15930</v>
      </c>
      <c r="BB669" s="1" t="s">
        <v>177</v>
      </c>
      <c r="BC669" s="1" t="s">
        <v>15954</v>
      </c>
      <c r="BD669" s="1" t="s">
        <v>15955</v>
      </c>
      <c r="BE669" s="1" t="s">
        <v>404</v>
      </c>
      <c r="BF669" s="1" t="s">
        <v>117</v>
      </c>
      <c r="BG669" s="1" t="s">
        <v>7712</v>
      </c>
      <c r="BH669" s="1" t="s">
        <v>2925</v>
      </c>
      <c r="BI669" s="1" t="s">
        <v>7712</v>
      </c>
      <c r="BJ669" s="1" t="s">
        <v>2925</v>
      </c>
      <c r="BK669" s="1" t="s">
        <v>1396</v>
      </c>
      <c r="BL669" s="1" t="s">
        <v>111</v>
      </c>
      <c r="BM669" s="1" t="s">
        <v>111</v>
      </c>
      <c r="BN669" s="1" t="s">
        <v>111</v>
      </c>
      <c r="BO669" s="1" t="s">
        <v>1474</v>
      </c>
      <c r="BP669" s="1" t="s">
        <v>337</v>
      </c>
      <c r="BQ669" s="1" t="s">
        <v>2454</v>
      </c>
      <c r="BR669" s="1" t="s">
        <v>15965</v>
      </c>
      <c r="BS669" s="1" t="s">
        <v>15965</v>
      </c>
      <c r="BT669" s="1" t="s">
        <v>15966</v>
      </c>
      <c r="BU669" s="1" t="s">
        <v>15966</v>
      </c>
      <c r="BV669" s="1" t="s">
        <v>15967</v>
      </c>
      <c r="BW669" s="1" t="s">
        <v>15966</v>
      </c>
      <c r="BX669" s="1" t="s">
        <v>111</v>
      </c>
      <c r="BY669" s="1" t="s">
        <v>4673</v>
      </c>
      <c r="BZ669" s="1" t="s">
        <v>198</v>
      </c>
      <c r="CA669" s="1" t="s">
        <v>111</v>
      </c>
      <c r="CB669" s="1" t="s">
        <v>117</v>
      </c>
      <c r="CC669" s="1" t="s">
        <v>117</v>
      </c>
      <c r="CD669" s="1" t="s">
        <v>1396</v>
      </c>
      <c r="CE669" s="1" t="s">
        <v>2925</v>
      </c>
      <c r="CF669" s="1" t="s">
        <v>117</v>
      </c>
      <c r="CG669" s="1" t="s">
        <v>117</v>
      </c>
      <c r="CH669" s="1" t="s">
        <v>117</v>
      </c>
      <c r="CI669" s="1" t="s">
        <v>117</v>
      </c>
      <c r="CJ669" s="1" t="s">
        <v>117</v>
      </c>
      <c r="CK669" s="1" t="s">
        <v>117</v>
      </c>
      <c r="CL669" s="1" t="s">
        <v>117</v>
      </c>
      <c r="CM669" s="1" t="s">
        <v>117</v>
      </c>
      <c r="CN669" s="1" t="s">
        <v>117</v>
      </c>
      <c r="CO669" s="1" t="s">
        <v>111</v>
      </c>
      <c r="CP669" s="1" t="s">
        <v>111</v>
      </c>
      <c r="CQ669" s="1" t="s">
        <v>111</v>
      </c>
      <c r="CR669" s="1" t="s">
        <v>111</v>
      </c>
      <c r="CS669" s="1" t="s">
        <v>111</v>
      </c>
      <c r="CT669" s="1" t="s">
        <v>111</v>
      </c>
      <c r="CU669" s="1" t="s">
        <v>111</v>
      </c>
      <c r="CV669" s="1" t="s">
        <v>111</v>
      </c>
      <c r="CW669" s="1" t="s">
        <v>111</v>
      </c>
      <c r="CX669" s="1" t="s">
        <v>111</v>
      </c>
      <c r="CY669" s="1" t="s">
        <v>111</v>
      </c>
      <c r="CZ669" s="1" t="s">
        <v>111</v>
      </c>
    </row>
    <row r="670" ht="15.75" hidden="1" customHeight="1">
      <c r="A670" s="1" t="s">
        <v>15968</v>
      </c>
      <c r="B670" s="1" t="s">
        <v>15969</v>
      </c>
      <c r="C670" s="1" t="s">
        <v>15970</v>
      </c>
      <c r="D670" s="1" t="s">
        <v>15971</v>
      </c>
      <c r="E670" s="1" t="s">
        <v>426</v>
      </c>
      <c r="F670" s="1" t="s">
        <v>110</v>
      </c>
      <c r="G670" s="1" t="s">
        <v>111</v>
      </c>
      <c r="H670" s="1" t="s">
        <v>112</v>
      </c>
      <c r="I670" s="1" t="s">
        <v>113</v>
      </c>
      <c r="J670" s="1" t="s">
        <v>310</v>
      </c>
      <c r="K670" s="1" t="s">
        <v>15972</v>
      </c>
      <c r="L670" s="1" t="s">
        <v>116</v>
      </c>
      <c r="M670" s="1" t="s">
        <v>116</v>
      </c>
      <c r="N670" s="1" t="s">
        <v>117</v>
      </c>
      <c r="O670" s="1" t="s">
        <v>117</v>
      </c>
      <c r="P670" s="1" t="s">
        <v>117</v>
      </c>
      <c r="Q670" s="1" t="s">
        <v>117</v>
      </c>
      <c r="R670" s="1" t="s">
        <v>116</v>
      </c>
      <c r="S670" s="1" t="s">
        <v>118</v>
      </c>
      <c r="T670" s="1" t="s">
        <v>119</v>
      </c>
      <c r="U670" s="1" t="s">
        <v>15973</v>
      </c>
      <c r="V670" s="1" t="s">
        <v>15974</v>
      </c>
      <c r="W670" s="1" t="s">
        <v>15971</v>
      </c>
      <c r="X670" s="1" t="s">
        <v>122</v>
      </c>
      <c r="Y670" s="1" t="s">
        <v>123</v>
      </c>
      <c r="Z670" s="1" t="s">
        <v>15975</v>
      </c>
      <c r="AA670" s="1" t="s">
        <v>111</v>
      </c>
      <c r="AB670" s="1" t="s">
        <v>117</v>
      </c>
      <c r="AC670" s="1" t="s">
        <v>4282</v>
      </c>
      <c r="AD670" s="1" t="s">
        <v>126</v>
      </c>
      <c r="AE670" s="1" t="s">
        <v>166</v>
      </c>
      <c r="AF670" s="1" t="s">
        <v>13558</v>
      </c>
      <c r="AG670" s="1" t="s">
        <v>13612</v>
      </c>
      <c r="AH670" s="1" t="s">
        <v>15976</v>
      </c>
      <c r="AI670" s="1" t="s">
        <v>12584</v>
      </c>
      <c r="AJ670" s="1" t="s">
        <v>15977</v>
      </c>
      <c r="AK670" s="1" t="s">
        <v>132</v>
      </c>
      <c r="AL670" s="1" t="s">
        <v>126</v>
      </c>
      <c r="AM670" s="1" t="s">
        <v>15977</v>
      </c>
      <c r="AN670" s="1" t="s">
        <v>15978</v>
      </c>
      <c r="AO670" s="1" t="s">
        <v>111</v>
      </c>
      <c r="AP670" s="1" t="s">
        <v>111</v>
      </c>
      <c r="AQ670" s="1" t="s">
        <v>111</v>
      </c>
      <c r="AR670" s="1" t="s">
        <v>111</v>
      </c>
      <c r="AS670" s="1" t="s">
        <v>111</v>
      </c>
      <c r="AT670" s="1" t="s">
        <v>111</v>
      </c>
      <c r="AU670" s="1" t="s">
        <v>177</v>
      </c>
      <c r="AV670" s="1" t="s">
        <v>15979</v>
      </c>
      <c r="AW670" s="1" t="s">
        <v>15980</v>
      </c>
      <c r="AX670" s="1" t="s">
        <v>134</v>
      </c>
      <c r="AY670" s="1" t="s">
        <v>15981</v>
      </c>
      <c r="AZ670" s="1" t="s">
        <v>14239</v>
      </c>
      <c r="BA670" s="1" t="s">
        <v>12915</v>
      </c>
      <c r="BB670" s="1" t="s">
        <v>177</v>
      </c>
      <c r="BC670" s="1" t="s">
        <v>15982</v>
      </c>
      <c r="BD670" s="1" t="s">
        <v>15983</v>
      </c>
      <c r="BE670" s="1" t="s">
        <v>134</v>
      </c>
      <c r="BF670" s="1" t="s">
        <v>15984</v>
      </c>
      <c r="BG670" s="1" t="s">
        <v>14239</v>
      </c>
      <c r="BH670" s="1" t="s">
        <v>12915</v>
      </c>
      <c r="BI670" s="1" t="s">
        <v>14239</v>
      </c>
      <c r="BJ670" s="1" t="s">
        <v>12915</v>
      </c>
      <c r="BK670" s="1" t="s">
        <v>2420</v>
      </c>
      <c r="BL670" s="1" t="s">
        <v>111</v>
      </c>
      <c r="BM670" s="1" t="s">
        <v>111</v>
      </c>
      <c r="BN670" s="1" t="s">
        <v>111</v>
      </c>
      <c r="BO670" s="1" t="s">
        <v>1474</v>
      </c>
      <c r="BP670" s="1" t="s">
        <v>227</v>
      </c>
      <c r="BQ670" s="1" t="s">
        <v>1702</v>
      </c>
      <c r="BR670" s="1" t="s">
        <v>15985</v>
      </c>
      <c r="BS670" s="1" t="s">
        <v>15986</v>
      </c>
      <c r="BT670" s="1" t="s">
        <v>15987</v>
      </c>
      <c r="BU670" s="1" t="s">
        <v>15988</v>
      </c>
      <c r="BV670" s="1" t="s">
        <v>15989</v>
      </c>
      <c r="BW670" s="1" t="s">
        <v>15988</v>
      </c>
      <c r="BX670" s="1" t="s">
        <v>111</v>
      </c>
      <c r="BY670" s="1" t="s">
        <v>4035</v>
      </c>
      <c r="BZ670" s="1" t="s">
        <v>235</v>
      </c>
      <c r="CA670" s="1" t="s">
        <v>111</v>
      </c>
      <c r="CB670" s="1" t="s">
        <v>117</v>
      </c>
      <c r="CC670" s="1" t="s">
        <v>117</v>
      </c>
      <c r="CD670" s="1" t="s">
        <v>2420</v>
      </c>
      <c r="CE670" s="1" t="s">
        <v>12915</v>
      </c>
      <c r="CF670" s="1" t="s">
        <v>117</v>
      </c>
      <c r="CG670" s="1" t="s">
        <v>117</v>
      </c>
      <c r="CH670" s="1" t="s">
        <v>117</v>
      </c>
      <c r="CI670" s="1" t="s">
        <v>117</v>
      </c>
      <c r="CJ670" s="1" t="s">
        <v>117</v>
      </c>
      <c r="CK670" s="1" t="s">
        <v>117</v>
      </c>
      <c r="CL670" s="1" t="s">
        <v>117</v>
      </c>
      <c r="CM670" s="1" t="s">
        <v>117</v>
      </c>
      <c r="CN670" s="1" t="s">
        <v>117</v>
      </c>
      <c r="CO670" s="1" t="s">
        <v>6835</v>
      </c>
      <c r="CP670" s="1" t="s">
        <v>149</v>
      </c>
      <c r="CQ670" s="1" t="s">
        <v>111</v>
      </c>
      <c r="CR670" s="1" t="s">
        <v>111</v>
      </c>
      <c r="CS670" s="1" t="s">
        <v>111</v>
      </c>
      <c r="CT670" s="1" t="s">
        <v>111</v>
      </c>
      <c r="CU670" s="1" t="s">
        <v>111</v>
      </c>
      <c r="CV670" s="1" t="s">
        <v>111</v>
      </c>
      <c r="CW670" s="1" t="s">
        <v>111</v>
      </c>
      <c r="CX670" s="1" t="s">
        <v>111</v>
      </c>
      <c r="CY670" s="1" t="s">
        <v>111</v>
      </c>
      <c r="CZ670" s="1" t="s">
        <v>111</v>
      </c>
    </row>
    <row r="671" ht="15.75" hidden="1" customHeight="1">
      <c r="A671" s="1" t="s">
        <v>12050</v>
      </c>
      <c r="B671" s="1" t="s">
        <v>12051</v>
      </c>
      <c r="C671" s="1" t="s">
        <v>15990</v>
      </c>
      <c r="D671" s="1" t="s">
        <v>15991</v>
      </c>
      <c r="E671" s="1" t="s">
        <v>426</v>
      </c>
      <c r="F671" s="1" t="s">
        <v>110</v>
      </c>
      <c r="G671" s="1" t="s">
        <v>111</v>
      </c>
      <c r="H671" s="1" t="s">
        <v>241</v>
      </c>
      <c r="I671" s="1" t="s">
        <v>113</v>
      </c>
      <c r="J671" s="1" t="s">
        <v>310</v>
      </c>
      <c r="K671" s="1" t="s">
        <v>879</v>
      </c>
      <c r="L671" s="1" t="s">
        <v>116</v>
      </c>
      <c r="M671" s="1" t="s">
        <v>116</v>
      </c>
      <c r="N671" s="1" t="s">
        <v>117</v>
      </c>
      <c r="O671" s="1" t="s">
        <v>117</v>
      </c>
      <c r="P671" s="1" t="s">
        <v>117</v>
      </c>
      <c r="Q671" s="1" t="s">
        <v>117</v>
      </c>
      <c r="R671" s="1" t="s">
        <v>116</v>
      </c>
      <c r="S671" s="1" t="s">
        <v>118</v>
      </c>
      <c r="T671" s="1" t="s">
        <v>119</v>
      </c>
      <c r="U671" s="1" t="s">
        <v>15992</v>
      </c>
      <c r="V671" s="1" t="s">
        <v>15993</v>
      </c>
      <c r="W671" s="1" t="s">
        <v>15994</v>
      </c>
      <c r="X671" s="1" t="s">
        <v>122</v>
      </c>
      <c r="Y671" s="1" t="s">
        <v>123</v>
      </c>
      <c r="Z671" s="1" t="s">
        <v>15995</v>
      </c>
      <c r="AA671" s="1" t="s">
        <v>111</v>
      </c>
      <c r="AB671" s="1" t="s">
        <v>117</v>
      </c>
      <c r="AC671" s="1" t="s">
        <v>15808</v>
      </c>
      <c r="AD671" s="1" t="s">
        <v>126</v>
      </c>
      <c r="AE671" s="1" t="s">
        <v>510</v>
      </c>
      <c r="AF671" s="1" t="s">
        <v>11554</v>
      </c>
      <c r="AG671" s="1" t="s">
        <v>12054</v>
      </c>
      <c r="AH671" s="1" t="s">
        <v>15996</v>
      </c>
      <c r="AI671" s="1" t="s">
        <v>13226</v>
      </c>
      <c r="AJ671" s="1" t="s">
        <v>15997</v>
      </c>
      <c r="AK671" s="1" t="s">
        <v>132</v>
      </c>
      <c r="AL671" s="1" t="s">
        <v>126</v>
      </c>
      <c r="AM671" s="1" t="s">
        <v>15997</v>
      </c>
      <c r="AN671" s="1" t="s">
        <v>15998</v>
      </c>
      <c r="AO671" s="1" t="s">
        <v>111</v>
      </c>
      <c r="AP671" s="1" t="s">
        <v>111</v>
      </c>
      <c r="AQ671" s="1" t="s">
        <v>111</v>
      </c>
      <c r="AR671" s="1" t="s">
        <v>111</v>
      </c>
      <c r="AS671" s="1" t="s">
        <v>111</v>
      </c>
      <c r="AT671" s="1" t="s">
        <v>111</v>
      </c>
      <c r="AU671" s="1" t="s">
        <v>177</v>
      </c>
      <c r="AV671" s="1" t="s">
        <v>12062</v>
      </c>
      <c r="AW671" s="1" t="s">
        <v>12063</v>
      </c>
      <c r="AX671" s="1" t="s">
        <v>134</v>
      </c>
      <c r="AY671" s="1" t="s">
        <v>12064</v>
      </c>
      <c r="AZ671" s="1" t="s">
        <v>11441</v>
      </c>
      <c r="BA671" s="1" t="s">
        <v>15999</v>
      </c>
      <c r="BB671" s="1" t="s">
        <v>177</v>
      </c>
      <c r="BC671" s="1" t="s">
        <v>16000</v>
      </c>
      <c r="BD671" s="1" t="s">
        <v>16001</v>
      </c>
      <c r="BE671" s="1" t="s">
        <v>134</v>
      </c>
      <c r="BF671" s="1" t="s">
        <v>16002</v>
      </c>
      <c r="BG671" s="1" t="s">
        <v>9650</v>
      </c>
      <c r="BH671" s="1" t="s">
        <v>9226</v>
      </c>
      <c r="BI671" s="1" t="s">
        <v>11441</v>
      </c>
      <c r="BJ671" s="1" t="s">
        <v>15999</v>
      </c>
      <c r="BK671" s="1" t="s">
        <v>2420</v>
      </c>
      <c r="BL671" s="1" t="s">
        <v>111</v>
      </c>
      <c r="BM671" s="1" t="s">
        <v>111</v>
      </c>
      <c r="BN671" s="1" t="s">
        <v>111</v>
      </c>
      <c r="BO671" s="1" t="s">
        <v>2397</v>
      </c>
      <c r="BP671" s="1" t="s">
        <v>126</v>
      </c>
      <c r="BQ671" s="1" t="s">
        <v>5905</v>
      </c>
      <c r="BR671" s="1" t="s">
        <v>15725</v>
      </c>
      <c r="BS671" s="1" t="s">
        <v>16003</v>
      </c>
      <c r="BT671" s="1" t="s">
        <v>16004</v>
      </c>
      <c r="BU671" s="1" t="s">
        <v>16005</v>
      </c>
      <c r="BV671" s="1" t="s">
        <v>16003</v>
      </c>
      <c r="BW671" s="1" t="s">
        <v>16005</v>
      </c>
      <c r="BX671" s="1" t="s">
        <v>1734</v>
      </c>
      <c r="BY671" s="1" t="s">
        <v>7964</v>
      </c>
      <c r="BZ671" s="1" t="s">
        <v>198</v>
      </c>
      <c r="CA671" s="1" t="s">
        <v>111</v>
      </c>
      <c r="CB671" s="1" t="s">
        <v>117</v>
      </c>
      <c r="CC671" s="1" t="s">
        <v>117</v>
      </c>
      <c r="CD671" s="1" t="s">
        <v>2420</v>
      </c>
      <c r="CE671" s="1" t="s">
        <v>15999</v>
      </c>
      <c r="CF671" s="1" t="s">
        <v>117</v>
      </c>
      <c r="CG671" s="1" t="s">
        <v>117</v>
      </c>
      <c r="CH671" s="1" t="s">
        <v>117</v>
      </c>
      <c r="CI671" s="1" t="s">
        <v>117</v>
      </c>
      <c r="CJ671" s="1" t="s">
        <v>117</v>
      </c>
      <c r="CK671" s="1" t="s">
        <v>117</v>
      </c>
      <c r="CL671" s="1" t="s">
        <v>117</v>
      </c>
      <c r="CM671" s="1" t="s">
        <v>117</v>
      </c>
      <c r="CN671" s="1" t="s">
        <v>117</v>
      </c>
      <c r="CO671" s="1" t="s">
        <v>111</v>
      </c>
      <c r="CP671" s="1" t="s">
        <v>111</v>
      </c>
      <c r="CQ671" s="1" t="s">
        <v>111</v>
      </c>
      <c r="CR671" s="1" t="s">
        <v>111</v>
      </c>
      <c r="CS671" s="1" t="s">
        <v>111</v>
      </c>
      <c r="CT671" s="1" t="s">
        <v>111</v>
      </c>
      <c r="CU671" s="1" t="s">
        <v>111</v>
      </c>
      <c r="CV671" s="1" t="s">
        <v>111</v>
      </c>
      <c r="CW671" s="1" t="s">
        <v>111</v>
      </c>
      <c r="CX671" s="1" t="s">
        <v>111</v>
      </c>
      <c r="CY671" s="1" t="s">
        <v>111</v>
      </c>
      <c r="CZ671" s="1" t="s">
        <v>111</v>
      </c>
    </row>
    <row r="672" ht="15.75" hidden="1" customHeight="1">
      <c r="A672" s="1" t="s">
        <v>16006</v>
      </c>
      <c r="B672" s="1" t="s">
        <v>16007</v>
      </c>
      <c r="C672" s="1" t="s">
        <v>16008</v>
      </c>
      <c r="D672" s="1" t="s">
        <v>16009</v>
      </c>
      <c r="E672" s="1" t="s">
        <v>109</v>
      </c>
      <c r="F672" s="1" t="s">
        <v>110</v>
      </c>
      <c r="G672" s="1" t="s">
        <v>111</v>
      </c>
      <c r="H672" s="1" t="s">
        <v>504</v>
      </c>
      <c r="I672" s="1" t="s">
        <v>207</v>
      </c>
      <c r="J672" s="1" t="s">
        <v>208</v>
      </c>
      <c r="K672" s="1" t="s">
        <v>209</v>
      </c>
      <c r="L672" s="1" t="s">
        <v>116</v>
      </c>
      <c r="M672" s="1" t="s">
        <v>116</v>
      </c>
      <c r="N672" s="1" t="s">
        <v>117</v>
      </c>
      <c r="O672" s="1" t="s">
        <v>117</v>
      </c>
      <c r="P672" s="1" t="s">
        <v>429</v>
      </c>
      <c r="Q672" s="1" t="s">
        <v>117</v>
      </c>
      <c r="R672" s="1" t="s">
        <v>116</v>
      </c>
      <c r="S672" s="1" t="s">
        <v>118</v>
      </c>
      <c r="T672" s="1" t="s">
        <v>3555</v>
      </c>
      <c r="U672" s="1" t="s">
        <v>16010</v>
      </c>
      <c r="V672" s="1" t="s">
        <v>16011</v>
      </c>
      <c r="W672" s="1" t="s">
        <v>16009</v>
      </c>
      <c r="X672" s="1" t="s">
        <v>122</v>
      </c>
      <c r="Y672" s="1" t="s">
        <v>117</v>
      </c>
      <c r="Z672" s="1" t="s">
        <v>16012</v>
      </c>
      <c r="AA672" s="1" t="s">
        <v>111</v>
      </c>
      <c r="AB672" s="1" t="s">
        <v>117</v>
      </c>
      <c r="AC672" s="1" t="s">
        <v>16013</v>
      </c>
      <c r="AD672" s="1" t="s">
        <v>126</v>
      </c>
      <c r="AE672" s="1" t="s">
        <v>1616</v>
      </c>
      <c r="AF672" s="1" t="s">
        <v>1616</v>
      </c>
      <c r="AG672" s="1" t="s">
        <v>1616</v>
      </c>
      <c r="AH672" s="1" t="s">
        <v>16014</v>
      </c>
      <c r="AI672" s="1" t="s">
        <v>2975</v>
      </c>
      <c r="AJ672" s="1" t="s">
        <v>16015</v>
      </c>
      <c r="AK672" s="1" t="s">
        <v>132</v>
      </c>
      <c r="AL672" s="1" t="s">
        <v>126</v>
      </c>
      <c r="AM672" s="1" t="s">
        <v>16015</v>
      </c>
      <c r="AN672" s="1" t="s">
        <v>16016</v>
      </c>
      <c r="AO672" s="1" t="s">
        <v>16017</v>
      </c>
      <c r="AP672" s="1" t="s">
        <v>16018</v>
      </c>
      <c r="AQ672" s="1" t="s">
        <v>16015</v>
      </c>
      <c r="AR672" s="1" t="s">
        <v>16017</v>
      </c>
      <c r="AS672" s="1" t="s">
        <v>16019</v>
      </c>
      <c r="AT672" s="1" t="s">
        <v>111</v>
      </c>
      <c r="AU672" s="1" t="s">
        <v>177</v>
      </c>
      <c r="AV672" s="1" t="s">
        <v>16020</v>
      </c>
      <c r="AW672" s="1" t="s">
        <v>16021</v>
      </c>
      <c r="AX672" s="1" t="s">
        <v>134</v>
      </c>
      <c r="AY672" s="1" t="s">
        <v>16022</v>
      </c>
      <c r="AZ672" s="1" t="s">
        <v>10916</v>
      </c>
      <c r="BA672" s="1" t="s">
        <v>3622</v>
      </c>
      <c r="BB672" s="1" t="s">
        <v>177</v>
      </c>
      <c r="BC672" s="1" t="s">
        <v>16023</v>
      </c>
      <c r="BD672" s="1" t="s">
        <v>16024</v>
      </c>
      <c r="BE672" s="1" t="s">
        <v>134</v>
      </c>
      <c r="BF672" s="1" t="s">
        <v>16025</v>
      </c>
      <c r="BG672" s="1" t="s">
        <v>16026</v>
      </c>
      <c r="BH672" s="1" t="s">
        <v>3622</v>
      </c>
      <c r="BI672" s="1" t="s">
        <v>10916</v>
      </c>
      <c r="BJ672" s="1" t="s">
        <v>3622</v>
      </c>
      <c r="BK672" s="1" t="s">
        <v>772</v>
      </c>
      <c r="BL672" s="1" t="s">
        <v>111</v>
      </c>
      <c r="BM672" s="1" t="s">
        <v>111</v>
      </c>
      <c r="BN672" s="1" t="s">
        <v>111</v>
      </c>
      <c r="BO672" s="1" t="s">
        <v>1055</v>
      </c>
      <c r="BP672" s="1" t="s">
        <v>126</v>
      </c>
      <c r="BQ672" s="1" t="s">
        <v>16027</v>
      </c>
      <c r="BR672" s="1" t="s">
        <v>16028</v>
      </c>
      <c r="BS672" s="1" t="s">
        <v>16029</v>
      </c>
      <c r="BT672" s="1" t="s">
        <v>16030</v>
      </c>
      <c r="BU672" s="1" t="s">
        <v>16031</v>
      </c>
      <c r="BV672" s="1" t="s">
        <v>16032</v>
      </c>
      <c r="BW672" s="1" t="s">
        <v>16031</v>
      </c>
      <c r="BX672" s="1" t="s">
        <v>111</v>
      </c>
      <c r="BY672" s="1" t="s">
        <v>111</v>
      </c>
      <c r="BZ672" s="1" t="s">
        <v>111</v>
      </c>
      <c r="CA672" s="1" t="s">
        <v>111</v>
      </c>
      <c r="CB672" s="1" t="s">
        <v>123</v>
      </c>
      <c r="CC672" s="1" t="s">
        <v>16033</v>
      </c>
      <c r="CD672" s="1" t="s">
        <v>16034</v>
      </c>
      <c r="CE672" s="1" t="s">
        <v>10257</v>
      </c>
      <c r="CF672" s="1" t="s">
        <v>117</v>
      </c>
      <c r="CG672" s="1" t="s">
        <v>464</v>
      </c>
      <c r="CH672" s="1" t="s">
        <v>16035</v>
      </c>
      <c r="CI672" s="1" t="s">
        <v>117</v>
      </c>
      <c r="CJ672" s="1" t="s">
        <v>117</v>
      </c>
      <c r="CK672" s="1" t="s">
        <v>429</v>
      </c>
      <c r="CL672" s="1" t="s">
        <v>16036</v>
      </c>
      <c r="CM672" s="1" t="s">
        <v>117</v>
      </c>
      <c r="CN672" s="1" t="s">
        <v>117</v>
      </c>
      <c r="CO672" s="1" t="s">
        <v>12086</v>
      </c>
      <c r="CP672" s="1" t="s">
        <v>202</v>
      </c>
      <c r="CQ672" s="1" t="s">
        <v>111</v>
      </c>
      <c r="CR672" s="1" t="s">
        <v>111</v>
      </c>
      <c r="CS672" s="1" t="s">
        <v>111</v>
      </c>
      <c r="CT672" s="1" t="s">
        <v>111</v>
      </c>
      <c r="CU672" s="1" t="s">
        <v>111</v>
      </c>
      <c r="CV672" s="1" t="s">
        <v>111</v>
      </c>
      <c r="CW672" s="1" t="s">
        <v>111</v>
      </c>
      <c r="CX672" s="1" t="s">
        <v>111</v>
      </c>
      <c r="CY672" s="1" t="s">
        <v>111</v>
      </c>
      <c r="CZ672" s="1" t="s">
        <v>111</v>
      </c>
    </row>
    <row r="673" ht="15.75" hidden="1" customHeight="1">
      <c r="A673" s="1" t="s">
        <v>16037</v>
      </c>
      <c r="B673" s="1" t="s">
        <v>16038</v>
      </c>
      <c r="C673" s="1" t="s">
        <v>16039</v>
      </c>
      <c r="D673" s="1" t="s">
        <v>16040</v>
      </c>
      <c r="E673" s="1" t="s">
        <v>426</v>
      </c>
      <c r="F673" s="1" t="s">
        <v>110</v>
      </c>
      <c r="G673" s="1" t="s">
        <v>111</v>
      </c>
      <c r="H673" s="1" t="s">
        <v>154</v>
      </c>
      <c r="I673" s="1" t="s">
        <v>285</v>
      </c>
      <c r="J673" s="1" t="s">
        <v>243</v>
      </c>
      <c r="K673" s="1" t="s">
        <v>243</v>
      </c>
      <c r="L673" s="1" t="s">
        <v>116</v>
      </c>
      <c r="M673" s="1" t="s">
        <v>116</v>
      </c>
      <c r="N673" s="1" t="s">
        <v>117</v>
      </c>
      <c r="O673" s="1" t="s">
        <v>117</v>
      </c>
      <c r="P673" s="1" t="s">
        <v>117</v>
      </c>
      <c r="Q673" s="1" t="s">
        <v>117</v>
      </c>
      <c r="R673" s="1" t="s">
        <v>116</v>
      </c>
      <c r="S673" s="1" t="s">
        <v>118</v>
      </c>
      <c r="T673" s="1" t="s">
        <v>119</v>
      </c>
      <c r="U673" s="1" t="s">
        <v>16041</v>
      </c>
      <c r="V673" s="1" t="s">
        <v>16042</v>
      </c>
      <c r="W673" s="1" t="s">
        <v>16040</v>
      </c>
      <c r="X673" s="1" t="s">
        <v>122</v>
      </c>
      <c r="Y673" s="1" t="s">
        <v>123</v>
      </c>
      <c r="Z673" s="1" t="s">
        <v>16043</v>
      </c>
      <c r="AA673" s="1" t="s">
        <v>111</v>
      </c>
      <c r="AB673" s="1" t="s">
        <v>117</v>
      </c>
      <c r="AC673" s="1" t="s">
        <v>14108</v>
      </c>
      <c r="AD673" s="1" t="s">
        <v>126</v>
      </c>
      <c r="AE673" s="1" t="s">
        <v>943</v>
      </c>
      <c r="AF673" s="1" t="s">
        <v>6163</v>
      </c>
      <c r="AG673" s="1" t="s">
        <v>16044</v>
      </c>
      <c r="AH673" s="1" t="s">
        <v>16045</v>
      </c>
      <c r="AI673" s="1" t="s">
        <v>7645</v>
      </c>
      <c r="AJ673" s="1" t="s">
        <v>16046</v>
      </c>
      <c r="AK673" s="1" t="s">
        <v>132</v>
      </c>
      <c r="AL673" s="1" t="s">
        <v>126</v>
      </c>
      <c r="AM673" s="1" t="s">
        <v>16046</v>
      </c>
      <c r="AN673" s="1" t="s">
        <v>16047</v>
      </c>
      <c r="AO673" s="1" t="s">
        <v>111</v>
      </c>
      <c r="AP673" s="1" t="s">
        <v>111</v>
      </c>
      <c r="AQ673" s="1" t="s">
        <v>111</v>
      </c>
      <c r="AR673" s="1" t="s">
        <v>111</v>
      </c>
      <c r="AS673" s="1" t="s">
        <v>111</v>
      </c>
      <c r="AT673" s="1" t="s">
        <v>111</v>
      </c>
      <c r="AU673" s="1" t="s">
        <v>177</v>
      </c>
      <c r="AV673" s="1" t="s">
        <v>16048</v>
      </c>
      <c r="AW673" s="1" t="s">
        <v>16049</v>
      </c>
      <c r="AX673" s="1" t="s">
        <v>134</v>
      </c>
      <c r="AY673" s="1" t="s">
        <v>16050</v>
      </c>
      <c r="AZ673" s="1" t="s">
        <v>14245</v>
      </c>
      <c r="BA673" s="1" t="s">
        <v>111</v>
      </c>
      <c r="BB673" s="1" t="s">
        <v>177</v>
      </c>
      <c r="BC673" s="1" t="s">
        <v>6953</v>
      </c>
      <c r="BD673" s="1" t="s">
        <v>6915</v>
      </c>
      <c r="BE673" s="1" t="s">
        <v>134</v>
      </c>
      <c r="BF673" s="1" t="s">
        <v>6916</v>
      </c>
      <c r="BG673" s="1" t="s">
        <v>14245</v>
      </c>
      <c r="BH673" s="1" t="s">
        <v>111</v>
      </c>
      <c r="BI673" s="1" t="s">
        <v>14245</v>
      </c>
      <c r="BJ673" s="1" t="s">
        <v>16051</v>
      </c>
      <c r="BK673" s="1" t="s">
        <v>1396</v>
      </c>
      <c r="BL673" s="1" t="s">
        <v>111</v>
      </c>
      <c r="BM673" s="1" t="s">
        <v>111</v>
      </c>
      <c r="BN673" s="1" t="s">
        <v>111</v>
      </c>
      <c r="BO673" s="1" t="s">
        <v>274</v>
      </c>
      <c r="BP673" s="1" t="s">
        <v>494</v>
      </c>
      <c r="BQ673" s="1" t="s">
        <v>14681</v>
      </c>
      <c r="BR673" s="1" t="s">
        <v>144</v>
      </c>
      <c r="BS673" s="1" t="s">
        <v>16052</v>
      </c>
      <c r="BT673" s="1" t="s">
        <v>16053</v>
      </c>
      <c r="BU673" s="1" t="s">
        <v>16054</v>
      </c>
      <c r="BV673" s="1" t="s">
        <v>16055</v>
      </c>
      <c r="BW673" s="1" t="s">
        <v>16054</v>
      </c>
      <c r="BX673" s="1" t="s">
        <v>457</v>
      </c>
      <c r="BY673" s="1" t="s">
        <v>2459</v>
      </c>
      <c r="BZ673" s="1" t="s">
        <v>198</v>
      </c>
      <c r="CA673" s="1" t="s">
        <v>874</v>
      </c>
      <c r="CB673" s="1" t="s">
        <v>117</v>
      </c>
      <c r="CC673" s="1" t="s">
        <v>117</v>
      </c>
      <c r="CD673" s="1" t="s">
        <v>1396</v>
      </c>
      <c r="CE673" s="1" t="s">
        <v>16051</v>
      </c>
      <c r="CF673" s="1" t="s">
        <v>117</v>
      </c>
      <c r="CG673" s="1" t="s">
        <v>117</v>
      </c>
      <c r="CH673" s="1" t="s">
        <v>117</v>
      </c>
      <c r="CI673" s="1" t="s">
        <v>117</v>
      </c>
      <c r="CJ673" s="1" t="s">
        <v>117</v>
      </c>
      <c r="CK673" s="1" t="s">
        <v>117</v>
      </c>
      <c r="CL673" s="1" t="s">
        <v>117</v>
      </c>
      <c r="CM673" s="1" t="s">
        <v>117</v>
      </c>
      <c r="CN673" s="1" t="s">
        <v>117</v>
      </c>
      <c r="CO673" s="1" t="s">
        <v>111</v>
      </c>
      <c r="CP673" s="1" t="s">
        <v>111</v>
      </c>
      <c r="CQ673" s="1" t="s">
        <v>111</v>
      </c>
      <c r="CR673" s="1" t="s">
        <v>111</v>
      </c>
      <c r="CS673" s="1" t="s">
        <v>111</v>
      </c>
      <c r="CT673" s="1" t="s">
        <v>111</v>
      </c>
      <c r="CU673" s="1" t="s">
        <v>111</v>
      </c>
      <c r="CV673" s="1" t="s">
        <v>111</v>
      </c>
      <c r="CW673" s="1" t="s">
        <v>111</v>
      </c>
      <c r="CX673" s="1" t="s">
        <v>111</v>
      </c>
      <c r="CY673" s="1" t="s">
        <v>111</v>
      </c>
      <c r="CZ673" s="1" t="s">
        <v>111</v>
      </c>
    </row>
    <row r="674" ht="15.75" hidden="1" customHeight="1">
      <c r="A674" s="1" t="s">
        <v>16056</v>
      </c>
      <c r="B674" s="1" t="s">
        <v>16057</v>
      </c>
      <c r="C674" s="1" t="s">
        <v>16058</v>
      </c>
      <c r="D674" s="1" t="s">
        <v>16059</v>
      </c>
      <c r="E674" s="1" t="s">
        <v>426</v>
      </c>
      <c r="F674" s="1" t="s">
        <v>110</v>
      </c>
      <c r="G674" s="1" t="s">
        <v>111</v>
      </c>
      <c r="H674" s="1" t="s">
        <v>241</v>
      </c>
      <c r="I674" s="1" t="s">
        <v>113</v>
      </c>
      <c r="J674" s="1" t="s">
        <v>114</v>
      </c>
      <c r="K674" s="1" t="s">
        <v>601</v>
      </c>
      <c r="L674" s="1" t="s">
        <v>116</v>
      </c>
      <c r="M674" s="1" t="s">
        <v>116</v>
      </c>
      <c r="N674" s="1" t="s">
        <v>117</v>
      </c>
      <c r="O674" s="1" t="s">
        <v>117</v>
      </c>
      <c r="P674" s="1" t="s">
        <v>117</v>
      </c>
      <c r="Q674" s="1" t="s">
        <v>117</v>
      </c>
      <c r="R674" s="1" t="s">
        <v>116</v>
      </c>
      <c r="S674" s="1" t="s">
        <v>118</v>
      </c>
      <c r="T674" s="1" t="s">
        <v>119</v>
      </c>
      <c r="U674" s="1" t="s">
        <v>16060</v>
      </c>
      <c r="V674" s="1" t="s">
        <v>16061</v>
      </c>
      <c r="W674" s="1" t="s">
        <v>16062</v>
      </c>
      <c r="X674" s="1" t="s">
        <v>122</v>
      </c>
      <c r="Y674" s="1" t="s">
        <v>163</v>
      </c>
      <c r="Z674" s="1" t="s">
        <v>16063</v>
      </c>
      <c r="AA674" s="1" t="s">
        <v>111</v>
      </c>
      <c r="AB674" s="1" t="s">
        <v>117</v>
      </c>
      <c r="AC674" s="1" t="s">
        <v>1182</v>
      </c>
      <c r="AD674" s="1" t="s">
        <v>123</v>
      </c>
      <c r="AE674" s="1" t="s">
        <v>127</v>
      </c>
      <c r="AF674" s="1" t="s">
        <v>2544</v>
      </c>
      <c r="AG674" s="1" t="s">
        <v>16064</v>
      </c>
      <c r="AH674" s="1" t="s">
        <v>16065</v>
      </c>
      <c r="AI674" s="1" t="s">
        <v>10939</v>
      </c>
      <c r="AJ674" s="1" t="s">
        <v>16066</v>
      </c>
      <c r="AK674" s="1" t="s">
        <v>132</v>
      </c>
      <c r="AL674" s="1" t="s">
        <v>126</v>
      </c>
      <c r="AM674" s="1" t="s">
        <v>16066</v>
      </c>
      <c r="AN674" s="1" t="s">
        <v>16067</v>
      </c>
      <c r="AO674" s="1" t="s">
        <v>16068</v>
      </c>
      <c r="AP674" s="1" t="s">
        <v>16069</v>
      </c>
      <c r="AQ674" s="1" t="s">
        <v>16070</v>
      </c>
      <c r="AR674" s="1" t="s">
        <v>111</v>
      </c>
      <c r="AS674" s="1" t="s">
        <v>111</v>
      </c>
      <c r="AT674" s="1" t="s">
        <v>111</v>
      </c>
      <c r="AU674" s="1" t="s">
        <v>177</v>
      </c>
      <c r="AV674" s="1" t="s">
        <v>16071</v>
      </c>
      <c r="AW674" s="1" t="s">
        <v>16072</v>
      </c>
      <c r="AX674" s="1" t="s">
        <v>134</v>
      </c>
      <c r="AY674" s="1" t="s">
        <v>16073</v>
      </c>
      <c r="AZ674" s="1" t="s">
        <v>2927</v>
      </c>
      <c r="BA674" s="1" t="s">
        <v>111</v>
      </c>
      <c r="BB674" s="1" t="s">
        <v>177</v>
      </c>
      <c r="BC674" s="1" t="s">
        <v>16074</v>
      </c>
      <c r="BD674" s="1" t="s">
        <v>16075</v>
      </c>
      <c r="BE674" s="1" t="s">
        <v>134</v>
      </c>
      <c r="BF674" s="1" t="s">
        <v>16076</v>
      </c>
      <c r="BG674" s="1" t="s">
        <v>2927</v>
      </c>
      <c r="BH674" s="1" t="s">
        <v>111</v>
      </c>
      <c r="BI674" s="1" t="s">
        <v>2927</v>
      </c>
      <c r="BJ674" s="1" t="s">
        <v>16077</v>
      </c>
      <c r="BK674" s="1" t="s">
        <v>772</v>
      </c>
      <c r="BL674" s="1" t="s">
        <v>111</v>
      </c>
      <c r="BM674" s="1" t="s">
        <v>111</v>
      </c>
      <c r="BN674" s="1" t="s">
        <v>111</v>
      </c>
      <c r="BO674" s="1" t="s">
        <v>1055</v>
      </c>
      <c r="BP674" s="1" t="s">
        <v>698</v>
      </c>
      <c r="BQ674" s="1" t="s">
        <v>5224</v>
      </c>
      <c r="BR674" s="1" t="s">
        <v>144</v>
      </c>
      <c r="BS674" s="1" t="s">
        <v>16078</v>
      </c>
      <c r="BT674" s="1" t="s">
        <v>16066</v>
      </c>
      <c r="BU674" s="1" t="s">
        <v>16079</v>
      </c>
      <c r="BV674" s="1" t="s">
        <v>16080</v>
      </c>
      <c r="BW674" s="1" t="s">
        <v>16079</v>
      </c>
      <c r="BX674" s="1" t="s">
        <v>1734</v>
      </c>
      <c r="BY674" s="1" t="s">
        <v>3217</v>
      </c>
      <c r="BZ674" s="1" t="s">
        <v>235</v>
      </c>
      <c r="CA674" s="1" t="s">
        <v>111</v>
      </c>
      <c r="CB674" s="1" t="s">
        <v>117</v>
      </c>
      <c r="CC674" s="1" t="s">
        <v>117</v>
      </c>
      <c r="CD674" s="1" t="s">
        <v>772</v>
      </c>
      <c r="CE674" s="1" t="s">
        <v>16077</v>
      </c>
      <c r="CF674" s="1" t="s">
        <v>117</v>
      </c>
      <c r="CG674" s="1" t="s">
        <v>117</v>
      </c>
      <c r="CH674" s="1" t="s">
        <v>117</v>
      </c>
      <c r="CI674" s="1" t="s">
        <v>117</v>
      </c>
      <c r="CJ674" s="1" t="s">
        <v>117</v>
      </c>
      <c r="CK674" s="1" t="s">
        <v>117</v>
      </c>
      <c r="CL674" s="1" t="s">
        <v>117</v>
      </c>
      <c r="CM674" s="1" t="s">
        <v>117</v>
      </c>
      <c r="CN674" s="1" t="s">
        <v>117</v>
      </c>
      <c r="CO674" s="1" t="s">
        <v>16081</v>
      </c>
      <c r="CP674" s="1" t="s">
        <v>149</v>
      </c>
      <c r="CQ674" s="1" t="s">
        <v>110</v>
      </c>
      <c r="CR674" s="1" t="s">
        <v>10258</v>
      </c>
      <c r="CS674" s="1" t="s">
        <v>110</v>
      </c>
      <c r="CT674" s="1" t="s">
        <v>16082</v>
      </c>
      <c r="CU674" s="1" t="s">
        <v>16083</v>
      </c>
      <c r="CV674" s="1" t="s">
        <v>111</v>
      </c>
      <c r="CW674" s="1" t="s">
        <v>111</v>
      </c>
      <c r="CX674" s="1" t="s">
        <v>111</v>
      </c>
      <c r="CY674" s="1" t="s">
        <v>111</v>
      </c>
      <c r="CZ674" s="1" t="s">
        <v>111</v>
      </c>
    </row>
    <row r="675" ht="15.75" hidden="1" customHeight="1">
      <c r="A675" s="1" t="s">
        <v>744</v>
      </c>
      <c r="B675" s="1" t="s">
        <v>745</v>
      </c>
      <c r="C675" s="1" t="s">
        <v>16084</v>
      </c>
      <c r="D675" s="1" t="s">
        <v>16085</v>
      </c>
      <c r="E675" s="1" t="s">
        <v>426</v>
      </c>
      <c r="F675" s="1" t="s">
        <v>110</v>
      </c>
      <c r="G675" s="1" t="s">
        <v>111</v>
      </c>
      <c r="H675" s="1" t="s">
        <v>241</v>
      </c>
      <c r="I675" s="1" t="s">
        <v>155</v>
      </c>
      <c r="J675" s="1" t="s">
        <v>427</v>
      </c>
      <c r="K675" s="1" t="s">
        <v>2144</v>
      </c>
      <c r="L675" s="1" t="s">
        <v>116</v>
      </c>
      <c r="M675" s="1" t="s">
        <v>116</v>
      </c>
      <c r="N675" s="1" t="s">
        <v>117</v>
      </c>
      <c r="O675" s="1" t="s">
        <v>117</v>
      </c>
      <c r="P675" s="1" t="s">
        <v>117</v>
      </c>
      <c r="Q675" s="1" t="s">
        <v>117</v>
      </c>
      <c r="R675" s="1" t="s">
        <v>116</v>
      </c>
      <c r="S675" s="1" t="s">
        <v>118</v>
      </c>
      <c r="T675" s="1" t="s">
        <v>119</v>
      </c>
      <c r="U675" s="1" t="s">
        <v>16086</v>
      </c>
      <c r="V675" s="1" t="s">
        <v>16087</v>
      </c>
      <c r="W675" s="1" t="s">
        <v>16085</v>
      </c>
      <c r="X675" s="1" t="s">
        <v>122</v>
      </c>
      <c r="Y675" s="1" t="s">
        <v>117</v>
      </c>
      <c r="Z675" s="1" t="s">
        <v>16088</v>
      </c>
      <c r="AA675" s="1" t="s">
        <v>111</v>
      </c>
      <c r="AB675" s="1" t="s">
        <v>117</v>
      </c>
      <c r="AC675" s="1" t="s">
        <v>15803</v>
      </c>
      <c r="AD675" s="1" t="s">
        <v>126</v>
      </c>
      <c r="AE675" s="1" t="s">
        <v>756</v>
      </c>
      <c r="AF675" s="1" t="s">
        <v>757</v>
      </c>
      <c r="AG675" s="1" t="s">
        <v>758</v>
      </c>
      <c r="AH675" s="1" t="s">
        <v>16089</v>
      </c>
      <c r="AI675" s="1" t="s">
        <v>4212</v>
      </c>
      <c r="AJ675" s="1" t="s">
        <v>16090</v>
      </c>
      <c r="AK675" s="1" t="s">
        <v>132</v>
      </c>
      <c r="AL675" s="1" t="s">
        <v>126</v>
      </c>
      <c r="AM675" s="1" t="s">
        <v>16090</v>
      </c>
      <c r="AN675" s="1" t="s">
        <v>16091</v>
      </c>
      <c r="AO675" s="1" t="s">
        <v>111</v>
      </c>
      <c r="AP675" s="1" t="s">
        <v>111</v>
      </c>
      <c r="AQ675" s="1" t="s">
        <v>111</v>
      </c>
      <c r="AR675" s="1" t="s">
        <v>111</v>
      </c>
      <c r="AS675" s="1" t="s">
        <v>111</v>
      </c>
      <c r="AT675" s="1" t="s">
        <v>111</v>
      </c>
      <c r="AU675" s="1" t="s">
        <v>177</v>
      </c>
      <c r="AV675" s="1" t="s">
        <v>10438</v>
      </c>
      <c r="AW675" s="1" t="s">
        <v>10439</v>
      </c>
      <c r="AX675" s="1" t="s">
        <v>134</v>
      </c>
      <c r="AY675" s="1" t="s">
        <v>10440</v>
      </c>
      <c r="AZ675" s="1" t="s">
        <v>16092</v>
      </c>
      <c r="BA675" s="1" t="s">
        <v>111</v>
      </c>
      <c r="BB675" s="1" t="s">
        <v>177</v>
      </c>
      <c r="BC675" s="1" t="s">
        <v>16093</v>
      </c>
      <c r="BD675" s="1" t="s">
        <v>16094</v>
      </c>
      <c r="BE675" s="1" t="s">
        <v>134</v>
      </c>
      <c r="BF675" s="1" t="s">
        <v>16095</v>
      </c>
      <c r="BG675" s="1" t="s">
        <v>16092</v>
      </c>
      <c r="BH675" s="1" t="s">
        <v>111</v>
      </c>
      <c r="BI675" s="1" t="s">
        <v>14399</v>
      </c>
      <c r="BJ675" s="1" t="s">
        <v>16096</v>
      </c>
      <c r="BK675" s="1" t="s">
        <v>492</v>
      </c>
      <c r="BL675" s="1" t="s">
        <v>111</v>
      </c>
      <c r="BM675" s="1" t="s">
        <v>111</v>
      </c>
      <c r="BN675" s="1" t="s">
        <v>111</v>
      </c>
      <c r="BO675" s="1" t="s">
        <v>2978</v>
      </c>
      <c r="BP675" s="1" t="s">
        <v>141</v>
      </c>
      <c r="BQ675" s="1" t="s">
        <v>16097</v>
      </c>
      <c r="BR675" s="1" t="s">
        <v>144</v>
      </c>
      <c r="BS675" s="1" t="s">
        <v>16098</v>
      </c>
      <c r="BT675" s="1" t="s">
        <v>16099</v>
      </c>
      <c r="BU675" s="1" t="s">
        <v>16100</v>
      </c>
      <c r="BV675" s="1" t="s">
        <v>16101</v>
      </c>
      <c r="BW675" s="1" t="s">
        <v>16100</v>
      </c>
      <c r="BX675" s="1" t="s">
        <v>1635</v>
      </c>
      <c r="BY675" s="1" t="s">
        <v>4791</v>
      </c>
      <c r="BZ675" s="1" t="s">
        <v>198</v>
      </c>
      <c r="CA675" s="1" t="s">
        <v>111</v>
      </c>
      <c r="CB675" s="1" t="s">
        <v>117</v>
      </c>
      <c r="CC675" s="1" t="s">
        <v>117</v>
      </c>
      <c r="CD675" s="1" t="s">
        <v>492</v>
      </c>
      <c r="CE675" s="1" t="s">
        <v>16096</v>
      </c>
      <c r="CF675" s="1" t="s">
        <v>117</v>
      </c>
      <c r="CG675" s="1" t="s">
        <v>117</v>
      </c>
      <c r="CH675" s="1" t="s">
        <v>117</v>
      </c>
      <c r="CI675" s="1" t="s">
        <v>117</v>
      </c>
      <c r="CJ675" s="1" t="s">
        <v>117</v>
      </c>
      <c r="CK675" s="1" t="s">
        <v>117</v>
      </c>
      <c r="CL675" s="1" t="s">
        <v>117</v>
      </c>
      <c r="CM675" s="1" t="s">
        <v>117</v>
      </c>
      <c r="CN675" s="1" t="s">
        <v>117</v>
      </c>
      <c r="CO675" s="1" t="s">
        <v>111</v>
      </c>
      <c r="CP675" s="1" t="s">
        <v>111</v>
      </c>
      <c r="CQ675" s="1" t="s">
        <v>111</v>
      </c>
      <c r="CR675" s="1" t="s">
        <v>111</v>
      </c>
      <c r="CS675" s="1" t="s">
        <v>111</v>
      </c>
      <c r="CT675" s="1" t="s">
        <v>111</v>
      </c>
      <c r="CU675" s="1" t="s">
        <v>111</v>
      </c>
      <c r="CV675" s="1" t="s">
        <v>111</v>
      </c>
      <c r="CW675" s="1" t="s">
        <v>111</v>
      </c>
      <c r="CX675" s="1" t="s">
        <v>111</v>
      </c>
      <c r="CY675" s="1" t="s">
        <v>111</v>
      </c>
      <c r="CZ675" s="1" t="s">
        <v>111</v>
      </c>
    </row>
    <row r="676" ht="15.75" hidden="1" customHeight="1">
      <c r="A676" s="1" t="s">
        <v>14150</v>
      </c>
      <c r="B676" s="1" t="s">
        <v>14151</v>
      </c>
      <c r="C676" s="1" t="s">
        <v>16102</v>
      </c>
      <c r="D676" s="1" t="s">
        <v>16103</v>
      </c>
      <c r="E676" s="1" t="s">
        <v>426</v>
      </c>
      <c r="F676" s="1" t="s">
        <v>110</v>
      </c>
      <c r="G676" s="1" t="s">
        <v>111</v>
      </c>
      <c r="H676" s="1" t="s">
        <v>241</v>
      </c>
      <c r="I676" s="1" t="s">
        <v>155</v>
      </c>
      <c r="J676" s="1" t="s">
        <v>427</v>
      </c>
      <c r="K676" s="1" t="s">
        <v>2144</v>
      </c>
      <c r="L676" s="1" t="s">
        <v>116</v>
      </c>
      <c r="M676" s="1" t="s">
        <v>116</v>
      </c>
      <c r="N676" s="1" t="s">
        <v>117</v>
      </c>
      <c r="O676" s="1" t="s">
        <v>117</v>
      </c>
      <c r="P676" s="1" t="s">
        <v>126</v>
      </c>
      <c r="Q676" s="1" t="s">
        <v>117</v>
      </c>
      <c r="R676" s="1" t="s">
        <v>116</v>
      </c>
      <c r="S676" s="1" t="s">
        <v>118</v>
      </c>
      <c r="T676" s="1" t="s">
        <v>119</v>
      </c>
      <c r="U676" s="1" t="s">
        <v>117</v>
      </c>
      <c r="V676" s="1" t="s">
        <v>117</v>
      </c>
      <c r="W676" s="1" t="s">
        <v>111</v>
      </c>
      <c r="X676" s="1" t="s">
        <v>111</v>
      </c>
      <c r="Y676" s="1" t="s">
        <v>111</v>
      </c>
      <c r="Z676" s="1" t="s">
        <v>111</v>
      </c>
      <c r="AA676" s="1" t="s">
        <v>111</v>
      </c>
      <c r="AB676" s="1" t="s">
        <v>117</v>
      </c>
      <c r="AC676" s="1" t="s">
        <v>111</v>
      </c>
      <c r="AD676" s="1" t="s">
        <v>117</v>
      </c>
      <c r="AE676" s="1" t="s">
        <v>250</v>
      </c>
      <c r="AF676" s="1" t="s">
        <v>1356</v>
      </c>
      <c r="AG676" s="1" t="s">
        <v>14157</v>
      </c>
      <c r="AH676" s="1" t="s">
        <v>111</v>
      </c>
      <c r="AI676" s="1" t="s">
        <v>13226</v>
      </c>
      <c r="AJ676" s="1" t="s">
        <v>16104</v>
      </c>
      <c r="AK676" s="1" t="s">
        <v>132</v>
      </c>
      <c r="AL676" s="1" t="s">
        <v>126</v>
      </c>
      <c r="AM676" s="1" t="s">
        <v>16104</v>
      </c>
      <c r="AN676" s="1" t="s">
        <v>16105</v>
      </c>
      <c r="AO676" s="1" t="s">
        <v>111</v>
      </c>
      <c r="AP676" s="1" t="s">
        <v>111</v>
      </c>
      <c r="AQ676" s="1" t="s">
        <v>111</v>
      </c>
      <c r="AR676" s="1" t="s">
        <v>111</v>
      </c>
      <c r="AS676" s="1" t="s">
        <v>111</v>
      </c>
      <c r="AT676" s="1" t="s">
        <v>111</v>
      </c>
      <c r="AU676" s="1" t="s">
        <v>177</v>
      </c>
      <c r="AV676" s="1" t="s">
        <v>14160</v>
      </c>
      <c r="AW676" s="1" t="s">
        <v>14161</v>
      </c>
      <c r="AX676" s="1" t="s">
        <v>134</v>
      </c>
      <c r="AY676" s="1" t="s">
        <v>14162</v>
      </c>
      <c r="AZ676" s="1" t="s">
        <v>4708</v>
      </c>
      <c r="BA676" s="1" t="s">
        <v>111</v>
      </c>
      <c r="BB676" s="1" t="s">
        <v>177</v>
      </c>
      <c r="BC676" s="1" t="s">
        <v>14163</v>
      </c>
      <c r="BD676" s="1" t="s">
        <v>14164</v>
      </c>
      <c r="BE676" s="1" t="s">
        <v>134</v>
      </c>
      <c r="BF676" s="1" t="s">
        <v>14165</v>
      </c>
      <c r="BG676" s="1" t="s">
        <v>4708</v>
      </c>
      <c r="BH676" s="1" t="s">
        <v>111</v>
      </c>
      <c r="BI676" s="1" t="s">
        <v>4708</v>
      </c>
      <c r="BJ676" s="1" t="s">
        <v>14245</v>
      </c>
      <c r="BK676" s="1" t="s">
        <v>2420</v>
      </c>
      <c r="BL676" s="1" t="s">
        <v>111</v>
      </c>
      <c r="BM676" s="1" t="s">
        <v>111</v>
      </c>
      <c r="BN676" s="1" t="s">
        <v>111</v>
      </c>
      <c r="BO676" s="1" t="s">
        <v>1055</v>
      </c>
      <c r="BP676" s="1" t="s">
        <v>227</v>
      </c>
      <c r="BQ676" s="1" t="s">
        <v>4913</v>
      </c>
      <c r="BR676" s="1" t="s">
        <v>144</v>
      </c>
      <c r="BS676" s="1" t="s">
        <v>16106</v>
      </c>
      <c r="BT676" s="1" t="s">
        <v>16104</v>
      </c>
      <c r="BU676" s="1" t="s">
        <v>16107</v>
      </c>
      <c r="BV676" s="1" t="s">
        <v>16106</v>
      </c>
      <c r="BW676" s="1" t="s">
        <v>16107</v>
      </c>
      <c r="BX676" s="1" t="s">
        <v>1734</v>
      </c>
      <c r="BY676" s="1" t="s">
        <v>12664</v>
      </c>
      <c r="BZ676" s="1" t="s">
        <v>235</v>
      </c>
      <c r="CA676" s="1" t="s">
        <v>111</v>
      </c>
      <c r="CB676" s="1" t="s">
        <v>126</v>
      </c>
      <c r="CC676" s="1" t="s">
        <v>527</v>
      </c>
      <c r="CD676" s="1" t="s">
        <v>7906</v>
      </c>
      <c r="CE676" s="1" t="s">
        <v>16108</v>
      </c>
      <c r="CF676" s="1" t="s">
        <v>117</v>
      </c>
      <c r="CG676" s="1" t="s">
        <v>117</v>
      </c>
      <c r="CH676" s="1" t="s">
        <v>117</v>
      </c>
      <c r="CI676" s="1" t="s">
        <v>117</v>
      </c>
      <c r="CJ676" s="1" t="s">
        <v>117</v>
      </c>
      <c r="CK676" s="1" t="s">
        <v>117</v>
      </c>
      <c r="CL676" s="1" t="s">
        <v>117</v>
      </c>
      <c r="CM676" s="1" t="s">
        <v>117</v>
      </c>
      <c r="CN676" s="1" t="s">
        <v>117</v>
      </c>
      <c r="CO676" s="1" t="s">
        <v>111</v>
      </c>
      <c r="CP676" s="1" t="s">
        <v>111</v>
      </c>
      <c r="CQ676" s="1" t="s">
        <v>111</v>
      </c>
      <c r="CR676" s="1" t="s">
        <v>111</v>
      </c>
      <c r="CS676" s="1" t="s">
        <v>111</v>
      </c>
      <c r="CT676" s="1" t="s">
        <v>111</v>
      </c>
      <c r="CU676" s="1" t="s">
        <v>111</v>
      </c>
      <c r="CV676" s="1" t="s">
        <v>111</v>
      </c>
      <c r="CW676" s="1" t="s">
        <v>111</v>
      </c>
      <c r="CX676" s="1" t="s">
        <v>111</v>
      </c>
      <c r="CY676" s="1" t="s">
        <v>111</v>
      </c>
      <c r="CZ676" s="1" t="s">
        <v>111</v>
      </c>
    </row>
    <row r="677" ht="15.75" hidden="1" customHeight="1">
      <c r="A677" s="1" t="s">
        <v>16109</v>
      </c>
      <c r="B677" s="1" t="s">
        <v>16110</v>
      </c>
      <c r="C677" s="1" t="s">
        <v>16111</v>
      </c>
      <c r="D677" s="1" t="s">
        <v>16112</v>
      </c>
      <c r="E677" s="1" t="s">
        <v>426</v>
      </c>
      <c r="F677" s="1" t="s">
        <v>110</v>
      </c>
      <c r="G677" s="1" t="s">
        <v>111</v>
      </c>
      <c r="H677" s="1" t="s">
        <v>154</v>
      </c>
      <c r="I677" s="1" t="s">
        <v>155</v>
      </c>
      <c r="J677" s="1" t="s">
        <v>156</v>
      </c>
      <c r="K677" s="1" t="s">
        <v>5318</v>
      </c>
      <c r="L677" s="1" t="s">
        <v>116</v>
      </c>
      <c r="M677" s="1" t="s">
        <v>116</v>
      </c>
      <c r="N677" s="1" t="s">
        <v>117</v>
      </c>
      <c r="O677" s="1" t="s">
        <v>117</v>
      </c>
      <c r="P677" s="1" t="s">
        <v>117</v>
      </c>
      <c r="Q677" s="1" t="s">
        <v>117</v>
      </c>
      <c r="R677" s="1" t="s">
        <v>116</v>
      </c>
      <c r="S677" s="1" t="s">
        <v>111</v>
      </c>
      <c r="T677" s="1" t="s">
        <v>119</v>
      </c>
      <c r="U677" s="1" t="s">
        <v>117</v>
      </c>
      <c r="V677" s="1" t="s">
        <v>117</v>
      </c>
      <c r="W677" s="1" t="s">
        <v>111</v>
      </c>
      <c r="X677" s="1" t="s">
        <v>111</v>
      </c>
      <c r="Y677" s="1" t="s">
        <v>111</v>
      </c>
      <c r="Z677" s="1" t="s">
        <v>111</v>
      </c>
      <c r="AA677" s="1" t="s">
        <v>111</v>
      </c>
      <c r="AB677" s="1" t="s">
        <v>117</v>
      </c>
      <c r="AC677" s="1" t="s">
        <v>111</v>
      </c>
      <c r="AD677" s="1" t="s">
        <v>117</v>
      </c>
      <c r="AE677" s="1" t="s">
        <v>943</v>
      </c>
      <c r="AF677" s="1" t="s">
        <v>3838</v>
      </c>
      <c r="AG677" s="1" t="s">
        <v>12554</v>
      </c>
      <c r="AH677" s="1" t="s">
        <v>16113</v>
      </c>
      <c r="AI677" s="1" t="s">
        <v>3623</v>
      </c>
      <c r="AJ677" s="1" t="s">
        <v>16114</v>
      </c>
      <c r="AK677" s="1" t="s">
        <v>132</v>
      </c>
      <c r="AL677" s="1" t="s">
        <v>126</v>
      </c>
      <c r="AM677" s="1" t="s">
        <v>16114</v>
      </c>
      <c r="AN677" s="1" t="s">
        <v>16115</v>
      </c>
      <c r="AO677" s="1" t="s">
        <v>111</v>
      </c>
      <c r="AP677" s="1" t="s">
        <v>111</v>
      </c>
      <c r="AQ677" s="1" t="s">
        <v>111</v>
      </c>
      <c r="AR677" s="1" t="s">
        <v>111</v>
      </c>
      <c r="AS677" s="1" t="s">
        <v>111</v>
      </c>
      <c r="AT677" s="1" t="s">
        <v>111</v>
      </c>
      <c r="AU677" s="1" t="s">
        <v>177</v>
      </c>
      <c r="AV677" s="1" t="s">
        <v>16116</v>
      </c>
      <c r="AW677" s="1" t="s">
        <v>16117</v>
      </c>
      <c r="AX677" s="1" t="s">
        <v>3308</v>
      </c>
      <c r="AY677" s="1" t="s">
        <v>16118</v>
      </c>
      <c r="AZ677" s="1" t="s">
        <v>4978</v>
      </c>
      <c r="BA677" s="1" t="s">
        <v>2454</v>
      </c>
      <c r="BB677" s="1" t="s">
        <v>177</v>
      </c>
      <c r="BC677" s="1" t="s">
        <v>16119</v>
      </c>
      <c r="BD677" s="1" t="s">
        <v>16120</v>
      </c>
      <c r="BE677" s="1" t="s">
        <v>3308</v>
      </c>
      <c r="BF677" s="1" t="s">
        <v>16121</v>
      </c>
      <c r="BG677" s="1" t="s">
        <v>16122</v>
      </c>
      <c r="BH677" s="1" t="s">
        <v>16123</v>
      </c>
      <c r="BI677" s="1" t="s">
        <v>8468</v>
      </c>
      <c r="BJ677" s="1" t="s">
        <v>5501</v>
      </c>
      <c r="BK677" s="1" t="s">
        <v>272</v>
      </c>
      <c r="BL677" s="1" t="s">
        <v>111</v>
      </c>
      <c r="BM677" s="1" t="s">
        <v>111</v>
      </c>
      <c r="BN677" s="1" t="s">
        <v>111</v>
      </c>
      <c r="BO677" s="1" t="s">
        <v>1474</v>
      </c>
      <c r="BP677" s="1" t="s">
        <v>275</v>
      </c>
      <c r="BQ677" s="1" t="s">
        <v>2454</v>
      </c>
      <c r="BR677" s="1" t="s">
        <v>16124</v>
      </c>
      <c r="BS677" s="1" t="s">
        <v>16125</v>
      </c>
      <c r="BT677" s="1" t="s">
        <v>16126</v>
      </c>
      <c r="BU677" s="1" t="s">
        <v>16127</v>
      </c>
      <c r="BV677" s="1" t="s">
        <v>16128</v>
      </c>
      <c r="BW677" s="1" t="s">
        <v>16127</v>
      </c>
      <c r="BX677" s="1" t="s">
        <v>111</v>
      </c>
      <c r="BY677" s="1" t="s">
        <v>2459</v>
      </c>
      <c r="BZ677" s="1" t="s">
        <v>198</v>
      </c>
      <c r="CA677" s="1" t="s">
        <v>111</v>
      </c>
      <c r="CB677" s="1" t="s">
        <v>117</v>
      </c>
      <c r="CC677" s="1" t="s">
        <v>117</v>
      </c>
      <c r="CD677" s="1" t="s">
        <v>272</v>
      </c>
      <c r="CE677" s="1" t="s">
        <v>5501</v>
      </c>
      <c r="CF677" s="1" t="s">
        <v>117</v>
      </c>
      <c r="CG677" s="1" t="s">
        <v>117</v>
      </c>
      <c r="CH677" s="1" t="s">
        <v>117</v>
      </c>
      <c r="CI677" s="1" t="s">
        <v>117</v>
      </c>
      <c r="CJ677" s="1" t="s">
        <v>117</v>
      </c>
      <c r="CK677" s="1" t="s">
        <v>117</v>
      </c>
      <c r="CL677" s="1" t="s">
        <v>117</v>
      </c>
      <c r="CM677" s="1" t="s">
        <v>117</v>
      </c>
      <c r="CN677" s="1" t="s">
        <v>117</v>
      </c>
      <c r="CO677" s="1" t="s">
        <v>111</v>
      </c>
      <c r="CP677" s="1" t="s">
        <v>111</v>
      </c>
      <c r="CQ677" s="1" t="s">
        <v>111</v>
      </c>
      <c r="CR677" s="1" t="s">
        <v>111</v>
      </c>
      <c r="CS677" s="1" t="s">
        <v>111</v>
      </c>
      <c r="CT677" s="1" t="s">
        <v>111</v>
      </c>
      <c r="CU677" s="1" t="s">
        <v>111</v>
      </c>
      <c r="CV677" s="1" t="s">
        <v>111</v>
      </c>
      <c r="CW677" s="1" t="s">
        <v>111</v>
      </c>
      <c r="CX677" s="1" t="s">
        <v>111</v>
      </c>
      <c r="CY677" s="1" t="s">
        <v>111</v>
      </c>
      <c r="CZ677" s="1" t="s">
        <v>111</v>
      </c>
    </row>
    <row r="678" ht="15.75" hidden="1" customHeight="1">
      <c r="A678" s="1" t="s">
        <v>16129</v>
      </c>
      <c r="B678" s="1" t="s">
        <v>16130</v>
      </c>
      <c r="C678" s="1" t="s">
        <v>16131</v>
      </c>
      <c r="D678" s="1" t="s">
        <v>16132</v>
      </c>
      <c r="E678" s="1" t="s">
        <v>426</v>
      </c>
      <c r="F678" s="1" t="s">
        <v>110</v>
      </c>
      <c r="G678" s="1" t="s">
        <v>111</v>
      </c>
      <c r="H678" s="1" t="s">
        <v>154</v>
      </c>
      <c r="I678" s="1" t="s">
        <v>285</v>
      </c>
      <c r="J678" s="1" t="s">
        <v>9243</v>
      </c>
      <c r="K678" s="1" t="s">
        <v>243</v>
      </c>
      <c r="L678" s="1" t="s">
        <v>116</v>
      </c>
      <c r="M678" s="1" t="s">
        <v>116</v>
      </c>
      <c r="N678" s="1" t="s">
        <v>117</v>
      </c>
      <c r="O678" s="1" t="s">
        <v>117</v>
      </c>
      <c r="P678" s="1" t="s">
        <v>429</v>
      </c>
      <c r="Q678" s="1" t="s">
        <v>117</v>
      </c>
      <c r="R678" s="1" t="s">
        <v>116</v>
      </c>
      <c r="S678" s="1" t="s">
        <v>118</v>
      </c>
      <c r="T678" s="1" t="s">
        <v>119</v>
      </c>
      <c r="U678" s="1" t="s">
        <v>16133</v>
      </c>
      <c r="V678" s="1" t="s">
        <v>16134</v>
      </c>
      <c r="W678" s="1" t="s">
        <v>16132</v>
      </c>
      <c r="X678" s="1" t="s">
        <v>122</v>
      </c>
      <c r="Y678" s="1" t="s">
        <v>117</v>
      </c>
      <c r="Z678" s="1" t="s">
        <v>16135</v>
      </c>
      <c r="AA678" s="1" t="s">
        <v>111</v>
      </c>
      <c r="AB678" s="1" t="s">
        <v>117</v>
      </c>
      <c r="AC678" s="1" t="s">
        <v>1475</v>
      </c>
      <c r="AD678" s="1" t="s">
        <v>126</v>
      </c>
      <c r="AE678" s="1" t="s">
        <v>943</v>
      </c>
      <c r="AF678" s="1" t="s">
        <v>943</v>
      </c>
      <c r="AG678" s="1" t="s">
        <v>943</v>
      </c>
      <c r="AH678" s="1" t="s">
        <v>16136</v>
      </c>
      <c r="AI678" s="1" t="s">
        <v>6835</v>
      </c>
      <c r="AJ678" s="1" t="s">
        <v>16137</v>
      </c>
      <c r="AK678" s="1" t="s">
        <v>132</v>
      </c>
      <c r="AL678" s="1" t="s">
        <v>126</v>
      </c>
      <c r="AM678" s="1" t="s">
        <v>16137</v>
      </c>
      <c r="AN678" s="1" t="s">
        <v>16138</v>
      </c>
      <c r="AO678" s="1" t="s">
        <v>111</v>
      </c>
      <c r="AP678" s="1" t="s">
        <v>111</v>
      </c>
      <c r="AQ678" s="1" t="s">
        <v>111</v>
      </c>
      <c r="AR678" s="1" t="s">
        <v>16139</v>
      </c>
      <c r="AS678" s="1" t="s">
        <v>16140</v>
      </c>
      <c r="AT678" s="1" t="s">
        <v>111</v>
      </c>
      <c r="AU678" s="1" t="s">
        <v>177</v>
      </c>
      <c r="AV678" s="1" t="s">
        <v>16141</v>
      </c>
      <c r="AW678" s="1" t="s">
        <v>16142</v>
      </c>
      <c r="AX678" s="1" t="s">
        <v>3308</v>
      </c>
      <c r="AY678" s="1" t="s">
        <v>16143</v>
      </c>
      <c r="AZ678" s="1" t="s">
        <v>15471</v>
      </c>
      <c r="BA678" s="1" t="s">
        <v>16144</v>
      </c>
      <c r="BB678" s="1" t="s">
        <v>177</v>
      </c>
      <c r="BC678" s="1" t="s">
        <v>16145</v>
      </c>
      <c r="BD678" s="1" t="s">
        <v>16146</v>
      </c>
      <c r="BE678" s="1" t="s">
        <v>404</v>
      </c>
      <c r="BF678" s="1" t="s">
        <v>16147</v>
      </c>
      <c r="BG678" s="1" t="s">
        <v>16148</v>
      </c>
      <c r="BH678" s="1" t="s">
        <v>2189</v>
      </c>
      <c r="BI678" s="1" t="s">
        <v>15471</v>
      </c>
      <c r="BJ678" s="1" t="s">
        <v>16144</v>
      </c>
      <c r="BK678" s="1" t="s">
        <v>2926</v>
      </c>
      <c r="BL678" s="1" t="s">
        <v>111</v>
      </c>
      <c r="BM678" s="1" t="s">
        <v>111</v>
      </c>
      <c r="BN678" s="1" t="s">
        <v>111</v>
      </c>
      <c r="BO678" s="1" t="s">
        <v>274</v>
      </c>
      <c r="BP678" s="1" t="s">
        <v>123</v>
      </c>
      <c r="BQ678" s="1" t="s">
        <v>16149</v>
      </c>
      <c r="BR678" s="1" t="s">
        <v>16150</v>
      </c>
      <c r="BS678" s="1" t="s">
        <v>16151</v>
      </c>
      <c r="BT678" s="1" t="s">
        <v>16152</v>
      </c>
      <c r="BU678" s="1" t="s">
        <v>16153</v>
      </c>
      <c r="BV678" s="1" t="s">
        <v>16151</v>
      </c>
      <c r="BW678" s="1" t="s">
        <v>16153</v>
      </c>
      <c r="BX678" s="1" t="s">
        <v>3978</v>
      </c>
      <c r="BY678" s="1" t="s">
        <v>6630</v>
      </c>
      <c r="BZ678" s="1" t="s">
        <v>235</v>
      </c>
      <c r="CA678" s="1" t="s">
        <v>111</v>
      </c>
      <c r="CB678" s="1" t="s">
        <v>117</v>
      </c>
      <c r="CC678" s="1" t="s">
        <v>117</v>
      </c>
      <c r="CD678" s="1" t="s">
        <v>2926</v>
      </c>
      <c r="CE678" s="1" t="s">
        <v>16144</v>
      </c>
      <c r="CF678" s="1" t="s">
        <v>117</v>
      </c>
      <c r="CG678" s="1" t="s">
        <v>117</v>
      </c>
      <c r="CH678" s="1" t="s">
        <v>117</v>
      </c>
      <c r="CI678" s="1" t="s">
        <v>117</v>
      </c>
      <c r="CJ678" s="1" t="s">
        <v>117</v>
      </c>
      <c r="CK678" s="1" t="s">
        <v>117</v>
      </c>
      <c r="CL678" s="1" t="s">
        <v>117</v>
      </c>
      <c r="CM678" s="1" t="s">
        <v>117</v>
      </c>
      <c r="CN678" s="1" t="s">
        <v>117</v>
      </c>
      <c r="CO678" s="1" t="s">
        <v>16154</v>
      </c>
      <c r="CP678" s="1" t="s">
        <v>149</v>
      </c>
      <c r="CQ678" s="1" t="s">
        <v>110</v>
      </c>
      <c r="CR678" s="1" t="s">
        <v>16154</v>
      </c>
      <c r="CS678" s="1" t="s">
        <v>110</v>
      </c>
      <c r="CT678" s="1" t="s">
        <v>16154</v>
      </c>
      <c r="CU678" s="1" t="s">
        <v>16137</v>
      </c>
      <c r="CV678" s="1" t="s">
        <v>111</v>
      </c>
      <c r="CW678" s="1" t="s">
        <v>111</v>
      </c>
      <c r="CX678" s="1" t="s">
        <v>111</v>
      </c>
      <c r="CY678" s="1" t="s">
        <v>111</v>
      </c>
      <c r="CZ678" s="1" t="s">
        <v>111</v>
      </c>
    </row>
    <row r="679" ht="15.75" hidden="1" customHeight="1">
      <c r="A679" s="1" t="s">
        <v>14169</v>
      </c>
      <c r="B679" s="1" t="s">
        <v>14170</v>
      </c>
      <c r="C679" s="1" t="s">
        <v>16155</v>
      </c>
      <c r="D679" s="1" t="s">
        <v>16156</v>
      </c>
      <c r="E679" s="1" t="s">
        <v>426</v>
      </c>
      <c r="F679" s="1" t="s">
        <v>110</v>
      </c>
      <c r="G679" s="1" t="s">
        <v>111</v>
      </c>
      <c r="H679" s="1" t="s">
        <v>154</v>
      </c>
      <c r="I679" s="1" t="s">
        <v>113</v>
      </c>
      <c r="J679" s="1" t="s">
        <v>114</v>
      </c>
      <c r="K679" s="1" t="s">
        <v>921</v>
      </c>
      <c r="L679" s="1" t="s">
        <v>116</v>
      </c>
      <c r="M679" s="1" t="s">
        <v>116</v>
      </c>
      <c r="N679" s="1" t="s">
        <v>117</v>
      </c>
      <c r="O679" s="1" t="s">
        <v>117</v>
      </c>
      <c r="P679" s="1" t="s">
        <v>126</v>
      </c>
      <c r="Q679" s="1" t="s">
        <v>117</v>
      </c>
      <c r="R679" s="1" t="s">
        <v>116</v>
      </c>
      <c r="S679" s="1" t="s">
        <v>118</v>
      </c>
      <c r="T679" s="1" t="s">
        <v>119</v>
      </c>
      <c r="U679" s="1" t="s">
        <v>16157</v>
      </c>
      <c r="V679" s="1" t="s">
        <v>16158</v>
      </c>
      <c r="W679" s="1" t="s">
        <v>16156</v>
      </c>
      <c r="X679" s="1" t="s">
        <v>122</v>
      </c>
      <c r="Y679" s="1" t="s">
        <v>123</v>
      </c>
      <c r="Z679" s="1" t="s">
        <v>16159</v>
      </c>
      <c r="AA679" s="1" t="s">
        <v>111</v>
      </c>
      <c r="AB679" s="1" t="s">
        <v>117</v>
      </c>
      <c r="AC679" s="1" t="s">
        <v>4696</v>
      </c>
      <c r="AD679" s="1" t="s">
        <v>126</v>
      </c>
      <c r="AE679" s="1" t="s">
        <v>316</v>
      </c>
      <c r="AF679" s="1" t="s">
        <v>3804</v>
      </c>
      <c r="AG679" s="1" t="s">
        <v>14176</v>
      </c>
      <c r="AH679" s="1" t="s">
        <v>16160</v>
      </c>
      <c r="AI679" s="1" t="s">
        <v>16108</v>
      </c>
      <c r="AJ679" s="1" t="s">
        <v>16161</v>
      </c>
      <c r="AK679" s="1" t="s">
        <v>132</v>
      </c>
      <c r="AL679" s="1" t="s">
        <v>126</v>
      </c>
      <c r="AM679" s="1" t="s">
        <v>16161</v>
      </c>
      <c r="AN679" s="1" t="s">
        <v>16162</v>
      </c>
      <c r="AO679" s="1" t="s">
        <v>111</v>
      </c>
      <c r="AP679" s="1" t="s">
        <v>111</v>
      </c>
      <c r="AQ679" s="1" t="s">
        <v>111</v>
      </c>
      <c r="AR679" s="1" t="s">
        <v>111</v>
      </c>
      <c r="AS679" s="1" t="s">
        <v>111</v>
      </c>
      <c r="AT679" s="1" t="s">
        <v>111</v>
      </c>
      <c r="AU679" s="1" t="s">
        <v>177</v>
      </c>
      <c r="AV679" s="1" t="s">
        <v>14180</v>
      </c>
      <c r="AW679" s="1" t="s">
        <v>14181</v>
      </c>
      <c r="AX679" s="1" t="s">
        <v>134</v>
      </c>
      <c r="AY679" s="1" t="s">
        <v>14182</v>
      </c>
      <c r="AZ679" s="1" t="s">
        <v>3823</v>
      </c>
      <c r="BA679" s="1" t="s">
        <v>111</v>
      </c>
      <c r="BB679" s="1" t="s">
        <v>177</v>
      </c>
      <c r="BC679" s="1" t="s">
        <v>14183</v>
      </c>
      <c r="BD679" s="1" t="s">
        <v>14184</v>
      </c>
      <c r="BE679" s="1" t="s">
        <v>134</v>
      </c>
      <c r="BF679" s="1" t="s">
        <v>14185</v>
      </c>
      <c r="BG679" s="1" t="s">
        <v>14876</v>
      </c>
      <c r="BH679" s="1" t="s">
        <v>111</v>
      </c>
      <c r="BI679" s="1" t="s">
        <v>14876</v>
      </c>
      <c r="BJ679" s="1" t="s">
        <v>16163</v>
      </c>
      <c r="BK679" s="1" t="s">
        <v>1396</v>
      </c>
      <c r="BL679" s="1" t="s">
        <v>187</v>
      </c>
      <c r="BM679" s="1" t="s">
        <v>144</v>
      </c>
      <c r="BN679" s="1" t="s">
        <v>16164</v>
      </c>
      <c r="BO679" s="1" t="s">
        <v>336</v>
      </c>
      <c r="BP679" s="1" t="s">
        <v>429</v>
      </c>
      <c r="BQ679" s="1" t="s">
        <v>5545</v>
      </c>
      <c r="BR679" s="1" t="s">
        <v>16165</v>
      </c>
      <c r="BS679" s="1" t="s">
        <v>16166</v>
      </c>
      <c r="BT679" s="1" t="s">
        <v>16167</v>
      </c>
      <c r="BU679" s="1" t="s">
        <v>16168</v>
      </c>
      <c r="BV679" s="1" t="s">
        <v>16166</v>
      </c>
      <c r="BW679" s="1" t="s">
        <v>16168</v>
      </c>
      <c r="BX679" s="1" t="s">
        <v>1734</v>
      </c>
      <c r="BY679" s="1" t="s">
        <v>6540</v>
      </c>
      <c r="BZ679" s="1" t="s">
        <v>3145</v>
      </c>
      <c r="CA679" s="1" t="s">
        <v>111</v>
      </c>
      <c r="CB679" s="1" t="s">
        <v>117</v>
      </c>
      <c r="CC679" s="1" t="s">
        <v>117</v>
      </c>
      <c r="CD679" s="1" t="s">
        <v>1396</v>
      </c>
      <c r="CE679" s="1" t="s">
        <v>16163</v>
      </c>
      <c r="CF679" s="1" t="s">
        <v>117</v>
      </c>
      <c r="CG679" s="1" t="s">
        <v>117</v>
      </c>
      <c r="CH679" s="1" t="s">
        <v>117</v>
      </c>
      <c r="CI679" s="1" t="s">
        <v>117</v>
      </c>
      <c r="CJ679" s="1" t="s">
        <v>117</v>
      </c>
      <c r="CK679" s="1" t="s">
        <v>117</v>
      </c>
      <c r="CL679" s="1" t="s">
        <v>117</v>
      </c>
      <c r="CM679" s="1" t="s">
        <v>117</v>
      </c>
      <c r="CN679" s="1" t="s">
        <v>117</v>
      </c>
      <c r="CO679" s="1" t="s">
        <v>111</v>
      </c>
      <c r="CP679" s="1" t="s">
        <v>111</v>
      </c>
      <c r="CQ679" s="1" t="s">
        <v>111</v>
      </c>
      <c r="CR679" s="1" t="s">
        <v>111</v>
      </c>
      <c r="CS679" s="1" t="s">
        <v>111</v>
      </c>
      <c r="CT679" s="1" t="s">
        <v>111</v>
      </c>
      <c r="CU679" s="1" t="s">
        <v>111</v>
      </c>
      <c r="CV679" s="1" t="s">
        <v>111</v>
      </c>
      <c r="CW679" s="1" t="s">
        <v>111</v>
      </c>
      <c r="CX679" s="1" t="s">
        <v>111</v>
      </c>
      <c r="CY679" s="1" t="s">
        <v>111</v>
      </c>
      <c r="CZ679" s="1" t="s">
        <v>111</v>
      </c>
    </row>
    <row r="680" ht="15.75" hidden="1" customHeight="1">
      <c r="A680" s="1" t="s">
        <v>14150</v>
      </c>
      <c r="B680" s="1" t="s">
        <v>14151</v>
      </c>
      <c r="C680" s="1" t="s">
        <v>16169</v>
      </c>
      <c r="D680" s="1" t="s">
        <v>16170</v>
      </c>
      <c r="E680" s="1" t="s">
        <v>426</v>
      </c>
      <c r="F680" s="1" t="s">
        <v>110</v>
      </c>
      <c r="G680" s="1" t="s">
        <v>111</v>
      </c>
      <c r="H680" s="1" t="s">
        <v>241</v>
      </c>
      <c r="I680" s="1" t="s">
        <v>113</v>
      </c>
      <c r="J680" s="1" t="s">
        <v>310</v>
      </c>
      <c r="K680" s="1" t="s">
        <v>879</v>
      </c>
      <c r="L680" s="1" t="s">
        <v>116</v>
      </c>
      <c r="M680" s="1" t="s">
        <v>116</v>
      </c>
      <c r="N680" s="1" t="s">
        <v>117</v>
      </c>
      <c r="O680" s="1" t="s">
        <v>117</v>
      </c>
      <c r="P680" s="1" t="s">
        <v>126</v>
      </c>
      <c r="Q680" s="1" t="s">
        <v>117</v>
      </c>
      <c r="R680" s="1" t="s">
        <v>116</v>
      </c>
      <c r="S680" s="1" t="s">
        <v>118</v>
      </c>
      <c r="T680" s="1" t="s">
        <v>119</v>
      </c>
      <c r="U680" s="1" t="s">
        <v>117</v>
      </c>
      <c r="V680" s="1" t="s">
        <v>117</v>
      </c>
      <c r="W680" s="1" t="s">
        <v>111</v>
      </c>
      <c r="X680" s="1" t="s">
        <v>111</v>
      </c>
      <c r="Y680" s="1" t="s">
        <v>111</v>
      </c>
      <c r="Z680" s="1" t="s">
        <v>111</v>
      </c>
      <c r="AA680" s="1" t="s">
        <v>111</v>
      </c>
      <c r="AB680" s="1" t="s">
        <v>117</v>
      </c>
      <c r="AC680" s="1" t="s">
        <v>111</v>
      </c>
      <c r="AD680" s="1" t="s">
        <v>117</v>
      </c>
      <c r="AE680" s="1" t="s">
        <v>250</v>
      </c>
      <c r="AF680" s="1" t="s">
        <v>1356</v>
      </c>
      <c r="AG680" s="1" t="s">
        <v>14157</v>
      </c>
      <c r="AH680" s="1" t="s">
        <v>111</v>
      </c>
      <c r="AI680" s="1" t="s">
        <v>6134</v>
      </c>
      <c r="AJ680" s="1" t="s">
        <v>16171</v>
      </c>
      <c r="AK680" s="1" t="s">
        <v>132</v>
      </c>
      <c r="AL680" s="1" t="s">
        <v>126</v>
      </c>
      <c r="AM680" s="1" t="s">
        <v>16171</v>
      </c>
      <c r="AN680" s="1" t="s">
        <v>16172</v>
      </c>
      <c r="AO680" s="1" t="s">
        <v>111</v>
      </c>
      <c r="AP680" s="1" t="s">
        <v>111</v>
      </c>
      <c r="AQ680" s="1" t="s">
        <v>111</v>
      </c>
      <c r="AR680" s="1" t="s">
        <v>111</v>
      </c>
      <c r="AS680" s="1" t="s">
        <v>111</v>
      </c>
      <c r="AT680" s="1" t="s">
        <v>111</v>
      </c>
      <c r="AU680" s="1" t="s">
        <v>177</v>
      </c>
      <c r="AV680" s="1" t="s">
        <v>16173</v>
      </c>
      <c r="AW680" s="1" t="s">
        <v>16174</v>
      </c>
      <c r="AX680" s="1" t="s">
        <v>134</v>
      </c>
      <c r="AY680" s="1" t="s">
        <v>16175</v>
      </c>
      <c r="AZ680" s="1" t="s">
        <v>8468</v>
      </c>
      <c r="BA680" s="1" t="s">
        <v>111</v>
      </c>
      <c r="BB680" s="1" t="s">
        <v>177</v>
      </c>
      <c r="BC680" s="1" t="s">
        <v>14163</v>
      </c>
      <c r="BD680" s="1" t="s">
        <v>14164</v>
      </c>
      <c r="BE680" s="1" t="s">
        <v>134</v>
      </c>
      <c r="BF680" s="1" t="s">
        <v>14165</v>
      </c>
      <c r="BG680" s="1" t="s">
        <v>4673</v>
      </c>
      <c r="BH680" s="1" t="s">
        <v>111</v>
      </c>
      <c r="BI680" s="1" t="s">
        <v>16122</v>
      </c>
      <c r="BJ680" s="1" t="s">
        <v>13502</v>
      </c>
      <c r="BK680" s="1" t="s">
        <v>2420</v>
      </c>
      <c r="BL680" s="1" t="s">
        <v>111</v>
      </c>
      <c r="BM680" s="1" t="s">
        <v>111</v>
      </c>
      <c r="BN680" s="1" t="s">
        <v>111</v>
      </c>
      <c r="BO680" s="1" t="s">
        <v>1055</v>
      </c>
      <c r="BP680" s="1" t="s">
        <v>337</v>
      </c>
      <c r="BQ680" s="1" t="s">
        <v>16176</v>
      </c>
      <c r="BR680" s="1" t="s">
        <v>16177</v>
      </c>
      <c r="BS680" s="1" t="s">
        <v>16178</v>
      </c>
      <c r="BT680" s="1" t="s">
        <v>16179</v>
      </c>
      <c r="BU680" s="1" t="s">
        <v>16180</v>
      </c>
      <c r="BV680" s="1" t="s">
        <v>16178</v>
      </c>
      <c r="BW680" s="1" t="s">
        <v>16180</v>
      </c>
      <c r="BX680" s="1" t="s">
        <v>1734</v>
      </c>
      <c r="BY680" s="1" t="s">
        <v>2054</v>
      </c>
      <c r="BZ680" s="1" t="s">
        <v>198</v>
      </c>
      <c r="CA680" s="1" t="s">
        <v>111</v>
      </c>
      <c r="CB680" s="1" t="s">
        <v>117</v>
      </c>
      <c r="CC680" s="1" t="s">
        <v>117</v>
      </c>
      <c r="CD680" s="1" t="s">
        <v>2420</v>
      </c>
      <c r="CE680" s="1" t="s">
        <v>13502</v>
      </c>
      <c r="CF680" s="1" t="s">
        <v>117</v>
      </c>
      <c r="CG680" s="1" t="s">
        <v>117</v>
      </c>
      <c r="CH680" s="1" t="s">
        <v>117</v>
      </c>
      <c r="CI680" s="1" t="s">
        <v>117</v>
      </c>
      <c r="CJ680" s="1" t="s">
        <v>117</v>
      </c>
      <c r="CK680" s="1" t="s">
        <v>117</v>
      </c>
      <c r="CL680" s="1" t="s">
        <v>117</v>
      </c>
      <c r="CM680" s="1" t="s">
        <v>117</v>
      </c>
      <c r="CN680" s="1" t="s">
        <v>117</v>
      </c>
      <c r="CO680" s="1" t="s">
        <v>111</v>
      </c>
      <c r="CP680" s="1" t="s">
        <v>111</v>
      </c>
      <c r="CQ680" s="1" t="s">
        <v>111</v>
      </c>
      <c r="CR680" s="1" t="s">
        <v>111</v>
      </c>
      <c r="CS680" s="1" t="s">
        <v>111</v>
      </c>
      <c r="CT680" s="1" t="s">
        <v>111</v>
      </c>
      <c r="CU680" s="1" t="s">
        <v>111</v>
      </c>
      <c r="CV680" s="1" t="s">
        <v>111</v>
      </c>
      <c r="CW680" s="1" t="s">
        <v>111</v>
      </c>
      <c r="CX680" s="1" t="s">
        <v>111</v>
      </c>
      <c r="CY680" s="1" t="s">
        <v>111</v>
      </c>
      <c r="CZ680" s="1" t="s">
        <v>111</v>
      </c>
    </row>
    <row r="681" ht="15.75" hidden="1" customHeight="1">
      <c r="A681" s="1" t="s">
        <v>12829</v>
      </c>
      <c r="B681" s="1" t="s">
        <v>12830</v>
      </c>
      <c r="C681" s="1" t="s">
        <v>16181</v>
      </c>
      <c r="D681" s="1" t="s">
        <v>16182</v>
      </c>
      <c r="E681" s="1" t="s">
        <v>109</v>
      </c>
      <c r="F681" s="1" t="s">
        <v>110</v>
      </c>
      <c r="G681" s="1" t="s">
        <v>111</v>
      </c>
      <c r="H681" s="1" t="s">
        <v>504</v>
      </c>
      <c r="I681" s="1" t="s">
        <v>207</v>
      </c>
      <c r="J681" s="1" t="s">
        <v>208</v>
      </c>
      <c r="K681" s="1" t="s">
        <v>209</v>
      </c>
      <c r="L681" s="1" t="s">
        <v>116</v>
      </c>
      <c r="M681" s="1" t="s">
        <v>116</v>
      </c>
      <c r="N681" s="1" t="s">
        <v>117</v>
      </c>
      <c r="O681" s="1" t="s">
        <v>117</v>
      </c>
      <c r="P681" s="1" t="s">
        <v>429</v>
      </c>
      <c r="Q681" s="1" t="s">
        <v>117</v>
      </c>
      <c r="R681" s="1" t="s">
        <v>116</v>
      </c>
      <c r="S681" s="1" t="s">
        <v>244</v>
      </c>
      <c r="T681" s="1" t="s">
        <v>8256</v>
      </c>
      <c r="U681" s="1" t="s">
        <v>16183</v>
      </c>
      <c r="V681" s="1" t="s">
        <v>16184</v>
      </c>
      <c r="W681" s="1" t="s">
        <v>16185</v>
      </c>
      <c r="X681" s="1" t="s">
        <v>122</v>
      </c>
      <c r="Y681" s="1" t="s">
        <v>163</v>
      </c>
      <c r="Z681" s="1" t="s">
        <v>16186</v>
      </c>
      <c r="AA681" s="1" t="s">
        <v>111</v>
      </c>
      <c r="AB681" s="1" t="s">
        <v>117</v>
      </c>
      <c r="AC681" s="1" t="s">
        <v>16187</v>
      </c>
      <c r="AD681" s="1" t="s">
        <v>464</v>
      </c>
      <c r="AE681" s="1" t="s">
        <v>127</v>
      </c>
      <c r="AF681" s="1" t="s">
        <v>127</v>
      </c>
      <c r="AG681" s="1" t="s">
        <v>16188</v>
      </c>
      <c r="AH681" s="1" t="s">
        <v>16189</v>
      </c>
      <c r="AI681" s="1" t="s">
        <v>6240</v>
      </c>
      <c r="AJ681" s="1" t="s">
        <v>16190</v>
      </c>
      <c r="AK681" s="1" t="s">
        <v>132</v>
      </c>
      <c r="AL681" s="1" t="s">
        <v>126</v>
      </c>
      <c r="AM681" s="1" t="s">
        <v>16190</v>
      </c>
      <c r="AN681" s="1" t="s">
        <v>16191</v>
      </c>
      <c r="AO681" s="1" t="s">
        <v>16192</v>
      </c>
      <c r="AP681" s="1" t="s">
        <v>16193</v>
      </c>
      <c r="AQ681" s="1" t="s">
        <v>16194</v>
      </c>
      <c r="AR681" s="1" t="s">
        <v>10158</v>
      </c>
      <c r="AS681" s="1" t="s">
        <v>16195</v>
      </c>
      <c r="AT681" s="1" t="s">
        <v>111</v>
      </c>
      <c r="AU681" s="1" t="s">
        <v>177</v>
      </c>
      <c r="AV681" s="1" t="s">
        <v>16196</v>
      </c>
      <c r="AW681" s="1" t="s">
        <v>16197</v>
      </c>
      <c r="AX681" s="1" t="s">
        <v>134</v>
      </c>
      <c r="AY681" s="1" t="s">
        <v>16198</v>
      </c>
      <c r="AZ681" s="1" t="s">
        <v>10714</v>
      </c>
      <c r="BA681" s="1" t="s">
        <v>16199</v>
      </c>
      <c r="BB681" s="1" t="s">
        <v>177</v>
      </c>
      <c r="BC681" s="1" t="s">
        <v>16200</v>
      </c>
      <c r="BD681" s="1" t="s">
        <v>16201</v>
      </c>
      <c r="BE681" s="1" t="s">
        <v>134</v>
      </c>
      <c r="BF681" s="1" t="s">
        <v>16202</v>
      </c>
      <c r="BG681" s="1" t="s">
        <v>10248</v>
      </c>
      <c r="BH681" s="1" t="s">
        <v>16203</v>
      </c>
      <c r="BI681" s="1" t="s">
        <v>10938</v>
      </c>
      <c r="BJ681" s="1" t="s">
        <v>2956</v>
      </c>
      <c r="BK681" s="1" t="s">
        <v>626</v>
      </c>
      <c r="BL681" s="1" t="s">
        <v>111</v>
      </c>
      <c r="BM681" s="1" t="s">
        <v>111</v>
      </c>
      <c r="BN681" s="1" t="s">
        <v>111</v>
      </c>
      <c r="BO681" s="1" t="s">
        <v>664</v>
      </c>
      <c r="BP681" s="1" t="s">
        <v>527</v>
      </c>
      <c r="BQ681" s="1" t="s">
        <v>5895</v>
      </c>
      <c r="BR681" s="1" t="s">
        <v>144</v>
      </c>
      <c r="BS681" s="1" t="s">
        <v>3412</v>
      </c>
      <c r="BT681" s="1" t="s">
        <v>16204</v>
      </c>
      <c r="BU681" s="1" t="s">
        <v>16205</v>
      </c>
      <c r="BV681" s="1" t="s">
        <v>16206</v>
      </c>
      <c r="BW681" s="1" t="s">
        <v>16205</v>
      </c>
      <c r="BX681" s="1" t="s">
        <v>196</v>
      </c>
      <c r="BY681" s="1" t="s">
        <v>1966</v>
      </c>
      <c r="BZ681" s="1" t="s">
        <v>198</v>
      </c>
      <c r="CA681" s="1" t="s">
        <v>111</v>
      </c>
      <c r="CB681" s="1" t="s">
        <v>429</v>
      </c>
      <c r="CC681" s="1" t="s">
        <v>16207</v>
      </c>
      <c r="CD681" s="1" t="s">
        <v>16208</v>
      </c>
      <c r="CE681" s="1" t="s">
        <v>16209</v>
      </c>
      <c r="CF681" s="1" t="s">
        <v>117</v>
      </c>
      <c r="CG681" s="1" t="s">
        <v>117</v>
      </c>
      <c r="CH681" s="1" t="s">
        <v>117</v>
      </c>
      <c r="CI681" s="1" t="s">
        <v>117</v>
      </c>
      <c r="CJ681" s="1" t="s">
        <v>117</v>
      </c>
      <c r="CK681" s="1" t="s">
        <v>117</v>
      </c>
      <c r="CL681" s="1" t="s">
        <v>117</v>
      </c>
      <c r="CM681" s="1" t="s">
        <v>117</v>
      </c>
      <c r="CN681" s="1" t="s">
        <v>117</v>
      </c>
      <c r="CO681" s="1" t="s">
        <v>16210</v>
      </c>
      <c r="CP681" s="1" t="s">
        <v>202</v>
      </c>
      <c r="CQ681" s="1" t="s">
        <v>110</v>
      </c>
      <c r="CR681" s="1" t="s">
        <v>16211</v>
      </c>
      <c r="CS681" s="1" t="s">
        <v>111</v>
      </c>
      <c r="CT681" s="1" t="s">
        <v>111</v>
      </c>
      <c r="CU681" s="1" t="s">
        <v>111</v>
      </c>
      <c r="CV681" s="1" t="s">
        <v>111</v>
      </c>
      <c r="CW681" s="1" t="s">
        <v>111</v>
      </c>
      <c r="CX681" s="1" t="s">
        <v>111</v>
      </c>
      <c r="CY681" s="1" t="s">
        <v>111</v>
      </c>
      <c r="CZ681" s="1" t="s">
        <v>111</v>
      </c>
    </row>
    <row r="682" ht="15.75" hidden="1" customHeight="1">
      <c r="A682" s="1" t="s">
        <v>12114</v>
      </c>
      <c r="B682" s="1" t="s">
        <v>13679</v>
      </c>
      <c r="C682" s="1" t="s">
        <v>16212</v>
      </c>
      <c r="D682" s="1" t="s">
        <v>16213</v>
      </c>
      <c r="E682" s="1" t="s">
        <v>426</v>
      </c>
      <c r="F682" s="1" t="s">
        <v>110</v>
      </c>
      <c r="G682" s="1" t="s">
        <v>111</v>
      </c>
      <c r="H682" s="1" t="s">
        <v>241</v>
      </c>
      <c r="I682" s="1" t="s">
        <v>2257</v>
      </c>
      <c r="J682" s="1" t="s">
        <v>2258</v>
      </c>
      <c r="K682" s="1" t="s">
        <v>6084</v>
      </c>
      <c r="L682" s="1" t="s">
        <v>116</v>
      </c>
      <c r="M682" s="1" t="s">
        <v>116</v>
      </c>
      <c r="N682" s="1" t="s">
        <v>117</v>
      </c>
      <c r="O682" s="1" t="s">
        <v>117</v>
      </c>
      <c r="P682" s="1" t="s">
        <v>117</v>
      </c>
      <c r="Q682" s="1" t="s">
        <v>117</v>
      </c>
      <c r="R682" s="1" t="s">
        <v>116</v>
      </c>
      <c r="S682" s="1" t="s">
        <v>118</v>
      </c>
      <c r="T682" s="1" t="s">
        <v>119</v>
      </c>
      <c r="U682" s="1" t="s">
        <v>16214</v>
      </c>
      <c r="V682" s="1" t="s">
        <v>16215</v>
      </c>
      <c r="W682" s="1" t="s">
        <v>16213</v>
      </c>
      <c r="X682" s="1" t="s">
        <v>122</v>
      </c>
      <c r="Y682" s="1" t="s">
        <v>123</v>
      </c>
      <c r="Z682" s="1" t="s">
        <v>16216</v>
      </c>
      <c r="AA682" s="1" t="s">
        <v>111</v>
      </c>
      <c r="AB682" s="1" t="s">
        <v>117</v>
      </c>
      <c r="AC682" s="1" t="s">
        <v>11441</v>
      </c>
      <c r="AD682" s="1" t="s">
        <v>126</v>
      </c>
      <c r="AE682" s="1" t="s">
        <v>475</v>
      </c>
      <c r="AF682" s="1" t="s">
        <v>1073</v>
      </c>
      <c r="AG682" s="1" t="s">
        <v>13686</v>
      </c>
      <c r="AH682" s="1" t="s">
        <v>16217</v>
      </c>
      <c r="AI682" s="1" t="s">
        <v>14770</v>
      </c>
      <c r="AJ682" s="1" t="s">
        <v>16218</v>
      </c>
      <c r="AK682" s="1" t="s">
        <v>132</v>
      </c>
      <c r="AL682" s="1" t="s">
        <v>126</v>
      </c>
      <c r="AM682" s="1" t="s">
        <v>16218</v>
      </c>
      <c r="AN682" s="1" t="s">
        <v>16219</v>
      </c>
      <c r="AO682" s="1" t="s">
        <v>111</v>
      </c>
      <c r="AP682" s="1" t="s">
        <v>111</v>
      </c>
      <c r="AQ682" s="1" t="s">
        <v>111</v>
      </c>
      <c r="AR682" s="1" t="s">
        <v>111</v>
      </c>
      <c r="AS682" s="1" t="s">
        <v>111</v>
      </c>
      <c r="AT682" s="1" t="s">
        <v>111</v>
      </c>
      <c r="AU682" s="1" t="s">
        <v>177</v>
      </c>
      <c r="AV682" s="1" t="s">
        <v>13690</v>
      </c>
      <c r="AW682" s="1" t="s">
        <v>13691</v>
      </c>
      <c r="AX682" s="1" t="s">
        <v>134</v>
      </c>
      <c r="AY682" s="1" t="s">
        <v>13692</v>
      </c>
      <c r="AZ682" s="1" t="s">
        <v>2624</v>
      </c>
      <c r="BA682" s="1" t="s">
        <v>10392</v>
      </c>
      <c r="BB682" s="1" t="s">
        <v>177</v>
      </c>
      <c r="BC682" s="1" t="s">
        <v>16220</v>
      </c>
      <c r="BD682" s="1" t="s">
        <v>16221</v>
      </c>
      <c r="BE682" s="1" t="s">
        <v>134</v>
      </c>
      <c r="BF682" s="1" t="s">
        <v>16222</v>
      </c>
      <c r="BG682" s="1" t="s">
        <v>2624</v>
      </c>
      <c r="BH682" s="1" t="s">
        <v>10392</v>
      </c>
      <c r="BI682" s="1" t="s">
        <v>2624</v>
      </c>
      <c r="BJ682" s="1" t="s">
        <v>10392</v>
      </c>
      <c r="BK682" s="1" t="s">
        <v>2420</v>
      </c>
      <c r="BL682" s="1" t="s">
        <v>111</v>
      </c>
      <c r="BM682" s="1" t="s">
        <v>111</v>
      </c>
      <c r="BN682" s="1" t="s">
        <v>111</v>
      </c>
      <c r="BO682" s="1" t="s">
        <v>664</v>
      </c>
      <c r="BP682" s="1" t="s">
        <v>429</v>
      </c>
      <c r="BQ682" s="1" t="s">
        <v>3545</v>
      </c>
      <c r="BR682" s="1" t="s">
        <v>16223</v>
      </c>
      <c r="BS682" s="1" t="s">
        <v>16224</v>
      </c>
      <c r="BT682" s="1" t="s">
        <v>16225</v>
      </c>
      <c r="BU682" s="1" t="s">
        <v>16226</v>
      </c>
      <c r="BV682" s="1" t="s">
        <v>16227</v>
      </c>
      <c r="BW682" s="1" t="s">
        <v>16226</v>
      </c>
      <c r="BX682" s="1" t="s">
        <v>1734</v>
      </c>
      <c r="BY682" s="1" t="s">
        <v>3550</v>
      </c>
      <c r="BZ682" s="1" t="s">
        <v>1603</v>
      </c>
      <c r="CA682" s="1" t="s">
        <v>111</v>
      </c>
      <c r="CB682" s="1" t="s">
        <v>117</v>
      </c>
      <c r="CC682" s="1" t="s">
        <v>117</v>
      </c>
      <c r="CD682" s="1" t="s">
        <v>2420</v>
      </c>
      <c r="CE682" s="1" t="s">
        <v>10392</v>
      </c>
      <c r="CF682" s="1" t="s">
        <v>117</v>
      </c>
      <c r="CG682" s="1" t="s">
        <v>117</v>
      </c>
      <c r="CH682" s="1" t="s">
        <v>117</v>
      </c>
      <c r="CI682" s="1" t="s">
        <v>117</v>
      </c>
      <c r="CJ682" s="1" t="s">
        <v>117</v>
      </c>
      <c r="CK682" s="1" t="s">
        <v>117</v>
      </c>
      <c r="CL682" s="1" t="s">
        <v>117</v>
      </c>
      <c r="CM682" s="1" t="s">
        <v>117</v>
      </c>
      <c r="CN682" s="1" t="s">
        <v>117</v>
      </c>
      <c r="CO682" s="1" t="s">
        <v>111</v>
      </c>
      <c r="CP682" s="1" t="s">
        <v>111</v>
      </c>
      <c r="CQ682" s="1" t="s">
        <v>111</v>
      </c>
      <c r="CR682" s="1" t="s">
        <v>111</v>
      </c>
      <c r="CS682" s="1" t="s">
        <v>111</v>
      </c>
      <c r="CT682" s="1" t="s">
        <v>111</v>
      </c>
      <c r="CU682" s="1" t="s">
        <v>111</v>
      </c>
      <c r="CV682" s="1" t="s">
        <v>111</v>
      </c>
      <c r="CW682" s="1" t="s">
        <v>111</v>
      </c>
      <c r="CX682" s="1" t="s">
        <v>111</v>
      </c>
      <c r="CY682" s="1" t="s">
        <v>111</v>
      </c>
      <c r="CZ682" s="1" t="s">
        <v>111</v>
      </c>
    </row>
    <row r="683" ht="15.75" hidden="1" customHeight="1">
      <c r="A683" s="1" t="s">
        <v>14150</v>
      </c>
      <c r="B683" s="1" t="s">
        <v>14151</v>
      </c>
      <c r="C683" s="1" t="s">
        <v>16228</v>
      </c>
      <c r="D683" s="1" t="s">
        <v>16229</v>
      </c>
      <c r="E683" s="1" t="s">
        <v>426</v>
      </c>
      <c r="F683" s="1" t="s">
        <v>110</v>
      </c>
      <c r="G683" s="1" t="s">
        <v>111</v>
      </c>
      <c r="H683" s="1" t="s">
        <v>241</v>
      </c>
      <c r="I683" s="1" t="s">
        <v>113</v>
      </c>
      <c r="J683" s="1" t="s">
        <v>310</v>
      </c>
      <c r="K683" s="1" t="s">
        <v>879</v>
      </c>
      <c r="L683" s="1" t="s">
        <v>116</v>
      </c>
      <c r="M683" s="1" t="s">
        <v>116</v>
      </c>
      <c r="N683" s="1" t="s">
        <v>117</v>
      </c>
      <c r="O683" s="1" t="s">
        <v>117</v>
      </c>
      <c r="P683" s="1" t="s">
        <v>126</v>
      </c>
      <c r="Q683" s="1" t="s">
        <v>117</v>
      </c>
      <c r="R683" s="1" t="s">
        <v>116</v>
      </c>
      <c r="S683" s="1" t="s">
        <v>118</v>
      </c>
      <c r="T683" s="1" t="s">
        <v>119</v>
      </c>
      <c r="U683" s="1" t="s">
        <v>117</v>
      </c>
      <c r="V683" s="1" t="s">
        <v>117</v>
      </c>
      <c r="W683" s="1" t="s">
        <v>111</v>
      </c>
      <c r="X683" s="1" t="s">
        <v>111</v>
      </c>
      <c r="Y683" s="1" t="s">
        <v>111</v>
      </c>
      <c r="Z683" s="1" t="s">
        <v>111</v>
      </c>
      <c r="AA683" s="1" t="s">
        <v>111</v>
      </c>
      <c r="AB683" s="1" t="s">
        <v>117</v>
      </c>
      <c r="AC683" s="1" t="s">
        <v>111</v>
      </c>
      <c r="AD683" s="1" t="s">
        <v>117</v>
      </c>
      <c r="AE683" s="1" t="s">
        <v>250</v>
      </c>
      <c r="AF683" s="1" t="s">
        <v>1356</v>
      </c>
      <c r="AG683" s="1" t="s">
        <v>14157</v>
      </c>
      <c r="AH683" s="1" t="s">
        <v>16230</v>
      </c>
      <c r="AI683" s="1" t="s">
        <v>9036</v>
      </c>
      <c r="AJ683" s="1" t="s">
        <v>16231</v>
      </c>
      <c r="AK683" s="1" t="s">
        <v>132</v>
      </c>
      <c r="AL683" s="1" t="s">
        <v>126</v>
      </c>
      <c r="AM683" s="1" t="s">
        <v>16231</v>
      </c>
      <c r="AN683" s="1" t="s">
        <v>16232</v>
      </c>
      <c r="AO683" s="1" t="s">
        <v>111</v>
      </c>
      <c r="AP683" s="1" t="s">
        <v>111</v>
      </c>
      <c r="AQ683" s="1" t="s">
        <v>111</v>
      </c>
      <c r="AR683" s="1" t="s">
        <v>111</v>
      </c>
      <c r="AS683" s="1" t="s">
        <v>111</v>
      </c>
      <c r="AT683" s="1" t="s">
        <v>111</v>
      </c>
      <c r="AU683" s="1" t="s">
        <v>177</v>
      </c>
      <c r="AV683" s="1" t="s">
        <v>16233</v>
      </c>
      <c r="AW683" s="1" t="s">
        <v>16234</v>
      </c>
      <c r="AX683" s="1" t="s">
        <v>3308</v>
      </c>
      <c r="AY683" s="1" t="s">
        <v>16235</v>
      </c>
      <c r="AZ683" s="1" t="s">
        <v>9036</v>
      </c>
      <c r="BA683" s="1" t="s">
        <v>111</v>
      </c>
      <c r="BB683" s="1" t="s">
        <v>177</v>
      </c>
      <c r="BC683" s="1" t="s">
        <v>16236</v>
      </c>
      <c r="BD683" s="1" t="s">
        <v>16237</v>
      </c>
      <c r="BE683" s="1" t="s">
        <v>134</v>
      </c>
      <c r="BF683" s="1" t="s">
        <v>16238</v>
      </c>
      <c r="BG683" s="1" t="s">
        <v>9036</v>
      </c>
      <c r="BH683" s="1" t="s">
        <v>111</v>
      </c>
      <c r="BI683" s="1" t="s">
        <v>9036</v>
      </c>
      <c r="BJ683" s="1" t="s">
        <v>5240</v>
      </c>
      <c r="BK683" s="1" t="s">
        <v>1396</v>
      </c>
      <c r="BL683" s="1" t="s">
        <v>111</v>
      </c>
      <c r="BM683" s="1" t="s">
        <v>111</v>
      </c>
      <c r="BN683" s="1" t="s">
        <v>111</v>
      </c>
      <c r="BO683" s="1" t="s">
        <v>1055</v>
      </c>
      <c r="BP683" s="1" t="s">
        <v>337</v>
      </c>
      <c r="BQ683" s="1" t="s">
        <v>16176</v>
      </c>
      <c r="BR683" s="1" t="s">
        <v>16239</v>
      </c>
      <c r="BS683" s="1" t="s">
        <v>16240</v>
      </c>
      <c r="BT683" s="1" t="s">
        <v>16241</v>
      </c>
      <c r="BU683" s="1" t="s">
        <v>16242</v>
      </c>
      <c r="BV683" s="1" t="s">
        <v>16240</v>
      </c>
      <c r="BW683" s="1" t="s">
        <v>16242</v>
      </c>
      <c r="BX683" s="1" t="s">
        <v>1734</v>
      </c>
      <c r="BY683" s="1" t="s">
        <v>2054</v>
      </c>
      <c r="BZ683" s="1" t="s">
        <v>198</v>
      </c>
      <c r="CA683" s="1" t="s">
        <v>111</v>
      </c>
      <c r="CB683" s="1" t="s">
        <v>117</v>
      </c>
      <c r="CC683" s="1" t="s">
        <v>117</v>
      </c>
      <c r="CD683" s="1" t="s">
        <v>1396</v>
      </c>
      <c r="CE683" s="1" t="s">
        <v>5240</v>
      </c>
      <c r="CF683" s="1" t="s">
        <v>117</v>
      </c>
      <c r="CG683" s="1" t="s">
        <v>117</v>
      </c>
      <c r="CH683" s="1" t="s">
        <v>117</v>
      </c>
      <c r="CI683" s="1" t="s">
        <v>117</v>
      </c>
      <c r="CJ683" s="1" t="s">
        <v>117</v>
      </c>
      <c r="CK683" s="1" t="s">
        <v>117</v>
      </c>
      <c r="CL683" s="1" t="s">
        <v>117</v>
      </c>
      <c r="CM683" s="1" t="s">
        <v>117</v>
      </c>
      <c r="CN683" s="1" t="s">
        <v>117</v>
      </c>
      <c r="CO683" s="1" t="s">
        <v>111</v>
      </c>
      <c r="CP683" s="1" t="s">
        <v>111</v>
      </c>
      <c r="CQ683" s="1" t="s">
        <v>111</v>
      </c>
      <c r="CR683" s="1" t="s">
        <v>111</v>
      </c>
      <c r="CS683" s="1" t="s">
        <v>111</v>
      </c>
      <c r="CT683" s="1" t="s">
        <v>111</v>
      </c>
      <c r="CU683" s="1" t="s">
        <v>111</v>
      </c>
      <c r="CV683" s="1" t="s">
        <v>111</v>
      </c>
      <c r="CW683" s="1" t="s">
        <v>111</v>
      </c>
      <c r="CX683" s="1" t="s">
        <v>111</v>
      </c>
      <c r="CY683" s="1" t="s">
        <v>111</v>
      </c>
      <c r="CZ683" s="1" t="s">
        <v>111</v>
      </c>
    </row>
    <row r="684" ht="15.75" hidden="1" customHeight="1">
      <c r="A684" s="1" t="s">
        <v>14150</v>
      </c>
      <c r="B684" s="1" t="s">
        <v>14151</v>
      </c>
      <c r="C684" s="1" t="s">
        <v>16243</v>
      </c>
      <c r="D684" s="1" t="s">
        <v>16244</v>
      </c>
      <c r="E684" s="1" t="s">
        <v>426</v>
      </c>
      <c r="F684" s="1" t="s">
        <v>110</v>
      </c>
      <c r="G684" s="1" t="s">
        <v>111</v>
      </c>
      <c r="H684" s="1" t="s">
        <v>241</v>
      </c>
      <c r="I684" s="1" t="s">
        <v>113</v>
      </c>
      <c r="J684" s="1" t="s">
        <v>310</v>
      </c>
      <c r="K684" s="1" t="s">
        <v>879</v>
      </c>
      <c r="L684" s="1" t="s">
        <v>116</v>
      </c>
      <c r="M684" s="1" t="s">
        <v>116</v>
      </c>
      <c r="N684" s="1" t="s">
        <v>117</v>
      </c>
      <c r="O684" s="1" t="s">
        <v>117</v>
      </c>
      <c r="P684" s="1" t="s">
        <v>117</v>
      </c>
      <c r="Q684" s="1" t="s">
        <v>117</v>
      </c>
      <c r="R684" s="1" t="s">
        <v>116</v>
      </c>
      <c r="S684" s="1" t="s">
        <v>118</v>
      </c>
      <c r="T684" s="1" t="s">
        <v>119</v>
      </c>
      <c r="U684" s="1" t="s">
        <v>117</v>
      </c>
      <c r="V684" s="1" t="s">
        <v>117</v>
      </c>
      <c r="W684" s="1" t="s">
        <v>111</v>
      </c>
      <c r="X684" s="1" t="s">
        <v>111</v>
      </c>
      <c r="Y684" s="1" t="s">
        <v>111</v>
      </c>
      <c r="Z684" s="1" t="s">
        <v>111</v>
      </c>
      <c r="AA684" s="1" t="s">
        <v>111</v>
      </c>
      <c r="AB684" s="1" t="s">
        <v>117</v>
      </c>
      <c r="AC684" s="1" t="s">
        <v>111</v>
      </c>
      <c r="AD684" s="1" t="s">
        <v>117</v>
      </c>
      <c r="AE684" s="1" t="s">
        <v>250</v>
      </c>
      <c r="AF684" s="1" t="s">
        <v>1356</v>
      </c>
      <c r="AG684" s="1" t="s">
        <v>14157</v>
      </c>
      <c r="AH684" s="1" t="s">
        <v>111</v>
      </c>
      <c r="AI684" s="1" t="s">
        <v>14603</v>
      </c>
      <c r="AJ684" s="1" t="s">
        <v>16245</v>
      </c>
      <c r="AK684" s="1" t="s">
        <v>132</v>
      </c>
      <c r="AL684" s="1" t="s">
        <v>126</v>
      </c>
      <c r="AM684" s="1" t="s">
        <v>16245</v>
      </c>
      <c r="AN684" s="1" t="s">
        <v>16246</v>
      </c>
      <c r="AO684" s="1" t="s">
        <v>111</v>
      </c>
      <c r="AP684" s="1" t="s">
        <v>111</v>
      </c>
      <c r="AQ684" s="1" t="s">
        <v>111</v>
      </c>
      <c r="AR684" s="1" t="s">
        <v>111</v>
      </c>
      <c r="AS684" s="1" t="s">
        <v>111</v>
      </c>
      <c r="AT684" s="1" t="s">
        <v>111</v>
      </c>
      <c r="AU684" s="1" t="s">
        <v>177</v>
      </c>
      <c r="AV684" s="1" t="s">
        <v>16233</v>
      </c>
      <c r="AW684" s="1" t="s">
        <v>16234</v>
      </c>
      <c r="AX684" s="1" t="s">
        <v>3308</v>
      </c>
      <c r="AY684" s="1" t="s">
        <v>16235</v>
      </c>
      <c r="AZ684" s="1" t="s">
        <v>12381</v>
      </c>
      <c r="BA684" s="1" t="s">
        <v>111</v>
      </c>
      <c r="BB684" s="1" t="s">
        <v>177</v>
      </c>
      <c r="BC684" s="1" t="s">
        <v>16236</v>
      </c>
      <c r="BD684" s="1" t="s">
        <v>16237</v>
      </c>
      <c r="BE684" s="1" t="s">
        <v>134</v>
      </c>
      <c r="BF684" s="1" t="s">
        <v>16238</v>
      </c>
      <c r="BG684" s="1" t="s">
        <v>14628</v>
      </c>
      <c r="BH684" s="1" t="s">
        <v>111</v>
      </c>
      <c r="BI684" s="1" t="s">
        <v>12381</v>
      </c>
      <c r="BJ684" s="1" t="s">
        <v>16247</v>
      </c>
      <c r="BK684" s="1" t="s">
        <v>1396</v>
      </c>
      <c r="BL684" s="1" t="s">
        <v>111</v>
      </c>
      <c r="BM684" s="1" t="s">
        <v>111</v>
      </c>
      <c r="BN684" s="1" t="s">
        <v>111</v>
      </c>
      <c r="BO684" s="1" t="s">
        <v>1055</v>
      </c>
      <c r="BP684" s="1" t="s">
        <v>337</v>
      </c>
      <c r="BQ684" s="1" t="s">
        <v>16176</v>
      </c>
      <c r="BR684" s="1" t="s">
        <v>14643</v>
      </c>
      <c r="BS684" s="1" t="s">
        <v>16248</v>
      </c>
      <c r="BT684" s="1" t="s">
        <v>16249</v>
      </c>
      <c r="BU684" s="1" t="s">
        <v>16250</v>
      </c>
      <c r="BV684" s="1" t="s">
        <v>16248</v>
      </c>
      <c r="BW684" s="1" t="s">
        <v>16250</v>
      </c>
      <c r="BX684" s="1" t="s">
        <v>1734</v>
      </c>
      <c r="BY684" s="1" t="s">
        <v>2054</v>
      </c>
      <c r="BZ684" s="1" t="s">
        <v>198</v>
      </c>
      <c r="CA684" s="1" t="s">
        <v>111</v>
      </c>
      <c r="CB684" s="1" t="s">
        <v>117</v>
      </c>
      <c r="CC684" s="1" t="s">
        <v>117</v>
      </c>
      <c r="CD684" s="1" t="s">
        <v>1396</v>
      </c>
      <c r="CE684" s="1" t="s">
        <v>16247</v>
      </c>
      <c r="CF684" s="1" t="s">
        <v>117</v>
      </c>
      <c r="CG684" s="1" t="s">
        <v>117</v>
      </c>
      <c r="CH684" s="1" t="s">
        <v>117</v>
      </c>
      <c r="CI684" s="1" t="s">
        <v>117</v>
      </c>
      <c r="CJ684" s="1" t="s">
        <v>117</v>
      </c>
      <c r="CK684" s="1" t="s">
        <v>117</v>
      </c>
      <c r="CL684" s="1" t="s">
        <v>117</v>
      </c>
      <c r="CM684" s="1" t="s">
        <v>117</v>
      </c>
      <c r="CN684" s="1" t="s">
        <v>117</v>
      </c>
      <c r="CO684" s="1" t="s">
        <v>111</v>
      </c>
      <c r="CP684" s="1" t="s">
        <v>111</v>
      </c>
      <c r="CQ684" s="1" t="s">
        <v>111</v>
      </c>
      <c r="CR684" s="1" t="s">
        <v>111</v>
      </c>
      <c r="CS684" s="1" t="s">
        <v>111</v>
      </c>
      <c r="CT684" s="1" t="s">
        <v>111</v>
      </c>
      <c r="CU684" s="1" t="s">
        <v>111</v>
      </c>
      <c r="CV684" s="1" t="s">
        <v>111</v>
      </c>
      <c r="CW684" s="1" t="s">
        <v>111</v>
      </c>
      <c r="CX684" s="1" t="s">
        <v>111</v>
      </c>
      <c r="CY684" s="1" t="s">
        <v>111</v>
      </c>
      <c r="CZ684" s="1" t="s">
        <v>111</v>
      </c>
    </row>
    <row r="685" ht="15.75" hidden="1" customHeight="1">
      <c r="A685" s="1" t="s">
        <v>14150</v>
      </c>
      <c r="B685" s="1" t="s">
        <v>14151</v>
      </c>
      <c r="C685" s="1" t="s">
        <v>16251</v>
      </c>
      <c r="D685" s="1" t="s">
        <v>16252</v>
      </c>
      <c r="E685" s="1" t="s">
        <v>426</v>
      </c>
      <c r="F685" s="1" t="s">
        <v>110</v>
      </c>
      <c r="G685" s="1" t="s">
        <v>111</v>
      </c>
      <c r="H685" s="1" t="s">
        <v>241</v>
      </c>
      <c r="I685" s="1" t="s">
        <v>113</v>
      </c>
      <c r="J685" s="1" t="s">
        <v>310</v>
      </c>
      <c r="K685" s="1" t="s">
        <v>879</v>
      </c>
      <c r="L685" s="1" t="s">
        <v>116</v>
      </c>
      <c r="M685" s="1" t="s">
        <v>116</v>
      </c>
      <c r="N685" s="1" t="s">
        <v>117</v>
      </c>
      <c r="O685" s="1" t="s">
        <v>117</v>
      </c>
      <c r="P685" s="1" t="s">
        <v>126</v>
      </c>
      <c r="Q685" s="1" t="s">
        <v>117</v>
      </c>
      <c r="R685" s="1" t="s">
        <v>116</v>
      </c>
      <c r="S685" s="1" t="s">
        <v>118</v>
      </c>
      <c r="T685" s="1" t="s">
        <v>119</v>
      </c>
      <c r="U685" s="1" t="s">
        <v>117</v>
      </c>
      <c r="V685" s="1" t="s">
        <v>117</v>
      </c>
      <c r="W685" s="1" t="s">
        <v>111</v>
      </c>
      <c r="X685" s="1" t="s">
        <v>111</v>
      </c>
      <c r="Y685" s="1" t="s">
        <v>111</v>
      </c>
      <c r="Z685" s="1" t="s">
        <v>111</v>
      </c>
      <c r="AA685" s="1" t="s">
        <v>111</v>
      </c>
      <c r="AB685" s="1" t="s">
        <v>117</v>
      </c>
      <c r="AC685" s="1" t="s">
        <v>111</v>
      </c>
      <c r="AD685" s="1" t="s">
        <v>117</v>
      </c>
      <c r="AE685" s="1" t="s">
        <v>250</v>
      </c>
      <c r="AF685" s="1" t="s">
        <v>1356</v>
      </c>
      <c r="AG685" s="1" t="s">
        <v>14157</v>
      </c>
      <c r="AH685" s="1" t="s">
        <v>111</v>
      </c>
      <c r="AI685" s="1" t="s">
        <v>6835</v>
      </c>
      <c r="AJ685" s="1" t="s">
        <v>16253</v>
      </c>
      <c r="AK685" s="1" t="s">
        <v>132</v>
      </c>
      <c r="AL685" s="1" t="s">
        <v>126</v>
      </c>
      <c r="AM685" s="1" t="s">
        <v>16253</v>
      </c>
      <c r="AN685" s="1" t="s">
        <v>16254</v>
      </c>
      <c r="AO685" s="1" t="s">
        <v>111</v>
      </c>
      <c r="AP685" s="1" t="s">
        <v>111</v>
      </c>
      <c r="AQ685" s="1" t="s">
        <v>111</v>
      </c>
      <c r="AR685" s="1" t="s">
        <v>111</v>
      </c>
      <c r="AS685" s="1" t="s">
        <v>111</v>
      </c>
      <c r="AT685" s="1" t="s">
        <v>111</v>
      </c>
      <c r="AU685" s="1" t="s">
        <v>177</v>
      </c>
      <c r="AV685" s="1" t="s">
        <v>14160</v>
      </c>
      <c r="AW685" s="1" t="s">
        <v>14161</v>
      </c>
      <c r="AX685" s="1" t="s">
        <v>134</v>
      </c>
      <c r="AY685" s="1" t="s">
        <v>14162</v>
      </c>
      <c r="AZ685" s="1" t="s">
        <v>16255</v>
      </c>
      <c r="BA685" s="1" t="s">
        <v>111</v>
      </c>
      <c r="BB685" s="1" t="s">
        <v>177</v>
      </c>
      <c r="BC685" s="1" t="s">
        <v>14163</v>
      </c>
      <c r="BD685" s="1" t="s">
        <v>14164</v>
      </c>
      <c r="BE685" s="1" t="s">
        <v>134</v>
      </c>
      <c r="BF685" s="1" t="s">
        <v>14165</v>
      </c>
      <c r="BG685" s="1" t="s">
        <v>16255</v>
      </c>
      <c r="BH685" s="1" t="s">
        <v>111</v>
      </c>
      <c r="BI685" s="1" t="s">
        <v>16255</v>
      </c>
      <c r="BJ685" s="1" t="s">
        <v>9307</v>
      </c>
      <c r="BK685" s="1" t="s">
        <v>377</v>
      </c>
      <c r="BL685" s="1" t="s">
        <v>111</v>
      </c>
      <c r="BM685" s="1" t="s">
        <v>111</v>
      </c>
      <c r="BN685" s="1" t="s">
        <v>111</v>
      </c>
      <c r="BO685" s="1" t="s">
        <v>1055</v>
      </c>
      <c r="BP685" s="1" t="s">
        <v>337</v>
      </c>
      <c r="BQ685" s="1" t="s">
        <v>16176</v>
      </c>
      <c r="BR685" s="1" t="s">
        <v>16256</v>
      </c>
      <c r="BS685" s="1" t="s">
        <v>16257</v>
      </c>
      <c r="BT685" s="1" t="s">
        <v>16258</v>
      </c>
      <c r="BU685" s="1" t="s">
        <v>16259</v>
      </c>
      <c r="BV685" s="1" t="s">
        <v>16257</v>
      </c>
      <c r="BW685" s="1" t="s">
        <v>16259</v>
      </c>
      <c r="BX685" s="1" t="s">
        <v>1734</v>
      </c>
      <c r="BY685" s="1" t="s">
        <v>2054</v>
      </c>
      <c r="BZ685" s="1" t="s">
        <v>198</v>
      </c>
      <c r="CA685" s="1" t="s">
        <v>111</v>
      </c>
      <c r="CB685" s="1" t="s">
        <v>117</v>
      </c>
      <c r="CC685" s="1" t="s">
        <v>117</v>
      </c>
      <c r="CD685" s="1" t="s">
        <v>377</v>
      </c>
      <c r="CE685" s="1" t="s">
        <v>9307</v>
      </c>
      <c r="CF685" s="1" t="s">
        <v>117</v>
      </c>
      <c r="CG685" s="1" t="s">
        <v>117</v>
      </c>
      <c r="CH685" s="1" t="s">
        <v>117</v>
      </c>
      <c r="CI685" s="1" t="s">
        <v>117</v>
      </c>
      <c r="CJ685" s="1" t="s">
        <v>117</v>
      </c>
      <c r="CK685" s="1" t="s">
        <v>117</v>
      </c>
      <c r="CL685" s="1" t="s">
        <v>117</v>
      </c>
      <c r="CM685" s="1" t="s">
        <v>117</v>
      </c>
      <c r="CN685" s="1" t="s">
        <v>117</v>
      </c>
      <c r="CO685" s="1" t="s">
        <v>111</v>
      </c>
      <c r="CP685" s="1" t="s">
        <v>111</v>
      </c>
      <c r="CQ685" s="1" t="s">
        <v>111</v>
      </c>
      <c r="CR685" s="1" t="s">
        <v>111</v>
      </c>
      <c r="CS685" s="1" t="s">
        <v>111</v>
      </c>
      <c r="CT685" s="1" t="s">
        <v>111</v>
      </c>
      <c r="CU685" s="1" t="s">
        <v>111</v>
      </c>
      <c r="CV685" s="1" t="s">
        <v>111</v>
      </c>
      <c r="CW685" s="1" t="s">
        <v>111</v>
      </c>
      <c r="CX685" s="1" t="s">
        <v>111</v>
      </c>
      <c r="CY685" s="1" t="s">
        <v>111</v>
      </c>
      <c r="CZ685" s="1" t="s">
        <v>111</v>
      </c>
    </row>
    <row r="686" ht="15.75" hidden="1" customHeight="1">
      <c r="A686" s="1" t="s">
        <v>14150</v>
      </c>
      <c r="B686" s="1" t="s">
        <v>14151</v>
      </c>
      <c r="C686" s="1" t="s">
        <v>16260</v>
      </c>
      <c r="D686" s="1" t="s">
        <v>16261</v>
      </c>
      <c r="E686" s="1" t="s">
        <v>426</v>
      </c>
      <c r="F686" s="1" t="s">
        <v>110</v>
      </c>
      <c r="G686" s="1" t="s">
        <v>111</v>
      </c>
      <c r="H686" s="1" t="s">
        <v>241</v>
      </c>
      <c r="I686" s="1" t="s">
        <v>113</v>
      </c>
      <c r="J686" s="1" t="s">
        <v>310</v>
      </c>
      <c r="K686" s="1" t="s">
        <v>879</v>
      </c>
      <c r="L686" s="1" t="s">
        <v>116</v>
      </c>
      <c r="M686" s="1" t="s">
        <v>116</v>
      </c>
      <c r="N686" s="1" t="s">
        <v>117</v>
      </c>
      <c r="O686" s="1" t="s">
        <v>117</v>
      </c>
      <c r="P686" s="1" t="s">
        <v>117</v>
      </c>
      <c r="Q686" s="1" t="s">
        <v>117</v>
      </c>
      <c r="R686" s="1" t="s">
        <v>116</v>
      </c>
      <c r="S686" s="1" t="s">
        <v>118</v>
      </c>
      <c r="T686" s="1" t="s">
        <v>119</v>
      </c>
      <c r="U686" s="1" t="s">
        <v>117</v>
      </c>
      <c r="V686" s="1" t="s">
        <v>117</v>
      </c>
      <c r="W686" s="1" t="s">
        <v>111</v>
      </c>
      <c r="X686" s="1" t="s">
        <v>111</v>
      </c>
      <c r="Y686" s="1" t="s">
        <v>111</v>
      </c>
      <c r="Z686" s="1" t="s">
        <v>111</v>
      </c>
      <c r="AA686" s="1" t="s">
        <v>111</v>
      </c>
      <c r="AB686" s="1" t="s">
        <v>117</v>
      </c>
      <c r="AC686" s="1" t="s">
        <v>111</v>
      </c>
      <c r="AD686" s="1" t="s">
        <v>117</v>
      </c>
      <c r="AE686" s="1" t="s">
        <v>250</v>
      </c>
      <c r="AF686" s="1" t="s">
        <v>1356</v>
      </c>
      <c r="AG686" s="1" t="s">
        <v>14157</v>
      </c>
      <c r="AH686" s="1" t="s">
        <v>111</v>
      </c>
      <c r="AI686" s="1" t="s">
        <v>12497</v>
      </c>
      <c r="AJ686" s="1" t="s">
        <v>16262</v>
      </c>
      <c r="AK686" s="1" t="s">
        <v>132</v>
      </c>
      <c r="AL686" s="1" t="s">
        <v>126</v>
      </c>
      <c r="AM686" s="1" t="s">
        <v>16262</v>
      </c>
      <c r="AN686" s="1" t="s">
        <v>16263</v>
      </c>
      <c r="AO686" s="1" t="s">
        <v>111</v>
      </c>
      <c r="AP686" s="1" t="s">
        <v>111</v>
      </c>
      <c r="AQ686" s="1" t="s">
        <v>111</v>
      </c>
      <c r="AR686" s="1" t="s">
        <v>111</v>
      </c>
      <c r="AS686" s="1" t="s">
        <v>111</v>
      </c>
      <c r="AT686" s="1" t="s">
        <v>111</v>
      </c>
      <c r="AU686" s="1" t="s">
        <v>177</v>
      </c>
      <c r="AV686" s="1" t="s">
        <v>14160</v>
      </c>
      <c r="AW686" s="1" t="s">
        <v>14161</v>
      </c>
      <c r="AX686" s="1" t="s">
        <v>134</v>
      </c>
      <c r="AY686" s="1" t="s">
        <v>14162</v>
      </c>
      <c r="AZ686" s="1" t="s">
        <v>16264</v>
      </c>
      <c r="BA686" s="1" t="s">
        <v>111</v>
      </c>
      <c r="BB686" s="1" t="s">
        <v>177</v>
      </c>
      <c r="BC686" s="1" t="s">
        <v>14163</v>
      </c>
      <c r="BD686" s="1" t="s">
        <v>14164</v>
      </c>
      <c r="BE686" s="1" t="s">
        <v>134</v>
      </c>
      <c r="BF686" s="1" t="s">
        <v>14165</v>
      </c>
      <c r="BG686" s="1" t="s">
        <v>16264</v>
      </c>
      <c r="BH686" s="1" t="s">
        <v>111</v>
      </c>
      <c r="BI686" s="1" t="s">
        <v>8021</v>
      </c>
      <c r="BJ686" s="1" t="s">
        <v>15915</v>
      </c>
      <c r="BK686" s="1" t="s">
        <v>235</v>
      </c>
      <c r="BL686" s="1" t="s">
        <v>111</v>
      </c>
      <c r="BM686" s="1" t="s">
        <v>111</v>
      </c>
      <c r="BN686" s="1" t="s">
        <v>111</v>
      </c>
      <c r="BO686" s="1" t="s">
        <v>1055</v>
      </c>
      <c r="BP686" s="1" t="s">
        <v>337</v>
      </c>
      <c r="BQ686" s="1" t="s">
        <v>16176</v>
      </c>
      <c r="BR686" s="1" t="s">
        <v>144</v>
      </c>
      <c r="BS686" s="1" t="s">
        <v>16265</v>
      </c>
      <c r="BT686" s="1" t="s">
        <v>16262</v>
      </c>
      <c r="BU686" s="1" t="s">
        <v>16266</v>
      </c>
      <c r="BV686" s="1" t="s">
        <v>16265</v>
      </c>
      <c r="BW686" s="1" t="s">
        <v>16266</v>
      </c>
      <c r="BX686" s="1" t="s">
        <v>1734</v>
      </c>
      <c r="BY686" s="1" t="s">
        <v>2054</v>
      </c>
      <c r="BZ686" s="1" t="s">
        <v>198</v>
      </c>
      <c r="CA686" s="1" t="s">
        <v>111</v>
      </c>
      <c r="CB686" s="1" t="s">
        <v>117</v>
      </c>
      <c r="CC686" s="1" t="s">
        <v>117</v>
      </c>
      <c r="CD686" s="1" t="s">
        <v>235</v>
      </c>
      <c r="CE686" s="1" t="s">
        <v>15915</v>
      </c>
      <c r="CF686" s="1" t="s">
        <v>117</v>
      </c>
      <c r="CG686" s="1" t="s">
        <v>117</v>
      </c>
      <c r="CH686" s="1" t="s">
        <v>117</v>
      </c>
      <c r="CI686" s="1" t="s">
        <v>117</v>
      </c>
      <c r="CJ686" s="1" t="s">
        <v>117</v>
      </c>
      <c r="CK686" s="1" t="s">
        <v>117</v>
      </c>
      <c r="CL686" s="1" t="s">
        <v>117</v>
      </c>
      <c r="CM686" s="1" t="s">
        <v>117</v>
      </c>
      <c r="CN686" s="1" t="s">
        <v>117</v>
      </c>
      <c r="CO686" s="1" t="s">
        <v>111</v>
      </c>
      <c r="CP686" s="1" t="s">
        <v>111</v>
      </c>
      <c r="CQ686" s="1" t="s">
        <v>111</v>
      </c>
      <c r="CR686" s="1" t="s">
        <v>111</v>
      </c>
      <c r="CS686" s="1" t="s">
        <v>111</v>
      </c>
      <c r="CT686" s="1" t="s">
        <v>111</v>
      </c>
      <c r="CU686" s="1" t="s">
        <v>111</v>
      </c>
      <c r="CV686" s="1" t="s">
        <v>111</v>
      </c>
      <c r="CW686" s="1" t="s">
        <v>111</v>
      </c>
      <c r="CX686" s="1" t="s">
        <v>111</v>
      </c>
      <c r="CY686" s="1" t="s">
        <v>111</v>
      </c>
      <c r="CZ686" s="1" t="s">
        <v>111</v>
      </c>
    </row>
    <row r="687" ht="15.75" hidden="1" customHeight="1">
      <c r="A687" s="1" t="s">
        <v>16267</v>
      </c>
      <c r="B687" s="1" t="s">
        <v>16268</v>
      </c>
      <c r="C687" s="1" t="s">
        <v>16269</v>
      </c>
      <c r="D687" s="1" t="s">
        <v>16270</v>
      </c>
      <c r="E687" s="1" t="s">
        <v>426</v>
      </c>
      <c r="F687" s="1" t="s">
        <v>110</v>
      </c>
      <c r="G687" s="1" t="s">
        <v>111</v>
      </c>
      <c r="H687" s="1" t="s">
        <v>241</v>
      </c>
      <c r="I687" s="1" t="s">
        <v>113</v>
      </c>
      <c r="J687" s="1" t="s">
        <v>310</v>
      </c>
      <c r="K687" s="1" t="s">
        <v>311</v>
      </c>
      <c r="L687" s="1" t="s">
        <v>116</v>
      </c>
      <c r="M687" s="1" t="s">
        <v>116</v>
      </c>
      <c r="N687" s="1" t="s">
        <v>117</v>
      </c>
      <c r="O687" s="1" t="s">
        <v>117</v>
      </c>
      <c r="P687" s="1" t="s">
        <v>117</v>
      </c>
      <c r="Q687" s="1" t="s">
        <v>117</v>
      </c>
      <c r="R687" s="1" t="s">
        <v>116</v>
      </c>
      <c r="S687" s="1" t="s">
        <v>118</v>
      </c>
      <c r="T687" s="1" t="s">
        <v>119</v>
      </c>
      <c r="U687" s="1" t="s">
        <v>16271</v>
      </c>
      <c r="V687" s="1" t="s">
        <v>16272</v>
      </c>
      <c r="W687" s="1" t="s">
        <v>16273</v>
      </c>
      <c r="X687" s="1" t="s">
        <v>122</v>
      </c>
      <c r="Y687" s="1" t="s">
        <v>123</v>
      </c>
      <c r="Z687" s="1" t="s">
        <v>16274</v>
      </c>
      <c r="AA687" s="1" t="s">
        <v>111</v>
      </c>
      <c r="AB687" s="1" t="s">
        <v>117</v>
      </c>
      <c r="AC687" s="1" t="s">
        <v>13909</v>
      </c>
      <c r="AD687" s="1" t="s">
        <v>126</v>
      </c>
      <c r="AE687" s="1" t="s">
        <v>390</v>
      </c>
      <c r="AF687" s="1" t="s">
        <v>1780</v>
      </c>
      <c r="AG687" s="1" t="s">
        <v>16275</v>
      </c>
      <c r="AH687" s="1" t="s">
        <v>16275</v>
      </c>
      <c r="AI687" s="1" t="s">
        <v>1904</v>
      </c>
      <c r="AJ687" s="1" t="s">
        <v>16276</v>
      </c>
      <c r="AK687" s="1" t="s">
        <v>132</v>
      </c>
      <c r="AL687" s="1" t="s">
        <v>126</v>
      </c>
      <c r="AM687" s="1" t="s">
        <v>16276</v>
      </c>
      <c r="AN687" s="1" t="s">
        <v>16277</v>
      </c>
      <c r="AO687" s="1" t="s">
        <v>111</v>
      </c>
      <c r="AP687" s="1" t="s">
        <v>111</v>
      </c>
      <c r="AQ687" s="1" t="s">
        <v>111</v>
      </c>
      <c r="AR687" s="1" t="s">
        <v>111</v>
      </c>
      <c r="AS687" s="1" t="s">
        <v>111</v>
      </c>
      <c r="AT687" s="1" t="s">
        <v>111</v>
      </c>
      <c r="AU687" s="1" t="s">
        <v>177</v>
      </c>
      <c r="AV687" s="1" t="s">
        <v>16278</v>
      </c>
      <c r="AW687" s="1" t="s">
        <v>16279</v>
      </c>
      <c r="AX687" s="1" t="s">
        <v>134</v>
      </c>
      <c r="AY687" s="1" t="s">
        <v>16280</v>
      </c>
      <c r="AZ687" s="1" t="s">
        <v>14108</v>
      </c>
      <c r="BA687" s="1" t="s">
        <v>14335</v>
      </c>
      <c r="BB687" s="1" t="s">
        <v>177</v>
      </c>
      <c r="BC687" s="1" t="s">
        <v>16281</v>
      </c>
      <c r="BD687" s="1" t="s">
        <v>16282</v>
      </c>
      <c r="BE687" s="1" t="s">
        <v>134</v>
      </c>
      <c r="BF687" s="1" t="s">
        <v>16283</v>
      </c>
      <c r="BG687" s="1" t="s">
        <v>14108</v>
      </c>
      <c r="BH687" s="1" t="s">
        <v>14335</v>
      </c>
      <c r="BI687" s="1" t="s">
        <v>14110</v>
      </c>
      <c r="BJ687" s="1" t="s">
        <v>14770</v>
      </c>
      <c r="BK687" s="1" t="s">
        <v>377</v>
      </c>
      <c r="BL687" s="1" t="s">
        <v>111</v>
      </c>
      <c r="BM687" s="1" t="s">
        <v>111</v>
      </c>
      <c r="BN687" s="1" t="s">
        <v>111</v>
      </c>
      <c r="BO687" s="1" t="s">
        <v>1474</v>
      </c>
      <c r="BP687" s="1" t="s">
        <v>227</v>
      </c>
      <c r="BQ687" s="1" t="s">
        <v>5312</v>
      </c>
      <c r="BR687" s="1" t="s">
        <v>16284</v>
      </c>
      <c r="BS687" s="1" t="s">
        <v>5087</v>
      </c>
      <c r="BT687" s="1" t="s">
        <v>16285</v>
      </c>
      <c r="BU687" s="1" t="s">
        <v>16286</v>
      </c>
      <c r="BV687" s="1" t="s">
        <v>14407</v>
      </c>
      <c r="BW687" s="1" t="s">
        <v>16286</v>
      </c>
      <c r="BX687" s="1" t="s">
        <v>111</v>
      </c>
      <c r="BY687" s="1" t="s">
        <v>4035</v>
      </c>
      <c r="BZ687" s="1" t="s">
        <v>235</v>
      </c>
      <c r="CA687" s="1" t="s">
        <v>111</v>
      </c>
      <c r="CB687" s="1" t="s">
        <v>117</v>
      </c>
      <c r="CC687" s="1" t="s">
        <v>117</v>
      </c>
      <c r="CD687" s="1" t="s">
        <v>377</v>
      </c>
      <c r="CE687" s="1" t="s">
        <v>14770</v>
      </c>
      <c r="CF687" s="1" t="s">
        <v>117</v>
      </c>
      <c r="CG687" s="1" t="s">
        <v>117</v>
      </c>
      <c r="CH687" s="1" t="s">
        <v>117</v>
      </c>
      <c r="CI687" s="1" t="s">
        <v>117</v>
      </c>
      <c r="CJ687" s="1" t="s">
        <v>117</v>
      </c>
      <c r="CK687" s="1" t="s">
        <v>117</v>
      </c>
      <c r="CL687" s="1" t="s">
        <v>117</v>
      </c>
      <c r="CM687" s="1" t="s">
        <v>117</v>
      </c>
      <c r="CN687" s="1" t="s">
        <v>117</v>
      </c>
      <c r="CO687" s="1" t="s">
        <v>111</v>
      </c>
      <c r="CP687" s="1" t="s">
        <v>111</v>
      </c>
      <c r="CQ687" s="1" t="s">
        <v>111</v>
      </c>
      <c r="CR687" s="1" t="s">
        <v>111</v>
      </c>
      <c r="CS687" s="1" t="s">
        <v>111</v>
      </c>
      <c r="CT687" s="1" t="s">
        <v>111</v>
      </c>
      <c r="CU687" s="1" t="s">
        <v>111</v>
      </c>
      <c r="CV687" s="1" t="s">
        <v>111</v>
      </c>
      <c r="CW687" s="1" t="s">
        <v>111</v>
      </c>
      <c r="CX687" s="1" t="s">
        <v>111</v>
      </c>
      <c r="CY687" s="1" t="s">
        <v>111</v>
      </c>
      <c r="CZ687" s="1" t="s">
        <v>111</v>
      </c>
    </row>
    <row r="688" ht="15.75" hidden="1" customHeight="1">
      <c r="A688" s="1" t="s">
        <v>16287</v>
      </c>
      <c r="B688" s="1" t="s">
        <v>16288</v>
      </c>
      <c r="C688" s="1" t="s">
        <v>16289</v>
      </c>
      <c r="D688" s="1" t="s">
        <v>16290</v>
      </c>
      <c r="E688" s="1" t="s">
        <v>426</v>
      </c>
      <c r="F688" s="1" t="s">
        <v>110</v>
      </c>
      <c r="G688" s="1" t="s">
        <v>111</v>
      </c>
      <c r="H688" s="1" t="s">
        <v>241</v>
      </c>
      <c r="I688" s="1" t="s">
        <v>207</v>
      </c>
      <c r="J688" s="1" t="s">
        <v>242</v>
      </c>
      <c r="K688" s="1" t="s">
        <v>243</v>
      </c>
      <c r="L688" s="1" t="s">
        <v>116</v>
      </c>
      <c r="M688" s="1" t="s">
        <v>116</v>
      </c>
      <c r="N688" s="1" t="s">
        <v>117</v>
      </c>
      <c r="O688" s="1" t="s">
        <v>117</v>
      </c>
      <c r="P688" s="1" t="s">
        <v>117</v>
      </c>
      <c r="Q688" s="1" t="s">
        <v>117</v>
      </c>
      <c r="R688" s="1" t="s">
        <v>116</v>
      </c>
      <c r="S688" s="1" t="s">
        <v>118</v>
      </c>
      <c r="T688" s="1" t="s">
        <v>119</v>
      </c>
      <c r="U688" s="1" t="s">
        <v>16291</v>
      </c>
      <c r="V688" s="1" t="s">
        <v>16292</v>
      </c>
      <c r="W688" s="1" t="s">
        <v>16290</v>
      </c>
      <c r="X688" s="1" t="s">
        <v>122</v>
      </c>
      <c r="Y688" s="1" t="s">
        <v>123</v>
      </c>
      <c r="Z688" s="1" t="s">
        <v>16293</v>
      </c>
      <c r="AA688" s="1" t="s">
        <v>111</v>
      </c>
      <c r="AB688" s="1" t="s">
        <v>117</v>
      </c>
      <c r="AC688" s="1" t="s">
        <v>13771</v>
      </c>
      <c r="AD688" s="1" t="s">
        <v>126</v>
      </c>
      <c r="AE688" s="1" t="s">
        <v>390</v>
      </c>
      <c r="AF688" s="1" t="s">
        <v>390</v>
      </c>
      <c r="AG688" s="1" t="s">
        <v>16294</v>
      </c>
      <c r="AH688" s="1" t="s">
        <v>16295</v>
      </c>
      <c r="AI688" s="1" t="s">
        <v>9032</v>
      </c>
      <c r="AJ688" s="1" t="s">
        <v>16296</v>
      </c>
      <c r="AK688" s="1" t="s">
        <v>132</v>
      </c>
      <c r="AL688" s="1" t="s">
        <v>126</v>
      </c>
      <c r="AM688" s="1" t="s">
        <v>16296</v>
      </c>
      <c r="AN688" s="1" t="s">
        <v>16297</v>
      </c>
      <c r="AO688" s="1" t="s">
        <v>111</v>
      </c>
      <c r="AP688" s="1" t="s">
        <v>111</v>
      </c>
      <c r="AQ688" s="1" t="s">
        <v>111</v>
      </c>
      <c r="AR688" s="1" t="s">
        <v>111</v>
      </c>
      <c r="AS688" s="1" t="s">
        <v>111</v>
      </c>
      <c r="AT688" s="1" t="s">
        <v>111</v>
      </c>
      <c r="AU688" s="1" t="s">
        <v>177</v>
      </c>
      <c r="AV688" s="1" t="s">
        <v>16298</v>
      </c>
      <c r="AW688" s="1" t="s">
        <v>16299</v>
      </c>
      <c r="AX688" s="1" t="s">
        <v>134</v>
      </c>
      <c r="AY688" s="1" t="s">
        <v>16300</v>
      </c>
      <c r="AZ688" s="1" t="s">
        <v>6240</v>
      </c>
      <c r="BA688" s="1" t="s">
        <v>7966</v>
      </c>
      <c r="BB688" s="1" t="s">
        <v>177</v>
      </c>
      <c r="BC688" s="1" t="s">
        <v>16301</v>
      </c>
      <c r="BD688" s="1" t="s">
        <v>16302</v>
      </c>
      <c r="BE688" s="1" t="s">
        <v>134</v>
      </c>
      <c r="BF688" s="1" t="s">
        <v>16303</v>
      </c>
      <c r="BG688" s="1" t="s">
        <v>6240</v>
      </c>
      <c r="BH688" s="1" t="s">
        <v>7966</v>
      </c>
      <c r="BI688" s="1" t="s">
        <v>6240</v>
      </c>
      <c r="BJ688" s="1" t="s">
        <v>14400</v>
      </c>
      <c r="BK688" s="1" t="s">
        <v>414</v>
      </c>
      <c r="BL688" s="1" t="s">
        <v>111</v>
      </c>
      <c r="BM688" s="1" t="s">
        <v>111</v>
      </c>
      <c r="BN688" s="1" t="s">
        <v>111</v>
      </c>
      <c r="BO688" s="1" t="s">
        <v>2397</v>
      </c>
      <c r="BP688" s="1" t="s">
        <v>227</v>
      </c>
      <c r="BQ688" s="1" t="s">
        <v>12141</v>
      </c>
      <c r="BR688" s="1" t="s">
        <v>339</v>
      </c>
      <c r="BS688" s="1" t="s">
        <v>2684</v>
      </c>
      <c r="BT688" s="1" t="s">
        <v>16304</v>
      </c>
      <c r="BU688" s="1" t="s">
        <v>16305</v>
      </c>
      <c r="BV688" s="1" t="s">
        <v>16306</v>
      </c>
      <c r="BW688" s="1" t="s">
        <v>16305</v>
      </c>
      <c r="BX688" s="1" t="s">
        <v>111</v>
      </c>
      <c r="BY688" s="1" t="s">
        <v>3618</v>
      </c>
      <c r="BZ688" s="1" t="s">
        <v>235</v>
      </c>
      <c r="CA688" s="1" t="s">
        <v>111</v>
      </c>
      <c r="CB688" s="1" t="s">
        <v>117</v>
      </c>
      <c r="CC688" s="1" t="s">
        <v>117</v>
      </c>
      <c r="CD688" s="1" t="s">
        <v>414</v>
      </c>
      <c r="CE688" s="1" t="s">
        <v>14400</v>
      </c>
      <c r="CF688" s="1" t="s">
        <v>117</v>
      </c>
      <c r="CG688" s="1" t="s">
        <v>117</v>
      </c>
      <c r="CH688" s="1" t="s">
        <v>117</v>
      </c>
      <c r="CI688" s="1" t="s">
        <v>117</v>
      </c>
      <c r="CJ688" s="1" t="s">
        <v>117</v>
      </c>
      <c r="CK688" s="1" t="s">
        <v>117</v>
      </c>
      <c r="CL688" s="1" t="s">
        <v>117</v>
      </c>
      <c r="CM688" s="1" t="s">
        <v>117</v>
      </c>
      <c r="CN688" s="1" t="s">
        <v>117</v>
      </c>
      <c r="CO688" s="1" t="s">
        <v>111</v>
      </c>
      <c r="CP688" s="1" t="s">
        <v>111</v>
      </c>
      <c r="CQ688" s="1" t="s">
        <v>111</v>
      </c>
      <c r="CR688" s="1" t="s">
        <v>111</v>
      </c>
      <c r="CS688" s="1" t="s">
        <v>111</v>
      </c>
      <c r="CT688" s="1" t="s">
        <v>111</v>
      </c>
      <c r="CU688" s="1" t="s">
        <v>111</v>
      </c>
      <c r="CV688" s="1" t="s">
        <v>111</v>
      </c>
      <c r="CW688" s="1" t="s">
        <v>111</v>
      </c>
      <c r="CX688" s="1" t="s">
        <v>111</v>
      </c>
      <c r="CY688" s="1" t="s">
        <v>111</v>
      </c>
      <c r="CZ688" s="1" t="s">
        <v>111</v>
      </c>
    </row>
    <row r="689" ht="15.75" hidden="1" customHeight="1">
      <c r="A689" s="1" t="s">
        <v>16307</v>
      </c>
      <c r="B689" s="1" t="s">
        <v>16308</v>
      </c>
      <c r="C689" s="1" t="s">
        <v>16309</v>
      </c>
      <c r="D689" s="1" t="s">
        <v>16310</v>
      </c>
      <c r="E689" s="1" t="s">
        <v>426</v>
      </c>
      <c r="F689" s="1" t="s">
        <v>110</v>
      </c>
      <c r="G689" s="1" t="s">
        <v>111</v>
      </c>
      <c r="H689" s="1" t="s">
        <v>241</v>
      </c>
      <c r="I689" s="1" t="s">
        <v>113</v>
      </c>
      <c r="J689" s="1" t="s">
        <v>310</v>
      </c>
      <c r="K689" s="1" t="s">
        <v>879</v>
      </c>
      <c r="L689" s="1" t="s">
        <v>116</v>
      </c>
      <c r="M689" s="1" t="s">
        <v>116</v>
      </c>
      <c r="N689" s="1" t="s">
        <v>117</v>
      </c>
      <c r="O689" s="1" t="s">
        <v>117</v>
      </c>
      <c r="P689" s="1" t="s">
        <v>117</v>
      </c>
      <c r="Q689" s="1" t="s">
        <v>117</v>
      </c>
      <c r="R689" s="1" t="s">
        <v>116</v>
      </c>
      <c r="S689" s="1" t="s">
        <v>111</v>
      </c>
      <c r="T689" s="1" t="s">
        <v>119</v>
      </c>
      <c r="U689" s="1" t="s">
        <v>16311</v>
      </c>
      <c r="V689" s="1" t="s">
        <v>16312</v>
      </c>
      <c r="W689" s="1" t="s">
        <v>16310</v>
      </c>
      <c r="X689" s="1" t="s">
        <v>122</v>
      </c>
      <c r="Y689" s="1" t="s">
        <v>117</v>
      </c>
      <c r="Z689" s="1" t="s">
        <v>16313</v>
      </c>
      <c r="AA689" s="1" t="s">
        <v>111</v>
      </c>
      <c r="AB689" s="1" t="s">
        <v>117</v>
      </c>
      <c r="AC689" s="1" t="s">
        <v>8360</v>
      </c>
      <c r="AD689" s="1" t="s">
        <v>126</v>
      </c>
      <c r="AE689" s="1" t="s">
        <v>510</v>
      </c>
      <c r="AF689" s="1" t="s">
        <v>8844</v>
      </c>
      <c r="AG689" s="1" t="s">
        <v>16314</v>
      </c>
      <c r="AH689" s="1" t="s">
        <v>16315</v>
      </c>
      <c r="AI689" s="1" t="s">
        <v>10277</v>
      </c>
      <c r="AJ689" s="1" t="s">
        <v>16316</v>
      </c>
      <c r="AK689" s="1" t="s">
        <v>132</v>
      </c>
      <c r="AL689" s="1" t="s">
        <v>126</v>
      </c>
      <c r="AM689" s="1" t="s">
        <v>16316</v>
      </c>
      <c r="AN689" s="1" t="s">
        <v>16317</v>
      </c>
      <c r="AO689" s="1" t="s">
        <v>111</v>
      </c>
      <c r="AP689" s="1" t="s">
        <v>111</v>
      </c>
      <c r="AQ689" s="1" t="s">
        <v>111</v>
      </c>
      <c r="AR689" s="1" t="s">
        <v>111</v>
      </c>
      <c r="AS689" s="1" t="s">
        <v>111</v>
      </c>
      <c r="AT689" s="1" t="s">
        <v>111</v>
      </c>
      <c r="AU689" s="1" t="s">
        <v>177</v>
      </c>
      <c r="AV689" s="1" t="s">
        <v>11305</v>
      </c>
      <c r="AW689" s="1" t="s">
        <v>11306</v>
      </c>
      <c r="AX689" s="1" t="s">
        <v>134</v>
      </c>
      <c r="AY689" s="1" t="s">
        <v>11307</v>
      </c>
      <c r="AZ689" s="1" t="s">
        <v>16318</v>
      </c>
      <c r="BA689" s="1" t="s">
        <v>10465</v>
      </c>
      <c r="BB689" s="1" t="s">
        <v>177</v>
      </c>
      <c r="BC689" s="1" t="s">
        <v>16319</v>
      </c>
      <c r="BD689" s="1" t="s">
        <v>16320</v>
      </c>
      <c r="BE689" s="1" t="s">
        <v>134</v>
      </c>
      <c r="BF689" s="1" t="s">
        <v>16321</v>
      </c>
      <c r="BG689" s="1" t="s">
        <v>16318</v>
      </c>
      <c r="BH689" s="1" t="s">
        <v>10465</v>
      </c>
      <c r="BI689" s="1" t="s">
        <v>16318</v>
      </c>
      <c r="BJ689" s="1" t="s">
        <v>16322</v>
      </c>
      <c r="BK689" s="1" t="s">
        <v>1093</v>
      </c>
      <c r="BL689" s="1" t="s">
        <v>111</v>
      </c>
      <c r="BM689" s="1" t="s">
        <v>111</v>
      </c>
      <c r="BN689" s="1" t="s">
        <v>111</v>
      </c>
      <c r="BO689" s="1" t="s">
        <v>1474</v>
      </c>
      <c r="BP689" s="1" t="s">
        <v>227</v>
      </c>
      <c r="BQ689" s="1" t="s">
        <v>5312</v>
      </c>
      <c r="BR689" s="1" t="s">
        <v>16323</v>
      </c>
      <c r="BS689" s="1" t="s">
        <v>16324</v>
      </c>
      <c r="BT689" s="1" t="s">
        <v>16325</v>
      </c>
      <c r="BU689" s="1" t="s">
        <v>5429</v>
      </c>
      <c r="BV689" s="1" t="s">
        <v>16324</v>
      </c>
      <c r="BW689" s="1" t="s">
        <v>5429</v>
      </c>
      <c r="BX689" s="1" t="s">
        <v>111</v>
      </c>
      <c r="BY689" s="1" t="s">
        <v>4035</v>
      </c>
      <c r="BZ689" s="1" t="s">
        <v>235</v>
      </c>
      <c r="CA689" s="1" t="s">
        <v>111</v>
      </c>
      <c r="CB689" s="1" t="s">
        <v>117</v>
      </c>
      <c r="CC689" s="1" t="s">
        <v>117</v>
      </c>
      <c r="CD689" s="1" t="s">
        <v>1093</v>
      </c>
      <c r="CE689" s="1" t="s">
        <v>16322</v>
      </c>
      <c r="CF689" s="1" t="s">
        <v>117</v>
      </c>
      <c r="CG689" s="1" t="s">
        <v>117</v>
      </c>
      <c r="CH689" s="1" t="s">
        <v>117</v>
      </c>
      <c r="CI689" s="1" t="s">
        <v>117</v>
      </c>
      <c r="CJ689" s="1" t="s">
        <v>117</v>
      </c>
      <c r="CK689" s="1" t="s">
        <v>117</v>
      </c>
      <c r="CL689" s="1" t="s">
        <v>117</v>
      </c>
      <c r="CM689" s="1" t="s">
        <v>117</v>
      </c>
      <c r="CN689" s="1" t="s">
        <v>117</v>
      </c>
      <c r="CO689" s="1" t="s">
        <v>111</v>
      </c>
      <c r="CP689" s="1" t="s">
        <v>111</v>
      </c>
      <c r="CQ689" s="1" t="s">
        <v>111</v>
      </c>
      <c r="CR689" s="1" t="s">
        <v>111</v>
      </c>
      <c r="CS689" s="1" t="s">
        <v>111</v>
      </c>
      <c r="CT689" s="1" t="s">
        <v>111</v>
      </c>
      <c r="CU689" s="1" t="s">
        <v>111</v>
      </c>
      <c r="CV689" s="1" t="s">
        <v>111</v>
      </c>
      <c r="CW689" s="1" t="s">
        <v>111</v>
      </c>
      <c r="CX689" s="1" t="s">
        <v>111</v>
      </c>
      <c r="CY689" s="1" t="s">
        <v>111</v>
      </c>
      <c r="CZ689" s="1" t="s">
        <v>111</v>
      </c>
    </row>
    <row r="690" ht="15.75" hidden="1" customHeight="1">
      <c r="A690" s="1" t="s">
        <v>7229</v>
      </c>
      <c r="B690" s="1" t="s">
        <v>7230</v>
      </c>
      <c r="C690" s="1" t="s">
        <v>16326</v>
      </c>
      <c r="D690" s="1" t="s">
        <v>16327</v>
      </c>
      <c r="E690" s="1" t="s">
        <v>426</v>
      </c>
      <c r="F690" s="1" t="s">
        <v>110</v>
      </c>
      <c r="G690" s="1" t="s">
        <v>111</v>
      </c>
      <c r="H690" s="1" t="s">
        <v>154</v>
      </c>
      <c r="I690" s="1" t="s">
        <v>285</v>
      </c>
      <c r="J690" s="1" t="s">
        <v>3290</v>
      </c>
      <c r="K690" s="1" t="s">
        <v>3291</v>
      </c>
      <c r="L690" s="1" t="s">
        <v>116</v>
      </c>
      <c r="M690" s="1" t="s">
        <v>116</v>
      </c>
      <c r="N690" s="1" t="s">
        <v>117</v>
      </c>
      <c r="O690" s="1" t="s">
        <v>117</v>
      </c>
      <c r="P690" s="1" t="s">
        <v>117</v>
      </c>
      <c r="Q690" s="1" t="s">
        <v>117</v>
      </c>
      <c r="R690" s="1" t="s">
        <v>116</v>
      </c>
      <c r="S690" s="1" t="s">
        <v>118</v>
      </c>
      <c r="T690" s="1" t="s">
        <v>119</v>
      </c>
      <c r="U690" s="1" t="s">
        <v>117</v>
      </c>
      <c r="V690" s="1" t="s">
        <v>117</v>
      </c>
      <c r="W690" s="1" t="s">
        <v>111</v>
      </c>
      <c r="X690" s="1" t="s">
        <v>111</v>
      </c>
      <c r="Y690" s="1" t="s">
        <v>111</v>
      </c>
      <c r="Z690" s="1" t="s">
        <v>111</v>
      </c>
      <c r="AA690" s="1" t="s">
        <v>111</v>
      </c>
      <c r="AB690" s="1" t="s">
        <v>117</v>
      </c>
      <c r="AC690" s="1" t="s">
        <v>111</v>
      </c>
      <c r="AD690" s="1" t="s">
        <v>117</v>
      </c>
      <c r="AE690" s="1" t="s">
        <v>711</v>
      </c>
      <c r="AF690" s="1" t="s">
        <v>7233</v>
      </c>
      <c r="AG690" s="1" t="s">
        <v>7234</v>
      </c>
      <c r="AH690" s="1" t="s">
        <v>16328</v>
      </c>
      <c r="AI690" s="1" t="s">
        <v>9462</v>
      </c>
      <c r="AJ690" s="1" t="s">
        <v>16329</v>
      </c>
      <c r="AK690" s="1" t="s">
        <v>132</v>
      </c>
      <c r="AL690" s="1" t="s">
        <v>126</v>
      </c>
      <c r="AM690" s="1" t="s">
        <v>16329</v>
      </c>
      <c r="AN690" s="1" t="s">
        <v>16330</v>
      </c>
      <c r="AO690" s="1" t="s">
        <v>111</v>
      </c>
      <c r="AP690" s="1" t="s">
        <v>111</v>
      </c>
      <c r="AQ690" s="1" t="s">
        <v>111</v>
      </c>
      <c r="AR690" s="1" t="s">
        <v>111</v>
      </c>
      <c r="AS690" s="1" t="s">
        <v>111</v>
      </c>
      <c r="AT690" s="1" t="s">
        <v>111</v>
      </c>
      <c r="AU690" s="1" t="s">
        <v>177</v>
      </c>
      <c r="AV690" s="1" t="s">
        <v>13906</v>
      </c>
      <c r="AW690" s="1" t="s">
        <v>13907</v>
      </c>
      <c r="AX690" s="1" t="s">
        <v>3308</v>
      </c>
      <c r="AY690" s="1" t="s">
        <v>13908</v>
      </c>
      <c r="AZ690" s="1" t="s">
        <v>14938</v>
      </c>
      <c r="BA690" s="1" t="s">
        <v>14944</v>
      </c>
      <c r="BB690" s="1" t="s">
        <v>177</v>
      </c>
      <c r="BC690" s="1" t="s">
        <v>16331</v>
      </c>
      <c r="BD690" s="1" t="s">
        <v>16332</v>
      </c>
      <c r="BE690" s="1" t="s">
        <v>134</v>
      </c>
      <c r="BF690" s="1" t="s">
        <v>117</v>
      </c>
      <c r="BG690" s="1" t="s">
        <v>14938</v>
      </c>
      <c r="BH690" s="1" t="s">
        <v>14944</v>
      </c>
      <c r="BI690" s="1" t="s">
        <v>14938</v>
      </c>
      <c r="BJ690" s="1" t="s">
        <v>14944</v>
      </c>
      <c r="BK690" s="1" t="s">
        <v>1396</v>
      </c>
      <c r="BL690" s="1" t="s">
        <v>111</v>
      </c>
      <c r="BM690" s="1" t="s">
        <v>111</v>
      </c>
      <c r="BN690" s="1" t="s">
        <v>111</v>
      </c>
      <c r="BO690" s="1" t="s">
        <v>1474</v>
      </c>
      <c r="BP690" s="1" t="s">
        <v>275</v>
      </c>
      <c r="BQ690" s="1" t="s">
        <v>2454</v>
      </c>
      <c r="BR690" s="1" t="s">
        <v>16333</v>
      </c>
      <c r="BS690" s="1" t="s">
        <v>16334</v>
      </c>
      <c r="BT690" s="1" t="s">
        <v>16335</v>
      </c>
      <c r="BU690" s="1" t="s">
        <v>2790</v>
      </c>
      <c r="BV690" s="1" t="s">
        <v>16336</v>
      </c>
      <c r="BW690" s="1" t="s">
        <v>2790</v>
      </c>
      <c r="BX690" s="1" t="s">
        <v>111</v>
      </c>
      <c r="BY690" s="1" t="s">
        <v>2459</v>
      </c>
      <c r="BZ690" s="1" t="s">
        <v>198</v>
      </c>
      <c r="CA690" s="1" t="s">
        <v>111</v>
      </c>
      <c r="CB690" s="1" t="s">
        <v>117</v>
      </c>
      <c r="CC690" s="1" t="s">
        <v>117</v>
      </c>
      <c r="CD690" s="1" t="s">
        <v>1396</v>
      </c>
      <c r="CE690" s="1" t="s">
        <v>14944</v>
      </c>
      <c r="CF690" s="1" t="s">
        <v>117</v>
      </c>
      <c r="CG690" s="1" t="s">
        <v>117</v>
      </c>
      <c r="CH690" s="1" t="s">
        <v>117</v>
      </c>
      <c r="CI690" s="1" t="s">
        <v>117</v>
      </c>
      <c r="CJ690" s="1" t="s">
        <v>117</v>
      </c>
      <c r="CK690" s="1" t="s">
        <v>117</v>
      </c>
      <c r="CL690" s="1" t="s">
        <v>117</v>
      </c>
      <c r="CM690" s="1" t="s">
        <v>117</v>
      </c>
      <c r="CN690" s="1" t="s">
        <v>117</v>
      </c>
      <c r="CO690" s="1" t="s">
        <v>111</v>
      </c>
      <c r="CP690" s="1" t="s">
        <v>111</v>
      </c>
      <c r="CQ690" s="1" t="s">
        <v>111</v>
      </c>
      <c r="CR690" s="1" t="s">
        <v>111</v>
      </c>
      <c r="CS690" s="1" t="s">
        <v>111</v>
      </c>
      <c r="CT690" s="1" t="s">
        <v>111</v>
      </c>
      <c r="CU690" s="1" t="s">
        <v>111</v>
      </c>
      <c r="CV690" s="1" t="s">
        <v>111</v>
      </c>
      <c r="CW690" s="1" t="s">
        <v>111</v>
      </c>
      <c r="CX690" s="1" t="s">
        <v>111</v>
      </c>
      <c r="CY690" s="1" t="s">
        <v>111</v>
      </c>
      <c r="CZ690" s="1" t="s">
        <v>111</v>
      </c>
    </row>
    <row r="691" ht="15.75" hidden="1" customHeight="1">
      <c r="A691" s="1" t="s">
        <v>16337</v>
      </c>
      <c r="B691" s="1" t="s">
        <v>16338</v>
      </c>
      <c r="C691" s="1" t="s">
        <v>16339</v>
      </c>
      <c r="D691" s="1" t="s">
        <v>16340</v>
      </c>
      <c r="E691" s="1" t="s">
        <v>426</v>
      </c>
      <c r="F691" s="1" t="s">
        <v>110</v>
      </c>
      <c r="G691" s="1" t="s">
        <v>111</v>
      </c>
      <c r="H691" s="1" t="s">
        <v>154</v>
      </c>
      <c r="I691" s="1" t="s">
        <v>113</v>
      </c>
      <c r="J691" s="1" t="s">
        <v>310</v>
      </c>
      <c r="K691" s="1" t="s">
        <v>311</v>
      </c>
      <c r="L691" s="1" t="s">
        <v>116</v>
      </c>
      <c r="M691" s="1" t="s">
        <v>116</v>
      </c>
      <c r="N691" s="1" t="s">
        <v>117</v>
      </c>
      <c r="O691" s="1" t="s">
        <v>117</v>
      </c>
      <c r="P691" s="1" t="s">
        <v>117</v>
      </c>
      <c r="Q691" s="1" t="s">
        <v>117</v>
      </c>
      <c r="R691" s="1" t="s">
        <v>116</v>
      </c>
      <c r="S691" s="1" t="s">
        <v>118</v>
      </c>
      <c r="T691" s="1" t="s">
        <v>119</v>
      </c>
      <c r="U691" s="1" t="s">
        <v>117</v>
      </c>
      <c r="V691" s="1" t="s">
        <v>117</v>
      </c>
      <c r="W691" s="1" t="s">
        <v>111</v>
      </c>
      <c r="X691" s="1" t="s">
        <v>111</v>
      </c>
      <c r="Y691" s="1" t="s">
        <v>111</v>
      </c>
      <c r="Z691" s="1" t="s">
        <v>111</v>
      </c>
      <c r="AA691" s="1" t="s">
        <v>111</v>
      </c>
      <c r="AB691" s="1" t="s">
        <v>117</v>
      </c>
      <c r="AC691" s="1" t="s">
        <v>111</v>
      </c>
      <c r="AD691" s="1" t="s">
        <v>117</v>
      </c>
      <c r="AE691" s="1" t="s">
        <v>250</v>
      </c>
      <c r="AF691" s="1" t="s">
        <v>251</v>
      </c>
      <c r="AG691" s="1" t="s">
        <v>252</v>
      </c>
      <c r="AH691" s="1" t="s">
        <v>16341</v>
      </c>
      <c r="AI691" s="1" t="s">
        <v>10482</v>
      </c>
      <c r="AJ691" s="1" t="s">
        <v>16342</v>
      </c>
      <c r="AK691" s="1" t="s">
        <v>132</v>
      </c>
      <c r="AL691" s="1" t="s">
        <v>126</v>
      </c>
      <c r="AM691" s="1" t="s">
        <v>16342</v>
      </c>
      <c r="AN691" s="1" t="s">
        <v>16343</v>
      </c>
      <c r="AO691" s="1" t="s">
        <v>111</v>
      </c>
      <c r="AP691" s="1" t="s">
        <v>111</v>
      </c>
      <c r="AQ691" s="1" t="s">
        <v>111</v>
      </c>
      <c r="AR691" s="1" t="s">
        <v>111</v>
      </c>
      <c r="AS691" s="1" t="s">
        <v>111</v>
      </c>
      <c r="AT691" s="1" t="s">
        <v>111</v>
      </c>
      <c r="AU691" s="1" t="s">
        <v>177</v>
      </c>
      <c r="AV691" s="1" t="s">
        <v>16344</v>
      </c>
      <c r="AW691" s="1" t="s">
        <v>16345</v>
      </c>
      <c r="AX691" s="1" t="s">
        <v>134</v>
      </c>
      <c r="AY691" s="1" t="s">
        <v>16346</v>
      </c>
      <c r="AZ691" s="1" t="s">
        <v>12868</v>
      </c>
      <c r="BA691" s="1" t="s">
        <v>16347</v>
      </c>
      <c r="BB691" s="1" t="s">
        <v>177</v>
      </c>
      <c r="BC691" s="1" t="s">
        <v>16348</v>
      </c>
      <c r="BD691" s="1" t="s">
        <v>16349</v>
      </c>
      <c r="BE691" s="1" t="s">
        <v>134</v>
      </c>
      <c r="BF691" s="1" t="s">
        <v>16350</v>
      </c>
      <c r="BG691" s="1" t="s">
        <v>12868</v>
      </c>
      <c r="BH691" s="1" t="s">
        <v>16347</v>
      </c>
      <c r="BI691" s="1" t="s">
        <v>3001</v>
      </c>
      <c r="BJ691" s="1" t="s">
        <v>12065</v>
      </c>
      <c r="BK691" s="1" t="s">
        <v>377</v>
      </c>
      <c r="BL691" s="1" t="s">
        <v>111</v>
      </c>
      <c r="BM691" s="1" t="s">
        <v>111</v>
      </c>
      <c r="BN691" s="1" t="s">
        <v>111</v>
      </c>
      <c r="BO691" s="1" t="s">
        <v>1443</v>
      </c>
      <c r="BP691" s="1" t="s">
        <v>123</v>
      </c>
      <c r="BQ691" s="1" t="s">
        <v>16351</v>
      </c>
      <c r="BR691" s="1" t="s">
        <v>144</v>
      </c>
      <c r="BS691" s="1" t="s">
        <v>16352</v>
      </c>
      <c r="BT691" s="1" t="s">
        <v>16342</v>
      </c>
      <c r="BU691" s="1" t="s">
        <v>16353</v>
      </c>
      <c r="BV691" s="1" t="s">
        <v>16352</v>
      </c>
      <c r="BW691" s="1" t="s">
        <v>16353</v>
      </c>
      <c r="BX691" s="1" t="s">
        <v>1734</v>
      </c>
      <c r="BY691" s="1" t="s">
        <v>16354</v>
      </c>
      <c r="BZ691" s="1" t="s">
        <v>235</v>
      </c>
      <c r="CA691" s="1" t="s">
        <v>111</v>
      </c>
      <c r="CB691" s="1" t="s">
        <v>126</v>
      </c>
      <c r="CC691" s="1" t="s">
        <v>1967</v>
      </c>
      <c r="CD691" s="1" t="s">
        <v>8521</v>
      </c>
      <c r="CE691" s="1" t="s">
        <v>8641</v>
      </c>
      <c r="CF691" s="1" t="s">
        <v>117</v>
      </c>
      <c r="CG691" s="1" t="s">
        <v>117</v>
      </c>
      <c r="CH691" s="1" t="s">
        <v>117</v>
      </c>
      <c r="CI691" s="1" t="s">
        <v>117</v>
      </c>
      <c r="CJ691" s="1" t="s">
        <v>117</v>
      </c>
      <c r="CK691" s="1" t="s">
        <v>117</v>
      </c>
      <c r="CL691" s="1" t="s">
        <v>117</v>
      </c>
      <c r="CM691" s="1" t="s">
        <v>117</v>
      </c>
      <c r="CN691" s="1" t="s">
        <v>117</v>
      </c>
      <c r="CO691" s="1" t="s">
        <v>111</v>
      </c>
      <c r="CP691" s="1" t="s">
        <v>111</v>
      </c>
      <c r="CQ691" s="1" t="s">
        <v>111</v>
      </c>
      <c r="CR691" s="1" t="s">
        <v>111</v>
      </c>
      <c r="CS691" s="1" t="s">
        <v>111</v>
      </c>
      <c r="CT691" s="1" t="s">
        <v>111</v>
      </c>
      <c r="CU691" s="1" t="s">
        <v>111</v>
      </c>
      <c r="CV691" s="1" t="s">
        <v>111</v>
      </c>
      <c r="CW691" s="1" t="s">
        <v>111</v>
      </c>
      <c r="CX691" s="1" t="s">
        <v>111</v>
      </c>
      <c r="CY691" s="1" t="s">
        <v>111</v>
      </c>
      <c r="CZ691" s="1" t="s">
        <v>111</v>
      </c>
    </row>
    <row r="692" ht="15.75" hidden="1" customHeight="1">
      <c r="A692" s="1" t="s">
        <v>16355</v>
      </c>
      <c r="B692" s="1" t="s">
        <v>16356</v>
      </c>
      <c r="C692" s="1" t="s">
        <v>16357</v>
      </c>
      <c r="D692" s="1" t="s">
        <v>16358</v>
      </c>
      <c r="E692" s="1" t="s">
        <v>426</v>
      </c>
      <c r="F692" s="1" t="s">
        <v>110</v>
      </c>
      <c r="G692" s="1" t="s">
        <v>111</v>
      </c>
      <c r="H692" s="1" t="s">
        <v>154</v>
      </c>
      <c r="I692" s="1" t="s">
        <v>285</v>
      </c>
      <c r="J692" s="1" t="s">
        <v>243</v>
      </c>
      <c r="K692" s="1" t="s">
        <v>243</v>
      </c>
      <c r="L692" s="1" t="s">
        <v>116</v>
      </c>
      <c r="M692" s="1" t="s">
        <v>116</v>
      </c>
      <c r="N692" s="1" t="s">
        <v>117</v>
      </c>
      <c r="O692" s="1" t="s">
        <v>117</v>
      </c>
      <c r="P692" s="1" t="s">
        <v>117</v>
      </c>
      <c r="Q692" s="1" t="s">
        <v>117</v>
      </c>
      <c r="R692" s="1" t="s">
        <v>116</v>
      </c>
      <c r="S692" s="1" t="s">
        <v>118</v>
      </c>
      <c r="T692" s="1" t="s">
        <v>119</v>
      </c>
      <c r="U692" s="1" t="s">
        <v>16359</v>
      </c>
      <c r="V692" s="1" t="s">
        <v>16360</v>
      </c>
      <c r="W692" s="1" t="s">
        <v>16358</v>
      </c>
      <c r="X692" s="1" t="s">
        <v>122</v>
      </c>
      <c r="Y692" s="1" t="s">
        <v>123</v>
      </c>
      <c r="Z692" s="1" t="s">
        <v>16361</v>
      </c>
      <c r="AA692" s="1" t="s">
        <v>111</v>
      </c>
      <c r="AB692" s="1" t="s">
        <v>117</v>
      </c>
      <c r="AC692" s="1" t="s">
        <v>8495</v>
      </c>
      <c r="AD692" s="1" t="s">
        <v>126</v>
      </c>
      <c r="AE692" s="1" t="s">
        <v>390</v>
      </c>
      <c r="AF692" s="1" t="s">
        <v>1716</v>
      </c>
      <c r="AG692" s="1" t="s">
        <v>16362</v>
      </c>
      <c r="AH692" s="1" t="s">
        <v>3008</v>
      </c>
      <c r="AI692" s="1" t="s">
        <v>2109</v>
      </c>
      <c r="AJ692" s="1" t="s">
        <v>16363</v>
      </c>
      <c r="AK692" s="1" t="s">
        <v>132</v>
      </c>
      <c r="AL692" s="1" t="s">
        <v>126</v>
      </c>
      <c r="AM692" s="1" t="s">
        <v>16363</v>
      </c>
      <c r="AN692" s="1" t="s">
        <v>16364</v>
      </c>
      <c r="AO692" s="1" t="s">
        <v>111</v>
      </c>
      <c r="AP692" s="1" t="s">
        <v>111</v>
      </c>
      <c r="AQ692" s="1" t="s">
        <v>111</v>
      </c>
      <c r="AR692" s="1" t="s">
        <v>111</v>
      </c>
      <c r="AS692" s="1" t="s">
        <v>111</v>
      </c>
      <c r="AT692" s="1" t="s">
        <v>111</v>
      </c>
      <c r="AU692" s="1" t="s">
        <v>177</v>
      </c>
      <c r="AV692" s="1" t="s">
        <v>16365</v>
      </c>
      <c r="AW692" s="1" t="s">
        <v>16366</v>
      </c>
      <c r="AX692" s="1" t="s">
        <v>134</v>
      </c>
      <c r="AY692" s="1" t="s">
        <v>16367</v>
      </c>
      <c r="AZ692" s="1" t="s">
        <v>14399</v>
      </c>
      <c r="BA692" s="1" t="s">
        <v>1051</v>
      </c>
      <c r="BB692" s="1" t="s">
        <v>177</v>
      </c>
      <c r="BC692" s="1" t="s">
        <v>7646</v>
      </c>
      <c r="BD692" s="1" t="s">
        <v>7647</v>
      </c>
      <c r="BE692" s="1" t="s">
        <v>134</v>
      </c>
      <c r="BF692" s="1" t="s">
        <v>7648</v>
      </c>
      <c r="BG692" s="1" t="s">
        <v>14399</v>
      </c>
      <c r="BH692" s="1" t="s">
        <v>1051</v>
      </c>
      <c r="BI692" s="1" t="s">
        <v>14399</v>
      </c>
      <c r="BJ692" s="1" t="s">
        <v>14400</v>
      </c>
      <c r="BK692" s="1" t="s">
        <v>377</v>
      </c>
      <c r="BL692" s="1" t="s">
        <v>111</v>
      </c>
      <c r="BM692" s="1" t="s">
        <v>111</v>
      </c>
      <c r="BN692" s="1" t="s">
        <v>111</v>
      </c>
      <c r="BO692" s="1" t="s">
        <v>1055</v>
      </c>
      <c r="BP692" s="1" t="s">
        <v>527</v>
      </c>
      <c r="BQ692" s="1" t="s">
        <v>6177</v>
      </c>
      <c r="BR692" s="1" t="s">
        <v>16368</v>
      </c>
      <c r="BS692" s="1" t="s">
        <v>16369</v>
      </c>
      <c r="BT692" s="1" t="s">
        <v>16370</v>
      </c>
      <c r="BU692" s="1" t="s">
        <v>16371</v>
      </c>
      <c r="BV692" s="1" t="s">
        <v>16369</v>
      </c>
      <c r="BW692" s="1" t="s">
        <v>16371</v>
      </c>
      <c r="BX692" s="1" t="s">
        <v>1734</v>
      </c>
      <c r="BY692" s="1" t="s">
        <v>633</v>
      </c>
      <c r="BZ692" s="1" t="s">
        <v>198</v>
      </c>
      <c r="CA692" s="1" t="s">
        <v>111</v>
      </c>
      <c r="CB692" s="1" t="s">
        <v>117</v>
      </c>
      <c r="CC692" s="1" t="s">
        <v>117</v>
      </c>
      <c r="CD692" s="1" t="s">
        <v>377</v>
      </c>
      <c r="CE692" s="1" t="s">
        <v>14400</v>
      </c>
      <c r="CF692" s="1" t="s">
        <v>117</v>
      </c>
      <c r="CG692" s="1" t="s">
        <v>117</v>
      </c>
      <c r="CH692" s="1" t="s">
        <v>117</v>
      </c>
      <c r="CI692" s="1" t="s">
        <v>117</v>
      </c>
      <c r="CJ692" s="1" t="s">
        <v>117</v>
      </c>
      <c r="CK692" s="1" t="s">
        <v>117</v>
      </c>
      <c r="CL692" s="1" t="s">
        <v>117</v>
      </c>
      <c r="CM692" s="1" t="s">
        <v>117</v>
      </c>
      <c r="CN692" s="1" t="s">
        <v>117</v>
      </c>
      <c r="CO692" s="1" t="s">
        <v>111</v>
      </c>
      <c r="CP692" s="1" t="s">
        <v>111</v>
      </c>
      <c r="CQ692" s="1" t="s">
        <v>111</v>
      </c>
      <c r="CR692" s="1" t="s">
        <v>111</v>
      </c>
      <c r="CS692" s="1" t="s">
        <v>111</v>
      </c>
      <c r="CT692" s="1" t="s">
        <v>111</v>
      </c>
      <c r="CU692" s="1" t="s">
        <v>111</v>
      </c>
      <c r="CV692" s="1" t="s">
        <v>111</v>
      </c>
      <c r="CW692" s="1" t="s">
        <v>111</v>
      </c>
      <c r="CX692" s="1" t="s">
        <v>111</v>
      </c>
      <c r="CY692" s="1" t="s">
        <v>111</v>
      </c>
      <c r="CZ692" s="1" t="s">
        <v>111</v>
      </c>
    </row>
    <row r="693" ht="15.75" hidden="1" customHeight="1">
      <c r="A693" s="1" t="s">
        <v>16372</v>
      </c>
      <c r="B693" s="1" t="s">
        <v>16373</v>
      </c>
      <c r="C693" s="1" t="s">
        <v>16374</v>
      </c>
      <c r="D693" s="1" t="s">
        <v>16375</v>
      </c>
      <c r="E693" s="1" t="s">
        <v>426</v>
      </c>
      <c r="F693" s="1" t="s">
        <v>110</v>
      </c>
      <c r="G693" s="1" t="s">
        <v>111</v>
      </c>
      <c r="H693" s="1" t="s">
        <v>241</v>
      </c>
      <c r="I693" s="1" t="s">
        <v>113</v>
      </c>
      <c r="J693" s="1" t="s">
        <v>310</v>
      </c>
      <c r="K693" s="1" t="s">
        <v>311</v>
      </c>
      <c r="L693" s="1" t="s">
        <v>116</v>
      </c>
      <c r="M693" s="1" t="s">
        <v>116</v>
      </c>
      <c r="N693" s="1" t="s">
        <v>117</v>
      </c>
      <c r="O693" s="1" t="s">
        <v>117</v>
      </c>
      <c r="P693" s="1" t="s">
        <v>126</v>
      </c>
      <c r="Q693" s="1" t="s">
        <v>117</v>
      </c>
      <c r="R693" s="1" t="s">
        <v>116</v>
      </c>
      <c r="S693" s="1" t="s">
        <v>118</v>
      </c>
      <c r="T693" s="1" t="s">
        <v>119</v>
      </c>
      <c r="U693" s="1" t="s">
        <v>16376</v>
      </c>
      <c r="V693" s="1" t="s">
        <v>16377</v>
      </c>
      <c r="W693" s="1" t="s">
        <v>16375</v>
      </c>
      <c r="X693" s="1" t="s">
        <v>122</v>
      </c>
      <c r="Y693" s="1" t="s">
        <v>123</v>
      </c>
      <c r="Z693" s="1" t="s">
        <v>16378</v>
      </c>
      <c r="AA693" s="1" t="s">
        <v>111</v>
      </c>
      <c r="AB693" s="1" t="s">
        <v>117</v>
      </c>
      <c r="AC693" s="1" t="s">
        <v>6134</v>
      </c>
      <c r="AD693" s="1" t="s">
        <v>126</v>
      </c>
      <c r="AE693" s="1" t="s">
        <v>127</v>
      </c>
      <c r="AF693" s="1" t="s">
        <v>16379</v>
      </c>
      <c r="AG693" s="1" t="s">
        <v>16380</v>
      </c>
      <c r="AH693" s="1" t="s">
        <v>16381</v>
      </c>
      <c r="AI693" s="1" t="s">
        <v>10277</v>
      </c>
      <c r="AJ693" s="1" t="s">
        <v>16382</v>
      </c>
      <c r="AK693" s="1" t="s">
        <v>132</v>
      </c>
      <c r="AL693" s="1" t="s">
        <v>126</v>
      </c>
      <c r="AM693" s="1" t="s">
        <v>16382</v>
      </c>
      <c r="AN693" s="1" t="s">
        <v>16383</v>
      </c>
      <c r="AO693" s="1" t="s">
        <v>111</v>
      </c>
      <c r="AP693" s="1" t="s">
        <v>111</v>
      </c>
      <c r="AQ693" s="1" t="s">
        <v>111</v>
      </c>
      <c r="AR693" s="1" t="s">
        <v>111</v>
      </c>
      <c r="AS693" s="1" t="s">
        <v>111</v>
      </c>
      <c r="AT693" s="1" t="s">
        <v>111</v>
      </c>
      <c r="AU693" s="1" t="s">
        <v>177</v>
      </c>
      <c r="AV693" s="1" t="s">
        <v>16384</v>
      </c>
      <c r="AW693" s="1" t="s">
        <v>16385</v>
      </c>
      <c r="AX693" s="1" t="s">
        <v>134</v>
      </c>
      <c r="AY693" s="1" t="s">
        <v>16386</v>
      </c>
      <c r="AZ693" s="1" t="s">
        <v>6134</v>
      </c>
      <c r="BA693" s="1" t="s">
        <v>8875</v>
      </c>
      <c r="BB693" s="1" t="s">
        <v>177</v>
      </c>
      <c r="BC693" s="1" t="s">
        <v>16387</v>
      </c>
      <c r="BD693" s="1" t="s">
        <v>16388</v>
      </c>
      <c r="BE693" s="1" t="s">
        <v>134</v>
      </c>
      <c r="BF693" s="1" t="s">
        <v>16389</v>
      </c>
      <c r="BG693" s="1" t="s">
        <v>6134</v>
      </c>
      <c r="BH693" s="1" t="s">
        <v>8875</v>
      </c>
      <c r="BI693" s="1" t="s">
        <v>6134</v>
      </c>
      <c r="BJ693" s="1" t="s">
        <v>8021</v>
      </c>
      <c r="BK693" s="1" t="s">
        <v>2420</v>
      </c>
      <c r="BL693" s="1" t="s">
        <v>111</v>
      </c>
      <c r="BM693" s="1" t="s">
        <v>111</v>
      </c>
      <c r="BN693" s="1" t="s">
        <v>111</v>
      </c>
      <c r="BO693" s="1" t="s">
        <v>1474</v>
      </c>
      <c r="BP693" s="1" t="s">
        <v>275</v>
      </c>
      <c r="BQ693" s="1" t="s">
        <v>3432</v>
      </c>
      <c r="BR693" s="1" t="s">
        <v>7902</v>
      </c>
      <c r="BS693" s="1" t="s">
        <v>16390</v>
      </c>
      <c r="BT693" s="1" t="s">
        <v>16391</v>
      </c>
      <c r="BU693" s="1" t="s">
        <v>16392</v>
      </c>
      <c r="BV693" s="1" t="s">
        <v>16393</v>
      </c>
      <c r="BW693" s="1" t="s">
        <v>16392</v>
      </c>
      <c r="BX693" s="1" t="s">
        <v>111</v>
      </c>
      <c r="BY693" s="1" t="s">
        <v>2459</v>
      </c>
      <c r="BZ693" s="1" t="s">
        <v>198</v>
      </c>
      <c r="CA693" s="1" t="s">
        <v>111</v>
      </c>
      <c r="CB693" s="1" t="s">
        <v>117</v>
      </c>
      <c r="CC693" s="1" t="s">
        <v>117</v>
      </c>
      <c r="CD693" s="1" t="s">
        <v>2420</v>
      </c>
      <c r="CE693" s="1" t="s">
        <v>8021</v>
      </c>
      <c r="CF693" s="1" t="s">
        <v>117</v>
      </c>
      <c r="CG693" s="1" t="s">
        <v>117</v>
      </c>
      <c r="CH693" s="1" t="s">
        <v>117</v>
      </c>
      <c r="CI693" s="1" t="s">
        <v>117</v>
      </c>
      <c r="CJ693" s="1" t="s">
        <v>117</v>
      </c>
      <c r="CK693" s="1" t="s">
        <v>117</v>
      </c>
      <c r="CL693" s="1" t="s">
        <v>117</v>
      </c>
      <c r="CM693" s="1" t="s">
        <v>117</v>
      </c>
      <c r="CN693" s="1" t="s">
        <v>117</v>
      </c>
      <c r="CO693" s="1" t="s">
        <v>111</v>
      </c>
      <c r="CP693" s="1" t="s">
        <v>111</v>
      </c>
      <c r="CQ693" s="1" t="s">
        <v>111</v>
      </c>
      <c r="CR693" s="1" t="s">
        <v>111</v>
      </c>
      <c r="CS693" s="1" t="s">
        <v>111</v>
      </c>
      <c r="CT693" s="1" t="s">
        <v>111</v>
      </c>
      <c r="CU693" s="1" t="s">
        <v>111</v>
      </c>
      <c r="CV693" s="1" t="s">
        <v>111</v>
      </c>
      <c r="CW693" s="1" t="s">
        <v>111</v>
      </c>
      <c r="CX693" s="1" t="s">
        <v>111</v>
      </c>
      <c r="CY693" s="1" t="s">
        <v>111</v>
      </c>
      <c r="CZ693" s="1" t="s">
        <v>111</v>
      </c>
    </row>
    <row r="694" ht="15.75" hidden="1" customHeight="1">
      <c r="A694" s="1" t="s">
        <v>16394</v>
      </c>
      <c r="B694" s="1" t="s">
        <v>16395</v>
      </c>
      <c r="C694" s="1" t="s">
        <v>16396</v>
      </c>
      <c r="D694" s="1" t="s">
        <v>16397</v>
      </c>
      <c r="E694" s="1" t="s">
        <v>426</v>
      </c>
      <c r="F694" s="1" t="s">
        <v>110</v>
      </c>
      <c r="G694" s="1" t="s">
        <v>111</v>
      </c>
      <c r="H694" s="1" t="s">
        <v>241</v>
      </c>
      <c r="I694" s="1" t="s">
        <v>113</v>
      </c>
      <c r="J694" s="1" t="s">
        <v>310</v>
      </c>
      <c r="K694" s="1" t="s">
        <v>640</v>
      </c>
      <c r="L694" s="1" t="s">
        <v>116</v>
      </c>
      <c r="M694" s="1" t="s">
        <v>116</v>
      </c>
      <c r="N694" s="1" t="s">
        <v>117</v>
      </c>
      <c r="O694" s="1" t="s">
        <v>117</v>
      </c>
      <c r="P694" s="1" t="s">
        <v>117</v>
      </c>
      <c r="Q694" s="1" t="s">
        <v>117</v>
      </c>
      <c r="R694" s="1" t="s">
        <v>116</v>
      </c>
      <c r="S694" s="1" t="s">
        <v>118</v>
      </c>
      <c r="T694" s="1" t="s">
        <v>119</v>
      </c>
      <c r="U694" s="1" t="s">
        <v>16398</v>
      </c>
      <c r="V694" s="1" t="s">
        <v>16399</v>
      </c>
      <c r="W694" s="1" t="s">
        <v>16397</v>
      </c>
      <c r="X694" s="1" t="s">
        <v>122</v>
      </c>
      <c r="Y694" s="1" t="s">
        <v>123</v>
      </c>
      <c r="Z694" s="1" t="s">
        <v>16400</v>
      </c>
      <c r="AA694" s="1" t="s">
        <v>111</v>
      </c>
      <c r="AB694" s="1" t="s">
        <v>117</v>
      </c>
      <c r="AC694" s="1" t="s">
        <v>9462</v>
      </c>
      <c r="AD694" s="1" t="s">
        <v>126</v>
      </c>
      <c r="AE694" s="1" t="s">
        <v>390</v>
      </c>
      <c r="AF694" s="1" t="s">
        <v>1780</v>
      </c>
      <c r="AG694" s="1" t="s">
        <v>16401</v>
      </c>
      <c r="AH694" s="1" t="s">
        <v>16402</v>
      </c>
      <c r="AI694" s="1" t="s">
        <v>3466</v>
      </c>
      <c r="AJ694" s="1" t="s">
        <v>16403</v>
      </c>
      <c r="AK694" s="1" t="s">
        <v>132</v>
      </c>
      <c r="AL694" s="1" t="s">
        <v>126</v>
      </c>
      <c r="AM694" s="1" t="s">
        <v>16403</v>
      </c>
      <c r="AN694" s="1" t="s">
        <v>16404</v>
      </c>
      <c r="AO694" s="1" t="s">
        <v>111</v>
      </c>
      <c r="AP694" s="1" t="s">
        <v>111</v>
      </c>
      <c r="AQ694" s="1" t="s">
        <v>111</v>
      </c>
      <c r="AR694" s="1" t="s">
        <v>111</v>
      </c>
      <c r="AS694" s="1" t="s">
        <v>111</v>
      </c>
      <c r="AT694" s="1" t="s">
        <v>111</v>
      </c>
      <c r="AU694" s="1" t="s">
        <v>177</v>
      </c>
      <c r="AV694" s="1" t="s">
        <v>16405</v>
      </c>
      <c r="AW694" s="1" t="s">
        <v>16406</v>
      </c>
      <c r="AX694" s="1" t="s">
        <v>134</v>
      </c>
      <c r="AY694" s="1" t="s">
        <v>16407</v>
      </c>
      <c r="AZ694" s="1" t="s">
        <v>13638</v>
      </c>
      <c r="BA694" s="1" t="s">
        <v>15819</v>
      </c>
      <c r="BB694" s="1" t="s">
        <v>177</v>
      </c>
      <c r="BC694" s="1" t="s">
        <v>16408</v>
      </c>
      <c r="BD694" s="1" t="s">
        <v>16409</v>
      </c>
      <c r="BE694" s="1" t="s">
        <v>134</v>
      </c>
      <c r="BF694" s="1" t="s">
        <v>16410</v>
      </c>
      <c r="BG694" s="1" t="s">
        <v>9036</v>
      </c>
      <c r="BH694" s="1" t="s">
        <v>8751</v>
      </c>
      <c r="BI694" s="1" t="s">
        <v>13638</v>
      </c>
      <c r="BJ694" s="1" t="s">
        <v>15819</v>
      </c>
      <c r="BK694" s="1" t="s">
        <v>377</v>
      </c>
      <c r="BL694" s="1" t="s">
        <v>111</v>
      </c>
      <c r="BM694" s="1" t="s">
        <v>111</v>
      </c>
      <c r="BN694" s="1" t="s">
        <v>111</v>
      </c>
      <c r="BO694" s="1" t="s">
        <v>2397</v>
      </c>
      <c r="BP694" s="1" t="s">
        <v>227</v>
      </c>
      <c r="BQ694" s="1" t="s">
        <v>10528</v>
      </c>
      <c r="BR694" s="1" t="s">
        <v>144</v>
      </c>
      <c r="BS694" s="1" t="s">
        <v>16411</v>
      </c>
      <c r="BT694" s="1" t="s">
        <v>16403</v>
      </c>
      <c r="BU694" s="1" t="s">
        <v>16412</v>
      </c>
      <c r="BV694" s="1" t="s">
        <v>16411</v>
      </c>
      <c r="BW694" s="1" t="s">
        <v>16412</v>
      </c>
      <c r="BX694" s="1" t="s">
        <v>111</v>
      </c>
      <c r="BY694" s="1" t="s">
        <v>3618</v>
      </c>
      <c r="BZ694" s="1" t="s">
        <v>235</v>
      </c>
      <c r="CA694" s="1" t="s">
        <v>111</v>
      </c>
      <c r="CB694" s="1" t="s">
        <v>117</v>
      </c>
      <c r="CC694" s="1" t="s">
        <v>117</v>
      </c>
      <c r="CD694" s="1" t="s">
        <v>377</v>
      </c>
      <c r="CE694" s="1" t="s">
        <v>15819</v>
      </c>
      <c r="CF694" s="1" t="s">
        <v>117</v>
      </c>
      <c r="CG694" s="1" t="s">
        <v>117</v>
      </c>
      <c r="CH694" s="1" t="s">
        <v>117</v>
      </c>
      <c r="CI694" s="1" t="s">
        <v>117</v>
      </c>
      <c r="CJ694" s="1" t="s">
        <v>117</v>
      </c>
      <c r="CK694" s="1" t="s">
        <v>117</v>
      </c>
      <c r="CL694" s="1" t="s">
        <v>117</v>
      </c>
      <c r="CM694" s="1" t="s">
        <v>117</v>
      </c>
      <c r="CN694" s="1" t="s">
        <v>117</v>
      </c>
      <c r="CO694" s="1" t="s">
        <v>111</v>
      </c>
      <c r="CP694" s="1" t="s">
        <v>111</v>
      </c>
      <c r="CQ694" s="1" t="s">
        <v>111</v>
      </c>
      <c r="CR694" s="1" t="s">
        <v>111</v>
      </c>
      <c r="CS694" s="1" t="s">
        <v>111</v>
      </c>
      <c r="CT694" s="1" t="s">
        <v>111</v>
      </c>
      <c r="CU694" s="1" t="s">
        <v>111</v>
      </c>
      <c r="CV694" s="1" t="s">
        <v>111</v>
      </c>
      <c r="CW694" s="1" t="s">
        <v>111</v>
      </c>
      <c r="CX694" s="1" t="s">
        <v>111</v>
      </c>
      <c r="CY694" s="1" t="s">
        <v>111</v>
      </c>
      <c r="CZ694" s="1" t="s">
        <v>111</v>
      </c>
    </row>
    <row r="695" ht="15.75" hidden="1" customHeight="1">
      <c r="A695" s="1" t="s">
        <v>2637</v>
      </c>
      <c r="B695" s="1" t="s">
        <v>2638</v>
      </c>
      <c r="C695" s="1" t="s">
        <v>16413</v>
      </c>
      <c r="D695" s="1" t="s">
        <v>16414</v>
      </c>
      <c r="E695" s="1" t="s">
        <v>426</v>
      </c>
      <c r="F695" s="1" t="s">
        <v>110</v>
      </c>
      <c r="G695" s="1" t="s">
        <v>111</v>
      </c>
      <c r="H695" s="1" t="s">
        <v>241</v>
      </c>
      <c r="I695" s="1" t="s">
        <v>285</v>
      </c>
      <c r="J695" s="1" t="s">
        <v>3290</v>
      </c>
      <c r="K695" s="1" t="s">
        <v>5095</v>
      </c>
      <c r="L695" s="1" t="s">
        <v>116</v>
      </c>
      <c r="M695" s="1" t="s">
        <v>116</v>
      </c>
      <c r="N695" s="1" t="s">
        <v>117</v>
      </c>
      <c r="O695" s="1" t="s">
        <v>117</v>
      </c>
      <c r="P695" s="1" t="s">
        <v>117</v>
      </c>
      <c r="Q695" s="1" t="s">
        <v>117</v>
      </c>
      <c r="R695" s="1" t="s">
        <v>116</v>
      </c>
      <c r="S695" s="1" t="s">
        <v>118</v>
      </c>
      <c r="T695" s="1" t="s">
        <v>119</v>
      </c>
      <c r="U695" s="1" t="s">
        <v>16415</v>
      </c>
      <c r="V695" s="1" t="s">
        <v>16416</v>
      </c>
      <c r="W695" s="1" t="s">
        <v>16414</v>
      </c>
      <c r="X695" s="1" t="s">
        <v>122</v>
      </c>
      <c r="Y695" s="1" t="s">
        <v>126</v>
      </c>
      <c r="Z695" s="1" t="s">
        <v>16417</v>
      </c>
      <c r="AA695" s="1" t="s">
        <v>111</v>
      </c>
      <c r="AB695" s="1" t="s">
        <v>117</v>
      </c>
      <c r="AC695" s="1" t="s">
        <v>16418</v>
      </c>
      <c r="AD695" s="1" t="s">
        <v>126</v>
      </c>
      <c r="AE695" s="1" t="s">
        <v>475</v>
      </c>
      <c r="AF695" s="1" t="s">
        <v>475</v>
      </c>
      <c r="AG695" s="1" t="s">
        <v>2644</v>
      </c>
      <c r="AH695" s="1" t="s">
        <v>16419</v>
      </c>
      <c r="AI695" s="1" t="s">
        <v>16420</v>
      </c>
      <c r="AJ695" s="1" t="s">
        <v>16421</v>
      </c>
      <c r="AK695" s="1" t="s">
        <v>132</v>
      </c>
      <c r="AL695" s="1" t="s">
        <v>126</v>
      </c>
      <c r="AM695" s="1" t="s">
        <v>16421</v>
      </c>
      <c r="AN695" s="1" t="s">
        <v>16422</v>
      </c>
      <c r="AO695" s="1" t="s">
        <v>111</v>
      </c>
      <c r="AP695" s="1" t="s">
        <v>111</v>
      </c>
      <c r="AQ695" s="1" t="s">
        <v>111</v>
      </c>
      <c r="AR695" s="1" t="s">
        <v>111</v>
      </c>
      <c r="AS695" s="1" t="s">
        <v>111</v>
      </c>
      <c r="AT695" s="1" t="s">
        <v>111</v>
      </c>
      <c r="AU695" s="1" t="s">
        <v>177</v>
      </c>
      <c r="AV695" s="1" t="s">
        <v>2649</v>
      </c>
      <c r="AW695" s="1" t="s">
        <v>2650</v>
      </c>
      <c r="AX695" s="1" t="s">
        <v>134</v>
      </c>
      <c r="AY695" s="1" t="s">
        <v>2651</v>
      </c>
      <c r="AZ695" s="1" t="s">
        <v>1385</v>
      </c>
      <c r="BA695" s="1" t="s">
        <v>111</v>
      </c>
      <c r="BB695" s="1" t="s">
        <v>177</v>
      </c>
      <c r="BC695" s="1" t="s">
        <v>16423</v>
      </c>
      <c r="BD695" s="1" t="s">
        <v>16424</v>
      </c>
      <c r="BE695" s="1" t="s">
        <v>134</v>
      </c>
      <c r="BF695" s="1" t="s">
        <v>16425</v>
      </c>
      <c r="BG695" s="1" t="s">
        <v>1385</v>
      </c>
      <c r="BH695" s="1" t="s">
        <v>111</v>
      </c>
      <c r="BI695" s="1" t="s">
        <v>1385</v>
      </c>
      <c r="BJ695" s="1" t="s">
        <v>1137</v>
      </c>
      <c r="BK695" s="1" t="s">
        <v>2420</v>
      </c>
      <c r="BL695" s="1" t="s">
        <v>111</v>
      </c>
      <c r="BM695" s="1" t="s">
        <v>111</v>
      </c>
      <c r="BN695" s="1" t="s">
        <v>111</v>
      </c>
      <c r="BO695" s="1" t="s">
        <v>1055</v>
      </c>
      <c r="BP695" s="1" t="s">
        <v>275</v>
      </c>
      <c r="BQ695" s="1" t="s">
        <v>16426</v>
      </c>
      <c r="BR695" s="1" t="s">
        <v>144</v>
      </c>
      <c r="BS695" s="1" t="s">
        <v>16427</v>
      </c>
      <c r="BT695" s="1" t="s">
        <v>16428</v>
      </c>
      <c r="BU695" s="1" t="s">
        <v>16429</v>
      </c>
      <c r="BV695" s="1" t="s">
        <v>11286</v>
      </c>
      <c r="BW695" s="1" t="s">
        <v>16429</v>
      </c>
      <c r="BX695" s="1" t="s">
        <v>196</v>
      </c>
      <c r="BY695" s="1" t="s">
        <v>9910</v>
      </c>
      <c r="BZ695" s="1" t="s">
        <v>198</v>
      </c>
      <c r="CA695" s="1" t="s">
        <v>111</v>
      </c>
      <c r="CB695" s="1" t="s">
        <v>117</v>
      </c>
      <c r="CC695" s="1" t="s">
        <v>117</v>
      </c>
      <c r="CD695" s="1" t="s">
        <v>2420</v>
      </c>
      <c r="CE695" s="1" t="s">
        <v>1137</v>
      </c>
      <c r="CF695" s="1" t="s">
        <v>117</v>
      </c>
      <c r="CG695" s="1" t="s">
        <v>117</v>
      </c>
      <c r="CH695" s="1" t="s">
        <v>117</v>
      </c>
      <c r="CI695" s="1" t="s">
        <v>117</v>
      </c>
      <c r="CJ695" s="1" t="s">
        <v>117</v>
      </c>
      <c r="CK695" s="1" t="s">
        <v>117</v>
      </c>
      <c r="CL695" s="1" t="s">
        <v>117</v>
      </c>
      <c r="CM695" s="1" t="s">
        <v>117</v>
      </c>
      <c r="CN695" s="1" t="s">
        <v>117</v>
      </c>
      <c r="CO695" s="1" t="s">
        <v>16430</v>
      </c>
      <c r="CP695" s="1" t="s">
        <v>149</v>
      </c>
      <c r="CQ695" s="1" t="s">
        <v>110</v>
      </c>
      <c r="CR695" s="1" t="s">
        <v>16431</v>
      </c>
      <c r="CS695" s="1" t="s">
        <v>110</v>
      </c>
      <c r="CT695" s="1" t="s">
        <v>16431</v>
      </c>
      <c r="CU695" s="1" t="s">
        <v>117</v>
      </c>
      <c r="CV695" s="1" t="s">
        <v>111</v>
      </c>
      <c r="CW695" s="1" t="s">
        <v>111</v>
      </c>
      <c r="CX695" s="1" t="s">
        <v>111</v>
      </c>
      <c r="CY695" s="1" t="s">
        <v>111</v>
      </c>
      <c r="CZ695" s="1" t="s">
        <v>111</v>
      </c>
    </row>
    <row r="696" ht="15.75" hidden="1" customHeight="1">
      <c r="A696" s="1" t="s">
        <v>6814</v>
      </c>
      <c r="B696" s="1" t="s">
        <v>6815</v>
      </c>
      <c r="C696" s="1" t="s">
        <v>16432</v>
      </c>
      <c r="D696" s="1" t="s">
        <v>16433</v>
      </c>
      <c r="E696" s="1" t="s">
        <v>426</v>
      </c>
      <c r="F696" s="1" t="s">
        <v>110</v>
      </c>
      <c r="G696" s="1" t="s">
        <v>111</v>
      </c>
      <c r="H696" s="1" t="s">
        <v>154</v>
      </c>
      <c r="I696" s="1" t="s">
        <v>155</v>
      </c>
      <c r="J696" s="1" t="s">
        <v>427</v>
      </c>
      <c r="K696" s="1" t="s">
        <v>2144</v>
      </c>
      <c r="L696" s="1" t="s">
        <v>116</v>
      </c>
      <c r="M696" s="1" t="s">
        <v>116</v>
      </c>
      <c r="N696" s="1" t="s">
        <v>117</v>
      </c>
      <c r="O696" s="1" t="s">
        <v>117</v>
      </c>
      <c r="P696" s="1" t="s">
        <v>429</v>
      </c>
      <c r="Q696" s="1" t="s">
        <v>117</v>
      </c>
      <c r="R696" s="1" t="s">
        <v>116</v>
      </c>
      <c r="S696" s="1" t="s">
        <v>118</v>
      </c>
      <c r="T696" s="1" t="s">
        <v>119</v>
      </c>
      <c r="U696" s="1" t="s">
        <v>16434</v>
      </c>
      <c r="V696" s="1" t="s">
        <v>16435</v>
      </c>
      <c r="W696" s="1" t="s">
        <v>16436</v>
      </c>
      <c r="X696" s="1" t="s">
        <v>122</v>
      </c>
      <c r="Y696" s="1" t="s">
        <v>117</v>
      </c>
      <c r="Z696" s="1" t="s">
        <v>16437</v>
      </c>
      <c r="AA696" s="1" t="s">
        <v>111</v>
      </c>
      <c r="AB696" s="1" t="s">
        <v>117</v>
      </c>
      <c r="AC696" s="1" t="s">
        <v>14256</v>
      </c>
      <c r="AD696" s="1" t="s">
        <v>126</v>
      </c>
      <c r="AE696" s="1" t="s">
        <v>127</v>
      </c>
      <c r="AF696" s="1" t="s">
        <v>127</v>
      </c>
      <c r="AG696" s="1" t="s">
        <v>6822</v>
      </c>
      <c r="AH696" s="1" t="s">
        <v>16438</v>
      </c>
      <c r="AI696" s="1" t="s">
        <v>14256</v>
      </c>
      <c r="AJ696" s="1" t="s">
        <v>16437</v>
      </c>
      <c r="AK696" s="1" t="s">
        <v>132</v>
      </c>
      <c r="AL696" s="1" t="s">
        <v>126</v>
      </c>
      <c r="AM696" s="1" t="s">
        <v>16437</v>
      </c>
      <c r="AN696" s="1" t="s">
        <v>16439</v>
      </c>
      <c r="AO696" s="1" t="s">
        <v>111</v>
      </c>
      <c r="AP696" s="1" t="s">
        <v>111</v>
      </c>
      <c r="AQ696" s="1" t="s">
        <v>111</v>
      </c>
      <c r="AR696" s="1" t="s">
        <v>111</v>
      </c>
      <c r="AS696" s="1" t="s">
        <v>111</v>
      </c>
      <c r="AT696" s="1" t="s">
        <v>111</v>
      </c>
      <c r="AU696" s="1" t="s">
        <v>177</v>
      </c>
      <c r="AV696" s="1" t="s">
        <v>16440</v>
      </c>
      <c r="AW696" s="1" t="s">
        <v>16441</v>
      </c>
      <c r="AX696" s="1" t="s">
        <v>134</v>
      </c>
      <c r="AY696" s="1" t="s">
        <v>16442</v>
      </c>
      <c r="AZ696" s="1" t="s">
        <v>10493</v>
      </c>
      <c r="BA696" s="1" t="s">
        <v>111</v>
      </c>
      <c r="BB696" s="1" t="s">
        <v>177</v>
      </c>
      <c r="BC696" s="1" t="s">
        <v>16443</v>
      </c>
      <c r="BD696" s="1" t="s">
        <v>16444</v>
      </c>
      <c r="BE696" s="1" t="s">
        <v>134</v>
      </c>
      <c r="BF696" s="1" t="s">
        <v>16445</v>
      </c>
      <c r="BG696" s="1" t="s">
        <v>10493</v>
      </c>
      <c r="BH696" s="1" t="s">
        <v>10494</v>
      </c>
      <c r="BI696" s="1" t="s">
        <v>773</v>
      </c>
      <c r="BJ696" s="1" t="s">
        <v>16446</v>
      </c>
      <c r="BK696" s="1" t="s">
        <v>16447</v>
      </c>
      <c r="BL696" s="1" t="s">
        <v>111</v>
      </c>
      <c r="BM696" s="1" t="s">
        <v>111</v>
      </c>
      <c r="BN696" s="1" t="s">
        <v>111</v>
      </c>
      <c r="BO696" s="1" t="s">
        <v>664</v>
      </c>
      <c r="BP696" s="1" t="s">
        <v>494</v>
      </c>
      <c r="BQ696" s="1" t="s">
        <v>5895</v>
      </c>
      <c r="BR696" s="1" t="s">
        <v>16448</v>
      </c>
      <c r="BS696" s="1" t="s">
        <v>16449</v>
      </c>
      <c r="BT696" s="1" t="s">
        <v>16450</v>
      </c>
      <c r="BU696" s="1" t="s">
        <v>16451</v>
      </c>
      <c r="BV696" s="1" t="s">
        <v>16452</v>
      </c>
      <c r="BW696" s="1" t="s">
        <v>16451</v>
      </c>
      <c r="BX696" s="1" t="s">
        <v>196</v>
      </c>
      <c r="BY696" s="1" t="s">
        <v>669</v>
      </c>
      <c r="BZ696" s="1" t="s">
        <v>198</v>
      </c>
      <c r="CA696" s="1" t="s">
        <v>111</v>
      </c>
      <c r="CB696" s="1" t="s">
        <v>698</v>
      </c>
      <c r="CC696" s="1" t="s">
        <v>16453</v>
      </c>
      <c r="CD696" s="1" t="s">
        <v>16454</v>
      </c>
      <c r="CE696" s="1" t="s">
        <v>16455</v>
      </c>
      <c r="CF696" s="1" t="s">
        <v>117</v>
      </c>
      <c r="CG696" s="1" t="s">
        <v>123</v>
      </c>
      <c r="CH696" s="1" t="s">
        <v>16456</v>
      </c>
      <c r="CI696" s="1" t="s">
        <v>117</v>
      </c>
      <c r="CJ696" s="1" t="s">
        <v>117</v>
      </c>
      <c r="CK696" s="1" t="s">
        <v>126</v>
      </c>
      <c r="CL696" s="1" t="s">
        <v>16457</v>
      </c>
      <c r="CM696" s="1" t="s">
        <v>117</v>
      </c>
      <c r="CN696" s="1" t="s">
        <v>117</v>
      </c>
      <c r="CO696" s="1" t="s">
        <v>111</v>
      </c>
      <c r="CP696" s="1" t="s">
        <v>111</v>
      </c>
      <c r="CQ696" s="1" t="s">
        <v>111</v>
      </c>
      <c r="CR696" s="1" t="s">
        <v>111</v>
      </c>
      <c r="CS696" s="1" t="s">
        <v>111</v>
      </c>
      <c r="CT696" s="1" t="s">
        <v>111</v>
      </c>
      <c r="CU696" s="1" t="s">
        <v>111</v>
      </c>
      <c r="CV696" s="1" t="s">
        <v>111</v>
      </c>
      <c r="CW696" s="1" t="s">
        <v>111</v>
      </c>
      <c r="CX696" s="1" t="s">
        <v>111</v>
      </c>
      <c r="CY696" s="1" t="s">
        <v>111</v>
      </c>
      <c r="CZ696" s="1" t="s">
        <v>111</v>
      </c>
    </row>
    <row r="697" ht="15.75" hidden="1" customHeight="1">
      <c r="A697" s="1" t="s">
        <v>14012</v>
      </c>
      <c r="B697" s="1" t="s">
        <v>16458</v>
      </c>
      <c r="C697" s="1" t="s">
        <v>16459</v>
      </c>
      <c r="D697" s="1" t="s">
        <v>16460</v>
      </c>
      <c r="E697" s="1" t="s">
        <v>109</v>
      </c>
      <c r="F697" s="1" t="s">
        <v>111</v>
      </c>
      <c r="G697" s="1" t="s">
        <v>16461</v>
      </c>
      <c r="H697" s="1" t="s">
        <v>348</v>
      </c>
      <c r="I697" s="1" t="s">
        <v>349</v>
      </c>
      <c r="J697" s="1" t="s">
        <v>350</v>
      </c>
      <c r="K697" s="1" t="s">
        <v>243</v>
      </c>
      <c r="L697" s="1" t="s">
        <v>116</v>
      </c>
      <c r="M697" s="1" t="s">
        <v>116</v>
      </c>
      <c r="N697" s="1" t="s">
        <v>117</v>
      </c>
      <c r="O697" s="1" t="s">
        <v>126</v>
      </c>
      <c r="P697" s="1" t="s">
        <v>117</v>
      </c>
      <c r="Q697" s="1" t="s">
        <v>117</v>
      </c>
      <c r="R697" s="1" t="s">
        <v>116</v>
      </c>
      <c r="S697" s="1" t="s">
        <v>118</v>
      </c>
      <c r="T697" s="1" t="s">
        <v>119</v>
      </c>
      <c r="U697" s="1" t="s">
        <v>16462</v>
      </c>
      <c r="V697" s="1" t="s">
        <v>16463</v>
      </c>
      <c r="W697" s="1" t="s">
        <v>16460</v>
      </c>
      <c r="X697" s="1" t="s">
        <v>122</v>
      </c>
      <c r="Y697" s="1" t="s">
        <v>163</v>
      </c>
      <c r="Z697" s="1" t="s">
        <v>16464</v>
      </c>
      <c r="AA697" s="1" t="s">
        <v>111</v>
      </c>
      <c r="AB697" s="1" t="s">
        <v>117</v>
      </c>
      <c r="AC697" s="1" t="s">
        <v>3462</v>
      </c>
      <c r="AD697" s="1" t="s">
        <v>126</v>
      </c>
      <c r="AE697" s="1" t="s">
        <v>820</v>
      </c>
      <c r="AF697" s="1" t="s">
        <v>821</v>
      </c>
      <c r="AG697" s="1" t="s">
        <v>16465</v>
      </c>
      <c r="AH697" s="1" t="s">
        <v>16466</v>
      </c>
      <c r="AI697" s="1" t="s">
        <v>16467</v>
      </c>
      <c r="AJ697" s="1" t="s">
        <v>16468</v>
      </c>
      <c r="AK697" s="1" t="s">
        <v>132</v>
      </c>
      <c r="AL697" s="1" t="s">
        <v>126</v>
      </c>
      <c r="AM697" s="1" t="s">
        <v>16468</v>
      </c>
      <c r="AN697" s="1" t="s">
        <v>16469</v>
      </c>
      <c r="AO697" s="1" t="s">
        <v>16470</v>
      </c>
      <c r="AP697" s="1" t="s">
        <v>16471</v>
      </c>
      <c r="AQ697" s="1" t="s">
        <v>16472</v>
      </c>
      <c r="AR697" s="1" t="s">
        <v>111</v>
      </c>
      <c r="AS697" s="1" t="s">
        <v>111</v>
      </c>
      <c r="AT697" s="1" t="s">
        <v>111</v>
      </c>
      <c r="AU697" s="1" t="s">
        <v>177</v>
      </c>
      <c r="AV697" s="1" t="s">
        <v>16473</v>
      </c>
      <c r="AW697" s="1" t="s">
        <v>16474</v>
      </c>
      <c r="AX697" s="1" t="s">
        <v>134</v>
      </c>
      <c r="AY697" s="1" t="s">
        <v>16475</v>
      </c>
      <c r="AZ697" s="1" t="s">
        <v>14668</v>
      </c>
      <c r="BA697" s="1" t="s">
        <v>16476</v>
      </c>
      <c r="BB697" s="1" t="s">
        <v>177</v>
      </c>
      <c r="BC697" s="1" t="s">
        <v>16477</v>
      </c>
      <c r="BD697" s="1" t="s">
        <v>16478</v>
      </c>
      <c r="BE697" s="1" t="s">
        <v>134</v>
      </c>
      <c r="BF697" s="1" t="s">
        <v>16479</v>
      </c>
      <c r="BG697" s="1" t="s">
        <v>16480</v>
      </c>
      <c r="BH697" s="1" t="s">
        <v>7557</v>
      </c>
      <c r="BI697" s="1" t="s">
        <v>16480</v>
      </c>
      <c r="BJ697" s="1" t="s">
        <v>7557</v>
      </c>
      <c r="BK697" s="1" t="s">
        <v>1054</v>
      </c>
      <c r="BL697" s="1" t="s">
        <v>187</v>
      </c>
      <c r="BM697" s="1" t="s">
        <v>144</v>
      </c>
      <c r="BN697" s="1" t="s">
        <v>16481</v>
      </c>
      <c r="BO697" s="1" t="s">
        <v>450</v>
      </c>
      <c r="BP697" s="1" t="s">
        <v>126</v>
      </c>
      <c r="BQ697" s="1" t="s">
        <v>15083</v>
      </c>
      <c r="BR697" s="1" t="s">
        <v>16482</v>
      </c>
      <c r="BS697" s="1" t="s">
        <v>16483</v>
      </c>
      <c r="BT697" s="1" t="s">
        <v>16484</v>
      </c>
      <c r="BU697" s="1" t="s">
        <v>16485</v>
      </c>
      <c r="BV697" s="1" t="s">
        <v>16486</v>
      </c>
      <c r="BW697" s="1" t="s">
        <v>16487</v>
      </c>
      <c r="BX697" s="1" t="s">
        <v>4118</v>
      </c>
      <c r="BY697" s="1" t="s">
        <v>12976</v>
      </c>
      <c r="BZ697" s="1" t="s">
        <v>12569</v>
      </c>
      <c r="CA697" s="1" t="s">
        <v>16488</v>
      </c>
      <c r="CB697" s="1" t="s">
        <v>126</v>
      </c>
      <c r="CC697" s="1" t="s">
        <v>16489</v>
      </c>
      <c r="CD697" s="1" t="s">
        <v>16490</v>
      </c>
      <c r="CE697" s="1" t="s">
        <v>16491</v>
      </c>
      <c r="CF697" s="1" t="s">
        <v>117</v>
      </c>
      <c r="CG697" s="1" t="s">
        <v>429</v>
      </c>
      <c r="CH697" s="1" t="s">
        <v>16492</v>
      </c>
      <c r="CI697" s="1" t="s">
        <v>117</v>
      </c>
      <c r="CJ697" s="1" t="s">
        <v>117</v>
      </c>
      <c r="CK697" s="1" t="s">
        <v>117</v>
      </c>
      <c r="CL697" s="1" t="s">
        <v>117</v>
      </c>
      <c r="CM697" s="1" t="s">
        <v>117</v>
      </c>
      <c r="CN697" s="1" t="s">
        <v>117</v>
      </c>
      <c r="CO697" s="1" t="s">
        <v>16493</v>
      </c>
      <c r="CP697" s="1" t="s">
        <v>149</v>
      </c>
      <c r="CQ697" s="1" t="s">
        <v>111</v>
      </c>
      <c r="CR697" s="1" t="s">
        <v>111</v>
      </c>
      <c r="CS697" s="1" t="s">
        <v>111</v>
      </c>
      <c r="CT697" s="1" t="s">
        <v>111</v>
      </c>
      <c r="CU697" s="1" t="s">
        <v>111</v>
      </c>
      <c r="CV697" s="1" t="s">
        <v>111</v>
      </c>
      <c r="CW697" s="1" t="s">
        <v>111</v>
      </c>
      <c r="CX697" s="1" t="s">
        <v>111</v>
      </c>
      <c r="CY697" s="1" t="s">
        <v>111</v>
      </c>
      <c r="CZ697" s="1" t="s">
        <v>111</v>
      </c>
    </row>
    <row r="698" ht="15.75" hidden="1" customHeight="1">
      <c r="A698" s="1" t="s">
        <v>3856</v>
      </c>
      <c r="B698" s="1" t="s">
        <v>3857</v>
      </c>
      <c r="C698" s="1" t="s">
        <v>16494</v>
      </c>
      <c r="D698" s="1" t="s">
        <v>16495</v>
      </c>
      <c r="E698" s="1" t="s">
        <v>109</v>
      </c>
      <c r="F698" s="1" t="s">
        <v>110</v>
      </c>
      <c r="G698" s="1" t="s">
        <v>111</v>
      </c>
      <c r="H698" s="1" t="s">
        <v>154</v>
      </c>
      <c r="I698" s="1" t="s">
        <v>207</v>
      </c>
      <c r="J698" s="1" t="s">
        <v>208</v>
      </c>
      <c r="K698" s="1" t="s">
        <v>243</v>
      </c>
      <c r="L698" s="1" t="s">
        <v>116</v>
      </c>
      <c r="M698" s="1" t="s">
        <v>116</v>
      </c>
      <c r="N698" s="1" t="s">
        <v>117</v>
      </c>
      <c r="O698" s="1" t="s">
        <v>117</v>
      </c>
      <c r="P698" s="1" t="s">
        <v>126</v>
      </c>
      <c r="Q698" s="1" t="s">
        <v>117</v>
      </c>
      <c r="R698" s="1" t="s">
        <v>116</v>
      </c>
      <c r="S698" s="1" t="s">
        <v>118</v>
      </c>
      <c r="T698" s="1" t="s">
        <v>3555</v>
      </c>
      <c r="U698" s="1" t="s">
        <v>16496</v>
      </c>
      <c r="V698" s="1" t="s">
        <v>16497</v>
      </c>
      <c r="W698" s="1" t="s">
        <v>16498</v>
      </c>
      <c r="X698" s="1" t="s">
        <v>122</v>
      </c>
      <c r="Y698" s="1" t="s">
        <v>117</v>
      </c>
      <c r="Z698" s="1" t="s">
        <v>16499</v>
      </c>
      <c r="AA698" s="1" t="s">
        <v>111</v>
      </c>
      <c r="AB698" s="1" t="s">
        <v>117</v>
      </c>
      <c r="AC698" s="1" t="s">
        <v>11257</v>
      </c>
      <c r="AD698" s="1" t="s">
        <v>123</v>
      </c>
      <c r="AE698" s="1" t="s">
        <v>922</v>
      </c>
      <c r="AF698" s="1" t="s">
        <v>922</v>
      </c>
      <c r="AG698" s="1" t="s">
        <v>922</v>
      </c>
      <c r="AH698" s="1" t="s">
        <v>16500</v>
      </c>
      <c r="AI698" s="1" t="s">
        <v>15485</v>
      </c>
      <c r="AJ698" s="1" t="s">
        <v>16501</v>
      </c>
      <c r="AK698" s="1" t="s">
        <v>132</v>
      </c>
      <c r="AL698" s="1" t="s">
        <v>126</v>
      </c>
      <c r="AM698" s="1" t="s">
        <v>16501</v>
      </c>
      <c r="AN698" s="1" t="s">
        <v>16502</v>
      </c>
      <c r="AO698" s="1" t="s">
        <v>16503</v>
      </c>
      <c r="AP698" s="1" t="s">
        <v>16504</v>
      </c>
      <c r="AQ698" s="1" t="s">
        <v>16505</v>
      </c>
      <c r="AR698" s="1" t="s">
        <v>111</v>
      </c>
      <c r="AS698" s="1" t="s">
        <v>111</v>
      </c>
      <c r="AT698" s="1" t="s">
        <v>111</v>
      </c>
      <c r="AU698" s="1" t="s">
        <v>177</v>
      </c>
      <c r="AV698" s="1" t="s">
        <v>16506</v>
      </c>
      <c r="AW698" s="1" t="s">
        <v>16507</v>
      </c>
      <c r="AX698" s="1" t="s">
        <v>134</v>
      </c>
      <c r="AY698" s="1" t="s">
        <v>16508</v>
      </c>
      <c r="AZ698" s="1" t="s">
        <v>16509</v>
      </c>
      <c r="BA698" s="1" t="s">
        <v>111</v>
      </c>
      <c r="BB698" s="1" t="s">
        <v>177</v>
      </c>
      <c r="BC698" s="1" t="s">
        <v>16510</v>
      </c>
      <c r="BD698" s="1" t="s">
        <v>16511</v>
      </c>
      <c r="BE698" s="1" t="s">
        <v>134</v>
      </c>
      <c r="BF698" s="1" t="s">
        <v>16512</v>
      </c>
      <c r="BG698" s="1" t="s">
        <v>13107</v>
      </c>
      <c r="BH698" s="1" t="s">
        <v>111</v>
      </c>
      <c r="BI698" s="1" t="s">
        <v>13107</v>
      </c>
      <c r="BJ698" s="1" t="s">
        <v>11187</v>
      </c>
      <c r="BK698" s="1" t="s">
        <v>2420</v>
      </c>
      <c r="BL698" s="1" t="s">
        <v>187</v>
      </c>
      <c r="BM698" s="1" t="s">
        <v>144</v>
      </c>
      <c r="BN698" s="1" t="s">
        <v>16513</v>
      </c>
      <c r="BO698" s="1" t="s">
        <v>274</v>
      </c>
      <c r="BP698" s="1" t="s">
        <v>337</v>
      </c>
      <c r="BQ698" s="1" t="s">
        <v>3873</v>
      </c>
      <c r="BR698" s="1" t="s">
        <v>16514</v>
      </c>
      <c r="BS698" s="1" t="s">
        <v>16515</v>
      </c>
      <c r="BT698" s="1" t="s">
        <v>16516</v>
      </c>
      <c r="BU698" s="1" t="s">
        <v>16517</v>
      </c>
      <c r="BV698" s="1" t="s">
        <v>16518</v>
      </c>
      <c r="BW698" s="1" t="s">
        <v>16517</v>
      </c>
      <c r="BX698" s="1" t="s">
        <v>279</v>
      </c>
      <c r="BY698" s="1" t="s">
        <v>11795</v>
      </c>
      <c r="BZ698" s="1" t="s">
        <v>16519</v>
      </c>
      <c r="CA698" s="1" t="s">
        <v>16520</v>
      </c>
      <c r="CB698" s="1" t="s">
        <v>117</v>
      </c>
      <c r="CC698" s="1" t="s">
        <v>117</v>
      </c>
      <c r="CD698" s="1" t="s">
        <v>2420</v>
      </c>
      <c r="CE698" s="1" t="s">
        <v>11187</v>
      </c>
      <c r="CF698" s="1" t="s">
        <v>126</v>
      </c>
      <c r="CG698" s="1" t="s">
        <v>117</v>
      </c>
      <c r="CH698" s="1" t="s">
        <v>117</v>
      </c>
      <c r="CI698" s="1" t="s">
        <v>117</v>
      </c>
      <c r="CJ698" s="1" t="s">
        <v>117</v>
      </c>
      <c r="CK698" s="1" t="s">
        <v>117</v>
      </c>
      <c r="CL698" s="1" t="s">
        <v>117</v>
      </c>
      <c r="CM698" s="1" t="s">
        <v>117</v>
      </c>
      <c r="CN698" s="1" t="s">
        <v>117</v>
      </c>
      <c r="CO698" s="1" t="s">
        <v>111</v>
      </c>
      <c r="CP698" s="1" t="s">
        <v>111</v>
      </c>
      <c r="CQ698" s="1" t="s">
        <v>111</v>
      </c>
      <c r="CR698" s="1" t="s">
        <v>111</v>
      </c>
      <c r="CS698" s="1" t="s">
        <v>111</v>
      </c>
      <c r="CT698" s="1" t="s">
        <v>111</v>
      </c>
      <c r="CU698" s="1" t="s">
        <v>111</v>
      </c>
      <c r="CV698" s="1" t="s">
        <v>111</v>
      </c>
      <c r="CW698" s="1" t="s">
        <v>111</v>
      </c>
      <c r="CX698" s="1" t="s">
        <v>111</v>
      </c>
      <c r="CY698" s="1" t="s">
        <v>111</v>
      </c>
      <c r="CZ698" s="1" t="s">
        <v>111</v>
      </c>
    </row>
    <row r="699" ht="15.75" hidden="1" customHeight="1">
      <c r="A699" s="1" t="s">
        <v>3856</v>
      </c>
      <c r="B699" s="1" t="s">
        <v>3857</v>
      </c>
      <c r="C699" s="1" t="s">
        <v>16521</v>
      </c>
      <c r="D699" s="1" t="s">
        <v>16522</v>
      </c>
      <c r="E699" s="1" t="s">
        <v>109</v>
      </c>
      <c r="F699" s="1" t="s">
        <v>110</v>
      </c>
      <c r="G699" s="1" t="s">
        <v>111</v>
      </c>
      <c r="H699" s="1" t="s">
        <v>154</v>
      </c>
      <c r="I699" s="1" t="s">
        <v>207</v>
      </c>
      <c r="J699" s="1" t="s">
        <v>208</v>
      </c>
      <c r="K699" s="1" t="s">
        <v>243</v>
      </c>
      <c r="L699" s="1" t="s">
        <v>116</v>
      </c>
      <c r="M699" s="1" t="s">
        <v>116</v>
      </c>
      <c r="N699" s="1" t="s">
        <v>117</v>
      </c>
      <c r="O699" s="1" t="s">
        <v>117</v>
      </c>
      <c r="P699" s="1" t="s">
        <v>429</v>
      </c>
      <c r="Q699" s="1" t="s">
        <v>117</v>
      </c>
      <c r="R699" s="1" t="s">
        <v>116</v>
      </c>
      <c r="S699" s="1" t="s">
        <v>118</v>
      </c>
      <c r="T699" s="1" t="s">
        <v>3555</v>
      </c>
      <c r="U699" s="1" t="s">
        <v>16496</v>
      </c>
      <c r="V699" s="1" t="s">
        <v>16497</v>
      </c>
      <c r="W699" s="1" t="s">
        <v>16498</v>
      </c>
      <c r="X699" s="1" t="s">
        <v>122</v>
      </c>
      <c r="Y699" s="1" t="s">
        <v>117</v>
      </c>
      <c r="Z699" s="1" t="s">
        <v>16499</v>
      </c>
      <c r="AA699" s="1" t="s">
        <v>111</v>
      </c>
      <c r="AB699" s="1" t="s">
        <v>117</v>
      </c>
      <c r="AC699" s="1" t="s">
        <v>11257</v>
      </c>
      <c r="AD699" s="1" t="s">
        <v>123</v>
      </c>
      <c r="AE699" s="1" t="s">
        <v>922</v>
      </c>
      <c r="AF699" s="1" t="s">
        <v>922</v>
      </c>
      <c r="AG699" s="1" t="s">
        <v>9047</v>
      </c>
      <c r="AH699" s="1" t="s">
        <v>16523</v>
      </c>
      <c r="AI699" s="1" t="s">
        <v>15485</v>
      </c>
      <c r="AJ699" s="1" t="s">
        <v>16524</v>
      </c>
      <c r="AK699" s="1" t="s">
        <v>132</v>
      </c>
      <c r="AL699" s="1" t="s">
        <v>126</v>
      </c>
      <c r="AM699" s="1" t="s">
        <v>16524</v>
      </c>
      <c r="AN699" s="1" t="s">
        <v>16525</v>
      </c>
      <c r="AO699" s="1" t="s">
        <v>16503</v>
      </c>
      <c r="AP699" s="1" t="s">
        <v>16504</v>
      </c>
      <c r="AQ699" s="1" t="s">
        <v>16505</v>
      </c>
      <c r="AR699" s="1" t="s">
        <v>111</v>
      </c>
      <c r="AS699" s="1" t="s">
        <v>111</v>
      </c>
      <c r="AT699" s="1" t="s">
        <v>111</v>
      </c>
      <c r="AU699" s="1" t="s">
        <v>177</v>
      </c>
      <c r="AV699" s="1" t="s">
        <v>16526</v>
      </c>
      <c r="AW699" s="1" t="s">
        <v>16527</v>
      </c>
      <c r="AX699" s="1" t="s">
        <v>134</v>
      </c>
      <c r="AY699" s="1" t="s">
        <v>16528</v>
      </c>
      <c r="AZ699" s="1" t="s">
        <v>16509</v>
      </c>
      <c r="BA699" s="1" t="s">
        <v>111</v>
      </c>
      <c r="BB699" s="1" t="s">
        <v>177</v>
      </c>
      <c r="BC699" s="1" t="s">
        <v>16529</v>
      </c>
      <c r="BD699" s="1" t="s">
        <v>16530</v>
      </c>
      <c r="BE699" s="1" t="s">
        <v>134</v>
      </c>
      <c r="BF699" s="1" t="s">
        <v>16531</v>
      </c>
      <c r="BG699" s="1" t="s">
        <v>16532</v>
      </c>
      <c r="BH699" s="1" t="s">
        <v>111</v>
      </c>
      <c r="BI699" s="1" t="s">
        <v>16533</v>
      </c>
      <c r="BJ699" s="1" t="s">
        <v>16199</v>
      </c>
      <c r="BK699" s="1" t="s">
        <v>377</v>
      </c>
      <c r="BL699" s="1" t="s">
        <v>111</v>
      </c>
      <c r="BM699" s="1" t="s">
        <v>111</v>
      </c>
      <c r="BN699" s="1" t="s">
        <v>111</v>
      </c>
      <c r="BO699" s="1" t="s">
        <v>274</v>
      </c>
      <c r="BP699" s="1" t="s">
        <v>337</v>
      </c>
      <c r="BQ699" s="1" t="s">
        <v>3873</v>
      </c>
      <c r="BR699" s="1" t="s">
        <v>144</v>
      </c>
      <c r="BS699" s="1" t="s">
        <v>16534</v>
      </c>
      <c r="BT699" s="1" t="s">
        <v>16535</v>
      </c>
      <c r="BU699" s="1" t="s">
        <v>16536</v>
      </c>
      <c r="BV699" s="1" t="s">
        <v>16537</v>
      </c>
      <c r="BW699" s="1" t="s">
        <v>16536</v>
      </c>
      <c r="BX699" s="1" t="s">
        <v>279</v>
      </c>
      <c r="BY699" s="1" t="s">
        <v>11795</v>
      </c>
      <c r="BZ699" s="1" t="s">
        <v>16519</v>
      </c>
      <c r="CA699" s="1" t="s">
        <v>16538</v>
      </c>
      <c r="CB699" s="1" t="s">
        <v>117</v>
      </c>
      <c r="CC699" s="1" t="s">
        <v>117</v>
      </c>
      <c r="CD699" s="1" t="s">
        <v>377</v>
      </c>
      <c r="CE699" s="1" t="s">
        <v>16199</v>
      </c>
      <c r="CF699" s="1" t="s">
        <v>126</v>
      </c>
      <c r="CG699" s="1" t="s">
        <v>117</v>
      </c>
      <c r="CH699" s="1" t="s">
        <v>117</v>
      </c>
      <c r="CI699" s="1" t="s">
        <v>117</v>
      </c>
      <c r="CJ699" s="1" t="s">
        <v>117</v>
      </c>
      <c r="CK699" s="1" t="s">
        <v>117</v>
      </c>
      <c r="CL699" s="1" t="s">
        <v>117</v>
      </c>
      <c r="CM699" s="1" t="s">
        <v>117</v>
      </c>
      <c r="CN699" s="1" t="s">
        <v>117</v>
      </c>
      <c r="CO699" s="1" t="s">
        <v>111</v>
      </c>
      <c r="CP699" s="1" t="s">
        <v>111</v>
      </c>
      <c r="CQ699" s="1" t="s">
        <v>111</v>
      </c>
      <c r="CR699" s="1" t="s">
        <v>111</v>
      </c>
      <c r="CS699" s="1" t="s">
        <v>111</v>
      </c>
      <c r="CT699" s="1" t="s">
        <v>111</v>
      </c>
      <c r="CU699" s="1" t="s">
        <v>111</v>
      </c>
      <c r="CV699" s="1" t="s">
        <v>111</v>
      </c>
      <c r="CW699" s="1" t="s">
        <v>111</v>
      </c>
      <c r="CX699" s="1" t="s">
        <v>111</v>
      </c>
      <c r="CY699" s="1" t="s">
        <v>111</v>
      </c>
      <c r="CZ699" s="1" t="s">
        <v>111</v>
      </c>
    </row>
    <row r="700" ht="15.75" hidden="1" customHeight="1">
      <c r="A700" s="1" t="s">
        <v>3856</v>
      </c>
      <c r="B700" s="1" t="s">
        <v>3857</v>
      </c>
      <c r="C700" s="1" t="s">
        <v>16539</v>
      </c>
      <c r="D700" s="1" t="s">
        <v>16540</v>
      </c>
      <c r="E700" s="1" t="s">
        <v>109</v>
      </c>
      <c r="F700" s="1" t="s">
        <v>110</v>
      </c>
      <c r="G700" s="1" t="s">
        <v>111</v>
      </c>
      <c r="H700" s="1" t="s">
        <v>154</v>
      </c>
      <c r="I700" s="1" t="s">
        <v>207</v>
      </c>
      <c r="J700" s="1" t="s">
        <v>208</v>
      </c>
      <c r="K700" s="1" t="s">
        <v>243</v>
      </c>
      <c r="L700" s="1" t="s">
        <v>116</v>
      </c>
      <c r="M700" s="1" t="s">
        <v>116</v>
      </c>
      <c r="N700" s="1" t="s">
        <v>117</v>
      </c>
      <c r="O700" s="1" t="s">
        <v>117</v>
      </c>
      <c r="P700" s="1" t="s">
        <v>126</v>
      </c>
      <c r="Q700" s="1" t="s">
        <v>117</v>
      </c>
      <c r="R700" s="1" t="s">
        <v>116</v>
      </c>
      <c r="S700" s="1" t="s">
        <v>118</v>
      </c>
      <c r="T700" s="1" t="s">
        <v>3555</v>
      </c>
      <c r="U700" s="1" t="s">
        <v>16496</v>
      </c>
      <c r="V700" s="1" t="s">
        <v>16497</v>
      </c>
      <c r="W700" s="1" t="s">
        <v>16498</v>
      </c>
      <c r="X700" s="1" t="s">
        <v>122</v>
      </c>
      <c r="Y700" s="1" t="s">
        <v>117</v>
      </c>
      <c r="Z700" s="1" t="s">
        <v>16499</v>
      </c>
      <c r="AA700" s="1" t="s">
        <v>111</v>
      </c>
      <c r="AB700" s="1" t="s">
        <v>117</v>
      </c>
      <c r="AC700" s="1" t="s">
        <v>11257</v>
      </c>
      <c r="AD700" s="1" t="s">
        <v>123</v>
      </c>
      <c r="AE700" s="1" t="s">
        <v>922</v>
      </c>
      <c r="AF700" s="1" t="s">
        <v>922</v>
      </c>
      <c r="AG700" s="1" t="s">
        <v>16541</v>
      </c>
      <c r="AH700" s="1" t="s">
        <v>16542</v>
      </c>
      <c r="AI700" s="1" t="s">
        <v>15485</v>
      </c>
      <c r="AJ700" s="1" t="s">
        <v>16543</v>
      </c>
      <c r="AK700" s="1" t="s">
        <v>132</v>
      </c>
      <c r="AL700" s="1" t="s">
        <v>126</v>
      </c>
      <c r="AM700" s="1" t="s">
        <v>16543</v>
      </c>
      <c r="AN700" s="1" t="s">
        <v>16544</v>
      </c>
      <c r="AO700" s="1" t="s">
        <v>16503</v>
      </c>
      <c r="AP700" s="1" t="s">
        <v>16504</v>
      </c>
      <c r="AQ700" s="1" t="s">
        <v>16505</v>
      </c>
      <c r="AR700" s="1" t="s">
        <v>111</v>
      </c>
      <c r="AS700" s="1" t="s">
        <v>111</v>
      </c>
      <c r="AT700" s="1" t="s">
        <v>111</v>
      </c>
      <c r="AU700" s="1" t="s">
        <v>177</v>
      </c>
      <c r="AV700" s="1" t="s">
        <v>16545</v>
      </c>
      <c r="AW700" s="1" t="s">
        <v>16546</v>
      </c>
      <c r="AX700" s="1" t="s">
        <v>134</v>
      </c>
      <c r="AY700" s="1" t="s">
        <v>16547</v>
      </c>
      <c r="AZ700" s="1" t="s">
        <v>16509</v>
      </c>
      <c r="BA700" s="1" t="s">
        <v>111</v>
      </c>
      <c r="BB700" s="1" t="s">
        <v>177</v>
      </c>
      <c r="BC700" s="1" t="s">
        <v>16548</v>
      </c>
      <c r="BD700" s="1" t="s">
        <v>16549</v>
      </c>
      <c r="BE700" s="1" t="s">
        <v>134</v>
      </c>
      <c r="BF700" s="1" t="s">
        <v>16550</v>
      </c>
      <c r="BG700" s="1" t="s">
        <v>16551</v>
      </c>
      <c r="BH700" s="1" t="s">
        <v>111</v>
      </c>
      <c r="BI700" s="1" t="s">
        <v>16533</v>
      </c>
      <c r="BJ700" s="1" t="s">
        <v>16552</v>
      </c>
      <c r="BK700" s="1" t="s">
        <v>9717</v>
      </c>
      <c r="BL700" s="1" t="s">
        <v>187</v>
      </c>
      <c r="BM700" s="1" t="s">
        <v>144</v>
      </c>
      <c r="BN700" s="1" t="s">
        <v>16513</v>
      </c>
      <c r="BO700" s="1" t="s">
        <v>274</v>
      </c>
      <c r="BP700" s="1" t="s">
        <v>337</v>
      </c>
      <c r="BQ700" s="1" t="s">
        <v>3873</v>
      </c>
      <c r="BR700" s="1" t="s">
        <v>144</v>
      </c>
      <c r="BS700" s="1" t="s">
        <v>16553</v>
      </c>
      <c r="BT700" s="1" t="s">
        <v>16554</v>
      </c>
      <c r="BU700" s="1" t="s">
        <v>16555</v>
      </c>
      <c r="BV700" s="1" t="s">
        <v>16556</v>
      </c>
      <c r="BW700" s="1" t="s">
        <v>16555</v>
      </c>
      <c r="BX700" s="1" t="s">
        <v>279</v>
      </c>
      <c r="BY700" s="1" t="s">
        <v>11795</v>
      </c>
      <c r="BZ700" s="1" t="s">
        <v>16519</v>
      </c>
      <c r="CA700" s="1" t="s">
        <v>16557</v>
      </c>
      <c r="CB700" s="1" t="s">
        <v>117</v>
      </c>
      <c r="CC700" s="1" t="s">
        <v>117</v>
      </c>
      <c r="CD700" s="1" t="s">
        <v>9717</v>
      </c>
      <c r="CE700" s="1" t="s">
        <v>16552</v>
      </c>
      <c r="CF700" s="1" t="s">
        <v>126</v>
      </c>
      <c r="CG700" s="1" t="s">
        <v>117</v>
      </c>
      <c r="CH700" s="1" t="s">
        <v>117</v>
      </c>
      <c r="CI700" s="1" t="s">
        <v>117</v>
      </c>
      <c r="CJ700" s="1" t="s">
        <v>117</v>
      </c>
      <c r="CK700" s="1" t="s">
        <v>117</v>
      </c>
      <c r="CL700" s="1" t="s">
        <v>117</v>
      </c>
      <c r="CM700" s="1" t="s">
        <v>117</v>
      </c>
      <c r="CN700" s="1" t="s">
        <v>117</v>
      </c>
      <c r="CO700" s="1" t="s">
        <v>111</v>
      </c>
      <c r="CP700" s="1" t="s">
        <v>111</v>
      </c>
      <c r="CQ700" s="1" t="s">
        <v>111</v>
      </c>
      <c r="CR700" s="1" t="s">
        <v>111</v>
      </c>
      <c r="CS700" s="1" t="s">
        <v>111</v>
      </c>
      <c r="CT700" s="1" t="s">
        <v>111</v>
      </c>
      <c r="CU700" s="1" t="s">
        <v>111</v>
      </c>
      <c r="CV700" s="1" t="s">
        <v>111</v>
      </c>
      <c r="CW700" s="1" t="s">
        <v>111</v>
      </c>
      <c r="CX700" s="1" t="s">
        <v>111</v>
      </c>
      <c r="CY700" s="1" t="s">
        <v>111</v>
      </c>
      <c r="CZ700" s="1" t="s">
        <v>111</v>
      </c>
    </row>
    <row r="701" ht="15.75" hidden="1" customHeight="1">
      <c r="A701" s="1" t="s">
        <v>3856</v>
      </c>
      <c r="B701" s="1" t="s">
        <v>3857</v>
      </c>
      <c r="C701" s="1" t="s">
        <v>16558</v>
      </c>
      <c r="D701" s="1" t="s">
        <v>16559</v>
      </c>
      <c r="E701" s="1" t="s">
        <v>109</v>
      </c>
      <c r="F701" s="1" t="s">
        <v>110</v>
      </c>
      <c r="G701" s="1" t="s">
        <v>111</v>
      </c>
      <c r="H701" s="1" t="s">
        <v>154</v>
      </c>
      <c r="I701" s="1" t="s">
        <v>207</v>
      </c>
      <c r="J701" s="1" t="s">
        <v>208</v>
      </c>
      <c r="K701" s="1" t="s">
        <v>243</v>
      </c>
      <c r="L701" s="1" t="s">
        <v>116</v>
      </c>
      <c r="M701" s="1" t="s">
        <v>116</v>
      </c>
      <c r="N701" s="1" t="s">
        <v>117</v>
      </c>
      <c r="O701" s="1" t="s">
        <v>117</v>
      </c>
      <c r="P701" s="1" t="s">
        <v>117</v>
      </c>
      <c r="Q701" s="1" t="s">
        <v>117</v>
      </c>
      <c r="R701" s="1" t="s">
        <v>116</v>
      </c>
      <c r="S701" s="1" t="s">
        <v>118</v>
      </c>
      <c r="T701" s="1" t="s">
        <v>3555</v>
      </c>
      <c r="U701" s="1" t="s">
        <v>16496</v>
      </c>
      <c r="V701" s="1" t="s">
        <v>16497</v>
      </c>
      <c r="W701" s="1" t="s">
        <v>16498</v>
      </c>
      <c r="X701" s="1" t="s">
        <v>122</v>
      </c>
      <c r="Y701" s="1" t="s">
        <v>117</v>
      </c>
      <c r="Z701" s="1" t="s">
        <v>16499</v>
      </c>
      <c r="AA701" s="1" t="s">
        <v>111</v>
      </c>
      <c r="AB701" s="1" t="s">
        <v>117</v>
      </c>
      <c r="AC701" s="1" t="s">
        <v>11257</v>
      </c>
      <c r="AD701" s="1" t="s">
        <v>123</v>
      </c>
      <c r="AE701" s="1" t="s">
        <v>922</v>
      </c>
      <c r="AF701" s="1" t="s">
        <v>922</v>
      </c>
      <c r="AG701" s="1" t="s">
        <v>16560</v>
      </c>
      <c r="AH701" s="1" t="s">
        <v>16561</v>
      </c>
      <c r="AI701" s="1" t="s">
        <v>15485</v>
      </c>
      <c r="AJ701" s="1" t="s">
        <v>16562</v>
      </c>
      <c r="AK701" s="1" t="s">
        <v>132</v>
      </c>
      <c r="AL701" s="1" t="s">
        <v>126</v>
      </c>
      <c r="AM701" s="1" t="s">
        <v>16562</v>
      </c>
      <c r="AN701" s="1" t="s">
        <v>16563</v>
      </c>
      <c r="AO701" s="1" t="s">
        <v>16503</v>
      </c>
      <c r="AP701" s="1" t="s">
        <v>16504</v>
      </c>
      <c r="AQ701" s="1" t="s">
        <v>16505</v>
      </c>
      <c r="AR701" s="1" t="s">
        <v>111</v>
      </c>
      <c r="AS701" s="1" t="s">
        <v>111</v>
      </c>
      <c r="AT701" s="1" t="s">
        <v>111</v>
      </c>
      <c r="AU701" s="1" t="s">
        <v>177</v>
      </c>
      <c r="AV701" s="1" t="s">
        <v>15952</v>
      </c>
      <c r="AW701" s="1" t="s">
        <v>15953</v>
      </c>
      <c r="AX701" s="1" t="s">
        <v>134</v>
      </c>
      <c r="AY701" s="1" t="s">
        <v>16564</v>
      </c>
      <c r="AZ701" s="1" t="s">
        <v>16509</v>
      </c>
      <c r="BA701" s="1" t="s">
        <v>111</v>
      </c>
      <c r="BB701" s="1" t="s">
        <v>177</v>
      </c>
      <c r="BC701" s="1" t="s">
        <v>16565</v>
      </c>
      <c r="BD701" s="1" t="s">
        <v>16566</v>
      </c>
      <c r="BE701" s="1" t="s">
        <v>134</v>
      </c>
      <c r="BF701" s="1" t="s">
        <v>16567</v>
      </c>
      <c r="BG701" s="1" t="s">
        <v>16551</v>
      </c>
      <c r="BH701" s="1" t="s">
        <v>111</v>
      </c>
      <c r="BI701" s="1" t="s">
        <v>8522</v>
      </c>
      <c r="BJ701" s="1" t="s">
        <v>6181</v>
      </c>
      <c r="BK701" s="1" t="s">
        <v>9863</v>
      </c>
      <c r="BL701" s="1" t="s">
        <v>111</v>
      </c>
      <c r="BM701" s="1" t="s">
        <v>111</v>
      </c>
      <c r="BN701" s="1" t="s">
        <v>111</v>
      </c>
      <c r="BO701" s="1" t="s">
        <v>274</v>
      </c>
      <c r="BP701" s="1" t="s">
        <v>337</v>
      </c>
      <c r="BQ701" s="1" t="s">
        <v>3873</v>
      </c>
      <c r="BR701" s="1" t="s">
        <v>144</v>
      </c>
      <c r="BS701" s="1" t="s">
        <v>16568</v>
      </c>
      <c r="BT701" s="1" t="s">
        <v>16569</v>
      </c>
      <c r="BU701" s="1" t="s">
        <v>16570</v>
      </c>
      <c r="BV701" s="1" t="s">
        <v>16571</v>
      </c>
      <c r="BW701" s="1" t="s">
        <v>16570</v>
      </c>
      <c r="BX701" s="1" t="s">
        <v>279</v>
      </c>
      <c r="BY701" s="1" t="s">
        <v>11795</v>
      </c>
      <c r="BZ701" s="1" t="s">
        <v>16519</v>
      </c>
      <c r="CA701" s="1" t="s">
        <v>16557</v>
      </c>
      <c r="CB701" s="1" t="s">
        <v>117</v>
      </c>
      <c r="CC701" s="1" t="s">
        <v>117</v>
      </c>
      <c r="CD701" s="1" t="s">
        <v>9863</v>
      </c>
      <c r="CE701" s="1" t="s">
        <v>6181</v>
      </c>
      <c r="CF701" s="1" t="s">
        <v>126</v>
      </c>
      <c r="CG701" s="1" t="s">
        <v>117</v>
      </c>
      <c r="CH701" s="1" t="s">
        <v>117</v>
      </c>
      <c r="CI701" s="1" t="s">
        <v>117</v>
      </c>
      <c r="CJ701" s="1" t="s">
        <v>117</v>
      </c>
      <c r="CK701" s="1" t="s">
        <v>117</v>
      </c>
      <c r="CL701" s="1" t="s">
        <v>117</v>
      </c>
      <c r="CM701" s="1" t="s">
        <v>117</v>
      </c>
      <c r="CN701" s="1" t="s">
        <v>117</v>
      </c>
      <c r="CO701" s="1" t="s">
        <v>111</v>
      </c>
      <c r="CP701" s="1" t="s">
        <v>111</v>
      </c>
      <c r="CQ701" s="1" t="s">
        <v>111</v>
      </c>
      <c r="CR701" s="1" t="s">
        <v>111</v>
      </c>
      <c r="CS701" s="1" t="s">
        <v>111</v>
      </c>
      <c r="CT701" s="1" t="s">
        <v>111</v>
      </c>
      <c r="CU701" s="1" t="s">
        <v>111</v>
      </c>
      <c r="CV701" s="1" t="s">
        <v>111</v>
      </c>
      <c r="CW701" s="1" t="s">
        <v>111</v>
      </c>
      <c r="CX701" s="1" t="s">
        <v>111</v>
      </c>
      <c r="CY701" s="1" t="s">
        <v>111</v>
      </c>
      <c r="CZ701" s="1" t="s">
        <v>111</v>
      </c>
    </row>
    <row r="702" ht="15.75" hidden="1" customHeight="1">
      <c r="A702" s="1" t="s">
        <v>8066</v>
      </c>
      <c r="B702" s="1" t="s">
        <v>8067</v>
      </c>
      <c r="C702" s="1" t="s">
        <v>16572</v>
      </c>
      <c r="D702" s="1" t="s">
        <v>16573</v>
      </c>
      <c r="E702" s="1" t="s">
        <v>426</v>
      </c>
      <c r="F702" s="1" t="s">
        <v>110</v>
      </c>
      <c r="G702" s="1" t="s">
        <v>111</v>
      </c>
      <c r="H702" s="1" t="s">
        <v>348</v>
      </c>
      <c r="I702" s="1" t="s">
        <v>349</v>
      </c>
      <c r="J702" s="1" t="s">
        <v>350</v>
      </c>
      <c r="K702" s="1" t="s">
        <v>243</v>
      </c>
      <c r="L702" s="1" t="s">
        <v>116</v>
      </c>
      <c r="M702" s="1" t="s">
        <v>116</v>
      </c>
      <c r="N702" s="1" t="s">
        <v>117</v>
      </c>
      <c r="O702" s="1" t="s">
        <v>117</v>
      </c>
      <c r="P702" s="1" t="s">
        <v>429</v>
      </c>
      <c r="Q702" s="1" t="s">
        <v>117</v>
      </c>
      <c r="R702" s="1" t="s">
        <v>116</v>
      </c>
      <c r="S702" s="1" t="s">
        <v>118</v>
      </c>
      <c r="T702" s="1" t="s">
        <v>119</v>
      </c>
      <c r="U702" s="1" t="s">
        <v>16574</v>
      </c>
      <c r="V702" s="1" t="s">
        <v>16575</v>
      </c>
      <c r="W702" s="1" t="s">
        <v>16573</v>
      </c>
      <c r="X702" s="1" t="s">
        <v>122</v>
      </c>
      <c r="Y702" s="1" t="s">
        <v>123</v>
      </c>
      <c r="Z702" s="1" t="s">
        <v>16576</v>
      </c>
      <c r="AA702" s="1" t="s">
        <v>111</v>
      </c>
      <c r="AB702" s="1" t="s">
        <v>117</v>
      </c>
      <c r="AC702" s="1" t="s">
        <v>1932</v>
      </c>
      <c r="AD702" s="1" t="s">
        <v>126</v>
      </c>
      <c r="AE702" s="1" t="s">
        <v>510</v>
      </c>
      <c r="AF702" s="1" t="s">
        <v>511</v>
      </c>
      <c r="AG702" s="1" t="s">
        <v>7831</v>
      </c>
      <c r="AH702" s="1" t="s">
        <v>16577</v>
      </c>
      <c r="AI702" s="1" t="s">
        <v>14716</v>
      </c>
      <c r="AJ702" s="1" t="s">
        <v>16578</v>
      </c>
      <c r="AK702" s="1" t="s">
        <v>132</v>
      </c>
      <c r="AL702" s="1" t="s">
        <v>126</v>
      </c>
      <c r="AM702" s="1" t="s">
        <v>16578</v>
      </c>
      <c r="AN702" s="1" t="s">
        <v>16579</v>
      </c>
      <c r="AO702" s="1" t="s">
        <v>111</v>
      </c>
      <c r="AP702" s="1" t="s">
        <v>111</v>
      </c>
      <c r="AQ702" s="1" t="s">
        <v>111</v>
      </c>
      <c r="AR702" s="1" t="s">
        <v>111</v>
      </c>
      <c r="AS702" s="1" t="s">
        <v>111</v>
      </c>
      <c r="AT702" s="1" t="s">
        <v>111</v>
      </c>
      <c r="AU702" s="1" t="s">
        <v>177</v>
      </c>
      <c r="AV702" s="1" t="s">
        <v>16580</v>
      </c>
      <c r="AW702" s="1" t="s">
        <v>16581</v>
      </c>
      <c r="AX702" s="1" t="s">
        <v>134</v>
      </c>
      <c r="AY702" s="1" t="s">
        <v>16582</v>
      </c>
      <c r="AZ702" s="1" t="s">
        <v>16583</v>
      </c>
      <c r="BA702" s="1" t="s">
        <v>12920</v>
      </c>
      <c r="BB702" s="1" t="s">
        <v>177</v>
      </c>
      <c r="BC702" s="1" t="s">
        <v>16584</v>
      </c>
      <c r="BD702" s="1" t="s">
        <v>16585</v>
      </c>
      <c r="BE702" s="1" t="s">
        <v>134</v>
      </c>
      <c r="BF702" s="1" t="s">
        <v>16586</v>
      </c>
      <c r="BG702" s="1" t="s">
        <v>16583</v>
      </c>
      <c r="BH702" s="1" t="s">
        <v>12920</v>
      </c>
      <c r="BI702" s="1" t="s">
        <v>16587</v>
      </c>
      <c r="BJ702" s="1" t="s">
        <v>16588</v>
      </c>
      <c r="BK702" s="1" t="s">
        <v>377</v>
      </c>
      <c r="BL702" s="1" t="s">
        <v>111</v>
      </c>
      <c r="BM702" s="1" t="s">
        <v>111</v>
      </c>
      <c r="BN702" s="1" t="s">
        <v>111</v>
      </c>
      <c r="BO702" s="1" t="s">
        <v>274</v>
      </c>
      <c r="BP702" s="1" t="s">
        <v>275</v>
      </c>
      <c r="BQ702" s="1" t="s">
        <v>11443</v>
      </c>
      <c r="BR702" s="1" t="s">
        <v>144</v>
      </c>
      <c r="BS702" s="1" t="s">
        <v>16589</v>
      </c>
      <c r="BT702" s="1" t="s">
        <v>16578</v>
      </c>
      <c r="BU702" s="1" t="s">
        <v>16590</v>
      </c>
      <c r="BV702" s="1" t="s">
        <v>16589</v>
      </c>
      <c r="BW702" s="1" t="s">
        <v>16591</v>
      </c>
      <c r="BX702" s="1" t="s">
        <v>1734</v>
      </c>
      <c r="BY702" s="1" t="s">
        <v>10866</v>
      </c>
      <c r="BZ702" s="1" t="s">
        <v>235</v>
      </c>
      <c r="CA702" s="1" t="s">
        <v>111</v>
      </c>
      <c r="CB702" s="1" t="s">
        <v>117</v>
      </c>
      <c r="CC702" s="1" t="s">
        <v>117</v>
      </c>
      <c r="CD702" s="1" t="s">
        <v>377</v>
      </c>
      <c r="CE702" s="1" t="s">
        <v>16588</v>
      </c>
      <c r="CF702" s="1" t="s">
        <v>117</v>
      </c>
      <c r="CG702" s="1" t="s">
        <v>117</v>
      </c>
      <c r="CH702" s="1" t="s">
        <v>117</v>
      </c>
      <c r="CI702" s="1" t="s">
        <v>117</v>
      </c>
      <c r="CJ702" s="1" t="s">
        <v>117</v>
      </c>
      <c r="CK702" s="1" t="s">
        <v>117</v>
      </c>
      <c r="CL702" s="1" t="s">
        <v>117</v>
      </c>
      <c r="CM702" s="1" t="s">
        <v>117</v>
      </c>
      <c r="CN702" s="1" t="s">
        <v>117</v>
      </c>
      <c r="CO702" s="1" t="s">
        <v>111</v>
      </c>
      <c r="CP702" s="1" t="s">
        <v>111</v>
      </c>
      <c r="CQ702" s="1" t="s">
        <v>111</v>
      </c>
      <c r="CR702" s="1" t="s">
        <v>111</v>
      </c>
      <c r="CS702" s="1" t="s">
        <v>111</v>
      </c>
      <c r="CT702" s="1" t="s">
        <v>111</v>
      </c>
      <c r="CU702" s="1" t="s">
        <v>111</v>
      </c>
      <c r="CV702" s="1" t="s">
        <v>111</v>
      </c>
      <c r="CW702" s="1" t="s">
        <v>111</v>
      </c>
      <c r="CX702" s="1" t="s">
        <v>111</v>
      </c>
      <c r="CY702" s="1" t="s">
        <v>111</v>
      </c>
      <c r="CZ702" s="1" t="s">
        <v>111</v>
      </c>
    </row>
    <row r="703" ht="15.75" hidden="1" customHeight="1">
      <c r="A703" s="1" t="s">
        <v>15329</v>
      </c>
      <c r="B703" s="1" t="s">
        <v>15330</v>
      </c>
      <c r="C703" s="1" t="s">
        <v>16592</v>
      </c>
      <c r="D703" s="1" t="s">
        <v>16593</v>
      </c>
      <c r="E703" s="1" t="s">
        <v>109</v>
      </c>
      <c r="F703" s="1" t="s">
        <v>110</v>
      </c>
      <c r="G703" s="1" t="s">
        <v>111</v>
      </c>
      <c r="H703" s="1" t="s">
        <v>154</v>
      </c>
      <c r="I703" s="1" t="s">
        <v>113</v>
      </c>
      <c r="J703" s="1" t="s">
        <v>310</v>
      </c>
      <c r="K703" s="1" t="s">
        <v>311</v>
      </c>
      <c r="L703" s="1" t="s">
        <v>116</v>
      </c>
      <c r="M703" s="1" t="s">
        <v>116</v>
      </c>
      <c r="N703" s="1" t="s">
        <v>117</v>
      </c>
      <c r="O703" s="1" t="s">
        <v>117</v>
      </c>
      <c r="P703" s="1" t="s">
        <v>429</v>
      </c>
      <c r="Q703" s="1" t="s">
        <v>117</v>
      </c>
      <c r="R703" s="1" t="s">
        <v>116</v>
      </c>
      <c r="S703" s="1" t="s">
        <v>158</v>
      </c>
      <c r="T703" s="1" t="s">
        <v>159</v>
      </c>
      <c r="U703" s="1" t="s">
        <v>16594</v>
      </c>
      <c r="V703" s="1" t="s">
        <v>16595</v>
      </c>
      <c r="W703" s="1" t="s">
        <v>16593</v>
      </c>
      <c r="X703" s="1" t="s">
        <v>122</v>
      </c>
      <c r="Y703" s="1" t="s">
        <v>117</v>
      </c>
      <c r="Z703" s="1" t="s">
        <v>16596</v>
      </c>
      <c r="AA703" s="1" t="s">
        <v>111</v>
      </c>
      <c r="AB703" s="1" t="s">
        <v>117</v>
      </c>
      <c r="AC703" s="1" t="s">
        <v>7088</v>
      </c>
      <c r="AD703" s="1" t="s">
        <v>429</v>
      </c>
      <c r="AE703" s="1" t="s">
        <v>215</v>
      </c>
      <c r="AF703" s="1" t="s">
        <v>4228</v>
      </c>
      <c r="AG703" s="1" t="s">
        <v>318</v>
      </c>
      <c r="AH703" s="1" t="s">
        <v>16597</v>
      </c>
      <c r="AI703" s="1" t="s">
        <v>9231</v>
      </c>
      <c r="AJ703" s="1" t="s">
        <v>16598</v>
      </c>
      <c r="AK703" s="1" t="s">
        <v>132</v>
      </c>
      <c r="AL703" s="1" t="s">
        <v>126</v>
      </c>
      <c r="AM703" s="1" t="s">
        <v>16598</v>
      </c>
      <c r="AN703" s="1" t="s">
        <v>16599</v>
      </c>
      <c r="AO703" s="1" t="s">
        <v>16600</v>
      </c>
      <c r="AP703" s="1" t="s">
        <v>16601</v>
      </c>
      <c r="AQ703" s="1" t="s">
        <v>16602</v>
      </c>
      <c r="AR703" s="1" t="s">
        <v>111</v>
      </c>
      <c r="AS703" s="1" t="s">
        <v>111</v>
      </c>
      <c r="AT703" s="1" t="s">
        <v>117</v>
      </c>
      <c r="AU703" s="1" t="s">
        <v>177</v>
      </c>
      <c r="AV703" s="1" t="s">
        <v>16603</v>
      </c>
      <c r="AW703" s="1" t="s">
        <v>16604</v>
      </c>
      <c r="AX703" s="1" t="s">
        <v>134</v>
      </c>
      <c r="AY703" s="1" t="s">
        <v>16605</v>
      </c>
      <c r="AZ703" s="1" t="s">
        <v>12311</v>
      </c>
      <c r="BA703" s="1" t="s">
        <v>16606</v>
      </c>
      <c r="BB703" s="1" t="s">
        <v>177</v>
      </c>
      <c r="BC703" s="1" t="s">
        <v>16607</v>
      </c>
      <c r="BD703" s="1" t="s">
        <v>16608</v>
      </c>
      <c r="BE703" s="1" t="s">
        <v>134</v>
      </c>
      <c r="BF703" s="1" t="s">
        <v>16609</v>
      </c>
      <c r="BG703" s="1" t="s">
        <v>12311</v>
      </c>
      <c r="BH703" s="1" t="s">
        <v>16606</v>
      </c>
      <c r="BI703" s="1" t="s">
        <v>12311</v>
      </c>
      <c r="BJ703" s="1" t="s">
        <v>16610</v>
      </c>
      <c r="BK703" s="1" t="s">
        <v>449</v>
      </c>
      <c r="BL703" s="1" t="s">
        <v>111</v>
      </c>
      <c r="BM703" s="1" t="s">
        <v>111</v>
      </c>
      <c r="BN703" s="1" t="s">
        <v>111</v>
      </c>
      <c r="BO703" s="1" t="s">
        <v>664</v>
      </c>
      <c r="BP703" s="1" t="s">
        <v>275</v>
      </c>
      <c r="BQ703" s="1" t="s">
        <v>16611</v>
      </c>
      <c r="BR703" s="1" t="s">
        <v>16612</v>
      </c>
      <c r="BS703" s="1" t="s">
        <v>16613</v>
      </c>
      <c r="BT703" s="1" t="s">
        <v>16614</v>
      </c>
      <c r="BU703" s="1" t="s">
        <v>16615</v>
      </c>
      <c r="BV703" s="1" t="s">
        <v>16616</v>
      </c>
      <c r="BW703" s="1" t="s">
        <v>16615</v>
      </c>
      <c r="BX703" s="1" t="s">
        <v>196</v>
      </c>
      <c r="BY703" s="1" t="s">
        <v>7433</v>
      </c>
      <c r="BZ703" s="1" t="s">
        <v>198</v>
      </c>
      <c r="CA703" s="1" t="s">
        <v>111</v>
      </c>
      <c r="CB703" s="1" t="s">
        <v>117</v>
      </c>
      <c r="CC703" s="1" t="s">
        <v>117</v>
      </c>
      <c r="CD703" s="1" t="s">
        <v>449</v>
      </c>
      <c r="CE703" s="1" t="s">
        <v>16610</v>
      </c>
      <c r="CF703" s="1" t="s">
        <v>117</v>
      </c>
      <c r="CG703" s="1" t="s">
        <v>123</v>
      </c>
      <c r="CH703" s="1" t="s">
        <v>16617</v>
      </c>
      <c r="CI703" s="1" t="s">
        <v>117</v>
      </c>
      <c r="CJ703" s="1" t="s">
        <v>117</v>
      </c>
      <c r="CK703" s="1" t="s">
        <v>117</v>
      </c>
      <c r="CL703" s="1" t="s">
        <v>117</v>
      </c>
      <c r="CM703" s="1" t="s">
        <v>117</v>
      </c>
      <c r="CN703" s="1" t="s">
        <v>117</v>
      </c>
      <c r="CO703" s="1" t="s">
        <v>16606</v>
      </c>
      <c r="CP703" s="1" t="s">
        <v>202</v>
      </c>
      <c r="CQ703" s="1" t="s">
        <v>110</v>
      </c>
      <c r="CR703" s="1" t="s">
        <v>16611</v>
      </c>
      <c r="CS703" s="1" t="s">
        <v>111</v>
      </c>
      <c r="CT703" s="1" t="s">
        <v>111</v>
      </c>
      <c r="CU703" s="1" t="s">
        <v>111</v>
      </c>
      <c r="CV703" s="1" t="s">
        <v>111</v>
      </c>
      <c r="CW703" s="1" t="s">
        <v>111</v>
      </c>
      <c r="CX703" s="1" t="s">
        <v>111</v>
      </c>
      <c r="CY703" s="1" t="s">
        <v>111</v>
      </c>
      <c r="CZ703" s="1" t="s">
        <v>111</v>
      </c>
    </row>
    <row r="704" ht="15.75" hidden="1" customHeight="1">
      <c r="A704" s="1" t="s">
        <v>16618</v>
      </c>
      <c r="B704" s="1" t="s">
        <v>16619</v>
      </c>
      <c r="C704" s="1" t="s">
        <v>16620</v>
      </c>
      <c r="D704" s="1" t="s">
        <v>16621</v>
      </c>
      <c r="E704" s="1" t="s">
        <v>426</v>
      </c>
      <c r="F704" s="1" t="s">
        <v>110</v>
      </c>
      <c r="G704" s="1" t="s">
        <v>111</v>
      </c>
      <c r="H704" s="1" t="s">
        <v>154</v>
      </c>
      <c r="I704" s="1" t="s">
        <v>285</v>
      </c>
      <c r="J704" s="1" t="s">
        <v>243</v>
      </c>
      <c r="K704" s="1" t="s">
        <v>243</v>
      </c>
      <c r="L704" s="1" t="s">
        <v>116</v>
      </c>
      <c r="M704" s="1" t="s">
        <v>116</v>
      </c>
      <c r="N704" s="1" t="s">
        <v>117</v>
      </c>
      <c r="O704" s="1" t="s">
        <v>117</v>
      </c>
      <c r="P704" s="1" t="s">
        <v>117</v>
      </c>
      <c r="Q704" s="1" t="s">
        <v>117</v>
      </c>
      <c r="R704" s="1" t="s">
        <v>116</v>
      </c>
      <c r="S704" s="1" t="s">
        <v>118</v>
      </c>
      <c r="T704" s="1" t="s">
        <v>119</v>
      </c>
      <c r="U704" s="1" t="s">
        <v>16622</v>
      </c>
      <c r="V704" s="1" t="s">
        <v>16623</v>
      </c>
      <c r="W704" s="1" t="s">
        <v>16621</v>
      </c>
      <c r="X704" s="1" t="s">
        <v>122</v>
      </c>
      <c r="Y704" s="1" t="s">
        <v>123</v>
      </c>
      <c r="Z704" s="1" t="s">
        <v>16624</v>
      </c>
      <c r="AA704" s="1" t="s">
        <v>111</v>
      </c>
      <c r="AB704" s="1" t="s">
        <v>117</v>
      </c>
      <c r="AC704" s="1" t="s">
        <v>5501</v>
      </c>
      <c r="AD704" s="1" t="s">
        <v>126</v>
      </c>
      <c r="AE704" s="1" t="s">
        <v>390</v>
      </c>
      <c r="AF704" s="1" t="s">
        <v>390</v>
      </c>
      <c r="AG704" s="1" t="s">
        <v>1689</v>
      </c>
      <c r="AH704" s="1" t="s">
        <v>16625</v>
      </c>
      <c r="AI704" s="1" t="s">
        <v>14246</v>
      </c>
      <c r="AJ704" s="1" t="s">
        <v>16626</v>
      </c>
      <c r="AK704" s="1" t="s">
        <v>132</v>
      </c>
      <c r="AL704" s="1" t="s">
        <v>126</v>
      </c>
      <c r="AM704" s="1" t="s">
        <v>16626</v>
      </c>
      <c r="AN704" s="1" t="s">
        <v>16627</v>
      </c>
      <c r="AO704" s="1" t="s">
        <v>111</v>
      </c>
      <c r="AP704" s="1" t="s">
        <v>111</v>
      </c>
      <c r="AQ704" s="1" t="s">
        <v>111</v>
      </c>
      <c r="AR704" s="1" t="s">
        <v>111</v>
      </c>
      <c r="AS704" s="1" t="s">
        <v>111</v>
      </c>
      <c r="AT704" s="1" t="s">
        <v>111</v>
      </c>
      <c r="AU704" s="1" t="s">
        <v>177</v>
      </c>
      <c r="AV704" s="1" t="s">
        <v>16628</v>
      </c>
      <c r="AW704" s="1" t="s">
        <v>16629</v>
      </c>
      <c r="AX704" s="1" t="s">
        <v>134</v>
      </c>
      <c r="AY704" s="1" t="s">
        <v>16630</v>
      </c>
      <c r="AZ704" s="1" t="s">
        <v>2459</v>
      </c>
      <c r="BA704" s="1" t="s">
        <v>12314</v>
      </c>
      <c r="BB704" s="1" t="s">
        <v>177</v>
      </c>
      <c r="BC704" s="1" t="s">
        <v>16631</v>
      </c>
      <c r="BD704" s="1" t="s">
        <v>16632</v>
      </c>
      <c r="BE704" s="1" t="s">
        <v>134</v>
      </c>
      <c r="BF704" s="1" t="s">
        <v>16633</v>
      </c>
      <c r="BG704" s="1" t="s">
        <v>2459</v>
      </c>
      <c r="BH704" s="1" t="s">
        <v>12314</v>
      </c>
      <c r="BI704" s="1" t="s">
        <v>2459</v>
      </c>
      <c r="BJ704" s="1" t="s">
        <v>12314</v>
      </c>
      <c r="BK704" s="1" t="s">
        <v>377</v>
      </c>
      <c r="BL704" s="1" t="s">
        <v>111</v>
      </c>
      <c r="BM704" s="1" t="s">
        <v>111</v>
      </c>
      <c r="BN704" s="1" t="s">
        <v>111</v>
      </c>
      <c r="BO704" s="1" t="s">
        <v>664</v>
      </c>
      <c r="BP704" s="1" t="s">
        <v>464</v>
      </c>
      <c r="BQ704" s="1" t="s">
        <v>16634</v>
      </c>
      <c r="BR704" s="1" t="s">
        <v>144</v>
      </c>
      <c r="BS704" s="1" t="s">
        <v>16635</v>
      </c>
      <c r="BT704" s="1" t="s">
        <v>16636</v>
      </c>
      <c r="BU704" s="1" t="s">
        <v>16637</v>
      </c>
      <c r="BV704" s="1" t="s">
        <v>16638</v>
      </c>
      <c r="BW704" s="1" t="s">
        <v>16637</v>
      </c>
      <c r="BX704" s="1" t="s">
        <v>1734</v>
      </c>
      <c r="BY704" s="1" t="s">
        <v>6191</v>
      </c>
      <c r="BZ704" s="1" t="s">
        <v>198</v>
      </c>
      <c r="CA704" s="1" t="s">
        <v>111</v>
      </c>
      <c r="CB704" s="1" t="s">
        <v>117</v>
      </c>
      <c r="CC704" s="1" t="s">
        <v>117</v>
      </c>
      <c r="CD704" s="1" t="s">
        <v>377</v>
      </c>
      <c r="CE704" s="1" t="s">
        <v>12314</v>
      </c>
      <c r="CF704" s="1" t="s">
        <v>117</v>
      </c>
      <c r="CG704" s="1" t="s">
        <v>117</v>
      </c>
      <c r="CH704" s="1" t="s">
        <v>117</v>
      </c>
      <c r="CI704" s="1" t="s">
        <v>117</v>
      </c>
      <c r="CJ704" s="1" t="s">
        <v>117</v>
      </c>
      <c r="CK704" s="1" t="s">
        <v>117</v>
      </c>
      <c r="CL704" s="1" t="s">
        <v>117</v>
      </c>
      <c r="CM704" s="1" t="s">
        <v>117</v>
      </c>
      <c r="CN704" s="1" t="s">
        <v>117</v>
      </c>
      <c r="CO704" s="1" t="s">
        <v>111</v>
      </c>
      <c r="CP704" s="1" t="s">
        <v>111</v>
      </c>
      <c r="CQ704" s="1" t="s">
        <v>111</v>
      </c>
      <c r="CR704" s="1" t="s">
        <v>111</v>
      </c>
      <c r="CS704" s="1" t="s">
        <v>111</v>
      </c>
      <c r="CT704" s="1" t="s">
        <v>111</v>
      </c>
      <c r="CU704" s="1" t="s">
        <v>111</v>
      </c>
      <c r="CV704" s="1" t="s">
        <v>111</v>
      </c>
      <c r="CW704" s="1" t="s">
        <v>111</v>
      </c>
      <c r="CX704" s="1" t="s">
        <v>111</v>
      </c>
      <c r="CY704" s="1" t="s">
        <v>111</v>
      </c>
      <c r="CZ704" s="1" t="s">
        <v>111</v>
      </c>
    </row>
    <row r="705" ht="15.75" hidden="1" customHeight="1">
      <c r="A705" s="1" t="s">
        <v>4792</v>
      </c>
      <c r="B705" s="1" t="s">
        <v>4793</v>
      </c>
      <c r="C705" s="1" t="s">
        <v>16639</v>
      </c>
      <c r="D705" s="1" t="s">
        <v>16640</v>
      </c>
      <c r="E705" s="1" t="s">
        <v>426</v>
      </c>
      <c r="F705" s="1" t="s">
        <v>110</v>
      </c>
      <c r="G705" s="1" t="s">
        <v>111</v>
      </c>
      <c r="H705" s="1" t="s">
        <v>348</v>
      </c>
      <c r="I705" s="1" t="s">
        <v>155</v>
      </c>
      <c r="J705" s="1" t="s">
        <v>156</v>
      </c>
      <c r="K705" s="1" t="s">
        <v>243</v>
      </c>
      <c r="L705" s="1" t="s">
        <v>116</v>
      </c>
      <c r="M705" s="1" t="s">
        <v>116</v>
      </c>
      <c r="N705" s="1" t="s">
        <v>117</v>
      </c>
      <c r="O705" s="1" t="s">
        <v>117</v>
      </c>
      <c r="P705" s="1" t="s">
        <v>429</v>
      </c>
      <c r="Q705" s="1" t="s">
        <v>117</v>
      </c>
      <c r="R705" s="1" t="s">
        <v>116</v>
      </c>
      <c r="S705" s="1" t="s">
        <v>118</v>
      </c>
      <c r="T705" s="1" t="s">
        <v>119</v>
      </c>
      <c r="U705" s="1" t="s">
        <v>16641</v>
      </c>
      <c r="V705" s="1" t="s">
        <v>16642</v>
      </c>
      <c r="W705" s="1" t="s">
        <v>16640</v>
      </c>
      <c r="X705" s="1" t="s">
        <v>122</v>
      </c>
      <c r="Y705" s="1" t="s">
        <v>117</v>
      </c>
      <c r="Z705" s="1" t="s">
        <v>16643</v>
      </c>
      <c r="AA705" s="1" t="s">
        <v>111</v>
      </c>
      <c r="AB705" s="1" t="s">
        <v>117</v>
      </c>
      <c r="AC705" s="1" t="s">
        <v>11747</v>
      </c>
      <c r="AD705" s="1" t="s">
        <v>126</v>
      </c>
      <c r="AE705" s="1" t="s">
        <v>250</v>
      </c>
      <c r="AF705" s="1" t="s">
        <v>1887</v>
      </c>
      <c r="AG705" s="1" t="s">
        <v>4799</v>
      </c>
      <c r="AH705" s="1" t="s">
        <v>16644</v>
      </c>
      <c r="AI705" s="1" t="s">
        <v>10276</v>
      </c>
      <c r="AJ705" s="1" t="s">
        <v>16645</v>
      </c>
      <c r="AK705" s="1" t="s">
        <v>132</v>
      </c>
      <c r="AL705" s="1" t="s">
        <v>126</v>
      </c>
      <c r="AM705" s="1" t="s">
        <v>16645</v>
      </c>
      <c r="AN705" s="1" t="s">
        <v>16646</v>
      </c>
      <c r="AO705" s="1" t="s">
        <v>111</v>
      </c>
      <c r="AP705" s="1" t="s">
        <v>111</v>
      </c>
      <c r="AQ705" s="1" t="s">
        <v>111</v>
      </c>
      <c r="AR705" s="1" t="s">
        <v>111</v>
      </c>
      <c r="AS705" s="1" t="s">
        <v>111</v>
      </c>
      <c r="AT705" s="1" t="s">
        <v>111</v>
      </c>
      <c r="AU705" s="1" t="s">
        <v>177</v>
      </c>
      <c r="AV705" s="1" t="s">
        <v>16647</v>
      </c>
      <c r="AW705" s="1" t="s">
        <v>16648</v>
      </c>
      <c r="AX705" s="1" t="s">
        <v>134</v>
      </c>
      <c r="AY705" s="1" t="s">
        <v>16649</v>
      </c>
      <c r="AZ705" s="1" t="s">
        <v>3438</v>
      </c>
      <c r="BA705" s="1" t="s">
        <v>8383</v>
      </c>
      <c r="BB705" s="1" t="s">
        <v>177</v>
      </c>
      <c r="BC705" s="1" t="s">
        <v>16650</v>
      </c>
      <c r="BD705" s="1" t="s">
        <v>16651</v>
      </c>
      <c r="BE705" s="1" t="s">
        <v>134</v>
      </c>
      <c r="BF705" s="1" t="s">
        <v>16652</v>
      </c>
      <c r="BG705" s="1" t="s">
        <v>3438</v>
      </c>
      <c r="BH705" s="1" t="s">
        <v>8383</v>
      </c>
      <c r="BI705" s="1" t="s">
        <v>3962</v>
      </c>
      <c r="BJ705" s="1" t="s">
        <v>14245</v>
      </c>
      <c r="BK705" s="1" t="s">
        <v>335</v>
      </c>
      <c r="BL705" s="1" t="s">
        <v>111</v>
      </c>
      <c r="BM705" s="1" t="s">
        <v>111</v>
      </c>
      <c r="BN705" s="1" t="s">
        <v>111</v>
      </c>
      <c r="BO705" s="1" t="s">
        <v>2397</v>
      </c>
      <c r="BP705" s="1" t="s">
        <v>301</v>
      </c>
      <c r="BQ705" s="1" t="s">
        <v>3089</v>
      </c>
      <c r="BR705" s="1" t="s">
        <v>7770</v>
      </c>
      <c r="BS705" s="1" t="s">
        <v>16653</v>
      </c>
      <c r="BT705" s="1" t="s">
        <v>16654</v>
      </c>
      <c r="BU705" s="1" t="s">
        <v>16655</v>
      </c>
      <c r="BV705" s="1" t="s">
        <v>1603</v>
      </c>
      <c r="BW705" s="1" t="s">
        <v>16655</v>
      </c>
      <c r="BX705" s="1" t="s">
        <v>196</v>
      </c>
      <c r="BY705" s="1" t="s">
        <v>9237</v>
      </c>
      <c r="BZ705" s="1" t="s">
        <v>235</v>
      </c>
      <c r="CA705" s="1" t="s">
        <v>111</v>
      </c>
      <c r="CB705" s="1" t="s">
        <v>126</v>
      </c>
      <c r="CC705" s="1" t="s">
        <v>9166</v>
      </c>
      <c r="CD705" s="1" t="s">
        <v>16656</v>
      </c>
      <c r="CE705" s="1" t="s">
        <v>12498</v>
      </c>
      <c r="CF705" s="1" t="s">
        <v>117</v>
      </c>
      <c r="CG705" s="1" t="s">
        <v>117</v>
      </c>
      <c r="CH705" s="1" t="s">
        <v>117</v>
      </c>
      <c r="CI705" s="1" t="s">
        <v>117</v>
      </c>
      <c r="CJ705" s="1" t="s">
        <v>117</v>
      </c>
      <c r="CK705" s="1" t="s">
        <v>117</v>
      </c>
      <c r="CL705" s="1" t="s">
        <v>117</v>
      </c>
      <c r="CM705" s="1" t="s">
        <v>117</v>
      </c>
      <c r="CN705" s="1" t="s">
        <v>117</v>
      </c>
      <c r="CO705" s="1" t="s">
        <v>111</v>
      </c>
      <c r="CP705" s="1" t="s">
        <v>111</v>
      </c>
      <c r="CQ705" s="1" t="s">
        <v>111</v>
      </c>
      <c r="CR705" s="1" t="s">
        <v>111</v>
      </c>
      <c r="CS705" s="1" t="s">
        <v>111</v>
      </c>
      <c r="CT705" s="1" t="s">
        <v>111</v>
      </c>
      <c r="CU705" s="1" t="s">
        <v>111</v>
      </c>
      <c r="CV705" s="1" t="s">
        <v>111</v>
      </c>
      <c r="CW705" s="1" t="s">
        <v>111</v>
      </c>
      <c r="CX705" s="1" t="s">
        <v>111</v>
      </c>
      <c r="CY705" s="1" t="s">
        <v>111</v>
      </c>
      <c r="CZ705" s="1" t="s">
        <v>111</v>
      </c>
    </row>
    <row r="706" ht="15.75" hidden="1" customHeight="1">
      <c r="A706" s="1" t="s">
        <v>16657</v>
      </c>
      <c r="B706" s="1" t="s">
        <v>16658</v>
      </c>
      <c r="C706" s="1" t="s">
        <v>16659</v>
      </c>
      <c r="D706" s="1" t="s">
        <v>16660</v>
      </c>
      <c r="E706" s="1" t="s">
        <v>426</v>
      </c>
      <c r="F706" s="1" t="s">
        <v>110</v>
      </c>
      <c r="G706" s="1" t="s">
        <v>111</v>
      </c>
      <c r="H706" s="1" t="s">
        <v>154</v>
      </c>
      <c r="I706" s="1" t="s">
        <v>113</v>
      </c>
      <c r="J706" s="1" t="s">
        <v>310</v>
      </c>
      <c r="K706" s="1" t="s">
        <v>814</v>
      </c>
      <c r="L706" s="1" t="s">
        <v>116</v>
      </c>
      <c r="M706" s="1" t="s">
        <v>116</v>
      </c>
      <c r="N706" s="1" t="s">
        <v>117</v>
      </c>
      <c r="O706" s="1" t="s">
        <v>117</v>
      </c>
      <c r="P706" s="1" t="s">
        <v>126</v>
      </c>
      <c r="Q706" s="1" t="s">
        <v>117</v>
      </c>
      <c r="R706" s="1" t="s">
        <v>116</v>
      </c>
      <c r="S706" s="1" t="s">
        <v>118</v>
      </c>
      <c r="T706" s="1" t="s">
        <v>119</v>
      </c>
      <c r="U706" s="1" t="s">
        <v>117</v>
      </c>
      <c r="V706" s="1" t="s">
        <v>117</v>
      </c>
      <c r="W706" s="1" t="s">
        <v>111</v>
      </c>
      <c r="X706" s="1" t="s">
        <v>111</v>
      </c>
      <c r="Y706" s="1" t="s">
        <v>111</v>
      </c>
      <c r="Z706" s="1" t="s">
        <v>111</v>
      </c>
      <c r="AA706" s="1" t="s">
        <v>111</v>
      </c>
      <c r="AB706" s="1" t="s">
        <v>117</v>
      </c>
      <c r="AC706" s="1" t="s">
        <v>111</v>
      </c>
      <c r="AD706" s="1" t="s">
        <v>117</v>
      </c>
      <c r="AE706" s="1" t="s">
        <v>250</v>
      </c>
      <c r="AF706" s="1" t="s">
        <v>4199</v>
      </c>
      <c r="AG706" s="1" t="s">
        <v>16661</v>
      </c>
      <c r="AH706" s="1" t="s">
        <v>111</v>
      </c>
      <c r="AI706" s="1" t="s">
        <v>16264</v>
      </c>
      <c r="AJ706" s="1" t="s">
        <v>16662</v>
      </c>
      <c r="AK706" s="1" t="s">
        <v>132</v>
      </c>
      <c r="AL706" s="1" t="s">
        <v>126</v>
      </c>
      <c r="AM706" s="1" t="s">
        <v>16662</v>
      </c>
      <c r="AN706" s="1" t="s">
        <v>16663</v>
      </c>
      <c r="AO706" s="1" t="s">
        <v>111</v>
      </c>
      <c r="AP706" s="1" t="s">
        <v>111</v>
      </c>
      <c r="AQ706" s="1" t="s">
        <v>111</v>
      </c>
      <c r="AR706" s="1" t="s">
        <v>111</v>
      </c>
      <c r="AS706" s="1" t="s">
        <v>111</v>
      </c>
      <c r="AT706" s="1" t="s">
        <v>117</v>
      </c>
      <c r="AU706" s="1" t="s">
        <v>177</v>
      </c>
      <c r="AV706" s="1" t="s">
        <v>16664</v>
      </c>
      <c r="AW706" s="1" t="s">
        <v>16665</v>
      </c>
      <c r="AX706" s="1" t="s">
        <v>134</v>
      </c>
      <c r="AY706" s="1" t="s">
        <v>16666</v>
      </c>
      <c r="AZ706" s="1" t="s">
        <v>13502</v>
      </c>
      <c r="BA706" s="1" t="s">
        <v>13501</v>
      </c>
      <c r="BB706" s="1" t="s">
        <v>177</v>
      </c>
      <c r="BC706" s="1" t="s">
        <v>16667</v>
      </c>
      <c r="BD706" s="1" t="s">
        <v>16668</v>
      </c>
      <c r="BE706" s="1" t="s">
        <v>134</v>
      </c>
      <c r="BF706" s="1" t="s">
        <v>16669</v>
      </c>
      <c r="BG706" s="1" t="s">
        <v>13502</v>
      </c>
      <c r="BH706" s="1" t="s">
        <v>13501</v>
      </c>
      <c r="BI706" s="1" t="s">
        <v>13502</v>
      </c>
      <c r="BJ706" s="1" t="s">
        <v>3438</v>
      </c>
      <c r="BK706" s="1" t="s">
        <v>1093</v>
      </c>
      <c r="BL706" s="1" t="s">
        <v>187</v>
      </c>
      <c r="BM706" s="1" t="s">
        <v>144</v>
      </c>
      <c r="BN706" s="1" t="s">
        <v>16670</v>
      </c>
      <c r="BO706" s="1" t="s">
        <v>664</v>
      </c>
      <c r="BP706" s="1" t="s">
        <v>429</v>
      </c>
      <c r="BQ706" s="1" t="s">
        <v>16671</v>
      </c>
      <c r="BR706" s="1" t="s">
        <v>16672</v>
      </c>
      <c r="BS706" s="1" t="s">
        <v>16673</v>
      </c>
      <c r="BT706" s="1" t="s">
        <v>16674</v>
      </c>
      <c r="BU706" s="1" t="s">
        <v>16675</v>
      </c>
      <c r="BV706" s="1" t="s">
        <v>16676</v>
      </c>
      <c r="BW706" s="1" t="s">
        <v>16675</v>
      </c>
      <c r="BX706" s="1" t="s">
        <v>196</v>
      </c>
      <c r="BY706" s="1" t="s">
        <v>3550</v>
      </c>
      <c r="BZ706" s="1" t="s">
        <v>1603</v>
      </c>
      <c r="CA706" s="1" t="s">
        <v>111</v>
      </c>
      <c r="CB706" s="1" t="s">
        <v>117</v>
      </c>
      <c r="CC706" s="1" t="s">
        <v>117</v>
      </c>
      <c r="CD706" s="1" t="s">
        <v>1093</v>
      </c>
      <c r="CE706" s="1" t="s">
        <v>3438</v>
      </c>
      <c r="CF706" s="1" t="s">
        <v>117</v>
      </c>
      <c r="CG706" s="1" t="s">
        <v>117</v>
      </c>
      <c r="CH706" s="1" t="s">
        <v>117</v>
      </c>
      <c r="CI706" s="1" t="s">
        <v>117</v>
      </c>
      <c r="CJ706" s="1" t="s">
        <v>117</v>
      </c>
      <c r="CK706" s="1" t="s">
        <v>117</v>
      </c>
      <c r="CL706" s="1" t="s">
        <v>117</v>
      </c>
      <c r="CM706" s="1" t="s">
        <v>117</v>
      </c>
      <c r="CN706" s="1" t="s">
        <v>117</v>
      </c>
      <c r="CO706" s="1" t="s">
        <v>111</v>
      </c>
      <c r="CP706" s="1" t="s">
        <v>111</v>
      </c>
      <c r="CQ706" s="1" t="s">
        <v>111</v>
      </c>
      <c r="CR706" s="1" t="s">
        <v>111</v>
      </c>
      <c r="CS706" s="1" t="s">
        <v>111</v>
      </c>
      <c r="CT706" s="1" t="s">
        <v>111</v>
      </c>
      <c r="CU706" s="1" t="s">
        <v>111</v>
      </c>
      <c r="CV706" s="1" t="s">
        <v>111</v>
      </c>
      <c r="CW706" s="1" t="s">
        <v>111</v>
      </c>
      <c r="CX706" s="1" t="s">
        <v>111</v>
      </c>
      <c r="CY706" s="1" t="s">
        <v>111</v>
      </c>
      <c r="CZ706" s="1" t="s">
        <v>111</v>
      </c>
    </row>
    <row r="707" ht="15.75" hidden="1" customHeight="1">
      <c r="A707" s="1" t="s">
        <v>16677</v>
      </c>
      <c r="B707" s="1" t="s">
        <v>16678</v>
      </c>
      <c r="C707" s="1" t="s">
        <v>16679</v>
      </c>
      <c r="D707" s="1" t="s">
        <v>16680</v>
      </c>
      <c r="E707" s="1" t="s">
        <v>426</v>
      </c>
      <c r="F707" s="1" t="s">
        <v>110</v>
      </c>
      <c r="G707" s="1" t="s">
        <v>111</v>
      </c>
      <c r="H707" s="1" t="s">
        <v>348</v>
      </c>
      <c r="I707" s="1" t="s">
        <v>155</v>
      </c>
      <c r="J707" s="1" t="s">
        <v>427</v>
      </c>
      <c r="K707" s="1" t="s">
        <v>2144</v>
      </c>
      <c r="L707" s="1" t="s">
        <v>116</v>
      </c>
      <c r="M707" s="1" t="s">
        <v>116</v>
      </c>
      <c r="N707" s="1" t="s">
        <v>117</v>
      </c>
      <c r="O707" s="1" t="s">
        <v>117</v>
      </c>
      <c r="P707" s="1" t="s">
        <v>117</v>
      </c>
      <c r="Q707" s="1" t="s">
        <v>117</v>
      </c>
      <c r="R707" s="1" t="s">
        <v>116</v>
      </c>
      <c r="S707" s="1" t="s">
        <v>118</v>
      </c>
      <c r="T707" s="1" t="s">
        <v>119</v>
      </c>
      <c r="U707" s="1" t="s">
        <v>16681</v>
      </c>
      <c r="V707" s="1" t="s">
        <v>16682</v>
      </c>
      <c r="W707" s="1" t="s">
        <v>16680</v>
      </c>
      <c r="X707" s="1" t="s">
        <v>122</v>
      </c>
      <c r="Y707" s="1" t="s">
        <v>123</v>
      </c>
      <c r="Z707" s="1" t="s">
        <v>16683</v>
      </c>
      <c r="AA707" s="1" t="s">
        <v>111</v>
      </c>
      <c r="AB707" s="1" t="s">
        <v>117</v>
      </c>
      <c r="AC707" s="1" t="s">
        <v>10663</v>
      </c>
      <c r="AD707" s="1" t="s">
        <v>429</v>
      </c>
      <c r="AE707" s="1" t="s">
        <v>820</v>
      </c>
      <c r="AF707" s="1" t="s">
        <v>2176</v>
      </c>
      <c r="AG707" s="1" t="s">
        <v>4976</v>
      </c>
      <c r="AH707" s="1" t="s">
        <v>16684</v>
      </c>
      <c r="AI707" s="1" t="s">
        <v>5501</v>
      </c>
      <c r="AJ707" s="1" t="s">
        <v>16685</v>
      </c>
      <c r="AK707" s="1" t="s">
        <v>132</v>
      </c>
      <c r="AL707" s="1" t="s">
        <v>126</v>
      </c>
      <c r="AM707" s="1" t="s">
        <v>16685</v>
      </c>
      <c r="AN707" s="1" t="s">
        <v>16686</v>
      </c>
      <c r="AO707" s="1" t="s">
        <v>111</v>
      </c>
      <c r="AP707" s="1" t="s">
        <v>111</v>
      </c>
      <c r="AQ707" s="1" t="s">
        <v>111</v>
      </c>
      <c r="AR707" s="1" t="s">
        <v>111</v>
      </c>
      <c r="AS707" s="1" t="s">
        <v>111</v>
      </c>
      <c r="AT707" s="1" t="s">
        <v>111</v>
      </c>
      <c r="AU707" s="1" t="s">
        <v>177</v>
      </c>
      <c r="AV707" s="1" t="s">
        <v>16687</v>
      </c>
      <c r="AW707" s="1" t="s">
        <v>16688</v>
      </c>
      <c r="AX707" s="1" t="s">
        <v>134</v>
      </c>
      <c r="AY707" s="1" t="s">
        <v>16689</v>
      </c>
      <c r="AZ707" s="1" t="s">
        <v>14635</v>
      </c>
      <c r="BA707" s="1" t="s">
        <v>7966</v>
      </c>
      <c r="BB707" s="1" t="s">
        <v>177</v>
      </c>
      <c r="BC707" s="1" t="s">
        <v>16690</v>
      </c>
      <c r="BD707" s="1" t="s">
        <v>16691</v>
      </c>
      <c r="BE707" s="1" t="s">
        <v>134</v>
      </c>
      <c r="BF707" s="1" t="s">
        <v>16692</v>
      </c>
      <c r="BG707" s="1" t="s">
        <v>14635</v>
      </c>
      <c r="BH707" s="1" t="s">
        <v>7966</v>
      </c>
      <c r="BI707" s="1" t="s">
        <v>14635</v>
      </c>
      <c r="BJ707" s="1" t="s">
        <v>7966</v>
      </c>
      <c r="BK707" s="1" t="s">
        <v>1396</v>
      </c>
      <c r="BL707" s="1" t="s">
        <v>187</v>
      </c>
      <c r="BM707" s="1" t="s">
        <v>144</v>
      </c>
      <c r="BN707" s="1" t="s">
        <v>16693</v>
      </c>
      <c r="BO707" s="1" t="s">
        <v>416</v>
      </c>
      <c r="BP707" s="1" t="s">
        <v>227</v>
      </c>
      <c r="BQ707" s="1" t="s">
        <v>417</v>
      </c>
      <c r="BR707" s="1" t="s">
        <v>144</v>
      </c>
      <c r="BS707" s="1" t="s">
        <v>16694</v>
      </c>
      <c r="BT707" s="1" t="s">
        <v>16695</v>
      </c>
      <c r="BU707" s="1" t="s">
        <v>16696</v>
      </c>
      <c r="BV707" s="1" t="s">
        <v>3437</v>
      </c>
      <c r="BW707" s="1" t="s">
        <v>16697</v>
      </c>
      <c r="BX707" s="1" t="s">
        <v>1734</v>
      </c>
      <c r="BY707" s="1" t="s">
        <v>2932</v>
      </c>
      <c r="BZ707" s="1" t="s">
        <v>1603</v>
      </c>
      <c r="CA707" s="1" t="s">
        <v>16698</v>
      </c>
      <c r="CB707" s="1" t="s">
        <v>117</v>
      </c>
      <c r="CC707" s="1" t="s">
        <v>117</v>
      </c>
      <c r="CD707" s="1" t="s">
        <v>1396</v>
      </c>
      <c r="CE707" s="1" t="s">
        <v>7966</v>
      </c>
      <c r="CF707" s="1" t="s">
        <v>117</v>
      </c>
      <c r="CG707" s="1" t="s">
        <v>117</v>
      </c>
      <c r="CH707" s="1" t="s">
        <v>117</v>
      </c>
      <c r="CI707" s="1" t="s">
        <v>117</v>
      </c>
      <c r="CJ707" s="1" t="s">
        <v>117</v>
      </c>
      <c r="CK707" s="1" t="s">
        <v>117</v>
      </c>
      <c r="CL707" s="1" t="s">
        <v>117</v>
      </c>
      <c r="CM707" s="1" t="s">
        <v>117</v>
      </c>
      <c r="CN707" s="1" t="s">
        <v>117</v>
      </c>
      <c r="CO707" s="1" t="s">
        <v>111</v>
      </c>
      <c r="CP707" s="1" t="s">
        <v>111</v>
      </c>
      <c r="CQ707" s="1" t="s">
        <v>111</v>
      </c>
      <c r="CR707" s="1" t="s">
        <v>111</v>
      </c>
      <c r="CS707" s="1" t="s">
        <v>111</v>
      </c>
      <c r="CT707" s="1" t="s">
        <v>111</v>
      </c>
      <c r="CU707" s="1" t="s">
        <v>111</v>
      </c>
      <c r="CV707" s="1" t="s">
        <v>111</v>
      </c>
      <c r="CW707" s="1" t="s">
        <v>111</v>
      </c>
      <c r="CX707" s="1" t="s">
        <v>111</v>
      </c>
      <c r="CY707" s="1" t="s">
        <v>111</v>
      </c>
      <c r="CZ707" s="1" t="s">
        <v>111</v>
      </c>
    </row>
    <row r="708" ht="15.75" hidden="1" customHeight="1">
      <c r="A708" s="1" t="s">
        <v>1808</v>
      </c>
      <c r="B708" s="1" t="s">
        <v>1809</v>
      </c>
      <c r="C708" s="1" t="s">
        <v>16699</v>
      </c>
      <c r="D708" s="1" t="s">
        <v>16700</v>
      </c>
      <c r="E708" s="1" t="s">
        <v>109</v>
      </c>
      <c r="F708" s="1" t="s">
        <v>110</v>
      </c>
      <c r="G708" s="1" t="s">
        <v>111</v>
      </c>
      <c r="H708" s="1" t="s">
        <v>154</v>
      </c>
      <c r="I708" s="1" t="s">
        <v>155</v>
      </c>
      <c r="J708" s="1" t="s">
        <v>156</v>
      </c>
      <c r="K708" s="1" t="s">
        <v>157</v>
      </c>
      <c r="L708" s="1" t="s">
        <v>116</v>
      </c>
      <c r="M708" s="1" t="s">
        <v>116</v>
      </c>
      <c r="N708" s="1" t="s">
        <v>117</v>
      </c>
      <c r="O708" s="1" t="s">
        <v>117</v>
      </c>
      <c r="P708" s="1" t="s">
        <v>117</v>
      </c>
      <c r="Q708" s="1" t="s">
        <v>117</v>
      </c>
      <c r="R708" s="1" t="s">
        <v>116</v>
      </c>
      <c r="S708" s="1" t="s">
        <v>158</v>
      </c>
      <c r="T708" s="1" t="s">
        <v>159</v>
      </c>
      <c r="U708" s="1" t="s">
        <v>16701</v>
      </c>
      <c r="V708" s="1" t="s">
        <v>16702</v>
      </c>
      <c r="W708" s="1" t="s">
        <v>16700</v>
      </c>
      <c r="X708" s="1" t="s">
        <v>122</v>
      </c>
      <c r="Y708" s="1" t="s">
        <v>117</v>
      </c>
      <c r="Z708" s="1" t="s">
        <v>16703</v>
      </c>
      <c r="AA708" s="1" t="s">
        <v>111</v>
      </c>
      <c r="AB708" s="1" t="s">
        <v>117</v>
      </c>
      <c r="AC708" s="1" t="s">
        <v>14635</v>
      </c>
      <c r="AD708" s="1" t="s">
        <v>126</v>
      </c>
      <c r="AE708" s="1" t="s">
        <v>166</v>
      </c>
      <c r="AF708" s="1" t="s">
        <v>4949</v>
      </c>
      <c r="AG708" s="1" t="s">
        <v>16704</v>
      </c>
      <c r="AH708" s="1" t="s">
        <v>16700</v>
      </c>
      <c r="AI708" s="1" t="s">
        <v>7222</v>
      </c>
      <c r="AJ708" s="1" t="s">
        <v>16705</v>
      </c>
      <c r="AK708" s="1" t="s">
        <v>132</v>
      </c>
      <c r="AL708" s="1" t="s">
        <v>126</v>
      </c>
      <c r="AM708" s="1" t="s">
        <v>16705</v>
      </c>
      <c r="AN708" s="1" t="s">
        <v>16706</v>
      </c>
      <c r="AO708" s="1" t="s">
        <v>16707</v>
      </c>
      <c r="AP708" s="1" t="s">
        <v>16708</v>
      </c>
      <c r="AQ708" s="1" t="s">
        <v>16709</v>
      </c>
      <c r="AR708" s="1" t="s">
        <v>111</v>
      </c>
      <c r="AS708" s="1" t="s">
        <v>111</v>
      </c>
      <c r="AT708" s="1" t="s">
        <v>111</v>
      </c>
      <c r="AU708" s="1" t="s">
        <v>177</v>
      </c>
      <c r="AV708" s="1" t="s">
        <v>858</v>
      </c>
      <c r="AW708" s="1" t="s">
        <v>859</v>
      </c>
      <c r="AX708" s="1" t="s">
        <v>134</v>
      </c>
      <c r="AY708" s="1" t="s">
        <v>860</v>
      </c>
      <c r="AZ708" s="1" t="s">
        <v>10712</v>
      </c>
      <c r="BA708" s="1" t="s">
        <v>111</v>
      </c>
      <c r="BB708" s="1" t="s">
        <v>177</v>
      </c>
      <c r="BC708" s="1" t="s">
        <v>16710</v>
      </c>
      <c r="BD708" s="1" t="s">
        <v>16711</v>
      </c>
      <c r="BE708" s="1" t="s">
        <v>134</v>
      </c>
      <c r="BF708" s="1" t="s">
        <v>16712</v>
      </c>
      <c r="BG708" s="1" t="s">
        <v>3699</v>
      </c>
      <c r="BH708" s="1" t="s">
        <v>111</v>
      </c>
      <c r="BI708" s="1" t="s">
        <v>16713</v>
      </c>
      <c r="BJ708" s="1" t="s">
        <v>12474</v>
      </c>
      <c r="BK708" s="1" t="s">
        <v>492</v>
      </c>
      <c r="BL708" s="1" t="s">
        <v>187</v>
      </c>
      <c r="BM708" s="1" t="s">
        <v>144</v>
      </c>
      <c r="BN708" s="1" t="s">
        <v>16714</v>
      </c>
      <c r="BO708" s="1" t="s">
        <v>1443</v>
      </c>
      <c r="BP708" s="1" t="s">
        <v>301</v>
      </c>
      <c r="BQ708" s="1" t="s">
        <v>6054</v>
      </c>
      <c r="BR708" s="1" t="s">
        <v>16715</v>
      </c>
      <c r="BS708" s="1" t="s">
        <v>16716</v>
      </c>
      <c r="BT708" s="1" t="s">
        <v>16717</v>
      </c>
      <c r="BU708" s="1" t="s">
        <v>16718</v>
      </c>
      <c r="BV708" s="1" t="s">
        <v>16719</v>
      </c>
      <c r="BW708" s="1" t="s">
        <v>16718</v>
      </c>
      <c r="BX708" s="1" t="s">
        <v>279</v>
      </c>
      <c r="BY708" s="1" t="s">
        <v>1840</v>
      </c>
      <c r="BZ708" s="1" t="s">
        <v>235</v>
      </c>
      <c r="CA708" s="1" t="s">
        <v>111</v>
      </c>
      <c r="CB708" s="1" t="s">
        <v>126</v>
      </c>
      <c r="CC708" s="1" t="s">
        <v>117</v>
      </c>
      <c r="CD708" s="1" t="s">
        <v>492</v>
      </c>
      <c r="CE708" s="1" t="s">
        <v>12474</v>
      </c>
      <c r="CF708" s="1" t="s">
        <v>117</v>
      </c>
      <c r="CG708" s="1" t="s">
        <v>117</v>
      </c>
      <c r="CH708" s="1" t="s">
        <v>117</v>
      </c>
      <c r="CI708" s="1" t="s">
        <v>117</v>
      </c>
      <c r="CJ708" s="1" t="s">
        <v>117</v>
      </c>
      <c r="CK708" s="1" t="s">
        <v>117</v>
      </c>
      <c r="CL708" s="1" t="s">
        <v>117</v>
      </c>
      <c r="CM708" s="1" t="s">
        <v>117</v>
      </c>
      <c r="CN708" s="1" t="s">
        <v>117</v>
      </c>
      <c r="CO708" s="1" t="s">
        <v>16720</v>
      </c>
      <c r="CP708" s="1" t="s">
        <v>202</v>
      </c>
      <c r="CQ708" s="1" t="s">
        <v>110</v>
      </c>
      <c r="CR708" s="1" t="s">
        <v>16720</v>
      </c>
      <c r="CS708" s="1" t="s">
        <v>110</v>
      </c>
      <c r="CT708" s="1" t="s">
        <v>13125</v>
      </c>
      <c r="CU708" s="1" t="s">
        <v>16721</v>
      </c>
      <c r="CV708" s="1" t="s">
        <v>111</v>
      </c>
      <c r="CW708" s="1" t="s">
        <v>111</v>
      </c>
      <c r="CX708" s="1" t="s">
        <v>111</v>
      </c>
      <c r="CY708" s="1" t="s">
        <v>111</v>
      </c>
      <c r="CZ708" s="1" t="s">
        <v>111</v>
      </c>
    </row>
    <row r="709" ht="15.75" hidden="1" customHeight="1">
      <c r="A709" s="1" t="s">
        <v>5001</v>
      </c>
      <c r="B709" s="1" t="s">
        <v>5002</v>
      </c>
      <c r="C709" s="1" t="s">
        <v>16722</v>
      </c>
      <c r="D709" s="1" t="s">
        <v>16723</v>
      </c>
      <c r="E709" s="1" t="s">
        <v>109</v>
      </c>
      <c r="F709" s="1" t="s">
        <v>110</v>
      </c>
      <c r="G709" s="1" t="s">
        <v>111</v>
      </c>
      <c r="H709" s="1" t="s">
        <v>154</v>
      </c>
      <c r="I709" s="1" t="s">
        <v>207</v>
      </c>
      <c r="J709" s="1" t="s">
        <v>208</v>
      </c>
      <c r="K709" s="1" t="s">
        <v>209</v>
      </c>
      <c r="L709" s="1" t="s">
        <v>116</v>
      </c>
      <c r="M709" s="1" t="s">
        <v>116</v>
      </c>
      <c r="N709" s="1" t="s">
        <v>117</v>
      </c>
      <c r="O709" s="1" t="s">
        <v>117</v>
      </c>
      <c r="P709" s="1" t="s">
        <v>126</v>
      </c>
      <c r="Q709" s="1" t="s">
        <v>117</v>
      </c>
      <c r="R709" s="1" t="s">
        <v>116</v>
      </c>
      <c r="S709" s="1" t="s">
        <v>244</v>
      </c>
      <c r="T709" s="1" t="s">
        <v>5006</v>
      </c>
      <c r="U709" s="1" t="s">
        <v>16724</v>
      </c>
      <c r="V709" s="1" t="s">
        <v>16725</v>
      </c>
      <c r="W709" s="1" t="s">
        <v>16723</v>
      </c>
      <c r="X709" s="1" t="s">
        <v>122</v>
      </c>
      <c r="Y709" s="1" t="s">
        <v>117</v>
      </c>
      <c r="Z709" s="1" t="s">
        <v>16726</v>
      </c>
      <c r="AA709" s="1" t="s">
        <v>111</v>
      </c>
      <c r="AB709" s="1" t="s">
        <v>117</v>
      </c>
      <c r="AC709" s="1" t="s">
        <v>11231</v>
      </c>
      <c r="AD709" s="1" t="s">
        <v>429</v>
      </c>
      <c r="AE709" s="1" t="s">
        <v>390</v>
      </c>
      <c r="AF709" s="1" t="s">
        <v>1689</v>
      </c>
      <c r="AG709" s="1" t="s">
        <v>16727</v>
      </c>
      <c r="AH709" s="1" t="s">
        <v>111</v>
      </c>
      <c r="AI709" s="1" t="s">
        <v>15377</v>
      </c>
      <c r="AJ709" s="1" t="s">
        <v>16728</v>
      </c>
      <c r="AK709" s="1" t="s">
        <v>132</v>
      </c>
      <c r="AL709" s="1" t="s">
        <v>126</v>
      </c>
      <c r="AM709" s="1" t="s">
        <v>16728</v>
      </c>
      <c r="AN709" s="1" t="s">
        <v>16729</v>
      </c>
      <c r="AO709" s="1" t="s">
        <v>16730</v>
      </c>
      <c r="AP709" s="1" t="s">
        <v>16731</v>
      </c>
      <c r="AQ709" s="1" t="s">
        <v>16728</v>
      </c>
      <c r="AR709" s="1" t="s">
        <v>111</v>
      </c>
      <c r="AS709" s="1" t="s">
        <v>111</v>
      </c>
      <c r="AT709" s="1" t="s">
        <v>117</v>
      </c>
      <c r="AU709" s="1" t="s">
        <v>177</v>
      </c>
      <c r="AV709" s="1" t="s">
        <v>16732</v>
      </c>
      <c r="AW709" s="1" t="s">
        <v>16733</v>
      </c>
      <c r="AX709" s="1" t="s">
        <v>134</v>
      </c>
      <c r="AY709" s="1" t="s">
        <v>16734</v>
      </c>
      <c r="AZ709" s="1" t="s">
        <v>3438</v>
      </c>
      <c r="BA709" s="1" t="s">
        <v>111</v>
      </c>
      <c r="BB709" s="1" t="s">
        <v>177</v>
      </c>
      <c r="BC709" s="1" t="s">
        <v>16735</v>
      </c>
      <c r="BD709" s="1" t="s">
        <v>16736</v>
      </c>
      <c r="BE709" s="1" t="s">
        <v>134</v>
      </c>
      <c r="BF709" s="1" t="s">
        <v>16737</v>
      </c>
      <c r="BG709" s="1" t="s">
        <v>14420</v>
      </c>
      <c r="BH709" s="1" t="s">
        <v>111</v>
      </c>
      <c r="BI709" s="1" t="s">
        <v>14420</v>
      </c>
      <c r="BJ709" s="1" t="s">
        <v>16583</v>
      </c>
      <c r="BK709" s="1" t="s">
        <v>335</v>
      </c>
      <c r="BL709" s="1" t="s">
        <v>111</v>
      </c>
      <c r="BM709" s="1" t="s">
        <v>111</v>
      </c>
      <c r="BN709" s="1" t="s">
        <v>111</v>
      </c>
      <c r="BO709" s="1" t="s">
        <v>274</v>
      </c>
      <c r="BP709" s="1" t="s">
        <v>337</v>
      </c>
      <c r="BQ709" s="1" t="s">
        <v>16738</v>
      </c>
      <c r="BR709" s="1" t="s">
        <v>4460</v>
      </c>
      <c r="BS709" s="1" t="s">
        <v>4460</v>
      </c>
      <c r="BT709" s="1" t="s">
        <v>16739</v>
      </c>
      <c r="BU709" s="1" t="s">
        <v>16739</v>
      </c>
      <c r="BV709" s="1" t="s">
        <v>560</v>
      </c>
      <c r="BW709" s="1" t="s">
        <v>16739</v>
      </c>
      <c r="BX709" s="1" t="s">
        <v>279</v>
      </c>
      <c r="BY709" s="1" t="s">
        <v>3948</v>
      </c>
      <c r="BZ709" s="1" t="s">
        <v>198</v>
      </c>
      <c r="CA709" s="1" t="s">
        <v>111</v>
      </c>
      <c r="CB709" s="1" t="s">
        <v>123</v>
      </c>
      <c r="CC709" s="1" t="s">
        <v>16740</v>
      </c>
      <c r="CD709" s="1" t="s">
        <v>16741</v>
      </c>
      <c r="CE709" s="1" t="s">
        <v>12474</v>
      </c>
      <c r="CF709" s="1" t="s">
        <v>117</v>
      </c>
      <c r="CG709" s="1" t="s">
        <v>117</v>
      </c>
      <c r="CH709" s="1" t="s">
        <v>117</v>
      </c>
      <c r="CI709" s="1" t="s">
        <v>117</v>
      </c>
      <c r="CJ709" s="1" t="s">
        <v>117</v>
      </c>
      <c r="CK709" s="1" t="s">
        <v>429</v>
      </c>
      <c r="CL709" s="1" t="s">
        <v>16742</v>
      </c>
      <c r="CM709" s="1" t="s">
        <v>117</v>
      </c>
      <c r="CN709" s="1" t="s">
        <v>117</v>
      </c>
      <c r="CO709" s="1" t="s">
        <v>111</v>
      </c>
      <c r="CP709" s="1" t="s">
        <v>111</v>
      </c>
      <c r="CQ709" s="1" t="s">
        <v>111</v>
      </c>
      <c r="CR709" s="1" t="s">
        <v>111</v>
      </c>
      <c r="CS709" s="1" t="s">
        <v>111</v>
      </c>
      <c r="CT709" s="1" t="s">
        <v>111</v>
      </c>
      <c r="CU709" s="1" t="s">
        <v>111</v>
      </c>
      <c r="CV709" s="1" t="s">
        <v>111</v>
      </c>
      <c r="CW709" s="1" t="s">
        <v>111</v>
      </c>
      <c r="CX709" s="1" t="s">
        <v>111</v>
      </c>
      <c r="CY709" s="1" t="s">
        <v>111</v>
      </c>
      <c r="CZ709" s="1" t="s">
        <v>111</v>
      </c>
    </row>
    <row r="710" ht="15.75" hidden="1" customHeight="1">
      <c r="A710" s="1" t="s">
        <v>5001</v>
      </c>
      <c r="B710" s="1" t="s">
        <v>5002</v>
      </c>
      <c r="C710" s="1" t="s">
        <v>16743</v>
      </c>
      <c r="D710" s="1" t="s">
        <v>16744</v>
      </c>
      <c r="E710" s="1" t="s">
        <v>109</v>
      </c>
      <c r="F710" s="1" t="s">
        <v>110</v>
      </c>
      <c r="G710" s="1" t="s">
        <v>111</v>
      </c>
      <c r="H710" s="1" t="s">
        <v>154</v>
      </c>
      <c r="I710" s="1" t="s">
        <v>207</v>
      </c>
      <c r="J710" s="1" t="s">
        <v>208</v>
      </c>
      <c r="K710" s="1" t="s">
        <v>209</v>
      </c>
      <c r="L710" s="1" t="s">
        <v>116</v>
      </c>
      <c r="M710" s="1" t="s">
        <v>116</v>
      </c>
      <c r="N710" s="1" t="s">
        <v>117</v>
      </c>
      <c r="O710" s="1" t="s">
        <v>117</v>
      </c>
      <c r="P710" s="1" t="s">
        <v>429</v>
      </c>
      <c r="Q710" s="1" t="s">
        <v>117</v>
      </c>
      <c r="R710" s="1" t="s">
        <v>116</v>
      </c>
      <c r="S710" s="1" t="s">
        <v>244</v>
      </c>
      <c r="T710" s="1" t="s">
        <v>5006</v>
      </c>
      <c r="U710" s="1" t="s">
        <v>16745</v>
      </c>
      <c r="V710" s="1" t="s">
        <v>16746</v>
      </c>
      <c r="W710" s="1" t="s">
        <v>16744</v>
      </c>
      <c r="X710" s="1" t="s">
        <v>122</v>
      </c>
      <c r="Y710" s="1" t="s">
        <v>117</v>
      </c>
      <c r="Z710" s="1" t="s">
        <v>16747</v>
      </c>
      <c r="AA710" s="1" t="s">
        <v>111</v>
      </c>
      <c r="AB710" s="1" t="s">
        <v>117</v>
      </c>
      <c r="AC710" s="1" t="s">
        <v>7375</v>
      </c>
      <c r="AD710" s="1" t="s">
        <v>429</v>
      </c>
      <c r="AE710" s="1" t="s">
        <v>390</v>
      </c>
      <c r="AF710" s="1" t="s">
        <v>1689</v>
      </c>
      <c r="AG710" s="1" t="s">
        <v>6716</v>
      </c>
      <c r="AH710" s="1" t="s">
        <v>111</v>
      </c>
      <c r="AI710" s="1" t="s">
        <v>15377</v>
      </c>
      <c r="AJ710" s="1" t="s">
        <v>16748</v>
      </c>
      <c r="AK710" s="1" t="s">
        <v>132</v>
      </c>
      <c r="AL710" s="1" t="s">
        <v>126</v>
      </c>
      <c r="AM710" s="1" t="s">
        <v>16748</v>
      </c>
      <c r="AN710" s="1" t="s">
        <v>16749</v>
      </c>
      <c r="AO710" s="1" t="s">
        <v>16730</v>
      </c>
      <c r="AP710" s="1" t="s">
        <v>16731</v>
      </c>
      <c r="AQ710" s="1" t="s">
        <v>16748</v>
      </c>
      <c r="AR710" s="1" t="s">
        <v>111</v>
      </c>
      <c r="AS710" s="1" t="s">
        <v>111</v>
      </c>
      <c r="AT710" s="1" t="s">
        <v>111</v>
      </c>
      <c r="AU710" s="1" t="s">
        <v>177</v>
      </c>
      <c r="AV710" s="1" t="s">
        <v>16750</v>
      </c>
      <c r="AW710" s="1" t="s">
        <v>16751</v>
      </c>
      <c r="AX710" s="1" t="s">
        <v>134</v>
      </c>
      <c r="AY710" s="1" t="s">
        <v>16752</v>
      </c>
      <c r="AZ710" s="1" t="s">
        <v>3438</v>
      </c>
      <c r="BA710" s="1" t="s">
        <v>111</v>
      </c>
      <c r="BB710" s="1" t="s">
        <v>177</v>
      </c>
      <c r="BC710" s="1" t="s">
        <v>16753</v>
      </c>
      <c r="BD710" s="1" t="s">
        <v>16754</v>
      </c>
      <c r="BE710" s="1" t="s">
        <v>134</v>
      </c>
      <c r="BF710" s="1" t="s">
        <v>16755</v>
      </c>
      <c r="BG710" s="1" t="s">
        <v>14420</v>
      </c>
      <c r="BH710" s="1" t="s">
        <v>111</v>
      </c>
      <c r="BI710" s="1" t="s">
        <v>14420</v>
      </c>
      <c r="BJ710" s="1" t="s">
        <v>16756</v>
      </c>
      <c r="BK710" s="1" t="s">
        <v>772</v>
      </c>
      <c r="BL710" s="1" t="s">
        <v>111</v>
      </c>
      <c r="BM710" s="1" t="s">
        <v>111</v>
      </c>
      <c r="BN710" s="1" t="s">
        <v>111</v>
      </c>
      <c r="BO710" s="1" t="s">
        <v>274</v>
      </c>
      <c r="BP710" s="1" t="s">
        <v>337</v>
      </c>
      <c r="BQ710" s="1" t="s">
        <v>16738</v>
      </c>
      <c r="BR710" s="1" t="s">
        <v>144</v>
      </c>
      <c r="BS710" s="1" t="s">
        <v>15942</v>
      </c>
      <c r="BT710" s="1" t="s">
        <v>16757</v>
      </c>
      <c r="BU710" s="1" t="s">
        <v>16758</v>
      </c>
      <c r="BV710" s="1" t="s">
        <v>15942</v>
      </c>
      <c r="BW710" s="1" t="s">
        <v>16758</v>
      </c>
      <c r="BX710" s="1" t="s">
        <v>279</v>
      </c>
      <c r="BY710" s="1" t="s">
        <v>3948</v>
      </c>
      <c r="BZ710" s="1" t="s">
        <v>198</v>
      </c>
      <c r="CA710" s="1" t="s">
        <v>111</v>
      </c>
      <c r="CB710" s="1" t="s">
        <v>126</v>
      </c>
      <c r="CC710" s="1" t="s">
        <v>3161</v>
      </c>
      <c r="CD710" s="1" t="s">
        <v>16759</v>
      </c>
      <c r="CE710" s="1" t="s">
        <v>16760</v>
      </c>
      <c r="CF710" s="1" t="s">
        <v>117</v>
      </c>
      <c r="CG710" s="1" t="s">
        <v>117</v>
      </c>
      <c r="CH710" s="1" t="s">
        <v>117</v>
      </c>
      <c r="CI710" s="1" t="s">
        <v>117</v>
      </c>
      <c r="CJ710" s="1" t="s">
        <v>117</v>
      </c>
      <c r="CK710" s="1" t="s">
        <v>117</v>
      </c>
      <c r="CL710" s="1" t="s">
        <v>117</v>
      </c>
      <c r="CM710" s="1" t="s">
        <v>117</v>
      </c>
      <c r="CN710" s="1" t="s">
        <v>117</v>
      </c>
      <c r="CO710" s="1" t="s">
        <v>111</v>
      </c>
      <c r="CP710" s="1" t="s">
        <v>111</v>
      </c>
      <c r="CQ710" s="1" t="s">
        <v>111</v>
      </c>
      <c r="CR710" s="1" t="s">
        <v>111</v>
      </c>
      <c r="CS710" s="1" t="s">
        <v>111</v>
      </c>
      <c r="CT710" s="1" t="s">
        <v>111</v>
      </c>
      <c r="CU710" s="1" t="s">
        <v>111</v>
      </c>
      <c r="CV710" s="1" t="s">
        <v>111</v>
      </c>
      <c r="CW710" s="1" t="s">
        <v>111</v>
      </c>
      <c r="CX710" s="1" t="s">
        <v>111</v>
      </c>
      <c r="CY710" s="1" t="s">
        <v>111</v>
      </c>
      <c r="CZ710" s="1" t="s">
        <v>111</v>
      </c>
    </row>
    <row r="711" ht="15.75" hidden="1" customHeight="1">
      <c r="A711" s="1" t="s">
        <v>5001</v>
      </c>
      <c r="B711" s="1" t="s">
        <v>5002</v>
      </c>
      <c r="C711" s="1" t="s">
        <v>16761</v>
      </c>
      <c r="D711" s="1" t="s">
        <v>16762</v>
      </c>
      <c r="E711" s="1" t="s">
        <v>109</v>
      </c>
      <c r="F711" s="1" t="s">
        <v>110</v>
      </c>
      <c r="G711" s="1" t="s">
        <v>111</v>
      </c>
      <c r="H711" s="1" t="s">
        <v>154</v>
      </c>
      <c r="I711" s="1" t="s">
        <v>207</v>
      </c>
      <c r="J711" s="1" t="s">
        <v>208</v>
      </c>
      <c r="K711" s="1" t="s">
        <v>209</v>
      </c>
      <c r="L711" s="1" t="s">
        <v>116</v>
      </c>
      <c r="M711" s="1" t="s">
        <v>116</v>
      </c>
      <c r="N711" s="1" t="s">
        <v>117</v>
      </c>
      <c r="O711" s="1" t="s">
        <v>117</v>
      </c>
      <c r="P711" s="1" t="s">
        <v>429</v>
      </c>
      <c r="Q711" s="1" t="s">
        <v>117</v>
      </c>
      <c r="R711" s="1" t="s">
        <v>116</v>
      </c>
      <c r="S711" s="1" t="s">
        <v>244</v>
      </c>
      <c r="T711" s="1" t="s">
        <v>5006</v>
      </c>
      <c r="U711" s="1" t="s">
        <v>16763</v>
      </c>
      <c r="V711" s="1" t="s">
        <v>16764</v>
      </c>
      <c r="W711" s="1" t="s">
        <v>16762</v>
      </c>
      <c r="X711" s="1" t="s">
        <v>122</v>
      </c>
      <c r="Y711" s="1" t="s">
        <v>117</v>
      </c>
      <c r="Z711" s="1" t="s">
        <v>16765</v>
      </c>
      <c r="AA711" s="1" t="s">
        <v>111</v>
      </c>
      <c r="AB711" s="1" t="s">
        <v>117</v>
      </c>
      <c r="AC711" s="1" t="s">
        <v>11231</v>
      </c>
      <c r="AD711" s="1" t="s">
        <v>429</v>
      </c>
      <c r="AE711" s="1" t="s">
        <v>390</v>
      </c>
      <c r="AF711" s="1" t="s">
        <v>1689</v>
      </c>
      <c r="AG711" s="1" t="s">
        <v>6716</v>
      </c>
      <c r="AH711" s="1" t="s">
        <v>111</v>
      </c>
      <c r="AI711" s="1" t="s">
        <v>15377</v>
      </c>
      <c r="AJ711" s="1" t="s">
        <v>16766</v>
      </c>
      <c r="AK711" s="1" t="s">
        <v>132</v>
      </c>
      <c r="AL711" s="1" t="s">
        <v>126</v>
      </c>
      <c r="AM711" s="1" t="s">
        <v>16766</v>
      </c>
      <c r="AN711" s="1" t="s">
        <v>16729</v>
      </c>
      <c r="AO711" s="1" t="s">
        <v>16730</v>
      </c>
      <c r="AP711" s="1" t="s">
        <v>16731</v>
      </c>
      <c r="AQ711" s="1" t="s">
        <v>16766</v>
      </c>
      <c r="AR711" s="1" t="s">
        <v>111</v>
      </c>
      <c r="AS711" s="1" t="s">
        <v>111</v>
      </c>
      <c r="AT711" s="1" t="s">
        <v>111</v>
      </c>
      <c r="AU711" s="1" t="s">
        <v>177</v>
      </c>
      <c r="AV711" s="1" t="s">
        <v>16767</v>
      </c>
      <c r="AW711" s="1" t="s">
        <v>16768</v>
      </c>
      <c r="AX711" s="1" t="s">
        <v>134</v>
      </c>
      <c r="AY711" s="1" t="s">
        <v>16769</v>
      </c>
      <c r="AZ711" s="1" t="s">
        <v>3438</v>
      </c>
      <c r="BA711" s="1" t="s">
        <v>111</v>
      </c>
      <c r="BB711" s="1" t="s">
        <v>177</v>
      </c>
      <c r="BC711" s="1" t="s">
        <v>16770</v>
      </c>
      <c r="BD711" s="1" t="s">
        <v>16771</v>
      </c>
      <c r="BE711" s="1" t="s">
        <v>134</v>
      </c>
      <c r="BF711" s="1" t="s">
        <v>16772</v>
      </c>
      <c r="BG711" s="1" t="s">
        <v>14420</v>
      </c>
      <c r="BH711" s="1" t="s">
        <v>111</v>
      </c>
      <c r="BI711" s="1" t="s">
        <v>14420</v>
      </c>
      <c r="BJ711" s="1" t="s">
        <v>16773</v>
      </c>
      <c r="BK711" s="1" t="s">
        <v>1054</v>
      </c>
      <c r="BL711" s="1" t="s">
        <v>111</v>
      </c>
      <c r="BM711" s="1" t="s">
        <v>111</v>
      </c>
      <c r="BN711" s="1" t="s">
        <v>111</v>
      </c>
      <c r="BO711" s="1" t="s">
        <v>274</v>
      </c>
      <c r="BP711" s="1" t="s">
        <v>337</v>
      </c>
      <c r="BQ711" s="1" t="s">
        <v>16738</v>
      </c>
      <c r="BR711" s="1" t="s">
        <v>144</v>
      </c>
      <c r="BS711" s="1" t="s">
        <v>16774</v>
      </c>
      <c r="BT711" s="1" t="s">
        <v>16775</v>
      </c>
      <c r="BU711" s="1" t="s">
        <v>16776</v>
      </c>
      <c r="BV711" s="1" t="s">
        <v>16774</v>
      </c>
      <c r="BW711" s="1" t="s">
        <v>16776</v>
      </c>
      <c r="BX711" s="1" t="s">
        <v>279</v>
      </c>
      <c r="BY711" s="1" t="s">
        <v>3948</v>
      </c>
      <c r="BZ711" s="1" t="s">
        <v>198</v>
      </c>
      <c r="CA711" s="1" t="s">
        <v>111</v>
      </c>
      <c r="CB711" s="1" t="s">
        <v>464</v>
      </c>
      <c r="CC711" s="1" t="s">
        <v>16777</v>
      </c>
      <c r="CD711" s="1" t="s">
        <v>16778</v>
      </c>
      <c r="CE711" s="1" t="s">
        <v>14858</v>
      </c>
      <c r="CF711" s="1" t="s">
        <v>117</v>
      </c>
      <c r="CG711" s="1" t="s">
        <v>117</v>
      </c>
      <c r="CH711" s="1" t="s">
        <v>117</v>
      </c>
      <c r="CI711" s="1" t="s">
        <v>117</v>
      </c>
      <c r="CJ711" s="1" t="s">
        <v>117</v>
      </c>
      <c r="CK711" s="1" t="s">
        <v>429</v>
      </c>
      <c r="CL711" s="1" t="s">
        <v>16779</v>
      </c>
      <c r="CM711" s="1" t="s">
        <v>117</v>
      </c>
      <c r="CN711" s="1" t="s">
        <v>117</v>
      </c>
      <c r="CO711" s="1" t="s">
        <v>111</v>
      </c>
      <c r="CP711" s="1" t="s">
        <v>111</v>
      </c>
      <c r="CQ711" s="1" t="s">
        <v>111</v>
      </c>
      <c r="CR711" s="1" t="s">
        <v>111</v>
      </c>
      <c r="CS711" s="1" t="s">
        <v>111</v>
      </c>
      <c r="CT711" s="1" t="s">
        <v>111</v>
      </c>
      <c r="CU711" s="1" t="s">
        <v>111</v>
      </c>
      <c r="CV711" s="1" t="s">
        <v>111</v>
      </c>
      <c r="CW711" s="1" t="s">
        <v>111</v>
      </c>
      <c r="CX711" s="1" t="s">
        <v>111</v>
      </c>
      <c r="CY711" s="1" t="s">
        <v>111</v>
      </c>
      <c r="CZ711" s="1" t="s">
        <v>111</v>
      </c>
    </row>
    <row r="712" ht="15.75" hidden="1" customHeight="1">
      <c r="A712" s="1" t="s">
        <v>5001</v>
      </c>
      <c r="B712" s="1" t="s">
        <v>5002</v>
      </c>
      <c r="C712" s="1" t="s">
        <v>16780</v>
      </c>
      <c r="D712" s="1" t="s">
        <v>16781</v>
      </c>
      <c r="E712" s="1" t="s">
        <v>109</v>
      </c>
      <c r="F712" s="1" t="s">
        <v>110</v>
      </c>
      <c r="G712" s="1" t="s">
        <v>111</v>
      </c>
      <c r="H712" s="1" t="s">
        <v>348</v>
      </c>
      <c r="I712" s="1" t="s">
        <v>207</v>
      </c>
      <c r="J712" s="1" t="s">
        <v>208</v>
      </c>
      <c r="K712" s="1" t="s">
        <v>209</v>
      </c>
      <c r="L712" s="1" t="s">
        <v>116</v>
      </c>
      <c r="M712" s="1" t="s">
        <v>116</v>
      </c>
      <c r="N712" s="1" t="s">
        <v>117</v>
      </c>
      <c r="O712" s="1" t="s">
        <v>117</v>
      </c>
      <c r="P712" s="1" t="s">
        <v>464</v>
      </c>
      <c r="Q712" s="1" t="s">
        <v>117</v>
      </c>
      <c r="R712" s="1" t="s">
        <v>116</v>
      </c>
      <c r="S712" s="1" t="s">
        <v>244</v>
      </c>
      <c r="T712" s="1" t="s">
        <v>5006</v>
      </c>
      <c r="U712" s="1" t="s">
        <v>16782</v>
      </c>
      <c r="V712" s="1" t="s">
        <v>16783</v>
      </c>
      <c r="W712" s="1" t="s">
        <v>16781</v>
      </c>
      <c r="X712" s="1" t="s">
        <v>122</v>
      </c>
      <c r="Y712" s="1" t="s">
        <v>117</v>
      </c>
      <c r="Z712" s="1" t="s">
        <v>16784</v>
      </c>
      <c r="AA712" s="1" t="s">
        <v>111</v>
      </c>
      <c r="AB712" s="1" t="s">
        <v>117</v>
      </c>
      <c r="AC712" s="1" t="s">
        <v>3465</v>
      </c>
      <c r="AD712" s="1" t="s">
        <v>429</v>
      </c>
      <c r="AE712" s="1" t="s">
        <v>390</v>
      </c>
      <c r="AF712" s="1" t="s">
        <v>1689</v>
      </c>
      <c r="AG712" s="1" t="s">
        <v>6716</v>
      </c>
      <c r="AH712" s="1" t="s">
        <v>16785</v>
      </c>
      <c r="AI712" s="1" t="s">
        <v>16786</v>
      </c>
      <c r="AJ712" s="1" t="s">
        <v>16787</v>
      </c>
      <c r="AK712" s="1" t="s">
        <v>132</v>
      </c>
      <c r="AL712" s="1" t="s">
        <v>126</v>
      </c>
      <c r="AM712" s="1" t="s">
        <v>16787</v>
      </c>
      <c r="AN712" s="1" t="s">
        <v>16788</v>
      </c>
      <c r="AO712" s="1" t="s">
        <v>16730</v>
      </c>
      <c r="AP712" s="1" t="s">
        <v>16789</v>
      </c>
      <c r="AQ712" s="1" t="s">
        <v>16790</v>
      </c>
      <c r="AR712" s="1" t="s">
        <v>16791</v>
      </c>
      <c r="AS712" s="1" t="s">
        <v>16792</v>
      </c>
      <c r="AT712" s="1" t="s">
        <v>117</v>
      </c>
      <c r="AU712" s="1" t="s">
        <v>177</v>
      </c>
      <c r="AV712" s="1" t="s">
        <v>16793</v>
      </c>
      <c r="AW712" s="1" t="s">
        <v>16794</v>
      </c>
      <c r="AX712" s="1" t="s">
        <v>134</v>
      </c>
      <c r="AY712" s="1" t="s">
        <v>16795</v>
      </c>
      <c r="AZ712" s="1" t="s">
        <v>14420</v>
      </c>
      <c r="BA712" s="1" t="s">
        <v>111</v>
      </c>
      <c r="BB712" s="1" t="s">
        <v>177</v>
      </c>
      <c r="BC712" s="1" t="s">
        <v>16796</v>
      </c>
      <c r="BD712" s="1" t="s">
        <v>16797</v>
      </c>
      <c r="BE712" s="1" t="s">
        <v>134</v>
      </c>
      <c r="BF712" s="1" t="s">
        <v>16798</v>
      </c>
      <c r="BG712" s="1" t="s">
        <v>16799</v>
      </c>
      <c r="BH712" s="1" t="s">
        <v>111</v>
      </c>
      <c r="BI712" s="1" t="s">
        <v>14420</v>
      </c>
      <c r="BJ712" s="1" t="s">
        <v>16756</v>
      </c>
      <c r="BK712" s="1" t="s">
        <v>772</v>
      </c>
      <c r="BL712" s="1" t="s">
        <v>187</v>
      </c>
      <c r="BM712" s="1" t="s">
        <v>144</v>
      </c>
      <c r="BN712" s="1" t="s">
        <v>16800</v>
      </c>
      <c r="BO712" s="1" t="s">
        <v>274</v>
      </c>
      <c r="BP712" s="1" t="s">
        <v>337</v>
      </c>
      <c r="BQ712" s="1" t="s">
        <v>16738</v>
      </c>
      <c r="BR712" s="1" t="s">
        <v>144</v>
      </c>
      <c r="BS712" s="1" t="s">
        <v>16801</v>
      </c>
      <c r="BT712" s="1" t="s">
        <v>16802</v>
      </c>
      <c r="BU712" s="1" t="s">
        <v>16803</v>
      </c>
      <c r="BV712" s="1" t="s">
        <v>16801</v>
      </c>
      <c r="BW712" s="1" t="s">
        <v>16803</v>
      </c>
      <c r="BX712" s="1" t="s">
        <v>279</v>
      </c>
      <c r="BY712" s="1" t="s">
        <v>3948</v>
      </c>
      <c r="BZ712" s="1" t="s">
        <v>198</v>
      </c>
      <c r="CA712" s="1" t="s">
        <v>111</v>
      </c>
      <c r="CB712" s="1" t="s">
        <v>429</v>
      </c>
      <c r="CC712" s="1" t="s">
        <v>2138</v>
      </c>
      <c r="CD712" s="1" t="s">
        <v>16804</v>
      </c>
      <c r="CE712" s="1" t="s">
        <v>16805</v>
      </c>
      <c r="CF712" s="1" t="s">
        <v>117</v>
      </c>
      <c r="CG712" s="1" t="s">
        <v>117</v>
      </c>
      <c r="CH712" s="1" t="s">
        <v>117</v>
      </c>
      <c r="CI712" s="1" t="s">
        <v>117</v>
      </c>
      <c r="CJ712" s="1" t="s">
        <v>117</v>
      </c>
      <c r="CK712" s="1" t="s">
        <v>117</v>
      </c>
      <c r="CL712" s="1" t="s">
        <v>117</v>
      </c>
      <c r="CM712" s="1" t="s">
        <v>117</v>
      </c>
      <c r="CN712" s="1" t="s">
        <v>117</v>
      </c>
      <c r="CO712" s="1" t="s">
        <v>111</v>
      </c>
      <c r="CP712" s="1" t="s">
        <v>111</v>
      </c>
      <c r="CQ712" s="1" t="s">
        <v>111</v>
      </c>
      <c r="CR712" s="1" t="s">
        <v>111</v>
      </c>
      <c r="CS712" s="1" t="s">
        <v>111</v>
      </c>
      <c r="CT712" s="1" t="s">
        <v>111</v>
      </c>
      <c r="CU712" s="1" t="s">
        <v>111</v>
      </c>
      <c r="CV712" s="1" t="s">
        <v>111</v>
      </c>
      <c r="CW712" s="1" t="s">
        <v>111</v>
      </c>
      <c r="CX712" s="1" t="s">
        <v>111</v>
      </c>
      <c r="CY712" s="1" t="s">
        <v>111</v>
      </c>
      <c r="CZ712" s="1" t="s">
        <v>111</v>
      </c>
    </row>
    <row r="713" ht="15.75" hidden="1" customHeight="1">
      <c r="A713" s="1" t="s">
        <v>5001</v>
      </c>
      <c r="B713" s="1" t="s">
        <v>5002</v>
      </c>
      <c r="C713" s="1" t="s">
        <v>16806</v>
      </c>
      <c r="D713" s="1" t="s">
        <v>16807</v>
      </c>
      <c r="E713" s="1" t="s">
        <v>109</v>
      </c>
      <c r="F713" s="1" t="s">
        <v>110</v>
      </c>
      <c r="G713" s="1" t="s">
        <v>111</v>
      </c>
      <c r="H713" s="1" t="s">
        <v>348</v>
      </c>
      <c r="I713" s="1" t="s">
        <v>207</v>
      </c>
      <c r="J713" s="1" t="s">
        <v>208</v>
      </c>
      <c r="K713" s="1" t="s">
        <v>209</v>
      </c>
      <c r="L713" s="1" t="s">
        <v>116</v>
      </c>
      <c r="M713" s="1" t="s">
        <v>116</v>
      </c>
      <c r="N713" s="1" t="s">
        <v>117</v>
      </c>
      <c r="O713" s="1" t="s">
        <v>117</v>
      </c>
      <c r="P713" s="1" t="s">
        <v>126</v>
      </c>
      <c r="Q713" s="1" t="s">
        <v>117</v>
      </c>
      <c r="R713" s="1" t="s">
        <v>116</v>
      </c>
      <c r="S713" s="1" t="s">
        <v>244</v>
      </c>
      <c r="T713" s="1" t="s">
        <v>5006</v>
      </c>
      <c r="U713" s="1" t="s">
        <v>16808</v>
      </c>
      <c r="V713" s="1" t="s">
        <v>16809</v>
      </c>
      <c r="W713" s="1" t="s">
        <v>16807</v>
      </c>
      <c r="X713" s="1" t="s">
        <v>122</v>
      </c>
      <c r="Y713" s="1" t="s">
        <v>117</v>
      </c>
      <c r="Z713" s="1" t="s">
        <v>16810</v>
      </c>
      <c r="AA713" s="1" t="s">
        <v>111</v>
      </c>
      <c r="AB713" s="1" t="s">
        <v>117</v>
      </c>
      <c r="AC713" s="1" t="s">
        <v>11231</v>
      </c>
      <c r="AD713" s="1" t="s">
        <v>126</v>
      </c>
      <c r="AE713" s="1" t="s">
        <v>390</v>
      </c>
      <c r="AF713" s="1" t="s">
        <v>1689</v>
      </c>
      <c r="AG713" s="1" t="s">
        <v>16727</v>
      </c>
      <c r="AH713" s="1" t="s">
        <v>111</v>
      </c>
      <c r="AI713" s="1" t="s">
        <v>15377</v>
      </c>
      <c r="AJ713" s="1" t="s">
        <v>16811</v>
      </c>
      <c r="AK713" s="1" t="s">
        <v>132</v>
      </c>
      <c r="AL713" s="1" t="s">
        <v>126</v>
      </c>
      <c r="AM713" s="1" t="s">
        <v>16811</v>
      </c>
      <c r="AN713" s="1" t="s">
        <v>16729</v>
      </c>
      <c r="AO713" s="1" t="s">
        <v>16730</v>
      </c>
      <c r="AP713" s="1" t="s">
        <v>16731</v>
      </c>
      <c r="AQ713" s="1" t="s">
        <v>16811</v>
      </c>
      <c r="AR713" s="1" t="s">
        <v>111</v>
      </c>
      <c r="AS713" s="1" t="s">
        <v>111</v>
      </c>
      <c r="AT713" s="1" t="s">
        <v>117</v>
      </c>
      <c r="AU713" s="1" t="s">
        <v>177</v>
      </c>
      <c r="AV713" s="1" t="s">
        <v>16732</v>
      </c>
      <c r="AW713" s="1" t="s">
        <v>16733</v>
      </c>
      <c r="AX713" s="1" t="s">
        <v>134</v>
      </c>
      <c r="AY713" s="1" t="s">
        <v>16734</v>
      </c>
      <c r="AZ713" s="1" t="s">
        <v>3438</v>
      </c>
      <c r="BA713" s="1" t="s">
        <v>111</v>
      </c>
      <c r="BB713" s="1" t="s">
        <v>177</v>
      </c>
      <c r="BC713" s="1" t="s">
        <v>16812</v>
      </c>
      <c r="BD713" s="1" t="s">
        <v>16813</v>
      </c>
      <c r="BE713" s="1" t="s">
        <v>134</v>
      </c>
      <c r="BF713" s="1" t="s">
        <v>16814</v>
      </c>
      <c r="BG713" s="1" t="s">
        <v>14420</v>
      </c>
      <c r="BH713" s="1" t="s">
        <v>111</v>
      </c>
      <c r="BI713" s="1" t="s">
        <v>14420</v>
      </c>
      <c r="BJ713" s="1" t="s">
        <v>16756</v>
      </c>
      <c r="BK713" s="1" t="s">
        <v>772</v>
      </c>
      <c r="BL713" s="1" t="s">
        <v>111</v>
      </c>
      <c r="BM713" s="1" t="s">
        <v>111</v>
      </c>
      <c r="BN713" s="1" t="s">
        <v>111</v>
      </c>
      <c r="BO713" s="1" t="s">
        <v>450</v>
      </c>
      <c r="BP713" s="1" t="s">
        <v>126</v>
      </c>
      <c r="BQ713" s="1" t="s">
        <v>16815</v>
      </c>
      <c r="BR713" s="1" t="s">
        <v>144</v>
      </c>
      <c r="BS713" s="1" t="s">
        <v>16816</v>
      </c>
      <c r="BT713" s="1" t="s">
        <v>16811</v>
      </c>
      <c r="BU713" s="1" t="s">
        <v>16817</v>
      </c>
      <c r="BV713" s="1" t="s">
        <v>16816</v>
      </c>
      <c r="BW713" s="1" t="s">
        <v>16817</v>
      </c>
      <c r="BX713" s="1" t="s">
        <v>279</v>
      </c>
      <c r="BY713" s="1" t="s">
        <v>3948</v>
      </c>
      <c r="BZ713" s="1" t="s">
        <v>198</v>
      </c>
      <c r="CA713" s="1" t="s">
        <v>16818</v>
      </c>
      <c r="CB713" s="1" t="s">
        <v>126</v>
      </c>
      <c r="CC713" s="1" t="s">
        <v>1396</v>
      </c>
      <c r="CD713" s="1" t="s">
        <v>1054</v>
      </c>
      <c r="CE713" s="1" t="s">
        <v>16773</v>
      </c>
      <c r="CF713" s="1" t="s">
        <v>117</v>
      </c>
      <c r="CG713" s="1" t="s">
        <v>117</v>
      </c>
      <c r="CH713" s="1" t="s">
        <v>117</v>
      </c>
      <c r="CI713" s="1" t="s">
        <v>117</v>
      </c>
      <c r="CJ713" s="1" t="s">
        <v>117</v>
      </c>
      <c r="CK713" s="1" t="s">
        <v>429</v>
      </c>
      <c r="CL713" s="1" t="s">
        <v>16819</v>
      </c>
      <c r="CM713" s="1" t="s">
        <v>117</v>
      </c>
      <c r="CN713" s="1" t="s">
        <v>117</v>
      </c>
      <c r="CO713" s="1" t="s">
        <v>111</v>
      </c>
      <c r="CP713" s="1" t="s">
        <v>111</v>
      </c>
      <c r="CQ713" s="1" t="s">
        <v>111</v>
      </c>
      <c r="CR713" s="1" t="s">
        <v>111</v>
      </c>
      <c r="CS713" s="1" t="s">
        <v>111</v>
      </c>
      <c r="CT713" s="1" t="s">
        <v>111</v>
      </c>
      <c r="CU713" s="1" t="s">
        <v>111</v>
      </c>
      <c r="CV713" s="1" t="s">
        <v>111</v>
      </c>
      <c r="CW713" s="1" t="s">
        <v>111</v>
      </c>
      <c r="CX713" s="1" t="s">
        <v>111</v>
      </c>
      <c r="CY713" s="1" t="s">
        <v>111</v>
      </c>
      <c r="CZ713" s="1" t="s">
        <v>111</v>
      </c>
    </row>
    <row r="714" ht="15.75" hidden="1" customHeight="1">
      <c r="A714" s="1" t="s">
        <v>4220</v>
      </c>
      <c r="B714" s="1" t="s">
        <v>4221</v>
      </c>
      <c r="C714" s="1" t="s">
        <v>16820</v>
      </c>
      <c r="D714" s="1" t="s">
        <v>16821</v>
      </c>
      <c r="E714" s="1" t="s">
        <v>109</v>
      </c>
      <c r="F714" s="1" t="s">
        <v>110</v>
      </c>
      <c r="G714" s="1" t="s">
        <v>111</v>
      </c>
      <c r="H714" s="1" t="s">
        <v>154</v>
      </c>
      <c r="I714" s="1" t="s">
        <v>748</v>
      </c>
      <c r="J714" s="1" t="s">
        <v>749</v>
      </c>
      <c r="K714" s="1" t="s">
        <v>243</v>
      </c>
      <c r="L714" s="1" t="s">
        <v>116</v>
      </c>
      <c r="M714" s="1" t="s">
        <v>116</v>
      </c>
      <c r="N714" s="1" t="s">
        <v>117</v>
      </c>
      <c r="O714" s="1" t="s">
        <v>123</v>
      </c>
      <c r="P714" s="1" t="s">
        <v>3371</v>
      </c>
      <c r="Q714" s="1" t="s">
        <v>117</v>
      </c>
      <c r="R714" s="1" t="s">
        <v>116</v>
      </c>
      <c r="S714" s="1" t="s">
        <v>158</v>
      </c>
      <c r="T714" s="1" t="s">
        <v>159</v>
      </c>
      <c r="U714" s="1" t="s">
        <v>16822</v>
      </c>
      <c r="V714" s="1" t="s">
        <v>16823</v>
      </c>
      <c r="W714" s="1" t="s">
        <v>16821</v>
      </c>
      <c r="X714" s="1" t="s">
        <v>122</v>
      </c>
      <c r="Y714" s="1" t="s">
        <v>117</v>
      </c>
      <c r="Z714" s="1" t="s">
        <v>16824</v>
      </c>
      <c r="AA714" s="1" t="s">
        <v>111</v>
      </c>
      <c r="AB714" s="1" t="s">
        <v>117</v>
      </c>
      <c r="AC714" s="1" t="s">
        <v>1969</v>
      </c>
      <c r="AD714" s="1" t="s">
        <v>123</v>
      </c>
      <c r="AE714" s="1" t="s">
        <v>4228</v>
      </c>
      <c r="AF714" s="1" t="s">
        <v>4229</v>
      </c>
      <c r="AG714" s="1" t="s">
        <v>16825</v>
      </c>
      <c r="AH714" s="1" t="s">
        <v>16826</v>
      </c>
      <c r="AI714" s="1" t="s">
        <v>16827</v>
      </c>
      <c r="AJ714" s="1" t="s">
        <v>16828</v>
      </c>
      <c r="AK714" s="1" t="s">
        <v>132</v>
      </c>
      <c r="AL714" s="1" t="s">
        <v>126</v>
      </c>
      <c r="AM714" s="1" t="s">
        <v>16828</v>
      </c>
      <c r="AN714" s="1" t="s">
        <v>16829</v>
      </c>
      <c r="AO714" s="1" t="s">
        <v>16830</v>
      </c>
      <c r="AP714" s="1" t="s">
        <v>16831</v>
      </c>
      <c r="AQ714" s="1" t="s">
        <v>16832</v>
      </c>
      <c r="AR714" s="1" t="s">
        <v>16833</v>
      </c>
      <c r="AS714" s="1" t="s">
        <v>16834</v>
      </c>
      <c r="AT714" s="1" t="s">
        <v>111</v>
      </c>
      <c r="AU714" s="1" t="s">
        <v>177</v>
      </c>
      <c r="AV714" s="1" t="s">
        <v>16835</v>
      </c>
      <c r="AW714" s="1" t="s">
        <v>16836</v>
      </c>
      <c r="AX714" s="1" t="s">
        <v>134</v>
      </c>
      <c r="AY714" s="1" t="s">
        <v>117</v>
      </c>
      <c r="AZ714" s="1" t="s">
        <v>8641</v>
      </c>
      <c r="BA714" s="1" t="s">
        <v>12812</v>
      </c>
      <c r="BB714" s="1" t="s">
        <v>177</v>
      </c>
      <c r="BC714" s="1" t="s">
        <v>16837</v>
      </c>
      <c r="BD714" s="1" t="s">
        <v>16838</v>
      </c>
      <c r="BE714" s="1" t="s">
        <v>3308</v>
      </c>
      <c r="BF714" s="1" t="s">
        <v>117</v>
      </c>
      <c r="BG714" s="1" t="s">
        <v>8641</v>
      </c>
      <c r="BH714" s="1" t="s">
        <v>15158</v>
      </c>
      <c r="BI714" s="1" t="s">
        <v>8641</v>
      </c>
      <c r="BJ714" s="1" t="s">
        <v>16839</v>
      </c>
      <c r="BK714" s="1" t="s">
        <v>15048</v>
      </c>
      <c r="BL714" s="1" t="s">
        <v>111</v>
      </c>
      <c r="BM714" s="1" t="s">
        <v>111</v>
      </c>
      <c r="BN714" s="1" t="s">
        <v>111</v>
      </c>
      <c r="BO714" s="1" t="s">
        <v>274</v>
      </c>
      <c r="BP714" s="1" t="s">
        <v>227</v>
      </c>
      <c r="BQ714" s="1" t="s">
        <v>11626</v>
      </c>
      <c r="BR714" s="1" t="s">
        <v>16840</v>
      </c>
      <c r="BS714" s="1" t="s">
        <v>16841</v>
      </c>
      <c r="BT714" s="1" t="s">
        <v>16842</v>
      </c>
      <c r="BU714" s="1" t="s">
        <v>16843</v>
      </c>
      <c r="BV714" s="1" t="s">
        <v>5384</v>
      </c>
      <c r="BW714" s="1" t="s">
        <v>16844</v>
      </c>
      <c r="BX714" s="1" t="s">
        <v>279</v>
      </c>
      <c r="BY714" s="1" t="s">
        <v>16845</v>
      </c>
      <c r="BZ714" s="1" t="s">
        <v>16846</v>
      </c>
      <c r="CA714" s="1" t="s">
        <v>16847</v>
      </c>
      <c r="CB714" s="1" t="s">
        <v>10538</v>
      </c>
      <c r="CC714" s="1" t="s">
        <v>16848</v>
      </c>
      <c r="CD714" s="1" t="s">
        <v>16849</v>
      </c>
      <c r="CE714" s="1" t="s">
        <v>16850</v>
      </c>
      <c r="CF714" s="1" t="s">
        <v>117</v>
      </c>
      <c r="CG714" s="1" t="s">
        <v>10390</v>
      </c>
      <c r="CH714" s="1" t="s">
        <v>16851</v>
      </c>
      <c r="CI714" s="1" t="s">
        <v>117</v>
      </c>
      <c r="CJ714" s="1" t="s">
        <v>117</v>
      </c>
      <c r="CK714" s="1" t="s">
        <v>3459</v>
      </c>
      <c r="CL714" s="1" t="s">
        <v>16852</v>
      </c>
      <c r="CM714" s="1" t="s">
        <v>117</v>
      </c>
      <c r="CN714" s="1" t="s">
        <v>117</v>
      </c>
      <c r="CO714" s="1" t="s">
        <v>1448</v>
      </c>
      <c r="CP714" s="1" t="s">
        <v>202</v>
      </c>
      <c r="CQ714" s="1" t="s">
        <v>111</v>
      </c>
      <c r="CR714" s="1" t="s">
        <v>111</v>
      </c>
      <c r="CS714" s="1" t="s">
        <v>111</v>
      </c>
      <c r="CT714" s="1" t="s">
        <v>111</v>
      </c>
      <c r="CU714" s="1" t="s">
        <v>111</v>
      </c>
      <c r="CV714" s="1" t="s">
        <v>111</v>
      </c>
      <c r="CW714" s="1" t="s">
        <v>111</v>
      </c>
      <c r="CX714" s="1" t="s">
        <v>111</v>
      </c>
      <c r="CY714" s="1" t="s">
        <v>111</v>
      </c>
      <c r="CZ714" s="1" t="s">
        <v>111</v>
      </c>
    </row>
    <row r="715" ht="15.75" hidden="1" customHeight="1">
      <c r="A715" s="1" t="s">
        <v>16853</v>
      </c>
      <c r="B715" s="1" t="s">
        <v>16854</v>
      </c>
      <c r="C715" s="1" t="s">
        <v>16855</v>
      </c>
      <c r="D715" s="1" t="s">
        <v>16856</v>
      </c>
      <c r="E715" s="1" t="s">
        <v>109</v>
      </c>
      <c r="F715" s="1" t="s">
        <v>110</v>
      </c>
      <c r="G715" s="1" t="s">
        <v>111</v>
      </c>
      <c r="H715" s="1" t="s">
        <v>154</v>
      </c>
      <c r="I715" s="1" t="s">
        <v>113</v>
      </c>
      <c r="J715" s="1" t="s">
        <v>310</v>
      </c>
      <c r="K715" s="1" t="s">
        <v>311</v>
      </c>
      <c r="L715" s="1" t="s">
        <v>116</v>
      </c>
      <c r="M715" s="1" t="s">
        <v>110</v>
      </c>
      <c r="N715" s="1" t="s">
        <v>117</v>
      </c>
      <c r="O715" s="1" t="s">
        <v>126</v>
      </c>
      <c r="P715" s="1" t="s">
        <v>429</v>
      </c>
      <c r="Q715" s="1" t="s">
        <v>117</v>
      </c>
      <c r="R715" s="1" t="s">
        <v>116</v>
      </c>
      <c r="S715" s="1" t="s">
        <v>118</v>
      </c>
      <c r="T715" s="1" t="s">
        <v>119</v>
      </c>
      <c r="U715" s="1" t="s">
        <v>16857</v>
      </c>
      <c r="V715" s="1" t="s">
        <v>16858</v>
      </c>
      <c r="W715" s="1" t="s">
        <v>16859</v>
      </c>
      <c r="X715" s="1" t="s">
        <v>122</v>
      </c>
      <c r="Y715" s="1" t="s">
        <v>117</v>
      </c>
      <c r="Z715" s="1" t="s">
        <v>16860</v>
      </c>
      <c r="AA715" s="1" t="s">
        <v>111</v>
      </c>
      <c r="AB715" s="1" t="s">
        <v>117</v>
      </c>
      <c r="AC715" s="1" t="s">
        <v>6115</v>
      </c>
      <c r="AD715" s="1" t="s">
        <v>126</v>
      </c>
      <c r="AE715" s="1" t="s">
        <v>1616</v>
      </c>
      <c r="AF715" s="1" t="s">
        <v>5099</v>
      </c>
      <c r="AG715" s="1" t="s">
        <v>16861</v>
      </c>
      <c r="AH715" s="1" t="s">
        <v>16862</v>
      </c>
      <c r="AI715" s="1" t="s">
        <v>16863</v>
      </c>
      <c r="AJ715" s="1" t="s">
        <v>16864</v>
      </c>
      <c r="AK715" s="1" t="s">
        <v>132</v>
      </c>
      <c r="AL715" s="1" t="s">
        <v>126</v>
      </c>
      <c r="AM715" s="1" t="s">
        <v>16864</v>
      </c>
      <c r="AN715" s="1" t="s">
        <v>16865</v>
      </c>
      <c r="AO715" s="1" t="s">
        <v>16866</v>
      </c>
      <c r="AP715" s="1" t="s">
        <v>16867</v>
      </c>
      <c r="AQ715" s="1" t="s">
        <v>16868</v>
      </c>
      <c r="AR715" s="1" t="s">
        <v>111</v>
      </c>
      <c r="AS715" s="1" t="s">
        <v>111</v>
      </c>
      <c r="AT715" s="1" t="s">
        <v>111</v>
      </c>
      <c r="AU715" s="1" t="s">
        <v>177</v>
      </c>
      <c r="AV715" s="1" t="s">
        <v>16869</v>
      </c>
      <c r="AW715" s="1" t="s">
        <v>16870</v>
      </c>
      <c r="AX715" s="1" t="s">
        <v>134</v>
      </c>
      <c r="AY715" s="1" t="s">
        <v>16871</v>
      </c>
      <c r="AZ715" s="1" t="s">
        <v>16872</v>
      </c>
      <c r="BA715" s="1" t="s">
        <v>2189</v>
      </c>
      <c r="BB715" s="1" t="s">
        <v>177</v>
      </c>
      <c r="BC715" s="1" t="s">
        <v>16873</v>
      </c>
      <c r="BD715" s="1" t="s">
        <v>16874</v>
      </c>
      <c r="BE715" s="1" t="s">
        <v>134</v>
      </c>
      <c r="BF715" s="1" t="s">
        <v>16875</v>
      </c>
      <c r="BG715" s="1" t="s">
        <v>16876</v>
      </c>
      <c r="BH715" s="1" t="s">
        <v>2189</v>
      </c>
      <c r="BI715" s="1" t="s">
        <v>1702</v>
      </c>
      <c r="BJ715" s="1" t="s">
        <v>16877</v>
      </c>
      <c r="BK715" s="1" t="s">
        <v>1093</v>
      </c>
      <c r="BL715" s="1" t="s">
        <v>111</v>
      </c>
      <c r="BM715" s="1" t="s">
        <v>111</v>
      </c>
      <c r="BN715" s="1" t="s">
        <v>111</v>
      </c>
      <c r="BO715" s="1" t="s">
        <v>2978</v>
      </c>
      <c r="BP715" s="1" t="s">
        <v>429</v>
      </c>
      <c r="BQ715" s="1" t="s">
        <v>12500</v>
      </c>
      <c r="BR715" s="1" t="s">
        <v>144</v>
      </c>
      <c r="BS715" s="1" t="s">
        <v>16878</v>
      </c>
      <c r="BT715" s="1" t="s">
        <v>16879</v>
      </c>
      <c r="BU715" s="1" t="s">
        <v>16880</v>
      </c>
      <c r="BV715" s="1" t="s">
        <v>16881</v>
      </c>
      <c r="BW715" s="1" t="s">
        <v>16880</v>
      </c>
      <c r="BX715" s="1" t="s">
        <v>1635</v>
      </c>
      <c r="BY715" s="1" t="s">
        <v>12387</v>
      </c>
      <c r="BZ715" s="1" t="s">
        <v>1603</v>
      </c>
      <c r="CA715" s="1" t="s">
        <v>111</v>
      </c>
      <c r="CB715" s="1" t="s">
        <v>429</v>
      </c>
      <c r="CC715" s="1" t="s">
        <v>4590</v>
      </c>
      <c r="CD715" s="1" t="s">
        <v>16882</v>
      </c>
      <c r="CE715" s="1" t="s">
        <v>16883</v>
      </c>
      <c r="CF715" s="1" t="s">
        <v>117</v>
      </c>
      <c r="CG715" s="1" t="s">
        <v>429</v>
      </c>
      <c r="CH715" s="1" t="s">
        <v>16884</v>
      </c>
      <c r="CI715" s="1" t="s">
        <v>117</v>
      </c>
      <c r="CJ715" s="1" t="s">
        <v>117</v>
      </c>
      <c r="CK715" s="1" t="s">
        <v>126</v>
      </c>
      <c r="CL715" s="1" t="s">
        <v>16885</v>
      </c>
      <c r="CM715" s="1" t="s">
        <v>117</v>
      </c>
      <c r="CN715" s="1" t="s">
        <v>117</v>
      </c>
      <c r="CO715" s="1" t="s">
        <v>111</v>
      </c>
      <c r="CP715" s="1" t="s">
        <v>111</v>
      </c>
      <c r="CQ715" s="1" t="s">
        <v>111</v>
      </c>
      <c r="CR715" s="1" t="s">
        <v>111</v>
      </c>
      <c r="CS715" s="1" t="s">
        <v>111</v>
      </c>
      <c r="CT715" s="1" t="s">
        <v>111</v>
      </c>
      <c r="CU715" s="1" t="s">
        <v>111</v>
      </c>
      <c r="CV715" s="1" t="s">
        <v>111</v>
      </c>
      <c r="CW715" s="1" t="s">
        <v>111</v>
      </c>
      <c r="CX715" s="1" t="s">
        <v>111</v>
      </c>
      <c r="CY715" s="1" t="s">
        <v>111</v>
      </c>
      <c r="CZ715" s="1" t="s">
        <v>111</v>
      </c>
    </row>
    <row r="716" ht="15.75" hidden="1" customHeight="1">
      <c r="A716" s="1" t="s">
        <v>11021</v>
      </c>
      <c r="B716" s="1" t="s">
        <v>11022</v>
      </c>
      <c r="C716" s="1" t="s">
        <v>16886</v>
      </c>
      <c r="D716" s="1" t="s">
        <v>16887</v>
      </c>
      <c r="E716" s="1" t="s">
        <v>109</v>
      </c>
      <c r="F716" s="1" t="s">
        <v>110</v>
      </c>
      <c r="G716" s="1" t="s">
        <v>111</v>
      </c>
      <c r="H716" s="1" t="s">
        <v>241</v>
      </c>
      <c r="I716" s="1" t="s">
        <v>349</v>
      </c>
      <c r="J716" s="1" t="s">
        <v>350</v>
      </c>
      <c r="K716" s="1" t="s">
        <v>243</v>
      </c>
      <c r="L716" s="1" t="s">
        <v>116</v>
      </c>
      <c r="M716" s="1" t="s">
        <v>116</v>
      </c>
      <c r="N716" s="1" t="s">
        <v>117</v>
      </c>
      <c r="O716" s="1" t="s">
        <v>126</v>
      </c>
      <c r="P716" s="1" t="s">
        <v>117</v>
      </c>
      <c r="Q716" s="1" t="s">
        <v>117</v>
      </c>
      <c r="R716" s="1" t="s">
        <v>116</v>
      </c>
      <c r="S716" s="1" t="s">
        <v>118</v>
      </c>
      <c r="T716" s="1" t="s">
        <v>119</v>
      </c>
      <c r="U716" s="1" t="s">
        <v>16888</v>
      </c>
      <c r="V716" s="1" t="s">
        <v>16889</v>
      </c>
      <c r="W716" s="1" t="s">
        <v>16887</v>
      </c>
      <c r="X716" s="1" t="s">
        <v>122</v>
      </c>
      <c r="Y716" s="1" t="s">
        <v>163</v>
      </c>
      <c r="Z716" s="1" t="s">
        <v>16890</v>
      </c>
      <c r="AA716" s="1" t="s">
        <v>111</v>
      </c>
      <c r="AB716" s="1" t="s">
        <v>117</v>
      </c>
      <c r="AC716" s="1" t="s">
        <v>3586</v>
      </c>
      <c r="AD716" s="1" t="s">
        <v>429</v>
      </c>
      <c r="AE716" s="1" t="s">
        <v>250</v>
      </c>
      <c r="AF716" s="1" t="s">
        <v>6969</v>
      </c>
      <c r="AG716" s="1" t="s">
        <v>11028</v>
      </c>
      <c r="AH716" s="1" t="s">
        <v>16891</v>
      </c>
      <c r="AI716" s="1" t="s">
        <v>16081</v>
      </c>
      <c r="AJ716" s="1" t="s">
        <v>16892</v>
      </c>
      <c r="AK716" s="1" t="s">
        <v>132</v>
      </c>
      <c r="AL716" s="1" t="s">
        <v>126</v>
      </c>
      <c r="AM716" s="1" t="s">
        <v>16892</v>
      </c>
      <c r="AN716" s="1" t="s">
        <v>16893</v>
      </c>
      <c r="AO716" s="1" t="s">
        <v>14391</v>
      </c>
      <c r="AP716" s="1" t="s">
        <v>14392</v>
      </c>
      <c r="AQ716" s="1" t="s">
        <v>16894</v>
      </c>
      <c r="AR716" s="1" t="s">
        <v>111</v>
      </c>
      <c r="AS716" s="1" t="s">
        <v>111</v>
      </c>
      <c r="AT716" s="1" t="s">
        <v>111</v>
      </c>
      <c r="AU716" s="1" t="s">
        <v>177</v>
      </c>
      <c r="AV716" s="1" t="s">
        <v>16895</v>
      </c>
      <c r="AW716" s="1" t="s">
        <v>16896</v>
      </c>
      <c r="AX716" s="1" t="s">
        <v>134</v>
      </c>
      <c r="AY716" s="1" t="s">
        <v>16897</v>
      </c>
      <c r="AZ716" s="1" t="s">
        <v>9310</v>
      </c>
      <c r="BA716" s="1" t="s">
        <v>16898</v>
      </c>
      <c r="BB716" s="1" t="s">
        <v>177</v>
      </c>
      <c r="BC716" s="1" t="s">
        <v>16899</v>
      </c>
      <c r="BD716" s="1" t="s">
        <v>16900</v>
      </c>
      <c r="BE716" s="1" t="s">
        <v>134</v>
      </c>
      <c r="BF716" s="1" t="s">
        <v>16901</v>
      </c>
      <c r="BG716" s="1" t="s">
        <v>9310</v>
      </c>
      <c r="BH716" s="1" t="s">
        <v>16898</v>
      </c>
      <c r="BI716" s="1" t="s">
        <v>16902</v>
      </c>
      <c r="BJ716" s="1" t="s">
        <v>16898</v>
      </c>
      <c r="BK716" s="1" t="s">
        <v>626</v>
      </c>
      <c r="BL716" s="1" t="s">
        <v>187</v>
      </c>
      <c r="BM716" s="1" t="s">
        <v>144</v>
      </c>
      <c r="BN716" s="1" t="s">
        <v>16903</v>
      </c>
      <c r="BO716" s="1" t="s">
        <v>274</v>
      </c>
      <c r="BP716" s="1" t="s">
        <v>464</v>
      </c>
      <c r="BQ716" s="1" t="s">
        <v>16904</v>
      </c>
      <c r="BR716" s="1" t="s">
        <v>144</v>
      </c>
      <c r="BS716" s="1" t="s">
        <v>16905</v>
      </c>
      <c r="BT716" s="1" t="s">
        <v>16894</v>
      </c>
      <c r="BU716" s="1" t="s">
        <v>16906</v>
      </c>
      <c r="BV716" s="1" t="s">
        <v>16907</v>
      </c>
      <c r="BW716" s="1" t="s">
        <v>16906</v>
      </c>
      <c r="BX716" s="1" t="s">
        <v>632</v>
      </c>
      <c r="BY716" s="1" t="s">
        <v>1636</v>
      </c>
      <c r="BZ716" s="1" t="s">
        <v>16908</v>
      </c>
      <c r="CA716" s="1" t="s">
        <v>16909</v>
      </c>
      <c r="CB716" s="1" t="s">
        <v>117</v>
      </c>
      <c r="CC716" s="1" t="s">
        <v>117</v>
      </c>
      <c r="CD716" s="1" t="s">
        <v>626</v>
      </c>
      <c r="CE716" s="1" t="s">
        <v>16898</v>
      </c>
      <c r="CF716" s="1" t="s">
        <v>117</v>
      </c>
      <c r="CG716" s="1" t="s">
        <v>429</v>
      </c>
      <c r="CH716" s="1" t="s">
        <v>16910</v>
      </c>
      <c r="CI716" s="1" t="s">
        <v>117</v>
      </c>
      <c r="CJ716" s="1" t="s">
        <v>117</v>
      </c>
      <c r="CK716" s="1" t="s">
        <v>117</v>
      </c>
      <c r="CL716" s="1" t="s">
        <v>117</v>
      </c>
      <c r="CM716" s="1" t="s">
        <v>117</v>
      </c>
      <c r="CN716" s="1" t="s">
        <v>117</v>
      </c>
      <c r="CO716" s="1" t="s">
        <v>111</v>
      </c>
      <c r="CP716" s="1" t="s">
        <v>111</v>
      </c>
      <c r="CQ716" s="1" t="s">
        <v>111</v>
      </c>
      <c r="CR716" s="1" t="s">
        <v>111</v>
      </c>
      <c r="CS716" s="1" t="s">
        <v>111</v>
      </c>
      <c r="CT716" s="1" t="s">
        <v>111</v>
      </c>
      <c r="CU716" s="1" t="s">
        <v>111</v>
      </c>
      <c r="CV716" s="1" t="s">
        <v>111</v>
      </c>
      <c r="CW716" s="1" t="s">
        <v>111</v>
      </c>
      <c r="CX716" s="1" t="s">
        <v>111</v>
      </c>
      <c r="CY716" s="1" t="s">
        <v>111</v>
      </c>
      <c r="CZ716" s="1" t="s">
        <v>111</v>
      </c>
    </row>
    <row r="717" ht="15.75" hidden="1" customHeight="1">
      <c r="A717" s="1" t="s">
        <v>16911</v>
      </c>
      <c r="B717" s="1" t="s">
        <v>16912</v>
      </c>
      <c r="C717" s="1" t="s">
        <v>16913</v>
      </c>
      <c r="D717" s="1" t="s">
        <v>16914</v>
      </c>
      <c r="E717" s="1" t="s">
        <v>109</v>
      </c>
      <c r="F717" s="1" t="s">
        <v>110</v>
      </c>
      <c r="G717" s="1" t="s">
        <v>111</v>
      </c>
      <c r="H717" s="1" t="s">
        <v>241</v>
      </c>
      <c r="I717" s="1" t="s">
        <v>155</v>
      </c>
      <c r="J717" s="1" t="s">
        <v>156</v>
      </c>
      <c r="K717" s="1" t="s">
        <v>157</v>
      </c>
      <c r="L717" s="1" t="s">
        <v>116</v>
      </c>
      <c r="M717" s="1" t="s">
        <v>116</v>
      </c>
      <c r="N717" s="1" t="s">
        <v>117</v>
      </c>
      <c r="O717" s="1" t="s">
        <v>117</v>
      </c>
      <c r="P717" s="1" t="s">
        <v>126</v>
      </c>
      <c r="Q717" s="1" t="s">
        <v>117</v>
      </c>
      <c r="R717" s="1" t="s">
        <v>116</v>
      </c>
      <c r="S717" s="1" t="s">
        <v>118</v>
      </c>
      <c r="T717" s="1" t="s">
        <v>119</v>
      </c>
      <c r="U717" s="1" t="s">
        <v>16915</v>
      </c>
      <c r="V717" s="1" t="s">
        <v>16916</v>
      </c>
      <c r="W717" s="1" t="s">
        <v>16914</v>
      </c>
      <c r="X717" s="1" t="s">
        <v>122</v>
      </c>
      <c r="Y717" s="1" t="s">
        <v>117</v>
      </c>
      <c r="Z717" s="1" t="s">
        <v>16917</v>
      </c>
      <c r="AA717" s="1" t="s">
        <v>111</v>
      </c>
      <c r="AB717" s="1" t="s">
        <v>117</v>
      </c>
      <c r="AC717" s="1" t="s">
        <v>14308</v>
      </c>
      <c r="AD717" s="1" t="s">
        <v>126</v>
      </c>
      <c r="AE717" s="1" t="s">
        <v>166</v>
      </c>
      <c r="AF717" s="1" t="s">
        <v>357</v>
      </c>
      <c r="AG717" s="1" t="s">
        <v>357</v>
      </c>
      <c r="AH717" s="1" t="s">
        <v>16918</v>
      </c>
      <c r="AI717" s="1" t="s">
        <v>12792</v>
      </c>
      <c r="AJ717" s="1" t="s">
        <v>16919</v>
      </c>
      <c r="AK717" s="1" t="s">
        <v>132</v>
      </c>
      <c r="AL717" s="1" t="s">
        <v>126</v>
      </c>
      <c r="AM717" s="1" t="s">
        <v>16919</v>
      </c>
      <c r="AN717" s="1" t="s">
        <v>16920</v>
      </c>
      <c r="AO717" s="1" t="s">
        <v>16921</v>
      </c>
      <c r="AP717" s="1" t="s">
        <v>16922</v>
      </c>
      <c r="AQ717" s="1" t="s">
        <v>16923</v>
      </c>
      <c r="AR717" s="1" t="s">
        <v>16924</v>
      </c>
      <c r="AS717" s="1" t="s">
        <v>16925</v>
      </c>
      <c r="AT717" s="1" t="s">
        <v>16926</v>
      </c>
      <c r="AU717" s="1" t="s">
        <v>177</v>
      </c>
      <c r="AV717" s="1" t="s">
        <v>16927</v>
      </c>
      <c r="AW717" s="1" t="s">
        <v>16928</v>
      </c>
      <c r="AX717" s="1" t="s">
        <v>134</v>
      </c>
      <c r="AY717" s="1" t="s">
        <v>16929</v>
      </c>
      <c r="AZ717" s="1" t="s">
        <v>16930</v>
      </c>
      <c r="BA717" s="1" t="s">
        <v>16931</v>
      </c>
      <c r="BB717" s="1" t="s">
        <v>177</v>
      </c>
      <c r="BC717" s="1" t="s">
        <v>16932</v>
      </c>
      <c r="BD717" s="1" t="s">
        <v>16933</v>
      </c>
      <c r="BE717" s="1" t="s">
        <v>134</v>
      </c>
      <c r="BF717" s="1" t="s">
        <v>16934</v>
      </c>
      <c r="BG717" s="1" t="s">
        <v>16930</v>
      </c>
      <c r="BH717" s="1" t="s">
        <v>16931</v>
      </c>
      <c r="BI717" s="1" t="s">
        <v>16930</v>
      </c>
      <c r="BJ717" s="1" t="s">
        <v>16935</v>
      </c>
      <c r="BK717" s="1" t="s">
        <v>377</v>
      </c>
      <c r="BL717" s="1" t="s">
        <v>187</v>
      </c>
      <c r="BM717" s="1" t="s">
        <v>144</v>
      </c>
      <c r="BN717" s="1" t="s">
        <v>16936</v>
      </c>
      <c r="BO717" s="1" t="s">
        <v>416</v>
      </c>
      <c r="BP717" s="1" t="s">
        <v>337</v>
      </c>
      <c r="BQ717" s="1" t="s">
        <v>16937</v>
      </c>
      <c r="BR717" s="1" t="s">
        <v>16938</v>
      </c>
      <c r="BS717" s="1" t="s">
        <v>16939</v>
      </c>
      <c r="BT717" s="1" t="s">
        <v>16940</v>
      </c>
      <c r="BU717" s="1" t="s">
        <v>16941</v>
      </c>
      <c r="BV717" s="1" t="s">
        <v>16942</v>
      </c>
      <c r="BW717" s="1" t="s">
        <v>16943</v>
      </c>
      <c r="BX717" s="1" t="s">
        <v>457</v>
      </c>
      <c r="BY717" s="1" t="s">
        <v>16944</v>
      </c>
      <c r="BZ717" s="1" t="s">
        <v>16945</v>
      </c>
      <c r="CA717" s="1" t="s">
        <v>111</v>
      </c>
      <c r="CB717" s="1" t="s">
        <v>126</v>
      </c>
      <c r="CC717" s="1" t="s">
        <v>1396</v>
      </c>
      <c r="CD717" s="1" t="s">
        <v>772</v>
      </c>
      <c r="CE717" s="1" t="s">
        <v>16946</v>
      </c>
      <c r="CF717" s="1" t="s">
        <v>117</v>
      </c>
      <c r="CG717" s="1" t="s">
        <v>126</v>
      </c>
      <c r="CH717" s="1" t="s">
        <v>16947</v>
      </c>
      <c r="CI717" s="1" t="s">
        <v>117</v>
      </c>
      <c r="CJ717" s="1" t="s">
        <v>117</v>
      </c>
      <c r="CK717" s="1" t="s">
        <v>117</v>
      </c>
      <c r="CL717" s="1" t="s">
        <v>117</v>
      </c>
      <c r="CM717" s="1" t="s">
        <v>117</v>
      </c>
      <c r="CN717" s="1" t="s">
        <v>117</v>
      </c>
      <c r="CO717" s="1" t="s">
        <v>111</v>
      </c>
      <c r="CP717" s="1" t="s">
        <v>111</v>
      </c>
      <c r="CQ717" s="1" t="s">
        <v>111</v>
      </c>
      <c r="CR717" s="1" t="s">
        <v>111</v>
      </c>
      <c r="CS717" s="1" t="s">
        <v>111</v>
      </c>
      <c r="CT717" s="1" t="s">
        <v>111</v>
      </c>
      <c r="CU717" s="1" t="s">
        <v>111</v>
      </c>
      <c r="CV717" s="1" t="s">
        <v>111</v>
      </c>
      <c r="CW717" s="1" t="s">
        <v>111</v>
      </c>
      <c r="CX717" s="1" t="s">
        <v>111</v>
      </c>
      <c r="CY717" s="1" t="s">
        <v>111</v>
      </c>
      <c r="CZ717" s="1" t="s">
        <v>111</v>
      </c>
    </row>
    <row r="718" ht="15.75" hidden="1" customHeight="1">
      <c r="A718" s="1" t="s">
        <v>16948</v>
      </c>
      <c r="B718" s="1" t="s">
        <v>16949</v>
      </c>
      <c r="C718" s="1" t="s">
        <v>16950</v>
      </c>
      <c r="D718" s="1" t="s">
        <v>16951</v>
      </c>
      <c r="E718" s="1" t="s">
        <v>109</v>
      </c>
      <c r="F718" s="1" t="s">
        <v>110</v>
      </c>
      <c r="G718" s="1" t="s">
        <v>111</v>
      </c>
      <c r="H718" s="1" t="s">
        <v>241</v>
      </c>
      <c r="I718" s="1" t="s">
        <v>113</v>
      </c>
      <c r="J718" s="1" t="s">
        <v>310</v>
      </c>
      <c r="K718" s="1" t="s">
        <v>311</v>
      </c>
      <c r="L718" s="1" t="s">
        <v>116</v>
      </c>
      <c r="M718" s="1" t="s">
        <v>116</v>
      </c>
      <c r="N718" s="1" t="s">
        <v>117</v>
      </c>
      <c r="O718" s="1" t="s">
        <v>117</v>
      </c>
      <c r="P718" s="1" t="s">
        <v>464</v>
      </c>
      <c r="Q718" s="1" t="s">
        <v>117</v>
      </c>
      <c r="R718" s="1" t="s">
        <v>116</v>
      </c>
      <c r="S718" s="1" t="s">
        <v>118</v>
      </c>
      <c r="T718" s="1" t="s">
        <v>119</v>
      </c>
      <c r="U718" s="1" t="s">
        <v>16952</v>
      </c>
      <c r="V718" s="1" t="s">
        <v>16953</v>
      </c>
      <c r="W718" s="1" t="s">
        <v>16954</v>
      </c>
      <c r="X718" s="1" t="s">
        <v>122</v>
      </c>
      <c r="Y718" s="1" t="s">
        <v>117</v>
      </c>
      <c r="Z718" s="1" t="s">
        <v>16955</v>
      </c>
      <c r="AA718" s="1" t="s">
        <v>111</v>
      </c>
      <c r="AB718" s="1" t="s">
        <v>117</v>
      </c>
      <c r="AC718" s="1" t="s">
        <v>14331</v>
      </c>
      <c r="AD718" s="1" t="s">
        <v>123</v>
      </c>
      <c r="AE718" s="1" t="s">
        <v>166</v>
      </c>
      <c r="AF718" s="1" t="s">
        <v>357</v>
      </c>
      <c r="AG718" s="1" t="s">
        <v>6474</v>
      </c>
      <c r="AH718" s="1" t="s">
        <v>16956</v>
      </c>
      <c r="AI718" s="1" t="s">
        <v>2624</v>
      </c>
      <c r="AJ718" s="1" t="s">
        <v>16957</v>
      </c>
      <c r="AK718" s="1" t="s">
        <v>132</v>
      </c>
      <c r="AL718" s="1" t="s">
        <v>126</v>
      </c>
      <c r="AM718" s="1" t="s">
        <v>16957</v>
      </c>
      <c r="AN718" s="1" t="s">
        <v>16958</v>
      </c>
      <c r="AO718" s="1" t="s">
        <v>16959</v>
      </c>
      <c r="AP718" s="1" t="s">
        <v>16960</v>
      </c>
      <c r="AQ718" s="1" t="s">
        <v>16961</v>
      </c>
      <c r="AR718" s="1" t="s">
        <v>16962</v>
      </c>
      <c r="AS718" s="1" t="s">
        <v>16963</v>
      </c>
      <c r="AT718" s="1" t="s">
        <v>111</v>
      </c>
      <c r="AU718" s="1" t="s">
        <v>177</v>
      </c>
      <c r="AV718" s="1" t="s">
        <v>16964</v>
      </c>
      <c r="AW718" s="1" t="s">
        <v>16965</v>
      </c>
      <c r="AX718" s="1" t="s">
        <v>134</v>
      </c>
      <c r="AY718" s="1" t="s">
        <v>16966</v>
      </c>
      <c r="AZ718" s="1" t="s">
        <v>8502</v>
      </c>
      <c r="BA718" s="1" t="s">
        <v>16967</v>
      </c>
      <c r="BB718" s="1" t="s">
        <v>177</v>
      </c>
      <c r="BC718" s="1" t="s">
        <v>16968</v>
      </c>
      <c r="BD718" s="1" t="s">
        <v>16969</v>
      </c>
      <c r="BE718" s="1" t="s">
        <v>134</v>
      </c>
      <c r="BF718" s="1" t="s">
        <v>16970</v>
      </c>
      <c r="BG718" s="1" t="s">
        <v>16971</v>
      </c>
      <c r="BH718" s="1" t="s">
        <v>16967</v>
      </c>
      <c r="BI718" s="1" t="s">
        <v>8502</v>
      </c>
      <c r="BJ718" s="1" t="s">
        <v>16967</v>
      </c>
      <c r="BK718" s="1" t="s">
        <v>186</v>
      </c>
      <c r="BL718" s="1" t="s">
        <v>111</v>
      </c>
      <c r="BM718" s="1" t="s">
        <v>111</v>
      </c>
      <c r="BN718" s="1" t="s">
        <v>111</v>
      </c>
      <c r="BO718" s="1" t="s">
        <v>1055</v>
      </c>
      <c r="BP718" s="1" t="s">
        <v>275</v>
      </c>
      <c r="BQ718" s="1" t="s">
        <v>16972</v>
      </c>
      <c r="BR718" s="1" t="s">
        <v>16973</v>
      </c>
      <c r="BS718" s="1" t="s">
        <v>13304</v>
      </c>
      <c r="BT718" s="1" t="s">
        <v>16974</v>
      </c>
      <c r="BU718" s="1" t="s">
        <v>16975</v>
      </c>
      <c r="BV718" s="1" t="s">
        <v>16976</v>
      </c>
      <c r="BW718" s="1" t="s">
        <v>16975</v>
      </c>
      <c r="BX718" s="1" t="s">
        <v>196</v>
      </c>
      <c r="BY718" s="1" t="s">
        <v>9910</v>
      </c>
      <c r="BZ718" s="1" t="s">
        <v>198</v>
      </c>
      <c r="CA718" s="1" t="s">
        <v>111</v>
      </c>
      <c r="CB718" s="1" t="s">
        <v>429</v>
      </c>
      <c r="CC718" s="1" t="s">
        <v>16977</v>
      </c>
      <c r="CD718" s="1" t="s">
        <v>16978</v>
      </c>
      <c r="CE718" s="1" t="s">
        <v>16979</v>
      </c>
      <c r="CF718" s="1" t="s">
        <v>117</v>
      </c>
      <c r="CG718" s="1" t="s">
        <v>429</v>
      </c>
      <c r="CH718" s="1" t="s">
        <v>16980</v>
      </c>
      <c r="CI718" s="1" t="s">
        <v>117</v>
      </c>
      <c r="CJ718" s="1" t="s">
        <v>117</v>
      </c>
      <c r="CK718" s="1" t="s">
        <v>117</v>
      </c>
      <c r="CL718" s="1" t="s">
        <v>117</v>
      </c>
      <c r="CM718" s="1" t="s">
        <v>117</v>
      </c>
      <c r="CN718" s="1" t="s">
        <v>117</v>
      </c>
      <c r="CO718" s="1" t="s">
        <v>111</v>
      </c>
      <c r="CP718" s="1" t="s">
        <v>111</v>
      </c>
      <c r="CQ718" s="1" t="s">
        <v>111</v>
      </c>
      <c r="CR718" s="1" t="s">
        <v>111</v>
      </c>
      <c r="CS718" s="1" t="s">
        <v>111</v>
      </c>
      <c r="CT718" s="1" t="s">
        <v>111</v>
      </c>
      <c r="CU718" s="1" t="s">
        <v>111</v>
      </c>
      <c r="CV718" s="1" t="s">
        <v>111</v>
      </c>
      <c r="CW718" s="1" t="s">
        <v>111</v>
      </c>
      <c r="CX718" s="1" t="s">
        <v>111</v>
      </c>
      <c r="CY718" s="1" t="s">
        <v>111</v>
      </c>
      <c r="CZ718" s="1" t="s">
        <v>111</v>
      </c>
    </row>
    <row r="719" ht="15.75" hidden="1" customHeight="1">
      <c r="A719" s="1" t="s">
        <v>16981</v>
      </c>
      <c r="B719" s="1" t="s">
        <v>16982</v>
      </c>
      <c r="C719" s="1" t="s">
        <v>16983</v>
      </c>
      <c r="D719" s="1" t="s">
        <v>16984</v>
      </c>
      <c r="E719" s="1" t="s">
        <v>426</v>
      </c>
      <c r="F719" s="1" t="s">
        <v>110</v>
      </c>
      <c r="G719" s="1" t="s">
        <v>111</v>
      </c>
      <c r="H719" s="1" t="s">
        <v>154</v>
      </c>
      <c r="I719" s="1" t="s">
        <v>113</v>
      </c>
      <c r="J719" s="1" t="s">
        <v>114</v>
      </c>
      <c r="K719" s="1" t="s">
        <v>601</v>
      </c>
      <c r="L719" s="1" t="s">
        <v>116</v>
      </c>
      <c r="M719" s="1" t="s">
        <v>116</v>
      </c>
      <c r="N719" s="1" t="s">
        <v>117</v>
      </c>
      <c r="O719" s="1" t="s">
        <v>117</v>
      </c>
      <c r="P719" s="1" t="s">
        <v>126</v>
      </c>
      <c r="Q719" s="1" t="s">
        <v>117</v>
      </c>
      <c r="R719" s="1" t="s">
        <v>116</v>
      </c>
      <c r="S719" s="1" t="s">
        <v>118</v>
      </c>
      <c r="T719" s="1" t="s">
        <v>119</v>
      </c>
      <c r="U719" s="1" t="s">
        <v>16985</v>
      </c>
      <c r="V719" s="1" t="s">
        <v>16986</v>
      </c>
      <c r="W719" s="1" t="s">
        <v>16987</v>
      </c>
      <c r="X719" s="1" t="s">
        <v>122</v>
      </c>
      <c r="Y719" s="1" t="s">
        <v>117</v>
      </c>
      <c r="Z719" s="1" t="s">
        <v>16988</v>
      </c>
      <c r="AA719" s="1" t="s">
        <v>111</v>
      </c>
      <c r="AB719" s="1" t="s">
        <v>117</v>
      </c>
      <c r="AC719" s="1" t="s">
        <v>16989</v>
      </c>
      <c r="AD719" s="1" t="s">
        <v>126</v>
      </c>
      <c r="AE719" s="1" t="s">
        <v>316</v>
      </c>
      <c r="AF719" s="1" t="s">
        <v>3804</v>
      </c>
      <c r="AG719" s="1" t="s">
        <v>16990</v>
      </c>
      <c r="AH719" s="1" t="s">
        <v>16991</v>
      </c>
      <c r="AI719" s="1" t="s">
        <v>2402</v>
      </c>
      <c r="AJ719" s="1" t="s">
        <v>16992</v>
      </c>
      <c r="AK719" s="1" t="s">
        <v>132</v>
      </c>
      <c r="AL719" s="1" t="s">
        <v>126</v>
      </c>
      <c r="AM719" s="1" t="s">
        <v>16992</v>
      </c>
      <c r="AN719" s="1" t="s">
        <v>16993</v>
      </c>
      <c r="AO719" s="1" t="s">
        <v>111</v>
      </c>
      <c r="AP719" s="1" t="s">
        <v>111</v>
      </c>
      <c r="AQ719" s="1" t="s">
        <v>111</v>
      </c>
      <c r="AR719" s="1" t="s">
        <v>111</v>
      </c>
      <c r="AS719" s="1" t="s">
        <v>111</v>
      </c>
      <c r="AT719" s="1" t="s">
        <v>111</v>
      </c>
      <c r="AU719" s="1" t="s">
        <v>177</v>
      </c>
      <c r="AV719" s="1" t="s">
        <v>16994</v>
      </c>
      <c r="AW719" s="1" t="s">
        <v>16995</v>
      </c>
      <c r="AX719" s="1" t="s">
        <v>134</v>
      </c>
      <c r="AY719" s="1" t="s">
        <v>16996</v>
      </c>
      <c r="AZ719" s="1" t="s">
        <v>16997</v>
      </c>
      <c r="BA719" s="1" t="s">
        <v>111</v>
      </c>
      <c r="BB719" s="1" t="s">
        <v>177</v>
      </c>
      <c r="BC719" s="1" t="s">
        <v>16998</v>
      </c>
      <c r="BD719" s="1" t="s">
        <v>9129</v>
      </c>
      <c r="BE719" s="1" t="s">
        <v>134</v>
      </c>
      <c r="BF719" s="1" t="s">
        <v>9130</v>
      </c>
      <c r="BG719" s="1" t="s">
        <v>16997</v>
      </c>
      <c r="BH719" s="1" t="s">
        <v>111</v>
      </c>
      <c r="BI719" s="1" t="s">
        <v>16999</v>
      </c>
      <c r="BJ719" s="1" t="s">
        <v>17000</v>
      </c>
      <c r="BK719" s="1" t="s">
        <v>772</v>
      </c>
      <c r="BL719" s="1" t="s">
        <v>111</v>
      </c>
      <c r="BM719" s="1" t="s">
        <v>111</v>
      </c>
      <c r="BN719" s="1" t="s">
        <v>111</v>
      </c>
      <c r="BO719" s="1" t="s">
        <v>2978</v>
      </c>
      <c r="BP719" s="1" t="s">
        <v>126</v>
      </c>
      <c r="BQ719" s="1" t="s">
        <v>17001</v>
      </c>
      <c r="BR719" s="1" t="s">
        <v>144</v>
      </c>
      <c r="BS719" s="1" t="s">
        <v>17002</v>
      </c>
      <c r="BT719" s="1" t="s">
        <v>16992</v>
      </c>
      <c r="BU719" s="1" t="s">
        <v>17003</v>
      </c>
      <c r="BV719" s="1" t="s">
        <v>17002</v>
      </c>
      <c r="BW719" s="1" t="s">
        <v>17003</v>
      </c>
      <c r="BX719" s="1" t="s">
        <v>1734</v>
      </c>
      <c r="BY719" s="1" t="s">
        <v>6274</v>
      </c>
      <c r="BZ719" s="1" t="s">
        <v>198</v>
      </c>
      <c r="CA719" s="1" t="s">
        <v>111</v>
      </c>
      <c r="CB719" s="1" t="s">
        <v>117</v>
      </c>
      <c r="CC719" s="1" t="s">
        <v>117</v>
      </c>
      <c r="CD719" s="1" t="s">
        <v>772</v>
      </c>
      <c r="CE719" s="1" t="s">
        <v>17000</v>
      </c>
      <c r="CF719" s="1" t="s">
        <v>117</v>
      </c>
      <c r="CG719" s="1" t="s">
        <v>117</v>
      </c>
      <c r="CH719" s="1" t="s">
        <v>117</v>
      </c>
      <c r="CI719" s="1" t="s">
        <v>117</v>
      </c>
      <c r="CJ719" s="1" t="s">
        <v>117</v>
      </c>
      <c r="CK719" s="1" t="s">
        <v>117</v>
      </c>
      <c r="CL719" s="1" t="s">
        <v>117</v>
      </c>
      <c r="CM719" s="1" t="s">
        <v>117</v>
      </c>
      <c r="CN719" s="1" t="s">
        <v>117</v>
      </c>
      <c r="CO719" s="1" t="s">
        <v>111</v>
      </c>
      <c r="CP719" s="1" t="s">
        <v>111</v>
      </c>
      <c r="CQ719" s="1" t="s">
        <v>111</v>
      </c>
      <c r="CR719" s="1" t="s">
        <v>111</v>
      </c>
      <c r="CS719" s="1" t="s">
        <v>111</v>
      </c>
      <c r="CT719" s="1" t="s">
        <v>111</v>
      </c>
      <c r="CU719" s="1" t="s">
        <v>111</v>
      </c>
      <c r="CV719" s="1" t="s">
        <v>111</v>
      </c>
      <c r="CW719" s="1" t="s">
        <v>111</v>
      </c>
      <c r="CX719" s="1" t="s">
        <v>111</v>
      </c>
      <c r="CY719" s="1" t="s">
        <v>111</v>
      </c>
      <c r="CZ719" s="1" t="s">
        <v>111</v>
      </c>
    </row>
    <row r="720" ht="15.75" hidden="1" customHeight="1">
      <c r="A720" s="1" t="s">
        <v>1808</v>
      </c>
      <c r="B720" s="1" t="s">
        <v>1809</v>
      </c>
      <c r="C720" s="1" t="s">
        <v>17004</v>
      </c>
      <c r="D720" s="1" t="s">
        <v>17005</v>
      </c>
      <c r="E720" s="1" t="s">
        <v>109</v>
      </c>
      <c r="F720" s="1" t="s">
        <v>110</v>
      </c>
      <c r="G720" s="1" t="s">
        <v>111</v>
      </c>
      <c r="H720" s="1" t="s">
        <v>154</v>
      </c>
      <c r="I720" s="1" t="s">
        <v>155</v>
      </c>
      <c r="J720" s="1" t="s">
        <v>156</v>
      </c>
      <c r="K720" s="1" t="s">
        <v>157</v>
      </c>
      <c r="L720" s="1" t="s">
        <v>116</v>
      </c>
      <c r="M720" s="1" t="s">
        <v>116</v>
      </c>
      <c r="N720" s="1" t="s">
        <v>117</v>
      </c>
      <c r="O720" s="1" t="s">
        <v>117</v>
      </c>
      <c r="P720" s="1" t="s">
        <v>429</v>
      </c>
      <c r="Q720" s="1" t="s">
        <v>117</v>
      </c>
      <c r="R720" s="1" t="s">
        <v>116</v>
      </c>
      <c r="S720" s="1" t="s">
        <v>158</v>
      </c>
      <c r="T720" s="1" t="s">
        <v>159</v>
      </c>
      <c r="U720" s="1" t="s">
        <v>17006</v>
      </c>
      <c r="V720" s="1" t="s">
        <v>17007</v>
      </c>
      <c r="W720" s="1" t="s">
        <v>17008</v>
      </c>
      <c r="X720" s="1" t="s">
        <v>122</v>
      </c>
      <c r="Y720" s="1" t="s">
        <v>117</v>
      </c>
      <c r="Z720" s="1" t="s">
        <v>17009</v>
      </c>
      <c r="AA720" s="1" t="s">
        <v>111</v>
      </c>
      <c r="AB720" s="1" t="s">
        <v>117</v>
      </c>
      <c r="AC720" s="1" t="s">
        <v>6835</v>
      </c>
      <c r="AD720" s="1" t="s">
        <v>126</v>
      </c>
      <c r="AE720" s="1" t="s">
        <v>166</v>
      </c>
      <c r="AF720" s="1" t="s">
        <v>17010</v>
      </c>
      <c r="AG720" s="1" t="s">
        <v>17010</v>
      </c>
      <c r="AH720" s="1" t="s">
        <v>17011</v>
      </c>
      <c r="AI720" s="1" t="s">
        <v>14749</v>
      </c>
      <c r="AJ720" s="1" t="s">
        <v>17012</v>
      </c>
      <c r="AK720" s="1" t="s">
        <v>132</v>
      </c>
      <c r="AL720" s="1" t="s">
        <v>126</v>
      </c>
      <c r="AM720" s="1" t="s">
        <v>17012</v>
      </c>
      <c r="AN720" s="1" t="s">
        <v>17013</v>
      </c>
      <c r="AO720" s="1" t="s">
        <v>17014</v>
      </c>
      <c r="AP720" s="1" t="s">
        <v>17015</v>
      </c>
      <c r="AQ720" s="1" t="s">
        <v>17016</v>
      </c>
      <c r="AR720" s="1" t="s">
        <v>111</v>
      </c>
      <c r="AS720" s="1" t="s">
        <v>111</v>
      </c>
      <c r="AT720" s="1" t="s">
        <v>111</v>
      </c>
      <c r="AU720" s="1" t="s">
        <v>177</v>
      </c>
      <c r="AV720" s="1" t="s">
        <v>17017</v>
      </c>
      <c r="AW720" s="1" t="s">
        <v>17018</v>
      </c>
      <c r="AX720" s="1" t="s">
        <v>134</v>
      </c>
      <c r="AY720" s="1" t="s">
        <v>17019</v>
      </c>
      <c r="AZ720" s="1" t="s">
        <v>17020</v>
      </c>
      <c r="BA720" s="1" t="s">
        <v>111</v>
      </c>
      <c r="BB720" s="1" t="s">
        <v>177</v>
      </c>
      <c r="BC720" s="1" t="s">
        <v>17021</v>
      </c>
      <c r="BD720" s="1" t="s">
        <v>17022</v>
      </c>
      <c r="BE720" s="1" t="s">
        <v>134</v>
      </c>
      <c r="BF720" s="1" t="s">
        <v>17023</v>
      </c>
      <c r="BG720" s="1" t="s">
        <v>17024</v>
      </c>
      <c r="BH720" s="1" t="s">
        <v>111</v>
      </c>
      <c r="BI720" s="1" t="s">
        <v>16092</v>
      </c>
      <c r="BJ720" s="1" t="s">
        <v>17025</v>
      </c>
      <c r="BK720" s="1" t="s">
        <v>335</v>
      </c>
      <c r="BL720" s="1" t="s">
        <v>187</v>
      </c>
      <c r="BM720" s="1" t="s">
        <v>144</v>
      </c>
      <c r="BN720" s="1" t="s">
        <v>17026</v>
      </c>
      <c r="BO720" s="1" t="s">
        <v>1443</v>
      </c>
      <c r="BP720" s="1" t="s">
        <v>301</v>
      </c>
      <c r="BQ720" s="1" t="s">
        <v>6054</v>
      </c>
      <c r="BR720" s="1" t="s">
        <v>17027</v>
      </c>
      <c r="BS720" s="1" t="s">
        <v>17028</v>
      </c>
      <c r="BT720" s="1" t="s">
        <v>17029</v>
      </c>
      <c r="BU720" s="1" t="s">
        <v>17030</v>
      </c>
      <c r="BV720" s="1" t="s">
        <v>17031</v>
      </c>
      <c r="BW720" s="1" t="s">
        <v>17030</v>
      </c>
      <c r="BX720" s="1" t="s">
        <v>196</v>
      </c>
      <c r="BY720" s="1" t="s">
        <v>1840</v>
      </c>
      <c r="BZ720" s="1" t="s">
        <v>235</v>
      </c>
      <c r="CA720" s="1" t="s">
        <v>111</v>
      </c>
      <c r="CB720" s="1" t="s">
        <v>126</v>
      </c>
      <c r="CC720" s="1" t="s">
        <v>117</v>
      </c>
      <c r="CD720" s="1" t="s">
        <v>335</v>
      </c>
      <c r="CE720" s="1" t="s">
        <v>17025</v>
      </c>
      <c r="CF720" s="1" t="s">
        <v>117</v>
      </c>
      <c r="CG720" s="1" t="s">
        <v>117</v>
      </c>
      <c r="CH720" s="1" t="s">
        <v>117</v>
      </c>
      <c r="CI720" s="1" t="s">
        <v>117</v>
      </c>
      <c r="CJ720" s="1" t="s">
        <v>117</v>
      </c>
      <c r="CK720" s="1" t="s">
        <v>117</v>
      </c>
      <c r="CL720" s="1" t="s">
        <v>117</v>
      </c>
      <c r="CM720" s="1" t="s">
        <v>117</v>
      </c>
      <c r="CN720" s="1" t="s">
        <v>117</v>
      </c>
      <c r="CO720" s="1" t="s">
        <v>17032</v>
      </c>
      <c r="CP720" s="1" t="s">
        <v>202</v>
      </c>
      <c r="CQ720" s="1" t="s">
        <v>110</v>
      </c>
      <c r="CR720" s="1" t="s">
        <v>17033</v>
      </c>
      <c r="CS720" s="1" t="s">
        <v>110</v>
      </c>
      <c r="CT720" s="1" t="s">
        <v>17034</v>
      </c>
      <c r="CU720" s="1" t="s">
        <v>17035</v>
      </c>
      <c r="CV720" s="1" t="s">
        <v>111</v>
      </c>
      <c r="CW720" s="1" t="s">
        <v>111</v>
      </c>
      <c r="CX720" s="1" t="s">
        <v>111</v>
      </c>
      <c r="CY720" s="1" t="s">
        <v>111</v>
      </c>
      <c r="CZ720" s="1" t="s">
        <v>111</v>
      </c>
    </row>
    <row r="721" ht="15.75" hidden="1" customHeight="1">
      <c r="A721" s="1" t="s">
        <v>14898</v>
      </c>
      <c r="B721" s="1" t="s">
        <v>14899</v>
      </c>
      <c r="C721" s="1" t="s">
        <v>17036</v>
      </c>
      <c r="D721" s="1" t="s">
        <v>17037</v>
      </c>
      <c r="E721" s="1" t="s">
        <v>426</v>
      </c>
      <c r="F721" s="1" t="s">
        <v>110</v>
      </c>
      <c r="G721" s="1" t="s">
        <v>111</v>
      </c>
      <c r="H721" s="1" t="s">
        <v>241</v>
      </c>
      <c r="I721" s="1" t="s">
        <v>113</v>
      </c>
      <c r="J721" s="1" t="s">
        <v>114</v>
      </c>
      <c r="K721" s="1" t="s">
        <v>601</v>
      </c>
      <c r="L721" s="1" t="s">
        <v>116</v>
      </c>
      <c r="M721" s="1" t="s">
        <v>116</v>
      </c>
      <c r="N721" s="1" t="s">
        <v>117</v>
      </c>
      <c r="O721" s="1" t="s">
        <v>117</v>
      </c>
      <c r="P721" s="1" t="s">
        <v>126</v>
      </c>
      <c r="Q721" s="1" t="s">
        <v>117</v>
      </c>
      <c r="R721" s="1" t="s">
        <v>116</v>
      </c>
      <c r="S721" s="1" t="s">
        <v>118</v>
      </c>
      <c r="T721" s="1" t="s">
        <v>119</v>
      </c>
      <c r="U721" s="1" t="s">
        <v>17038</v>
      </c>
      <c r="V721" s="1" t="s">
        <v>17039</v>
      </c>
      <c r="W721" s="1" t="s">
        <v>17037</v>
      </c>
      <c r="X721" s="1" t="s">
        <v>122</v>
      </c>
      <c r="Y721" s="1" t="s">
        <v>117</v>
      </c>
      <c r="Z721" s="1" t="s">
        <v>17040</v>
      </c>
      <c r="AA721" s="1" t="s">
        <v>111</v>
      </c>
      <c r="AB721" s="1" t="s">
        <v>117</v>
      </c>
      <c r="AC721" s="1" t="s">
        <v>15819</v>
      </c>
      <c r="AD721" s="1" t="s">
        <v>126</v>
      </c>
      <c r="AE721" s="1" t="s">
        <v>2148</v>
      </c>
      <c r="AF721" s="1" t="s">
        <v>14625</v>
      </c>
      <c r="AG721" s="1" t="s">
        <v>14625</v>
      </c>
      <c r="AH721" s="1" t="s">
        <v>17041</v>
      </c>
      <c r="AI721" s="1" t="s">
        <v>3823</v>
      </c>
      <c r="AJ721" s="1" t="s">
        <v>17042</v>
      </c>
      <c r="AK721" s="1" t="s">
        <v>132</v>
      </c>
      <c r="AL721" s="1" t="s">
        <v>126</v>
      </c>
      <c r="AM721" s="1" t="s">
        <v>17042</v>
      </c>
      <c r="AN721" s="1" t="s">
        <v>17043</v>
      </c>
      <c r="AO721" s="1" t="s">
        <v>111</v>
      </c>
      <c r="AP721" s="1" t="s">
        <v>111</v>
      </c>
      <c r="AQ721" s="1" t="s">
        <v>111</v>
      </c>
      <c r="AR721" s="1" t="s">
        <v>111</v>
      </c>
      <c r="AS721" s="1" t="s">
        <v>111</v>
      </c>
      <c r="AT721" s="1" t="s">
        <v>111</v>
      </c>
      <c r="AU721" s="1" t="s">
        <v>177</v>
      </c>
      <c r="AV721" s="1" t="s">
        <v>17044</v>
      </c>
      <c r="AW721" s="1" t="s">
        <v>17045</v>
      </c>
      <c r="AX721" s="1" t="s">
        <v>134</v>
      </c>
      <c r="AY721" s="1" t="s">
        <v>17046</v>
      </c>
      <c r="AZ721" s="1" t="s">
        <v>15819</v>
      </c>
      <c r="BA721" s="1" t="s">
        <v>111</v>
      </c>
      <c r="BB721" s="1" t="s">
        <v>177</v>
      </c>
      <c r="BC721" s="1" t="s">
        <v>17047</v>
      </c>
      <c r="BD721" s="1" t="s">
        <v>17048</v>
      </c>
      <c r="BE721" s="1" t="s">
        <v>134</v>
      </c>
      <c r="BF721" s="1" t="s">
        <v>17049</v>
      </c>
      <c r="BG721" s="1" t="s">
        <v>15819</v>
      </c>
      <c r="BH721" s="1" t="s">
        <v>111</v>
      </c>
      <c r="BI721" s="1" t="s">
        <v>14938</v>
      </c>
      <c r="BJ721" s="1" t="s">
        <v>17050</v>
      </c>
      <c r="BK721" s="1" t="s">
        <v>1093</v>
      </c>
      <c r="BL721" s="1" t="s">
        <v>187</v>
      </c>
      <c r="BM721" s="1" t="s">
        <v>144</v>
      </c>
      <c r="BN721" s="1" t="s">
        <v>17051</v>
      </c>
      <c r="BO721" s="1" t="s">
        <v>2397</v>
      </c>
      <c r="BP721" s="1" t="s">
        <v>527</v>
      </c>
      <c r="BQ721" s="1" t="s">
        <v>17052</v>
      </c>
      <c r="BR721" s="1" t="s">
        <v>144</v>
      </c>
      <c r="BS721" s="1" t="s">
        <v>17053</v>
      </c>
      <c r="BT721" s="1" t="s">
        <v>17054</v>
      </c>
      <c r="BU721" s="1" t="s">
        <v>17055</v>
      </c>
      <c r="BV721" s="1" t="s">
        <v>17056</v>
      </c>
      <c r="BW721" s="1" t="s">
        <v>17055</v>
      </c>
      <c r="BX721" s="1" t="s">
        <v>196</v>
      </c>
      <c r="BY721" s="1" t="s">
        <v>8389</v>
      </c>
      <c r="BZ721" s="1" t="s">
        <v>198</v>
      </c>
      <c r="CA721" s="1" t="s">
        <v>111</v>
      </c>
      <c r="CB721" s="1" t="s">
        <v>429</v>
      </c>
      <c r="CC721" s="1" t="s">
        <v>144</v>
      </c>
      <c r="CD721" s="1" t="s">
        <v>6345</v>
      </c>
      <c r="CE721" s="1" t="s">
        <v>8155</v>
      </c>
      <c r="CF721" s="1" t="s">
        <v>117</v>
      </c>
      <c r="CG721" s="1" t="s">
        <v>117</v>
      </c>
      <c r="CH721" s="1" t="s">
        <v>117</v>
      </c>
      <c r="CI721" s="1" t="s">
        <v>117</v>
      </c>
      <c r="CJ721" s="1" t="s">
        <v>117</v>
      </c>
      <c r="CK721" s="1" t="s">
        <v>117</v>
      </c>
      <c r="CL721" s="1" t="s">
        <v>117</v>
      </c>
      <c r="CM721" s="1" t="s">
        <v>117</v>
      </c>
      <c r="CN721" s="1" t="s">
        <v>117</v>
      </c>
      <c r="CO721" s="1" t="s">
        <v>111</v>
      </c>
      <c r="CP721" s="1" t="s">
        <v>111</v>
      </c>
      <c r="CQ721" s="1" t="s">
        <v>111</v>
      </c>
      <c r="CR721" s="1" t="s">
        <v>111</v>
      </c>
      <c r="CS721" s="1" t="s">
        <v>111</v>
      </c>
      <c r="CT721" s="1" t="s">
        <v>111</v>
      </c>
      <c r="CU721" s="1" t="s">
        <v>111</v>
      </c>
      <c r="CV721" s="1" t="s">
        <v>111</v>
      </c>
      <c r="CW721" s="1" t="s">
        <v>111</v>
      </c>
      <c r="CX721" s="1" t="s">
        <v>111</v>
      </c>
      <c r="CY721" s="1" t="s">
        <v>111</v>
      </c>
      <c r="CZ721" s="1" t="s">
        <v>111</v>
      </c>
    </row>
    <row r="722" ht="15.75" hidden="1" customHeight="1">
      <c r="A722" s="1" t="s">
        <v>875</v>
      </c>
      <c r="B722" s="1" t="s">
        <v>876</v>
      </c>
      <c r="C722" s="1" t="s">
        <v>17057</v>
      </c>
      <c r="D722" s="1" t="s">
        <v>17058</v>
      </c>
      <c r="E722" s="1" t="s">
        <v>109</v>
      </c>
      <c r="F722" s="1" t="s">
        <v>110</v>
      </c>
      <c r="G722" s="1" t="s">
        <v>111</v>
      </c>
      <c r="H722" s="1" t="s">
        <v>154</v>
      </c>
      <c r="I722" s="1" t="s">
        <v>113</v>
      </c>
      <c r="J722" s="1" t="s">
        <v>114</v>
      </c>
      <c r="K722" s="1" t="s">
        <v>601</v>
      </c>
      <c r="L722" s="1" t="s">
        <v>116</v>
      </c>
      <c r="M722" s="1" t="s">
        <v>116</v>
      </c>
      <c r="N722" s="1" t="s">
        <v>117</v>
      </c>
      <c r="O722" s="1" t="s">
        <v>429</v>
      </c>
      <c r="P722" s="1" t="s">
        <v>698</v>
      </c>
      <c r="Q722" s="1" t="s">
        <v>117</v>
      </c>
      <c r="R722" s="1" t="s">
        <v>116</v>
      </c>
      <c r="S722" s="1" t="s">
        <v>158</v>
      </c>
      <c r="T722" s="1" t="s">
        <v>159</v>
      </c>
      <c r="U722" s="1" t="s">
        <v>17059</v>
      </c>
      <c r="V722" s="1" t="s">
        <v>17060</v>
      </c>
      <c r="W722" s="1" t="s">
        <v>17058</v>
      </c>
      <c r="X722" s="1" t="s">
        <v>122</v>
      </c>
      <c r="Y722" s="1" t="s">
        <v>163</v>
      </c>
      <c r="Z722" s="1" t="s">
        <v>17061</v>
      </c>
      <c r="AA722" s="1" t="s">
        <v>111</v>
      </c>
      <c r="AB722" s="1" t="s">
        <v>117</v>
      </c>
      <c r="AC722" s="1" t="s">
        <v>5501</v>
      </c>
      <c r="AD722" s="1" t="s">
        <v>126</v>
      </c>
      <c r="AE722" s="1" t="s">
        <v>885</v>
      </c>
      <c r="AF722" s="1" t="s">
        <v>885</v>
      </c>
      <c r="AG722" s="1" t="s">
        <v>885</v>
      </c>
      <c r="AH722" s="1" t="s">
        <v>17058</v>
      </c>
      <c r="AI722" s="1" t="s">
        <v>17062</v>
      </c>
      <c r="AJ722" s="1" t="s">
        <v>17063</v>
      </c>
      <c r="AK722" s="1" t="s">
        <v>132</v>
      </c>
      <c r="AL722" s="1" t="s">
        <v>126</v>
      </c>
      <c r="AM722" s="1" t="s">
        <v>17063</v>
      </c>
      <c r="AN722" s="1" t="s">
        <v>17064</v>
      </c>
      <c r="AO722" s="1" t="s">
        <v>17065</v>
      </c>
      <c r="AP722" s="1" t="s">
        <v>17066</v>
      </c>
      <c r="AQ722" s="1" t="s">
        <v>17067</v>
      </c>
      <c r="AR722" s="1" t="s">
        <v>17068</v>
      </c>
      <c r="AS722" s="1" t="s">
        <v>17069</v>
      </c>
      <c r="AT722" s="1" t="s">
        <v>117</v>
      </c>
      <c r="AU722" s="1" t="s">
        <v>177</v>
      </c>
      <c r="AV722" s="1" t="s">
        <v>17070</v>
      </c>
      <c r="AW722" s="1" t="s">
        <v>17071</v>
      </c>
      <c r="AX722" s="1" t="s">
        <v>134</v>
      </c>
      <c r="AY722" s="1" t="s">
        <v>17072</v>
      </c>
      <c r="AZ722" s="1" t="s">
        <v>17062</v>
      </c>
      <c r="BA722" s="1" t="s">
        <v>9938</v>
      </c>
      <c r="BB722" s="1" t="s">
        <v>177</v>
      </c>
      <c r="BC722" s="1" t="s">
        <v>17073</v>
      </c>
      <c r="BD722" s="1" t="s">
        <v>17074</v>
      </c>
      <c r="BE722" s="1" t="s">
        <v>134</v>
      </c>
      <c r="BF722" s="1" t="s">
        <v>17075</v>
      </c>
      <c r="BG722" s="1" t="s">
        <v>17076</v>
      </c>
      <c r="BH722" s="1" t="s">
        <v>17077</v>
      </c>
      <c r="BI722" s="1" t="s">
        <v>17078</v>
      </c>
      <c r="BJ722" s="1" t="s">
        <v>17079</v>
      </c>
      <c r="BK722" s="1" t="s">
        <v>626</v>
      </c>
      <c r="BL722" s="1" t="s">
        <v>187</v>
      </c>
      <c r="BM722" s="1" t="s">
        <v>144</v>
      </c>
      <c r="BN722" s="1" t="s">
        <v>17080</v>
      </c>
      <c r="BO722" s="1" t="s">
        <v>664</v>
      </c>
      <c r="BP722" s="1" t="s">
        <v>275</v>
      </c>
      <c r="BQ722" s="1" t="s">
        <v>17081</v>
      </c>
      <c r="BR722" s="1" t="s">
        <v>144</v>
      </c>
      <c r="BS722" s="1" t="s">
        <v>17082</v>
      </c>
      <c r="BT722" s="1" t="s">
        <v>17083</v>
      </c>
      <c r="BU722" s="1" t="s">
        <v>17084</v>
      </c>
      <c r="BV722" s="1" t="s">
        <v>17085</v>
      </c>
      <c r="BW722" s="1" t="s">
        <v>17084</v>
      </c>
      <c r="BX722" s="1" t="s">
        <v>196</v>
      </c>
      <c r="BY722" s="1" t="s">
        <v>7433</v>
      </c>
      <c r="BZ722" s="1" t="s">
        <v>198</v>
      </c>
      <c r="CA722" s="1" t="s">
        <v>111</v>
      </c>
      <c r="CB722" s="1" t="s">
        <v>117</v>
      </c>
      <c r="CC722" s="1" t="s">
        <v>117</v>
      </c>
      <c r="CD722" s="1" t="s">
        <v>626</v>
      </c>
      <c r="CE722" s="1" t="s">
        <v>17079</v>
      </c>
      <c r="CF722" s="1" t="s">
        <v>117</v>
      </c>
      <c r="CG722" s="1" t="s">
        <v>126</v>
      </c>
      <c r="CH722" s="1" t="s">
        <v>17086</v>
      </c>
      <c r="CI722" s="1" t="s">
        <v>117</v>
      </c>
      <c r="CJ722" s="1" t="s">
        <v>117</v>
      </c>
      <c r="CK722" s="1" t="s">
        <v>117</v>
      </c>
      <c r="CL722" s="1" t="s">
        <v>117</v>
      </c>
      <c r="CM722" s="1" t="s">
        <v>117</v>
      </c>
      <c r="CN722" s="1" t="s">
        <v>117</v>
      </c>
      <c r="CO722" s="1" t="s">
        <v>17087</v>
      </c>
      <c r="CP722" s="1" t="s">
        <v>202</v>
      </c>
      <c r="CQ722" s="1" t="s">
        <v>111</v>
      </c>
      <c r="CR722" s="1" t="s">
        <v>111</v>
      </c>
      <c r="CS722" s="1" t="s">
        <v>111</v>
      </c>
      <c r="CT722" s="1" t="s">
        <v>111</v>
      </c>
      <c r="CU722" s="1" t="s">
        <v>111</v>
      </c>
      <c r="CV722" s="1" t="s">
        <v>111</v>
      </c>
      <c r="CW722" s="1" t="s">
        <v>111</v>
      </c>
      <c r="CX722" s="1" t="s">
        <v>111</v>
      </c>
      <c r="CY722" s="1" t="s">
        <v>111</v>
      </c>
      <c r="CZ722" s="1" t="s">
        <v>111</v>
      </c>
    </row>
    <row r="723" ht="15.75" hidden="1" customHeight="1">
      <c r="A723" s="1" t="s">
        <v>5001</v>
      </c>
      <c r="B723" s="1" t="s">
        <v>5002</v>
      </c>
      <c r="C723" s="1" t="s">
        <v>17088</v>
      </c>
      <c r="D723" s="1" t="s">
        <v>17089</v>
      </c>
      <c r="E723" s="1" t="s">
        <v>109</v>
      </c>
      <c r="F723" s="1" t="s">
        <v>110</v>
      </c>
      <c r="G723" s="1" t="s">
        <v>111</v>
      </c>
      <c r="H723" s="1" t="s">
        <v>154</v>
      </c>
      <c r="I723" s="1" t="s">
        <v>207</v>
      </c>
      <c r="J723" s="1" t="s">
        <v>208</v>
      </c>
      <c r="K723" s="1" t="s">
        <v>209</v>
      </c>
      <c r="L723" s="1" t="s">
        <v>116</v>
      </c>
      <c r="M723" s="1" t="s">
        <v>116</v>
      </c>
      <c r="N723" s="1" t="s">
        <v>117</v>
      </c>
      <c r="O723" s="1" t="s">
        <v>117</v>
      </c>
      <c r="P723" s="1" t="s">
        <v>429</v>
      </c>
      <c r="Q723" s="1" t="s">
        <v>117</v>
      </c>
      <c r="R723" s="1" t="s">
        <v>116</v>
      </c>
      <c r="S723" s="1" t="s">
        <v>244</v>
      </c>
      <c r="T723" s="1" t="s">
        <v>5006</v>
      </c>
      <c r="U723" s="1" t="s">
        <v>17090</v>
      </c>
      <c r="V723" s="1" t="s">
        <v>17091</v>
      </c>
      <c r="W723" s="1" t="s">
        <v>17089</v>
      </c>
      <c r="X723" s="1" t="s">
        <v>122</v>
      </c>
      <c r="Y723" s="1" t="s">
        <v>117</v>
      </c>
      <c r="Z723" s="1" t="s">
        <v>17092</v>
      </c>
      <c r="AA723" s="1" t="s">
        <v>111</v>
      </c>
      <c r="AB723" s="1" t="s">
        <v>117</v>
      </c>
      <c r="AC723" s="1" t="s">
        <v>10383</v>
      </c>
      <c r="AD723" s="1" t="s">
        <v>429</v>
      </c>
      <c r="AE723" s="1" t="s">
        <v>390</v>
      </c>
      <c r="AF723" s="1" t="s">
        <v>1689</v>
      </c>
      <c r="AG723" s="1" t="s">
        <v>15864</v>
      </c>
      <c r="AH723" s="1" t="s">
        <v>111</v>
      </c>
      <c r="AI723" s="1" t="s">
        <v>14331</v>
      </c>
      <c r="AJ723" s="1" t="s">
        <v>17093</v>
      </c>
      <c r="AK723" s="1" t="s">
        <v>132</v>
      </c>
      <c r="AL723" s="1" t="s">
        <v>126</v>
      </c>
      <c r="AM723" s="1" t="s">
        <v>17093</v>
      </c>
      <c r="AN723" s="1" t="s">
        <v>17094</v>
      </c>
      <c r="AO723" s="1" t="s">
        <v>16730</v>
      </c>
      <c r="AP723" s="1" t="s">
        <v>111</v>
      </c>
      <c r="AQ723" s="1" t="s">
        <v>17095</v>
      </c>
      <c r="AR723" s="1" t="s">
        <v>16791</v>
      </c>
      <c r="AS723" s="1" t="s">
        <v>16792</v>
      </c>
      <c r="AT723" s="1" t="s">
        <v>117</v>
      </c>
      <c r="AU723" s="1" t="s">
        <v>177</v>
      </c>
      <c r="AV723" s="1" t="s">
        <v>17096</v>
      </c>
      <c r="AW723" s="1" t="s">
        <v>17097</v>
      </c>
      <c r="AX723" s="1" t="s">
        <v>134</v>
      </c>
      <c r="AY723" s="1" t="s">
        <v>17098</v>
      </c>
      <c r="AZ723" s="1" t="s">
        <v>2625</v>
      </c>
      <c r="BA723" s="1" t="s">
        <v>12940</v>
      </c>
      <c r="BB723" s="1" t="s">
        <v>177</v>
      </c>
      <c r="BC723" s="1" t="s">
        <v>17099</v>
      </c>
      <c r="BD723" s="1" t="s">
        <v>17100</v>
      </c>
      <c r="BE723" s="1" t="s">
        <v>134</v>
      </c>
      <c r="BF723" s="1" t="s">
        <v>17101</v>
      </c>
      <c r="BG723" s="1" t="s">
        <v>17102</v>
      </c>
      <c r="BH723" s="1" t="s">
        <v>12940</v>
      </c>
      <c r="BI723" s="1" t="s">
        <v>17103</v>
      </c>
      <c r="BJ723" s="1" t="s">
        <v>12940</v>
      </c>
      <c r="BK723" s="1" t="s">
        <v>17104</v>
      </c>
      <c r="BL723" s="1" t="s">
        <v>187</v>
      </c>
      <c r="BM723" s="1" t="s">
        <v>144</v>
      </c>
      <c r="BN723" s="1" t="s">
        <v>17105</v>
      </c>
      <c r="BO723" s="1" t="s">
        <v>450</v>
      </c>
      <c r="BP723" s="1" t="s">
        <v>429</v>
      </c>
      <c r="BQ723" s="1" t="s">
        <v>17106</v>
      </c>
      <c r="BR723" s="1" t="s">
        <v>17107</v>
      </c>
      <c r="BS723" s="1" t="s">
        <v>17107</v>
      </c>
      <c r="BT723" s="1" t="s">
        <v>17108</v>
      </c>
      <c r="BU723" s="1" t="s">
        <v>17108</v>
      </c>
      <c r="BV723" s="1" t="s">
        <v>17107</v>
      </c>
      <c r="BW723" s="1" t="s">
        <v>17108</v>
      </c>
      <c r="BX723" s="1" t="s">
        <v>279</v>
      </c>
      <c r="BY723" s="1" t="s">
        <v>1602</v>
      </c>
      <c r="BZ723" s="1" t="s">
        <v>1603</v>
      </c>
      <c r="CA723" s="1" t="s">
        <v>7153</v>
      </c>
      <c r="CB723" s="1" t="s">
        <v>429</v>
      </c>
      <c r="CC723" s="1" t="s">
        <v>803</v>
      </c>
      <c r="CD723" s="1" t="s">
        <v>17109</v>
      </c>
      <c r="CE723" s="1" t="s">
        <v>17110</v>
      </c>
      <c r="CF723" s="1" t="s">
        <v>117</v>
      </c>
      <c r="CG723" s="1" t="s">
        <v>117</v>
      </c>
      <c r="CH723" s="1" t="s">
        <v>117</v>
      </c>
      <c r="CI723" s="1" t="s">
        <v>117</v>
      </c>
      <c r="CJ723" s="1" t="s">
        <v>117</v>
      </c>
      <c r="CK723" s="1" t="s">
        <v>117</v>
      </c>
      <c r="CL723" s="1" t="s">
        <v>117</v>
      </c>
      <c r="CM723" s="1" t="s">
        <v>117</v>
      </c>
      <c r="CN723" s="1" t="s">
        <v>117</v>
      </c>
      <c r="CO723" s="1" t="s">
        <v>111</v>
      </c>
      <c r="CP723" s="1" t="s">
        <v>111</v>
      </c>
      <c r="CQ723" s="1" t="s">
        <v>111</v>
      </c>
      <c r="CR723" s="1" t="s">
        <v>111</v>
      </c>
      <c r="CS723" s="1" t="s">
        <v>111</v>
      </c>
      <c r="CT723" s="1" t="s">
        <v>111</v>
      </c>
      <c r="CU723" s="1" t="s">
        <v>111</v>
      </c>
      <c r="CV723" s="1" t="s">
        <v>111</v>
      </c>
      <c r="CW723" s="1" t="s">
        <v>111</v>
      </c>
      <c r="CX723" s="1" t="s">
        <v>111</v>
      </c>
      <c r="CY723" s="1" t="s">
        <v>111</v>
      </c>
      <c r="CZ723" s="1" t="s">
        <v>111</v>
      </c>
    </row>
    <row r="724" ht="15.75" hidden="1" customHeight="1">
      <c r="A724" s="1" t="s">
        <v>5001</v>
      </c>
      <c r="B724" s="1" t="s">
        <v>5002</v>
      </c>
      <c r="C724" s="1" t="s">
        <v>17111</v>
      </c>
      <c r="D724" s="1" t="s">
        <v>17112</v>
      </c>
      <c r="E724" s="1" t="s">
        <v>109</v>
      </c>
      <c r="F724" s="1" t="s">
        <v>110</v>
      </c>
      <c r="G724" s="1" t="s">
        <v>111</v>
      </c>
      <c r="H724" s="1" t="s">
        <v>154</v>
      </c>
      <c r="I724" s="1" t="s">
        <v>207</v>
      </c>
      <c r="J724" s="1" t="s">
        <v>208</v>
      </c>
      <c r="K724" s="1" t="s">
        <v>209</v>
      </c>
      <c r="L724" s="1" t="s">
        <v>116</v>
      </c>
      <c r="M724" s="1" t="s">
        <v>116</v>
      </c>
      <c r="N724" s="1" t="s">
        <v>117</v>
      </c>
      <c r="O724" s="1" t="s">
        <v>117</v>
      </c>
      <c r="P724" s="1" t="s">
        <v>494</v>
      </c>
      <c r="Q724" s="1" t="s">
        <v>117</v>
      </c>
      <c r="R724" s="1" t="s">
        <v>116</v>
      </c>
      <c r="S724" s="1" t="s">
        <v>244</v>
      </c>
      <c r="T724" s="1" t="s">
        <v>5006</v>
      </c>
      <c r="U724" s="1" t="s">
        <v>17113</v>
      </c>
      <c r="V724" s="1" t="s">
        <v>17114</v>
      </c>
      <c r="W724" s="1" t="s">
        <v>17112</v>
      </c>
      <c r="X724" s="1" t="s">
        <v>122</v>
      </c>
      <c r="Y724" s="1" t="s">
        <v>117</v>
      </c>
      <c r="Z724" s="1" t="s">
        <v>17115</v>
      </c>
      <c r="AA724" s="1" t="s">
        <v>111</v>
      </c>
      <c r="AB724" s="1" t="s">
        <v>117</v>
      </c>
      <c r="AC724" s="1" t="s">
        <v>10383</v>
      </c>
      <c r="AD724" s="1" t="s">
        <v>126</v>
      </c>
      <c r="AE724" s="1" t="s">
        <v>390</v>
      </c>
      <c r="AF724" s="1" t="s">
        <v>1689</v>
      </c>
      <c r="AG724" s="1" t="s">
        <v>10085</v>
      </c>
      <c r="AH724" s="1" t="s">
        <v>111</v>
      </c>
      <c r="AI724" s="1" t="s">
        <v>7765</v>
      </c>
      <c r="AJ724" s="1" t="s">
        <v>17116</v>
      </c>
      <c r="AK724" s="1" t="s">
        <v>132</v>
      </c>
      <c r="AL724" s="1" t="s">
        <v>126</v>
      </c>
      <c r="AM724" s="1" t="s">
        <v>17116</v>
      </c>
      <c r="AN724" s="1" t="s">
        <v>17117</v>
      </c>
      <c r="AO724" s="1" t="s">
        <v>16730</v>
      </c>
      <c r="AP724" s="1" t="s">
        <v>111</v>
      </c>
      <c r="AQ724" s="1" t="s">
        <v>17095</v>
      </c>
      <c r="AR724" s="1" t="s">
        <v>16791</v>
      </c>
      <c r="AS724" s="1" t="s">
        <v>16792</v>
      </c>
      <c r="AT724" s="1" t="s">
        <v>111</v>
      </c>
      <c r="AU724" s="1" t="s">
        <v>177</v>
      </c>
      <c r="AV724" s="1" t="s">
        <v>17118</v>
      </c>
      <c r="AW724" s="1" t="s">
        <v>17119</v>
      </c>
      <c r="AX724" s="1" t="s">
        <v>134</v>
      </c>
      <c r="AY724" s="1" t="s">
        <v>17120</v>
      </c>
      <c r="AZ724" s="1" t="s">
        <v>889</v>
      </c>
      <c r="BA724" s="1" t="s">
        <v>10194</v>
      </c>
      <c r="BB724" s="1" t="s">
        <v>177</v>
      </c>
      <c r="BC724" s="1" t="s">
        <v>17121</v>
      </c>
      <c r="BD724" s="1" t="s">
        <v>17122</v>
      </c>
      <c r="BE724" s="1" t="s">
        <v>134</v>
      </c>
      <c r="BF724" s="1" t="s">
        <v>6638</v>
      </c>
      <c r="BG724" s="1" t="s">
        <v>17123</v>
      </c>
      <c r="BH724" s="1" t="s">
        <v>10194</v>
      </c>
      <c r="BI724" s="1" t="s">
        <v>17103</v>
      </c>
      <c r="BJ724" s="1" t="s">
        <v>10194</v>
      </c>
      <c r="BK724" s="1" t="s">
        <v>17124</v>
      </c>
      <c r="BL724" s="1" t="s">
        <v>187</v>
      </c>
      <c r="BM724" s="1" t="s">
        <v>144</v>
      </c>
      <c r="BN724" s="1" t="s">
        <v>17105</v>
      </c>
      <c r="BO724" s="1" t="s">
        <v>274</v>
      </c>
      <c r="BP724" s="1" t="s">
        <v>275</v>
      </c>
      <c r="BQ724" s="1" t="s">
        <v>17125</v>
      </c>
      <c r="BR724" s="1" t="s">
        <v>17126</v>
      </c>
      <c r="BS724" s="1" t="s">
        <v>17126</v>
      </c>
      <c r="BT724" s="1" t="s">
        <v>17127</v>
      </c>
      <c r="BU724" s="1" t="s">
        <v>17127</v>
      </c>
      <c r="BV724" s="1" t="s">
        <v>17126</v>
      </c>
      <c r="BW724" s="1" t="s">
        <v>17128</v>
      </c>
      <c r="BX724" s="1" t="s">
        <v>279</v>
      </c>
      <c r="BY724" s="1" t="s">
        <v>7602</v>
      </c>
      <c r="BZ724" s="1" t="s">
        <v>198</v>
      </c>
      <c r="CA724" s="1" t="s">
        <v>111</v>
      </c>
      <c r="CB724" s="1" t="s">
        <v>126</v>
      </c>
      <c r="CC724" s="1" t="s">
        <v>3145</v>
      </c>
      <c r="CD724" s="1" t="s">
        <v>17129</v>
      </c>
      <c r="CE724" s="1" t="s">
        <v>17130</v>
      </c>
      <c r="CF724" s="1" t="s">
        <v>117</v>
      </c>
      <c r="CG724" s="1" t="s">
        <v>117</v>
      </c>
      <c r="CH724" s="1" t="s">
        <v>117</v>
      </c>
      <c r="CI724" s="1" t="s">
        <v>117</v>
      </c>
      <c r="CJ724" s="1" t="s">
        <v>117</v>
      </c>
      <c r="CK724" s="1" t="s">
        <v>117</v>
      </c>
      <c r="CL724" s="1" t="s">
        <v>117</v>
      </c>
      <c r="CM724" s="1" t="s">
        <v>117</v>
      </c>
      <c r="CN724" s="1" t="s">
        <v>117</v>
      </c>
      <c r="CO724" s="1" t="s">
        <v>111</v>
      </c>
      <c r="CP724" s="1" t="s">
        <v>111</v>
      </c>
      <c r="CQ724" s="1" t="s">
        <v>111</v>
      </c>
      <c r="CR724" s="1" t="s">
        <v>111</v>
      </c>
      <c r="CS724" s="1" t="s">
        <v>111</v>
      </c>
      <c r="CT724" s="1" t="s">
        <v>111</v>
      </c>
      <c r="CU724" s="1" t="s">
        <v>111</v>
      </c>
      <c r="CV724" s="1" t="s">
        <v>111</v>
      </c>
      <c r="CW724" s="1" t="s">
        <v>111</v>
      </c>
      <c r="CX724" s="1" t="s">
        <v>111</v>
      </c>
      <c r="CY724" s="1" t="s">
        <v>111</v>
      </c>
      <c r="CZ724" s="1" t="s">
        <v>111</v>
      </c>
    </row>
    <row r="725" ht="15.75" hidden="1" customHeight="1">
      <c r="A725" s="1" t="s">
        <v>5001</v>
      </c>
      <c r="B725" s="1" t="s">
        <v>5002</v>
      </c>
      <c r="C725" s="1" t="s">
        <v>17131</v>
      </c>
      <c r="D725" s="1" t="s">
        <v>17132</v>
      </c>
      <c r="E725" s="1" t="s">
        <v>109</v>
      </c>
      <c r="F725" s="1" t="s">
        <v>110</v>
      </c>
      <c r="G725" s="1" t="s">
        <v>111</v>
      </c>
      <c r="H725" s="1" t="s">
        <v>154</v>
      </c>
      <c r="I725" s="1" t="s">
        <v>207</v>
      </c>
      <c r="J725" s="1" t="s">
        <v>208</v>
      </c>
      <c r="K725" s="1" t="s">
        <v>209</v>
      </c>
      <c r="L725" s="1" t="s">
        <v>116</v>
      </c>
      <c r="M725" s="1" t="s">
        <v>116</v>
      </c>
      <c r="N725" s="1" t="s">
        <v>117</v>
      </c>
      <c r="O725" s="1" t="s">
        <v>117</v>
      </c>
      <c r="P725" s="1" t="s">
        <v>429</v>
      </c>
      <c r="Q725" s="1" t="s">
        <v>117</v>
      </c>
      <c r="R725" s="1" t="s">
        <v>116</v>
      </c>
      <c r="S725" s="1" t="s">
        <v>244</v>
      </c>
      <c r="T725" s="1" t="s">
        <v>5006</v>
      </c>
      <c r="U725" s="1" t="s">
        <v>17133</v>
      </c>
      <c r="V725" s="1" t="s">
        <v>17134</v>
      </c>
      <c r="W725" s="1" t="s">
        <v>17132</v>
      </c>
      <c r="X725" s="1" t="s">
        <v>122</v>
      </c>
      <c r="Y725" s="1" t="s">
        <v>117</v>
      </c>
      <c r="Z725" s="1" t="s">
        <v>17135</v>
      </c>
      <c r="AA725" s="1" t="s">
        <v>111</v>
      </c>
      <c r="AB725" s="1" t="s">
        <v>117</v>
      </c>
      <c r="AC725" s="1" t="s">
        <v>10383</v>
      </c>
      <c r="AD725" s="1" t="s">
        <v>429</v>
      </c>
      <c r="AE725" s="1" t="s">
        <v>390</v>
      </c>
      <c r="AF725" s="1" t="s">
        <v>1689</v>
      </c>
      <c r="AG725" s="1" t="s">
        <v>10085</v>
      </c>
      <c r="AH725" s="1" t="s">
        <v>111</v>
      </c>
      <c r="AI725" s="1" t="s">
        <v>7765</v>
      </c>
      <c r="AJ725" s="1" t="s">
        <v>17136</v>
      </c>
      <c r="AK725" s="1" t="s">
        <v>132</v>
      </c>
      <c r="AL725" s="1" t="s">
        <v>126</v>
      </c>
      <c r="AM725" s="1" t="s">
        <v>17136</v>
      </c>
      <c r="AN725" s="1" t="s">
        <v>17137</v>
      </c>
      <c r="AO725" s="1" t="s">
        <v>16730</v>
      </c>
      <c r="AP725" s="1" t="s">
        <v>111</v>
      </c>
      <c r="AQ725" s="1" t="s">
        <v>17095</v>
      </c>
      <c r="AR725" s="1" t="s">
        <v>16791</v>
      </c>
      <c r="AS725" s="1" t="s">
        <v>16792</v>
      </c>
      <c r="AT725" s="1" t="s">
        <v>111</v>
      </c>
      <c r="AU725" s="1" t="s">
        <v>177</v>
      </c>
      <c r="AV725" s="1" t="s">
        <v>17118</v>
      </c>
      <c r="AW725" s="1" t="s">
        <v>17119</v>
      </c>
      <c r="AX725" s="1" t="s">
        <v>134</v>
      </c>
      <c r="AY725" s="1" t="s">
        <v>17120</v>
      </c>
      <c r="AZ725" s="1" t="s">
        <v>889</v>
      </c>
      <c r="BA725" s="1" t="s">
        <v>1063</v>
      </c>
      <c r="BB725" s="1" t="s">
        <v>177</v>
      </c>
      <c r="BC725" s="1" t="s">
        <v>1790</v>
      </c>
      <c r="BD725" s="1" t="s">
        <v>1791</v>
      </c>
      <c r="BE725" s="1" t="s">
        <v>134</v>
      </c>
      <c r="BF725" s="1" t="s">
        <v>1792</v>
      </c>
      <c r="BG725" s="1" t="s">
        <v>17138</v>
      </c>
      <c r="BH725" s="1" t="s">
        <v>1063</v>
      </c>
      <c r="BI725" s="1" t="s">
        <v>17103</v>
      </c>
      <c r="BJ725" s="1" t="s">
        <v>1063</v>
      </c>
      <c r="BK725" s="1" t="s">
        <v>16778</v>
      </c>
      <c r="BL725" s="1" t="s">
        <v>187</v>
      </c>
      <c r="BM725" s="1" t="s">
        <v>144</v>
      </c>
      <c r="BN725" s="1" t="s">
        <v>17105</v>
      </c>
      <c r="BO725" s="1" t="s">
        <v>274</v>
      </c>
      <c r="BP725" s="1" t="s">
        <v>337</v>
      </c>
      <c r="BQ725" s="1" t="s">
        <v>16738</v>
      </c>
      <c r="BR725" s="1" t="s">
        <v>17139</v>
      </c>
      <c r="BS725" s="1" t="s">
        <v>17139</v>
      </c>
      <c r="BT725" s="1" t="s">
        <v>17140</v>
      </c>
      <c r="BU725" s="1" t="s">
        <v>17140</v>
      </c>
      <c r="BV725" s="1" t="s">
        <v>17139</v>
      </c>
      <c r="BW725" s="1" t="s">
        <v>17140</v>
      </c>
      <c r="BX725" s="1" t="s">
        <v>279</v>
      </c>
      <c r="BY725" s="1" t="s">
        <v>3948</v>
      </c>
      <c r="BZ725" s="1" t="s">
        <v>198</v>
      </c>
      <c r="CA725" s="1" t="s">
        <v>111</v>
      </c>
      <c r="CB725" s="1" t="s">
        <v>126</v>
      </c>
      <c r="CC725" s="1" t="s">
        <v>17141</v>
      </c>
      <c r="CD725" s="1" t="s">
        <v>17142</v>
      </c>
      <c r="CE725" s="1" t="s">
        <v>17143</v>
      </c>
      <c r="CF725" s="1" t="s">
        <v>117</v>
      </c>
      <c r="CG725" s="1" t="s">
        <v>117</v>
      </c>
      <c r="CH725" s="1" t="s">
        <v>117</v>
      </c>
      <c r="CI725" s="1" t="s">
        <v>117</v>
      </c>
      <c r="CJ725" s="1" t="s">
        <v>117</v>
      </c>
      <c r="CK725" s="1" t="s">
        <v>117</v>
      </c>
      <c r="CL725" s="1" t="s">
        <v>117</v>
      </c>
      <c r="CM725" s="1" t="s">
        <v>117</v>
      </c>
      <c r="CN725" s="1" t="s">
        <v>117</v>
      </c>
      <c r="CO725" s="1" t="s">
        <v>111</v>
      </c>
      <c r="CP725" s="1" t="s">
        <v>111</v>
      </c>
      <c r="CQ725" s="1" t="s">
        <v>111</v>
      </c>
      <c r="CR725" s="1" t="s">
        <v>111</v>
      </c>
      <c r="CS725" s="1" t="s">
        <v>111</v>
      </c>
      <c r="CT725" s="1" t="s">
        <v>111</v>
      </c>
      <c r="CU725" s="1" t="s">
        <v>111</v>
      </c>
      <c r="CV725" s="1" t="s">
        <v>111</v>
      </c>
      <c r="CW725" s="1" t="s">
        <v>111</v>
      </c>
      <c r="CX725" s="1" t="s">
        <v>111</v>
      </c>
      <c r="CY725" s="1" t="s">
        <v>111</v>
      </c>
      <c r="CZ725" s="1" t="s">
        <v>111</v>
      </c>
    </row>
    <row r="726" ht="15.75" hidden="1" customHeight="1">
      <c r="A726" s="1" t="s">
        <v>4645</v>
      </c>
      <c r="B726" s="1" t="s">
        <v>10997</v>
      </c>
      <c r="C726" s="1" t="s">
        <v>17144</v>
      </c>
      <c r="D726" s="1" t="s">
        <v>17145</v>
      </c>
      <c r="E726" s="1" t="s">
        <v>109</v>
      </c>
      <c r="F726" s="1" t="s">
        <v>110</v>
      </c>
      <c r="G726" s="1" t="s">
        <v>111</v>
      </c>
      <c r="H726" s="1" t="s">
        <v>241</v>
      </c>
      <c r="I726" s="1" t="s">
        <v>207</v>
      </c>
      <c r="J726" s="1" t="s">
        <v>208</v>
      </c>
      <c r="K726" s="1" t="s">
        <v>209</v>
      </c>
      <c r="L726" s="1" t="s">
        <v>116</v>
      </c>
      <c r="M726" s="1" t="s">
        <v>116</v>
      </c>
      <c r="N726" s="1" t="s">
        <v>117</v>
      </c>
      <c r="O726" s="1" t="s">
        <v>464</v>
      </c>
      <c r="P726" s="1" t="s">
        <v>464</v>
      </c>
      <c r="Q726" s="1" t="s">
        <v>117</v>
      </c>
      <c r="R726" s="1" t="s">
        <v>116</v>
      </c>
      <c r="S726" s="1" t="s">
        <v>118</v>
      </c>
      <c r="T726" s="1" t="s">
        <v>119</v>
      </c>
      <c r="U726" s="1" t="s">
        <v>17146</v>
      </c>
      <c r="V726" s="1" t="s">
        <v>17147</v>
      </c>
      <c r="W726" s="1" t="s">
        <v>17145</v>
      </c>
      <c r="X726" s="1" t="s">
        <v>122</v>
      </c>
      <c r="Y726" s="1" t="s">
        <v>117</v>
      </c>
      <c r="Z726" s="1" t="s">
        <v>17148</v>
      </c>
      <c r="AA726" s="1" t="s">
        <v>111</v>
      </c>
      <c r="AB726" s="1" t="s">
        <v>117</v>
      </c>
      <c r="AC726" s="1" t="s">
        <v>11949</v>
      </c>
      <c r="AD726" s="1" t="s">
        <v>126</v>
      </c>
      <c r="AE726" s="1" t="s">
        <v>885</v>
      </c>
      <c r="AF726" s="1" t="s">
        <v>11004</v>
      </c>
      <c r="AG726" s="1" t="s">
        <v>11004</v>
      </c>
      <c r="AH726" s="1" t="s">
        <v>17149</v>
      </c>
      <c r="AI726" s="1" t="s">
        <v>13437</v>
      </c>
      <c r="AJ726" s="1" t="s">
        <v>17150</v>
      </c>
      <c r="AK726" s="1" t="s">
        <v>132</v>
      </c>
      <c r="AL726" s="1" t="s">
        <v>126</v>
      </c>
      <c r="AM726" s="1" t="s">
        <v>17150</v>
      </c>
      <c r="AN726" s="1" t="s">
        <v>17151</v>
      </c>
      <c r="AO726" s="1" t="s">
        <v>17152</v>
      </c>
      <c r="AP726" s="1" t="s">
        <v>111</v>
      </c>
      <c r="AQ726" s="1" t="s">
        <v>17153</v>
      </c>
      <c r="AR726" s="1" t="s">
        <v>17154</v>
      </c>
      <c r="AS726" s="1" t="s">
        <v>17155</v>
      </c>
      <c r="AT726" s="1" t="s">
        <v>111</v>
      </c>
      <c r="AU726" s="1" t="s">
        <v>177</v>
      </c>
      <c r="AV726" s="1" t="s">
        <v>17156</v>
      </c>
      <c r="AW726" s="1" t="s">
        <v>17157</v>
      </c>
      <c r="AX726" s="1" t="s">
        <v>134</v>
      </c>
      <c r="AY726" s="1" t="s">
        <v>17158</v>
      </c>
      <c r="AZ726" s="1" t="s">
        <v>17159</v>
      </c>
      <c r="BA726" s="1" t="s">
        <v>111</v>
      </c>
      <c r="BB726" s="1" t="s">
        <v>177</v>
      </c>
      <c r="BC726" s="1" t="s">
        <v>17160</v>
      </c>
      <c r="BD726" s="1" t="s">
        <v>17161</v>
      </c>
      <c r="BE726" s="1" t="s">
        <v>134</v>
      </c>
      <c r="BF726" s="1" t="s">
        <v>17162</v>
      </c>
      <c r="BG726" s="1" t="s">
        <v>17163</v>
      </c>
      <c r="BH726" s="1" t="s">
        <v>111</v>
      </c>
      <c r="BI726" s="1" t="s">
        <v>15828</v>
      </c>
      <c r="BJ726" s="1" t="s">
        <v>17110</v>
      </c>
      <c r="BK726" s="1" t="s">
        <v>449</v>
      </c>
      <c r="BL726" s="1" t="s">
        <v>187</v>
      </c>
      <c r="BM726" s="1" t="s">
        <v>144</v>
      </c>
      <c r="BN726" s="1" t="s">
        <v>17164</v>
      </c>
      <c r="BO726" s="1" t="s">
        <v>336</v>
      </c>
      <c r="BP726" s="1" t="s">
        <v>527</v>
      </c>
      <c r="BQ726" s="1" t="s">
        <v>9100</v>
      </c>
      <c r="BR726" s="1" t="s">
        <v>17165</v>
      </c>
      <c r="BS726" s="1" t="s">
        <v>17166</v>
      </c>
      <c r="BT726" s="1" t="s">
        <v>17167</v>
      </c>
      <c r="BU726" s="1" t="s">
        <v>17168</v>
      </c>
      <c r="BV726" s="1" t="s">
        <v>17169</v>
      </c>
      <c r="BW726" s="1" t="s">
        <v>17168</v>
      </c>
      <c r="BX726" s="1" t="s">
        <v>632</v>
      </c>
      <c r="BY726" s="1" t="s">
        <v>1590</v>
      </c>
      <c r="BZ726" s="1" t="s">
        <v>198</v>
      </c>
      <c r="CA726" s="1" t="s">
        <v>111</v>
      </c>
      <c r="CB726" s="1" t="s">
        <v>117</v>
      </c>
      <c r="CC726" s="1" t="s">
        <v>117</v>
      </c>
      <c r="CD726" s="1" t="s">
        <v>449</v>
      </c>
      <c r="CE726" s="1" t="s">
        <v>17110</v>
      </c>
      <c r="CF726" s="1" t="s">
        <v>117</v>
      </c>
      <c r="CG726" s="1" t="s">
        <v>117</v>
      </c>
      <c r="CH726" s="1" t="s">
        <v>117</v>
      </c>
      <c r="CI726" s="1" t="s">
        <v>117</v>
      </c>
      <c r="CJ726" s="1" t="s">
        <v>117</v>
      </c>
      <c r="CK726" s="1" t="s">
        <v>117</v>
      </c>
      <c r="CL726" s="1" t="s">
        <v>117</v>
      </c>
      <c r="CM726" s="1" t="s">
        <v>117</v>
      </c>
      <c r="CN726" s="1" t="s">
        <v>117</v>
      </c>
      <c r="CO726" s="1" t="s">
        <v>111</v>
      </c>
      <c r="CP726" s="1" t="s">
        <v>111</v>
      </c>
      <c r="CQ726" s="1" t="s">
        <v>111</v>
      </c>
      <c r="CR726" s="1" t="s">
        <v>111</v>
      </c>
      <c r="CS726" s="1" t="s">
        <v>111</v>
      </c>
      <c r="CT726" s="1" t="s">
        <v>111</v>
      </c>
      <c r="CU726" s="1" t="s">
        <v>111</v>
      </c>
      <c r="CV726" s="1" t="s">
        <v>111</v>
      </c>
      <c r="CW726" s="1" t="s">
        <v>111</v>
      </c>
      <c r="CX726" s="1" t="s">
        <v>111</v>
      </c>
      <c r="CY726" s="1" t="s">
        <v>111</v>
      </c>
      <c r="CZ726" s="1" t="s">
        <v>111</v>
      </c>
    </row>
    <row r="727" ht="15.75" hidden="1" customHeight="1">
      <c r="A727" s="1" t="s">
        <v>14569</v>
      </c>
      <c r="B727" s="1" t="s">
        <v>14570</v>
      </c>
      <c r="C727" s="1" t="s">
        <v>17170</v>
      </c>
      <c r="D727" s="1" t="s">
        <v>17171</v>
      </c>
      <c r="E727" s="1" t="s">
        <v>109</v>
      </c>
      <c r="F727" s="1" t="s">
        <v>110</v>
      </c>
      <c r="G727" s="1" t="s">
        <v>111</v>
      </c>
      <c r="H727" s="1" t="s">
        <v>504</v>
      </c>
      <c r="I727" s="1" t="s">
        <v>207</v>
      </c>
      <c r="J727" s="1" t="s">
        <v>208</v>
      </c>
      <c r="K727" s="1" t="s">
        <v>209</v>
      </c>
      <c r="L727" s="1" t="s">
        <v>116</v>
      </c>
      <c r="M727" s="1" t="s">
        <v>116</v>
      </c>
      <c r="N727" s="1" t="s">
        <v>117</v>
      </c>
      <c r="O727" s="1" t="s">
        <v>117</v>
      </c>
      <c r="P727" s="1" t="s">
        <v>126</v>
      </c>
      <c r="Q727" s="1" t="s">
        <v>117</v>
      </c>
      <c r="R727" s="1" t="s">
        <v>116</v>
      </c>
      <c r="S727" s="1" t="s">
        <v>118</v>
      </c>
      <c r="T727" s="1" t="s">
        <v>119</v>
      </c>
      <c r="U727" s="1" t="s">
        <v>17172</v>
      </c>
      <c r="V727" s="1" t="s">
        <v>17173</v>
      </c>
      <c r="W727" s="1" t="s">
        <v>17174</v>
      </c>
      <c r="X727" s="1" t="s">
        <v>122</v>
      </c>
      <c r="Y727" s="1" t="s">
        <v>117</v>
      </c>
      <c r="Z727" s="1" t="s">
        <v>17175</v>
      </c>
      <c r="AA727" s="1" t="s">
        <v>111</v>
      </c>
      <c r="AB727" s="1" t="s">
        <v>117</v>
      </c>
      <c r="AC727" s="1" t="s">
        <v>17176</v>
      </c>
      <c r="AD727" s="1" t="s">
        <v>126</v>
      </c>
      <c r="AE727" s="1" t="s">
        <v>820</v>
      </c>
      <c r="AF727" s="1" t="s">
        <v>2176</v>
      </c>
      <c r="AG727" s="1" t="s">
        <v>14578</v>
      </c>
      <c r="AH727" s="1" t="s">
        <v>17177</v>
      </c>
      <c r="AI727" s="1" t="s">
        <v>17176</v>
      </c>
      <c r="AJ727" s="1" t="s">
        <v>17178</v>
      </c>
      <c r="AK727" s="1" t="s">
        <v>132</v>
      </c>
      <c r="AL727" s="1" t="s">
        <v>126</v>
      </c>
      <c r="AM727" s="1" t="s">
        <v>17178</v>
      </c>
      <c r="AN727" s="1" t="s">
        <v>17179</v>
      </c>
      <c r="AO727" s="1" t="s">
        <v>111</v>
      </c>
      <c r="AP727" s="1" t="s">
        <v>111</v>
      </c>
      <c r="AQ727" s="1" t="s">
        <v>111</v>
      </c>
      <c r="AR727" s="1" t="s">
        <v>111</v>
      </c>
      <c r="AS727" s="1" t="s">
        <v>111</v>
      </c>
      <c r="AT727" s="1" t="s">
        <v>111</v>
      </c>
      <c r="AU727" s="1" t="s">
        <v>111</v>
      </c>
      <c r="AV727" s="1" t="s">
        <v>111</v>
      </c>
      <c r="AW727" s="1" t="s">
        <v>111</v>
      </c>
      <c r="AX727" s="1" t="s">
        <v>111</v>
      </c>
      <c r="AY727" s="1" t="s">
        <v>111</v>
      </c>
      <c r="AZ727" s="1" t="s">
        <v>111</v>
      </c>
      <c r="BA727" s="1" t="s">
        <v>111</v>
      </c>
      <c r="BB727" s="1" t="s">
        <v>111</v>
      </c>
      <c r="BC727" s="1" t="s">
        <v>111</v>
      </c>
      <c r="BD727" s="1" t="s">
        <v>111</v>
      </c>
      <c r="BE727" s="1" t="s">
        <v>111</v>
      </c>
      <c r="BF727" s="1" t="s">
        <v>111</v>
      </c>
      <c r="BG727" s="1" t="s">
        <v>111</v>
      </c>
      <c r="BH727" s="1" t="s">
        <v>111</v>
      </c>
      <c r="BI727" s="1" t="s">
        <v>111</v>
      </c>
      <c r="BJ727" s="1" t="s">
        <v>111</v>
      </c>
      <c r="BK727" s="1" t="s">
        <v>111</v>
      </c>
      <c r="BL727" s="1" t="s">
        <v>111</v>
      </c>
      <c r="BM727" s="1" t="s">
        <v>111</v>
      </c>
      <c r="BN727" s="1" t="s">
        <v>111</v>
      </c>
      <c r="BO727" s="1" t="s">
        <v>111</v>
      </c>
      <c r="BP727" s="1" t="s">
        <v>111</v>
      </c>
      <c r="BQ727" s="1" t="s">
        <v>111</v>
      </c>
      <c r="BR727" s="1" t="s">
        <v>111</v>
      </c>
      <c r="BS727" s="1" t="s">
        <v>111</v>
      </c>
      <c r="BT727" s="1" t="s">
        <v>111</v>
      </c>
      <c r="BU727" s="1" t="s">
        <v>111</v>
      </c>
      <c r="BV727" s="1" t="s">
        <v>111</v>
      </c>
      <c r="BW727" s="1" t="s">
        <v>111</v>
      </c>
      <c r="BX727" s="1" t="s">
        <v>111</v>
      </c>
      <c r="BY727" s="1" t="s">
        <v>111</v>
      </c>
      <c r="BZ727" s="1" t="s">
        <v>111</v>
      </c>
      <c r="CA727" s="1" t="s">
        <v>111</v>
      </c>
      <c r="CB727" s="1" t="s">
        <v>117</v>
      </c>
      <c r="CC727" s="1" t="s">
        <v>117</v>
      </c>
      <c r="CD727" s="1" t="s">
        <v>117</v>
      </c>
      <c r="CE727" s="1" t="s">
        <v>111</v>
      </c>
      <c r="CF727" s="1" t="s">
        <v>117</v>
      </c>
      <c r="CG727" s="1" t="s">
        <v>117</v>
      </c>
      <c r="CH727" s="1" t="s">
        <v>117</v>
      </c>
      <c r="CI727" s="1" t="s">
        <v>117</v>
      </c>
      <c r="CJ727" s="1" t="s">
        <v>117</v>
      </c>
      <c r="CK727" s="1" t="s">
        <v>117</v>
      </c>
      <c r="CL727" s="1" t="s">
        <v>117</v>
      </c>
      <c r="CM727" s="1" t="s">
        <v>117</v>
      </c>
      <c r="CN727" s="1" t="s">
        <v>117</v>
      </c>
      <c r="CO727" s="1" t="s">
        <v>111</v>
      </c>
      <c r="CP727" s="1" t="s">
        <v>111</v>
      </c>
      <c r="CQ727" s="1" t="s">
        <v>111</v>
      </c>
      <c r="CR727" s="1" t="s">
        <v>111</v>
      </c>
      <c r="CS727" s="1" t="s">
        <v>111</v>
      </c>
      <c r="CT727" s="1" t="s">
        <v>111</v>
      </c>
      <c r="CU727" s="1" t="s">
        <v>111</v>
      </c>
      <c r="CV727" s="1" t="s">
        <v>111</v>
      </c>
      <c r="CW727" s="1" t="s">
        <v>111</v>
      </c>
      <c r="CX727" s="1" t="s">
        <v>111</v>
      </c>
      <c r="CY727" s="1" t="s">
        <v>111</v>
      </c>
      <c r="CZ727" s="1" t="s">
        <v>111</v>
      </c>
    </row>
    <row r="728" ht="15.75" hidden="1" customHeight="1">
      <c r="A728" s="1" t="s">
        <v>10947</v>
      </c>
      <c r="B728" s="1" t="s">
        <v>10948</v>
      </c>
      <c r="C728" s="1" t="s">
        <v>17180</v>
      </c>
      <c r="D728" s="1" t="s">
        <v>17181</v>
      </c>
      <c r="E728" s="1" t="s">
        <v>109</v>
      </c>
      <c r="F728" s="1" t="s">
        <v>110</v>
      </c>
      <c r="G728" s="1" t="s">
        <v>111</v>
      </c>
      <c r="H728" s="1" t="s">
        <v>154</v>
      </c>
      <c r="I728" s="1" t="s">
        <v>155</v>
      </c>
      <c r="J728" s="1" t="s">
        <v>17182</v>
      </c>
      <c r="K728" s="1" t="s">
        <v>243</v>
      </c>
      <c r="L728" s="1" t="s">
        <v>116</v>
      </c>
      <c r="M728" s="1" t="s">
        <v>116</v>
      </c>
      <c r="N728" s="1" t="s">
        <v>117</v>
      </c>
      <c r="O728" s="1" t="s">
        <v>117</v>
      </c>
      <c r="P728" s="1" t="s">
        <v>337</v>
      </c>
      <c r="Q728" s="1" t="s">
        <v>117</v>
      </c>
      <c r="R728" s="1" t="s">
        <v>116</v>
      </c>
      <c r="S728" s="1" t="s">
        <v>244</v>
      </c>
      <c r="T728" s="1" t="s">
        <v>5006</v>
      </c>
      <c r="U728" s="1" t="s">
        <v>17183</v>
      </c>
      <c r="V728" s="1" t="s">
        <v>17184</v>
      </c>
      <c r="W728" s="1" t="s">
        <v>17185</v>
      </c>
      <c r="X728" s="1" t="s">
        <v>122</v>
      </c>
      <c r="Y728" s="1" t="s">
        <v>163</v>
      </c>
      <c r="Z728" s="1" t="s">
        <v>17186</v>
      </c>
      <c r="AA728" s="1" t="s">
        <v>111</v>
      </c>
      <c r="AB728" s="1" t="s">
        <v>117</v>
      </c>
      <c r="AC728" s="1" t="s">
        <v>9650</v>
      </c>
      <c r="AD728" s="1" t="s">
        <v>429</v>
      </c>
      <c r="AE728" s="1" t="s">
        <v>475</v>
      </c>
      <c r="AF728" s="1" t="s">
        <v>475</v>
      </c>
      <c r="AG728" s="1" t="s">
        <v>475</v>
      </c>
      <c r="AH728" s="1" t="s">
        <v>17187</v>
      </c>
      <c r="AI728" s="1" t="s">
        <v>17188</v>
      </c>
      <c r="AJ728" s="1" t="s">
        <v>17189</v>
      </c>
      <c r="AK728" s="1" t="s">
        <v>132</v>
      </c>
      <c r="AL728" s="1" t="s">
        <v>126</v>
      </c>
      <c r="AM728" s="1" t="s">
        <v>17189</v>
      </c>
      <c r="AN728" s="1" t="s">
        <v>17190</v>
      </c>
      <c r="AO728" s="1" t="s">
        <v>17191</v>
      </c>
      <c r="AP728" s="1" t="s">
        <v>17192</v>
      </c>
      <c r="AQ728" s="1" t="s">
        <v>17193</v>
      </c>
      <c r="AR728" s="1" t="s">
        <v>17194</v>
      </c>
      <c r="AS728" s="1" t="s">
        <v>17195</v>
      </c>
      <c r="AT728" s="1" t="s">
        <v>111</v>
      </c>
      <c r="AU728" s="1" t="s">
        <v>177</v>
      </c>
      <c r="AV728" s="1" t="s">
        <v>17196</v>
      </c>
      <c r="AW728" s="1" t="s">
        <v>17197</v>
      </c>
      <c r="AX728" s="1" t="s">
        <v>134</v>
      </c>
      <c r="AY728" s="1" t="s">
        <v>17198</v>
      </c>
      <c r="AZ728" s="1" t="s">
        <v>17199</v>
      </c>
      <c r="BA728" s="1" t="s">
        <v>7591</v>
      </c>
      <c r="BB728" s="1" t="s">
        <v>177</v>
      </c>
      <c r="BC728" s="1" t="s">
        <v>17200</v>
      </c>
      <c r="BD728" s="1" t="s">
        <v>17201</v>
      </c>
      <c r="BE728" s="1" t="s">
        <v>134</v>
      </c>
      <c r="BF728" s="1" t="s">
        <v>17202</v>
      </c>
      <c r="BG728" s="1" t="s">
        <v>17203</v>
      </c>
      <c r="BH728" s="1" t="s">
        <v>111</v>
      </c>
      <c r="BI728" s="1" t="s">
        <v>17204</v>
      </c>
      <c r="BJ728" s="1" t="s">
        <v>17205</v>
      </c>
      <c r="BK728" s="1" t="s">
        <v>868</v>
      </c>
      <c r="BL728" s="1" t="s">
        <v>187</v>
      </c>
      <c r="BM728" s="1" t="s">
        <v>144</v>
      </c>
      <c r="BN728" s="1" t="s">
        <v>17206</v>
      </c>
      <c r="BO728" s="1" t="s">
        <v>450</v>
      </c>
      <c r="BP728" s="1" t="s">
        <v>126</v>
      </c>
      <c r="BQ728" s="1" t="s">
        <v>6625</v>
      </c>
      <c r="BR728" s="1" t="s">
        <v>144</v>
      </c>
      <c r="BS728" s="1" t="s">
        <v>17207</v>
      </c>
      <c r="BT728" s="1" t="s">
        <v>17208</v>
      </c>
      <c r="BU728" s="1" t="s">
        <v>17209</v>
      </c>
      <c r="BV728" s="1" t="s">
        <v>17210</v>
      </c>
      <c r="BW728" s="1" t="s">
        <v>17209</v>
      </c>
      <c r="BX728" s="1" t="s">
        <v>196</v>
      </c>
      <c r="BY728" s="1" t="s">
        <v>1806</v>
      </c>
      <c r="BZ728" s="1" t="s">
        <v>198</v>
      </c>
      <c r="CA728" s="1" t="s">
        <v>3583</v>
      </c>
      <c r="CB728" s="1" t="s">
        <v>527</v>
      </c>
      <c r="CC728" s="1" t="s">
        <v>17211</v>
      </c>
      <c r="CD728" s="1" t="s">
        <v>17212</v>
      </c>
      <c r="CE728" s="1" t="s">
        <v>17213</v>
      </c>
      <c r="CF728" s="1" t="s">
        <v>126</v>
      </c>
      <c r="CG728" s="1" t="s">
        <v>141</v>
      </c>
      <c r="CH728" s="1" t="s">
        <v>17214</v>
      </c>
      <c r="CI728" s="1" t="s">
        <v>117</v>
      </c>
      <c r="CJ728" s="1" t="s">
        <v>117</v>
      </c>
      <c r="CK728" s="1" t="s">
        <v>117</v>
      </c>
      <c r="CL728" s="1" t="s">
        <v>117</v>
      </c>
      <c r="CM728" s="1" t="s">
        <v>117</v>
      </c>
      <c r="CN728" s="1" t="s">
        <v>117</v>
      </c>
      <c r="CO728" s="1" t="s">
        <v>111</v>
      </c>
      <c r="CP728" s="1" t="s">
        <v>111</v>
      </c>
      <c r="CQ728" s="1" t="s">
        <v>111</v>
      </c>
      <c r="CR728" s="1" t="s">
        <v>111</v>
      </c>
      <c r="CS728" s="1" t="s">
        <v>111</v>
      </c>
      <c r="CT728" s="1" t="s">
        <v>111</v>
      </c>
      <c r="CU728" s="1" t="s">
        <v>111</v>
      </c>
      <c r="CV728" s="1" t="s">
        <v>111</v>
      </c>
      <c r="CW728" s="1" t="s">
        <v>111</v>
      </c>
      <c r="CX728" s="1" t="s">
        <v>111</v>
      </c>
      <c r="CY728" s="1" t="s">
        <v>111</v>
      </c>
      <c r="CZ728" s="1" t="s">
        <v>111</v>
      </c>
    </row>
    <row r="729" ht="15.75" hidden="1" customHeight="1">
      <c r="A729" s="1" t="s">
        <v>346</v>
      </c>
      <c r="B729" s="1" t="s">
        <v>17215</v>
      </c>
      <c r="C729" s="1" t="s">
        <v>17216</v>
      </c>
      <c r="D729" s="1" t="s">
        <v>17217</v>
      </c>
      <c r="E729" s="1" t="s">
        <v>109</v>
      </c>
      <c r="F729" s="1" t="s">
        <v>110</v>
      </c>
      <c r="G729" s="1" t="s">
        <v>111</v>
      </c>
      <c r="H729" s="1" t="s">
        <v>154</v>
      </c>
      <c r="I729" s="1" t="s">
        <v>207</v>
      </c>
      <c r="J729" s="1" t="s">
        <v>208</v>
      </c>
      <c r="K729" s="1" t="s">
        <v>209</v>
      </c>
      <c r="L729" s="1" t="s">
        <v>116</v>
      </c>
      <c r="M729" s="1" t="s">
        <v>116</v>
      </c>
      <c r="N729" s="1" t="s">
        <v>117</v>
      </c>
      <c r="O729" s="1" t="s">
        <v>117</v>
      </c>
      <c r="P729" s="1" t="s">
        <v>464</v>
      </c>
      <c r="Q729" s="1" t="s">
        <v>117</v>
      </c>
      <c r="R729" s="1" t="s">
        <v>116</v>
      </c>
      <c r="S729" s="1" t="s">
        <v>118</v>
      </c>
      <c r="T729" s="1" t="s">
        <v>119</v>
      </c>
      <c r="U729" s="1" t="s">
        <v>17218</v>
      </c>
      <c r="V729" s="1" t="s">
        <v>17219</v>
      </c>
      <c r="W729" s="1" t="s">
        <v>17217</v>
      </c>
      <c r="X729" s="1" t="s">
        <v>122</v>
      </c>
      <c r="Y729" s="1" t="s">
        <v>117</v>
      </c>
      <c r="Z729" s="1" t="s">
        <v>17220</v>
      </c>
      <c r="AA729" s="1" t="s">
        <v>111</v>
      </c>
      <c r="AB729" s="1" t="s">
        <v>117</v>
      </c>
      <c r="AC729" s="1" t="s">
        <v>17221</v>
      </c>
      <c r="AD729" s="1" t="s">
        <v>429</v>
      </c>
      <c r="AE729" s="1" t="s">
        <v>607</v>
      </c>
      <c r="AF729" s="1" t="s">
        <v>608</v>
      </c>
      <c r="AG729" s="1" t="s">
        <v>17222</v>
      </c>
      <c r="AH729" s="1" t="s">
        <v>17223</v>
      </c>
      <c r="AI729" s="1" t="s">
        <v>14991</v>
      </c>
      <c r="AJ729" s="1" t="s">
        <v>17224</v>
      </c>
      <c r="AK729" s="1" t="s">
        <v>132</v>
      </c>
      <c r="AL729" s="1" t="s">
        <v>126</v>
      </c>
      <c r="AM729" s="1" t="s">
        <v>17224</v>
      </c>
      <c r="AN729" s="1" t="s">
        <v>17225</v>
      </c>
      <c r="AO729" s="1" t="s">
        <v>17226</v>
      </c>
      <c r="AP729" s="1" t="s">
        <v>111</v>
      </c>
      <c r="AQ729" s="1" t="s">
        <v>17227</v>
      </c>
      <c r="AR729" s="1" t="s">
        <v>17228</v>
      </c>
      <c r="AS729" s="1" t="s">
        <v>17229</v>
      </c>
      <c r="AT729" s="1" t="s">
        <v>111</v>
      </c>
      <c r="AU729" s="1" t="s">
        <v>177</v>
      </c>
      <c r="AV729" s="1" t="s">
        <v>17230</v>
      </c>
      <c r="AW729" s="1" t="s">
        <v>17231</v>
      </c>
      <c r="AX729" s="1" t="s">
        <v>134</v>
      </c>
      <c r="AY729" s="1" t="s">
        <v>17232</v>
      </c>
      <c r="AZ729" s="1" t="s">
        <v>17233</v>
      </c>
      <c r="BA729" s="1" t="s">
        <v>16347</v>
      </c>
      <c r="BB729" s="1" t="s">
        <v>177</v>
      </c>
      <c r="BC729" s="1" t="s">
        <v>17234</v>
      </c>
      <c r="BD729" s="1" t="s">
        <v>17235</v>
      </c>
      <c r="BE729" s="1" t="s">
        <v>134</v>
      </c>
      <c r="BF729" s="1" t="s">
        <v>17236</v>
      </c>
      <c r="BG729" s="1" t="s">
        <v>17237</v>
      </c>
      <c r="BH729" s="1" t="s">
        <v>16347</v>
      </c>
      <c r="BI729" s="1" t="s">
        <v>17238</v>
      </c>
      <c r="BJ729" s="1" t="s">
        <v>17239</v>
      </c>
      <c r="BK729" s="1" t="s">
        <v>492</v>
      </c>
      <c r="BL729" s="1" t="s">
        <v>187</v>
      </c>
      <c r="BM729" s="1" t="s">
        <v>144</v>
      </c>
      <c r="BN729" s="1" t="s">
        <v>17240</v>
      </c>
      <c r="BO729" s="1" t="s">
        <v>1055</v>
      </c>
      <c r="BP729" s="1" t="s">
        <v>123</v>
      </c>
      <c r="BQ729" s="1" t="s">
        <v>11817</v>
      </c>
      <c r="BR729" s="1" t="s">
        <v>17241</v>
      </c>
      <c r="BS729" s="1" t="s">
        <v>17242</v>
      </c>
      <c r="BT729" s="1" t="s">
        <v>17243</v>
      </c>
      <c r="BU729" s="1" t="s">
        <v>17244</v>
      </c>
      <c r="BV729" s="1" t="s">
        <v>17245</v>
      </c>
      <c r="BW729" s="1" t="s">
        <v>17244</v>
      </c>
      <c r="BX729" s="1" t="s">
        <v>111</v>
      </c>
      <c r="BY729" s="1" t="s">
        <v>111</v>
      </c>
      <c r="BZ729" s="1" t="s">
        <v>111</v>
      </c>
      <c r="CA729" s="1" t="s">
        <v>111</v>
      </c>
      <c r="CB729" s="1" t="s">
        <v>126</v>
      </c>
      <c r="CC729" s="1" t="s">
        <v>1317</v>
      </c>
      <c r="CD729" s="1" t="s">
        <v>626</v>
      </c>
      <c r="CE729" s="1" t="s">
        <v>2019</v>
      </c>
      <c r="CF729" s="1" t="s">
        <v>117</v>
      </c>
      <c r="CG729" s="1" t="s">
        <v>126</v>
      </c>
      <c r="CH729" s="1" t="s">
        <v>17246</v>
      </c>
      <c r="CI729" s="1" t="s">
        <v>117</v>
      </c>
      <c r="CJ729" s="1" t="s">
        <v>117</v>
      </c>
      <c r="CK729" s="1" t="s">
        <v>126</v>
      </c>
      <c r="CL729" s="1" t="s">
        <v>17246</v>
      </c>
      <c r="CM729" s="1" t="s">
        <v>117</v>
      </c>
      <c r="CN729" s="1" t="s">
        <v>117</v>
      </c>
      <c r="CO729" s="1" t="s">
        <v>111</v>
      </c>
      <c r="CP729" s="1" t="s">
        <v>111</v>
      </c>
      <c r="CQ729" s="1" t="s">
        <v>111</v>
      </c>
      <c r="CR729" s="1" t="s">
        <v>111</v>
      </c>
      <c r="CS729" s="1" t="s">
        <v>111</v>
      </c>
      <c r="CT729" s="1" t="s">
        <v>111</v>
      </c>
      <c r="CU729" s="1" t="s">
        <v>111</v>
      </c>
      <c r="CV729" s="1" t="s">
        <v>111</v>
      </c>
      <c r="CW729" s="1" t="s">
        <v>111</v>
      </c>
      <c r="CX729" s="1" t="s">
        <v>111</v>
      </c>
      <c r="CY729" s="1" t="s">
        <v>111</v>
      </c>
      <c r="CZ729" s="1" t="s">
        <v>111</v>
      </c>
    </row>
    <row r="730" ht="15.75" hidden="1" customHeight="1">
      <c r="A730" s="1" t="s">
        <v>8365</v>
      </c>
      <c r="B730" s="1" t="s">
        <v>8366</v>
      </c>
      <c r="C730" s="1" t="s">
        <v>17247</v>
      </c>
      <c r="D730" s="1" t="s">
        <v>17248</v>
      </c>
      <c r="E730" s="1" t="s">
        <v>426</v>
      </c>
      <c r="F730" s="1" t="s">
        <v>110</v>
      </c>
      <c r="G730" s="1" t="s">
        <v>111</v>
      </c>
      <c r="H730" s="1" t="s">
        <v>241</v>
      </c>
      <c r="I730" s="1" t="s">
        <v>155</v>
      </c>
      <c r="J730" s="1" t="s">
        <v>156</v>
      </c>
      <c r="K730" s="1" t="s">
        <v>243</v>
      </c>
      <c r="L730" s="1" t="s">
        <v>116</v>
      </c>
      <c r="M730" s="1" t="s">
        <v>116</v>
      </c>
      <c r="N730" s="1" t="s">
        <v>117</v>
      </c>
      <c r="O730" s="1" t="s">
        <v>117</v>
      </c>
      <c r="P730" s="1" t="s">
        <v>126</v>
      </c>
      <c r="Q730" s="1" t="s">
        <v>117</v>
      </c>
      <c r="R730" s="1" t="s">
        <v>116</v>
      </c>
      <c r="S730" s="1" t="s">
        <v>118</v>
      </c>
      <c r="T730" s="1" t="s">
        <v>119</v>
      </c>
      <c r="U730" s="1" t="s">
        <v>17249</v>
      </c>
      <c r="V730" s="1" t="s">
        <v>17250</v>
      </c>
      <c r="W730" s="1" t="s">
        <v>17251</v>
      </c>
      <c r="X730" s="1" t="s">
        <v>122</v>
      </c>
      <c r="Y730" s="1" t="s">
        <v>123</v>
      </c>
      <c r="Z730" s="1" t="s">
        <v>17252</v>
      </c>
      <c r="AA730" s="1" t="s">
        <v>111</v>
      </c>
      <c r="AB730" s="1" t="s">
        <v>117</v>
      </c>
      <c r="AC730" s="1" t="s">
        <v>13383</v>
      </c>
      <c r="AD730" s="1" t="s">
        <v>126</v>
      </c>
      <c r="AE730" s="1" t="s">
        <v>390</v>
      </c>
      <c r="AF730" s="1" t="s">
        <v>8373</v>
      </c>
      <c r="AG730" s="1" t="s">
        <v>8374</v>
      </c>
      <c r="AH730" s="1" t="s">
        <v>17253</v>
      </c>
      <c r="AI730" s="1" t="s">
        <v>13226</v>
      </c>
      <c r="AJ730" s="1" t="s">
        <v>17254</v>
      </c>
      <c r="AK730" s="1" t="s">
        <v>132</v>
      </c>
      <c r="AL730" s="1" t="s">
        <v>126</v>
      </c>
      <c r="AM730" s="1" t="s">
        <v>17254</v>
      </c>
      <c r="AN730" s="1" t="s">
        <v>17255</v>
      </c>
      <c r="AO730" s="1" t="s">
        <v>111</v>
      </c>
      <c r="AP730" s="1" t="s">
        <v>111</v>
      </c>
      <c r="AQ730" s="1" t="s">
        <v>111</v>
      </c>
      <c r="AR730" s="1" t="s">
        <v>111</v>
      </c>
      <c r="AS730" s="1" t="s">
        <v>111</v>
      </c>
      <c r="AT730" s="1" t="s">
        <v>111</v>
      </c>
      <c r="AU730" s="1" t="s">
        <v>177</v>
      </c>
      <c r="AV730" s="1" t="s">
        <v>8380</v>
      </c>
      <c r="AW730" s="1" t="s">
        <v>8381</v>
      </c>
      <c r="AX730" s="1" t="s">
        <v>134</v>
      </c>
      <c r="AY730" s="1" t="s">
        <v>8382</v>
      </c>
      <c r="AZ730" s="1" t="s">
        <v>13383</v>
      </c>
      <c r="BA730" s="1" t="s">
        <v>17256</v>
      </c>
      <c r="BB730" s="1" t="s">
        <v>177</v>
      </c>
      <c r="BC730" s="1" t="s">
        <v>17257</v>
      </c>
      <c r="BD730" s="1" t="s">
        <v>17258</v>
      </c>
      <c r="BE730" s="1" t="s">
        <v>134</v>
      </c>
      <c r="BF730" s="1" t="s">
        <v>17259</v>
      </c>
      <c r="BG730" s="1" t="s">
        <v>13383</v>
      </c>
      <c r="BH730" s="1" t="s">
        <v>17256</v>
      </c>
      <c r="BI730" s="1" t="s">
        <v>13383</v>
      </c>
      <c r="BJ730" s="1" t="s">
        <v>17256</v>
      </c>
      <c r="BK730" s="1" t="s">
        <v>9262</v>
      </c>
      <c r="BL730" s="1" t="s">
        <v>111</v>
      </c>
      <c r="BM730" s="1" t="s">
        <v>111</v>
      </c>
      <c r="BN730" s="1" t="s">
        <v>111</v>
      </c>
      <c r="BO730" s="1" t="s">
        <v>2397</v>
      </c>
      <c r="BP730" s="1" t="s">
        <v>123</v>
      </c>
      <c r="BQ730" s="1" t="s">
        <v>8383</v>
      </c>
      <c r="BR730" s="1" t="s">
        <v>17260</v>
      </c>
      <c r="BS730" s="1" t="s">
        <v>17261</v>
      </c>
      <c r="BT730" s="1" t="s">
        <v>17262</v>
      </c>
      <c r="BU730" s="1" t="s">
        <v>17263</v>
      </c>
      <c r="BV730" s="1" t="s">
        <v>17264</v>
      </c>
      <c r="BW730" s="1" t="s">
        <v>17263</v>
      </c>
      <c r="BX730" s="1" t="s">
        <v>111</v>
      </c>
      <c r="BY730" s="1" t="s">
        <v>4009</v>
      </c>
      <c r="BZ730" s="1" t="s">
        <v>235</v>
      </c>
      <c r="CA730" s="1" t="s">
        <v>111</v>
      </c>
      <c r="CB730" s="1" t="s">
        <v>117</v>
      </c>
      <c r="CC730" s="1" t="s">
        <v>117</v>
      </c>
      <c r="CD730" s="1" t="s">
        <v>9262</v>
      </c>
      <c r="CE730" s="1" t="s">
        <v>17256</v>
      </c>
      <c r="CF730" s="1" t="s">
        <v>117</v>
      </c>
      <c r="CG730" s="1" t="s">
        <v>117</v>
      </c>
      <c r="CH730" s="1" t="s">
        <v>117</v>
      </c>
      <c r="CI730" s="1" t="s">
        <v>117</v>
      </c>
      <c r="CJ730" s="1" t="s">
        <v>117</v>
      </c>
      <c r="CK730" s="1" t="s">
        <v>117</v>
      </c>
      <c r="CL730" s="1" t="s">
        <v>117</v>
      </c>
      <c r="CM730" s="1" t="s">
        <v>117</v>
      </c>
      <c r="CN730" s="1" t="s">
        <v>117</v>
      </c>
      <c r="CO730" s="1" t="s">
        <v>111</v>
      </c>
      <c r="CP730" s="1" t="s">
        <v>111</v>
      </c>
      <c r="CQ730" s="1" t="s">
        <v>111</v>
      </c>
      <c r="CR730" s="1" t="s">
        <v>111</v>
      </c>
      <c r="CS730" s="1" t="s">
        <v>111</v>
      </c>
      <c r="CT730" s="1" t="s">
        <v>111</v>
      </c>
      <c r="CU730" s="1" t="s">
        <v>111</v>
      </c>
      <c r="CV730" s="1" t="s">
        <v>111</v>
      </c>
      <c r="CW730" s="1" t="s">
        <v>111</v>
      </c>
      <c r="CX730" s="1" t="s">
        <v>111</v>
      </c>
      <c r="CY730" s="1" t="s">
        <v>111</v>
      </c>
      <c r="CZ730" s="1" t="s">
        <v>111</v>
      </c>
    </row>
    <row r="731" ht="15.75" hidden="1" customHeight="1">
      <c r="A731" s="1" t="s">
        <v>17265</v>
      </c>
      <c r="B731" s="1" t="s">
        <v>17266</v>
      </c>
      <c r="C731" s="1" t="s">
        <v>17267</v>
      </c>
      <c r="D731" s="1" t="s">
        <v>17268</v>
      </c>
      <c r="E731" s="1" t="s">
        <v>109</v>
      </c>
      <c r="F731" s="1" t="s">
        <v>110</v>
      </c>
      <c r="G731" s="1" t="s">
        <v>111</v>
      </c>
      <c r="H731" s="1" t="s">
        <v>154</v>
      </c>
      <c r="I731" s="1" t="s">
        <v>748</v>
      </c>
      <c r="J731" s="1" t="s">
        <v>749</v>
      </c>
      <c r="K731" s="1" t="s">
        <v>750</v>
      </c>
      <c r="L731" s="1" t="s">
        <v>116</v>
      </c>
      <c r="M731" s="1" t="s">
        <v>116</v>
      </c>
      <c r="N731" s="1" t="s">
        <v>117</v>
      </c>
      <c r="O731" s="1" t="s">
        <v>117</v>
      </c>
      <c r="P731" s="1" t="s">
        <v>464</v>
      </c>
      <c r="Q731" s="1" t="s">
        <v>117</v>
      </c>
      <c r="R731" s="1" t="s">
        <v>116</v>
      </c>
      <c r="S731" s="1" t="s">
        <v>118</v>
      </c>
      <c r="T731" s="1" t="s">
        <v>119</v>
      </c>
      <c r="U731" s="1" t="s">
        <v>17269</v>
      </c>
      <c r="V731" s="1" t="s">
        <v>17270</v>
      </c>
      <c r="W731" s="1" t="s">
        <v>17268</v>
      </c>
      <c r="X731" s="1" t="s">
        <v>122</v>
      </c>
      <c r="Y731" s="1" t="s">
        <v>163</v>
      </c>
      <c r="Z731" s="1" t="s">
        <v>17271</v>
      </c>
      <c r="AA731" s="1" t="s">
        <v>111</v>
      </c>
      <c r="AB731" s="1" t="s">
        <v>117</v>
      </c>
      <c r="AC731" s="1" t="s">
        <v>8495</v>
      </c>
      <c r="AD731" s="1" t="s">
        <v>126</v>
      </c>
      <c r="AE731" s="1" t="s">
        <v>250</v>
      </c>
      <c r="AF731" s="1" t="s">
        <v>1887</v>
      </c>
      <c r="AG731" s="1" t="s">
        <v>17272</v>
      </c>
      <c r="AH731" s="1" t="s">
        <v>17273</v>
      </c>
      <c r="AI731" s="1" t="s">
        <v>17274</v>
      </c>
      <c r="AJ731" s="1" t="s">
        <v>17275</v>
      </c>
      <c r="AK731" s="1" t="s">
        <v>132</v>
      </c>
      <c r="AL731" s="1" t="s">
        <v>126</v>
      </c>
      <c r="AM731" s="1" t="s">
        <v>17275</v>
      </c>
      <c r="AN731" s="1" t="s">
        <v>17276</v>
      </c>
      <c r="AO731" s="1" t="s">
        <v>17277</v>
      </c>
      <c r="AP731" s="1" t="s">
        <v>17278</v>
      </c>
      <c r="AQ731" s="1" t="s">
        <v>17279</v>
      </c>
      <c r="AR731" s="1" t="s">
        <v>17280</v>
      </c>
      <c r="AS731" s="1" t="s">
        <v>17281</v>
      </c>
      <c r="AT731" s="1" t="s">
        <v>117</v>
      </c>
      <c r="AU731" s="1" t="s">
        <v>177</v>
      </c>
      <c r="AV731" s="1" t="s">
        <v>17282</v>
      </c>
      <c r="AW731" s="1" t="s">
        <v>17283</v>
      </c>
      <c r="AX731" s="1" t="s">
        <v>134</v>
      </c>
      <c r="AY731" s="1" t="s">
        <v>17284</v>
      </c>
      <c r="AZ731" s="1" t="s">
        <v>13210</v>
      </c>
      <c r="BA731" s="1" t="s">
        <v>17285</v>
      </c>
      <c r="BB731" s="1" t="s">
        <v>177</v>
      </c>
      <c r="BC731" s="1" t="s">
        <v>17286</v>
      </c>
      <c r="BD731" s="1" t="s">
        <v>17287</v>
      </c>
      <c r="BE731" s="1" t="s">
        <v>134</v>
      </c>
      <c r="BF731" s="1" t="s">
        <v>17288</v>
      </c>
      <c r="BG731" s="1" t="s">
        <v>13210</v>
      </c>
      <c r="BH731" s="1" t="s">
        <v>17285</v>
      </c>
      <c r="BI731" s="1" t="s">
        <v>13210</v>
      </c>
      <c r="BJ731" s="1" t="s">
        <v>17285</v>
      </c>
      <c r="BK731" s="1" t="s">
        <v>868</v>
      </c>
      <c r="BL731" s="1" t="s">
        <v>187</v>
      </c>
      <c r="BM731" s="1" t="s">
        <v>144</v>
      </c>
      <c r="BN731" s="1" t="s">
        <v>17289</v>
      </c>
      <c r="BO731" s="1" t="s">
        <v>274</v>
      </c>
      <c r="BP731" s="1" t="s">
        <v>141</v>
      </c>
      <c r="BQ731" s="1" t="s">
        <v>17290</v>
      </c>
      <c r="BR731" s="1" t="s">
        <v>144</v>
      </c>
      <c r="BS731" s="1" t="s">
        <v>17291</v>
      </c>
      <c r="BT731" s="1" t="s">
        <v>17292</v>
      </c>
      <c r="BU731" s="1" t="s">
        <v>17293</v>
      </c>
      <c r="BV731" s="1" t="s">
        <v>17294</v>
      </c>
      <c r="BW731" s="1" t="s">
        <v>17295</v>
      </c>
      <c r="BX731" s="1" t="s">
        <v>279</v>
      </c>
      <c r="BY731" s="1" t="s">
        <v>17296</v>
      </c>
      <c r="BZ731" s="1" t="s">
        <v>235</v>
      </c>
      <c r="CA731" s="1" t="s">
        <v>17297</v>
      </c>
      <c r="CB731" s="1" t="s">
        <v>429</v>
      </c>
      <c r="CC731" s="1" t="s">
        <v>10509</v>
      </c>
      <c r="CD731" s="1" t="s">
        <v>17298</v>
      </c>
      <c r="CE731" s="1" t="s">
        <v>1206</v>
      </c>
      <c r="CF731" s="1" t="s">
        <v>126</v>
      </c>
      <c r="CG731" s="1" t="s">
        <v>464</v>
      </c>
      <c r="CH731" s="1" t="s">
        <v>17299</v>
      </c>
      <c r="CI731" s="1" t="s">
        <v>117</v>
      </c>
      <c r="CJ731" s="1" t="s">
        <v>117</v>
      </c>
      <c r="CK731" s="1" t="s">
        <v>117</v>
      </c>
      <c r="CL731" s="1" t="s">
        <v>117</v>
      </c>
      <c r="CM731" s="1" t="s">
        <v>117</v>
      </c>
      <c r="CN731" s="1" t="s">
        <v>117</v>
      </c>
      <c r="CO731" s="1" t="s">
        <v>111</v>
      </c>
      <c r="CP731" s="1" t="s">
        <v>111</v>
      </c>
      <c r="CQ731" s="1" t="s">
        <v>111</v>
      </c>
      <c r="CR731" s="1" t="s">
        <v>111</v>
      </c>
      <c r="CS731" s="1" t="s">
        <v>111</v>
      </c>
      <c r="CT731" s="1" t="s">
        <v>111</v>
      </c>
      <c r="CU731" s="1" t="s">
        <v>111</v>
      </c>
      <c r="CV731" s="1" t="s">
        <v>111</v>
      </c>
      <c r="CW731" s="1" t="s">
        <v>111</v>
      </c>
      <c r="CX731" s="1" t="s">
        <v>111</v>
      </c>
      <c r="CY731" s="1" t="s">
        <v>111</v>
      </c>
      <c r="CZ731" s="1" t="s">
        <v>111</v>
      </c>
    </row>
    <row r="732" ht="15.75" hidden="1" customHeight="1">
      <c r="A732" s="1" t="s">
        <v>6658</v>
      </c>
      <c r="B732" s="1" t="s">
        <v>6659</v>
      </c>
      <c r="C732" s="1" t="s">
        <v>17300</v>
      </c>
      <c r="D732" s="1" t="s">
        <v>17301</v>
      </c>
      <c r="E732" s="1" t="s">
        <v>426</v>
      </c>
      <c r="F732" s="1" t="s">
        <v>110</v>
      </c>
      <c r="G732" s="1" t="s">
        <v>111</v>
      </c>
      <c r="H732" s="1" t="s">
        <v>154</v>
      </c>
      <c r="I732" s="1" t="s">
        <v>113</v>
      </c>
      <c r="J732" s="1" t="s">
        <v>310</v>
      </c>
      <c r="K732" s="1" t="s">
        <v>879</v>
      </c>
      <c r="L732" s="1" t="s">
        <v>116</v>
      </c>
      <c r="M732" s="1" t="s">
        <v>116</v>
      </c>
      <c r="N732" s="1" t="s">
        <v>117</v>
      </c>
      <c r="O732" s="1" t="s">
        <v>117</v>
      </c>
      <c r="P732" s="1" t="s">
        <v>464</v>
      </c>
      <c r="Q732" s="1" t="s">
        <v>117</v>
      </c>
      <c r="R732" s="1" t="s">
        <v>116</v>
      </c>
      <c r="S732" s="1" t="s">
        <v>158</v>
      </c>
      <c r="T732" s="1" t="s">
        <v>159</v>
      </c>
      <c r="U732" s="1" t="s">
        <v>17302</v>
      </c>
      <c r="V732" s="1" t="s">
        <v>17303</v>
      </c>
      <c r="W732" s="1" t="s">
        <v>17301</v>
      </c>
      <c r="X732" s="1" t="s">
        <v>122</v>
      </c>
      <c r="Y732" s="1" t="s">
        <v>117</v>
      </c>
      <c r="Z732" s="1" t="s">
        <v>17304</v>
      </c>
      <c r="AA732" s="1" t="s">
        <v>111</v>
      </c>
      <c r="AB732" s="1" t="s">
        <v>117</v>
      </c>
      <c r="AC732" s="1" t="s">
        <v>9231</v>
      </c>
      <c r="AD732" s="1" t="s">
        <v>126</v>
      </c>
      <c r="AE732" s="1" t="s">
        <v>3120</v>
      </c>
      <c r="AF732" s="1" t="s">
        <v>4574</v>
      </c>
      <c r="AG732" s="1" t="s">
        <v>4575</v>
      </c>
      <c r="AH732" s="1" t="s">
        <v>17305</v>
      </c>
      <c r="AI732" s="1" t="s">
        <v>7740</v>
      </c>
      <c r="AJ732" s="1" t="s">
        <v>17306</v>
      </c>
      <c r="AK732" s="1" t="s">
        <v>132</v>
      </c>
      <c r="AL732" s="1" t="s">
        <v>126</v>
      </c>
      <c r="AM732" s="1" t="s">
        <v>17306</v>
      </c>
      <c r="AN732" s="1" t="s">
        <v>17307</v>
      </c>
      <c r="AO732" s="1" t="s">
        <v>111</v>
      </c>
      <c r="AP732" s="1" t="s">
        <v>111</v>
      </c>
      <c r="AQ732" s="1" t="s">
        <v>111</v>
      </c>
      <c r="AR732" s="1" t="s">
        <v>111</v>
      </c>
      <c r="AS732" s="1" t="s">
        <v>111</v>
      </c>
      <c r="AT732" s="1" t="s">
        <v>111</v>
      </c>
      <c r="AU732" s="1" t="s">
        <v>177</v>
      </c>
      <c r="AV732" s="1" t="s">
        <v>6673</v>
      </c>
      <c r="AW732" s="1" t="s">
        <v>6674</v>
      </c>
      <c r="AX732" s="1" t="s">
        <v>134</v>
      </c>
      <c r="AY732" s="1" t="s">
        <v>17308</v>
      </c>
      <c r="AZ732" s="1" t="s">
        <v>12500</v>
      </c>
      <c r="BA732" s="1" t="s">
        <v>111</v>
      </c>
      <c r="BB732" s="1" t="s">
        <v>177</v>
      </c>
      <c r="BC732" s="1" t="s">
        <v>17309</v>
      </c>
      <c r="BD732" s="1" t="s">
        <v>17310</v>
      </c>
      <c r="BE732" s="1" t="s">
        <v>134</v>
      </c>
      <c r="BF732" s="1" t="s">
        <v>17311</v>
      </c>
      <c r="BG732" s="1" t="s">
        <v>17312</v>
      </c>
      <c r="BH732" s="1" t="s">
        <v>3057</v>
      </c>
      <c r="BI732" s="1" t="s">
        <v>17313</v>
      </c>
      <c r="BJ732" s="1" t="s">
        <v>17314</v>
      </c>
      <c r="BK732" s="1" t="s">
        <v>492</v>
      </c>
      <c r="BL732" s="1" t="s">
        <v>187</v>
      </c>
      <c r="BM732" s="1" t="s">
        <v>144</v>
      </c>
      <c r="BN732" s="1" t="s">
        <v>17315</v>
      </c>
      <c r="BO732" s="1" t="s">
        <v>450</v>
      </c>
      <c r="BP732" s="1" t="s">
        <v>126</v>
      </c>
      <c r="BQ732" s="1" t="s">
        <v>2657</v>
      </c>
      <c r="BR732" s="1" t="s">
        <v>873</v>
      </c>
      <c r="BS732" s="1" t="s">
        <v>873</v>
      </c>
      <c r="BT732" s="1" t="s">
        <v>17316</v>
      </c>
      <c r="BU732" s="1" t="s">
        <v>17316</v>
      </c>
      <c r="BV732" s="1" t="s">
        <v>17317</v>
      </c>
      <c r="BW732" s="1" t="s">
        <v>17318</v>
      </c>
      <c r="BX732" s="1" t="s">
        <v>1801</v>
      </c>
      <c r="BY732" s="1" t="s">
        <v>11631</v>
      </c>
      <c r="BZ732" s="1" t="s">
        <v>17319</v>
      </c>
      <c r="CA732" s="1" t="s">
        <v>17320</v>
      </c>
      <c r="CB732" s="1" t="s">
        <v>301</v>
      </c>
      <c r="CC732" s="1" t="s">
        <v>17321</v>
      </c>
      <c r="CD732" s="1" t="s">
        <v>17322</v>
      </c>
      <c r="CE732" s="1" t="s">
        <v>17323</v>
      </c>
      <c r="CF732" s="1" t="s">
        <v>117</v>
      </c>
      <c r="CG732" s="1" t="s">
        <v>742</v>
      </c>
      <c r="CH732" s="1" t="s">
        <v>17324</v>
      </c>
      <c r="CI732" s="1" t="s">
        <v>117</v>
      </c>
      <c r="CJ732" s="1" t="s">
        <v>117</v>
      </c>
      <c r="CK732" s="1" t="s">
        <v>123</v>
      </c>
      <c r="CL732" s="1" t="s">
        <v>17325</v>
      </c>
      <c r="CM732" s="1" t="s">
        <v>117</v>
      </c>
      <c r="CN732" s="1" t="s">
        <v>117</v>
      </c>
      <c r="CO732" s="1" t="s">
        <v>111</v>
      </c>
      <c r="CP732" s="1" t="s">
        <v>111</v>
      </c>
      <c r="CQ732" s="1" t="s">
        <v>111</v>
      </c>
      <c r="CR732" s="1" t="s">
        <v>111</v>
      </c>
      <c r="CS732" s="1" t="s">
        <v>111</v>
      </c>
      <c r="CT732" s="1" t="s">
        <v>111</v>
      </c>
      <c r="CU732" s="1" t="s">
        <v>111</v>
      </c>
      <c r="CV732" s="1" t="s">
        <v>111</v>
      </c>
      <c r="CW732" s="1" t="s">
        <v>111</v>
      </c>
      <c r="CX732" s="1" t="s">
        <v>111</v>
      </c>
      <c r="CY732" s="1" t="s">
        <v>111</v>
      </c>
      <c r="CZ732" s="1" t="s">
        <v>111</v>
      </c>
    </row>
    <row r="733" ht="15.75" hidden="1" customHeight="1">
      <c r="A733" s="1" t="s">
        <v>16129</v>
      </c>
      <c r="B733" s="1" t="s">
        <v>16130</v>
      </c>
      <c r="C733" s="1" t="s">
        <v>7084</v>
      </c>
      <c r="D733" s="1" t="s">
        <v>17326</v>
      </c>
      <c r="E733" s="1" t="s">
        <v>426</v>
      </c>
      <c r="F733" s="1" t="s">
        <v>110</v>
      </c>
      <c r="G733" s="1" t="s">
        <v>111</v>
      </c>
      <c r="H733" s="1" t="s">
        <v>241</v>
      </c>
      <c r="I733" s="1" t="s">
        <v>207</v>
      </c>
      <c r="J733" s="1" t="s">
        <v>242</v>
      </c>
      <c r="K733" s="1" t="s">
        <v>243</v>
      </c>
      <c r="L733" s="1" t="s">
        <v>116</v>
      </c>
      <c r="M733" s="1" t="s">
        <v>116</v>
      </c>
      <c r="N733" s="1" t="s">
        <v>117</v>
      </c>
      <c r="O733" s="1" t="s">
        <v>117</v>
      </c>
      <c r="P733" s="1" t="s">
        <v>126</v>
      </c>
      <c r="Q733" s="1" t="s">
        <v>117</v>
      </c>
      <c r="R733" s="1" t="s">
        <v>116</v>
      </c>
      <c r="S733" s="1" t="s">
        <v>118</v>
      </c>
      <c r="T733" s="1" t="s">
        <v>119</v>
      </c>
      <c r="U733" s="1" t="s">
        <v>17327</v>
      </c>
      <c r="V733" s="1" t="s">
        <v>17328</v>
      </c>
      <c r="W733" s="1" t="s">
        <v>17326</v>
      </c>
      <c r="X733" s="1" t="s">
        <v>122</v>
      </c>
      <c r="Y733" s="1" t="s">
        <v>123</v>
      </c>
      <c r="Z733" s="1" t="s">
        <v>17329</v>
      </c>
      <c r="AA733" s="1" t="s">
        <v>111</v>
      </c>
      <c r="AB733" s="1" t="s">
        <v>117</v>
      </c>
      <c r="AC733" s="1" t="s">
        <v>17330</v>
      </c>
      <c r="AD733" s="1" t="s">
        <v>126</v>
      </c>
      <c r="AE733" s="1" t="s">
        <v>943</v>
      </c>
      <c r="AF733" s="1" t="s">
        <v>943</v>
      </c>
      <c r="AG733" s="1" t="s">
        <v>17331</v>
      </c>
      <c r="AH733" s="1" t="s">
        <v>17332</v>
      </c>
      <c r="AI733" s="1" t="s">
        <v>13437</v>
      </c>
      <c r="AJ733" s="1" t="s">
        <v>17333</v>
      </c>
      <c r="AK733" s="1" t="s">
        <v>132</v>
      </c>
      <c r="AL733" s="1" t="s">
        <v>126</v>
      </c>
      <c r="AM733" s="1" t="s">
        <v>17333</v>
      </c>
      <c r="AN733" s="1" t="s">
        <v>17334</v>
      </c>
      <c r="AO733" s="1" t="s">
        <v>111</v>
      </c>
      <c r="AP733" s="1" t="s">
        <v>111</v>
      </c>
      <c r="AQ733" s="1" t="s">
        <v>111</v>
      </c>
      <c r="AR733" s="1" t="s">
        <v>111</v>
      </c>
      <c r="AS733" s="1" t="s">
        <v>111</v>
      </c>
      <c r="AT733" s="1" t="s">
        <v>117</v>
      </c>
      <c r="AU733" s="1" t="s">
        <v>177</v>
      </c>
      <c r="AV733" s="1" t="s">
        <v>17335</v>
      </c>
      <c r="AW733" s="1" t="s">
        <v>17336</v>
      </c>
      <c r="AX733" s="1" t="s">
        <v>404</v>
      </c>
      <c r="AY733" s="1" t="s">
        <v>17337</v>
      </c>
      <c r="AZ733" s="1" t="s">
        <v>8025</v>
      </c>
      <c r="BA733" s="1" t="s">
        <v>14832</v>
      </c>
      <c r="BB733" s="1" t="s">
        <v>177</v>
      </c>
      <c r="BC733" s="1" t="s">
        <v>17338</v>
      </c>
      <c r="BD733" s="1" t="s">
        <v>17339</v>
      </c>
      <c r="BE733" s="1" t="s">
        <v>404</v>
      </c>
      <c r="BF733" s="1" t="s">
        <v>17340</v>
      </c>
      <c r="BG733" s="1" t="s">
        <v>8025</v>
      </c>
      <c r="BH733" s="1" t="s">
        <v>14832</v>
      </c>
      <c r="BI733" s="1" t="s">
        <v>8025</v>
      </c>
      <c r="BJ733" s="1" t="s">
        <v>14832</v>
      </c>
      <c r="BK733" s="1" t="s">
        <v>2420</v>
      </c>
      <c r="BL733" s="1" t="s">
        <v>111</v>
      </c>
      <c r="BM733" s="1" t="s">
        <v>111</v>
      </c>
      <c r="BN733" s="1" t="s">
        <v>111</v>
      </c>
      <c r="BO733" s="1" t="s">
        <v>416</v>
      </c>
      <c r="BP733" s="1" t="s">
        <v>301</v>
      </c>
      <c r="BQ733" s="1" t="s">
        <v>17341</v>
      </c>
      <c r="BR733" s="1" t="s">
        <v>17342</v>
      </c>
      <c r="BS733" s="1" t="s">
        <v>17343</v>
      </c>
      <c r="BT733" s="1" t="s">
        <v>17344</v>
      </c>
      <c r="BU733" s="1" t="s">
        <v>17345</v>
      </c>
      <c r="BV733" s="1" t="s">
        <v>17343</v>
      </c>
      <c r="BW733" s="1" t="s">
        <v>17345</v>
      </c>
      <c r="BX733" s="1" t="s">
        <v>8758</v>
      </c>
      <c r="BY733" s="1" t="s">
        <v>6630</v>
      </c>
      <c r="BZ733" s="1" t="s">
        <v>235</v>
      </c>
      <c r="CA733" s="1" t="s">
        <v>17346</v>
      </c>
      <c r="CB733" s="1" t="s">
        <v>429</v>
      </c>
      <c r="CC733" s="1" t="s">
        <v>17347</v>
      </c>
      <c r="CD733" s="1" t="s">
        <v>17348</v>
      </c>
      <c r="CE733" s="1" t="s">
        <v>17020</v>
      </c>
      <c r="CF733" s="1" t="s">
        <v>117</v>
      </c>
      <c r="CG733" s="1" t="s">
        <v>429</v>
      </c>
      <c r="CH733" s="1" t="s">
        <v>17349</v>
      </c>
      <c r="CI733" s="1" t="s">
        <v>117</v>
      </c>
      <c r="CJ733" s="1" t="s">
        <v>117</v>
      </c>
      <c r="CK733" s="1" t="s">
        <v>117</v>
      </c>
      <c r="CL733" s="1" t="s">
        <v>117</v>
      </c>
      <c r="CM733" s="1" t="s">
        <v>117</v>
      </c>
      <c r="CN733" s="1" t="s">
        <v>117</v>
      </c>
      <c r="CO733" s="1" t="s">
        <v>17350</v>
      </c>
      <c r="CP733" s="1" t="s">
        <v>149</v>
      </c>
      <c r="CQ733" s="1" t="s">
        <v>110</v>
      </c>
      <c r="CR733" s="1" t="s">
        <v>17350</v>
      </c>
      <c r="CS733" s="1" t="s">
        <v>110</v>
      </c>
      <c r="CT733" s="1" t="s">
        <v>17350</v>
      </c>
      <c r="CU733" s="1" t="s">
        <v>17351</v>
      </c>
      <c r="CV733" s="1" t="s">
        <v>111</v>
      </c>
      <c r="CW733" s="1" t="s">
        <v>111</v>
      </c>
      <c r="CX733" s="1" t="s">
        <v>111</v>
      </c>
      <c r="CY733" s="1" t="s">
        <v>111</v>
      </c>
      <c r="CZ733" s="1" t="s">
        <v>111</v>
      </c>
    </row>
    <row r="734" ht="15.75" hidden="1" customHeight="1">
      <c r="A734" s="1" t="s">
        <v>17352</v>
      </c>
      <c r="B734" s="1" t="s">
        <v>17353</v>
      </c>
      <c r="C734" s="1" t="s">
        <v>17354</v>
      </c>
      <c r="D734" s="1" t="s">
        <v>17355</v>
      </c>
      <c r="E734" s="1" t="s">
        <v>109</v>
      </c>
      <c r="F734" s="1" t="s">
        <v>110</v>
      </c>
      <c r="G734" s="1" t="s">
        <v>111</v>
      </c>
      <c r="H734" s="1" t="s">
        <v>154</v>
      </c>
      <c r="I734" s="1" t="s">
        <v>285</v>
      </c>
      <c r="J734" s="1" t="s">
        <v>243</v>
      </c>
      <c r="K734" s="1" t="s">
        <v>243</v>
      </c>
      <c r="L734" s="1" t="s">
        <v>116</v>
      </c>
      <c r="M734" s="1" t="s">
        <v>116</v>
      </c>
      <c r="N734" s="1" t="s">
        <v>117</v>
      </c>
      <c r="O734" s="1" t="s">
        <v>117</v>
      </c>
      <c r="P734" s="1" t="s">
        <v>429</v>
      </c>
      <c r="Q734" s="1" t="s">
        <v>117</v>
      </c>
      <c r="R734" s="1" t="s">
        <v>116</v>
      </c>
      <c r="S734" s="1" t="s">
        <v>118</v>
      </c>
      <c r="T734" s="1" t="s">
        <v>119</v>
      </c>
      <c r="U734" s="1" t="s">
        <v>17356</v>
      </c>
      <c r="V734" s="1" t="s">
        <v>17357</v>
      </c>
      <c r="W734" s="1" t="s">
        <v>17355</v>
      </c>
      <c r="X734" s="1" t="s">
        <v>122</v>
      </c>
      <c r="Y734" s="1" t="s">
        <v>117</v>
      </c>
      <c r="Z734" s="1" t="s">
        <v>17358</v>
      </c>
      <c r="AA734" s="1" t="s">
        <v>111</v>
      </c>
      <c r="AB734" s="1" t="s">
        <v>117</v>
      </c>
      <c r="AC734" s="1" t="s">
        <v>10565</v>
      </c>
      <c r="AD734" s="1" t="s">
        <v>126</v>
      </c>
      <c r="AE734" s="1" t="s">
        <v>574</v>
      </c>
      <c r="AF734" s="1" t="s">
        <v>574</v>
      </c>
      <c r="AG734" s="1" t="s">
        <v>17359</v>
      </c>
      <c r="AH734" s="1" t="s">
        <v>17360</v>
      </c>
      <c r="AI734" s="1" t="s">
        <v>2402</v>
      </c>
      <c r="AJ734" s="1" t="s">
        <v>17361</v>
      </c>
      <c r="AK734" s="1" t="s">
        <v>132</v>
      </c>
      <c r="AL734" s="1" t="s">
        <v>126</v>
      </c>
      <c r="AM734" s="1" t="s">
        <v>17361</v>
      </c>
      <c r="AN734" s="1" t="s">
        <v>17362</v>
      </c>
      <c r="AO734" s="1" t="s">
        <v>17363</v>
      </c>
      <c r="AP734" s="1" t="s">
        <v>17364</v>
      </c>
      <c r="AQ734" s="1" t="s">
        <v>17365</v>
      </c>
      <c r="AR734" s="1" t="s">
        <v>17366</v>
      </c>
      <c r="AS734" s="1" t="s">
        <v>17367</v>
      </c>
      <c r="AT734" s="1" t="s">
        <v>111</v>
      </c>
      <c r="AU734" s="1" t="s">
        <v>177</v>
      </c>
      <c r="AV734" s="1" t="s">
        <v>14884</v>
      </c>
      <c r="AW734" s="1" t="s">
        <v>14885</v>
      </c>
      <c r="AX734" s="1" t="s">
        <v>134</v>
      </c>
      <c r="AY734" s="1" t="s">
        <v>14886</v>
      </c>
      <c r="AZ734" s="1" t="s">
        <v>17163</v>
      </c>
      <c r="BA734" s="1" t="s">
        <v>12940</v>
      </c>
      <c r="BB734" s="1" t="s">
        <v>177</v>
      </c>
      <c r="BC734" s="1" t="s">
        <v>17368</v>
      </c>
      <c r="BD734" s="1" t="s">
        <v>17369</v>
      </c>
      <c r="BE734" s="1" t="s">
        <v>134</v>
      </c>
      <c r="BF734" s="1" t="s">
        <v>17370</v>
      </c>
      <c r="BG734" s="1" t="s">
        <v>16773</v>
      </c>
      <c r="BH734" s="1" t="s">
        <v>12940</v>
      </c>
      <c r="BI734" s="1" t="s">
        <v>16532</v>
      </c>
      <c r="BJ734" s="1" t="s">
        <v>17371</v>
      </c>
      <c r="BK734" s="1" t="s">
        <v>377</v>
      </c>
      <c r="BL734" s="1" t="s">
        <v>187</v>
      </c>
      <c r="BM734" s="1" t="s">
        <v>144</v>
      </c>
      <c r="BN734" s="1" t="s">
        <v>17372</v>
      </c>
      <c r="BO734" s="1" t="s">
        <v>111</v>
      </c>
      <c r="BP734" s="1" t="s">
        <v>111</v>
      </c>
      <c r="BQ734" s="1" t="s">
        <v>111</v>
      </c>
      <c r="BR734" s="1" t="s">
        <v>111</v>
      </c>
      <c r="BS734" s="1" t="s">
        <v>111</v>
      </c>
      <c r="BT734" s="1" t="s">
        <v>111</v>
      </c>
      <c r="BU734" s="1" t="s">
        <v>111</v>
      </c>
      <c r="BV734" s="1" t="s">
        <v>111</v>
      </c>
      <c r="BW734" s="1" t="s">
        <v>111</v>
      </c>
      <c r="BX734" s="1" t="s">
        <v>111</v>
      </c>
      <c r="BY734" s="1" t="s">
        <v>111</v>
      </c>
      <c r="BZ734" s="1" t="s">
        <v>111</v>
      </c>
      <c r="CA734" s="1" t="s">
        <v>111</v>
      </c>
      <c r="CB734" s="1" t="s">
        <v>117</v>
      </c>
      <c r="CC734" s="1" t="s">
        <v>117</v>
      </c>
      <c r="CD734" s="1" t="s">
        <v>377</v>
      </c>
      <c r="CE734" s="1" t="s">
        <v>17371</v>
      </c>
      <c r="CF734" s="1" t="s">
        <v>117</v>
      </c>
      <c r="CG734" s="1" t="s">
        <v>117</v>
      </c>
      <c r="CH734" s="1" t="s">
        <v>117</v>
      </c>
      <c r="CI734" s="1" t="s">
        <v>117</v>
      </c>
      <c r="CJ734" s="1" t="s">
        <v>117</v>
      </c>
      <c r="CK734" s="1" t="s">
        <v>117</v>
      </c>
      <c r="CL734" s="1" t="s">
        <v>117</v>
      </c>
      <c r="CM734" s="1" t="s">
        <v>117</v>
      </c>
      <c r="CN734" s="1" t="s">
        <v>117</v>
      </c>
      <c r="CO734" s="1" t="s">
        <v>111</v>
      </c>
      <c r="CP734" s="1" t="s">
        <v>111</v>
      </c>
      <c r="CQ734" s="1" t="s">
        <v>111</v>
      </c>
      <c r="CR734" s="1" t="s">
        <v>111</v>
      </c>
      <c r="CS734" s="1" t="s">
        <v>111</v>
      </c>
      <c r="CT734" s="1" t="s">
        <v>111</v>
      </c>
      <c r="CU734" s="1" t="s">
        <v>111</v>
      </c>
      <c r="CV734" s="1" t="s">
        <v>111</v>
      </c>
      <c r="CW734" s="1" t="s">
        <v>111</v>
      </c>
      <c r="CX734" s="1" t="s">
        <v>111</v>
      </c>
      <c r="CY734" s="1" t="s">
        <v>111</v>
      </c>
      <c r="CZ734" s="1" t="s">
        <v>111</v>
      </c>
    </row>
    <row r="735" ht="15.75" hidden="1" customHeight="1">
      <c r="A735" s="1" t="s">
        <v>1708</v>
      </c>
      <c r="B735" s="1" t="s">
        <v>1709</v>
      </c>
      <c r="C735" s="1" t="s">
        <v>17373</v>
      </c>
      <c r="D735" s="1" t="s">
        <v>17374</v>
      </c>
      <c r="E735" s="1" t="s">
        <v>426</v>
      </c>
      <c r="F735" s="1" t="s">
        <v>110</v>
      </c>
      <c r="G735" s="1" t="s">
        <v>111</v>
      </c>
      <c r="H735" s="1" t="s">
        <v>154</v>
      </c>
      <c r="I735" s="1" t="s">
        <v>155</v>
      </c>
      <c r="J735" s="1" t="s">
        <v>156</v>
      </c>
      <c r="K735" s="1" t="s">
        <v>157</v>
      </c>
      <c r="L735" s="1" t="s">
        <v>116</v>
      </c>
      <c r="M735" s="1" t="s">
        <v>116</v>
      </c>
      <c r="N735" s="1" t="s">
        <v>117</v>
      </c>
      <c r="O735" s="1" t="s">
        <v>117</v>
      </c>
      <c r="P735" s="1" t="s">
        <v>117</v>
      </c>
      <c r="Q735" s="1" t="s">
        <v>117</v>
      </c>
      <c r="R735" s="1" t="s">
        <v>116</v>
      </c>
      <c r="S735" s="1" t="s">
        <v>118</v>
      </c>
      <c r="T735" s="1" t="s">
        <v>119</v>
      </c>
      <c r="U735" s="1" t="s">
        <v>17375</v>
      </c>
      <c r="V735" s="1" t="s">
        <v>17376</v>
      </c>
      <c r="W735" s="1" t="s">
        <v>17374</v>
      </c>
      <c r="X735" s="1" t="s">
        <v>122</v>
      </c>
      <c r="Y735" s="1" t="s">
        <v>123</v>
      </c>
      <c r="Z735" s="1" t="s">
        <v>17377</v>
      </c>
      <c r="AA735" s="1" t="s">
        <v>111</v>
      </c>
      <c r="AB735" s="1" t="s">
        <v>117</v>
      </c>
      <c r="AC735" s="1" t="s">
        <v>3139</v>
      </c>
      <c r="AD735" s="1" t="s">
        <v>126</v>
      </c>
      <c r="AE735" s="1" t="s">
        <v>390</v>
      </c>
      <c r="AF735" s="1" t="s">
        <v>1716</v>
      </c>
      <c r="AG735" s="1" t="s">
        <v>1717</v>
      </c>
      <c r="AH735" s="1" t="s">
        <v>17378</v>
      </c>
      <c r="AI735" s="1" t="s">
        <v>17379</v>
      </c>
      <c r="AJ735" s="1" t="s">
        <v>17380</v>
      </c>
      <c r="AK735" s="1" t="s">
        <v>132</v>
      </c>
      <c r="AL735" s="1" t="s">
        <v>126</v>
      </c>
      <c r="AM735" s="1" t="s">
        <v>17380</v>
      </c>
      <c r="AN735" s="1" t="s">
        <v>17381</v>
      </c>
      <c r="AO735" s="1" t="s">
        <v>111</v>
      </c>
      <c r="AP735" s="1" t="s">
        <v>111</v>
      </c>
      <c r="AQ735" s="1" t="s">
        <v>111</v>
      </c>
      <c r="AR735" s="1" t="s">
        <v>111</v>
      </c>
      <c r="AS735" s="1" t="s">
        <v>111</v>
      </c>
      <c r="AT735" s="1" t="s">
        <v>111</v>
      </c>
      <c r="AU735" s="1" t="s">
        <v>177</v>
      </c>
      <c r="AV735" s="1" t="s">
        <v>9763</v>
      </c>
      <c r="AW735" s="1" t="s">
        <v>9764</v>
      </c>
      <c r="AX735" s="1" t="s">
        <v>134</v>
      </c>
      <c r="AY735" s="1" t="s">
        <v>9765</v>
      </c>
      <c r="AZ735" s="1" t="s">
        <v>3851</v>
      </c>
      <c r="BA735" s="1" t="s">
        <v>2114</v>
      </c>
      <c r="BB735" s="1" t="s">
        <v>177</v>
      </c>
      <c r="BC735" s="1" t="s">
        <v>17382</v>
      </c>
      <c r="BD735" s="1" t="s">
        <v>17383</v>
      </c>
      <c r="BE735" s="1" t="s">
        <v>134</v>
      </c>
      <c r="BF735" s="1" t="s">
        <v>17384</v>
      </c>
      <c r="BG735" s="1" t="s">
        <v>13398</v>
      </c>
      <c r="BH735" s="1" t="s">
        <v>12381</v>
      </c>
      <c r="BI735" s="1" t="s">
        <v>13398</v>
      </c>
      <c r="BJ735" s="1" t="s">
        <v>4035</v>
      </c>
      <c r="BK735" s="1" t="s">
        <v>377</v>
      </c>
      <c r="BL735" s="1" t="s">
        <v>111</v>
      </c>
      <c r="BM735" s="1" t="s">
        <v>111</v>
      </c>
      <c r="BN735" s="1" t="s">
        <v>111</v>
      </c>
      <c r="BO735" s="1" t="s">
        <v>2978</v>
      </c>
      <c r="BP735" s="1" t="s">
        <v>141</v>
      </c>
      <c r="BQ735" s="1" t="s">
        <v>3062</v>
      </c>
      <c r="BR735" s="1" t="s">
        <v>17385</v>
      </c>
      <c r="BS735" s="1" t="s">
        <v>17386</v>
      </c>
      <c r="BT735" s="1" t="s">
        <v>17387</v>
      </c>
      <c r="BU735" s="1" t="s">
        <v>17388</v>
      </c>
      <c r="BV735" s="1" t="s">
        <v>337</v>
      </c>
      <c r="BW735" s="1" t="s">
        <v>17388</v>
      </c>
      <c r="BX735" s="1" t="s">
        <v>1734</v>
      </c>
      <c r="BY735" s="1" t="s">
        <v>4791</v>
      </c>
      <c r="BZ735" s="1" t="s">
        <v>198</v>
      </c>
      <c r="CA735" s="1" t="s">
        <v>111</v>
      </c>
      <c r="CB735" s="1" t="s">
        <v>117</v>
      </c>
      <c r="CC735" s="1" t="s">
        <v>117</v>
      </c>
      <c r="CD735" s="1" t="s">
        <v>377</v>
      </c>
      <c r="CE735" s="1" t="s">
        <v>4035</v>
      </c>
      <c r="CF735" s="1" t="s">
        <v>117</v>
      </c>
      <c r="CG735" s="1" t="s">
        <v>117</v>
      </c>
      <c r="CH735" s="1" t="s">
        <v>117</v>
      </c>
      <c r="CI735" s="1" t="s">
        <v>117</v>
      </c>
      <c r="CJ735" s="1" t="s">
        <v>117</v>
      </c>
      <c r="CK735" s="1" t="s">
        <v>117</v>
      </c>
      <c r="CL735" s="1" t="s">
        <v>117</v>
      </c>
      <c r="CM735" s="1" t="s">
        <v>117</v>
      </c>
      <c r="CN735" s="1" t="s">
        <v>117</v>
      </c>
      <c r="CO735" s="1" t="s">
        <v>111</v>
      </c>
      <c r="CP735" s="1" t="s">
        <v>111</v>
      </c>
      <c r="CQ735" s="1" t="s">
        <v>111</v>
      </c>
      <c r="CR735" s="1" t="s">
        <v>111</v>
      </c>
      <c r="CS735" s="1" t="s">
        <v>111</v>
      </c>
      <c r="CT735" s="1" t="s">
        <v>111</v>
      </c>
      <c r="CU735" s="1" t="s">
        <v>111</v>
      </c>
      <c r="CV735" s="1" t="s">
        <v>111</v>
      </c>
      <c r="CW735" s="1" t="s">
        <v>111</v>
      </c>
      <c r="CX735" s="1" t="s">
        <v>111</v>
      </c>
      <c r="CY735" s="1" t="s">
        <v>111</v>
      </c>
      <c r="CZ735" s="1" t="s">
        <v>111</v>
      </c>
    </row>
    <row r="736" ht="15.75" hidden="1" customHeight="1">
      <c r="A736" s="1" t="s">
        <v>1708</v>
      </c>
      <c r="B736" s="1" t="s">
        <v>1709</v>
      </c>
      <c r="C736" s="1" t="s">
        <v>17389</v>
      </c>
      <c r="D736" s="1" t="s">
        <v>17390</v>
      </c>
      <c r="E736" s="1" t="s">
        <v>426</v>
      </c>
      <c r="F736" s="1" t="s">
        <v>110</v>
      </c>
      <c r="G736" s="1" t="s">
        <v>111</v>
      </c>
      <c r="H736" s="1" t="s">
        <v>154</v>
      </c>
      <c r="I736" s="1" t="s">
        <v>285</v>
      </c>
      <c r="J736" s="1" t="s">
        <v>243</v>
      </c>
      <c r="K736" s="1" t="s">
        <v>243</v>
      </c>
      <c r="L736" s="1" t="s">
        <v>116</v>
      </c>
      <c r="M736" s="1" t="s">
        <v>116</v>
      </c>
      <c r="N736" s="1" t="s">
        <v>117</v>
      </c>
      <c r="O736" s="1" t="s">
        <v>117</v>
      </c>
      <c r="P736" s="1" t="s">
        <v>117</v>
      </c>
      <c r="Q736" s="1" t="s">
        <v>117</v>
      </c>
      <c r="R736" s="1" t="s">
        <v>116</v>
      </c>
      <c r="S736" s="1" t="s">
        <v>118</v>
      </c>
      <c r="T736" s="1" t="s">
        <v>119</v>
      </c>
      <c r="U736" s="1" t="s">
        <v>17391</v>
      </c>
      <c r="V736" s="1" t="s">
        <v>17392</v>
      </c>
      <c r="W736" s="1" t="s">
        <v>17390</v>
      </c>
      <c r="X736" s="1" t="s">
        <v>122</v>
      </c>
      <c r="Y736" s="1" t="s">
        <v>123</v>
      </c>
      <c r="Z736" s="1" t="s">
        <v>17393</v>
      </c>
      <c r="AA736" s="1" t="s">
        <v>111</v>
      </c>
      <c r="AB736" s="1" t="s">
        <v>117</v>
      </c>
      <c r="AC736" s="1" t="s">
        <v>10422</v>
      </c>
      <c r="AD736" s="1" t="s">
        <v>126</v>
      </c>
      <c r="AE736" s="1" t="s">
        <v>390</v>
      </c>
      <c r="AF736" s="1" t="s">
        <v>1716</v>
      </c>
      <c r="AG736" s="1" t="s">
        <v>1717</v>
      </c>
      <c r="AH736" s="1" t="s">
        <v>17394</v>
      </c>
      <c r="AI736" s="1" t="s">
        <v>17395</v>
      </c>
      <c r="AJ736" s="1" t="s">
        <v>17396</v>
      </c>
      <c r="AK736" s="1" t="s">
        <v>132</v>
      </c>
      <c r="AL736" s="1" t="s">
        <v>126</v>
      </c>
      <c r="AM736" s="1" t="s">
        <v>17396</v>
      </c>
      <c r="AN736" s="1" t="s">
        <v>17397</v>
      </c>
      <c r="AO736" s="1" t="s">
        <v>111</v>
      </c>
      <c r="AP736" s="1" t="s">
        <v>111</v>
      </c>
      <c r="AQ736" s="1" t="s">
        <v>111</v>
      </c>
      <c r="AR736" s="1" t="s">
        <v>111</v>
      </c>
      <c r="AS736" s="1" t="s">
        <v>111</v>
      </c>
      <c r="AT736" s="1" t="s">
        <v>111</v>
      </c>
      <c r="AU736" s="1" t="s">
        <v>177</v>
      </c>
      <c r="AV736" s="1" t="s">
        <v>17398</v>
      </c>
      <c r="AW736" s="1" t="s">
        <v>17399</v>
      </c>
      <c r="AX736" s="1" t="s">
        <v>134</v>
      </c>
      <c r="AY736" s="1" t="s">
        <v>17400</v>
      </c>
      <c r="AZ736" s="1" t="s">
        <v>9462</v>
      </c>
      <c r="BA736" s="1" t="s">
        <v>17401</v>
      </c>
      <c r="BB736" s="1" t="s">
        <v>177</v>
      </c>
      <c r="BC736" s="1" t="s">
        <v>17382</v>
      </c>
      <c r="BD736" s="1" t="s">
        <v>17383</v>
      </c>
      <c r="BE736" s="1" t="s">
        <v>134</v>
      </c>
      <c r="BF736" s="1" t="s">
        <v>17384</v>
      </c>
      <c r="BG736" s="1" t="s">
        <v>1679</v>
      </c>
      <c r="BH736" s="1" t="s">
        <v>17401</v>
      </c>
      <c r="BI736" s="1" t="s">
        <v>1679</v>
      </c>
      <c r="BJ736" s="1" t="s">
        <v>17402</v>
      </c>
      <c r="BK736" s="1" t="s">
        <v>377</v>
      </c>
      <c r="BL736" s="1" t="s">
        <v>111</v>
      </c>
      <c r="BM736" s="1" t="s">
        <v>111</v>
      </c>
      <c r="BN736" s="1" t="s">
        <v>111</v>
      </c>
      <c r="BO736" s="1" t="s">
        <v>2978</v>
      </c>
      <c r="BP736" s="1" t="s">
        <v>123</v>
      </c>
      <c r="BQ736" s="1" t="s">
        <v>9482</v>
      </c>
      <c r="BR736" s="1" t="s">
        <v>144</v>
      </c>
      <c r="BS736" s="1" t="s">
        <v>17403</v>
      </c>
      <c r="BT736" s="1" t="s">
        <v>17396</v>
      </c>
      <c r="BU736" s="1" t="s">
        <v>17404</v>
      </c>
      <c r="BV736" s="1" t="s">
        <v>3617</v>
      </c>
      <c r="BW736" s="1" t="s">
        <v>17404</v>
      </c>
      <c r="BX736" s="1" t="s">
        <v>1734</v>
      </c>
      <c r="BY736" s="1" t="s">
        <v>2982</v>
      </c>
      <c r="BZ736" s="1" t="s">
        <v>235</v>
      </c>
      <c r="CA736" s="1" t="s">
        <v>111</v>
      </c>
      <c r="CB736" s="1" t="s">
        <v>117</v>
      </c>
      <c r="CC736" s="1" t="s">
        <v>117</v>
      </c>
      <c r="CD736" s="1" t="s">
        <v>377</v>
      </c>
      <c r="CE736" s="1" t="s">
        <v>17402</v>
      </c>
      <c r="CF736" s="1" t="s">
        <v>117</v>
      </c>
      <c r="CG736" s="1" t="s">
        <v>117</v>
      </c>
      <c r="CH736" s="1" t="s">
        <v>117</v>
      </c>
      <c r="CI736" s="1" t="s">
        <v>117</v>
      </c>
      <c r="CJ736" s="1" t="s">
        <v>117</v>
      </c>
      <c r="CK736" s="1" t="s">
        <v>117</v>
      </c>
      <c r="CL736" s="1" t="s">
        <v>117</v>
      </c>
      <c r="CM736" s="1" t="s">
        <v>117</v>
      </c>
      <c r="CN736" s="1" t="s">
        <v>117</v>
      </c>
      <c r="CO736" s="1" t="s">
        <v>111</v>
      </c>
      <c r="CP736" s="1" t="s">
        <v>111</v>
      </c>
      <c r="CQ736" s="1" t="s">
        <v>111</v>
      </c>
      <c r="CR736" s="1" t="s">
        <v>111</v>
      </c>
      <c r="CS736" s="1" t="s">
        <v>111</v>
      </c>
      <c r="CT736" s="1" t="s">
        <v>111</v>
      </c>
      <c r="CU736" s="1" t="s">
        <v>111</v>
      </c>
      <c r="CV736" s="1" t="s">
        <v>111</v>
      </c>
      <c r="CW736" s="1" t="s">
        <v>111</v>
      </c>
      <c r="CX736" s="1" t="s">
        <v>111</v>
      </c>
      <c r="CY736" s="1" t="s">
        <v>111</v>
      </c>
      <c r="CZ736" s="1" t="s">
        <v>111</v>
      </c>
    </row>
    <row r="737" ht="15.75" hidden="1" customHeight="1">
      <c r="A737" s="1" t="s">
        <v>2333</v>
      </c>
      <c r="B737" s="1" t="s">
        <v>2334</v>
      </c>
      <c r="C737" s="1" t="s">
        <v>17405</v>
      </c>
      <c r="D737" s="1" t="s">
        <v>17406</v>
      </c>
      <c r="E737" s="1" t="s">
        <v>109</v>
      </c>
      <c r="F737" s="1" t="s">
        <v>110</v>
      </c>
      <c r="G737" s="1" t="s">
        <v>111</v>
      </c>
      <c r="H737" s="1" t="s">
        <v>154</v>
      </c>
      <c r="I737" s="1" t="s">
        <v>349</v>
      </c>
      <c r="J737" s="1" t="s">
        <v>350</v>
      </c>
      <c r="K737" s="1" t="s">
        <v>1662</v>
      </c>
      <c r="L737" s="1" t="s">
        <v>116</v>
      </c>
      <c r="M737" s="1" t="s">
        <v>116</v>
      </c>
      <c r="N737" s="1" t="s">
        <v>117</v>
      </c>
      <c r="O737" s="1" t="s">
        <v>117</v>
      </c>
      <c r="P737" s="1" t="s">
        <v>464</v>
      </c>
      <c r="Q737" s="1" t="s">
        <v>117</v>
      </c>
      <c r="R737" s="1" t="s">
        <v>116</v>
      </c>
      <c r="S737" s="1" t="s">
        <v>244</v>
      </c>
      <c r="T737" s="1" t="s">
        <v>1663</v>
      </c>
      <c r="U737" s="1" t="s">
        <v>17407</v>
      </c>
      <c r="V737" s="1" t="s">
        <v>17408</v>
      </c>
      <c r="W737" s="1" t="s">
        <v>17406</v>
      </c>
      <c r="X737" s="1" t="s">
        <v>122</v>
      </c>
      <c r="Y737" s="1" t="s">
        <v>163</v>
      </c>
      <c r="Z737" s="1" t="s">
        <v>17409</v>
      </c>
      <c r="AA737" s="1" t="s">
        <v>111</v>
      </c>
      <c r="AB737" s="1" t="s">
        <v>117</v>
      </c>
      <c r="AC737" s="1" t="s">
        <v>3001</v>
      </c>
      <c r="AD737" s="1" t="s">
        <v>126</v>
      </c>
      <c r="AE737" s="1" t="s">
        <v>3226</v>
      </c>
      <c r="AF737" s="1" t="s">
        <v>13092</v>
      </c>
      <c r="AG737" s="1" t="s">
        <v>13092</v>
      </c>
      <c r="AH737" s="1" t="s">
        <v>17410</v>
      </c>
      <c r="AI737" s="1" t="s">
        <v>13928</v>
      </c>
      <c r="AJ737" s="1" t="s">
        <v>17411</v>
      </c>
      <c r="AK737" s="1" t="s">
        <v>132</v>
      </c>
      <c r="AL737" s="1" t="s">
        <v>126</v>
      </c>
      <c r="AM737" s="1" t="s">
        <v>17411</v>
      </c>
      <c r="AN737" s="1" t="s">
        <v>17412</v>
      </c>
      <c r="AO737" s="1" t="s">
        <v>17413</v>
      </c>
      <c r="AP737" s="1" t="s">
        <v>17414</v>
      </c>
      <c r="AQ737" s="1" t="s">
        <v>17415</v>
      </c>
      <c r="AR737" s="1" t="s">
        <v>111</v>
      </c>
      <c r="AS737" s="1" t="s">
        <v>111</v>
      </c>
      <c r="AT737" s="1" t="s">
        <v>117</v>
      </c>
      <c r="AU737" s="1" t="s">
        <v>177</v>
      </c>
      <c r="AV737" s="1" t="s">
        <v>17416</v>
      </c>
      <c r="AW737" s="1" t="s">
        <v>17417</v>
      </c>
      <c r="AX737" s="1" t="s">
        <v>134</v>
      </c>
      <c r="AY737" s="1" t="s">
        <v>17418</v>
      </c>
      <c r="AZ737" s="1" t="s">
        <v>16588</v>
      </c>
      <c r="BA737" s="1" t="s">
        <v>16426</v>
      </c>
      <c r="BB737" s="1" t="s">
        <v>177</v>
      </c>
      <c r="BC737" s="1" t="s">
        <v>17419</v>
      </c>
      <c r="BD737" s="1" t="s">
        <v>17420</v>
      </c>
      <c r="BE737" s="1" t="s">
        <v>134</v>
      </c>
      <c r="BF737" s="1" t="s">
        <v>17421</v>
      </c>
      <c r="BG737" s="1" t="s">
        <v>8512</v>
      </c>
      <c r="BH737" s="1" t="s">
        <v>17422</v>
      </c>
      <c r="BI737" s="1" t="s">
        <v>8512</v>
      </c>
      <c r="BJ737" s="1" t="s">
        <v>12778</v>
      </c>
      <c r="BK737" s="1" t="s">
        <v>1093</v>
      </c>
      <c r="BL737" s="1" t="s">
        <v>187</v>
      </c>
      <c r="BM737" s="1" t="s">
        <v>144</v>
      </c>
      <c r="BN737" s="1" t="s">
        <v>17423</v>
      </c>
      <c r="BO737" s="1" t="s">
        <v>274</v>
      </c>
      <c r="BP737" s="1" t="s">
        <v>126</v>
      </c>
      <c r="BQ737" s="1" t="s">
        <v>17424</v>
      </c>
      <c r="BR737" s="1" t="s">
        <v>144</v>
      </c>
      <c r="BS737" s="1" t="s">
        <v>17425</v>
      </c>
      <c r="BT737" s="1" t="s">
        <v>17415</v>
      </c>
      <c r="BU737" s="1" t="s">
        <v>17426</v>
      </c>
      <c r="BV737" s="1" t="s">
        <v>17427</v>
      </c>
      <c r="BW737" s="1" t="s">
        <v>17426</v>
      </c>
      <c r="BX737" s="1" t="s">
        <v>279</v>
      </c>
      <c r="BY737" s="1" t="s">
        <v>6630</v>
      </c>
      <c r="BZ737" s="1" t="s">
        <v>235</v>
      </c>
      <c r="CA737" s="1" t="s">
        <v>17428</v>
      </c>
      <c r="CB737" s="1" t="s">
        <v>429</v>
      </c>
      <c r="CC737" s="1" t="s">
        <v>7906</v>
      </c>
      <c r="CD737" s="1" t="s">
        <v>4893</v>
      </c>
      <c r="CE737" s="1" t="s">
        <v>17429</v>
      </c>
      <c r="CF737" s="1" t="s">
        <v>126</v>
      </c>
      <c r="CG737" s="1" t="s">
        <v>429</v>
      </c>
      <c r="CH737" s="1" t="s">
        <v>17430</v>
      </c>
      <c r="CI737" s="1" t="s">
        <v>117</v>
      </c>
      <c r="CJ737" s="1" t="s">
        <v>117</v>
      </c>
      <c r="CK737" s="1" t="s">
        <v>117</v>
      </c>
      <c r="CL737" s="1" t="s">
        <v>117</v>
      </c>
      <c r="CM737" s="1" t="s">
        <v>117</v>
      </c>
      <c r="CN737" s="1" t="s">
        <v>117</v>
      </c>
      <c r="CO737" s="1" t="s">
        <v>16097</v>
      </c>
      <c r="CP737" s="1" t="s">
        <v>202</v>
      </c>
      <c r="CQ737" s="1" t="s">
        <v>111</v>
      </c>
      <c r="CR737" s="1" t="s">
        <v>111</v>
      </c>
      <c r="CS737" s="1" t="s">
        <v>111</v>
      </c>
      <c r="CT737" s="1" t="s">
        <v>111</v>
      </c>
      <c r="CU737" s="1" t="s">
        <v>111</v>
      </c>
      <c r="CV737" s="1" t="s">
        <v>111</v>
      </c>
      <c r="CW737" s="1" t="s">
        <v>111</v>
      </c>
      <c r="CX737" s="1" t="s">
        <v>111</v>
      </c>
      <c r="CY737" s="1" t="s">
        <v>111</v>
      </c>
      <c r="CZ737" s="1" t="s">
        <v>111</v>
      </c>
    </row>
    <row r="738" ht="15.75" hidden="1" customHeight="1">
      <c r="A738" s="1" t="s">
        <v>2333</v>
      </c>
      <c r="B738" s="1" t="s">
        <v>2334</v>
      </c>
      <c r="C738" s="1" t="s">
        <v>17431</v>
      </c>
      <c r="D738" s="1" t="s">
        <v>17432</v>
      </c>
      <c r="E738" s="1" t="s">
        <v>109</v>
      </c>
      <c r="F738" s="1" t="s">
        <v>110</v>
      </c>
      <c r="G738" s="1" t="s">
        <v>111</v>
      </c>
      <c r="H738" s="1" t="s">
        <v>154</v>
      </c>
      <c r="I738" s="1" t="s">
        <v>349</v>
      </c>
      <c r="J738" s="1" t="s">
        <v>350</v>
      </c>
      <c r="K738" s="1" t="s">
        <v>243</v>
      </c>
      <c r="L738" s="1" t="s">
        <v>116</v>
      </c>
      <c r="M738" s="1" t="s">
        <v>116</v>
      </c>
      <c r="N738" s="1" t="s">
        <v>117</v>
      </c>
      <c r="O738" s="1" t="s">
        <v>117</v>
      </c>
      <c r="P738" s="1" t="s">
        <v>126</v>
      </c>
      <c r="Q738" s="1" t="s">
        <v>117</v>
      </c>
      <c r="R738" s="1" t="s">
        <v>116</v>
      </c>
      <c r="S738" s="1" t="s">
        <v>244</v>
      </c>
      <c r="T738" s="1" t="s">
        <v>1663</v>
      </c>
      <c r="U738" s="1" t="s">
        <v>17433</v>
      </c>
      <c r="V738" s="1" t="s">
        <v>17434</v>
      </c>
      <c r="W738" s="1" t="s">
        <v>17432</v>
      </c>
      <c r="X738" s="1" t="s">
        <v>122</v>
      </c>
      <c r="Y738" s="1" t="s">
        <v>117</v>
      </c>
      <c r="Z738" s="1" t="s">
        <v>17435</v>
      </c>
      <c r="AA738" s="1" t="s">
        <v>111</v>
      </c>
      <c r="AB738" s="1" t="s">
        <v>117</v>
      </c>
      <c r="AC738" s="1" t="s">
        <v>8961</v>
      </c>
      <c r="AD738" s="1" t="s">
        <v>126</v>
      </c>
      <c r="AE738" s="1" t="s">
        <v>166</v>
      </c>
      <c r="AF738" s="1" t="s">
        <v>17436</v>
      </c>
      <c r="AG738" s="1" t="s">
        <v>17437</v>
      </c>
      <c r="AH738" s="1" t="s">
        <v>17438</v>
      </c>
      <c r="AI738" s="1" t="s">
        <v>1909</v>
      </c>
      <c r="AJ738" s="1" t="s">
        <v>17439</v>
      </c>
      <c r="AK738" s="1" t="s">
        <v>132</v>
      </c>
      <c r="AL738" s="1" t="s">
        <v>126</v>
      </c>
      <c r="AM738" s="1" t="s">
        <v>17439</v>
      </c>
      <c r="AN738" s="1" t="s">
        <v>17440</v>
      </c>
      <c r="AO738" s="1" t="s">
        <v>17441</v>
      </c>
      <c r="AP738" s="1" t="s">
        <v>111</v>
      </c>
      <c r="AQ738" s="1" t="s">
        <v>17442</v>
      </c>
      <c r="AR738" s="1" t="s">
        <v>111</v>
      </c>
      <c r="AS738" s="1" t="s">
        <v>111</v>
      </c>
      <c r="AT738" s="1" t="s">
        <v>111</v>
      </c>
      <c r="AU738" s="1" t="s">
        <v>111</v>
      </c>
      <c r="AV738" s="1" t="s">
        <v>111</v>
      </c>
      <c r="AW738" s="1" t="s">
        <v>111</v>
      </c>
      <c r="AX738" s="1" t="s">
        <v>111</v>
      </c>
      <c r="AY738" s="1" t="s">
        <v>111</v>
      </c>
      <c r="AZ738" s="1" t="s">
        <v>111</v>
      </c>
      <c r="BA738" s="1" t="s">
        <v>111</v>
      </c>
      <c r="BB738" s="1" t="s">
        <v>111</v>
      </c>
      <c r="BC738" s="1" t="s">
        <v>111</v>
      </c>
      <c r="BD738" s="1" t="s">
        <v>111</v>
      </c>
      <c r="BE738" s="1" t="s">
        <v>111</v>
      </c>
      <c r="BF738" s="1" t="s">
        <v>111</v>
      </c>
      <c r="BG738" s="1" t="s">
        <v>111</v>
      </c>
      <c r="BH738" s="1" t="s">
        <v>111</v>
      </c>
      <c r="BI738" s="1" t="s">
        <v>111</v>
      </c>
      <c r="BJ738" s="1" t="s">
        <v>111</v>
      </c>
      <c r="BK738" s="1" t="s">
        <v>111</v>
      </c>
      <c r="BL738" s="1" t="s">
        <v>111</v>
      </c>
      <c r="BM738" s="1" t="s">
        <v>111</v>
      </c>
      <c r="BN738" s="1" t="s">
        <v>111</v>
      </c>
      <c r="BO738" s="1" t="s">
        <v>111</v>
      </c>
      <c r="BP738" s="1" t="s">
        <v>111</v>
      </c>
      <c r="BQ738" s="1" t="s">
        <v>111</v>
      </c>
      <c r="BR738" s="1" t="s">
        <v>111</v>
      </c>
      <c r="BS738" s="1" t="s">
        <v>111</v>
      </c>
      <c r="BT738" s="1" t="s">
        <v>111</v>
      </c>
      <c r="BU738" s="1" t="s">
        <v>111</v>
      </c>
      <c r="BV738" s="1" t="s">
        <v>111</v>
      </c>
      <c r="BW738" s="1" t="s">
        <v>111</v>
      </c>
      <c r="BX738" s="1" t="s">
        <v>111</v>
      </c>
      <c r="BY738" s="1" t="s">
        <v>111</v>
      </c>
      <c r="BZ738" s="1" t="s">
        <v>111</v>
      </c>
      <c r="CA738" s="1" t="s">
        <v>111</v>
      </c>
      <c r="CB738" s="1" t="s">
        <v>117</v>
      </c>
      <c r="CC738" s="1" t="s">
        <v>117</v>
      </c>
      <c r="CD738" s="1" t="s">
        <v>117</v>
      </c>
      <c r="CE738" s="1" t="s">
        <v>111</v>
      </c>
      <c r="CF738" s="1" t="s">
        <v>117</v>
      </c>
      <c r="CG738" s="1" t="s">
        <v>117</v>
      </c>
      <c r="CH738" s="1" t="s">
        <v>117</v>
      </c>
      <c r="CI738" s="1" t="s">
        <v>117</v>
      </c>
      <c r="CJ738" s="1" t="s">
        <v>117</v>
      </c>
      <c r="CK738" s="1" t="s">
        <v>117</v>
      </c>
      <c r="CL738" s="1" t="s">
        <v>117</v>
      </c>
      <c r="CM738" s="1" t="s">
        <v>117</v>
      </c>
      <c r="CN738" s="1" t="s">
        <v>117</v>
      </c>
      <c r="CO738" s="1" t="s">
        <v>111</v>
      </c>
      <c r="CP738" s="1" t="s">
        <v>111</v>
      </c>
      <c r="CQ738" s="1" t="s">
        <v>111</v>
      </c>
      <c r="CR738" s="1" t="s">
        <v>111</v>
      </c>
      <c r="CS738" s="1" t="s">
        <v>111</v>
      </c>
      <c r="CT738" s="1" t="s">
        <v>111</v>
      </c>
      <c r="CU738" s="1" t="s">
        <v>111</v>
      </c>
      <c r="CV738" s="1" t="s">
        <v>111</v>
      </c>
      <c r="CW738" s="1" t="s">
        <v>111</v>
      </c>
      <c r="CX738" s="1" t="s">
        <v>111</v>
      </c>
      <c r="CY738" s="1" t="s">
        <v>111</v>
      </c>
      <c r="CZ738" s="1" t="s">
        <v>111</v>
      </c>
    </row>
    <row r="739" ht="15.75" hidden="1" customHeight="1">
      <c r="A739" s="1" t="s">
        <v>2333</v>
      </c>
      <c r="B739" s="1" t="s">
        <v>2334</v>
      </c>
      <c r="C739" s="1" t="s">
        <v>17443</v>
      </c>
      <c r="D739" s="1" t="s">
        <v>17444</v>
      </c>
      <c r="E739" s="1" t="s">
        <v>109</v>
      </c>
      <c r="F739" s="1" t="s">
        <v>110</v>
      </c>
      <c r="G739" s="1" t="s">
        <v>111</v>
      </c>
      <c r="H739" s="1" t="s">
        <v>348</v>
      </c>
      <c r="I739" s="1" t="s">
        <v>349</v>
      </c>
      <c r="J739" s="1" t="s">
        <v>350</v>
      </c>
      <c r="K739" s="1" t="s">
        <v>243</v>
      </c>
      <c r="L739" s="1" t="s">
        <v>116</v>
      </c>
      <c r="M739" s="1" t="s">
        <v>116</v>
      </c>
      <c r="N739" s="1" t="s">
        <v>117</v>
      </c>
      <c r="O739" s="1" t="s">
        <v>117</v>
      </c>
      <c r="P739" s="1" t="s">
        <v>126</v>
      </c>
      <c r="Q739" s="1" t="s">
        <v>117</v>
      </c>
      <c r="R739" s="1" t="s">
        <v>116</v>
      </c>
      <c r="S739" s="1" t="s">
        <v>244</v>
      </c>
      <c r="T739" s="1" t="s">
        <v>1663</v>
      </c>
      <c r="U739" s="1" t="s">
        <v>17445</v>
      </c>
      <c r="V739" s="1" t="s">
        <v>17446</v>
      </c>
      <c r="W739" s="1" t="s">
        <v>17444</v>
      </c>
      <c r="X739" s="1" t="s">
        <v>122</v>
      </c>
      <c r="Y739" s="1" t="s">
        <v>163</v>
      </c>
      <c r="Z739" s="1" t="s">
        <v>17447</v>
      </c>
      <c r="AA739" s="1" t="s">
        <v>111</v>
      </c>
      <c r="AB739" s="1" t="s">
        <v>117</v>
      </c>
      <c r="AC739" s="1" t="s">
        <v>17448</v>
      </c>
      <c r="AD739" s="1" t="s">
        <v>464</v>
      </c>
      <c r="AE739" s="1" t="s">
        <v>250</v>
      </c>
      <c r="AF739" s="1" t="s">
        <v>6969</v>
      </c>
      <c r="AG739" s="1" t="s">
        <v>11028</v>
      </c>
      <c r="AH739" s="1" t="s">
        <v>17449</v>
      </c>
      <c r="AI739" s="1" t="s">
        <v>11773</v>
      </c>
      <c r="AJ739" s="1" t="s">
        <v>17450</v>
      </c>
      <c r="AK739" s="1" t="s">
        <v>132</v>
      </c>
      <c r="AL739" s="1" t="s">
        <v>126</v>
      </c>
      <c r="AM739" s="1" t="s">
        <v>17450</v>
      </c>
      <c r="AN739" s="1" t="s">
        <v>17451</v>
      </c>
      <c r="AO739" s="1" t="s">
        <v>17452</v>
      </c>
      <c r="AP739" s="1" t="s">
        <v>17453</v>
      </c>
      <c r="AQ739" s="1" t="s">
        <v>17454</v>
      </c>
      <c r="AR739" s="1" t="s">
        <v>111</v>
      </c>
      <c r="AS739" s="1" t="s">
        <v>111</v>
      </c>
      <c r="AT739" s="1" t="s">
        <v>111</v>
      </c>
      <c r="AU739" s="1" t="s">
        <v>177</v>
      </c>
      <c r="AV739" s="1" t="s">
        <v>17455</v>
      </c>
      <c r="AW739" s="1" t="s">
        <v>17456</v>
      </c>
      <c r="AX739" s="1" t="s">
        <v>134</v>
      </c>
      <c r="AY739" s="1" t="s">
        <v>17457</v>
      </c>
      <c r="AZ739" s="1" t="s">
        <v>15077</v>
      </c>
      <c r="BA739" s="1" t="s">
        <v>17458</v>
      </c>
      <c r="BB739" s="1" t="s">
        <v>177</v>
      </c>
      <c r="BC739" s="1" t="s">
        <v>17459</v>
      </c>
      <c r="BD739" s="1" t="s">
        <v>17460</v>
      </c>
      <c r="BE739" s="1" t="s">
        <v>134</v>
      </c>
      <c r="BF739" s="1" t="s">
        <v>17461</v>
      </c>
      <c r="BG739" s="1" t="s">
        <v>15077</v>
      </c>
      <c r="BH739" s="1" t="s">
        <v>17458</v>
      </c>
      <c r="BI739" s="1" t="s">
        <v>15077</v>
      </c>
      <c r="BJ739" s="1" t="s">
        <v>17123</v>
      </c>
      <c r="BK739" s="1" t="s">
        <v>2160</v>
      </c>
      <c r="BL739" s="1" t="s">
        <v>187</v>
      </c>
      <c r="BM739" s="1" t="s">
        <v>144</v>
      </c>
      <c r="BN739" s="1" t="s">
        <v>17462</v>
      </c>
      <c r="BO739" s="1" t="s">
        <v>274</v>
      </c>
      <c r="BP739" s="1" t="s">
        <v>126</v>
      </c>
      <c r="BQ739" s="1" t="s">
        <v>17424</v>
      </c>
      <c r="BR739" s="1" t="s">
        <v>144</v>
      </c>
      <c r="BS739" s="1" t="s">
        <v>17463</v>
      </c>
      <c r="BT739" s="1" t="s">
        <v>17464</v>
      </c>
      <c r="BU739" s="1" t="s">
        <v>17465</v>
      </c>
      <c r="BV739" s="1" t="s">
        <v>17466</v>
      </c>
      <c r="BW739" s="1" t="s">
        <v>17465</v>
      </c>
      <c r="BX739" s="1" t="s">
        <v>279</v>
      </c>
      <c r="BY739" s="1" t="s">
        <v>17467</v>
      </c>
      <c r="BZ739" s="1" t="s">
        <v>17468</v>
      </c>
      <c r="CA739" s="1" t="s">
        <v>17428</v>
      </c>
      <c r="CB739" s="1" t="s">
        <v>429</v>
      </c>
      <c r="CC739" s="1" t="s">
        <v>117</v>
      </c>
      <c r="CD739" s="1" t="s">
        <v>2160</v>
      </c>
      <c r="CE739" s="1" t="s">
        <v>17123</v>
      </c>
      <c r="CF739" s="1" t="s">
        <v>126</v>
      </c>
      <c r="CG739" s="1" t="s">
        <v>117</v>
      </c>
      <c r="CH739" s="1" t="s">
        <v>117</v>
      </c>
      <c r="CI739" s="1" t="s">
        <v>429</v>
      </c>
      <c r="CJ739" s="1" t="s">
        <v>17469</v>
      </c>
      <c r="CK739" s="1" t="s">
        <v>117</v>
      </c>
      <c r="CL739" s="1" t="s">
        <v>117</v>
      </c>
      <c r="CM739" s="1" t="s">
        <v>117</v>
      </c>
      <c r="CN739" s="1" t="s">
        <v>117</v>
      </c>
      <c r="CO739" s="1" t="s">
        <v>15562</v>
      </c>
      <c r="CP739" s="1" t="s">
        <v>149</v>
      </c>
      <c r="CQ739" s="1" t="s">
        <v>111</v>
      </c>
      <c r="CR739" s="1" t="s">
        <v>111</v>
      </c>
      <c r="CS739" s="1" t="s">
        <v>111</v>
      </c>
      <c r="CT739" s="1" t="s">
        <v>111</v>
      </c>
      <c r="CU739" s="1" t="s">
        <v>111</v>
      </c>
      <c r="CV739" s="1" t="s">
        <v>111</v>
      </c>
      <c r="CW739" s="1" t="s">
        <v>111</v>
      </c>
      <c r="CX739" s="1" t="s">
        <v>111</v>
      </c>
      <c r="CY739" s="1" t="s">
        <v>111</v>
      </c>
      <c r="CZ739" s="1" t="s">
        <v>111</v>
      </c>
    </row>
    <row r="740" ht="15.75" hidden="1" customHeight="1">
      <c r="A740" s="1" t="s">
        <v>1403</v>
      </c>
      <c r="B740" s="1" t="s">
        <v>1404</v>
      </c>
      <c r="C740" s="1" t="s">
        <v>17470</v>
      </c>
      <c r="D740" s="1" t="s">
        <v>17471</v>
      </c>
      <c r="E740" s="1" t="s">
        <v>426</v>
      </c>
      <c r="F740" s="1" t="s">
        <v>110</v>
      </c>
      <c r="G740" s="1" t="s">
        <v>111</v>
      </c>
      <c r="H740" s="1" t="s">
        <v>154</v>
      </c>
      <c r="I740" s="1" t="s">
        <v>113</v>
      </c>
      <c r="J740" s="1" t="s">
        <v>310</v>
      </c>
      <c r="K740" s="1" t="s">
        <v>243</v>
      </c>
      <c r="L740" s="1" t="s">
        <v>116</v>
      </c>
      <c r="M740" s="1" t="s">
        <v>116</v>
      </c>
      <c r="N740" s="1" t="s">
        <v>117</v>
      </c>
      <c r="O740" s="1" t="s">
        <v>117</v>
      </c>
      <c r="P740" s="1" t="s">
        <v>117</v>
      </c>
      <c r="Q740" s="1" t="s">
        <v>117</v>
      </c>
      <c r="R740" s="1" t="s">
        <v>116</v>
      </c>
      <c r="S740" s="1" t="s">
        <v>118</v>
      </c>
      <c r="T740" s="1" t="s">
        <v>119</v>
      </c>
      <c r="U740" s="1" t="s">
        <v>17472</v>
      </c>
      <c r="V740" s="1" t="s">
        <v>17473</v>
      </c>
      <c r="W740" s="1" t="s">
        <v>17471</v>
      </c>
      <c r="X740" s="1" t="s">
        <v>122</v>
      </c>
      <c r="Y740" s="1" t="s">
        <v>123</v>
      </c>
      <c r="Z740" s="1" t="s">
        <v>17474</v>
      </c>
      <c r="AA740" s="1" t="s">
        <v>111</v>
      </c>
      <c r="AB740" s="1" t="s">
        <v>117</v>
      </c>
      <c r="AC740" s="1" t="s">
        <v>14645</v>
      </c>
      <c r="AD740" s="1" t="s">
        <v>126</v>
      </c>
      <c r="AE740" s="1" t="s">
        <v>250</v>
      </c>
      <c r="AF740" s="1" t="s">
        <v>1412</v>
      </c>
      <c r="AG740" s="1" t="s">
        <v>1413</v>
      </c>
      <c r="AH740" s="1" t="s">
        <v>17475</v>
      </c>
      <c r="AI740" s="1" t="s">
        <v>14111</v>
      </c>
      <c r="AJ740" s="1" t="s">
        <v>17476</v>
      </c>
      <c r="AK740" s="1" t="s">
        <v>132</v>
      </c>
      <c r="AL740" s="1" t="s">
        <v>126</v>
      </c>
      <c r="AM740" s="1" t="s">
        <v>17476</v>
      </c>
      <c r="AN740" s="1" t="s">
        <v>17477</v>
      </c>
      <c r="AO740" s="1" t="s">
        <v>111</v>
      </c>
      <c r="AP740" s="1" t="s">
        <v>111</v>
      </c>
      <c r="AQ740" s="1" t="s">
        <v>111</v>
      </c>
      <c r="AR740" s="1" t="s">
        <v>111</v>
      </c>
      <c r="AS740" s="1" t="s">
        <v>111</v>
      </c>
      <c r="AT740" s="1" t="s">
        <v>111</v>
      </c>
      <c r="AU740" s="1" t="s">
        <v>177</v>
      </c>
      <c r="AV740" s="1" t="s">
        <v>17478</v>
      </c>
      <c r="AW740" s="1" t="s">
        <v>17479</v>
      </c>
      <c r="AX740" s="1" t="s">
        <v>134</v>
      </c>
      <c r="AY740" s="1" t="s">
        <v>17480</v>
      </c>
      <c r="AZ740" s="1" t="s">
        <v>17481</v>
      </c>
      <c r="BA740" s="1" t="s">
        <v>10250</v>
      </c>
      <c r="BB740" s="1" t="s">
        <v>177</v>
      </c>
      <c r="BC740" s="1" t="s">
        <v>17482</v>
      </c>
      <c r="BD740" s="1" t="s">
        <v>17483</v>
      </c>
      <c r="BE740" s="1" t="s">
        <v>134</v>
      </c>
      <c r="BF740" s="1" t="s">
        <v>17484</v>
      </c>
      <c r="BG740" s="1" t="s">
        <v>10782</v>
      </c>
      <c r="BH740" s="1" t="s">
        <v>3622</v>
      </c>
      <c r="BI740" s="1" t="s">
        <v>17481</v>
      </c>
      <c r="BJ740" s="1" t="s">
        <v>11442</v>
      </c>
      <c r="BK740" s="1" t="s">
        <v>2420</v>
      </c>
      <c r="BL740" s="1" t="s">
        <v>111</v>
      </c>
      <c r="BM740" s="1" t="s">
        <v>111</v>
      </c>
      <c r="BN740" s="1" t="s">
        <v>111</v>
      </c>
      <c r="BO740" s="1" t="s">
        <v>416</v>
      </c>
      <c r="BP740" s="1" t="s">
        <v>494</v>
      </c>
      <c r="BQ740" s="1" t="s">
        <v>17485</v>
      </c>
      <c r="BR740" s="1" t="s">
        <v>144</v>
      </c>
      <c r="BS740" s="1" t="s">
        <v>17486</v>
      </c>
      <c r="BT740" s="1" t="s">
        <v>17487</v>
      </c>
      <c r="BU740" s="1" t="s">
        <v>17488</v>
      </c>
      <c r="BV740" s="1" t="s">
        <v>17489</v>
      </c>
      <c r="BW740" s="1" t="s">
        <v>17490</v>
      </c>
      <c r="BX740" s="1" t="s">
        <v>196</v>
      </c>
      <c r="BY740" s="1" t="s">
        <v>17491</v>
      </c>
      <c r="BZ740" s="1" t="s">
        <v>198</v>
      </c>
      <c r="CA740" s="1" t="s">
        <v>17492</v>
      </c>
      <c r="CB740" s="1" t="s">
        <v>117</v>
      </c>
      <c r="CC740" s="1" t="s">
        <v>117</v>
      </c>
      <c r="CD740" s="1" t="s">
        <v>2420</v>
      </c>
      <c r="CE740" s="1" t="s">
        <v>11442</v>
      </c>
      <c r="CF740" s="1" t="s">
        <v>117</v>
      </c>
      <c r="CG740" s="1" t="s">
        <v>117</v>
      </c>
      <c r="CH740" s="1" t="s">
        <v>117</v>
      </c>
      <c r="CI740" s="1" t="s">
        <v>117</v>
      </c>
      <c r="CJ740" s="1" t="s">
        <v>117</v>
      </c>
      <c r="CK740" s="1" t="s">
        <v>117</v>
      </c>
      <c r="CL740" s="1" t="s">
        <v>117</v>
      </c>
      <c r="CM740" s="1" t="s">
        <v>117</v>
      </c>
      <c r="CN740" s="1" t="s">
        <v>117</v>
      </c>
      <c r="CO740" s="1" t="s">
        <v>111</v>
      </c>
      <c r="CP740" s="1" t="s">
        <v>111</v>
      </c>
      <c r="CQ740" s="1" t="s">
        <v>111</v>
      </c>
      <c r="CR740" s="1" t="s">
        <v>111</v>
      </c>
      <c r="CS740" s="1" t="s">
        <v>111</v>
      </c>
      <c r="CT740" s="1" t="s">
        <v>111</v>
      </c>
      <c r="CU740" s="1" t="s">
        <v>111</v>
      </c>
      <c r="CV740" s="1" t="s">
        <v>111</v>
      </c>
      <c r="CW740" s="1" t="s">
        <v>111</v>
      </c>
      <c r="CX740" s="1" t="s">
        <v>111</v>
      </c>
      <c r="CY740" s="1" t="s">
        <v>111</v>
      </c>
      <c r="CZ740" s="1" t="s">
        <v>111</v>
      </c>
    </row>
    <row r="741" ht="15.75" hidden="1" customHeight="1">
      <c r="A741" s="1" t="s">
        <v>17493</v>
      </c>
      <c r="B741" s="1" t="s">
        <v>17494</v>
      </c>
      <c r="C741" s="1" t="s">
        <v>17495</v>
      </c>
      <c r="D741" s="1" t="s">
        <v>17496</v>
      </c>
      <c r="E741" s="1" t="s">
        <v>109</v>
      </c>
      <c r="F741" s="1" t="s">
        <v>110</v>
      </c>
      <c r="G741" s="1" t="s">
        <v>111</v>
      </c>
      <c r="H741" s="1" t="s">
        <v>504</v>
      </c>
      <c r="I741" s="1" t="s">
        <v>207</v>
      </c>
      <c r="J741" s="1" t="s">
        <v>208</v>
      </c>
      <c r="K741" s="1" t="s">
        <v>209</v>
      </c>
      <c r="L741" s="1" t="s">
        <v>116</v>
      </c>
      <c r="M741" s="1" t="s">
        <v>116</v>
      </c>
      <c r="N741" s="1" t="s">
        <v>117</v>
      </c>
      <c r="O741" s="1" t="s">
        <v>117</v>
      </c>
      <c r="P741" s="1" t="s">
        <v>126</v>
      </c>
      <c r="Q741" s="1" t="s">
        <v>117</v>
      </c>
      <c r="R741" s="1" t="s">
        <v>116</v>
      </c>
      <c r="S741" s="1" t="s">
        <v>244</v>
      </c>
      <c r="T741" s="1" t="s">
        <v>5006</v>
      </c>
      <c r="U741" s="1" t="s">
        <v>17497</v>
      </c>
      <c r="V741" s="1" t="s">
        <v>17498</v>
      </c>
      <c r="W741" s="1" t="s">
        <v>17499</v>
      </c>
      <c r="X741" s="1" t="s">
        <v>122</v>
      </c>
      <c r="Y741" s="1" t="s">
        <v>117</v>
      </c>
      <c r="Z741" s="1" t="s">
        <v>17500</v>
      </c>
      <c r="AA741" s="1" t="s">
        <v>111</v>
      </c>
      <c r="AB741" s="1" t="s">
        <v>117</v>
      </c>
      <c r="AC741" s="1" t="s">
        <v>14400</v>
      </c>
      <c r="AD741" s="1" t="s">
        <v>429</v>
      </c>
      <c r="AE741" s="1" t="s">
        <v>127</v>
      </c>
      <c r="AF741" s="1" t="s">
        <v>127</v>
      </c>
      <c r="AG741" s="1" t="s">
        <v>2470</v>
      </c>
      <c r="AH741" s="1" t="s">
        <v>17501</v>
      </c>
      <c r="AI741" s="1" t="s">
        <v>13928</v>
      </c>
      <c r="AJ741" s="1" t="s">
        <v>17502</v>
      </c>
      <c r="AK741" s="1" t="s">
        <v>132</v>
      </c>
      <c r="AL741" s="1" t="s">
        <v>126</v>
      </c>
      <c r="AM741" s="1" t="s">
        <v>17502</v>
      </c>
      <c r="AN741" s="1" t="s">
        <v>17503</v>
      </c>
      <c r="AO741" s="1" t="s">
        <v>17504</v>
      </c>
      <c r="AP741" s="1" t="s">
        <v>17505</v>
      </c>
      <c r="AQ741" s="1" t="s">
        <v>17506</v>
      </c>
      <c r="AR741" s="1" t="s">
        <v>111</v>
      </c>
      <c r="AS741" s="1" t="s">
        <v>111</v>
      </c>
      <c r="AT741" s="1" t="s">
        <v>111</v>
      </c>
      <c r="AU741" s="1" t="s">
        <v>111</v>
      </c>
      <c r="AV741" s="1" t="s">
        <v>111</v>
      </c>
      <c r="AW741" s="1" t="s">
        <v>111</v>
      </c>
      <c r="AX741" s="1" t="s">
        <v>111</v>
      </c>
      <c r="AY741" s="1" t="s">
        <v>111</v>
      </c>
      <c r="AZ741" s="1" t="s">
        <v>111</v>
      </c>
      <c r="BA741" s="1" t="s">
        <v>111</v>
      </c>
      <c r="BB741" s="1" t="s">
        <v>111</v>
      </c>
      <c r="BC741" s="1" t="s">
        <v>111</v>
      </c>
      <c r="BD741" s="1" t="s">
        <v>111</v>
      </c>
      <c r="BE741" s="1" t="s">
        <v>111</v>
      </c>
      <c r="BF741" s="1" t="s">
        <v>111</v>
      </c>
      <c r="BG741" s="1" t="s">
        <v>111</v>
      </c>
      <c r="BH741" s="1" t="s">
        <v>111</v>
      </c>
      <c r="BI741" s="1" t="s">
        <v>111</v>
      </c>
      <c r="BJ741" s="1" t="s">
        <v>111</v>
      </c>
      <c r="BK741" s="1" t="s">
        <v>111</v>
      </c>
      <c r="BL741" s="1" t="s">
        <v>111</v>
      </c>
      <c r="BM741" s="1" t="s">
        <v>111</v>
      </c>
      <c r="BN741" s="1" t="s">
        <v>111</v>
      </c>
      <c r="BO741" s="1" t="s">
        <v>111</v>
      </c>
      <c r="BP741" s="1" t="s">
        <v>111</v>
      </c>
      <c r="BQ741" s="1" t="s">
        <v>111</v>
      </c>
      <c r="BR741" s="1" t="s">
        <v>111</v>
      </c>
      <c r="BS741" s="1" t="s">
        <v>111</v>
      </c>
      <c r="BT741" s="1" t="s">
        <v>111</v>
      </c>
      <c r="BU741" s="1" t="s">
        <v>111</v>
      </c>
      <c r="BV741" s="1" t="s">
        <v>111</v>
      </c>
      <c r="BW741" s="1" t="s">
        <v>111</v>
      </c>
      <c r="BX741" s="1" t="s">
        <v>111</v>
      </c>
      <c r="BY741" s="1" t="s">
        <v>111</v>
      </c>
      <c r="BZ741" s="1" t="s">
        <v>111</v>
      </c>
      <c r="CA741" s="1" t="s">
        <v>111</v>
      </c>
      <c r="CB741" s="1" t="s">
        <v>117</v>
      </c>
      <c r="CC741" s="1" t="s">
        <v>117</v>
      </c>
      <c r="CD741" s="1" t="s">
        <v>117</v>
      </c>
      <c r="CE741" s="1" t="s">
        <v>111</v>
      </c>
      <c r="CF741" s="1" t="s">
        <v>117</v>
      </c>
      <c r="CG741" s="1" t="s">
        <v>117</v>
      </c>
      <c r="CH741" s="1" t="s">
        <v>117</v>
      </c>
      <c r="CI741" s="1" t="s">
        <v>117</v>
      </c>
      <c r="CJ741" s="1" t="s">
        <v>117</v>
      </c>
      <c r="CK741" s="1" t="s">
        <v>117</v>
      </c>
      <c r="CL741" s="1" t="s">
        <v>117</v>
      </c>
      <c r="CM741" s="1" t="s">
        <v>117</v>
      </c>
      <c r="CN741" s="1" t="s">
        <v>117</v>
      </c>
      <c r="CO741" s="1" t="s">
        <v>111</v>
      </c>
      <c r="CP741" s="1" t="s">
        <v>111</v>
      </c>
      <c r="CQ741" s="1" t="s">
        <v>111</v>
      </c>
      <c r="CR741" s="1" t="s">
        <v>111</v>
      </c>
      <c r="CS741" s="1" t="s">
        <v>111</v>
      </c>
      <c r="CT741" s="1" t="s">
        <v>111</v>
      </c>
      <c r="CU741" s="1" t="s">
        <v>111</v>
      </c>
      <c r="CV741" s="1" t="s">
        <v>111</v>
      </c>
      <c r="CW741" s="1" t="s">
        <v>111</v>
      </c>
      <c r="CX741" s="1" t="s">
        <v>111</v>
      </c>
      <c r="CY741" s="1" t="s">
        <v>111</v>
      </c>
      <c r="CZ741" s="1" t="s">
        <v>111</v>
      </c>
    </row>
    <row r="742" ht="15.75" hidden="1" customHeight="1">
      <c r="A742" s="1" t="s">
        <v>17507</v>
      </c>
      <c r="B742" s="1" t="s">
        <v>17508</v>
      </c>
      <c r="C742" s="1" t="s">
        <v>17509</v>
      </c>
      <c r="D742" s="1" t="s">
        <v>17510</v>
      </c>
      <c r="E742" s="1" t="s">
        <v>109</v>
      </c>
      <c r="F742" s="1" t="s">
        <v>110</v>
      </c>
      <c r="G742" s="1" t="s">
        <v>111</v>
      </c>
      <c r="H742" s="1" t="s">
        <v>241</v>
      </c>
      <c r="I742" s="1" t="s">
        <v>113</v>
      </c>
      <c r="J742" s="1" t="s">
        <v>310</v>
      </c>
      <c r="K742" s="1" t="s">
        <v>814</v>
      </c>
      <c r="L742" s="1" t="s">
        <v>116</v>
      </c>
      <c r="M742" s="1" t="s">
        <v>116</v>
      </c>
      <c r="N742" s="1" t="s">
        <v>117</v>
      </c>
      <c r="O742" s="1" t="s">
        <v>117</v>
      </c>
      <c r="P742" s="1" t="s">
        <v>126</v>
      </c>
      <c r="Q742" s="1" t="s">
        <v>117</v>
      </c>
      <c r="R742" s="1" t="s">
        <v>116</v>
      </c>
      <c r="S742" s="1" t="s">
        <v>118</v>
      </c>
      <c r="T742" s="1" t="s">
        <v>119</v>
      </c>
      <c r="U742" s="1" t="s">
        <v>117</v>
      </c>
      <c r="V742" s="1" t="s">
        <v>117</v>
      </c>
      <c r="W742" s="1" t="s">
        <v>111</v>
      </c>
      <c r="X742" s="1" t="s">
        <v>111</v>
      </c>
      <c r="Y742" s="1" t="s">
        <v>111</v>
      </c>
      <c r="Z742" s="1" t="s">
        <v>111</v>
      </c>
      <c r="AA742" s="1" t="s">
        <v>111</v>
      </c>
      <c r="AB742" s="1" t="s">
        <v>117</v>
      </c>
      <c r="AC742" s="1" t="s">
        <v>111</v>
      </c>
      <c r="AD742" s="1" t="s">
        <v>117</v>
      </c>
      <c r="AE742" s="1" t="s">
        <v>574</v>
      </c>
      <c r="AF742" s="1" t="s">
        <v>852</v>
      </c>
      <c r="AG742" s="1" t="s">
        <v>17511</v>
      </c>
      <c r="AH742" s="1" t="s">
        <v>17512</v>
      </c>
      <c r="AI742" s="1" t="s">
        <v>2625</v>
      </c>
      <c r="AJ742" s="1" t="s">
        <v>17513</v>
      </c>
      <c r="AK742" s="1" t="s">
        <v>132</v>
      </c>
      <c r="AL742" s="1" t="s">
        <v>126</v>
      </c>
      <c r="AM742" s="1" t="s">
        <v>17513</v>
      </c>
      <c r="AN742" s="1" t="s">
        <v>17514</v>
      </c>
      <c r="AO742" s="1" t="s">
        <v>17515</v>
      </c>
      <c r="AP742" s="1" t="s">
        <v>17516</v>
      </c>
      <c r="AQ742" s="1" t="s">
        <v>17513</v>
      </c>
      <c r="AR742" s="1" t="s">
        <v>17517</v>
      </c>
      <c r="AS742" s="1" t="s">
        <v>17518</v>
      </c>
      <c r="AT742" s="1" t="s">
        <v>111</v>
      </c>
      <c r="AU742" s="1" t="s">
        <v>177</v>
      </c>
      <c r="AV742" s="1" t="s">
        <v>17519</v>
      </c>
      <c r="AW742" s="1" t="s">
        <v>17520</v>
      </c>
      <c r="AX742" s="1" t="s">
        <v>134</v>
      </c>
      <c r="AY742" s="1" t="s">
        <v>17521</v>
      </c>
      <c r="AZ742" s="1" t="s">
        <v>10797</v>
      </c>
      <c r="BA742" s="1" t="s">
        <v>16509</v>
      </c>
      <c r="BB742" s="1" t="s">
        <v>177</v>
      </c>
      <c r="BC742" s="1" t="s">
        <v>17519</v>
      </c>
      <c r="BD742" s="1" t="s">
        <v>17520</v>
      </c>
      <c r="BE742" s="1" t="s">
        <v>134</v>
      </c>
      <c r="BF742" s="1" t="s">
        <v>17521</v>
      </c>
      <c r="BG742" s="1" t="s">
        <v>10797</v>
      </c>
      <c r="BH742" s="1" t="s">
        <v>12710</v>
      </c>
      <c r="BI742" s="1" t="s">
        <v>10797</v>
      </c>
      <c r="BJ742" s="1" t="s">
        <v>17522</v>
      </c>
      <c r="BK742" s="1" t="s">
        <v>772</v>
      </c>
      <c r="BL742" s="1" t="s">
        <v>111</v>
      </c>
      <c r="BM742" s="1" t="s">
        <v>111</v>
      </c>
      <c r="BN742" s="1" t="s">
        <v>111</v>
      </c>
      <c r="BO742" s="1" t="s">
        <v>2978</v>
      </c>
      <c r="BP742" s="1" t="s">
        <v>126</v>
      </c>
      <c r="BQ742" s="1" t="s">
        <v>10946</v>
      </c>
      <c r="BR742" s="1" t="s">
        <v>13283</v>
      </c>
      <c r="BS742" s="1" t="s">
        <v>13283</v>
      </c>
      <c r="BT742" s="1" t="s">
        <v>17523</v>
      </c>
      <c r="BU742" s="1" t="s">
        <v>17523</v>
      </c>
      <c r="BV742" s="1" t="s">
        <v>13283</v>
      </c>
      <c r="BW742" s="1" t="s">
        <v>17523</v>
      </c>
      <c r="BX742" s="1" t="s">
        <v>279</v>
      </c>
      <c r="BY742" s="1" t="s">
        <v>6274</v>
      </c>
      <c r="BZ742" s="1" t="s">
        <v>198</v>
      </c>
      <c r="CA742" s="1" t="s">
        <v>111</v>
      </c>
      <c r="CB742" s="1" t="s">
        <v>123</v>
      </c>
      <c r="CC742" s="1" t="s">
        <v>997</v>
      </c>
      <c r="CD742" s="1" t="s">
        <v>841</v>
      </c>
      <c r="CE742" s="1" t="s">
        <v>15305</v>
      </c>
      <c r="CF742" s="1" t="s">
        <v>126</v>
      </c>
      <c r="CG742" s="1" t="s">
        <v>429</v>
      </c>
      <c r="CH742" s="1" t="s">
        <v>17524</v>
      </c>
      <c r="CI742" s="1" t="s">
        <v>117</v>
      </c>
      <c r="CJ742" s="1" t="s">
        <v>117</v>
      </c>
      <c r="CK742" s="1" t="s">
        <v>117</v>
      </c>
      <c r="CL742" s="1" t="s">
        <v>117</v>
      </c>
      <c r="CM742" s="1" t="s">
        <v>117</v>
      </c>
      <c r="CN742" s="1" t="s">
        <v>117</v>
      </c>
      <c r="CO742" s="1" t="s">
        <v>111</v>
      </c>
      <c r="CP742" s="1" t="s">
        <v>111</v>
      </c>
      <c r="CQ742" s="1" t="s">
        <v>111</v>
      </c>
      <c r="CR742" s="1" t="s">
        <v>111</v>
      </c>
      <c r="CS742" s="1" t="s">
        <v>111</v>
      </c>
      <c r="CT742" s="1" t="s">
        <v>111</v>
      </c>
      <c r="CU742" s="1" t="s">
        <v>111</v>
      </c>
      <c r="CV742" s="1" t="s">
        <v>111</v>
      </c>
      <c r="CW742" s="1" t="s">
        <v>111</v>
      </c>
      <c r="CX742" s="1" t="s">
        <v>111</v>
      </c>
      <c r="CY742" s="1" t="s">
        <v>111</v>
      </c>
      <c r="CZ742" s="1" t="s">
        <v>111</v>
      </c>
    </row>
    <row r="743" ht="15.75" hidden="1" customHeight="1">
      <c r="A743" s="1" t="s">
        <v>1937</v>
      </c>
      <c r="B743" s="1" t="s">
        <v>1938</v>
      </c>
      <c r="C743" s="1" t="s">
        <v>17525</v>
      </c>
      <c r="D743" s="1" t="s">
        <v>17526</v>
      </c>
      <c r="E743" s="1" t="s">
        <v>109</v>
      </c>
      <c r="F743" s="1" t="s">
        <v>110</v>
      </c>
      <c r="G743" s="1" t="s">
        <v>111</v>
      </c>
      <c r="H743" s="1" t="s">
        <v>154</v>
      </c>
      <c r="I743" s="1" t="s">
        <v>349</v>
      </c>
      <c r="J743" s="1" t="s">
        <v>350</v>
      </c>
      <c r="K743" s="1" t="s">
        <v>243</v>
      </c>
      <c r="L743" s="1" t="s">
        <v>116</v>
      </c>
      <c r="M743" s="1" t="s">
        <v>116</v>
      </c>
      <c r="N743" s="1" t="s">
        <v>117</v>
      </c>
      <c r="O743" s="1" t="s">
        <v>429</v>
      </c>
      <c r="P743" s="1" t="s">
        <v>126</v>
      </c>
      <c r="Q743" s="1" t="s">
        <v>117</v>
      </c>
      <c r="R743" s="1" t="s">
        <v>116</v>
      </c>
      <c r="S743" s="1" t="s">
        <v>158</v>
      </c>
      <c r="T743" s="1" t="s">
        <v>159</v>
      </c>
      <c r="U743" s="1" t="s">
        <v>17527</v>
      </c>
      <c r="V743" s="1" t="s">
        <v>17528</v>
      </c>
      <c r="W743" s="1" t="s">
        <v>17526</v>
      </c>
      <c r="X743" s="1" t="s">
        <v>122</v>
      </c>
      <c r="Y743" s="1" t="s">
        <v>117</v>
      </c>
      <c r="Z743" s="1" t="s">
        <v>17529</v>
      </c>
      <c r="AA743" s="1" t="s">
        <v>111</v>
      </c>
      <c r="AB743" s="1" t="s">
        <v>117</v>
      </c>
      <c r="AC743" s="1" t="s">
        <v>2975</v>
      </c>
      <c r="AD743" s="1" t="s">
        <v>126</v>
      </c>
      <c r="AE743" s="1" t="s">
        <v>475</v>
      </c>
      <c r="AF743" s="1" t="s">
        <v>1571</v>
      </c>
      <c r="AG743" s="1" t="s">
        <v>17530</v>
      </c>
      <c r="AH743" s="1" t="s">
        <v>17531</v>
      </c>
      <c r="AI743" s="1" t="s">
        <v>17532</v>
      </c>
      <c r="AJ743" s="1" t="s">
        <v>17533</v>
      </c>
      <c r="AK743" s="1" t="s">
        <v>132</v>
      </c>
      <c r="AL743" s="1" t="s">
        <v>126</v>
      </c>
      <c r="AM743" s="1" t="s">
        <v>17533</v>
      </c>
      <c r="AN743" s="1" t="s">
        <v>17534</v>
      </c>
      <c r="AO743" s="1" t="s">
        <v>15261</v>
      </c>
      <c r="AP743" s="1" t="s">
        <v>17535</v>
      </c>
      <c r="AQ743" s="1" t="s">
        <v>17536</v>
      </c>
      <c r="AR743" s="1" t="s">
        <v>17537</v>
      </c>
      <c r="AS743" s="1" t="s">
        <v>17538</v>
      </c>
      <c r="AT743" s="1" t="s">
        <v>111</v>
      </c>
      <c r="AU743" s="1" t="s">
        <v>177</v>
      </c>
      <c r="AV743" s="1" t="s">
        <v>17539</v>
      </c>
      <c r="AW743" s="1" t="s">
        <v>17540</v>
      </c>
      <c r="AX743" s="1" t="s">
        <v>134</v>
      </c>
      <c r="AY743" s="1" t="s">
        <v>17541</v>
      </c>
      <c r="AZ743" s="1" t="s">
        <v>17542</v>
      </c>
      <c r="BA743" s="1" t="s">
        <v>17543</v>
      </c>
      <c r="BB743" s="1" t="s">
        <v>177</v>
      </c>
      <c r="BC743" s="1" t="s">
        <v>17544</v>
      </c>
      <c r="BD743" s="1" t="s">
        <v>17545</v>
      </c>
      <c r="BE743" s="1" t="s">
        <v>134</v>
      </c>
      <c r="BF743" s="1" t="s">
        <v>17546</v>
      </c>
      <c r="BG743" s="1" t="s">
        <v>17542</v>
      </c>
      <c r="BH743" s="1" t="s">
        <v>17547</v>
      </c>
      <c r="BI743" s="1" t="s">
        <v>17542</v>
      </c>
      <c r="BJ743" s="1" t="s">
        <v>17547</v>
      </c>
      <c r="BK743" s="1" t="s">
        <v>186</v>
      </c>
      <c r="BL743" s="1" t="s">
        <v>187</v>
      </c>
      <c r="BM743" s="1" t="s">
        <v>144</v>
      </c>
      <c r="BN743" s="1" t="s">
        <v>17548</v>
      </c>
      <c r="BO743" s="1" t="s">
        <v>664</v>
      </c>
      <c r="BP743" s="1" t="s">
        <v>464</v>
      </c>
      <c r="BQ743" s="1" t="s">
        <v>12359</v>
      </c>
      <c r="BR743" s="1" t="s">
        <v>17549</v>
      </c>
      <c r="BS743" s="1" t="s">
        <v>17550</v>
      </c>
      <c r="BT743" s="1" t="s">
        <v>17551</v>
      </c>
      <c r="BU743" s="1" t="s">
        <v>17552</v>
      </c>
      <c r="BV743" s="1" t="s">
        <v>16556</v>
      </c>
      <c r="BW743" s="1" t="s">
        <v>17552</v>
      </c>
      <c r="BX743" s="1" t="s">
        <v>279</v>
      </c>
      <c r="BY743" s="1" t="s">
        <v>6191</v>
      </c>
      <c r="BZ743" s="1" t="s">
        <v>198</v>
      </c>
      <c r="CA743" s="1" t="s">
        <v>111</v>
      </c>
      <c r="CB743" s="1" t="s">
        <v>464</v>
      </c>
      <c r="CC743" s="1" t="s">
        <v>17553</v>
      </c>
      <c r="CD743" s="1" t="s">
        <v>17554</v>
      </c>
      <c r="CE743" s="1" t="s">
        <v>17555</v>
      </c>
      <c r="CF743" s="1" t="s">
        <v>117</v>
      </c>
      <c r="CG743" s="1" t="s">
        <v>123</v>
      </c>
      <c r="CH743" s="1" t="s">
        <v>17556</v>
      </c>
      <c r="CI743" s="1" t="s">
        <v>117</v>
      </c>
      <c r="CJ743" s="1" t="s">
        <v>117</v>
      </c>
      <c r="CK743" s="1" t="s">
        <v>117</v>
      </c>
      <c r="CL743" s="1" t="s">
        <v>117</v>
      </c>
      <c r="CM743" s="1" t="s">
        <v>117</v>
      </c>
      <c r="CN743" s="1" t="s">
        <v>117</v>
      </c>
      <c r="CO743" s="1" t="s">
        <v>17557</v>
      </c>
      <c r="CP743" s="1" t="s">
        <v>202</v>
      </c>
      <c r="CQ743" s="1" t="s">
        <v>110</v>
      </c>
      <c r="CR743" s="1" t="s">
        <v>6192</v>
      </c>
      <c r="CS743" s="1" t="s">
        <v>111</v>
      </c>
      <c r="CT743" s="1" t="s">
        <v>111</v>
      </c>
      <c r="CU743" s="1" t="s">
        <v>111</v>
      </c>
      <c r="CV743" s="1" t="s">
        <v>111</v>
      </c>
      <c r="CW743" s="1" t="s">
        <v>111</v>
      </c>
      <c r="CX743" s="1" t="s">
        <v>111</v>
      </c>
      <c r="CY743" s="1" t="s">
        <v>111</v>
      </c>
      <c r="CZ743" s="1" t="s">
        <v>111</v>
      </c>
    </row>
    <row r="744" ht="15.75" hidden="1" customHeight="1">
      <c r="A744" s="1" t="s">
        <v>17558</v>
      </c>
      <c r="B744" s="1" t="s">
        <v>17559</v>
      </c>
      <c r="C744" s="1" t="s">
        <v>17560</v>
      </c>
      <c r="D744" s="1" t="s">
        <v>17561</v>
      </c>
      <c r="E744" s="1" t="s">
        <v>109</v>
      </c>
      <c r="F744" s="1" t="s">
        <v>110</v>
      </c>
      <c r="G744" s="1" t="s">
        <v>111</v>
      </c>
      <c r="H744" s="1" t="s">
        <v>241</v>
      </c>
      <c r="I744" s="1" t="s">
        <v>207</v>
      </c>
      <c r="J744" s="1" t="s">
        <v>208</v>
      </c>
      <c r="K744" s="1" t="s">
        <v>209</v>
      </c>
      <c r="L744" s="1" t="s">
        <v>116</v>
      </c>
      <c r="M744" s="1" t="s">
        <v>116</v>
      </c>
      <c r="N744" s="1" t="s">
        <v>117</v>
      </c>
      <c r="O744" s="1" t="s">
        <v>126</v>
      </c>
      <c r="P744" s="1" t="s">
        <v>429</v>
      </c>
      <c r="Q744" s="1" t="s">
        <v>117</v>
      </c>
      <c r="R744" s="1" t="s">
        <v>116</v>
      </c>
      <c r="S744" s="1" t="s">
        <v>118</v>
      </c>
      <c r="T744" s="1" t="s">
        <v>119</v>
      </c>
      <c r="U744" s="1" t="s">
        <v>17562</v>
      </c>
      <c r="V744" s="1" t="s">
        <v>17563</v>
      </c>
      <c r="W744" s="1" t="s">
        <v>17564</v>
      </c>
      <c r="X744" s="1" t="s">
        <v>122</v>
      </c>
      <c r="Y744" s="1" t="s">
        <v>117</v>
      </c>
      <c r="Z744" s="1" t="s">
        <v>17565</v>
      </c>
      <c r="AA744" s="1" t="s">
        <v>111</v>
      </c>
      <c r="AB744" s="1" t="s">
        <v>117</v>
      </c>
      <c r="AC744" s="1" t="s">
        <v>17566</v>
      </c>
      <c r="AD744" s="1" t="s">
        <v>126</v>
      </c>
      <c r="AE744" s="1" t="s">
        <v>607</v>
      </c>
      <c r="AF744" s="1" t="s">
        <v>17567</v>
      </c>
      <c r="AG744" s="1" t="s">
        <v>17568</v>
      </c>
      <c r="AH744" s="1" t="s">
        <v>17569</v>
      </c>
      <c r="AI744" s="1" t="s">
        <v>17570</v>
      </c>
      <c r="AJ744" s="1" t="s">
        <v>17571</v>
      </c>
      <c r="AK744" s="1" t="s">
        <v>132</v>
      </c>
      <c r="AL744" s="1" t="s">
        <v>126</v>
      </c>
      <c r="AM744" s="1" t="s">
        <v>17571</v>
      </c>
      <c r="AN744" s="1" t="s">
        <v>17572</v>
      </c>
      <c r="AO744" s="1" t="s">
        <v>17573</v>
      </c>
      <c r="AP744" s="1" t="s">
        <v>17574</v>
      </c>
      <c r="AQ744" s="1" t="s">
        <v>17575</v>
      </c>
      <c r="AR744" s="1" t="s">
        <v>111</v>
      </c>
      <c r="AS744" s="1" t="s">
        <v>111</v>
      </c>
      <c r="AT744" s="1" t="s">
        <v>111</v>
      </c>
      <c r="AU744" s="1" t="s">
        <v>177</v>
      </c>
      <c r="AV744" s="1" t="s">
        <v>17576</v>
      </c>
      <c r="AW744" s="1" t="s">
        <v>17577</v>
      </c>
      <c r="AX744" s="1" t="s">
        <v>134</v>
      </c>
      <c r="AY744" s="1" t="s">
        <v>17578</v>
      </c>
      <c r="AZ744" s="1" t="s">
        <v>6128</v>
      </c>
      <c r="BA744" s="1" t="s">
        <v>111</v>
      </c>
      <c r="BB744" s="1" t="s">
        <v>177</v>
      </c>
      <c r="BC744" s="1" t="s">
        <v>17579</v>
      </c>
      <c r="BD744" s="1" t="s">
        <v>17580</v>
      </c>
      <c r="BE744" s="1" t="s">
        <v>134</v>
      </c>
      <c r="BF744" s="1" t="s">
        <v>17581</v>
      </c>
      <c r="BG744" s="1" t="s">
        <v>6128</v>
      </c>
      <c r="BH744" s="1" t="s">
        <v>111</v>
      </c>
      <c r="BI744" s="1" t="s">
        <v>6128</v>
      </c>
      <c r="BJ744" s="1" t="s">
        <v>17582</v>
      </c>
      <c r="BK744" s="1" t="s">
        <v>808</v>
      </c>
      <c r="BL744" s="1" t="s">
        <v>187</v>
      </c>
      <c r="BM744" s="1" t="s">
        <v>144</v>
      </c>
      <c r="BN744" s="1" t="s">
        <v>17583</v>
      </c>
      <c r="BO744" s="1" t="s">
        <v>450</v>
      </c>
      <c r="BP744" s="1" t="s">
        <v>429</v>
      </c>
      <c r="BQ744" s="1" t="s">
        <v>6625</v>
      </c>
      <c r="BR744" s="1" t="s">
        <v>17584</v>
      </c>
      <c r="BS744" s="1" t="s">
        <v>17585</v>
      </c>
      <c r="BT744" s="1" t="s">
        <v>17586</v>
      </c>
      <c r="BU744" s="1" t="s">
        <v>17587</v>
      </c>
      <c r="BV744" s="1" t="s">
        <v>17588</v>
      </c>
      <c r="BW744" s="1" t="s">
        <v>17587</v>
      </c>
      <c r="BX744" s="1" t="s">
        <v>632</v>
      </c>
      <c r="BY744" s="1" t="s">
        <v>17589</v>
      </c>
      <c r="BZ744" s="1" t="s">
        <v>198</v>
      </c>
      <c r="CA744" s="1" t="s">
        <v>17590</v>
      </c>
      <c r="CB744" s="1" t="s">
        <v>117</v>
      </c>
      <c r="CC744" s="1" t="s">
        <v>117</v>
      </c>
      <c r="CD744" s="1" t="s">
        <v>808</v>
      </c>
      <c r="CE744" s="1" t="s">
        <v>17582</v>
      </c>
      <c r="CF744" s="1" t="s">
        <v>126</v>
      </c>
      <c r="CG744" s="1" t="s">
        <v>117</v>
      </c>
      <c r="CH744" s="1" t="s">
        <v>117</v>
      </c>
      <c r="CI744" s="1" t="s">
        <v>117</v>
      </c>
      <c r="CJ744" s="1" t="s">
        <v>117</v>
      </c>
      <c r="CK744" s="1" t="s">
        <v>117</v>
      </c>
      <c r="CL744" s="1" t="s">
        <v>117</v>
      </c>
      <c r="CM744" s="1" t="s">
        <v>117</v>
      </c>
      <c r="CN744" s="1" t="s">
        <v>117</v>
      </c>
      <c r="CO744" s="1" t="s">
        <v>111</v>
      </c>
      <c r="CP744" s="1" t="s">
        <v>111</v>
      </c>
      <c r="CQ744" s="1" t="s">
        <v>111</v>
      </c>
      <c r="CR744" s="1" t="s">
        <v>111</v>
      </c>
      <c r="CS744" s="1" t="s">
        <v>111</v>
      </c>
      <c r="CT744" s="1" t="s">
        <v>111</v>
      </c>
      <c r="CU744" s="1" t="s">
        <v>111</v>
      </c>
      <c r="CV744" s="1" t="s">
        <v>111</v>
      </c>
      <c r="CW744" s="1" t="s">
        <v>111</v>
      </c>
      <c r="CX744" s="1" t="s">
        <v>111</v>
      </c>
      <c r="CY744" s="1" t="s">
        <v>111</v>
      </c>
      <c r="CZ744" s="1" t="s">
        <v>111</v>
      </c>
    </row>
    <row r="745" ht="15.75" hidden="1" customHeight="1">
      <c r="A745" s="1" t="s">
        <v>4894</v>
      </c>
      <c r="B745" s="1" t="s">
        <v>4895</v>
      </c>
      <c r="C745" s="1" t="s">
        <v>17591</v>
      </c>
      <c r="D745" s="1" t="s">
        <v>17592</v>
      </c>
      <c r="E745" s="1" t="s">
        <v>109</v>
      </c>
      <c r="F745" s="1" t="s">
        <v>110</v>
      </c>
      <c r="G745" s="1" t="s">
        <v>111</v>
      </c>
      <c r="H745" s="1" t="s">
        <v>154</v>
      </c>
      <c r="I745" s="1" t="s">
        <v>207</v>
      </c>
      <c r="J745" s="1" t="s">
        <v>208</v>
      </c>
      <c r="K745" s="1" t="s">
        <v>209</v>
      </c>
      <c r="L745" s="1" t="s">
        <v>116</v>
      </c>
      <c r="M745" s="1" t="s">
        <v>116</v>
      </c>
      <c r="N745" s="1" t="s">
        <v>117</v>
      </c>
      <c r="O745" s="1" t="s">
        <v>117</v>
      </c>
      <c r="P745" s="1" t="s">
        <v>117</v>
      </c>
      <c r="Q745" s="1" t="s">
        <v>117</v>
      </c>
      <c r="R745" s="1" t="s">
        <v>116</v>
      </c>
      <c r="S745" s="1" t="s">
        <v>118</v>
      </c>
      <c r="T745" s="1" t="s">
        <v>119</v>
      </c>
      <c r="U745" s="1" t="s">
        <v>17593</v>
      </c>
      <c r="V745" s="1" t="s">
        <v>17594</v>
      </c>
      <c r="W745" s="1" t="s">
        <v>17592</v>
      </c>
      <c r="X745" s="1" t="s">
        <v>122</v>
      </c>
      <c r="Y745" s="1" t="s">
        <v>117</v>
      </c>
      <c r="Z745" s="1" t="s">
        <v>17595</v>
      </c>
      <c r="AA745" s="1" t="s">
        <v>111</v>
      </c>
      <c r="AB745" s="1" t="s">
        <v>117</v>
      </c>
      <c r="AC745" s="1" t="s">
        <v>1993</v>
      </c>
      <c r="AD745" s="1" t="s">
        <v>126</v>
      </c>
      <c r="AE745" s="1" t="s">
        <v>475</v>
      </c>
      <c r="AF745" s="1" t="s">
        <v>4902</v>
      </c>
      <c r="AG745" s="1" t="s">
        <v>4903</v>
      </c>
      <c r="AH745" s="1" t="s">
        <v>111</v>
      </c>
      <c r="AI745" s="1" t="s">
        <v>10379</v>
      </c>
      <c r="AJ745" s="1" t="s">
        <v>17596</v>
      </c>
      <c r="AK745" s="1" t="s">
        <v>132</v>
      </c>
      <c r="AL745" s="1" t="s">
        <v>126</v>
      </c>
      <c r="AM745" s="1" t="s">
        <v>17596</v>
      </c>
      <c r="AN745" s="1" t="s">
        <v>17597</v>
      </c>
      <c r="AO745" s="1" t="s">
        <v>17598</v>
      </c>
      <c r="AP745" s="1" t="s">
        <v>17599</v>
      </c>
      <c r="AQ745" s="1" t="s">
        <v>17600</v>
      </c>
      <c r="AR745" s="1" t="s">
        <v>111</v>
      </c>
      <c r="AS745" s="1" t="s">
        <v>111</v>
      </c>
      <c r="AT745" s="1" t="s">
        <v>117</v>
      </c>
      <c r="AU745" s="1" t="s">
        <v>177</v>
      </c>
      <c r="AV745" s="1" t="s">
        <v>17601</v>
      </c>
      <c r="AW745" s="1" t="s">
        <v>17602</v>
      </c>
      <c r="AX745" s="1" t="s">
        <v>134</v>
      </c>
      <c r="AY745" s="1" t="s">
        <v>17603</v>
      </c>
      <c r="AZ745" s="1" t="s">
        <v>3968</v>
      </c>
      <c r="BA745" s="1" t="s">
        <v>4995</v>
      </c>
      <c r="BB745" s="1" t="s">
        <v>177</v>
      </c>
      <c r="BC745" s="1" t="s">
        <v>11652</v>
      </c>
      <c r="BD745" s="1" t="s">
        <v>11653</v>
      </c>
      <c r="BE745" s="1" t="s">
        <v>134</v>
      </c>
      <c r="BF745" s="1" t="s">
        <v>11654</v>
      </c>
      <c r="BG745" s="1" t="s">
        <v>9861</v>
      </c>
      <c r="BH745" s="1" t="s">
        <v>4995</v>
      </c>
      <c r="BI745" s="1" t="s">
        <v>9861</v>
      </c>
      <c r="BJ745" s="1" t="s">
        <v>12390</v>
      </c>
      <c r="BK745" s="1" t="s">
        <v>772</v>
      </c>
      <c r="BL745" s="1" t="s">
        <v>111</v>
      </c>
      <c r="BM745" s="1" t="s">
        <v>111</v>
      </c>
      <c r="BN745" s="1" t="s">
        <v>111</v>
      </c>
      <c r="BO745" s="1" t="s">
        <v>416</v>
      </c>
      <c r="BP745" s="1" t="s">
        <v>527</v>
      </c>
      <c r="BQ745" s="1" t="s">
        <v>17604</v>
      </c>
      <c r="BR745" s="1" t="s">
        <v>17605</v>
      </c>
      <c r="BS745" s="1" t="s">
        <v>17606</v>
      </c>
      <c r="BT745" s="1" t="s">
        <v>17607</v>
      </c>
      <c r="BU745" s="1" t="s">
        <v>17608</v>
      </c>
      <c r="BV745" s="1" t="s">
        <v>1317</v>
      </c>
      <c r="BW745" s="1" t="s">
        <v>17608</v>
      </c>
      <c r="BX745" s="1" t="s">
        <v>279</v>
      </c>
      <c r="BY745" s="1" t="s">
        <v>6630</v>
      </c>
      <c r="BZ745" s="1" t="s">
        <v>198</v>
      </c>
      <c r="CA745" s="1" t="s">
        <v>17609</v>
      </c>
      <c r="CB745" s="1" t="s">
        <v>429</v>
      </c>
      <c r="CC745" s="1" t="s">
        <v>17610</v>
      </c>
      <c r="CD745" s="1" t="s">
        <v>4591</v>
      </c>
      <c r="CE745" s="1" t="s">
        <v>17611</v>
      </c>
      <c r="CF745" s="1" t="s">
        <v>117</v>
      </c>
      <c r="CG745" s="1" t="s">
        <v>117</v>
      </c>
      <c r="CH745" s="1" t="s">
        <v>117</v>
      </c>
      <c r="CI745" s="1" t="s">
        <v>117</v>
      </c>
      <c r="CJ745" s="1" t="s">
        <v>117</v>
      </c>
      <c r="CK745" s="1" t="s">
        <v>117</v>
      </c>
      <c r="CL745" s="1" t="s">
        <v>117</v>
      </c>
      <c r="CM745" s="1" t="s">
        <v>117</v>
      </c>
      <c r="CN745" s="1" t="s">
        <v>117</v>
      </c>
      <c r="CO745" s="1" t="s">
        <v>1061</v>
      </c>
      <c r="CP745" s="1" t="s">
        <v>202</v>
      </c>
      <c r="CQ745" s="1" t="s">
        <v>110</v>
      </c>
      <c r="CR745" s="1" t="s">
        <v>17612</v>
      </c>
      <c r="CS745" s="1" t="s">
        <v>110</v>
      </c>
      <c r="CT745" s="1" t="s">
        <v>12284</v>
      </c>
      <c r="CU745" s="1" t="s">
        <v>17613</v>
      </c>
      <c r="CV745" s="1" t="s">
        <v>111</v>
      </c>
      <c r="CW745" s="1" t="s">
        <v>111</v>
      </c>
      <c r="CX745" s="1" t="s">
        <v>111</v>
      </c>
      <c r="CY745" s="1" t="s">
        <v>111</v>
      </c>
      <c r="CZ745" s="1" t="s">
        <v>111</v>
      </c>
    </row>
    <row r="746" ht="15.75" hidden="1" customHeight="1">
      <c r="A746" s="1" t="s">
        <v>17614</v>
      </c>
      <c r="B746" s="1" t="s">
        <v>17615</v>
      </c>
      <c r="C746" s="1" t="s">
        <v>17616</v>
      </c>
      <c r="D746" s="1" t="s">
        <v>17617</v>
      </c>
      <c r="E746" s="1" t="s">
        <v>426</v>
      </c>
      <c r="F746" s="1" t="s">
        <v>110</v>
      </c>
      <c r="G746" s="1" t="s">
        <v>111</v>
      </c>
      <c r="H746" s="1" t="s">
        <v>504</v>
      </c>
      <c r="I746" s="1" t="s">
        <v>207</v>
      </c>
      <c r="J746" s="1" t="s">
        <v>208</v>
      </c>
      <c r="K746" s="1" t="s">
        <v>209</v>
      </c>
      <c r="L746" s="1" t="s">
        <v>116</v>
      </c>
      <c r="M746" s="1" t="s">
        <v>116</v>
      </c>
      <c r="N746" s="1" t="s">
        <v>117</v>
      </c>
      <c r="O746" s="1" t="s">
        <v>117</v>
      </c>
      <c r="P746" s="1" t="s">
        <v>117</v>
      </c>
      <c r="Q746" s="1" t="s">
        <v>117</v>
      </c>
      <c r="R746" s="1" t="s">
        <v>116</v>
      </c>
      <c r="S746" s="1" t="s">
        <v>158</v>
      </c>
      <c r="T746" s="1" t="s">
        <v>159</v>
      </c>
      <c r="U746" s="1" t="s">
        <v>17618</v>
      </c>
      <c r="V746" s="1" t="s">
        <v>17619</v>
      </c>
      <c r="W746" s="1" t="s">
        <v>17617</v>
      </c>
      <c r="X746" s="1" t="s">
        <v>122</v>
      </c>
      <c r="Y746" s="1" t="s">
        <v>117</v>
      </c>
      <c r="Z746" s="1" t="s">
        <v>17620</v>
      </c>
      <c r="AA746" s="1" t="s">
        <v>111</v>
      </c>
      <c r="AB746" s="1" t="s">
        <v>117</v>
      </c>
      <c r="AC746" s="1" t="s">
        <v>17621</v>
      </c>
      <c r="AD746" s="1" t="s">
        <v>126</v>
      </c>
      <c r="AE746" s="1" t="s">
        <v>820</v>
      </c>
      <c r="AF746" s="1" t="s">
        <v>4395</v>
      </c>
      <c r="AG746" s="1" t="s">
        <v>17622</v>
      </c>
      <c r="AH746" s="1" t="s">
        <v>17623</v>
      </c>
      <c r="AI746" s="1" t="s">
        <v>13611</v>
      </c>
      <c r="AJ746" s="1" t="s">
        <v>17624</v>
      </c>
      <c r="AK746" s="1" t="s">
        <v>132</v>
      </c>
      <c r="AL746" s="1" t="s">
        <v>126</v>
      </c>
      <c r="AM746" s="1" t="s">
        <v>17624</v>
      </c>
      <c r="AN746" s="1" t="s">
        <v>17625</v>
      </c>
      <c r="AO746" s="1" t="s">
        <v>111</v>
      </c>
      <c r="AP746" s="1" t="s">
        <v>111</v>
      </c>
      <c r="AQ746" s="1" t="s">
        <v>111</v>
      </c>
      <c r="AR746" s="1" t="s">
        <v>111</v>
      </c>
      <c r="AS746" s="1" t="s">
        <v>111</v>
      </c>
      <c r="AT746" s="1" t="s">
        <v>111</v>
      </c>
      <c r="AU746" s="1" t="s">
        <v>177</v>
      </c>
      <c r="AV746" s="1" t="s">
        <v>17626</v>
      </c>
      <c r="AW746" s="1" t="s">
        <v>17627</v>
      </c>
      <c r="AX746" s="1" t="s">
        <v>134</v>
      </c>
      <c r="AY746" s="1" t="s">
        <v>17628</v>
      </c>
      <c r="AZ746" s="1" t="s">
        <v>17629</v>
      </c>
      <c r="BA746" s="1" t="s">
        <v>17630</v>
      </c>
      <c r="BB746" s="1" t="s">
        <v>177</v>
      </c>
      <c r="BC746" s="1" t="s">
        <v>17631</v>
      </c>
      <c r="BD746" s="1" t="s">
        <v>17632</v>
      </c>
      <c r="BE746" s="1" t="s">
        <v>134</v>
      </c>
      <c r="BF746" s="1" t="s">
        <v>17633</v>
      </c>
      <c r="BG746" s="1" t="s">
        <v>1210</v>
      </c>
      <c r="BH746" s="1" t="s">
        <v>17634</v>
      </c>
      <c r="BI746" s="1" t="s">
        <v>17635</v>
      </c>
      <c r="BJ746" s="1" t="s">
        <v>1860</v>
      </c>
      <c r="BK746" s="1" t="s">
        <v>12045</v>
      </c>
      <c r="BL746" s="1" t="s">
        <v>187</v>
      </c>
      <c r="BM746" s="1" t="s">
        <v>144</v>
      </c>
      <c r="BN746" s="1" t="s">
        <v>17636</v>
      </c>
      <c r="BO746" s="1" t="s">
        <v>1443</v>
      </c>
      <c r="BP746" s="1" t="s">
        <v>494</v>
      </c>
      <c r="BQ746" s="1" t="s">
        <v>10825</v>
      </c>
      <c r="BR746" s="1" t="s">
        <v>17637</v>
      </c>
      <c r="BS746" s="1" t="s">
        <v>17638</v>
      </c>
      <c r="BT746" s="1" t="s">
        <v>17639</v>
      </c>
      <c r="BU746" s="1" t="s">
        <v>17640</v>
      </c>
      <c r="BV746" s="1" t="s">
        <v>17641</v>
      </c>
      <c r="BW746" s="1" t="s">
        <v>17640</v>
      </c>
      <c r="BX746" s="1" t="s">
        <v>1734</v>
      </c>
      <c r="BY746" s="1" t="s">
        <v>3829</v>
      </c>
      <c r="BZ746" s="1" t="s">
        <v>198</v>
      </c>
      <c r="CA746" s="1" t="s">
        <v>111</v>
      </c>
      <c r="CB746" s="1" t="s">
        <v>117</v>
      </c>
      <c r="CC746" s="1" t="s">
        <v>117</v>
      </c>
      <c r="CD746" s="1" t="s">
        <v>12045</v>
      </c>
      <c r="CE746" s="1" t="s">
        <v>1860</v>
      </c>
      <c r="CF746" s="1" t="s">
        <v>117</v>
      </c>
      <c r="CG746" s="1" t="s">
        <v>117</v>
      </c>
      <c r="CH746" s="1" t="s">
        <v>117</v>
      </c>
      <c r="CI746" s="1" t="s">
        <v>117</v>
      </c>
      <c r="CJ746" s="1" t="s">
        <v>117</v>
      </c>
      <c r="CK746" s="1" t="s">
        <v>117</v>
      </c>
      <c r="CL746" s="1" t="s">
        <v>117</v>
      </c>
      <c r="CM746" s="1" t="s">
        <v>117</v>
      </c>
      <c r="CN746" s="1" t="s">
        <v>117</v>
      </c>
      <c r="CO746" s="1" t="s">
        <v>111</v>
      </c>
      <c r="CP746" s="1" t="s">
        <v>111</v>
      </c>
      <c r="CQ746" s="1" t="s">
        <v>111</v>
      </c>
      <c r="CR746" s="1" t="s">
        <v>111</v>
      </c>
      <c r="CS746" s="1" t="s">
        <v>111</v>
      </c>
      <c r="CT746" s="1" t="s">
        <v>111</v>
      </c>
      <c r="CU746" s="1" t="s">
        <v>111</v>
      </c>
      <c r="CV746" s="1" t="s">
        <v>111</v>
      </c>
      <c r="CW746" s="1" t="s">
        <v>111</v>
      </c>
      <c r="CX746" s="1" t="s">
        <v>111</v>
      </c>
      <c r="CY746" s="1" t="s">
        <v>111</v>
      </c>
      <c r="CZ746" s="1" t="s">
        <v>111</v>
      </c>
    </row>
    <row r="747" ht="15.75" hidden="1" customHeight="1">
      <c r="A747" s="1" t="s">
        <v>17614</v>
      </c>
      <c r="B747" s="1" t="s">
        <v>17615</v>
      </c>
      <c r="C747" s="1" t="s">
        <v>17642</v>
      </c>
      <c r="D747" s="1" t="s">
        <v>17643</v>
      </c>
      <c r="E747" s="1" t="s">
        <v>426</v>
      </c>
      <c r="F747" s="1" t="s">
        <v>110</v>
      </c>
      <c r="G747" s="1" t="s">
        <v>111</v>
      </c>
      <c r="H747" s="1" t="s">
        <v>154</v>
      </c>
      <c r="I747" s="1" t="s">
        <v>113</v>
      </c>
      <c r="J747" s="1" t="s">
        <v>310</v>
      </c>
      <c r="K747" s="1" t="s">
        <v>814</v>
      </c>
      <c r="L747" s="1" t="s">
        <v>116</v>
      </c>
      <c r="M747" s="1" t="s">
        <v>116</v>
      </c>
      <c r="N747" s="1" t="s">
        <v>117</v>
      </c>
      <c r="O747" s="1" t="s">
        <v>117</v>
      </c>
      <c r="P747" s="1" t="s">
        <v>117</v>
      </c>
      <c r="Q747" s="1" t="s">
        <v>117</v>
      </c>
      <c r="R747" s="1" t="s">
        <v>116</v>
      </c>
      <c r="S747" s="1" t="s">
        <v>158</v>
      </c>
      <c r="T747" s="1" t="s">
        <v>159</v>
      </c>
      <c r="U747" s="1" t="s">
        <v>17644</v>
      </c>
      <c r="V747" s="1" t="s">
        <v>17645</v>
      </c>
      <c r="W747" s="1" t="s">
        <v>17643</v>
      </c>
      <c r="X747" s="1" t="s">
        <v>122</v>
      </c>
      <c r="Y747" s="1" t="s">
        <v>117</v>
      </c>
      <c r="Z747" s="1" t="s">
        <v>17646</v>
      </c>
      <c r="AA747" s="1" t="s">
        <v>111</v>
      </c>
      <c r="AB747" s="1" t="s">
        <v>117</v>
      </c>
      <c r="AC747" s="1" t="s">
        <v>17647</v>
      </c>
      <c r="AD747" s="1" t="s">
        <v>126</v>
      </c>
      <c r="AE747" s="1" t="s">
        <v>820</v>
      </c>
      <c r="AF747" s="1" t="s">
        <v>4395</v>
      </c>
      <c r="AG747" s="1" t="s">
        <v>17648</v>
      </c>
      <c r="AH747" s="1" t="s">
        <v>17649</v>
      </c>
      <c r="AI747" s="1" t="s">
        <v>15025</v>
      </c>
      <c r="AJ747" s="1" t="s">
        <v>17650</v>
      </c>
      <c r="AK747" s="1" t="s">
        <v>132</v>
      </c>
      <c r="AL747" s="1" t="s">
        <v>126</v>
      </c>
      <c r="AM747" s="1" t="s">
        <v>17650</v>
      </c>
      <c r="AN747" s="1" t="s">
        <v>17651</v>
      </c>
      <c r="AO747" s="1" t="s">
        <v>111</v>
      </c>
      <c r="AP747" s="1" t="s">
        <v>111</v>
      </c>
      <c r="AQ747" s="1" t="s">
        <v>111</v>
      </c>
      <c r="AR747" s="1" t="s">
        <v>111</v>
      </c>
      <c r="AS747" s="1" t="s">
        <v>111</v>
      </c>
      <c r="AT747" s="1" t="s">
        <v>111</v>
      </c>
      <c r="AU747" s="1" t="s">
        <v>177</v>
      </c>
      <c r="AV747" s="1" t="s">
        <v>17652</v>
      </c>
      <c r="AW747" s="1" t="s">
        <v>17653</v>
      </c>
      <c r="AX747" s="1" t="s">
        <v>134</v>
      </c>
      <c r="AY747" s="1" t="s">
        <v>17654</v>
      </c>
      <c r="AZ747" s="1" t="s">
        <v>2982</v>
      </c>
      <c r="BA747" s="1" t="s">
        <v>8684</v>
      </c>
      <c r="BB747" s="1" t="s">
        <v>177</v>
      </c>
      <c r="BC747" s="1" t="s">
        <v>17655</v>
      </c>
      <c r="BD747" s="1" t="s">
        <v>17656</v>
      </c>
      <c r="BE747" s="1" t="s">
        <v>134</v>
      </c>
      <c r="BF747" s="1" t="s">
        <v>17657</v>
      </c>
      <c r="BG747" s="1" t="s">
        <v>6081</v>
      </c>
      <c r="BH747" s="1" t="s">
        <v>17658</v>
      </c>
      <c r="BI747" s="1" t="s">
        <v>779</v>
      </c>
      <c r="BJ747" s="1" t="s">
        <v>2738</v>
      </c>
      <c r="BK747" s="1" t="s">
        <v>186</v>
      </c>
      <c r="BL747" s="1" t="s">
        <v>187</v>
      </c>
      <c r="BM747" s="1" t="s">
        <v>144</v>
      </c>
      <c r="BN747" s="1" t="s">
        <v>17659</v>
      </c>
      <c r="BO747" s="1" t="s">
        <v>450</v>
      </c>
      <c r="BP747" s="1" t="s">
        <v>126</v>
      </c>
      <c r="BQ747" s="1" t="s">
        <v>2048</v>
      </c>
      <c r="BR747" s="1" t="s">
        <v>144</v>
      </c>
      <c r="BS747" s="1" t="s">
        <v>17660</v>
      </c>
      <c r="BT747" s="1" t="s">
        <v>17661</v>
      </c>
      <c r="BU747" s="1" t="s">
        <v>17662</v>
      </c>
      <c r="BV747" s="1" t="s">
        <v>17663</v>
      </c>
      <c r="BW747" s="1" t="s">
        <v>17662</v>
      </c>
      <c r="BX747" s="1" t="s">
        <v>457</v>
      </c>
      <c r="BY747" s="1" t="s">
        <v>378</v>
      </c>
      <c r="BZ747" s="1" t="s">
        <v>17664</v>
      </c>
      <c r="CA747" s="1" t="s">
        <v>17665</v>
      </c>
      <c r="CB747" s="1" t="s">
        <v>141</v>
      </c>
      <c r="CC747" s="1" t="s">
        <v>17666</v>
      </c>
      <c r="CD747" s="1" t="s">
        <v>17667</v>
      </c>
      <c r="CE747" s="1" t="s">
        <v>6575</v>
      </c>
      <c r="CF747" s="1" t="s">
        <v>117</v>
      </c>
      <c r="CG747" s="1" t="s">
        <v>123</v>
      </c>
      <c r="CH747" s="1" t="s">
        <v>17668</v>
      </c>
      <c r="CI747" s="1" t="s">
        <v>117</v>
      </c>
      <c r="CJ747" s="1" t="s">
        <v>117</v>
      </c>
      <c r="CK747" s="1" t="s">
        <v>117</v>
      </c>
      <c r="CL747" s="1" t="s">
        <v>117</v>
      </c>
      <c r="CM747" s="1" t="s">
        <v>117</v>
      </c>
      <c r="CN747" s="1" t="s">
        <v>117</v>
      </c>
      <c r="CO747" s="1" t="s">
        <v>111</v>
      </c>
      <c r="CP747" s="1" t="s">
        <v>111</v>
      </c>
      <c r="CQ747" s="1" t="s">
        <v>111</v>
      </c>
      <c r="CR747" s="1" t="s">
        <v>111</v>
      </c>
      <c r="CS747" s="1" t="s">
        <v>111</v>
      </c>
      <c r="CT747" s="1" t="s">
        <v>111</v>
      </c>
      <c r="CU747" s="1" t="s">
        <v>111</v>
      </c>
      <c r="CV747" s="1" t="s">
        <v>111</v>
      </c>
      <c r="CW747" s="1" t="s">
        <v>111</v>
      </c>
      <c r="CX747" s="1" t="s">
        <v>111</v>
      </c>
      <c r="CY747" s="1" t="s">
        <v>111</v>
      </c>
      <c r="CZ747" s="1" t="s">
        <v>111</v>
      </c>
    </row>
    <row r="748" ht="15.75" hidden="1" customHeight="1">
      <c r="A748" s="1" t="s">
        <v>2025</v>
      </c>
      <c r="B748" s="1" t="s">
        <v>2026</v>
      </c>
      <c r="C748" s="1" t="s">
        <v>17669</v>
      </c>
      <c r="D748" s="1" t="s">
        <v>17670</v>
      </c>
      <c r="E748" s="1" t="s">
        <v>426</v>
      </c>
      <c r="F748" s="1" t="s">
        <v>110</v>
      </c>
      <c r="G748" s="1" t="s">
        <v>111</v>
      </c>
      <c r="H748" s="1" t="s">
        <v>154</v>
      </c>
      <c r="I748" s="1" t="s">
        <v>113</v>
      </c>
      <c r="J748" s="1" t="s">
        <v>114</v>
      </c>
      <c r="K748" s="1" t="s">
        <v>601</v>
      </c>
      <c r="L748" s="1" t="s">
        <v>116</v>
      </c>
      <c r="M748" s="1" t="s">
        <v>116</v>
      </c>
      <c r="N748" s="1" t="s">
        <v>117</v>
      </c>
      <c r="O748" s="1" t="s">
        <v>117</v>
      </c>
      <c r="P748" s="1" t="s">
        <v>117</v>
      </c>
      <c r="Q748" s="1" t="s">
        <v>117</v>
      </c>
      <c r="R748" s="1" t="s">
        <v>116</v>
      </c>
      <c r="S748" s="1" t="s">
        <v>118</v>
      </c>
      <c r="T748" s="1" t="s">
        <v>119</v>
      </c>
      <c r="U748" s="1" t="s">
        <v>17671</v>
      </c>
      <c r="V748" s="1" t="s">
        <v>17672</v>
      </c>
      <c r="W748" s="1" t="s">
        <v>17670</v>
      </c>
      <c r="X748" s="1" t="s">
        <v>122</v>
      </c>
      <c r="Y748" s="1" t="s">
        <v>123</v>
      </c>
      <c r="Z748" s="1" t="s">
        <v>17673</v>
      </c>
      <c r="AA748" s="1" t="s">
        <v>111</v>
      </c>
      <c r="AB748" s="1" t="s">
        <v>117</v>
      </c>
      <c r="AC748" s="1" t="s">
        <v>5173</v>
      </c>
      <c r="AD748" s="1" t="s">
        <v>126</v>
      </c>
      <c r="AE748" s="1" t="s">
        <v>820</v>
      </c>
      <c r="AF748" s="1" t="s">
        <v>2033</v>
      </c>
      <c r="AG748" s="1" t="s">
        <v>2033</v>
      </c>
      <c r="AH748" s="1" t="s">
        <v>17674</v>
      </c>
      <c r="AI748" s="1" t="s">
        <v>9462</v>
      </c>
      <c r="AJ748" s="1" t="s">
        <v>17675</v>
      </c>
      <c r="AK748" s="1" t="s">
        <v>132</v>
      </c>
      <c r="AL748" s="1" t="s">
        <v>126</v>
      </c>
      <c r="AM748" s="1" t="s">
        <v>17675</v>
      </c>
      <c r="AN748" s="1" t="s">
        <v>17676</v>
      </c>
      <c r="AO748" s="1" t="s">
        <v>111</v>
      </c>
      <c r="AP748" s="1" t="s">
        <v>111</v>
      </c>
      <c r="AQ748" s="1" t="s">
        <v>111</v>
      </c>
      <c r="AR748" s="1" t="s">
        <v>111</v>
      </c>
      <c r="AS748" s="1" t="s">
        <v>111</v>
      </c>
      <c r="AT748" s="1" t="s">
        <v>117</v>
      </c>
      <c r="AU748" s="1" t="s">
        <v>177</v>
      </c>
      <c r="AV748" s="1" t="s">
        <v>17677</v>
      </c>
      <c r="AW748" s="1" t="s">
        <v>17678</v>
      </c>
      <c r="AX748" s="1" t="s">
        <v>134</v>
      </c>
      <c r="AY748" s="1" t="s">
        <v>17679</v>
      </c>
      <c r="AZ748" s="1" t="s">
        <v>10161</v>
      </c>
      <c r="BA748" s="1" t="s">
        <v>8747</v>
      </c>
      <c r="BB748" s="1" t="s">
        <v>177</v>
      </c>
      <c r="BC748" s="1" t="s">
        <v>17680</v>
      </c>
      <c r="BD748" s="1" t="s">
        <v>17681</v>
      </c>
      <c r="BE748" s="1" t="s">
        <v>134</v>
      </c>
      <c r="BF748" s="1" t="s">
        <v>17682</v>
      </c>
      <c r="BG748" s="1" t="s">
        <v>10161</v>
      </c>
      <c r="BH748" s="1" t="s">
        <v>8747</v>
      </c>
      <c r="BI748" s="1" t="s">
        <v>10161</v>
      </c>
      <c r="BJ748" s="1" t="s">
        <v>8747</v>
      </c>
      <c r="BK748" s="1" t="s">
        <v>1396</v>
      </c>
      <c r="BL748" s="1" t="s">
        <v>111</v>
      </c>
      <c r="BM748" s="1" t="s">
        <v>111</v>
      </c>
      <c r="BN748" s="1" t="s">
        <v>111</v>
      </c>
      <c r="BO748" s="1" t="s">
        <v>450</v>
      </c>
      <c r="BP748" s="1" t="s">
        <v>429</v>
      </c>
      <c r="BQ748" s="1" t="s">
        <v>2048</v>
      </c>
      <c r="BR748" s="1" t="s">
        <v>144</v>
      </c>
      <c r="BS748" s="1" t="s">
        <v>17683</v>
      </c>
      <c r="BT748" s="1" t="s">
        <v>17684</v>
      </c>
      <c r="BU748" s="1" t="s">
        <v>17685</v>
      </c>
      <c r="BV748" s="1" t="s">
        <v>17686</v>
      </c>
      <c r="BW748" s="1" t="s">
        <v>17685</v>
      </c>
      <c r="BX748" s="1" t="s">
        <v>457</v>
      </c>
      <c r="BY748" s="1" t="s">
        <v>17687</v>
      </c>
      <c r="BZ748" s="1" t="s">
        <v>17688</v>
      </c>
      <c r="CA748" s="1" t="s">
        <v>17689</v>
      </c>
      <c r="CB748" s="1" t="s">
        <v>117</v>
      </c>
      <c r="CC748" s="1" t="s">
        <v>117</v>
      </c>
      <c r="CD748" s="1" t="s">
        <v>1396</v>
      </c>
      <c r="CE748" s="1" t="s">
        <v>8747</v>
      </c>
      <c r="CF748" s="1" t="s">
        <v>117</v>
      </c>
      <c r="CG748" s="1" t="s">
        <v>117</v>
      </c>
      <c r="CH748" s="1" t="s">
        <v>117</v>
      </c>
      <c r="CI748" s="1" t="s">
        <v>117</v>
      </c>
      <c r="CJ748" s="1" t="s">
        <v>117</v>
      </c>
      <c r="CK748" s="1" t="s">
        <v>117</v>
      </c>
      <c r="CL748" s="1" t="s">
        <v>117</v>
      </c>
      <c r="CM748" s="1" t="s">
        <v>117</v>
      </c>
      <c r="CN748" s="1" t="s">
        <v>117</v>
      </c>
      <c r="CO748" s="1" t="s">
        <v>111</v>
      </c>
      <c r="CP748" s="1" t="s">
        <v>111</v>
      </c>
      <c r="CQ748" s="1" t="s">
        <v>111</v>
      </c>
      <c r="CR748" s="1" t="s">
        <v>111</v>
      </c>
      <c r="CS748" s="1" t="s">
        <v>111</v>
      </c>
      <c r="CT748" s="1" t="s">
        <v>111</v>
      </c>
      <c r="CU748" s="1" t="s">
        <v>111</v>
      </c>
      <c r="CV748" s="1" t="s">
        <v>111</v>
      </c>
      <c r="CW748" s="1" t="s">
        <v>111</v>
      </c>
      <c r="CX748" s="1" t="s">
        <v>111</v>
      </c>
      <c r="CY748" s="1" t="s">
        <v>111</v>
      </c>
      <c r="CZ748" s="1" t="s">
        <v>111</v>
      </c>
    </row>
    <row r="749" ht="15.75" hidden="1" customHeight="1">
      <c r="A749" s="1" t="s">
        <v>6814</v>
      </c>
      <c r="B749" s="1" t="s">
        <v>6815</v>
      </c>
      <c r="C749" s="1" t="s">
        <v>17690</v>
      </c>
      <c r="D749" s="1" t="s">
        <v>17691</v>
      </c>
      <c r="E749" s="1" t="s">
        <v>426</v>
      </c>
      <c r="F749" s="1" t="s">
        <v>110</v>
      </c>
      <c r="G749" s="1" t="s">
        <v>111</v>
      </c>
      <c r="H749" s="1" t="s">
        <v>154</v>
      </c>
      <c r="I749" s="1" t="s">
        <v>155</v>
      </c>
      <c r="J749" s="1" t="s">
        <v>427</v>
      </c>
      <c r="K749" s="1" t="s">
        <v>2144</v>
      </c>
      <c r="L749" s="1" t="s">
        <v>116</v>
      </c>
      <c r="M749" s="1" t="s">
        <v>116</v>
      </c>
      <c r="N749" s="1" t="s">
        <v>117</v>
      </c>
      <c r="O749" s="1" t="s">
        <v>117</v>
      </c>
      <c r="P749" s="1" t="s">
        <v>527</v>
      </c>
      <c r="Q749" s="1" t="s">
        <v>117</v>
      </c>
      <c r="R749" s="1" t="s">
        <v>116</v>
      </c>
      <c r="S749" s="1" t="s">
        <v>118</v>
      </c>
      <c r="T749" s="1" t="s">
        <v>119</v>
      </c>
      <c r="U749" s="1" t="s">
        <v>17692</v>
      </c>
      <c r="V749" s="1" t="s">
        <v>17693</v>
      </c>
      <c r="W749" s="1" t="s">
        <v>17694</v>
      </c>
      <c r="X749" s="1" t="s">
        <v>122</v>
      </c>
      <c r="Y749" s="1" t="s">
        <v>117</v>
      </c>
      <c r="Z749" s="1" t="s">
        <v>17695</v>
      </c>
      <c r="AA749" s="1" t="s">
        <v>111</v>
      </c>
      <c r="AB749" s="1" t="s">
        <v>117</v>
      </c>
      <c r="AC749" s="1" t="s">
        <v>8961</v>
      </c>
      <c r="AD749" s="1" t="s">
        <v>126</v>
      </c>
      <c r="AE749" s="1" t="s">
        <v>127</v>
      </c>
      <c r="AF749" s="1" t="s">
        <v>127</v>
      </c>
      <c r="AG749" s="1" t="s">
        <v>6822</v>
      </c>
      <c r="AH749" s="1" t="s">
        <v>17696</v>
      </c>
      <c r="AI749" s="1" t="s">
        <v>14792</v>
      </c>
      <c r="AJ749" s="1" t="s">
        <v>17695</v>
      </c>
      <c r="AK749" s="1" t="s">
        <v>132</v>
      </c>
      <c r="AL749" s="1" t="s">
        <v>126</v>
      </c>
      <c r="AM749" s="1" t="s">
        <v>17695</v>
      </c>
      <c r="AN749" s="1" t="s">
        <v>17697</v>
      </c>
      <c r="AO749" s="1" t="s">
        <v>111</v>
      </c>
      <c r="AP749" s="1" t="s">
        <v>111</v>
      </c>
      <c r="AQ749" s="1" t="s">
        <v>111</v>
      </c>
      <c r="AR749" s="1" t="s">
        <v>111</v>
      </c>
      <c r="AS749" s="1" t="s">
        <v>111</v>
      </c>
      <c r="AT749" s="1" t="s">
        <v>111</v>
      </c>
      <c r="AU749" s="1" t="s">
        <v>177</v>
      </c>
      <c r="AV749" s="1" t="s">
        <v>17698</v>
      </c>
      <c r="AW749" s="1" t="s">
        <v>17699</v>
      </c>
      <c r="AX749" s="1" t="s">
        <v>134</v>
      </c>
      <c r="AY749" s="1" t="s">
        <v>17700</v>
      </c>
      <c r="AZ749" s="1" t="s">
        <v>17701</v>
      </c>
      <c r="BA749" s="1" t="s">
        <v>111</v>
      </c>
      <c r="BB749" s="1" t="s">
        <v>177</v>
      </c>
      <c r="BC749" s="1" t="s">
        <v>17702</v>
      </c>
      <c r="BD749" s="1" t="s">
        <v>17703</v>
      </c>
      <c r="BE749" s="1" t="s">
        <v>404</v>
      </c>
      <c r="BF749" s="1" t="s">
        <v>17704</v>
      </c>
      <c r="BG749" s="1" t="s">
        <v>8520</v>
      </c>
      <c r="BH749" s="1" t="s">
        <v>17705</v>
      </c>
      <c r="BI749" s="1" t="s">
        <v>17706</v>
      </c>
      <c r="BJ749" s="1" t="s">
        <v>17707</v>
      </c>
      <c r="BK749" s="1" t="s">
        <v>492</v>
      </c>
      <c r="BL749" s="1" t="s">
        <v>111</v>
      </c>
      <c r="BM749" s="1" t="s">
        <v>111</v>
      </c>
      <c r="BN749" s="1" t="s">
        <v>111</v>
      </c>
      <c r="BO749" s="1" t="s">
        <v>664</v>
      </c>
      <c r="BP749" s="1" t="s">
        <v>275</v>
      </c>
      <c r="BQ749" s="1" t="s">
        <v>4058</v>
      </c>
      <c r="BR749" s="1" t="s">
        <v>17708</v>
      </c>
      <c r="BS749" s="1" t="s">
        <v>17709</v>
      </c>
      <c r="BT749" s="1" t="s">
        <v>17710</v>
      </c>
      <c r="BU749" s="1" t="s">
        <v>17711</v>
      </c>
      <c r="BV749" s="1" t="s">
        <v>126</v>
      </c>
      <c r="BW749" s="1" t="s">
        <v>17711</v>
      </c>
      <c r="BX749" s="1" t="s">
        <v>17712</v>
      </c>
      <c r="BY749" s="1" t="s">
        <v>17705</v>
      </c>
      <c r="BZ749" s="1" t="s">
        <v>1396</v>
      </c>
      <c r="CA749" s="1" t="s">
        <v>17713</v>
      </c>
      <c r="CB749" s="1" t="s">
        <v>464</v>
      </c>
      <c r="CC749" s="1" t="s">
        <v>17714</v>
      </c>
      <c r="CD749" s="1" t="s">
        <v>17715</v>
      </c>
      <c r="CE749" s="1" t="s">
        <v>11340</v>
      </c>
      <c r="CF749" s="1" t="s">
        <v>117</v>
      </c>
      <c r="CG749" s="1" t="s">
        <v>429</v>
      </c>
      <c r="CH749" s="1" t="s">
        <v>17716</v>
      </c>
      <c r="CI749" s="1" t="s">
        <v>117</v>
      </c>
      <c r="CJ749" s="1" t="s">
        <v>117</v>
      </c>
      <c r="CK749" s="1" t="s">
        <v>126</v>
      </c>
      <c r="CL749" s="1" t="s">
        <v>17717</v>
      </c>
      <c r="CM749" s="1" t="s">
        <v>117</v>
      </c>
      <c r="CN749" s="1" t="s">
        <v>117</v>
      </c>
      <c r="CO749" s="1" t="s">
        <v>111</v>
      </c>
      <c r="CP749" s="1" t="s">
        <v>111</v>
      </c>
      <c r="CQ749" s="1" t="s">
        <v>111</v>
      </c>
      <c r="CR749" s="1" t="s">
        <v>111</v>
      </c>
      <c r="CS749" s="1" t="s">
        <v>111</v>
      </c>
      <c r="CT749" s="1" t="s">
        <v>111</v>
      </c>
      <c r="CU749" s="1" t="s">
        <v>111</v>
      </c>
      <c r="CV749" s="1" t="s">
        <v>111</v>
      </c>
      <c r="CW749" s="1" t="s">
        <v>111</v>
      </c>
      <c r="CX749" s="1" t="s">
        <v>111</v>
      </c>
      <c r="CY749" s="1" t="s">
        <v>111</v>
      </c>
      <c r="CZ749" s="1" t="s">
        <v>111</v>
      </c>
    </row>
    <row r="750" ht="15.75" hidden="1" customHeight="1">
      <c r="A750" s="1" t="s">
        <v>875</v>
      </c>
      <c r="B750" s="1" t="s">
        <v>876</v>
      </c>
      <c r="C750" s="1" t="s">
        <v>17718</v>
      </c>
      <c r="D750" s="1" t="s">
        <v>17719</v>
      </c>
      <c r="E750" s="1" t="s">
        <v>109</v>
      </c>
      <c r="F750" s="1" t="s">
        <v>110</v>
      </c>
      <c r="G750" s="1" t="s">
        <v>111</v>
      </c>
      <c r="H750" s="1" t="s">
        <v>154</v>
      </c>
      <c r="I750" s="1" t="s">
        <v>748</v>
      </c>
      <c r="J750" s="1" t="s">
        <v>749</v>
      </c>
      <c r="K750" s="1" t="s">
        <v>750</v>
      </c>
      <c r="L750" s="1" t="s">
        <v>116</v>
      </c>
      <c r="M750" s="1" t="s">
        <v>116</v>
      </c>
      <c r="N750" s="1" t="s">
        <v>117</v>
      </c>
      <c r="O750" s="1" t="s">
        <v>117</v>
      </c>
      <c r="P750" s="1" t="s">
        <v>123</v>
      </c>
      <c r="Q750" s="1" t="s">
        <v>117</v>
      </c>
      <c r="R750" s="1" t="s">
        <v>116</v>
      </c>
      <c r="S750" s="1" t="s">
        <v>158</v>
      </c>
      <c r="T750" s="1" t="s">
        <v>159</v>
      </c>
      <c r="U750" s="1" t="s">
        <v>17720</v>
      </c>
      <c r="V750" s="1" t="s">
        <v>17721</v>
      </c>
      <c r="W750" s="1" t="s">
        <v>17719</v>
      </c>
      <c r="X750" s="1" t="s">
        <v>122</v>
      </c>
      <c r="Y750" s="1" t="s">
        <v>117</v>
      </c>
      <c r="Z750" s="1" t="s">
        <v>17722</v>
      </c>
      <c r="AA750" s="1" t="s">
        <v>111</v>
      </c>
      <c r="AB750" s="1" t="s">
        <v>117</v>
      </c>
      <c r="AC750" s="1" t="s">
        <v>17723</v>
      </c>
      <c r="AD750" s="1" t="s">
        <v>429</v>
      </c>
      <c r="AE750" s="1" t="s">
        <v>885</v>
      </c>
      <c r="AF750" s="1" t="s">
        <v>886</v>
      </c>
      <c r="AG750" s="1" t="s">
        <v>17724</v>
      </c>
      <c r="AH750" s="1" t="s">
        <v>17725</v>
      </c>
      <c r="AI750" s="1" t="s">
        <v>17726</v>
      </c>
      <c r="AJ750" s="1" t="s">
        <v>17727</v>
      </c>
      <c r="AK750" s="1" t="s">
        <v>132</v>
      </c>
      <c r="AL750" s="1" t="s">
        <v>126</v>
      </c>
      <c r="AM750" s="1" t="s">
        <v>17727</v>
      </c>
      <c r="AN750" s="1" t="s">
        <v>17728</v>
      </c>
      <c r="AO750" s="1" t="s">
        <v>17729</v>
      </c>
      <c r="AP750" s="1" t="s">
        <v>17730</v>
      </c>
      <c r="AQ750" s="1" t="s">
        <v>17731</v>
      </c>
      <c r="AR750" s="1" t="s">
        <v>111</v>
      </c>
      <c r="AS750" s="1" t="s">
        <v>111</v>
      </c>
      <c r="AT750" s="1" t="s">
        <v>111</v>
      </c>
      <c r="AU750" s="1" t="s">
        <v>177</v>
      </c>
      <c r="AV750" s="1" t="s">
        <v>17732</v>
      </c>
      <c r="AW750" s="1" t="s">
        <v>17733</v>
      </c>
      <c r="AX750" s="1" t="s">
        <v>134</v>
      </c>
      <c r="AY750" s="1" t="s">
        <v>17734</v>
      </c>
      <c r="AZ750" s="1" t="s">
        <v>7547</v>
      </c>
      <c r="BA750" s="1" t="s">
        <v>17735</v>
      </c>
      <c r="BB750" s="1" t="s">
        <v>177</v>
      </c>
      <c r="BC750" s="1" t="s">
        <v>17736</v>
      </c>
      <c r="BD750" s="1" t="s">
        <v>17737</v>
      </c>
      <c r="BE750" s="1" t="s">
        <v>134</v>
      </c>
      <c r="BF750" s="1" t="s">
        <v>17738</v>
      </c>
      <c r="BG750" s="1" t="s">
        <v>7547</v>
      </c>
      <c r="BH750" s="1" t="s">
        <v>17735</v>
      </c>
      <c r="BI750" s="1" t="s">
        <v>14728</v>
      </c>
      <c r="BJ750" s="1" t="s">
        <v>17739</v>
      </c>
      <c r="BK750" s="1" t="s">
        <v>449</v>
      </c>
      <c r="BL750" s="1" t="s">
        <v>187</v>
      </c>
      <c r="BM750" s="1" t="s">
        <v>144</v>
      </c>
      <c r="BN750" s="1" t="s">
        <v>9105</v>
      </c>
      <c r="BO750" s="1" t="s">
        <v>664</v>
      </c>
      <c r="BP750" s="1" t="s">
        <v>494</v>
      </c>
      <c r="BQ750" s="1" t="s">
        <v>17312</v>
      </c>
      <c r="BR750" s="1" t="s">
        <v>144</v>
      </c>
      <c r="BS750" s="1" t="s">
        <v>17740</v>
      </c>
      <c r="BT750" s="1" t="s">
        <v>17741</v>
      </c>
      <c r="BU750" s="1" t="s">
        <v>17742</v>
      </c>
      <c r="BV750" s="1" t="s">
        <v>17743</v>
      </c>
      <c r="BW750" s="1" t="s">
        <v>17742</v>
      </c>
      <c r="BX750" s="1" t="s">
        <v>111</v>
      </c>
      <c r="BY750" s="1" t="s">
        <v>111</v>
      </c>
      <c r="BZ750" s="1" t="s">
        <v>111</v>
      </c>
      <c r="CA750" s="1" t="s">
        <v>111</v>
      </c>
      <c r="CB750" s="1" t="s">
        <v>464</v>
      </c>
      <c r="CC750" s="1" t="s">
        <v>17744</v>
      </c>
      <c r="CD750" s="1" t="s">
        <v>17745</v>
      </c>
      <c r="CE750" s="1" t="s">
        <v>17746</v>
      </c>
      <c r="CF750" s="1" t="s">
        <v>117</v>
      </c>
      <c r="CG750" s="1" t="s">
        <v>126</v>
      </c>
      <c r="CH750" s="1" t="s">
        <v>17747</v>
      </c>
      <c r="CI750" s="1" t="s">
        <v>117</v>
      </c>
      <c r="CJ750" s="1" t="s">
        <v>117</v>
      </c>
      <c r="CK750" s="1" t="s">
        <v>117</v>
      </c>
      <c r="CL750" s="1" t="s">
        <v>117</v>
      </c>
      <c r="CM750" s="1" t="s">
        <v>117</v>
      </c>
      <c r="CN750" s="1" t="s">
        <v>117</v>
      </c>
      <c r="CO750" s="1" t="s">
        <v>11651</v>
      </c>
      <c r="CP750" s="1" t="s">
        <v>202</v>
      </c>
      <c r="CQ750" s="1" t="s">
        <v>111</v>
      </c>
      <c r="CR750" s="1" t="s">
        <v>111</v>
      </c>
      <c r="CS750" s="1" t="s">
        <v>111</v>
      </c>
      <c r="CT750" s="1" t="s">
        <v>111</v>
      </c>
      <c r="CU750" s="1" t="s">
        <v>111</v>
      </c>
      <c r="CV750" s="1" t="s">
        <v>111</v>
      </c>
      <c r="CW750" s="1" t="s">
        <v>111</v>
      </c>
      <c r="CX750" s="1" t="s">
        <v>111</v>
      </c>
      <c r="CY750" s="1" t="s">
        <v>111</v>
      </c>
      <c r="CZ750" s="1" t="s">
        <v>111</v>
      </c>
    </row>
    <row r="751" ht="15.75" hidden="1" customHeight="1">
      <c r="A751" s="1" t="s">
        <v>8066</v>
      </c>
      <c r="B751" s="1" t="s">
        <v>8067</v>
      </c>
      <c r="C751" s="1" t="s">
        <v>17748</v>
      </c>
      <c r="D751" s="1" t="s">
        <v>17749</v>
      </c>
      <c r="E751" s="1" t="s">
        <v>426</v>
      </c>
      <c r="F751" s="1" t="s">
        <v>110</v>
      </c>
      <c r="G751" s="1" t="s">
        <v>111</v>
      </c>
      <c r="H751" s="1" t="s">
        <v>348</v>
      </c>
      <c r="I751" s="1" t="s">
        <v>155</v>
      </c>
      <c r="J751" s="1" t="s">
        <v>427</v>
      </c>
      <c r="K751" s="1" t="s">
        <v>2886</v>
      </c>
      <c r="L751" s="1" t="s">
        <v>116</v>
      </c>
      <c r="M751" s="1" t="s">
        <v>116</v>
      </c>
      <c r="N751" s="1" t="s">
        <v>117</v>
      </c>
      <c r="O751" s="1" t="s">
        <v>117</v>
      </c>
      <c r="P751" s="1" t="s">
        <v>429</v>
      </c>
      <c r="Q751" s="1" t="s">
        <v>117</v>
      </c>
      <c r="R751" s="1" t="s">
        <v>116</v>
      </c>
      <c r="S751" s="1" t="s">
        <v>118</v>
      </c>
      <c r="T751" s="1" t="s">
        <v>119</v>
      </c>
      <c r="U751" s="1" t="s">
        <v>17750</v>
      </c>
      <c r="V751" s="1" t="s">
        <v>17750</v>
      </c>
      <c r="W751" s="1" t="s">
        <v>17749</v>
      </c>
      <c r="X751" s="1" t="s">
        <v>122</v>
      </c>
      <c r="Y751" s="1" t="s">
        <v>123</v>
      </c>
      <c r="Z751" s="1" t="s">
        <v>17751</v>
      </c>
      <c r="AA751" s="1" t="s">
        <v>111</v>
      </c>
      <c r="AB751" s="1" t="s">
        <v>117</v>
      </c>
      <c r="AC751" s="1" t="s">
        <v>7522</v>
      </c>
      <c r="AD751" s="1" t="s">
        <v>126</v>
      </c>
      <c r="AE751" s="1" t="s">
        <v>510</v>
      </c>
      <c r="AF751" s="1" t="s">
        <v>511</v>
      </c>
      <c r="AG751" s="1" t="s">
        <v>17752</v>
      </c>
      <c r="AH751" s="1" t="s">
        <v>17753</v>
      </c>
      <c r="AI751" s="1" t="s">
        <v>17754</v>
      </c>
      <c r="AJ751" s="1" t="s">
        <v>17755</v>
      </c>
      <c r="AK751" s="1" t="s">
        <v>132</v>
      </c>
      <c r="AL751" s="1" t="s">
        <v>126</v>
      </c>
      <c r="AM751" s="1" t="s">
        <v>17755</v>
      </c>
      <c r="AN751" s="1" t="s">
        <v>17756</v>
      </c>
      <c r="AO751" s="1" t="s">
        <v>111</v>
      </c>
      <c r="AP751" s="1" t="s">
        <v>111</v>
      </c>
      <c r="AQ751" s="1" t="s">
        <v>111</v>
      </c>
      <c r="AR751" s="1" t="s">
        <v>111</v>
      </c>
      <c r="AS751" s="1" t="s">
        <v>111</v>
      </c>
      <c r="AT751" s="1" t="s">
        <v>111</v>
      </c>
      <c r="AU751" s="1" t="s">
        <v>177</v>
      </c>
      <c r="AV751" s="1" t="s">
        <v>14988</v>
      </c>
      <c r="AW751" s="1" t="s">
        <v>14989</v>
      </c>
      <c r="AX751" s="1" t="s">
        <v>134</v>
      </c>
      <c r="AY751" s="1" t="s">
        <v>14990</v>
      </c>
      <c r="AZ751" s="1" t="s">
        <v>17237</v>
      </c>
      <c r="BA751" s="1" t="s">
        <v>17757</v>
      </c>
      <c r="BB751" s="1" t="s">
        <v>177</v>
      </c>
      <c r="BC751" s="1" t="s">
        <v>7020</v>
      </c>
      <c r="BD751" s="1" t="s">
        <v>7021</v>
      </c>
      <c r="BE751" s="1" t="s">
        <v>134</v>
      </c>
      <c r="BF751" s="1" t="s">
        <v>7022</v>
      </c>
      <c r="BG751" s="1" t="s">
        <v>17237</v>
      </c>
      <c r="BH751" s="1" t="s">
        <v>17757</v>
      </c>
      <c r="BI751" s="1" t="s">
        <v>17758</v>
      </c>
      <c r="BJ751" s="1" t="s">
        <v>17757</v>
      </c>
      <c r="BK751" s="1" t="s">
        <v>1396</v>
      </c>
      <c r="BL751" s="1" t="s">
        <v>187</v>
      </c>
      <c r="BM751" s="1" t="s">
        <v>144</v>
      </c>
      <c r="BN751" s="1" t="s">
        <v>13055</v>
      </c>
      <c r="BO751" s="1" t="s">
        <v>274</v>
      </c>
      <c r="BP751" s="1" t="s">
        <v>275</v>
      </c>
      <c r="BQ751" s="1" t="s">
        <v>10075</v>
      </c>
      <c r="BR751" s="1" t="s">
        <v>144</v>
      </c>
      <c r="BS751" s="1" t="s">
        <v>17759</v>
      </c>
      <c r="BT751" s="1" t="s">
        <v>17755</v>
      </c>
      <c r="BU751" s="1" t="s">
        <v>17760</v>
      </c>
      <c r="BV751" s="1" t="s">
        <v>17759</v>
      </c>
      <c r="BW751" s="1" t="s">
        <v>17760</v>
      </c>
      <c r="BX751" s="1" t="s">
        <v>1734</v>
      </c>
      <c r="BY751" s="1" t="s">
        <v>11734</v>
      </c>
      <c r="BZ751" s="1" t="s">
        <v>198</v>
      </c>
      <c r="CA751" s="1" t="s">
        <v>17761</v>
      </c>
      <c r="CB751" s="1" t="s">
        <v>464</v>
      </c>
      <c r="CC751" s="1" t="s">
        <v>742</v>
      </c>
      <c r="CD751" s="1" t="s">
        <v>10119</v>
      </c>
      <c r="CE751" s="1" t="s">
        <v>16027</v>
      </c>
      <c r="CF751" s="1" t="s">
        <v>117</v>
      </c>
      <c r="CG751" s="1" t="s">
        <v>117</v>
      </c>
      <c r="CH751" s="1" t="s">
        <v>117</v>
      </c>
      <c r="CI751" s="1" t="s">
        <v>117</v>
      </c>
      <c r="CJ751" s="1" t="s">
        <v>117</v>
      </c>
      <c r="CK751" s="1" t="s">
        <v>117</v>
      </c>
      <c r="CL751" s="1" t="s">
        <v>117</v>
      </c>
      <c r="CM751" s="1" t="s">
        <v>117</v>
      </c>
      <c r="CN751" s="1" t="s">
        <v>117</v>
      </c>
      <c r="CO751" s="1" t="s">
        <v>111</v>
      </c>
      <c r="CP751" s="1" t="s">
        <v>111</v>
      </c>
      <c r="CQ751" s="1" t="s">
        <v>111</v>
      </c>
      <c r="CR751" s="1" t="s">
        <v>111</v>
      </c>
      <c r="CS751" s="1" t="s">
        <v>111</v>
      </c>
      <c r="CT751" s="1" t="s">
        <v>111</v>
      </c>
      <c r="CU751" s="1" t="s">
        <v>111</v>
      </c>
      <c r="CV751" s="1" t="s">
        <v>111</v>
      </c>
      <c r="CW751" s="1" t="s">
        <v>111</v>
      </c>
      <c r="CX751" s="1" t="s">
        <v>111</v>
      </c>
      <c r="CY751" s="1" t="s">
        <v>1055</v>
      </c>
      <c r="CZ751" s="1" t="s">
        <v>17762</v>
      </c>
    </row>
    <row r="752" ht="15.75" hidden="1" customHeight="1">
      <c r="A752" s="1" t="s">
        <v>10078</v>
      </c>
      <c r="B752" s="1" t="s">
        <v>10079</v>
      </c>
      <c r="C752" s="1" t="s">
        <v>17763</v>
      </c>
      <c r="D752" s="1" t="s">
        <v>17764</v>
      </c>
      <c r="E752" s="1" t="s">
        <v>109</v>
      </c>
      <c r="F752" s="1" t="s">
        <v>110</v>
      </c>
      <c r="G752" s="1" t="s">
        <v>111</v>
      </c>
      <c r="H752" s="1" t="s">
        <v>504</v>
      </c>
      <c r="I752" s="1" t="s">
        <v>207</v>
      </c>
      <c r="J752" s="1" t="s">
        <v>208</v>
      </c>
      <c r="K752" s="1" t="s">
        <v>209</v>
      </c>
      <c r="L752" s="1" t="s">
        <v>116</v>
      </c>
      <c r="M752" s="1" t="s">
        <v>116</v>
      </c>
      <c r="N752" s="1" t="s">
        <v>117</v>
      </c>
      <c r="O752" s="1" t="s">
        <v>117</v>
      </c>
      <c r="P752" s="1" t="s">
        <v>126</v>
      </c>
      <c r="Q752" s="1" t="s">
        <v>117</v>
      </c>
      <c r="R752" s="1" t="s">
        <v>116</v>
      </c>
      <c r="S752" s="1" t="s">
        <v>118</v>
      </c>
      <c r="T752" s="1" t="s">
        <v>119</v>
      </c>
      <c r="U752" s="1" t="s">
        <v>17765</v>
      </c>
      <c r="V752" s="1" t="s">
        <v>17766</v>
      </c>
      <c r="W752" s="1" t="s">
        <v>17764</v>
      </c>
      <c r="X752" s="1" t="s">
        <v>122</v>
      </c>
      <c r="Y752" s="1" t="s">
        <v>117</v>
      </c>
      <c r="Z752" s="1" t="s">
        <v>17767</v>
      </c>
      <c r="AA752" s="1" t="s">
        <v>111</v>
      </c>
      <c r="AB752" s="1" t="s">
        <v>117</v>
      </c>
      <c r="AC752" s="1" t="s">
        <v>1015</v>
      </c>
      <c r="AD752" s="1" t="s">
        <v>126</v>
      </c>
      <c r="AE752" s="1" t="s">
        <v>390</v>
      </c>
      <c r="AF752" s="1" t="s">
        <v>1689</v>
      </c>
      <c r="AG752" s="1" t="s">
        <v>10085</v>
      </c>
      <c r="AH752" s="1" t="s">
        <v>17768</v>
      </c>
      <c r="AI752" s="1" t="s">
        <v>12679</v>
      </c>
      <c r="AJ752" s="1" t="s">
        <v>17769</v>
      </c>
      <c r="AK752" s="1" t="s">
        <v>132</v>
      </c>
      <c r="AL752" s="1" t="s">
        <v>126</v>
      </c>
      <c r="AM752" s="1" t="s">
        <v>17769</v>
      </c>
      <c r="AN752" s="1" t="s">
        <v>17770</v>
      </c>
      <c r="AO752" s="1" t="s">
        <v>17771</v>
      </c>
      <c r="AP752" s="1" t="s">
        <v>111</v>
      </c>
      <c r="AQ752" s="1" t="s">
        <v>17772</v>
      </c>
      <c r="AR752" s="1" t="s">
        <v>111</v>
      </c>
      <c r="AS752" s="1" t="s">
        <v>111</v>
      </c>
      <c r="AT752" s="1" t="s">
        <v>111</v>
      </c>
      <c r="AU752" s="1" t="s">
        <v>111</v>
      </c>
      <c r="AV752" s="1" t="s">
        <v>111</v>
      </c>
      <c r="AW752" s="1" t="s">
        <v>111</v>
      </c>
      <c r="AX752" s="1" t="s">
        <v>111</v>
      </c>
      <c r="AY752" s="1" t="s">
        <v>111</v>
      </c>
      <c r="AZ752" s="1" t="s">
        <v>111</v>
      </c>
      <c r="BA752" s="1" t="s">
        <v>111</v>
      </c>
      <c r="BB752" s="1" t="s">
        <v>177</v>
      </c>
      <c r="BC752" s="1" t="s">
        <v>17773</v>
      </c>
      <c r="BD752" s="1" t="s">
        <v>17774</v>
      </c>
      <c r="BE752" s="1" t="s">
        <v>134</v>
      </c>
      <c r="BF752" s="1" t="s">
        <v>17775</v>
      </c>
      <c r="BG752" s="1" t="s">
        <v>17776</v>
      </c>
      <c r="BH752" s="1" t="s">
        <v>17777</v>
      </c>
      <c r="BI752" s="1" t="s">
        <v>13344</v>
      </c>
      <c r="BJ752" s="1" t="s">
        <v>16144</v>
      </c>
      <c r="BK752" s="1" t="s">
        <v>335</v>
      </c>
      <c r="BL752" s="1" t="s">
        <v>187</v>
      </c>
      <c r="BM752" s="1" t="s">
        <v>144</v>
      </c>
      <c r="BN752" s="1" t="s">
        <v>17778</v>
      </c>
      <c r="BO752" s="1" t="s">
        <v>1055</v>
      </c>
      <c r="BP752" s="1" t="s">
        <v>494</v>
      </c>
      <c r="BQ752" s="1" t="s">
        <v>17779</v>
      </c>
      <c r="BR752" s="1" t="s">
        <v>17780</v>
      </c>
      <c r="BS752" s="1" t="s">
        <v>143</v>
      </c>
      <c r="BT752" s="1" t="s">
        <v>17781</v>
      </c>
      <c r="BU752" s="1" t="s">
        <v>17782</v>
      </c>
      <c r="BV752" s="1" t="s">
        <v>17783</v>
      </c>
      <c r="BW752" s="1" t="s">
        <v>17782</v>
      </c>
      <c r="BX752" s="1" t="s">
        <v>910</v>
      </c>
      <c r="BY752" s="1" t="s">
        <v>1061</v>
      </c>
      <c r="BZ752" s="1" t="s">
        <v>198</v>
      </c>
      <c r="CA752" s="1" t="s">
        <v>111</v>
      </c>
      <c r="CB752" s="1" t="s">
        <v>117</v>
      </c>
      <c r="CC752" s="1" t="s">
        <v>117</v>
      </c>
      <c r="CD752" s="1" t="s">
        <v>335</v>
      </c>
      <c r="CE752" s="1" t="s">
        <v>16144</v>
      </c>
      <c r="CF752" s="1" t="s">
        <v>117</v>
      </c>
      <c r="CG752" s="1" t="s">
        <v>117</v>
      </c>
      <c r="CH752" s="1" t="s">
        <v>117</v>
      </c>
      <c r="CI752" s="1" t="s">
        <v>117</v>
      </c>
      <c r="CJ752" s="1" t="s">
        <v>117</v>
      </c>
      <c r="CK752" s="1" t="s">
        <v>117</v>
      </c>
      <c r="CL752" s="1" t="s">
        <v>117</v>
      </c>
      <c r="CM752" s="1" t="s">
        <v>117</v>
      </c>
      <c r="CN752" s="1" t="s">
        <v>117</v>
      </c>
      <c r="CO752" s="1" t="s">
        <v>111</v>
      </c>
      <c r="CP752" s="1" t="s">
        <v>111</v>
      </c>
      <c r="CQ752" s="1" t="s">
        <v>111</v>
      </c>
      <c r="CR752" s="1" t="s">
        <v>111</v>
      </c>
      <c r="CS752" s="1" t="s">
        <v>111</v>
      </c>
      <c r="CT752" s="1" t="s">
        <v>111</v>
      </c>
      <c r="CU752" s="1" t="s">
        <v>111</v>
      </c>
      <c r="CV752" s="1" t="s">
        <v>111</v>
      </c>
      <c r="CW752" s="1" t="s">
        <v>111</v>
      </c>
      <c r="CX752" s="1" t="s">
        <v>111</v>
      </c>
      <c r="CY752" s="1" t="s">
        <v>111</v>
      </c>
      <c r="CZ752" s="1" t="s">
        <v>111</v>
      </c>
    </row>
    <row r="753" ht="15.75" hidden="1" customHeight="1">
      <c r="A753" s="1" t="s">
        <v>5001</v>
      </c>
      <c r="B753" s="1" t="s">
        <v>5002</v>
      </c>
      <c r="C753" s="1" t="s">
        <v>17784</v>
      </c>
      <c r="D753" s="1" t="s">
        <v>17785</v>
      </c>
      <c r="E753" s="1" t="s">
        <v>109</v>
      </c>
      <c r="F753" s="1" t="s">
        <v>110</v>
      </c>
      <c r="G753" s="1" t="s">
        <v>111</v>
      </c>
      <c r="H753" s="1" t="s">
        <v>241</v>
      </c>
      <c r="I753" s="1" t="s">
        <v>207</v>
      </c>
      <c r="J753" s="1" t="s">
        <v>208</v>
      </c>
      <c r="K753" s="1" t="s">
        <v>209</v>
      </c>
      <c r="L753" s="1" t="s">
        <v>116</v>
      </c>
      <c r="M753" s="1" t="s">
        <v>116</v>
      </c>
      <c r="N753" s="1" t="s">
        <v>117</v>
      </c>
      <c r="O753" s="1" t="s">
        <v>117</v>
      </c>
      <c r="P753" s="1" t="s">
        <v>126</v>
      </c>
      <c r="Q753" s="1" t="s">
        <v>117</v>
      </c>
      <c r="R753" s="1" t="s">
        <v>116</v>
      </c>
      <c r="S753" s="1" t="s">
        <v>244</v>
      </c>
      <c r="T753" s="1" t="s">
        <v>5006</v>
      </c>
      <c r="U753" s="1" t="s">
        <v>17786</v>
      </c>
      <c r="V753" s="1" t="s">
        <v>17787</v>
      </c>
      <c r="W753" s="1" t="s">
        <v>17788</v>
      </c>
      <c r="X753" s="1" t="s">
        <v>122</v>
      </c>
      <c r="Y753" s="1" t="s">
        <v>117</v>
      </c>
      <c r="Z753" s="1" t="s">
        <v>17789</v>
      </c>
      <c r="AA753" s="1" t="s">
        <v>111</v>
      </c>
      <c r="AB753" s="1" t="s">
        <v>117</v>
      </c>
      <c r="AC753" s="1" t="s">
        <v>17790</v>
      </c>
      <c r="AD753" s="1" t="s">
        <v>126</v>
      </c>
      <c r="AE753" s="1" t="s">
        <v>390</v>
      </c>
      <c r="AF753" s="1" t="s">
        <v>1689</v>
      </c>
      <c r="AG753" s="1" t="s">
        <v>10085</v>
      </c>
      <c r="AH753" s="1" t="s">
        <v>111</v>
      </c>
      <c r="AI753" s="1" t="s">
        <v>10250</v>
      </c>
      <c r="AJ753" s="1" t="s">
        <v>17791</v>
      </c>
      <c r="AK753" s="1" t="s">
        <v>132</v>
      </c>
      <c r="AL753" s="1" t="s">
        <v>126</v>
      </c>
      <c r="AM753" s="1" t="s">
        <v>17791</v>
      </c>
      <c r="AN753" s="1" t="s">
        <v>17792</v>
      </c>
      <c r="AO753" s="1" t="s">
        <v>16730</v>
      </c>
      <c r="AP753" s="1" t="s">
        <v>111</v>
      </c>
      <c r="AQ753" s="1" t="s">
        <v>17793</v>
      </c>
      <c r="AR753" s="1" t="s">
        <v>16791</v>
      </c>
      <c r="AS753" s="1" t="s">
        <v>16792</v>
      </c>
      <c r="AT753" s="1" t="s">
        <v>111</v>
      </c>
      <c r="AU753" s="1" t="s">
        <v>655</v>
      </c>
      <c r="AV753" s="1" t="s">
        <v>17794</v>
      </c>
      <c r="AW753" s="1" t="s">
        <v>17795</v>
      </c>
      <c r="AX753" s="1" t="s">
        <v>134</v>
      </c>
      <c r="AY753" s="1" t="s">
        <v>17796</v>
      </c>
      <c r="AZ753" s="1" t="s">
        <v>889</v>
      </c>
      <c r="BA753" s="1" t="s">
        <v>12940</v>
      </c>
      <c r="BB753" s="1" t="s">
        <v>177</v>
      </c>
      <c r="BC753" s="1" t="s">
        <v>17797</v>
      </c>
      <c r="BD753" s="1" t="s">
        <v>17798</v>
      </c>
      <c r="BE753" s="1" t="s">
        <v>134</v>
      </c>
      <c r="BF753" s="1" t="s">
        <v>17799</v>
      </c>
      <c r="BG753" s="1" t="s">
        <v>10384</v>
      </c>
      <c r="BH753" s="1" t="s">
        <v>12940</v>
      </c>
      <c r="BI753" s="1" t="s">
        <v>8512</v>
      </c>
      <c r="BJ753" s="1" t="s">
        <v>17800</v>
      </c>
      <c r="BK753" s="1" t="s">
        <v>17801</v>
      </c>
      <c r="BL753" s="1" t="s">
        <v>187</v>
      </c>
      <c r="BM753" s="1" t="s">
        <v>144</v>
      </c>
      <c r="BN753" s="1" t="s">
        <v>17423</v>
      </c>
      <c r="BO753" s="1" t="s">
        <v>274</v>
      </c>
      <c r="BP753" s="1" t="s">
        <v>275</v>
      </c>
      <c r="BQ753" s="1" t="s">
        <v>17125</v>
      </c>
      <c r="BR753" s="1" t="s">
        <v>17802</v>
      </c>
      <c r="BS753" s="1" t="s">
        <v>17803</v>
      </c>
      <c r="BT753" s="1" t="s">
        <v>17804</v>
      </c>
      <c r="BU753" s="1" t="s">
        <v>17805</v>
      </c>
      <c r="BV753" s="1" t="s">
        <v>17803</v>
      </c>
      <c r="BW753" s="1" t="s">
        <v>17805</v>
      </c>
      <c r="BX753" s="1" t="s">
        <v>279</v>
      </c>
      <c r="BY753" s="1" t="s">
        <v>7602</v>
      </c>
      <c r="BZ753" s="1" t="s">
        <v>198</v>
      </c>
      <c r="CA753" s="1" t="s">
        <v>111</v>
      </c>
      <c r="CB753" s="1" t="s">
        <v>429</v>
      </c>
      <c r="CC753" s="1" t="s">
        <v>3949</v>
      </c>
      <c r="CD753" s="1" t="s">
        <v>17806</v>
      </c>
      <c r="CE753" s="1" t="s">
        <v>17807</v>
      </c>
      <c r="CF753" s="1" t="s">
        <v>117</v>
      </c>
      <c r="CG753" s="1" t="s">
        <v>117</v>
      </c>
      <c r="CH753" s="1" t="s">
        <v>117</v>
      </c>
      <c r="CI753" s="1" t="s">
        <v>117</v>
      </c>
      <c r="CJ753" s="1" t="s">
        <v>117</v>
      </c>
      <c r="CK753" s="1" t="s">
        <v>117</v>
      </c>
      <c r="CL753" s="1" t="s">
        <v>117</v>
      </c>
      <c r="CM753" s="1" t="s">
        <v>117</v>
      </c>
      <c r="CN753" s="1" t="s">
        <v>117</v>
      </c>
      <c r="CO753" s="1" t="s">
        <v>111</v>
      </c>
      <c r="CP753" s="1" t="s">
        <v>111</v>
      </c>
      <c r="CQ753" s="1" t="s">
        <v>111</v>
      </c>
      <c r="CR753" s="1" t="s">
        <v>111</v>
      </c>
      <c r="CS753" s="1" t="s">
        <v>111</v>
      </c>
      <c r="CT753" s="1" t="s">
        <v>111</v>
      </c>
      <c r="CU753" s="1" t="s">
        <v>111</v>
      </c>
      <c r="CV753" s="1" t="s">
        <v>111</v>
      </c>
      <c r="CW753" s="1" t="s">
        <v>111</v>
      </c>
      <c r="CX753" s="1" t="s">
        <v>111</v>
      </c>
      <c r="CY753" s="1" t="s">
        <v>111</v>
      </c>
      <c r="CZ753" s="1" t="s">
        <v>111</v>
      </c>
    </row>
    <row r="754" ht="15.75" hidden="1" customHeight="1">
      <c r="A754" s="1" t="s">
        <v>5001</v>
      </c>
      <c r="B754" s="1" t="s">
        <v>5002</v>
      </c>
      <c r="C754" s="1" t="s">
        <v>17808</v>
      </c>
      <c r="D754" s="1" t="s">
        <v>17809</v>
      </c>
      <c r="E754" s="1" t="s">
        <v>109</v>
      </c>
      <c r="F754" s="1" t="s">
        <v>110</v>
      </c>
      <c r="G754" s="1" t="s">
        <v>111</v>
      </c>
      <c r="H754" s="1" t="s">
        <v>154</v>
      </c>
      <c r="I754" s="1" t="s">
        <v>207</v>
      </c>
      <c r="J754" s="1" t="s">
        <v>208</v>
      </c>
      <c r="K754" s="1" t="s">
        <v>209</v>
      </c>
      <c r="L754" s="1" t="s">
        <v>116</v>
      </c>
      <c r="M754" s="1" t="s">
        <v>116</v>
      </c>
      <c r="N754" s="1" t="s">
        <v>117</v>
      </c>
      <c r="O754" s="1" t="s">
        <v>117</v>
      </c>
      <c r="P754" s="1" t="s">
        <v>494</v>
      </c>
      <c r="Q754" s="1" t="s">
        <v>117</v>
      </c>
      <c r="R754" s="1" t="s">
        <v>116</v>
      </c>
      <c r="S754" s="1" t="s">
        <v>244</v>
      </c>
      <c r="T754" s="1" t="s">
        <v>5006</v>
      </c>
      <c r="U754" s="1" t="s">
        <v>17810</v>
      </c>
      <c r="V754" s="1" t="s">
        <v>17811</v>
      </c>
      <c r="W754" s="1" t="s">
        <v>17812</v>
      </c>
      <c r="X754" s="1" t="s">
        <v>122</v>
      </c>
      <c r="Y754" s="1" t="s">
        <v>117</v>
      </c>
      <c r="Z754" s="1" t="s">
        <v>17813</v>
      </c>
      <c r="AA754" s="1" t="s">
        <v>111</v>
      </c>
      <c r="AB754" s="1" t="s">
        <v>117</v>
      </c>
      <c r="AC754" s="1" t="s">
        <v>15286</v>
      </c>
      <c r="AD754" s="1" t="s">
        <v>429</v>
      </c>
      <c r="AE754" s="1" t="s">
        <v>390</v>
      </c>
      <c r="AF754" s="1" t="s">
        <v>1689</v>
      </c>
      <c r="AG754" s="1" t="s">
        <v>10085</v>
      </c>
      <c r="AH754" s="1" t="s">
        <v>111</v>
      </c>
      <c r="AI754" s="1" t="s">
        <v>10250</v>
      </c>
      <c r="AJ754" s="1" t="s">
        <v>17814</v>
      </c>
      <c r="AK754" s="1" t="s">
        <v>132</v>
      </c>
      <c r="AL754" s="1" t="s">
        <v>126</v>
      </c>
      <c r="AM754" s="1" t="s">
        <v>17814</v>
      </c>
      <c r="AN754" s="1" t="s">
        <v>17815</v>
      </c>
      <c r="AO754" s="1" t="s">
        <v>16730</v>
      </c>
      <c r="AP754" s="1" t="s">
        <v>111</v>
      </c>
      <c r="AQ754" s="1" t="s">
        <v>17793</v>
      </c>
      <c r="AR754" s="1" t="s">
        <v>111</v>
      </c>
      <c r="AS754" s="1" t="s">
        <v>111</v>
      </c>
      <c r="AT754" s="1" t="s">
        <v>117</v>
      </c>
      <c r="AU754" s="1" t="s">
        <v>177</v>
      </c>
      <c r="AV754" s="1" t="s">
        <v>17816</v>
      </c>
      <c r="AW754" s="1" t="s">
        <v>17817</v>
      </c>
      <c r="AX754" s="1" t="s">
        <v>134</v>
      </c>
      <c r="AY754" s="1" t="s">
        <v>17818</v>
      </c>
      <c r="AZ754" s="1" t="s">
        <v>17819</v>
      </c>
      <c r="BA754" s="1" t="s">
        <v>111</v>
      </c>
      <c r="BB754" s="1" t="s">
        <v>177</v>
      </c>
      <c r="BC754" s="1" t="s">
        <v>17820</v>
      </c>
      <c r="BD754" s="1" t="s">
        <v>17821</v>
      </c>
      <c r="BE754" s="1" t="s">
        <v>134</v>
      </c>
      <c r="BF754" s="1" t="s">
        <v>17822</v>
      </c>
      <c r="BG754" s="1" t="s">
        <v>17103</v>
      </c>
      <c r="BH754" s="1" t="s">
        <v>111</v>
      </c>
      <c r="BI754" s="1" t="s">
        <v>8512</v>
      </c>
      <c r="BJ754" s="1" t="s">
        <v>17823</v>
      </c>
      <c r="BK754" s="1" t="s">
        <v>186</v>
      </c>
      <c r="BL754" s="1" t="s">
        <v>111</v>
      </c>
      <c r="BM754" s="1" t="s">
        <v>111</v>
      </c>
      <c r="BN754" s="1" t="s">
        <v>111</v>
      </c>
      <c r="BO754" s="1" t="s">
        <v>274</v>
      </c>
      <c r="BP754" s="1" t="s">
        <v>227</v>
      </c>
      <c r="BQ754" s="1" t="s">
        <v>3944</v>
      </c>
      <c r="BR754" s="1" t="s">
        <v>16840</v>
      </c>
      <c r="BS754" s="1" t="s">
        <v>17824</v>
      </c>
      <c r="BT754" s="1" t="s">
        <v>17825</v>
      </c>
      <c r="BU754" s="1" t="s">
        <v>17826</v>
      </c>
      <c r="BV754" s="1" t="s">
        <v>17824</v>
      </c>
      <c r="BW754" s="1" t="s">
        <v>17826</v>
      </c>
      <c r="BX754" s="1" t="s">
        <v>279</v>
      </c>
      <c r="BY754" s="1" t="s">
        <v>2489</v>
      </c>
      <c r="BZ754" s="1" t="s">
        <v>235</v>
      </c>
      <c r="CA754" s="1" t="s">
        <v>7153</v>
      </c>
      <c r="CB754" s="1" t="s">
        <v>429</v>
      </c>
      <c r="CC754" s="1" t="s">
        <v>594</v>
      </c>
      <c r="CD754" s="1" t="s">
        <v>17827</v>
      </c>
      <c r="CE754" s="1" t="s">
        <v>17828</v>
      </c>
      <c r="CF754" s="1" t="s">
        <v>117</v>
      </c>
      <c r="CG754" s="1" t="s">
        <v>117</v>
      </c>
      <c r="CH754" s="1" t="s">
        <v>117</v>
      </c>
      <c r="CI754" s="1" t="s">
        <v>117</v>
      </c>
      <c r="CJ754" s="1" t="s">
        <v>117</v>
      </c>
      <c r="CK754" s="1" t="s">
        <v>117</v>
      </c>
      <c r="CL754" s="1" t="s">
        <v>117</v>
      </c>
      <c r="CM754" s="1" t="s">
        <v>117</v>
      </c>
      <c r="CN754" s="1" t="s">
        <v>117</v>
      </c>
      <c r="CO754" s="1" t="s">
        <v>111</v>
      </c>
      <c r="CP754" s="1" t="s">
        <v>111</v>
      </c>
      <c r="CQ754" s="1" t="s">
        <v>111</v>
      </c>
      <c r="CR754" s="1" t="s">
        <v>111</v>
      </c>
      <c r="CS754" s="1" t="s">
        <v>111</v>
      </c>
      <c r="CT754" s="1" t="s">
        <v>111</v>
      </c>
      <c r="CU754" s="1" t="s">
        <v>111</v>
      </c>
      <c r="CV754" s="1" t="s">
        <v>111</v>
      </c>
      <c r="CW754" s="1" t="s">
        <v>111</v>
      </c>
      <c r="CX754" s="1" t="s">
        <v>111</v>
      </c>
      <c r="CY754" s="1" t="s">
        <v>111</v>
      </c>
      <c r="CZ754" s="1" t="s">
        <v>111</v>
      </c>
    </row>
    <row r="755" ht="15.75" hidden="1" customHeight="1">
      <c r="A755" s="1" t="s">
        <v>17829</v>
      </c>
      <c r="B755" s="1" t="s">
        <v>17830</v>
      </c>
      <c r="C755" s="1" t="s">
        <v>17831</v>
      </c>
      <c r="D755" s="1" t="s">
        <v>17832</v>
      </c>
      <c r="E755" s="1" t="s">
        <v>109</v>
      </c>
      <c r="F755" s="1" t="s">
        <v>110</v>
      </c>
      <c r="G755" s="1" t="s">
        <v>111</v>
      </c>
      <c r="H755" s="1" t="s">
        <v>241</v>
      </c>
      <c r="I755" s="1" t="s">
        <v>113</v>
      </c>
      <c r="J755" s="1" t="s">
        <v>114</v>
      </c>
      <c r="K755" s="1" t="s">
        <v>601</v>
      </c>
      <c r="L755" s="1" t="s">
        <v>116</v>
      </c>
      <c r="M755" s="1" t="s">
        <v>116</v>
      </c>
      <c r="N755" s="1" t="s">
        <v>117</v>
      </c>
      <c r="O755" s="1" t="s">
        <v>117</v>
      </c>
      <c r="P755" s="1" t="s">
        <v>126</v>
      </c>
      <c r="Q755" s="1" t="s">
        <v>117</v>
      </c>
      <c r="R755" s="1" t="s">
        <v>116</v>
      </c>
      <c r="S755" s="1" t="s">
        <v>118</v>
      </c>
      <c r="T755" s="1" t="s">
        <v>119</v>
      </c>
      <c r="U755" s="1" t="s">
        <v>17833</v>
      </c>
      <c r="V755" s="1" t="s">
        <v>17834</v>
      </c>
      <c r="W755" s="1" t="s">
        <v>17835</v>
      </c>
      <c r="X755" s="1" t="s">
        <v>122</v>
      </c>
      <c r="Y755" s="1" t="s">
        <v>117</v>
      </c>
      <c r="Z755" s="1" t="s">
        <v>17836</v>
      </c>
      <c r="AA755" s="1" t="s">
        <v>111</v>
      </c>
      <c r="AB755" s="1" t="s">
        <v>117</v>
      </c>
      <c r="AC755" s="1" t="s">
        <v>13952</v>
      </c>
      <c r="AD755" s="1" t="s">
        <v>429</v>
      </c>
      <c r="AE755" s="1" t="s">
        <v>820</v>
      </c>
      <c r="AF755" s="1" t="s">
        <v>17837</v>
      </c>
      <c r="AG755" s="1" t="s">
        <v>17838</v>
      </c>
      <c r="AH755" s="1" t="s">
        <v>17839</v>
      </c>
      <c r="AI755" s="1" t="s">
        <v>17448</v>
      </c>
      <c r="AJ755" s="1" t="s">
        <v>17836</v>
      </c>
      <c r="AK755" s="1" t="s">
        <v>132</v>
      </c>
      <c r="AL755" s="1" t="s">
        <v>126</v>
      </c>
      <c r="AM755" s="1" t="s">
        <v>17836</v>
      </c>
      <c r="AN755" s="1" t="s">
        <v>17840</v>
      </c>
      <c r="AO755" s="1" t="s">
        <v>17841</v>
      </c>
      <c r="AP755" s="1" t="s">
        <v>17842</v>
      </c>
      <c r="AQ755" s="1" t="s">
        <v>2338</v>
      </c>
      <c r="AR755" s="1" t="s">
        <v>111</v>
      </c>
      <c r="AS755" s="1" t="s">
        <v>111</v>
      </c>
      <c r="AT755" s="1" t="s">
        <v>111</v>
      </c>
      <c r="AU755" s="1" t="s">
        <v>111</v>
      </c>
      <c r="AV755" s="1" t="s">
        <v>111</v>
      </c>
      <c r="AW755" s="1" t="s">
        <v>111</v>
      </c>
      <c r="AX755" s="1" t="s">
        <v>111</v>
      </c>
      <c r="AY755" s="1" t="s">
        <v>111</v>
      </c>
      <c r="AZ755" s="1" t="s">
        <v>111</v>
      </c>
      <c r="BA755" s="1" t="s">
        <v>111</v>
      </c>
      <c r="BB755" s="1" t="s">
        <v>177</v>
      </c>
      <c r="BC755" s="1" t="s">
        <v>17843</v>
      </c>
      <c r="BD755" s="1" t="s">
        <v>17844</v>
      </c>
      <c r="BE755" s="1" t="s">
        <v>134</v>
      </c>
      <c r="BF755" s="1" t="s">
        <v>17845</v>
      </c>
      <c r="BG755" s="1" t="s">
        <v>3817</v>
      </c>
      <c r="BH755" s="1" t="s">
        <v>3817</v>
      </c>
      <c r="BI755" s="1" t="s">
        <v>3817</v>
      </c>
      <c r="BJ755" s="1" t="s">
        <v>12390</v>
      </c>
      <c r="BK755" s="1" t="s">
        <v>2420</v>
      </c>
      <c r="BL755" s="1" t="s">
        <v>111</v>
      </c>
      <c r="BM755" s="1" t="s">
        <v>111</v>
      </c>
      <c r="BN755" s="1" t="s">
        <v>111</v>
      </c>
      <c r="BO755" s="1" t="s">
        <v>2397</v>
      </c>
      <c r="BP755" s="1" t="s">
        <v>275</v>
      </c>
      <c r="BQ755" s="1" t="s">
        <v>14853</v>
      </c>
      <c r="BR755" s="1" t="s">
        <v>235</v>
      </c>
      <c r="BS755" s="1" t="s">
        <v>117</v>
      </c>
      <c r="BT755" s="1" t="s">
        <v>17846</v>
      </c>
      <c r="BU755" s="1" t="s">
        <v>117</v>
      </c>
      <c r="BV755" s="1" t="s">
        <v>117</v>
      </c>
      <c r="BW755" s="1" t="s">
        <v>117</v>
      </c>
      <c r="BX755" s="1" t="s">
        <v>196</v>
      </c>
      <c r="BY755" s="1" t="s">
        <v>4544</v>
      </c>
      <c r="BZ755" s="1" t="s">
        <v>198</v>
      </c>
      <c r="CA755" s="1" t="s">
        <v>111</v>
      </c>
      <c r="CB755" s="1" t="s">
        <v>117</v>
      </c>
      <c r="CC755" s="1" t="s">
        <v>117</v>
      </c>
      <c r="CD755" s="1" t="s">
        <v>2420</v>
      </c>
      <c r="CE755" s="1" t="s">
        <v>12390</v>
      </c>
      <c r="CF755" s="1" t="s">
        <v>117</v>
      </c>
      <c r="CG755" s="1" t="s">
        <v>117</v>
      </c>
      <c r="CH755" s="1" t="s">
        <v>117</v>
      </c>
      <c r="CI755" s="1" t="s">
        <v>117</v>
      </c>
      <c r="CJ755" s="1" t="s">
        <v>117</v>
      </c>
      <c r="CK755" s="1" t="s">
        <v>117</v>
      </c>
      <c r="CL755" s="1" t="s">
        <v>117</v>
      </c>
      <c r="CM755" s="1" t="s">
        <v>117</v>
      </c>
      <c r="CN755" s="1" t="s">
        <v>117</v>
      </c>
      <c r="CO755" s="1" t="s">
        <v>111</v>
      </c>
      <c r="CP755" s="1" t="s">
        <v>111</v>
      </c>
      <c r="CQ755" s="1" t="s">
        <v>111</v>
      </c>
      <c r="CR755" s="1" t="s">
        <v>111</v>
      </c>
      <c r="CS755" s="1" t="s">
        <v>111</v>
      </c>
      <c r="CT755" s="1" t="s">
        <v>111</v>
      </c>
      <c r="CU755" s="1" t="s">
        <v>111</v>
      </c>
      <c r="CV755" s="1" t="s">
        <v>111</v>
      </c>
      <c r="CW755" s="1" t="s">
        <v>111</v>
      </c>
      <c r="CX755" s="1" t="s">
        <v>111</v>
      </c>
      <c r="CY755" s="1" t="s">
        <v>111</v>
      </c>
      <c r="CZ755" s="1" t="s">
        <v>111</v>
      </c>
    </row>
    <row r="756" ht="15.75" hidden="1" customHeight="1">
      <c r="A756" s="1" t="s">
        <v>1326</v>
      </c>
      <c r="B756" s="1" t="s">
        <v>1327</v>
      </c>
      <c r="C756" s="1" t="s">
        <v>17847</v>
      </c>
      <c r="D756" s="1" t="s">
        <v>17848</v>
      </c>
      <c r="E756" s="1" t="s">
        <v>109</v>
      </c>
      <c r="F756" s="1" t="s">
        <v>110</v>
      </c>
      <c r="G756" s="1" t="s">
        <v>111</v>
      </c>
      <c r="H756" s="1" t="s">
        <v>154</v>
      </c>
      <c r="I756" s="1" t="s">
        <v>113</v>
      </c>
      <c r="J756" s="1" t="s">
        <v>310</v>
      </c>
      <c r="K756" s="1" t="s">
        <v>814</v>
      </c>
      <c r="L756" s="1" t="s">
        <v>116</v>
      </c>
      <c r="M756" s="1" t="s">
        <v>110</v>
      </c>
      <c r="N756" s="1" t="s">
        <v>117</v>
      </c>
      <c r="O756" s="1" t="s">
        <v>126</v>
      </c>
      <c r="P756" s="1" t="s">
        <v>123</v>
      </c>
      <c r="Q756" s="1" t="s">
        <v>117</v>
      </c>
      <c r="R756" s="1" t="s">
        <v>116</v>
      </c>
      <c r="S756" s="1" t="s">
        <v>158</v>
      </c>
      <c r="T756" s="1" t="s">
        <v>159</v>
      </c>
      <c r="U756" s="1" t="s">
        <v>17849</v>
      </c>
      <c r="V756" s="1" t="s">
        <v>17850</v>
      </c>
      <c r="W756" s="1" t="s">
        <v>17848</v>
      </c>
      <c r="X756" s="1" t="s">
        <v>122</v>
      </c>
      <c r="Y756" s="1" t="s">
        <v>117</v>
      </c>
      <c r="Z756" s="1" t="s">
        <v>17851</v>
      </c>
      <c r="AA756" s="1" t="s">
        <v>111</v>
      </c>
      <c r="AB756" s="1" t="s">
        <v>117</v>
      </c>
      <c r="AC756" s="1" t="s">
        <v>5166</v>
      </c>
      <c r="AD756" s="1" t="s">
        <v>429</v>
      </c>
      <c r="AE756" s="1" t="s">
        <v>943</v>
      </c>
      <c r="AF756" s="1" t="s">
        <v>3838</v>
      </c>
      <c r="AG756" s="1" t="s">
        <v>17852</v>
      </c>
      <c r="AH756" s="1" t="s">
        <v>17853</v>
      </c>
      <c r="AI756" s="1" t="s">
        <v>17854</v>
      </c>
      <c r="AJ756" s="1" t="s">
        <v>17855</v>
      </c>
      <c r="AK756" s="1" t="s">
        <v>132</v>
      </c>
      <c r="AL756" s="1" t="s">
        <v>126</v>
      </c>
      <c r="AM756" s="1" t="s">
        <v>17855</v>
      </c>
      <c r="AN756" s="1" t="s">
        <v>17856</v>
      </c>
      <c r="AO756" s="1" t="s">
        <v>12487</v>
      </c>
      <c r="AP756" s="1" t="s">
        <v>12488</v>
      </c>
      <c r="AQ756" s="1" t="s">
        <v>17857</v>
      </c>
      <c r="AR756" s="1" t="s">
        <v>17858</v>
      </c>
      <c r="AS756" s="1" t="s">
        <v>17859</v>
      </c>
      <c r="AT756" s="1" t="s">
        <v>17860</v>
      </c>
      <c r="AU756" s="1" t="s">
        <v>177</v>
      </c>
      <c r="AV756" s="1" t="s">
        <v>17861</v>
      </c>
      <c r="AW756" s="1" t="s">
        <v>17862</v>
      </c>
      <c r="AX756" s="1" t="s">
        <v>134</v>
      </c>
      <c r="AY756" s="1" t="s">
        <v>17863</v>
      </c>
      <c r="AZ756" s="1" t="s">
        <v>17864</v>
      </c>
      <c r="BA756" s="1" t="s">
        <v>17865</v>
      </c>
      <c r="BB756" s="1" t="s">
        <v>177</v>
      </c>
      <c r="BC756" s="1" t="s">
        <v>17866</v>
      </c>
      <c r="BD756" s="1" t="s">
        <v>17867</v>
      </c>
      <c r="BE756" s="1" t="s">
        <v>134</v>
      </c>
      <c r="BF756" s="1" t="s">
        <v>17868</v>
      </c>
      <c r="BG756" s="1" t="s">
        <v>10879</v>
      </c>
      <c r="BH756" s="1" t="s">
        <v>17865</v>
      </c>
      <c r="BI756" s="1" t="s">
        <v>17869</v>
      </c>
      <c r="BJ756" s="1" t="s">
        <v>17870</v>
      </c>
      <c r="BK756" s="1" t="s">
        <v>17871</v>
      </c>
      <c r="BL756" s="1" t="s">
        <v>187</v>
      </c>
      <c r="BM756" s="1" t="s">
        <v>144</v>
      </c>
      <c r="BN756" s="1" t="s">
        <v>17872</v>
      </c>
      <c r="BO756" s="1" t="s">
        <v>664</v>
      </c>
      <c r="BP756" s="1" t="s">
        <v>527</v>
      </c>
      <c r="BQ756" s="1" t="s">
        <v>8061</v>
      </c>
      <c r="BR756" s="1" t="s">
        <v>17873</v>
      </c>
      <c r="BS756" s="1" t="s">
        <v>17874</v>
      </c>
      <c r="BT756" s="1" t="s">
        <v>17875</v>
      </c>
      <c r="BU756" s="1" t="s">
        <v>17876</v>
      </c>
      <c r="BV756" s="1" t="s">
        <v>1166</v>
      </c>
      <c r="BW756" s="1" t="s">
        <v>17877</v>
      </c>
      <c r="BX756" s="1" t="s">
        <v>632</v>
      </c>
      <c r="BY756" s="1" t="s">
        <v>669</v>
      </c>
      <c r="BZ756" s="1" t="s">
        <v>198</v>
      </c>
      <c r="CA756" s="1" t="s">
        <v>17878</v>
      </c>
      <c r="CB756" s="1" t="s">
        <v>123</v>
      </c>
      <c r="CC756" s="1" t="s">
        <v>17879</v>
      </c>
      <c r="CD756" s="1" t="s">
        <v>17880</v>
      </c>
      <c r="CE756" s="1" t="s">
        <v>17881</v>
      </c>
      <c r="CF756" s="1" t="s">
        <v>126</v>
      </c>
      <c r="CG756" s="1" t="s">
        <v>429</v>
      </c>
      <c r="CH756" s="1" t="s">
        <v>17882</v>
      </c>
      <c r="CI756" s="1" t="s">
        <v>117</v>
      </c>
      <c r="CJ756" s="1" t="s">
        <v>117</v>
      </c>
      <c r="CK756" s="1" t="s">
        <v>117</v>
      </c>
      <c r="CL756" s="1" t="s">
        <v>117</v>
      </c>
      <c r="CM756" s="1" t="s">
        <v>117</v>
      </c>
      <c r="CN756" s="1" t="s">
        <v>117</v>
      </c>
      <c r="CO756" s="1" t="s">
        <v>17865</v>
      </c>
      <c r="CP756" s="1" t="s">
        <v>202</v>
      </c>
      <c r="CQ756" s="1" t="s">
        <v>110</v>
      </c>
      <c r="CR756" s="1" t="s">
        <v>17883</v>
      </c>
      <c r="CS756" s="1" t="s">
        <v>110</v>
      </c>
      <c r="CT756" s="1" t="s">
        <v>17884</v>
      </c>
      <c r="CU756" s="1" t="s">
        <v>17885</v>
      </c>
      <c r="CV756" s="1" t="s">
        <v>111</v>
      </c>
      <c r="CW756" s="1" t="s">
        <v>111</v>
      </c>
      <c r="CX756" s="1" t="s">
        <v>111</v>
      </c>
      <c r="CY756" s="1" t="s">
        <v>111</v>
      </c>
      <c r="CZ756" s="1" t="s">
        <v>111</v>
      </c>
    </row>
    <row r="757" ht="15.75" hidden="1" customHeight="1">
      <c r="A757" s="1" t="s">
        <v>17886</v>
      </c>
      <c r="B757" s="1" t="s">
        <v>17887</v>
      </c>
      <c r="C757" s="1" t="s">
        <v>17888</v>
      </c>
      <c r="D757" s="1" t="s">
        <v>17889</v>
      </c>
      <c r="E757" s="1" t="s">
        <v>109</v>
      </c>
      <c r="F757" s="1" t="s">
        <v>110</v>
      </c>
      <c r="G757" s="1" t="s">
        <v>111</v>
      </c>
      <c r="H757" s="1" t="s">
        <v>154</v>
      </c>
      <c r="I757" s="1" t="s">
        <v>155</v>
      </c>
      <c r="J757" s="1" t="s">
        <v>156</v>
      </c>
      <c r="K757" s="1" t="s">
        <v>157</v>
      </c>
      <c r="L757" s="1" t="s">
        <v>116</v>
      </c>
      <c r="M757" s="1" t="s">
        <v>116</v>
      </c>
      <c r="N757" s="1" t="s">
        <v>117</v>
      </c>
      <c r="O757" s="1" t="s">
        <v>117</v>
      </c>
      <c r="P757" s="1" t="s">
        <v>126</v>
      </c>
      <c r="Q757" s="1" t="s">
        <v>117</v>
      </c>
      <c r="R757" s="1" t="s">
        <v>116</v>
      </c>
      <c r="S757" s="1" t="s">
        <v>158</v>
      </c>
      <c r="T757" s="1" t="s">
        <v>159</v>
      </c>
      <c r="U757" s="1" t="s">
        <v>17890</v>
      </c>
      <c r="V757" s="1" t="s">
        <v>17891</v>
      </c>
      <c r="W757" s="1" t="s">
        <v>17889</v>
      </c>
      <c r="X757" s="1" t="s">
        <v>122</v>
      </c>
      <c r="Y757" s="1" t="s">
        <v>117</v>
      </c>
      <c r="Z757" s="1" t="s">
        <v>17892</v>
      </c>
      <c r="AA757" s="1" t="s">
        <v>111</v>
      </c>
      <c r="AB757" s="1" t="s">
        <v>117</v>
      </c>
      <c r="AC757" s="1" t="s">
        <v>4668</v>
      </c>
      <c r="AD757" s="1" t="s">
        <v>429</v>
      </c>
      <c r="AE757" s="1" t="s">
        <v>756</v>
      </c>
      <c r="AF757" s="1" t="s">
        <v>7391</v>
      </c>
      <c r="AG757" s="1" t="s">
        <v>17893</v>
      </c>
      <c r="AH757" s="1" t="s">
        <v>17894</v>
      </c>
      <c r="AI757" s="1" t="s">
        <v>17895</v>
      </c>
      <c r="AJ757" s="1" t="s">
        <v>17896</v>
      </c>
      <c r="AK757" s="1" t="s">
        <v>132</v>
      </c>
      <c r="AL757" s="1" t="s">
        <v>126</v>
      </c>
      <c r="AM757" s="1" t="s">
        <v>17896</v>
      </c>
      <c r="AN757" s="1" t="s">
        <v>17897</v>
      </c>
      <c r="AO757" s="1" t="s">
        <v>17898</v>
      </c>
      <c r="AP757" s="1" t="s">
        <v>17899</v>
      </c>
      <c r="AQ757" s="1" t="s">
        <v>17900</v>
      </c>
      <c r="AR757" s="1" t="s">
        <v>111</v>
      </c>
      <c r="AS757" s="1" t="s">
        <v>111</v>
      </c>
      <c r="AT757" s="1" t="s">
        <v>111</v>
      </c>
      <c r="AU757" s="1" t="s">
        <v>177</v>
      </c>
      <c r="AV757" s="1" t="s">
        <v>17901</v>
      </c>
      <c r="AW757" s="1" t="s">
        <v>17902</v>
      </c>
      <c r="AX757" s="1" t="s">
        <v>134</v>
      </c>
      <c r="AY757" s="1" t="s">
        <v>17903</v>
      </c>
      <c r="AZ757" s="1" t="s">
        <v>741</v>
      </c>
      <c r="BA757" s="1" t="s">
        <v>16967</v>
      </c>
      <c r="BB757" s="1" t="s">
        <v>177</v>
      </c>
      <c r="BC757" s="1" t="s">
        <v>17904</v>
      </c>
      <c r="BD757" s="1" t="s">
        <v>17905</v>
      </c>
      <c r="BE757" s="1" t="s">
        <v>134</v>
      </c>
      <c r="BF757" s="1" t="s">
        <v>17906</v>
      </c>
      <c r="BG757" s="1" t="s">
        <v>16148</v>
      </c>
      <c r="BH757" s="1" t="s">
        <v>16967</v>
      </c>
      <c r="BI757" s="1" t="s">
        <v>16148</v>
      </c>
      <c r="BJ757" s="1" t="s">
        <v>17907</v>
      </c>
      <c r="BK757" s="1" t="s">
        <v>4280</v>
      </c>
      <c r="BL757" s="1" t="s">
        <v>111</v>
      </c>
      <c r="BM757" s="1" t="s">
        <v>111</v>
      </c>
      <c r="BN757" s="1" t="s">
        <v>111</v>
      </c>
      <c r="BO757" s="1" t="s">
        <v>416</v>
      </c>
      <c r="BP757" s="1" t="s">
        <v>698</v>
      </c>
      <c r="BQ757" s="1" t="s">
        <v>17908</v>
      </c>
      <c r="BR757" s="1" t="s">
        <v>144</v>
      </c>
      <c r="BS757" s="1" t="s">
        <v>2957</v>
      </c>
      <c r="BT757" s="1" t="s">
        <v>17909</v>
      </c>
      <c r="BU757" s="1" t="s">
        <v>17910</v>
      </c>
      <c r="BV757" s="1" t="s">
        <v>4066</v>
      </c>
      <c r="BW757" s="1" t="s">
        <v>17911</v>
      </c>
      <c r="BX757" s="1" t="s">
        <v>632</v>
      </c>
      <c r="BY757" s="1" t="s">
        <v>17912</v>
      </c>
      <c r="BZ757" s="1" t="s">
        <v>235</v>
      </c>
      <c r="CA757" s="1" t="s">
        <v>17913</v>
      </c>
      <c r="CB757" s="1" t="s">
        <v>117</v>
      </c>
      <c r="CC757" s="1" t="s">
        <v>117</v>
      </c>
      <c r="CD757" s="1" t="s">
        <v>4280</v>
      </c>
      <c r="CE757" s="1" t="s">
        <v>17907</v>
      </c>
      <c r="CF757" s="1" t="s">
        <v>117</v>
      </c>
      <c r="CG757" s="1" t="s">
        <v>117</v>
      </c>
      <c r="CH757" s="1" t="s">
        <v>117</v>
      </c>
      <c r="CI757" s="1" t="s">
        <v>117</v>
      </c>
      <c r="CJ757" s="1" t="s">
        <v>117</v>
      </c>
      <c r="CK757" s="1" t="s">
        <v>117</v>
      </c>
      <c r="CL757" s="1" t="s">
        <v>117</v>
      </c>
      <c r="CM757" s="1" t="s">
        <v>117</v>
      </c>
      <c r="CN757" s="1" t="s">
        <v>117</v>
      </c>
      <c r="CO757" s="1" t="s">
        <v>111</v>
      </c>
      <c r="CP757" s="1" t="s">
        <v>111</v>
      </c>
      <c r="CQ757" s="1" t="s">
        <v>111</v>
      </c>
      <c r="CR757" s="1" t="s">
        <v>111</v>
      </c>
      <c r="CS757" s="1" t="s">
        <v>111</v>
      </c>
      <c r="CT757" s="1" t="s">
        <v>111</v>
      </c>
      <c r="CU757" s="1" t="s">
        <v>111</v>
      </c>
      <c r="CV757" s="1" t="s">
        <v>111</v>
      </c>
      <c r="CW757" s="1" t="s">
        <v>111</v>
      </c>
      <c r="CX757" s="1" t="s">
        <v>111</v>
      </c>
      <c r="CY757" s="1" t="s">
        <v>111</v>
      </c>
      <c r="CZ757" s="1" t="s">
        <v>111</v>
      </c>
    </row>
    <row r="758" ht="15.75" hidden="1" customHeight="1">
      <c r="A758" s="1" t="s">
        <v>17914</v>
      </c>
      <c r="B758" s="1" t="s">
        <v>17915</v>
      </c>
      <c r="C758" s="1" t="s">
        <v>7595</v>
      </c>
      <c r="D758" s="1" t="s">
        <v>17916</v>
      </c>
      <c r="E758" s="1" t="s">
        <v>109</v>
      </c>
      <c r="F758" s="1" t="s">
        <v>110</v>
      </c>
      <c r="G758" s="1" t="s">
        <v>111</v>
      </c>
      <c r="H758" s="1" t="s">
        <v>348</v>
      </c>
      <c r="I758" s="1" t="s">
        <v>2563</v>
      </c>
      <c r="J758" s="1" t="s">
        <v>2564</v>
      </c>
      <c r="K758" s="1" t="s">
        <v>351</v>
      </c>
      <c r="L758" s="1" t="s">
        <v>116</v>
      </c>
      <c r="M758" s="1" t="s">
        <v>116</v>
      </c>
      <c r="N758" s="1" t="s">
        <v>117</v>
      </c>
      <c r="O758" s="1" t="s">
        <v>117</v>
      </c>
      <c r="P758" s="1" t="s">
        <v>117</v>
      </c>
      <c r="Q758" s="1" t="s">
        <v>117</v>
      </c>
      <c r="R758" s="1" t="s">
        <v>116</v>
      </c>
      <c r="S758" s="1" t="s">
        <v>158</v>
      </c>
      <c r="T758" s="1" t="s">
        <v>159</v>
      </c>
      <c r="U758" s="1" t="s">
        <v>17917</v>
      </c>
      <c r="V758" s="1" t="s">
        <v>17918</v>
      </c>
      <c r="W758" s="1" t="s">
        <v>17916</v>
      </c>
      <c r="X758" s="1" t="s">
        <v>122</v>
      </c>
      <c r="Y758" s="1" t="s">
        <v>117</v>
      </c>
      <c r="Z758" s="1" t="s">
        <v>17919</v>
      </c>
      <c r="AA758" s="1" t="s">
        <v>111</v>
      </c>
      <c r="AB758" s="1" t="s">
        <v>117</v>
      </c>
      <c r="AC758" s="1" t="s">
        <v>4826</v>
      </c>
      <c r="AD758" s="1" t="s">
        <v>126</v>
      </c>
      <c r="AE758" s="1" t="s">
        <v>4228</v>
      </c>
      <c r="AF758" s="1" t="s">
        <v>10759</v>
      </c>
      <c r="AG758" s="1" t="s">
        <v>10759</v>
      </c>
      <c r="AH758" s="1" t="s">
        <v>111</v>
      </c>
      <c r="AI758" s="1" t="s">
        <v>17920</v>
      </c>
      <c r="AJ758" s="1" t="s">
        <v>17921</v>
      </c>
      <c r="AK758" s="1" t="s">
        <v>132</v>
      </c>
      <c r="AL758" s="1" t="s">
        <v>126</v>
      </c>
      <c r="AM758" s="1" t="s">
        <v>17921</v>
      </c>
      <c r="AN758" s="1" t="s">
        <v>17922</v>
      </c>
      <c r="AO758" s="1" t="s">
        <v>17923</v>
      </c>
      <c r="AP758" s="1" t="s">
        <v>17924</v>
      </c>
      <c r="AQ758" s="1" t="s">
        <v>17925</v>
      </c>
      <c r="AR758" s="1" t="s">
        <v>17926</v>
      </c>
      <c r="AS758" s="1" t="s">
        <v>17927</v>
      </c>
      <c r="AT758" s="1" t="s">
        <v>17928</v>
      </c>
      <c r="AU758" s="1" t="s">
        <v>177</v>
      </c>
      <c r="AV758" s="1" t="s">
        <v>13188</v>
      </c>
      <c r="AW758" s="1" t="s">
        <v>13189</v>
      </c>
      <c r="AX758" s="1" t="s">
        <v>134</v>
      </c>
      <c r="AY758" s="1" t="s">
        <v>13190</v>
      </c>
      <c r="AZ758" s="1" t="s">
        <v>17929</v>
      </c>
      <c r="BA758" s="1" t="s">
        <v>6438</v>
      </c>
      <c r="BB758" s="1" t="s">
        <v>177</v>
      </c>
      <c r="BC758" s="1" t="s">
        <v>17930</v>
      </c>
      <c r="BD758" s="1" t="s">
        <v>17931</v>
      </c>
      <c r="BE758" s="1" t="s">
        <v>134</v>
      </c>
      <c r="BF758" s="1" t="s">
        <v>17932</v>
      </c>
      <c r="BG758" s="1" t="s">
        <v>17929</v>
      </c>
      <c r="BH758" s="1" t="s">
        <v>17933</v>
      </c>
      <c r="BI758" s="1" t="s">
        <v>17929</v>
      </c>
      <c r="BJ758" s="1" t="s">
        <v>17934</v>
      </c>
      <c r="BK758" s="1" t="s">
        <v>772</v>
      </c>
      <c r="BL758" s="1" t="s">
        <v>187</v>
      </c>
      <c r="BM758" s="1" t="s">
        <v>144</v>
      </c>
      <c r="BN758" s="1" t="s">
        <v>17935</v>
      </c>
      <c r="BO758" s="1" t="s">
        <v>274</v>
      </c>
      <c r="BP758" s="1" t="s">
        <v>275</v>
      </c>
      <c r="BQ758" s="1" t="s">
        <v>5023</v>
      </c>
      <c r="BR758" s="1" t="s">
        <v>17936</v>
      </c>
      <c r="BS758" s="1" t="s">
        <v>12194</v>
      </c>
      <c r="BT758" s="1" t="s">
        <v>17937</v>
      </c>
      <c r="BU758" s="1" t="s">
        <v>17938</v>
      </c>
      <c r="BV758" s="1" t="s">
        <v>3521</v>
      </c>
      <c r="BW758" s="1" t="s">
        <v>17939</v>
      </c>
      <c r="BX758" s="1" t="s">
        <v>457</v>
      </c>
      <c r="BY758" s="1" t="s">
        <v>7602</v>
      </c>
      <c r="BZ758" s="1" t="s">
        <v>198</v>
      </c>
      <c r="CA758" s="1" t="s">
        <v>17940</v>
      </c>
      <c r="CB758" s="1" t="s">
        <v>141</v>
      </c>
      <c r="CC758" s="1" t="s">
        <v>17941</v>
      </c>
      <c r="CD758" s="1" t="s">
        <v>17942</v>
      </c>
      <c r="CE758" s="1" t="s">
        <v>17943</v>
      </c>
      <c r="CF758" s="1" t="s">
        <v>117</v>
      </c>
      <c r="CG758" s="1" t="s">
        <v>117</v>
      </c>
      <c r="CH758" s="1" t="s">
        <v>117</v>
      </c>
      <c r="CI758" s="1" t="s">
        <v>117</v>
      </c>
      <c r="CJ758" s="1" t="s">
        <v>117</v>
      </c>
      <c r="CK758" s="1" t="s">
        <v>117</v>
      </c>
      <c r="CL758" s="1" t="s">
        <v>117</v>
      </c>
      <c r="CM758" s="1" t="s">
        <v>117</v>
      </c>
      <c r="CN758" s="1" t="s">
        <v>117</v>
      </c>
      <c r="CO758" s="1" t="s">
        <v>111</v>
      </c>
      <c r="CP758" s="1" t="s">
        <v>111</v>
      </c>
      <c r="CQ758" s="1" t="s">
        <v>111</v>
      </c>
      <c r="CR758" s="1" t="s">
        <v>111</v>
      </c>
      <c r="CS758" s="1" t="s">
        <v>111</v>
      </c>
      <c r="CT758" s="1" t="s">
        <v>111</v>
      </c>
      <c r="CU758" s="1" t="s">
        <v>111</v>
      </c>
      <c r="CV758" s="1" t="s">
        <v>111</v>
      </c>
      <c r="CW758" s="1" t="s">
        <v>111</v>
      </c>
      <c r="CX758" s="1" t="s">
        <v>111</v>
      </c>
      <c r="CY758" s="1" t="s">
        <v>111</v>
      </c>
      <c r="CZ758" s="1" t="s">
        <v>111</v>
      </c>
    </row>
    <row r="759" ht="15.75" hidden="1" customHeight="1">
      <c r="A759" s="1" t="s">
        <v>11290</v>
      </c>
      <c r="B759" s="1" t="s">
        <v>11291</v>
      </c>
      <c r="C759" s="1" t="s">
        <v>17944</v>
      </c>
      <c r="D759" s="1" t="s">
        <v>17945</v>
      </c>
      <c r="E759" s="1" t="s">
        <v>426</v>
      </c>
      <c r="F759" s="1" t="s">
        <v>110</v>
      </c>
      <c r="G759" s="1" t="s">
        <v>111</v>
      </c>
      <c r="H759" s="1" t="s">
        <v>241</v>
      </c>
      <c r="I759" s="1" t="s">
        <v>113</v>
      </c>
      <c r="J759" s="1" t="s">
        <v>310</v>
      </c>
      <c r="K759" s="1" t="s">
        <v>879</v>
      </c>
      <c r="L759" s="1" t="s">
        <v>116</v>
      </c>
      <c r="M759" s="1" t="s">
        <v>116</v>
      </c>
      <c r="N759" s="1" t="s">
        <v>117</v>
      </c>
      <c r="O759" s="1" t="s">
        <v>117</v>
      </c>
      <c r="P759" s="1" t="s">
        <v>429</v>
      </c>
      <c r="Q759" s="1" t="s">
        <v>117</v>
      </c>
      <c r="R759" s="1" t="s">
        <v>116</v>
      </c>
      <c r="S759" s="1" t="s">
        <v>118</v>
      </c>
      <c r="T759" s="1" t="s">
        <v>119</v>
      </c>
      <c r="U759" s="1" t="s">
        <v>17946</v>
      </c>
      <c r="V759" s="1" t="s">
        <v>17947</v>
      </c>
      <c r="W759" s="1" t="s">
        <v>17945</v>
      </c>
      <c r="X759" s="1" t="s">
        <v>122</v>
      </c>
      <c r="Y759" s="1" t="s">
        <v>123</v>
      </c>
      <c r="Z759" s="1" t="s">
        <v>17948</v>
      </c>
      <c r="AA759" s="1" t="s">
        <v>111</v>
      </c>
      <c r="AB759" s="1" t="s">
        <v>117</v>
      </c>
      <c r="AC759" s="1" t="s">
        <v>17949</v>
      </c>
      <c r="AD759" s="1" t="s">
        <v>126</v>
      </c>
      <c r="AE759" s="1" t="s">
        <v>510</v>
      </c>
      <c r="AF759" s="1" t="s">
        <v>1430</v>
      </c>
      <c r="AG759" s="1" t="s">
        <v>11297</v>
      </c>
      <c r="AH759" s="1" t="s">
        <v>17950</v>
      </c>
      <c r="AI759" s="1" t="s">
        <v>7765</v>
      </c>
      <c r="AJ759" s="1" t="s">
        <v>17951</v>
      </c>
      <c r="AK759" s="1" t="s">
        <v>132</v>
      </c>
      <c r="AL759" s="1" t="s">
        <v>126</v>
      </c>
      <c r="AM759" s="1" t="s">
        <v>17951</v>
      </c>
      <c r="AN759" s="1" t="s">
        <v>17952</v>
      </c>
      <c r="AO759" s="1" t="s">
        <v>111</v>
      </c>
      <c r="AP759" s="1" t="s">
        <v>111</v>
      </c>
      <c r="AQ759" s="1" t="s">
        <v>111</v>
      </c>
      <c r="AR759" s="1" t="s">
        <v>111</v>
      </c>
      <c r="AS759" s="1" t="s">
        <v>111</v>
      </c>
      <c r="AT759" s="1" t="s">
        <v>111</v>
      </c>
      <c r="AU759" s="1" t="s">
        <v>177</v>
      </c>
      <c r="AV759" s="1" t="s">
        <v>17953</v>
      </c>
      <c r="AW759" s="1" t="s">
        <v>17954</v>
      </c>
      <c r="AX759" s="1" t="s">
        <v>134</v>
      </c>
      <c r="AY759" s="1" t="s">
        <v>17955</v>
      </c>
      <c r="AZ759" s="1" t="s">
        <v>17956</v>
      </c>
      <c r="BA759" s="1" t="s">
        <v>17957</v>
      </c>
      <c r="BB759" s="1" t="s">
        <v>177</v>
      </c>
      <c r="BC759" s="1" t="s">
        <v>17958</v>
      </c>
      <c r="BD759" s="1" t="s">
        <v>17959</v>
      </c>
      <c r="BE759" s="1" t="s">
        <v>134</v>
      </c>
      <c r="BF759" s="1" t="s">
        <v>17960</v>
      </c>
      <c r="BG759" s="1" t="s">
        <v>17956</v>
      </c>
      <c r="BH759" s="1" t="s">
        <v>17957</v>
      </c>
      <c r="BI759" s="1" t="s">
        <v>17961</v>
      </c>
      <c r="BJ759" s="1" t="s">
        <v>17957</v>
      </c>
      <c r="BK759" s="1" t="s">
        <v>1093</v>
      </c>
      <c r="BL759" s="1" t="s">
        <v>111</v>
      </c>
      <c r="BM759" s="1" t="s">
        <v>111</v>
      </c>
      <c r="BN759" s="1" t="s">
        <v>111</v>
      </c>
      <c r="BO759" s="1" t="s">
        <v>1055</v>
      </c>
      <c r="BP759" s="1" t="s">
        <v>527</v>
      </c>
      <c r="BQ759" s="1" t="s">
        <v>6177</v>
      </c>
      <c r="BR759" s="1" t="s">
        <v>17962</v>
      </c>
      <c r="BS759" s="1" t="s">
        <v>17963</v>
      </c>
      <c r="BT759" s="1" t="s">
        <v>17964</v>
      </c>
      <c r="BU759" s="1" t="s">
        <v>17965</v>
      </c>
      <c r="BV759" s="1" t="s">
        <v>17966</v>
      </c>
      <c r="BW759" s="1" t="s">
        <v>17965</v>
      </c>
      <c r="BX759" s="1" t="s">
        <v>1734</v>
      </c>
      <c r="BY759" s="1" t="s">
        <v>633</v>
      </c>
      <c r="BZ759" s="1" t="s">
        <v>198</v>
      </c>
      <c r="CA759" s="1" t="s">
        <v>111</v>
      </c>
      <c r="CB759" s="1" t="s">
        <v>117</v>
      </c>
      <c r="CC759" s="1" t="s">
        <v>117</v>
      </c>
      <c r="CD759" s="1" t="s">
        <v>1093</v>
      </c>
      <c r="CE759" s="1" t="s">
        <v>17957</v>
      </c>
      <c r="CF759" s="1" t="s">
        <v>117</v>
      </c>
      <c r="CG759" s="1" t="s">
        <v>117</v>
      </c>
      <c r="CH759" s="1" t="s">
        <v>117</v>
      </c>
      <c r="CI759" s="1" t="s">
        <v>117</v>
      </c>
      <c r="CJ759" s="1" t="s">
        <v>117</v>
      </c>
      <c r="CK759" s="1" t="s">
        <v>117</v>
      </c>
      <c r="CL759" s="1" t="s">
        <v>117</v>
      </c>
      <c r="CM759" s="1" t="s">
        <v>117</v>
      </c>
      <c r="CN759" s="1" t="s">
        <v>117</v>
      </c>
      <c r="CO759" s="1" t="s">
        <v>111</v>
      </c>
      <c r="CP759" s="1" t="s">
        <v>111</v>
      </c>
      <c r="CQ759" s="1" t="s">
        <v>111</v>
      </c>
      <c r="CR759" s="1" t="s">
        <v>111</v>
      </c>
      <c r="CS759" s="1" t="s">
        <v>111</v>
      </c>
      <c r="CT759" s="1" t="s">
        <v>111</v>
      </c>
      <c r="CU759" s="1" t="s">
        <v>111</v>
      </c>
      <c r="CV759" s="1" t="s">
        <v>111</v>
      </c>
      <c r="CW759" s="1" t="s">
        <v>111</v>
      </c>
      <c r="CX759" s="1" t="s">
        <v>111</v>
      </c>
      <c r="CY759" s="1" t="s">
        <v>111</v>
      </c>
      <c r="CZ759" s="1" t="s">
        <v>111</v>
      </c>
    </row>
    <row r="760" ht="15.75" hidden="1" customHeight="1">
      <c r="A760" s="1" t="s">
        <v>17967</v>
      </c>
      <c r="B760" s="1" t="s">
        <v>17968</v>
      </c>
      <c r="C760" s="1" t="s">
        <v>17969</v>
      </c>
      <c r="D760" s="1" t="s">
        <v>17970</v>
      </c>
      <c r="E760" s="1" t="s">
        <v>109</v>
      </c>
      <c r="F760" s="1" t="s">
        <v>110</v>
      </c>
      <c r="G760" s="1" t="s">
        <v>111</v>
      </c>
      <c r="H760" s="1" t="s">
        <v>154</v>
      </c>
      <c r="I760" s="1" t="s">
        <v>207</v>
      </c>
      <c r="J760" s="1" t="s">
        <v>208</v>
      </c>
      <c r="K760" s="1" t="s">
        <v>209</v>
      </c>
      <c r="L760" s="1" t="s">
        <v>116</v>
      </c>
      <c r="M760" s="1" t="s">
        <v>116</v>
      </c>
      <c r="N760" s="1" t="s">
        <v>117</v>
      </c>
      <c r="O760" s="1" t="s">
        <v>117</v>
      </c>
      <c r="P760" s="1" t="s">
        <v>429</v>
      </c>
      <c r="Q760" s="1" t="s">
        <v>117</v>
      </c>
      <c r="R760" s="1" t="s">
        <v>116</v>
      </c>
      <c r="S760" s="1" t="s">
        <v>118</v>
      </c>
      <c r="T760" s="1" t="s">
        <v>119</v>
      </c>
      <c r="U760" s="1" t="s">
        <v>17971</v>
      </c>
      <c r="V760" s="1" t="s">
        <v>17972</v>
      </c>
      <c r="W760" s="1" t="s">
        <v>17970</v>
      </c>
      <c r="X760" s="1" t="s">
        <v>122</v>
      </c>
      <c r="Y760" s="1" t="s">
        <v>163</v>
      </c>
      <c r="Z760" s="1" t="s">
        <v>17973</v>
      </c>
      <c r="AA760" s="1" t="s">
        <v>111</v>
      </c>
      <c r="AB760" s="1" t="s">
        <v>117</v>
      </c>
      <c r="AC760" s="1" t="s">
        <v>17974</v>
      </c>
      <c r="AD760" s="1" t="s">
        <v>429</v>
      </c>
      <c r="AE760" s="1" t="s">
        <v>2148</v>
      </c>
      <c r="AF760" s="1" t="s">
        <v>4685</v>
      </c>
      <c r="AG760" s="1" t="s">
        <v>17975</v>
      </c>
      <c r="AH760" s="1" t="s">
        <v>17976</v>
      </c>
      <c r="AI760" s="1" t="s">
        <v>342</v>
      </c>
      <c r="AJ760" s="1" t="s">
        <v>17977</v>
      </c>
      <c r="AK760" s="1" t="s">
        <v>132</v>
      </c>
      <c r="AL760" s="1" t="s">
        <v>126</v>
      </c>
      <c r="AM760" s="1" t="s">
        <v>17977</v>
      </c>
      <c r="AN760" s="1" t="s">
        <v>17978</v>
      </c>
      <c r="AO760" s="1" t="s">
        <v>17979</v>
      </c>
      <c r="AP760" s="1" t="s">
        <v>17980</v>
      </c>
      <c r="AQ760" s="1" t="s">
        <v>17981</v>
      </c>
      <c r="AR760" s="1" t="s">
        <v>111</v>
      </c>
      <c r="AS760" s="1" t="s">
        <v>111</v>
      </c>
      <c r="AT760" s="1" t="s">
        <v>117</v>
      </c>
      <c r="AU760" s="1" t="s">
        <v>177</v>
      </c>
      <c r="AV760" s="1" t="s">
        <v>17982</v>
      </c>
      <c r="AW760" s="1" t="s">
        <v>17983</v>
      </c>
      <c r="AX760" s="1" t="s">
        <v>134</v>
      </c>
      <c r="AY760" s="1" t="s">
        <v>17984</v>
      </c>
      <c r="AZ760" s="1" t="s">
        <v>17985</v>
      </c>
      <c r="BA760" s="1" t="s">
        <v>17485</v>
      </c>
      <c r="BB760" s="1" t="s">
        <v>177</v>
      </c>
      <c r="BC760" s="1" t="s">
        <v>17986</v>
      </c>
      <c r="BD760" s="1" t="s">
        <v>17987</v>
      </c>
      <c r="BE760" s="1" t="s">
        <v>134</v>
      </c>
      <c r="BF760" s="1" t="s">
        <v>17988</v>
      </c>
      <c r="BG760" s="1" t="s">
        <v>12543</v>
      </c>
      <c r="BH760" s="1" t="s">
        <v>17485</v>
      </c>
      <c r="BI760" s="1" t="s">
        <v>12543</v>
      </c>
      <c r="BJ760" s="1" t="s">
        <v>17989</v>
      </c>
      <c r="BK760" s="1" t="s">
        <v>1054</v>
      </c>
      <c r="BL760" s="1" t="s">
        <v>187</v>
      </c>
      <c r="BM760" s="1" t="s">
        <v>144</v>
      </c>
      <c r="BN760" s="1" t="s">
        <v>17990</v>
      </c>
      <c r="BO760" s="1" t="s">
        <v>664</v>
      </c>
      <c r="BP760" s="1" t="s">
        <v>275</v>
      </c>
      <c r="BQ760" s="1" t="s">
        <v>17991</v>
      </c>
      <c r="BR760" s="1" t="s">
        <v>144</v>
      </c>
      <c r="BS760" s="1" t="s">
        <v>17992</v>
      </c>
      <c r="BT760" s="1" t="s">
        <v>17981</v>
      </c>
      <c r="BU760" s="1" t="s">
        <v>17993</v>
      </c>
      <c r="BV760" s="1" t="s">
        <v>17992</v>
      </c>
      <c r="BW760" s="1" t="s">
        <v>17993</v>
      </c>
      <c r="BX760" s="1" t="s">
        <v>279</v>
      </c>
      <c r="BY760" s="1" t="s">
        <v>7433</v>
      </c>
      <c r="BZ760" s="1" t="s">
        <v>198</v>
      </c>
      <c r="CA760" s="1" t="s">
        <v>17994</v>
      </c>
      <c r="CB760" s="1" t="s">
        <v>123</v>
      </c>
      <c r="CC760" s="1" t="s">
        <v>4674</v>
      </c>
      <c r="CD760" s="1" t="s">
        <v>17995</v>
      </c>
      <c r="CE760" s="1" t="s">
        <v>17996</v>
      </c>
      <c r="CF760" s="1" t="s">
        <v>126</v>
      </c>
      <c r="CG760" s="1" t="s">
        <v>117</v>
      </c>
      <c r="CH760" s="1" t="s">
        <v>117</v>
      </c>
      <c r="CI760" s="1" t="s">
        <v>117</v>
      </c>
      <c r="CJ760" s="1" t="s">
        <v>117</v>
      </c>
      <c r="CK760" s="1" t="s">
        <v>117</v>
      </c>
      <c r="CL760" s="1" t="s">
        <v>117</v>
      </c>
      <c r="CM760" s="1" t="s">
        <v>117</v>
      </c>
      <c r="CN760" s="1" t="s">
        <v>117</v>
      </c>
      <c r="CO760" s="1" t="s">
        <v>17485</v>
      </c>
      <c r="CP760" s="1" t="s">
        <v>202</v>
      </c>
      <c r="CQ760" s="1" t="s">
        <v>110</v>
      </c>
      <c r="CR760" s="1" t="s">
        <v>17997</v>
      </c>
      <c r="CS760" s="1" t="s">
        <v>110</v>
      </c>
      <c r="CT760" s="1" t="s">
        <v>17485</v>
      </c>
      <c r="CU760" s="1" t="s">
        <v>17998</v>
      </c>
      <c r="CV760" s="1" t="s">
        <v>111</v>
      </c>
      <c r="CW760" s="1" t="s">
        <v>111</v>
      </c>
      <c r="CX760" s="1" t="s">
        <v>111</v>
      </c>
      <c r="CY760" s="1" t="s">
        <v>111</v>
      </c>
      <c r="CZ760" s="1" t="s">
        <v>111</v>
      </c>
    </row>
    <row r="761" ht="15.75" hidden="1" customHeight="1">
      <c r="A761" s="1" t="s">
        <v>17999</v>
      </c>
      <c r="B761" s="1" t="s">
        <v>18000</v>
      </c>
      <c r="C761" s="1" t="s">
        <v>18001</v>
      </c>
      <c r="D761" s="1" t="s">
        <v>18002</v>
      </c>
      <c r="E761" s="1" t="s">
        <v>109</v>
      </c>
      <c r="F761" s="1" t="s">
        <v>110</v>
      </c>
      <c r="G761" s="1" t="s">
        <v>111</v>
      </c>
      <c r="H761" s="1" t="s">
        <v>154</v>
      </c>
      <c r="I761" s="1" t="s">
        <v>113</v>
      </c>
      <c r="J761" s="1" t="s">
        <v>114</v>
      </c>
      <c r="K761" s="1" t="s">
        <v>601</v>
      </c>
      <c r="L761" s="1" t="s">
        <v>116</v>
      </c>
      <c r="M761" s="1" t="s">
        <v>116</v>
      </c>
      <c r="N761" s="1" t="s">
        <v>117</v>
      </c>
      <c r="O761" s="1" t="s">
        <v>117</v>
      </c>
      <c r="P761" s="1" t="s">
        <v>126</v>
      </c>
      <c r="Q761" s="1" t="s">
        <v>117</v>
      </c>
      <c r="R761" s="1" t="s">
        <v>116</v>
      </c>
      <c r="S761" s="1" t="s">
        <v>118</v>
      </c>
      <c r="T761" s="1" t="s">
        <v>119</v>
      </c>
      <c r="U761" s="1" t="s">
        <v>18003</v>
      </c>
      <c r="V761" s="1" t="s">
        <v>18004</v>
      </c>
      <c r="W761" s="1" t="s">
        <v>18005</v>
      </c>
      <c r="X761" s="1" t="s">
        <v>122</v>
      </c>
      <c r="Y761" s="1" t="s">
        <v>117</v>
      </c>
      <c r="Z761" s="1" t="s">
        <v>18006</v>
      </c>
      <c r="AA761" s="1" t="s">
        <v>111</v>
      </c>
      <c r="AB761" s="1" t="s">
        <v>117</v>
      </c>
      <c r="AC761" s="1" t="s">
        <v>14591</v>
      </c>
      <c r="AD761" s="1" t="s">
        <v>126</v>
      </c>
      <c r="AE761" s="1" t="s">
        <v>922</v>
      </c>
      <c r="AF761" s="1" t="s">
        <v>11146</v>
      </c>
      <c r="AG761" s="1" t="s">
        <v>18007</v>
      </c>
      <c r="AH761" s="1" t="s">
        <v>18008</v>
      </c>
      <c r="AI761" s="1" t="s">
        <v>18009</v>
      </c>
      <c r="AJ761" s="1" t="s">
        <v>18010</v>
      </c>
      <c r="AK761" s="1" t="s">
        <v>132</v>
      </c>
      <c r="AL761" s="1" t="s">
        <v>126</v>
      </c>
      <c r="AM761" s="1" t="s">
        <v>18010</v>
      </c>
      <c r="AN761" s="1" t="s">
        <v>18011</v>
      </c>
      <c r="AO761" s="1" t="s">
        <v>18012</v>
      </c>
      <c r="AP761" s="1" t="s">
        <v>18013</v>
      </c>
      <c r="AQ761" s="1" t="s">
        <v>18014</v>
      </c>
      <c r="AR761" s="1" t="s">
        <v>111</v>
      </c>
      <c r="AS761" s="1" t="s">
        <v>111</v>
      </c>
      <c r="AT761" s="1" t="s">
        <v>111</v>
      </c>
      <c r="AU761" s="1" t="s">
        <v>111</v>
      </c>
      <c r="AV761" s="1" t="s">
        <v>111</v>
      </c>
      <c r="AW761" s="1" t="s">
        <v>111</v>
      </c>
      <c r="AX761" s="1" t="s">
        <v>111</v>
      </c>
      <c r="AY761" s="1" t="s">
        <v>111</v>
      </c>
      <c r="AZ761" s="1" t="s">
        <v>111</v>
      </c>
      <c r="BA761" s="1" t="s">
        <v>111</v>
      </c>
      <c r="BB761" s="1" t="s">
        <v>111</v>
      </c>
      <c r="BC761" s="1" t="s">
        <v>111</v>
      </c>
      <c r="BD761" s="1" t="s">
        <v>111</v>
      </c>
      <c r="BE761" s="1" t="s">
        <v>111</v>
      </c>
      <c r="BF761" s="1" t="s">
        <v>111</v>
      </c>
      <c r="BG761" s="1" t="s">
        <v>111</v>
      </c>
      <c r="BH761" s="1" t="s">
        <v>111</v>
      </c>
      <c r="BI761" s="1" t="s">
        <v>111</v>
      </c>
      <c r="BJ761" s="1" t="s">
        <v>111</v>
      </c>
      <c r="BK761" s="1" t="s">
        <v>111</v>
      </c>
      <c r="BL761" s="1" t="s">
        <v>111</v>
      </c>
      <c r="BM761" s="1" t="s">
        <v>111</v>
      </c>
      <c r="BN761" s="1" t="s">
        <v>111</v>
      </c>
      <c r="BO761" s="1" t="s">
        <v>111</v>
      </c>
      <c r="BP761" s="1" t="s">
        <v>111</v>
      </c>
      <c r="BQ761" s="1" t="s">
        <v>111</v>
      </c>
      <c r="BR761" s="1" t="s">
        <v>111</v>
      </c>
      <c r="BS761" s="1" t="s">
        <v>111</v>
      </c>
      <c r="BT761" s="1" t="s">
        <v>111</v>
      </c>
      <c r="BU761" s="1" t="s">
        <v>111</v>
      </c>
      <c r="BV761" s="1" t="s">
        <v>111</v>
      </c>
      <c r="BW761" s="1" t="s">
        <v>111</v>
      </c>
      <c r="BX761" s="1" t="s">
        <v>111</v>
      </c>
      <c r="BY761" s="1" t="s">
        <v>111</v>
      </c>
      <c r="BZ761" s="1" t="s">
        <v>111</v>
      </c>
      <c r="CA761" s="1" t="s">
        <v>111</v>
      </c>
      <c r="CB761" s="1" t="s">
        <v>117</v>
      </c>
      <c r="CC761" s="1" t="s">
        <v>117</v>
      </c>
      <c r="CD761" s="1" t="s">
        <v>117</v>
      </c>
      <c r="CE761" s="1" t="s">
        <v>111</v>
      </c>
      <c r="CF761" s="1" t="s">
        <v>117</v>
      </c>
      <c r="CG761" s="1" t="s">
        <v>117</v>
      </c>
      <c r="CH761" s="1" t="s">
        <v>117</v>
      </c>
      <c r="CI761" s="1" t="s">
        <v>117</v>
      </c>
      <c r="CJ761" s="1" t="s">
        <v>117</v>
      </c>
      <c r="CK761" s="1" t="s">
        <v>117</v>
      </c>
      <c r="CL761" s="1" t="s">
        <v>117</v>
      </c>
      <c r="CM761" s="1" t="s">
        <v>117</v>
      </c>
      <c r="CN761" s="1" t="s">
        <v>117</v>
      </c>
      <c r="CO761" s="1" t="s">
        <v>111</v>
      </c>
      <c r="CP761" s="1" t="s">
        <v>111</v>
      </c>
      <c r="CQ761" s="1" t="s">
        <v>111</v>
      </c>
      <c r="CR761" s="1" t="s">
        <v>111</v>
      </c>
      <c r="CS761" s="1" t="s">
        <v>111</v>
      </c>
      <c r="CT761" s="1" t="s">
        <v>111</v>
      </c>
      <c r="CU761" s="1" t="s">
        <v>111</v>
      </c>
      <c r="CV761" s="1" t="s">
        <v>111</v>
      </c>
      <c r="CW761" s="1" t="s">
        <v>111</v>
      </c>
      <c r="CX761" s="1" t="s">
        <v>111</v>
      </c>
      <c r="CY761" s="1" t="s">
        <v>111</v>
      </c>
      <c r="CZ761" s="1" t="s">
        <v>111</v>
      </c>
    </row>
    <row r="762" ht="15.75" hidden="1" customHeight="1">
      <c r="A762" s="1" t="s">
        <v>18015</v>
      </c>
      <c r="B762" s="1" t="s">
        <v>18016</v>
      </c>
      <c r="C762" s="1" t="s">
        <v>18017</v>
      </c>
      <c r="D762" s="1" t="s">
        <v>18018</v>
      </c>
      <c r="E762" s="1" t="s">
        <v>109</v>
      </c>
      <c r="F762" s="1" t="s">
        <v>110</v>
      </c>
      <c r="G762" s="1" t="s">
        <v>111</v>
      </c>
      <c r="H762" s="1" t="s">
        <v>154</v>
      </c>
      <c r="I762" s="1" t="s">
        <v>285</v>
      </c>
      <c r="J762" s="1" t="s">
        <v>18019</v>
      </c>
      <c r="K762" s="1" t="s">
        <v>243</v>
      </c>
      <c r="L762" s="1" t="s">
        <v>116</v>
      </c>
      <c r="M762" s="1" t="s">
        <v>116</v>
      </c>
      <c r="N762" s="1" t="s">
        <v>117</v>
      </c>
      <c r="O762" s="1" t="s">
        <v>117</v>
      </c>
      <c r="P762" s="1" t="s">
        <v>117</v>
      </c>
      <c r="Q762" s="1" t="s">
        <v>117</v>
      </c>
      <c r="R762" s="1" t="s">
        <v>116</v>
      </c>
      <c r="S762" s="1" t="s">
        <v>118</v>
      </c>
      <c r="T762" s="1" t="s">
        <v>119</v>
      </c>
      <c r="U762" s="1" t="s">
        <v>18020</v>
      </c>
      <c r="V762" s="1" t="s">
        <v>18021</v>
      </c>
      <c r="W762" s="1" t="s">
        <v>18022</v>
      </c>
      <c r="X762" s="1" t="s">
        <v>122</v>
      </c>
      <c r="Y762" s="1" t="s">
        <v>123</v>
      </c>
      <c r="Z762" s="1" t="s">
        <v>18023</v>
      </c>
      <c r="AA762" s="1" t="s">
        <v>111</v>
      </c>
      <c r="AB762" s="1" t="s">
        <v>117</v>
      </c>
      <c r="AC762" s="1" t="s">
        <v>5454</v>
      </c>
      <c r="AD762" s="1" t="s">
        <v>126</v>
      </c>
      <c r="AE762" s="1" t="s">
        <v>607</v>
      </c>
      <c r="AF762" s="1" t="s">
        <v>18024</v>
      </c>
      <c r="AG762" s="1" t="s">
        <v>18025</v>
      </c>
      <c r="AH762" s="1" t="s">
        <v>18026</v>
      </c>
      <c r="AI762" s="1" t="s">
        <v>18027</v>
      </c>
      <c r="AJ762" s="1" t="s">
        <v>18028</v>
      </c>
      <c r="AK762" s="1" t="s">
        <v>132</v>
      </c>
      <c r="AL762" s="1" t="s">
        <v>126</v>
      </c>
      <c r="AM762" s="1" t="s">
        <v>18028</v>
      </c>
      <c r="AN762" s="1" t="s">
        <v>18029</v>
      </c>
      <c r="AO762" s="1" t="s">
        <v>18030</v>
      </c>
      <c r="AP762" s="1" t="s">
        <v>18031</v>
      </c>
      <c r="AQ762" s="1" t="s">
        <v>18032</v>
      </c>
      <c r="AR762" s="1" t="s">
        <v>111</v>
      </c>
      <c r="AS762" s="1" t="s">
        <v>111</v>
      </c>
      <c r="AT762" s="1" t="s">
        <v>111</v>
      </c>
      <c r="AU762" s="1" t="s">
        <v>177</v>
      </c>
      <c r="AV762" s="1" t="s">
        <v>18033</v>
      </c>
      <c r="AW762" s="1" t="s">
        <v>18034</v>
      </c>
      <c r="AX762" s="1" t="s">
        <v>134</v>
      </c>
      <c r="AY762" s="1" t="s">
        <v>18035</v>
      </c>
      <c r="AZ762" s="1" t="s">
        <v>1237</v>
      </c>
      <c r="BA762" s="1" t="s">
        <v>8134</v>
      </c>
      <c r="BB762" s="1" t="s">
        <v>177</v>
      </c>
      <c r="BC762" s="1" t="s">
        <v>18036</v>
      </c>
      <c r="BD762" s="1" t="s">
        <v>18037</v>
      </c>
      <c r="BE762" s="1" t="s">
        <v>134</v>
      </c>
      <c r="BF762" s="1" t="s">
        <v>18035</v>
      </c>
      <c r="BG762" s="1" t="s">
        <v>1237</v>
      </c>
      <c r="BH762" s="1" t="s">
        <v>8134</v>
      </c>
      <c r="BI762" s="1" t="s">
        <v>1237</v>
      </c>
      <c r="BJ762" s="1" t="s">
        <v>8134</v>
      </c>
      <c r="BK762" s="1" t="s">
        <v>1093</v>
      </c>
      <c r="BL762" s="1" t="s">
        <v>111</v>
      </c>
      <c r="BM762" s="1" t="s">
        <v>111</v>
      </c>
      <c r="BN762" s="1" t="s">
        <v>111</v>
      </c>
      <c r="BO762" s="1" t="s">
        <v>2397</v>
      </c>
      <c r="BP762" s="1" t="s">
        <v>275</v>
      </c>
      <c r="BQ762" s="1" t="s">
        <v>8383</v>
      </c>
      <c r="BR762" s="1" t="s">
        <v>18038</v>
      </c>
      <c r="BS762" s="1" t="s">
        <v>18039</v>
      </c>
      <c r="BT762" s="1" t="s">
        <v>18040</v>
      </c>
      <c r="BU762" s="1" t="s">
        <v>18041</v>
      </c>
      <c r="BV762" s="1" t="s">
        <v>9444</v>
      </c>
      <c r="BW762" s="1" t="s">
        <v>18041</v>
      </c>
      <c r="BX762" s="1" t="s">
        <v>111</v>
      </c>
      <c r="BY762" s="1" t="s">
        <v>4544</v>
      </c>
      <c r="BZ762" s="1" t="s">
        <v>198</v>
      </c>
      <c r="CA762" s="1" t="s">
        <v>111</v>
      </c>
      <c r="CB762" s="1" t="s">
        <v>117</v>
      </c>
      <c r="CC762" s="1" t="s">
        <v>117</v>
      </c>
      <c r="CD762" s="1" t="s">
        <v>1093</v>
      </c>
      <c r="CE762" s="1" t="s">
        <v>8134</v>
      </c>
      <c r="CF762" s="1" t="s">
        <v>117</v>
      </c>
      <c r="CG762" s="1" t="s">
        <v>117</v>
      </c>
      <c r="CH762" s="1" t="s">
        <v>117</v>
      </c>
      <c r="CI762" s="1" t="s">
        <v>117</v>
      </c>
      <c r="CJ762" s="1" t="s">
        <v>117</v>
      </c>
      <c r="CK762" s="1" t="s">
        <v>117</v>
      </c>
      <c r="CL762" s="1" t="s">
        <v>117</v>
      </c>
      <c r="CM762" s="1" t="s">
        <v>117</v>
      </c>
      <c r="CN762" s="1" t="s">
        <v>117</v>
      </c>
      <c r="CO762" s="1" t="s">
        <v>111</v>
      </c>
      <c r="CP762" s="1" t="s">
        <v>111</v>
      </c>
      <c r="CQ762" s="1" t="s">
        <v>111</v>
      </c>
      <c r="CR762" s="1" t="s">
        <v>111</v>
      </c>
      <c r="CS762" s="1" t="s">
        <v>111</v>
      </c>
      <c r="CT762" s="1" t="s">
        <v>111</v>
      </c>
      <c r="CU762" s="1" t="s">
        <v>111</v>
      </c>
      <c r="CV762" s="1" t="s">
        <v>111</v>
      </c>
      <c r="CW762" s="1" t="s">
        <v>111</v>
      </c>
      <c r="CX762" s="1" t="s">
        <v>111</v>
      </c>
      <c r="CY762" s="1" t="s">
        <v>111</v>
      </c>
      <c r="CZ762" s="1" t="s">
        <v>111</v>
      </c>
    </row>
    <row r="763" ht="15.75" hidden="1" customHeight="1">
      <c r="A763" s="1" t="s">
        <v>10542</v>
      </c>
      <c r="B763" s="1" t="s">
        <v>10543</v>
      </c>
      <c r="C763" s="1" t="s">
        <v>18042</v>
      </c>
      <c r="D763" s="1" t="s">
        <v>18043</v>
      </c>
      <c r="E763" s="1" t="s">
        <v>109</v>
      </c>
      <c r="F763" s="1" t="s">
        <v>110</v>
      </c>
      <c r="G763" s="1" t="s">
        <v>111</v>
      </c>
      <c r="H763" s="1" t="s">
        <v>154</v>
      </c>
      <c r="I763" s="1" t="s">
        <v>748</v>
      </c>
      <c r="J763" s="1" t="s">
        <v>749</v>
      </c>
      <c r="K763" s="1" t="s">
        <v>750</v>
      </c>
      <c r="L763" s="1" t="s">
        <v>116</v>
      </c>
      <c r="M763" s="1" t="s">
        <v>116</v>
      </c>
      <c r="N763" s="1" t="s">
        <v>117</v>
      </c>
      <c r="O763" s="1" t="s">
        <v>126</v>
      </c>
      <c r="P763" s="1" t="s">
        <v>527</v>
      </c>
      <c r="Q763" s="1" t="s">
        <v>117</v>
      </c>
      <c r="R763" s="1" t="s">
        <v>116</v>
      </c>
      <c r="S763" s="1" t="s">
        <v>118</v>
      </c>
      <c r="T763" s="1" t="s">
        <v>119</v>
      </c>
      <c r="U763" s="1" t="s">
        <v>18044</v>
      </c>
      <c r="V763" s="1" t="s">
        <v>18045</v>
      </c>
      <c r="W763" s="1" t="s">
        <v>18043</v>
      </c>
      <c r="X763" s="1" t="s">
        <v>122</v>
      </c>
      <c r="Y763" s="1" t="s">
        <v>163</v>
      </c>
      <c r="Z763" s="1" t="s">
        <v>18046</v>
      </c>
      <c r="AA763" s="1" t="s">
        <v>111</v>
      </c>
      <c r="AB763" s="1" t="s">
        <v>117</v>
      </c>
      <c r="AC763" s="1" t="s">
        <v>6835</v>
      </c>
      <c r="AD763" s="1" t="s">
        <v>126</v>
      </c>
      <c r="AE763" s="1" t="s">
        <v>1616</v>
      </c>
      <c r="AF763" s="1" t="s">
        <v>1617</v>
      </c>
      <c r="AG763" s="1" t="s">
        <v>10550</v>
      </c>
      <c r="AH763" s="1" t="s">
        <v>18047</v>
      </c>
      <c r="AI763" s="1" t="s">
        <v>7515</v>
      </c>
      <c r="AJ763" s="1" t="s">
        <v>18048</v>
      </c>
      <c r="AK763" s="1" t="s">
        <v>132</v>
      </c>
      <c r="AL763" s="1" t="s">
        <v>126</v>
      </c>
      <c r="AM763" s="1" t="s">
        <v>18048</v>
      </c>
      <c r="AN763" s="1" t="s">
        <v>18049</v>
      </c>
      <c r="AO763" s="1" t="s">
        <v>18050</v>
      </c>
      <c r="AP763" s="1" t="s">
        <v>18051</v>
      </c>
      <c r="AQ763" s="1" t="s">
        <v>18052</v>
      </c>
      <c r="AR763" s="1" t="s">
        <v>111</v>
      </c>
      <c r="AS763" s="1" t="s">
        <v>111</v>
      </c>
      <c r="AT763" s="1" t="s">
        <v>111</v>
      </c>
      <c r="AU763" s="1" t="s">
        <v>177</v>
      </c>
      <c r="AV763" s="1" t="s">
        <v>18053</v>
      </c>
      <c r="AW763" s="1" t="s">
        <v>18054</v>
      </c>
      <c r="AX763" s="1" t="s">
        <v>134</v>
      </c>
      <c r="AY763" s="1" t="s">
        <v>117</v>
      </c>
      <c r="AZ763" s="1" t="s">
        <v>10848</v>
      </c>
      <c r="BA763" s="1" t="s">
        <v>111</v>
      </c>
      <c r="BB763" s="1" t="s">
        <v>177</v>
      </c>
      <c r="BC763" s="1" t="s">
        <v>18055</v>
      </c>
      <c r="BD763" s="1" t="s">
        <v>18056</v>
      </c>
      <c r="BE763" s="1" t="s">
        <v>134</v>
      </c>
      <c r="BF763" s="1" t="s">
        <v>117</v>
      </c>
      <c r="BG763" s="1" t="s">
        <v>10848</v>
      </c>
      <c r="BH763" s="1" t="s">
        <v>111</v>
      </c>
      <c r="BI763" s="1" t="s">
        <v>10848</v>
      </c>
      <c r="BJ763" s="1" t="s">
        <v>18057</v>
      </c>
      <c r="BK763" s="1" t="s">
        <v>12045</v>
      </c>
      <c r="BL763" s="1" t="s">
        <v>187</v>
      </c>
      <c r="BM763" s="1" t="s">
        <v>144</v>
      </c>
      <c r="BN763" s="1" t="s">
        <v>18058</v>
      </c>
      <c r="BO763" s="1" t="s">
        <v>416</v>
      </c>
      <c r="BP763" s="1" t="s">
        <v>141</v>
      </c>
      <c r="BQ763" s="1" t="s">
        <v>18059</v>
      </c>
      <c r="BR763" s="1" t="s">
        <v>144</v>
      </c>
      <c r="BS763" s="1" t="s">
        <v>12005</v>
      </c>
      <c r="BT763" s="1" t="s">
        <v>18060</v>
      </c>
      <c r="BU763" s="1" t="s">
        <v>18061</v>
      </c>
      <c r="BV763" s="1" t="s">
        <v>12005</v>
      </c>
      <c r="BW763" s="1" t="s">
        <v>18061</v>
      </c>
      <c r="BX763" s="1" t="s">
        <v>196</v>
      </c>
      <c r="BY763" s="1" t="s">
        <v>18062</v>
      </c>
      <c r="BZ763" s="1" t="s">
        <v>8760</v>
      </c>
      <c r="CA763" s="1" t="s">
        <v>18063</v>
      </c>
      <c r="CB763" s="1" t="s">
        <v>464</v>
      </c>
      <c r="CC763" s="1" t="s">
        <v>18064</v>
      </c>
      <c r="CD763" s="1" t="s">
        <v>18065</v>
      </c>
      <c r="CE763" s="1" t="s">
        <v>10071</v>
      </c>
      <c r="CF763" s="1" t="s">
        <v>117</v>
      </c>
      <c r="CG763" s="1" t="s">
        <v>464</v>
      </c>
      <c r="CH763" s="1" t="s">
        <v>18066</v>
      </c>
      <c r="CI763" s="1" t="s">
        <v>117</v>
      </c>
      <c r="CJ763" s="1" t="s">
        <v>117</v>
      </c>
      <c r="CK763" s="1" t="s">
        <v>117</v>
      </c>
      <c r="CL763" s="1" t="s">
        <v>117</v>
      </c>
      <c r="CM763" s="1" t="s">
        <v>117</v>
      </c>
      <c r="CN763" s="1" t="s">
        <v>117</v>
      </c>
      <c r="CO763" s="1" t="s">
        <v>111</v>
      </c>
      <c r="CP763" s="1" t="s">
        <v>111</v>
      </c>
      <c r="CQ763" s="1" t="s">
        <v>111</v>
      </c>
      <c r="CR763" s="1" t="s">
        <v>111</v>
      </c>
      <c r="CS763" s="1" t="s">
        <v>111</v>
      </c>
      <c r="CT763" s="1" t="s">
        <v>111</v>
      </c>
      <c r="CU763" s="1" t="s">
        <v>111</v>
      </c>
      <c r="CV763" s="1" t="s">
        <v>111</v>
      </c>
      <c r="CW763" s="1" t="s">
        <v>111</v>
      </c>
      <c r="CX763" s="1" t="s">
        <v>111</v>
      </c>
      <c r="CY763" s="1" t="s">
        <v>111</v>
      </c>
      <c r="CZ763" s="1" t="s">
        <v>111</v>
      </c>
    </row>
    <row r="764" ht="15.75" hidden="1" customHeight="1">
      <c r="A764" s="1" t="s">
        <v>18067</v>
      </c>
      <c r="B764" s="1" t="s">
        <v>18068</v>
      </c>
      <c r="C764" s="1" t="s">
        <v>18069</v>
      </c>
      <c r="D764" s="1" t="s">
        <v>18070</v>
      </c>
      <c r="E764" s="1" t="s">
        <v>426</v>
      </c>
      <c r="F764" s="1" t="s">
        <v>110</v>
      </c>
      <c r="G764" s="1" t="s">
        <v>111</v>
      </c>
      <c r="H764" s="1" t="s">
        <v>241</v>
      </c>
      <c r="I764" s="1" t="s">
        <v>155</v>
      </c>
      <c r="J764" s="1" t="s">
        <v>427</v>
      </c>
      <c r="K764" s="1" t="s">
        <v>2144</v>
      </c>
      <c r="L764" s="1" t="s">
        <v>116</v>
      </c>
      <c r="M764" s="1" t="s">
        <v>116</v>
      </c>
      <c r="N764" s="1" t="s">
        <v>117</v>
      </c>
      <c r="O764" s="1" t="s">
        <v>117</v>
      </c>
      <c r="P764" s="1" t="s">
        <v>126</v>
      </c>
      <c r="Q764" s="1" t="s">
        <v>117</v>
      </c>
      <c r="R764" s="1" t="s">
        <v>116</v>
      </c>
      <c r="S764" s="1" t="s">
        <v>118</v>
      </c>
      <c r="T764" s="1" t="s">
        <v>119</v>
      </c>
      <c r="U764" s="1" t="s">
        <v>18071</v>
      </c>
      <c r="V764" s="1" t="s">
        <v>18072</v>
      </c>
      <c r="W764" s="1" t="s">
        <v>18070</v>
      </c>
      <c r="X764" s="1" t="s">
        <v>122</v>
      </c>
      <c r="Y764" s="1" t="s">
        <v>123</v>
      </c>
      <c r="Z764" s="1" t="s">
        <v>18073</v>
      </c>
      <c r="AA764" s="1" t="s">
        <v>111</v>
      </c>
      <c r="AB764" s="1" t="s">
        <v>117</v>
      </c>
      <c r="AC764" s="1" t="s">
        <v>2625</v>
      </c>
      <c r="AD764" s="1" t="s">
        <v>126</v>
      </c>
      <c r="AE764" s="1" t="s">
        <v>390</v>
      </c>
      <c r="AF764" s="1" t="s">
        <v>390</v>
      </c>
      <c r="AG764" s="1" t="s">
        <v>18074</v>
      </c>
      <c r="AH764" s="1" t="s">
        <v>18075</v>
      </c>
      <c r="AI764" s="1" t="s">
        <v>18076</v>
      </c>
      <c r="AJ764" s="1" t="s">
        <v>18077</v>
      </c>
      <c r="AK764" s="1" t="s">
        <v>132</v>
      </c>
      <c r="AL764" s="1" t="s">
        <v>126</v>
      </c>
      <c r="AM764" s="1" t="s">
        <v>18077</v>
      </c>
      <c r="AN764" s="1" t="s">
        <v>18078</v>
      </c>
      <c r="AO764" s="1" t="s">
        <v>111</v>
      </c>
      <c r="AP764" s="1" t="s">
        <v>111</v>
      </c>
      <c r="AQ764" s="1" t="s">
        <v>111</v>
      </c>
      <c r="AR764" s="1" t="s">
        <v>111</v>
      </c>
      <c r="AS764" s="1" t="s">
        <v>111</v>
      </c>
      <c r="AT764" s="1" t="s">
        <v>111</v>
      </c>
      <c r="AU764" s="1" t="s">
        <v>177</v>
      </c>
      <c r="AV764" s="1" t="s">
        <v>18079</v>
      </c>
      <c r="AW764" s="1" t="s">
        <v>18080</v>
      </c>
      <c r="AX764" s="1" t="s">
        <v>134</v>
      </c>
      <c r="AY764" s="1" t="s">
        <v>18081</v>
      </c>
      <c r="AZ764" s="1" t="s">
        <v>3438</v>
      </c>
      <c r="BA764" s="1" t="s">
        <v>18082</v>
      </c>
      <c r="BB764" s="1" t="s">
        <v>177</v>
      </c>
      <c r="BC764" s="1" t="s">
        <v>18083</v>
      </c>
      <c r="BD764" s="1" t="s">
        <v>18084</v>
      </c>
      <c r="BE764" s="1" t="s">
        <v>134</v>
      </c>
      <c r="BF764" s="1" t="s">
        <v>18085</v>
      </c>
      <c r="BG764" s="1" t="s">
        <v>3438</v>
      </c>
      <c r="BH764" s="1" t="s">
        <v>18082</v>
      </c>
      <c r="BI764" s="1" t="s">
        <v>3438</v>
      </c>
      <c r="BJ764" s="1" t="s">
        <v>18082</v>
      </c>
      <c r="BK764" s="1" t="s">
        <v>414</v>
      </c>
      <c r="BL764" s="1" t="s">
        <v>111</v>
      </c>
      <c r="BM764" s="1" t="s">
        <v>111</v>
      </c>
      <c r="BN764" s="1" t="s">
        <v>111</v>
      </c>
      <c r="BO764" s="1" t="s">
        <v>2397</v>
      </c>
      <c r="BP764" s="1" t="s">
        <v>337</v>
      </c>
      <c r="BQ764" s="1" t="s">
        <v>18086</v>
      </c>
      <c r="BR764" s="1" t="s">
        <v>144</v>
      </c>
      <c r="BS764" s="1" t="s">
        <v>18087</v>
      </c>
      <c r="BT764" s="1" t="s">
        <v>18088</v>
      </c>
      <c r="BU764" s="1" t="s">
        <v>18089</v>
      </c>
      <c r="BV764" s="1" t="s">
        <v>10386</v>
      </c>
      <c r="BW764" s="1" t="s">
        <v>18089</v>
      </c>
      <c r="BX764" s="1" t="s">
        <v>196</v>
      </c>
      <c r="BY764" s="1" t="s">
        <v>2715</v>
      </c>
      <c r="BZ764" s="1" t="s">
        <v>198</v>
      </c>
      <c r="CA764" s="1" t="s">
        <v>111</v>
      </c>
      <c r="CB764" s="1" t="s">
        <v>117</v>
      </c>
      <c r="CC764" s="1" t="s">
        <v>117</v>
      </c>
      <c r="CD764" s="1" t="s">
        <v>414</v>
      </c>
      <c r="CE764" s="1" t="s">
        <v>18082</v>
      </c>
      <c r="CF764" s="1" t="s">
        <v>117</v>
      </c>
      <c r="CG764" s="1" t="s">
        <v>117</v>
      </c>
      <c r="CH764" s="1" t="s">
        <v>117</v>
      </c>
      <c r="CI764" s="1" t="s">
        <v>117</v>
      </c>
      <c r="CJ764" s="1" t="s">
        <v>117</v>
      </c>
      <c r="CK764" s="1" t="s">
        <v>117</v>
      </c>
      <c r="CL764" s="1" t="s">
        <v>117</v>
      </c>
      <c r="CM764" s="1" t="s">
        <v>117</v>
      </c>
      <c r="CN764" s="1" t="s">
        <v>117</v>
      </c>
      <c r="CO764" s="1" t="s">
        <v>111</v>
      </c>
      <c r="CP764" s="1" t="s">
        <v>111</v>
      </c>
      <c r="CQ764" s="1" t="s">
        <v>111</v>
      </c>
      <c r="CR764" s="1" t="s">
        <v>111</v>
      </c>
      <c r="CS764" s="1" t="s">
        <v>111</v>
      </c>
      <c r="CT764" s="1" t="s">
        <v>111</v>
      </c>
      <c r="CU764" s="1" t="s">
        <v>111</v>
      </c>
      <c r="CV764" s="1" t="s">
        <v>111</v>
      </c>
      <c r="CW764" s="1" t="s">
        <v>111</v>
      </c>
      <c r="CX764" s="1" t="s">
        <v>111</v>
      </c>
      <c r="CY764" s="1" t="s">
        <v>111</v>
      </c>
      <c r="CZ764" s="1" t="s">
        <v>111</v>
      </c>
    </row>
    <row r="765" ht="15.75" hidden="1" customHeight="1">
      <c r="A765" s="1" t="s">
        <v>11871</v>
      </c>
      <c r="B765" s="1" t="s">
        <v>11872</v>
      </c>
      <c r="C765" s="1" t="s">
        <v>18090</v>
      </c>
      <c r="D765" s="1" t="s">
        <v>18091</v>
      </c>
      <c r="E765" s="1" t="s">
        <v>426</v>
      </c>
      <c r="F765" s="1" t="s">
        <v>110</v>
      </c>
      <c r="G765" s="1" t="s">
        <v>111</v>
      </c>
      <c r="H765" s="1" t="s">
        <v>241</v>
      </c>
      <c r="I765" s="1" t="s">
        <v>113</v>
      </c>
      <c r="J765" s="1" t="s">
        <v>310</v>
      </c>
      <c r="K765" s="1" t="s">
        <v>311</v>
      </c>
      <c r="L765" s="1" t="s">
        <v>116</v>
      </c>
      <c r="M765" s="1" t="s">
        <v>116</v>
      </c>
      <c r="N765" s="1" t="s">
        <v>117</v>
      </c>
      <c r="O765" s="1" t="s">
        <v>117</v>
      </c>
      <c r="P765" s="1" t="s">
        <v>126</v>
      </c>
      <c r="Q765" s="1" t="s">
        <v>117</v>
      </c>
      <c r="R765" s="1" t="s">
        <v>116</v>
      </c>
      <c r="S765" s="1" t="s">
        <v>118</v>
      </c>
      <c r="T765" s="1" t="s">
        <v>119</v>
      </c>
      <c r="U765" s="1" t="s">
        <v>117</v>
      </c>
      <c r="V765" s="1" t="s">
        <v>117</v>
      </c>
      <c r="W765" s="1" t="s">
        <v>111</v>
      </c>
      <c r="X765" s="1" t="s">
        <v>111</v>
      </c>
      <c r="Y765" s="1" t="s">
        <v>111</v>
      </c>
      <c r="Z765" s="1" t="s">
        <v>111</v>
      </c>
      <c r="AA765" s="1" t="s">
        <v>111</v>
      </c>
      <c r="AB765" s="1" t="s">
        <v>117</v>
      </c>
      <c r="AC765" s="1" t="s">
        <v>111</v>
      </c>
      <c r="AD765" s="1" t="s">
        <v>117</v>
      </c>
      <c r="AE765" s="1" t="s">
        <v>127</v>
      </c>
      <c r="AF765" s="1" t="s">
        <v>5681</v>
      </c>
      <c r="AG765" s="1" t="s">
        <v>11877</v>
      </c>
      <c r="AH765" s="1" t="s">
        <v>18092</v>
      </c>
      <c r="AI765" s="1" t="s">
        <v>18093</v>
      </c>
      <c r="AJ765" s="1" t="s">
        <v>18094</v>
      </c>
      <c r="AK765" s="1" t="s">
        <v>132</v>
      </c>
      <c r="AL765" s="1" t="s">
        <v>126</v>
      </c>
      <c r="AM765" s="1" t="s">
        <v>18094</v>
      </c>
      <c r="AN765" s="1" t="s">
        <v>18095</v>
      </c>
      <c r="AO765" s="1" t="s">
        <v>111</v>
      </c>
      <c r="AP765" s="1" t="s">
        <v>111</v>
      </c>
      <c r="AQ765" s="1" t="s">
        <v>111</v>
      </c>
      <c r="AR765" s="1" t="s">
        <v>111</v>
      </c>
      <c r="AS765" s="1" t="s">
        <v>111</v>
      </c>
      <c r="AT765" s="1" t="s">
        <v>111</v>
      </c>
      <c r="AU765" s="1" t="s">
        <v>177</v>
      </c>
      <c r="AV765" s="1" t="s">
        <v>11881</v>
      </c>
      <c r="AW765" s="1" t="s">
        <v>11882</v>
      </c>
      <c r="AX765" s="1" t="s">
        <v>134</v>
      </c>
      <c r="AY765" s="1" t="s">
        <v>11883</v>
      </c>
      <c r="AZ765" s="1" t="s">
        <v>2927</v>
      </c>
      <c r="BA765" s="1" t="s">
        <v>14260</v>
      </c>
      <c r="BB765" s="1" t="s">
        <v>177</v>
      </c>
      <c r="BC765" s="1" t="s">
        <v>11884</v>
      </c>
      <c r="BD765" s="1" t="s">
        <v>11885</v>
      </c>
      <c r="BE765" s="1" t="s">
        <v>134</v>
      </c>
      <c r="BF765" s="1" t="s">
        <v>117</v>
      </c>
      <c r="BG765" s="1" t="s">
        <v>2927</v>
      </c>
      <c r="BH765" s="1" t="s">
        <v>14260</v>
      </c>
      <c r="BI765" s="1" t="s">
        <v>2927</v>
      </c>
      <c r="BJ765" s="1" t="s">
        <v>14260</v>
      </c>
      <c r="BK765" s="1" t="s">
        <v>1054</v>
      </c>
      <c r="BL765" s="1" t="s">
        <v>111</v>
      </c>
      <c r="BM765" s="1" t="s">
        <v>111</v>
      </c>
      <c r="BN765" s="1" t="s">
        <v>111</v>
      </c>
      <c r="BO765" s="1" t="s">
        <v>2978</v>
      </c>
      <c r="BP765" s="1" t="s">
        <v>464</v>
      </c>
      <c r="BQ765" s="1" t="s">
        <v>11887</v>
      </c>
      <c r="BR765" s="1" t="s">
        <v>429</v>
      </c>
      <c r="BS765" s="1" t="s">
        <v>18096</v>
      </c>
      <c r="BT765" s="1" t="s">
        <v>18097</v>
      </c>
      <c r="BU765" s="1" t="s">
        <v>18098</v>
      </c>
      <c r="BV765" s="1" t="s">
        <v>18099</v>
      </c>
      <c r="BW765" s="1" t="s">
        <v>18098</v>
      </c>
      <c r="BX765" s="1" t="s">
        <v>1734</v>
      </c>
      <c r="BY765" s="1" t="s">
        <v>5796</v>
      </c>
      <c r="BZ765" s="1" t="s">
        <v>198</v>
      </c>
      <c r="CA765" s="1" t="s">
        <v>111</v>
      </c>
      <c r="CB765" s="1" t="s">
        <v>117</v>
      </c>
      <c r="CC765" s="1" t="s">
        <v>117</v>
      </c>
      <c r="CD765" s="1" t="s">
        <v>1054</v>
      </c>
      <c r="CE765" s="1" t="s">
        <v>14260</v>
      </c>
      <c r="CF765" s="1" t="s">
        <v>117</v>
      </c>
      <c r="CG765" s="1" t="s">
        <v>117</v>
      </c>
      <c r="CH765" s="1" t="s">
        <v>117</v>
      </c>
      <c r="CI765" s="1" t="s">
        <v>117</v>
      </c>
      <c r="CJ765" s="1" t="s">
        <v>117</v>
      </c>
      <c r="CK765" s="1" t="s">
        <v>117</v>
      </c>
      <c r="CL765" s="1" t="s">
        <v>117</v>
      </c>
      <c r="CM765" s="1" t="s">
        <v>117</v>
      </c>
      <c r="CN765" s="1" t="s">
        <v>117</v>
      </c>
      <c r="CO765" s="1" t="s">
        <v>111</v>
      </c>
      <c r="CP765" s="1" t="s">
        <v>111</v>
      </c>
      <c r="CQ765" s="1" t="s">
        <v>111</v>
      </c>
      <c r="CR765" s="1" t="s">
        <v>111</v>
      </c>
      <c r="CS765" s="1" t="s">
        <v>111</v>
      </c>
      <c r="CT765" s="1" t="s">
        <v>111</v>
      </c>
      <c r="CU765" s="1" t="s">
        <v>111</v>
      </c>
      <c r="CV765" s="1" t="s">
        <v>111</v>
      </c>
      <c r="CW765" s="1" t="s">
        <v>111</v>
      </c>
      <c r="CX765" s="1" t="s">
        <v>111</v>
      </c>
      <c r="CY765" s="1" t="s">
        <v>111</v>
      </c>
      <c r="CZ765" s="1" t="s">
        <v>111</v>
      </c>
    </row>
    <row r="766" ht="15.75" hidden="1" customHeight="1">
      <c r="A766" s="1" t="s">
        <v>11871</v>
      </c>
      <c r="B766" s="1" t="s">
        <v>11872</v>
      </c>
      <c r="C766" s="1" t="s">
        <v>18100</v>
      </c>
      <c r="D766" s="1" t="s">
        <v>18101</v>
      </c>
      <c r="E766" s="1" t="s">
        <v>426</v>
      </c>
      <c r="F766" s="1" t="s">
        <v>110</v>
      </c>
      <c r="G766" s="1" t="s">
        <v>111</v>
      </c>
      <c r="H766" s="1" t="s">
        <v>241</v>
      </c>
      <c r="I766" s="1" t="s">
        <v>113</v>
      </c>
      <c r="J766" s="1" t="s">
        <v>310</v>
      </c>
      <c r="K766" s="1" t="s">
        <v>311</v>
      </c>
      <c r="L766" s="1" t="s">
        <v>116</v>
      </c>
      <c r="M766" s="1" t="s">
        <v>116</v>
      </c>
      <c r="N766" s="1" t="s">
        <v>117</v>
      </c>
      <c r="O766" s="1" t="s">
        <v>117</v>
      </c>
      <c r="P766" s="1" t="s">
        <v>126</v>
      </c>
      <c r="Q766" s="1" t="s">
        <v>117</v>
      </c>
      <c r="R766" s="1" t="s">
        <v>116</v>
      </c>
      <c r="S766" s="1" t="s">
        <v>118</v>
      </c>
      <c r="T766" s="1" t="s">
        <v>119</v>
      </c>
      <c r="U766" s="1" t="s">
        <v>117</v>
      </c>
      <c r="V766" s="1" t="s">
        <v>117</v>
      </c>
      <c r="W766" s="1" t="s">
        <v>111</v>
      </c>
      <c r="X766" s="1" t="s">
        <v>111</v>
      </c>
      <c r="Y766" s="1" t="s">
        <v>111</v>
      </c>
      <c r="Z766" s="1" t="s">
        <v>111</v>
      </c>
      <c r="AA766" s="1" t="s">
        <v>111</v>
      </c>
      <c r="AB766" s="1" t="s">
        <v>117</v>
      </c>
      <c r="AC766" s="1" t="s">
        <v>111</v>
      </c>
      <c r="AD766" s="1" t="s">
        <v>117</v>
      </c>
      <c r="AE766" s="1" t="s">
        <v>127</v>
      </c>
      <c r="AF766" s="1" t="s">
        <v>5681</v>
      </c>
      <c r="AG766" s="1" t="s">
        <v>11877</v>
      </c>
      <c r="AH766" s="1" t="s">
        <v>18102</v>
      </c>
      <c r="AI766" s="1" t="s">
        <v>12585</v>
      </c>
      <c r="AJ766" s="1" t="s">
        <v>18103</v>
      </c>
      <c r="AK766" s="1" t="s">
        <v>132</v>
      </c>
      <c r="AL766" s="1" t="s">
        <v>126</v>
      </c>
      <c r="AM766" s="1" t="s">
        <v>18103</v>
      </c>
      <c r="AN766" s="1" t="s">
        <v>18104</v>
      </c>
      <c r="AO766" s="1" t="s">
        <v>111</v>
      </c>
      <c r="AP766" s="1" t="s">
        <v>111</v>
      </c>
      <c r="AQ766" s="1" t="s">
        <v>111</v>
      </c>
      <c r="AR766" s="1" t="s">
        <v>111</v>
      </c>
      <c r="AS766" s="1" t="s">
        <v>111</v>
      </c>
      <c r="AT766" s="1" t="s">
        <v>111</v>
      </c>
      <c r="AU766" s="1" t="s">
        <v>177</v>
      </c>
      <c r="AV766" s="1" t="s">
        <v>11881</v>
      </c>
      <c r="AW766" s="1" t="s">
        <v>11882</v>
      </c>
      <c r="AX766" s="1" t="s">
        <v>134</v>
      </c>
      <c r="AY766" s="1" t="s">
        <v>11883</v>
      </c>
      <c r="AZ766" s="1" t="s">
        <v>2927</v>
      </c>
      <c r="BA766" s="1" t="s">
        <v>14260</v>
      </c>
      <c r="BB766" s="1" t="s">
        <v>177</v>
      </c>
      <c r="BC766" s="1" t="s">
        <v>11884</v>
      </c>
      <c r="BD766" s="1" t="s">
        <v>11885</v>
      </c>
      <c r="BE766" s="1" t="s">
        <v>134</v>
      </c>
      <c r="BF766" s="1" t="s">
        <v>117</v>
      </c>
      <c r="BG766" s="1" t="s">
        <v>2927</v>
      </c>
      <c r="BH766" s="1" t="s">
        <v>14260</v>
      </c>
      <c r="BI766" s="1" t="s">
        <v>2927</v>
      </c>
      <c r="BJ766" s="1" t="s">
        <v>14260</v>
      </c>
      <c r="BK766" s="1" t="s">
        <v>1054</v>
      </c>
      <c r="BL766" s="1" t="s">
        <v>111</v>
      </c>
      <c r="BM766" s="1" t="s">
        <v>111</v>
      </c>
      <c r="BN766" s="1" t="s">
        <v>111</v>
      </c>
      <c r="BO766" s="1" t="s">
        <v>2978</v>
      </c>
      <c r="BP766" s="1" t="s">
        <v>464</v>
      </c>
      <c r="BQ766" s="1" t="s">
        <v>11887</v>
      </c>
      <c r="BR766" s="1" t="s">
        <v>9495</v>
      </c>
      <c r="BS766" s="1" t="s">
        <v>18105</v>
      </c>
      <c r="BT766" s="1" t="s">
        <v>4222</v>
      </c>
      <c r="BU766" s="1" t="s">
        <v>18106</v>
      </c>
      <c r="BV766" s="1" t="s">
        <v>18105</v>
      </c>
      <c r="BW766" s="1" t="s">
        <v>18106</v>
      </c>
      <c r="BX766" s="1" t="s">
        <v>1734</v>
      </c>
      <c r="BY766" s="1" t="s">
        <v>5796</v>
      </c>
      <c r="BZ766" s="1" t="s">
        <v>198</v>
      </c>
      <c r="CA766" s="1" t="s">
        <v>111</v>
      </c>
      <c r="CB766" s="1" t="s">
        <v>117</v>
      </c>
      <c r="CC766" s="1" t="s">
        <v>117</v>
      </c>
      <c r="CD766" s="1" t="s">
        <v>1054</v>
      </c>
      <c r="CE766" s="1" t="s">
        <v>14260</v>
      </c>
      <c r="CF766" s="1" t="s">
        <v>117</v>
      </c>
      <c r="CG766" s="1" t="s">
        <v>117</v>
      </c>
      <c r="CH766" s="1" t="s">
        <v>117</v>
      </c>
      <c r="CI766" s="1" t="s">
        <v>117</v>
      </c>
      <c r="CJ766" s="1" t="s">
        <v>117</v>
      </c>
      <c r="CK766" s="1" t="s">
        <v>117</v>
      </c>
      <c r="CL766" s="1" t="s">
        <v>117</v>
      </c>
      <c r="CM766" s="1" t="s">
        <v>117</v>
      </c>
      <c r="CN766" s="1" t="s">
        <v>117</v>
      </c>
      <c r="CO766" s="1" t="s">
        <v>111</v>
      </c>
      <c r="CP766" s="1" t="s">
        <v>111</v>
      </c>
      <c r="CQ766" s="1" t="s">
        <v>111</v>
      </c>
      <c r="CR766" s="1" t="s">
        <v>111</v>
      </c>
      <c r="CS766" s="1" t="s">
        <v>111</v>
      </c>
      <c r="CT766" s="1" t="s">
        <v>111</v>
      </c>
      <c r="CU766" s="1" t="s">
        <v>111</v>
      </c>
      <c r="CV766" s="1" t="s">
        <v>111</v>
      </c>
      <c r="CW766" s="1" t="s">
        <v>111</v>
      </c>
      <c r="CX766" s="1" t="s">
        <v>111</v>
      </c>
      <c r="CY766" s="1" t="s">
        <v>111</v>
      </c>
      <c r="CZ766" s="1" t="s">
        <v>111</v>
      </c>
    </row>
    <row r="767" ht="15.75" hidden="1" customHeight="1">
      <c r="A767" s="1" t="s">
        <v>16657</v>
      </c>
      <c r="B767" s="1" t="s">
        <v>16658</v>
      </c>
      <c r="C767" s="1" t="s">
        <v>18107</v>
      </c>
      <c r="D767" s="1" t="s">
        <v>18108</v>
      </c>
      <c r="E767" s="1" t="s">
        <v>426</v>
      </c>
      <c r="F767" s="1" t="s">
        <v>110</v>
      </c>
      <c r="G767" s="1" t="s">
        <v>111</v>
      </c>
      <c r="H767" s="1" t="s">
        <v>154</v>
      </c>
      <c r="I767" s="1" t="s">
        <v>113</v>
      </c>
      <c r="J767" s="1" t="s">
        <v>114</v>
      </c>
      <c r="K767" s="1" t="s">
        <v>601</v>
      </c>
      <c r="L767" s="1" t="s">
        <v>116</v>
      </c>
      <c r="M767" s="1" t="s">
        <v>116</v>
      </c>
      <c r="N767" s="1" t="s">
        <v>117</v>
      </c>
      <c r="O767" s="1" t="s">
        <v>117</v>
      </c>
      <c r="P767" s="1" t="s">
        <v>117</v>
      </c>
      <c r="Q767" s="1" t="s">
        <v>117</v>
      </c>
      <c r="R767" s="1" t="s">
        <v>116</v>
      </c>
      <c r="S767" s="1" t="s">
        <v>118</v>
      </c>
      <c r="T767" s="1" t="s">
        <v>119</v>
      </c>
      <c r="U767" s="1" t="s">
        <v>117</v>
      </c>
      <c r="V767" s="1" t="s">
        <v>117</v>
      </c>
      <c r="W767" s="1" t="s">
        <v>111</v>
      </c>
      <c r="X767" s="1" t="s">
        <v>111</v>
      </c>
      <c r="Y767" s="1" t="s">
        <v>111</v>
      </c>
      <c r="Z767" s="1" t="s">
        <v>111</v>
      </c>
      <c r="AA767" s="1" t="s">
        <v>111</v>
      </c>
      <c r="AB767" s="1" t="s">
        <v>117</v>
      </c>
      <c r="AC767" s="1" t="s">
        <v>111</v>
      </c>
      <c r="AD767" s="1" t="s">
        <v>117</v>
      </c>
      <c r="AE767" s="1" t="s">
        <v>250</v>
      </c>
      <c r="AF767" s="1" t="s">
        <v>4199</v>
      </c>
      <c r="AG767" s="1" t="s">
        <v>16661</v>
      </c>
      <c r="AH767" s="1" t="s">
        <v>18109</v>
      </c>
      <c r="AI767" s="1" t="s">
        <v>4188</v>
      </c>
      <c r="AJ767" s="1" t="s">
        <v>18110</v>
      </c>
      <c r="AK767" s="1" t="s">
        <v>132</v>
      </c>
      <c r="AL767" s="1" t="s">
        <v>126</v>
      </c>
      <c r="AM767" s="1" t="s">
        <v>18110</v>
      </c>
      <c r="AN767" s="1" t="s">
        <v>18111</v>
      </c>
      <c r="AO767" s="1" t="s">
        <v>111</v>
      </c>
      <c r="AP767" s="1" t="s">
        <v>111</v>
      </c>
      <c r="AQ767" s="1" t="s">
        <v>111</v>
      </c>
      <c r="AR767" s="1" t="s">
        <v>111</v>
      </c>
      <c r="AS767" s="1" t="s">
        <v>111</v>
      </c>
      <c r="AT767" s="1" t="s">
        <v>111</v>
      </c>
      <c r="AU767" s="1" t="s">
        <v>177</v>
      </c>
      <c r="AV767" s="1" t="s">
        <v>14476</v>
      </c>
      <c r="AW767" s="1" t="s">
        <v>14477</v>
      </c>
      <c r="AX767" s="1" t="s">
        <v>134</v>
      </c>
      <c r="AY767" s="1" t="s">
        <v>14478</v>
      </c>
      <c r="AZ767" s="1" t="s">
        <v>18112</v>
      </c>
      <c r="BA767" s="1" t="s">
        <v>11891</v>
      </c>
      <c r="BB767" s="1" t="s">
        <v>177</v>
      </c>
      <c r="BC767" s="1" t="s">
        <v>18113</v>
      </c>
      <c r="BD767" s="1" t="s">
        <v>18114</v>
      </c>
      <c r="BE767" s="1" t="s">
        <v>134</v>
      </c>
      <c r="BF767" s="1" t="s">
        <v>18115</v>
      </c>
      <c r="BG767" s="1" t="s">
        <v>18112</v>
      </c>
      <c r="BH767" s="1" t="s">
        <v>18116</v>
      </c>
      <c r="BI767" s="1" t="s">
        <v>7917</v>
      </c>
      <c r="BJ767" s="1" t="s">
        <v>7343</v>
      </c>
      <c r="BK767" s="1" t="s">
        <v>1054</v>
      </c>
      <c r="BL767" s="1" t="s">
        <v>111</v>
      </c>
      <c r="BM767" s="1" t="s">
        <v>111</v>
      </c>
      <c r="BN767" s="1" t="s">
        <v>111</v>
      </c>
      <c r="BO767" s="1" t="s">
        <v>1443</v>
      </c>
      <c r="BP767" s="1" t="s">
        <v>494</v>
      </c>
      <c r="BQ767" s="1" t="s">
        <v>12976</v>
      </c>
      <c r="BR767" s="1" t="s">
        <v>144</v>
      </c>
      <c r="BS767" s="1" t="s">
        <v>15628</v>
      </c>
      <c r="BT767" s="1" t="s">
        <v>18110</v>
      </c>
      <c r="BU767" s="1" t="s">
        <v>18117</v>
      </c>
      <c r="BV767" s="1" t="s">
        <v>15628</v>
      </c>
      <c r="BW767" s="1" t="s">
        <v>18117</v>
      </c>
      <c r="BX767" s="1" t="s">
        <v>196</v>
      </c>
      <c r="BY767" s="1" t="s">
        <v>3829</v>
      </c>
      <c r="BZ767" s="1" t="s">
        <v>198</v>
      </c>
      <c r="CA767" s="1" t="s">
        <v>111</v>
      </c>
      <c r="CB767" s="1" t="s">
        <v>117</v>
      </c>
      <c r="CC767" s="1" t="s">
        <v>117</v>
      </c>
      <c r="CD767" s="1" t="s">
        <v>1054</v>
      </c>
      <c r="CE767" s="1" t="s">
        <v>7343</v>
      </c>
      <c r="CF767" s="1" t="s">
        <v>117</v>
      </c>
      <c r="CG767" s="1" t="s">
        <v>117</v>
      </c>
      <c r="CH767" s="1" t="s">
        <v>117</v>
      </c>
      <c r="CI767" s="1" t="s">
        <v>117</v>
      </c>
      <c r="CJ767" s="1" t="s">
        <v>117</v>
      </c>
      <c r="CK767" s="1" t="s">
        <v>117</v>
      </c>
      <c r="CL767" s="1" t="s">
        <v>117</v>
      </c>
      <c r="CM767" s="1" t="s">
        <v>117</v>
      </c>
      <c r="CN767" s="1" t="s">
        <v>117</v>
      </c>
      <c r="CO767" s="1" t="s">
        <v>111</v>
      </c>
      <c r="CP767" s="1" t="s">
        <v>111</v>
      </c>
      <c r="CQ767" s="1" t="s">
        <v>111</v>
      </c>
      <c r="CR767" s="1" t="s">
        <v>111</v>
      </c>
      <c r="CS767" s="1" t="s">
        <v>111</v>
      </c>
      <c r="CT767" s="1" t="s">
        <v>111</v>
      </c>
      <c r="CU767" s="1" t="s">
        <v>111</v>
      </c>
      <c r="CV767" s="1" t="s">
        <v>111</v>
      </c>
      <c r="CW767" s="1" t="s">
        <v>111</v>
      </c>
      <c r="CX767" s="1" t="s">
        <v>111</v>
      </c>
      <c r="CY767" s="1" t="s">
        <v>111</v>
      </c>
      <c r="CZ767" s="1" t="s">
        <v>111</v>
      </c>
    </row>
    <row r="768" ht="15.75" hidden="1" customHeight="1">
      <c r="A768" s="1" t="s">
        <v>9864</v>
      </c>
      <c r="B768" s="1" t="s">
        <v>9865</v>
      </c>
      <c r="C768" s="1" t="s">
        <v>18118</v>
      </c>
      <c r="D768" s="1" t="s">
        <v>18119</v>
      </c>
      <c r="E768" s="1" t="s">
        <v>109</v>
      </c>
      <c r="F768" s="1" t="s">
        <v>110</v>
      </c>
      <c r="G768" s="1" t="s">
        <v>111</v>
      </c>
      <c r="H768" s="1" t="s">
        <v>154</v>
      </c>
      <c r="I768" s="1" t="s">
        <v>113</v>
      </c>
      <c r="J768" s="1" t="s">
        <v>310</v>
      </c>
      <c r="K768" s="1" t="s">
        <v>814</v>
      </c>
      <c r="L768" s="1" t="s">
        <v>116</v>
      </c>
      <c r="M768" s="1" t="s">
        <v>116</v>
      </c>
      <c r="N768" s="1" t="s">
        <v>117</v>
      </c>
      <c r="O768" s="1" t="s">
        <v>117</v>
      </c>
      <c r="P768" s="1" t="s">
        <v>126</v>
      </c>
      <c r="Q768" s="1" t="s">
        <v>117</v>
      </c>
      <c r="R768" s="1" t="s">
        <v>116</v>
      </c>
      <c r="S768" s="1" t="s">
        <v>244</v>
      </c>
      <c r="T768" s="1" t="s">
        <v>7658</v>
      </c>
      <c r="U768" s="1" t="s">
        <v>18120</v>
      </c>
      <c r="V768" s="1" t="s">
        <v>18121</v>
      </c>
      <c r="W768" s="1" t="s">
        <v>18122</v>
      </c>
      <c r="X768" s="1" t="s">
        <v>122</v>
      </c>
      <c r="Y768" s="1" t="s">
        <v>117</v>
      </c>
      <c r="Z768" s="1" t="s">
        <v>18123</v>
      </c>
      <c r="AA768" s="1" t="s">
        <v>111</v>
      </c>
      <c r="AB768" s="1" t="s">
        <v>117</v>
      </c>
      <c r="AC768" s="1" t="s">
        <v>17706</v>
      </c>
      <c r="AD768" s="1" t="s">
        <v>123</v>
      </c>
      <c r="AE768" s="1" t="s">
        <v>127</v>
      </c>
      <c r="AF768" s="1" t="s">
        <v>16379</v>
      </c>
      <c r="AG768" s="1" t="s">
        <v>16379</v>
      </c>
      <c r="AH768" s="1" t="s">
        <v>18124</v>
      </c>
      <c r="AI768" s="1" t="s">
        <v>18125</v>
      </c>
      <c r="AJ768" s="1" t="s">
        <v>18126</v>
      </c>
      <c r="AK768" s="1" t="s">
        <v>132</v>
      </c>
      <c r="AL768" s="1" t="s">
        <v>126</v>
      </c>
      <c r="AM768" s="1" t="s">
        <v>18126</v>
      </c>
      <c r="AN768" s="1" t="s">
        <v>18127</v>
      </c>
      <c r="AO768" s="1" t="s">
        <v>18128</v>
      </c>
      <c r="AP768" s="1" t="s">
        <v>18129</v>
      </c>
      <c r="AQ768" s="1" t="s">
        <v>18130</v>
      </c>
      <c r="AR768" s="1" t="s">
        <v>18131</v>
      </c>
      <c r="AS768" s="1" t="s">
        <v>18132</v>
      </c>
      <c r="AT768" s="1" t="s">
        <v>111</v>
      </c>
      <c r="AU768" s="1" t="s">
        <v>177</v>
      </c>
      <c r="AV768" s="1" t="s">
        <v>18133</v>
      </c>
      <c r="AW768" s="1" t="s">
        <v>18134</v>
      </c>
      <c r="AX768" s="1" t="s">
        <v>134</v>
      </c>
      <c r="AY768" s="1" t="s">
        <v>18135</v>
      </c>
      <c r="AZ768" s="1" t="s">
        <v>18136</v>
      </c>
      <c r="BA768" s="1" t="s">
        <v>18137</v>
      </c>
      <c r="BB768" s="1" t="s">
        <v>177</v>
      </c>
      <c r="BC768" s="1" t="s">
        <v>18138</v>
      </c>
      <c r="BD768" s="1" t="s">
        <v>18139</v>
      </c>
      <c r="BE768" s="1" t="s">
        <v>134</v>
      </c>
      <c r="BF768" s="1" t="s">
        <v>18140</v>
      </c>
      <c r="BG768" s="1" t="s">
        <v>6051</v>
      </c>
      <c r="BH768" s="1" t="s">
        <v>18141</v>
      </c>
      <c r="BI768" s="1" t="s">
        <v>18142</v>
      </c>
      <c r="BJ768" s="1" t="s">
        <v>18143</v>
      </c>
      <c r="BK768" s="1" t="s">
        <v>2926</v>
      </c>
      <c r="BL768" s="1" t="s">
        <v>187</v>
      </c>
      <c r="BM768" s="1" t="s">
        <v>144</v>
      </c>
      <c r="BN768" s="1" t="s">
        <v>18144</v>
      </c>
      <c r="BO768" s="1" t="s">
        <v>664</v>
      </c>
      <c r="BP768" s="1" t="s">
        <v>527</v>
      </c>
      <c r="BQ768" s="1" t="s">
        <v>18145</v>
      </c>
      <c r="BR768" s="1" t="s">
        <v>18146</v>
      </c>
      <c r="BS768" s="1" t="s">
        <v>18147</v>
      </c>
      <c r="BT768" s="1" t="s">
        <v>18148</v>
      </c>
      <c r="BU768" s="1" t="s">
        <v>18149</v>
      </c>
      <c r="BV768" s="1" t="s">
        <v>18150</v>
      </c>
      <c r="BW768" s="1" t="s">
        <v>18149</v>
      </c>
      <c r="BX768" s="1" t="s">
        <v>196</v>
      </c>
      <c r="BY768" s="1" t="s">
        <v>1966</v>
      </c>
      <c r="BZ768" s="1" t="s">
        <v>198</v>
      </c>
      <c r="CA768" s="1" t="s">
        <v>111</v>
      </c>
      <c r="CB768" s="1" t="s">
        <v>698</v>
      </c>
      <c r="CC768" s="1" t="s">
        <v>18151</v>
      </c>
      <c r="CD768" s="1" t="s">
        <v>18152</v>
      </c>
      <c r="CE768" s="1" t="s">
        <v>18153</v>
      </c>
      <c r="CF768" s="1" t="s">
        <v>117</v>
      </c>
      <c r="CG768" s="1" t="s">
        <v>698</v>
      </c>
      <c r="CH768" s="1" t="s">
        <v>18154</v>
      </c>
      <c r="CI768" s="1" t="s">
        <v>117</v>
      </c>
      <c r="CJ768" s="1" t="s">
        <v>117</v>
      </c>
      <c r="CK768" s="1" t="s">
        <v>429</v>
      </c>
      <c r="CL768" s="1" t="s">
        <v>18155</v>
      </c>
      <c r="CM768" s="1" t="s">
        <v>117</v>
      </c>
      <c r="CN768" s="1" t="s">
        <v>117</v>
      </c>
      <c r="CO768" s="1" t="s">
        <v>16210</v>
      </c>
      <c r="CP768" s="1" t="s">
        <v>202</v>
      </c>
      <c r="CQ768" s="1" t="s">
        <v>110</v>
      </c>
      <c r="CR768" s="1" t="s">
        <v>12935</v>
      </c>
      <c r="CS768" s="1" t="s">
        <v>111</v>
      </c>
      <c r="CT768" s="1" t="s">
        <v>111</v>
      </c>
      <c r="CU768" s="1" t="s">
        <v>111</v>
      </c>
      <c r="CV768" s="1" t="s">
        <v>111</v>
      </c>
      <c r="CW768" s="1" t="s">
        <v>111</v>
      </c>
      <c r="CX768" s="1" t="s">
        <v>111</v>
      </c>
      <c r="CY768" s="1" t="s">
        <v>111</v>
      </c>
      <c r="CZ768" s="1" t="s">
        <v>111</v>
      </c>
    </row>
    <row r="769" ht="15.75" hidden="1" customHeight="1">
      <c r="A769" s="1" t="s">
        <v>1708</v>
      </c>
      <c r="B769" s="1" t="s">
        <v>1709</v>
      </c>
      <c r="C769" s="1" t="s">
        <v>18156</v>
      </c>
      <c r="D769" s="1" t="s">
        <v>18157</v>
      </c>
      <c r="E769" s="1" t="s">
        <v>426</v>
      </c>
      <c r="F769" s="1" t="s">
        <v>110</v>
      </c>
      <c r="G769" s="1" t="s">
        <v>111</v>
      </c>
      <c r="H769" s="1" t="s">
        <v>154</v>
      </c>
      <c r="I769" s="1" t="s">
        <v>113</v>
      </c>
      <c r="J769" s="1" t="s">
        <v>310</v>
      </c>
      <c r="K769" s="1" t="s">
        <v>879</v>
      </c>
      <c r="L769" s="1" t="s">
        <v>116</v>
      </c>
      <c r="M769" s="1" t="s">
        <v>116</v>
      </c>
      <c r="N769" s="1" t="s">
        <v>117</v>
      </c>
      <c r="O769" s="1" t="s">
        <v>117</v>
      </c>
      <c r="P769" s="1" t="s">
        <v>117</v>
      </c>
      <c r="Q769" s="1" t="s">
        <v>117</v>
      </c>
      <c r="R769" s="1" t="s">
        <v>116</v>
      </c>
      <c r="S769" s="1" t="s">
        <v>118</v>
      </c>
      <c r="T769" s="1" t="s">
        <v>119</v>
      </c>
      <c r="U769" s="1" t="s">
        <v>18158</v>
      </c>
      <c r="V769" s="1" t="s">
        <v>18159</v>
      </c>
      <c r="W769" s="1" t="s">
        <v>18157</v>
      </c>
      <c r="X769" s="1" t="s">
        <v>122</v>
      </c>
      <c r="Y769" s="1" t="s">
        <v>123</v>
      </c>
      <c r="Z769" s="1" t="s">
        <v>18160</v>
      </c>
      <c r="AA769" s="1" t="s">
        <v>111</v>
      </c>
      <c r="AB769" s="1" t="s">
        <v>117</v>
      </c>
      <c r="AC769" s="1" t="s">
        <v>10638</v>
      </c>
      <c r="AD769" s="1" t="s">
        <v>126</v>
      </c>
      <c r="AE769" s="1" t="s">
        <v>390</v>
      </c>
      <c r="AF769" s="1" t="s">
        <v>1716</v>
      </c>
      <c r="AG769" s="1" t="s">
        <v>1717</v>
      </c>
      <c r="AH769" s="1" t="s">
        <v>18161</v>
      </c>
      <c r="AI769" s="1" t="s">
        <v>735</v>
      </c>
      <c r="AJ769" s="1" t="s">
        <v>18162</v>
      </c>
      <c r="AK769" s="1" t="s">
        <v>132</v>
      </c>
      <c r="AL769" s="1" t="s">
        <v>126</v>
      </c>
      <c r="AM769" s="1" t="s">
        <v>18162</v>
      </c>
      <c r="AN769" s="1" t="s">
        <v>18163</v>
      </c>
      <c r="AO769" s="1" t="s">
        <v>111</v>
      </c>
      <c r="AP769" s="1" t="s">
        <v>111</v>
      </c>
      <c r="AQ769" s="1" t="s">
        <v>111</v>
      </c>
      <c r="AR769" s="1" t="s">
        <v>111</v>
      </c>
      <c r="AS769" s="1" t="s">
        <v>111</v>
      </c>
      <c r="AT769" s="1" t="s">
        <v>111</v>
      </c>
      <c r="AU769" s="1" t="s">
        <v>177</v>
      </c>
      <c r="AV769" s="1" t="s">
        <v>6528</v>
      </c>
      <c r="AW769" s="1" t="s">
        <v>6529</v>
      </c>
      <c r="AX769" s="1" t="s">
        <v>134</v>
      </c>
      <c r="AY769" s="1" t="s">
        <v>6530</v>
      </c>
      <c r="AZ769" s="1" t="s">
        <v>9650</v>
      </c>
      <c r="BA769" s="1" t="s">
        <v>2625</v>
      </c>
      <c r="BB769" s="1" t="s">
        <v>177</v>
      </c>
      <c r="BC769" s="1" t="s">
        <v>9779</v>
      </c>
      <c r="BD769" s="1" t="s">
        <v>9780</v>
      </c>
      <c r="BE769" s="1" t="s">
        <v>134</v>
      </c>
      <c r="BF769" s="1" t="s">
        <v>9781</v>
      </c>
      <c r="BG769" s="1" t="s">
        <v>9650</v>
      </c>
      <c r="BH769" s="1" t="s">
        <v>2625</v>
      </c>
      <c r="BI769" s="1" t="s">
        <v>9650</v>
      </c>
      <c r="BJ769" s="1" t="s">
        <v>8025</v>
      </c>
      <c r="BK769" s="1" t="s">
        <v>772</v>
      </c>
      <c r="BL769" s="1" t="s">
        <v>111</v>
      </c>
      <c r="BM769" s="1" t="s">
        <v>111</v>
      </c>
      <c r="BN769" s="1" t="s">
        <v>111</v>
      </c>
      <c r="BO769" s="1" t="s">
        <v>2978</v>
      </c>
      <c r="BP769" s="1" t="s">
        <v>123</v>
      </c>
      <c r="BQ769" s="1" t="s">
        <v>9482</v>
      </c>
      <c r="BR769" s="1" t="s">
        <v>18164</v>
      </c>
      <c r="BS769" s="1" t="s">
        <v>15459</v>
      </c>
      <c r="BT769" s="1" t="s">
        <v>18165</v>
      </c>
      <c r="BU769" s="1" t="s">
        <v>18166</v>
      </c>
      <c r="BV769" s="1" t="s">
        <v>699</v>
      </c>
      <c r="BW769" s="1" t="s">
        <v>18166</v>
      </c>
      <c r="BX769" s="1" t="s">
        <v>1734</v>
      </c>
      <c r="BY769" s="1" t="s">
        <v>2982</v>
      </c>
      <c r="BZ769" s="1" t="s">
        <v>235</v>
      </c>
      <c r="CA769" s="1" t="s">
        <v>111</v>
      </c>
      <c r="CB769" s="1" t="s">
        <v>117</v>
      </c>
      <c r="CC769" s="1" t="s">
        <v>117</v>
      </c>
      <c r="CD769" s="1" t="s">
        <v>772</v>
      </c>
      <c r="CE769" s="1" t="s">
        <v>8025</v>
      </c>
      <c r="CF769" s="1" t="s">
        <v>117</v>
      </c>
      <c r="CG769" s="1" t="s">
        <v>117</v>
      </c>
      <c r="CH769" s="1" t="s">
        <v>117</v>
      </c>
      <c r="CI769" s="1" t="s">
        <v>117</v>
      </c>
      <c r="CJ769" s="1" t="s">
        <v>117</v>
      </c>
      <c r="CK769" s="1" t="s">
        <v>117</v>
      </c>
      <c r="CL769" s="1" t="s">
        <v>117</v>
      </c>
      <c r="CM769" s="1" t="s">
        <v>117</v>
      </c>
      <c r="CN769" s="1" t="s">
        <v>117</v>
      </c>
      <c r="CO769" s="1" t="s">
        <v>111</v>
      </c>
      <c r="CP769" s="1" t="s">
        <v>111</v>
      </c>
      <c r="CQ769" s="1" t="s">
        <v>111</v>
      </c>
      <c r="CR769" s="1" t="s">
        <v>111</v>
      </c>
      <c r="CS769" s="1" t="s">
        <v>111</v>
      </c>
      <c r="CT769" s="1" t="s">
        <v>111</v>
      </c>
      <c r="CU769" s="1" t="s">
        <v>111</v>
      </c>
      <c r="CV769" s="1" t="s">
        <v>111</v>
      </c>
      <c r="CW769" s="1" t="s">
        <v>111</v>
      </c>
      <c r="CX769" s="1" t="s">
        <v>111</v>
      </c>
      <c r="CY769" s="1" t="s">
        <v>111</v>
      </c>
      <c r="CZ769" s="1" t="s">
        <v>111</v>
      </c>
    </row>
    <row r="770" ht="15.75" hidden="1" customHeight="1">
      <c r="A770" s="1" t="s">
        <v>16618</v>
      </c>
      <c r="B770" s="1" t="s">
        <v>16619</v>
      </c>
      <c r="C770" s="1" t="s">
        <v>18167</v>
      </c>
      <c r="D770" s="1" t="s">
        <v>18168</v>
      </c>
      <c r="E770" s="1" t="s">
        <v>426</v>
      </c>
      <c r="F770" s="1" t="s">
        <v>110</v>
      </c>
      <c r="G770" s="1" t="s">
        <v>111</v>
      </c>
      <c r="H770" s="1" t="s">
        <v>154</v>
      </c>
      <c r="I770" s="1" t="s">
        <v>155</v>
      </c>
      <c r="J770" s="1" t="s">
        <v>156</v>
      </c>
      <c r="K770" s="1" t="s">
        <v>157</v>
      </c>
      <c r="L770" s="1" t="s">
        <v>116</v>
      </c>
      <c r="M770" s="1" t="s">
        <v>116</v>
      </c>
      <c r="N770" s="1" t="s">
        <v>117</v>
      </c>
      <c r="O770" s="1" t="s">
        <v>117</v>
      </c>
      <c r="P770" s="1" t="s">
        <v>126</v>
      </c>
      <c r="Q770" s="1" t="s">
        <v>117</v>
      </c>
      <c r="R770" s="1" t="s">
        <v>116</v>
      </c>
      <c r="S770" s="1" t="s">
        <v>118</v>
      </c>
      <c r="T770" s="1" t="s">
        <v>119</v>
      </c>
      <c r="U770" s="1" t="s">
        <v>18169</v>
      </c>
      <c r="V770" s="1" t="s">
        <v>18170</v>
      </c>
      <c r="W770" s="1" t="s">
        <v>18168</v>
      </c>
      <c r="X770" s="1" t="s">
        <v>122</v>
      </c>
      <c r="Y770" s="1" t="s">
        <v>123</v>
      </c>
      <c r="Z770" s="1" t="s">
        <v>18171</v>
      </c>
      <c r="AA770" s="1" t="s">
        <v>111</v>
      </c>
      <c r="AB770" s="1" t="s">
        <v>117</v>
      </c>
      <c r="AC770" s="1" t="s">
        <v>18172</v>
      </c>
      <c r="AD770" s="1" t="s">
        <v>126</v>
      </c>
      <c r="AE770" s="1" t="s">
        <v>390</v>
      </c>
      <c r="AF770" s="1" t="s">
        <v>390</v>
      </c>
      <c r="AG770" s="1" t="s">
        <v>1689</v>
      </c>
      <c r="AH770" s="1" t="s">
        <v>18173</v>
      </c>
      <c r="AI770" s="1" t="s">
        <v>17706</v>
      </c>
      <c r="AJ770" s="1" t="s">
        <v>18174</v>
      </c>
      <c r="AK770" s="1" t="s">
        <v>132</v>
      </c>
      <c r="AL770" s="1" t="s">
        <v>126</v>
      </c>
      <c r="AM770" s="1" t="s">
        <v>18174</v>
      </c>
      <c r="AN770" s="1" t="s">
        <v>18175</v>
      </c>
      <c r="AO770" s="1" t="s">
        <v>111</v>
      </c>
      <c r="AP770" s="1" t="s">
        <v>111</v>
      </c>
      <c r="AQ770" s="1" t="s">
        <v>111</v>
      </c>
      <c r="AR770" s="1" t="s">
        <v>111</v>
      </c>
      <c r="AS770" s="1" t="s">
        <v>111</v>
      </c>
      <c r="AT770" s="1" t="s">
        <v>111</v>
      </c>
      <c r="AU770" s="1" t="s">
        <v>177</v>
      </c>
      <c r="AV770" s="1" t="s">
        <v>16628</v>
      </c>
      <c r="AW770" s="1" t="s">
        <v>16629</v>
      </c>
      <c r="AX770" s="1" t="s">
        <v>134</v>
      </c>
      <c r="AY770" s="1" t="s">
        <v>16630</v>
      </c>
      <c r="AZ770" s="1" t="s">
        <v>18176</v>
      </c>
      <c r="BA770" s="1" t="s">
        <v>12186</v>
      </c>
      <c r="BB770" s="1" t="s">
        <v>177</v>
      </c>
      <c r="BC770" s="1" t="s">
        <v>18177</v>
      </c>
      <c r="BD770" s="1" t="s">
        <v>18178</v>
      </c>
      <c r="BE770" s="1" t="s">
        <v>134</v>
      </c>
      <c r="BF770" s="1" t="s">
        <v>18179</v>
      </c>
      <c r="BG770" s="1" t="s">
        <v>18176</v>
      </c>
      <c r="BH770" s="1" t="s">
        <v>12186</v>
      </c>
      <c r="BI770" s="1" t="s">
        <v>18176</v>
      </c>
      <c r="BJ770" s="1" t="s">
        <v>12186</v>
      </c>
      <c r="BK770" s="1" t="s">
        <v>1396</v>
      </c>
      <c r="BL770" s="1" t="s">
        <v>111</v>
      </c>
      <c r="BM770" s="1" t="s">
        <v>111</v>
      </c>
      <c r="BN770" s="1" t="s">
        <v>111</v>
      </c>
      <c r="BO770" s="1" t="s">
        <v>450</v>
      </c>
      <c r="BP770" s="1" t="s">
        <v>464</v>
      </c>
      <c r="BQ770" s="1" t="s">
        <v>10683</v>
      </c>
      <c r="BR770" s="1" t="s">
        <v>144</v>
      </c>
      <c r="BS770" s="1" t="s">
        <v>18180</v>
      </c>
      <c r="BT770" s="1" t="s">
        <v>18181</v>
      </c>
      <c r="BU770" s="1" t="s">
        <v>18182</v>
      </c>
      <c r="BV770" s="1" t="s">
        <v>1169</v>
      </c>
      <c r="BW770" s="1" t="s">
        <v>18183</v>
      </c>
      <c r="BX770" s="1" t="s">
        <v>1635</v>
      </c>
      <c r="BY770" s="1" t="s">
        <v>6025</v>
      </c>
      <c r="BZ770" s="1" t="s">
        <v>1603</v>
      </c>
      <c r="CA770" s="1" t="s">
        <v>111</v>
      </c>
      <c r="CB770" s="1" t="s">
        <v>117</v>
      </c>
      <c r="CC770" s="1" t="s">
        <v>117</v>
      </c>
      <c r="CD770" s="1" t="s">
        <v>1396</v>
      </c>
      <c r="CE770" s="1" t="s">
        <v>12186</v>
      </c>
      <c r="CF770" s="1" t="s">
        <v>117</v>
      </c>
      <c r="CG770" s="1" t="s">
        <v>117</v>
      </c>
      <c r="CH770" s="1" t="s">
        <v>117</v>
      </c>
      <c r="CI770" s="1" t="s">
        <v>117</v>
      </c>
      <c r="CJ770" s="1" t="s">
        <v>117</v>
      </c>
      <c r="CK770" s="1" t="s">
        <v>117</v>
      </c>
      <c r="CL770" s="1" t="s">
        <v>117</v>
      </c>
      <c r="CM770" s="1" t="s">
        <v>117</v>
      </c>
      <c r="CN770" s="1" t="s">
        <v>117</v>
      </c>
      <c r="CO770" s="1" t="s">
        <v>111</v>
      </c>
      <c r="CP770" s="1" t="s">
        <v>111</v>
      </c>
      <c r="CQ770" s="1" t="s">
        <v>111</v>
      </c>
      <c r="CR770" s="1" t="s">
        <v>111</v>
      </c>
      <c r="CS770" s="1" t="s">
        <v>111</v>
      </c>
      <c r="CT770" s="1" t="s">
        <v>111</v>
      </c>
      <c r="CU770" s="1" t="s">
        <v>111</v>
      </c>
      <c r="CV770" s="1" t="s">
        <v>111</v>
      </c>
      <c r="CW770" s="1" t="s">
        <v>111</v>
      </c>
      <c r="CX770" s="1" t="s">
        <v>111</v>
      </c>
      <c r="CY770" s="1" t="s">
        <v>111</v>
      </c>
      <c r="CZ770" s="1" t="s">
        <v>111</v>
      </c>
    </row>
    <row r="771" ht="15.75" hidden="1" customHeight="1">
      <c r="A771" s="1" t="s">
        <v>16618</v>
      </c>
      <c r="B771" s="1" t="s">
        <v>16619</v>
      </c>
      <c r="C771" s="1" t="s">
        <v>18184</v>
      </c>
      <c r="D771" s="1" t="s">
        <v>18185</v>
      </c>
      <c r="E771" s="1" t="s">
        <v>426</v>
      </c>
      <c r="F771" s="1" t="s">
        <v>110</v>
      </c>
      <c r="G771" s="1" t="s">
        <v>111</v>
      </c>
      <c r="H771" s="1" t="s">
        <v>154</v>
      </c>
      <c r="I771" s="1" t="s">
        <v>285</v>
      </c>
      <c r="J771" s="1" t="s">
        <v>243</v>
      </c>
      <c r="K771" s="1" t="s">
        <v>243</v>
      </c>
      <c r="L771" s="1" t="s">
        <v>116</v>
      </c>
      <c r="M771" s="1" t="s">
        <v>116</v>
      </c>
      <c r="N771" s="1" t="s">
        <v>117</v>
      </c>
      <c r="O771" s="1" t="s">
        <v>117</v>
      </c>
      <c r="P771" s="1" t="s">
        <v>117</v>
      </c>
      <c r="Q771" s="1" t="s">
        <v>117</v>
      </c>
      <c r="R771" s="1" t="s">
        <v>116</v>
      </c>
      <c r="S771" s="1" t="s">
        <v>118</v>
      </c>
      <c r="T771" s="1" t="s">
        <v>119</v>
      </c>
      <c r="U771" s="1" t="s">
        <v>18186</v>
      </c>
      <c r="V771" s="1" t="s">
        <v>18187</v>
      </c>
      <c r="W771" s="1" t="s">
        <v>18185</v>
      </c>
      <c r="X771" s="1" t="s">
        <v>122</v>
      </c>
      <c r="Y771" s="1" t="s">
        <v>123</v>
      </c>
      <c r="Z771" s="1" t="s">
        <v>18188</v>
      </c>
      <c r="AA771" s="1" t="s">
        <v>111</v>
      </c>
      <c r="AB771" s="1" t="s">
        <v>117</v>
      </c>
      <c r="AC771" s="1" t="s">
        <v>2161</v>
      </c>
      <c r="AD771" s="1" t="s">
        <v>126</v>
      </c>
      <c r="AE771" s="1" t="s">
        <v>390</v>
      </c>
      <c r="AF771" s="1" t="s">
        <v>390</v>
      </c>
      <c r="AG771" s="1" t="s">
        <v>1689</v>
      </c>
      <c r="AH771" s="1" t="s">
        <v>18189</v>
      </c>
      <c r="AI771" s="1" t="s">
        <v>3872</v>
      </c>
      <c r="AJ771" s="1" t="s">
        <v>18190</v>
      </c>
      <c r="AK771" s="1" t="s">
        <v>132</v>
      </c>
      <c r="AL771" s="1" t="s">
        <v>126</v>
      </c>
      <c r="AM771" s="1" t="s">
        <v>18190</v>
      </c>
      <c r="AN771" s="1" t="s">
        <v>18191</v>
      </c>
      <c r="AO771" s="1" t="s">
        <v>111</v>
      </c>
      <c r="AP771" s="1" t="s">
        <v>111</v>
      </c>
      <c r="AQ771" s="1" t="s">
        <v>111</v>
      </c>
      <c r="AR771" s="1" t="s">
        <v>111</v>
      </c>
      <c r="AS771" s="1" t="s">
        <v>111</v>
      </c>
      <c r="AT771" s="1" t="s">
        <v>111</v>
      </c>
      <c r="AU771" s="1" t="s">
        <v>177</v>
      </c>
      <c r="AV771" s="1" t="s">
        <v>18192</v>
      </c>
      <c r="AW771" s="1" t="s">
        <v>18193</v>
      </c>
      <c r="AX771" s="1" t="s">
        <v>134</v>
      </c>
      <c r="AY771" s="1" t="s">
        <v>18194</v>
      </c>
      <c r="AZ771" s="1" t="s">
        <v>1346</v>
      </c>
      <c r="BA771" s="1" t="s">
        <v>8476</v>
      </c>
      <c r="BB771" s="1" t="s">
        <v>177</v>
      </c>
      <c r="BC771" s="1" t="s">
        <v>16631</v>
      </c>
      <c r="BD771" s="1" t="s">
        <v>16632</v>
      </c>
      <c r="BE771" s="1" t="s">
        <v>134</v>
      </c>
      <c r="BF771" s="1" t="s">
        <v>16633</v>
      </c>
      <c r="BG771" s="1" t="s">
        <v>10782</v>
      </c>
      <c r="BH771" s="1" t="s">
        <v>15141</v>
      </c>
      <c r="BI771" s="1" t="s">
        <v>1346</v>
      </c>
      <c r="BJ771" s="1" t="s">
        <v>5977</v>
      </c>
      <c r="BK771" s="1" t="s">
        <v>18195</v>
      </c>
      <c r="BL771" s="1" t="s">
        <v>111</v>
      </c>
      <c r="BM771" s="1" t="s">
        <v>111</v>
      </c>
      <c r="BN771" s="1" t="s">
        <v>111</v>
      </c>
      <c r="BO771" s="1" t="s">
        <v>664</v>
      </c>
      <c r="BP771" s="1" t="s">
        <v>464</v>
      </c>
      <c r="BQ771" s="1" t="s">
        <v>16634</v>
      </c>
      <c r="BR771" s="1" t="s">
        <v>144</v>
      </c>
      <c r="BS771" s="1" t="s">
        <v>18196</v>
      </c>
      <c r="BT771" s="1" t="s">
        <v>18197</v>
      </c>
      <c r="BU771" s="1" t="s">
        <v>18198</v>
      </c>
      <c r="BV771" s="1" t="s">
        <v>18199</v>
      </c>
      <c r="BW771" s="1" t="s">
        <v>18198</v>
      </c>
      <c r="BX771" s="1" t="s">
        <v>1734</v>
      </c>
      <c r="BY771" s="1" t="s">
        <v>6191</v>
      </c>
      <c r="BZ771" s="1" t="s">
        <v>198</v>
      </c>
      <c r="CA771" s="1" t="s">
        <v>111</v>
      </c>
      <c r="CB771" s="1" t="s">
        <v>117</v>
      </c>
      <c r="CC771" s="1" t="s">
        <v>117</v>
      </c>
      <c r="CD771" s="1" t="s">
        <v>18195</v>
      </c>
      <c r="CE771" s="1" t="s">
        <v>5977</v>
      </c>
      <c r="CF771" s="1" t="s">
        <v>117</v>
      </c>
      <c r="CG771" s="1" t="s">
        <v>117</v>
      </c>
      <c r="CH771" s="1" t="s">
        <v>117</v>
      </c>
      <c r="CI771" s="1" t="s">
        <v>117</v>
      </c>
      <c r="CJ771" s="1" t="s">
        <v>117</v>
      </c>
      <c r="CK771" s="1" t="s">
        <v>117</v>
      </c>
      <c r="CL771" s="1" t="s">
        <v>117</v>
      </c>
      <c r="CM771" s="1" t="s">
        <v>117</v>
      </c>
      <c r="CN771" s="1" t="s">
        <v>117</v>
      </c>
      <c r="CO771" s="1" t="s">
        <v>111</v>
      </c>
      <c r="CP771" s="1" t="s">
        <v>111</v>
      </c>
      <c r="CQ771" s="1" t="s">
        <v>111</v>
      </c>
      <c r="CR771" s="1" t="s">
        <v>111</v>
      </c>
      <c r="CS771" s="1" t="s">
        <v>111</v>
      </c>
      <c r="CT771" s="1" t="s">
        <v>111</v>
      </c>
      <c r="CU771" s="1" t="s">
        <v>111</v>
      </c>
      <c r="CV771" s="1" t="s">
        <v>111</v>
      </c>
      <c r="CW771" s="1" t="s">
        <v>111</v>
      </c>
      <c r="CX771" s="1" t="s">
        <v>111</v>
      </c>
      <c r="CY771" s="1" t="s">
        <v>111</v>
      </c>
      <c r="CZ771" s="1" t="s">
        <v>111</v>
      </c>
    </row>
    <row r="772" ht="15.75" hidden="1" customHeight="1">
      <c r="A772" s="1" t="s">
        <v>2536</v>
      </c>
      <c r="B772" s="1" t="s">
        <v>2537</v>
      </c>
      <c r="C772" s="1" t="s">
        <v>18200</v>
      </c>
      <c r="D772" s="1" t="s">
        <v>18201</v>
      </c>
      <c r="E772" s="1" t="s">
        <v>109</v>
      </c>
      <c r="F772" s="1" t="s">
        <v>110</v>
      </c>
      <c r="G772" s="1" t="s">
        <v>111</v>
      </c>
      <c r="H772" s="1" t="s">
        <v>241</v>
      </c>
      <c r="I772" s="1" t="s">
        <v>207</v>
      </c>
      <c r="J772" s="1" t="s">
        <v>208</v>
      </c>
      <c r="K772" s="1" t="s">
        <v>2779</v>
      </c>
      <c r="L772" s="1" t="s">
        <v>116</v>
      </c>
      <c r="M772" s="1" t="s">
        <v>116</v>
      </c>
      <c r="N772" s="1" t="s">
        <v>117</v>
      </c>
      <c r="O772" s="1" t="s">
        <v>117</v>
      </c>
      <c r="P772" s="1" t="s">
        <v>117</v>
      </c>
      <c r="Q772" s="1" t="s">
        <v>117</v>
      </c>
      <c r="R772" s="1" t="s">
        <v>116</v>
      </c>
      <c r="S772" s="1" t="s">
        <v>118</v>
      </c>
      <c r="T772" s="1" t="s">
        <v>119</v>
      </c>
      <c r="U772" s="1" t="s">
        <v>18202</v>
      </c>
      <c r="V772" s="1" t="s">
        <v>18203</v>
      </c>
      <c r="W772" s="1" t="s">
        <v>18201</v>
      </c>
      <c r="X772" s="1" t="s">
        <v>122</v>
      </c>
      <c r="Y772" s="1" t="s">
        <v>117</v>
      </c>
      <c r="Z772" s="1" t="s">
        <v>18204</v>
      </c>
      <c r="AA772" s="1" t="s">
        <v>111</v>
      </c>
      <c r="AB772" s="1" t="s">
        <v>117</v>
      </c>
      <c r="AC772" s="1" t="s">
        <v>6240</v>
      </c>
      <c r="AD772" s="1" t="s">
        <v>126</v>
      </c>
      <c r="AE772" s="1" t="s">
        <v>127</v>
      </c>
      <c r="AF772" s="1" t="s">
        <v>2544</v>
      </c>
      <c r="AG772" s="1" t="s">
        <v>2544</v>
      </c>
      <c r="AH772" s="1" t="s">
        <v>18205</v>
      </c>
      <c r="AI772" s="1" t="s">
        <v>18206</v>
      </c>
      <c r="AJ772" s="1" t="s">
        <v>18207</v>
      </c>
      <c r="AK772" s="1" t="s">
        <v>132</v>
      </c>
      <c r="AL772" s="1" t="s">
        <v>126</v>
      </c>
      <c r="AM772" s="1" t="s">
        <v>18207</v>
      </c>
      <c r="AN772" s="1" t="s">
        <v>18208</v>
      </c>
      <c r="AO772" s="1" t="s">
        <v>18209</v>
      </c>
      <c r="AP772" s="1" t="s">
        <v>18210</v>
      </c>
      <c r="AQ772" s="1" t="s">
        <v>18211</v>
      </c>
      <c r="AR772" s="1" t="s">
        <v>18212</v>
      </c>
      <c r="AS772" s="1" t="s">
        <v>18213</v>
      </c>
      <c r="AT772" s="1" t="s">
        <v>111</v>
      </c>
      <c r="AU772" s="1" t="s">
        <v>177</v>
      </c>
      <c r="AV772" s="1" t="s">
        <v>18214</v>
      </c>
      <c r="AW772" s="1" t="s">
        <v>18215</v>
      </c>
      <c r="AX772" s="1" t="s">
        <v>134</v>
      </c>
      <c r="AY772" s="1" t="s">
        <v>18216</v>
      </c>
      <c r="AZ772" s="1" t="s">
        <v>6368</v>
      </c>
      <c r="BA772" s="1" t="s">
        <v>18217</v>
      </c>
      <c r="BB772" s="1" t="s">
        <v>177</v>
      </c>
      <c r="BC772" s="1" t="s">
        <v>18218</v>
      </c>
      <c r="BD772" s="1" t="s">
        <v>18219</v>
      </c>
      <c r="BE772" s="1" t="s">
        <v>134</v>
      </c>
      <c r="BF772" s="1" t="s">
        <v>18220</v>
      </c>
      <c r="BG772" s="1" t="s">
        <v>6368</v>
      </c>
      <c r="BH772" s="1" t="s">
        <v>18217</v>
      </c>
      <c r="BI772" s="1" t="s">
        <v>6368</v>
      </c>
      <c r="BJ772" s="1" t="s">
        <v>18217</v>
      </c>
      <c r="BK772" s="1" t="s">
        <v>377</v>
      </c>
      <c r="BL772" s="1" t="s">
        <v>111</v>
      </c>
      <c r="BM772" s="1" t="s">
        <v>111</v>
      </c>
      <c r="BN772" s="1" t="s">
        <v>111</v>
      </c>
      <c r="BO772" s="1" t="s">
        <v>2978</v>
      </c>
      <c r="BP772" s="1" t="s">
        <v>227</v>
      </c>
      <c r="BQ772" s="1" t="s">
        <v>18221</v>
      </c>
      <c r="BR772" s="1" t="s">
        <v>144</v>
      </c>
      <c r="BS772" s="1" t="s">
        <v>1868</v>
      </c>
      <c r="BT772" s="1" t="s">
        <v>18222</v>
      </c>
      <c r="BU772" s="1" t="s">
        <v>18223</v>
      </c>
      <c r="BV772" s="1" t="s">
        <v>18224</v>
      </c>
      <c r="BW772" s="1" t="s">
        <v>18223</v>
      </c>
      <c r="BX772" s="1" t="s">
        <v>910</v>
      </c>
      <c r="BY772" s="1" t="s">
        <v>11713</v>
      </c>
      <c r="BZ772" s="1" t="s">
        <v>235</v>
      </c>
      <c r="CA772" s="1" t="s">
        <v>111</v>
      </c>
      <c r="CB772" s="1" t="s">
        <v>117</v>
      </c>
      <c r="CC772" s="1" t="s">
        <v>117</v>
      </c>
      <c r="CD772" s="1" t="s">
        <v>377</v>
      </c>
      <c r="CE772" s="1" t="s">
        <v>18217</v>
      </c>
      <c r="CF772" s="1" t="s">
        <v>126</v>
      </c>
      <c r="CG772" s="1" t="s">
        <v>117</v>
      </c>
      <c r="CH772" s="1" t="s">
        <v>117</v>
      </c>
      <c r="CI772" s="1" t="s">
        <v>117</v>
      </c>
      <c r="CJ772" s="1" t="s">
        <v>117</v>
      </c>
      <c r="CK772" s="1" t="s">
        <v>117</v>
      </c>
      <c r="CL772" s="1" t="s">
        <v>117</v>
      </c>
      <c r="CM772" s="1" t="s">
        <v>117</v>
      </c>
      <c r="CN772" s="1" t="s">
        <v>117</v>
      </c>
      <c r="CO772" s="1" t="s">
        <v>18225</v>
      </c>
      <c r="CP772" s="1" t="s">
        <v>202</v>
      </c>
      <c r="CQ772" s="1" t="s">
        <v>110</v>
      </c>
      <c r="CR772" s="1" t="s">
        <v>18225</v>
      </c>
      <c r="CS772" s="1" t="s">
        <v>111</v>
      </c>
      <c r="CT772" s="1" t="s">
        <v>111</v>
      </c>
      <c r="CU772" s="1" t="s">
        <v>111</v>
      </c>
      <c r="CV772" s="1" t="s">
        <v>111</v>
      </c>
      <c r="CW772" s="1" t="s">
        <v>111</v>
      </c>
      <c r="CX772" s="1" t="s">
        <v>111</v>
      </c>
      <c r="CY772" s="1" t="s">
        <v>111</v>
      </c>
      <c r="CZ772" s="1" t="s">
        <v>111</v>
      </c>
    </row>
    <row r="773" ht="15.75" hidden="1" customHeight="1">
      <c r="A773" s="1" t="s">
        <v>18226</v>
      </c>
      <c r="B773" s="1" t="s">
        <v>18227</v>
      </c>
      <c r="C773" s="1" t="s">
        <v>18228</v>
      </c>
      <c r="D773" s="1" t="s">
        <v>18229</v>
      </c>
      <c r="E773" s="1" t="s">
        <v>109</v>
      </c>
      <c r="F773" s="1" t="s">
        <v>110</v>
      </c>
      <c r="G773" s="1" t="s">
        <v>111</v>
      </c>
      <c r="H773" s="1" t="s">
        <v>154</v>
      </c>
      <c r="I773" s="1" t="s">
        <v>2257</v>
      </c>
      <c r="J773" s="1" t="s">
        <v>2258</v>
      </c>
      <c r="K773" s="1" t="s">
        <v>2259</v>
      </c>
      <c r="L773" s="1" t="s">
        <v>116</v>
      </c>
      <c r="M773" s="1" t="s">
        <v>116</v>
      </c>
      <c r="N773" s="1" t="s">
        <v>117</v>
      </c>
      <c r="O773" s="1" t="s">
        <v>117</v>
      </c>
      <c r="P773" s="1" t="s">
        <v>117</v>
      </c>
      <c r="Q773" s="1" t="s">
        <v>117</v>
      </c>
      <c r="R773" s="1" t="s">
        <v>116</v>
      </c>
      <c r="S773" s="1" t="s">
        <v>244</v>
      </c>
      <c r="T773" s="1" t="s">
        <v>8256</v>
      </c>
      <c r="U773" s="1" t="s">
        <v>18230</v>
      </c>
      <c r="V773" s="1" t="s">
        <v>18231</v>
      </c>
      <c r="W773" s="1" t="s">
        <v>18229</v>
      </c>
      <c r="X773" s="1" t="s">
        <v>122</v>
      </c>
      <c r="Y773" s="1" t="s">
        <v>117</v>
      </c>
      <c r="Z773" s="1" t="s">
        <v>18232</v>
      </c>
      <c r="AA773" s="1" t="s">
        <v>111</v>
      </c>
      <c r="AB773" s="1" t="s">
        <v>117</v>
      </c>
      <c r="AC773" s="1" t="s">
        <v>11014</v>
      </c>
      <c r="AD773" s="1" t="s">
        <v>126</v>
      </c>
      <c r="AE773" s="1" t="s">
        <v>2755</v>
      </c>
      <c r="AF773" s="1" t="s">
        <v>2755</v>
      </c>
      <c r="AG773" s="1" t="s">
        <v>18233</v>
      </c>
      <c r="AH773" s="1" t="s">
        <v>18234</v>
      </c>
      <c r="AI773" s="1" t="s">
        <v>18235</v>
      </c>
      <c r="AJ773" s="1" t="s">
        <v>18236</v>
      </c>
      <c r="AK773" s="1" t="s">
        <v>132</v>
      </c>
      <c r="AL773" s="1" t="s">
        <v>126</v>
      </c>
      <c r="AM773" s="1" t="s">
        <v>18236</v>
      </c>
      <c r="AN773" s="1" t="s">
        <v>18237</v>
      </c>
      <c r="AO773" s="1" t="s">
        <v>18238</v>
      </c>
      <c r="AP773" s="1" t="s">
        <v>18239</v>
      </c>
      <c r="AQ773" s="1" t="s">
        <v>18240</v>
      </c>
      <c r="AR773" s="1" t="s">
        <v>18241</v>
      </c>
      <c r="AS773" s="1" t="s">
        <v>18242</v>
      </c>
      <c r="AT773" s="1" t="s">
        <v>111</v>
      </c>
      <c r="AU773" s="1" t="s">
        <v>177</v>
      </c>
      <c r="AV773" s="1" t="s">
        <v>18243</v>
      </c>
      <c r="AW773" s="1" t="s">
        <v>18244</v>
      </c>
      <c r="AX773" s="1" t="s">
        <v>134</v>
      </c>
      <c r="AY773" s="1" t="s">
        <v>18245</v>
      </c>
      <c r="AZ773" s="1" t="s">
        <v>3462</v>
      </c>
      <c r="BA773" s="1" t="s">
        <v>18246</v>
      </c>
      <c r="BB773" s="1" t="s">
        <v>177</v>
      </c>
      <c r="BC773" s="1" t="s">
        <v>18247</v>
      </c>
      <c r="BD773" s="1" t="s">
        <v>18248</v>
      </c>
      <c r="BE773" s="1" t="s">
        <v>134</v>
      </c>
      <c r="BF773" s="1" t="s">
        <v>18249</v>
      </c>
      <c r="BG773" s="1" t="s">
        <v>6835</v>
      </c>
      <c r="BH773" s="1" t="s">
        <v>3432</v>
      </c>
      <c r="BI773" s="1" t="s">
        <v>6835</v>
      </c>
      <c r="BJ773" s="1" t="s">
        <v>18250</v>
      </c>
      <c r="BK773" s="1" t="s">
        <v>1054</v>
      </c>
      <c r="BL773" s="1" t="s">
        <v>111</v>
      </c>
      <c r="BM773" s="1" t="s">
        <v>111</v>
      </c>
      <c r="BN773" s="1" t="s">
        <v>111</v>
      </c>
      <c r="BO773" s="1" t="s">
        <v>664</v>
      </c>
      <c r="BP773" s="1" t="s">
        <v>123</v>
      </c>
      <c r="BQ773" s="1" t="s">
        <v>18251</v>
      </c>
      <c r="BR773" s="1" t="s">
        <v>144</v>
      </c>
      <c r="BS773" s="1" t="s">
        <v>18252</v>
      </c>
      <c r="BT773" s="1" t="s">
        <v>18253</v>
      </c>
      <c r="BU773" s="1" t="s">
        <v>18254</v>
      </c>
      <c r="BV773" s="1" t="s">
        <v>18255</v>
      </c>
      <c r="BW773" s="1" t="s">
        <v>18254</v>
      </c>
      <c r="BX773" s="1" t="s">
        <v>279</v>
      </c>
      <c r="BY773" s="1" t="s">
        <v>12359</v>
      </c>
      <c r="BZ773" s="1" t="s">
        <v>235</v>
      </c>
      <c r="CA773" s="1" t="s">
        <v>111</v>
      </c>
      <c r="CB773" s="1" t="s">
        <v>429</v>
      </c>
      <c r="CC773" s="1" t="s">
        <v>527</v>
      </c>
      <c r="CD773" s="1" t="s">
        <v>4893</v>
      </c>
      <c r="CE773" s="1" t="s">
        <v>15650</v>
      </c>
      <c r="CF773" s="1" t="s">
        <v>117</v>
      </c>
      <c r="CG773" s="1" t="s">
        <v>429</v>
      </c>
      <c r="CH773" s="1" t="s">
        <v>18256</v>
      </c>
      <c r="CI773" s="1" t="s">
        <v>117</v>
      </c>
      <c r="CJ773" s="1" t="s">
        <v>117</v>
      </c>
      <c r="CK773" s="1" t="s">
        <v>117</v>
      </c>
      <c r="CL773" s="1" t="s">
        <v>117</v>
      </c>
      <c r="CM773" s="1" t="s">
        <v>117</v>
      </c>
      <c r="CN773" s="1" t="s">
        <v>117</v>
      </c>
      <c r="CO773" s="1" t="s">
        <v>18257</v>
      </c>
      <c r="CP773" s="1" t="s">
        <v>202</v>
      </c>
      <c r="CQ773" s="1" t="s">
        <v>110</v>
      </c>
      <c r="CR773" s="1" t="s">
        <v>18258</v>
      </c>
      <c r="CS773" s="1" t="s">
        <v>111</v>
      </c>
      <c r="CT773" s="1" t="s">
        <v>111</v>
      </c>
      <c r="CU773" s="1" t="s">
        <v>111</v>
      </c>
      <c r="CV773" s="1" t="s">
        <v>111</v>
      </c>
      <c r="CW773" s="1" t="s">
        <v>111</v>
      </c>
      <c r="CX773" s="1" t="s">
        <v>111</v>
      </c>
      <c r="CY773" s="1" t="s">
        <v>111</v>
      </c>
      <c r="CZ773" s="1" t="s">
        <v>111</v>
      </c>
    </row>
    <row r="774" ht="15.75" hidden="1" customHeight="1">
      <c r="A774" s="1" t="s">
        <v>1771</v>
      </c>
      <c r="B774" s="1" t="s">
        <v>1772</v>
      </c>
      <c r="C774" s="1" t="s">
        <v>18259</v>
      </c>
      <c r="D774" s="1" t="s">
        <v>18260</v>
      </c>
      <c r="E774" s="1" t="s">
        <v>426</v>
      </c>
      <c r="F774" s="1" t="s">
        <v>110</v>
      </c>
      <c r="G774" s="1" t="s">
        <v>111</v>
      </c>
      <c r="H774" s="1" t="s">
        <v>154</v>
      </c>
      <c r="I774" s="1" t="s">
        <v>155</v>
      </c>
      <c r="J774" s="1" t="s">
        <v>156</v>
      </c>
      <c r="K774" s="1" t="s">
        <v>157</v>
      </c>
      <c r="L774" s="1" t="s">
        <v>116</v>
      </c>
      <c r="M774" s="1" t="s">
        <v>116</v>
      </c>
      <c r="N774" s="1" t="s">
        <v>117</v>
      </c>
      <c r="O774" s="1" t="s">
        <v>117</v>
      </c>
      <c r="P774" s="1" t="s">
        <v>464</v>
      </c>
      <c r="Q774" s="1" t="s">
        <v>117</v>
      </c>
      <c r="R774" s="1" t="s">
        <v>116</v>
      </c>
      <c r="S774" s="1" t="s">
        <v>158</v>
      </c>
      <c r="T774" s="1" t="s">
        <v>159</v>
      </c>
      <c r="U774" s="1" t="s">
        <v>18261</v>
      </c>
      <c r="V774" s="1" t="s">
        <v>18262</v>
      </c>
      <c r="W774" s="1" t="s">
        <v>18260</v>
      </c>
      <c r="X774" s="1" t="s">
        <v>122</v>
      </c>
      <c r="Y774" s="1" t="s">
        <v>117</v>
      </c>
      <c r="Z774" s="1" t="s">
        <v>18263</v>
      </c>
      <c r="AA774" s="1" t="s">
        <v>111</v>
      </c>
      <c r="AB774" s="1" t="s">
        <v>117</v>
      </c>
      <c r="AC774" s="1" t="s">
        <v>4261</v>
      </c>
      <c r="AD774" s="1" t="s">
        <v>429</v>
      </c>
      <c r="AE774" s="1" t="s">
        <v>390</v>
      </c>
      <c r="AF774" s="1" t="s">
        <v>2316</v>
      </c>
      <c r="AG774" s="1" t="s">
        <v>2912</v>
      </c>
      <c r="AH774" s="1" t="s">
        <v>18264</v>
      </c>
      <c r="AI774" s="1" t="s">
        <v>889</v>
      </c>
      <c r="AJ774" s="1" t="s">
        <v>18265</v>
      </c>
      <c r="AK774" s="1" t="s">
        <v>132</v>
      </c>
      <c r="AL774" s="1" t="s">
        <v>126</v>
      </c>
      <c r="AM774" s="1" t="s">
        <v>18265</v>
      </c>
      <c r="AN774" s="1" t="s">
        <v>18266</v>
      </c>
      <c r="AO774" s="1" t="s">
        <v>111</v>
      </c>
      <c r="AP774" s="1" t="s">
        <v>111</v>
      </c>
      <c r="AQ774" s="1" t="s">
        <v>111</v>
      </c>
      <c r="AR774" s="1" t="s">
        <v>111</v>
      </c>
      <c r="AS774" s="1" t="s">
        <v>111</v>
      </c>
      <c r="AT774" s="1" t="s">
        <v>111</v>
      </c>
      <c r="AU774" s="1" t="s">
        <v>177</v>
      </c>
      <c r="AV774" s="1" t="s">
        <v>18267</v>
      </c>
      <c r="AW774" s="1" t="s">
        <v>18268</v>
      </c>
      <c r="AX774" s="1" t="s">
        <v>134</v>
      </c>
      <c r="AY774" s="1" t="s">
        <v>18269</v>
      </c>
      <c r="AZ774" s="1" t="s">
        <v>18270</v>
      </c>
      <c r="BA774" s="1" t="s">
        <v>111</v>
      </c>
      <c r="BB774" s="1" t="s">
        <v>177</v>
      </c>
      <c r="BC774" s="1" t="s">
        <v>18271</v>
      </c>
      <c r="BD774" s="1" t="s">
        <v>18272</v>
      </c>
      <c r="BE774" s="1" t="s">
        <v>404</v>
      </c>
      <c r="BF774" s="1" t="s">
        <v>18273</v>
      </c>
      <c r="BG774" s="1" t="s">
        <v>13826</v>
      </c>
      <c r="BH774" s="1" t="s">
        <v>111</v>
      </c>
      <c r="BI774" s="1" t="s">
        <v>3438</v>
      </c>
      <c r="BJ774" s="1" t="s">
        <v>16077</v>
      </c>
      <c r="BK774" s="1" t="s">
        <v>1093</v>
      </c>
      <c r="BL774" s="1" t="s">
        <v>111</v>
      </c>
      <c r="BM774" s="1" t="s">
        <v>111</v>
      </c>
      <c r="BN774" s="1" t="s">
        <v>111</v>
      </c>
      <c r="BO774" s="1" t="s">
        <v>2397</v>
      </c>
      <c r="BP774" s="1" t="s">
        <v>275</v>
      </c>
      <c r="BQ774" s="1" t="s">
        <v>7316</v>
      </c>
      <c r="BR774" s="1" t="s">
        <v>144</v>
      </c>
      <c r="BS774" s="1" t="s">
        <v>18274</v>
      </c>
      <c r="BT774" s="1" t="s">
        <v>18265</v>
      </c>
      <c r="BU774" s="1" t="s">
        <v>18275</v>
      </c>
      <c r="BV774" s="1" t="s">
        <v>1396</v>
      </c>
      <c r="BW774" s="1" t="s">
        <v>18275</v>
      </c>
      <c r="BX774" s="1" t="s">
        <v>111</v>
      </c>
      <c r="BY774" s="1" t="s">
        <v>111</v>
      </c>
      <c r="BZ774" s="1" t="s">
        <v>111</v>
      </c>
      <c r="CA774" s="1" t="s">
        <v>111</v>
      </c>
      <c r="CB774" s="1" t="s">
        <v>126</v>
      </c>
      <c r="CC774" s="1" t="s">
        <v>117</v>
      </c>
      <c r="CD774" s="1" t="s">
        <v>1093</v>
      </c>
      <c r="CE774" s="1" t="s">
        <v>16077</v>
      </c>
      <c r="CF774" s="1" t="s">
        <v>117</v>
      </c>
      <c r="CG774" s="1" t="s">
        <v>117</v>
      </c>
      <c r="CH774" s="1" t="s">
        <v>117</v>
      </c>
      <c r="CI774" s="1" t="s">
        <v>117</v>
      </c>
      <c r="CJ774" s="1" t="s">
        <v>117</v>
      </c>
      <c r="CK774" s="1" t="s">
        <v>117</v>
      </c>
      <c r="CL774" s="1" t="s">
        <v>117</v>
      </c>
      <c r="CM774" s="1" t="s">
        <v>117</v>
      </c>
      <c r="CN774" s="1" t="s">
        <v>117</v>
      </c>
      <c r="CO774" s="1" t="s">
        <v>111</v>
      </c>
      <c r="CP774" s="1" t="s">
        <v>111</v>
      </c>
      <c r="CQ774" s="1" t="s">
        <v>111</v>
      </c>
      <c r="CR774" s="1" t="s">
        <v>111</v>
      </c>
      <c r="CS774" s="1" t="s">
        <v>111</v>
      </c>
      <c r="CT774" s="1" t="s">
        <v>111</v>
      </c>
      <c r="CU774" s="1" t="s">
        <v>111</v>
      </c>
      <c r="CV774" s="1" t="s">
        <v>111</v>
      </c>
      <c r="CW774" s="1" t="s">
        <v>111</v>
      </c>
      <c r="CX774" s="1" t="s">
        <v>111</v>
      </c>
      <c r="CY774" s="1" t="s">
        <v>111</v>
      </c>
      <c r="CZ774" s="1" t="s">
        <v>111</v>
      </c>
    </row>
    <row r="775" ht="15.75" hidden="1" customHeight="1">
      <c r="A775" s="1" t="s">
        <v>18276</v>
      </c>
      <c r="B775" s="1" t="s">
        <v>18277</v>
      </c>
      <c r="C775" s="1" t="s">
        <v>18278</v>
      </c>
      <c r="D775" s="1" t="s">
        <v>18279</v>
      </c>
      <c r="E775" s="1" t="s">
        <v>426</v>
      </c>
      <c r="F775" s="1" t="s">
        <v>110</v>
      </c>
      <c r="G775" s="1" t="s">
        <v>111</v>
      </c>
      <c r="H775" s="1" t="s">
        <v>241</v>
      </c>
      <c r="I775" s="1" t="s">
        <v>155</v>
      </c>
      <c r="J775" s="1" t="s">
        <v>427</v>
      </c>
      <c r="K775" s="1" t="s">
        <v>2144</v>
      </c>
      <c r="L775" s="1" t="s">
        <v>116</v>
      </c>
      <c r="M775" s="1" t="s">
        <v>116</v>
      </c>
      <c r="N775" s="1" t="s">
        <v>117</v>
      </c>
      <c r="O775" s="1" t="s">
        <v>117</v>
      </c>
      <c r="P775" s="1" t="s">
        <v>117</v>
      </c>
      <c r="Q775" s="1" t="s">
        <v>117</v>
      </c>
      <c r="R775" s="1" t="s">
        <v>116</v>
      </c>
      <c r="S775" s="1" t="s">
        <v>118</v>
      </c>
      <c r="T775" s="1" t="s">
        <v>119</v>
      </c>
      <c r="U775" s="1" t="s">
        <v>18280</v>
      </c>
      <c r="V775" s="1" t="s">
        <v>18281</v>
      </c>
      <c r="W775" s="1" t="s">
        <v>18282</v>
      </c>
      <c r="X775" s="1" t="s">
        <v>122</v>
      </c>
      <c r="Y775" s="1" t="s">
        <v>117</v>
      </c>
      <c r="Z775" s="1" t="s">
        <v>18283</v>
      </c>
      <c r="AA775" s="1" t="s">
        <v>111</v>
      </c>
      <c r="AB775" s="1" t="s">
        <v>117</v>
      </c>
      <c r="AC775" s="1" t="s">
        <v>2625</v>
      </c>
      <c r="AD775" s="1" t="s">
        <v>429</v>
      </c>
      <c r="AE775" s="1" t="s">
        <v>316</v>
      </c>
      <c r="AF775" s="1" t="s">
        <v>317</v>
      </c>
      <c r="AG775" s="1" t="s">
        <v>15156</v>
      </c>
      <c r="AH775" s="1" t="s">
        <v>18284</v>
      </c>
      <c r="AI775" s="1" t="s">
        <v>2625</v>
      </c>
      <c r="AJ775" s="1" t="s">
        <v>18285</v>
      </c>
      <c r="AK775" s="1" t="s">
        <v>132</v>
      </c>
      <c r="AL775" s="1" t="s">
        <v>126</v>
      </c>
      <c r="AM775" s="1" t="s">
        <v>18285</v>
      </c>
      <c r="AN775" s="1" t="s">
        <v>18286</v>
      </c>
      <c r="AO775" s="1" t="s">
        <v>111</v>
      </c>
      <c r="AP775" s="1" t="s">
        <v>111</v>
      </c>
      <c r="AQ775" s="1" t="s">
        <v>111</v>
      </c>
      <c r="AR775" s="1" t="s">
        <v>111</v>
      </c>
      <c r="AS775" s="1" t="s">
        <v>111</v>
      </c>
      <c r="AT775" s="1" t="s">
        <v>111</v>
      </c>
      <c r="AU775" s="1" t="s">
        <v>177</v>
      </c>
      <c r="AV775" s="1" t="s">
        <v>18287</v>
      </c>
      <c r="AW775" s="1" t="s">
        <v>18288</v>
      </c>
      <c r="AX775" s="1" t="s">
        <v>134</v>
      </c>
      <c r="AY775" s="1" t="s">
        <v>18289</v>
      </c>
      <c r="AZ775" s="1" t="s">
        <v>16532</v>
      </c>
      <c r="BA775" s="1" t="s">
        <v>18290</v>
      </c>
      <c r="BB775" s="1" t="s">
        <v>177</v>
      </c>
      <c r="BC775" s="1" t="s">
        <v>18291</v>
      </c>
      <c r="BD775" s="1" t="s">
        <v>18292</v>
      </c>
      <c r="BE775" s="1" t="s">
        <v>404</v>
      </c>
      <c r="BF775" s="1" t="s">
        <v>18293</v>
      </c>
      <c r="BG775" s="1" t="s">
        <v>18294</v>
      </c>
      <c r="BH775" s="1" t="s">
        <v>18290</v>
      </c>
      <c r="BI775" s="1" t="s">
        <v>18294</v>
      </c>
      <c r="BJ775" s="1" t="s">
        <v>18295</v>
      </c>
      <c r="BK775" s="1" t="s">
        <v>377</v>
      </c>
      <c r="BL775" s="1" t="s">
        <v>111</v>
      </c>
      <c r="BM775" s="1" t="s">
        <v>111</v>
      </c>
      <c r="BN775" s="1" t="s">
        <v>111</v>
      </c>
      <c r="BO775" s="1" t="s">
        <v>274</v>
      </c>
      <c r="BP775" s="1" t="s">
        <v>227</v>
      </c>
      <c r="BQ775" s="1" t="s">
        <v>11626</v>
      </c>
      <c r="BR775" s="1" t="s">
        <v>144</v>
      </c>
      <c r="BS775" s="1" t="s">
        <v>18296</v>
      </c>
      <c r="BT775" s="1" t="s">
        <v>18297</v>
      </c>
      <c r="BU775" s="1" t="s">
        <v>18298</v>
      </c>
      <c r="BV775" s="1" t="s">
        <v>18299</v>
      </c>
      <c r="BW775" s="1" t="s">
        <v>18298</v>
      </c>
      <c r="BX775" s="1" t="s">
        <v>1734</v>
      </c>
      <c r="BY775" s="1" t="s">
        <v>18300</v>
      </c>
      <c r="BZ775" s="1" t="s">
        <v>198</v>
      </c>
      <c r="CA775" s="1" t="s">
        <v>18301</v>
      </c>
      <c r="CB775" s="1" t="s">
        <v>698</v>
      </c>
      <c r="CC775" s="1" t="s">
        <v>7717</v>
      </c>
      <c r="CD775" s="1" t="s">
        <v>18302</v>
      </c>
      <c r="CE775" s="1" t="s">
        <v>18303</v>
      </c>
      <c r="CF775" s="1" t="s">
        <v>117</v>
      </c>
      <c r="CG775" s="1" t="s">
        <v>123</v>
      </c>
      <c r="CH775" s="1" t="s">
        <v>117</v>
      </c>
      <c r="CI775" s="1" t="s">
        <v>117</v>
      </c>
      <c r="CJ775" s="1" t="s">
        <v>117</v>
      </c>
      <c r="CK775" s="1" t="s">
        <v>117</v>
      </c>
      <c r="CL775" s="1" t="s">
        <v>117</v>
      </c>
      <c r="CM775" s="1" t="s">
        <v>117</v>
      </c>
      <c r="CN775" s="1" t="s">
        <v>117</v>
      </c>
      <c r="CO775" s="1" t="s">
        <v>12196</v>
      </c>
      <c r="CP775" s="1" t="s">
        <v>149</v>
      </c>
      <c r="CQ775" s="1" t="s">
        <v>111</v>
      </c>
      <c r="CR775" s="1" t="s">
        <v>111</v>
      </c>
      <c r="CS775" s="1" t="s">
        <v>110</v>
      </c>
      <c r="CT775" s="1" t="s">
        <v>12196</v>
      </c>
      <c r="CU775" s="1" t="s">
        <v>18285</v>
      </c>
      <c r="CV775" s="1" t="s">
        <v>111</v>
      </c>
      <c r="CW775" s="1" t="s">
        <v>111</v>
      </c>
      <c r="CX775" s="1" t="s">
        <v>111</v>
      </c>
      <c r="CY775" s="1" t="s">
        <v>111</v>
      </c>
      <c r="CZ775" s="1" t="s">
        <v>111</v>
      </c>
    </row>
    <row r="776" ht="15.75" hidden="1" customHeight="1">
      <c r="A776" s="1" t="s">
        <v>18304</v>
      </c>
      <c r="B776" s="1" t="s">
        <v>18305</v>
      </c>
      <c r="C776" s="1" t="s">
        <v>18306</v>
      </c>
      <c r="D776" s="1" t="s">
        <v>18307</v>
      </c>
      <c r="E776" s="1" t="s">
        <v>426</v>
      </c>
      <c r="F776" s="1" t="s">
        <v>110</v>
      </c>
      <c r="G776" s="1" t="s">
        <v>111</v>
      </c>
      <c r="H776" s="1" t="s">
        <v>154</v>
      </c>
      <c r="I776" s="1" t="s">
        <v>285</v>
      </c>
      <c r="J776" s="1" t="s">
        <v>243</v>
      </c>
      <c r="K776" s="1" t="s">
        <v>243</v>
      </c>
      <c r="L776" s="1" t="s">
        <v>116</v>
      </c>
      <c r="M776" s="1" t="s">
        <v>116</v>
      </c>
      <c r="N776" s="1" t="s">
        <v>117</v>
      </c>
      <c r="O776" s="1" t="s">
        <v>117</v>
      </c>
      <c r="P776" s="1" t="s">
        <v>117</v>
      </c>
      <c r="Q776" s="1" t="s">
        <v>117</v>
      </c>
      <c r="R776" s="1" t="s">
        <v>116</v>
      </c>
      <c r="S776" s="1" t="s">
        <v>118</v>
      </c>
      <c r="T776" s="1" t="s">
        <v>119</v>
      </c>
      <c r="U776" s="1" t="s">
        <v>18308</v>
      </c>
      <c r="V776" s="1" t="s">
        <v>18309</v>
      </c>
      <c r="W776" s="1" t="s">
        <v>18307</v>
      </c>
      <c r="X776" s="1" t="s">
        <v>122</v>
      </c>
      <c r="Y776" s="1" t="s">
        <v>123</v>
      </c>
      <c r="Z776" s="1" t="s">
        <v>18310</v>
      </c>
      <c r="AA776" s="1" t="s">
        <v>111</v>
      </c>
      <c r="AB776" s="1" t="s">
        <v>117</v>
      </c>
      <c r="AC776" s="1" t="s">
        <v>9744</v>
      </c>
      <c r="AD776" s="1" t="s">
        <v>126</v>
      </c>
      <c r="AE776" s="1" t="s">
        <v>943</v>
      </c>
      <c r="AF776" s="1" t="s">
        <v>18311</v>
      </c>
      <c r="AG776" s="1" t="s">
        <v>18312</v>
      </c>
      <c r="AH776" s="1" t="s">
        <v>18313</v>
      </c>
      <c r="AI776" s="1" t="s">
        <v>16108</v>
      </c>
      <c r="AJ776" s="1" t="s">
        <v>18314</v>
      </c>
      <c r="AK776" s="1" t="s">
        <v>132</v>
      </c>
      <c r="AL776" s="1" t="s">
        <v>126</v>
      </c>
      <c r="AM776" s="1" t="s">
        <v>18314</v>
      </c>
      <c r="AN776" s="1" t="s">
        <v>18315</v>
      </c>
      <c r="AO776" s="1" t="s">
        <v>111</v>
      </c>
      <c r="AP776" s="1" t="s">
        <v>111</v>
      </c>
      <c r="AQ776" s="1" t="s">
        <v>111</v>
      </c>
      <c r="AR776" s="1" t="s">
        <v>111</v>
      </c>
      <c r="AS776" s="1" t="s">
        <v>111</v>
      </c>
      <c r="AT776" s="1" t="s">
        <v>111</v>
      </c>
      <c r="AU776" s="1" t="s">
        <v>177</v>
      </c>
      <c r="AV776" s="1" t="s">
        <v>18316</v>
      </c>
      <c r="AW776" s="1" t="s">
        <v>18317</v>
      </c>
      <c r="AX776" s="1" t="s">
        <v>134</v>
      </c>
      <c r="AY776" s="1" t="s">
        <v>18318</v>
      </c>
      <c r="AZ776" s="1" t="s">
        <v>2715</v>
      </c>
      <c r="BA776" s="1" t="s">
        <v>8383</v>
      </c>
      <c r="BB776" s="1" t="s">
        <v>177</v>
      </c>
      <c r="BC776" s="1" t="s">
        <v>18319</v>
      </c>
      <c r="BD776" s="1" t="s">
        <v>18320</v>
      </c>
      <c r="BE776" s="1" t="s">
        <v>404</v>
      </c>
      <c r="BF776" s="1" t="s">
        <v>18321</v>
      </c>
      <c r="BG776" s="1" t="s">
        <v>18322</v>
      </c>
      <c r="BH776" s="1" t="s">
        <v>12086</v>
      </c>
      <c r="BI776" s="1" t="s">
        <v>18323</v>
      </c>
      <c r="BJ776" s="1" t="s">
        <v>18324</v>
      </c>
      <c r="BK776" s="1" t="s">
        <v>772</v>
      </c>
      <c r="BL776" s="1" t="s">
        <v>187</v>
      </c>
      <c r="BM776" s="1" t="s">
        <v>144</v>
      </c>
      <c r="BN776" s="1" t="s">
        <v>18325</v>
      </c>
      <c r="BO776" s="1" t="s">
        <v>1443</v>
      </c>
      <c r="BP776" s="1" t="s">
        <v>698</v>
      </c>
      <c r="BQ776" s="1" t="s">
        <v>18326</v>
      </c>
      <c r="BR776" s="1" t="s">
        <v>144</v>
      </c>
      <c r="BS776" s="1" t="s">
        <v>18327</v>
      </c>
      <c r="BT776" s="1" t="s">
        <v>18328</v>
      </c>
      <c r="BU776" s="1" t="s">
        <v>18329</v>
      </c>
      <c r="BV776" s="1" t="s">
        <v>18330</v>
      </c>
      <c r="BW776" s="1" t="s">
        <v>18329</v>
      </c>
      <c r="BX776" s="1" t="s">
        <v>1734</v>
      </c>
      <c r="BY776" s="1" t="s">
        <v>13485</v>
      </c>
      <c r="BZ776" s="1" t="s">
        <v>235</v>
      </c>
      <c r="CA776" s="1" t="s">
        <v>111</v>
      </c>
      <c r="CB776" s="1" t="s">
        <v>117</v>
      </c>
      <c r="CC776" s="1" t="s">
        <v>117</v>
      </c>
      <c r="CD776" s="1" t="s">
        <v>772</v>
      </c>
      <c r="CE776" s="1" t="s">
        <v>18324</v>
      </c>
      <c r="CF776" s="1" t="s">
        <v>117</v>
      </c>
      <c r="CG776" s="1" t="s">
        <v>117</v>
      </c>
      <c r="CH776" s="1" t="s">
        <v>117</v>
      </c>
      <c r="CI776" s="1" t="s">
        <v>117</v>
      </c>
      <c r="CJ776" s="1" t="s">
        <v>117</v>
      </c>
      <c r="CK776" s="1" t="s">
        <v>117</v>
      </c>
      <c r="CL776" s="1" t="s">
        <v>117</v>
      </c>
      <c r="CM776" s="1" t="s">
        <v>117</v>
      </c>
      <c r="CN776" s="1" t="s">
        <v>117</v>
      </c>
      <c r="CO776" s="1" t="s">
        <v>111</v>
      </c>
      <c r="CP776" s="1" t="s">
        <v>111</v>
      </c>
      <c r="CQ776" s="1" t="s">
        <v>111</v>
      </c>
      <c r="CR776" s="1" t="s">
        <v>111</v>
      </c>
      <c r="CS776" s="1" t="s">
        <v>111</v>
      </c>
      <c r="CT776" s="1" t="s">
        <v>111</v>
      </c>
      <c r="CU776" s="1" t="s">
        <v>111</v>
      </c>
      <c r="CV776" s="1" t="s">
        <v>111</v>
      </c>
      <c r="CW776" s="1" t="s">
        <v>111</v>
      </c>
      <c r="CX776" s="1" t="s">
        <v>111</v>
      </c>
      <c r="CY776" s="1" t="s">
        <v>111</v>
      </c>
      <c r="CZ776" s="1" t="s">
        <v>111</v>
      </c>
    </row>
    <row r="777" ht="15.75" hidden="1" customHeight="1">
      <c r="A777" s="1" t="s">
        <v>1562</v>
      </c>
      <c r="B777" s="1" t="s">
        <v>1563</v>
      </c>
      <c r="C777" s="1" t="s">
        <v>18331</v>
      </c>
      <c r="D777" s="1" t="s">
        <v>18332</v>
      </c>
      <c r="E777" s="1" t="s">
        <v>109</v>
      </c>
      <c r="F777" s="1" t="s">
        <v>110</v>
      </c>
      <c r="G777" s="1" t="s">
        <v>111</v>
      </c>
      <c r="H777" s="1" t="s">
        <v>241</v>
      </c>
      <c r="I777" s="1" t="s">
        <v>113</v>
      </c>
      <c r="J777" s="1" t="s">
        <v>310</v>
      </c>
      <c r="K777" s="1" t="s">
        <v>814</v>
      </c>
      <c r="L777" s="1" t="s">
        <v>116</v>
      </c>
      <c r="M777" s="1" t="s">
        <v>116</v>
      </c>
      <c r="N777" s="1" t="s">
        <v>117</v>
      </c>
      <c r="O777" s="1" t="s">
        <v>117</v>
      </c>
      <c r="P777" s="1" t="s">
        <v>429</v>
      </c>
      <c r="Q777" s="1" t="s">
        <v>117</v>
      </c>
      <c r="R777" s="1" t="s">
        <v>116</v>
      </c>
      <c r="S777" s="1" t="s">
        <v>158</v>
      </c>
      <c r="T777" s="1" t="s">
        <v>159</v>
      </c>
      <c r="U777" s="1" t="s">
        <v>18333</v>
      </c>
      <c r="V777" s="1" t="s">
        <v>18334</v>
      </c>
      <c r="W777" s="1" t="s">
        <v>18332</v>
      </c>
      <c r="X777" s="1" t="s">
        <v>122</v>
      </c>
      <c r="Y777" s="1" t="s">
        <v>117</v>
      </c>
      <c r="Z777" s="1" t="s">
        <v>18335</v>
      </c>
      <c r="AA777" s="1" t="s">
        <v>111</v>
      </c>
      <c r="AB777" s="1" t="s">
        <v>117</v>
      </c>
      <c r="AC777" s="1" t="s">
        <v>18336</v>
      </c>
      <c r="AD777" s="1" t="s">
        <v>429</v>
      </c>
      <c r="AE777" s="1" t="s">
        <v>475</v>
      </c>
      <c r="AF777" s="1" t="s">
        <v>18337</v>
      </c>
      <c r="AG777" s="1" t="s">
        <v>18338</v>
      </c>
      <c r="AH777" s="1" t="s">
        <v>18339</v>
      </c>
      <c r="AI777" s="1" t="s">
        <v>14821</v>
      </c>
      <c r="AJ777" s="1" t="s">
        <v>18340</v>
      </c>
      <c r="AK777" s="1" t="s">
        <v>132</v>
      </c>
      <c r="AL777" s="1" t="s">
        <v>126</v>
      </c>
      <c r="AM777" s="1" t="s">
        <v>18340</v>
      </c>
      <c r="AN777" s="1" t="s">
        <v>18341</v>
      </c>
      <c r="AO777" s="1" t="s">
        <v>18342</v>
      </c>
      <c r="AP777" s="1" t="s">
        <v>18343</v>
      </c>
      <c r="AQ777" s="1" t="s">
        <v>18344</v>
      </c>
      <c r="AR777" s="1" t="s">
        <v>111</v>
      </c>
      <c r="AS777" s="1" t="s">
        <v>111</v>
      </c>
      <c r="AT777" s="1" t="s">
        <v>111</v>
      </c>
      <c r="AU777" s="1" t="s">
        <v>177</v>
      </c>
      <c r="AV777" s="1" t="s">
        <v>18345</v>
      </c>
      <c r="AW777" s="1" t="s">
        <v>18346</v>
      </c>
      <c r="AX777" s="1" t="s">
        <v>134</v>
      </c>
      <c r="AY777" s="1" t="s">
        <v>18347</v>
      </c>
      <c r="AZ777" s="1" t="s">
        <v>17233</v>
      </c>
      <c r="BA777" s="1" t="s">
        <v>15305</v>
      </c>
      <c r="BB777" s="1" t="s">
        <v>177</v>
      </c>
      <c r="BC777" s="1" t="s">
        <v>18348</v>
      </c>
      <c r="BD777" s="1" t="s">
        <v>18349</v>
      </c>
      <c r="BE777" s="1" t="s">
        <v>134</v>
      </c>
      <c r="BF777" s="1" t="s">
        <v>18350</v>
      </c>
      <c r="BG777" s="1" t="s">
        <v>13053</v>
      </c>
      <c r="BH777" s="1" t="s">
        <v>18351</v>
      </c>
      <c r="BI777" s="1" t="s">
        <v>13053</v>
      </c>
      <c r="BJ777" s="1" t="s">
        <v>18351</v>
      </c>
      <c r="BK777" s="1" t="s">
        <v>868</v>
      </c>
      <c r="BL777" s="1" t="s">
        <v>187</v>
      </c>
      <c r="BM777" s="1" t="s">
        <v>144</v>
      </c>
      <c r="BN777" s="1" t="s">
        <v>18352</v>
      </c>
      <c r="BO777" s="1" t="s">
        <v>450</v>
      </c>
      <c r="BP777" s="1" t="s">
        <v>429</v>
      </c>
      <c r="BQ777" s="1" t="s">
        <v>1596</v>
      </c>
      <c r="BR777" s="1" t="s">
        <v>18353</v>
      </c>
      <c r="BS777" s="1" t="s">
        <v>18354</v>
      </c>
      <c r="BT777" s="1" t="s">
        <v>18355</v>
      </c>
      <c r="BU777" s="1" t="s">
        <v>18356</v>
      </c>
      <c r="BV777" s="1" t="s">
        <v>18357</v>
      </c>
      <c r="BW777" s="1" t="s">
        <v>18358</v>
      </c>
      <c r="BX777" s="1" t="s">
        <v>457</v>
      </c>
      <c r="BY777" s="1" t="s">
        <v>1602</v>
      </c>
      <c r="BZ777" s="1" t="s">
        <v>235</v>
      </c>
      <c r="CA777" s="1" t="s">
        <v>18359</v>
      </c>
      <c r="CB777" s="1" t="s">
        <v>126</v>
      </c>
      <c r="CC777" s="1" t="s">
        <v>16489</v>
      </c>
      <c r="CD777" s="1" t="s">
        <v>18360</v>
      </c>
      <c r="CE777" s="1" t="s">
        <v>16480</v>
      </c>
      <c r="CF777" s="1" t="s">
        <v>117</v>
      </c>
      <c r="CG777" s="1" t="s">
        <v>117</v>
      </c>
      <c r="CH777" s="1" t="s">
        <v>117</v>
      </c>
      <c r="CI777" s="1" t="s">
        <v>117</v>
      </c>
      <c r="CJ777" s="1" t="s">
        <v>117</v>
      </c>
      <c r="CK777" s="1" t="s">
        <v>117</v>
      </c>
      <c r="CL777" s="1" t="s">
        <v>117</v>
      </c>
      <c r="CM777" s="1" t="s">
        <v>117</v>
      </c>
      <c r="CN777" s="1" t="s">
        <v>117</v>
      </c>
      <c r="CO777" s="1" t="s">
        <v>111</v>
      </c>
      <c r="CP777" s="1" t="s">
        <v>111</v>
      </c>
      <c r="CQ777" s="1" t="s">
        <v>111</v>
      </c>
      <c r="CR777" s="1" t="s">
        <v>111</v>
      </c>
      <c r="CS777" s="1" t="s">
        <v>111</v>
      </c>
      <c r="CT777" s="1" t="s">
        <v>111</v>
      </c>
      <c r="CU777" s="1" t="s">
        <v>111</v>
      </c>
      <c r="CV777" s="1" t="s">
        <v>111</v>
      </c>
      <c r="CW777" s="1" t="s">
        <v>111</v>
      </c>
      <c r="CX777" s="1" t="s">
        <v>111</v>
      </c>
      <c r="CY777" s="1" t="s">
        <v>111</v>
      </c>
      <c r="CZ777" s="1" t="s">
        <v>111</v>
      </c>
    </row>
    <row r="778" ht="15.75" hidden="1" customHeight="1">
      <c r="A778" s="1" t="s">
        <v>5001</v>
      </c>
      <c r="B778" s="1" t="s">
        <v>5002</v>
      </c>
      <c r="C778" s="1" t="s">
        <v>15773</v>
      </c>
      <c r="D778" s="1" t="s">
        <v>18361</v>
      </c>
      <c r="E778" s="1" t="s">
        <v>5005</v>
      </c>
      <c r="F778" s="1" t="s">
        <v>110</v>
      </c>
      <c r="G778" s="1" t="s">
        <v>111</v>
      </c>
      <c r="H778" s="1" t="s">
        <v>154</v>
      </c>
      <c r="I778" s="1" t="s">
        <v>207</v>
      </c>
      <c r="J778" s="1" t="s">
        <v>208</v>
      </c>
      <c r="K778" s="1" t="s">
        <v>209</v>
      </c>
      <c r="L778" s="1" t="s">
        <v>116</v>
      </c>
      <c r="M778" s="1" t="s">
        <v>116</v>
      </c>
      <c r="N778" s="1" t="s">
        <v>117</v>
      </c>
      <c r="O778" s="1" t="s">
        <v>117</v>
      </c>
      <c r="P778" s="1" t="s">
        <v>126</v>
      </c>
      <c r="Q778" s="1" t="s">
        <v>117</v>
      </c>
      <c r="R778" s="1" t="s">
        <v>116</v>
      </c>
      <c r="S778" s="1" t="s">
        <v>244</v>
      </c>
      <c r="T778" s="1" t="s">
        <v>5006</v>
      </c>
      <c r="U778" s="1" t="s">
        <v>18362</v>
      </c>
      <c r="V778" s="1" t="s">
        <v>18363</v>
      </c>
      <c r="W778" s="1" t="s">
        <v>18364</v>
      </c>
      <c r="X778" s="1" t="s">
        <v>122</v>
      </c>
      <c r="Y778" s="1" t="s">
        <v>117</v>
      </c>
      <c r="Z778" s="1" t="s">
        <v>18365</v>
      </c>
      <c r="AA778" s="1" t="s">
        <v>111</v>
      </c>
      <c r="AB778" s="1" t="s">
        <v>117</v>
      </c>
      <c r="AC778" s="1" t="s">
        <v>15485</v>
      </c>
      <c r="AD778" s="1" t="s">
        <v>126</v>
      </c>
      <c r="AE778" s="1" t="s">
        <v>475</v>
      </c>
      <c r="AF778" s="1" t="s">
        <v>1073</v>
      </c>
      <c r="AG778" s="1" t="s">
        <v>18366</v>
      </c>
      <c r="AH778" s="1" t="s">
        <v>111</v>
      </c>
      <c r="AI778" s="1" t="s">
        <v>5477</v>
      </c>
      <c r="AJ778" s="1" t="s">
        <v>18367</v>
      </c>
      <c r="AK778" s="1" t="s">
        <v>132</v>
      </c>
      <c r="AL778" s="1" t="s">
        <v>126</v>
      </c>
      <c r="AM778" s="1" t="s">
        <v>18367</v>
      </c>
      <c r="AN778" s="1" t="s">
        <v>18368</v>
      </c>
      <c r="AO778" s="1" t="s">
        <v>111</v>
      </c>
      <c r="AP778" s="1" t="s">
        <v>111</v>
      </c>
      <c r="AQ778" s="1" t="s">
        <v>111</v>
      </c>
      <c r="AR778" s="1" t="s">
        <v>111</v>
      </c>
      <c r="AS778" s="1" t="s">
        <v>111</v>
      </c>
      <c r="AT778" s="1" t="s">
        <v>111</v>
      </c>
      <c r="AU778" s="1" t="s">
        <v>177</v>
      </c>
      <c r="AV778" s="1" t="s">
        <v>18369</v>
      </c>
      <c r="AW778" s="1" t="s">
        <v>18370</v>
      </c>
      <c r="AX778" s="1" t="s">
        <v>134</v>
      </c>
      <c r="AY778" s="1" t="s">
        <v>18371</v>
      </c>
      <c r="AZ778" s="1" t="s">
        <v>2708</v>
      </c>
      <c r="BA778" s="1" t="s">
        <v>111</v>
      </c>
      <c r="BB778" s="1" t="s">
        <v>177</v>
      </c>
      <c r="BC778" s="1" t="s">
        <v>18372</v>
      </c>
      <c r="BD778" s="1" t="s">
        <v>18373</v>
      </c>
      <c r="BE778" s="1" t="s">
        <v>134</v>
      </c>
      <c r="BF778" s="1" t="s">
        <v>18374</v>
      </c>
      <c r="BG778" s="1" t="s">
        <v>2708</v>
      </c>
      <c r="BH778" s="1" t="s">
        <v>111</v>
      </c>
      <c r="BI778" s="1" t="s">
        <v>18375</v>
      </c>
      <c r="BJ778" s="1" t="s">
        <v>18376</v>
      </c>
      <c r="BK778" s="1" t="s">
        <v>1093</v>
      </c>
      <c r="BL778" s="1" t="s">
        <v>187</v>
      </c>
      <c r="BM778" s="1" t="s">
        <v>144</v>
      </c>
      <c r="BN778" s="1" t="s">
        <v>16513</v>
      </c>
      <c r="BO778" s="1" t="s">
        <v>450</v>
      </c>
      <c r="BP778" s="1" t="s">
        <v>126</v>
      </c>
      <c r="BQ778" s="1" t="s">
        <v>5023</v>
      </c>
      <c r="BR778" s="1" t="s">
        <v>144</v>
      </c>
      <c r="BS778" s="1" t="s">
        <v>18377</v>
      </c>
      <c r="BT778" s="1" t="s">
        <v>18378</v>
      </c>
      <c r="BU778" s="1" t="s">
        <v>18379</v>
      </c>
      <c r="BV778" s="1" t="s">
        <v>18380</v>
      </c>
      <c r="BW778" s="1" t="s">
        <v>18381</v>
      </c>
      <c r="BX778" s="1" t="s">
        <v>910</v>
      </c>
      <c r="BY778" s="1" t="s">
        <v>18382</v>
      </c>
      <c r="BZ778" s="1" t="s">
        <v>4408</v>
      </c>
      <c r="CA778" s="1" t="s">
        <v>111</v>
      </c>
      <c r="CB778" s="1" t="s">
        <v>117</v>
      </c>
      <c r="CC778" s="1" t="s">
        <v>117</v>
      </c>
      <c r="CD778" s="1" t="s">
        <v>1093</v>
      </c>
      <c r="CE778" s="1" t="s">
        <v>18376</v>
      </c>
      <c r="CF778" s="1" t="s">
        <v>117</v>
      </c>
      <c r="CG778" s="1" t="s">
        <v>117</v>
      </c>
      <c r="CH778" s="1" t="s">
        <v>117</v>
      </c>
      <c r="CI778" s="1" t="s">
        <v>117</v>
      </c>
      <c r="CJ778" s="1" t="s">
        <v>117</v>
      </c>
      <c r="CK778" s="1" t="s">
        <v>117</v>
      </c>
      <c r="CL778" s="1" t="s">
        <v>117</v>
      </c>
      <c r="CM778" s="1" t="s">
        <v>117</v>
      </c>
      <c r="CN778" s="1" t="s">
        <v>117</v>
      </c>
      <c r="CO778" s="1" t="s">
        <v>111</v>
      </c>
      <c r="CP778" s="1" t="s">
        <v>111</v>
      </c>
      <c r="CQ778" s="1" t="s">
        <v>111</v>
      </c>
      <c r="CR778" s="1" t="s">
        <v>111</v>
      </c>
      <c r="CS778" s="1" t="s">
        <v>111</v>
      </c>
      <c r="CT778" s="1" t="s">
        <v>111</v>
      </c>
      <c r="CU778" s="1" t="s">
        <v>111</v>
      </c>
      <c r="CV778" s="1" t="s">
        <v>111</v>
      </c>
      <c r="CW778" s="1" t="s">
        <v>111</v>
      </c>
      <c r="CX778" s="1" t="s">
        <v>111</v>
      </c>
      <c r="CY778" s="1" t="s">
        <v>111</v>
      </c>
      <c r="CZ778" s="1" t="s">
        <v>111</v>
      </c>
    </row>
    <row r="779" ht="15.75" hidden="1" customHeight="1">
      <c r="A779" s="1" t="s">
        <v>12392</v>
      </c>
      <c r="B779" s="1" t="s">
        <v>12393</v>
      </c>
      <c r="C779" s="1" t="s">
        <v>18383</v>
      </c>
      <c r="D779" s="1" t="s">
        <v>18384</v>
      </c>
      <c r="E779" s="1" t="s">
        <v>109</v>
      </c>
      <c r="F779" s="1" t="s">
        <v>110</v>
      </c>
      <c r="G779" s="1" t="s">
        <v>111</v>
      </c>
      <c r="H779" s="1" t="s">
        <v>154</v>
      </c>
      <c r="I779" s="1" t="s">
        <v>207</v>
      </c>
      <c r="J779" s="1" t="s">
        <v>208</v>
      </c>
      <c r="K779" s="1" t="s">
        <v>209</v>
      </c>
      <c r="L779" s="1" t="s">
        <v>116</v>
      </c>
      <c r="M779" s="1" t="s">
        <v>116</v>
      </c>
      <c r="N779" s="1" t="s">
        <v>117</v>
      </c>
      <c r="O779" s="1" t="s">
        <v>117</v>
      </c>
      <c r="P779" s="1" t="s">
        <v>698</v>
      </c>
      <c r="Q779" s="1" t="s">
        <v>117</v>
      </c>
      <c r="R779" s="1" t="s">
        <v>116</v>
      </c>
      <c r="S779" s="1" t="s">
        <v>118</v>
      </c>
      <c r="T779" s="1" t="s">
        <v>119</v>
      </c>
      <c r="U779" s="1" t="s">
        <v>18385</v>
      </c>
      <c r="V779" s="1" t="s">
        <v>18386</v>
      </c>
      <c r="W779" s="1" t="s">
        <v>18384</v>
      </c>
      <c r="X779" s="1" t="s">
        <v>122</v>
      </c>
      <c r="Y779" s="1" t="s">
        <v>117</v>
      </c>
      <c r="Z779" s="1" t="s">
        <v>18387</v>
      </c>
      <c r="AA779" s="1" t="s">
        <v>111</v>
      </c>
      <c r="AB779" s="1" t="s">
        <v>117</v>
      </c>
      <c r="AC779" s="1" t="s">
        <v>3872</v>
      </c>
      <c r="AD779" s="1" t="s">
        <v>126</v>
      </c>
      <c r="AE779" s="1" t="s">
        <v>316</v>
      </c>
      <c r="AF779" s="1" t="s">
        <v>317</v>
      </c>
      <c r="AG779" s="1" t="s">
        <v>12401</v>
      </c>
      <c r="AH779" s="1" t="s">
        <v>18388</v>
      </c>
      <c r="AI779" s="1" t="s">
        <v>10713</v>
      </c>
      <c r="AJ779" s="1" t="s">
        <v>18389</v>
      </c>
      <c r="AK779" s="1" t="s">
        <v>132</v>
      </c>
      <c r="AL779" s="1" t="s">
        <v>126</v>
      </c>
      <c r="AM779" s="1" t="s">
        <v>18389</v>
      </c>
      <c r="AN779" s="1" t="s">
        <v>2699</v>
      </c>
      <c r="AO779" s="1" t="s">
        <v>18390</v>
      </c>
      <c r="AP779" s="1" t="s">
        <v>12406</v>
      </c>
      <c r="AQ779" s="1" t="s">
        <v>18391</v>
      </c>
      <c r="AR779" s="1" t="s">
        <v>111</v>
      </c>
      <c r="AS779" s="1" t="s">
        <v>111</v>
      </c>
      <c r="AT779" s="1" t="s">
        <v>117</v>
      </c>
      <c r="AU779" s="1" t="s">
        <v>177</v>
      </c>
      <c r="AV779" s="1" t="s">
        <v>18392</v>
      </c>
      <c r="AW779" s="1" t="s">
        <v>18393</v>
      </c>
      <c r="AX779" s="1" t="s">
        <v>134</v>
      </c>
      <c r="AY779" s="1" t="s">
        <v>18394</v>
      </c>
      <c r="AZ779" s="1" t="s">
        <v>1789</v>
      </c>
      <c r="BA779" s="1" t="s">
        <v>18395</v>
      </c>
      <c r="BB779" s="1" t="s">
        <v>177</v>
      </c>
      <c r="BC779" s="1" t="s">
        <v>18396</v>
      </c>
      <c r="BD779" s="1" t="s">
        <v>18397</v>
      </c>
      <c r="BE779" s="1" t="s">
        <v>134</v>
      </c>
      <c r="BF779" s="1" t="s">
        <v>18398</v>
      </c>
      <c r="BG779" s="1" t="s">
        <v>18399</v>
      </c>
      <c r="BH779" s="1" t="s">
        <v>17143</v>
      </c>
      <c r="BI779" s="1" t="s">
        <v>9681</v>
      </c>
      <c r="BJ779" s="1" t="s">
        <v>17143</v>
      </c>
      <c r="BK779" s="1" t="s">
        <v>1594</v>
      </c>
      <c r="BL779" s="1" t="s">
        <v>187</v>
      </c>
      <c r="BM779" s="1" t="s">
        <v>144</v>
      </c>
      <c r="BN779" s="1" t="s">
        <v>18400</v>
      </c>
      <c r="BO779" s="1" t="s">
        <v>450</v>
      </c>
      <c r="BP779" s="1" t="s">
        <v>126</v>
      </c>
      <c r="BQ779" s="1" t="s">
        <v>2421</v>
      </c>
      <c r="BR779" s="1" t="s">
        <v>18401</v>
      </c>
      <c r="BS779" s="1" t="s">
        <v>18402</v>
      </c>
      <c r="BT779" s="1" t="s">
        <v>18403</v>
      </c>
      <c r="BU779" s="1" t="s">
        <v>18404</v>
      </c>
      <c r="BV779" s="1" t="s">
        <v>18402</v>
      </c>
      <c r="BW779" s="1" t="s">
        <v>18405</v>
      </c>
      <c r="BX779" s="1" t="s">
        <v>457</v>
      </c>
      <c r="BY779" s="1" t="s">
        <v>1806</v>
      </c>
      <c r="BZ779" s="1" t="s">
        <v>198</v>
      </c>
      <c r="CA779" s="1" t="s">
        <v>18406</v>
      </c>
      <c r="CB779" s="1" t="s">
        <v>275</v>
      </c>
      <c r="CC779" s="1" t="s">
        <v>18407</v>
      </c>
      <c r="CD779" s="1" t="s">
        <v>18408</v>
      </c>
      <c r="CE779" s="1" t="s">
        <v>18409</v>
      </c>
      <c r="CF779" s="1" t="s">
        <v>126</v>
      </c>
      <c r="CG779" s="1" t="s">
        <v>464</v>
      </c>
      <c r="CH779" s="1" t="s">
        <v>18410</v>
      </c>
      <c r="CI779" s="1" t="s">
        <v>117</v>
      </c>
      <c r="CJ779" s="1" t="s">
        <v>117</v>
      </c>
      <c r="CK779" s="1" t="s">
        <v>126</v>
      </c>
      <c r="CL779" s="1" t="s">
        <v>18411</v>
      </c>
      <c r="CM779" s="1" t="s">
        <v>117</v>
      </c>
      <c r="CN779" s="1" t="s">
        <v>117</v>
      </c>
      <c r="CO779" s="1" t="s">
        <v>111</v>
      </c>
      <c r="CP779" s="1" t="s">
        <v>111</v>
      </c>
      <c r="CQ779" s="1" t="s">
        <v>111</v>
      </c>
      <c r="CR779" s="1" t="s">
        <v>111</v>
      </c>
      <c r="CS779" s="1" t="s">
        <v>111</v>
      </c>
      <c r="CT779" s="1" t="s">
        <v>111</v>
      </c>
      <c r="CU779" s="1" t="s">
        <v>111</v>
      </c>
      <c r="CV779" s="1" t="s">
        <v>111</v>
      </c>
      <c r="CW779" s="1" t="s">
        <v>111</v>
      </c>
      <c r="CX779" s="1" t="s">
        <v>111</v>
      </c>
      <c r="CY779" s="1" t="s">
        <v>111</v>
      </c>
      <c r="CZ779" s="1" t="s">
        <v>111</v>
      </c>
    </row>
    <row r="780" ht="15.75" hidden="1" customHeight="1">
      <c r="A780" s="1" t="s">
        <v>16618</v>
      </c>
      <c r="B780" s="1" t="s">
        <v>16619</v>
      </c>
      <c r="C780" s="1" t="s">
        <v>18412</v>
      </c>
      <c r="D780" s="1" t="s">
        <v>18413</v>
      </c>
      <c r="E780" s="1" t="s">
        <v>426</v>
      </c>
      <c r="F780" s="1" t="s">
        <v>110</v>
      </c>
      <c r="G780" s="1" t="s">
        <v>111</v>
      </c>
      <c r="H780" s="1" t="s">
        <v>504</v>
      </c>
      <c r="I780" s="1" t="s">
        <v>207</v>
      </c>
      <c r="J780" s="1" t="s">
        <v>208</v>
      </c>
      <c r="K780" s="1" t="s">
        <v>209</v>
      </c>
      <c r="L780" s="1" t="s">
        <v>116</v>
      </c>
      <c r="M780" s="1" t="s">
        <v>116</v>
      </c>
      <c r="N780" s="1" t="s">
        <v>117</v>
      </c>
      <c r="O780" s="1" t="s">
        <v>117</v>
      </c>
      <c r="P780" s="1" t="s">
        <v>117</v>
      </c>
      <c r="Q780" s="1" t="s">
        <v>117</v>
      </c>
      <c r="R780" s="1" t="s">
        <v>116</v>
      </c>
      <c r="S780" s="1" t="s">
        <v>118</v>
      </c>
      <c r="T780" s="1" t="s">
        <v>119</v>
      </c>
      <c r="U780" s="1" t="s">
        <v>18414</v>
      </c>
      <c r="V780" s="1" t="s">
        <v>18415</v>
      </c>
      <c r="W780" s="1" t="s">
        <v>18413</v>
      </c>
      <c r="X780" s="1" t="s">
        <v>122</v>
      </c>
      <c r="Y780" s="1" t="s">
        <v>123</v>
      </c>
      <c r="Z780" s="1" t="s">
        <v>18416</v>
      </c>
      <c r="AA780" s="1" t="s">
        <v>111</v>
      </c>
      <c r="AB780" s="1" t="s">
        <v>117</v>
      </c>
      <c r="AC780" s="1" t="s">
        <v>18417</v>
      </c>
      <c r="AD780" s="1" t="s">
        <v>126</v>
      </c>
      <c r="AE780" s="1" t="s">
        <v>390</v>
      </c>
      <c r="AF780" s="1" t="s">
        <v>390</v>
      </c>
      <c r="AG780" s="1" t="s">
        <v>1689</v>
      </c>
      <c r="AH780" s="1" t="s">
        <v>18418</v>
      </c>
      <c r="AI780" s="1" t="s">
        <v>18419</v>
      </c>
      <c r="AJ780" s="1" t="s">
        <v>18420</v>
      </c>
      <c r="AK780" s="1" t="s">
        <v>132</v>
      </c>
      <c r="AL780" s="1" t="s">
        <v>126</v>
      </c>
      <c r="AM780" s="1" t="s">
        <v>18420</v>
      </c>
      <c r="AN780" s="1" t="s">
        <v>18421</v>
      </c>
      <c r="AO780" s="1" t="s">
        <v>111</v>
      </c>
      <c r="AP780" s="1" t="s">
        <v>111</v>
      </c>
      <c r="AQ780" s="1" t="s">
        <v>111</v>
      </c>
      <c r="AR780" s="1" t="s">
        <v>111</v>
      </c>
      <c r="AS780" s="1" t="s">
        <v>111</v>
      </c>
      <c r="AT780" s="1" t="s">
        <v>111</v>
      </c>
      <c r="AU780" s="1" t="s">
        <v>177</v>
      </c>
      <c r="AV780" s="1" t="s">
        <v>18422</v>
      </c>
      <c r="AW780" s="1" t="s">
        <v>18423</v>
      </c>
      <c r="AX780" s="1" t="s">
        <v>134</v>
      </c>
      <c r="AY780" s="1" t="s">
        <v>18424</v>
      </c>
      <c r="AZ780" s="1" t="s">
        <v>18419</v>
      </c>
      <c r="BA780" s="1" t="s">
        <v>5804</v>
      </c>
      <c r="BB780" s="1" t="s">
        <v>177</v>
      </c>
      <c r="BC780" s="1" t="s">
        <v>18425</v>
      </c>
      <c r="BD780" s="1" t="s">
        <v>18426</v>
      </c>
      <c r="BE780" s="1" t="s">
        <v>134</v>
      </c>
      <c r="BF780" s="1" t="s">
        <v>18427</v>
      </c>
      <c r="BG780" s="1" t="s">
        <v>18428</v>
      </c>
      <c r="BH780" s="1" t="s">
        <v>111</v>
      </c>
      <c r="BI780" s="1" t="s">
        <v>18419</v>
      </c>
      <c r="BJ780" s="1" t="s">
        <v>5804</v>
      </c>
      <c r="BK780" s="1" t="s">
        <v>235</v>
      </c>
      <c r="BL780" s="1" t="s">
        <v>111</v>
      </c>
      <c r="BM780" s="1" t="s">
        <v>111</v>
      </c>
      <c r="BN780" s="1" t="s">
        <v>111</v>
      </c>
      <c r="BO780" s="1" t="s">
        <v>1443</v>
      </c>
      <c r="BP780" s="1" t="s">
        <v>227</v>
      </c>
      <c r="BQ780" s="1" t="s">
        <v>18429</v>
      </c>
      <c r="BR780" s="1" t="s">
        <v>144</v>
      </c>
      <c r="BS780" s="1" t="s">
        <v>18430</v>
      </c>
      <c r="BT780" s="1" t="s">
        <v>18431</v>
      </c>
      <c r="BU780" s="1" t="s">
        <v>18432</v>
      </c>
      <c r="BV780" s="1" t="s">
        <v>18433</v>
      </c>
      <c r="BW780" s="1" t="s">
        <v>18432</v>
      </c>
      <c r="BX780" s="1" t="s">
        <v>3978</v>
      </c>
      <c r="BY780" s="1" t="s">
        <v>3413</v>
      </c>
      <c r="BZ780" s="1" t="s">
        <v>235</v>
      </c>
      <c r="CA780" s="1" t="s">
        <v>111</v>
      </c>
      <c r="CB780" s="1" t="s">
        <v>117</v>
      </c>
      <c r="CC780" s="1" t="s">
        <v>117</v>
      </c>
      <c r="CD780" s="1" t="s">
        <v>235</v>
      </c>
      <c r="CE780" s="1" t="s">
        <v>5804</v>
      </c>
      <c r="CF780" s="1" t="s">
        <v>117</v>
      </c>
      <c r="CG780" s="1" t="s">
        <v>429</v>
      </c>
      <c r="CH780" s="1" t="s">
        <v>18434</v>
      </c>
      <c r="CI780" s="1" t="s">
        <v>117</v>
      </c>
      <c r="CJ780" s="1" t="s">
        <v>117</v>
      </c>
      <c r="CK780" s="1" t="s">
        <v>117</v>
      </c>
      <c r="CL780" s="1" t="s">
        <v>117</v>
      </c>
      <c r="CM780" s="1" t="s">
        <v>117</v>
      </c>
      <c r="CN780" s="1" t="s">
        <v>117</v>
      </c>
      <c r="CO780" s="1" t="s">
        <v>111</v>
      </c>
      <c r="CP780" s="1" t="s">
        <v>111</v>
      </c>
      <c r="CQ780" s="1" t="s">
        <v>111</v>
      </c>
      <c r="CR780" s="1" t="s">
        <v>111</v>
      </c>
      <c r="CS780" s="1" t="s">
        <v>111</v>
      </c>
      <c r="CT780" s="1" t="s">
        <v>111</v>
      </c>
      <c r="CU780" s="1" t="s">
        <v>111</v>
      </c>
      <c r="CV780" s="1" t="s">
        <v>111</v>
      </c>
      <c r="CW780" s="1" t="s">
        <v>111</v>
      </c>
      <c r="CX780" s="1" t="s">
        <v>111</v>
      </c>
      <c r="CY780" s="1" t="s">
        <v>111</v>
      </c>
      <c r="CZ780" s="1" t="s">
        <v>111</v>
      </c>
    </row>
    <row r="781" ht="15.75" hidden="1" customHeight="1">
      <c r="A781" s="1" t="s">
        <v>16618</v>
      </c>
      <c r="B781" s="1" t="s">
        <v>16619</v>
      </c>
      <c r="C781" s="1" t="s">
        <v>18435</v>
      </c>
      <c r="D781" s="1" t="s">
        <v>18436</v>
      </c>
      <c r="E781" s="1" t="s">
        <v>426</v>
      </c>
      <c r="F781" s="1" t="s">
        <v>110</v>
      </c>
      <c r="G781" s="1" t="s">
        <v>111</v>
      </c>
      <c r="H781" s="1" t="s">
        <v>241</v>
      </c>
      <c r="I781" s="1" t="s">
        <v>207</v>
      </c>
      <c r="J781" s="1" t="s">
        <v>10450</v>
      </c>
      <c r="K781" s="1" t="s">
        <v>18437</v>
      </c>
      <c r="L781" s="1" t="s">
        <v>116</v>
      </c>
      <c r="M781" s="1" t="s">
        <v>116</v>
      </c>
      <c r="N781" s="1" t="s">
        <v>117</v>
      </c>
      <c r="O781" s="1" t="s">
        <v>117</v>
      </c>
      <c r="P781" s="1" t="s">
        <v>117</v>
      </c>
      <c r="Q781" s="1" t="s">
        <v>117</v>
      </c>
      <c r="R781" s="1" t="s">
        <v>116</v>
      </c>
      <c r="S781" s="1" t="s">
        <v>118</v>
      </c>
      <c r="T781" s="1" t="s">
        <v>119</v>
      </c>
      <c r="U781" s="1" t="s">
        <v>18438</v>
      </c>
      <c r="V781" s="1" t="s">
        <v>18439</v>
      </c>
      <c r="W781" s="1" t="s">
        <v>18440</v>
      </c>
      <c r="X781" s="1" t="s">
        <v>122</v>
      </c>
      <c r="Y781" s="1" t="s">
        <v>117</v>
      </c>
      <c r="Z781" s="1" t="s">
        <v>18441</v>
      </c>
      <c r="AA781" s="1" t="s">
        <v>111</v>
      </c>
      <c r="AB781" s="1" t="s">
        <v>117</v>
      </c>
      <c r="AC781" s="1" t="s">
        <v>18442</v>
      </c>
      <c r="AD781" s="1" t="s">
        <v>126</v>
      </c>
      <c r="AE781" s="1" t="s">
        <v>390</v>
      </c>
      <c r="AF781" s="1" t="s">
        <v>390</v>
      </c>
      <c r="AG781" s="1" t="s">
        <v>1689</v>
      </c>
      <c r="AH781" s="1" t="s">
        <v>18443</v>
      </c>
      <c r="AI781" s="1" t="s">
        <v>4028</v>
      </c>
      <c r="AJ781" s="1" t="s">
        <v>18444</v>
      </c>
      <c r="AK781" s="1" t="s">
        <v>132</v>
      </c>
      <c r="AL781" s="1" t="s">
        <v>126</v>
      </c>
      <c r="AM781" s="1" t="s">
        <v>18444</v>
      </c>
      <c r="AN781" s="1" t="s">
        <v>18445</v>
      </c>
      <c r="AO781" s="1" t="s">
        <v>111</v>
      </c>
      <c r="AP781" s="1" t="s">
        <v>111</v>
      </c>
      <c r="AQ781" s="1" t="s">
        <v>111</v>
      </c>
      <c r="AR781" s="1" t="s">
        <v>111</v>
      </c>
      <c r="AS781" s="1" t="s">
        <v>111</v>
      </c>
      <c r="AT781" s="1" t="s">
        <v>111</v>
      </c>
      <c r="AU781" s="1" t="s">
        <v>177</v>
      </c>
      <c r="AV781" s="1" t="s">
        <v>18446</v>
      </c>
      <c r="AW781" s="1" t="s">
        <v>18447</v>
      </c>
      <c r="AX781" s="1" t="s">
        <v>134</v>
      </c>
      <c r="AY781" s="1" t="s">
        <v>18448</v>
      </c>
      <c r="AZ781" s="1" t="s">
        <v>3109</v>
      </c>
      <c r="BA781" s="1" t="s">
        <v>236</v>
      </c>
      <c r="BB781" s="1" t="s">
        <v>177</v>
      </c>
      <c r="BC781" s="1" t="s">
        <v>18449</v>
      </c>
      <c r="BD781" s="1" t="s">
        <v>18450</v>
      </c>
      <c r="BE781" s="1" t="s">
        <v>134</v>
      </c>
      <c r="BF781" s="1" t="s">
        <v>18451</v>
      </c>
      <c r="BG781" s="1" t="s">
        <v>3109</v>
      </c>
      <c r="BH781" s="1" t="s">
        <v>236</v>
      </c>
      <c r="BI781" s="1" t="s">
        <v>269</v>
      </c>
      <c r="BJ781" s="1" t="s">
        <v>801</v>
      </c>
      <c r="BK781" s="1" t="s">
        <v>2420</v>
      </c>
      <c r="BL781" s="1" t="s">
        <v>187</v>
      </c>
      <c r="BM781" s="1" t="s">
        <v>144</v>
      </c>
      <c r="BN781" s="1" t="s">
        <v>18452</v>
      </c>
      <c r="BO781" s="1" t="s">
        <v>664</v>
      </c>
      <c r="BP781" s="1" t="s">
        <v>464</v>
      </c>
      <c r="BQ781" s="1" t="s">
        <v>16634</v>
      </c>
      <c r="BR781" s="1" t="s">
        <v>144</v>
      </c>
      <c r="BS781" s="1" t="s">
        <v>18453</v>
      </c>
      <c r="BT781" s="1" t="s">
        <v>18454</v>
      </c>
      <c r="BU781" s="1" t="s">
        <v>18455</v>
      </c>
      <c r="BV781" s="1" t="s">
        <v>18456</v>
      </c>
      <c r="BW781" s="1" t="s">
        <v>18455</v>
      </c>
      <c r="BX781" s="1" t="s">
        <v>1734</v>
      </c>
      <c r="BY781" s="1" t="s">
        <v>6191</v>
      </c>
      <c r="BZ781" s="1" t="s">
        <v>198</v>
      </c>
      <c r="CA781" s="1" t="s">
        <v>111</v>
      </c>
      <c r="CB781" s="1" t="s">
        <v>117</v>
      </c>
      <c r="CC781" s="1" t="s">
        <v>117</v>
      </c>
      <c r="CD781" s="1" t="s">
        <v>2420</v>
      </c>
      <c r="CE781" s="1" t="s">
        <v>801</v>
      </c>
      <c r="CF781" s="1" t="s">
        <v>117</v>
      </c>
      <c r="CG781" s="1" t="s">
        <v>117</v>
      </c>
      <c r="CH781" s="1" t="s">
        <v>117</v>
      </c>
      <c r="CI781" s="1" t="s">
        <v>117</v>
      </c>
      <c r="CJ781" s="1" t="s">
        <v>117</v>
      </c>
      <c r="CK781" s="1" t="s">
        <v>117</v>
      </c>
      <c r="CL781" s="1" t="s">
        <v>117</v>
      </c>
      <c r="CM781" s="1" t="s">
        <v>117</v>
      </c>
      <c r="CN781" s="1" t="s">
        <v>117</v>
      </c>
      <c r="CO781" s="1" t="s">
        <v>111</v>
      </c>
      <c r="CP781" s="1" t="s">
        <v>111</v>
      </c>
      <c r="CQ781" s="1" t="s">
        <v>111</v>
      </c>
      <c r="CR781" s="1" t="s">
        <v>111</v>
      </c>
      <c r="CS781" s="1" t="s">
        <v>111</v>
      </c>
      <c r="CT781" s="1" t="s">
        <v>111</v>
      </c>
      <c r="CU781" s="1" t="s">
        <v>111</v>
      </c>
      <c r="CV781" s="1" t="s">
        <v>111</v>
      </c>
      <c r="CW781" s="1" t="s">
        <v>111</v>
      </c>
      <c r="CX781" s="1" t="s">
        <v>111</v>
      </c>
      <c r="CY781" s="1" t="s">
        <v>111</v>
      </c>
      <c r="CZ781" s="1" t="s">
        <v>111</v>
      </c>
    </row>
    <row r="782" ht="15.75" hidden="1" customHeight="1">
      <c r="A782" s="1" t="s">
        <v>16618</v>
      </c>
      <c r="B782" s="1" t="s">
        <v>16619</v>
      </c>
      <c r="C782" s="1" t="s">
        <v>18457</v>
      </c>
      <c r="D782" s="1" t="s">
        <v>18458</v>
      </c>
      <c r="E782" s="1" t="s">
        <v>426</v>
      </c>
      <c r="F782" s="1" t="s">
        <v>110</v>
      </c>
      <c r="G782" s="1" t="s">
        <v>111</v>
      </c>
      <c r="H782" s="1" t="s">
        <v>154</v>
      </c>
      <c r="I782" s="1" t="s">
        <v>155</v>
      </c>
      <c r="J782" s="1" t="s">
        <v>156</v>
      </c>
      <c r="K782" s="1" t="s">
        <v>157</v>
      </c>
      <c r="L782" s="1" t="s">
        <v>116</v>
      </c>
      <c r="M782" s="1" t="s">
        <v>116</v>
      </c>
      <c r="N782" s="1" t="s">
        <v>117</v>
      </c>
      <c r="O782" s="1" t="s">
        <v>117</v>
      </c>
      <c r="P782" s="1" t="s">
        <v>117</v>
      </c>
      <c r="Q782" s="1" t="s">
        <v>117</v>
      </c>
      <c r="R782" s="1" t="s">
        <v>116</v>
      </c>
      <c r="S782" s="1" t="s">
        <v>118</v>
      </c>
      <c r="T782" s="1" t="s">
        <v>119</v>
      </c>
      <c r="U782" s="1" t="s">
        <v>18459</v>
      </c>
      <c r="V782" s="1" t="s">
        <v>18460</v>
      </c>
      <c r="W782" s="1" t="s">
        <v>18458</v>
      </c>
      <c r="X782" s="1" t="s">
        <v>122</v>
      </c>
      <c r="Y782" s="1" t="s">
        <v>123</v>
      </c>
      <c r="Z782" s="1" t="s">
        <v>18461</v>
      </c>
      <c r="AA782" s="1" t="s">
        <v>111</v>
      </c>
      <c r="AB782" s="1" t="s">
        <v>117</v>
      </c>
      <c r="AC782" s="1" t="s">
        <v>2439</v>
      </c>
      <c r="AD782" s="1" t="s">
        <v>126</v>
      </c>
      <c r="AE782" s="1" t="s">
        <v>390</v>
      </c>
      <c r="AF782" s="1" t="s">
        <v>390</v>
      </c>
      <c r="AG782" s="1" t="s">
        <v>1689</v>
      </c>
      <c r="AH782" s="1" t="s">
        <v>18462</v>
      </c>
      <c r="AI782" s="1" t="s">
        <v>4015</v>
      </c>
      <c r="AJ782" s="1" t="s">
        <v>18463</v>
      </c>
      <c r="AK782" s="1" t="s">
        <v>132</v>
      </c>
      <c r="AL782" s="1" t="s">
        <v>126</v>
      </c>
      <c r="AM782" s="1" t="s">
        <v>18463</v>
      </c>
      <c r="AN782" s="1" t="s">
        <v>18464</v>
      </c>
      <c r="AO782" s="1" t="s">
        <v>111</v>
      </c>
      <c r="AP782" s="1" t="s">
        <v>111</v>
      </c>
      <c r="AQ782" s="1" t="s">
        <v>111</v>
      </c>
      <c r="AR782" s="1" t="s">
        <v>111</v>
      </c>
      <c r="AS782" s="1" t="s">
        <v>111</v>
      </c>
      <c r="AT782" s="1" t="s">
        <v>111</v>
      </c>
      <c r="AU782" s="1" t="s">
        <v>177</v>
      </c>
      <c r="AV782" s="1" t="s">
        <v>18465</v>
      </c>
      <c r="AW782" s="1" t="s">
        <v>18466</v>
      </c>
      <c r="AX782" s="1" t="s">
        <v>404</v>
      </c>
      <c r="AY782" s="1" t="s">
        <v>18467</v>
      </c>
      <c r="AZ782" s="1" t="s">
        <v>1794</v>
      </c>
      <c r="BA782" s="1" t="s">
        <v>18468</v>
      </c>
      <c r="BB782" s="1" t="s">
        <v>177</v>
      </c>
      <c r="BC782" s="1" t="s">
        <v>18469</v>
      </c>
      <c r="BD782" s="1" t="s">
        <v>18470</v>
      </c>
      <c r="BE782" s="1" t="s">
        <v>404</v>
      </c>
      <c r="BF782" s="1" t="s">
        <v>18471</v>
      </c>
      <c r="BG782" s="1" t="s">
        <v>3107</v>
      </c>
      <c r="BH782" s="1" t="s">
        <v>18468</v>
      </c>
      <c r="BI782" s="1" t="s">
        <v>3107</v>
      </c>
      <c r="BJ782" s="1" t="s">
        <v>18468</v>
      </c>
      <c r="BK782" s="1" t="s">
        <v>1396</v>
      </c>
      <c r="BL782" s="1" t="s">
        <v>111</v>
      </c>
      <c r="BM782" s="1" t="s">
        <v>111</v>
      </c>
      <c r="BN782" s="1" t="s">
        <v>111</v>
      </c>
      <c r="BO782" s="1" t="s">
        <v>664</v>
      </c>
      <c r="BP782" s="1" t="s">
        <v>464</v>
      </c>
      <c r="BQ782" s="1" t="s">
        <v>16634</v>
      </c>
      <c r="BR782" s="1" t="s">
        <v>18472</v>
      </c>
      <c r="BS782" s="1" t="s">
        <v>7767</v>
      </c>
      <c r="BT782" s="1" t="s">
        <v>18473</v>
      </c>
      <c r="BU782" s="1" t="s">
        <v>18474</v>
      </c>
      <c r="BV782" s="1" t="s">
        <v>5219</v>
      </c>
      <c r="BW782" s="1" t="s">
        <v>18474</v>
      </c>
      <c r="BX782" s="1" t="s">
        <v>1734</v>
      </c>
      <c r="BY782" s="1" t="s">
        <v>6191</v>
      </c>
      <c r="BZ782" s="1" t="s">
        <v>198</v>
      </c>
      <c r="CA782" s="1" t="s">
        <v>111</v>
      </c>
      <c r="CB782" s="1" t="s">
        <v>117</v>
      </c>
      <c r="CC782" s="1" t="s">
        <v>117</v>
      </c>
      <c r="CD782" s="1" t="s">
        <v>1396</v>
      </c>
      <c r="CE782" s="1" t="s">
        <v>18468</v>
      </c>
      <c r="CF782" s="1" t="s">
        <v>117</v>
      </c>
      <c r="CG782" s="1" t="s">
        <v>117</v>
      </c>
      <c r="CH782" s="1" t="s">
        <v>117</v>
      </c>
      <c r="CI782" s="1" t="s">
        <v>117</v>
      </c>
      <c r="CJ782" s="1" t="s">
        <v>117</v>
      </c>
      <c r="CK782" s="1" t="s">
        <v>117</v>
      </c>
      <c r="CL782" s="1" t="s">
        <v>117</v>
      </c>
      <c r="CM782" s="1" t="s">
        <v>117</v>
      </c>
      <c r="CN782" s="1" t="s">
        <v>117</v>
      </c>
      <c r="CO782" s="1" t="s">
        <v>111</v>
      </c>
      <c r="CP782" s="1" t="s">
        <v>111</v>
      </c>
      <c r="CQ782" s="1" t="s">
        <v>111</v>
      </c>
      <c r="CR782" s="1" t="s">
        <v>111</v>
      </c>
      <c r="CS782" s="1" t="s">
        <v>111</v>
      </c>
      <c r="CT782" s="1" t="s">
        <v>111</v>
      </c>
      <c r="CU782" s="1" t="s">
        <v>111</v>
      </c>
      <c r="CV782" s="1" t="s">
        <v>111</v>
      </c>
      <c r="CW782" s="1" t="s">
        <v>111</v>
      </c>
      <c r="CX782" s="1" t="s">
        <v>111</v>
      </c>
      <c r="CY782" s="1" t="s">
        <v>111</v>
      </c>
      <c r="CZ782" s="1" t="s">
        <v>111</v>
      </c>
    </row>
    <row r="783" ht="15.75" hidden="1" customHeight="1">
      <c r="A783" s="1" t="s">
        <v>16618</v>
      </c>
      <c r="B783" s="1" t="s">
        <v>16619</v>
      </c>
      <c r="C783" s="1" t="s">
        <v>18475</v>
      </c>
      <c r="D783" s="1" t="s">
        <v>18476</v>
      </c>
      <c r="E783" s="1" t="s">
        <v>426</v>
      </c>
      <c r="F783" s="1" t="s">
        <v>110</v>
      </c>
      <c r="G783" s="1" t="s">
        <v>111</v>
      </c>
      <c r="H783" s="1" t="s">
        <v>154</v>
      </c>
      <c r="I783" s="1" t="s">
        <v>207</v>
      </c>
      <c r="J783" s="1" t="s">
        <v>208</v>
      </c>
      <c r="K783" s="1" t="s">
        <v>209</v>
      </c>
      <c r="L783" s="1" t="s">
        <v>116</v>
      </c>
      <c r="M783" s="1" t="s">
        <v>116</v>
      </c>
      <c r="N783" s="1" t="s">
        <v>117</v>
      </c>
      <c r="O783" s="1" t="s">
        <v>117</v>
      </c>
      <c r="P783" s="1" t="s">
        <v>117</v>
      </c>
      <c r="Q783" s="1" t="s">
        <v>117</v>
      </c>
      <c r="R783" s="1" t="s">
        <v>116</v>
      </c>
      <c r="S783" s="1" t="s">
        <v>118</v>
      </c>
      <c r="T783" s="1" t="s">
        <v>119</v>
      </c>
      <c r="U783" s="1" t="s">
        <v>18477</v>
      </c>
      <c r="V783" s="1" t="s">
        <v>18478</v>
      </c>
      <c r="W783" s="1" t="s">
        <v>18476</v>
      </c>
      <c r="X783" s="1" t="s">
        <v>122</v>
      </c>
      <c r="Y783" s="1" t="s">
        <v>123</v>
      </c>
      <c r="Z783" s="1" t="s">
        <v>18479</v>
      </c>
      <c r="AA783" s="1" t="s">
        <v>111</v>
      </c>
      <c r="AB783" s="1" t="s">
        <v>117</v>
      </c>
      <c r="AC783" s="1" t="s">
        <v>18480</v>
      </c>
      <c r="AD783" s="1" t="s">
        <v>126</v>
      </c>
      <c r="AE783" s="1" t="s">
        <v>390</v>
      </c>
      <c r="AF783" s="1" t="s">
        <v>390</v>
      </c>
      <c r="AG783" s="1" t="s">
        <v>1689</v>
      </c>
      <c r="AH783" s="1" t="s">
        <v>18481</v>
      </c>
      <c r="AI783" s="1" t="s">
        <v>1160</v>
      </c>
      <c r="AJ783" s="1" t="s">
        <v>18482</v>
      </c>
      <c r="AK783" s="1" t="s">
        <v>132</v>
      </c>
      <c r="AL783" s="1" t="s">
        <v>126</v>
      </c>
      <c r="AM783" s="1" t="s">
        <v>18482</v>
      </c>
      <c r="AN783" s="1" t="s">
        <v>18483</v>
      </c>
      <c r="AO783" s="1" t="s">
        <v>111</v>
      </c>
      <c r="AP783" s="1" t="s">
        <v>111</v>
      </c>
      <c r="AQ783" s="1" t="s">
        <v>111</v>
      </c>
      <c r="AR783" s="1" t="s">
        <v>111</v>
      </c>
      <c r="AS783" s="1" t="s">
        <v>111</v>
      </c>
      <c r="AT783" s="1" t="s">
        <v>111</v>
      </c>
      <c r="AU783" s="1" t="s">
        <v>177</v>
      </c>
      <c r="AV783" s="1" t="s">
        <v>18484</v>
      </c>
      <c r="AW783" s="1" t="s">
        <v>18485</v>
      </c>
      <c r="AX783" s="1" t="s">
        <v>404</v>
      </c>
      <c r="AY783" s="1" t="s">
        <v>18486</v>
      </c>
      <c r="AZ783" s="1" t="s">
        <v>9559</v>
      </c>
      <c r="BA783" s="1" t="s">
        <v>2783</v>
      </c>
      <c r="BB783" s="1" t="s">
        <v>177</v>
      </c>
      <c r="BC783" s="1" t="s">
        <v>18487</v>
      </c>
      <c r="BD783" s="1" t="s">
        <v>18488</v>
      </c>
      <c r="BE783" s="1" t="s">
        <v>404</v>
      </c>
      <c r="BF783" s="1" t="s">
        <v>18489</v>
      </c>
      <c r="BG783" s="1" t="s">
        <v>9559</v>
      </c>
      <c r="BH783" s="1" t="s">
        <v>2783</v>
      </c>
      <c r="BI783" s="1" t="s">
        <v>9559</v>
      </c>
      <c r="BJ783" s="1" t="s">
        <v>2783</v>
      </c>
      <c r="BK783" s="1" t="s">
        <v>1396</v>
      </c>
      <c r="BL783" s="1" t="s">
        <v>111</v>
      </c>
      <c r="BM783" s="1" t="s">
        <v>111</v>
      </c>
      <c r="BN783" s="1" t="s">
        <v>111</v>
      </c>
      <c r="BO783" s="1" t="s">
        <v>664</v>
      </c>
      <c r="BP783" s="1" t="s">
        <v>464</v>
      </c>
      <c r="BQ783" s="1" t="s">
        <v>16634</v>
      </c>
      <c r="BR783" s="1" t="s">
        <v>144</v>
      </c>
      <c r="BS783" s="1" t="s">
        <v>7006</v>
      </c>
      <c r="BT783" s="1" t="s">
        <v>18482</v>
      </c>
      <c r="BU783" s="1" t="s">
        <v>18490</v>
      </c>
      <c r="BV783" s="1" t="s">
        <v>7006</v>
      </c>
      <c r="BW783" s="1" t="s">
        <v>18490</v>
      </c>
      <c r="BX783" s="1" t="s">
        <v>1734</v>
      </c>
      <c r="BY783" s="1" t="s">
        <v>6191</v>
      </c>
      <c r="BZ783" s="1" t="s">
        <v>198</v>
      </c>
      <c r="CA783" s="1" t="s">
        <v>111</v>
      </c>
      <c r="CB783" s="1" t="s">
        <v>117</v>
      </c>
      <c r="CC783" s="1" t="s">
        <v>117</v>
      </c>
      <c r="CD783" s="1" t="s">
        <v>1396</v>
      </c>
      <c r="CE783" s="1" t="s">
        <v>2783</v>
      </c>
      <c r="CF783" s="1" t="s">
        <v>117</v>
      </c>
      <c r="CG783" s="1" t="s">
        <v>117</v>
      </c>
      <c r="CH783" s="1" t="s">
        <v>117</v>
      </c>
      <c r="CI783" s="1" t="s">
        <v>117</v>
      </c>
      <c r="CJ783" s="1" t="s">
        <v>117</v>
      </c>
      <c r="CK783" s="1" t="s">
        <v>117</v>
      </c>
      <c r="CL783" s="1" t="s">
        <v>117</v>
      </c>
      <c r="CM783" s="1" t="s">
        <v>117</v>
      </c>
      <c r="CN783" s="1" t="s">
        <v>117</v>
      </c>
      <c r="CO783" s="1" t="s">
        <v>111</v>
      </c>
      <c r="CP783" s="1" t="s">
        <v>111</v>
      </c>
      <c r="CQ783" s="1" t="s">
        <v>111</v>
      </c>
      <c r="CR783" s="1" t="s">
        <v>111</v>
      </c>
      <c r="CS783" s="1" t="s">
        <v>111</v>
      </c>
      <c r="CT783" s="1" t="s">
        <v>111</v>
      </c>
      <c r="CU783" s="1" t="s">
        <v>111</v>
      </c>
      <c r="CV783" s="1" t="s">
        <v>111</v>
      </c>
      <c r="CW783" s="1" t="s">
        <v>111</v>
      </c>
      <c r="CX783" s="1" t="s">
        <v>111</v>
      </c>
      <c r="CY783" s="1" t="s">
        <v>111</v>
      </c>
      <c r="CZ783" s="1" t="s">
        <v>111</v>
      </c>
    </row>
    <row r="784" ht="15.75" hidden="1" customHeight="1">
      <c r="A784" s="1" t="s">
        <v>3983</v>
      </c>
      <c r="B784" s="1" t="s">
        <v>3984</v>
      </c>
      <c r="C784" s="1" t="s">
        <v>18491</v>
      </c>
      <c r="D784" s="1" t="s">
        <v>18492</v>
      </c>
      <c r="E784" s="1" t="s">
        <v>426</v>
      </c>
      <c r="F784" s="1" t="s">
        <v>110</v>
      </c>
      <c r="G784" s="1" t="s">
        <v>111</v>
      </c>
      <c r="H784" s="1" t="s">
        <v>154</v>
      </c>
      <c r="I784" s="1" t="s">
        <v>155</v>
      </c>
      <c r="J784" s="1" t="s">
        <v>156</v>
      </c>
      <c r="K784" s="1" t="s">
        <v>157</v>
      </c>
      <c r="L784" s="1" t="s">
        <v>116</v>
      </c>
      <c r="M784" s="1" t="s">
        <v>110</v>
      </c>
      <c r="N784" s="1" t="s">
        <v>117</v>
      </c>
      <c r="O784" s="1" t="s">
        <v>117</v>
      </c>
      <c r="P784" s="1" t="s">
        <v>429</v>
      </c>
      <c r="Q784" s="1" t="s">
        <v>117</v>
      </c>
      <c r="R784" s="1" t="s">
        <v>116</v>
      </c>
      <c r="S784" s="1" t="s">
        <v>118</v>
      </c>
      <c r="T784" s="1" t="s">
        <v>119</v>
      </c>
      <c r="U784" s="1" t="s">
        <v>18493</v>
      </c>
      <c r="V784" s="1" t="s">
        <v>18494</v>
      </c>
      <c r="W784" s="1" t="s">
        <v>18492</v>
      </c>
      <c r="X784" s="1" t="s">
        <v>122</v>
      </c>
      <c r="Y784" s="1" t="s">
        <v>117</v>
      </c>
      <c r="Z784" s="1" t="s">
        <v>18495</v>
      </c>
      <c r="AA784" s="1" t="s">
        <v>111</v>
      </c>
      <c r="AB784" s="1" t="s">
        <v>117</v>
      </c>
      <c r="AC784" s="1" t="s">
        <v>7095</v>
      </c>
      <c r="AD784" s="1" t="s">
        <v>429</v>
      </c>
      <c r="AE784" s="1" t="s">
        <v>316</v>
      </c>
      <c r="AF784" s="1" t="s">
        <v>3804</v>
      </c>
      <c r="AG784" s="1" t="s">
        <v>18496</v>
      </c>
      <c r="AH784" s="1" t="s">
        <v>18497</v>
      </c>
      <c r="AI784" s="1" t="s">
        <v>16322</v>
      </c>
      <c r="AJ784" s="1" t="s">
        <v>18498</v>
      </c>
      <c r="AK784" s="1" t="s">
        <v>132</v>
      </c>
      <c r="AL784" s="1" t="s">
        <v>126</v>
      </c>
      <c r="AM784" s="1" t="s">
        <v>18498</v>
      </c>
      <c r="AN784" s="1" t="s">
        <v>18499</v>
      </c>
      <c r="AO784" s="1" t="s">
        <v>111</v>
      </c>
      <c r="AP784" s="1" t="s">
        <v>111</v>
      </c>
      <c r="AQ784" s="1" t="s">
        <v>111</v>
      </c>
      <c r="AR784" s="1" t="s">
        <v>111</v>
      </c>
      <c r="AS784" s="1" t="s">
        <v>111</v>
      </c>
      <c r="AT784" s="1" t="s">
        <v>111</v>
      </c>
      <c r="AU784" s="1" t="s">
        <v>177</v>
      </c>
      <c r="AV784" s="1" t="s">
        <v>18500</v>
      </c>
      <c r="AW784" s="1" t="s">
        <v>18501</v>
      </c>
      <c r="AX784" s="1" t="s">
        <v>404</v>
      </c>
      <c r="AY784" s="1" t="s">
        <v>18502</v>
      </c>
      <c r="AZ784" s="1" t="s">
        <v>17956</v>
      </c>
      <c r="BA784" s="1" t="s">
        <v>111</v>
      </c>
      <c r="BB784" s="1" t="s">
        <v>177</v>
      </c>
      <c r="BC784" s="1" t="s">
        <v>18503</v>
      </c>
      <c r="BD784" s="1" t="s">
        <v>18504</v>
      </c>
      <c r="BE784" s="1" t="s">
        <v>134</v>
      </c>
      <c r="BF784" s="1" t="s">
        <v>18505</v>
      </c>
      <c r="BG784" s="1" t="s">
        <v>17956</v>
      </c>
      <c r="BH784" s="1" t="s">
        <v>111</v>
      </c>
      <c r="BI784" s="1" t="s">
        <v>17956</v>
      </c>
      <c r="BJ784" s="1" t="s">
        <v>15659</v>
      </c>
      <c r="BK784" s="1" t="s">
        <v>1054</v>
      </c>
      <c r="BL784" s="1" t="s">
        <v>111</v>
      </c>
      <c r="BM784" s="1" t="s">
        <v>111</v>
      </c>
      <c r="BN784" s="1" t="s">
        <v>111</v>
      </c>
      <c r="BO784" s="1" t="s">
        <v>1055</v>
      </c>
      <c r="BP784" s="1" t="s">
        <v>141</v>
      </c>
      <c r="BQ784" s="1" t="s">
        <v>18506</v>
      </c>
      <c r="BR784" s="1" t="s">
        <v>18507</v>
      </c>
      <c r="BS784" s="1" t="s">
        <v>6103</v>
      </c>
      <c r="BT784" s="1" t="s">
        <v>18508</v>
      </c>
      <c r="BU784" s="1" t="s">
        <v>18509</v>
      </c>
      <c r="BV784" s="1" t="s">
        <v>18510</v>
      </c>
      <c r="BW784" s="1" t="s">
        <v>18509</v>
      </c>
      <c r="BX784" s="1" t="s">
        <v>1734</v>
      </c>
      <c r="BY784" s="1" t="s">
        <v>6380</v>
      </c>
      <c r="BZ784" s="1" t="s">
        <v>198</v>
      </c>
      <c r="CA784" s="1" t="s">
        <v>111</v>
      </c>
      <c r="CB784" s="1" t="s">
        <v>117</v>
      </c>
      <c r="CC784" s="1" t="s">
        <v>117</v>
      </c>
      <c r="CD784" s="1" t="s">
        <v>1054</v>
      </c>
      <c r="CE784" s="1" t="s">
        <v>15659</v>
      </c>
      <c r="CF784" s="1" t="s">
        <v>117</v>
      </c>
      <c r="CG784" s="1" t="s">
        <v>117</v>
      </c>
      <c r="CH784" s="1" t="s">
        <v>117</v>
      </c>
      <c r="CI784" s="1" t="s">
        <v>117</v>
      </c>
      <c r="CJ784" s="1" t="s">
        <v>117</v>
      </c>
      <c r="CK784" s="1" t="s">
        <v>117</v>
      </c>
      <c r="CL784" s="1" t="s">
        <v>117</v>
      </c>
      <c r="CM784" s="1" t="s">
        <v>117</v>
      </c>
      <c r="CN784" s="1" t="s">
        <v>117</v>
      </c>
      <c r="CO784" s="1" t="s">
        <v>12920</v>
      </c>
      <c r="CP784" s="1" t="s">
        <v>149</v>
      </c>
      <c r="CQ784" s="1" t="s">
        <v>111</v>
      </c>
      <c r="CR784" s="1" t="s">
        <v>111</v>
      </c>
      <c r="CS784" s="1" t="s">
        <v>111</v>
      </c>
      <c r="CT784" s="1" t="s">
        <v>111</v>
      </c>
      <c r="CU784" s="1" t="s">
        <v>111</v>
      </c>
      <c r="CV784" s="1" t="s">
        <v>111</v>
      </c>
      <c r="CW784" s="1" t="s">
        <v>111</v>
      </c>
      <c r="CX784" s="1" t="s">
        <v>111</v>
      </c>
      <c r="CY784" s="1" t="s">
        <v>111</v>
      </c>
      <c r="CZ784" s="1" t="s">
        <v>111</v>
      </c>
    </row>
    <row r="785" ht="15.75" hidden="1" customHeight="1">
      <c r="A785" s="1" t="s">
        <v>3588</v>
      </c>
      <c r="B785" s="1" t="s">
        <v>3589</v>
      </c>
      <c r="C785" s="1" t="s">
        <v>18511</v>
      </c>
      <c r="D785" s="1" t="s">
        <v>18512</v>
      </c>
      <c r="E785" s="1" t="s">
        <v>426</v>
      </c>
      <c r="F785" s="1" t="s">
        <v>110</v>
      </c>
      <c r="G785" s="1" t="s">
        <v>111</v>
      </c>
      <c r="H785" s="1" t="s">
        <v>154</v>
      </c>
      <c r="I785" s="1" t="s">
        <v>349</v>
      </c>
      <c r="J785" s="1" t="s">
        <v>350</v>
      </c>
      <c r="K785" s="1" t="s">
        <v>1662</v>
      </c>
      <c r="L785" s="1" t="s">
        <v>116</v>
      </c>
      <c r="M785" s="1" t="s">
        <v>116</v>
      </c>
      <c r="N785" s="1" t="s">
        <v>117</v>
      </c>
      <c r="O785" s="1" t="s">
        <v>117</v>
      </c>
      <c r="P785" s="1" t="s">
        <v>126</v>
      </c>
      <c r="Q785" s="1" t="s">
        <v>117</v>
      </c>
      <c r="R785" s="1" t="s">
        <v>116</v>
      </c>
      <c r="S785" s="1" t="s">
        <v>244</v>
      </c>
      <c r="T785" s="1" t="s">
        <v>1663</v>
      </c>
      <c r="U785" s="1" t="s">
        <v>18513</v>
      </c>
      <c r="V785" s="1" t="s">
        <v>18514</v>
      </c>
      <c r="W785" s="1" t="s">
        <v>18512</v>
      </c>
      <c r="X785" s="1" t="s">
        <v>122</v>
      </c>
      <c r="Y785" s="1" t="s">
        <v>117</v>
      </c>
      <c r="Z785" s="1" t="s">
        <v>18515</v>
      </c>
      <c r="AA785" s="1" t="s">
        <v>111</v>
      </c>
      <c r="AB785" s="1" t="s">
        <v>117</v>
      </c>
      <c r="AC785" s="1" t="s">
        <v>2636</v>
      </c>
      <c r="AD785" s="1" t="s">
        <v>429</v>
      </c>
      <c r="AE785" s="1" t="s">
        <v>711</v>
      </c>
      <c r="AF785" s="1" t="s">
        <v>12139</v>
      </c>
      <c r="AG785" s="1" t="s">
        <v>18516</v>
      </c>
      <c r="AH785" s="1" t="s">
        <v>18517</v>
      </c>
      <c r="AI785" s="1" t="s">
        <v>5312</v>
      </c>
      <c r="AJ785" s="1" t="s">
        <v>18518</v>
      </c>
      <c r="AK785" s="1" t="s">
        <v>132</v>
      </c>
      <c r="AL785" s="1" t="s">
        <v>126</v>
      </c>
      <c r="AM785" s="1" t="s">
        <v>18518</v>
      </c>
      <c r="AN785" s="1" t="s">
        <v>18519</v>
      </c>
      <c r="AO785" s="1" t="s">
        <v>111</v>
      </c>
      <c r="AP785" s="1" t="s">
        <v>111</v>
      </c>
      <c r="AQ785" s="1" t="s">
        <v>111</v>
      </c>
      <c r="AR785" s="1" t="s">
        <v>111</v>
      </c>
      <c r="AS785" s="1" t="s">
        <v>111</v>
      </c>
      <c r="AT785" s="1" t="s">
        <v>111</v>
      </c>
      <c r="AU785" s="1" t="s">
        <v>177</v>
      </c>
      <c r="AV785" s="1" t="s">
        <v>18520</v>
      </c>
      <c r="AW785" s="1" t="s">
        <v>18521</v>
      </c>
      <c r="AX785" s="1" t="s">
        <v>134</v>
      </c>
      <c r="AY785" s="1" t="s">
        <v>18522</v>
      </c>
      <c r="AZ785" s="1" t="s">
        <v>16148</v>
      </c>
      <c r="BA785" s="1" t="s">
        <v>10248</v>
      </c>
      <c r="BB785" s="1" t="s">
        <v>177</v>
      </c>
      <c r="BC785" s="1" t="s">
        <v>18523</v>
      </c>
      <c r="BD785" s="1" t="s">
        <v>18524</v>
      </c>
      <c r="BE785" s="1" t="s">
        <v>134</v>
      </c>
      <c r="BF785" s="1" t="s">
        <v>18525</v>
      </c>
      <c r="BG785" s="1" t="s">
        <v>18526</v>
      </c>
      <c r="BH785" s="1" t="s">
        <v>18527</v>
      </c>
      <c r="BI785" s="1" t="s">
        <v>16587</v>
      </c>
      <c r="BJ785" s="1" t="s">
        <v>18528</v>
      </c>
      <c r="BK785" s="1" t="s">
        <v>772</v>
      </c>
      <c r="BL785" s="1" t="s">
        <v>187</v>
      </c>
      <c r="BM785" s="1" t="s">
        <v>144</v>
      </c>
      <c r="BN785" s="1" t="s">
        <v>18529</v>
      </c>
      <c r="BO785" s="1" t="s">
        <v>274</v>
      </c>
      <c r="BP785" s="1" t="s">
        <v>698</v>
      </c>
      <c r="BQ785" s="1" t="s">
        <v>18530</v>
      </c>
      <c r="BR785" s="1" t="s">
        <v>144</v>
      </c>
      <c r="BS785" s="1" t="s">
        <v>18531</v>
      </c>
      <c r="BT785" s="1" t="s">
        <v>18532</v>
      </c>
      <c r="BU785" s="1" t="s">
        <v>18533</v>
      </c>
      <c r="BV785" s="1" t="s">
        <v>144</v>
      </c>
      <c r="BW785" s="1" t="s">
        <v>18534</v>
      </c>
      <c r="BX785" s="1" t="s">
        <v>1734</v>
      </c>
      <c r="BY785" s="1" t="s">
        <v>18535</v>
      </c>
      <c r="BZ785" s="1" t="s">
        <v>9995</v>
      </c>
      <c r="CA785" s="1" t="s">
        <v>111</v>
      </c>
      <c r="CB785" s="1" t="s">
        <v>117</v>
      </c>
      <c r="CC785" s="1" t="s">
        <v>117</v>
      </c>
      <c r="CD785" s="1" t="s">
        <v>772</v>
      </c>
      <c r="CE785" s="1" t="s">
        <v>18528</v>
      </c>
      <c r="CF785" s="1" t="s">
        <v>117</v>
      </c>
      <c r="CG785" s="1" t="s">
        <v>117</v>
      </c>
      <c r="CH785" s="1" t="s">
        <v>117</v>
      </c>
      <c r="CI785" s="1" t="s">
        <v>117</v>
      </c>
      <c r="CJ785" s="1" t="s">
        <v>117</v>
      </c>
      <c r="CK785" s="1" t="s">
        <v>117</v>
      </c>
      <c r="CL785" s="1" t="s">
        <v>117</v>
      </c>
      <c r="CM785" s="1" t="s">
        <v>117</v>
      </c>
      <c r="CN785" s="1" t="s">
        <v>117</v>
      </c>
      <c r="CO785" s="1" t="s">
        <v>111</v>
      </c>
      <c r="CP785" s="1" t="s">
        <v>111</v>
      </c>
      <c r="CQ785" s="1" t="s">
        <v>111</v>
      </c>
      <c r="CR785" s="1" t="s">
        <v>111</v>
      </c>
      <c r="CS785" s="1" t="s">
        <v>111</v>
      </c>
      <c r="CT785" s="1" t="s">
        <v>111</v>
      </c>
      <c r="CU785" s="1" t="s">
        <v>111</v>
      </c>
      <c r="CV785" s="1" t="s">
        <v>111</v>
      </c>
      <c r="CW785" s="1" t="s">
        <v>111</v>
      </c>
      <c r="CX785" s="1" t="s">
        <v>111</v>
      </c>
      <c r="CY785" s="1" t="s">
        <v>111</v>
      </c>
      <c r="CZ785" s="1" t="s">
        <v>111</v>
      </c>
    </row>
    <row r="786" ht="15.75" hidden="1" customHeight="1">
      <c r="A786" s="1" t="s">
        <v>14019</v>
      </c>
      <c r="B786" s="1" t="s">
        <v>14020</v>
      </c>
      <c r="C786" s="1" t="s">
        <v>18536</v>
      </c>
      <c r="D786" s="1" t="s">
        <v>18537</v>
      </c>
      <c r="E786" s="1" t="s">
        <v>426</v>
      </c>
      <c r="F786" s="1" t="s">
        <v>110</v>
      </c>
      <c r="G786" s="1" t="s">
        <v>111</v>
      </c>
      <c r="H786" s="1" t="s">
        <v>504</v>
      </c>
      <c r="I786" s="1" t="s">
        <v>207</v>
      </c>
      <c r="J786" s="1" t="s">
        <v>208</v>
      </c>
      <c r="K786" s="1" t="s">
        <v>209</v>
      </c>
      <c r="L786" s="1" t="s">
        <v>116</v>
      </c>
      <c r="M786" s="1" t="s">
        <v>116</v>
      </c>
      <c r="N786" s="1" t="s">
        <v>117</v>
      </c>
      <c r="O786" s="1" t="s">
        <v>117</v>
      </c>
      <c r="P786" s="1" t="s">
        <v>429</v>
      </c>
      <c r="Q786" s="1" t="s">
        <v>117</v>
      </c>
      <c r="R786" s="1" t="s">
        <v>116</v>
      </c>
      <c r="S786" s="1" t="s">
        <v>118</v>
      </c>
      <c r="T786" s="1" t="s">
        <v>119</v>
      </c>
      <c r="U786" s="1" t="s">
        <v>117</v>
      </c>
      <c r="V786" s="1" t="s">
        <v>117</v>
      </c>
      <c r="W786" s="1" t="s">
        <v>111</v>
      </c>
      <c r="X786" s="1" t="s">
        <v>111</v>
      </c>
      <c r="Y786" s="1" t="s">
        <v>111</v>
      </c>
      <c r="Z786" s="1" t="s">
        <v>111</v>
      </c>
      <c r="AA786" s="1" t="s">
        <v>111</v>
      </c>
      <c r="AB786" s="1" t="s">
        <v>117</v>
      </c>
      <c r="AC786" s="1" t="s">
        <v>111</v>
      </c>
      <c r="AD786" s="1" t="s">
        <v>117</v>
      </c>
      <c r="AE786" s="1" t="s">
        <v>820</v>
      </c>
      <c r="AF786" s="1" t="s">
        <v>14023</v>
      </c>
      <c r="AG786" s="1" t="s">
        <v>14024</v>
      </c>
      <c r="AH786" s="1" t="s">
        <v>18538</v>
      </c>
      <c r="AI786" s="1" t="s">
        <v>7761</v>
      </c>
      <c r="AJ786" s="1" t="s">
        <v>18539</v>
      </c>
      <c r="AK786" s="1" t="s">
        <v>132</v>
      </c>
      <c r="AL786" s="1" t="s">
        <v>126</v>
      </c>
      <c r="AM786" s="1" t="s">
        <v>18539</v>
      </c>
      <c r="AN786" s="1" t="s">
        <v>18540</v>
      </c>
      <c r="AO786" s="1" t="s">
        <v>111</v>
      </c>
      <c r="AP786" s="1" t="s">
        <v>111</v>
      </c>
      <c r="AQ786" s="1" t="s">
        <v>111</v>
      </c>
      <c r="AR786" s="1" t="s">
        <v>111</v>
      </c>
      <c r="AS786" s="1" t="s">
        <v>111</v>
      </c>
      <c r="AT786" s="1" t="s">
        <v>111</v>
      </c>
      <c r="AU786" s="1" t="s">
        <v>177</v>
      </c>
      <c r="AV786" s="1" t="s">
        <v>18541</v>
      </c>
      <c r="AW786" s="1" t="s">
        <v>18542</v>
      </c>
      <c r="AX786" s="1" t="s">
        <v>134</v>
      </c>
      <c r="AY786" s="1" t="s">
        <v>18543</v>
      </c>
      <c r="AZ786" s="1" t="s">
        <v>7740</v>
      </c>
      <c r="BA786" s="1" t="s">
        <v>10161</v>
      </c>
      <c r="BB786" s="1" t="s">
        <v>177</v>
      </c>
      <c r="BC786" s="1" t="s">
        <v>18544</v>
      </c>
      <c r="BD786" s="1" t="s">
        <v>18545</v>
      </c>
      <c r="BE786" s="1" t="s">
        <v>134</v>
      </c>
      <c r="BF786" s="1" t="s">
        <v>18546</v>
      </c>
      <c r="BG786" s="1" t="s">
        <v>7740</v>
      </c>
      <c r="BH786" s="1" t="s">
        <v>10161</v>
      </c>
      <c r="BI786" s="1" t="s">
        <v>7740</v>
      </c>
      <c r="BJ786" s="1" t="s">
        <v>8746</v>
      </c>
      <c r="BK786" s="1" t="s">
        <v>377</v>
      </c>
      <c r="BL786" s="1" t="s">
        <v>111</v>
      </c>
      <c r="BM786" s="1" t="s">
        <v>111</v>
      </c>
      <c r="BN786" s="1" t="s">
        <v>111</v>
      </c>
      <c r="BO786" s="1" t="s">
        <v>2397</v>
      </c>
      <c r="BP786" s="1" t="s">
        <v>698</v>
      </c>
      <c r="BQ786" s="1" t="s">
        <v>7311</v>
      </c>
      <c r="BR786" s="1" t="s">
        <v>144</v>
      </c>
      <c r="BS786" s="1" t="s">
        <v>18547</v>
      </c>
      <c r="BT786" s="1" t="s">
        <v>18548</v>
      </c>
      <c r="BU786" s="1" t="s">
        <v>18549</v>
      </c>
      <c r="BV786" s="1" t="s">
        <v>18550</v>
      </c>
      <c r="BW786" s="1" t="s">
        <v>18549</v>
      </c>
      <c r="BX786" s="1" t="s">
        <v>111</v>
      </c>
      <c r="BY786" s="1" t="s">
        <v>111</v>
      </c>
      <c r="BZ786" s="1" t="s">
        <v>111</v>
      </c>
      <c r="CA786" s="1" t="s">
        <v>111</v>
      </c>
      <c r="CB786" s="1" t="s">
        <v>117</v>
      </c>
      <c r="CC786" s="1" t="s">
        <v>117</v>
      </c>
      <c r="CD786" s="1" t="s">
        <v>377</v>
      </c>
      <c r="CE786" s="1" t="s">
        <v>8746</v>
      </c>
      <c r="CF786" s="1" t="s">
        <v>117</v>
      </c>
      <c r="CG786" s="1" t="s">
        <v>117</v>
      </c>
      <c r="CH786" s="1" t="s">
        <v>117</v>
      </c>
      <c r="CI786" s="1" t="s">
        <v>117</v>
      </c>
      <c r="CJ786" s="1" t="s">
        <v>117</v>
      </c>
      <c r="CK786" s="1" t="s">
        <v>117</v>
      </c>
      <c r="CL786" s="1" t="s">
        <v>117</v>
      </c>
      <c r="CM786" s="1" t="s">
        <v>117</v>
      </c>
      <c r="CN786" s="1" t="s">
        <v>117</v>
      </c>
      <c r="CO786" s="1" t="s">
        <v>111</v>
      </c>
      <c r="CP786" s="1" t="s">
        <v>111</v>
      </c>
      <c r="CQ786" s="1" t="s">
        <v>111</v>
      </c>
      <c r="CR786" s="1" t="s">
        <v>111</v>
      </c>
      <c r="CS786" s="1" t="s">
        <v>111</v>
      </c>
      <c r="CT786" s="1" t="s">
        <v>111</v>
      </c>
      <c r="CU786" s="1" t="s">
        <v>111</v>
      </c>
      <c r="CV786" s="1" t="s">
        <v>111</v>
      </c>
      <c r="CW786" s="1" t="s">
        <v>111</v>
      </c>
      <c r="CX786" s="1" t="s">
        <v>111</v>
      </c>
      <c r="CY786" s="1" t="s">
        <v>111</v>
      </c>
      <c r="CZ786" s="1" t="s">
        <v>111</v>
      </c>
    </row>
    <row r="787" ht="15.75" hidden="1" customHeight="1">
      <c r="A787" s="1" t="s">
        <v>18551</v>
      </c>
      <c r="B787" s="1" t="s">
        <v>18552</v>
      </c>
      <c r="C787" s="1" t="s">
        <v>18553</v>
      </c>
      <c r="D787" s="1" t="s">
        <v>18554</v>
      </c>
      <c r="E787" s="1" t="s">
        <v>426</v>
      </c>
      <c r="F787" s="1" t="s">
        <v>110</v>
      </c>
      <c r="G787" s="1" t="s">
        <v>111</v>
      </c>
      <c r="H787" s="1" t="s">
        <v>241</v>
      </c>
      <c r="I787" s="1" t="s">
        <v>207</v>
      </c>
      <c r="J787" s="1" t="s">
        <v>242</v>
      </c>
      <c r="K787" s="1" t="s">
        <v>243</v>
      </c>
      <c r="L787" s="1" t="s">
        <v>116</v>
      </c>
      <c r="M787" s="1" t="s">
        <v>116</v>
      </c>
      <c r="N787" s="1" t="s">
        <v>117</v>
      </c>
      <c r="O787" s="1" t="s">
        <v>117</v>
      </c>
      <c r="P787" s="1" t="s">
        <v>126</v>
      </c>
      <c r="Q787" s="1" t="s">
        <v>117</v>
      </c>
      <c r="R787" s="1" t="s">
        <v>116</v>
      </c>
      <c r="S787" s="1" t="s">
        <v>118</v>
      </c>
      <c r="T787" s="1" t="s">
        <v>119</v>
      </c>
      <c r="U787" s="1" t="s">
        <v>117</v>
      </c>
      <c r="V787" s="1" t="s">
        <v>117</v>
      </c>
      <c r="W787" s="1" t="s">
        <v>111</v>
      </c>
      <c r="X787" s="1" t="s">
        <v>111</v>
      </c>
      <c r="Y787" s="1" t="s">
        <v>111</v>
      </c>
      <c r="Z787" s="1" t="s">
        <v>111</v>
      </c>
      <c r="AA787" s="1" t="s">
        <v>111</v>
      </c>
      <c r="AB787" s="1" t="s">
        <v>117</v>
      </c>
      <c r="AC787" s="1" t="s">
        <v>111</v>
      </c>
      <c r="AD787" s="1" t="s">
        <v>117</v>
      </c>
      <c r="AE787" s="1" t="s">
        <v>127</v>
      </c>
      <c r="AF787" s="1" t="s">
        <v>5848</v>
      </c>
      <c r="AG787" s="1" t="s">
        <v>18555</v>
      </c>
      <c r="AH787" s="1" t="s">
        <v>18556</v>
      </c>
      <c r="AI787" s="1" t="s">
        <v>18557</v>
      </c>
      <c r="AJ787" s="1" t="s">
        <v>18558</v>
      </c>
      <c r="AK787" s="1" t="s">
        <v>132</v>
      </c>
      <c r="AL787" s="1" t="s">
        <v>126</v>
      </c>
      <c r="AM787" s="1" t="s">
        <v>18558</v>
      </c>
      <c r="AN787" s="1" t="s">
        <v>18559</v>
      </c>
      <c r="AO787" s="1" t="s">
        <v>111</v>
      </c>
      <c r="AP787" s="1" t="s">
        <v>111</v>
      </c>
      <c r="AQ787" s="1" t="s">
        <v>111</v>
      </c>
      <c r="AR787" s="1" t="s">
        <v>111</v>
      </c>
      <c r="AS787" s="1" t="s">
        <v>111</v>
      </c>
      <c r="AT787" s="1" t="s">
        <v>111</v>
      </c>
      <c r="AU787" s="1" t="s">
        <v>177</v>
      </c>
      <c r="AV787" s="1" t="s">
        <v>18560</v>
      </c>
      <c r="AW787" s="1" t="s">
        <v>18561</v>
      </c>
      <c r="AX787" s="1" t="s">
        <v>134</v>
      </c>
      <c r="AY787" s="1" t="s">
        <v>18562</v>
      </c>
      <c r="AZ787" s="1" t="s">
        <v>13951</v>
      </c>
      <c r="BA787" s="1" t="s">
        <v>6166</v>
      </c>
      <c r="BB787" s="1" t="s">
        <v>177</v>
      </c>
      <c r="BC787" s="1" t="s">
        <v>18563</v>
      </c>
      <c r="BD787" s="1" t="s">
        <v>18564</v>
      </c>
      <c r="BE787" s="1" t="s">
        <v>404</v>
      </c>
      <c r="BF787" s="1" t="s">
        <v>18565</v>
      </c>
      <c r="BG787" s="1" t="s">
        <v>13951</v>
      </c>
      <c r="BH787" s="1" t="s">
        <v>6166</v>
      </c>
      <c r="BI787" s="1" t="s">
        <v>13951</v>
      </c>
      <c r="BJ787" s="1" t="s">
        <v>6166</v>
      </c>
      <c r="BK787" s="1" t="s">
        <v>272</v>
      </c>
      <c r="BL787" s="1" t="s">
        <v>111</v>
      </c>
      <c r="BM787" s="1" t="s">
        <v>111</v>
      </c>
      <c r="BN787" s="1" t="s">
        <v>111</v>
      </c>
      <c r="BO787" s="1" t="s">
        <v>664</v>
      </c>
      <c r="BP787" s="1" t="s">
        <v>227</v>
      </c>
      <c r="BQ787" s="1" t="s">
        <v>16930</v>
      </c>
      <c r="BR787" s="1" t="s">
        <v>144</v>
      </c>
      <c r="BS787" s="1" t="s">
        <v>18566</v>
      </c>
      <c r="BT787" s="1" t="s">
        <v>18567</v>
      </c>
      <c r="BU787" s="1" t="s">
        <v>18568</v>
      </c>
      <c r="BV787" s="1" t="s">
        <v>18569</v>
      </c>
      <c r="BW787" s="1" t="s">
        <v>18568</v>
      </c>
      <c r="BX787" s="1" t="s">
        <v>196</v>
      </c>
      <c r="BY787" s="1" t="s">
        <v>2359</v>
      </c>
      <c r="BZ787" s="1" t="s">
        <v>235</v>
      </c>
      <c r="CA787" s="1" t="s">
        <v>111</v>
      </c>
      <c r="CB787" s="1" t="s">
        <v>117</v>
      </c>
      <c r="CC787" s="1" t="s">
        <v>117</v>
      </c>
      <c r="CD787" s="1" t="s">
        <v>272</v>
      </c>
      <c r="CE787" s="1" t="s">
        <v>6166</v>
      </c>
      <c r="CF787" s="1" t="s">
        <v>117</v>
      </c>
      <c r="CG787" s="1" t="s">
        <v>117</v>
      </c>
      <c r="CH787" s="1" t="s">
        <v>117</v>
      </c>
      <c r="CI787" s="1" t="s">
        <v>117</v>
      </c>
      <c r="CJ787" s="1" t="s">
        <v>117</v>
      </c>
      <c r="CK787" s="1" t="s">
        <v>117</v>
      </c>
      <c r="CL787" s="1" t="s">
        <v>117</v>
      </c>
      <c r="CM787" s="1" t="s">
        <v>117</v>
      </c>
      <c r="CN787" s="1" t="s">
        <v>117</v>
      </c>
      <c r="CO787" s="1" t="s">
        <v>111</v>
      </c>
      <c r="CP787" s="1" t="s">
        <v>111</v>
      </c>
      <c r="CQ787" s="1" t="s">
        <v>111</v>
      </c>
      <c r="CR787" s="1" t="s">
        <v>111</v>
      </c>
      <c r="CS787" s="1" t="s">
        <v>111</v>
      </c>
      <c r="CT787" s="1" t="s">
        <v>111</v>
      </c>
      <c r="CU787" s="1" t="s">
        <v>111</v>
      </c>
      <c r="CV787" s="1" t="s">
        <v>111</v>
      </c>
      <c r="CW787" s="1" t="s">
        <v>111</v>
      </c>
      <c r="CX787" s="1" t="s">
        <v>111</v>
      </c>
      <c r="CY787" s="1" t="s">
        <v>111</v>
      </c>
      <c r="CZ787" s="1" t="s">
        <v>111</v>
      </c>
    </row>
    <row r="788" ht="15.75" hidden="1" customHeight="1">
      <c r="A788" s="1" t="s">
        <v>18570</v>
      </c>
      <c r="B788" s="1" t="s">
        <v>18571</v>
      </c>
      <c r="C788" s="1" t="s">
        <v>18572</v>
      </c>
      <c r="D788" s="1" t="s">
        <v>18573</v>
      </c>
      <c r="E788" s="1" t="s">
        <v>426</v>
      </c>
      <c r="F788" s="1" t="s">
        <v>110</v>
      </c>
      <c r="G788" s="1" t="s">
        <v>111</v>
      </c>
      <c r="H788" s="1" t="s">
        <v>241</v>
      </c>
      <c r="I788" s="1" t="s">
        <v>113</v>
      </c>
      <c r="J788" s="1" t="s">
        <v>310</v>
      </c>
      <c r="K788" s="1" t="s">
        <v>311</v>
      </c>
      <c r="L788" s="1" t="s">
        <v>116</v>
      </c>
      <c r="M788" s="1" t="s">
        <v>116</v>
      </c>
      <c r="N788" s="1" t="s">
        <v>117</v>
      </c>
      <c r="O788" s="1" t="s">
        <v>117</v>
      </c>
      <c r="P788" s="1" t="s">
        <v>429</v>
      </c>
      <c r="Q788" s="1" t="s">
        <v>117</v>
      </c>
      <c r="R788" s="1" t="s">
        <v>116</v>
      </c>
      <c r="S788" s="1" t="s">
        <v>118</v>
      </c>
      <c r="T788" s="1" t="s">
        <v>119</v>
      </c>
      <c r="U788" s="1" t="s">
        <v>117</v>
      </c>
      <c r="V788" s="1" t="s">
        <v>117</v>
      </c>
      <c r="W788" s="1" t="s">
        <v>111</v>
      </c>
      <c r="X788" s="1" t="s">
        <v>111</v>
      </c>
      <c r="Y788" s="1" t="s">
        <v>111</v>
      </c>
      <c r="Z788" s="1" t="s">
        <v>111</v>
      </c>
      <c r="AA788" s="1" t="s">
        <v>111</v>
      </c>
      <c r="AB788" s="1" t="s">
        <v>117</v>
      </c>
      <c r="AC788" s="1" t="s">
        <v>111</v>
      </c>
      <c r="AD788" s="1" t="s">
        <v>117</v>
      </c>
      <c r="AE788" s="1" t="s">
        <v>127</v>
      </c>
      <c r="AF788" s="1" t="s">
        <v>5848</v>
      </c>
      <c r="AG788" s="1" t="s">
        <v>18574</v>
      </c>
      <c r="AH788" s="1" t="s">
        <v>111</v>
      </c>
      <c r="AI788" s="1" t="s">
        <v>2402</v>
      </c>
      <c r="AJ788" s="1" t="s">
        <v>18575</v>
      </c>
      <c r="AK788" s="1" t="s">
        <v>132</v>
      </c>
      <c r="AL788" s="1" t="s">
        <v>126</v>
      </c>
      <c r="AM788" s="1" t="s">
        <v>18575</v>
      </c>
      <c r="AN788" s="1" t="s">
        <v>18576</v>
      </c>
      <c r="AO788" s="1" t="s">
        <v>111</v>
      </c>
      <c r="AP788" s="1" t="s">
        <v>111</v>
      </c>
      <c r="AQ788" s="1" t="s">
        <v>111</v>
      </c>
      <c r="AR788" s="1" t="s">
        <v>111</v>
      </c>
      <c r="AS788" s="1" t="s">
        <v>111</v>
      </c>
      <c r="AT788" s="1" t="s">
        <v>111</v>
      </c>
      <c r="AU788" s="1" t="s">
        <v>177</v>
      </c>
      <c r="AV788" s="1" t="s">
        <v>18577</v>
      </c>
      <c r="AW788" s="1" t="s">
        <v>18578</v>
      </c>
      <c r="AX788" s="1" t="s">
        <v>134</v>
      </c>
      <c r="AY788" s="1" t="s">
        <v>18562</v>
      </c>
      <c r="AZ788" s="1" t="s">
        <v>2927</v>
      </c>
      <c r="BA788" s="1" t="s">
        <v>14260</v>
      </c>
      <c r="BB788" s="1" t="s">
        <v>177</v>
      </c>
      <c r="BC788" s="1" t="s">
        <v>18579</v>
      </c>
      <c r="BD788" s="1" t="s">
        <v>18580</v>
      </c>
      <c r="BE788" s="1" t="s">
        <v>134</v>
      </c>
      <c r="BF788" s="1" t="s">
        <v>18581</v>
      </c>
      <c r="BG788" s="1" t="s">
        <v>2927</v>
      </c>
      <c r="BH788" s="1" t="s">
        <v>14260</v>
      </c>
      <c r="BI788" s="1" t="s">
        <v>2927</v>
      </c>
      <c r="BJ788" s="1" t="s">
        <v>14260</v>
      </c>
      <c r="BK788" s="1" t="s">
        <v>1054</v>
      </c>
      <c r="BL788" s="1" t="s">
        <v>111</v>
      </c>
      <c r="BM788" s="1" t="s">
        <v>111</v>
      </c>
      <c r="BN788" s="1" t="s">
        <v>111</v>
      </c>
      <c r="BO788" s="1" t="s">
        <v>2397</v>
      </c>
      <c r="BP788" s="1" t="s">
        <v>227</v>
      </c>
      <c r="BQ788" s="1" t="s">
        <v>6595</v>
      </c>
      <c r="BR788" s="1" t="s">
        <v>227</v>
      </c>
      <c r="BS788" s="1" t="s">
        <v>18582</v>
      </c>
      <c r="BT788" s="1" t="s">
        <v>18583</v>
      </c>
      <c r="BU788" s="1" t="s">
        <v>18584</v>
      </c>
      <c r="BV788" s="1" t="s">
        <v>18585</v>
      </c>
      <c r="BW788" s="1" t="s">
        <v>18584</v>
      </c>
      <c r="BX788" s="1" t="s">
        <v>111</v>
      </c>
      <c r="BY788" s="1" t="s">
        <v>3618</v>
      </c>
      <c r="BZ788" s="1" t="s">
        <v>235</v>
      </c>
      <c r="CA788" s="1" t="s">
        <v>111</v>
      </c>
      <c r="CB788" s="1" t="s">
        <v>117</v>
      </c>
      <c r="CC788" s="1" t="s">
        <v>117</v>
      </c>
      <c r="CD788" s="1" t="s">
        <v>1054</v>
      </c>
      <c r="CE788" s="1" t="s">
        <v>14260</v>
      </c>
      <c r="CF788" s="1" t="s">
        <v>117</v>
      </c>
      <c r="CG788" s="1" t="s">
        <v>117</v>
      </c>
      <c r="CH788" s="1" t="s">
        <v>117</v>
      </c>
      <c r="CI788" s="1" t="s">
        <v>117</v>
      </c>
      <c r="CJ788" s="1" t="s">
        <v>117</v>
      </c>
      <c r="CK788" s="1" t="s">
        <v>117</v>
      </c>
      <c r="CL788" s="1" t="s">
        <v>117</v>
      </c>
      <c r="CM788" s="1" t="s">
        <v>117</v>
      </c>
      <c r="CN788" s="1" t="s">
        <v>117</v>
      </c>
      <c r="CO788" s="1" t="s">
        <v>18586</v>
      </c>
      <c r="CP788" s="1" t="s">
        <v>535</v>
      </c>
      <c r="CQ788" s="1" t="s">
        <v>110</v>
      </c>
      <c r="CR788" s="1" t="s">
        <v>18586</v>
      </c>
      <c r="CS788" s="1" t="s">
        <v>110</v>
      </c>
      <c r="CT788" s="1" t="s">
        <v>18587</v>
      </c>
      <c r="CU788" s="1" t="s">
        <v>18588</v>
      </c>
      <c r="CV788" s="1" t="s">
        <v>111</v>
      </c>
      <c r="CW788" s="1" t="s">
        <v>111</v>
      </c>
      <c r="CX788" s="1" t="s">
        <v>111</v>
      </c>
      <c r="CY788" s="1" t="s">
        <v>111</v>
      </c>
      <c r="CZ788" s="1" t="s">
        <v>111</v>
      </c>
    </row>
    <row r="789" ht="15.75" hidden="1" customHeight="1">
      <c r="A789" s="1" t="s">
        <v>16355</v>
      </c>
      <c r="B789" s="1" t="s">
        <v>16356</v>
      </c>
      <c r="C789" s="1" t="s">
        <v>18589</v>
      </c>
      <c r="D789" s="1" t="s">
        <v>18590</v>
      </c>
      <c r="E789" s="1" t="s">
        <v>426</v>
      </c>
      <c r="F789" s="1" t="s">
        <v>110</v>
      </c>
      <c r="G789" s="1" t="s">
        <v>111</v>
      </c>
      <c r="H789" s="1" t="s">
        <v>154</v>
      </c>
      <c r="I789" s="1" t="s">
        <v>155</v>
      </c>
      <c r="J789" s="1" t="s">
        <v>156</v>
      </c>
      <c r="K789" s="1" t="s">
        <v>157</v>
      </c>
      <c r="L789" s="1" t="s">
        <v>116</v>
      </c>
      <c r="M789" s="1" t="s">
        <v>116</v>
      </c>
      <c r="N789" s="1" t="s">
        <v>117</v>
      </c>
      <c r="O789" s="1" t="s">
        <v>117</v>
      </c>
      <c r="P789" s="1" t="s">
        <v>126</v>
      </c>
      <c r="Q789" s="1" t="s">
        <v>117</v>
      </c>
      <c r="R789" s="1" t="s">
        <v>116</v>
      </c>
      <c r="S789" s="1" t="s">
        <v>118</v>
      </c>
      <c r="T789" s="1" t="s">
        <v>119</v>
      </c>
      <c r="U789" s="1" t="s">
        <v>18591</v>
      </c>
      <c r="V789" s="1" t="s">
        <v>18592</v>
      </c>
      <c r="W789" s="1" t="s">
        <v>18590</v>
      </c>
      <c r="X789" s="1" t="s">
        <v>122</v>
      </c>
      <c r="Y789" s="1" t="s">
        <v>117</v>
      </c>
      <c r="Z789" s="1" t="s">
        <v>18593</v>
      </c>
      <c r="AA789" s="1" t="s">
        <v>111</v>
      </c>
      <c r="AB789" s="1" t="s">
        <v>117</v>
      </c>
      <c r="AC789" s="1" t="s">
        <v>14400</v>
      </c>
      <c r="AD789" s="1" t="s">
        <v>126</v>
      </c>
      <c r="AE789" s="1" t="s">
        <v>390</v>
      </c>
      <c r="AF789" s="1" t="s">
        <v>1716</v>
      </c>
      <c r="AG789" s="1" t="s">
        <v>16362</v>
      </c>
      <c r="AH789" s="1" t="s">
        <v>18594</v>
      </c>
      <c r="AI789" s="1" t="s">
        <v>2398</v>
      </c>
      <c r="AJ789" s="1" t="s">
        <v>18595</v>
      </c>
      <c r="AK789" s="1" t="s">
        <v>132</v>
      </c>
      <c r="AL789" s="1" t="s">
        <v>126</v>
      </c>
      <c r="AM789" s="1" t="s">
        <v>18595</v>
      </c>
      <c r="AN789" s="1" t="s">
        <v>18596</v>
      </c>
      <c r="AO789" s="1" t="s">
        <v>111</v>
      </c>
      <c r="AP789" s="1" t="s">
        <v>111</v>
      </c>
      <c r="AQ789" s="1" t="s">
        <v>111</v>
      </c>
      <c r="AR789" s="1" t="s">
        <v>111</v>
      </c>
      <c r="AS789" s="1" t="s">
        <v>111</v>
      </c>
      <c r="AT789" s="1" t="s">
        <v>111</v>
      </c>
      <c r="AU789" s="1" t="s">
        <v>177</v>
      </c>
      <c r="AV789" s="1" t="s">
        <v>18597</v>
      </c>
      <c r="AW789" s="1" t="s">
        <v>18598</v>
      </c>
      <c r="AX789" s="1" t="s">
        <v>134</v>
      </c>
      <c r="AY789" s="1" t="s">
        <v>18599</v>
      </c>
      <c r="AZ789" s="1" t="s">
        <v>2932</v>
      </c>
      <c r="BA789" s="1" t="s">
        <v>2625</v>
      </c>
      <c r="BB789" s="1" t="s">
        <v>177</v>
      </c>
      <c r="BC789" s="1" t="s">
        <v>7646</v>
      </c>
      <c r="BD789" s="1" t="s">
        <v>7647</v>
      </c>
      <c r="BE789" s="1" t="s">
        <v>134</v>
      </c>
      <c r="BF789" s="1" t="s">
        <v>7648</v>
      </c>
      <c r="BG789" s="1" t="s">
        <v>17790</v>
      </c>
      <c r="BH789" s="1" t="s">
        <v>2625</v>
      </c>
      <c r="BI789" s="1" t="s">
        <v>17790</v>
      </c>
      <c r="BJ789" s="1" t="s">
        <v>9184</v>
      </c>
      <c r="BK789" s="1" t="s">
        <v>1054</v>
      </c>
      <c r="BL789" s="1" t="s">
        <v>111</v>
      </c>
      <c r="BM789" s="1" t="s">
        <v>111</v>
      </c>
      <c r="BN789" s="1" t="s">
        <v>111</v>
      </c>
      <c r="BO789" s="1" t="s">
        <v>1055</v>
      </c>
      <c r="BP789" s="1" t="s">
        <v>494</v>
      </c>
      <c r="BQ789" s="1" t="s">
        <v>11187</v>
      </c>
      <c r="BR789" s="1" t="s">
        <v>144</v>
      </c>
      <c r="BS789" s="1" t="s">
        <v>18600</v>
      </c>
      <c r="BT789" s="1" t="s">
        <v>18601</v>
      </c>
      <c r="BU789" s="1" t="s">
        <v>18602</v>
      </c>
      <c r="BV789" s="1" t="s">
        <v>18603</v>
      </c>
      <c r="BW789" s="1" t="s">
        <v>18602</v>
      </c>
      <c r="BX789" s="1" t="s">
        <v>196</v>
      </c>
      <c r="BY789" s="1" t="s">
        <v>1061</v>
      </c>
      <c r="BZ789" s="1" t="s">
        <v>198</v>
      </c>
      <c r="CA789" s="1" t="s">
        <v>111</v>
      </c>
      <c r="CB789" s="1" t="s">
        <v>117</v>
      </c>
      <c r="CC789" s="1" t="s">
        <v>117</v>
      </c>
      <c r="CD789" s="1" t="s">
        <v>1054</v>
      </c>
      <c r="CE789" s="1" t="s">
        <v>9184</v>
      </c>
      <c r="CF789" s="1" t="s">
        <v>117</v>
      </c>
      <c r="CG789" s="1" t="s">
        <v>117</v>
      </c>
      <c r="CH789" s="1" t="s">
        <v>117</v>
      </c>
      <c r="CI789" s="1" t="s">
        <v>117</v>
      </c>
      <c r="CJ789" s="1" t="s">
        <v>117</v>
      </c>
      <c r="CK789" s="1" t="s">
        <v>117</v>
      </c>
      <c r="CL789" s="1" t="s">
        <v>117</v>
      </c>
      <c r="CM789" s="1" t="s">
        <v>117</v>
      </c>
      <c r="CN789" s="1" t="s">
        <v>117</v>
      </c>
      <c r="CO789" s="1" t="s">
        <v>111</v>
      </c>
      <c r="CP789" s="1" t="s">
        <v>111</v>
      </c>
      <c r="CQ789" s="1" t="s">
        <v>111</v>
      </c>
      <c r="CR789" s="1" t="s">
        <v>111</v>
      </c>
      <c r="CS789" s="1" t="s">
        <v>111</v>
      </c>
      <c r="CT789" s="1" t="s">
        <v>111</v>
      </c>
      <c r="CU789" s="1" t="s">
        <v>111</v>
      </c>
      <c r="CV789" s="1" t="s">
        <v>111</v>
      </c>
      <c r="CW789" s="1" t="s">
        <v>111</v>
      </c>
      <c r="CX789" s="1" t="s">
        <v>111</v>
      </c>
      <c r="CY789" s="1" t="s">
        <v>111</v>
      </c>
      <c r="CZ789" s="1" t="s">
        <v>111</v>
      </c>
    </row>
    <row r="790" ht="15.75" hidden="1" customHeight="1">
      <c r="A790" s="1" t="s">
        <v>18604</v>
      </c>
      <c r="B790" s="1" t="s">
        <v>18605</v>
      </c>
      <c r="C790" s="1" t="s">
        <v>18606</v>
      </c>
      <c r="D790" s="1" t="s">
        <v>18607</v>
      </c>
      <c r="E790" s="1" t="s">
        <v>109</v>
      </c>
      <c r="F790" s="1" t="s">
        <v>110</v>
      </c>
      <c r="G790" s="1" t="s">
        <v>111</v>
      </c>
      <c r="H790" s="1" t="s">
        <v>241</v>
      </c>
      <c r="I790" s="1" t="s">
        <v>207</v>
      </c>
      <c r="J790" s="1" t="s">
        <v>208</v>
      </c>
      <c r="K790" s="1" t="s">
        <v>209</v>
      </c>
      <c r="L790" s="1" t="s">
        <v>116</v>
      </c>
      <c r="M790" s="1" t="s">
        <v>116</v>
      </c>
      <c r="N790" s="1" t="s">
        <v>117</v>
      </c>
      <c r="O790" s="1" t="s">
        <v>117</v>
      </c>
      <c r="P790" s="1" t="s">
        <v>126</v>
      </c>
      <c r="Q790" s="1" t="s">
        <v>117</v>
      </c>
      <c r="R790" s="1" t="s">
        <v>116</v>
      </c>
      <c r="S790" s="1" t="s">
        <v>118</v>
      </c>
      <c r="T790" s="1" t="s">
        <v>119</v>
      </c>
      <c r="U790" s="1" t="s">
        <v>18608</v>
      </c>
      <c r="V790" s="1" t="s">
        <v>18609</v>
      </c>
      <c r="W790" s="1" t="s">
        <v>18607</v>
      </c>
      <c r="X790" s="1" t="s">
        <v>122</v>
      </c>
      <c r="Y790" s="1" t="s">
        <v>163</v>
      </c>
      <c r="Z790" s="1" t="s">
        <v>18610</v>
      </c>
      <c r="AA790" s="1" t="s">
        <v>111</v>
      </c>
      <c r="AB790" s="1" t="s">
        <v>117</v>
      </c>
      <c r="AC790" s="1" t="s">
        <v>15758</v>
      </c>
      <c r="AD790" s="1" t="s">
        <v>126</v>
      </c>
      <c r="AE790" s="1" t="s">
        <v>711</v>
      </c>
      <c r="AF790" s="1" t="s">
        <v>1300</v>
      </c>
      <c r="AG790" s="1" t="s">
        <v>18611</v>
      </c>
      <c r="AH790" s="1" t="s">
        <v>111</v>
      </c>
      <c r="AI790" s="1" t="s">
        <v>18612</v>
      </c>
      <c r="AJ790" s="1" t="s">
        <v>18613</v>
      </c>
      <c r="AK790" s="1" t="s">
        <v>132</v>
      </c>
      <c r="AL790" s="1" t="s">
        <v>126</v>
      </c>
      <c r="AM790" s="1" t="s">
        <v>18613</v>
      </c>
      <c r="AN790" s="1" t="s">
        <v>18614</v>
      </c>
      <c r="AO790" s="1" t="s">
        <v>18615</v>
      </c>
      <c r="AP790" s="1" t="s">
        <v>18616</v>
      </c>
      <c r="AQ790" s="1" t="s">
        <v>18617</v>
      </c>
      <c r="AR790" s="1" t="s">
        <v>18618</v>
      </c>
      <c r="AS790" s="1" t="s">
        <v>18619</v>
      </c>
      <c r="AT790" s="1" t="s">
        <v>18620</v>
      </c>
      <c r="AU790" s="1" t="s">
        <v>177</v>
      </c>
      <c r="AV790" s="1" t="s">
        <v>18621</v>
      </c>
      <c r="AW790" s="1" t="s">
        <v>18622</v>
      </c>
      <c r="AX790" s="1" t="s">
        <v>134</v>
      </c>
      <c r="AY790" s="1" t="s">
        <v>18623</v>
      </c>
      <c r="AZ790" s="1" t="s">
        <v>4057</v>
      </c>
      <c r="BA790" s="1" t="s">
        <v>18624</v>
      </c>
      <c r="BB790" s="1" t="s">
        <v>177</v>
      </c>
      <c r="BC790" s="1" t="s">
        <v>18625</v>
      </c>
      <c r="BD790" s="1" t="s">
        <v>18626</v>
      </c>
      <c r="BE790" s="1" t="s">
        <v>134</v>
      </c>
      <c r="BF790" s="1" t="s">
        <v>18627</v>
      </c>
      <c r="BG790" s="1" t="s">
        <v>18628</v>
      </c>
      <c r="BH790" s="1" t="s">
        <v>18624</v>
      </c>
      <c r="BI790" s="1" t="s">
        <v>4057</v>
      </c>
      <c r="BJ790" s="1" t="s">
        <v>18629</v>
      </c>
      <c r="BK790" s="1" t="s">
        <v>626</v>
      </c>
      <c r="BL790" s="1" t="s">
        <v>111</v>
      </c>
      <c r="BM790" s="1" t="s">
        <v>111</v>
      </c>
      <c r="BN790" s="1" t="s">
        <v>111</v>
      </c>
      <c r="BO790" s="1" t="s">
        <v>274</v>
      </c>
      <c r="BP790" s="1" t="s">
        <v>337</v>
      </c>
      <c r="BQ790" s="1" t="s">
        <v>18630</v>
      </c>
      <c r="BR790" s="1" t="s">
        <v>144</v>
      </c>
      <c r="BS790" s="1" t="s">
        <v>18631</v>
      </c>
      <c r="BT790" s="1" t="s">
        <v>18617</v>
      </c>
      <c r="BU790" s="1" t="s">
        <v>18632</v>
      </c>
      <c r="BV790" s="1" t="s">
        <v>8933</v>
      </c>
      <c r="BW790" s="1" t="s">
        <v>18633</v>
      </c>
      <c r="BX790" s="1" t="s">
        <v>111</v>
      </c>
      <c r="BY790" s="1" t="s">
        <v>111</v>
      </c>
      <c r="BZ790" s="1" t="s">
        <v>111</v>
      </c>
      <c r="CA790" s="1" t="s">
        <v>18634</v>
      </c>
      <c r="CB790" s="1" t="s">
        <v>527</v>
      </c>
      <c r="CC790" s="1" t="s">
        <v>18635</v>
      </c>
      <c r="CD790" s="1" t="s">
        <v>18636</v>
      </c>
      <c r="CE790" s="1" t="s">
        <v>18637</v>
      </c>
      <c r="CF790" s="1" t="s">
        <v>126</v>
      </c>
      <c r="CG790" s="1" t="s">
        <v>126</v>
      </c>
      <c r="CH790" s="1" t="s">
        <v>18638</v>
      </c>
      <c r="CI790" s="1" t="s">
        <v>117</v>
      </c>
      <c r="CJ790" s="1" t="s">
        <v>117</v>
      </c>
      <c r="CK790" s="1" t="s">
        <v>117</v>
      </c>
      <c r="CL790" s="1" t="s">
        <v>117</v>
      </c>
      <c r="CM790" s="1" t="s">
        <v>117</v>
      </c>
      <c r="CN790" s="1" t="s">
        <v>117</v>
      </c>
      <c r="CO790" s="1" t="s">
        <v>111</v>
      </c>
      <c r="CP790" s="1" t="s">
        <v>111</v>
      </c>
      <c r="CQ790" s="1" t="s">
        <v>111</v>
      </c>
      <c r="CR790" s="1" t="s">
        <v>111</v>
      </c>
      <c r="CS790" s="1" t="s">
        <v>111</v>
      </c>
      <c r="CT790" s="1" t="s">
        <v>111</v>
      </c>
      <c r="CU790" s="1" t="s">
        <v>111</v>
      </c>
      <c r="CV790" s="1" t="s">
        <v>111</v>
      </c>
      <c r="CW790" s="1" t="s">
        <v>111</v>
      </c>
      <c r="CX790" s="1" t="s">
        <v>111</v>
      </c>
      <c r="CY790" s="1" t="s">
        <v>111</v>
      </c>
      <c r="CZ790" s="1" t="s">
        <v>111</v>
      </c>
    </row>
    <row r="791" ht="15.75" hidden="1" customHeight="1">
      <c r="A791" s="1" t="s">
        <v>18639</v>
      </c>
      <c r="B791" s="1" t="s">
        <v>18640</v>
      </c>
      <c r="C791" s="1" t="s">
        <v>18641</v>
      </c>
      <c r="D791" s="1" t="s">
        <v>18642</v>
      </c>
      <c r="E791" s="1" t="s">
        <v>109</v>
      </c>
      <c r="F791" s="1" t="s">
        <v>110</v>
      </c>
      <c r="G791" s="1" t="s">
        <v>111</v>
      </c>
      <c r="H791" s="1" t="s">
        <v>154</v>
      </c>
      <c r="I791" s="1" t="s">
        <v>113</v>
      </c>
      <c r="J791" s="1" t="s">
        <v>114</v>
      </c>
      <c r="K791" s="1" t="s">
        <v>601</v>
      </c>
      <c r="L791" s="1" t="s">
        <v>116</v>
      </c>
      <c r="M791" s="1" t="s">
        <v>110</v>
      </c>
      <c r="N791" s="1" t="s">
        <v>117</v>
      </c>
      <c r="O791" s="1" t="s">
        <v>117</v>
      </c>
      <c r="P791" s="1" t="s">
        <v>429</v>
      </c>
      <c r="Q791" s="1" t="s">
        <v>117</v>
      </c>
      <c r="R791" s="1" t="s">
        <v>116</v>
      </c>
      <c r="S791" s="1" t="s">
        <v>118</v>
      </c>
      <c r="T791" s="1" t="s">
        <v>119</v>
      </c>
      <c r="U791" s="1" t="s">
        <v>18643</v>
      </c>
      <c r="V791" s="1" t="s">
        <v>18644</v>
      </c>
      <c r="W791" s="1" t="s">
        <v>18642</v>
      </c>
      <c r="X791" s="1" t="s">
        <v>122</v>
      </c>
      <c r="Y791" s="1" t="s">
        <v>117</v>
      </c>
      <c r="Z791" s="1" t="s">
        <v>18645</v>
      </c>
      <c r="AA791" s="1" t="s">
        <v>111</v>
      </c>
      <c r="AB791" s="1" t="s">
        <v>117</v>
      </c>
      <c r="AC791" s="1" t="s">
        <v>18646</v>
      </c>
      <c r="AD791" s="1" t="s">
        <v>126</v>
      </c>
      <c r="AE791" s="1" t="s">
        <v>475</v>
      </c>
      <c r="AF791" s="1" t="s">
        <v>1073</v>
      </c>
      <c r="AG791" s="1" t="s">
        <v>18647</v>
      </c>
      <c r="AH791" s="1" t="s">
        <v>18648</v>
      </c>
      <c r="AI791" s="1" t="s">
        <v>15377</v>
      </c>
      <c r="AJ791" s="1" t="s">
        <v>18649</v>
      </c>
      <c r="AK791" s="1" t="s">
        <v>132</v>
      </c>
      <c r="AL791" s="1" t="s">
        <v>126</v>
      </c>
      <c r="AM791" s="1" t="s">
        <v>18649</v>
      </c>
      <c r="AN791" s="1" t="s">
        <v>18650</v>
      </c>
      <c r="AO791" s="1" t="s">
        <v>18651</v>
      </c>
      <c r="AP791" s="1" t="s">
        <v>18652</v>
      </c>
      <c r="AQ791" s="1" t="s">
        <v>18653</v>
      </c>
      <c r="AR791" s="1" t="s">
        <v>111</v>
      </c>
      <c r="AS791" s="1" t="s">
        <v>111</v>
      </c>
      <c r="AT791" s="1" t="s">
        <v>111</v>
      </c>
      <c r="AU791" s="1" t="s">
        <v>177</v>
      </c>
      <c r="AV791" s="1" t="s">
        <v>18654</v>
      </c>
      <c r="AW791" s="1" t="s">
        <v>18655</v>
      </c>
      <c r="AX791" s="1" t="s">
        <v>134</v>
      </c>
      <c r="AY791" s="1" t="s">
        <v>18656</v>
      </c>
      <c r="AZ791" s="1" t="s">
        <v>18657</v>
      </c>
      <c r="BA791" s="1" t="s">
        <v>17077</v>
      </c>
      <c r="BB791" s="1" t="s">
        <v>177</v>
      </c>
      <c r="BC791" s="1" t="s">
        <v>18658</v>
      </c>
      <c r="BD791" s="1" t="s">
        <v>18659</v>
      </c>
      <c r="BE791" s="1" t="s">
        <v>134</v>
      </c>
      <c r="BF791" s="1" t="s">
        <v>18660</v>
      </c>
      <c r="BG791" s="1" t="s">
        <v>18661</v>
      </c>
      <c r="BH791" s="1" t="s">
        <v>11352</v>
      </c>
      <c r="BI791" s="1" t="s">
        <v>18662</v>
      </c>
      <c r="BJ791" s="1" t="s">
        <v>18663</v>
      </c>
      <c r="BK791" s="1" t="s">
        <v>626</v>
      </c>
      <c r="BL791" s="1" t="s">
        <v>187</v>
      </c>
      <c r="BM791" s="1" t="s">
        <v>144</v>
      </c>
      <c r="BN791" s="1" t="s">
        <v>18664</v>
      </c>
      <c r="BO791" s="1" t="s">
        <v>336</v>
      </c>
      <c r="BP791" s="1" t="s">
        <v>494</v>
      </c>
      <c r="BQ791" s="1" t="s">
        <v>18665</v>
      </c>
      <c r="BR791" s="1" t="s">
        <v>1370</v>
      </c>
      <c r="BS791" s="1" t="s">
        <v>18666</v>
      </c>
      <c r="BT791" s="1" t="s">
        <v>18667</v>
      </c>
      <c r="BU791" s="1" t="s">
        <v>18668</v>
      </c>
      <c r="BV791" s="1" t="s">
        <v>4590</v>
      </c>
      <c r="BW791" s="1" t="s">
        <v>18668</v>
      </c>
      <c r="BX791" s="1" t="s">
        <v>111</v>
      </c>
      <c r="BY791" s="1" t="s">
        <v>111</v>
      </c>
      <c r="BZ791" s="1" t="s">
        <v>111</v>
      </c>
      <c r="CA791" s="1" t="s">
        <v>111</v>
      </c>
      <c r="CB791" s="1" t="s">
        <v>429</v>
      </c>
      <c r="CC791" s="1" t="s">
        <v>18669</v>
      </c>
      <c r="CD791" s="1" t="s">
        <v>17468</v>
      </c>
      <c r="CE791" s="1" t="s">
        <v>18670</v>
      </c>
      <c r="CF791" s="1" t="s">
        <v>117</v>
      </c>
      <c r="CG791" s="1" t="s">
        <v>117</v>
      </c>
      <c r="CH791" s="1" t="s">
        <v>117</v>
      </c>
      <c r="CI791" s="1" t="s">
        <v>117</v>
      </c>
      <c r="CJ791" s="1" t="s">
        <v>117</v>
      </c>
      <c r="CK791" s="1" t="s">
        <v>117</v>
      </c>
      <c r="CL791" s="1" t="s">
        <v>117</v>
      </c>
      <c r="CM791" s="1" t="s">
        <v>117</v>
      </c>
      <c r="CN791" s="1" t="s">
        <v>117</v>
      </c>
      <c r="CO791" s="1" t="s">
        <v>111</v>
      </c>
      <c r="CP791" s="1" t="s">
        <v>111</v>
      </c>
      <c r="CQ791" s="1" t="s">
        <v>111</v>
      </c>
      <c r="CR791" s="1" t="s">
        <v>111</v>
      </c>
      <c r="CS791" s="1" t="s">
        <v>111</v>
      </c>
      <c r="CT791" s="1" t="s">
        <v>111</v>
      </c>
      <c r="CU791" s="1" t="s">
        <v>111</v>
      </c>
      <c r="CV791" s="1" t="s">
        <v>111</v>
      </c>
      <c r="CW791" s="1" t="s">
        <v>111</v>
      </c>
      <c r="CX791" s="1" t="s">
        <v>111</v>
      </c>
      <c r="CY791" s="1" t="s">
        <v>111</v>
      </c>
      <c r="CZ791" s="1" t="s">
        <v>111</v>
      </c>
    </row>
    <row r="792" ht="15.75" hidden="1" customHeight="1">
      <c r="A792" s="1" t="s">
        <v>18671</v>
      </c>
      <c r="B792" s="1" t="s">
        <v>18672</v>
      </c>
      <c r="C792" s="1" t="s">
        <v>18673</v>
      </c>
      <c r="D792" s="1" t="s">
        <v>18674</v>
      </c>
      <c r="E792" s="1" t="s">
        <v>426</v>
      </c>
      <c r="F792" s="1" t="s">
        <v>110</v>
      </c>
      <c r="G792" s="1" t="s">
        <v>111</v>
      </c>
      <c r="H792" s="1" t="s">
        <v>241</v>
      </c>
      <c r="I792" s="1" t="s">
        <v>349</v>
      </c>
      <c r="J792" s="1" t="s">
        <v>350</v>
      </c>
      <c r="K792" s="1" t="s">
        <v>243</v>
      </c>
      <c r="L792" s="1" t="s">
        <v>116</v>
      </c>
      <c r="M792" s="1" t="s">
        <v>116</v>
      </c>
      <c r="N792" s="1" t="s">
        <v>117</v>
      </c>
      <c r="O792" s="1" t="s">
        <v>117</v>
      </c>
      <c r="P792" s="1" t="s">
        <v>429</v>
      </c>
      <c r="Q792" s="1" t="s">
        <v>117</v>
      </c>
      <c r="R792" s="1" t="s">
        <v>116</v>
      </c>
      <c r="S792" s="1" t="s">
        <v>118</v>
      </c>
      <c r="T792" s="1" t="s">
        <v>119</v>
      </c>
      <c r="U792" s="1" t="s">
        <v>117</v>
      </c>
      <c r="V792" s="1" t="s">
        <v>117</v>
      </c>
      <c r="W792" s="1" t="s">
        <v>111</v>
      </c>
      <c r="X792" s="1" t="s">
        <v>111</v>
      </c>
      <c r="Y792" s="1" t="s">
        <v>111</v>
      </c>
      <c r="Z792" s="1" t="s">
        <v>111</v>
      </c>
      <c r="AA792" s="1" t="s">
        <v>111</v>
      </c>
      <c r="AB792" s="1" t="s">
        <v>117</v>
      </c>
      <c r="AC792" s="1" t="s">
        <v>111</v>
      </c>
      <c r="AD792" s="1" t="s">
        <v>117</v>
      </c>
      <c r="AE792" s="1" t="s">
        <v>250</v>
      </c>
      <c r="AF792" s="1" t="s">
        <v>250</v>
      </c>
      <c r="AG792" s="1" t="s">
        <v>18675</v>
      </c>
      <c r="AH792" s="1" t="s">
        <v>18676</v>
      </c>
      <c r="AI792" s="1" t="s">
        <v>10541</v>
      </c>
      <c r="AJ792" s="1" t="s">
        <v>18677</v>
      </c>
      <c r="AK792" s="1" t="s">
        <v>132</v>
      </c>
      <c r="AL792" s="1" t="s">
        <v>126</v>
      </c>
      <c r="AM792" s="1" t="s">
        <v>18677</v>
      </c>
      <c r="AN792" s="1" t="s">
        <v>18678</v>
      </c>
      <c r="AO792" s="1" t="s">
        <v>111</v>
      </c>
      <c r="AP792" s="1" t="s">
        <v>111</v>
      </c>
      <c r="AQ792" s="1" t="s">
        <v>111</v>
      </c>
      <c r="AR792" s="1" t="s">
        <v>111</v>
      </c>
      <c r="AS792" s="1" t="s">
        <v>111</v>
      </c>
      <c r="AT792" s="1" t="s">
        <v>111</v>
      </c>
      <c r="AU792" s="1" t="s">
        <v>177</v>
      </c>
      <c r="AV792" s="1" t="s">
        <v>3506</v>
      </c>
      <c r="AW792" s="1" t="s">
        <v>3507</v>
      </c>
      <c r="AX792" s="1" t="s">
        <v>134</v>
      </c>
      <c r="AY792" s="1" t="s">
        <v>18679</v>
      </c>
      <c r="AZ792" s="1" t="s">
        <v>1471</v>
      </c>
      <c r="BA792" s="1" t="s">
        <v>15141</v>
      </c>
      <c r="BB792" s="1" t="s">
        <v>177</v>
      </c>
      <c r="BC792" s="1" t="s">
        <v>4381</v>
      </c>
      <c r="BD792" s="1" t="s">
        <v>4382</v>
      </c>
      <c r="BE792" s="1" t="s">
        <v>134</v>
      </c>
      <c r="BF792" s="1" t="s">
        <v>18680</v>
      </c>
      <c r="BG792" s="1" t="s">
        <v>9675</v>
      </c>
      <c r="BH792" s="1" t="s">
        <v>8383</v>
      </c>
      <c r="BI792" s="1" t="s">
        <v>18206</v>
      </c>
      <c r="BJ792" s="1" t="s">
        <v>9861</v>
      </c>
      <c r="BK792" s="1" t="s">
        <v>1396</v>
      </c>
      <c r="BL792" s="1" t="s">
        <v>111</v>
      </c>
      <c r="BM792" s="1" t="s">
        <v>111</v>
      </c>
      <c r="BN792" s="1" t="s">
        <v>111</v>
      </c>
      <c r="BO792" s="1" t="s">
        <v>336</v>
      </c>
      <c r="BP792" s="1" t="s">
        <v>227</v>
      </c>
      <c r="BQ792" s="1" t="s">
        <v>18681</v>
      </c>
      <c r="BR792" s="1" t="s">
        <v>144</v>
      </c>
      <c r="BS792" s="1" t="s">
        <v>18682</v>
      </c>
      <c r="BT792" s="1" t="s">
        <v>18683</v>
      </c>
      <c r="BU792" s="1" t="s">
        <v>18684</v>
      </c>
      <c r="BV792" s="1" t="s">
        <v>18685</v>
      </c>
      <c r="BW792" s="1" t="s">
        <v>18684</v>
      </c>
      <c r="BX792" s="1" t="s">
        <v>1734</v>
      </c>
      <c r="BY792" s="1" t="s">
        <v>6081</v>
      </c>
      <c r="BZ792" s="1" t="s">
        <v>235</v>
      </c>
      <c r="CA792" s="1" t="s">
        <v>111</v>
      </c>
      <c r="CB792" s="1" t="s">
        <v>117</v>
      </c>
      <c r="CC792" s="1" t="s">
        <v>117</v>
      </c>
      <c r="CD792" s="1" t="s">
        <v>1396</v>
      </c>
      <c r="CE792" s="1" t="s">
        <v>9861</v>
      </c>
      <c r="CF792" s="1" t="s">
        <v>117</v>
      </c>
      <c r="CG792" s="1" t="s">
        <v>117</v>
      </c>
      <c r="CH792" s="1" t="s">
        <v>117</v>
      </c>
      <c r="CI792" s="1" t="s">
        <v>117</v>
      </c>
      <c r="CJ792" s="1" t="s">
        <v>117</v>
      </c>
      <c r="CK792" s="1" t="s">
        <v>117</v>
      </c>
      <c r="CL792" s="1" t="s">
        <v>117</v>
      </c>
      <c r="CM792" s="1" t="s">
        <v>117</v>
      </c>
      <c r="CN792" s="1" t="s">
        <v>117</v>
      </c>
      <c r="CO792" s="1" t="s">
        <v>111</v>
      </c>
      <c r="CP792" s="1" t="s">
        <v>111</v>
      </c>
      <c r="CQ792" s="1" t="s">
        <v>111</v>
      </c>
      <c r="CR792" s="1" t="s">
        <v>111</v>
      </c>
      <c r="CS792" s="1" t="s">
        <v>111</v>
      </c>
      <c r="CT792" s="1" t="s">
        <v>111</v>
      </c>
      <c r="CU792" s="1" t="s">
        <v>111</v>
      </c>
      <c r="CV792" s="1" t="s">
        <v>111</v>
      </c>
      <c r="CW792" s="1" t="s">
        <v>111</v>
      </c>
      <c r="CX792" s="1" t="s">
        <v>111</v>
      </c>
      <c r="CY792" s="1" t="s">
        <v>111</v>
      </c>
      <c r="CZ792" s="1" t="s">
        <v>111</v>
      </c>
    </row>
    <row r="793" ht="15.75" hidden="1" customHeight="1">
      <c r="A793" s="1" t="s">
        <v>18686</v>
      </c>
      <c r="B793" s="1" t="s">
        <v>18687</v>
      </c>
      <c r="C793" s="1" t="s">
        <v>18688</v>
      </c>
      <c r="D793" s="1" t="s">
        <v>18689</v>
      </c>
      <c r="E793" s="1" t="s">
        <v>426</v>
      </c>
      <c r="F793" s="1" t="s">
        <v>110</v>
      </c>
      <c r="G793" s="1" t="s">
        <v>111</v>
      </c>
      <c r="H793" s="1" t="s">
        <v>241</v>
      </c>
      <c r="I793" s="1" t="s">
        <v>113</v>
      </c>
      <c r="J793" s="1" t="s">
        <v>114</v>
      </c>
      <c r="K793" s="1" t="s">
        <v>601</v>
      </c>
      <c r="L793" s="1" t="s">
        <v>116</v>
      </c>
      <c r="M793" s="1" t="s">
        <v>116</v>
      </c>
      <c r="N793" s="1" t="s">
        <v>117</v>
      </c>
      <c r="O793" s="1" t="s">
        <v>117</v>
      </c>
      <c r="P793" s="1" t="s">
        <v>126</v>
      </c>
      <c r="Q793" s="1" t="s">
        <v>117</v>
      </c>
      <c r="R793" s="1" t="s">
        <v>116</v>
      </c>
      <c r="S793" s="1" t="s">
        <v>118</v>
      </c>
      <c r="T793" s="1" t="s">
        <v>119</v>
      </c>
      <c r="U793" s="1" t="s">
        <v>18690</v>
      </c>
      <c r="V793" s="1" t="s">
        <v>18691</v>
      </c>
      <c r="W793" s="1" t="s">
        <v>18692</v>
      </c>
      <c r="X793" s="1" t="s">
        <v>122</v>
      </c>
      <c r="Y793" s="1" t="s">
        <v>123</v>
      </c>
      <c r="Z793" s="1" t="s">
        <v>18693</v>
      </c>
      <c r="AA793" s="1" t="s">
        <v>111</v>
      </c>
      <c r="AB793" s="1" t="s">
        <v>117</v>
      </c>
      <c r="AC793" s="1" t="s">
        <v>18694</v>
      </c>
      <c r="AD793" s="1" t="s">
        <v>126</v>
      </c>
      <c r="AE793" s="1" t="s">
        <v>885</v>
      </c>
      <c r="AF793" s="1" t="s">
        <v>18695</v>
      </c>
      <c r="AG793" s="1" t="s">
        <v>18696</v>
      </c>
      <c r="AH793" s="1" t="s">
        <v>18697</v>
      </c>
      <c r="AI793" s="1" t="s">
        <v>14645</v>
      </c>
      <c r="AJ793" s="1" t="s">
        <v>18698</v>
      </c>
      <c r="AK793" s="1" t="s">
        <v>132</v>
      </c>
      <c r="AL793" s="1" t="s">
        <v>126</v>
      </c>
      <c r="AM793" s="1" t="s">
        <v>18698</v>
      </c>
      <c r="AN793" s="1" t="s">
        <v>18699</v>
      </c>
      <c r="AO793" s="1" t="s">
        <v>111</v>
      </c>
      <c r="AP793" s="1" t="s">
        <v>111</v>
      </c>
      <c r="AQ793" s="1" t="s">
        <v>111</v>
      </c>
      <c r="AR793" s="1" t="s">
        <v>111</v>
      </c>
      <c r="AS793" s="1" t="s">
        <v>111</v>
      </c>
      <c r="AT793" s="1" t="s">
        <v>111</v>
      </c>
      <c r="AU793" s="1" t="s">
        <v>177</v>
      </c>
      <c r="AV793" s="1" t="s">
        <v>18700</v>
      </c>
      <c r="AW793" s="1" t="s">
        <v>18701</v>
      </c>
      <c r="AX793" s="1" t="s">
        <v>134</v>
      </c>
      <c r="AY793" s="1" t="s">
        <v>117</v>
      </c>
      <c r="AZ793" s="1" t="s">
        <v>13437</v>
      </c>
      <c r="BA793" s="1" t="s">
        <v>5505</v>
      </c>
      <c r="BB793" s="1" t="s">
        <v>177</v>
      </c>
      <c r="BC793" s="1" t="s">
        <v>18702</v>
      </c>
      <c r="BD793" s="1" t="s">
        <v>18703</v>
      </c>
      <c r="BE793" s="1" t="s">
        <v>134</v>
      </c>
      <c r="BF793" s="1" t="s">
        <v>18704</v>
      </c>
      <c r="BG793" s="1" t="s">
        <v>13437</v>
      </c>
      <c r="BH793" s="1" t="s">
        <v>5505</v>
      </c>
      <c r="BI793" s="1" t="s">
        <v>13437</v>
      </c>
      <c r="BJ793" s="1" t="s">
        <v>5505</v>
      </c>
      <c r="BK793" s="1" t="s">
        <v>414</v>
      </c>
      <c r="BL793" s="1" t="s">
        <v>111</v>
      </c>
      <c r="BM793" s="1" t="s">
        <v>111</v>
      </c>
      <c r="BN793" s="1" t="s">
        <v>111</v>
      </c>
      <c r="BO793" s="1" t="s">
        <v>2397</v>
      </c>
      <c r="BP793" s="1" t="s">
        <v>227</v>
      </c>
      <c r="BQ793" s="1" t="s">
        <v>10384</v>
      </c>
      <c r="BR793" s="1" t="s">
        <v>18705</v>
      </c>
      <c r="BS793" s="1" t="s">
        <v>18705</v>
      </c>
      <c r="BT793" s="1" t="s">
        <v>18706</v>
      </c>
      <c r="BU793" s="1" t="s">
        <v>18707</v>
      </c>
      <c r="BV793" s="1" t="s">
        <v>18708</v>
      </c>
      <c r="BW793" s="1" t="s">
        <v>18707</v>
      </c>
      <c r="BX793" s="1" t="s">
        <v>111</v>
      </c>
      <c r="BY793" s="1" t="s">
        <v>3618</v>
      </c>
      <c r="BZ793" s="1" t="s">
        <v>235</v>
      </c>
      <c r="CA793" s="1" t="s">
        <v>111</v>
      </c>
      <c r="CB793" s="1" t="s">
        <v>117</v>
      </c>
      <c r="CC793" s="1" t="s">
        <v>117</v>
      </c>
      <c r="CD793" s="1" t="s">
        <v>414</v>
      </c>
      <c r="CE793" s="1" t="s">
        <v>5505</v>
      </c>
      <c r="CF793" s="1" t="s">
        <v>117</v>
      </c>
      <c r="CG793" s="1" t="s">
        <v>117</v>
      </c>
      <c r="CH793" s="1" t="s">
        <v>117</v>
      </c>
      <c r="CI793" s="1" t="s">
        <v>117</v>
      </c>
      <c r="CJ793" s="1" t="s">
        <v>117</v>
      </c>
      <c r="CK793" s="1" t="s">
        <v>117</v>
      </c>
      <c r="CL793" s="1" t="s">
        <v>117</v>
      </c>
      <c r="CM793" s="1" t="s">
        <v>117</v>
      </c>
      <c r="CN793" s="1" t="s">
        <v>117</v>
      </c>
      <c r="CO793" s="1" t="s">
        <v>111</v>
      </c>
      <c r="CP793" s="1" t="s">
        <v>111</v>
      </c>
      <c r="CQ793" s="1" t="s">
        <v>111</v>
      </c>
      <c r="CR793" s="1" t="s">
        <v>111</v>
      </c>
      <c r="CS793" s="1" t="s">
        <v>111</v>
      </c>
      <c r="CT793" s="1" t="s">
        <v>111</v>
      </c>
      <c r="CU793" s="1" t="s">
        <v>111</v>
      </c>
      <c r="CV793" s="1" t="s">
        <v>111</v>
      </c>
      <c r="CW793" s="1" t="s">
        <v>111</v>
      </c>
      <c r="CX793" s="1" t="s">
        <v>111</v>
      </c>
      <c r="CY793" s="1" t="s">
        <v>111</v>
      </c>
      <c r="CZ793" s="1" t="s">
        <v>111</v>
      </c>
    </row>
    <row r="794" ht="15.75" hidden="1" customHeight="1">
      <c r="A794" s="1" t="s">
        <v>18709</v>
      </c>
      <c r="B794" s="1" t="s">
        <v>18710</v>
      </c>
      <c r="C794" s="1" t="s">
        <v>18711</v>
      </c>
      <c r="D794" s="1" t="s">
        <v>18712</v>
      </c>
      <c r="E794" s="1" t="s">
        <v>426</v>
      </c>
      <c r="F794" s="1" t="s">
        <v>110</v>
      </c>
      <c r="G794" s="1" t="s">
        <v>111</v>
      </c>
      <c r="H794" s="1" t="s">
        <v>241</v>
      </c>
      <c r="I794" s="1" t="s">
        <v>113</v>
      </c>
      <c r="J794" s="1" t="s">
        <v>310</v>
      </c>
      <c r="K794" s="1" t="s">
        <v>311</v>
      </c>
      <c r="L794" s="1" t="s">
        <v>116</v>
      </c>
      <c r="M794" s="1" t="s">
        <v>116</v>
      </c>
      <c r="N794" s="1" t="s">
        <v>117</v>
      </c>
      <c r="O794" s="1" t="s">
        <v>117</v>
      </c>
      <c r="P794" s="1" t="s">
        <v>126</v>
      </c>
      <c r="Q794" s="1" t="s">
        <v>117</v>
      </c>
      <c r="R794" s="1" t="s">
        <v>116</v>
      </c>
      <c r="S794" s="1" t="s">
        <v>118</v>
      </c>
      <c r="T794" s="1" t="s">
        <v>119</v>
      </c>
      <c r="U794" s="1" t="s">
        <v>117</v>
      </c>
      <c r="V794" s="1" t="s">
        <v>117</v>
      </c>
      <c r="W794" s="1" t="s">
        <v>111</v>
      </c>
      <c r="X794" s="1" t="s">
        <v>111</v>
      </c>
      <c r="Y794" s="1" t="s">
        <v>111</v>
      </c>
      <c r="Z794" s="1" t="s">
        <v>111</v>
      </c>
      <c r="AA794" s="1" t="s">
        <v>111</v>
      </c>
      <c r="AB794" s="1" t="s">
        <v>117</v>
      </c>
      <c r="AC794" s="1" t="s">
        <v>111</v>
      </c>
      <c r="AD794" s="1" t="s">
        <v>117</v>
      </c>
      <c r="AE794" s="1" t="s">
        <v>475</v>
      </c>
      <c r="AF794" s="1" t="s">
        <v>1073</v>
      </c>
      <c r="AG794" s="1" t="s">
        <v>6991</v>
      </c>
      <c r="AH794" s="1" t="s">
        <v>18713</v>
      </c>
      <c r="AI794" s="1" t="s">
        <v>18176</v>
      </c>
      <c r="AJ794" s="1" t="s">
        <v>18714</v>
      </c>
      <c r="AK794" s="1" t="s">
        <v>132</v>
      </c>
      <c r="AL794" s="1" t="s">
        <v>126</v>
      </c>
      <c r="AM794" s="1" t="s">
        <v>18714</v>
      </c>
      <c r="AN794" s="1" t="s">
        <v>18715</v>
      </c>
      <c r="AO794" s="1" t="s">
        <v>111</v>
      </c>
      <c r="AP794" s="1" t="s">
        <v>111</v>
      </c>
      <c r="AQ794" s="1" t="s">
        <v>111</v>
      </c>
      <c r="AR794" s="1" t="s">
        <v>111</v>
      </c>
      <c r="AS794" s="1" t="s">
        <v>111</v>
      </c>
      <c r="AT794" s="1" t="s">
        <v>117</v>
      </c>
      <c r="AU794" s="1" t="s">
        <v>177</v>
      </c>
      <c r="AV794" s="1" t="s">
        <v>18716</v>
      </c>
      <c r="AW794" s="1" t="s">
        <v>18717</v>
      </c>
      <c r="AX794" s="1" t="s">
        <v>134</v>
      </c>
      <c r="AY794" s="1" t="s">
        <v>18718</v>
      </c>
      <c r="AZ794" s="1" t="s">
        <v>18294</v>
      </c>
      <c r="BA794" s="1" t="s">
        <v>6133</v>
      </c>
      <c r="BB794" s="1" t="s">
        <v>177</v>
      </c>
      <c r="BC794" s="1" t="s">
        <v>18719</v>
      </c>
      <c r="BD794" s="1" t="s">
        <v>18720</v>
      </c>
      <c r="BE794" s="1" t="s">
        <v>134</v>
      </c>
      <c r="BF794" s="1" t="s">
        <v>18721</v>
      </c>
      <c r="BG794" s="1" t="s">
        <v>15828</v>
      </c>
      <c r="BH794" s="1" t="s">
        <v>6133</v>
      </c>
      <c r="BI794" s="1" t="s">
        <v>18294</v>
      </c>
      <c r="BJ794" s="1" t="s">
        <v>18722</v>
      </c>
      <c r="BK794" s="1" t="s">
        <v>2420</v>
      </c>
      <c r="BL794" s="1" t="s">
        <v>111</v>
      </c>
      <c r="BM794" s="1" t="s">
        <v>111</v>
      </c>
      <c r="BN794" s="1" t="s">
        <v>111</v>
      </c>
      <c r="BO794" s="1" t="s">
        <v>1055</v>
      </c>
      <c r="BP794" s="1" t="s">
        <v>337</v>
      </c>
      <c r="BQ794" s="1" t="s">
        <v>18723</v>
      </c>
      <c r="BR794" s="1" t="s">
        <v>18724</v>
      </c>
      <c r="BS794" s="1" t="s">
        <v>18724</v>
      </c>
      <c r="BT794" s="1" t="s">
        <v>18725</v>
      </c>
      <c r="BU794" s="1" t="s">
        <v>18725</v>
      </c>
      <c r="BV794" s="1" t="s">
        <v>6493</v>
      </c>
      <c r="BW794" s="1" t="s">
        <v>18725</v>
      </c>
      <c r="BX794" s="1" t="s">
        <v>1734</v>
      </c>
      <c r="BY794" s="1" t="s">
        <v>2054</v>
      </c>
      <c r="BZ794" s="1" t="s">
        <v>198</v>
      </c>
      <c r="CA794" s="1" t="s">
        <v>111</v>
      </c>
      <c r="CB794" s="1" t="s">
        <v>117</v>
      </c>
      <c r="CC794" s="1" t="s">
        <v>117</v>
      </c>
      <c r="CD794" s="1" t="s">
        <v>2420</v>
      </c>
      <c r="CE794" s="1" t="s">
        <v>18722</v>
      </c>
      <c r="CF794" s="1" t="s">
        <v>117</v>
      </c>
      <c r="CG794" s="1" t="s">
        <v>117</v>
      </c>
      <c r="CH794" s="1" t="s">
        <v>117</v>
      </c>
      <c r="CI794" s="1" t="s">
        <v>117</v>
      </c>
      <c r="CJ794" s="1" t="s">
        <v>117</v>
      </c>
      <c r="CK794" s="1" t="s">
        <v>117</v>
      </c>
      <c r="CL794" s="1" t="s">
        <v>117</v>
      </c>
      <c r="CM794" s="1" t="s">
        <v>117</v>
      </c>
      <c r="CN794" s="1" t="s">
        <v>117</v>
      </c>
      <c r="CO794" s="1" t="s">
        <v>6133</v>
      </c>
      <c r="CP794" s="1" t="s">
        <v>149</v>
      </c>
      <c r="CQ794" s="1" t="s">
        <v>111</v>
      </c>
      <c r="CR794" s="1" t="s">
        <v>111</v>
      </c>
      <c r="CS794" s="1" t="s">
        <v>110</v>
      </c>
      <c r="CT794" s="1" t="s">
        <v>18726</v>
      </c>
      <c r="CU794" s="1" t="s">
        <v>126</v>
      </c>
      <c r="CV794" s="1" t="s">
        <v>111</v>
      </c>
      <c r="CW794" s="1" t="s">
        <v>111</v>
      </c>
      <c r="CX794" s="1" t="s">
        <v>111</v>
      </c>
      <c r="CY794" s="1" t="s">
        <v>111</v>
      </c>
      <c r="CZ794" s="1" t="s">
        <v>111</v>
      </c>
    </row>
    <row r="795" ht="15.75" hidden="1" customHeight="1">
      <c r="A795" s="1" t="s">
        <v>18727</v>
      </c>
      <c r="B795" s="1" t="s">
        <v>18728</v>
      </c>
      <c r="C795" s="1" t="s">
        <v>18729</v>
      </c>
      <c r="D795" s="1" t="s">
        <v>18730</v>
      </c>
      <c r="E795" s="1" t="s">
        <v>426</v>
      </c>
      <c r="F795" s="1" t="s">
        <v>110</v>
      </c>
      <c r="G795" s="1" t="s">
        <v>111</v>
      </c>
      <c r="H795" s="1" t="s">
        <v>154</v>
      </c>
      <c r="I795" s="1" t="s">
        <v>285</v>
      </c>
      <c r="J795" s="1" t="s">
        <v>243</v>
      </c>
      <c r="K795" s="1" t="s">
        <v>243</v>
      </c>
      <c r="L795" s="1" t="s">
        <v>116</v>
      </c>
      <c r="M795" s="1" t="s">
        <v>116</v>
      </c>
      <c r="N795" s="1" t="s">
        <v>117</v>
      </c>
      <c r="O795" s="1" t="s">
        <v>117</v>
      </c>
      <c r="P795" s="1" t="s">
        <v>126</v>
      </c>
      <c r="Q795" s="1" t="s">
        <v>117</v>
      </c>
      <c r="R795" s="1" t="s">
        <v>116</v>
      </c>
      <c r="S795" s="1" t="s">
        <v>118</v>
      </c>
      <c r="T795" s="1" t="s">
        <v>119</v>
      </c>
      <c r="U795" s="1" t="s">
        <v>18731</v>
      </c>
      <c r="V795" s="1" t="s">
        <v>18732</v>
      </c>
      <c r="W795" s="1" t="s">
        <v>18733</v>
      </c>
      <c r="X795" s="1" t="s">
        <v>122</v>
      </c>
      <c r="Y795" s="1" t="s">
        <v>117</v>
      </c>
      <c r="Z795" s="1" t="s">
        <v>18734</v>
      </c>
      <c r="AA795" s="1" t="s">
        <v>111</v>
      </c>
      <c r="AB795" s="1" t="s">
        <v>117</v>
      </c>
      <c r="AC795" s="1" t="s">
        <v>18735</v>
      </c>
      <c r="AD795" s="1" t="s">
        <v>464</v>
      </c>
      <c r="AE795" s="1" t="s">
        <v>510</v>
      </c>
      <c r="AF795" s="1" t="s">
        <v>1430</v>
      </c>
      <c r="AG795" s="1" t="s">
        <v>18736</v>
      </c>
      <c r="AH795" s="1" t="s">
        <v>18737</v>
      </c>
      <c r="AI795" s="1" t="s">
        <v>15377</v>
      </c>
      <c r="AJ795" s="1" t="s">
        <v>18738</v>
      </c>
      <c r="AK795" s="1" t="s">
        <v>132</v>
      </c>
      <c r="AL795" s="1" t="s">
        <v>126</v>
      </c>
      <c r="AM795" s="1" t="s">
        <v>18738</v>
      </c>
      <c r="AN795" s="1" t="s">
        <v>18739</v>
      </c>
      <c r="AO795" s="1" t="s">
        <v>111</v>
      </c>
      <c r="AP795" s="1" t="s">
        <v>111</v>
      </c>
      <c r="AQ795" s="1" t="s">
        <v>111</v>
      </c>
      <c r="AR795" s="1" t="s">
        <v>111</v>
      </c>
      <c r="AS795" s="1" t="s">
        <v>111</v>
      </c>
      <c r="AT795" s="1" t="s">
        <v>111</v>
      </c>
      <c r="AU795" s="1" t="s">
        <v>177</v>
      </c>
      <c r="AV795" s="1" t="s">
        <v>18740</v>
      </c>
      <c r="AW795" s="1" t="s">
        <v>18741</v>
      </c>
      <c r="AX795" s="1" t="s">
        <v>134</v>
      </c>
      <c r="AY795" s="1" t="s">
        <v>18742</v>
      </c>
      <c r="AZ795" s="1" t="s">
        <v>10782</v>
      </c>
      <c r="BA795" s="1" t="s">
        <v>18743</v>
      </c>
      <c r="BB795" s="1" t="s">
        <v>177</v>
      </c>
      <c r="BC795" s="1" t="s">
        <v>18744</v>
      </c>
      <c r="BD795" s="1" t="s">
        <v>18745</v>
      </c>
      <c r="BE795" s="1" t="s">
        <v>134</v>
      </c>
      <c r="BF795" s="1" t="s">
        <v>18746</v>
      </c>
      <c r="BG795" s="1" t="s">
        <v>10782</v>
      </c>
      <c r="BH795" s="1" t="s">
        <v>18743</v>
      </c>
      <c r="BI795" s="1" t="s">
        <v>18747</v>
      </c>
      <c r="BJ795" s="1" t="s">
        <v>11987</v>
      </c>
      <c r="BK795" s="1" t="s">
        <v>377</v>
      </c>
      <c r="BL795" s="1" t="s">
        <v>111</v>
      </c>
      <c r="BM795" s="1" t="s">
        <v>111</v>
      </c>
      <c r="BN795" s="1" t="s">
        <v>111</v>
      </c>
      <c r="BO795" s="1" t="s">
        <v>336</v>
      </c>
      <c r="BP795" s="1" t="s">
        <v>337</v>
      </c>
      <c r="BQ795" s="1" t="s">
        <v>5824</v>
      </c>
      <c r="BR795" s="1" t="s">
        <v>18748</v>
      </c>
      <c r="BS795" s="1" t="s">
        <v>18749</v>
      </c>
      <c r="BT795" s="1" t="s">
        <v>18750</v>
      </c>
      <c r="BU795" s="1" t="s">
        <v>18751</v>
      </c>
      <c r="BV795" s="1" t="s">
        <v>18752</v>
      </c>
      <c r="BW795" s="1" t="s">
        <v>18751</v>
      </c>
      <c r="BX795" s="1" t="s">
        <v>1734</v>
      </c>
      <c r="BY795" s="1" t="s">
        <v>342</v>
      </c>
      <c r="BZ795" s="1" t="s">
        <v>198</v>
      </c>
      <c r="CA795" s="1" t="s">
        <v>111</v>
      </c>
      <c r="CB795" s="1" t="s">
        <v>126</v>
      </c>
      <c r="CC795" s="1" t="s">
        <v>272</v>
      </c>
      <c r="CD795" s="1" t="s">
        <v>18753</v>
      </c>
      <c r="CE795" s="1" t="s">
        <v>18754</v>
      </c>
      <c r="CF795" s="1" t="s">
        <v>117</v>
      </c>
      <c r="CG795" s="1" t="s">
        <v>117</v>
      </c>
      <c r="CH795" s="1" t="s">
        <v>117</v>
      </c>
      <c r="CI795" s="1" t="s">
        <v>117</v>
      </c>
      <c r="CJ795" s="1" t="s">
        <v>117</v>
      </c>
      <c r="CK795" s="1" t="s">
        <v>117</v>
      </c>
      <c r="CL795" s="1" t="s">
        <v>117</v>
      </c>
      <c r="CM795" s="1" t="s">
        <v>117</v>
      </c>
      <c r="CN795" s="1" t="s">
        <v>117</v>
      </c>
      <c r="CO795" s="1" t="s">
        <v>111</v>
      </c>
      <c r="CP795" s="1" t="s">
        <v>111</v>
      </c>
      <c r="CQ795" s="1" t="s">
        <v>111</v>
      </c>
      <c r="CR795" s="1" t="s">
        <v>111</v>
      </c>
      <c r="CS795" s="1" t="s">
        <v>111</v>
      </c>
      <c r="CT795" s="1" t="s">
        <v>111</v>
      </c>
      <c r="CU795" s="1" t="s">
        <v>111</v>
      </c>
      <c r="CV795" s="1" t="s">
        <v>111</v>
      </c>
      <c r="CW795" s="1" t="s">
        <v>111</v>
      </c>
      <c r="CX795" s="1" t="s">
        <v>111</v>
      </c>
      <c r="CY795" s="1" t="s">
        <v>111</v>
      </c>
      <c r="CZ795" s="1" t="s">
        <v>111</v>
      </c>
    </row>
    <row r="796" ht="15.75" hidden="1" customHeight="1">
      <c r="A796" s="1" t="s">
        <v>18755</v>
      </c>
      <c r="B796" s="1" t="s">
        <v>18756</v>
      </c>
      <c r="C796" s="1" t="s">
        <v>18757</v>
      </c>
      <c r="D796" s="1" t="s">
        <v>18758</v>
      </c>
      <c r="E796" s="1" t="s">
        <v>426</v>
      </c>
      <c r="F796" s="1" t="s">
        <v>110</v>
      </c>
      <c r="G796" s="1" t="s">
        <v>111</v>
      </c>
      <c r="H796" s="1" t="s">
        <v>154</v>
      </c>
      <c r="I796" s="1" t="s">
        <v>113</v>
      </c>
      <c r="J796" s="1" t="s">
        <v>310</v>
      </c>
      <c r="K796" s="1" t="s">
        <v>814</v>
      </c>
      <c r="L796" s="1" t="s">
        <v>116</v>
      </c>
      <c r="M796" s="1" t="s">
        <v>116</v>
      </c>
      <c r="N796" s="1" t="s">
        <v>117</v>
      </c>
      <c r="O796" s="1" t="s">
        <v>117</v>
      </c>
      <c r="P796" s="1" t="s">
        <v>126</v>
      </c>
      <c r="Q796" s="1" t="s">
        <v>117</v>
      </c>
      <c r="R796" s="1" t="s">
        <v>116</v>
      </c>
      <c r="S796" s="1" t="s">
        <v>118</v>
      </c>
      <c r="T796" s="1" t="s">
        <v>119</v>
      </c>
      <c r="U796" s="1" t="s">
        <v>117</v>
      </c>
      <c r="V796" s="1" t="s">
        <v>117</v>
      </c>
      <c r="W796" s="1" t="s">
        <v>111</v>
      </c>
      <c r="X796" s="1" t="s">
        <v>111</v>
      </c>
      <c r="Y796" s="1" t="s">
        <v>111</v>
      </c>
      <c r="Z796" s="1" t="s">
        <v>111</v>
      </c>
      <c r="AA796" s="1" t="s">
        <v>111</v>
      </c>
      <c r="AB796" s="1" t="s">
        <v>117</v>
      </c>
      <c r="AC796" s="1" t="s">
        <v>111</v>
      </c>
      <c r="AD796" s="1" t="s">
        <v>117</v>
      </c>
      <c r="AE796" s="1" t="s">
        <v>316</v>
      </c>
      <c r="AF796" s="1" t="s">
        <v>3804</v>
      </c>
      <c r="AG796" s="1" t="s">
        <v>18759</v>
      </c>
      <c r="AH796" s="1" t="s">
        <v>18760</v>
      </c>
      <c r="AI796" s="1" t="s">
        <v>17138</v>
      </c>
      <c r="AJ796" s="1" t="s">
        <v>18761</v>
      </c>
      <c r="AK796" s="1" t="s">
        <v>132</v>
      </c>
      <c r="AL796" s="1" t="s">
        <v>126</v>
      </c>
      <c r="AM796" s="1" t="s">
        <v>18761</v>
      </c>
      <c r="AN796" s="1" t="s">
        <v>18762</v>
      </c>
      <c r="AO796" s="1" t="s">
        <v>111</v>
      </c>
      <c r="AP796" s="1" t="s">
        <v>111</v>
      </c>
      <c r="AQ796" s="1" t="s">
        <v>111</v>
      </c>
      <c r="AR796" s="1" t="s">
        <v>111</v>
      </c>
      <c r="AS796" s="1" t="s">
        <v>111</v>
      </c>
      <c r="AT796" s="1" t="s">
        <v>111</v>
      </c>
      <c r="AU796" s="1" t="s">
        <v>655</v>
      </c>
      <c r="AV796" s="1" t="s">
        <v>18763</v>
      </c>
      <c r="AW796" s="1" t="s">
        <v>18764</v>
      </c>
      <c r="AX796" s="1" t="s">
        <v>134</v>
      </c>
      <c r="AY796" s="1" t="s">
        <v>18765</v>
      </c>
      <c r="AZ796" s="1" t="s">
        <v>2459</v>
      </c>
      <c r="BA796" s="1" t="s">
        <v>111</v>
      </c>
      <c r="BB796" s="1" t="s">
        <v>655</v>
      </c>
      <c r="BC796" s="1" t="s">
        <v>18766</v>
      </c>
      <c r="BD796" s="1" t="s">
        <v>18767</v>
      </c>
      <c r="BE796" s="1" t="s">
        <v>134</v>
      </c>
      <c r="BF796" s="1" t="s">
        <v>18768</v>
      </c>
      <c r="BG796" s="1" t="s">
        <v>18769</v>
      </c>
      <c r="BH796" s="1" t="s">
        <v>8383</v>
      </c>
      <c r="BI796" s="1" t="s">
        <v>18769</v>
      </c>
      <c r="BJ796" s="1" t="s">
        <v>8383</v>
      </c>
      <c r="BK796" s="1" t="s">
        <v>2420</v>
      </c>
      <c r="BL796" s="1" t="s">
        <v>111</v>
      </c>
      <c r="BM796" s="1" t="s">
        <v>111</v>
      </c>
      <c r="BN796" s="1" t="s">
        <v>111</v>
      </c>
      <c r="BO796" s="1" t="s">
        <v>2397</v>
      </c>
      <c r="BP796" s="1" t="s">
        <v>275</v>
      </c>
      <c r="BQ796" s="1" t="s">
        <v>12141</v>
      </c>
      <c r="BR796" s="1" t="s">
        <v>18770</v>
      </c>
      <c r="BS796" s="1" t="s">
        <v>18770</v>
      </c>
      <c r="BT796" s="1" t="s">
        <v>18771</v>
      </c>
      <c r="BU796" s="1" t="s">
        <v>18771</v>
      </c>
      <c r="BV796" s="1" t="s">
        <v>18772</v>
      </c>
      <c r="BW796" s="1" t="s">
        <v>18771</v>
      </c>
      <c r="BX796" s="1" t="s">
        <v>111</v>
      </c>
      <c r="BY796" s="1" t="s">
        <v>4544</v>
      </c>
      <c r="BZ796" s="1" t="s">
        <v>198</v>
      </c>
      <c r="CA796" s="1" t="s">
        <v>111</v>
      </c>
      <c r="CB796" s="1" t="s">
        <v>117</v>
      </c>
      <c r="CC796" s="1" t="s">
        <v>117</v>
      </c>
      <c r="CD796" s="1" t="s">
        <v>2420</v>
      </c>
      <c r="CE796" s="1" t="s">
        <v>8383</v>
      </c>
      <c r="CF796" s="1" t="s">
        <v>117</v>
      </c>
      <c r="CG796" s="1" t="s">
        <v>117</v>
      </c>
      <c r="CH796" s="1" t="s">
        <v>117</v>
      </c>
      <c r="CI796" s="1" t="s">
        <v>117</v>
      </c>
      <c r="CJ796" s="1" t="s">
        <v>117</v>
      </c>
      <c r="CK796" s="1" t="s">
        <v>117</v>
      </c>
      <c r="CL796" s="1" t="s">
        <v>117</v>
      </c>
      <c r="CM796" s="1" t="s">
        <v>117</v>
      </c>
      <c r="CN796" s="1" t="s">
        <v>117</v>
      </c>
      <c r="CO796" s="1" t="s">
        <v>111</v>
      </c>
      <c r="CP796" s="1" t="s">
        <v>111</v>
      </c>
      <c r="CQ796" s="1" t="s">
        <v>111</v>
      </c>
      <c r="CR796" s="1" t="s">
        <v>111</v>
      </c>
      <c r="CS796" s="1" t="s">
        <v>111</v>
      </c>
      <c r="CT796" s="1" t="s">
        <v>111</v>
      </c>
      <c r="CU796" s="1" t="s">
        <v>111</v>
      </c>
      <c r="CV796" s="1" t="s">
        <v>111</v>
      </c>
      <c r="CW796" s="1" t="s">
        <v>111</v>
      </c>
      <c r="CX796" s="1" t="s">
        <v>111</v>
      </c>
      <c r="CY796" s="1" t="s">
        <v>111</v>
      </c>
      <c r="CZ796" s="1" t="s">
        <v>111</v>
      </c>
    </row>
    <row r="797" ht="15.75" hidden="1" customHeight="1">
      <c r="A797" s="1" t="s">
        <v>18773</v>
      </c>
      <c r="B797" s="1" t="s">
        <v>18774</v>
      </c>
      <c r="C797" s="1" t="s">
        <v>18775</v>
      </c>
      <c r="D797" s="1" t="s">
        <v>18776</v>
      </c>
      <c r="E797" s="1" t="s">
        <v>426</v>
      </c>
      <c r="F797" s="1" t="s">
        <v>110</v>
      </c>
      <c r="G797" s="1" t="s">
        <v>111</v>
      </c>
      <c r="H797" s="1" t="s">
        <v>241</v>
      </c>
      <c r="I797" s="1" t="s">
        <v>285</v>
      </c>
      <c r="J797" s="1" t="s">
        <v>243</v>
      </c>
      <c r="K797" s="1" t="s">
        <v>243</v>
      </c>
      <c r="L797" s="1" t="s">
        <v>116</v>
      </c>
      <c r="M797" s="1" t="s">
        <v>116</v>
      </c>
      <c r="N797" s="1" t="s">
        <v>117</v>
      </c>
      <c r="O797" s="1" t="s">
        <v>117</v>
      </c>
      <c r="P797" s="1" t="s">
        <v>117</v>
      </c>
      <c r="Q797" s="1" t="s">
        <v>117</v>
      </c>
      <c r="R797" s="1" t="s">
        <v>116</v>
      </c>
      <c r="S797" s="1" t="s">
        <v>118</v>
      </c>
      <c r="T797" s="1" t="s">
        <v>119</v>
      </c>
      <c r="U797" s="1" t="s">
        <v>18777</v>
      </c>
      <c r="V797" s="1" t="s">
        <v>18778</v>
      </c>
      <c r="W797" s="1" t="s">
        <v>18779</v>
      </c>
      <c r="X797" s="1" t="s">
        <v>122</v>
      </c>
      <c r="Y797" s="1" t="s">
        <v>123</v>
      </c>
      <c r="Z797" s="1" t="s">
        <v>18780</v>
      </c>
      <c r="AA797" s="1" t="s">
        <v>111</v>
      </c>
      <c r="AB797" s="1" t="s">
        <v>117</v>
      </c>
      <c r="AC797" s="1" t="s">
        <v>6904</v>
      </c>
      <c r="AD797" s="1" t="s">
        <v>126</v>
      </c>
      <c r="AE797" s="1" t="s">
        <v>390</v>
      </c>
      <c r="AF797" s="1" t="s">
        <v>390</v>
      </c>
      <c r="AG797" s="1" t="s">
        <v>18781</v>
      </c>
      <c r="AH797" s="1" t="s">
        <v>18782</v>
      </c>
      <c r="AI797" s="1" t="s">
        <v>8485</v>
      </c>
      <c r="AJ797" s="1" t="s">
        <v>18783</v>
      </c>
      <c r="AK797" s="1" t="s">
        <v>132</v>
      </c>
      <c r="AL797" s="1" t="s">
        <v>126</v>
      </c>
      <c r="AM797" s="1" t="s">
        <v>18783</v>
      </c>
      <c r="AN797" s="1" t="s">
        <v>18784</v>
      </c>
      <c r="AO797" s="1" t="s">
        <v>111</v>
      </c>
      <c r="AP797" s="1" t="s">
        <v>111</v>
      </c>
      <c r="AQ797" s="1" t="s">
        <v>111</v>
      </c>
      <c r="AR797" s="1" t="s">
        <v>111</v>
      </c>
      <c r="AS797" s="1" t="s">
        <v>111</v>
      </c>
      <c r="AT797" s="1" t="s">
        <v>111</v>
      </c>
      <c r="AU797" s="1" t="s">
        <v>177</v>
      </c>
      <c r="AV797" s="1" t="s">
        <v>18785</v>
      </c>
      <c r="AW797" s="1" t="s">
        <v>18786</v>
      </c>
      <c r="AX797" s="1" t="s">
        <v>134</v>
      </c>
      <c r="AY797" s="1" t="s">
        <v>18787</v>
      </c>
      <c r="AZ797" s="1" t="s">
        <v>18788</v>
      </c>
      <c r="BA797" s="1" t="s">
        <v>13095</v>
      </c>
      <c r="BB797" s="1" t="s">
        <v>177</v>
      </c>
      <c r="BC797" s="1" t="s">
        <v>18789</v>
      </c>
      <c r="BD797" s="1" t="s">
        <v>18790</v>
      </c>
      <c r="BE797" s="1" t="s">
        <v>134</v>
      </c>
      <c r="BF797" s="1" t="s">
        <v>18791</v>
      </c>
      <c r="BG797" s="1" t="s">
        <v>18788</v>
      </c>
      <c r="BH797" s="1" t="s">
        <v>13095</v>
      </c>
      <c r="BI797" s="1" t="s">
        <v>18235</v>
      </c>
      <c r="BJ797" s="1" t="s">
        <v>15731</v>
      </c>
      <c r="BK797" s="1" t="s">
        <v>3100</v>
      </c>
      <c r="BL797" s="1" t="s">
        <v>111</v>
      </c>
      <c r="BM797" s="1" t="s">
        <v>111</v>
      </c>
      <c r="BN797" s="1" t="s">
        <v>111</v>
      </c>
      <c r="BO797" s="1" t="s">
        <v>1474</v>
      </c>
      <c r="BP797" s="1" t="s">
        <v>141</v>
      </c>
      <c r="BQ797" s="1" t="s">
        <v>12680</v>
      </c>
      <c r="BR797" s="1" t="s">
        <v>144</v>
      </c>
      <c r="BS797" s="1" t="s">
        <v>5980</v>
      </c>
      <c r="BT797" s="1" t="s">
        <v>18783</v>
      </c>
      <c r="BU797" s="1" t="s">
        <v>18792</v>
      </c>
      <c r="BV797" s="1" t="s">
        <v>5980</v>
      </c>
      <c r="BW797" s="1" t="s">
        <v>18792</v>
      </c>
      <c r="BX797" s="1" t="s">
        <v>111</v>
      </c>
      <c r="BY797" s="1" t="s">
        <v>12453</v>
      </c>
      <c r="BZ797" s="1" t="s">
        <v>198</v>
      </c>
      <c r="CA797" s="1" t="s">
        <v>111</v>
      </c>
      <c r="CB797" s="1" t="s">
        <v>117</v>
      </c>
      <c r="CC797" s="1" t="s">
        <v>117</v>
      </c>
      <c r="CD797" s="1" t="s">
        <v>3100</v>
      </c>
      <c r="CE797" s="1" t="s">
        <v>15731</v>
      </c>
      <c r="CF797" s="1" t="s">
        <v>117</v>
      </c>
      <c r="CG797" s="1" t="s">
        <v>117</v>
      </c>
      <c r="CH797" s="1" t="s">
        <v>117</v>
      </c>
      <c r="CI797" s="1" t="s">
        <v>117</v>
      </c>
      <c r="CJ797" s="1" t="s">
        <v>117</v>
      </c>
      <c r="CK797" s="1" t="s">
        <v>117</v>
      </c>
      <c r="CL797" s="1" t="s">
        <v>117</v>
      </c>
      <c r="CM797" s="1" t="s">
        <v>117</v>
      </c>
      <c r="CN797" s="1" t="s">
        <v>117</v>
      </c>
      <c r="CO797" s="1" t="s">
        <v>8084</v>
      </c>
      <c r="CP797" s="1" t="s">
        <v>149</v>
      </c>
      <c r="CQ797" s="1" t="s">
        <v>111</v>
      </c>
      <c r="CR797" s="1" t="s">
        <v>111</v>
      </c>
      <c r="CS797" s="1" t="s">
        <v>111</v>
      </c>
      <c r="CT797" s="1" t="s">
        <v>111</v>
      </c>
      <c r="CU797" s="1" t="s">
        <v>111</v>
      </c>
      <c r="CV797" s="1" t="s">
        <v>111</v>
      </c>
      <c r="CW797" s="1" t="s">
        <v>111</v>
      </c>
      <c r="CX797" s="1" t="s">
        <v>111</v>
      </c>
      <c r="CY797" s="1" t="s">
        <v>111</v>
      </c>
      <c r="CZ797" s="1" t="s">
        <v>111</v>
      </c>
    </row>
    <row r="798" ht="15.75" hidden="1" customHeight="1">
      <c r="A798" s="1" t="s">
        <v>18793</v>
      </c>
      <c r="B798" s="1" t="s">
        <v>18794</v>
      </c>
      <c r="C798" s="1" t="s">
        <v>18795</v>
      </c>
      <c r="D798" s="1" t="s">
        <v>18796</v>
      </c>
      <c r="E798" s="1" t="s">
        <v>426</v>
      </c>
      <c r="F798" s="1" t="s">
        <v>110</v>
      </c>
      <c r="G798" s="1" t="s">
        <v>111</v>
      </c>
      <c r="H798" s="1" t="s">
        <v>241</v>
      </c>
      <c r="I798" s="1" t="s">
        <v>285</v>
      </c>
      <c r="J798" s="1" t="s">
        <v>243</v>
      </c>
      <c r="K798" s="1" t="s">
        <v>243</v>
      </c>
      <c r="L798" s="1" t="s">
        <v>116</v>
      </c>
      <c r="M798" s="1" t="s">
        <v>116</v>
      </c>
      <c r="N798" s="1" t="s">
        <v>117</v>
      </c>
      <c r="O798" s="1" t="s">
        <v>117</v>
      </c>
      <c r="P798" s="1" t="s">
        <v>126</v>
      </c>
      <c r="Q798" s="1" t="s">
        <v>117</v>
      </c>
      <c r="R798" s="1" t="s">
        <v>116</v>
      </c>
      <c r="S798" s="1" t="s">
        <v>118</v>
      </c>
      <c r="T798" s="1" t="s">
        <v>119</v>
      </c>
      <c r="U798" s="1" t="s">
        <v>18797</v>
      </c>
      <c r="V798" s="1" t="s">
        <v>18798</v>
      </c>
      <c r="W798" s="1" t="s">
        <v>18799</v>
      </c>
      <c r="X798" s="1" t="s">
        <v>122</v>
      </c>
      <c r="Y798" s="1" t="s">
        <v>117</v>
      </c>
      <c r="Z798" s="1" t="s">
        <v>18800</v>
      </c>
      <c r="AA798" s="1" t="s">
        <v>111</v>
      </c>
      <c r="AB798" s="1" t="s">
        <v>117</v>
      </c>
      <c r="AC798" s="1" t="s">
        <v>18801</v>
      </c>
      <c r="AD798" s="1" t="s">
        <v>126</v>
      </c>
      <c r="AE798" s="1" t="s">
        <v>607</v>
      </c>
      <c r="AF798" s="1" t="s">
        <v>6360</v>
      </c>
      <c r="AG798" s="1" t="s">
        <v>18802</v>
      </c>
      <c r="AH798" s="1" t="s">
        <v>18803</v>
      </c>
      <c r="AI798" s="1" t="s">
        <v>5467</v>
      </c>
      <c r="AJ798" s="1" t="s">
        <v>18804</v>
      </c>
      <c r="AK798" s="1" t="s">
        <v>132</v>
      </c>
      <c r="AL798" s="1" t="s">
        <v>126</v>
      </c>
      <c r="AM798" s="1" t="s">
        <v>18804</v>
      </c>
      <c r="AN798" s="1" t="s">
        <v>18805</v>
      </c>
      <c r="AO798" s="1" t="s">
        <v>111</v>
      </c>
      <c r="AP798" s="1" t="s">
        <v>111</v>
      </c>
      <c r="AQ798" s="1" t="s">
        <v>111</v>
      </c>
      <c r="AR798" s="1" t="s">
        <v>111</v>
      </c>
      <c r="AS798" s="1" t="s">
        <v>111</v>
      </c>
      <c r="AT798" s="1" t="s">
        <v>111</v>
      </c>
      <c r="AU798" s="1" t="s">
        <v>111</v>
      </c>
      <c r="AV798" s="1" t="s">
        <v>111</v>
      </c>
      <c r="AW798" s="1" t="s">
        <v>111</v>
      </c>
      <c r="AX798" s="1" t="s">
        <v>111</v>
      </c>
      <c r="AY798" s="1" t="s">
        <v>111</v>
      </c>
      <c r="AZ798" s="1" t="s">
        <v>111</v>
      </c>
      <c r="BA798" s="1" t="s">
        <v>111</v>
      </c>
      <c r="BB798" s="1" t="s">
        <v>111</v>
      </c>
      <c r="BC798" s="1" t="s">
        <v>111</v>
      </c>
      <c r="BD798" s="1" t="s">
        <v>111</v>
      </c>
      <c r="BE798" s="1" t="s">
        <v>111</v>
      </c>
      <c r="BF798" s="1" t="s">
        <v>111</v>
      </c>
      <c r="BG798" s="1" t="s">
        <v>111</v>
      </c>
      <c r="BH798" s="1" t="s">
        <v>111</v>
      </c>
      <c r="BI798" s="1" t="s">
        <v>18806</v>
      </c>
      <c r="BJ798" s="1" t="s">
        <v>18807</v>
      </c>
      <c r="BK798" s="1" t="s">
        <v>1054</v>
      </c>
      <c r="BL798" s="1" t="s">
        <v>111</v>
      </c>
      <c r="BM798" s="1" t="s">
        <v>111</v>
      </c>
      <c r="BN798" s="1" t="s">
        <v>111</v>
      </c>
      <c r="BO798" s="1" t="s">
        <v>526</v>
      </c>
      <c r="BP798" s="1" t="s">
        <v>275</v>
      </c>
      <c r="BQ798" s="1" t="s">
        <v>14260</v>
      </c>
      <c r="BR798" s="1" t="s">
        <v>414</v>
      </c>
      <c r="BS798" s="1" t="s">
        <v>414</v>
      </c>
      <c r="BT798" s="1" t="s">
        <v>18808</v>
      </c>
      <c r="BU798" s="1" t="s">
        <v>18808</v>
      </c>
      <c r="BV798" s="1" t="s">
        <v>18809</v>
      </c>
      <c r="BW798" s="1" t="s">
        <v>18808</v>
      </c>
      <c r="BX798" s="1" t="s">
        <v>111</v>
      </c>
      <c r="BY798" s="1" t="s">
        <v>3041</v>
      </c>
      <c r="BZ798" s="1" t="s">
        <v>198</v>
      </c>
      <c r="CA798" s="1" t="s">
        <v>111</v>
      </c>
      <c r="CB798" s="1" t="s">
        <v>117</v>
      </c>
      <c r="CC798" s="1" t="s">
        <v>117</v>
      </c>
      <c r="CD798" s="1" t="s">
        <v>1054</v>
      </c>
      <c r="CE798" s="1" t="s">
        <v>18807</v>
      </c>
      <c r="CF798" s="1" t="s">
        <v>117</v>
      </c>
      <c r="CG798" s="1" t="s">
        <v>117</v>
      </c>
      <c r="CH798" s="1" t="s">
        <v>117</v>
      </c>
      <c r="CI798" s="1" t="s">
        <v>117</v>
      </c>
      <c r="CJ798" s="1" t="s">
        <v>117</v>
      </c>
      <c r="CK798" s="1" t="s">
        <v>117</v>
      </c>
      <c r="CL798" s="1" t="s">
        <v>117</v>
      </c>
      <c r="CM798" s="1" t="s">
        <v>117</v>
      </c>
      <c r="CN798" s="1" t="s">
        <v>117</v>
      </c>
      <c r="CO798" s="1" t="s">
        <v>111</v>
      </c>
      <c r="CP798" s="1" t="s">
        <v>111</v>
      </c>
      <c r="CQ798" s="1" t="s">
        <v>111</v>
      </c>
      <c r="CR798" s="1" t="s">
        <v>111</v>
      </c>
      <c r="CS798" s="1" t="s">
        <v>111</v>
      </c>
      <c r="CT798" s="1" t="s">
        <v>111</v>
      </c>
      <c r="CU798" s="1" t="s">
        <v>111</v>
      </c>
      <c r="CV798" s="1" t="s">
        <v>111</v>
      </c>
      <c r="CW798" s="1" t="s">
        <v>111</v>
      </c>
      <c r="CX798" s="1" t="s">
        <v>111</v>
      </c>
      <c r="CY798" s="1" t="s">
        <v>111</v>
      </c>
      <c r="CZ798" s="1" t="s">
        <v>111</v>
      </c>
    </row>
    <row r="799" ht="15.75" hidden="1" customHeight="1">
      <c r="A799" s="1" t="s">
        <v>18810</v>
      </c>
      <c r="B799" s="1" t="s">
        <v>18811</v>
      </c>
      <c r="C799" s="1" t="s">
        <v>18812</v>
      </c>
      <c r="D799" s="1" t="s">
        <v>18813</v>
      </c>
      <c r="E799" s="1" t="s">
        <v>426</v>
      </c>
      <c r="F799" s="1" t="s">
        <v>110</v>
      </c>
      <c r="G799" s="1" t="s">
        <v>111</v>
      </c>
      <c r="H799" s="1" t="s">
        <v>241</v>
      </c>
      <c r="I799" s="1" t="s">
        <v>207</v>
      </c>
      <c r="J799" s="1" t="s">
        <v>208</v>
      </c>
      <c r="K799" s="1" t="s">
        <v>209</v>
      </c>
      <c r="L799" s="1" t="s">
        <v>116</v>
      </c>
      <c r="M799" s="1" t="s">
        <v>116</v>
      </c>
      <c r="N799" s="1" t="s">
        <v>117</v>
      </c>
      <c r="O799" s="1" t="s">
        <v>117</v>
      </c>
      <c r="P799" s="1" t="s">
        <v>126</v>
      </c>
      <c r="Q799" s="1" t="s">
        <v>117</v>
      </c>
      <c r="R799" s="1" t="s">
        <v>116</v>
      </c>
      <c r="S799" s="1" t="s">
        <v>118</v>
      </c>
      <c r="T799" s="1" t="s">
        <v>119</v>
      </c>
      <c r="U799" s="1" t="s">
        <v>117</v>
      </c>
      <c r="V799" s="1" t="s">
        <v>117</v>
      </c>
      <c r="W799" s="1" t="s">
        <v>111</v>
      </c>
      <c r="X799" s="1" t="s">
        <v>111</v>
      </c>
      <c r="Y799" s="1" t="s">
        <v>111</v>
      </c>
      <c r="Z799" s="1" t="s">
        <v>111</v>
      </c>
      <c r="AA799" s="1" t="s">
        <v>111</v>
      </c>
      <c r="AB799" s="1" t="s">
        <v>117</v>
      </c>
      <c r="AC799" s="1" t="s">
        <v>111</v>
      </c>
      <c r="AD799" s="1" t="s">
        <v>117</v>
      </c>
      <c r="AE799" s="1" t="s">
        <v>510</v>
      </c>
      <c r="AF799" s="1" t="s">
        <v>4740</v>
      </c>
      <c r="AG799" s="1" t="s">
        <v>18814</v>
      </c>
      <c r="AH799" s="1" t="s">
        <v>18815</v>
      </c>
      <c r="AI799" s="1" t="s">
        <v>15758</v>
      </c>
      <c r="AJ799" s="1" t="s">
        <v>18816</v>
      </c>
      <c r="AK799" s="1" t="s">
        <v>132</v>
      </c>
      <c r="AL799" s="1" t="s">
        <v>126</v>
      </c>
      <c r="AM799" s="1" t="s">
        <v>18816</v>
      </c>
      <c r="AN799" s="1" t="s">
        <v>18817</v>
      </c>
      <c r="AO799" s="1" t="s">
        <v>111</v>
      </c>
      <c r="AP799" s="1" t="s">
        <v>111</v>
      </c>
      <c r="AQ799" s="1" t="s">
        <v>111</v>
      </c>
      <c r="AR799" s="1" t="s">
        <v>111</v>
      </c>
      <c r="AS799" s="1" t="s">
        <v>111</v>
      </c>
      <c r="AT799" s="1" t="s">
        <v>111</v>
      </c>
      <c r="AU799" s="1" t="s">
        <v>177</v>
      </c>
      <c r="AV799" s="1" t="s">
        <v>18818</v>
      </c>
      <c r="AW799" s="1" t="s">
        <v>18819</v>
      </c>
      <c r="AX799" s="1" t="s">
        <v>134</v>
      </c>
      <c r="AY799" s="1" t="s">
        <v>18820</v>
      </c>
      <c r="AZ799" s="1" t="s">
        <v>3831</v>
      </c>
      <c r="BA799" s="1" t="s">
        <v>9133</v>
      </c>
      <c r="BB799" s="1" t="s">
        <v>177</v>
      </c>
      <c r="BC799" s="1" t="s">
        <v>18821</v>
      </c>
      <c r="BD799" s="1" t="s">
        <v>18822</v>
      </c>
      <c r="BE799" s="1" t="s">
        <v>134</v>
      </c>
      <c r="BF799" s="1" t="s">
        <v>18823</v>
      </c>
      <c r="BG799" s="1" t="s">
        <v>3831</v>
      </c>
      <c r="BH799" s="1" t="s">
        <v>9133</v>
      </c>
      <c r="BI799" s="1" t="s">
        <v>18824</v>
      </c>
      <c r="BJ799" s="1" t="s">
        <v>18825</v>
      </c>
      <c r="BK799" s="1" t="s">
        <v>272</v>
      </c>
      <c r="BL799" s="1" t="s">
        <v>111</v>
      </c>
      <c r="BM799" s="1" t="s">
        <v>111</v>
      </c>
      <c r="BN799" s="1" t="s">
        <v>111</v>
      </c>
      <c r="BO799" s="1" t="s">
        <v>2397</v>
      </c>
      <c r="BP799" s="1" t="s">
        <v>494</v>
      </c>
      <c r="BQ799" s="1" t="s">
        <v>8383</v>
      </c>
      <c r="BR799" s="1" t="s">
        <v>2789</v>
      </c>
      <c r="BS799" s="1" t="s">
        <v>12681</v>
      </c>
      <c r="BT799" s="1" t="s">
        <v>18826</v>
      </c>
      <c r="BU799" s="1" t="s">
        <v>18827</v>
      </c>
      <c r="BV799" s="1" t="s">
        <v>12681</v>
      </c>
      <c r="BW799" s="1" t="s">
        <v>18827</v>
      </c>
      <c r="BX799" s="1" t="s">
        <v>111</v>
      </c>
      <c r="BY799" s="1" t="s">
        <v>10782</v>
      </c>
      <c r="BZ799" s="1" t="s">
        <v>198</v>
      </c>
      <c r="CA799" s="1" t="s">
        <v>111</v>
      </c>
      <c r="CB799" s="1" t="s">
        <v>117</v>
      </c>
      <c r="CC799" s="1" t="s">
        <v>117</v>
      </c>
      <c r="CD799" s="1" t="s">
        <v>272</v>
      </c>
      <c r="CE799" s="1" t="s">
        <v>18825</v>
      </c>
      <c r="CF799" s="1" t="s">
        <v>117</v>
      </c>
      <c r="CG799" s="1" t="s">
        <v>117</v>
      </c>
      <c r="CH799" s="1" t="s">
        <v>117</v>
      </c>
      <c r="CI799" s="1" t="s">
        <v>117</v>
      </c>
      <c r="CJ799" s="1" t="s">
        <v>117</v>
      </c>
      <c r="CK799" s="1" t="s">
        <v>117</v>
      </c>
      <c r="CL799" s="1" t="s">
        <v>117</v>
      </c>
      <c r="CM799" s="1" t="s">
        <v>117</v>
      </c>
      <c r="CN799" s="1" t="s">
        <v>117</v>
      </c>
      <c r="CO799" s="1" t="s">
        <v>111</v>
      </c>
      <c r="CP799" s="1" t="s">
        <v>111</v>
      </c>
      <c r="CQ799" s="1" t="s">
        <v>111</v>
      </c>
      <c r="CR799" s="1" t="s">
        <v>111</v>
      </c>
      <c r="CS799" s="1" t="s">
        <v>111</v>
      </c>
      <c r="CT799" s="1" t="s">
        <v>111</v>
      </c>
      <c r="CU799" s="1" t="s">
        <v>111</v>
      </c>
      <c r="CV799" s="1" t="s">
        <v>111</v>
      </c>
      <c r="CW799" s="1" t="s">
        <v>111</v>
      </c>
      <c r="CX799" s="1" t="s">
        <v>111</v>
      </c>
      <c r="CY799" s="1" t="s">
        <v>111</v>
      </c>
      <c r="CZ799" s="1" t="s">
        <v>111</v>
      </c>
    </row>
    <row r="800" ht="15.75" hidden="1" customHeight="1">
      <c r="A800" s="1" t="s">
        <v>18828</v>
      </c>
      <c r="B800" s="1" t="s">
        <v>18829</v>
      </c>
      <c r="C800" s="1" t="s">
        <v>18830</v>
      </c>
      <c r="D800" s="1" t="s">
        <v>18831</v>
      </c>
      <c r="E800" s="1" t="s">
        <v>109</v>
      </c>
      <c r="F800" s="1" t="s">
        <v>110</v>
      </c>
      <c r="G800" s="1" t="s">
        <v>111</v>
      </c>
      <c r="H800" s="1" t="s">
        <v>18832</v>
      </c>
      <c r="I800" s="1" t="s">
        <v>207</v>
      </c>
      <c r="J800" s="1" t="s">
        <v>208</v>
      </c>
      <c r="K800" s="1" t="s">
        <v>209</v>
      </c>
      <c r="L800" s="1" t="s">
        <v>116</v>
      </c>
      <c r="M800" s="1" t="s">
        <v>116</v>
      </c>
      <c r="N800" s="1" t="s">
        <v>117</v>
      </c>
      <c r="O800" s="1" t="s">
        <v>117</v>
      </c>
      <c r="P800" s="1" t="s">
        <v>126</v>
      </c>
      <c r="Q800" s="1" t="s">
        <v>117</v>
      </c>
      <c r="R800" s="1" t="s">
        <v>116</v>
      </c>
      <c r="S800" s="1" t="s">
        <v>244</v>
      </c>
      <c r="T800" s="1" t="s">
        <v>2466</v>
      </c>
      <c r="U800" s="1" t="s">
        <v>18833</v>
      </c>
      <c r="V800" s="1" t="s">
        <v>18834</v>
      </c>
      <c r="W800" s="1" t="s">
        <v>18835</v>
      </c>
      <c r="X800" s="1" t="s">
        <v>122</v>
      </c>
      <c r="Y800" s="1" t="s">
        <v>117</v>
      </c>
      <c r="Z800" s="1" t="s">
        <v>18836</v>
      </c>
      <c r="AA800" s="1" t="s">
        <v>111</v>
      </c>
      <c r="AB800" s="1" t="s">
        <v>117</v>
      </c>
      <c r="AC800" s="1" t="s">
        <v>18837</v>
      </c>
      <c r="AD800" s="1" t="s">
        <v>126</v>
      </c>
      <c r="AE800" s="1" t="s">
        <v>250</v>
      </c>
      <c r="AF800" s="1" t="s">
        <v>250</v>
      </c>
      <c r="AG800" s="1" t="s">
        <v>250</v>
      </c>
      <c r="AH800" s="1" t="s">
        <v>18838</v>
      </c>
      <c r="AI800" s="1" t="s">
        <v>14400</v>
      </c>
      <c r="AJ800" s="1" t="s">
        <v>18839</v>
      </c>
      <c r="AK800" s="1" t="s">
        <v>132</v>
      </c>
      <c r="AL800" s="1" t="s">
        <v>126</v>
      </c>
      <c r="AM800" s="1" t="s">
        <v>18839</v>
      </c>
      <c r="AN800" s="1" t="s">
        <v>18840</v>
      </c>
      <c r="AO800" s="1" t="s">
        <v>18841</v>
      </c>
      <c r="AP800" s="1" t="s">
        <v>18842</v>
      </c>
      <c r="AQ800" s="1" t="s">
        <v>18843</v>
      </c>
      <c r="AR800" s="1" t="s">
        <v>18844</v>
      </c>
      <c r="AS800" s="1" t="s">
        <v>18845</v>
      </c>
      <c r="AT800" s="1" t="s">
        <v>18846</v>
      </c>
      <c r="AU800" s="1" t="s">
        <v>177</v>
      </c>
      <c r="AV800" s="1" t="s">
        <v>18847</v>
      </c>
      <c r="AW800" s="1" t="s">
        <v>18848</v>
      </c>
      <c r="AX800" s="1" t="s">
        <v>134</v>
      </c>
      <c r="AY800" s="1" t="s">
        <v>18849</v>
      </c>
      <c r="AZ800" s="1" t="s">
        <v>18850</v>
      </c>
      <c r="BA800" s="1" t="s">
        <v>18851</v>
      </c>
      <c r="BB800" s="1" t="s">
        <v>177</v>
      </c>
      <c r="BC800" s="1" t="s">
        <v>18852</v>
      </c>
      <c r="BD800" s="1" t="s">
        <v>18853</v>
      </c>
      <c r="BE800" s="1" t="s">
        <v>134</v>
      </c>
      <c r="BF800" s="1" t="s">
        <v>18854</v>
      </c>
      <c r="BG800" s="1" t="s">
        <v>10528</v>
      </c>
      <c r="BH800" s="1" t="s">
        <v>18855</v>
      </c>
      <c r="BI800" s="1" t="s">
        <v>10528</v>
      </c>
      <c r="BJ800" s="1" t="s">
        <v>10866</v>
      </c>
      <c r="BK800" s="1" t="s">
        <v>492</v>
      </c>
      <c r="BL800" s="1" t="s">
        <v>187</v>
      </c>
      <c r="BM800" s="1" t="s">
        <v>144</v>
      </c>
      <c r="BN800" s="1" t="s">
        <v>18856</v>
      </c>
      <c r="BO800" s="1" t="s">
        <v>2978</v>
      </c>
      <c r="BP800" s="1" t="s">
        <v>123</v>
      </c>
      <c r="BQ800" s="1" t="s">
        <v>18857</v>
      </c>
      <c r="BR800" s="1" t="s">
        <v>144</v>
      </c>
      <c r="BS800" s="1" t="s">
        <v>5329</v>
      </c>
      <c r="BT800" s="1" t="s">
        <v>18843</v>
      </c>
      <c r="BU800" s="1" t="s">
        <v>18858</v>
      </c>
      <c r="BV800" s="1" t="s">
        <v>18859</v>
      </c>
      <c r="BW800" s="1" t="s">
        <v>18858</v>
      </c>
      <c r="BX800" s="1" t="s">
        <v>196</v>
      </c>
      <c r="BY800" s="1" t="s">
        <v>2982</v>
      </c>
      <c r="BZ800" s="1" t="s">
        <v>235</v>
      </c>
      <c r="CA800" s="1" t="s">
        <v>111</v>
      </c>
      <c r="CB800" s="1" t="s">
        <v>301</v>
      </c>
      <c r="CC800" s="1" t="s">
        <v>10360</v>
      </c>
      <c r="CD800" s="1" t="s">
        <v>17124</v>
      </c>
      <c r="CE800" s="1" t="s">
        <v>18860</v>
      </c>
      <c r="CF800" s="1" t="s">
        <v>117</v>
      </c>
      <c r="CG800" s="1" t="s">
        <v>464</v>
      </c>
      <c r="CH800" s="1" t="s">
        <v>18861</v>
      </c>
      <c r="CI800" s="1" t="s">
        <v>117</v>
      </c>
      <c r="CJ800" s="1" t="s">
        <v>117</v>
      </c>
      <c r="CK800" s="1" t="s">
        <v>117</v>
      </c>
      <c r="CL800" s="1" t="s">
        <v>117</v>
      </c>
      <c r="CM800" s="1" t="s">
        <v>117</v>
      </c>
      <c r="CN800" s="1" t="s">
        <v>117</v>
      </c>
      <c r="CO800" s="1" t="s">
        <v>18851</v>
      </c>
      <c r="CP800" s="1" t="s">
        <v>202</v>
      </c>
      <c r="CQ800" s="1" t="s">
        <v>111</v>
      </c>
      <c r="CR800" s="1" t="s">
        <v>111</v>
      </c>
      <c r="CS800" s="1" t="s">
        <v>110</v>
      </c>
      <c r="CT800" s="1" t="s">
        <v>17076</v>
      </c>
      <c r="CU800" s="1" t="s">
        <v>18862</v>
      </c>
      <c r="CV800" s="1" t="s">
        <v>111</v>
      </c>
      <c r="CW800" s="1" t="s">
        <v>111</v>
      </c>
      <c r="CX800" s="1" t="s">
        <v>111</v>
      </c>
      <c r="CY800" s="1" t="s">
        <v>111</v>
      </c>
      <c r="CZ800" s="1" t="s">
        <v>111</v>
      </c>
    </row>
    <row r="801" ht="15.75" hidden="1" customHeight="1">
      <c r="A801" s="1" t="s">
        <v>5028</v>
      </c>
      <c r="B801" s="1" t="s">
        <v>5029</v>
      </c>
      <c r="C801" s="1" t="s">
        <v>18863</v>
      </c>
      <c r="D801" s="1" t="s">
        <v>18864</v>
      </c>
      <c r="E801" s="1" t="s">
        <v>426</v>
      </c>
      <c r="F801" s="1" t="s">
        <v>110</v>
      </c>
      <c r="G801" s="1" t="s">
        <v>111</v>
      </c>
      <c r="H801" s="1" t="s">
        <v>154</v>
      </c>
      <c r="I801" s="1" t="s">
        <v>113</v>
      </c>
      <c r="J801" s="1" t="s">
        <v>114</v>
      </c>
      <c r="K801" s="1" t="s">
        <v>601</v>
      </c>
      <c r="L801" s="1" t="s">
        <v>116</v>
      </c>
      <c r="M801" s="1" t="s">
        <v>116</v>
      </c>
      <c r="N801" s="1" t="s">
        <v>117</v>
      </c>
      <c r="O801" s="1" t="s">
        <v>117</v>
      </c>
      <c r="P801" s="1" t="s">
        <v>126</v>
      </c>
      <c r="Q801" s="1" t="s">
        <v>117</v>
      </c>
      <c r="R801" s="1" t="s">
        <v>116</v>
      </c>
      <c r="S801" s="1" t="s">
        <v>118</v>
      </c>
      <c r="T801" s="1" t="s">
        <v>119</v>
      </c>
      <c r="U801" s="1" t="s">
        <v>18865</v>
      </c>
      <c r="V801" s="1" t="s">
        <v>18866</v>
      </c>
      <c r="W801" s="1" t="s">
        <v>18864</v>
      </c>
      <c r="X801" s="1" t="s">
        <v>122</v>
      </c>
      <c r="Y801" s="1" t="s">
        <v>123</v>
      </c>
      <c r="Z801" s="1" t="s">
        <v>18867</v>
      </c>
      <c r="AA801" s="1" t="s">
        <v>111</v>
      </c>
      <c r="AB801" s="1" t="s">
        <v>117</v>
      </c>
      <c r="AC801" s="1" t="s">
        <v>18868</v>
      </c>
      <c r="AD801" s="1" t="s">
        <v>126</v>
      </c>
      <c r="AE801" s="1" t="s">
        <v>943</v>
      </c>
      <c r="AF801" s="1" t="s">
        <v>943</v>
      </c>
      <c r="AG801" s="1" t="s">
        <v>5036</v>
      </c>
      <c r="AH801" s="1" t="s">
        <v>18869</v>
      </c>
      <c r="AI801" s="1" t="s">
        <v>18870</v>
      </c>
      <c r="AJ801" s="1" t="s">
        <v>18871</v>
      </c>
      <c r="AK801" s="1" t="s">
        <v>132</v>
      </c>
      <c r="AL801" s="1" t="s">
        <v>126</v>
      </c>
      <c r="AM801" s="1" t="s">
        <v>18871</v>
      </c>
      <c r="AN801" s="1" t="s">
        <v>18872</v>
      </c>
      <c r="AO801" s="1" t="s">
        <v>111</v>
      </c>
      <c r="AP801" s="1" t="s">
        <v>111</v>
      </c>
      <c r="AQ801" s="1" t="s">
        <v>111</v>
      </c>
      <c r="AR801" s="1" t="s">
        <v>111</v>
      </c>
      <c r="AS801" s="1" t="s">
        <v>111</v>
      </c>
      <c r="AT801" s="1" t="s">
        <v>111</v>
      </c>
      <c r="AU801" s="1" t="s">
        <v>177</v>
      </c>
      <c r="AV801" s="1" t="s">
        <v>18873</v>
      </c>
      <c r="AW801" s="1" t="s">
        <v>18874</v>
      </c>
      <c r="AX801" s="1" t="s">
        <v>134</v>
      </c>
      <c r="AY801" s="1" t="s">
        <v>18875</v>
      </c>
      <c r="AZ801" s="1" t="s">
        <v>4871</v>
      </c>
      <c r="BA801" s="1" t="s">
        <v>9237</v>
      </c>
      <c r="BB801" s="1" t="s">
        <v>177</v>
      </c>
      <c r="BC801" s="1" t="s">
        <v>8871</v>
      </c>
      <c r="BD801" s="1" t="s">
        <v>8872</v>
      </c>
      <c r="BE801" s="1" t="s">
        <v>134</v>
      </c>
      <c r="BF801" s="1" t="s">
        <v>8873</v>
      </c>
      <c r="BG801" s="1" t="s">
        <v>8025</v>
      </c>
      <c r="BH801" s="1" t="s">
        <v>9237</v>
      </c>
      <c r="BI801" s="1" t="s">
        <v>8155</v>
      </c>
      <c r="BJ801" s="1" t="s">
        <v>9237</v>
      </c>
      <c r="BK801" s="1" t="s">
        <v>272</v>
      </c>
      <c r="BL801" s="1" t="s">
        <v>187</v>
      </c>
      <c r="BM801" s="1" t="s">
        <v>144</v>
      </c>
      <c r="BN801" s="1" t="s">
        <v>18876</v>
      </c>
      <c r="BO801" s="1" t="s">
        <v>416</v>
      </c>
      <c r="BP801" s="1" t="s">
        <v>698</v>
      </c>
      <c r="BQ801" s="1" t="s">
        <v>18877</v>
      </c>
      <c r="BR801" s="1" t="s">
        <v>18878</v>
      </c>
      <c r="BS801" s="1" t="s">
        <v>18879</v>
      </c>
      <c r="BT801" s="1" t="s">
        <v>18880</v>
      </c>
      <c r="BU801" s="1" t="s">
        <v>18881</v>
      </c>
      <c r="BV801" s="1" t="s">
        <v>8227</v>
      </c>
      <c r="BW801" s="1" t="s">
        <v>18881</v>
      </c>
      <c r="BX801" s="1" t="s">
        <v>1734</v>
      </c>
      <c r="BY801" s="1" t="s">
        <v>3618</v>
      </c>
      <c r="BZ801" s="1" t="s">
        <v>235</v>
      </c>
      <c r="CA801" s="1" t="s">
        <v>18882</v>
      </c>
      <c r="CB801" s="1" t="s">
        <v>117</v>
      </c>
      <c r="CC801" s="1" t="s">
        <v>117</v>
      </c>
      <c r="CD801" s="1" t="s">
        <v>272</v>
      </c>
      <c r="CE801" s="1" t="s">
        <v>9237</v>
      </c>
      <c r="CF801" s="1" t="s">
        <v>117</v>
      </c>
      <c r="CG801" s="1" t="s">
        <v>117</v>
      </c>
      <c r="CH801" s="1" t="s">
        <v>117</v>
      </c>
      <c r="CI801" s="1" t="s">
        <v>117</v>
      </c>
      <c r="CJ801" s="1" t="s">
        <v>117</v>
      </c>
      <c r="CK801" s="1" t="s">
        <v>117</v>
      </c>
      <c r="CL801" s="1" t="s">
        <v>117</v>
      </c>
      <c r="CM801" s="1" t="s">
        <v>117</v>
      </c>
      <c r="CN801" s="1" t="s">
        <v>117</v>
      </c>
      <c r="CO801" s="1" t="s">
        <v>111</v>
      </c>
      <c r="CP801" s="1" t="s">
        <v>111</v>
      </c>
      <c r="CQ801" s="1" t="s">
        <v>111</v>
      </c>
      <c r="CR801" s="1" t="s">
        <v>111</v>
      </c>
      <c r="CS801" s="1" t="s">
        <v>111</v>
      </c>
      <c r="CT801" s="1" t="s">
        <v>111</v>
      </c>
      <c r="CU801" s="1" t="s">
        <v>111</v>
      </c>
      <c r="CV801" s="1" t="s">
        <v>111</v>
      </c>
      <c r="CW801" s="1" t="s">
        <v>111</v>
      </c>
      <c r="CX801" s="1" t="s">
        <v>111</v>
      </c>
      <c r="CY801" s="1" t="s">
        <v>111</v>
      </c>
      <c r="CZ801" s="1" t="s">
        <v>111</v>
      </c>
    </row>
    <row r="802" ht="15.75" hidden="1" customHeight="1">
      <c r="A802" s="1" t="s">
        <v>10078</v>
      </c>
      <c r="B802" s="1" t="s">
        <v>10079</v>
      </c>
      <c r="C802" s="1" t="s">
        <v>18883</v>
      </c>
      <c r="D802" s="1" t="s">
        <v>18884</v>
      </c>
      <c r="E802" s="1" t="s">
        <v>426</v>
      </c>
      <c r="F802" s="1" t="s">
        <v>110</v>
      </c>
      <c r="G802" s="1" t="s">
        <v>111</v>
      </c>
      <c r="H802" s="1" t="s">
        <v>241</v>
      </c>
      <c r="I802" s="1" t="s">
        <v>155</v>
      </c>
      <c r="J802" s="1" t="s">
        <v>156</v>
      </c>
      <c r="K802" s="1" t="s">
        <v>157</v>
      </c>
      <c r="L802" s="1" t="s">
        <v>116</v>
      </c>
      <c r="M802" s="1" t="s">
        <v>116</v>
      </c>
      <c r="N802" s="1" t="s">
        <v>117</v>
      </c>
      <c r="O802" s="1" t="s">
        <v>117</v>
      </c>
      <c r="P802" s="1" t="s">
        <v>429</v>
      </c>
      <c r="Q802" s="1" t="s">
        <v>117</v>
      </c>
      <c r="R802" s="1" t="s">
        <v>116</v>
      </c>
      <c r="S802" s="1" t="s">
        <v>118</v>
      </c>
      <c r="T802" s="1" t="s">
        <v>119</v>
      </c>
      <c r="U802" s="1" t="s">
        <v>18885</v>
      </c>
      <c r="V802" s="1" t="s">
        <v>18886</v>
      </c>
      <c r="W802" s="1" t="s">
        <v>18884</v>
      </c>
      <c r="X802" s="1" t="s">
        <v>122</v>
      </c>
      <c r="Y802" s="1" t="s">
        <v>123</v>
      </c>
      <c r="Z802" s="1" t="s">
        <v>18887</v>
      </c>
      <c r="AA802" s="1" t="s">
        <v>111</v>
      </c>
      <c r="AB802" s="1" t="s">
        <v>117</v>
      </c>
      <c r="AC802" s="1" t="s">
        <v>8746</v>
      </c>
      <c r="AD802" s="1" t="s">
        <v>126</v>
      </c>
      <c r="AE802" s="1" t="s">
        <v>390</v>
      </c>
      <c r="AF802" s="1" t="s">
        <v>1689</v>
      </c>
      <c r="AG802" s="1" t="s">
        <v>10085</v>
      </c>
      <c r="AH802" s="1" t="s">
        <v>18888</v>
      </c>
      <c r="AI802" s="1" t="s">
        <v>18294</v>
      </c>
      <c r="AJ802" s="1" t="s">
        <v>18889</v>
      </c>
      <c r="AK802" s="1" t="s">
        <v>132</v>
      </c>
      <c r="AL802" s="1" t="s">
        <v>126</v>
      </c>
      <c r="AM802" s="1" t="s">
        <v>18889</v>
      </c>
      <c r="AN802" s="1" t="s">
        <v>18890</v>
      </c>
      <c r="AO802" s="1" t="s">
        <v>111</v>
      </c>
      <c r="AP802" s="1" t="s">
        <v>111</v>
      </c>
      <c r="AQ802" s="1" t="s">
        <v>111</v>
      </c>
      <c r="AR802" s="1" t="s">
        <v>111</v>
      </c>
      <c r="AS802" s="1" t="s">
        <v>111</v>
      </c>
      <c r="AT802" s="1" t="s">
        <v>111</v>
      </c>
      <c r="AU802" s="1" t="s">
        <v>177</v>
      </c>
      <c r="AV802" s="1" t="s">
        <v>18891</v>
      </c>
      <c r="AW802" s="1" t="s">
        <v>18892</v>
      </c>
      <c r="AX802" s="1" t="s">
        <v>134</v>
      </c>
      <c r="AY802" s="1" t="s">
        <v>18893</v>
      </c>
      <c r="AZ802" s="1" t="s">
        <v>9032</v>
      </c>
      <c r="BA802" s="1" t="s">
        <v>8383</v>
      </c>
      <c r="BB802" s="1" t="s">
        <v>177</v>
      </c>
      <c r="BC802" s="1" t="s">
        <v>18894</v>
      </c>
      <c r="BD802" s="1" t="s">
        <v>18895</v>
      </c>
      <c r="BE802" s="1" t="s">
        <v>134</v>
      </c>
      <c r="BF802" s="1" t="s">
        <v>18896</v>
      </c>
      <c r="BG802" s="1" t="s">
        <v>15137</v>
      </c>
      <c r="BH802" s="1" t="s">
        <v>18897</v>
      </c>
      <c r="BI802" s="1" t="s">
        <v>15137</v>
      </c>
      <c r="BJ802" s="1" t="s">
        <v>9677</v>
      </c>
      <c r="BK802" s="1" t="s">
        <v>3371</v>
      </c>
      <c r="BL802" s="1" t="s">
        <v>111</v>
      </c>
      <c r="BM802" s="1" t="s">
        <v>111</v>
      </c>
      <c r="BN802" s="1" t="s">
        <v>111</v>
      </c>
      <c r="BO802" s="1" t="s">
        <v>1055</v>
      </c>
      <c r="BP802" s="1" t="s">
        <v>275</v>
      </c>
      <c r="BQ802" s="1" t="s">
        <v>9317</v>
      </c>
      <c r="BR802" s="1" t="s">
        <v>4408</v>
      </c>
      <c r="BS802" s="1" t="s">
        <v>18898</v>
      </c>
      <c r="BT802" s="1" t="s">
        <v>18899</v>
      </c>
      <c r="BU802" s="1" t="s">
        <v>18900</v>
      </c>
      <c r="BV802" s="1" t="s">
        <v>18901</v>
      </c>
      <c r="BW802" s="1" t="s">
        <v>18900</v>
      </c>
      <c r="BX802" s="1" t="s">
        <v>1734</v>
      </c>
      <c r="BY802" s="1" t="s">
        <v>9910</v>
      </c>
      <c r="BZ802" s="1" t="s">
        <v>18902</v>
      </c>
      <c r="CA802" s="1" t="s">
        <v>111</v>
      </c>
      <c r="CB802" s="1" t="s">
        <v>117</v>
      </c>
      <c r="CC802" s="1" t="s">
        <v>117</v>
      </c>
      <c r="CD802" s="1" t="s">
        <v>3371</v>
      </c>
      <c r="CE802" s="1" t="s">
        <v>9677</v>
      </c>
      <c r="CF802" s="1" t="s">
        <v>117</v>
      </c>
      <c r="CG802" s="1" t="s">
        <v>117</v>
      </c>
      <c r="CH802" s="1" t="s">
        <v>117</v>
      </c>
      <c r="CI802" s="1" t="s">
        <v>117</v>
      </c>
      <c r="CJ802" s="1" t="s">
        <v>117</v>
      </c>
      <c r="CK802" s="1" t="s">
        <v>117</v>
      </c>
      <c r="CL802" s="1" t="s">
        <v>117</v>
      </c>
      <c r="CM802" s="1" t="s">
        <v>117</v>
      </c>
      <c r="CN802" s="1" t="s">
        <v>117</v>
      </c>
      <c r="CO802" s="1" t="s">
        <v>111</v>
      </c>
      <c r="CP802" s="1" t="s">
        <v>111</v>
      </c>
      <c r="CQ802" s="1" t="s">
        <v>111</v>
      </c>
      <c r="CR802" s="1" t="s">
        <v>111</v>
      </c>
      <c r="CS802" s="1" t="s">
        <v>111</v>
      </c>
      <c r="CT802" s="1" t="s">
        <v>111</v>
      </c>
      <c r="CU802" s="1" t="s">
        <v>111</v>
      </c>
      <c r="CV802" s="1" t="s">
        <v>111</v>
      </c>
      <c r="CW802" s="1" t="s">
        <v>111</v>
      </c>
      <c r="CX802" s="1" t="s">
        <v>111</v>
      </c>
      <c r="CY802" s="1" t="s">
        <v>111</v>
      </c>
      <c r="CZ802" s="1" t="s">
        <v>111</v>
      </c>
    </row>
    <row r="803" ht="15.75" hidden="1" customHeight="1">
      <c r="A803" s="1" t="s">
        <v>12859</v>
      </c>
      <c r="B803" s="1" t="s">
        <v>12860</v>
      </c>
      <c r="C803" s="1" t="s">
        <v>18903</v>
      </c>
      <c r="D803" s="1" t="s">
        <v>18904</v>
      </c>
      <c r="E803" s="1" t="s">
        <v>109</v>
      </c>
      <c r="F803" s="1" t="s">
        <v>110</v>
      </c>
      <c r="G803" s="1" t="s">
        <v>111</v>
      </c>
      <c r="H803" s="1" t="s">
        <v>154</v>
      </c>
      <c r="I803" s="1" t="s">
        <v>207</v>
      </c>
      <c r="J803" s="1" t="s">
        <v>208</v>
      </c>
      <c r="K803" s="1" t="s">
        <v>209</v>
      </c>
      <c r="L803" s="1" t="s">
        <v>116</v>
      </c>
      <c r="M803" s="1" t="s">
        <v>116</v>
      </c>
      <c r="N803" s="1" t="s">
        <v>117</v>
      </c>
      <c r="O803" s="1" t="s">
        <v>117</v>
      </c>
      <c r="P803" s="1" t="s">
        <v>126</v>
      </c>
      <c r="Q803" s="1" t="s">
        <v>117</v>
      </c>
      <c r="R803" s="1" t="s">
        <v>116</v>
      </c>
      <c r="S803" s="1" t="s">
        <v>118</v>
      </c>
      <c r="T803" s="1" t="s">
        <v>119</v>
      </c>
      <c r="U803" s="1" t="s">
        <v>18905</v>
      </c>
      <c r="V803" s="1" t="s">
        <v>18906</v>
      </c>
      <c r="W803" s="1" t="s">
        <v>18904</v>
      </c>
      <c r="X803" s="1" t="s">
        <v>122</v>
      </c>
      <c r="Y803" s="1" t="s">
        <v>117</v>
      </c>
      <c r="Z803" s="1" t="s">
        <v>18907</v>
      </c>
      <c r="AA803" s="1" t="s">
        <v>111</v>
      </c>
      <c r="AB803" s="1" t="s">
        <v>117</v>
      </c>
      <c r="AC803" s="1" t="s">
        <v>1377</v>
      </c>
      <c r="AD803" s="1" t="s">
        <v>126</v>
      </c>
      <c r="AE803" s="1" t="s">
        <v>574</v>
      </c>
      <c r="AF803" s="1" t="s">
        <v>574</v>
      </c>
      <c r="AG803" s="1" t="s">
        <v>4506</v>
      </c>
      <c r="AH803" s="1" t="s">
        <v>18908</v>
      </c>
      <c r="AI803" s="1" t="s">
        <v>17956</v>
      </c>
      <c r="AJ803" s="1" t="s">
        <v>18909</v>
      </c>
      <c r="AK803" s="1" t="s">
        <v>132</v>
      </c>
      <c r="AL803" s="1" t="s">
        <v>126</v>
      </c>
      <c r="AM803" s="1" t="s">
        <v>18909</v>
      </c>
      <c r="AN803" s="1" t="s">
        <v>18910</v>
      </c>
      <c r="AO803" s="1" t="s">
        <v>18911</v>
      </c>
      <c r="AP803" s="1" t="s">
        <v>18912</v>
      </c>
      <c r="AQ803" s="1" t="s">
        <v>18913</v>
      </c>
      <c r="AR803" s="1" t="s">
        <v>18914</v>
      </c>
      <c r="AS803" s="1" t="s">
        <v>18915</v>
      </c>
      <c r="AT803" s="1" t="s">
        <v>111</v>
      </c>
      <c r="AU803" s="1" t="s">
        <v>177</v>
      </c>
      <c r="AV803" s="1" t="s">
        <v>18916</v>
      </c>
      <c r="AW803" s="1" t="s">
        <v>18917</v>
      </c>
      <c r="AX803" s="1" t="s">
        <v>134</v>
      </c>
      <c r="AY803" s="1" t="s">
        <v>18918</v>
      </c>
      <c r="AZ803" s="1" t="s">
        <v>18919</v>
      </c>
      <c r="BA803" s="1" t="s">
        <v>18920</v>
      </c>
      <c r="BB803" s="1" t="s">
        <v>177</v>
      </c>
      <c r="BC803" s="1" t="s">
        <v>5664</v>
      </c>
      <c r="BD803" s="1" t="s">
        <v>5665</v>
      </c>
      <c r="BE803" s="1" t="s">
        <v>134</v>
      </c>
      <c r="BF803" s="1" t="s">
        <v>5666</v>
      </c>
      <c r="BG803" s="1" t="s">
        <v>18919</v>
      </c>
      <c r="BH803" s="1" t="s">
        <v>18920</v>
      </c>
      <c r="BI803" s="1" t="s">
        <v>18919</v>
      </c>
      <c r="BJ803" s="1" t="s">
        <v>18920</v>
      </c>
      <c r="BK803" s="1" t="s">
        <v>772</v>
      </c>
      <c r="BL803" s="1" t="s">
        <v>111</v>
      </c>
      <c r="BM803" s="1" t="s">
        <v>111</v>
      </c>
      <c r="BN803" s="1" t="s">
        <v>111</v>
      </c>
      <c r="BO803" s="1" t="s">
        <v>664</v>
      </c>
      <c r="BP803" s="1" t="s">
        <v>337</v>
      </c>
      <c r="BQ803" s="1" t="s">
        <v>8514</v>
      </c>
      <c r="BR803" s="1" t="s">
        <v>18921</v>
      </c>
      <c r="BS803" s="1" t="s">
        <v>18922</v>
      </c>
      <c r="BT803" s="1" t="s">
        <v>18923</v>
      </c>
      <c r="BU803" s="1" t="s">
        <v>18924</v>
      </c>
      <c r="BV803" s="1" t="s">
        <v>18925</v>
      </c>
      <c r="BW803" s="1" t="s">
        <v>18924</v>
      </c>
      <c r="BX803" s="1" t="s">
        <v>196</v>
      </c>
      <c r="BY803" s="1" t="s">
        <v>1636</v>
      </c>
      <c r="BZ803" s="1" t="s">
        <v>198</v>
      </c>
      <c r="CA803" s="1" t="s">
        <v>111</v>
      </c>
      <c r="CB803" s="1" t="s">
        <v>117</v>
      </c>
      <c r="CC803" s="1" t="s">
        <v>117</v>
      </c>
      <c r="CD803" s="1" t="s">
        <v>772</v>
      </c>
      <c r="CE803" s="1" t="s">
        <v>18920</v>
      </c>
      <c r="CF803" s="1" t="s">
        <v>126</v>
      </c>
      <c r="CG803" s="1" t="s">
        <v>117</v>
      </c>
      <c r="CH803" s="1" t="s">
        <v>117</v>
      </c>
      <c r="CI803" s="1" t="s">
        <v>117</v>
      </c>
      <c r="CJ803" s="1" t="s">
        <v>117</v>
      </c>
      <c r="CK803" s="1" t="s">
        <v>117</v>
      </c>
      <c r="CL803" s="1" t="s">
        <v>117</v>
      </c>
      <c r="CM803" s="1" t="s">
        <v>117</v>
      </c>
      <c r="CN803" s="1" t="s">
        <v>117</v>
      </c>
      <c r="CO803" s="1" t="s">
        <v>111</v>
      </c>
      <c r="CP803" s="1" t="s">
        <v>111</v>
      </c>
      <c r="CQ803" s="1" t="s">
        <v>111</v>
      </c>
      <c r="CR803" s="1" t="s">
        <v>111</v>
      </c>
      <c r="CS803" s="1" t="s">
        <v>111</v>
      </c>
      <c r="CT803" s="1" t="s">
        <v>111</v>
      </c>
      <c r="CU803" s="1" t="s">
        <v>111</v>
      </c>
      <c r="CV803" s="1" t="s">
        <v>111</v>
      </c>
      <c r="CW803" s="1" t="s">
        <v>111</v>
      </c>
      <c r="CX803" s="1" t="s">
        <v>111</v>
      </c>
      <c r="CY803" s="1" t="s">
        <v>111</v>
      </c>
      <c r="CZ803" s="1" t="s">
        <v>111</v>
      </c>
    </row>
    <row r="804" ht="15.75" hidden="1" customHeight="1">
      <c r="A804" s="1" t="s">
        <v>875</v>
      </c>
      <c r="B804" s="1" t="s">
        <v>876</v>
      </c>
      <c r="C804" s="1" t="s">
        <v>18926</v>
      </c>
      <c r="D804" s="1" t="s">
        <v>18927</v>
      </c>
      <c r="E804" s="1" t="s">
        <v>109</v>
      </c>
      <c r="F804" s="1" t="s">
        <v>110</v>
      </c>
      <c r="G804" s="1" t="s">
        <v>111</v>
      </c>
      <c r="H804" s="1" t="s">
        <v>154</v>
      </c>
      <c r="I804" s="1" t="s">
        <v>155</v>
      </c>
      <c r="J804" s="1" t="s">
        <v>156</v>
      </c>
      <c r="K804" s="1" t="s">
        <v>157</v>
      </c>
      <c r="L804" s="1" t="s">
        <v>116</v>
      </c>
      <c r="M804" s="1" t="s">
        <v>116</v>
      </c>
      <c r="N804" s="1" t="s">
        <v>117</v>
      </c>
      <c r="O804" s="1" t="s">
        <v>117</v>
      </c>
      <c r="P804" s="1" t="s">
        <v>123</v>
      </c>
      <c r="Q804" s="1" t="s">
        <v>117</v>
      </c>
      <c r="R804" s="1" t="s">
        <v>116</v>
      </c>
      <c r="S804" s="1" t="s">
        <v>158</v>
      </c>
      <c r="T804" s="1" t="s">
        <v>159</v>
      </c>
      <c r="U804" s="1" t="s">
        <v>18928</v>
      </c>
      <c r="V804" s="1" t="s">
        <v>18929</v>
      </c>
      <c r="W804" s="1" t="s">
        <v>18927</v>
      </c>
      <c r="X804" s="1" t="s">
        <v>122</v>
      </c>
      <c r="Y804" s="1" t="s">
        <v>117</v>
      </c>
      <c r="Z804" s="1" t="s">
        <v>18930</v>
      </c>
      <c r="AA804" s="1" t="s">
        <v>111</v>
      </c>
      <c r="AB804" s="1" t="s">
        <v>117</v>
      </c>
      <c r="AC804" s="1" t="s">
        <v>8929</v>
      </c>
      <c r="AD804" s="1" t="s">
        <v>429</v>
      </c>
      <c r="AE804" s="1" t="s">
        <v>885</v>
      </c>
      <c r="AF804" s="1" t="s">
        <v>18695</v>
      </c>
      <c r="AG804" s="1" t="s">
        <v>18931</v>
      </c>
      <c r="AH804" s="1" t="s">
        <v>18932</v>
      </c>
      <c r="AI804" s="1" t="s">
        <v>15377</v>
      </c>
      <c r="AJ804" s="1" t="s">
        <v>18933</v>
      </c>
      <c r="AK804" s="1" t="s">
        <v>132</v>
      </c>
      <c r="AL804" s="1" t="s">
        <v>126</v>
      </c>
      <c r="AM804" s="1" t="s">
        <v>18933</v>
      </c>
      <c r="AN804" s="1" t="s">
        <v>18934</v>
      </c>
      <c r="AO804" s="1" t="s">
        <v>18935</v>
      </c>
      <c r="AP804" s="1" t="s">
        <v>18936</v>
      </c>
      <c r="AQ804" s="1" t="s">
        <v>18937</v>
      </c>
      <c r="AR804" s="1" t="s">
        <v>111</v>
      </c>
      <c r="AS804" s="1" t="s">
        <v>111</v>
      </c>
      <c r="AT804" s="1" t="s">
        <v>111</v>
      </c>
      <c r="AU804" s="1" t="s">
        <v>177</v>
      </c>
      <c r="AV804" s="1" t="s">
        <v>18938</v>
      </c>
      <c r="AW804" s="1" t="s">
        <v>18939</v>
      </c>
      <c r="AX804" s="1" t="s">
        <v>134</v>
      </c>
      <c r="AY804" s="1" t="s">
        <v>18940</v>
      </c>
      <c r="AZ804" s="1" t="s">
        <v>18941</v>
      </c>
      <c r="BA804" s="1" t="s">
        <v>9902</v>
      </c>
      <c r="BB804" s="1" t="s">
        <v>177</v>
      </c>
      <c r="BC804" s="1" t="s">
        <v>18942</v>
      </c>
      <c r="BD804" s="1" t="s">
        <v>18943</v>
      </c>
      <c r="BE804" s="1" t="s">
        <v>134</v>
      </c>
      <c r="BF804" s="1" t="s">
        <v>18944</v>
      </c>
      <c r="BG804" s="1" t="s">
        <v>16081</v>
      </c>
      <c r="BH804" s="1" t="s">
        <v>5224</v>
      </c>
      <c r="BI804" s="1" t="s">
        <v>18945</v>
      </c>
      <c r="BJ804" s="1" t="s">
        <v>9902</v>
      </c>
      <c r="BK804" s="1" t="s">
        <v>377</v>
      </c>
      <c r="BL804" s="1" t="s">
        <v>111</v>
      </c>
      <c r="BM804" s="1" t="s">
        <v>111</v>
      </c>
      <c r="BN804" s="1" t="s">
        <v>111</v>
      </c>
      <c r="BO804" s="1" t="s">
        <v>2978</v>
      </c>
      <c r="BP804" s="1" t="s">
        <v>123</v>
      </c>
      <c r="BQ804" s="1" t="s">
        <v>9482</v>
      </c>
      <c r="BR804" s="1" t="s">
        <v>144</v>
      </c>
      <c r="BS804" s="1" t="s">
        <v>18946</v>
      </c>
      <c r="BT804" s="1" t="s">
        <v>18937</v>
      </c>
      <c r="BU804" s="1" t="s">
        <v>18947</v>
      </c>
      <c r="BV804" s="1" t="s">
        <v>18948</v>
      </c>
      <c r="BW804" s="1" t="s">
        <v>18947</v>
      </c>
      <c r="BX804" s="1" t="s">
        <v>111</v>
      </c>
      <c r="BY804" s="1" t="s">
        <v>111</v>
      </c>
      <c r="BZ804" s="1" t="s">
        <v>111</v>
      </c>
      <c r="CA804" s="1" t="s">
        <v>111</v>
      </c>
      <c r="CB804" s="1" t="s">
        <v>126</v>
      </c>
      <c r="CC804" s="1" t="s">
        <v>198</v>
      </c>
      <c r="CD804" s="1" t="s">
        <v>7711</v>
      </c>
      <c r="CE804" s="1" t="s">
        <v>18949</v>
      </c>
      <c r="CF804" s="1" t="s">
        <v>117</v>
      </c>
      <c r="CG804" s="1" t="s">
        <v>126</v>
      </c>
      <c r="CH804" s="1" t="s">
        <v>18950</v>
      </c>
      <c r="CI804" s="1" t="s">
        <v>117</v>
      </c>
      <c r="CJ804" s="1" t="s">
        <v>117</v>
      </c>
      <c r="CK804" s="1" t="s">
        <v>117</v>
      </c>
      <c r="CL804" s="1" t="s">
        <v>117</v>
      </c>
      <c r="CM804" s="1" t="s">
        <v>117</v>
      </c>
      <c r="CN804" s="1" t="s">
        <v>117</v>
      </c>
      <c r="CO804" s="1" t="s">
        <v>15124</v>
      </c>
      <c r="CP804" s="1" t="s">
        <v>202</v>
      </c>
      <c r="CQ804" s="1" t="s">
        <v>111</v>
      </c>
      <c r="CR804" s="1" t="s">
        <v>111</v>
      </c>
      <c r="CS804" s="1" t="s">
        <v>111</v>
      </c>
      <c r="CT804" s="1" t="s">
        <v>111</v>
      </c>
      <c r="CU804" s="1" t="s">
        <v>111</v>
      </c>
      <c r="CV804" s="1" t="s">
        <v>111</v>
      </c>
      <c r="CW804" s="1" t="s">
        <v>111</v>
      </c>
      <c r="CX804" s="1" t="s">
        <v>111</v>
      </c>
      <c r="CY804" s="1" t="s">
        <v>111</v>
      </c>
      <c r="CZ804" s="1" t="s">
        <v>111</v>
      </c>
    </row>
    <row r="805" ht="15.75" hidden="1" customHeight="1">
      <c r="A805" s="1" t="s">
        <v>18951</v>
      </c>
      <c r="B805" s="1" t="s">
        <v>18952</v>
      </c>
      <c r="C805" s="1" t="s">
        <v>18953</v>
      </c>
      <c r="D805" s="1" t="s">
        <v>18954</v>
      </c>
      <c r="E805" s="1" t="s">
        <v>426</v>
      </c>
      <c r="F805" s="1" t="s">
        <v>110</v>
      </c>
      <c r="G805" s="1" t="s">
        <v>111</v>
      </c>
      <c r="H805" s="1" t="s">
        <v>112</v>
      </c>
      <c r="I805" s="1" t="s">
        <v>207</v>
      </c>
      <c r="J805" s="1" t="s">
        <v>208</v>
      </c>
      <c r="K805" s="1" t="s">
        <v>209</v>
      </c>
      <c r="L805" s="1" t="s">
        <v>116</v>
      </c>
      <c r="M805" s="1" t="s">
        <v>116</v>
      </c>
      <c r="N805" s="1" t="s">
        <v>117</v>
      </c>
      <c r="O805" s="1" t="s">
        <v>117</v>
      </c>
      <c r="P805" s="1" t="s">
        <v>126</v>
      </c>
      <c r="Q805" s="1" t="s">
        <v>117</v>
      </c>
      <c r="R805" s="1" t="s">
        <v>116</v>
      </c>
      <c r="S805" s="1" t="s">
        <v>118</v>
      </c>
      <c r="T805" s="1" t="s">
        <v>3555</v>
      </c>
      <c r="U805" s="1" t="s">
        <v>18955</v>
      </c>
      <c r="V805" s="1" t="s">
        <v>18956</v>
      </c>
      <c r="W805" s="1" t="s">
        <v>18954</v>
      </c>
      <c r="X805" s="1" t="s">
        <v>122</v>
      </c>
      <c r="Y805" s="1" t="s">
        <v>123</v>
      </c>
      <c r="Z805" s="1" t="s">
        <v>18957</v>
      </c>
      <c r="AA805" s="1" t="s">
        <v>111</v>
      </c>
      <c r="AB805" s="1" t="s">
        <v>117</v>
      </c>
      <c r="AC805" s="1" t="s">
        <v>4999</v>
      </c>
      <c r="AD805" s="1" t="s">
        <v>126</v>
      </c>
      <c r="AE805" s="1" t="s">
        <v>127</v>
      </c>
      <c r="AF805" s="1" t="s">
        <v>5059</v>
      </c>
      <c r="AG805" s="1" t="s">
        <v>5059</v>
      </c>
      <c r="AH805" s="1" t="s">
        <v>18958</v>
      </c>
      <c r="AI805" s="1" t="s">
        <v>10153</v>
      </c>
      <c r="AJ805" s="1" t="s">
        <v>18959</v>
      </c>
      <c r="AK805" s="1" t="s">
        <v>132</v>
      </c>
      <c r="AL805" s="1" t="s">
        <v>126</v>
      </c>
      <c r="AM805" s="1" t="s">
        <v>18959</v>
      </c>
      <c r="AN805" s="1" t="s">
        <v>18960</v>
      </c>
      <c r="AO805" s="1" t="s">
        <v>111</v>
      </c>
      <c r="AP805" s="1" t="s">
        <v>111</v>
      </c>
      <c r="AQ805" s="1" t="s">
        <v>111</v>
      </c>
      <c r="AR805" s="1" t="s">
        <v>111</v>
      </c>
      <c r="AS805" s="1" t="s">
        <v>111</v>
      </c>
      <c r="AT805" s="1" t="s">
        <v>111</v>
      </c>
      <c r="AU805" s="1" t="s">
        <v>177</v>
      </c>
      <c r="AV805" s="1" t="s">
        <v>18961</v>
      </c>
      <c r="AW805" s="1" t="s">
        <v>18962</v>
      </c>
      <c r="AX805" s="1" t="s">
        <v>134</v>
      </c>
      <c r="AY805" s="1" t="s">
        <v>18963</v>
      </c>
      <c r="AZ805" s="1" t="s">
        <v>14331</v>
      </c>
      <c r="BA805" s="1" t="s">
        <v>4767</v>
      </c>
      <c r="BB805" s="1" t="s">
        <v>177</v>
      </c>
      <c r="BC805" s="1" t="s">
        <v>18964</v>
      </c>
      <c r="BD805" s="1" t="s">
        <v>18965</v>
      </c>
      <c r="BE805" s="1" t="s">
        <v>134</v>
      </c>
      <c r="BF805" s="1" t="s">
        <v>18966</v>
      </c>
      <c r="BG805" s="1" t="s">
        <v>14331</v>
      </c>
      <c r="BH805" s="1" t="s">
        <v>4767</v>
      </c>
      <c r="BI805" s="1" t="s">
        <v>14331</v>
      </c>
      <c r="BJ805" s="1" t="s">
        <v>18967</v>
      </c>
      <c r="BK805" s="1" t="s">
        <v>235</v>
      </c>
      <c r="BL805" s="1" t="s">
        <v>187</v>
      </c>
      <c r="BM805" s="1" t="s">
        <v>144</v>
      </c>
      <c r="BN805" s="1" t="s">
        <v>18968</v>
      </c>
      <c r="BO805" s="1" t="s">
        <v>664</v>
      </c>
      <c r="BP805" s="1" t="s">
        <v>429</v>
      </c>
      <c r="BQ805" s="1" t="s">
        <v>12159</v>
      </c>
      <c r="BR805" s="1" t="s">
        <v>144</v>
      </c>
      <c r="BS805" s="1" t="s">
        <v>18969</v>
      </c>
      <c r="BT805" s="1" t="s">
        <v>18970</v>
      </c>
      <c r="BU805" s="1" t="s">
        <v>18971</v>
      </c>
      <c r="BV805" s="1" t="s">
        <v>7072</v>
      </c>
      <c r="BW805" s="1" t="s">
        <v>18971</v>
      </c>
      <c r="BX805" s="1" t="s">
        <v>111</v>
      </c>
      <c r="BY805" s="1" t="s">
        <v>111</v>
      </c>
      <c r="BZ805" s="1" t="s">
        <v>111</v>
      </c>
      <c r="CA805" s="1" t="s">
        <v>111</v>
      </c>
      <c r="CB805" s="1" t="s">
        <v>117</v>
      </c>
      <c r="CC805" s="1" t="s">
        <v>117</v>
      </c>
      <c r="CD805" s="1" t="s">
        <v>235</v>
      </c>
      <c r="CE805" s="1" t="s">
        <v>18967</v>
      </c>
      <c r="CF805" s="1" t="s">
        <v>117</v>
      </c>
      <c r="CG805" s="1" t="s">
        <v>117</v>
      </c>
      <c r="CH805" s="1" t="s">
        <v>117</v>
      </c>
      <c r="CI805" s="1" t="s">
        <v>117</v>
      </c>
      <c r="CJ805" s="1" t="s">
        <v>117</v>
      </c>
      <c r="CK805" s="1" t="s">
        <v>117</v>
      </c>
      <c r="CL805" s="1" t="s">
        <v>117</v>
      </c>
      <c r="CM805" s="1" t="s">
        <v>117</v>
      </c>
      <c r="CN805" s="1" t="s">
        <v>117</v>
      </c>
      <c r="CO805" s="1" t="s">
        <v>3550</v>
      </c>
      <c r="CP805" s="1" t="s">
        <v>149</v>
      </c>
      <c r="CQ805" s="1" t="s">
        <v>111</v>
      </c>
      <c r="CR805" s="1" t="s">
        <v>111</v>
      </c>
      <c r="CS805" s="1" t="s">
        <v>110</v>
      </c>
      <c r="CT805" s="1" t="s">
        <v>15829</v>
      </c>
      <c r="CU805" s="1" t="s">
        <v>18959</v>
      </c>
      <c r="CV805" s="1" t="s">
        <v>111</v>
      </c>
      <c r="CW805" s="1" t="s">
        <v>111</v>
      </c>
      <c r="CX805" s="1" t="s">
        <v>111</v>
      </c>
      <c r="CY805" s="1" t="s">
        <v>111</v>
      </c>
      <c r="CZ805" s="1" t="s">
        <v>111</v>
      </c>
    </row>
    <row r="806" ht="15.75" hidden="1" customHeight="1">
      <c r="A806" s="1" t="s">
        <v>6291</v>
      </c>
      <c r="B806" s="1" t="s">
        <v>6292</v>
      </c>
      <c r="C806" s="1" t="s">
        <v>18972</v>
      </c>
      <c r="D806" s="1" t="s">
        <v>18973</v>
      </c>
      <c r="E806" s="1" t="s">
        <v>109</v>
      </c>
      <c r="F806" s="1" t="s">
        <v>110</v>
      </c>
      <c r="G806" s="1" t="s">
        <v>111</v>
      </c>
      <c r="H806" s="1" t="s">
        <v>154</v>
      </c>
      <c r="I806" s="1" t="s">
        <v>113</v>
      </c>
      <c r="J806" s="1" t="s">
        <v>310</v>
      </c>
      <c r="K806" s="1" t="s">
        <v>814</v>
      </c>
      <c r="L806" s="1" t="s">
        <v>116</v>
      </c>
      <c r="M806" s="1" t="s">
        <v>116</v>
      </c>
      <c r="N806" s="1" t="s">
        <v>117</v>
      </c>
      <c r="O806" s="1" t="s">
        <v>117</v>
      </c>
      <c r="P806" s="1" t="s">
        <v>123</v>
      </c>
      <c r="Q806" s="1" t="s">
        <v>117</v>
      </c>
      <c r="R806" s="1" t="s">
        <v>116</v>
      </c>
      <c r="S806" s="1" t="s">
        <v>118</v>
      </c>
      <c r="T806" s="1" t="s">
        <v>119</v>
      </c>
      <c r="U806" s="1" t="s">
        <v>18974</v>
      </c>
      <c r="V806" s="1" t="s">
        <v>18975</v>
      </c>
      <c r="W806" s="1" t="s">
        <v>18976</v>
      </c>
      <c r="X806" s="1" t="s">
        <v>122</v>
      </c>
      <c r="Y806" s="1" t="s">
        <v>117</v>
      </c>
      <c r="Z806" s="1" t="s">
        <v>18977</v>
      </c>
      <c r="AA806" s="1" t="s">
        <v>111</v>
      </c>
      <c r="AB806" s="1" t="s">
        <v>117</v>
      </c>
      <c r="AC806" s="1" t="s">
        <v>12524</v>
      </c>
      <c r="AD806" s="1" t="s">
        <v>126</v>
      </c>
      <c r="AE806" s="1" t="s">
        <v>607</v>
      </c>
      <c r="AF806" s="1" t="s">
        <v>6300</v>
      </c>
      <c r="AG806" s="1" t="s">
        <v>18978</v>
      </c>
      <c r="AH806" s="1" t="s">
        <v>18979</v>
      </c>
      <c r="AI806" s="1" t="s">
        <v>17330</v>
      </c>
      <c r="AJ806" s="1" t="s">
        <v>18980</v>
      </c>
      <c r="AK806" s="1" t="s">
        <v>132</v>
      </c>
      <c r="AL806" s="1" t="s">
        <v>126</v>
      </c>
      <c r="AM806" s="1" t="s">
        <v>18980</v>
      </c>
      <c r="AN806" s="1" t="s">
        <v>18981</v>
      </c>
      <c r="AO806" s="1" t="s">
        <v>18982</v>
      </c>
      <c r="AP806" s="1" t="s">
        <v>18983</v>
      </c>
      <c r="AQ806" s="1" t="s">
        <v>18984</v>
      </c>
      <c r="AR806" s="1" t="s">
        <v>18985</v>
      </c>
      <c r="AS806" s="1" t="s">
        <v>18986</v>
      </c>
      <c r="AT806" s="1" t="s">
        <v>111</v>
      </c>
      <c r="AU806" s="1" t="s">
        <v>177</v>
      </c>
      <c r="AV806" s="1" t="s">
        <v>18987</v>
      </c>
      <c r="AW806" s="1" t="s">
        <v>18988</v>
      </c>
      <c r="AX806" s="1" t="s">
        <v>134</v>
      </c>
      <c r="AY806" s="1" t="s">
        <v>18989</v>
      </c>
      <c r="AZ806" s="1" t="s">
        <v>9514</v>
      </c>
      <c r="BA806" s="1" t="s">
        <v>18990</v>
      </c>
      <c r="BB806" s="1" t="s">
        <v>177</v>
      </c>
      <c r="BC806" s="1" t="s">
        <v>18991</v>
      </c>
      <c r="BD806" s="1" t="s">
        <v>18992</v>
      </c>
      <c r="BE806" s="1" t="s">
        <v>134</v>
      </c>
      <c r="BF806" s="1" t="s">
        <v>18993</v>
      </c>
      <c r="BG806" s="1" t="s">
        <v>1061</v>
      </c>
      <c r="BH806" s="1" t="s">
        <v>18994</v>
      </c>
      <c r="BI806" s="1" t="s">
        <v>1061</v>
      </c>
      <c r="BJ806" s="1" t="s">
        <v>18994</v>
      </c>
      <c r="BK806" s="1" t="s">
        <v>335</v>
      </c>
      <c r="BL806" s="1" t="s">
        <v>187</v>
      </c>
      <c r="BM806" s="1" t="s">
        <v>144</v>
      </c>
      <c r="BN806" s="1" t="s">
        <v>18995</v>
      </c>
      <c r="BO806" s="1" t="s">
        <v>1443</v>
      </c>
      <c r="BP806" s="1" t="s">
        <v>141</v>
      </c>
      <c r="BQ806" s="1" t="s">
        <v>16898</v>
      </c>
      <c r="BR806" s="1" t="s">
        <v>18996</v>
      </c>
      <c r="BS806" s="1" t="s">
        <v>18997</v>
      </c>
      <c r="BT806" s="1" t="s">
        <v>18998</v>
      </c>
      <c r="BU806" s="1" t="s">
        <v>18999</v>
      </c>
      <c r="BV806" s="1" t="s">
        <v>18585</v>
      </c>
      <c r="BW806" s="1" t="s">
        <v>18999</v>
      </c>
      <c r="BX806" s="1" t="s">
        <v>1734</v>
      </c>
      <c r="BY806" s="1" t="s">
        <v>15501</v>
      </c>
      <c r="BZ806" s="1" t="s">
        <v>198</v>
      </c>
      <c r="CA806" s="1" t="s">
        <v>111</v>
      </c>
      <c r="CB806" s="1" t="s">
        <v>117</v>
      </c>
      <c r="CC806" s="1" t="s">
        <v>117</v>
      </c>
      <c r="CD806" s="1" t="s">
        <v>335</v>
      </c>
      <c r="CE806" s="1" t="s">
        <v>18994</v>
      </c>
      <c r="CF806" s="1" t="s">
        <v>117</v>
      </c>
      <c r="CG806" s="1" t="s">
        <v>126</v>
      </c>
      <c r="CH806" s="1" t="s">
        <v>19000</v>
      </c>
      <c r="CI806" s="1" t="s">
        <v>117</v>
      </c>
      <c r="CJ806" s="1" t="s">
        <v>117</v>
      </c>
      <c r="CK806" s="1" t="s">
        <v>429</v>
      </c>
      <c r="CL806" s="1" t="s">
        <v>19001</v>
      </c>
      <c r="CM806" s="1" t="s">
        <v>117</v>
      </c>
      <c r="CN806" s="1" t="s">
        <v>117</v>
      </c>
      <c r="CO806" s="1" t="s">
        <v>19002</v>
      </c>
      <c r="CP806" s="1" t="s">
        <v>202</v>
      </c>
      <c r="CQ806" s="1" t="s">
        <v>110</v>
      </c>
      <c r="CR806" s="1" t="s">
        <v>9113</v>
      </c>
      <c r="CS806" s="1" t="s">
        <v>110</v>
      </c>
      <c r="CT806" s="1" t="s">
        <v>10848</v>
      </c>
      <c r="CU806" s="1" t="s">
        <v>19003</v>
      </c>
      <c r="CV806" s="1" t="s">
        <v>111</v>
      </c>
      <c r="CW806" s="1" t="s">
        <v>111</v>
      </c>
      <c r="CX806" s="1" t="s">
        <v>111</v>
      </c>
      <c r="CY806" s="1" t="s">
        <v>111</v>
      </c>
      <c r="CZ806" s="1" t="s">
        <v>111</v>
      </c>
    </row>
    <row r="807" ht="15.75" hidden="1" customHeight="1">
      <c r="A807" s="1" t="s">
        <v>19004</v>
      </c>
      <c r="B807" s="1" t="s">
        <v>19005</v>
      </c>
      <c r="C807" s="1" t="s">
        <v>19006</v>
      </c>
      <c r="D807" s="1" t="s">
        <v>19007</v>
      </c>
      <c r="E807" s="1" t="s">
        <v>109</v>
      </c>
      <c r="F807" s="1" t="s">
        <v>110</v>
      </c>
      <c r="G807" s="1" t="s">
        <v>111</v>
      </c>
      <c r="H807" s="1" t="s">
        <v>348</v>
      </c>
      <c r="I807" s="1" t="s">
        <v>207</v>
      </c>
      <c r="J807" s="1" t="s">
        <v>208</v>
      </c>
      <c r="K807" s="1" t="s">
        <v>2750</v>
      </c>
      <c r="L807" s="1" t="s">
        <v>116</v>
      </c>
      <c r="M807" s="1" t="s">
        <v>116</v>
      </c>
      <c r="N807" s="1" t="s">
        <v>117</v>
      </c>
      <c r="O807" s="1" t="s">
        <v>117</v>
      </c>
      <c r="P807" s="1" t="s">
        <v>429</v>
      </c>
      <c r="Q807" s="1" t="s">
        <v>117</v>
      </c>
      <c r="R807" s="1" t="s">
        <v>116</v>
      </c>
      <c r="S807" s="1" t="s">
        <v>118</v>
      </c>
      <c r="T807" s="1" t="s">
        <v>119</v>
      </c>
      <c r="U807" s="1" t="s">
        <v>19008</v>
      </c>
      <c r="V807" s="1" t="s">
        <v>19009</v>
      </c>
      <c r="W807" s="1" t="s">
        <v>19010</v>
      </c>
      <c r="X807" s="1" t="s">
        <v>122</v>
      </c>
      <c r="Y807" s="1" t="s">
        <v>117</v>
      </c>
      <c r="Z807" s="1" t="s">
        <v>19011</v>
      </c>
      <c r="AA807" s="1" t="s">
        <v>111</v>
      </c>
      <c r="AB807" s="1" t="s">
        <v>117</v>
      </c>
      <c r="AC807" s="1" t="s">
        <v>19012</v>
      </c>
      <c r="AD807" s="1" t="s">
        <v>429</v>
      </c>
      <c r="AE807" s="1" t="s">
        <v>475</v>
      </c>
      <c r="AF807" s="1" t="s">
        <v>18337</v>
      </c>
      <c r="AG807" s="1" t="s">
        <v>19013</v>
      </c>
      <c r="AH807" s="1" t="s">
        <v>19014</v>
      </c>
      <c r="AI807" s="1" t="s">
        <v>14289</v>
      </c>
      <c r="AJ807" s="1" t="s">
        <v>19015</v>
      </c>
      <c r="AK807" s="1" t="s">
        <v>132</v>
      </c>
      <c r="AL807" s="1" t="s">
        <v>126</v>
      </c>
      <c r="AM807" s="1" t="s">
        <v>19015</v>
      </c>
      <c r="AN807" s="1" t="s">
        <v>19016</v>
      </c>
      <c r="AO807" s="1" t="s">
        <v>19017</v>
      </c>
      <c r="AP807" s="1" t="s">
        <v>19018</v>
      </c>
      <c r="AQ807" s="1" t="s">
        <v>19019</v>
      </c>
      <c r="AR807" s="1" t="s">
        <v>19020</v>
      </c>
      <c r="AS807" s="1" t="s">
        <v>19021</v>
      </c>
      <c r="AT807" s="1" t="s">
        <v>111</v>
      </c>
      <c r="AU807" s="1" t="s">
        <v>177</v>
      </c>
      <c r="AV807" s="1" t="s">
        <v>19022</v>
      </c>
      <c r="AW807" s="1" t="s">
        <v>19023</v>
      </c>
      <c r="AX807" s="1" t="s">
        <v>134</v>
      </c>
      <c r="AY807" s="1" t="s">
        <v>19024</v>
      </c>
      <c r="AZ807" s="1" t="s">
        <v>14858</v>
      </c>
      <c r="BA807" s="1" t="s">
        <v>11817</v>
      </c>
      <c r="BB807" s="1" t="s">
        <v>177</v>
      </c>
      <c r="BC807" s="1" t="s">
        <v>19025</v>
      </c>
      <c r="BD807" s="1" t="s">
        <v>19026</v>
      </c>
      <c r="BE807" s="1" t="s">
        <v>134</v>
      </c>
      <c r="BF807" s="1" t="s">
        <v>19027</v>
      </c>
      <c r="BG807" s="1" t="s">
        <v>17371</v>
      </c>
      <c r="BH807" s="1" t="s">
        <v>19028</v>
      </c>
      <c r="BI807" s="1" t="s">
        <v>13021</v>
      </c>
      <c r="BJ807" s="1" t="s">
        <v>12940</v>
      </c>
      <c r="BK807" s="1" t="s">
        <v>492</v>
      </c>
      <c r="BL807" s="1" t="s">
        <v>187</v>
      </c>
      <c r="BM807" s="1" t="s">
        <v>144</v>
      </c>
      <c r="BN807" s="1" t="s">
        <v>19029</v>
      </c>
      <c r="BO807" s="1" t="s">
        <v>664</v>
      </c>
      <c r="BP807" s="1" t="s">
        <v>227</v>
      </c>
      <c r="BQ807" s="1" t="s">
        <v>11634</v>
      </c>
      <c r="BR807" s="1" t="s">
        <v>19030</v>
      </c>
      <c r="BS807" s="1" t="s">
        <v>19031</v>
      </c>
      <c r="BT807" s="1" t="s">
        <v>19032</v>
      </c>
      <c r="BU807" s="1" t="s">
        <v>19033</v>
      </c>
      <c r="BV807" s="1" t="s">
        <v>19034</v>
      </c>
      <c r="BW807" s="1" t="s">
        <v>19033</v>
      </c>
      <c r="BX807" s="1" t="s">
        <v>196</v>
      </c>
      <c r="BY807" s="1" t="s">
        <v>2359</v>
      </c>
      <c r="BZ807" s="1" t="s">
        <v>235</v>
      </c>
      <c r="CA807" s="1" t="s">
        <v>19035</v>
      </c>
      <c r="CB807" s="1" t="s">
        <v>117</v>
      </c>
      <c r="CC807" s="1" t="s">
        <v>117</v>
      </c>
      <c r="CD807" s="1" t="s">
        <v>492</v>
      </c>
      <c r="CE807" s="1" t="s">
        <v>12940</v>
      </c>
      <c r="CF807" s="1" t="s">
        <v>117</v>
      </c>
      <c r="CG807" s="1" t="s">
        <v>117</v>
      </c>
      <c r="CH807" s="1" t="s">
        <v>117</v>
      </c>
      <c r="CI807" s="1" t="s">
        <v>117</v>
      </c>
      <c r="CJ807" s="1" t="s">
        <v>117</v>
      </c>
      <c r="CK807" s="1" t="s">
        <v>117</v>
      </c>
      <c r="CL807" s="1" t="s">
        <v>117</v>
      </c>
      <c r="CM807" s="1" t="s">
        <v>117</v>
      </c>
      <c r="CN807" s="1" t="s">
        <v>117</v>
      </c>
      <c r="CO807" s="1" t="s">
        <v>111</v>
      </c>
      <c r="CP807" s="1" t="s">
        <v>111</v>
      </c>
      <c r="CQ807" s="1" t="s">
        <v>111</v>
      </c>
      <c r="CR807" s="1" t="s">
        <v>111</v>
      </c>
      <c r="CS807" s="1" t="s">
        <v>111</v>
      </c>
      <c r="CT807" s="1" t="s">
        <v>111</v>
      </c>
      <c r="CU807" s="1" t="s">
        <v>111</v>
      </c>
      <c r="CV807" s="1" t="s">
        <v>111</v>
      </c>
      <c r="CW807" s="1" t="s">
        <v>111</v>
      </c>
      <c r="CX807" s="1" t="s">
        <v>111</v>
      </c>
      <c r="CY807" s="1" t="s">
        <v>111</v>
      </c>
      <c r="CZ807" s="1" t="s">
        <v>111</v>
      </c>
    </row>
    <row r="808" ht="15.75" hidden="1" customHeight="1">
      <c r="A808" s="1" t="s">
        <v>3856</v>
      </c>
      <c r="B808" s="1" t="s">
        <v>3857</v>
      </c>
      <c r="C808" s="1" t="s">
        <v>19036</v>
      </c>
      <c r="D808" s="1" t="s">
        <v>19037</v>
      </c>
      <c r="E808" s="1" t="s">
        <v>109</v>
      </c>
      <c r="F808" s="1" t="s">
        <v>110</v>
      </c>
      <c r="G808" s="1" t="s">
        <v>111</v>
      </c>
      <c r="H808" s="1" t="s">
        <v>18832</v>
      </c>
      <c r="I808" s="1" t="s">
        <v>207</v>
      </c>
      <c r="J808" s="1" t="s">
        <v>208</v>
      </c>
      <c r="K808" s="1" t="s">
        <v>209</v>
      </c>
      <c r="L808" s="1" t="s">
        <v>116</v>
      </c>
      <c r="M808" s="1" t="s">
        <v>116</v>
      </c>
      <c r="N808" s="1" t="s">
        <v>117</v>
      </c>
      <c r="O808" s="1" t="s">
        <v>117</v>
      </c>
      <c r="P808" s="1" t="s">
        <v>117</v>
      </c>
      <c r="Q808" s="1" t="s">
        <v>117</v>
      </c>
      <c r="R808" s="1" t="s">
        <v>116</v>
      </c>
      <c r="S808" s="1" t="s">
        <v>118</v>
      </c>
      <c r="T808" s="1" t="s">
        <v>3555</v>
      </c>
      <c r="U808" s="1" t="s">
        <v>117</v>
      </c>
      <c r="V808" s="1" t="s">
        <v>117</v>
      </c>
      <c r="W808" s="1" t="s">
        <v>111</v>
      </c>
      <c r="X808" s="1" t="s">
        <v>111</v>
      </c>
      <c r="Y808" s="1" t="s">
        <v>111</v>
      </c>
      <c r="Z808" s="1" t="s">
        <v>111</v>
      </c>
      <c r="AA808" s="1" t="s">
        <v>111</v>
      </c>
      <c r="AB808" s="1" t="s">
        <v>117</v>
      </c>
      <c r="AC808" s="1" t="s">
        <v>111</v>
      </c>
      <c r="AD808" s="1" t="s">
        <v>117</v>
      </c>
      <c r="AE808" s="1" t="s">
        <v>922</v>
      </c>
      <c r="AF808" s="1" t="s">
        <v>922</v>
      </c>
      <c r="AG808" s="1" t="s">
        <v>923</v>
      </c>
      <c r="AH808" s="1" t="s">
        <v>111</v>
      </c>
      <c r="AI808" s="1" t="s">
        <v>8160</v>
      </c>
      <c r="AJ808" s="1" t="s">
        <v>19038</v>
      </c>
      <c r="AK808" s="1" t="s">
        <v>132</v>
      </c>
      <c r="AL808" s="1" t="s">
        <v>126</v>
      </c>
      <c r="AM808" s="1" t="s">
        <v>19038</v>
      </c>
      <c r="AN808" s="1" t="s">
        <v>19039</v>
      </c>
      <c r="AO808" s="1" t="s">
        <v>19040</v>
      </c>
      <c r="AP808" s="1" t="s">
        <v>19041</v>
      </c>
      <c r="AQ808" s="1" t="s">
        <v>19042</v>
      </c>
      <c r="AR808" s="1" t="s">
        <v>111</v>
      </c>
      <c r="AS808" s="1" t="s">
        <v>111</v>
      </c>
      <c r="AT808" s="1" t="s">
        <v>111</v>
      </c>
      <c r="AU808" s="1" t="s">
        <v>177</v>
      </c>
      <c r="AV808" s="1" t="s">
        <v>19043</v>
      </c>
      <c r="AW808" s="1" t="s">
        <v>19044</v>
      </c>
      <c r="AX808" s="1" t="s">
        <v>134</v>
      </c>
      <c r="AY808" s="1" t="s">
        <v>19045</v>
      </c>
      <c r="AZ808" s="1" t="s">
        <v>3699</v>
      </c>
      <c r="BA808" s="1" t="s">
        <v>111</v>
      </c>
      <c r="BB808" s="1" t="s">
        <v>177</v>
      </c>
      <c r="BC808" s="1" t="s">
        <v>19046</v>
      </c>
      <c r="BD808" s="1" t="s">
        <v>19047</v>
      </c>
      <c r="BE808" s="1" t="s">
        <v>134</v>
      </c>
      <c r="BF808" s="1" t="s">
        <v>19048</v>
      </c>
      <c r="BG808" s="1" t="s">
        <v>19049</v>
      </c>
      <c r="BH808" s="1" t="s">
        <v>19050</v>
      </c>
      <c r="BI808" s="1" t="s">
        <v>19051</v>
      </c>
      <c r="BJ808" s="1" t="s">
        <v>16081</v>
      </c>
      <c r="BK808" s="1" t="s">
        <v>19052</v>
      </c>
      <c r="BL808" s="1" t="s">
        <v>187</v>
      </c>
      <c r="BM808" s="1" t="s">
        <v>144</v>
      </c>
      <c r="BN808" s="1" t="s">
        <v>19053</v>
      </c>
      <c r="BO808" s="1" t="s">
        <v>274</v>
      </c>
      <c r="BP808" s="1" t="s">
        <v>337</v>
      </c>
      <c r="BQ808" s="1" t="s">
        <v>3873</v>
      </c>
      <c r="BR808" s="1" t="s">
        <v>144</v>
      </c>
      <c r="BS808" s="1" t="s">
        <v>19054</v>
      </c>
      <c r="BT808" s="1" t="s">
        <v>19055</v>
      </c>
      <c r="BU808" s="1" t="s">
        <v>19056</v>
      </c>
      <c r="BV808" s="1" t="s">
        <v>19057</v>
      </c>
      <c r="BW808" s="1" t="s">
        <v>19056</v>
      </c>
      <c r="BX808" s="1" t="s">
        <v>279</v>
      </c>
      <c r="BY808" s="1" t="s">
        <v>11634</v>
      </c>
      <c r="BZ808" s="1" t="s">
        <v>5902</v>
      </c>
      <c r="CA808" s="1" t="s">
        <v>19058</v>
      </c>
      <c r="CB808" s="1" t="s">
        <v>117</v>
      </c>
      <c r="CC808" s="1" t="s">
        <v>117</v>
      </c>
      <c r="CD808" s="1" t="s">
        <v>19052</v>
      </c>
      <c r="CE808" s="1" t="s">
        <v>16081</v>
      </c>
      <c r="CF808" s="1" t="s">
        <v>117</v>
      </c>
      <c r="CG808" s="1" t="s">
        <v>117</v>
      </c>
      <c r="CH808" s="1" t="s">
        <v>117</v>
      </c>
      <c r="CI808" s="1" t="s">
        <v>117</v>
      </c>
      <c r="CJ808" s="1" t="s">
        <v>117</v>
      </c>
      <c r="CK808" s="1" t="s">
        <v>117</v>
      </c>
      <c r="CL808" s="1" t="s">
        <v>117</v>
      </c>
      <c r="CM808" s="1" t="s">
        <v>117</v>
      </c>
      <c r="CN808" s="1" t="s">
        <v>117</v>
      </c>
      <c r="CO808" s="1" t="s">
        <v>111</v>
      </c>
      <c r="CP808" s="1" t="s">
        <v>111</v>
      </c>
      <c r="CQ808" s="1" t="s">
        <v>111</v>
      </c>
      <c r="CR808" s="1" t="s">
        <v>111</v>
      </c>
      <c r="CS808" s="1" t="s">
        <v>111</v>
      </c>
      <c r="CT808" s="1" t="s">
        <v>111</v>
      </c>
      <c r="CU808" s="1" t="s">
        <v>111</v>
      </c>
      <c r="CV808" s="1" t="s">
        <v>111</v>
      </c>
      <c r="CW808" s="1" t="s">
        <v>111</v>
      </c>
      <c r="CX808" s="1" t="s">
        <v>111</v>
      </c>
      <c r="CY808" s="1" t="s">
        <v>111</v>
      </c>
      <c r="CZ808" s="1" t="s">
        <v>111</v>
      </c>
    </row>
    <row r="809" ht="15.75" hidden="1" customHeight="1">
      <c r="A809" s="1" t="s">
        <v>7654</v>
      </c>
      <c r="B809" s="1" t="s">
        <v>7655</v>
      </c>
      <c r="C809" s="1" t="s">
        <v>19059</v>
      </c>
      <c r="D809" s="1" t="s">
        <v>19060</v>
      </c>
      <c r="E809" s="1" t="s">
        <v>109</v>
      </c>
      <c r="F809" s="1" t="s">
        <v>110</v>
      </c>
      <c r="G809" s="1" t="s">
        <v>111</v>
      </c>
      <c r="H809" s="1" t="s">
        <v>154</v>
      </c>
      <c r="I809" s="1" t="s">
        <v>113</v>
      </c>
      <c r="J809" s="1" t="s">
        <v>310</v>
      </c>
      <c r="K809" s="1" t="s">
        <v>879</v>
      </c>
      <c r="L809" s="1" t="s">
        <v>116</v>
      </c>
      <c r="M809" s="1" t="s">
        <v>116</v>
      </c>
      <c r="N809" s="1" t="s">
        <v>117</v>
      </c>
      <c r="O809" s="1" t="s">
        <v>117</v>
      </c>
      <c r="P809" s="1" t="s">
        <v>464</v>
      </c>
      <c r="Q809" s="1" t="s">
        <v>117</v>
      </c>
      <c r="R809" s="1" t="s">
        <v>116</v>
      </c>
      <c r="S809" s="1" t="s">
        <v>244</v>
      </c>
      <c r="T809" s="1" t="s">
        <v>7658</v>
      </c>
      <c r="U809" s="1" t="s">
        <v>19061</v>
      </c>
      <c r="V809" s="1" t="s">
        <v>19062</v>
      </c>
      <c r="W809" s="1" t="s">
        <v>19060</v>
      </c>
      <c r="X809" s="1" t="s">
        <v>122</v>
      </c>
      <c r="Y809" s="1" t="s">
        <v>117</v>
      </c>
      <c r="Z809" s="1" t="s">
        <v>19063</v>
      </c>
      <c r="AA809" s="1" t="s">
        <v>111</v>
      </c>
      <c r="AB809" s="1" t="s">
        <v>117</v>
      </c>
      <c r="AC809" s="1" t="s">
        <v>14813</v>
      </c>
      <c r="AD809" s="1" t="s">
        <v>126</v>
      </c>
      <c r="AE809" s="1" t="s">
        <v>885</v>
      </c>
      <c r="AF809" s="1" t="s">
        <v>4258</v>
      </c>
      <c r="AG809" s="1" t="s">
        <v>4259</v>
      </c>
      <c r="AH809" s="1" t="s">
        <v>19064</v>
      </c>
      <c r="AI809" s="1" t="s">
        <v>3851</v>
      </c>
      <c r="AJ809" s="1" t="s">
        <v>19065</v>
      </c>
      <c r="AK809" s="1" t="s">
        <v>132</v>
      </c>
      <c r="AL809" s="1" t="s">
        <v>126</v>
      </c>
      <c r="AM809" s="1" t="s">
        <v>19065</v>
      </c>
      <c r="AN809" s="1" t="s">
        <v>19066</v>
      </c>
      <c r="AO809" s="1" t="s">
        <v>19067</v>
      </c>
      <c r="AP809" s="1" t="s">
        <v>19068</v>
      </c>
      <c r="AQ809" s="1" t="s">
        <v>19069</v>
      </c>
      <c r="AR809" s="1" t="s">
        <v>19070</v>
      </c>
      <c r="AS809" s="1" t="s">
        <v>19071</v>
      </c>
      <c r="AT809" s="1" t="s">
        <v>111</v>
      </c>
      <c r="AU809" s="1" t="s">
        <v>177</v>
      </c>
      <c r="AV809" s="1" t="s">
        <v>19072</v>
      </c>
      <c r="AW809" s="1" t="s">
        <v>19073</v>
      </c>
      <c r="AX809" s="1" t="s">
        <v>134</v>
      </c>
      <c r="AY809" s="1" t="s">
        <v>19074</v>
      </c>
      <c r="AZ809" s="1" t="s">
        <v>13033</v>
      </c>
      <c r="BA809" s="1" t="s">
        <v>19075</v>
      </c>
      <c r="BB809" s="1" t="s">
        <v>177</v>
      </c>
      <c r="BC809" s="1" t="s">
        <v>19076</v>
      </c>
      <c r="BD809" s="1" t="s">
        <v>19077</v>
      </c>
      <c r="BE809" s="1" t="s">
        <v>134</v>
      </c>
      <c r="BF809" s="1" t="s">
        <v>19078</v>
      </c>
      <c r="BG809" s="1" t="s">
        <v>13033</v>
      </c>
      <c r="BH809" s="1" t="s">
        <v>16426</v>
      </c>
      <c r="BI809" s="1" t="s">
        <v>13033</v>
      </c>
      <c r="BJ809" s="1" t="s">
        <v>16426</v>
      </c>
      <c r="BK809" s="1" t="s">
        <v>772</v>
      </c>
      <c r="BL809" s="1" t="s">
        <v>187</v>
      </c>
      <c r="BM809" s="1" t="s">
        <v>144</v>
      </c>
      <c r="BN809" s="1" t="s">
        <v>19079</v>
      </c>
      <c r="BO809" s="1" t="s">
        <v>336</v>
      </c>
      <c r="BP809" s="1" t="s">
        <v>337</v>
      </c>
      <c r="BQ809" s="1" t="s">
        <v>19080</v>
      </c>
      <c r="BR809" s="1" t="s">
        <v>144</v>
      </c>
      <c r="BS809" s="1" t="s">
        <v>19081</v>
      </c>
      <c r="BT809" s="1" t="s">
        <v>19082</v>
      </c>
      <c r="BU809" s="1" t="s">
        <v>19083</v>
      </c>
      <c r="BV809" s="1" t="s">
        <v>19084</v>
      </c>
      <c r="BW809" s="1" t="s">
        <v>19083</v>
      </c>
      <c r="BX809" s="1" t="s">
        <v>111</v>
      </c>
      <c r="BY809" s="1" t="s">
        <v>111</v>
      </c>
      <c r="BZ809" s="1" t="s">
        <v>111</v>
      </c>
      <c r="CA809" s="1" t="s">
        <v>111</v>
      </c>
      <c r="CB809" s="1" t="s">
        <v>117</v>
      </c>
      <c r="CC809" s="1" t="s">
        <v>117</v>
      </c>
      <c r="CD809" s="1" t="s">
        <v>772</v>
      </c>
      <c r="CE809" s="1" t="s">
        <v>16426</v>
      </c>
      <c r="CF809" s="1" t="s">
        <v>117</v>
      </c>
      <c r="CG809" s="1" t="s">
        <v>117</v>
      </c>
      <c r="CH809" s="1" t="s">
        <v>117</v>
      </c>
      <c r="CI809" s="1" t="s">
        <v>117</v>
      </c>
      <c r="CJ809" s="1" t="s">
        <v>117</v>
      </c>
      <c r="CK809" s="1" t="s">
        <v>117</v>
      </c>
      <c r="CL809" s="1" t="s">
        <v>117</v>
      </c>
      <c r="CM809" s="1" t="s">
        <v>117</v>
      </c>
      <c r="CN809" s="1" t="s">
        <v>117</v>
      </c>
      <c r="CO809" s="1" t="s">
        <v>111</v>
      </c>
      <c r="CP809" s="1" t="s">
        <v>111</v>
      </c>
      <c r="CQ809" s="1" t="s">
        <v>111</v>
      </c>
      <c r="CR809" s="1" t="s">
        <v>111</v>
      </c>
      <c r="CS809" s="1" t="s">
        <v>111</v>
      </c>
      <c r="CT809" s="1" t="s">
        <v>111</v>
      </c>
      <c r="CU809" s="1" t="s">
        <v>111</v>
      </c>
      <c r="CV809" s="1" t="s">
        <v>111</v>
      </c>
      <c r="CW809" s="1" t="s">
        <v>111</v>
      </c>
      <c r="CX809" s="1" t="s">
        <v>111</v>
      </c>
      <c r="CY809" s="1" t="s">
        <v>111</v>
      </c>
      <c r="CZ809" s="1" t="s">
        <v>111</v>
      </c>
    </row>
    <row r="810" ht="15.75" hidden="1" customHeight="1">
      <c r="A810" s="1" t="s">
        <v>5001</v>
      </c>
      <c r="B810" s="1" t="s">
        <v>5002</v>
      </c>
      <c r="C810" s="1" t="s">
        <v>19085</v>
      </c>
      <c r="D810" s="1" t="s">
        <v>19086</v>
      </c>
      <c r="E810" s="1" t="s">
        <v>109</v>
      </c>
      <c r="F810" s="1" t="s">
        <v>110</v>
      </c>
      <c r="G810" s="1" t="s">
        <v>111</v>
      </c>
      <c r="H810" s="1" t="s">
        <v>154</v>
      </c>
      <c r="I810" s="1" t="s">
        <v>207</v>
      </c>
      <c r="J810" s="1" t="s">
        <v>208</v>
      </c>
      <c r="K810" s="1" t="s">
        <v>2750</v>
      </c>
      <c r="L810" s="1" t="s">
        <v>116</v>
      </c>
      <c r="M810" s="1" t="s">
        <v>116</v>
      </c>
      <c r="N810" s="1" t="s">
        <v>117</v>
      </c>
      <c r="O810" s="1" t="s">
        <v>117</v>
      </c>
      <c r="P810" s="1" t="s">
        <v>126</v>
      </c>
      <c r="Q810" s="1" t="s">
        <v>117</v>
      </c>
      <c r="R810" s="1" t="s">
        <v>116</v>
      </c>
      <c r="S810" s="1" t="s">
        <v>244</v>
      </c>
      <c r="T810" s="1" t="s">
        <v>5006</v>
      </c>
      <c r="U810" s="1" t="s">
        <v>19087</v>
      </c>
      <c r="V810" s="1" t="s">
        <v>19088</v>
      </c>
      <c r="W810" s="1" t="s">
        <v>19086</v>
      </c>
      <c r="X810" s="1" t="s">
        <v>122</v>
      </c>
      <c r="Y810" s="1" t="s">
        <v>117</v>
      </c>
      <c r="Z810" s="1" t="s">
        <v>19089</v>
      </c>
      <c r="AA810" s="1" t="s">
        <v>111</v>
      </c>
      <c r="AB810" s="1" t="s">
        <v>117</v>
      </c>
      <c r="AC810" s="1" t="s">
        <v>19090</v>
      </c>
      <c r="AD810" s="1" t="s">
        <v>126</v>
      </c>
      <c r="AE810" s="1" t="s">
        <v>510</v>
      </c>
      <c r="AF810" s="1" t="s">
        <v>511</v>
      </c>
      <c r="AG810" s="1" t="s">
        <v>4553</v>
      </c>
      <c r="AH810" s="1" t="s">
        <v>19091</v>
      </c>
      <c r="AI810" s="1" t="s">
        <v>16971</v>
      </c>
      <c r="AJ810" s="1" t="s">
        <v>19092</v>
      </c>
      <c r="AK810" s="1" t="s">
        <v>132</v>
      </c>
      <c r="AL810" s="1" t="s">
        <v>126</v>
      </c>
      <c r="AM810" s="1" t="s">
        <v>19092</v>
      </c>
      <c r="AN810" s="1" t="s">
        <v>19093</v>
      </c>
      <c r="AO810" s="1" t="s">
        <v>19094</v>
      </c>
      <c r="AP810" s="1" t="s">
        <v>19095</v>
      </c>
      <c r="AQ810" s="1" t="s">
        <v>19096</v>
      </c>
      <c r="AR810" s="1" t="s">
        <v>19097</v>
      </c>
      <c r="AS810" s="1" t="s">
        <v>19098</v>
      </c>
      <c r="AT810" s="1" t="s">
        <v>111</v>
      </c>
      <c r="AU810" s="1" t="s">
        <v>177</v>
      </c>
      <c r="AV810" s="1" t="s">
        <v>19099</v>
      </c>
      <c r="AW810" s="1" t="s">
        <v>19100</v>
      </c>
      <c r="AX810" s="1" t="s">
        <v>134</v>
      </c>
      <c r="AY810" s="1" t="s">
        <v>19101</v>
      </c>
      <c r="AZ810" s="1" t="s">
        <v>19102</v>
      </c>
      <c r="BA810" s="1" t="s">
        <v>13834</v>
      </c>
      <c r="BB810" s="1" t="s">
        <v>177</v>
      </c>
      <c r="BC810" s="1" t="s">
        <v>19103</v>
      </c>
      <c r="BD810" s="1" t="s">
        <v>19104</v>
      </c>
      <c r="BE810" s="1" t="s">
        <v>134</v>
      </c>
      <c r="BF810" s="1" t="s">
        <v>3135</v>
      </c>
      <c r="BG810" s="1" t="s">
        <v>19102</v>
      </c>
      <c r="BH810" s="1" t="s">
        <v>13834</v>
      </c>
      <c r="BI810" s="1" t="s">
        <v>19102</v>
      </c>
      <c r="BJ810" s="1" t="s">
        <v>19105</v>
      </c>
      <c r="BK810" s="1" t="s">
        <v>868</v>
      </c>
      <c r="BL810" s="1" t="s">
        <v>111</v>
      </c>
      <c r="BM810" s="1" t="s">
        <v>111</v>
      </c>
      <c r="BN810" s="1" t="s">
        <v>111</v>
      </c>
      <c r="BO810" s="1" t="s">
        <v>450</v>
      </c>
      <c r="BP810" s="1" t="s">
        <v>429</v>
      </c>
      <c r="BQ810" s="1" t="s">
        <v>17106</v>
      </c>
      <c r="BR810" s="1" t="s">
        <v>19106</v>
      </c>
      <c r="BS810" s="1" t="s">
        <v>19107</v>
      </c>
      <c r="BT810" s="1" t="s">
        <v>19108</v>
      </c>
      <c r="BU810" s="1" t="s">
        <v>19109</v>
      </c>
      <c r="BV810" s="1" t="s">
        <v>5384</v>
      </c>
      <c r="BW810" s="1" t="s">
        <v>19110</v>
      </c>
      <c r="BX810" s="1" t="s">
        <v>196</v>
      </c>
      <c r="BY810" s="1" t="s">
        <v>1602</v>
      </c>
      <c r="BZ810" s="1" t="s">
        <v>1603</v>
      </c>
      <c r="CA810" s="1" t="s">
        <v>8250</v>
      </c>
      <c r="CB810" s="1" t="s">
        <v>141</v>
      </c>
      <c r="CC810" s="1" t="s">
        <v>18753</v>
      </c>
      <c r="CD810" s="1" t="s">
        <v>19111</v>
      </c>
      <c r="CE810" s="1" t="s">
        <v>19112</v>
      </c>
      <c r="CF810" s="1" t="s">
        <v>117</v>
      </c>
      <c r="CG810" s="1" t="s">
        <v>117</v>
      </c>
      <c r="CH810" s="1" t="s">
        <v>117</v>
      </c>
      <c r="CI810" s="1" t="s">
        <v>117</v>
      </c>
      <c r="CJ810" s="1" t="s">
        <v>117</v>
      </c>
      <c r="CK810" s="1" t="s">
        <v>117</v>
      </c>
      <c r="CL810" s="1" t="s">
        <v>117</v>
      </c>
      <c r="CM810" s="1" t="s">
        <v>117</v>
      </c>
      <c r="CN810" s="1" t="s">
        <v>117</v>
      </c>
      <c r="CO810" s="1" t="s">
        <v>111</v>
      </c>
      <c r="CP810" s="1" t="s">
        <v>111</v>
      </c>
      <c r="CQ810" s="1" t="s">
        <v>111</v>
      </c>
      <c r="CR810" s="1" t="s">
        <v>111</v>
      </c>
      <c r="CS810" s="1" t="s">
        <v>111</v>
      </c>
      <c r="CT810" s="1" t="s">
        <v>111</v>
      </c>
      <c r="CU810" s="1" t="s">
        <v>111</v>
      </c>
      <c r="CV810" s="1" t="s">
        <v>111</v>
      </c>
      <c r="CW810" s="1" t="s">
        <v>111</v>
      </c>
      <c r="CX810" s="1" t="s">
        <v>111</v>
      </c>
      <c r="CY810" s="1" t="s">
        <v>111</v>
      </c>
      <c r="CZ810" s="1" t="s">
        <v>111</v>
      </c>
    </row>
    <row r="811" ht="15.75" hidden="1" customHeight="1">
      <c r="A811" s="1" t="s">
        <v>15968</v>
      </c>
      <c r="B811" s="1" t="s">
        <v>15969</v>
      </c>
      <c r="C811" s="1" t="s">
        <v>19113</v>
      </c>
      <c r="D811" s="1" t="s">
        <v>19114</v>
      </c>
      <c r="E811" s="1" t="s">
        <v>426</v>
      </c>
      <c r="F811" s="1" t="s">
        <v>110</v>
      </c>
      <c r="G811" s="1" t="s">
        <v>111</v>
      </c>
      <c r="H811" s="1" t="s">
        <v>241</v>
      </c>
      <c r="I811" s="1" t="s">
        <v>113</v>
      </c>
      <c r="J811" s="1" t="s">
        <v>310</v>
      </c>
      <c r="K811" s="1" t="s">
        <v>640</v>
      </c>
      <c r="L811" s="1" t="s">
        <v>116</v>
      </c>
      <c r="M811" s="1" t="s">
        <v>116</v>
      </c>
      <c r="N811" s="1" t="s">
        <v>117</v>
      </c>
      <c r="O811" s="1" t="s">
        <v>117</v>
      </c>
      <c r="P811" s="1" t="s">
        <v>429</v>
      </c>
      <c r="Q811" s="1" t="s">
        <v>117</v>
      </c>
      <c r="R811" s="1" t="s">
        <v>116</v>
      </c>
      <c r="S811" s="1" t="s">
        <v>118</v>
      </c>
      <c r="T811" s="1" t="s">
        <v>119</v>
      </c>
      <c r="U811" s="1" t="s">
        <v>19115</v>
      </c>
      <c r="V811" s="1" t="s">
        <v>19116</v>
      </c>
      <c r="W811" s="1" t="s">
        <v>111</v>
      </c>
      <c r="X811" s="1" t="s">
        <v>111</v>
      </c>
      <c r="Y811" s="1" t="s">
        <v>111</v>
      </c>
      <c r="Z811" s="1" t="s">
        <v>111</v>
      </c>
      <c r="AA811" s="1" t="s">
        <v>111</v>
      </c>
      <c r="AB811" s="1" t="s">
        <v>117</v>
      </c>
      <c r="AC811" s="1" t="s">
        <v>111</v>
      </c>
      <c r="AD811" s="1" t="s">
        <v>126</v>
      </c>
      <c r="AE811" s="1" t="s">
        <v>166</v>
      </c>
      <c r="AF811" s="1" t="s">
        <v>13558</v>
      </c>
      <c r="AG811" s="1" t="s">
        <v>13612</v>
      </c>
      <c r="AH811" s="1" t="s">
        <v>111</v>
      </c>
      <c r="AI811" s="1" t="s">
        <v>10782</v>
      </c>
      <c r="AJ811" s="1" t="s">
        <v>19117</v>
      </c>
      <c r="AK811" s="1" t="s">
        <v>132</v>
      </c>
      <c r="AL811" s="1" t="s">
        <v>126</v>
      </c>
      <c r="AM811" s="1" t="s">
        <v>19117</v>
      </c>
      <c r="AN811" s="1" t="s">
        <v>19118</v>
      </c>
      <c r="AO811" s="1" t="s">
        <v>111</v>
      </c>
      <c r="AP811" s="1" t="s">
        <v>111</v>
      </c>
      <c r="AQ811" s="1" t="s">
        <v>111</v>
      </c>
      <c r="AR811" s="1" t="s">
        <v>111</v>
      </c>
      <c r="AS811" s="1" t="s">
        <v>111</v>
      </c>
      <c r="AT811" s="1" t="s">
        <v>111</v>
      </c>
      <c r="AU811" s="1" t="s">
        <v>177</v>
      </c>
      <c r="AV811" s="1" t="s">
        <v>15979</v>
      </c>
      <c r="AW811" s="1" t="s">
        <v>15980</v>
      </c>
      <c r="AX811" s="1" t="s">
        <v>134</v>
      </c>
      <c r="AY811" s="1" t="s">
        <v>15981</v>
      </c>
      <c r="AZ811" s="1" t="s">
        <v>19119</v>
      </c>
      <c r="BA811" s="1" t="s">
        <v>19120</v>
      </c>
      <c r="BB811" s="1" t="s">
        <v>177</v>
      </c>
      <c r="BC811" s="1" t="s">
        <v>19121</v>
      </c>
      <c r="BD811" s="1" t="s">
        <v>19122</v>
      </c>
      <c r="BE811" s="1" t="s">
        <v>134</v>
      </c>
      <c r="BF811" s="1" t="s">
        <v>19123</v>
      </c>
      <c r="BG811" s="1" t="s">
        <v>19119</v>
      </c>
      <c r="BH811" s="1" t="s">
        <v>19120</v>
      </c>
      <c r="BI811" s="1" t="s">
        <v>19119</v>
      </c>
      <c r="BJ811" s="1" t="s">
        <v>19124</v>
      </c>
      <c r="BK811" s="1" t="s">
        <v>2420</v>
      </c>
      <c r="BL811" s="1" t="s">
        <v>111</v>
      </c>
      <c r="BM811" s="1" t="s">
        <v>111</v>
      </c>
      <c r="BN811" s="1" t="s">
        <v>111</v>
      </c>
      <c r="BO811" s="1" t="s">
        <v>1055</v>
      </c>
      <c r="BP811" s="1" t="s">
        <v>337</v>
      </c>
      <c r="BQ811" s="1" t="s">
        <v>19125</v>
      </c>
      <c r="BR811" s="1" t="s">
        <v>144</v>
      </c>
      <c r="BS811" s="1" t="s">
        <v>19126</v>
      </c>
      <c r="BT811" s="1" t="s">
        <v>19127</v>
      </c>
      <c r="BU811" s="1" t="s">
        <v>19128</v>
      </c>
      <c r="BV811" s="1" t="s">
        <v>19129</v>
      </c>
      <c r="BW811" s="1" t="s">
        <v>19128</v>
      </c>
      <c r="BX811" s="1" t="s">
        <v>3978</v>
      </c>
      <c r="BY811" s="1" t="s">
        <v>2054</v>
      </c>
      <c r="BZ811" s="1" t="s">
        <v>198</v>
      </c>
      <c r="CA811" s="1" t="s">
        <v>111</v>
      </c>
      <c r="CB811" s="1" t="s">
        <v>117</v>
      </c>
      <c r="CC811" s="1" t="s">
        <v>117</v>
      </c>
      <c r="CD811" s="1" t="s">
        <v>2420</v>
      </c>
      <c r="CE811" s="1" t="s">
        <v>19124</v>
      </c>
      <c r="CF811" s="1" t="s">
        <v>117</v>
      </c>
      <c r="CG811" s="1" t="s">
        <v>117</v>
      </c>
      <c r="CH811" s="1" t="s">
        <v>117</v>
      </c>
      <c r="CI811" s="1" t="s">
        <v>117</v>
      </c>
      <c r="CJ811" s="1" t="s">
        <v>117</v>
      </c>
      <c r="CK811" s="1" t="s">
        <v>117</v>
      </c>
      <c r="CL811" s="1" t="s">
        <v>117</v>
      </c>
      <c r="CM811" s="1" t="s">
        <v>117</v>
      </c>
      <c r="CN811" s="1" t="s">
        <v>117</v>
      </c>
      <c r="CO811" s="1" t="s">
        <v>111</v>
      </c>
      <c r="CP811" s="1" t="s">
        <v>111</v>
      </c>
      <c r="CQ811" s="1" t="s">
        <v>111</v>
      </c>
      <c r="CR811" s="1" t="s">
        <v>111</v>
      </c>
      <c r="CS811" s="1" t="s">
        <v>111</v>
      </c>
      <c r="CT811" s="1" t="s">
        <v>111</v>
      </c>
      <c r="CU811" s="1" t="s">
        <v>111</v>
      </c>
      <c r="CV811" s="1" t="s">
        <v>111</v>
      </c>
      <c r="CW811" s="1" t="s">
        <v>111</v>
      </c>
      <c r="CX811" s="1" t="s">
        <v>111</v>
      </c>
      <c r="CY811" s="1" t="s">
        <v>111</v>
      </c>
      <c r="CZ811" s="1" t="s">
        <v>111</v>
      </c>
    </row>
    <row r="812" ht="15.75" hidden="1" customHeight="1">
      <c r="A812" s="1" t="s">
        <v>3588</v>
      </c>
      <c r="B812" s="1" t="s">
        <v>3589</v>
      </c>
      <c r="C812" s="1" t="s">
        <v>19130</v>
      </c>
      <c r="D812" s="1" t="s">
        <v>19131</v>
      </c>
      <c r="E812" s="1" t="s">
        <v>109</v>
      </c>
      <c r="F812" s="1" t="s">
        <v>110</v>
      </c>
      <c r="G812" s="1" t="s">
        <v>111</v>
      </c>
      <c r="H812" s="1" t="s">
        <v>154</v>
      </c>
      <c r="I812" s="1" t="s">
        <v>349</v>
      </c>
      <c r="J812" s="1" t="s">
        <v>350</v>
      </c>
      <c r="K812" s="1" t="s">
        <v>1662</v>
      </c>
      <c r="L812" s="1" t="s">
        <v>116</v>
      </c>
      <c r="M812" s="1" t="s">
        <v>116</v>
      </c>
      <c r="N812" s="1" t="s">
        <v>117</v>
      </c>
      <c r="O812" s="1" t="s">
        <v>117</v>
      </c>
      <c r="P812" s="1" t="s">
        <v>141</v>
      </c>
      <c r="Q812" s="1" t="s">
        <v>117</v>
      </c>
      <c r="R812" s="1" t="s">
        <v>116</v>
      </c>
      <c r="S812" s="1" t="s">
        <v>244</v>
      </c>
      <c r="T812" s="1" t="s">
        <v>1663</v>
      </c>
      <c r="U812" s="1" t="s">
        <v>19132</v>
      </c>
      <c r="V812" s="1" t="s">
        <v>19133</v>
      </c>
      <c r="W812" s="1" t="s">
        <v>19134</v>
      </c>
      <c r="X812" s="1" t="s">
        <v>122</v>
      </c>
      <c r="Y812" s="1" t="s">
        <v>117</v>
      </c>
      <c r="Z812" s="1" t="s">
        <v>19135</v>
      </c>
      <c r="AA812" s="1" t="s">
        <v>111</v>
      </c>
      <c r="AB812" s="1" t="s">
        <v>117</v>
      </c>
      <c r="AC812" s="1" t="s">
        <v>4978</v>
      </c>
      <c r="AD812" s="1" t="s">
        <v>429</v>
      </c>
      <c r="AE812" s="1" t="s">
        <v>607</v>
      </c>
      <c r="AF812" s="1" t="s">
        <v>608</v>
      </c>
      <c r="AG812" s="1" t="s">
        <v>11096</v>
      </c>
      <c r="AH812" s="1" t="s">
        <v>19136</v>
      </c>
      <c r="AI812" s="1" t="s">
        <v>19137</v>
      </c>
      <c r="AJ812" s="1" t="s">
        <v>19138</v>
      </c>
      <c r="AK812" s="1" t="s">
        <v>132</v>
      </c>
      <c r="AL812" s="1" t="s">
        <v>126</v>
      </c>
      <c r="AM812" s="1" t="s">
        <v>19138</v>
      </c>
      <c r="AN812" s="1" t="s">
        <v>19139</v>
      </c>
      <c r="AO812" s="1" t="s">
        <v>19140</v>
      </c>
      <c r="AP812" s="1" t="s">
        <v>19141</v>
      </c>
      <c r="AQ812" s="1" t="s">
        <v>19142</v>
      </c>
      <c r="AR812" s="1" t="s">
        <v>19143</v>
      </c>
      <c r="AS812" s="1" t="s">
        <v>19144</v>
      </c>
      <c r="AT812" s="1" t="s">
        <v>111</v>
      </c>
      <c r="AU812" s="1" t="s">
        <v>177</v>
      </c>
      <c r="AV812" s="1" t="s">
        <v>19145</v>
      </c>
      <c r="AW812" s="1" t="s">
        <v>19146</v>
      </c>
      <c r="AX812" s="1" t="s">
        <v>134</v>
      </c>
      <c r="AY812" s="1" t="s">
        <v>19147</v>
      </c>
      <c r="AZ812" s="1" t="s">
        <v>14858</v>
      </c>
      <c r="BA812" s="1" t="s">
        <v>19148</v>
      </c>
      <c r="BB812" s="1" t="s">
        <v>177</v>
      </c>
      <c r="BC812" s="1" t="s">
        <v>19149</v>
      </c>
      <c r="BD812" s="1" t="s">
        <v>19150</v>
      </c>
      <c r="BE812" s="1" t="s">
        <v>134</v>
      </c>
      <c r="BF812" s="1" t="s">
        <v>19151</v>
      </c>
      <c r="BG812" s="1" t="s">
        <v>14858</v>
      </c>
      <c r="BH812" s="1" t="s">
        <v>19148</v>
      </c>
      <c r="BI812" s="1" t="s">
        <v>6380</v>
      </c>
      <c r="BJ812" s="1" t="s">
        <v>19152</v>
      </c>
      <c r="BK812" s="1" t="s">
        <v>772</v>
      </c>
      <c r="BL812" s="1" t="s">
        <v>187</v>
      </c>
      <c r="BM812" s="1" t="s">
        <v>144</v>
      </c>
      <c r="BN812" s="1" t="s">
        <v>19153</v>
      </c>
      <c r="BO812" s="1" t="s">
        <v>2978</v>
      </c>
      <c r="BP812" s="1" t="s">
        <v>337</v>
      </c>
      <c r="BQ812" s="1" t="s">
        <v>19154</v>
      </c>
      <c r="BR812" s="1" t="s">
        <v>12760</v>
      </c>
      <c r="BS812" s="1" t="s">
        <v>19155</v>
      </c>
      <c r="BT812" s="1" t="s">
        <v>19156</v>
      </c>
      <c r="BU812" s="1" t="s">
        <v>19157</v>
      </c>
      <c r="BV812" s="1" t="s">
        <v>19158</v>
      </c>
      <c r="BW812" s="1" t="s">
        <v>19157</v>
      </c>
      <c r="BX812" s="1" t="s">
        <v>279</v>
      </c>
      <c r="BY812" s="1" t="s">
        <v>3396</v>
      </c>
      <c r="BZ812" s="1" t="s">
        <v>198</v>
      </c>
      <c r="CA812" s="1" t="s">
        <v>111</v>
      </c>
      <c r="CB812" s="1" t="s">
        <v>123</v>
      </c>
      <c r="CC812" s="1" t="s">
        <v>19159</v>
      </c>
      <c r="CD812" s="1" t="s">
        <v>19160</v>
      </c>
      <c r="CE812" s="1" t="s">
        <v>19161</v>
      </c>
      <c r="CF812" s="1" t="s">
        <v>117</v>
      </c>
      <c r="CG812" s="1" t="s">
        <v>117</v>
      </c>
      <c r="CH812" s="1" t="s">
        <v>117</v>
      </c>
      <c r="CI812" s="1" t="s">
        <v>117</v>
      </c>
      <c r="CJ812" s="1" t="s">
        <v>117</v>
      </c>
      <c r="CK812" s="1" t="s">
        <v>117</v>
      </c>
      <c r="CL812" s="1" t="s">
        <v>117</v>
      </c>
      <c r="CM812" s="1" t="s">
        <v>117</v>
      </c>
      <c r="CN812" s="1" t="s">
        <v>117</v>
      </c>
      <c r="CO812" s="1" t="s">
        <v>19162</v>
      </c>
      <c r="CP812" s="1" t="s">
        <v>202</v>
      </c>
      <c r="CQ812" s="1" t="s">
        <v>110</v>
      </c>
      <c r="CR812" s="1" t="s">
        <v>19162</v>
      </c>
      <c r="CS812" s="1" t="s">
        <v>111</v>
      </c>
      <c r="CT812" s="1" t="s">
        <v>111</v>
      </c>
      <c r="CU812" s="1" t="s">
        <v>111</v>
      </c>
      <c r="CV812" s="1" t="s">
        <v>111</v>
      </c>
      <c r="CW812" s="1" t="s">
        <v>111</v>
      </c>
      <c r="CX812" s="1" t="s">
        <v>111</v>
      </c>
      <c r="CY812" s="1" t="s">
        <v>111</v>
      </c>
      <c r="CZ812" s="1" t="s">
        <v>111</v>
      </c>
    </row>
    <row r="813" ht="15.75" hidden="1" customHeight="1">
      <c r="A813" s="1" t="s">
        <v>19163</v>
      </c>
      <c r="B813" s="1" t="s">
        <v>19164</v>
      </c>
      <c r="C813" s="1" t="s">
        <v>19165</v>
      </c>
      <c r="D813" s="1" t="s">
        <v>19166</v>
      </c>
      <c r="E813" s="1" t="s">
        <v>109</v>
      </c>
      <c r="F813" s="1" t="s">
        <v>110</v>
      </c>
      <c r="G813" s="1" t="s">
        <v>111</v>
      </c>
      <c r="H813" s="1" t="s">
        <v>241</v>
      </c>
      <c r="I813" s="1" t="s">
        <v>285</v>
      </c>
      <c r="J813" s="1" t="s">
        <v>243</v>
      </c>
      <c r="K813" s="1" t="s">
        <v>243</v>
      </c>
      <c r="L813" s="1" t="s">
        <v>116</v>
      </c>
      <c r="M813" s="1" t="s">
        <v>116</v>
      </c>
      <c r="N813" s="1" t="s">
        <v>117</v>
      </c>
      <c r="O813" s="1" t="s">
        <v>117</v>
      </c>
      <c r="P813" s="1" t="s">
        <v>126</v>
      </c>
      <c r="Q813" s="1" t="s">
        <v>117</v>
      </c>
      <c r="R813" s="1" t="s">
        <v>116</v>
      </c>
      <c r="S813" s="1" t="s">
        <v>118</v>
      </c>
      <c r="T813" s="1" t="s">
        <v>119</v>
      </c>
      <c r="U813" s="1" t="s">
        <v>19167</v>
      </c>
      <c r="V813" s="1" t="s">
        <v>19168</v>
      </c>
      <c r="W813" s="1" t="s">
        <v>19166</v>
      </c>
      <c r="X813" s="1" t="s">
        <v>122</v>
      </c>
      <c r="Y813" s="1" t="s">
        <v>117</v>
      </c>
      <c r="Z813" s="1" t="s">
        <v>19169</v>
      </c>
      <c r="AA813" s="1" t="s">
        <v>111</v>
      </c>
      <c r="AB813" s="1" t="s">
        <v>117</v>
      </c>
      <c r="AC813" s="1" t="s">
        <v>19170</v>
      </c>
      <c r="AD813" s="1" t="s">
        <v>126</v>
      </c>
      <c r="AE813" s="1" t="s">
        <v>127</v>
      </c>
      <c r="AF813" s="1" t="s">
        <v>127</v>
      </c>
      <c r="AG813" s="1" t="s">
        <v>2825</v>
      </c>
      <c r="AH813" s="1" t="s">
        <v>19171</v>
      </c>
      <c r="AI813" s="1" t="s">
        <v>17138</v>
      </c>
      <c r="AJ813" s="1" t="s">
        <v>19172</v>
      </c>
      <c r="AK813" s="1" t="s">
        <v>132</v>
      </c>
      <c r="AL813" s="1" t="s">
        <v>126</v>
      </c>
      <c r="AM813" s="1" t="s">
        <v>19172</v>
      </c>
      <c r="AN813" s="1" t="s">
        <v>19173</v>
      </c>
      <c r="AO813" s="1" t="s">
        <v>19174</v>
      </c>
      <c r="AP813" s="1" t="s">
        <v>111</v>
      </c>
      <c r="AQ813" s="1" t="s">
        <v>19172</v>
      </c>
      <c r="AR813" s="1" t="s">
        <v>111</v>
      </c>
      <c r="AS813" s="1" t="s">
        <v>111</v>
      </c>
      <c r="AT813" s="1" t="s">
        <v>111</v>
      </c>
      <c r="AU813" s="1" t="s">
        <v>177</v>
      </c>
      <c r="AV813" s="1" t="s">
        <v>19175</v>
      </c>
      <c r="AW813" s="1" t="s">
        <v>19176</v>
      </c>
      <c r="AX813" s="1" t="s">
        <v>134</v>
      </c>
      <c r="AY813" s="1" t="s">
        <v>19177</v>
      </c>
      <c r="AZ813" s="1" t="s">
        <v>19178</v>
      </c>
      <c r="BA813" s="1" t="s">
        <v>19179</v>
      </c>
      <c r="BB813" s="1" t="s">
        <v>177</v>
      </c>
      <c r="BC813" s="1" t="s">
        <v>19180</v>
      </c>
      <c r="BD813" s="1" t="s">
        <v>19181</v>
      </c>
      <c r="BE813" s="1" t="s">
        <v>134</v>
      </c>
      <c r="BF813" s="1" t="s">
        <v>19182</v>
      </c>
      <c r="BG813" s="1" t="s">
        <v>19178</v>
      </c>
      <c r="BH813" s="1" t="s">
        <v>19179</v>
      </c>
      <c r="BI813" s="1" t="s">
        <v>13021</v>
      </c>
      <c r="BJ813" s="1" t="s">
        <v>19179</v>
      </c>
      <c r="BK813" s="1" t="s">
        <v>1396</v>
      </c>
      <c r="BL813" s="1" t="s">
        <v>187</v>
      </c>
      <c r="BM813" s="1" t="s">
        <v>144</v>
      </c>
      <c r="BN813" s="1" t="s">
        <v>17778</v>
      </c>
      <c r="BO813" s="1" t="s">
        <v>1055</v>
      </c>
      <c r="BP813" s="1" t="s">
        <v>126</v>
      </c>
      <c r="BQ813" s="1" t="s">
        <v>19183</v>
      </c>
      <c r="BR813" s="1" t="s">
        <v>19184</v>
      </c>
      <c r="BS813" s="1" t="s">
        <v>117</v>
      </c>
      <c r="BT813" s="1" t="s">
        <v>19185</v>
      </c>
      <c r="BU813" s="1" t="s">
        <v>117</v>
      </c>
      <c r="BV813" s="1" t="s">
        <v>117</v>
      </c>
      <c r="BW813" s="1" t="s">
        <v>117</v>
      </c>
      <c r="BX813" s="1" t="s">
        <v>196</v>
      </c>
      <c r="BY813" s="1" t="s">
        <v>2193</v>
      </c>
      <c r="BZ813" s="1" t="s">
        <v>198</v>
      </c>
      <c r="CA813" s="1" t="s">
        <v>111</v>
      </c>
      <c r="CB813" s="1" t="s">
        <v>117</v>
      </c>
      <c r="CC813" s="1" t="s">
        <v>117</v>
      </c>
      <c r="CD813" s="1" t="s">
        <v>1396</v>
      </c>
      <c r="CE813" s="1" t="s">
        <v>19179</v>
      </c>
      <c r="CF813" s="1" t="s">
        <v>117</v>
      </c>
      <c r="CG813" s="1" t="s">
        <v>117</v>
      </c>
      <c r="CH813" s="1" t="s">
        <v>117</v>
      </c>
      <c r="CI813" s="1" t="s">
        <v>117</v>
      </c>
      <c r="CJ813" s="1" t="s">
        <v>117</v>
      </c>
      <c r="CK813" s="1" t="s">
        <v>117</v>
      </c>
      <c r="CL813" s="1" t="s">
        <v>117</v>
      </c>
      <c r="CM813" s="1" t="s">
        <v>117</v>
      </c>
      <c r="CN813" s="1" t="s">
        <v>117</v>
      </c>
      <c r="CO813" s="1" t="s">
        <v>111</v>
      </c>
      <c r="CP813" s="1" t="s">
        <v>111</v>
      </c>
      <c r="CQ813" s="1" t="s">
        <v>111</v>
      </c>
      <c r="CR813" s="1" t="s">
        <v>111</v>
      </c>
      <c r="CS813" s="1" t="s">
        <v>111</v>
      </c>
      <c r="CT813" s="1" t="s">
        <v>111</v>
      </c>
      <c r="CU813" s="1" t="s">
        <v>111</v>
      </c>
      <c r="CV813" s="1" t="s">
        <v>111</v>
      </c>
      <c r="CW813" s="1" t="s">
        <v>111</v>
      </c>
      <c r="CX813" s="1" t="s">
        <v>111</v>
      </c>
      <c r="CY813" s="1" t="s">
        <v>111</v>
      </c>
      <c r="CZ813" s="1" t="s">
        <v>111</v>
      </c>
    </row>
    <row r="814" ht="15.75" hidden="1" customHeight="1">
      <c r="A814" s="1" t="s">
        <v>19186</v>
      </c>
      <c r="B814" s="1" t="s">
        <v>19187</v>
      </c>
      <c r="C814" s="1" t="s">
        <v>19188</v>
      </c>
      <c r="D814" s="1" t="s">
        <v>19189</v>
      </c>
      <c r="E814" s="1" t="s">
        <v>109</v>
      </c>
      <c r="F814" s="1" t="s">
        <v>110</v>
      </c>
      <c r="G814" s="1" t="s">
        <v>111</v>
      </c>
      <c r="H814" s="1" t="s">
        <v>154</v>
      </c>
      <c r="I814" s="1" t="s">
        <v>2257</v>
      </c>
      <c r="J814" s="1" t="s">
        <v>2258</v>
      </c>
      <c r="K814" s="1" t="s">
        <v>243</v>
      </c>
      <c r="L814" s="1" t="s">
        <v>116</v>
      </c>
      <c r="M814" s="1" t="s">
        <v>116</v>
      </c>
      <c r="N814" s="1" t="s">
        <v>117</v>
      </c>
      <c r="O814" s="1" t="s">
        <v>117</v>
      </c>
      <c r="P814" s="1" t="s">
        <v>117</v>
      </c>
      <c r="Q814" s="1" t="s">
        <v>117</v>
      </c>
      <c r="R814" s="1" t="s">
        <v>116</v>
      </c>
      <c r="S814" s="1" t="s">
        <v>244</v>
      </c>
      <c r="T814" s="1" t="s">
        <v>8256</v>
      </c>
      <c r="U814" s="1" t="s">
        <v>117</v>
      </c>
      <c r="V814" s="1" t="s">
        <v>117</v>
      </c>
      <c r="W814" s="1" t="s">
        <v>111</v>
      </c>
      <c r="X814" s="1" t="s">
        <v>111</v>
      </c>
      <c r="Y814" s="1" t="s">
        <v>111</v>
      </c>
      <c r="Z814" s="1" t="s">
        <v>111</v>
      </c>
      <c r="AA814" s="1" t="s">
        <v>111</v>
      </c>
      <c r="AB814" s="1" t="s">
        <v>117</v>
      </c>
      <c r="AC814" s="1" t="s">
        <v>111</v>
      </c>
      <c r="AD814" s="1" t="s">
        <v>117</v>
      </c>
      <c r="AE814" s="1" t="s">
        <v>711</v>
      </c>
      <c r="AF814" s="1" t="s">
        <v>12139</v>
      </c>
      <c r="AG814" s="1" t="s">
        <v>12139</v>
      </c>
      <c r="AH814" s="1" t="s">
        <v>19190</v>
      </c>
      <c r="AI814" s="1" t="s">
        <v>3980</v>
      </c>
      <c r="AJ814" s="1" t="s">
        <v>19191</v>
      </c>
      <c r="AK814" s="1" t="s">
        <v>132</v>
      </c>
      <c r="AL814" s="1" t="s">
        <v>126</v>
      </c>
      <c r="AM814" s="1" t="s">
        <v>19191</v>
      </c>
      <c r="AN814" s="1" t="s">
        <v>19192</v>
      </c>
      <c r="AO814" s="1" t="s">
        <v>19193</v>
      </c>
      <c r="AP814" s="1" t="s">
        <v>19194</v>
      </c>
      <c r="AQ814" s="1" t="s">
        <v>19195</v>
      </c>
      <c r="AR814" s="1" t="s">
        <v>111</v>
      </c>
      <c r="AS814" s="1" t="s">
        <v>111</v>
      </c>
      <c r="AT814" s="1" t="s">
        <v>117</v>
      </c>
      <c r="AU814" s="1" t="s">
        <v>177</v>
      </c>
      <c r="AV814" s="1" t="s">
        <v>19196</v>
      </c>
      <c r="AW814" s="1" t="s">
        <v>19197</v>
      </c>
      <c r="AX814" s="1" t="s">
        <v>134</v>
      </c>
      <c r="AY814" s="1" t="s">
        <v>19198</v>
      </c>
      <c r="AZ814" s="1" t="s">
        <v>19199</v>
      </c>
      <c r="BA814" s="1" t="s">
        <v>14668</v>
      </c>
      <c r="BB814" s="1" t="s">
        <v>177</v>
      </c>
      <c r="BC814" s="1" t="s">
        <v>19200</v>
      </c>
      <c r="BD814" s="1" t="s">
        <v>19201</v>
      </c>
      <c r="BE814" s="1" t="s">
        <v>134</v>
      </c>
      <c r="BF814" s="1" t="s">
        <v>19202</v>
      </c>
      <c r="BG814" s="1" t="s">
        <v>19199</v>
      </c>
      <c r="BH814" s="1" t="s">
        <v>14668</v>
      </c>
      <c r="BI814" s="1" t="s">
        <v>19199</v>
      </c>
      <c r="BJ814" s="1" t="s">
        <v>19203</v>
      </c>
      <c r="BK814" s="1" t="s">
        <v>626</v>
      </c>
      <c r="BL814" s="1" t="s">
        <v>187</v>
      </c>
      <c r="BM814" s="1" t="s">
        <v>144</v>
      </c>
      <c r="BN814" s="1" t="s">
        <v>19204</v>
      </c>
      <c r="BO814" s="1" t="s">
        <v>336</v>
      </c>
      <c r="BP814" s="1" t="s">
        <v>464</v>
      </c>
      <c r="BQ814" s="1" t="s">
        <v>12889</v>
      </c>
      <c r="BR814" s="1" t="s">
        <v>144</v>
      </c>
      <c r="BS814" s="1" t="s">
        <v>19205</v>
      </c>
      <c r="BT814" s="1" t="s">
        <v>19195</v>
      </c>
      <c r="BU814" s="1" t="s">
        <v>19206</v>
      </c>
      <c r="BV814" s="1" t="s">
        <v>19207</v>
      </c>
      <c r="BW814" s="1" t="s">
        <v>19206</v>
      </c>
      <c r="BX814" s="1" t="s">
        <v>632</v>
      </c>
      <c r="BY814" s="1" t="s">
        <v>18657</v>
      </c>
      <c r="BZ814" s="1" t="s">
        <v>742</v>
      </c>
      <c r="CA814" s="1" t="s">
        <v>111</v>
      </c>
      <c r="CB814" s="1" t="s">
        <v>117</v>
      </c>
      <c r="CC814" s="1" t="s">
        <v>117</v>
      </c>
      <c r="CD814" s="1" t="s">
        <v>626</v>
      </c>
      <c r="CE814" s="1" t="s">
        <v>19203</v>
      </c>
      <c r="CF814" s="1" t="s">
        <v>126</v>
      </c>
      <c r="CG814" s="1" t="s">
        <v>126</v>
      </c>
      <c r="CH814" s="1" t="s">
        <v>19208</v>
      </c>
      <c r="CI814" s="1" t="s">
        <v>117</v>
      </c>
      <c r="CJ814" s="1" t="s">
        <v>117</v>
      </c>
      <c r="CK814" s="1" t="s">
        <v>117</v>
      </c>
      <c r="CL814" s="1" t="s">
        <v>117</v>
      </c>
      <c r="CM814" s="1" t="s">
        <v>117</v>
      </c>
      <c r="CN814" s="1" t="s">
        <v>117</v>
      </c>
      <c r="CO814" s="1" t="s">
        <v>19209</v>
      </c>
      <c r="CP814" s="1" t="s">
        <v>202</v>
      </c>
      <c r="CQ814" s="1" t="s">
        <v>111</v>
      </c>
      <c r="CR814" s="1" t="s">
        <v>111</v>
      </c>
      <c r="CS814" s="1" t="s">
        <v>110</v>
      </c>
      <c r="CT814" s="1" t="s">
        <v>19210</v>
      </c>
      <c r="CU814" s="1" t="s">
        <v>19195</v>
      </c>
      <c r="CV814" s="1" t="s">
        <v>111</v>
      </c>
      <c r="CW814" s="1" t="s">
        <v>111</v>
      </c>
      <c r="CX814" s="1" t="s">
        <v>111</v>
      </c>
      <c r="CY814" s="1" t="s">
        <v>111</v>
      </c>
      <c r="CZ814" s="1" t="s">
        <v>111</v>
      </c>
    </row>
    <row r="815" ht="15.75" hidden="1" customHeight="1">
      <c r="A815" s="1" t="s">
        <v>3951</v>
      </c>
      <c r="B815" s="1" t="s">
        <v>3952</v>
      </c>
      <c r="C815" s="1" t="s">
        <v>19211</v>
      </c>
      <c r="D815" s="1" t="s">
        <v>19212</v>
      </c>
      <c r="E815" s="1" t="s">
        <v>426</v>
      </c>
      <c r="F815" s="1" t="s">
        <v>110</v>
      </c>
      <c r="G815" s="1" t="s">
        <v>111</v>
      </c>
      <c r="H815" s="1" t="s">
        <v>241</v>
      </c>
      <c r="I815" s="1" t="s">
        <v>155</v>
      </c>
      <c r="J815" s="1" t="s">
        <v>427</v>
      </c>
      <c r="K815" s="1" t="s">
        <v>1915</v>
      </c>
      <c r="L815" s="1" t="s">
        <v>116</v>
      </c>
      <c r="M815" s="1" t="s">
        <v>116</v>
      </c>
      <c r="N815" s="1" t="s">
        <v>117</v>
      </c>
      <c r="O815" s="1" t="s">
        <v>117</v>
      </c>
      <c r="P815" s="1" t="s">
        <v>126</v>
      </c>
      <c r="Q815" s="1" t="s">
        <v>117</v>
      </c>
      <c r="R815" s="1" t="s">
        <v>116</v>
      </c>
      <c r="S815" s="1" t="s">
        <v>118</v>
      </c>
      <c r="T815" s="1" t="s">
        <v>119</v>
      </c>
      <c r="U815" s="1" t="s">
        <v>12892</v>
      </c>
      <c r="V815" s="1" t="s">
        <v>12893</v>
      </c>
      <c r="W815" s="1" t="s">
        <v>12894</v>
      </c>
      <c r="X815" s="1" t="s">
        <v>122</v>
      </c>
      <c r="Y815" s="1" t="s">
        <v>117</v>
      </c>
      <c r="Z815" s="1" t="s">
        <v>12895</v>
      </c>
      <c r="AA815" s="1" t="s">
        <v>111</v>
      </c>
      <c r="AB815" s="1" t="s">
        <v>117</v>
      </c>
      <c r="AC815" s="1" t="s">
        <v>5377</v>
      </c>
      <c r="AD815" s="1" t="s">
        <v>464</v>
      </c>
      <c r="AE815" s="1" t="s">
        <v>127</v>
      </c>
      <c r="AF815" s="1" t="s">
        <v>3959</v>
      </c>
      <c r="AG815" s="1" t="s">
        <v>3960</v>
      </c>
      <c r="AH815" s="1" t="s">
        <v>19213</v>
      </c>
      <c r="AI815" s="1" t="s">
        <v>8155</v>
      </c>
      <c r="AJ815" s="1" t="s">
        <v>19214</v>
      </c>
      <c r="AK815" s="1" t="s">
        <v>132</v>
      </c>
      <c r="AL815" s="1" t="s">
        <v>126</v>
      </c>
      <c r="AM815" s="1" t="s">
        <v>19214</v>
      </c>
      <c r="AN815" s="1" t="s">
        <v>19215</v>
      </c>
      <c r="AO815" s="1" t="s">
        <v>111</v>
      </c>
      <c r="AP815" s="1" t="s">
        <v>111</v>
      </c>
      <c r="AQ815" s="1" t="s">
        <v>111</v>
      </c>
      <c r="AR815" s="1" t="s">
        <v>111</v>
      </c>
      <c r="AS815" s="1" t="s">
        <v>111</v>
      </c>
      <c r="AT815" s="1" t="s">
        <v>117</v>
      </c>
      <c r="AU815" s="1" t="s">
        <v>177</v>
      </c>
      <c r="AV815" s="1" t="s">
        <v>19216</v>
      </c>
      <c r="AW815" s="1" t="s">
        <v>19217</v>
      </c>
      <c r="AX815" s="1" t="s">
        <v>134</v>
      </c>
      <c r="AY815" s="1" t="s">
        <v>571</v>
      </c>
      <c r="AZ815" s="1" t="s">
        <v>14542</v>
      </c>
      <c r="BA815" s="1" t="s">
        <v>7312</v>
      </c>
      <c r="BB815" s="1" t="s">
        <v>177</v>
      </c>
      <c r="BC815" s="1" t="s">
        <v>19218</v>
      </c>
      <c r="BD815" s="1" t="s">
        <v>19219</v>
      </c>
      <c r="BE815" s="1" t="s">
        <v>134</v>
      </c>
      <c r="BF815" s="1" t="s">
        <v>19220</v>
      </c>
      <c r="BG815" s="1" t="s">
        <v>14542</v>
      </c>
      <c r="BH815" s="1" t="s">
        <v>7312</v>
      </c>
      <c r="BI815" s="1" t="s">
        <v>14542</v>
      </c>
      <c r="BJ815" s="1" t="s">
        <v>19221</v>
      </c>
      <c r="BK815" s="1" t="s">
        <v>1396</v>
      </c>
      <c r="BL815" s="1" t="s">
        <v>111</v>
      </c>
      <c r="BM815" s="1" t="s">
        <v>111</v>
      </c>
      <c r="BN815" s="1" t="s">
        <v>111</v>
      </c>
      <c r="BO815" s="1" t="s">
        <v>664</v>
      </c>
      <c r="BP815" s="1" t="s">
        <v>464</v>
      </c>
      <c r="BQ815" s="1" t="s">
        <v>15197</v>
      </c>
      <c r="BR815" s="1" t="s">
        <v>144</v>
      </c>
      <c r="BS815" s="1" t="s">
        <v>19222</v>
      </c>
      <c r="BT815" s="1" t="s">
        <v>19214</v>
      </c>
      <c r="BU815" s="1" t="s">
        <v>19223</v>
      </c>
      <c r="BV815" s="1" t="s">
        <v>19224</v>
      </c>
      <c r="BW815" s="1" t="s">
        <v>19223</v>
      </c>
      <c r="BX815" s="1" t="s">
        <v>196</v>
      </c>
      <c r="BY815" s="1" t="s">
        <v>6191</v>
      </c>
      <c r="BZ815" s="1" t="s">
        <v>198</v>
      </c>
      <c r="CA815" s="1" t="s">
        <v>111</v>
      </c>
      <c r="CB815" s="1" t="s">
        <v>464</v>
      </c>
      <c r="CC815" s="1" t="s">
        <v>5384</v>
      </c>
      <c r="CD815" s="1" t="s">
        <v>19225</v>
      </c>
      <c r="CE815" s="1" t="s">
        <v>19049</v>
      </c>
      <c r="CF815" s="1" t="s">
        <v>117</v>
      </c>
      <c r="CG815" s="1" t="s">
        <v>117</v>
      </c>
      <c r="CH815" s="1" t="s">
        <v>117</v>
      </c>
      <c r="CI815" s="1" t="s">
        <v>117</v>
      </c>
      <c r="CJ815" s="1" t="s">
        <v>117</v>
      </c>
      <c r="CK815" s="1" t="s">
        <v>117</v>
      </c>
      <c r="CL815" s="1" t="s">
        <v>117</v>
      </c>
      <c r="CM815" s="1" t="s">
        <v>117</v>
      </c>
      <c r="CN815" s="1" t="s">
        <v>117</v>
      </c>
      <c r="CO815" s="1" t="s">
        <v>19226</v>
      </c>
      <c r="CP815" s="1" t="s">
        <v>202</v>
      </c>
      <c r="CQ815" s="1" t="s">
        <v>111</v>
      </c>
      <c r="CR815" s="1" t="s">
        <v>111</v>
      </c>
      <c r="CS815" s="1" t="s">
        <v>110</v>
      </c>
      <c r="CT815" s="1" t="s">
        <v>19227</v>
      </c>
      <c r="CU815" s="1" t="s">
        <v>19228</v>
      </c>
      <c r="CV815" s="1" t="s">
        <v>111</v>
      </c>
      <c r="CW815" s="1" t="s">
        <v>111</v>
      </c>
      <c r="CX815" s="1" t="s">
        <v>111</v>
      </c>
      <c r="CY815" s="1" t="s">
        <v>111</v>
      </c>
      <c r="CZ815" s="1" t="s">
        <v>111</v>
      </c>
    </row>
    <row r="816" ht="15.75" hidden="1" customHeight="1">
      <c r="A816" s="1" t="s">
        <v>8416</v>
      </c>
      <c r="B816" s="1" t="s">
        <v>8417</v>
      </c>
      <c r="C816" s="1" t="s">
        <v>19229</v>
      </c>
      <c r="D816" s="1" t="s">
        <v>19230</v>
      </c>
      <c r="E816" s="1" t="s">
        <v>426</v>
      </c>
      <c r="F816" s="1" t="s">
        <v>110</v>
      </c>
      <c r="G816" s="1" t="s">
        <v>111</v>
      </c>
      <c r="H816" s="1" t="s">
        <v>154</v>
      </c>
      <c r="I816" s="1" t="s">
        <v>155</v>
      </c>
      <c r="J816" s="1" t="s">
        <v>427</v>
      </c>
      <c r="K816" s="1" t="s">
        <v>2144</v>
      </c>
      <c r="L816" s="1" t="s">
        <v>116</v>
      </c>
      <c r="M816" s="1" t="s">
        <v>116</v>
      </c>
      <c r="N816" s="1" t="s">
        <v>117</v>
      </c>
      <c r="O816" s="1" t="s">
        <v>117</v>
      </c>
      <c r="P816" s="1" t="s">
        <v>126</v>
      </c>
      <c r="Q816" s="1" t="s">
        <v>117</v>
      </c>
      <c r="R816" s="1" t="s">
        <v>116</v>
      </c>
      <c r="S816" s="1" t="s">
        <v>111</v>
      </c>
      <c r="T816" s="1" t="s">
        <v>119</v>
      </c>
      <c r="U816" s="1" t="s">
        <v>19231</v>
      </c>
      <c r="V816" s="1" t="s">
        <v>19232</v>
      </c>
      <c r="W816" s="1" t="s">
        <v>19230</v>
      </c>
      <c r="X816" s="1" t="s">
        <v>122</v>
      </c>
      <c r="Y816" s="1" t="s">
        <v>117</v>
      </c>
      <c r="Z816" s="1" t="s">
        <v>19233</v>
      </c>
      <c r="AA816" s="1" t="s">
        <v>111</v>
      </c>
      <c r="AB816" s="1" t="s">
        <v>117</v>
      </c>
      <c r="AC816" s="1" t="s">
        <v>2449</v>
      </c>
      <c r="AD816" s="1" t="s">
        <v>126</v>
      </c>
      <c r="AE816" s="1" t="s">
        <v>250</v>
      </c>
      <c r="AF816" s="1" t="s">
        <v>1887</v>
      </c>
      <c r="AG816" s="1" t="s">
        <v>19234</v>
      </c>
      <c r="AH816" s="1" t="s">
        <v>19235</v>
      </c>
      <c r="AI816" s="1" t="s">
        <v>14858</v>
      </c>
      <c r="AJ816" s="1" t="s">
        <v>19236</v>
      </c>
      <c r="AK816" s="1" t="s">
        <v>132</v>
      </c>
      <c r="AL816" s="1" t="s">
        <v>126</v>
      </c>
      <c r="AM816" s="1" t="s">
        <v>19236</v>
      </c>
      <c r="AN816" s="1" t="s">
        <v>19237</v>
      </c>
      <c r="AO816" s="1" t="s">
        <v>111</v>
      </c>
      <c r="AP816" s="1" t="s">
        <v>111</v>
      </c>
      <c r="AQ816" s="1" t="s">
        <v>111</v>
      </c>
      <c r="AR816" s="1" t="s">
        <v>111</v>
      </c>
      <c r="AS816" s="1" t="s">
        <v>111</v>
      </c>
      <c r="AT816" s="1" t="s">
        <v>111</v>
      </c>
      <c r="AU816" s="1" t="s">
        <v>177</v>
      </c>
      <c r="AV816" s="1" t="s">
        <v>19238</v>
      </c>
      <c r="AW816" s="1" t="s">
        <v>19239</v>
      </c>
      <c r="AX816" s="1" t="s">
        <v>134</v>
      </c>
      <c r="AY816" s="1" t="s">
        <v>19240</v>
      </c>
      <c r="AZ816" s="1" t="s">
        <v>10945</v>
      </c>
      <c r="BA816" s="1" t="s">
        <v>111</v>
      </c>
      <c r="BB816" s="1" t="s">
        <v>177</v>
      </c>
      <c r="BC816" s="1" t="s">
        <v>19241</v>
      </c>
      <c r="BD816" s="1" t="s">
        <v>19242</v>
      </c>
      <c r="BE816" s="1" t="s">
        <v>134</v>
      </c>
      <c r="BF816" s="1" t="s">
        <v>19243</v>
      </c>
      <c r="BG816" s="1" t="s">
        <v>17110</v>
      </c>
      <c r="BH816" s="1" t="s">
        <v>111</v>
      </c>
      <c r="BI816" s="1" t="s">
        <v>19244</v>
      </c>
      <c r="BJ816" s="1" t="s">
        <v>19245</v>
      </c>
      <c r="BK816" s="1" t="s">
        <v>626</v>
      </c>
      <c r="BL816" s="1" t="s">
        <v>187</v>
      </c>
      <c r="BM816" s="1" t="s">
        <v>144</v>
      </c>
      <c r="BN816" s="1" t="s">
        <v>19246</v>
      </c>
      <c r="BO816" s="1" t="s">
        <v>1055</v>
      </c>
      <c r="BP816" s="1" t="s">
        <v>337</v>
      </c>
      <c r="BQ816" s="1" t="s">
        <v>19247</v>
      </c>
      <c r="BR816" s="1" t="s">
        <v>19248</v>
      </c>
      <c r="BS816" s="1" t="s">
        <v>19249</v>
      </c>
      <c r="BT816" s="1" t="s">
        <v>19250</v>
      </c>
      <c r="BU816" s="1" t="s">
        <v>19251</v>
      </c>
      <c r="BV816" s="1" t="s">
        <v>15091</v>
      </c>
      <c r="BW816" s="1" t="s">
        <v>19251</v>
      </c>
      <c r="BX816" s="1" t="s">
        <v>111</v>
      </c>
      <c r="BY816" s="1" t="s">
        <v>111</v>
      </c>
      <c r="BZ816" s="1" t="s">
        <v>111</v>
      </c>
      <c r="CA816" s="1" t="s">
        <v>111</v>
      </c>
      <c r="CB816" s="1" t="s">
        <v>117</v>
      </c>
      <c r="CC816" s="1" t="s">
        <v>117</v>
      </c>
      <c r="CD816" s="1" t="s">
        <v>626</v>
      </c>
      <c r="CE816" s="1" t="s">
        <v>19245</v>
      </c>
      <c r="CF816" s="1" t="s">
        <v>117</v>
      </c>
      <c r="CG816" s="1" t="s">
        <v>429</v>
      </c>
      <c r="CH816" s="1" t="s">
        <v>19252</v>
      </c>
      <c r="CI816" s="1" t="s">
        <v>117</v>
      </c>
      <c r="CJ816" s="1" t="s">
        <v>117</v>
      </c>
      <c r="CK816" s="1" t="s">
        <v>117</v>
      </c>
      <c r="CL816" s="1" t="s">
        <v>117</v>
      </c>
      <c r="CM816" s="1" t="s">
        <v>117</v>
      </c>
      <c r="CN816" s="1" t="s">
        <v>117</v>
      </c>
      <c r="CO816" s="1" t="s">
        <v>111</v>
      </c>
      <c r="CP816" s="1" t="s">
        <v>111</v>
      </c>
      <c r="CQ816" s="1" t="s">
        <v>111</v>
      </c>
      <c r="CR816" s="1" t="s">
        <v>111</v>
      </c>
      <c r="CS816" s="1" t="s">
        <v>111</v>
      </c>
      <c r="CT816" s="1" t="s">
        <v>111</v>
      </c>
      <c r="CU816" s="1" t="s">
        <v>111</v>
      </c>
      <c r="CV816" s="1" t="s">
        <v>111</v>
      </c>
      <c r="CW816" s="1" t="s">
        <v>111</v>
      </c>
      <c r="CX816" s="1" t="s">
        <v>111</v>
      </c>
      <c r="CY816" s="1" t="s">
        <v>111</v>
      </c>
      <c r="CZ816" s="1" t="s">
        <v>111</v>
      </c>
    </row>
    <row r="817" ht="15.75" hidden="1" customHeight="1">
      <c r="A817" s="1" t="s">
        <v>18226</v>
      </c>
      <c r="B817" s="1" t="s">
        <v>18227</v>
      </c>
      <c r="C817" s="1" t="s">
        <v>19253</v>
      </c>
      <c r="D817" s="1" t="s">
        <v>19254</v>
      </c>
      <c r="E817" s="1" t="s">
        <v>109</v>
      </c>
      <c r="F817" s="1" t="s">
        <v>110</v>
      </c>
      <c r="G817" s="1" t="s">
        <v>111</v>
      </c>
      <c r="H817" s="1" t="s">
        <v>154</v>
      </c>
      <c r="I817" s="1" t="s">
        <v>2257</v>
      </c>
      <c r="J817" s="1" t="s">
        <v>2258</v>
      </c>
      <c r="K817" s="1" t="s">
        <v>6084</v>
      </c>
      <c r="L817" s="1" t="s">
        <v>116</v>
      </c>
      <c r="M817" s="1" t="s">
        <v>116</v>
      </c>
      <c r="N817" s="1" t="s">
        <v>117</v>
      </c>
      <c r="O817" s="1" t="s">
        <v>117</v>
      </c>
      <c r="P817" s="1" t="s">
        <v>117</v>
      </c>
      <c r="Q817" s="1" t="s">
        <v>117</v>
      </c>
      <c r="R817" s="1" t="s">
        <v>116</v>
      </c>
      <c r="S817" s="1" t="s">
        <v>244</v>
      </c>
      <c r="T817" s="1" t="s">
        <v>8256</v>
      </c>
      <c r="U817" s="1" t="s">
        <v>19255</v>
      </c>
      <c r="V817" s="1" t="s">
        <v>19256</v>
      </c>
      <c r="W817" s="1" t="s">
        <v>19257</v>
      </c>
      <c r="X817" s="1" t="s">
        <v>122</v>
      </c>
      <c r="Y817" s="1" t="s">
        <v>117</v>
      </c>
      <c r="Z817" s="1" t="s">
        <v>19258</v>
      </c>
      <c r="AA817" s="1" t="s">
        <v>111</v>
      </c>
      <c r="AB817" s="1" t="s">
        <v>117</v>
      </c>
      <c r="AC817" s="1" t="s">
        <v>15286</v>
      </c>
      <c r="AD817" s="1" t="s">
        <v>126</v>
      </c>
      <c r="AE817" s="1" t="s">
        <v>475</v>
      </c>
      <c r="AF817" s="1" t="s">
        <v>1571</v>
      </c>
      <c r="AG817" s="1" t="s">
        <v>1571</v>
      </c>
      <c r="AH817" s="1" t="s">
        <v>19259</v>
      </c>
      <c r="AI817" s="1" t="s">
        <v>15286</v>
      </c>
      <c r="AJ817" s="1" t="s">
        <v>19260</v>
      </c>
      <c r="AK817" s="1" t="s">
        <v>132</v>
      </c>
      <c r="AL817" s="1" t="s">
        <v>126</v>
      </c>
      <c r="AM817" s="1" t="s">
        <v>19260</v>
      </c>
      <c r="AN817" s="1" t="s">
        <v>19261</v>
      </c>
      <c r="AO817" s="1" t="s">
        <v>19262</v>
      </c>
      <c r="AP817" s="1" t="s">
        <v>19263</v>
      </c>
      <c r="AQ817" s="1" t="s">
        <v>19264</v>
      </c>
      <c r="AR817" s="1" t="s">
        <v>111</v>
      </c>
      <c r="AS817" s="1" t="s">
        <v>111</v>
      </c>
      <c r="AT817" s="1" t="s">
        <v>111</v>
      </c>
      <c r="AU817" s="1" t="s">
        <v>177</v>
      </c>
      <c r="AV817" s="1" t="s">
        <v>19265</v>
      </c>
      <c r="AW817" s="1" t="s">
        <v>19266</v>
      </c>
      <c r="AX817" s="1" t="s">
        <v>134</v>
      </c>
      <c r="AY817" s="1" t="s">
        <v>19267</v>
      </c>
      <c r="AZ817" s="1" t="s">
        <v>17102</v>
      </c>
      <c r="BA817" s="1" t="s">
        <v>11891</v>
      </c>
      <c r="BB817" s="1" t="s">
        <v>177</v>
      </c>
      <c r="BC817" s="1" t="s">
        <v>19268</v>
      </c>
      <c r="BD817" s="1" t="s">
        <v>19269</v>
      </c>
      <c r="BE817" s="1" t="s">
        <v>134</v>
      </c>
      <c r="BF817" s="1" t="s">
        <v>19270</v>
      </c>
      <c r="BG817" s="1" t="s">
        <v>19271</v>
      </c>
      <c r="BH817" s="1" t="s">
        <v>19272</v>
      </c>
      <c r="BI817" s="1" t="s">
        <v>19271</v>
      </c>
      <c r="BJ817" s="1" t="s">
        <v>19273</v>
      </c>
      <c r="BK817" s="1" t="s">
        <v>6761</v>
      </c>
      <c r="BL817" s="1" t="s">
        <v>187</v>
      </c>
      <c r="BM817" s="1" t="s">
        <v>144</v>
      </c>
      <c r="BN817" s="1" t="s">
        <v>19274</v>
      </c>
      <c r="BO817" s="1" t="s">
        <v>664</v>
      </c>
      <c r="BP817" s="1" t="s">
        <v>429</v>
      </c>
      <c r="BQ817" s="1" t="s">
        <v>19275</v>
      </c>
      <c r="BR817" s="1" t="s">
        <v>144</v>
      </c>
      <c r="BS817" s="1" t="s">
        <v>19276</v>
      </c>
      <c r="BT817" s="1" t="s">
        <v>19264</v>
      </c>
      <c r="BU817" s="1" t="s">
        <v>19277</v>
      </c>
      <c r="BV817" s="1" t="s">
        <v>19278</v>
      </c>
      <c r="BW817" s="1" t="s">
        <v>19277</v>
      </c>
      <c r="BX817" s="1" t="s">
        <v>279</v>
      </c>
      <c r="BY817" s="1" t="s">
        <v>3550</v>
      </c>
      <c r="BZ817" s="1" t="s">
        <v>1603</v>
      </c>
      <c r="CA817" s="1" t="s">
        <v>111</v>
      </c>
      <c r="CB817" s="1" t="s">
        <v>117</v>
      </c>
      <c r="CC817" s="1" t="s">
        <v>117</v>
      </c>
      <c r="CD817" s="1" t="s">
        <v>6761</v>
      </c>
      <c r="CE817" s="1" t="s">
        <v>19273</v>
      </c>
      <c r="CF817" s="1" t="s">
        <v>117</v>
      </c>
      <c r="CG817" s="1" t="s">
        <v>117</v>
      </c>
      <c r="CH817" s="1" t="s">
        <v>117</v>
      </c>
      <c r="CI817" s="1" t="s">
        <v>117</v>
      </c>
      <c r="CJ817" s="1" t="s">
        <v>117</v>
      </c>
      <c r="CK817" s="1" t="s">
        <v>117</v>
      </c>
      <c r="CL817" s="1" t="s">
        <v>117</v>
      </c>
      <c r="CM817" s="1" t="s">
        <v>117</v>
      </c>
      <c r="CN817" s="1" t="s">
        <v>117</v>
      </c>
      <c r="CO817" s="1" t="s">
        <v>17557</v>
      </c>
      <c r="CP817" s="1" t="s">
        <v>202</v>
      </c>
      <c r="CQ817" s="1" t="s">
        <v>110</v>
      </c>
      <c r="CR817" s="1" t="s">
        <v>18258</v>
      </c>
      <c r="CS817" s="1" t="s">
        <v>111</v>
      </c>
      <c r="CT817" s="1" t="s">
        <v>111</v>
      </c>
      <c r="CU817" s="1" t="s">
        <v>111</v>
      </c>
      <c r="CV817" s="1" t="s">
        <v>111</v>
      </c>
      <c r="CW817" s="1" t="s">
        <v>111</v>
      </c>
      <c r="CX817" s="1" t="s">
        <v>111</v>
      </c>
      <c r="CY817" s="1" t="s">
        <v>111</v>
      </c>
      <c r="CZ817" s="1" t="s">
        <v>111</v>
      </c>
    </row>
    <row r="818" ht="15.75" hidden="1" customHeight="1">
      <c r="A818" s="1" t="s">
        <v>10603</v>
      </c>
      <c r="B818" s="1" t="s">
        <v>10604</v>
      </c>
      <c r="C818" s="1" t="s">
        <v>19279</v>
      </c>
      <c r="D818" s="1" t="s">
        <v>19280</v>
      </c>
      <c r="E818" s="1" t="s">
        <v>426</v>
      </c>
      <c r="F818" s="1" t="s">
        <v>110</v>
      </c>
      <c r="G818" s="1" t="s">
        <v>111</v>
      </c>
      <c r="H818" s="1" t="s">
        <v>241</v>
      </c>
      <c r="I818" s="1" t="s">
        <v>113</v>
      </c>
      <c r="J818" s="1" t="s">
        <v>310</v>
      </c>
      <c r="K818" s="1" t="s">
        <v>879</v>
      </c>
      <c r="L818" s="1" t="s">
        <v>116</v>
      </c>
      <c r="M818" s="1" t="s">
        <v>116</v>
      </c>
      <c r="N818" s="1" t="s">
        <v>117</v>
      </c>
      <c r="O818" s="1" t="s">
        <v>117</v>
      </c>
      <c r="P818" s="1" t="s">
        <v>126</v>
      </c>
      <c r="Q818" s="1" t="s">
        <v>117</v>
      </c>
      <c r="R818" s="1" t="s">
        <v>116</v>
      </c>
      <c r="S818" s="1" t="s">
        <v>118</v>
      </c>
      <c r="T818" s="1" t="s">
        <v>119</v>
      </c>
      <c r="U818" s="1" t="s">
        <v>19281</v>
      </c>
      <c r="V818" s="1" t="s">
        <v>19282</v>
      </c>
      <c r="W818" s="1" t="s">
        <v>19283</v>
      </c>
      <c r="X818" s="1" t="s">
        <v>122</v>
      </c>
      <c r="Y818" s="1" t="s">
        <v>123</v>
      </c>
      <c r="Z818" s="1" t="s">
        <v>19284</v>
      </c>
      <c r="AA818" s="1" t="s">
        <v>111</v>
      </c>
      <c r="AB818" s="1" t="s">
        <v>117</v>
      </c>
      <c r="AC818" s="1" t="s">
        <v>13437</v>
      </c>
      <c r="AD818" s="1" t="s">
        <v>126</v>
      </c>
      <c r="AE818" s="1" t="s">
        <v>390</v>
      </c>
      <c r="AF818" s="1" t="s">
        <v>1780</v>
      </c>
      <c r="AG818" s="1" t="s">
        <v>1781</v>
      </c>
      <c r="AH818" s="1" t="s">
        <v>19285</v>
      </c>
      <c r="AI818" s="1" t="s">
        <v>19286</v>
      </c>
      <c r="AJ818" s="1" t="s">
        <v>19287</v>
      </c>
      <c r="AK818" s="1" t="s">
        <v>132</v>
      </c>
      <c r="AL818" s="1" t="s">
        <v>126</v>
      </c>
      <c r="AM818" s="1" t="s">
        <v>19287</v>
      </c>
      <c r="AN818" s="1" t="s">
        <v>19288</v>
      </c>
      <c r="AO818" s="1" t="s">
        <v>111</v>
      </c>
      <c r="AP818" s="1" t="s">
        <v>111</v>
      </c>
      <c r="AQ818" s="1" t="s">
        <v>111</v>
      </c>
      <c r="AR818" s="1" t="s">
        <v>111</v>
      </c>
      <c r="AS818" s="1" t="s">
        <v>111</v>
      </c>
      <c r="AT818" s="1" t="s">
        <v>111</v>
      </c>
      <c r="AU818" s="1" t="s">
        <v>177</v>
      </c>
      <c r="AV818" s="1" t="s">
        <v>19289</v>
      </c>
      <c r="AW818" s="1" t="s">
        <v>19290</v>
      </c>
      <c r="AX818" s="1" t="s">
        <v>134</v>
      </c>
      <c r="AY818" s="1" t="s">
        <v>19291</v>
      </c>
      <c r="AZ818" s="1" t="s">
        <v>17159</v>
      </c>
      <c r="BA818" s="1" t="s">
        <v>12181</v>
      </c>
      <c r="BB818" s="1" t="s">
        <v>177</v>
      </c>
      <c r="BC818" s="1" t="s">
        <v>16281</v>
      </c>
      <c r="BD818" s="1" t="s">
        <v>16282</v>
      </c>
      <c r="BE818" s="1" t="s">
        <v>134</v>
      </c>
      <c r="BF818" s="1" t="s">
        <v>16283</v>
      </c>
      <c r="BG818" s="1" t="s">
        <v>15758</v>
      </c>
      <c r="BH818" s="1" t="s">
        <v>12181</v>
      </c>
      <c r="BI818" s="1" t="s">
        <v>15758</v>
      </c>
      <c r="BJ818" s="1" t="s">
        <v>19292</v>
      </c>
      <c r="BK818" s="1" t="s">
        <v>2420</v>
      </c>
      <c r="BL818" s="1" t="s">
        <v>111</v>
      </c>
      <c r="BM818" s="1" t="s">
        <v>111</v>
      </c>
      <c r="BN818" s="1" t="s">
        <v>111</v>
      </c>
      <c r="BO818" s="1" t="s">
        <v>1443</v>
      </c>
      <c r="BP818" s="1" t="s">
        <v>126</v>
      </c>
      <c r="BQ818" s="1" t="s">
        <v>19293</v>
      </c>
      <c r="BR818" s="1" t="s">
        <v>144</v>
      </c>
      <c r="BS818" s="1" t="s">
        <v>19294</v>
      </c>
      <c r="BT818" s="1" t="s">
        <v>19295</v>
      </c>
      <c r="BU818" s="1" t="s">
        <v>19296</v>
      </c>
      <c r="BV818" s="1" t="s">
        <v>19297</v>
      </c>
      <c r="BW818" s="1" t="s">
        <v>19296</v>
      </c>
      <c r="BX818" s="1" t="s">
        <v>1734</v>
      </c>
      <c r="BY818" s="1" t="s">
        <v>19298</v>
      </c>
      <c r="BZ818" s="1" t="s">
        <v>198</v>
      </c>
      <c r="CA818" s="1" t="s">
        <v>111</v>
      </c>
      <c r="CB818" s="1" t="s">
        <v>117</v>
      </c>
      <c r="CC818" s="1" t="s">
        <v>117</v>
      </c>
      <c r="CD818" s="1" t="s">
        <v>2420</v>
      </c>
      <c r="CE818" s="1" t="s">
        <v>19292</v>
      </c>
      <c r="CF818" s="1" t="s">
        <v>117</v>
      </c>
      <c r="CG818" s="1" t="s">
        <v>117</v>
      </c>
      <c r="CH818" s="1" t="s">
        <v>117</v>
      </c>
      <c r="CI818" s="1" t="s">
        <v>117</v>
      </c>
      <c r="CJ818" s="1" t="s">
        <v>117</v>
      </c>
      <c r="CK818" s="1" t="s">
        <v>117</v>
      </c>
      <c r="CL818" s="1" t="s">
        <v>117</v>
      </c>
      <c r="CM818" s="1" t="s">
        <v>117</v>
      </c>
      <c r="CN818" s="1" t="s">
        <v>117</v>
      </c>
      <c r="CO818" s="1" t="s">
        <v>19299</v>
      </c>
      <c r="CP818" s="1" t="s">
        <v>149</v>
      </c>
      <c r="CQ818" s="1" t="s">
        <v>110</v>
      </c>
      <c r="CR818" s="1" t="s">
        <v>19300</v>
      </c>
      <c r="CS818" s="1" t="s">
        <v>111</v>
      </c>
      <c r="CT818" s="1" t="s">
        <v>111</v>
      </c>
      <c r="CU818" s="1" t="s">
        <v>111</v>
      </c>
      <c r="CV818" s="1" t="s">
        <v>111</v>
      </c>
      <c r="CW818" s="1" t="s">
        <v>111</v>
      </c>
      <c r="CX818" s="1" t="s">
        <v>111</v>
      </c>
      <c r="CY818" s="1" t="s">
        <v>111</v>
      </c>
      <c r="CZ818" s="1" t="s">
        <v>111</v>
      </c>
    </row>
    <row r="819" ht="15.75" hidden="1" customHeight="1">
      <c r="A819" s="1" t="s">
        <v>1326</v>
      </c>
      <c r="B819" s="1" t="s">
        <v>1327</v>
      </c>
      <c r="C819" s="1" t="s">
        <v>19301</v>
      </c>
      <c r="D819" s="1" t="s">
        <v>19302</v>
      </c>
      <c r="E819" s="1" t="s">
        <v>109</v>
      </c>
      <c r="F819" s="1" t="s">
        <v>110</v>
      </c>
      <c r="G819" s="1" t="s">
        <v>111</v>
      </c>
      <c r="H819" s="1" t="s">
        <v>241</v>
      </c>
      <c r="I819" s="1" t="s">
        <v>2257</v>
      </c>
      <c r="J819" s="1" t="s">
        <v>2258</v>
      </c>
      <c r="K819" s="1" t="s">
        <v>6084</v>
      </c>
      <c r="L819" s="1" t="s">
        <v>116</v>
      </c>
      <c r="M819" s="1" t="s">
        <v>116</v>
      </c>
      <c r="N819" s="1" t="s">
        <v>117</v>
      </c>
      <c r="O819" s="1" t="s">
        <v>126</v>
      </c>
      <c r="P819" s="1" t="s">
        <v>429</v>
      </c>
      <c r="Q819" s="1" t="s">
        <v>117</v>
      </c>
      <c r="R819" s="1" t="s">
        <v>116</v>
      </c>
      <c r="S819" s="1" t="s">
        <v>158</v>
      </c>
      <c r="T819" s="1" t="s">
        <v>159</v>
      </c>
      <c r="U819" s="1" t="s">
        <v>19303</v>
      </c>
      <c r="V819" s="1" t="s">
        <v>19304</v>
      </c>
      <c r="W819" s="1" t="s">
        <v>19305</v>
      </c>
      <c r="X819" s="1" t="s">
        <v>122</v>
      </c>
      <c r="Y819" s="1" t="s">
        <v>117</v>
      </c>
      <c r="Z819" s="1" t="s">
        <v>19306</v>
      </c>
      <c r="AA819" s="1" t="s">
        <v>111</v>
      </c>
      <c r="AB819" s="1" t="s">
        <v>117</v>
      </c>
      <c r="AC819" s="1" t="s">
        <v>4496</v>
      </c>
      <c r="AD819" s="1" t="s">
        <v>126</v>
      </c>
      <c r="AE819" s="1" t="s">
        <v>943</v>
      </c>
      <c r="AF819" s="1" t="s">
        <v>4348</v>
      </c>
      <c r="AG819" s="1" t="s">
        <v>19307</v>
      </c>
      <c r="AH819" s="1" t="s">
        <v>111</v>
      </c>
      <c r="AI819" s="1" t="s">
        <v>5502</v>
      </c>
      <c r="AJ819" s="1" t="s">
        <v>19308</v>
      </c>
      <c r="AK819" s="1" t="s">
        <v>132</v>
      </c>
      <c r="AL819" s="1" t="s">
        <v>126</v>
      </c>
      <c r="AM819" s="1" t="s">
        <v>19308</v>
      </c>
      <c r="AN819" s="1" t="s">
        <v>19309</v>
      </c>
      <c r="AO819" s="1" t="s">
        <v>19310</v>
      </c>
      <c r="AP819" s="1" t="s">
        <v>19311</v>
      </c>
      <c r="AQ819" s="1" t="s">
        <v>19312</v>
      </c>
      <c r="AR819" s="1" t="s">
        <v>19313</v>
      </c>
      <c r="AS819" s="1" t="s">
        <v>19314</v>
      </c>
      <c r="AT819" s="1" t="s">
        <v>19315</v>
      </c>
      <c r="AU819" s="1" t="s">
        <v>177</v>
      </c>
      <c r="AV819" s="1" t="s">
        <v>19316</v>
      </c>
      <c r="AW819" s="1" t="s">
        <v>19317</v>
      </c>
      <c r="AX819" s="1" t="s">
        <v>134</v>
      </c>
      <c r="AY819" s="1" t="s">
        <v>19318</v>
      </c>
      <c r="AZ819" s="1" t="s">
        <v>19319</v>
      </c>
      <c r="BA819" s="1" t="s">
        <v>111</v>
      </c>
      <c r="BB819" s="1" t="s">
        <v>177</v>
      </c>
      <c r="BC819" s="1" t="s">
        <v>19320</v>
      </c>
      <c r="BD819" s="1" t="s">
        <v>19321</v>
      </c>
      <c r="BE819" s="1" t="s">
        <v>134</v>
      </c>
      <c r="BF819" s="1" t="s">
        <v>19322</v>
      </c>
      <c r="BG819" s="1" t="s">
        <v>18769</v>
      </c>
      <c r="BH819" s="1" t="s">
        <v>111</v>
      </c>
      <c r="BI819" s="1" t="s">
        <v>19323</v>
      </c>
      <c r="BJ819" s="1" t="s">
        <v>16863</v>
      </c>
      <c r="BK819" s="1" t="s">
        <v>186</v>
      </c>
      <c r="BL819" s="1" t="s">
        <v>187</v>
      </c>
      <c r="BM819" s="1" t="s">
        <v>144</v>
      </c>
      <c r="BN819" s="1" t="s">
        <v>19324</v>
      </c>
      <c r="BO819" s="1" t="s">
        <v>274</v>
      </c>
      <c r="BP819" s="1" t="s">
        <v>275</v>
      </c>
      <c r="BQ819" s="1" t="s">
        <v>1802</v>
      </c>
      <c r="BR819" s="1" t="s">
        <v>19325</v>
      </c>
      <c r="BS819" s="1" t="s">
        <v>19326</v>
      </c>
      <c r="BT819" s="1" t="s">
        <v>19327</v>
      </c>
      <c r="BU819" s="1" t="s">
        <v>19328</v>
      </c>
      <c r="BV819" s="1" t="s">
        <v>14614</v>
      </c>
      <c r="BW819" s="1" t="s">
        <v>19329</v>
      </c>
      <c r="BX819" s="1" t="s">
        <v>457</v>
      </c>
      <c r="BY819" s="1" t="s">
        <v>7547</v>
      </c>
      <c r="BZ819" s="1" t="s">
        <v>19330</v>
      </c>
      <c r="CA819" s="1" t="s">
        <v>111</v>
      </c>
      <c r="CB819" s="1" t="s">
        <v>464</v>
      </c>
      <c r="CC819" s="1" t="s">
        <v>19331</v>
      </c>
      <c r="CD819" s="1" t="s">
        <v>19332</v>
      </c>
      <c r="CE819" s="1" t="s">
        <v>19333</v>
      </c>
      <c r="CF819" s="1" t="s">
        <v>117</v>
      </c>
      <c r="CG819" s="1" t="s">
        <v>429</v>
      </c>
      <c r="CH819" s="1" t="s">
        <v>19334</v>
      </c>
      <c r="CI819" s="1" t="s">
        <v>117</v>
      </c>
      <c r="CJ819" s="1" t="s">
        <v>117</v>
      </c>
      <c r="CK819" s="1" t="s">
        <v>117</v>
      </c>
      <c r="CL819" s="1" t="s">
        <v>117</v>
      </c>
      <c r="CM819" s="1" t="s">
        <v>117</v>
      </c>
      <c r="CN819" s="1" t="s">
        <v>117</v>
      </c>
      <c r="CO819" s="1" t="s">
        <v>111</v>
      </c>
      <c r="CP819" s="1" t="s">
        <v>111</v>
      </c>
      <c r="CQ819" s="1" t="s">
        <v>111</v>
      </c>
      <c r="CR819" s="1" t="s">
        <v>111</v>
      </c>
      <c r="CS819" s="1" t="s">
        <v>111</v>
      </c>
      <c r="CT819" s="1" t="s">
        <v>111</v>
      </c>
      <c r="CU819" s="1" t="s">
        <v>111</v>
      </c>
      <c r="CV819" s="1" t="s">
        <v>111</v>
      </c>
      <c r="CW819" s="1" t="s">
        <v>111</v>
      </c>
      <c r="CX819" s="1" t="s">
        <v>111</v>
      </c>
      <c r="CY819" s="1" t="s">
        <v>111</v>
      </c>
      <c r="CZ819" s="1" t="s">
        <v>111</v>
      </c>
    </row>
    <row r="820" ht="15.75" hidden="1" customHeight="1">
      <c r="A820" s="1" t="s">
        <v>19335</v>
      </c>
      <c r="B820" s="1" t="s">
        <v>19336</v>
      </c>
      <c r="C820" s="1" t="s">
        <v>19337</v>
      </c>
      <c r="D820" s="1" t="s">
        <v>19338</v>
      </c>
      <c r="E820" s="1" t="s">
        <v>19339</v>
      </c>
      <c r="F820" s="1" t="s">
        <v>110</v>
      </c>
      <c r="G820" s="1" t="s">
        <v>111</v>
      </c>
      <c r="H820" s="1" t="s">
        <v>241</v>
      </c>
      <c r="I820" s="1" t="s">
        <v>113</v>
      </c>
      <c r="J820" s="1" t="s">
        <v>310</v>
      </c>
      <c r="K820" s="1" t="s">
        <v>921</v>
      </c>
      <c r="L820" s="1" t="s">
        <v>116</v>
      </c>
      <c r="M820" s="1" t="s">
        <v>116</v>
      </c>
      <c r="N820" s="1" t="s">
        <v>117</v>
      </c>
      <c r="O820" s="1" t="s">
        <v>117</v>
      </c>
      <c r="P820" s="1" t="s">
        <v>126</v>
      </c>
      <c r="Q820" s="1" t="s">
        <v>117</v>
      </c>
      <c r="R820" s="1" t="s">
        <v>116</v>
      </c>
      <c r="S820" s="1" t="s">
        <v>118</v>
      </c>
      <c r="T820" s="1" t="s">
        <v>119</v>
      </c>
      <c r="U820" s="1" t="s">
        <v>19340</v>
      </c>
      <c r="V820" s="1" t="s">
        <v>19341</v>
      </c>
      <c r="W820" s="1" t="s">
        <v>19338</v>
      </c>
      <c r="X820" s="1" t="s">
        <v>122</v>
      </c>
      <c r="Y820" s="1" t="s">
        <v>163</v>
      </c>
      <c r="Z820" s="1" t="s">
        <v>19342</v>
      </c>
      <c r="AA820" s="1" t="s">
        <v>111</v>
      </c>
      <c r="AB820" s="1" t="s">
        <v>117</v>
      </c>
      <c r="AC820" s="1" t="s">
        <v>4888</v>
      </c>
      <c r="AD820" s="1" t="s">
        <v>126</v>
      </c>
      <c r="AE820" s="1" t="s">
        <v>922</v>
      </c>
      <c r="AF820" s="1" t="s">
        <v>9373</v>
      </c>
      <c r="AG820" s="1" t="s">
        <v>9373</v>
      </c>
      <c r="AH820" s="1" t="s">
        <v>19343</v>
      </c>
      <c r="AI820" s="1" t="s">
        <v>9675</v>
      </c>
      <c r="AJ820" s="1" t="s">
        <v>19344</v>
      </c>
      <c r="AK820" s="1" t="s">
        <v>132</v>
      </c>
      <c r="AL820" s="1" t="s">
        <v>126</v>
      </c>
      <c r="AM820" s="1" t="s">
        <v>19344</v>
      </c>
      <c r="AN820" s="1" t="s">
        <v>19345</v>
      </c>
      <c r="AO820" s="1" t="s">
        <v>19346</v>
      </c>
      <c r="AP820" s="1" t="s">
        <v>19347</v>
      </c>
      <c r="AQ820" s="1" t="s">
        <v>19348</v>
      </c>
      <c r="AR820" s="1" t="s">
        <v>111</v>
      </c>
      <c r="AS820" s="1" t="s">
        <v>111</v>
      </c>
      <c r="AT820" s="1" t="s">
        <v>111</v>
      </c>
      <c r="AU820" s="1" t="s">
        <v>177</v>
      </c>
      <c r="AV820" s="1" t="s">
        <v>19349</v>
      </c>
      <c r="AW820" s="1" t="s">
        <v>19350</v>
      </c>
      <c r="AX820" s="1" t="s">
        <v>134</v>
      </c>
      <c r="AY820" s="1" t="s">
        <v>19351</v>
      </c>
      <c r="AZ820" s="1" t="s">
        <v>18870</v>
      </c>
      <c r="BA820" s="1" t="s">
        <v>19352</v>
      </c>
      <c r="BB820" s="1" t="s">
        <v>177</v>
      </c>
      <c r="BC820" s="1" t="s">
        <v>19353</v>
      </c>
      <c r="BD820" s="1" t="s">
        <v>19354</v>
      </c>
      <c r="BE820" s="1" t="s">
        <v>134</v>
      </c>
      <c r="BF820" s="1" t="s">
        <v>19355</v>
      </c>
      <c r="BG820" s="1" t="s">
        <v>18870</v>
      </c>
      <c r="BH820" s="1" t="s">
        <v>19352</v>
      </c>
      <c r="BI820" s="1" t="s">
        <v>19356</v>
      </c>
      <c r="BJ820" s="1" t="s">
        <v>18322</v>
      </c>
      <c r="BK820" s="1" t="s">
        <v>772</v>
      </c>
      <c r="BL820" s="1" t="s">
        <v>111</v>
      </c>
      <c r="BM820" s="1" t="s">
        <v>111</v>
      </c>
      <c r="BN820" s="1" t="s">
        <v>111</v>
      </c>
      <c r="BO820" s="1" t="s">
        <v>274</v>
      </c>
      <c r="BP820" s="1" t="s">
        <v>527</v>
      </c>
      <c r="BQ820" s="1" t="s">
        <v>19357</v>
      </c>
      <c r="BR820" s="1" t="s">
        <v>19358</v>
      </c>
      <c r="BS820" s="1" t="s">
        <v>10390</v>
      </c>
      <c r="BT820" s="1" t="s">
        <v>19359</v>
      </c>
      <c r="BU820" s="1" t="s">
        <v>19360</v>
      </c>
      <c r="BV820" s="1" t="s">
        <v>19361</v>
      </c>
      <c r="BW820" s="1" t="s">
        <v>19360</v>
      </c>
      <c r="BX820" s="1" t="s">
        <v>632</v>
      </c>
      <c r="BY820" s="1" t="s">
        <v>14260</v>
      </c>
      <c r="BZ820" s="1" t="s">
        <v>235</v>
      </c>
      <c r="CA820" s="1" t="s">
        <v>19362</v>
      </c>
      <c r="CB820" s="1" t="s">
        <v>117</v>
      </c>
      <c r="CC820" s="1" t="s">
        <v>117</v>
      </c>
      <c r="CD820" s="1" t="s">
        <v>772</v>
      </c>
      <c r="CE820" s="1" t="s">
        <v>18322</v>
      </c>
      <c r="CF820" s="1" t="s">
        <v>117</v>
      </c>
      <c r="CG820" s="1" t="s">
        <v>117</v>
      </c>
      <c r="CH820" s="1" t="s">
        <v>117</v>
      </c>
      <c r="CI820" s="1" t="s">
        <v>117</v>
      </c>
      <c r="CJ820" s="1" t="s">
        <v>117</v>
      </c>
      <c r="CK820" s="1" t="s">
        <v>117</v>
      </c>
      <c r="CL820" s="1" t="s">
        <v>117</v>
      </c>
      <c r="CM820" s="1" t="s">
        <v>117</v>
      </c>
      <c r="CN820" s="1" t="s">
        <v>117</v>
      </c>
      <c r="CO820" s="1" t="s">
        <v>111</v>
      </c>
      <c r="CP820" s="1" t="s">
        <v>111</v>
      </c>
      <c r="CQ820" s="1" t="s">
        <v>111</v>
      </c>
      <c r="CR820" s="1" t="s">
        <v>111</v>
      </c>
      <c r="CS820" s="1" t="s">
        <v>111</v>
      </c>
      <c r="CT820" s="1" t="s">
        <v>111</v>
      </c>
      <c r="CU820" s="1" t="s">
        <v>111</v>
      </c>
      <c r="CV820" s="1" t="s">
        <v>111</v>
      </c>
      <c r="CW820" s="1" t="s">
        <v>111</v>
      </c>
      <c r="CX820" s="1" t="s">
        <v>111</v>
      </c>
      <c r="CY820" s="1" t="s">
        <v>111</v>
      </c>
      <c r="CZ820" s="1" t="s">
        <v>111</v>
      </c>
    </row>
    <row r="821" ht="15.75" hidden="1" customHeight="1">
      <c r="A821" s="1" t="s">
        <v>19363</v>
      </c>
      <c r="B821" s="1" t="s">
        <v>19364</v>
      </c>
      <c r="C821" s="1" t="s">
        <v>19365</v>
      </c>
      <c r="D821" s="1" t="s">
        <v>19366</v>
      </c>
      <c r="E821" s="1" t="s">
        <v>426</v>
      </c>
      <c r="F821" s="1" t="s">
        <v>110</v>
      </c>
      <c r="G821" s="1" t="s">
        <v>111</v>
      </c>
      <c r="H821" s="1" t="s">
        <v>154</v>
      </c>
      <c r="I821" s="1" t="s">
        <v>207</v>
      </c>
      <c r="J821" s="1" t="s">
        <v>208</v>
      </c>
      <c r="K821" s="1" t="s">
        <v>209</v>
      </c>
      <c r="L821" s="1" t="s">
        <v>116</v>
      </c>
      <c r="M821" s="1" t="s">
        <v>116</v>
      </c>
      <c r="N821" s="1" t="s">
        <v>117</v>
      </c>
      <c r="O821" s="1" t="s">
        <v>117</v>
      </c>
      <c r="P821" s="1" t="s">
        <v>117</v>
      </c>
      <c r="Q821" s="1" t="s">
        <v>117</v>
      </c>
      <c r="R821" s="1" t="s">
        <v>116</v>
      </c>
      <c r="S821" s="1" t="s">
        <v>118</v>
      </c>
      <c r="T821" s="1" t="s">
        <v>119</v>
      </c>
      <c r="U821" s="1" t="s">
        <v>19367</v>
      </c>
      <c r="V821" s="1" t="s">
        <v>19368</v>
      </c>
      <c r="W821" s="1" t="s">
        <v>19369</v>
      </c>
      <c r="X821" s="1" t="s">
        <v>122</v>
      </c>
      <c r="Y821" s="1" t="s">
        <v>117</v>
      </c>
      <c r="Z821" s="1" t="s">
        <v>19370</v>
      </c>
      <c r="AA821" s="1" t="s">
        <v>111</v>
      </c>
      <c r="AB821" s="1" t="s">
        <v>117</v>
      </c>
      <c r="AC821" s="1" t="s">
        <v>17313</v>
      </c>
      <c r="AD821" s="1" t="s">
        <v>126</v>
      </c>
      <c r="AE821" s="1" t="s">
        <v>250</v>
      </c>
      <c r="AF821" s="1" t="s">
        <v>1887</v>
      </c>
      <c r="AG821" s="1" t="s">
        <v>19371</v>
      </c>
      <c r="AH821" s="1" t="s">
        <v>19372</v>
      </c>
      <c r="AI821" s="1" t="s">
        <v>18870</v>
      </c>
      <c r="AJ821" s="1" t="s">
        <v>19373</v>
      </c>
      <c r="AK821" s="1" t="s">
        <v>132</v>
      </c>
      <c r="AL821" s="1" t="s">
        <v>126</v>
      </c>
      <c r="AM821" s="1" t="s">
        <v>19373</v>
      </c>
      <c r="AN821" s="1" t="s">
        <v>19374</v>
      </c>
      <c r="AO821" s="1" t="s">
        <v>111</v>
      </c>
      <c r="AP821" s="1" t="s">
        <v>111</v>
      </c>
      <c r="AQ821" s="1" t="s">
        <v>111</v>
      </c>
      <c r="AR821" s="1" t="s">
        <v>111</v>
      </c>
      <c r="AS821" s="1" t="s">
        <v>111</v>
      </c>
      <c r="AT821" s="1" t="s">
        <v>111</v>
      </c>
      <c r="AU821" s="1" t="s">
        <v>177</v>
      </c>
      <c r="AV821" s="1" t="s">
        <v>19375</v>
      </c>
      <c r="AW821" s="1" t="s">
        <v>19376</v>
      </c>
      <c r="AX821" s="1" t="s">
        <v>404</v>
      </c>
      <c r="AY821" s="1" t="s">
        <v>19377</v>
      </c>
      <c r="AZ821" s="1" t="s">
        <v>19378</v>
      </c>
      <c r="BA821" s="1" t="s">
        <v>11340</v>
      </c>
      <c r="BB821" s="1" t="s">
        <v>177</v>
      </c>
      <c r="BC821" s="1" t="s">
        <v>19379</v>
      </c>
      <c r="BD821" s="1" t="s">
        <v>19380</v>
      </c>
      <c r="BE821" s="1" t="s">
        <v>404</v>
      </c>
      <c r="BF821" s="1" t="s">
        <v>19381</v>
      </c>
      <c r="BG821" s="1" t="s">
        <v>19382</v>
      </c>
      <c r="BH821" s="1" t="s">
        <v>11340</v>
      </c>
      <c r="BI821" s="1" t="s">
        <v>2708</v>
      </c>
      <c r="BJ821" s="1" t="s">
        <v>915</v>
      </c>
      <c r="BK821" s="1" t="s">
        <v>19383</v>
      </c>
      <c r="BL821" s="1" t="s">
        <v>111</v>
      </c>
      <c r="BM821" s="1" t="s">
        <v>111</v>
      </c>
      <c r="BN821" s="1" t="s">
        <v>111</v>
      </c>
      <c r="BO821" s="1" t="s">
        <v>416</v>
      </c>
      <c r="BP821" s="1" t="s">
        <v>698</v>
      </c>
      <c r="BQ821" s="1" t="s">
        <v>730</v>
      </c>
      <c r="BR821" s="1" t="s">
        <v>144</v>
      </c>
      <c r="BS821" s="1" t="s">
        <v>3140</v>
      </c>
      <c r="BT821" s="1" t="s">
        <v>19373</v>
      </c>
      <c r="BU821" s="1" t="s">
        <v>19384</v>
      </c>
      <c r="BV821" s="1" t="s">
        <v>19385</v>
      </c>
      <c r="BW821" s="1" t="s">
        <v>19386</v>
      </c>
      <c r="BX821" s="1" t="s">
        <v>196</v>
      </c>
      <c r="BY821" s="1" t="s">
        <v>11340</v>
      </c>
      <c r="BZ821" s="1" t="s">
        <v>111</v>
      </c>
      <c r="CA821" s="1" t="s">
        <v>19387</v>
      </c>
      <c r="CB821" s="1" t="s">
        <v>126</v>
      </c>
      <c r="CC821" s="1" t="s">
        <v>19388</v>
      </c>
      <c r="CD821" s="1" t="s">
        <v>19389</v>
      </c>
      <c r="CE821" s="1" t="s">
        <v>18670</v>
      </c>
      <c r="CF821" s="1" t="s">
        <v>117</v>
      </c>
      <c r="CG821" s="1" t="s">
        <v>429</v>
      </c>
      <c r="CH821" s="1" t="s">
        <v>19390</v>
      </c>
      <c r="CI821" s="1" t="s">
        <v>117</v>
      </c>
      <c r="CJ821" s="1" t="s">
        <v>117</v>
      </c>
      <c r="CK821" s="1" t="s">
        <v>117</v>
      </c>
      <c r="CL821" s="1" t="s">
        <v>117</v>
      </c>
      <c r="CM821" s="1" t="s">
        <v>117</v>
      </c>
      <c r="CN821" s="1" t="s">
        <v>117</v>
      </c>
      <c r="CO821" s="1" t="s">
        <v>111</v>
      </c>
      <c r="CP821" s="1" t="s">
        <v>111</v>
      </c>
      <c r="CQ821" s="1" t="s">
        <v>111</v>
      </c>
      <c r="CR821" s="1" t="s">
        <v>111</v>
      </c>
      <c r="CS821" s="1" t="s">
        <v>111</v>
      </c>
      <c r="CT821" s="1" t="s">
        <v>111</v>
      </c>
      <c r="CU821" s="1" t="s">
        <v>111</v>
      </c>
      <c r="CV821" s="1" t="s">
        <v>111</v>
      </c>
      <c r="CW821" s="1" t="s">
        <v>111</v>
      </c>
      <c r="CX821" s="1" t="s">
        <v>111</v>
      </c>
      <c r="CY821" s="1" t="s">
        <v>111</v>
      </c>
      <c r="CZ821" s="1" t="s">
        <v>111</v>
      </c>
    </row>
    <row r="822" ht="15.75" hidden="1" customHeight="1">
      <c r="A822" s="1" t="s">
        <v>8670</v>
      </c>
      <c r="B822" s="1" t="s">
        <v>8671</v>
      </c>
      <c r="C822" s="1" t="s">
        <v>19391</v>
      </c>
      <c r="D822" s="1" t="s">
        <v>19392</v>
      </c>
      <c r="E822" s="1" t="s">
        <v>426</v>
      </c>
      <c r="F822" s="1" t="s">
        <v>110</v>
      </c>
      <c r="G822" s="1" t="s">
        <v>111</v>
      </c>
      <c r="H822" s="1" t="s">
        <v>154</v>
      </c>
      <c r="I822" s="1" t="s">
        <v>285</v>
      </c>
      <c r="J822" s="1" t="s">
        <v>243</v>
      </c>
      <c r="K822" s="1" t="s">
        <v>243</v>
      </c>
      <c r="L822" s="1" t="s">
        <v>116</v>
      </c>
      <c r="M822" s="1" t="s">
        <v>116</v>
      </c>
      <c r="N822" s="1" t="s">
        <v>117</v>
      </c>
      <c r="O822" s="1" t="s">
        <v>117</v>
      </c>
      <c r="P822" s="1" t="s">
        <v>117</v>
      </c>
      <c r="Q822" s="1" t="s">
        <v>117</v>
      </c>
      <c r="R822" s="1" t="s">
        <v>116</v>
      </c>
      <c r="S822" s="1" t="s">
        <v>118</v>
      </c>
      <c r="T822" s="1" t="s">
        <v>119</v>
      </c>
      <c r="U822" s="1" t="s">
        <v>19393</v>
      </c>
      <c r="V822" s="1" t="s">
        <v>19394</v>
      </c>
      <c r="W822" s="1" t="s">
        <v>19395</v>
      </c>
      <c r="X822" s="1" t="s">
        <v>122</v>
      </c>
      <c r="Y822" s="1" t="s">
        <v>123</v>
      </c>
      <c r="Z822" s="1" t="s">
        <v>19396</v>
      </c>
      <c r="AA822" s="1" t="s">
        <v>111</v>
      </c>
      <c r="AB822" s="1" t="s">
        <v>117</v>
      </c>
      <c r="AC822" s="1" t="s">
        <v>10667</v>
      </c>
      <c r="AD822" s="1" t="s">
        <v>126</v>
      </c>
      <c r="AE822" s="1" t="s">
        <v>250</v>
      </c>
      <c r="AF822" s="1" t="s">
        <v>288</v>
      </c>
      <c r="AG822" s="1" t="s">
        <v>8677</v>
      </c>
      <c r="AH822" s="1" t="s">
        <v>19397</v>
      </c>
      <c r="AI822" s="1" t="s">
        <v>8641</v>
      </c>
      <c r="AJ822" s="1" t="s">
        <v>19398</v>
      </c>
      <c r="AK822" s="1" t="s">
        <v>132</v>
      </c>
      <c r="AL822" s="1" t="s">
        <v>126</v>
      </c>
      <c r="AM822" s="1" t="s">
        <v>19398</v>
      </c>
      <c r="AN822" s="1" t="s">
        <v>19399</v>
      </c>
      <c r="AO822" s="1" t="s">
        <v>111</v>
      </c>
      <c r="AP822" s="1" t="s">
        <v>111</v>
      </c>
      <c r="AQ822" s="1" t="s">
        <v>111</v>
      </c>
      <c r="AR822" s="1" t="s">
        <v>111</v>
      </c>
      <c r="AS822" s="1" t="s">
        <v>111</v>
      </c>
      <c r="AT822" s="1" t="s">
        <v>111</v>
      </c>
      <c r="AU822" s="1" t="s">
        <v>177</v>
      </c>
      <c r="AV822" s="1" t="s">
        <v>19400</v>
      </c>
      <c r="AW822" s="1" t="s">
        <v>19401</v>
      </c>
      <c r="AX822" s="1" t="s">
        <v>134</v>
      </c>
      <c r="AY822" s="1" t="s">
        <v>19402</v>
      </c>
      <c r="AZ822" s="1" t="s">
        <v>19403</v>
      </c>
      <c r="BA822" s="1" t="s">
        <v>8383</v>
      </c>
      <c r="BB822" s="1" t="s">
        <v>177</v>
      </c>
      <c r="BC822" s="1" t="s">
        <v>19404</v>
      </c>
      <c r="BD822" s="1" t="s">
        <v>19405</v>
      </c>
      <c r="BE822" s="1" t="s">
        <v>134</v>
      </c>
      <c r="BF822" s="1" t="s">
        <v>19406</v>
      </c>
      <c r="BG822" s="1" t="s">
        <v>19407</v>
      </c>
      <c r="BH822" s="1" t="s">
        <v>11340</v>
      </c>
      <c r="BI822" s="1" t="s">
        <v>17102</v>
      </c>
      <c r="BJ822" s="1" t="s">
        <v>19408</v>
      </c>
      <c r="BK822" s="1" t="s">
        <v>19409</v>
      </c>
      <c r="BL822" s="1" t="s">
        <v>111</v>
      </c>
      <c r="BM822" s="1" t="s">
        <v>111</v>
      </c>
      <c r="BN822" s="1" t="s">
        <v>111</v>
      </c>
      <c r="BO822" s="1" t="s">
        <v>450</v>
      </c>
      <c r="BP822" s="1" t="s">
        <v>126</v>
      </c>
      <c r="BQ822" s="1" t="s">
        <v>8688</v>
      </c>
      <c r="BR822" s="1" t="s">
        <v>19410</v>
      </c>
      <c r="BS822" s="1" t="s">
        <v>19411</v>
      </c>
      <c r="BT822" s="1" t="s">
        <v>19412</v>
      </c>
      <c r="BU822" s="1" t="s">
        <v>19413</v>
      </c>
      <c r="BV822" s="1" t="s">
        <v>19414</v>
      </c>
      <c r="BW822" s="1" t="s">
        <v>19413</v>
      </c>
      <c r="BX822" s="1" t="s">
        <v>1734</v>
      </c>
      <c r="BY822" s="1" t="s">
        <v>1806</v>
      </c>
      <c r="BZ822" s="1" t="s">
        <v>198</v>
      </c>
      <c r="CA822" s="1" t="s">
        <v>8693</v>
      </c>
      <c r="CB822" s="1" t="s">
        <v>117</v>
      </c>
      <c r="CC822" s="1" t="s">
        <v>117</v>
      </c>
      <c r="CD822" s="1" t="s">
        <v>19409</v>
      </c>
      <c r="CE822" s="1" t="s">
        <v>19408</v>
      </c>
      <c r="CF822" s="1" t="s">
        <v>117</v>
      </c>
      <c r="CG822" s="1" t="s">
        <v>117</v>
      </c>
      <c r="CH822" s="1" t="s">
        <v>117</v>
      </c>
      <c r="CI822" s="1" t="s">
        <v>117</v>
      </c>
      <c r="CJ822" s="1" t="s">
        <v>117</v>
      </c>
      <c r="CK822" s="1" t="s">
        <v>117</v>
      </c>
      <c r="CL822" s="1" t="s">
        <v>117</v>
      </c>
      <c r="CM822" s="1" t="s">
        <v>117</v>
      </c>
      <c r="CN822" s="1" t="s">
        <v>117</v>
      </c>
      <c r="CO822" s="1" t="s">
        <v>111</v>
      </c>
      <c r="CP822" s="1" t="s">
        <v>111</v>
      </c>
      <c r="CQ822" s="1" t="s">
        <v>111</v>
      </c>
      <c r="CR822" s="1" t="s">
        <v>111</v>
      </c>
      <c r="CS822" s="1" t="s">
        <v>111</v>
      </c>
      <c r="CT822" s="1" t="s">
        <v>111</v>
      </c>
      <c r="CU822" s="1" t="s">
        <v>111</v>
      </c>
      <c r="CV822" s="1" t="s">
        <v>111</v>
      </c>
      <c r="CW822" s="1" t="s">
        <v>111</v>
      </c>
      <c r="CX822" s="1" t="s">
        <v>111</v>
      </c>
      <c r="CY822" s="1" t="s">
        <v>111</v>
      </c>
      <c r="CZ822" s="1" t="s">
        <v>111</v>
      </c>
    </row>
    <row r="823" ht="15.75" hidden="1" customHeight="1">
      <c r="A823" s="1" t="s">
        <v>19415</v>
      </c>
      <c r="B823" s="1" t="s">
        <v>19416</v>
      </c>
      <c r="C823" s="1" t="s">
        <v>19417</v>
      </c>
      <c r="D823" s="1" t="s">
        <v>19418</v>
      </c>
      <c r="E823" s="1" t="s">
        <v>109</v>
      </c>
      <c r="F823" s="1" t="s">
        <v>110</v>
      </c>
      <c r="G823" s="1" t="s">
        <v>111</v>
      </c>
      <c r="H823" s="1" t="s">
        <v>154</v>
      </c>
      <c r="I823" s="1" t="s">
        <v>207</v>
      </c>
      <c r="J823" s="1" t="s">
        <v>208</v>
      </c>
      <c r="K823" s="1" t="s">
        <v>209</v>
      </c>
      <c r="L823" s="1" t="s">
        <v>116</v>
      </c>
      <c r="M823" s="1" t="s">
        <v>116</v>
      </c>
      <c r="N823" s="1" t="s">
        <v>117</v>
      </c>
      <c r="O823" s="1" t="s">
        <v>126</v>
      </c>
      <c r="P823" s="1" t="s">
        <v>429</v>
      </c>
      <c r="Q823" s="1" t="s">
        <v>117</v>
      </c>
      <c r="R823" s="1" t="s">
        <v>116</v>
      </c>
      <c r="S823" s="1" t="s">
        <v>118</v>
      </c>
      <c r="T823" s="1" t="s">
        <v>119</v>
      </c>
      <c r="U823" s="1" t="s">
        <v>19419</v>
      </c>
      <c r="V823" s="1" t="s">
        <v>19420</v>
      </c>
      <c r="W823" s="1" t="s">
        <v>19418</v>
      </c>
      <c r="X823" s="1" t="s">
        <v>122</v>
      </c>
      <c r="Y823" s="1" t="s">
        <v>117</v>
      </c>
      <c r="Z823" s="1" t="s">
        <v>19421</v>
      </c>
      <c r="AA823" s="1" t="s">
        <v>111</v>
      </c>
      <c r="AB823" s="1" t="s">
        <v>117</v>
      </c>
      <c r="AC823" s="1" t="s">
        <v>5501</v>
      </c>
      <c r="AD823" s="1" t="s">
        <v>126</v>
      </c>
      <c r="AE823" s="1" t="s">
        <v>475</v>
      </c>
      <c r="AF823" s="1" t="s">
        <v>1571</v>
      </c>
      <c r="AG823" s="1" t="s">
        <v>19422</v>
      </c>
      <c r="AH823" s="1" t="s">
        <v>19423</v>
      </c>
      <c r="AI823" s="1" t="s">
        <v>18270</v>
      </c>
      <c r="AJ823" s="1" t="s">
        <v>19424</v>
      </c>
      <c r="AK823" s="1" t="s">
        <v>132</v>
      </c>
      <c r="AL823" s="1" t="s">
        <v>126</v>
      </c>
      <c r="AM823" s="1" t="s">
        <v>19424</v>
      </c>
      <c r="AN823" s="1" t="s">
        <v>19425</v>
      </c>
      <c r="AO823" s="1" t="s">
        <v>19426</v>
      </c>
      <c r="AP823" s="1" t="s">
        <v>19427</v>
      </c>
      <c r="AQ823" s="1" t="s">
        <v>19428</v>
      </c>
      <c r="AR823" s="1" t="s">
        <v>111</v>
      </c>
      <c r="AS823" s="1" t="s">
        <v>111</v>
      </c>
      <c r="AT823" s="1" t="s">
        <v>111</v>
      </c>
      <c r="AU823" s="1" t="s">
        <v>177</v>
      </c>
      <c r="AV823" s="1" t="s">
        <v>19429</v>
      </c>
      <c r="AW823" s="1" t="s">
        <v>19430</v>
      </c>
      <c r="AX823" s="1" t="s">
        <v>134</v>
      </c>
      <c r="AY823" s="1" t="s">
        <v>19431</v>
      </c>
      <c r="AZ823" s="1" t="s">
        <v>12680</v>
      </c>
      <c r="BA823" s="1" t="s">
        <v>12789</v>
      </c>
      <c r="BB823" s="1" t="s">
        <v>177</v>
      </c>
      <c r="BC823" s="1" t="s">
        <v>19432</v>
      </c>
      <c r="BD823" s="1" t="s">
        <v>19433</v>
      </c>
      <c r="BE823" s="1" t="s">
        <v>134</v>
      </c>
      <c r="BF823" s="1" t="s">
        <v>19434</v>
      </c>
      <c r="BG823" s="1" t="s">
        <v>10528</v>
      </c>
      <c r="BH823" s="1" t="s">
        <v>12789</v>
      </c>
      <c r="BI823" s="1" t="s">
        <v>18662</v>
      </c>
      <c r="BJ823" s="1" t="s">
        <v>19435</v>
      </c>
      <c r="BK823" s="1" t="s">
        <v>186</v>
      </c>
      <c r="BL823" s="1" t="s">
        <v>187</v>
      </c>
      <c r="BM823" s="1" t="s">
        <v>144</v>
      </c>
      <c r="BN823" s="1" t="s">
        <v>19436</v>
      </c>
      <c r="BO823" s="1" t="s">
        <v>274</v>
      </c>
      <c r="BP823" s="1" t="s">
        <v>527</v>
      </c>
      <c r="BQ823" s="1" t="s">
        <v>6107</v>
      </c>
      <c r="BR823" s="1" t="s">
        <v>19437</v>
      </c>
      <c r="BS823" s="1" t="s">
        <v>19438</v>
      </c>
      <c r="BT823" s="1" t="s">
        <v>19439</v>
      </c>
      <c r="BU823" s="1" t="s">
        <v>19439</v>
      </c>
      <c r="BV823" s="1" t="s">
        <v>19438</v>
      </c>
      <c r="BW823" s="1" t="s">
        <v>19439</v>
      </c>
      <c r="BX823" s="1" t="s">
        <v>279</v>
      </c>
      <c r="BY823" s="1" t="s">
        <v>9910</v>
      </c>
      <c r="BZ823" s="1" t="s">
        <v>198</v>
      </c>
      <c r="CA823" s="1" t="s">
        <v>111</v>
      </c>
      <c r="CB823" s="1" t="s">
        <v>141</v>
      </c>
      <c r="CC823" s="1" t="s">
        <v>19440</v>
      </c>
      <c r="CD823" s="1" t="s">
        <v>17666</v>
      </c>
      <c r="CE823" s="1" t="s">
        <v>19441</v>
      </c>
      <c r="CF823" s="1" t="s">
        <v>126</v>
      </c>
      <c r="CG823" s="1" t="s">
        <v>123</v>
      </c>
      <c r="CH823" s="1" t="s">
        <v>19442</v>
      </c>
      <c r="CI823" s="1" t="s">
        <v>117</v>
      </c>
      <c r="CJ823" s="1" t="s">
        <v>117</v>
      </c>
      <c r="CK823" s="1" t="s">
        <v>126</v>
      </c>
      <c r="CL823" s="1" t="s">
        <v>19443</v>
      </c>
      <c r="CM823" s="1" t="s">
        <v>117</v>
      </c>
      <c r="CN823" s="1" t="s">
        <v>117</v>
      </c>
      <c r="CO823" s="1" t="s">
        <v>111</v>
      </c>
      <c r="CP823" s="1" t="s">
        <v>111</v>
      </c>
      <c r="CQ823" s="1" t="s">
        <v>111</v>
      </c>
      <c r="CR823" s="1" t="s">
        <v>111</v>
      </c>
      <c r="CS823" s="1" t="s">
        <v>111</v>
      </c>
      <c r="CT823" s="1" t="s">
        <v>111</v>
      </c>
      <c r="CU823" s="1" t="s">
        <v>111</v>
      </c>
      <c r="CV823" s="1" t="s">
        <v>111</v>
      </c>
      <c r="CW823" s="1" t="s">
        <v>111</v>
      </c>
      <c r="CX823" s="1" t="s">
        <v>111</v>
      </c>
      <c r="CY823" s="1" t="s">
        <v>111</v>
      </c>
      <c r="CZ823" s="1" t="s">
        <v>111</v>
      </c>
    </row>
    <row r="824" ht="15.75" hidden="1" customHeight="1">
      <c r="A824" s="1" t="s">
        <v>7630</v>
      </c>
      <c r="B824" s="1" t="s">
        <v>7631</v>
      </c>
      <c r="C824" s="1" t="s">
        <v>19444</v>
      </c>
      <c r="D824" s="1" t="s">
        <v>19445</v>
      </c>
      <c r="E824" s="1" t="s">
        <v>109</v>
      </c>
      <c r="F824" s="1" t="s">
        <v>110</v>
      </c>
      <c r="G824" s="1" t="s">
        <v>111</v>
      </c>
      <c r="H824" s="1" t="s">
        <v>154</v>
      </c>
      <c r="I824" s="1" t="s">
        <v>207</v>
      </c>
      <c r="J824" s="1" t="s">
        <v>208</v>
      </c>
      <c r="K824" s="1" t="s">
        <v>209</v>
      </c>
      <c r="L824" s="1" t="s">
        <v>116</v>
      </c>
      <c r="M824" s="1" t="s">
        <v>116</v>
      </c>
      <c r="N824" s="1" t="s">
        <v>117</v>
      </c>
      <c r="O824" s="1" t="s">
        <v>117</v>
      </c>
      <c r="P824" s="1" t="s">
        <v>123</v>
      </c>
      <c r="Q824" s="1" t="s">
        <v>117</v>
      </c>
      <c r="R824" s="1" t="s">
        <v>116</v>
      </c>
      <c r="S824" s="1" t="s">
        <v>118</v>
      </c>
      <c r="T824" s="1" t="s">
        <v>119</v>
      </c>
      <c r="U824" s="1" t="s">
        <v>19446</v>
      </c>
      <c r="V824" s="1" t="s">
        <v>19447</v>
      </c>
      <c r="W824" s="1" t="s">
        <v>19445</v>
      </c>
      <c r="X824" s="1" t="s">
        <v>122</v>
      </c>
      <c r="Y824" s="1" t="s">
        <v>117</v>
      </c>
      <c r="Z824" s="1" t="s">
        <v>19448</v>
      </c>
      <c r="AA824" s="1" t="s">
        <v>111</v>
      </c>
      <c r="AB824" s="1" t="s">
        <v>117</v>
      </c>
      <c r="AC824" s="1" t="s">
        <v>13953</v>
      </c>
      <c r="AD824" s="1" t="s">
        <v>126</v>
      </c>
      <c r="AE824" s="1" t="s">
        <v>390</v>
      </c>
      <c r="AF824" s="1" t="s">
        <v>7637</v>
      </c>
      <c r="AG824" s="1" t="s">
        <v>7638</v>
      </c>
      <c r="AH824" s="1" t="s">
        <v>19449</v>
      </c>
      <c r="AI824" s="1" t="s">
        <v>19450</v>
      </c>
      <c r="AJ824" s="1" t="s">
        <v>19451</v>
      </c>
      <c r="AK824" s="1" t="s">
        <v>132</v>
      </c>
      <c r="AL824" s="1" t="s">
        <v>126</v>
      </c>
      <c r="AM824" s="1" t="s">
        <v>19451</v>
      </c>
      <c r="AN824" s="1" t="s">
        <v>19452</v>
      </c>
      <c r="AO824" s="1" t="s">
        <v>19453</v>
      </c>
      <c r="AP824" s="1" t="s">
        <v>19454</v>
      </c>
      <c r="AQ824" s="1" t="s">
        <v>19455</v>
      </c>
      <c r="AR824" s="1" t="s">
        <v>111</v>
      </c>
      <c r="AS824" s="1" t="s">
        <v>111</v>
      </c>
      <c r="AT824" s="1" t="s">
        <v>117</v>
      </c>
      <c r="AU824" s="1" t="s">
        <v>177</v>
      </c>
      <c r="AV824" s="1" t="s">
        <v>19456</v>
      </c>
      <c r="AW824" s="1" t="s">
        <v>19457</v>
      </c>
      <c r="AX824" s="1" t="s">
        <v>134</v>
      </c>
      <c r="AY824" s="1" t="s">
        <v>19458</v>
      </c>
      <c r="AZ824" s="1" t="s">
        <v>19459</v>
      </c>
      <c r="BA824" s="1" t="s">
        <v>19460</v>
      </c>
      <c r="BB824" s="1" t="s">
        <v>177</v>
      </c>
      <c r="BC824" s="1" t="s">
        <v>19461</v>
      </c>
      <c r="BD824" s="1" t="s">
        <v>19462</v>
      </c>
      <c r="BE824" s="1" t="s">
        <v>134</v>
      </c>
      <c r="BF824" s="1" t="s">
        <v>19463</v>
      </c>
      <c r="BG824" s="1" t="s">
        <v>19464</v>
      </c>
      <c r="BH824" s="1" t="s">
        <v>19460</v>
      </c>
      <c r="BI824" s="1" t="s">
        <v>19465</v>
      </c>
      <c r="BJ824" s="1" t="s">
        <v>19466</v>
      </c>
      <c r="BK824" s="1" t="s">
        <v>19467</v>
      </c>
      <c r="BL824" s="1" t="s">
        <v>187</v>
      </c>
      <c r="BM824" s="1" t="s">
        <v>144</v>
      </c>
      <c r="BN824" s="1" t="s">
        <v>19468</v>
      </c>
      <c r="BO824" s="1" t="s">
        <v>274</v>
      </c>
      <c r="BP824" s="1" t="s">
        <v>275</v>
      </c>
      <c r="BQ824" s="1" t="s">
        <v>5023</v>
      </c>
      <c r="BR824" s="1" t="s">
        <v>19469</v>
      </c>
      <c r="BS824" s="1" t="s">
        <v>19470</v>
      </c>
      <c r="BT824" s="1" t="s">
        <v>19471</v>
      </c>
      <c r="BU824" s="1" t="s">
        <v>19472</v>
      </c>
      <c r="BV824" s="1" t="s">
        <v>19473</v>
      </c>
      <c r="BW824" s="1" t="s">
        <v>19474</v>
      </c>
      <c r="BX824" s="1" t="s">
        <v>111</v>
      </c>
      <c r="BY824" s="1" t="s">
        <v>111</v>
      </c>
      <c r="BZ824" s="1" t="s">
        <v>111</v>
      </c>
      <c r="CA824" s="1" t="s">
        <v>19475</v>
      </c>
      <c r="CB824" s="1" t="s">
        <v>126</v>
      </c>
      <c r="CC824" s="1" t="s">
        <v>15091</v>
      </c>
      <c r="CD824" s="1" t="s">
        <v>19476</v>
      </c>
      <c r="CE824" s="1" t="s">
        <v>19477</v>
      </c>
      <c r="CF824" s="1" t="s">
        <v>117</v>
      </c>
      <c r="CG824" s="1" t="s">
        <v>117</v>
      </c>
      <c r="CH824" s="1" t="s">
        <v>117</v>
      </c>
      <c r="CI824" s="1" t="s">
        <v>117</v>
      </c>
      <c r="CJ824" s="1" t="s">
        <v>117</v>
      </c>
      <c r="CK824" s="1" t="s">
        <v>117</v>
      </c>
      <c r="CL824" s="1" t="s">
        <v>117</v>
      </c>
      <c r="CM824" s="1" t="s">
        <v>117</v>
      </c>
      <c r="CN824" s="1" t="s">
        <v>117</v>
      </c>
      <c r="CO824" s="1" t="s">
        <v>111</v>
      </c>
      <c r="CP824" s="1" t="s">
        <v>111</v>
      </c>
      <c r="CQ824" s="1" t="s">
        <v>111</v>
      </c>
      <c r="CR824" s="1" t="s">
        <v>111</v>
      </c>
      <c r="CS824" s="1" t="s">
        <v>111</v>
      </c>
      <c r="CT824" s="1" t="s">
        <v>111</v>
      </c>
      <c r="CU824" s="1" t="s">
        <v>111</v>
      </c>
      <c r="CV824" s="1" t="s">
        <v>111</v>
      </c>
      <c r="CW824" s="1" t="s">
        <v>111</v>
      </c>
      <c r="CX824" s="1" t="s">
        <v>111</v>
      </c>
      <c r="CY824" s="1" t="s">
        <v>111</v>
      </c>
      <c r="CZ824" s="1" t="s">
        <v>111</v>
      </c>
    </row>
    <row r="825" ht="15.75" hidden="1" customHeight="1">
      <c r="A825" s="1" t="s">
        <v>19478</v>
      </c>
      <c r="B825" s="1" t="s">
        <v>19479</v>
      </c>
      <c r="C825" s="1" t="s">
        <v>19480</v>
      </c>
      <c r="D825" s="1" t="s">
        <v>19481</v>
      </c>
      <c r="E825" s="1" t="s">
        <v>426</v>
      </c>
      <c r="F825" s="1" t="s">
        <v>110</v>
      </c>
      <c r="G825" s="1" t="s">
        <v>111</v>
      </c>
      <c r="H825" s="1" t="s">
        <v>241</v>
      </c>
      <c r="I825" s="1" t="s">
        <v>113</v>
      </c>
      <c r="J825" s="1" t="s">
        <v>310</v>
      </c>
      <c r="K825" s="1" t="s">
        <v>879</v>
      </c>
      <c r="L825" s="1" t="s">
        <v>116</v>
      </c>
      <c r="M825" s="1" t="s">
        <v>116</v>
      </c>
      <c r="N825" s="1" t="s">
        <v>117</v>
      </c>
      <c r="O825" s="1" t="s">
        <v>117</v>
      </c>
      <c r="P825" s="1" t="s">
        <v>126</v>
      </c>
      <c r="Q825" s="1" t="s">
        <v>117</v>
      </c>
      <c r="R825" s="1" t="s">
        <v>116</v>
      </c>
      <c r="S825" s="1" t="s">
        <v>118</v>
      </c>
      <c r="T825" s="1" t="s">
        <v>119</v>
      </c>
      <c r="U825" s="1" t="s">
        <v>19482</v>
      </c>
      <c r="V825" s="1" t="s">
        <v>19483</v>
      </c>
      <c r="W825" s="1" t="s">
        <v>19484</v>
      </c>
      <c r="X825" s="1" t="s">
        <v>122</v>
      </c>
      <c r="Y825" s="1" t="s">
        <v>123</v>
      </c>
      <c r="Z825" s="1" t="s">
        <v>19485</v>
      </c>
      <c r="AA825" s="1" t="s">
        <v>111</v>
      </c>
      <c r="AB825" s="1" t="s">
        <v>117</v>
      </c>
      <c r="AC825" s="1" t="s">
        <v>11812</v>
      </c>
      <c r="AD825" s="1" t="s">
        <v>429</v>
      </c>
      <c r="AE825" s="1" t="s">
        <v>475</v>
      </c>
      <c r="AF825" s="1" t="s">
        <v>476</v>
      </c>
      <c r="AG825" s="1" t="s">
        <v>19486</v>
      </c>
      <c r="AH825" s="1" t="s">
        <v>19487</v>
      </c>
      <c r="AI825" s="1" t="s">
        <v>2398</v>
      </c>
      <c r="AJ825" s="1" t="s">
        <v>19488</v>
      </c>
      <c r="AK825" s="1" t="s">
        <v>132</v>
      </c>
      <c r="AL825" s="1" t="s">
        <v>126</v>
      </c>
      <c r="AM825" s="1" t="s">
        <v>19488</v>
      </c>
      <c r="AN825" s="1" t="s">
        <v>19489</v>
      </c>
      <c r="AO825" s="1" t="s">
        <v>111</v>
      </c>
      <c r="AP825" s="1" t="s">
        <v>111</v>
      </c>
      <c r="AQ825" s="1" t="s">
        <v>111</v>
      </c>
      <c r="AR825" s="1" t="s">
        <v>111</v>
      </c>
      <c r="AS825" s="1" t="s">
        <v>111</v>
      </c>
      <c r="AT825" s="1" t="s">
        <v>111</v>
      </c>
      <c r="AU825" s="1" t="s">
        <v>177</v>
      </c>
      <c r="AV825" s="1" t="s">
        <v>19490</v>
      </c>
      <c r="AW825" s="1" t="s">
        <v>19491</v>
      </c>
      <c r="AX825" s="1" t="s">
        <v>134</v>
      </c>
      <c r="AY825" s="1" t="s">
        <v>19492</v>
      </c>
      <c r="AZ825" s="1" t="s">
        <v>2398</v>
      </c>
      <c r="BA825" s="1" t="s">
        <v>15758</v>
      </c>
      <c r="BB825" s="1" t="s">
        <v>177</v>
      </c>
      <c r="BC825" s="1" t="s">
        <v>19493</v>
      </c>
      <c r="BD825" s="1" t="s">
        <v>19494</v>
      </c>
      <c r="BE825" s="1" t="s">
        <v>134</v>
      </c>
      <c r="BF825" s="1" t="s">
        <v>117</v>
      </c>
      <c r="BG825" s="1" t="s">
        <v>2398</v>
      </c>
      <c r="BH825" s="1" t="s">
        <v>15758</v>
      </c>
      <c r="BI825" s="1" t="s">
        <v>2398</v>
      </c>
      <c r="BJ825" s="1" t="s">
        <v>6634</v>
      </c>
      <c r="BK825" s="1" t="s">
        <v>2420</v>
      </c>
      <c r="BL825" s="1" t="s">
        <v>111</v>
      </c>
      <c r="BM825" s="1" t="s">
        <v>111</v>
      </c>
      <c r="BN825" s="1" t="s">
        <v>111</v>
      </c>
      <c r="BO825" s="1" t="s">
        <v>664</v>
      </c>
      <c r="BP825" s="1" t="s">
        <v>275</v>
      </c>
      <c r="BQ825" s="1" t="s">
        <v>16606</v>
      </c>
      <c r="BR825" s="1" t="s">
        <v>19495</v>
      </c>
      <c r="BS825" s="1" t="s">
        <v>19496</v>
      </c>
      <c r="BT825" s="1" t="s">
        <v>19497</v>
      </c>
      <c r="BU825" s="1" t="s">
        <v>19498</v>
      </c>
      <c r="BV825" s="1" t="s">
        <v>13349</v>
      </c>
      <c r="BW825" s="1" t="s">
        <v>19498</v>
      </c>
      <c r="BX825" s="1" t="s">
        <v>196</v>
      </c>
      <c r="BY825" s="1" t="s">
        <v>7433</v>
      </c>
      <c r="BZ825" s="1" t="s">
        <v>198</v>
      </c>
      <c r="CA825" s="1" t="s">
        <v>111</v>
      </c>
      <c r="CB825" s="1" t="s">
        <v>117</v>
      </c>
      <c r="CC825" s="1" t="s">
        <v>117</v>
      </c>
      <c r="CD825" s="1" t="s">
        <v>2420</v>
      </c>
      <c r="CE825" s="1" t="s">
        <v>6634</v>
      </c>
      <c r="CF825" s="1" t="s">
        <v>117</v>
      </c>
      <c r="CG825" s="1" t="s">
        <v>117</v>
      </c>
      <c r="CH825" s="1" t="s">
        <v>117</v>
      </c>
      <c r="CI825" s="1" t="s">
        <v>117</v>
      </c>
      <c r="CJ825" s="1" t="s">
        <v>117</v>
      </c>
      <c r="CK825" s="1" t="s">
        <v>117</v>
      </c>
      <c r="CL825" s="1" t="s">
        <v>117</v>
      </c>
      <c r="CM825" s="1" t="s">
        <v>117</v>
      </c>
      <c r="CN825" s="1" t="s">
        <v>117</v>
      </c>
      <c r="CO825" s="1" t="s">
        <v>111</v>
      </c>
      <c r="CP825" s="1" t="s">
        <v>111</v>
      </c>
      <c r="CQ825" s="1" t="s">
        <v>111</v>
      </c>
      <c r="CR825" s="1" t="s">
        <v>111</v>
      </c>
      <c r="CS825" s="1" t="s">
        <v>111</v>
      </c>
      <c r="CT825" s="1" t="s">
        <v>111</v>
      </c>
      <c r="CU825" s="1" t="s">
        <v>111</v>
      </c>
      <c r="CV825" s="1" t="s">
        <v>111</v>
      </c>
      <c r="CW825" s="1" t="s">
        <v>111</v>
      </c>
      <c r="CX825" s="1" t="s">
        <v>111</v>
      </c>
      <c r="CY825" s="1" t="s">
        <v>111</v>
      </c>
      <c r="CZ825" s="1" t="s">
        <v>111</v>
      </c>
    </row>
    <row r="826" ht="15.75" hidden="1" customHeight="1">
      <c r="A826" s="1" t="s">
        <v>19499</v>
      </c>
      <c r="B826" s="1" t="s">
        <v>19500</v>
      </c>
      <c r="C826" s="1" t="s">
        <v>19501</v>
      </c>
      <c r="D826" s="1" t="s">
        <v>19502</v>
      </c>
      <c r="E826" s="1" t="s">
        <v>109</v>
      </c>
      <c r="F826" s="1" t="s">
        <v>110</v>
      </c>
      <c r="G826" s="1" t="s">
        <v>111</v>
      </c>
      <c r="H826" s="1" t="s">
        <v>241</v>
      </c>
      <c r="I826" s="1" t="s">
        <v>113</v>
      </c>
      <c r="J826" s="1" t="s">
        <v>310</v>
      </c>
      <c r="K826" s="1" t="s">
        <v>814</v>
      </c>
      <c r="L826" s="1" t="s">
        <v>116</v>
      </c>
      <c r="M826" s="1" t="s">
        <v>116</v>
      </c>
      <c r="N826" s="1" t="s">
        <v>117</v>
      </c>
      <c r="O826" s="1" t="s">
        <v>126</v>
      </c>
      <c r="P826" s="1" t="s">
        <v>126</v>
      </c>
      <c r="Q826" s="1" t="s">
        <v>117</v>
      </c>
      <c r="R826" s="1" t="s">
        <v>116</v>
      </c>
      <c r="S826" s="1" t="s">
        <v>118</v>
      </c>
      <c r="T826" s="1" t="s">
        <v>119</v>
      </c>
      <c r="U826" s="1" t="s">
        <v>19503</v>
      </c>
      <c r="V826" s="1" t="s">
        <v>19504</v>
      </c>
      <c r="W826" s="1" t="s">
        <v>19502</v>
      </c>
      <c r="X826" s="1" t="s">
        <v>122</v>
      </c>
      <c r="Y826" s="1" t="s">
        <v>117</v>
      </c>
      <c r="Z826" s="1" t="s">
        <v>19505</v>
      </c>
      <c r="AA826" s="1" t="s">
        <v>111</v>
      </c>
      <c r="AB826" s="1" t="s">
        <v>117</v>
      </c>
      <c r="AC826" s="1" t="s">
        <v>14612</v>
      </c>
      <c r="AD826" s="1" t="s">
        <v>126</v>
      </c>
      <c r="AE826" s="1" t="s">
        <v>756</v>
      </c>
      <c r="AF826" s="1" t="s">
        <v>757</v>
      </c>
      <c r="AG826" s="1" t="s">
        <v>758</v>
      </c>
      <c r="AH826" s="1" t="s">
        <v>19506</v>
      </c>
      <c r="AI826" s="1" t="s">
        <v>19507</v>
      </c>
      <c r="AJ826" s="1" t="s">
        <v>19508</v>
      </c>
      <c r="AK826" s="1" t="s">
        <v>132</v>
      </c>
      <c r="AL826" s="1" t="s">
        <v>126</v>
      </c>
      <c r="AM826" s="1" t="s">
        <v>19508</v>
      </c>
      <c r="AN826" s="1" t="s">
        <v>19509</v>
      </c>
      <c r="AO826" s="1" t="s">
        <v>19510</v>
      </c>
      <c r="AP826" s="1" t="s">
        <v>19511</v>
      </c>
      <c r="AQ826" s="1" t="s">
        <v>19512</v>
      </c>
      <c r="AR826" s="1" t="s">
        <v>19513</v>
      </c>
      <c r="AS826" s="1" t="s">
        <v>19514</v>
      </c>
      <c r="AT826" s="1" t="s">
        <v>111</v>
      </c>
      <c r="AU826" s="1" t="s">
        <v>177</v>
      </c>
      <c r="AV826" s="1" t="s">
        <v>19515</v>
      </c>
      <c r="AW826" s="1" t="s">
        <v>19516</v>
      </c>
      <c r="AX826" s="1" t="s">
        <v>134</v>
      </c>
      <c r="AY826" s="1" t="s">
        <v>19517</v>
      </c>
      <c r="AZ826" s="1" t="s">
        <v>17776</v>
      </c>
      <c r="BA826" s="1" t="s">
        <v>15158</v>
      </c>
      <c r="BB826" s="1" t="s">
        <v>177</v>
      </c>
      <c r="BC826" s="1" t="s">
        <v>19518</v>
      </c>
      <c r="BD826" s="1" t="s">
        <v>19519</v>
      </c>
      <c r="BE826" s="1" t="s">
        <v>134</v>
      </c>
      <c r="BF826" s="1" t="s">
        <v>19520</v>
      </c>
      <c r="BG826" s="1" t="s">
        <v>17776</v>
      </c>
      <c r="BH826" s="1" t="s">
        <v>18112</v>
      </c>
      <c r="BI826" s="1" t="s">
        <v>17776</v>
      </c>
      <c r="BJ826" s="1" t="s">
        <v>19521</v>
      </c>
      <c r="BK826" s="1" t="s">
        <v>1931</v>
      </c>
      <c r="BL826" s="1" t="s">
        <v>187</v>
      </c>
      <c r="BM826" s="1" t="s">
        <v>144</v>
      </c>
      <c r="BN826" s="1" t="s">
        <v>19522</v>
      </c>
      <c r="BO826" s="1" t="s">
        <v>664</v>
      </c>
      <c r="BP826" s="1" t="s">
        <v>337</v>
      </c>
      <c r="BQ826" s="1" t="s">
        <v>11419</v>
      </c>
      <c r="BR826" s="1" t="s">
        <v>9651</v>
      </c>
      <c r="BS826" s="1" t="s">
        <v>19523</v>
      </c>
      <c r="BT826" s="1" t="s">
        <v>19524</v>
      </c>
      <c r="BU826" s="1" t="s">
        <v>19525</v>
      </c>
      <c r="BV826" s="1" t="s">
        <v>19526</v>
      </c>
      <c r="BW826" s="1" t="s">
        <v>19525</v>
      </c>
      <c r="BX826" s="1" t="s">
        <v>111</v>
      </c>
      <c r="BY826" s="1" t="s">
        <v>111</v>
      </c>
      <c r="BZ826" s="1" t="s">
        <v>111</v>
      </c>
      <c r="CA826" s="1" t="s">
        <v>111</v>
      </c>
      <c r="CB826" s="1" t="s">
        <v>123</v>
      </c>
      <c r="CC826" s="1" t="s">
        <v>19527</v>
      </c>
      <c r="CD826" s="1" t="s">
        <v>5773</v>
      </c>
      <c r="CE826" s="1" t="s">
        <v>19528</v>
      </c>
      <c r="CF826" s="1" t="s">
        <v>117</v>
      </c>
      <c r="CG826" s="1" t="s">
        <v>117</v>
      </c>
      <c r="CH826" s="1" t="s">
        <v>117</v>
      </c>
      <c r="CI826" s="1" t="s">
        <v>117</v>
      </c>
      <c r="CJ826" s="1" t="s">
        <v>117</v>
      </c>
      <c r="CK826" s="1" t="s">
        <v>117</v>
      </c>
      <c r="CL826" s="1" t="s">
        <v>117</v>
      </c>
      <c r="CM826" s="1" t="s">
        <v>117</v>
      </c>
      <c r="CN826" s="1" t="s">
        <v>117</v>
      </c>
      <c r="CO826" s="1" t="s">
        <v>111</v>
      </c>
      <c r="CP826" s="1" t="s">
        <v>111</v>
      </c>
      <c r="CQ826" s="1" t="s">
        <v>111</v>
      </c>
      <c r="CR826" s="1" t="s">
        <v>111</v>
      </c>
      <c r="CS826" s="1" t="s">
        <v>111</v>
      </c>
      <c r="CT826" s="1" t="s">
        <v>111</v>
      </c>
      <c r="CU826" s="1" t="s">
        <v>111</v>
      </c>
      <c r="CV826" s="1" t="s">
        <v>111</v>
      </c>
      <c r="CW826" s="1" t="s">
        <v>111</v>
      </c>
      <c r="CX826" s="1" t="s">
        <v>111</v>
      </c>
      <c r="CY826" s="1" t="s">
        <v>111</v>
      </c>
      <c r="CZ826" s="1" t="s">
        <v>111</v>
      </c>
    </row>
    <row r="827" ht="15.75" hidden="1" customHeight="1">
      <c r="A827" s="1" t="s">
        <v>4545</v>
      </c>
      <c r="B827" s="1" t="s">
        <v>4546</v>
      </c>
      <c r="C827" s="1" t="s">
        <v>19529</v>
      </c>
      <c r="D827" s="1" t="s">
        <v>19530</v>
      </c>
      <c r="E827" s="1" t="s">
        <v>109</v>
      </c>
      <c r="F827" s="1" t="s">
        <v>110</v>
      </c>
      <c r="G827" s="1" t="s">
        <v>111</v>
      </c>
      <c r="H827" s="1" t="s">
        <v>154</v>
      </c>
      <c r="I827" s="1" t="s">
        <v>285</v>
      </c>
      <c r="J827" s="1" t="s">
        <v>2723</v>
      </c>
      <c r="K827" s="1" t="s">
        <v>2724</v>
      </c>
      <c r="L827" s="1" t="s">
        <v>116</v>
      </c>
      <c r="M827" s="1" t="s">
        <v>116</v>
      </c>
      <c r="N827" s="1" t="s">
        <v>117</v>
      </c>
      <c r="O827" s="1" t="s">
        <v>117</v>
      </c>
      <c r="P827" s="1" t="s">
        <v>429</v>
      </c>
      <c r="Q827" s="1" t="s">
        <v>117</v>
      </c>
      <c r="R827" s="1" t="s">
        <v>116</v>
      </c>
      <c r="S827" s="1" t="s">
        <v>118</v>
      </c>
      <c r="T827" s="1" t="s">
        <v>119</v>
      </c>
      <c r="U827" s="1" t="s">
        <v>19531</v>
      </c>
      <c r="V827" s="1" t="s">
        <v>19532</v>
      </c>
      <c r="W827" s="1" t="s">
        <v>19533</v>
      </c>
      <c r="X827" s="1" t="s">
        <v>122</v>
      </c>
      <c r="Y827" s="1" t="s">
        <v>117</v>
      </c>
      <c r="Z827" s="1" t="s">
        <v>19534</v>
      </c>
      <c r="AA827" s="1" t="s">
        <v>111</v>
      </c>
      <c r="AB827" s="1" t="s">
        <v>117</v>
      </c>
      <c r="AC827" s="1" t="s">
        <v>17330</v>
      </c>
      <c r="AD827" s="1" t="s">
        <v>126</v>
      </c>
      <c r="AE827" s="1" t="s">
        <v>510</v>
      </c>
      <c r="AF827" s="1" t="s">
        <v>511</v>
      </c>
      <c r="AG827" s="1" t="s">
        <v>4553</v>
      </c>
      <c r="AH827" s="1" t="s">
        <v>4553</v>
      </c>
      <c r="AI827" s="1" t="s">
        <v>16971</v>
      </c>
      <c r="AJ827" s="1" t="s">
        <v>19535</v>
      </c>
      <c r="AK827" s="1" t="s">
        <v>132</v>
      </c>
      <c r="AL827" s="1" t="s">
        <v>126</v>
      </c>
      <c r="AM827" s="1" t="s">
        <v>19535</v>
      </c>
      <c r="AN827" s="1" t="s">
        <v>19536</v>
      </c>
      <c r="AO827" s="1" t="s">
        <v>111</v>
      </c>
      <c r="AP827" s="1" t="s">
        <v>111</v>
      </c>
      <c r="AQ827" s="1" t="s">
        <v>111</v>
      </c>
      <c r="AR827" s="1" t="s">
        <v>111</v>
      </c>
      <c r="AS827" s="1" t="s">
        <v>111</v>
      </c>
      <c r="AT827" s="1" t="s">
        <v>111</v>
      </c>
      <c r="AU827" s="1" t="s">
        <v>177</v>
      </c>
      <c r="AV827" s="1" t="s">
        <v>19537</v>
      </c>
      <c r="AW827" s="1" t="s">
        <v>19538</v>
      </c>
      <c r="AX827" s="1" t="s">
        <v>134</v>
      </c>
      <c r="AY827" s="1" t="s">
        <v>19539</v>
      </c>
      <c r="AZ827" s="1" t="s">
        <v>16971</v>
      </c>
      <c r="BA827" s="1" t="s">
        <v>19540</v>
      </c>
      <c r="BB827" s="1" t="s">
        <v>177</v>
      </c>
      <c r="BC827" s="1" t="s">
        <v>19541</v>
      </c>
      <c r="BD827" s="1" t="s">
        <v>19542</v>
      </c>
      <c r="BE827" s="1" t="s">
        <v>134</v>
      </c>
      <c r="BF827" s="1" t="s">
        <v>19543</v>
      </c>
      <c r="BG827" s="1" t="s">
        <v>19544</v>
      </c>
      <c r="BH827" s="1" t="s">
        <v>19540</v>
      </c>
      <c r="BI827" s="1" t="s">
        <v>17102</v>
      </c>
      <c r="BJ827" s="1" t="s">
        <v>19540</v>
      </c>
      <c r="BK827" s="1" t="s">
        <v>772</v>
      </c>
      <c r="BL827" s="1" t="s">
        <v>111</v>
      </c>
      <c r="BM827" s="1" t="s">
        <v>111</v>
      </c>
      <c r="BN827" s="1" t="s">
        <v>111</v>
      </c>
      <c r="BO827" s="1" t="s">
        <v>664</v>
      </c>
      <c r="BP827" s="1" t="s">
        <v>275</v>
      </c>
      <c r="BQ827" s="1" t="s">
        <v>3057</v>
      </c>
      <c r="BR827" s="1" t="s">
        <v>19545</v>
      </c>
      <c r="BS827" s="1" t="s">
        <v>19546</v>
      </c>
      <c r="BT827" s="1" t="s">
        <v>19547</v>
      </c>
      <c r="BU827" s="1" t="s">
        <v>19548</v>
      </c>
      <c r="BV827" s="1" t="s">
        <v>7224</v>
      </c>
      <c r="BW827" s="1" t="s">
        <v>19548</v>
      </c>
      <c r="BX827" s="1" t="s">
        <v>196</v>
      </c>
      <c r="BY827" s="1" t="s">
        <v>7433</v>
      </c>
      <c r="BZ827" s="1" t="s">
        <v>198</v>
      </c>
      <c r="CA827" s="1" t="s">
        <v>111</v>
      </c>
      <c r="CB827" s="1" t="s">
        <v>117</v>
      </c>
      <c r="CC827" s="1" t="s">
        <v>117</v>
      </c>
      <c r="CD827" s="1" t="s">
        <v>772</v>
      </c>
      <c r="CE827" s="1" t="s">
        <v>19540</v>
      </c>
      <c r="CF827" s="1" t="s">
        <v>117</v>
      </c>
      <c r="CG827" s="1" t="s">
        <v>117</v>
      </c>
      <c r="CH827" s="1" t="s">
        <v>117</v>
      </c>
      <c r="CI827" s="1" t="s">
        <v>117</v>
      </c>
      <c r="CJ827" s="1" t="s">
        <v>117</v>
      </c>
      <c r="CK827" s="1" t="s">
        <v>117</v>
      </c>
      <c r="CL827" s="1" t="s">
        <v>117</v>
      </c>
      <c r="CM827" s="1" t="s">
        <v>117</v>
      </c>
      <c r="CN827" s="1" t="s">
        <v>117</v>
      </c>
      <c r="CO827" s="1" t="s">
        <v>111</v>
      </c>
      <c r="CP827" s="1" t="s">
        <v>111</v>
      </c>
      <c r="CQ827" s="1" t="s">
        <v>111</v>
      </c>
      <c r="CR827" s="1" t="s">
        <v>111</v>
      </c>
      <c r="CS827" s="1" t="s">
        <v>111</v>
      </c>
      <c r="CT827" s="1" t="s">
        <v>111</v>
      </c>
      <c r="CU827" s="1" t="s">
        <v>111</v>
      </c>
      <c r="CV827" s="1" t="s">
        <v>111</v>
      </c>
      <c r="CW827" s="1" t="s">
        <v>111</v>
      </c>
      <c r="CX827" s="1" t="s">
        <v>111</v>
      </c>
      <c r="CY827" s="1" t="s">
        <v>111</v>
      </c>
      <c r="CZ827" s="1" t="s">
        <v>111</v>
      </c>
    </row>
    <row r="828" ht="15.75" hidden="1" customHeight="1">
      <c r="A828" s="1" t="s">
        <v>13064</v>
      </c>
      <c r="B828" s="1" t="s">
        <v>13065</v>
      </c>
      <c r="C828" s="1" t="s">
        <v>19549</v>
      </c>
      <c r="D828" s="1" t="s">
        <v>19550</v>
      </c>
      <c r="E828" s="1" t="s">
        <v>426</v>
      </c>
      <c r="F828" s="1" t="s">
        <v>110</v>
      </c>
      <c r="G828" s="1" t="s">
        <v>111</v>
      </c>
      <c r="H828" s="1" t="s">
        <v>241</v>
      </c>
      <c r="I828" s="1" t="s">
        <v>113</v>
      </c>
      <c r="J828" s="1" t="s">
        <v>310</v>
      </c>
      <c r="K828" s="1" t="s">
        <v>879</v>
      </c>
      <c r="L828" s="1" t="s">
        <v>116</v>
      </c>
      <c r="M828" s="1" t="s">
        <v>116</v>
      </c>
      <c r="N828" s="1" t="s">
        <v>117</v>
      </c>
      <c r="O828" s="1" t="s">
        <v>117</v>
      </c>
      <c r="P828" s="1" t="s">
        <v>126</v>
      </c>
      <c r="Q828" s="1" t="s">
        <v>117</v>
      </c>
      <c r="R828" s="1" t="s">
        <v>116</v>
      </c>
      <c r="S828" s="1" t="s">
        <v>118</v>
      </c>
      <c r="T828" s="1" t="s">
        <v>119</v>
      </c>
      <c r="U828" s="1" t="s">
        <v>19551</v>
      </c>
      <c r="V828" s="1" t="s">
        <v>19552</v>
      </c>
      <c r="W828" s="1" t="s">
        <v>19550</v>
      </c>
      <c r="X828" s="1" t="s">
        <v>122</v>
      </c>
      <c r="Y828" s="1" t="s">
        <v>117</v>
      </c>
      <c r="Z828" s="1" t="s">
        <v>19553</v>
      </c>
      <c r="AA828" s="1" t="s">
        <v>111</v>
      </c>
      <c r="AB828" s="1" t="s">
        <v>117</v>
      </c>
      <c r="AC828" s="1" t="s">
        <v>12311</v>
      </c>
      <c r="AD828" s="1" t="s">
        <v>126</v>
      </c>
      <c r="AE828" s="1" t="s">
        <v>250</v>
      </c>
      <c r="AF828" s="1" t="s">
        <v>4506</v>
      </c>
      <c r="AG828" s="1" t="s">
        <v>13072</v>
      </c>
      <c r="AH828" s="1" t="s">
        <v>111</v>
      </c>
      <c r="AI828" s="1" t="s">
        <v>17256</v>
      </c>
      <c r="AJ828" s="1" t="s">
        <v>19554</v>
      </c>
      <c r="AK828" s="1" t="s">
        <v>132</v>
      </c>
      <c r="AL828" s="1" t="s">
        <v>126</v>
      </c>
      <c r="AM828" s="1" t="s">
        <v>19554</v>
      </c>
      <c r="AN828" s="1" t="s">
        <v>19555</v>
      </c>
      <c r="AO828" s="1" t="s">
        <v>111</v>
      </c>
      <c r="AP828" s="1" t="s">
        <v>111</v>
      </c>
      <c r="AQ828" s="1" t="s">
        <v>111</v>
      </c>
      <c r="AR828" s="1" t="s">
        <v>111</v>
      </c>
      <c r="AS828" s="1" t="s">
        <v>111</v>
      </c>
      <c r="AT828" s="1" t="s">
        <v>111</v>
      </c>
      <c r="AU828" s="1" t="s">
        <v>177</v>
      </c>
      <c r="AV828" s="1" t="s">
        <v>19556</v>
      </c>
      <c r="AW828" s="1" t="s">
        <v>19557</v>
      </c>
      <c r="AX828" s="1" t="s">
        <v>134</v>
      </c>
      <c r="AY828" s="1" t="s">
        <v>117</v>
      </c>
      <c r="AZ828" s="1" t="s">
        <v>18082</v>
      </c>
      <c r="BA828" s="1" t="s">
        <v>111</v>
      </c>
      <c r="BB828" s="1" t="s">
        <v>177</v>
      </c>
      <c r="BC828" s="1" t="s">
        <v>19558</v>
      </c>
      <c r="BD828" s="1" t="s">
        <v>19559</v>
      </c>
      <c r="BE828" s="1" t="s">
        <v>134</v>
      </c>
      <c r="BF828" s="1" t="s">
        <v>19560</v>
      </c>
      <c r="BG828" s="1" t="s">
        <v>18082</v>
      </c>
      <c r="BH828" s="1" t="s">
        <v>111</v>
      </c>
      <c r="BI828" s="1" t="s">
        <v>17163</v>
      </c>
      <c r="BJ828" s="1" t="s">
        <v>17314</v>
      </c>
      <c r="BK828" s="1" t="s">
        <v>772</v>
      </c>
      <c r="BL828" s="1" t="s">
        <v>111</v>
      </c>
      <c r="BM828" s="1" t="s">
        <v>111</v>
      </c>
      <c r="BN828" s="1" t="s">
        <v>111</v>
      </c>
      <c r="BO828" s="1" t="s">
        <v>274</v>
      </c>
      <c r="BP828" s="1" t="s">
        <v>275</v>
      </c>
      <c r="BQ828" s="1" t="s">
        <v>1795</v>
      </c>
      <c r="BR828" s="1" t="s">
        <v>144</v>
      </c>
      <c r="BS828" s="1" t="s">
        <v>19561</v>
      </c>
      <c r="BT828" s="1" t="s">
        <v>19562</v>
      </c>
      <c r="BU828" s="1" t="s">
        <v>19563</v>
      </c>
      <c r="BV828" s="1" t="s">
        <v>19564</v>
      </c>
      <c r="BW828" s="1" t="s">
        <v>19565</v>
      </c>
      <c r="BX828" s="1" t="s">
        <v>457</v>
      </c>
      <c r="BY828" s="1" t="s">
        <v>7433</v>
      </c>
      <c r="BZ828" s="1" t="s">
        <v>235</v>
      </c>
      <c r="CA828" s="1" t="s">
        <v>17297</v>
      </c>
      <c r="CB828" s="1" t="s">
        <v>117</v>
      </c>
      <c r="CC828" s="1" t="s">
        <v>117</v>
      </c>
      <c r="CD828" s="1" t="s">
        <v>772</v>
      </c>
      <c r="CE828" s="1" t="s">
        <v>17314</v>
      </c>
      <c r="CF828" s="1" t="s">
        <v>117</v>
      </c>
      <c r="CG828" s="1" t="s">
        <v>117</v>
      </c>
      <c r="CH828" s="1" t="s">
        <v>117</v>
      </c>
      <c r="CI828" s="1" t="s">
        <v>117</v>
      </c>
      <c r="CJ828" s="1" t="s">
        <v>117</v>
      </c>
      <c r="CK828" s="1" t="s">
        <v>117</v>
      </c>
      <c r="CL828" s="1" t="s">
        <v>117</v>
      </c>
      <c r="CM828" s="1" t="s">
        <v>117</v>
      </c>
      <c r="CN828" s="1" t="s">
        <v>117</v>
      </c>
      <c r="CO828" s="1" t="s">
        <v>111</v>
      </c>
      <c r="CP828" s="1" t="s">
        <v>111</v>
      </c>
      <c r="CQ828" s="1" t="s">
        <v>111</v>
      </c>
      <c r="CR828" s="1" t="s">
        <v>111</v>
      </c>
      <c r="CS828" s="1" t="s">
        <v>111</v>
      </c>
      <c r="CT828" s="1" t="s">
        <v>111</v>
      </c>
      <c r="CU828" s="1" t="s">
        <v>111</v>
      </c>
      <c r="CV828" s="1" t="s">
        <v>111</v>
      </c>
      <c r="CW828" s="1" t="s">
        <v>111</v>
      </c>
      <c r="CX828" s="1" t="s">
        <v>111</v>
      </c>
      <c r="CY828" s="1" t="s">
        <v>111</v>
      </c>
      <c r="CZ828" s="1" t="s">
        <v>111</v>
      </c>
    </row>
    <row r="829" ht="15.75" hidden="1" customHeight="1">
      <c r="A829" s="1" t="s">
        <v>13064</v>
      </c>
      <c r="B829" s="1" t="s">
        <v>13065</v>
      </c>
      <c r="C829" s="1" t="s">
        <v>19566</v>
      </c>
      <c r="D829" s="1" t="s">
        <v>19567</v>
      </c>
      <c r="E829" s="1" t="s">
        <v>426</v>
      </c>
      <c r="F829" s="1" t="s">
        <v>110</v>
      </c>
      <c r="G829" s="1" t="s">
        <v>111</v>
      </c>
      <c r="H829" s="1" t="s">
        <v>241</v>
      </c>
      <c r="I829" s="1" t="s">
        <v>113</v>
      </c>
      <c r="J829" s="1" t="s">
        <v>114</v>
      </c>
      <c r="K829" s="1" t="s">
        <v>601</v>
      </c>
      <c r="L829" s="1" t="s">
        <v>116</v>
      </c>
      <c r="M829" s="1" t="s">
        <v>116</v>
      </c>
      <c r="N829" s="1" t="s">
        <v>117</v>
      </c>
      <c r="O829" s="1" t="s">
        <v>117</v>
      </c>
      <c r="P829" s="1" t="s">
        <v>117</v>
      </c>
      <c r="Q829" s="1" t="s">
        <v>117</v>
      </c>
      <c r="R829" s="1" t="s">
        <v>116</v>
      </c>
      <c r="S829" s="1" t="s">
        <v>118</v>
      </c>
      <c r="T829" s="1" t="s">
        <v>119</v>
      </c>
      <c r="U829" s="1" t="s">
        <v>19568</v>
      </c>
      <c r="V829" s="1" t="s">
        <v>19569</v>
      </c>
      <c r="W829" s="1" t="s">
        <v>19567</v>
      </c>
      <c r="X829" s="1" t="s">
        <v>122</v>
      </c>
      <c r="Y829" s="1" t="s">
        <v>123</v>
      </c>
      <c r="Z829" s="1" t="s">
        <v>19570</v>
      </c>
      <c r="AA829" s="1" t="s">
        <v>111</v>
      </c>
      <c r="AB829" s="1" t="s">
        <v>117</v>
      </c>
      <c r="AC829" s="1" t="s">
        <v>18294</v>
      </c>
      <c r="AD829" s="1" t="s">
        <v>126</v>
      </c>
      <c r="AE829" s="1" t="s">
        <v>250</v>
      </c>
      <c r="AF829" s="1" t="s">
        <v>4506</v>
      </c>
      <c r="AG829" s="1" t="s">
        <v>13072</v>
      </c>
      <c r="AH829" s="1" t="s">
        <v>13072</v>
      </c>
      <c r="AI829" s="1" t="s">
        <v>17163</v>
      </c>
      <c r="AJ829" s="1" t="s">
        <v>19570</v>
      </c>
      <c r="AK829" s="1" t="s">
        <v>132</v>
      </c>
      <c r="AL829" s="1" t="s">
        <v>126</v>
      </c>
      <c r="AM829" s="1" t="s">
        <v>19570</v>
      </c>
      <c r="AN829" s="1" t="s">
        <v>19571</v>
      </c>
      <c r="AO829" s="1" t="s">
        <v>111</v>
      </c>
      <c r="AP829" s="1" t="s">
        <v>111</v>
      </c>
      <c r="AQ829" s="1" t="s">
        <v>111</v>
      </c>
      <c r="AR829" s="1" t="s">
        <v>111</v>
      </c>
      <c r="AS829" s="1" t="s">
        <v>111</v>
      </c>
      <c r="AT829" s="1" t="s">
        <v>111</v>
      </c>
      <c r="AU829" s="1" t="s">
        <v>177</v>
      </c>
      <c r="AV829" s="1" t="s">
        <v>19572</v>
      </c>
      <c r="AW829" s="1" t="s">
        <v>19573</v>
      </c>
      <c r="AX829" s="1" t="s">
        <v>134</v>
      </c>
      <c r="AY829" s="1" t="s">
        <v>19574</v>
      </c>
      <c r="AZ829" s="1" t="s">
        <v>19575</v>
      </c>
      <c r="BA829" s="1" t="s">
        <v>111</v>
      </c>
      <c r="BB829" s="1" t="s">
        <v>177</v>
      </c>
      <c r="BC829" s="1" t="s">
        <v>17482</v>
      </c>
      <c r="BD829" s="1" t="s">
        <v>17483</v>
      </c>
      <c r="BE829" s="1" t="s">
        <v>134</v>
      </c>
      <c r="BF829" s="1" t="s">
        <v>17484</v>
      </c>
      <c r="BG829" s="1" t="s">
        <v>19576</v>
      </c>
      <c r="BH829" s="1" t="s">
        <v>111</v>
      </c>
      <c r="BI829" s="1" t="s">
        <v>17163</v>
      </c>
      <c r="BJ829" s="1" t="s">
        <v>16997</v>
      </c>
      <c r="BK829" s="1" t="s">
        <v>1054</v>
      </c>
      <c r="BL829" s="1" t="s">
        <v>111</v>
      </c>
      <c r="BM829" s="1" t="s">
        <v>111</v>
      </c>
      <c r="BN829" s="1" t="s">
        <v>111</v>
      </c>
      <c r="BO829" s="1" t="s">
        <v>274</v>
      </c>
      <c r="BP829" s="1" t="s">
        <v>275</v>
      </c>
      <c r="BQ829" s="1" t="s">
        <v>1795</v>
      </c>
      <c r="BR829" s="1" t="s">
        <v>144</v>
      </c>
      <c r="BS829" s="1" t="s">
        <v>592</v>
      </c>
      <c r="BT829" s="1" t="s">
        <v>19577</v>
      </c>
      <c r="BU829" s="1" t="s">
        <v>19578</v>
      </c>
      <c r="BV829" s="1" t="s">
        <v>19579</v>
      </c>
      <c r="BW829" s="1" t="s">
        <v>19578</v>
      </c>
      <c r="BX829" s="1" t="s">
        <v>457</v>
      </c>
      <c r="BY829" s="1" t="s">
        <v>5960</v>
      </c>
      <c r="BZ829" s="1" t="s">
        <v>198</v>
      </c>
      <c r="CA829" s="1" t="s">
        <v>17297</v>
      </c>
      <c r="CB829" s="1" t="s">
        <v>464</v>
      </c>
      <c r="CC829" s="1" t="s">
        <v>19580</v>
      </c>
      <c r="CD829" s="1" t="s">
        <v>19581</v>
      </c>
      <c r="CE829" s="1" t="s">
        <v>19582</v>
      </c>
      <c r="CF829" s="1" t="s">
        <v>117</v>
      </c>
      <c r="CG829" s="1" t="s">
        <v>429</v>
      </c>
      <c r="CH829" s="1" t="s">
        <v>19583</v>
      </c>
      <c r="CI829" s="1" t="s">
        <v>117</v>
      </c>
      <c r="CJ829" s="1" t="s">
        <v>117</v>
      </c>
      <c r="CK829" s="1" t="s">
        <v>117</v>
      </c>
      <c r="CL829" s="1" t="s">
        <v>117</v>
      </c>
      <c r="CM829" s="1" t="s">
        <v>117</v>
      </c>
      <c r="CN829" s="1" t="s">
        <v>117</v>
      </c>
      <c r="CO829" s="1" t="s">
        <v>111</v>
      </c>
      <c r="CP829" s="1" t="s">
        <v>111</v>
      </c>
      <c r="CQ829" s="1" t="s">
        <v>111</v>
      </c>
      <c r="CR829" s="1" t="s">
        <v>111</v>
      </c>
      <c r="CS829" s="1" t="s">
        <v>111</v>
      </c>
      <c r="CT829" s="1" t="s">
        <v>111</v>
      </c>
      <c r="CU829" s="1" t="s">
        <v>111</v>
      </c>
      <c r="CV829" s="1" t="s">
        <v>111</v>
      </c>
      <c r="CW829" s="1" t="s">
        <v>111</v>
      </c>
      <c r="CX829" s="1" t="s">
        <v>111</v>
      </c>
      <c r="CY829" s="1" t="s">
        <v>111</v>
      </c>
      <c r="CZ829" s="1" t="s">
        <v>111</v>
      </c>
    </row>
    <row r="830" ht="15.75" hidden="1" customHeight="1">
      <c r="A830" s="1" t="s">
        <v>1808</v>
      </c>
      <c r="B830" s="1" t="s">
        <v>1809</v>
      </c>
      <c r="C830" s="1" t="s">
        <v>19584</v>
      </c>
      <c r="D830" s="1" t="s">
        <v>19585</v>
      </c>
      <c r="E830" s="1" t="s">
        <v>109</v>
      </c>
      <c r="F830" s="1" t="s">
        <v>110</v>
      </c>
      <c r="G830" s="1" t="s">
        <v>111</v>
      </c>
      <c r="H830" s="1" t="s">
        <v>154</v>
      </c>
      <c r="I830" s="1" t="s">
        <v>207</v>
      </c>
      <c r="J830" s="1" t="s">
        <v>208</v>
      </c>
      <c r="K830" s="1" t="s">
        <v>2907</v>
      </c>
      <c r="L830" s="1" t="s">
        <v>116</v>
      </c>
      <c r="M830" s="1" t="s">
        <v>116</v>
      </c>
      <c r="N830" s="1" t="s">
        <v>117</v>
      </c>
      <c r="O830" s="1" t="s">
        <v>117</v>
      </c>
      <c r="P830" s="1" t="s">
        <v>464</v>
      </c>
      <c r="Q830" s="1" t="s">
        <v>117</v>
      </c>
      <c r="R830" s="1" t="s">
        <v>116</v>
      </c>
      <c r="S830" s="1" t="s">
        <v>158</v>
      </c>
      <c r="T830" s="1" t="s">
        <v>159</v>
      </c>
      <c r="U830" s="1" t="s">
        <v>19586</v>
      </c>
      <c r="V830" s="1" t="s">
        <v>19587</v>
      </c>
      <c r="W830" s="1" t="s">
        <v>19585</v>
      </c>
      <c r="X830" s="1" t="s">
        <v>122</v>
      </c>
      <c r="Y830" s="1" t="s">
        <v>117</v>
      </c>
      <c r="Z830" s="1" t="s">
        <v>19588</v>
      </c>
      <c r="AA830" s="1" t="s">
        <v>111</v>
      </c>
      <c r="AB830" s="1" t="s">
        <v>117</v>
      </c>
      <c r="AC830" s="1" t="s">
        <v>15077</v>
      </c>
      <c r="AD830" s="1" t="s">
        <v>126</v>
      </c>
      <c r="AE830" s="1" t="s">
        <v>166</v>
      </c>
      <c r="AF830" s="1" t="s">
        <v>10925</v>
      </c>
      <c r="AG830" s="1" t="s">
        <v>10926</v>
      </c>
      <c r="AH830" s="1" t="s">
        <v>10926</v>
      </c>
      <c r="AI830" s="1" t="s">
        <v>7958</v>
      </c>
      <c r="AJ830" s="1" t="s">
        <v>19589</v>
      </c>
      <c r="AK830" s="1" t="s">
        <v>132</v>
      </c>
      <c r="AL830" s="1" t="s">
        <v>126</v>
      </c>
      <c r="AM830" s="1" t="s">
        <v>19589</v>
      </c>
      <c r="AN830" s="1" t="s">
        <v>19590</v>
      </c>
      <c r="AO830" s="1" t="s">
        <v>19591</v>
      </c>
      <c r="AP830" s="1" t="s">
        <v>19592</v>
      </c>
      <c r="AQ830" s="1" t="s">
        <v>19593</v>
      </c>
      <c r="AR830" s="1" t="s">
        <v>19594</v>
      </c>
      <c r="AS830" s="1" t="s">
        <v>19595</v>
      </c>
      <c r="AT830" s="1" t="s">
        <v>111</v>
      </c>
      <c r="AU830" s="1" t="s">
        <v>177</v>
      </c>
      <c r="AV830" s="1" t="s">
        <v>19596</v>
      </c>
      <c r="AW830" s="1" t="s">
        <v>19597</v>
      </c>
      <c r="AX830" s="1" t="s">
        <v>134</v>
      </c>
      <c r="AY830" s="1" t="s">
        <v>19598</v>
      </c>
      <c r="AZ830" s="1" t="s">
        <v>19599</v>
      </c>
      <c r="BA830" s="1" t="s">
        <v>111</v>
      </c>
      <c r="BB830" s="1" t="s">
        <v>177</v>
      </c>
      <c r="BC830" s="1" t="s">
        <v>19600</v>
      </c>
      <c r="BD830" s="1" t="s">
        <v>19601</v>
      </c>
      <c r="BE830" s="1" t="s">
        <v>134</v>
      </c>
      <c r="BF830" s="1" t="s">
        <v>19602</v>
      </c>
      <c r="BG830" s="1" t="s">
        <v>19603</v>
      </c>
      <c r="BH830" s="1" t="s">
        <v>111</v>
      </c>
      <c r="BI830" s="1" t="s">
        <v>19604</v>
      </c>
      <c r="BJ830" s="1" t="s">
        <v>7580</v>
      </c>
      <c r="BK830" s="1" t="s">
        <v>449</v>
      </c>
      <c r="BL830" s="1" t="s">
        <v>187</v>
      </c>
      <c r="BM830" s="1" t="s">
        <v>144</v>
      </c>
      <c r="BN830" s="1" t="s">
        <v>19605</v>
      </c>
      <c r="BO830" s="1" t="s">
        <v>664</v>
      </c>
      <c r="BP830" s="1" t="s">
        <v>141</v>
      </c>
      <c r="BQ830" s="1" t="s">
        <v>9151</v>
      </c>
      <c r="BR830" s="1" t="s">
        <v>19606</v>
      </c>
      <c r="BS830" s="1" t="s">
        <v>19607</v>
      </c>
      <c r="BT830" s="1" t="s">
        <v>19608</v>
      </c>
      <c r="BU830" s="1" t="s">
        <v>19609</v>
      </c>
      <c r="BV830" s="1" t="s">
        <v>19610</v>
      </c>
      <c r="BW830" s="1" t="s">
        <v>19609</v>
      </c>
      <c r="BX830" s="1" t="s">
        <v>196</v>
      </c>
      <c r="BY830" s="1" t="s">
        <v>2000</v>
      </c>
      <c r="BZ830" s="1" t="s">
        <v>198</v>
      </c>
      <c r="CA830" s="1" t="s">
        <v>111</v>
      </c>
      <c r="CB830" s="1" t="s">
        <v>117</v>
      </c>
      <c r="CC830" s="1" t="s">
        <v>117</v>
      </c>
      <c r="CD830" s="1" t="s">
        <v>449</v>
      </c>
      <c r="CE830" s="1" t="s">
        <v>7580</v>
      </c>
      <c r="CF830" s="1" t="s">
        <v>117</v>
      </c>
      <c r="CG830" s="1" t="s">
        <v>117</v>
      </c>
      <c r="CH830" s="1" t="s">
        <v>117</v>
      </c>
      <c r="CI830" s="1" t="s">
        <v>117</v>
      </c>
      <c r="CJ830" s="1" t="s">
        <v>117</v>
      </c>
      <c r="CK830" s="1" t="s">
        <v>117</v>
      </c>
      <c r="CL830" s="1" t="s">
        <v>117</v>
      </c>
      <c r="CM830" s="1" t="s">
        <v>117</v>
      </c>
      <c r="CN830" s="1" t="s">
        <v>117</v>
      </c>
      <c r="CO830" s="1" t="s">
        <v>10249</v>
      </c>
      <c r="CP830" s="1" t="s">
        <v>202</v>
      </c>
      <c r="CQ830" s="1" t="s">
        <v>110</v>
      </c>
      <c r="CR830" s="1" t="s">
        <v>19611</v>
      </c>
      <c r="CS830" s="1" t="s">
        <v>110</v>
      </c>
      <c r="CT830" s="1" t="s">
        <v>17106</v>
      </c>
      <c r="CU830" s="1" t="s">
        <v>19612</v>
      </c>
      <c r="CV830" s="1" t="s">
        <v>111</v>
      </c>
      <c r="CW830" s="1" t="s">
        <v>111</v>
      </c>
      <c r="CX830" s="1" t="s">
        <v>111</v>
      </c>
      <c r="CY830" s="1" t="s">
        <v>111</v>
      </c>
      <c r="CZ830" s="1" t="s">
        <v>111</v>
      </c>
    </row>
    <row r="831" ht="15.75" hidden="1" customHeight="1">
      <c r="A831" s="1" t="s">
        <v>8732</v>
      </c>
      <c r="B831" s="1" t="s">
        <v>8733</v>
      </c>
      <c r="C831" s="1" t="s">
        <v>19613</v>
      </c>
      <c r="D831" s="1" t="s">
        <v>19614</v>
      </c>
      <c r="E831" s="1" t="s">
        <v>109</v>
      </c>
      <c r="F831" s="1" t="s">
        <v>110</v>
      </c>
      <c r="G831" s="1" t="s">
        <v>111</v>
      </c>
      <c r="H831" s="1" t="s">
        <v>154</v>
      </c>
      <c r="I831" s="1" t="s">
        <v>207</v>
      </c>
      <c r="J831" s="1" t="s">
        <v>208</v>
      </c>
      <c r="K831" s="1" t="s">
        <v>209</v>
      </c>
      <c r="L831" s="1" t="s">
        <v>116</v>
      </c>
      <c r="M831" s="1" t="s">
        <v>116</v>
      </c>
      <c r="N831" s="1" t="s">
        <v>117</v>
      </c>
      <c r="O831" s="1" t="s">
        <v>117</v>
      </c>
      <c r="P831" s="1" t="s">
        <v>464</v>
      </c>
      <c r="Q831" s="1" t="s">
        <v>117</v>
      </c>
      <c r="R831" s="1" t="s">
        <v>116</v>
      </c>
      <c r="S831" s="1" t="s">
        <v>118</v>
      </c>
      <c r="T831" s="1" t="s">
        <v>119</v>
      </c>
      <c r="U831" s="1" t="s">
        <v>19615</v>
      </c>
      <c r="V831" s="1" t="s">
        <v>19616</v>
      </c>
      <c r="W831" s="1" t="s">
        <v>19614</v>
      </c>
      <c r="X831" s="1" t="s">
        <v>122</v>
      </c>
      <c r="Y831" s="1" t="s">
        <v>163</v>
      </c>
      <c r="Z831" s="1" t="s">
        <v>19617</v>
      </c>
      <c r="AA831" s="1" t="s">
        <v>111</v>
      </c>
      <c r="AB831" s="1" t="s">
        <v>117</v>
      </c>
      <c r="AC831" s="1" t="s">
        <v>12080</v>
      </c>
      <c r="AD831" s="1" t="s">
        <v>126</v>
      </c>
      <c r="AE831" s="1" t="s">
        <v>316</v>
      </c>
      <c r="AF831" s="1" t="s">
        <v>317</v>
      </c>
      <c r="AG831" s="1" t="s">
        <v>8739</v>
      </c>
      <c r="AH831" s="1" t="s">
        <v>19618</v>
      </c>
      <c r="AI831" s="1" t="s">
        <v>19209</v>
      </c>
      <c r="AJ831" s="1" t="s">
        <v>19619</v>
      </c>
      <c r="AK831" s="1" t="s">
        <v>132</v>
      </c>
      <c r="AL831" s="1" t="s">
        <v>126</v>
      </c>
      <c r="AM831" s="1" t="s">
        <v>19619</v>
      </c>
      <c r="AN831" s="1" t="s">
        <v>19620</v>
      </c>
      <c r="AO831" s="1" t="s">
        <v>19621</v>
      </c>
      <c r="AP831" s="1" t="s">
        <v>19622</v>
      </c>
      <c r="AQ831" s="1" t="s">
        <v>19623</v>
      </c>
      <c r="AR831" s="1" t="s">
        <v>19624</v>
      </c>
      <c r="AS831" s="1" t="s">
        <v>19625</v>
      </c>
      <c r="AT831" s="1" t="s">
        <v>19626</v>
      </c>
      <c r="AU831" s="1" t="s">
        <v>177</v>
      </c>
      <c r="AV831" s="1" t="s">
        <v>19627</v>
      </c>
      <c r="AW831" s="1" t="s">
        <v>19628</v>
      </c>
      <c r="AX831" s="1" t="s">
        <v>134</v>
      </c>
      <c r="AY831" s="1" t="s">
        <v>19629</v>
      </c>
      <c r="AZ831" s="1" t="s">
        <v>19630</v>
      </c>
      <c r="BA831" s="1" t="s">
        <v>19631</v>
      </c>
      <c r="BB831" s="1" t="s">
        <v>177</v>
      </c>
      <c r="BC831" s="1" t="s">
        <v>8748</v>
      </c>
      <c r="BD831" s="1" t="s">
        <v>8749</v>
      </c>
      <c r="BE831" s="1" t="s">
        <v>134</v>
      </c>
      <c r="BF831" s="1" t="s">
        <v>8750</v>
      </c>
      <c r="BG831" s="1" t="s">
        <v>19632</v>
      </c>
      <c r="BH831" s="1" t="s">
        <v>19633</v>
      </c>
      <c r="BI831" s="1" t="s">
        <v>19634</v>
      </c>
      <c r="BJ831" s="1" t="s">
        <v>19633</v>
      </c>
      <c r="BK831" s="1" t="s">
        <v>1093</v>
      </c>
      <c r="BL831" s="1" t="s">
        <v>187</v>
      </c>
      <c r="BM831" s="1" t="s">
        <v>144</v>
      </c>
      <c r="BN831" s="1" t="s">
        <v>19635</v>
      </c>
      <c r="BO831" s="1" t="s">
        <v>450</v>
      </c>
      <c r="BP831" s="1" t="s">
        <v>126</v>
      </c>
      <c r="BQ831" s="1" t="s">
        <v>19636</v>
      </c>
      <c r="BR831" s="1" t="s">
        <v>19637</v>
      </c>
      <c r="BS831" s="1" t="s">
        <v>19638</v>
      </c>
      <c r="BT831" s="1" t="s">
        <v>19639</v>
      </c>
      <c r="BU831" s="1" t="s">
        <v>19640</v>
      </c>
      <c r="BV831" s="1" t="s">
        <v>19638</v>
      </c>
      <c r="BW831" s="1" t="s">
        <v>19640</v>
      </c>
      <c r="BX831" s="1" t="s">
        <v>19641</v>
      </c>
      <c r="BY831" s="1" t="s">
        <v>19642</v>
      </c>
      <c r="BZ831" s="1" t="s">
        <v>19643</v>
      </c>
      <c r="CA831" s="1" t="s">
        <v>19644</v>
      </c>
      <c r="CB831" s="1" t="s">
        <v>117</v>
      </c>
      <c r="CC831" s="1" t="s">
        <v>117</v>
      </c>
      <c r="CD831" s="1" t="s">
        <v>1093</v>
      </c>
      <c r="CE831" s="1" t="s">
        <v>19633</v>
      </c>
      <c r="CF831" s="1" t="s">
        <v>117</v>
      </c>
      <c r="CG831" s="1" t="s">
        <v>117</v>
      </c>
      <c r="CH831" s="1" t="s">
        <v>117</v>
      </c>
      <c r="CI831" s="1" t="s">
        <v>117</v>
      </c>
      <c r="CJ831" s="1" t="s">
        <v>117</v>
      </c>
      <c r="CK831" s="1" t="s">
        <v>117</v>
      </c>
      <c r="CL831" s="1" t="s">
        <v>117</v>
      </c>
      <c r="CM831" s="1" t="s">
        <v>117</v>
      </c>
      <c r="CN831" s="1" t="s">
        <v>117</v>
      </c>
      <c r="CO831" s="1" t="s">
        <v>111</v>
      </c>
      <c r="CP831" s="1" t="s">
        <v>111</v>
      </c>
      <c r="CQ831" s="1" t="s">
        <v>111</v>
      </c>
      <c r="CR831" s="1" t="s">
        <v>111</v>
      </c>
      <c r="CS831" s="1" t="s">
        <v>111</v>
      </c>
      <c r="CT831" s="1" t="s">
        <v>111</v>
      </c>
      <c r="CU831" s="1" t="s">
        <v>111</v>
      </c>
      <c r="CV831" s="1" t="s">
        <v>111</v>
      </c>
      <c r="CW831" s="1" t="s">
        <v>111</v>
      </c>
      <c r="CX831" s="1" t="s">
        <v>111</v>
      </c>
      <c r="CY831" s="1" t="s">
        <v>111</v>
      </c>
      <c r="CZ831" s="1" t="s">
        <v>111</v>
      </c>
    </row>
    <row r="832" ht="15.75" hidden="1" customHeight="1">
      <c r="A832" s="1" t="s">
        <v>11326</v>
      </c>
      <c r="B832" s="1" t="s">
        <v>11327</v>
      </c>
      <c r="C832" s="1" t="s">
        <v>19645</v>
      </c>
      <c r="D832" s="1" t="s">
        <v>19646</v>
      </c>
      <c r="E832" s="1" t="s">
        <v>426</v>
      </c>
      <c r="F832" s="1" t="s">
        <v>110</v>
      </c>
      <c r="G832" s="1" t="s">
        <v>111</v>
      </c>
      <c r="H832" s="1" t="s">
        <v>154</v>
      </c>
      <c r="I832" s="1" t="s">
        <v>349</v>
      </c>
      <c r="J832" s="1" t="s">
        <v>350</v>
      </c>
      <c r="K832" s="1" t="s">
        <v>1662</v>
      </c>
      <c r="L832" s="1" t="s">
        <v>116</v>
      </c>
      <c r="M832" s="1" t="s">
        <v>116</v>
      </c>
      <c r="N832" s="1" t="s">
        <v>117</v>
      </c>
      <c r="O832" s="1" t="s">
        <v>117</v>
      </c>
      <c r="P832" s="1" t="s">
        <v>123</v>
      </c>
      <c r="Q832" s="1" t="s">
        <v>117</v>
      </c>
      <c r="R832" s="1" t="s">
        <v>116</v>
      </c>
      <c r="S832" s="1" t="s">
        <v>158</v>
      </c>
      <c r="T832" s="1" t="s">
        <v>159</v>
      </c>
      <c r="U832" s="1" t="s">
        <v>19647</v>
      </c>
      <c r="V832" s="1" t="s">
        <v>19648</v>
      </c>
      <c r="W832" s="1" t="s">
        <v>19646</v>
      </c>
      <c r="X832" s="1" t="s">
        <v>122</v>
      </c>
      <c r="Y832" s="1" t="s">
        <v>117</v>
      </c>
      <c r="Z832" s="1" t="s">
        <v>19649</v>
      </c>
      <c r="AA832" s="1" t="s">
        <v>111</v>
      </c>
      <c r="AB832" s="1" t="s">
        <v>117</v>
      </c>
      <c r="AC832" s="1" t="s">
        <v>13953</v>
      </c>
      <c r="AD832" s="1" t="s">
        <v>126</v>
      </c>
      <c r="AE832" s="1" t="s">
        <v>943</v>
      </c>
      <c r="AF832" s="1" t="s">
        <v>4348</v>
      </c>
      <c r="AG832" s="1" t="s">
        <v>19650</v>
      </c>
      <c r="AH832" s="1" t="s">
        <v>19651</v>
      </c>
      <c r="AI832" s="1" t="s">
        <v>3438</v>
      </c>
      <c r="AJ832" s="1" t="s">
        <v>19652</v>
      </c>
      <c r="AK832" s="1" t="s">
        <v>132</v>
      </c>
      <c r="AL832" s="1" t="s">
        <v>126</v>
      </c>
      <c r="AM832" s="1" t="s">
        <v>19652</v>
      </c>
      <c r="AN832" s="1" t="s">
        <v>19653</v>
      </c>
      <c r="AO832" s="1" t="s">
        <v>111</v>
      </c>
      <c r="AP832" s="1" t="s">
        <v>111</v>
      </c>
      <c r="AQ832" s="1" t="s">
        <v>111</v>
      </c>
      <c r="AR832" s="1" t="s">
        <v>111</v>
      </c>
      <c r="AS832" s="1" t="s">
        <v>111</v>
      </c>
      <c r="AT832" s="1" t="s">
        <v>117</v>
      </c>
      <c r="AU832" s="1" t="s">
        <v>177</v>
      </c>
      <c r="AV832" s="1" t="s">
        <v>19654</v>
      </c>
      <c r="AW832" s="1" t="s">
        <v>19655</v>
      </c>
      <c r="AX832" s="1" t="s">
        <v>134</v>
      </c>
      <c r="AY832" s="1" t="s">
        <v>19656</v>
      </c>
      <c r="AZ832" s="1" t="s">
        <v>15114</v>
      </c>
      <c r="BA832" s="1" t="s">
        <v>19657</v>
      </c>
      <c r="BB832" s="1" t="s">
        <v>177</v>
      </c>
      <c r="BC832" s="1" t="s">
        <v>19658</v>
      </c>
      <c r="BD832" s="1" t="s">
        <v>19659</v>
      </c>
      <c r="BE832" s="1" t="s">
        <v>134</v>
      </c>
      <c r="BF832" s="1" t="s">
        <v>19660</v>
      </c>
      <c r="BG832" s="1" t="s">
        <v>18082</v>
      </c>
      <c r="BH832" s="1" t="s">
        <v>19244</v>
      </c>
      <c r="BI832" s="1" t="s">
        <v>19661</v>
      </c>
      <c r="BJ832" s="1" t="s">
        <v>17237</v>
      </c>
      <c r="BK832" s="1" t="s">
        <v>1093</v>
      </c>
      <c r="BL832" s="1" t="s">
        <v>111</v>
      </c>
      <c r="BM832" s="1" t="s">
        <v>111</v>
      </c>
      <c r="BN832" s="1" t="s">
        <v>111</v>
      </c>
      <c r="BO832" s="1" t="s">
        <v>274</v>
      </c>
      <c r="BP832" s="1" t="s">
        <v>227</v>
      </c>
      <c r="BQ832" s="1" t="s">
        <v>11345</v>
      </c>
      <c r="BR832" s="1" t="s">
        <v>144</v>
      </c>
      <c r="BS832" s="1" t="s">
        <v>19662</v>
      </c>
      <c r="BT832" s="1" t="s">
        <v>19663</v>
      </c>
      <c r="BU832" s="1" t="s">
        <v>19664</v>
      </c>
      <c r="BV832" s="1" t="s">
        <v>19665</v>
      </c>
      <c r="BW832" s="1" t="s">
        <v>19664</v>
      </c>
      <c r="BX832" s="1" t="s">
        <v>457</v>
      </c>
      <c r="BY832" s="1" t="s">
        <v>9910</v>
      </c>
      <c r="BZ832" s="1" t="s">
        <v>2420</v>
      </c>
      <c r="CA832" s="1" t="s">
        <v>19666</v>
      </c>
      <c r="CB832" s="1" t="s">
        <v>126</v>
      </c>
      <c r="CC832" s="1" t="s">
        <v>9837</v>
      </c>
      <c r="CD832" s="1" t="s">
        <v>19667</v>
      </c>
      <c r="CE832" s="1" t="s">
        <v>16533</v>
      </c>
      <c r="CF832" s="1" t="s">
        <v>117</v>
      </c>
      <c r="CG832" s="1" t="s">
        <v>117</v>
      </c>
      <c r="CH832" s="1" t="s">
        <v>117</v>
      </c>
      <c r="CI832" s="1" t="s">
        <v>117</v>
      </c>
      <c r="CJ832" s="1" t="s">
        <v>117</v>
      </c>
      <c r="CK832" s="1" t="s">
        <v>117</v>
      </c>
      <c r="CL832" s="1" t="s">
        <v>117</v>
      </c>
      <c r="CM832" s="1" t="s">
        <v>117</v>
      </c>
      <c r="CN832" s="1" t="s">
        <v>117</v>
      </c>
      <c r="CO832" s="1" t="s">
        <v>111</v>
      </c>
      <c r="CP832" s="1" t="s">
        <v>111</v>
      </c>
      <c r="CQ832" s="1" t="s">
        <v>111</v>
      </c>
      <c r="CR832" s="1" t="s">
        <v>111</v>
      </c>
      <c r="CS832" s="1" t="s">
        <v>111</v>
      </c>
      <c r="CT832" s="1" t="s">
        <v>111</v>
      </c>
      <c r="CU832" s="1" t="s">
        <v>111</v>
      </c>
      <c r="CV832" s="1" t="s">
        <v>111</v>
      </c>
      <c r="CW832" s="1" t="s">
        <v>111</v>
      </c>
      <c r="CX832" s="1" t="s">
        <v>111</v>
      </c>
      <c r="CY832" s="1" t="s">
        <v>111</v>
      </c>
      <c r="CZ832" s="1" t="s">
        <v>111</v>
      </c>
    </row>
    <row r="833" ht="15.75" hidden="1" customHeight="1">
      <c r="A833" s="1" t="s">
        <v>6061</v>
      </c>
      <c r="B833" s="1" t="s">
        <v>6062</v>
      </c>
      <c r="C833" s="1" t="s">
        <v>19668</v>
      </c>
      <c r="D833" s="1" t="s">
        <v>19669</v>
      </c>
      <c r="E833" s="1" t="s">
        <v>426</v>
      </c>
      <c r="F833" s="1" t="s">
        <v>110</v>
      </c>
      <c r="G833" s="1" t="s">
        <v>111</v>
      </c>
      <c r="H833" s="1" t="s">
        <v>241</v>
      </c>
      <c r="I833" s="1" t="s">
        <v>113</v>
      </c>
      <c r="J833" s="1" t="s">
        <v>310</v>
      </c>
      <c r="K833" s="1" t="s">
        <v>879</v>
      </c>
      <c r="L833" s="1" t="s">
        <v>116</v>
      </c>
      <c r="M833" s="1" t="s">
        <v>116</v>
      </c>
      <c r="N833" s="1" t="s">
        <v>117</v>
      </c>
      <c r="O833" s="1" t="s">
        <v>117</v>
      </c>
      <c r="P833" s="1" t="s">
        <v>126</v>
      </c>
      <c r="Q833" s="1" t="s">
        <v>117</v>
      </c>
      <c r="R833" s="1" t="s">
        <v>116</v>
      </c>
      <c r="S833" s="1" t="s">
        <v>118</v>
      </c>
      <c r="T833" s="1" t="s">
        <v>119</v>
      </c>
      <c r="U833" s="1" t="s">
        <v>19670</v>
      </c>
      <c r="V833" s="1" t="s">
        <v>19671</v>
      </c>
      <c r="W833" s="1" t="s">
        <v>19669</v>
      </c>
      <c r="X833" s="1" t="s">
        <v>122</v>
      </c>
      <c r="Y833" s="1" t="s">
        <v>117</v>
      </c>
      <c r="Z833" s="1" t="s">
        <v>19672</v>
      </c>
      <c r="AA833" s="1" t="s">
        <v>111</v>
      </c>
      <c r="AB833" s="1" t="s">
        <v>117</v>
      </c>
      <c r="AC833" s="1" t="s">
        <v>19673</v>
      </c>
      <c r="AD833" s="1" t="s">
        <v>126</v>
      </c>
      <c r="AE833" s="1" t="s">
        <v>475</v>
      </c>
      <c r="AF833" s="1" t="s">
        <v>476</v>
      </c>
      <c r="AG833" s="1" t="s">
        <v>476</v>
      </c>
      <c r="AH833" s="1" t="s">
        <v>19674</v>
      </c>
      <c r="AI833" s="1" t="s">
        <v>15118</v>
      </c>
      <c r="AJ833" s="1" t="s">
        <v>19675</v>
      </c>
      <c r="AK833" s="1" t="s">
        <v>132</v>
      </c>
      <c r="AL833" s="1" t="s">
        <v>126</v>
      </c>
      <c r="AM833" s="1" t="s">
        <v>19675</v>
      </c>
      <c r="AN833" s="1" t="s">
        <v>19676</v>
      </c>
      <c r="AO833" s="1" t="s">
        <v>111</v>
      </c>
      <c r="AP833" s="1" t="s">
        <v>111</v>
      </c>
      <c r="AQ833" s="1" t="s">
        <v>111</v>
      </c>
      <c r="AR833" s="1" t="s">
        <v>111</v>
      </c>
      <c r="AS833" s="1" t="s">
        <v>111</v>
      </c>
      <c r="AT833" s="1" t="s">
        <v>111</v>
      </c>
      <c r="AU833" s="1" t="s">
        <v>177</v>
      </c>
      <c r="AV833" s="1" t="s">
        <v>19677</v>
      </c>
      <c r="AW833" s="1" t="s">
        <v>19678</v>
      </c>
      <c r="AX833" s="1" t="s">
        <v>134</v>
      </c>
      <c r="AY833" s="1" t="s">
        <v>19679</v>
      </c>
      <c r="AZ833" s="1" t="s">
        <v>19680</v>
      </c>
      <c r="BA833" s="1" t="s">
        <v>111</v>
      </c>
      <c r="BB833" s="1" t="s">
        <v>177</v>
      </c>
      <c r="BC833" s="1" t="s">
        <v>19681</v>
      </c>
      <c r="BD833" s="1" t="s">
        <v>19682</v>
      </c>
      <c r="BE833" s="1" t="s">
        <v>134</v>
      </c>
      <c r="BF833" s="1" t="s">
        <v>19683</v>
      </c>
      <c r="BG833" s="1" t="s">
        <v>19684</v>
      </c>
      <c r="BH833" s="1" t="s">
        <v>10709</v>
      </c>
      <c r="BI833" s="1" t="s">
        <v>19119</v>
      </c>
      <c r="BJ833" s="1" t="s">
        <v>18850</v>
      </c>
      <c r="BK833" s="1" t="s">
        <v>2770</v>
      </c>
      <c r="BL833" s="1" t="s">
        <v>111</v>
      </c>
      <c r="BM833" s="1" t="s">
        <v>111</v>
      </c>
      <c r="BN833" s="1" t="s">
        <v>111</v>
      </c>
      <c r="BO833" s="1" t="s">
        <v>336</v>
      </c>
      <c r="BP833" s="1" t="s">
        <v>227</v>
      </c>
      <c r="BQ833" s="1" t="s">
        <v>6078</v>
      </c>
      <c r="BR833" s="1" t="s">
        <v>19685</v>
      </c>
      <c r="BS833" s="1" t="s">
        <v>19686</v>
      </c>
      <c r="BT833" s="1" t="s">
        <v>19687</v>
      </c>
      <c r="BU833" s="1" t="s">
        <v>19688</v>
      </c>
      <c r="BV833" s="1" t="s">
        <v>19689</v>
      </c>
      <c r="BW833" s="1" t="s">
        <v>19688</v>
      </c>
      <c r="BX833" s="1" t="s">
        <v>1734</v>
      </c>
      <c r="BY833" s="1" t="s">
        <v>6081</v>
      </c>
      <c r="BZ833" s="1" t="s">
        <v>235</v>
      </c>
      <c r="CA833" s="1" t="s">
        <v>111</v>
      </c>
      <c r="CB833" s="1" t="s">
        <v>117</v>
      </c>
      <c r="CC833" s="1" t="s">
        <v>117</v>
      </c>
      <c r="CD833" s="1" t="s">
        <v>2770</v>
      </c>
      <c r="CE833" s="1" t="s">
        <v>18850</v>
      </c>
      <c r="CF833" s="1" t="s">
        <v>117</v>
      </c>
      <c r="CG833" s="1" t="s">
        <v>117</v>
      </c>
      <c r="CH833" s="1" t="s">
        <v>117</v>
      </c>
      <c r="CI833" s="1" t="s">
        <v>117</v>
      </c>
      <c r="CJ833" s="1" t="s">
        <v>117</v>
      </c>
      <c r="CK833" s="1" t="s">
        <v>117</v>
      </c>
      <c r="CL833" s="1" t="s">
        <v>117</v>
      </c>
      <c r="CM833" s="1" t="s">
        <v>117</v>
      </c>
      <c r="CN833" s="1" t="s">
        <v>117</v>
      </c>
      <c r="CO833" s="1" t="s">
        <v>111</v>
      </c>
      <c r="CP833" s="1" t="s">
        <v>111</v>
      </c>
      <c r="CQ833" s="1" t="s">
        <v>111</v>
      </c>
      <c r="CR833" s="1" t="s">
        <v>111</v>
      </c>
      <c r="CS833" s="1" t="s">
        <v>111</v>
      </c>
      <c r="CT833" s="1" t="s">
        <v>111</v>
      </c>
      <c r="CU833" s="1" t="s">
        <v>111</v>
      </c>
      <c r="CV833" s="1" t="s">
        <v>111</v>
      </c>
      <c r="CW833" s="1" t="s">
        <v>111</v>
      </c>
      <c r="CX833" s="1" t="s">
        <v>111</v>
      </c>
      <c r="CY833" s="1" t="s">
        <v>111</v>
      </c>
      <c r="CZ833" s="1" t="s">
        <v>111</v>
      </c>
    </row>
    <row r="834" ht="15.75" hidden="1" customHeight="1">
      <c r="A834" s="1" t="s">
        <v>19690</v>
      </c>
      <c r="B834" s="1" t="s">
        <v>19691</v>
      </c>
      <c r="C834" s="1" t="s">
        <v>19692</v>
      </c>
      <c r="D834" s="1" t="s">
        <v>19693</v>
      </c>
      <c r="E834" s="1" t="s">
        <v>426</v>
      </c>
      <c r="F834" s="1" t="s">
        <v>110</v>
      </c>
      <c r="G834" s="1" t="s">
        <v>111</v>
      </c>
      <c r="H834" s="1" t="s">
        <v>241</v>
      </c>
      <c r="I834" s="1" t="s">
        <v>155</v>
      </c>
      <c r="J834" s="1" t="s">
        <v>427</v>
      </c>
      <c r="K834" s="1" t="s">
        <v>2144</v>
      </c>
      <c r="L834" s="1" t="s">
        <v>116</v>
      </c>
      <c r="M834" s="1" t="s">
        <v>116</v>
      </c>
      <c r="N834" s="1" t="s">
        <v>117</v>
      </c>
      <c r="O834" s="1" t="s">
        <v>117</v>
      </c>
      <c r="P834" s="1" t="s">
        <v>464</v>
      </c>
      <c r="Q834" s="1" t="s">
        <v>117</v>
      </c>
      <c r="R834" s="1" t="s">
        <v>116</v>
      </c>
      <c r="S834" s="1" t="s">
        <v>118</v>
      </c>
      <c r="T834" s="1" t="s">
        <v>119</v>
      </c>
      <c r="U834" s="1" t="s">
        <v>19694</v>
      </c>
      <c r="V834" s="1" t="s">
        <v>19695</v>
      </c>
      <c r="W834" s="1" t="s">
        <v>19693</v>
      </c>
      <c r="X834" s="1" t="s">
        <v>122</v>
      </c>
      <c r="Y834" s="1" t="s">
        <v>117</v>
      </c>
      <c r="Z834" s="1" t="s">
        <v>19696</v>
      </c>
      <c r="AA834" s="1" t="s">
        <v>111</v>
      </c>
      <c r="AB834" s="1" t="s">
        <v>117</v>
      </c>
      <c r="AC834" s="1" t="s">
        <v>17402</v>
      </c>
      <c r="AD834" s="1" t="s">
        <v>126</v>
      </c>
      <c r="AE834" s="1" t="s">
        <v>820</v>
      </c>
      <c r="AF834" s="1" t="s">
        <v>14023</v>
      </c>
      <c r="AG834" s="1" t="s">
        <v>14023</v>
      </c>
      <c r="AH834" s="1" t="s">
        <v>19697</v>
      </c>
      <c r="AI834" s="1" t="s">
        <v>17402</v>
      </c>
      <c r="AJ834" s="1" t="s">
        <v>19696</v>
      </c>
      <c r="AK834" s="1" t="s">
        <v>132</v>
      </c>
      <c r="AL834" s="1" t="s">
        <v>126</v>
      </c>
      <c r="AM834" s="1" t="s">
        <v>19696</v>
      </c>
      <c r="AN834" s="1" t="s">
        <v>19698</v>
      </c>
      <c r="AO834" s="1" t="s">
        <v>111</v>
      </c>
      <c r="AP834" s="1" t="s">
        <v>111</v>
      </c>
      <c r="AQ834" s="1" t="s">
        <v>111</v>
      </c>
      <c r="AR834" s="1" t="s">
        <v>111</v>
      </c>
      <c r="AS834" s="1" t="s">
        <v>111</v>
      </c>
      <c r="AT834" s="1" t="s">
        <v>111</v>
      </c>
      <c r="AU834" s="1" t="s">
        <v>177</v>
      </c>
      <c r="AV834" s="1" t="s">
        <v>19699</v>
      </c>
      <c r="AW834" s="1" t="s">
        <v>19700</v>
      </c>
      <c r="AX834" s="1" t="s">
        <v>134</v>
      </c>
      <c r="AY834" s="1" t="s">
        <v>19701</v>
      </c>
      <c r="AZ834" s="1" t="s">
        <v>13956</v>
      </c>
      <c r="BA834" s="1" t="s">
        <v>1063</v>
      </c>
      <c r="BB834" s="1" t="s">
        <v>177</v>
      </c>
      <c r="BC834" s="1" t="s">
        <v>19702</v>
      </c>
      <c r="BD834" s="1" t="s">
        <v>19703</v>
      </c>
      <c r="BE834" s="1" t="s">
        <v>134</v>
      </c>
      <c r="BF834" s="1" t="s">
        <v>19704</v>
      </c>
      <c r="BG834" s="1" t="s">
        <v>14858</v>
      </c>
      <c r="BH834" s="1" t="s">
        <v>1063</v>
      </c>
      <c r="BI834" s="1" t="s">
        <v>17961</v>
      </c>
      <c r="BJ834" s="1" t="s">
        <v>17611</v>
      </c>
      <c r="BK834" s="1" t="s">
        <v>492</v>
      </c>
      <c r="BL834" s="1" t="s">
        <v>187</v>
      </c>
      <c r="BM834" s="1" t="s">
        <v>144</v>
      </c>
      <c r="BN834" s="1" t="s">
        <v>19705</v>
      </c>
      <c r="BO834" s="1" t="s">
        <v>450</v>
      </c>
      <c r="BP834" s="1" t="s">
        <v>429</v>
      </c>
      <c r="BQ834" s="1" t="s">
        <v>7409</v>
      </c>
      <c r="BR834" s="1" t="s">
        <v>144</v>
      </c>
      <c r="BS834" s="1" t="s">
        <v>19706</v>
      </c>
      <c r="BT834" s="1" t="s">
        <v>19707</v>
      </c>
      <c r="BU834" s="1" t="s">
        <v>19708</v>
      </c>
      <c r="BV834" s="1" t="s">
        <v>19709</v>
      </c>
      <c r="BW834" s="1" t="s">
        <v>19710</v>
      </c>
      <c r="BX834" s="1" t="s">
        <v>457</v>
      </c>
      <c r="BY834" s="1" t="s">
        <v>2188</v>
      </c>
      <c r="BZ834" s="1" t="s">
        <v>19711</v>
      </c>
      <c r="CA834" s="1" t="s">
        <v>111</v>
      </c>
      <c r="CB834" s="1" t="s">
        <v>117</v>
      </c>
      <c r="CC834" s="1" t="s">
        <v>117</v>
      </c>
      <c r="CD834" s="1" t="s">
        <v>492</v>
      </c>
      <c r="CE834" s="1" t="s">
        <v>17611</v>
      </c>
      <c r="CF834" s="1" t="s">
        <v>117</v>
      </c>
      <c r="CG834" s="1" t="s">
        <v>117</v>
      </c>
      <c r="CH834" s="1" t="s">
        <v>117</v>
      </c>
      <c r="CI834" s="1" t="s">
        <v>117</v>
      </c>
      <c r="CJ834" s="1" t="s">
        <v>117</v>
      </c>
      <c r="CK834" s="1" t="s">
        <v>117</v>
      </c>
      <c r="CL834" s="1" t="s">
        <v>117</v>
      </c>
      <c r="CM834" s="1" t="s">
        <v>117</v>
      </c>
      <c r="CN834" s="1" t="s">
        <v>117</v>
      </c>
      <c r="CO834" s="1" t="s">
        <v>111</v>
      </c>
      <c r="CP834" s="1" t="s">
        <v>111</v>
      </c>
      <c r="CQ834" s="1" t="s">
        <v>111</v>
      </c>
      <c r="CR834" s="1" t="s">
        <v>111</v>
      </c>
      <c r="CS834" s="1" t="s">
        <v>111</v>
      </c>
      <c r="CT834" s="1" t="s">
        <v>111</v>
      </c>
      <c r="CU834" s="1" t="s">
        <v>111</v>
      </c>
      <c r="CV834" s="1" t="s">
        <v>111</v>
      </c>
      <c r="CW834" s="1" t="s">
        <v>111</v>
      </c>
      <c r="CX834" s="1" t="s">
        <v>111</v>
      </c>
      <c r="CY834" s="1" t="s">
        <v>111</v>
      </c>
      <c r="CZ834" s="1" t="s">
        <v>111</v>
      </c>
    </row>
    <row r="835" ht="15.75" hidden="1" customHeight="1">
      <c r="A835" s="1" t="s">
        <v>3773</v>
      </c>
      <c r="B835" s="1" t="s">
        <v>3774</v>
      </c>
      <c r="C835" s="1" t="s">
        <v>19712</v>
      </c>
      <c r="D835" s="1" t="s">
        <v>19713</v>
      </c>
      <c r="E835" s="1" t="s">
        <v>109</v>
      </c>
      <c r="F835" s="1" t="s">
        <v>110</v>
      </c>
      <c r="G835" s="1" t="s">
        <v>111</v>
      </c>
      <c r="H835" s="1" t="s">
        <v>112</v>
      </c>
      <c r="I835" s="1" t="s">
        <v>113</v>
      </c>
      <c r="J835" s="1" t="s">
        <v>114</v>
      </c>
      <c r="K835" s="1" t="s">
        <v>921</v>
      </c>
      <c r="L835" s="1" t="s">
        <v>110</v>
      </c>
      <c r="M835" s="1" t="s">
        <v>116</v>
      </c>
      <c r="N835" s="1" t="s">
        <v>117</v>
      </c>
      <c r="O835" s="1" t="s">
        <v>117</v>
      </c>
      <c r="P835" s="1" t="s">
        <v>126</v>
      </c>
      <c r="Q835" s="1" t="s">
        <v>117</v>
      </c>
      <c r="R835" s="1" t="s">
        <v>116</v>
      </c>
      <c r="S835" s="1" t="s">
        <v>118</v>
      </c>
      <c r="T835" s="1" t="s">
        <v>119</v>
      </c>
      <c r="U835" s="1" t="s">
        <v>19714</v>
      </c>
      <c r="V835" s="1" t="s">
        <v>19714</v>
      </c>
      <c r="W835" s="1" t="s">
        <v>111</v>
      </c>
      <c r="X835" s="1" t="s">
        <v>111</v>
      </c>
      <c r="Y835" s="1" t="s">
        <v>111</v>
      </c>
      <c r="Z835" s="1" t="s">
        <v>111</v>
      </c>
      <c r="AA835" s="1" t="s">
        <v>111</v>
      </c>
      <c r="AB835" s="1" t="s">
        <v>117</v>
      </c>
      <c r="AC835" s="1" t="s">
        <v>111</v>
      </c>
      <c r="AD835" s="1" t="s">
        <v>126</v>
      </c>
      <c r="AE835" s="1" t="s">
        <v>2755</v>
      </c>
      <c r="AF835" s="1" t="s">
        <v>2756</v>
      </c>
      <c r="AG835" s="1" t="s">
        <v>2756</v>
      </c>
      <c r="AH835" s="1" t="s">
        <v>19715</v>
      </c>
      <c r="AI835" s="1" t="s">
        <v>16760</v>
      </c>
      <c r="AJ835" s="1" t="s">
        <v>19716</v>
      </c>
      <c r="AK835" s="1" t="s">
        <v>132</v>
      </c>
      <c r="AL835" s="1" t="s">
        <v>126</v>
      </c>
      <c r="AM835" s="1" t="s">
        <v>19716</v>
      </c>
      <c r="AN835" s="1" t="s">
        <v>19717</v>
      </c>
      <c r="AO835" s="1" t="s">
        <v>19718</v>
      </c>
      <c r="AP835" s="1" t="s">
        <v>19719</v>
      </c>
      <c r="AQ835" s="1" t="s">
        <v>19720</v>
      </c>
      <c r="AR835" s="1" t="s">
        <v>111</v>
      </c>
      <c r="AS835" s="1" t="s">
        <v>111</v>
      </c>
      <c r="AT835" s="1" t="s">
        <v>111</v>
      </c>
      <c r="AU835" s="1" t="s">
        <v>177</v>
      </c>
      <c r="AV835" s="1" t="s">
        <v>19721</v>
      </c>
      <c r="AW835" s="1" t="s">
        <v>19722</v>
      </c>
      <c r="AX835" s="1" t="s">
        <v>134</v>
      </c>
      <c r="AY835" s="1" t="s">
        <v>19723</v>
      </c>
      <c r="AZ835" s="1" t="s">
        <v>19724</v>
      </c>
      <c r="BA835" s="1" t="s">
        <v>14858</v>
      </c>
      <c r="BB835" s="1" t="s">
        <v>177</v>
      </c>
      <c r="BC835" s="1" t="s">
        <v>19725</v>
      </c>
      <c r="BD835" s="1" t="s">
        <v>19726</v>
      </c>
      <c r="BE835" s="1" t="s">
        <v>134</v>
      </c>
      <c r="BF835" s="1" t="s">
        <v>19727</v>
      </c>
      <c r="BG835" s="1" t="s">
        <v>19724</v>
      </c>
      <c r="BH835" s="1" t="s">
        <v>14858</v>
      </c>
      <c r="BI835" s="1" t="s">
        <v>19724</v>
      </c>
      <c r="BJ835" s="1" t="s">
        <v>19199</v>
      </c>
      <c r="BK835" s="1" t="s">
        <v>2789</v>
      </c>
      <c r="BL835" s="1" t="s">
        <v>111</v>
      </c>
      <c r="BM835" s="1" t="s">
        <v>111</v>
      </c>
      <c r="BN835" s="1" t="s">
        <v>111</v>
      </c>
      <c r="BO835" s="1" t="s">
        <v>1055</v>
      </c>
      <c r="BP835" s="1" t="s">
        <v>123</v>
      </c>
      <c r="BQ835" s="1" t="s">
        <v>19728</v>
      </c>
      <c r="BR835" s="1" t="s">
        <v>19729</v>
      </c>
      <c r="BS835" s="1" t="s">
        <v>19730</v>
      </c>
      <c r="BT835" s="1" t="s">
        <v>19731</v>
      </c>
      <c r="BU835" s="1" t="s">
        <v>19732</v>
      </c>
      <c r="BV835" s="1" t="s">
        <v>19733</v>
      </c>
      <c r="BW835" s="1" t="s">
        <v>19732</v>
      </c>
      <c r="BX835" s="1" t="s">
        <v>196</v>
      </c>
      <c r="BY835" s="1" t="s">
        <v>13925</v>
      </c>
      <c r="BZ835" s="1" t="s">
        <v>235</v>
      </c>
      <c r="CA835" s="1" t="s">
        <v>111</v>
      </c>
      <c r="CB835" s="1" t="s">
        <v>117</v>
      </c>
      <c r="CC835" s="1" t="s">
        <v>117</v>
      </c>
      <c r="CD835" s="1" t="s">
        <v>2789</v>
      </c>
      <c r="CE835" s="1" t="s">
        <v>19199</v>
      </c>
      <c r="CF835" s="1" t="s">
        <v>117</v>
      </c>
      <c r="CG835" s="1" t="s">
        <v>117</v>
      </c>
      <c r="CH835" s="1" t="s">
        <v>117</v>
      </c>
      <c r="CI835" s="1" t="s">
        <v>117</v>
      </c>
      <c r="CJ835" s="1" t="s">
        <v>117</v>
      </c>
      <c r="CK835" s="1" t="s">
        <v>117</v>
      </c>
      <c r="CL835" s="1" t="s">
        <v>117</v>
      </c>
      <c r="CM835" s="1" t="s">
        <v>117</v>
      </c>
      <c r="CN835" s="1" t="s">
        <v>117</v>
      </c>
      <c r="CO835" s="1" t="s">
        <v>111</v>
      </c>
      <c r="CP835" s="1" t="s">
        <v>111</v>
      </c>
      <c r="CQ835" s="1" t="s">
        <v>111</v>
      </c>
      <c r="CR835" s="1" t="s">
        <v>111</v>
      </c>
      <c r="CS835" s="1" t="s">
        <v>111</v>
      </c>
      <c r="CT835" s="1" t="s">
        <v>111</v>
      </c>
      <c r="CU835" s="1" t="s">
        <v>111</v>
      </c>
      <c r="CV835" s="1" t="s">
        <v>111</v>
      </c>
      <c r="CW835" s="1" t="s">
        <v>111</v>
      </c>
      <c r="CX835" s="1" t="s">
        <v>111</v>
      </c>
      <c r="CY835" s="1" t="s">
        <v>2397</v>
      </c>
      <c r="CZ835" s="1" t="s">
        <v>19734</v>
      </c>
    </row>
    <row r="836" ht="15.75" hidden="1" customHeight="1">
      <c r="A836" s="1" t="s">
        <v>5573</v>
      </c>
      <c r="B836" s="1" t="s">
        <v>5574</v>
      </c>
      <c r="C836" s="1" t="s">
        <v>19735</v>
      </c>
      <c r="D836" s="1" t="s">
        <v>19736</v>
      </c>
      <c r="E836" s="1" t="s">
        <v>109</v>
      </c>
      <c r="F836" s="1" t="s">
        <v>110</v>
      </c>
      <c r="G836" s="1" t="s">
        <v>111</v>
      </c>
      <c r="H836" s="1" t="s">
        <v>504</v>
      </c>
      <c r="I836" s="1" t="s">
        <v>207</v>
      </c>
      <c r="J836" s="1" t="s">
        <v>208</v>
      </c>
      <c r="K836" s="1" t="s">
        <v>209</v>
      </c>
      <c r="L836" s="1" t="s">
        <v>116</v>
      </c>
      <c r="M836" s="1" t="s">
        <v>116</v>
      </c>
      <c r="N836" s="1" t="s">
        <v>117</v>
      </c>
      <c r="O836" s="1" t="s">
        <v>126</v>
      </c>
      <c r="P836" s="1" t="s">
        <v>123</v>
      </c>
      <c r="Q836" s="1" t="s">
        <v>117</v>
      </c>
      <c r="R836" s="1" t="s">
        <v>116</v>
      </c>
      <c r="S836" s="1" t="s">
        <v>118</v>
      </c>
      <c r="T836" s="1" t="s">
        <v>119</v>
      </c>
      <c r="U836" s="1" t="s">
        <v>19737</v>
      </c>
      <c r="V836" s="1" t="s">
        <v>19738</v>
      </c>
      <c r="W836" s="1" t="s">
        <v>19736</v>
      </c>
      <c r="X836" s="1" t="s">
        <v>122</v>
      </c>
      <c r="Y836" s="1" t="s">
        <v>117</v>
      </c>
      <c r="Z836" s="1" t="s">
        <v>19739</v>
      </c>
      <c r="AA836" s="1" t="s">
        <v>111</v>
      </c>
      <c r="AB836" s="1" t="s">
        <v>117</v>
      </c>
      <c r="AC836" s="1" t="s">
        <v>14400</v>
      </c>
      <c r="AD836" s="1" t="s">
        <v>126</v>
      </c>
      <c r="AE836" s="1" t="s">
        <v>885</v>
      </c>
      <c r="AF836" s="1" t="s">
        <v>4417</v>
      </c>
      <c r="AG836" s="1" t="s">
        <v>5581</v>
      </c>
      <c r="AH836" s="1" t="s">
        <v>19740</v>
      </c>
      <c r="AI836" s="1" t="s">
        <v>17233</v>
      </c>
      <c r="AJ836" s="1" t="s">
        <v>19739</v>
      </c>
      <c r="AK836" s="1" t="s">
        <v>132</v>
      </c>
      <c r="AL836" s="1" t="s">
        <v>126</v>
      </c>
      <c r="AM836" s="1" t="s">
        <v>19739</v>
      </c>
      <c r="AN836" s="1" t="s">
        <v>19741</v>
      </c>
      <c r="AO836" s="1" t="s">
        <v>19742</v>
      </c>
      <c r="AP836" s="1" t="s">
        <v>19743</v>
      </c>
      <c r="AQ836" s="1" t="s">
        <v>19744</v>
      </c>
      <c r="AR836" s="1" t="s">
        <v>19745</v>
      </c>
      <c r="AS836" s="1" t="s">
        <v>19746</v>
      </c>
      <c r="AT836" s="1" t="s">
        <v>111</v>
      </c>
      <c r="AU836" s="1" t="s">
        <v>177</v>
      </c>
      <c r="AV836" s="1" t="s">
        <v>1012</v>
      </c>
      <c r="AW836" s="1" t="s">
        <v>1013</v>
      </c>
      <c r="AX836" s="1" t="s">
        <v>134</v>
      </c>
      <c r="AY836" s="1" t="s">
        <v>1014</v>
      </c>
      <c r="AZ836" s="1" t="s">
        <v>12157</v>
      </c>
      <c r="BA836" s="1" t="s">
        <v>13843</v>
      </c>
      <c r="BB836" s="1" t="s">
        <v>177</v>
      </c>
      <c r="BC836" s="1" t="s">
        <v>19747</v>
      </c>
      <c r="BD836" s="1" t="s">
        <v>19748</v>
      </c>
      <c r="BE836" s="1" t="s">
        <v>134</v>
      </c>
      <c r="BF836" s="1" t="s">
        <v>19749</v>
      </c>
      <c r="BG836" s="1" t="s">
        <v>12152</v>
      </c>
      <c r="BH836" s="1" t="s">
        <v>13843</v>
      </c>
      <c r="BI836" s="1" t="s">
        <v>5791</v>
      </c>
      <c r="BJ836" s="1" t="s">
        <v>19750</v>
      </c>
      <c r="BK836" s="1" t="s">
        <v>868</v>
      </c>
      <c r="BL836" s="1" t="s">
        <v>187</v>
      </c>
      <c r="BM836" s="1" t="s">
        <v>144</v>
      </c>
      <c r="BN836" s="1" t="s">
        <v>19751</v>
      </c>
      <c r="BO836" s="1" t="s">
        <v>664</v>
      </c>
      <c r="BP836" s="1" t="s">
        <v>227</v>
      </c>
      <c r="BQ836" s="1" t="s">
        <v>19752</v>
      </c>
      <c r="BR836" s="1" t="s">
        <v>19753</v>
      </c>
      <c r="BS836" s="1" t="s">
        <v>19754</v>
      </c>
      <c r="BT836" s="1" t="s">
        <v>19755</v>
      </c>
      <c r="BU836" s="1" t="s">
        <v>19756</v>
      </c>
      <c r="BV836" s="1" t="s">
        <v>19757</v>
      </c>
      <c r="BW836" s="1" t="s">
        <v>19756</v>
      </c>
      <c r="BX836" s="1" t="s">
        <v>196</v>
      </c>
      <c r="BY836" s="1" t="s">
        <v>2359</v>
      </c>
      <c r="BZ836" s="1" t="s">
        <v>235</v>
      </c>
      <c r="CA836" s="1" t="s">
        <v>111</v>
      </c>
      <c r="CB836" s="1" t="s">
        <v>126</v>
      </c>
      <c r="CC836" s="1" t="s">
        <v>2878</v>
      </c>
      <c r="CD836" s="1" t="s">
        <v>19758</v>
      </c>
      <c r="CE836" s="1" t="s">
        <v>19759</v>
      </c>
      <c r="CF836" s="1" t="s">
        <v>117</v>
      </c>
      <c r="CG836" s="1" t="s">
        <v>117</v>
      </c>
      <c r="CH836" s="1" t="s">
        <v>117</v>
      </c>
      <c r="CI836" s="1" t="s">
        <v>117</v>
      </c>
      <c r="CJ836" s="1" t="s">
        <v>117</v>
      </c>
      <c r="CK836" s="1" t="s">
        <v>429</v>
      </c>
      <c r="CL836" s="1" t="s">
        <v>19760</v>
      </c>
      <c r="CM836" s="1" t="s">
        <v>117</v>
      </c>
      <c r="CN836" s="1" t="s">
        <v>117</v>
      </c>
      <c r="CO836" s="1" t="s">
        <v>111</v>
      </c>
      <c r="CP836" s="1" t="s">
        <v>111</v>
      </c>
      <c r="CQ836" s="1" t="s">
        <v>111</v>
      </c>
      <c r="CR836" s="1" t="s">
        <v>111</v>
      </c>
      <c r="CS836" s="1" t="s">
        <v>111</v>
      </c>
      <c r="CT836" s="1" t="s">
        <v>111</v>
      </c>
      <c r="CU836" s="1" t="s">
        <v>111</v>
      </c>
      <c r="CV836" s="1" t="s">
        <v>111</v>
      </c>
      <c r="CW836" s="1" t="s">
        <v>111</v>
      </c>
      <c r="CX836" s="1" t="s">
        <v>111</v>
      </c>
      <c r="CY836" s="1" t="s">
        <v>111</v>
      </c>
      <c r="CZ836" s="1" t="s">
        <v>111</v>
      </c>
    </row>
    <row r="837" ht="15.75" hidden="1" customHeight="1">
      <c r="A837" s="1" t="s">
        <v>2360</v>
      </c>
      <c r="B837" s="1" t="s">
        <v>2361</v>
      </c>
      <c r="C837" s="1" t="s">
        <v>19648</v>
      </c>
      <c r="D837" s="1" t="s">
        <v>19761</v>
      </c>
      <c r="E837" s="1" t="s">
        <v>426</v>
      </c>
      <c r="F837" s="1" t="s">
        <v>110</v>
      </c>
      <c r="G837" s="1" t="s">
        <v>111</v>
      </c>
      <c r="H837" s="1" t="s">
        <v>241</v>
      </c>
      <c r="I837" s="1" t="s">
        <v>285</v>
      </c>
      <c r="J837" s="1" t="s">
        <v>3290</v>
      </c>
      <c r="K837" s="1" t="s">
        <v>8099</v>
      </c>
      <c r="L837" s="1" t="s">
        <v>116</v>
      </c>
      <c r="M837" s="1" t="s">
        <v>116</v>
      </c>
      <c r="N837" s="1" t="s">
        <v>117</v>
      </c>
      <c r="O837" s="1" t="s">
        <v>117</v>
      </c>
      <c r="P837" s="1" t="s">
        <v>126</v>
      </c>
      <c r="Q837" s="1" t="s">
        <v>117</v>
      </c>
      <c r="R837" s="1" t="s">
        <v>116</v>
      </c>
      <c r="S837" s="1" t="s">
        <v>118</v>
      </c>
      <c r="T837" s="1" t="s">
        <v>119</v>
      </c>
      <c r="U837" s="1" t="s">
        <v>19762</v>
      </c>
      <c r="V837" s="1" t="s">
        <v>19763</v>
      </c>
      <c r="W837" s="1" t="s">
        <v>19761</v>
      </c>
      <c r="X837" s="1" t="s">
        <v>122</v>
      </c>
      <c r="Y837" s="1" t="s">
        <v>117</v>
      </c>
      <c r="Z837" s="1" t="s">
        <v>19764</v>
      </c>
      <c r="AA837" s="1" t="s">
        <v>111</v>
      </c>
      <c r="AB837" s="1" t="s">
        <v>117</v>
      </c>
      <c r="AC837" s="1" t="s">
        <v>17776</v>
      </c>
      <c r="AD837" s="1" t="s">
        <v>429</v>
      </c>
      <c r="AE837" s="1" t="s">
        <v>250</v>
      </c>
      <c r="AF837" s="1" t="s">
        <v>1107</v>
      </c>
      <c r="AG837" s="1" t="s">
        <v>2364</v>
      </c>
      <c r="AH837" s="1" t="s">
        <v>19765</v>
      </c>
      <c r="AI837" s="1" t="s">
        <v>19137</v>
      </c>
      <c r="AJ837" s="1" t="s">
        <v>19766</v>
      </c>
      <c r="AK837" s="1" t="s">
        <v>132</v>
      </c>
      <c r="AL837" s="1" t="s">
        <v>126</v>
      </c>
      <c r="AM837" s="1" t="s">
        <v>19766</v>
      </c>
      <c r="AN837" s="1" t="s">
        <v>19767</v>
      </c>
      <c r="AO837" s="1" t="s">
        <v>111</v>
      </c>
      <c r="AP837" s="1" t="s">
        <v>111</v>
      </c>
      <c r="AQ837" s="1" t="s">
        <v>111</v>
      </c>
      <c r="AR837" s="1" t="s">
        <v>111</v>
      </c>
      <c r="AS837" s="1" t="s">
        <v>111</v>
      </c>
      <c r="AT837" s="1" t="s">
        <v>111</v>
      </c>
      <c r="AU837" s="1" t="s">
        <v>177</v>
      </c>
      <c r="AV837" s="1" t="s">
        <v>19768</v>
      </c>
      <c r="AW837" s="1" t="s">
        <v>19769</v>
      </c>
      <c r="AX837" s="1" t="s">
        <v>134</v>
      </c>
      <c r="AY837" s="1" t="s">
        <v>19770</v>
      </c>
      <c r="AZ837" s="1" t="s">
        <v>19771</v>
      </c>
      <c r="BA837" s="1" t="s">
        <v>5905</v>
      </c>
      <c r="BB837" s="1" t="s">
        <v>177</v>
      </c>
      <c r="BC837" s="1" t="s">
        <v>19772</v>
      </c>
      <c r="BD837" s="1" t="s">
        <v>19773</v>
      </c>
      <c r="BE837" s="1" t="s">
        <v>134</v>
      </c>
      <c r="BF837" s="1" t="s">
        <v>19774</v>
      </c>
      <c r="BG837" s="1" t="s">
        <v>1902</v>
      </c>
      <c r="BH837" s="1" t="s">
        <v>15141</v>
      </c>
      <c r="BI837" s="1" t="s">
        <v>1902</v>
      </c>
      <c r="BJ837" s="1" t="s">
        <v>6274</v>
      </c>
      <c r="BK837" s="1" t="s">
        <v>7800</v>
      </c>
      <c r="BL837" s="1" t="s">
        <v>187</v>
      </c>
      <c r="BM837" s="1" t="s">
        <v>144</v>
      </c>
      <c r="BN837" s="1" t="s">
        <v>19775</v>
      </c>
      <c r="BO837" s="1" t="s">
        <v>416</v>
      </c>
      <c r="BP837" s="1" t="s">
        <v>527</v>
      </c>
      <c r="BQ837" s="1" t="s">
        <v>17920</v>
      </c>
      <c r="BR837" s="1" t="s">
        <v>144</v>
      </c>
      <c r="BS837" s="1" t="s">
        <v>19776</v>
      </c>
      <c r="BT837" s="1" t="s">
        <v>19777</v>
      </c>
      <c r="BU837" s="1" t="s">
        <v>19778</v>
      </c>
      <c r="BV837" s="1" t="s">
        <v>19779</v>
      </c>
      <c r="BW837" s="1" t="s">
        <v>19780</v>
      </c>
      <c r="BX837" s="1" t="s">
        <v>632</v>
      </c>
      <c r="BY837" s="1" t="s">
        <v>6274</v>
      </c>
      <c r="BZ837" s="1" t="s">
        <v>10669</v>
      </c>
      <c r="CA837" s="1" t="s">
        <v>19781</v>
      </c>
      <c r="CB837" s="1" t="s">
        <v>117</v>
      </c>
      <c r="CC837" s="1" t="s">
        <v>117</v>
      </c>
      <c r="CD837" s="1" t="s">
        <v>7800</v>
      </c>
      <c r="CE837" s="1" t="s">
        <v>6274</v>
      </c>
      <c r="CF837" s="1" t="s">
        <v>126</v>
      </c>
      <c r="CG837" s="1" t="s">
        <v>117</v>
      </c>
      <c r="CH837" s="1" t="s">
        <v>117</v>
      </c>
      <c r="CI837" s="1" t="s">
        <v>117</v>
      </c>
      <c r="CJ837" s="1" t="s">
        <v>117</v>
      </c>
      <c r="CK837" s="1" t="s">
        <v>117</v>
      </c>
      <c r="CL837" s="1" t="s">
        <v>117</v>
      </c>
      <c r="CM837" s="1" t="s">
        <v>117</v>
      </c>
      <c r="CN837" s="1" t="s">
        <v>117</v>
      </c>
      <c r="CO837" s="1" t="s">
        <v>111</v>
      </c>
      <c r="CP837" s="1" t="s">
        <v>111</v>
      </c>
      <c r="CQ837" s="1" t="s">
        <v>111</v>
      </c>
      <c r="CR837" s="1" t="s">
        <v>111</v>
      </c>
      <c r="CS837" s="1" t="s">
        <v>111</v>
      </c>
      <c r="CT837" s="1" t="s">
        <v>111</v>
      </c>
      <c r="CU837" s="1" t="s">
        <v>111</v>
      </c>
      <c r="CV837" s="1" t="s">
        <v>111</v>
      </c>
      <c r="CW837" s="1" t="s">
        <v>111</v>
      </c>
      <c r="CX837" s="1" t="s">
        <v>111</v>
      </c>
      <c r="CY837" s="1" t="s">
        <v>111</v>
      </c>
      <c r="CZ837" s="1" t="s">
        <v>111</v>
      </c>
    </row>
    <row r="838" ht="15.75" hidden="1" customHeight="1">
      <c r="A838" s="1" t="s">
        <v>597</v>
      </c>
      <c r="B838" s="1" t="s">
        <v>598</v>
      </c>
      <c r="C838" s="1" t="s">
        <v>19782</v>
      </c>
      <c r="D838" s="1" t="s">
        <v>19783</v>
      </c>
      <c r="E838" s="1" t="s">
        <v>109</v>
      </c>
      <c r="F838" s="1" t="s">
        <v>110</v>
      </c>
      <c r="G838" s="1" t="s">
        <v>111</v>
      </c>
      <c r="H838" s="1" t="s">
        <v>241</v>
      </c>
      <c r="I838" s="1" t="s">
        <v>113</v>
      </c>
      <c r="J838" s="1" t="s">
        <v>310</v>
      </c>
      <c r="K838" s="1" t="s">
        <v>879</v>
      </c>
      <c r="L838" s="1" t="s">
        <v>116</v>
      </c>
      <c r="M838" s="1" t="s">
        <v>116</v>
      </c>
      <c r="N838" s="1" t="s">
        <v>117</v>
      </c>
      <c r="O838" s="1" t="s">
        <v>117</v>
      </c>
      <c r="P838" s="1" t="s">
        <v>117</v>
      </c>
      <c r="Q838" s="1" t="s">
        <v>117</v>
      </c>
      <c r="R838" s="1" t="s">
        <v>116</v>
      </c>
      <c r="S838" s="1" t="s">
        <v>158</v>
      </c>
      <c r="T838" s="1" t="s">
        <v>159</v>
      </c>
      <c r="U838" s="1" t="s">
        <v>19784</v>
      </c>
      <c r="V838" s="1" t="s">
        <v>19785</v>
      </c>
      <c r="W838" s="1" t="s">
        <v>19783</v>
      </c>
      <c r="X838" s="1" t="s">
        <v>122</v>
      </c>
      <c r="Y838" s="1" t="s">
        <v>123</v>
      </c>
      <c r="Z838" s="1" t="s">
        <v>19786</v>
      </c>
      <c r="AA838" s="1" t="s">
        <v>111</v>
      </c>
      <c r="AB838" s="1" t="s">
        <v>117</v>
      </c>
      <c r="AC838" s="1" t="s">
        <v>19787</v>
      </c>
      <c r="AD838" s="1" t="s">
        <v>126</v>
      </c>
      <c r="AE838" s="1" t="s">
        <v>607</v>
      </c>
      <c r="AF838" s="1" t="s">
        <v>6360</v>
      </c>
      <c r="AG838" s="1" t="s">
        <v>19788</v>
      </c>
      <c r="AH838" s="1" t="s">
        <v>19789</v>
      </c>
      <c r="AI838" s="1" t="s">
        <v>19178</v>
      </c>
      <c r="AJ838" s="1" t="s">
        <v>19790</v>
      </c>
      <c r="AK838" s="1" t="s">
        <v>132</v>
      </c>
      <c r="AL838" s="1" t="s">
        <v>126</v>
      </c>
      <c r="AM838" s="1" t="s">
        <v>19790</v>
      </c>
      <c r="AN838" s="1" t="s">
        <v>19791</v>
      </c>
      <c r="AO838" s="1" t="s">
        <v>19792</v>
      </c>
      <c r="AP838" s="1" t="s">
        <v>19793</v>
      </c>
      <c r="AQ838" s="1" t="s">
        <v>19794</v>
      </c>
      <c r="AR838" s="1" t="s">
        <v>111</v>
      </c>
      <c r="AS838" s="1" t="s">
        <v>111</v>
      </c>
      <c r="AT838" s="1" t="s">
        <v>111</v>
      </c>
      <c r="AU838" s="1" t="s">
        <v>177</v>
      </c>
      <c r="AV838" s="1" t="s">
        <v>19795</v>
      </c>
      <c r="AW838" s="1" t="s">
        <v>19796</v>
      </c>
      <c r="AX838" s="1" t="s">
        <v>134</v>
      </c>
      <c r="AY838" s="1" t="s">
        <v>19797</v>
      </c>
      <c r="AZ838" s="1" t="s">
        <v>16509</v>
      </c>
      <c r="BA838" s="1" t="s">
        <v>19798</v>
      </c>
      <c r="BB838" s="1" t="s">
        <v>177</v>
      </c>
      <c r="BC838" s="1" t="s">
        <v>19799</v>
      </c>
      <c r="BD838" s="1" t="s">
        <v>19800</v>
      </c>
      <c r="BE838" s="1" t="s">
        <v>134</v>
      </c>
      <c r="BF838" s="1" t="s">
        <v>19801</v>
      </c>
      <c r="BG838" s="1" t="s">
        <v>16509</v>
      </c>
      <c r="BH838" s="1" t="s">
        <v>19798</v>
      </c>
      <c r="BI838" s="1" t="s">
        <v>16509</v>
      </c>
      <c r="BJ838" s="1" t="s">
        <v>19798</v>
      </c>
      <c r="BK838" s="1" t="s">
        <v>2138</v>
      </c>
      <c r="BL838" s="1" t="s">
        <v>187</v>
      </c>
      <c r="BM838" s="1" t="s">
        <v>144</v>
      </c>
      <c r="BN838" s="1" t="s">
        <v>19802</v>
      </c>
      <c r="BO838" s="1" t="s">
        <v>450</v>
      </c>
      <c r="BP838" s="1" t="s">
        <v>126</v>
      </c>
      <c r="BQ838" s="1" t="s">
        <v>627</v>
      </c>
      <c r="BR838" s="1" t="s">
        <v>19803</v>
      </c>
      <c r="BS838" s="1" t="s">
        <v>19804</v>
      </c>
      <c r="BT838" s="1" t="s">
        <v>19805</v>
      </c>
      <c r="BU838" s="1" t="s">
        <v>19806</v>
      </c>
      <c r="BV838" s="1" t="s">
        <v>19804</v>
      </c>
      <c r="BW838" s="1" t="s">
        <v>19806</v>
      </c>
      <c r="BX838" s="1" t="s">
        <v>457</v>
      </c>
      <c r="BY838" s="1" t="s">
        <v>19807</v>
      </c>
      <c r="BZ838" s="1" t="s">
        <v>19808</v>
      </c>
      <c r="CA838" s="1" t="s">
        <v>19809</v>
      </c>
      <c r="CB838" s="1" t="s">
        <v>117</v>
      </c>
      <c r="CC838" s="1" t="s">
        <v>117</v>
      </c>
      <c r="CD838" s="1" t="s">
        <v>2138</v>
      </c>
      <c r="CE838" s="1" t="s">
        <v>19798</v>
      </c>
      <c r="CF838" s="1" t="s">
        <v>126</v>
      </c>
      <c r="CG838" s="1" t="s">
        <v>117</v>
      </c>
      <c r="CH838" s="1" t="s">
        <v>117</v>
      </c>
      <c r="CI838" s="1" t="s">
        <v>117</v>
      </c>
      <c r="CJ838" s="1" t="s">
        <v>117</v>
      </c>
      <c r="CK838" s="1" t="s">
        <v>117</v>
      </c>
      <c r="CL838" s="1" t="s">
        <v>117</v>
      </c>
      <c r="CM838" s="1" t="s">
        <v>117</v>
      </c>
      <c r="CN838" s="1" t="s">
        <v>117</v>
      </c>
      <c r="CO838" s="1" t="s">
        <v>111</v>
      </c>
      <c r="CP838" s="1" t="s">
        <v>111</v>
      </c>
      <c r="CQ838" s="1" t="s">
        <v>111</v>
      </c>
      <c r="CR838" s="1" t="s">
        <v>111</v>
      </c>
      <c r="CS838" s="1" t="s">
        <v>111</v>
      </c>
      <c r="CT838" s="1" t="s">
        <v>111</v>
      </c>
      <c r="CU838" s="1" t="s">
        <v>111</v>
      </c>
      <c r="CV838" s="1" t="s">
        <v>111</v>
      </c>
      <c r="CW838" s="1" t="s">
        <v>111</v>
      </c>
      <c r="CX838" s="1" t="s">
        <v>111</v>
      </c>
      <c r="CY838" s="1" t="s">
        <v>111</v>
      </c>
      <c r="CZ838" s="1" t="s">
        <v>111</v>
      </c>
    </row>
    <row r="839" ht="15.75" hidden="1" customHeight="1">
      <c r="A839" s="1" t="s">
        <v>18276</v>
      </c>
      <c r="B839" s="1" t="s">
        <v>18277</v>
      </c>
      <c r="C839" s="1" t="s">
        <v>19810</v>
      </c>
      <c r="D839" s="1" t="s">
        <v>19811</v>
      </c>
      <c r="E839" s="1" t="s">
        <v>109</v>
      </c>
      <c r="F839" s="1" t="s">
        <v>110</v>
      </c>
      <c r="G839" s="1" t="s">
        <v>111</v>
      </c>
      <c r="H839" s="1" t="s">
        <v>154</v>
      </c>
      <c r="I839" s="1" t="s">
        <v>207</v>
      </c>
      <c r="J839" s="1" t="s">
        <v>208</v>
      </c>
      <c r="K839" s="1" t="s">
        <v>209</v>
      </c>
      <c r="L839" s="1" t="s">
        <v>116</v>
      </c>
      <c r="M839" s="1" t="s">
        <v>116</v>
      </c>
      <c r="N839" s="1" t="s">
        <v>117</v>
      </c>
      <c r="O839" s="1" t="s">
        <v>126</v>
      </c>
      <c r="P839" s="1" t="s">
        <v>126</v>
      </c>
      <c r="Q839" s="1" t="s">
        <v>117</v>
      </c>
      <c r="R839" s="1" t="s">
        <v>116</v>
      </c>
      <c r="S839" s="1" t="s">
        <v>118</v>
      </c>
      <c r="T839" s="1" t="s">
        <v>119</v>
      </c>
      <c r="U839" s="1" t="s">
        <v>19812</v>
      </c>
      <c r="V839" s="1" t="s">
        <v>19813</v>
      </c>
      <c r="W839" s="1" t="s">
        <v>19811</v>
      </c>
      <c r="X839" s="1" t="s">
        <v>122</v>
      </c>
      <c r="Y839" s="1" t="s">
        <v>117</v>
      </c>
      <c r="Z839" s="1" t="s">
        <v>19814</v>
      </c>
      <c r="AA839" s="1" t="s">
        <v>111</v>
      </c>
      <c r="AB839" s="1" t="s">
        <v>117</v>
      </c>
      <c r="AC839" s="1" t="s">
        <v>9675</v>
      </c>
      <c r="AD839" s="1" t="s">
        <v>126</v>
      </c>
      <c r="AE839" s="1" t="s">
        <v>316</v>
      </c>
      <c r="AF839" s="1" t="s">
        <v>317</v>
      </c>
      <c r="AG839" s="1" t="s">
        <v>15156</v>
      </c>
      <c r="AH839" s="1" t="s">
        <v>19815</v>
      </c>
      <c r="AI839" s="1" t="s">
        <v>19816</v>
      </c>
      <c r="AJ839" s="1" t="s">
        <v>19817</v>
      </c>
      <c r="AK839" s="1" t="s">
        <v>132</v>
      </c>
      <c r="AL839" s="1" t="s">
        <v>126</v>
      </c>
      <c r="AM839" s="1" t="s">
        <v>19817</v>
      </c>
      <c r="AN839" s="1" t="s">
        <v>19818</v>
      </c>
      <c r="AO839" s="1" t="s">
        <v>19819</v>
      </c>
      <c r="AP839" s="1" t="s">
        <v>19820</v>
      </c>
      <c r="AQ839" s="1" t="s">
        <v>19821</v>
      </c>
      <c r="AR839" s="1" t="s">
        <v>19822</v>
      </c>
      <c r="AS839" s="1" t="s">
        <v>19823</v>
      </c>
      <c r="AT839" s="1" t="s">
        <v>111</v>
      </c>
      <c r="AU839" s="1" t="s">
        <v>177</v>
      </c>
      <c r="AV839" s="1" t="s">
        <v>19824</v>
      </c>
      <c r="AW839" s="1" t="s">
        <v>19825</v>
      </c>
      <c r="AX839" s="1" t="s">
        <v>134</v>
      </c>
      <c r="AY839" s="1" t="s">
        <v>19826</v>
      </c>
      <c r="AZ839" s="1" t="s">
        <v>16211</v>
      </c>
      <c r="BA839" s="1" t="s">
        <v>17188</v>
      </c>
      <c r="BB839" s="1" t="s">
        <v>177</v>
      </c>
      <c r="BC839" s="1" t="s">
        <v>19827</v>
      </c>
      <c r="BD839" s="1" t="s">
        <v>19828</v>
      </c>
      <c r="BE839" s="1" t="s">
        <v>134</v>
      </c>
      <c r="BF839" s="1" t="s">
        <v>19829</v>
      </c>
      <c r="BG839" s="1" t="s">
        <v>16211</v>
      </c>
      <c r="BH839" s="1" t="s">
        <v>17188</v>
      </c>
      <c r="BI839" s="1" t="s">
        <v>16211</v>
      </c>
      <c r="BJ839" s="1" t="s">
        <v>17188</v>
      </c>
      <c r="BK839" s="1" t="s">
        <v>626</v>
      </c>
      <c r="BL839" s="1" t="s">
        <v>187</v>
      </c>
      <c r="BM839" s="1" t="s">
        <v>144</v>
      </c>
      <c r="BN839" s="1" t="s">
        <v>19830</v>
      </c>
      <c r="BO839" s="1" t="s">
        <v>450</v>
      </c>
      <c r="BP839" s="1" t="s">
        <v>126</v>
      </c>
      <c r="BQ839" s="1" t="s">
        <v>1596</v>
      </c>
      <c r="BR839" s="1" t="s">
        <v>19831</v>
      </c>
      <c r="BS839" s="1" t="s">
        <v>19832</v>
      </c>
      <c r="BT839" s="1" t="s">
        <v>19833</v>
      </c>
      <c r="BU839" s="1" t="s">
        <v>19834</v>
      </c>
      <c r="BV839" s="1" t="s">
        <v>19835</v>
      </c>
      <c r="BW839" s="1" t="s">
        <v>19834</v>
      </c>
      <c r="BX839" s="1" t="s">
        <v>632</v>
      </c>
      <c r="BY839" s="1" t="s">
        <v>19836</v>
      </c>
      <c r="BZ839" s="1" t="s">
        <v>198</v>
      </c>
      <c r="CA839" s="1" t="s">
        <v>19837</v>
      </c>
      <c r="CB839" s="1" t="s">
        <v>126</v>
      </c>
      <c r="CC839" s="1" t="s">
        <v>19838</v>
      </c>
      <c r="CD839" s="1" t="s">
        <v>19839</v>
      </c>
      <c r="CE839" s="1" t="s">
        <v>1841</v>
      </c>
      <c r="CF839" s="1" t="s">
        <v>117</v>
      </c>
      <c r="CG839" s="1" t="s">
        <v>117</v>
      </c>
      <c r="CH839" s="1" t="s">
        <v>117</v>
      </c>
      <c r="CI839" s="1" t="s">
        <v>117</v>
      </c>
      <c r="CJ839" s="1" t="s">
        <v>117</v>
      </c>
      <c r="CK839" s="1" t="s">
        <v>117</v>
      </c>
      <c r="CL839" s="1" t="s">
        <v>117</v>
      </c>
      <c r="CM839" s="1" t="s">
        <v>117</v>
      </c>
      <c r="CN839" s="1" t="s">
        <v>117</v>
      </c>
      <c r="CO839" s="1" t="s">
        <v>111</v>
      </c>
      <c r="CP839" s="1" t="s">
        <v>111</v>
      </c>
      <c r="CQ839" s="1" t="s">
        <v>111</v>
      </c>
      <c r="CR839" s="1" t="s">
        <v>111</v>
      </c>
      <c r="CS839" s="1" t="s">
        <v>111</v>
      </c>
      <c r="CT839" s="1" t="s">
        <v>111</v>
      </c>
      <c r="CU839" s="1" t="s">
        <v>111</v>
      </c>
      <c r="CV839" s="1" t="s">
        <v>111</v>
      </c>
      <c r="CW839" s="1" t="s">
        <v>111</v>
      </c>
      <c r="CX839" s="1" t="s">
        <v>111</v>
      </c>
      <c r="CY839" s="1" t="s">
        <v>111</v>
      </c>
      <c r="CZ839" s="1" t="s">
        <v>111</v>
      </c>
    </row>
    <row r="840" ht="15.75" hidden="1" customHeight="1">
      <c r="A840" s="1" t="s">
        <v>19840</v>
      </c>
      <c r="B840" s="1" t="s">
        <v>19841</v>
      </c>
      <c r="C840" s="1" t="s">
        <v>19842</v>
      </c>
      <c r="D840" s="1" t="s">
        <v>19843</v>
      </c>
      <c r="E840" s="1" t="s">
        <v>426</v>
      </c>
      <c r="F840" s="1" t="s">
        <v>110</v>
      </c>
      <c r="G840" s="1" t="s">
        <v>111</v>
      </c>
      <c r="H840" s="1" t="s">
        <v>154</v>
      </c>
      <c r="I840" s="1" t="s">
        <v>113</v>
      </c>
      <c r="J840" s="1" t="s">
        <v>310</v>
      </c>
      <c r="K840" s="1" t="s">
        <v>879</v>
      </c>
      <c r="L840" s="1" t="s">
        <v>116</v>
      </c>
      <c r="M840" s="1" t="s">
        <v>116</v>
      </c>
      <c r="N840" s="1" t="s">
        <v>117</v>
      </c>
      <c r="O840" s="1" t="s">
        <v>117</v>
      </c>
      <c r="P840" s="1" t="s">
        <v>126</v>
      </c>
      <c r="Q840" s="1" t="s">
        <v>117</v>
      </c>
      <c r="R840" s="1" t="s">
        <v>116</v>
      </c>
      <c r="S840" s="1" t="s">
        <v>118</v>
      </c>
      <c r="T840" s="1" t="s">
        <v>119</v>
      </c>
      <c r="U840" s="1" t="s">
        <v>19844</v>
      </c>
      <c r="V840" s="1" t="s">
        <v>19844</v>
      </c>
      <c r="W840" s="1" t="s">
        <v>111</v>
      </c>
      <c r="X840" s="1" t="s">
        <v>111</v>
      </c>
      <c r="Y840" s="1" t="s">
        <v>111</v>
      </c>
      <c r="Z840" s="1" t="s">
        <v>111</v>
      </c>
      <c r="AA840" s="1" t="s">
        <v>111</v>
      </c>
      <c r="AB840" s="1" t="s">
        <v>117</v>
      </c>
      <c r="AC840" s="1" t="s">
        <v>111</v>
      </c>
      <c r="AD840" s="1" t="s">
        <v>126</v>
      </c>
      <c r="AE840" s="1" t="s">
        <v>2148</v>
      </c>
      <c r="AF840" s="1" t="s">
        <v>19845</v>
      </c>
      <c r="AG840" s="1" t="s">
        <v>19846</v>
      </c>
      <c r="AH840" s="1" t="s">
        <v>19847</v>
      </c>
      <c r="AI840" s="1" t="s">
        <v>6368</v>
      </c>
      <c r="AJ840" s="1" t="s">
        <v>19848</v>
      </c>
      <c r="AK840" s="1" t="s">
        <v>132</v>
      </c>
      <c r="AL840" s="1" t="s">
        <v>126</v>
      </c>
      <c r="AM840" s="1" t="s">
        <v>19848</v>
      </c>
      <c r="AN840" s="1" t="s">
        <v>13275</v>
      </c>
      <c r="AO840" s="1" t="s">
        <v>111</v>
      </c>
      <c r="AP840" s="1" t="s">
        <v>111</v>
      </c>
      <c r="AQ840" s="1" t="s">
        <v>111</v>
      </c>
      <c r="AR840" s="1" t="s">
        <v>111</v>
      </c>
      <c r="AS840" s="1" t="s">
        <v>111</v>
      </c>
      <c r="AT840" s="1" t="s">
        <v>111</v>
      </c>
      <c r="AU840" s="1" t="s">
        <v>177</v>
      </c>
      <c r="AV840" s="1" t="s">
        <v>19849</v>
      </c>
      <c r="AW840" s="1" t="s">
        <v>19850</v>
      </c>
      <c r="AX840" s="1" t="s">
        <v>134</v>
      </c>
      <c r="AY840" s="1" t="s">
        <v>19851</v>
      </c>
      <c r="AZ840" s="1" t="s">
        <v>19352</v>
      </c>
      <c r="BA840" s="1" t="s">
        <v>14797</v>
      </c>
      <c r="BB840" s="1" t="s">
        <v>177</v>
      </c>
      <c r="BC840" s="1" t="s">
        <v>19852</v>
      </c>
      <c r="BD840" s="1" t="s">
        <v>19853</v>
      </c>
      <c r="BE840" s="1" t="s">
        <v>134</v>
      </c>
      <c r="BF840" s="1" t="s">
        <v>19854</v>
      </c>
      <c r="BG840" s="1" t="s">
        <v>19352</v>
      </c>
      <c r="BH840" s="1" t="s">
        <v>14797</v>
      </c>
      <c r="BI840" s="1" t="s">
        <v>19352</v>
      </c>
      <c r="BJ840" s="1" t="s">
        <v>14797</v>
      </c>
      <c r="BK840" s="1" t="s">
        <v>2420</v>
      </c>
      <c r="BL840" s="1" t="s">
        <v>111</v>
      </c>
      <c r="BM840" s="1" t="s">
        <v>111</v>
      </c>
      <c r="BN840" s="1" t="s">
        <v>111</v>
      </c>
      <c r="BO840" s="1" t="s">
        <v>2397</v>
      </c>
      <c r="BP840" s="1" t="s">
        <v>227</v>
      </c>
      <c r="BQ840" s="1" t="s">
        <v>6595</v>
      </c>
      <c r="BR840" s="1" t="s">
        <v>19855</v>
      </c>
      <c r="BS840" s="1" t="s">
        <v>7003</v>
      </c>
      <c r="BT840" s="1" t="s">
        <v>19856</v>
      </c>
      <c r="BU840" s="1" t="s">
        <v>19857</v>
      </c>
      <c r="BV840" s="1" t="s">
        <v>19858</v>
      </c>
      <c r="BW840" s="1" t="s">
        <v>19857</v>
      </c>
      <c r="BX840" s="1" t="s">
        <v>111</v>
      </c>
      <c r="BY840" s="1" t="s">
        <v>3618</v>
      </c>
      <c r="BZ840" s="1" t="s">
        <v>235</v>
      </c>
      <c r="CA840" s="1" t="s">
        <v>111</v>
      </c>
      <c r="CB840" s="1" t="s">
        <v>117</v>
      </c>
      <c r="CC840" s="1" t="s">
        <v>117</v>
      </c>
      <c r="CD840" s="1" t="s">
        <v>2420</v>
      </c>
      <c r="CE840" s="1" t="s">
        <v>14797</v>
      </c>
      <c r="CF840" s="1" t="s">
        <v>117</v>
      </c>
      <c r="CG840" s="1" t="s">
        <v>117</v>
      </c>
      <c r="CH840" s="1" t="s">
        <v>117</v>
      </c>
      <c r="CI840" s="1" t="s">
        <v>117</v>
      </c>
      <c r="CJ840" s="1" t="s">
        <v>117</v>
      </c>
      <c r="CK840" s="1" t="s">
        <v>117</v>
      </c>
      <c r="CL840" s="1" t="s">
        <v>117</v>
      </c>
      <c r="CM840" s="1" t="s">
        <v>117</v>
      </c>
      <c r="CN840" s="1" t="s">
        <v>117</v>
      </c>
      <c r="CO840" s="1" t="s">
        <v>111</v>
      </c>
      <c r="CP840" s="1" t="s">
        <v>111</v>
      </c>
      <c r="CQ840" s="1" t="s">
        <v>111</v>
      </c>
      <c r="CR840" s="1" t="s">
        <v>111</v>
      </c>
      <c r="CS840" s="1" t="s">
        <v>111</v>
      </c>
      <c r="CT840" s="1" t="s">
        <v>111</v>
      </c>
      <c r="CU840" s="1" t="s">
        <v>111</v>
      </c>
      <c r="CV840" s="1" t="s">
        <v>111</v>
      </c>
      <c r="CW840" s="1" t="s">
        <v>111</v>
      </c>
      <c r="CX840" s="1" t="s">
        <v>111</v>
      </c>
      <c r="CY840" s="1" t="s">
        <v>2397</v>
      </c>
      <c r="CZ840" s="1" t="s">
        <v>19859</v>
      </c>
    </row>
    <row r="841" ht="15.75" hidden="1" customHeight="1">
      <c r="A841" s="1" t="s">
        <v>17493</v>
      </c>
      <c r="B841" s="1" t="s">
        <v>17494</v>
      </c>
      <c r="C841" s="1" t="s">
        <v>19860</v>
      </c>
      <c r="D841" s="1" t="s">
        <v>19861</v>
      </c>
      <c r="E841" s="1" t="s">
        <v>109</v>
      </c>
      <c r="F841" s="1" t="s">
        <v>110</v>
      </c>
      <c r="G841" s="1" t="s">
        <v>111</v>
      </c>
      <c r="H841" s="1" t="s">
        <v>112</v>
      </c>
      <c r="I841" s="1" t="s">
        <v>207</v>
      </c>
      <c r="J841" s="1" t="s">
        <v>208</v>
      </c>
      <c r="K841" s="1" t="s">
        <v>209</v>
      </c>
      <c r="L841" s="1" t="s">
        <v>110</v>
      </c>
      <c r="M841" s="1" t="s">
        <v>116</v>
      </c>
      <c r="N841" s="1" t="s">
        <v>117</v>
      </c>
      <c r="O841" s="1" t="s">
        <v>123</v>
      </c>
      <c r="P841" s="1" t="s">
        <v>8714</v>
      </c>
      <c r="Q841" s="1" t="s">
        <v>117</v>
      </c>
      <c r="R841" s="1" t="s">
        <v>116</v>
      </c>
      <c r="S841" s="1" t="s">
        <v>244</v>
      </c>
      <c r="T841" s="1" t="s">
        <v>5006</v>
      </c>
      <c r="U841" s="1" t="s">
        <v>19862</v>
      </c>
      <c r="V841" s="1" t="s">
        <v>19863</v>
      </c>
      <c r="W841" s="1" t="s">
        <v>19861</v>
      </c>
      <c r="X841" s="1" t="s">
        <v>122</v>
      </c>
      <c r="Y841" s="1" t="s">
        <v>117</v>
      </c>
      <c r="Z841" s="1" t="s">
        <v>19864</v>
      </c>
      <c r="AA841" s="1" t="s">
        <v>111</v>
      </c>
      <c r="AB841" s="1" t="s">
        <v>117</v>
      </c>
      <c r="AC841" s="1" t="s">
        <v>19865</v>
      </c>
      <c r="AD841" s="1" t="s">
        <v>429</v>
      </c>
      <c r="AE841" s="1" t="s">
        <v>711</v>
      </c>
      <c r="AF841" s="1" t="s">
        <v>711</v>
      </c>
      <c r="AG841" s="1" t="s">
        <v>10179</v>
      </c>
      <c r="AH841" s="1" t="s">
        <v>19866</v>
      </c>
      <c r="AI841" s="1" t="s">
        <v>7222</v>
      </c>
      <c r="AJ841" s="1" t="s">
        <v>19867</v>
      </c>
      <c r="AK841" s="1" t="s">
        <v>132</v>
      </c>
      <c r="AL841" s="1" t="s">
        <v>126</v>
      </c>
      <c r="AM841" s="1" t="s">
        <v>19867</v>
      </c>
      <c r="AN841" s="1" t="s">
        <v>19868</v>
      </c>
      <c r="AO841" s="1" t="s">
        <v>19869</v>
      </c>
      <c r="AP841" s="1" t="s">
        <v>19870</v>
      </c>
      <c r="AQ841" s="1" t="s">
        <v>19871</v>
      </c>
      <c r="AR841" s="1" t="s">
        <v>19872</v>
      </c>
      <c r="AS841" s="1" t="s">
        <v>19873</v>
      </c>
      <c r="AT841" s="1" t="s">
        <v>19874</v>
      </c>
      <c r="AU841" s="1" t="s">
        <v>177</v>
      </c>
      <c r="AV841" s="1" t="s">
        <v>19875</v>
      </c>
      <c r="AW841" s="1" t="s">
        <v>19876</v>
      </c>
      <c r="AX841" s="1" t="s">
        <v>134</v>
      </c>
      <c r="AY841" s="1" t="s">
        <v>19877</v>
      </c>
      <c r="AZ841" s="1" t="s">
        <v>19878</v>
      </c>
      <c r="BA841" s="1" t="s">
        <v>19879</v>
      </c>
      <c r="BB841" s="1" t="s">
        <v>177</v>
      </c>
      <c r="BC841" s="1" t="s">
        <v>19880</v>
      </c>
      <c r="BD841" s="1" t="s">
        <v>19881</v>
      </c>
      <c r="BE841" s="1" t="s">
        <v>134</v>
      </c>
      <c r="BF841" s="1" t="s">
        <v>19882</v>
      </c>
      <c r="BG841" s="1" t="s">
        <v>19883</v>
      </c>
      <c r="BH841" s="1" t="s">
        <v>19879</v>
      </c>
      <c r="BI841" s="1" t="s">
        <v>19884</v>
      </c>
      <c r="BJ841" s="1" t="s">
        <v>19885</v>
      </c>
      <c r="BK841" s="1" t="s">
        <v>9005</v>
      </c>
      <c r="BL841" s="1" t="s">
        <v>187</v>
      </c>
      <c r="BM841" s="1" t="s">
        <v>144</v>
      </c>
      <c r="BN841" s="1" t="s">
        <v>19886</v>
      </c>
      <c r="BO841" s="1" t="s">
        <v>664</v>
      </c>
      <c r="BP841" s="1" t="s">
        <v>141</v>
      </c>
      <c r="BQ841" s="1" t="s">
        <v>19887</v>
      </c>
      <c r="BR841" s="1" t="s">
        <v>144</v>
      </c>
      <c r="BS841" s="1" t="s">
        <v>13056</v>
      </c>
      <c r="BT841" s="1" t="s">
        <v>19888</v>
      </c>
      <c r="BU841" s="1" t="s">
        <v>19889</v>
      </c>
      <c r="BV841" s="1" t="s">
        <v>2138</v>
      </c>
      <c r="BW841" s="1" t="s">
        <v>19889</v>
      </c>
      <c r="BX841" s="1" t="s">
        <v>111</v>
      </c>
      <c r="BY841" s="1" t="s">
        <v>111</v>
      </c>
      <c r="BZ841" s="1" t="s">
        <v>111</v>
      </c>
      <c r="CA841" s="1" t="s">
        <v>111</v>
      </c>
      <c r="CB841" s="1" t="s">
        <v>494</v>
      </c>
      <c r="CC841" s="1" t="s">
        <v>19890</v>
      </c>
      <c r="CD841" s="1" t="s">
        <v>19891</v>
      </c>
      <c r="CE841" s="1" t="s">
        <v>19892</v>
      </c>
      <c r="CF841" s="1" t="s">
        <v>117</v>
      </c>
      <c r="CG841" s="1" t="s">
        <v>123</v>
      </c>
      <c r="CH841" s="1" t="s">
        <v>19893</v>
      </c>
      <c r="CI841" s="1" t="s">
        <v>117</v>
      </c>
      <c r="CJ841" s="1" t="s">
        <v>117</v>
      </c>
      <c r="CK841" s="1" t="s">
        <v>117</v>
      </c>
      <c r="CL841" s="1" t="s">
        <v>117</v>
      </c>
      <c r="CM841" s="1" t="s">
        <v>117</v>
      </c>
      <c r="CN841" s="1" t="s">
        <v>117</v>
      </c>
      <c r="CO841" s="1" t="s">
        <v>10249</v>
      </c>
      <c r="CP841" s="1" t="s">
        <v>202</v>
      </c>
      <c r="CQ841" s="1" t="s">
        <v>111</v>
      </c>
      <c r="CR841" s="1" t="s">
        <v>111</v>
      </c>
      <c r="CS841" s="1" t="s">
        <v>111</v>
      </c>
      <c r="CT841" s="1" t="s">
        <v>111</v>
      </c>
      <c r="CU841" s="1" t="s">
        <v>111</v>
      </c>
      <c r="CV841" s="1" t="s">
        <v>111</v>
      </c>
      <c r="CW841" s="1" t="s">
        <v>111</v>
      </c>
      <c r="CX841" s="1" t="s">
        <v>111</v>
      </c>
      <c r="CY841" s="1" t="s">
        <v>111</v>
      </c>
      <c r="CZ841" s="1" t="s">
        <v>111</v>
      </c>
    </row>
    <row r="842" ht="15.75" hidden="1" customHeight="1">
      <c r="A842" s="1" t="s">
        <v>19894</v>
      </c>
      <c r="B842" s="1" t="s">
        <v>19895</v>
      </c>
      <c r="C842" s="1" t="s">
        <v>19896</v>
      </c>
      <c r="D842" s="1" t="s">
        <v>19897</v>
      </c>
      <c r="E842" s="1" t="s">
        <v>109</v>
      </c>
      <c r="F842" s="1" t="s">
        <v>111</v>
      </c>
      <c r="G842" s="1" t="s">
        <v>19898</v>
      </c>
      <c r="H842" s="1" t="s">
        <v>112</v>
      </c>
      <c r="I842" s="1" t="s">
        <v>9450</v>
      </c>
      <c r="J842" s="1" t="s">
        <v>12687</v>
      </c>
      <c r="K842" s="1" t="s">
        <v>9452</v>
      </c>
      <c r="L842" s="1" t="s">
        <v>116</v>
      </c>
      <c r="M842" s="1" t="s">
        <v>116</v>
      </c>
      <c r="N842" s="1" t="s">
        <v>117</v>
      </c>
      <c r="O842" s="1" t="s">
        <v>117</v>
      </c>
      <c r="P842" s="1" t="s">
        <v>123</v>
      </c>
      <c r="Q842" s="1" t="s">
        <v>117</v>
      </c>
      <c r="R842" s="1" t="s">
        <v>116</v>
      </c>
      <c r="S842" s="1" t="s">
        <v>244</v>
      </c>
      <c r="T842" s="1" t="s">
        <v>12689</v>
      </c>
      <c r="U842" s="1" t="s">
        <v>19899</v>
      </c>
      <c r="V842" s="1" t="s">
        <v>19900</v>
      </c>
      <c r="W842" s="1" t="s">
        <v>19901</v>
      </c>
      <c r="X842" s="1" t="s">
        <v>122</v>
      </c>
      <c r="Y842" s="1" t="s">
        <v>163</v>
      </c>
      <c r="Z842" s="1" t="s">
        <v>19902</v>
      </c>
      <c r="AA842" s="1" t="s">
        <v>111</v>
      </c>
      <c r="AB842" s="1" t="s">
        <v>117</v>
      </c>
      <c r="AC842" s="1" t="s">
        <v>3036</v>
      </c>
      <c r="AD842" s="1" t="s">
        <v>464</v>
      </c>
      <c r="AE842" s="1" t="s">
        <v>4228</v>
      </c>
      <c r="AF842" s="1" t="s">
        <v>4229</v>
      </c>
      <c r="AG842" s="1" t="s">
        <v>16825</v>
      </c>
      <c r="AH842" s="1" t="s">
        <v>19903</v>
      </c>
      <c r="AI842" s="1" t="s">
        <v>11339</v>
      </c>
      <c r="AJ842" s="1" t="s">
        <v>19904</v>
      </c>
      <c r="AK842" s="1" t="s">
        <v>132</v>
      </c>
      <c r="AL842" s="1" t="s">
        <v>126</v>
      </c>
      <c r="AM842" s="1" t="s">
        <v>19904</v>
      </c>
      <c r="AN842" s="1" t="s">
        <v>19905</v>
      </c>
      <c r="AO842" s="1" t="s">
        <v>19906</v>
      </c>
      <c r="AP842" s="1" t="s">
        <v>19907</v>
      </c>
      <c r="AQ842" s="1" t="s">
        <v>19904</v>
      </c>
      <c r="AR842" s="1" t="s">
        <v>10158</v>
      </c>
      <c r="AS842" s="1" t="s">
        <v>16195</v>
      </c>
      <c r="AT842" s="1" t="s">
        <v>111</v>
      </c>
      <c r="AU842" s="1" t="s">
        <v>177</v>
      </c>
      <c r="AV842" s="1" t="s">
        <v>8426</v>
      </c>
      <c r="AW842" s="1" t="s">
        <v>8427</v>
      </c>
      <c r="AX842" s="1" t="s">
        <v>134</v>
      </c>
      <c r="AY842" s="1" t="s">
        <v>8428</v>
      </c>
      <c r="AZ842" s="1" t="s">
        <v>19908</v>
      </c>
      <c r="BA842" s="1" t="s">
        <v>19909</v>
      </c>
      <c r="BB842" s="1" t="s">
        <v>177</v>
      </c>
      <c r="BC842" s="1" t="s">
        <v>14940</v>
      </c>
      <c r="BD842" s="1" t="s">
        <v>14941</v>
      </c>
      <c r="BE842" s="1" t="s">
        <v>134</v>
      </c>
      <c r="BF842" s="1" t="s">
        <v>14942</v>
      </c>
      <c r="BG842" s="1" t="s">
        <v>19908</v>
      </c>
      <c r="BH842" s="1" t="s">
        <v>19910</v>
      </c>
      <c r="BI842" s="1" t="s">
        <v>19908</v>
      </c>
      <c r="BJ842" s="1" t="s">
        <v>19911</v>
      </c>
      <c r="BK842" s="1" t="s">
        <v>17468</v>
      </c>
      <c r="BL842" s="1" t="s">
        <v>187</v>
      </c>
      <c r="BM842" s="1" t="s">
        <v>144</v>
      </c>
      <c r="BN842" s="1" t="s">
        <v>19912</v>
      </c>
      <c r="BO842" s="1" t="s">
        <v>664</v>
      </c>
      <c r="BP842" s="1" t="s">
        <v>494</v>
      </c>
      <c r="BQ842" s="1" t="s">
        <v>19913</v>
      </c>
      <c r="BR842" s="1" t="s">
        <v>19914</v>
      </c>
      <c r="BS842" s="1" t="s">
        <v>19915</v>
      </c>
      <c r="BT842" s="1" t="s">
        <v>19916</v>
      </c>
      <c r="BU842" s="1" t="s">
        <v>19917</v>
      </c>
      <c r="BV842" s="1" t="s">
        <v>19918</v>
      </c>
      <c r="BW842" s="1" t="s">
        <v>19917</v>
      </c>
      <c r="BX842" s="1" t="s">
        <v>111</v>
      </c>
      <c r="BY842" s="1" t="s">
        <v>111</v>
      </c>
      <c r="BZ842" s="1" t="s">
        <v>111</v>
      </c>
      <c r="CA842" s="1" t="s">
        <v>111</v>
      </c>
      <c r="CB842" s="1" t="s">
        <v>464</v>
      </c>
      <c r="CC842" s="1" t="s">
        <v>19919</v>
      </c>
      <c r="CD842" s="1" t="s">
        <v>19920</v>
      </c>
      <c r="CE842" s="1" t="s">
        <v>19921</v>
      </c>
      <c r="CF842" s="1" t="s">
        <v>126</v>
      </c>
      <c r="CG842" s="1" t="s">
        <v>337</v>
      </c>
      <c r="CH842" s="1" t="s">
        <v>19922</v>
      </c>
      <c r="CI842" s="1" t="s">
        <v>117</v>
      </c>
      <c r="CJ842" s="1" t="s">
        <v>117</v>
      </c>
      <c r="CK842" s="1" t="s">
        <v>117</v>
      </c>
      <c r="CL842" s="1" t="s">
        <v>117</v>
      </c>
      <c r="CM842" s="1" t="s">
        <v>117</v>
      </c>
      <c r="CN842" s="1" t="s">
        <v>117</v>
      </c>
      <c r="CO842" s="1" t="s">
        <v>12857</v>
      </c>
      <c r="CP842" s="1" t="s">
        <v>202</v>
      </c>
      <c r="CQ842" s="1" t="s">
        <v>110</v>
      </c>
      <c r="CR842" s="1" t="s">
        <v>12006</v>
      </c>
      <c r="CS842" s="1" t="s">
        <v>110</v>
      </c>
      <c r="CT842" s="1" t="s">
        <v>8802</v>
      </c>
      <c r="CU842" s="1" t="s">
        <v>19923</v>
      </c>
      <c r="CV842" s="1" t="s">
        <v>111</v>
      </c>
      <c r="CW842" s="1" t="s">
        <v>111</v>
      </c>
      <c r="CX842" s="1" t="s">
        <v>111</v>
      </c>
      <c r="CY842" s="1" t="s">
        <v>111</v>
      </c>
      <c r="CZ842" s="1" t="s">
        <v>111</v>
      </c>
    </row>
    <row r="843" ht="15.75" hidden="1" customHeight="1">
      <c r="A843" s="1" t="s">
        <v>19924</v>
      </c>
      <c r="B843" s="1" t="s">
        <v>19925</v>
      </c>
      <c r="C843" s="1" t="s">
        <v>19926</v>
      </c>
      <c r="D843" s="1" t="s">
        <v>19927</v>
      </c>
      <c r="E843" s="1" t="s">
        <v>426</v>
      </c>
      <c r="F843" s="1" t="s">
        <v>110</v>
      </c>
      <c r="G843" s="1" t="s">
        <v>111</v>
      </c>
      <c r="H843" s="1" t="s">
        <v>241</v>
      </c>
      <c r="I843" s="1" t="s">
        <v>113</v>
      </c>
      <c r="J843" s="1" t="s">
        <v>310</v>
      </c>
      <c r="K843" s="1" t="s">
        <v>879</v>
      </c>
      <c r="L843" s="1" t="s">
        <v>116</v>
      </c>
      <c r="M843" s="1" t="s">
        <v>116</v>
      </c>
      <c r="N843" s="1" t="s">
        <v>117</v>
      </c>
      <c r="O843" s="1" t="s">
        <v>117</v>
      </c>
      <c r="P843" s="1" t="s">
        <v>126</v>
      </c>
      <c r="Q843" s="1" t="s">
        <v>117</v>
      </c>
      <c r="R843" s="1" t="s">
        <v>116</v>
      </c>
      <c r="S843" s="1" t="s">
        <v>118</v>
      </c>
      <c r="T843" s="1" t="s">
        <v>119</v>
      </c>
      <c r="U843" s="1" t="s">
        <v>117</v>
      </c>
      <c r="V843" s="1" t="s">
        <v>117</v>
      </c>
      <c r="W843" s="1" t="s">
        <v>111</v>
      </c>
      <c r="X843" s="1" t="s">
        <v>111</v>
      </c>
      <c r="Y843" s="1" t="s">
        <v>111</v>
      </c>
      <c r="Z843" s="1" t="s">
        <v>111</v>
      </c>
      <c r="AA843" s="1" t="s">
        <v>111</v>
      </c>
      <c r="AB843" s="1" t="s">
        <v>117</v>
      </c>
      <c r="AC843" s="1" t="s">
        <v>111</v>
      </c>
      <c r="AD843" s="1" t="s">
        <v>117</v>
      </c>
      <c r="AE843" s="1" t="s">
        <v>250</v>
      </c>
      <c r="AF843" s="1" t="s">
        <v>435</v>
      </c>
      <c r="AG843" s="1" t="s">
        <v>19928</v>
      </c>
      <c r="AH843" s="1" t="s">
        <v>19929</v>
      </c>
      <c r="AI843" s="1" t="s">
        <v>10782</v>
      </c>
      <c r="AJ843" s="1" t="s">
        <v>19930</v>
      </c>
      <c r="AK843" s="1" t="s">
        <v>132</v>
      </c>
      <c r="AL843" s="1" t="s">
        <v>126</v>
      </c>
      <c r="AM843" s="1" t="s">
        <v>19930</v>
      </c>
      <c r="AN843" s="1" t="s">
        <v>19931</v>
      </c>
      <c r="AO843" s="1" t="s">
        <v>111</v>
      </c>
      <c r="AP843" s="1" t="s">
        <v>111</v>
      </c>
      <c r="AQ843" s="1" t="s">
        <v>111</v>
      </c>
      <c r="AR843" s="1" t="s">
        <v>111</v>
      </c>
      <c r="AS843" s="1" t="s">
        <v>111</v>
      </c>
      <c r="AT843" s="1" t="s">
        <v>111</v>
      </c>
      <c r="AU843" s="1" t="s">
        <v>177</v>
      </c>
      <c r="AV843" s="1" t="s">
        <v>19932</v>
      </c>
      <c r="AW843" s="1" t="s">
        <v>19933</v>
      </c>
      <c r="AX843" s="1" t="s">
        <v>134</v>
      </c>
      <c r="AY843" s="1" t="s">
        <v>19934</v>
      </c>
      <c r="AZ843" s="1" t="s">
        <v>10782</v>
      </c>
      <c r="BA843" s="1" t="s">
        <v>111</v>
      </c>
      <c r="BB843" s="1" t="s">
        <v>177</v>
      </c>
      <c r="BC843" s="1" t="s">
        <v>19935</v>
      </c>
      <c r="BD843" s="1" t="s">
        <v>19936</v>
      </c>
      <c r="BE843" s="1" t="s">
        <v>134</v>
      </c>
      <c r="BF843" s="1" t="s">
        <v>19937</v>
      </c>
      <c r="BG843" s="1" t="s">
        <v>18082</v>
      </c>
      <c r="BH843" s="1" t="s">
        <v>111</v>
      </c>
      <c r="BI843" s="1" t="s">
        <v>19938</v>
      </c>
      <c r="BJ843" s="1" t="s">
        <v>19939</v>
      </c>
      <c r="BK843" s="1" t="s">
        <v>772</v>
      </c>
      <c r="BL843" s="1" t="s">
        <v>187</v>
      </c>
      <c r="BM843" s="1" t="s">
        <v>144</v>
      </c>
      <c r="BN843" s="1" t="s">
        <v>19940</v>
      </c>
      <c r="BO843" s="1" t="s">
        <v>2978</v>
      </c>
      <c r="BP843" s="1" t="s">
        <v>126</v>
      </c>
      <c r="BQ843" s="1" t="s">
        <v>19941</v>
      </c>
      <c r="BR843" s="1" t="s">
        <v>144</v>
      </c>
      <c r="BS843" s="1" t="s">
        <v>19942</v>
      </c>
      <c r="BT843" s="1" t="s">
        <v>19930</v>
      </c>
      <c r="BU843" s="1" t="s">
        <v>19943</v>
      </c>
      <c r="BV843" s="1" t="s">
        <v>19944</v>
      </c>
      <c r="BW843" s="1" t="s">
        <v>19943</v>
      </c>
      <c r="BX843" s="1" t="s">
        <v>1635</v>
      </c>
      <c r="BY843" s="1" t="s">
        <v>6274</v>
      </c>
      <c r="BZ843" s="1" t="s">
        <v>198</v>
      </c>
      <c r="CA843" s="1" t="s">
        <v>111</v>
      </c>
      <c r="CB843" s="1" t="s">
        <v>117</v>
      </c>
      <c r="CC843" s="1" t="s">
        <v>117</v>
      </c>
      <c r="CD843" s="1" t="s">
        <v>772</v>
      </c>
      <c r="CE843" s="1" t="s">
        <v>19939</v>
      </c>
      <c r="CF843" s="1" t="s">
        <v>117</v>
      </c>
      <c r="CG843" s="1" t="s">
        <v>117</v>
      </c>
      <c r="CH843" s="1" t="s">
        <v>117</v>
      </c>
      <c r="CI843" s="1" t="s">
        <v>117</v>
      </c>
      <c r="CJ843" s="1" t="s">
        <v>117</v>
      </c>
      <c r="CK843" s="1" t="s">
        <v>117</v>
      </c>
      <c r="CL843" s="1" t="s">
        <v>117</v>
      </c>
      <c r="CM843" s="1" t="s">
        <v>117</v>
      </c>
      <c r="CN843" s="1" t="s">
        <v>117</v>
      </c>
      <c r="CO843" s="1" t="s">
        <v>111</v>
      </c>
      <c r="CP843" s="1" t="s">
        <v>111</v>
      </c>
      <c r="CQ843" s="1" t="s">
        <v>111</v>
      </c>
      <c r="CR843" s="1" t="s">
        <v>111</v>
      </c>
      <c r="CS843" s="1" t="s">
        <v>111</v>
      </c>
      <c r="CT843" s="1" t="s">
        <v>111</v>
      </c>
      <c r="CU843" s="1" t="s">
        <v>111</v>
      </c>
      <c r="CV843" s="1" t="s">
        <v>111</v>
      </c>
      <c r="CW843" s="1" t="s">
        <v>111</v>
      </c>
      <c r="CX843" s="1" t="s">
        <v>111</v>
      </c>
      <c r="CY843" s="1" t="s">
        <v>111</v>
      </c>
      <c r="CZ843" s="1" t="s">
        <v>111</v>
      </c>
    </row>
    <row r="844" ht="15.75" hidden="1" customHeight="1">
      <c r="A844" s="1" t="s">
        <v>3773</v>
      </c>
      <c r="B844" s="1" t="s">
        <v>3774</v>
      </c>
      <c r="C844" s="1" t="s">
        <v>19945</v>
      </c>
      <c r="D844" s="1" t="s">
        <v>19946</v>
      </c>
      <c r="E844" s="1" t="s">
        <v>109</v>
      </c>
      <c r="F844" s="1" t="s">
        <v>110</v>
      </c>
      <c r="G844" s="1" t="s">
        <v>111</v>
      </c>
      <c r="H844" s="1" t="s">
        <v>112</v>
      </c>
      <c r="I844" s="1" t="s">
        <v>113</v>
      </c>
      <c r="J844" s="1" t="s">
        <v>114</v>
      </c>
      <c r="K844" s="1" t="s">
        <v>921</v>
      </c>
      <c r="L844" s="1" t="s">
        <v>110</v>
      </c>
      <c r="M844" s="1" t="s">
        <v>116</v>
      </c>
      <c r="N844" s="1" t="s">
        <v>117</v>
      </c>
      <c r="O844" s="1" t="s">
        <v>117</v>
      </c>
      <c r="P844" s="1" t="s">
        <v>141</v>
      </c>
      <c r="Q844" s="1" t="s">
        <v>117</v>
      </c>
      <c r="R844" s="1" t="s">
        <v>116</v>
      </c>
      <c r="S844" s="1" t="s">
        <v>118</v>
      </c>
      <c r="T844" s="1" t="s">
        <v>119</v>
      </c>
      <c r="U844" s="1" t="s">
        <v>19947</v>
      </c>
      <c r="V844" s="1" t="s">
        <v>19947</v>
      </c>
      <c r="W844" s="1" t="s">
        <v>111</v>
      </c>
      <c r="X844" s="1" t="s">
        <v>111</v>
      </c>
      <c r="Y844" s="1" t="s">
        <v>111</v>
      </c>
      <c r="Z844" s="1" t="s">
        <v>111</v>
      </c>
      <c r="AA844" s="1" t="s">
        <v>111</v>
      </c>
      <c r="AB844" s="1" t="s">
        <v>117</v>
      </c>
      <c r="AC844" s="1" t="s">
        <v>111</v>
      </c>
      <c r="AD844" s="1" t="s">
        <v>126</v>
      </c>
      <c r="AE844" s="1" t="s">
        <v>2755</v>
      </c>
      <c r="AF844" s="1" t="s">
        <v>2756</v>
      </c>
      <c r="AG844" s="1" t="s">
        <v>2756</v>
      </c>
      <c r="AH844" s="1" t="s">
        <v>19948</v>
      </c>
      <c r="AI844" s="1" t="s">
        <v>19949</v>
      </c>
      <c r="AJ844" s="1" t="s">
        <v>19950</v>
      </c>
      <c r="AK844" s="1" t="s">
        <v>132</v>
      </c>
      <c r="AL844" s="1" t="s">
        <v>126</v>
      </c>
      <c r="AM844" s="1" t="s">
        <v>19950</v>
      </c>
      <c r="AN844" s="1" t="s">
        <v>19951</v>
      </c>
      <c r="AO844" s="1" t="s">
        <v>19952</v>
      </c>
      <c r="AP844" s="1" t="s">
        <v>19953</v>
      </c>
      <c r="AQ844" s="1" t="s">
        <v>19954</v>
      </c>
      <c r="AR844" s="1" t="s">
        <v>111</v>
      </c>
      <c r="AS844" s="1" t="s">
        <v>111</v>
      </c>
      <c r="AT844" s="1" t="s">
        <v>111</v>
      </c>
      <c r="AU844" s="1" t="s">
        <v>177</v>
      </c>
      <c r="AV844" s="1" t="s">
        <v>19955</v>
      </c>
      <c r="AW844" s="1" t="s">
        <v>19956</v>
      </c>
      <c r="AX844" s="1" t="s">
        <v>134</v>
      </c>
      <c r="AY844" s="1" t="s">
        <v>19957</v>
      </c>
      <c r="AZ844" s="1" t="s">
        <v>12086</v>
      </c>
      <c r="BA844" s="1" t="s">
        <v>17371</v>
      </c>
      <c r="BB844" s="1" t="s">
        <v>177</v>
      </c>
      <c r="BC844" s="1" t="s">
        <v>19958</v>
      </c>
      <c r="BD844" s="1" t="s">
        <v>19959</v>
      </c>
      <c r="BE844" s="1" t="s">
        <v>134</v>
      </c>
      <c r="BF844" s="1" t="s">
        <v>19960</v>
      </c>
      <c r="BG844" s="1" t="s">
        <v>12086</v>
      </c>
      <c r="BH844" s="1" t="s">
        <v>19961</v>
      </c>
      <c r="BI844" s="1" t="s">
        <v>12086</v>
      </c>
      <c r="BJ844" s="1" t="s">
        <v>19962</v>
      </c>
      <c r="BK844" s="1" t="s">
        <v>2789</v>
      </c>
      <c r="BL844" s="1" t="s">
        <v>111</v>
      </c>
      <c r="BM844" s="1" t="s">
        <v>111</v>
      </c>
      <c r="BN844" s="1" t="s">
        <v>111</v>
      </c>
      <c r="BO844" s="1" t="s">
        <v>1055</v>
      </c>
      <c r="BP844" s="1" t="s">
        <v>429</v>
      </c>
      <c r="BQ844" s="1" t="s">
        <v>17758</v>
      </c>
      <c r="BR844" s="1" t="s">
        <v>19963</v>
      </c>
      <c r="BS844" s="1" t="s">
        <v>19964</v>
      </c>
      <c r="BT844" s="1" t="s">
        <v>19965</v>
      </c>
      <c r="BU844" s="1" t="s">
        <v>19966</v>
      </c>
      <c r="BV844" s="1" t="s">
        <v>19967</v>
      </c>
      <c r="BW844" s="1" t="s">
        <v>19966</v>
      </c>
      <c r="BX844" s="1" t="s">
        <v>111</v>
      </c>
      <c r="BY844" s="1" t="s">
        <v>111</v>
      </c>
      <c r="BZ844" s="1" t="s">
        <v>111</v>
      </c>
      <c r="CA844" s="1" t="s">
        <v>111</v>
      </c>
      <c r="CB844" s="1" t="s">
        <v>117</v>
      </c>
      <c r="CC844" s="1" t="s">
        <v>117</v>
      </c>
      <c r="CD844" s="1" t="s">
        <v>2789</v>
      </c>
      <c r="CE844" s="1" t="s">
        <v>19962</v>
      </c>
      <c r="CF844" s="1" t="s">
        <v>117</v>
      </c>
      <c r="CG844" s="1" t="s">
        <v>117</v>
      </c>
      <c r="CH844" s="1" t="s">
        <v>117</v>
      </c>
      <c r="CI844" s="1" t="s">
        <v>117</v>
      </c>
      <c r="CJ844" s="1" t="s">
        <v>117</v>
      </c>
      <c r="CK844" s="1" t="s">
        <v>117</v>
      </c>
      <c r="CL844" s="1" t="s">
        <v>117</v>
      </c>
      <c r="CM844" s="1" t="s">
        <v>117</v>
      </c>
      <c r="CN844" s="1" t="s">
        <v>117</v>
      </c>
      <c r="CO844" s="1" t="s">
        <v>111</v>
      </c>
      <c r="CP844" s="1" t="s">
        <v>111</v>
      </c>
      <c r="CQ844" s="1" t="s">
        <v>111</v>
      </c>
      <c r="CR844" s="1" t="s">
        <v>111</v>
      </c>
      <c r="CS844" s="1" t="s">
        <v>111</v>
      </c>
      <c r="CT844" s="1" t="s">
        <v>111</v>
      </c>
      <c r="CU844" s="1" t="s">
        <v>111</v>
      </c>
      <c r="CV844" s="1" t="s">
        <v>111</v>
      </c>
      <c r="CW844" s="1" t="s">
        <v>111</v>
      </c>
      <c r="CX844" s="1" t="s">
        <v>111</v>
      </c>
      <c r="CY844" s="1" t="s">
        <v>2397</v>
      </c>
      <c r="CZ844" s="1" t="s">
        <v>19968</v>
      </c>
    </row>
    <row r="845" ht="15.75" hidden="1" customHeight="1">
      <c r="A845" s="1" t="s">
        <v>1424</v>
      </c>
      <c r="B845" s="1" t="s">
        <v>1425</v>
      </c>
      <c r="C845" s="1" t="s">
        <v>19969</v>
      </c>
      <c r="D845" s="1" t="s">
        <v>19970</v>
      </c>
      <c r="E845" s="1" t="s">
        <v>426</v>
      </c>
      <c r="F845" s="1" t="s">
        <v>110</v>
      </c>
      <c r="G845" s="1" t="s">
        <v>111</v>
      </c>
      <c r="H845" s="1" t="s">
        <v>504</v>
      </c>
      <c r="I845" s="1" t="s">
        <v>155</v>
      </c>
      <c r="J845" s="1" t="s">
        <v>156</v>
      </c>
      <c r="K845" s="1" t="s">
        <v>157</v>
      </c>
      <c r="L845" s="1" t="s">
        <v>116</v>
      </c>
      <c r="M845" s="1" t="s">
        <v>116</v>
      </c>
      <c r="N845" s="1" t="s">
        <v>117</v>
      </c>
      <c r="O845" s="1" t="s">
        <v>117</v>
      </c>
      <c r="P845" s="1" t="s">
        <v>126</v>
      </c>
      <c r="Q845" s="1" t="s">
        <v>117</v>
      </c>
      <c r="R845" s="1" t="s">
        <v>116</v>
      </c>
      <c r="S845" s="1" t="s">
        <v>158</v>
      </c>
      <c r="T845" s="1" t="s">
        <v>159</v>
      </c>
      <c r="U845" s="1" t="s">
        <v>19971</v>
      </c>
      <c r="V845" s="1" t="s">
        <v>19972</v>
      </c>
      <c r="W845" s="1" t="s">
        <v>19970</v>
      </c>
      <c r="X845" s="1" t="s">
        <v>122</v>
      </c>
      <c r="Y845" s="1" t="s">
        <v>163</v>
      </c>
      <c r="Z845" s="1" t="s">
        <v>19973</v>
      </c>
      <c r="AA845" s="1" t="s">
        <v>111</v>
      </c>
      <c r="AB845" s="1" t="s">
        <v>117</v>
      </c>
      <c r="AC845" s="1" t="s">
        <v>19974</v>
      </c>
      <c r="AD845" s="1" t="s">
        <v>126</v>
      </c>
      <c r="AE845" s="1" t="s">
        <v>510</v>
      </c>
      <c r="AF845" s="1" t="s">
        <v>4740</v>
      </c>
      <c r="AG845" s="1" t="s">
        <v>12746</v>
      </c>
      <c r="AH845" s="1" t="s">
        <v>19975</v>
      </c>
      <c r="AI845" s="1" t="s">
        <v>12748</v>
      </c>
      <c r="AJ845" s="1" t="s">
        <v>19976</v>
      </c>
      <c r="AK845" s="1" t="s">
        <v>132</v>
      </c>
      <c r="AL845" s="1" t="s">
        <v>111</v>
      </c>
      <c r="AM845" s="1" t="s">
        <v>117</v>
      </c>
      <c r="AN845" s="1" t="s">
        <v>19977</v>
      </c>
      <c r="AO845" s="1" t="s">
        <v>111</v>
      </c>
      <c r="AP845" s="1" t="s">
        <v>111</v>
      </c>
      <c r="AQ845" s="1" t="s">
        <v>111</v>
      </c>
      <c r="AR845" s="1" t="s">
        <v>111</v>
      </c>
      <c r="AS845" s="1" t="s">
        <v>111</v>
      </c>
      <c r="AT845" s="1" t="s">
        <v>111</v>
      </c>
      <c r="AU845" s="1" t="s">
        <v>111</v>
      </c>
      <c r="AV845" s="1" t="s">
        <v>111</v>
      </c>
      <c r="AW845" s="1" t="s">
        <v>111</v>
      </c>
      <c r="AX845" s="1" t="s">
        <v>111</v>
      </c>
      <c r="AY845" s="1" t="s">
        <v>111</v>
      </c>
      <c r="AZ845" s="1" t="s">
        <v>111</v>
      </c>
      <c r="BA845" s="1" t="s">
        <v>111</v>
      </c>
      <c r="BB845" s="1" t="s">
        <v>111</v>
      </c>
      <c r="BC845" s="1" t="s">
        <v>111</v>
      </c>
      <c r="BD845" s="1" t="s">
        <v>111</v>
      </c>
      <c r="BE845" s="1" t="s">
        <v>111</v>
      </c>
      <c r="BF845" s="1" t="s">
        <v>111</v>
      </c>
      <c r="BG845" s="1" t="s">
        <v>111</v>
      </c>
      <c r="BH845" s="1" t="s">
        <v>111</v>
      </c>
      <c r="BI845" s="1" t="s">
        <v>111</v>
      </c>
      <c r="BJ845" s="1" t="s">
        <v>111</v>
      </c>
      <c r="BK845" s="1" t="s">
        <v>111</v>
      </c>
      <c r="BL845" s="1" t="s">
        <v>111</v>
      </c>
      <c r="BM845" s="1" t="s">
        <v>111</v>
      </c>
      <c r="BN845" s="1" t="s">
        <v>111</v>
      </c>
      <c r="BO845" s="1" t="s">
        <v>111</v>
      </c>
      <c r="BP845" s="1" t="s">
        <v>111</v>
      </c>
      <c r="BQ845" s="1" t="s">
        <v>111</v>
      </c>
      <c r="BR845" s="1" t="s">
        <v>111</v>
      </c>
      <c r="BS845" s="1" t="s">
        <v>111</v>
      </c>
      <c r="BT845" s="1" t="s">
        <v>111</v>
      </c>
      <c r="BU845" s="1" t="s">
        <v>111</v>
      </c>
      <c r="BV845" s="1" t="s">
        <v>111</v>
      </c>
      <c r="BW845" s="1" t="s">
        <v>111</v>
      </c>
      <c r="BX845" s="1" t="s">
        <v>111</v>
      </c>
      <c r="BY845" s="1" t="s">
        <v>111</v>
      </c>
      <c r="BZ845" s="1" t="s">
        <v>111</v>
      </c>
      <c r="CA845" s="1" t="s">
        <v>111</v>
      </c>
      <c r="CB845" s="1" t="s">
        <v>117</v>
      </c>
      <c r="CC845" s="1" t="s">
        <v>117</v>
      </c>
      <c r="CD845" s="1" t="s">
        <v>117</v>
      </c>
      <c r="CE845" s="1" t="s">
        <v>111</v>
      </c>
      <c r="CF845" s="1" t="s">
        <v>117</v>
      </c>
      <c r="CG845" s="1" t="s">
        <v>117</v>
      </c>
      <c r="CH845" s="1" t="s">
        <v>117</v>
      </c>
      <c r="CI845" s="1" t="s">
        <v>117</v>
      </c>
      <c r="CJ845" s="1" t="s">
        <v>117</v>
      </c>
      <c r="CK845" s="1" t="s">
        <v>117</v>
      </c>
      <c r="CL845" s="1" t="s">
        <v>117</v>
      </c>
      <c r="CM845" s="1" t="s">
        <v>117</v>
      </c>
      <c r="CN845" s="1" t="s">
        <v>117</v>
      </c>
      <c r="CO845" s="1" t="s">
        <v>111</v>
      </c>
      <c r="CP845" s="1" t="s">
        <v>111</v>
      </c>
      <c r="CQ845" s="1" t="s">
        <v>111</v>
      </c>
      <c r="CR845" s="1" t="s">
        <v>111</v>
      </c>
      <c r="CS845" s="1" t="s">
        <v>111</v>
      </c>
      <c r="CT845" s="1" t="s">
        <v>111</v>
      </c>
      <c r="CU845" s="1" t="s">
        <v>111</v>
      </c>
      <c r="CV845" s="1" t="s">
        <v>111</v>
      </c>
      <c r="CW845" s="1" t="s">
        <v>111</v>
      </c>
      <c r="CX845" s="1" t="s">
        <v>111</v>
      </c>
      <c r="CY845" s="1" t="s">
        <v>111</v>
      </c>
      <c r="CZ845" s="1" t="s">
        <v>111</v>
      </c>
    </row>
    <row r="846" ht="15.75" hidden="1" customHeight="1">
      <c r="A846" s="1" t="s">
        <v>3588</v>
      </c>
      <c r="B846" s="1" t="s">
        <v>3589</v>
      </c>
      <c r="C846" s="1" t="s">
        <v>19978</v>
      </c>
      <c r="D846" s="1" t="s">
        <v>19979</v>
      </c>
      <c r="E846" s="1" t="s">
        <v>109</v>
      </c>
      <c r="F846" s="1" t="s">
        <v>110</v>
      </c>
      <c r="G846" s="1" t="s">
        <v>111</v>
      </c>
      <c r="H846" s="1" t="s">
        <v>241</v>
      </c>
      <c r="I846" s="1" t="s">
        <v>349</v>
      </c>
      <c r="J846" s="1" t="s">
        <v>350</v>
      </c>
      <c r="K846" s="1" t="s">
        <v>243</v>
      </c>
      <c r="L846" s="1" t="s">
        <v>116</v>
      </c>
      <c r="M846" s="1" t="s">
        <v>116</v>
      </c>
      <c r="N846" s="1" t="s">
        <v>117</v>
      </c>
      <c r="O846" s="1" t="s">
        <v>126</v>
      </c>
      <c r="P846" s="1" t="s">
        <v>126</v>
      </c>
      <c r="Q846" s="1" t="s">
        <v>117</v>
      </c>
      <c r="R846" s="1" t="s">
        <v>116</v>
      </c>
      <c r="S846" s="1" t="s">
        <v>244</v>
      </c>
      <c r="T846" s="1" t="s">
        <v>1663</v>
      </c>
      <c r="U846" s="1" t="s">
        <v>19980</v>
      </c>
      <c r="V846" s="1" t="s">
        <v>19981</v>
      </c>
      <c r="W846" s="1" t="s">
        <v>19982</v>
      </c>
      <c r="X846" s="1" t="s">
        <v>122</v>
      </c>
      <c r="Y846" s="1" t="s">
        <v>117</v>
      </c>
      <c r="Z846" s="1" t="s">
        <v>19983</v>
      </c>
      <c r="AA846" s="1" t="s">
        <v>111</v>
      </c>
      <c r="AB846" s="1" t="s">
        <v>117</v>
      </c>
      <c r="AC846" s="1" t="s">
        <v>14111</v>
      </c>
      <c r="AD846" s="1" t="s">
        <v>126</v>
      </c>
      <c r="AE846" s="1" t="s">
        <v>711</v>
      </c>
      <c r="AF846" s="1" t="s">
        <v>19984</v>
      </c>
      <c r="AG846" s="1" t="s">
        <v>19985</v>
      </c>
      <c r="AH846" s="1" t="s">
        <v>19986</v>
      </c>
      <c r="AI846" s="1" t="s">
        <v>9237</v>
      </c>
      <c r="AJ846" s="1" t="s">
        <v>19987</v>
      </c>
      <c r="AK846" s="1" t="s">
        <v>132</v>
      </c>
      <c r="AL846" s="1" t="s">
        <v>126</v>
      </c>
      <c r="AM846" s="1" t="s">
        <v>19987</v>
      </c>
      <c r="AN846" s="1" t="s">
        <v>19988</v>
      </c>
      <c r="AO846" s="1" t="s">
        <v>19989</v>
      </c>
      <c r="AP846" s="1" t="s">
        <v>19990</v>
      </c>
      <c r="AQ846" s="1" t="s">
        <v>19991</v>
      </c>
      <c r="AR846" s="1" t="s">
        <v>19872</v>
      </c>
      <c r="AS846" s="1" t="s">
        <v>19992</v>
      </c>
      <c r="AT846" s="1" t="s">
        <v>111</v>
      </c>
      <c r="AU846" s="1" t="s">
        <v>177</v>
      </c>
      <c r="AV846" s="1" t="s">
        <v>19993</v>
      </c>
      <c r="AW846" s="1" t="s">
        <v>19994</v>
      </c>
      <c r="AX846" s="1" t="s">
        <v>134</v>
      </c>
      <c r="AY846" s="1" t="s">
        <v>19995</v>
      </c>
      <c r="AZ846" s="1" t="s">
        <v>12664</v>
      </c>
      <c r="BA846" s="1" t="s">
        <v>19154</v>
      </c>
      <c r="BB846" s="1" t="s">
        <v>177</v>
      </c>
      <c r="BC846" s="1" t="s">
        <v>19996</v>
      </c>
      <c r="BD846" s="1" t="s">
        <v>19997</v>
      </c>
      <c r="BE846" s="1" t="s">
        <v>134</v>
      </c>
      <c r="BF846" s="1" t="s">
        <v>19998</v>
      </c>
      <c r="BG846" s="1" t="s">
        <v>12664</v>
      </c>
      <c r="BH846" s="1" t="s">
        <v>19999</v>
      </c>
      <c r="BI846" s="1" t="s">
        <v>12664</v>
      </c>
      <c r="BJ846" s="1" t="s">
        <v>20000</v>
      </c>
      <c r="BK846" s="1" t="s">
        <v>868</v>
      </c>
      <c r="BL846" s="1" t="s">
        <v>187</v>
      </c>
      <c r="BM846" s="1" t="s">
        <v>144</v>
      </c>
      <c r="BN846" s="1" t="s">
        <v>20001</v>
      </c>
      <c r="BO846" s="1" t="s">
        <v>1443</v>
      </c>
      <c r="BP846" s="1" t="s">
        <v>698</v>
      </c>
      <c r="BQ846" s="1" t="s">
        <v>20002</v>
      </c>
      <c r="BR846" s="1" t="s">
        <v>20003</v>
      </c>
      <c r="BS846" s="1" t="s">
        <v>20004</v>
      </c>
      <c r="BT846" s="1" t="s">
        <v>20005</v>
      </c>
      <c r="BU846" s="1" t="s">
        <v>20006</v>
      </c>
      <c r="BV846" s="1" t="s">
        <v>20007</v>
      </c>
      <c r="BW846" s="1" t="s">
        <v>20006</v>
      </c>
      <c r="BX846" s="1" t="s">
        <v>279</v>
      </c>
      <c r="BY846" s="1" t="s">
        <v>13485</v>
      </c>
      <c r="BZ846" s="1" t="s">
        <v>235</v>
      </c>
      <c r="CA846" s="1" t="s">
        <v>111</v>
      </c>
      <c r="CB846" s="1" t="s">
        <v>117</v>
      </c>
      <c r="CC846" s="1" t="s">
        <v>117</v>
      </c>
      <c r="CD846" s="1" t="s">
        <v>868</v>
      </c>
      <c r="CE846" s="1" t="s">
        <v>20000</v>
      </c>
      <c r="CF846" s="1" t="s">
        <v>117</v>
      </c>
      <c r="CG846" s="1" t="s">
        <v>117</v>
      </c>
      <c r="CH846" s="1" t="s">
        <v>117</v>
      </c>
      <c r="CI846" s="1" t="s">
        <v>117</v>
      </c>
      <c r="CJ846" s="1" t="s">
        <v>117</v>
      </c>
      <c r="CK846" s="1" t="s">
        <v>117</v>
      </c>
      <c r="CL846" s="1" t="s">
        <v>117</v>
      </c>
      <c r="CM846" s="1" t="s">
        <v>117</v>
      </c>
      <c r="CN846" s="1" t="s">
        <v>117</v>
      </c>
      <c r="CO846" s="1" t="s">
        <v>18586</v>
      </c>
      <c r="CP846" s="1" t="s">
        <v>202</v>
      </c>
      <c r="CQ846" s="1" t="s">
        <v>110</v>
      </c>
      <c r="CR846" s="1" t="s">
        <v>20008</v>
      </c>
      <c r="CS846" s="1" t="s">
        <v>111</v>
      </c>
      <c r="CT846" s="1" t="s">
        <v>111</v>
      </c>
      <c r="CU846" s="1" t="s">
        <v>111</v>
      </c>
      <c r="CV846" s="1" t="s">
        <v>111</v>
      </c>
      <c r="CW846" s="1" t="s">
        <v>111</v>
      </c>
      <c r="CX846" s="1" t="s">
        <v>111</v>
      </c>
      <c r="CY846" s="1" t="s">
        <v>111</v>
      </c>
      <c r="CZ846" s="1" t="s">
        <v>111</v>
      </c>
    </row>
    <row r="847" ht="15.75" hidden="1" customHeight="1">
      <c r="A847" s="1" t="s">
        <v>9170</v>
      </c>
      <c r="B847" s="1" t="s">
        <v>9171</v>
      </c>
      <c r="C847" s="1" t="s">
        <v>20009</v>
      </c>
      <c r="D847" s="1" t="s">
        <v>20010</v>
      </c>
      <c r="E847" s="1" t="s">
        <v>426</v>
      </c>
      <c r="F847" s="1" t="s">
        <v>110</v>
      </c>
      <c r="G847" s="1" t="s">
        <v>111</v>
      </c>
      <c r="H847" s="1" t="s">
        <v>348</v>
      </c>
      <c r="I847" s="1" t="s">
        <v>207</v>
      </c>
      <c r="J847" s="1" t="s">
        <v>208</v>
      </c>
      <c r="K847" s="1" t="s">
        <v>209</v>
      </c>
      <c r="L847" s="1" t="s">
        <v>116</v>
      </c>
      <c r="M847" s="1" t="s">
        <v>116</v>
      </c>
      <c r="N847" s="1" t="s">
        <v>117</v>
      </c>
      <c r="O847" s="1" t="s">
        <v>117</v>
      </c>
      <c r="P847" s="1" t="s">
        <v>117</v>
      </c>
      <c r="Q847" s="1" t="s">
        <v>117</v>
      </c>
      <c r="R847" s="1" t="s">
        <v>116</v>
      </c>
      <c r="S847" s="1" t="s">
        <v>118</v>
      </c>
      <c r="T847" s="1" t="s">
        <v>119</v>
      </c>
      <c r="U847" s="1" t="s">
        <v>20011</v>
      </c>
      <c r="V847" s="1" t="s">
        <v>20012</v>
      </c>
      <c r="W847" s="1" t="s">
        <v>20010</v>
      </c>
      <c r="X847" s="1" t="s">
        <v>122</v>
      </c>
      <c r="Y847" s="1" t="s">
        <v>123</v>
      </c>
      <c r="Z847" s="1" t="s">
        <v>20013</v>
      </c>
      <c r="AA847" s="1" t="s">
        <v>111</v>
      </c>
      <c r="AB847" s="1" t="s">
        <v>117</v>
      </c>
      <c r="AC847" s="1" t="s">
        <v>8271</v>
      </c>
      <c r="AD847" s="1" t="s">
        <v>126</v>
      </c>
      <c r="AE847" s="1" t="s">
        <v>510</v>
      </c>
      <c r="AF847" s="1" t="s">
        <v>1430</v>
      </c>
      <c r="AG847" s="1" t="s">
        <v>4445</v>
      </c>
      <c r="AH847" s="1" t="s">
        <v>20014</v>
      </c>
      <c r="AI847" s="1" t="s">
        <v>10482</v>
      </c>
      <c r="AJ847" s="1" t="s">
        <v>20015</v>
      </c>
      <c r="AK847" s="1" t="s">
        <v>132</v>
      </c>
      <c r="AL847" s="1" t="s">
        <v>126</v>
      </c>
      <c r="AM847" s="1" t="s">
        <v>20015</v>
      </c>
      <c r="AN847" s="1" t="s">
        <v>20016</v>
      </c>
      <c r="AO847" s="1" t="s">
        <v>111</v>
      </c>
      <c r="AP847" s="1" t="s">
        <v>111</v>
      </c>
      <c r="AQ847" s="1" t="s">
        <v>111</v>
      </c>
      <c r="AR847" s="1" t="s">
        <v>111</v>
      </c>
      <c r="AS847" s="1" t="s">
        <v>111</v>
      </c>
      <c r="AT847" s="1" t="s">
        <v>111</v>
      </c>
      <c r="AU847" s="1" t="s">
        <v>177</v>
      </c>
      <c r="AV847" s="1" t="s">
        <v>20017</v>
      </c>
      <c r="AW847" s="1" t="s">
        <v>20018</v>
      </c>
      <c r="AX847" s="1" t="s">
        <v>134</v>
      </c>
      <c r="AY847" s="1" t="s">
        <v>20019</v>
      </c>
      <c r="AZ847" s="1" t="s">
        <v>20020</v>
      </c>
      <c r="BA847" s="1" t="s">
        <v>20021</v>
      </c>
      <c r="BB847" s="1" t="s">
        <v>177</v>
      </c>
      <c r="BC847" s="1" t="s">
        <v>11559</v>
      </c>
      <c r="BD847" s="1" t="s">
        <v>11560</v>
      </c>
      <c r="BE847" s="1" t="s">
        <v>134</v>
      </c>
      <c r="BF847" s="1" t="s">
        <v>11561</v>
      </c>
      <c r="BG847" s="1" t="s">
        <v>8086</v>
      </c>
      <c r="BH847" s="1" t="s">
        <v>20021</v>
      </c>
      <c r="BI847" s="1" t="s">
        <v>8086</v>
      </c>
      <c r="BJ847" s="1" t="s">
        <v>3694</v>
      </c>
      <c r="BK847" s="1" t="s">
        <v>1396</v>
      </c>
      <c r="BL847" s="1" t="s">
        <v>111</v>
      </c>
      <c r="BM847" s="1" t="s">
        <v>111</v>
      </c>
      <c r="BN847" s="1" t="s">
        <v>111</v>
      </c>
      <c r="BO847" s="1" t="s">
        <v>664</v>
      </c>
      <c r="BP847" s="1" t="s">
        <v>275</v>
      </c>
      <c r="BQ847" s="1" t="s">
        <v>20022</v>
      </c>
      <c r="BR847" s="1" t="s">
        <v>20023</v>
      </c>
      <c r="BS847" s="1" t="s">
        <v>20023</v>
      </c>
      <c r="BT847" s="1" t="s">
        <v>20024</v>
      </c>
      <c r="BU847" s="1" t="s">
        <v>20024</v>
      </c>
      <c r="BV847" s="1" t="s">
        <v>20023</v>
      </c>
      <c r="BW847" s="1" t="s">
        <v>20024</v>
      </c>
      <c r="BX847" s="1" t="s">
        <v>1734</v>
      </c>
      <c r="BY847" s="1" t="s">
        <v>7433</v>
      </c>
      <c r="BZ847" s="1" t="s">
        <v>198</v>
      </c>
      <c r="CA847" s="1" t="s">
        <v>111</v>
      </c>
      <c r="CB847" s="1" t="s">
        <v>117</v>
      </c>
      <c r="CC847" s="1" t="s">
        <v>117</v>
      </c>
      <c r="CD847" s="1" t="s">
        <v>1396</v>
      </c>
      <c r="CE847" s="1" t="s">
        <v>3694</v>
      </c>
      <c r="CF847" s="1" t="s">
        <v>117</v>
      </c>
      <c r="CG847" s="1" t="s">
        <v>117</v>
      </c>
      <c r="CH847" s="1" t="s">
        <v>117</v>
      </c>
      <c r="CI847" s="1" t="s">
        <v>117</v>
      </c>
      <c r="CJ847" s="1" t="s">
        <v>117</v>
      </c>
      <c r="CK847" s="1" t="s">
        <v>117</v>
      </c>
      <c r="CL847" s="1" t="s">
        <v>117</v>
      </c>
      <c r="CM847" s="1" t="s">
        <v>117</v>
      </c>
      <c r="CN847" s="1" t="s">
        <v>117</v>
      </c>
      <c r="CO847" s="1" t="s">
        <v>111</v>
      </c>
      <c r="CP847" s="1" t="s">
        <v>111</v>
      </c>
      <c r="CQ847" s="1" t="s">
        <v>111</v>
      </c>
      <c r="CR847" s="1" t="s">
        <v>111</v>
      </c>
      <c r="CS847" s="1" t="s">
        <v>111</v>
      </c>
      <c r="CT847" s="1" t="s">
        <v>111</v>
      </c>
      <c r="CU847" s="1" t="s">
        <v>111</v>
      </c>
      <c r="CV847" s="1" t="s">
        <v>111</v>
      </c>
      <c r="CW847" s="1" t="s">
        <v>111</v>
      </c>
      <c r="CX847" s="1" t="s">
        <v>111</v>
      </c>
      <c r="CY847" s="1" t="s">
        <v>111</v>
      </c>
      <c r="CZ847" s="1" t="s">
        <v>111</v>
      </c>
    </row>
    <row r="848" ht="15.75" hidden="1" customHeight="1">
      <c r="A848" s="1" t="s">
        <v>20025</v>
      </c>
      <c r="B848" s="1" t="s">
        <v>20026</v>
      </c>
      <c r="C848" s="1" t="s">
        <v>20027</v>
      </c>
      <c r="D848" s="1" t="s">
        <v>20028</v>
      </c>
      <c r="E848" s="1" t="s">
        <v>109</v>
      </c>
      <c r="F848" s="1" t="s">
        <v>110</v>
      </c>
      <c r="G848" s="1" t="s">
        <v>111</v>
      </c>
      <c r="H848" s="1" t="s">
        <v>348</v>
      </c>
      <c r="I848" s="1" t="s">
        <v>207</v>
      </c>
      <c r="J848" s="1" t="s">
        <v>208</v>
      </c>
      <c r="K848" s="1" t="s">
        <v>209</v>
      </c>
      <c r="L848" s="1" t="s">
        <v>116</v>
      </c>
      <c r="M848" s="1" t="s">
        <v>116</v>
      </c>
      <c r="N848" s="1" t="s">
        <v>117</v>
      </c>
      <c r="O848" s="1" t="s">
        <v>117</v>
      </c>
      <c r="P848" s="1" t="s">
        <v>429</v>
      </c>
      <c r="Q848" s="1" t="s">
        <v>117</v>
      </c>
      <c r="R848" s="1" t="s">
        <v>116</v>
      </c>
      <c r="S848" s="1" t="s">
        <v>118</v>
      </c>
      <c r="T848" s="1" t="s">
        <v>3555</v>
      </c>
      <c r="U848" s="1" t="s">
        <v>20029</v>
      </c>
      <c r="V848" s="1" t="s">
        <v>20029</v>
      </c>
      <c r="W848" s="1" t="s">
        <v>111</v>
      </c>
      <c r="X848" s="1" t="s">
        <v>111</v>
      </c>
      <c r="Y848" s="1" t="s">
        <v>111</v>
      </c>
      <c r="Z848" s="1" t="s">
        <v>111</v>
      </c>
      <c r="AA848" s="1" t="s">
        <v>111</v>
      </c>
      <c r="AB848" s="1" t="s">
        <v>117</v>
      </c>
      <c r="AC848" s="1" t="s">
        <v>111</v>
      </c>
      <c r="AD848" s="1" t="s">
        <v>126</v>
      </c>
      <c r="AE848" s="1" t="s">
        <v>646</v>
      </c>
      <c r="AF848" s="1" t="s">
        <v>646</v>
      </c>
      <c r="AG848" s="1" t="s">
        <v>20030</v>
      </c>
      <c r="AH848" s="1" t="s">
        <v>20031</v>
      </c>
      <c r="AI848" s="1" t="s">
        <v>20032</v>
      </c>
      <c r="AJ848" s="1" t="s">
        <v>20033</v>
      </c>
      <c r="AK848" s="1" t="s">
        <v>132</v>
      </c>
      <c r="AL848" s="1" t="s">
        <v>126</v>
      </c>
      <c r="AM848" s="1" t="s">
        <v>20033</v>
      </c>
      <c r="AN848" s="1" t="s">
        <v>20034</v>
      </c>
      <c r="AO848" s="1" t="s">
        <v>20035</v>
      </c>
      <c r="AP848" s="1" t="s">
        <v>20036</v>
      </c>
      <c r="AQ848" s="1" t="s">
        <v>20037</v>
      </c>
      <c r="AR848" s="1" t="s">
        <v>111</v>
      </c>
      <c r="AS848" s="1" t="s">
        <v>111</v>
      </c>
      <c r="AT848" s="1" t="s">
        <v>117</v>
      </c>
      <c r="AU848" s="1" t="s">
        <v>177</v>
      </c>
      <c r="AV848" s="1" t="s">
        <v>20038</v>
      </c>
      <c r="AW848" s="1" t="s">
        <v>20039</v>
      </c>
      <c r="AX848" s="1" t="s">
        <v>134</v>
      </c>
      <c r="AY848" s="1" t="s">
        <v>20040</v>
      </c>
      <c r="AZ848" s="1" t="s">
        <v>16467</v>
      </c>
      <c r="BA848" s="1" t="s">
        <v>20041</v>
      </c>
      <c r="BB848" s="1" t="s">
        <v>177</v>
      </c>
      <c r="BC848" s="1" t="s">
        <v>20042</v>
      </c>
      <c r="BD848" s="1" t="s">
        <v>20043</v>
      </c>
      <c r="BE848" s="1" t="s">
        <v>134</v>
      </c>
      <c r="BF848" s="1" t="s">
        <v>20044</v>
      </c>
      <c r="BG848" s="1" t="s">
        <v>16467</v>
      </c>
      <c r="BH848" s="1" t="s">
        <v>20041</v>
      </c>
      <c r="BI848" s="1" t="s">
        <v>16467</v>
      </c>
      <c r="BJ848" s="1" t="s">
        <v>20045</v>
      </c>
      <c r="BK848" s="1" t="s">
        <v>2420</v>
      </c>
      <c r="BL848" s="1" t="s">
        <v>187</v>
      </c>
      <c r="BM848" s="1" t="s">
        <v>144</v>
      </c>
      <c r="BN848" s="1" t="s">
        <v>19605</v>
      </c>
      <c r="BO848" s="1" t="s">
        <v>336</v>
      </c>
      <c r="BP848" s="1" t="s">
        <v>494</v>
      </c>
      <c r="BQ848" s="1" t="s">
        <v>20046</v>
      </c>
      <c r="BR848" s="1" t="s">
        <v>144</v>
      </c>
      <c r="BS848" s="1" t="s">
        <v>20047</v>
      </c>
      <c r="BT848" s="1" t="s">
        <v>20048</v>
      </c>
      <c r="BU848" s="1" t="s">
        <v>20049</v>
      </c>
      <c r="BV848" s="1" t="s">
        <v>20050</v>
      </c>
      <c r="BW848" s="1" t="s">
        <v>20049</v>
      </c>
      <c r="BX848" s="1" t="s">
        <v>632</v>
      </c>
      <c r="BY848" s="1" t="s">
        <v>4834</v>
      </c>
      <c r="BZ848" s="1" t="s">
        <v>198</v>
      </c>
      <c r="CA848" s="1" t="s">
        <v>111</v>
      </c>
      <c r="CB848" s="1" t="s">
        <v>429</v>
      </c>
      <c r="CC848" s="1" t="s">
        <v>699</v>
      </c>
      <c r="CD848" s="1" t="s">
        <v>20051</v>
      </c>
      <c r="CE848" s="1" t="s">
        <v>20052</v>
      </c>
      <c r="CF848" s="1" t="s">
        <v>126</v>
      </c>
      <c r="CG848" s="1" t="s">
        <v>117</v>
      </c>
      <c r="CH848" s="1" t="s">
        <v>117</v>
      </c>
      <c r="CI848" s="1" t="s">
        <v>117</v>
      </c>
      <c r="CJ848" s="1" t="s">
        <v>117</v>
      </c>
      <c r="CK848" s="1" t="s">
        <v>117</v>
      </c>
      <c r="CL848" s="1" t="s">
        <v>117</v>
      </c>
      <c r="CM848" s="1" t="s">
        <v>117</v>
      </c>
      <c r="CN848" s="1" t="s">
        <v>117</v>
      </c>
      <c r="CO848" s="1" t="s">
        <v>12889</v>
      </c>
      <c r="CP848" s="1" t="s">
        <v>149</v>
      </c>
      <c r="CQ848" s="1" t="s">
        <v>110</v>
      </c>
      <c r="CR848" s="1" t="s">
        <v>12889</v>
      </c>
      <c r="CS848" s="1" t="s">
        <v>110</v>
      </c>
      <c r="CT848" s="1" t="s">
        <v>12889</v>
      </c>
      <c r="CU848" s="1" t="s">
        <v>20048</v>
      </c>
      <c r="CV848" s="1" t="s">
        <v>111</v>
      </c>
      <c r="CW848" s="1" t="s">
        <v>111</v>
      </c>
      <c r="CX848" s="1" t="s">
        <v>111</v>
      </c>
      <c r="CY848" s="1" t="s">
        <v>2397</v>
      </c>
      <c r="CZ848" s="1" t="s">
        <v>20053</v>
      </c>
    </row>
    <row r="849" ht="15.75" hidden="1" customHeight="1">
      <c r="A849" s="1" t="s">
        <v>16618</v>
      </c>
      <c r="B849" s="1" t="s">
        <v>16619</v>
      </c>
      <c r="C849" s="1" t="s">
        <v>20054</v>
      </c>
      <c r="D849" s="1" t="s">
        <v>20055</v>
      </c>
      <c r="E849" s="1" t="s">
        <v>426</v>
      </c>
      <c r="F849" s="1" t="s">
        <v>110</v>
      </c>
      <c r="G849" s="1" t="s">
        <v>111</v>
      </c>
      <c r="H849" s="1" t="s">
        <v>241</v>
      </c>
      <c r="I849" s="1" t="s">
        <v>285</v>
      </c>
      <c r="J849" s="1" t="s">
        <v>243</v>
      </c>
      <c r="K849" s="1" t="s">
        <v>243</v>
      </c>
      <c r="L849" s="1" t="s">
        <v>116</v>
      </c>
      <c r="M849" s="1" t="s">
        <v>116</v>
      </c>
      <c r="N849" s="1" t="s">
        <v>117</v>
      </c>
      <c r="O849" s="1" t="s">
        <v>117</v>
      </c>
      <c r="P849" s="1" t="s">
        <v>126</v>
      </c>
      <c r="Q849" s="1" t="s">
        <v>117</v>
      </c>
      <c r="R849" s="1" t="s">
        <v>116</v>
      </c>
      <c r="S849" s="1" t="s">
        <v>118</v>
      </c>
      <c r="T849" s="1" t="s">
        <v>119</v>
      </c>
      <c r="U849" s="1" t="s">
        <v>20056</v>
      </c>
      <c r="V849" s="1" t="s">
        <v>20056</v>
      </c>
      <c r="W849" s="1" t="s">
        <v>111</v>
      </c>
      <c r="X849" s="1" t="s">
        <v>111</v>
      </c>
      <c r="Y849" s="1" t="s">
        <v>111</v>
      </c>
      <c r="Z849" s="1" t="s">
        <v>111</v>
      </c>
      <c r="AA849" s="1" t="s">
        <v>111</v>
      </c>
      <c r="AB849" s="1" t="s">
        <v>117</v>
      </c>
      <c r="AC849" s="1" t="s">
        <v>111</v>
      </c>
      <c r="AD849" s="1" t="s">
        <v>126</v>
      </c>
      <c r="AE849" s="1" t="s">
        <v>390</v>
      </c>
      <c r="AF849" s="1" t="s">
        <v>390</v>
      </c>
      <c r="AG849" s="1" t="s">
        <v>1689</v>
      </c>
      <c r="AH849" s="1" t="s">
        <v>20057</v>
      </c>
      <c r="AI849" s="1" t="s">
        <v>19120</v>
      </c>
      <c r="AJ849" s="1" t="s">
        <v>20058</v>
      </c>
      <c r="AK849" s="1" t="s">
        <v>132</v>
      </c>
      <c r="AL849" s="1" t="s">
        <v>126</v>
      </c>
      <c r="AM849" s="1" t="s">
        <v>20058</v>
      </c>
      <c r="AN849" s="1" t="s">
        <v>20059</v>
      </c>
      <c r="AO849" s="1" t="s">
        <v>111</v>
      </c>
      <c r="AP849" s="1" t="s">
        <v>111</v>
      </c>
      <c r="AQ849" s="1" t="s">
        <v>111</v>
      </c>
      <c r="AR849" s="1" t="s">
        <v>111</v>
      </c>
      <c r="AS849" s="1" t="s">
        <v>111</v>
      </c>
      <c r="AT849" s="1" t="s">
        <v>111</v>
      </c>
      <c r="AU849" s="1" t="s">
        <v>177</v>
      </c>
      <c r="AV849" s="1" t="s">
        <v>16628</v>
      </c>
      <c r="AW849" s="1" t="s">
        <v>16629</v>
      </c>
      <c r="AX849" s="1" t="s">
        <v>134</v>
      </c>
      <c r="AY849" s="1" t="s">
        <v>16630</v>
      </c>
      <c r="AZ849" s="1" t="s">
        <v>1988</v>
      </c>
      <c r="BA849" s="1" t="s">
        <v>111</v>
      </c>
      <c r="BB849" s="1" t="s">
        <v>177</v>
      </c>
      <c r="BC849" s="1" t="s">
        <v>18177</v>
      </c>
      <c r="BD849" s="1" t="s">
        <v>18178</v>
      </c>
      <c r="BE849" s="1" t="s">
        <v>134</v>
      </c>
      <c r="BF849" s="1" t="s">
        <v>18179</v>
      </c>
      <c r="BG849" s="1" t="s">
        <v>4544</v>
      </c>
      <c r="BH849" s="1" t="s">
        <v>111</v>
      </c>
      <c r="BI849" s="1" t="s">
        <v>20060</v>
      </c>
      <c r="BJ849" s="1" t="s">
        <v>17429</v>
      </c>
      <c r="BK849" s="1" t="s">
        <v>772</v>
      </c>
      <c r="BL849" s="1" t="s">
        <v>111</v>
      </c>
      <c r="BM849" s="1" t="s">
        <v>111</v>
      </c>
      <c r="BN849" s="1" t="s">
        <v>111</v>
      </c>
      <c r="BO849" s="1" t="s">
        <v>450</v>
      </c>
      <c r="BP849" s="1" t="s">
        <v>429</v>
      </c>
      <c r="BQ849" s="1" t="s">
        <v>10683</v>
      </c>
      <c r="BR849" s="1" t="s">
        <v>20061</v>
      </c>
      <c r="BS849" s="1" t="s">
        <v>20062</v>
      </c>
      <c r="BT849" s="1" t="s">
        <v>20063</v>
      </c>
      <c r="BU849" s="1" t="s">
        <v>20064</v>
      </c>
      <c r="BV849" s="1" t="s">
        <v>20065</v>
      </c>
      <c r="BW849" s="1" t="s">
        <v>20066</v>
      </c>
      <c r="BX849" s="1" t="s">
        <v>1635</v>
      </c>
      <c r="BY849" s="1" t="s">
        <v>911</v>
      </c>
      <c r="BZ849" s="1" t="s">
        <v>198</v>
      </c>
      <c r="CA849" s="1" t="s">
        <v>111</v>
      </c>
      <c r="CB849" s="1" t="s">
        <v>117</v>
      </c>
      <c r="CC849" s="1" t="s">
        <v>117</v>
      </c>
      <c r="CD849" s="1" t="s">
        <v>772</v>
      </c>
      <c r="CE849" s="1" t="s">
        <v>17429</v>
      </c>
      <c r="CF849" s="1" t="s">
        <v>117</v>
      </c>
      <c r="CG849" s="1" t="s">
        <v>117</v>
      </c>
      <c r="CH849" s="1" t="s">
        <v>117</v>
      </c>
      <c r="CI849" s="1" t="s">
        <v>117</v>
      </c>
      <c r="CJ849" s="1" t="s">
        <v>117</v>
      </c>
      <c r="CK849" s="1" t="s">
        <v>117</v>
      </c>
      <c r="CL849" s="1" t="s">
        <v>117</v>
      </c>
      <c r="CM849" s="1" t="s">
        <v>117</v>
      </c>
      <c r="CN849" s="1" t="s">
        <v>117</v>
      </c>
      <c r="CO849" s="1" t="s">
        <v>111</v>
      </c>
      <c r="CP849" s="1" t="s">
        <v>111</v>
      </c>
      <c r="CQ849" s="1" t="s">
        <v>111</v>
      </c>
      <c r="CR849" s="1" t="s">
        <v>111</v>
      </c>
      <c r="CS849" s="1" t="s">
        <v>111</v>
      </c>
      <c r="CT849" s="1" t="s">
        <v>111</v>
      </c>
      <c r="CU849" s="1" t="s">
        <v>111</v>
      </c>
      <c r="CV849" s="1" t="s">
        <v>111</v>
      </c>
      <c r="CW849" s="1" t="s">
        <v>111</v>
      </c>
      <c r="CX849" s="1" t="s">
        <v>111</v>
      </c>
      <c r="CY849" s="1" t="s">
        <v>2397</v>
      </c>
      <c r="CZ849" s="1" t="s">
        <v>20066</v>
      </c>
    </row>
    <row r="850" ht="15.75" hidden="1" customHeight="1">
      <c r="A850" s="1" t="s">
        <v>20067</v>
      </c>
      <c r="B850" s="1" t="s">
        <v>20068</v>
      </c>
      <c r="C850" s="1" t="s">
        <v>20069</v>
      </c>
      <c r="D850" s="1" t="s">
        <v>20070</v>
      </c>
      <c r="E850" s="1" t="s">
        <v>426</v>
      </c>
      <c r="F850" s="1" t="s">
        <v>110</v>
      </c>
      <c r="G850" s="1" t="s">
        <v>111</v>
      </c>
      <c r="H850" s="1" t="s">
        <v>154</v>
      </c>
      <c r="I850" s="1" t="s">
        <v>349</v>
      </c>
      <c r="J850" s="1" t="s">
        <v>350</v>
      </c>
      <c r="K850" s="1" t="s">
        <v>243</v>
      </c>
      <c r="L850" s="1" t="s">
        <v>116</v>
      </c>
      <c r="M850" s="1" t="s">
        <v>116</v>
      </c>
      <c r="N850" s="1" t="s">
        <v>117</v>
      </c>
      <c r="O850" s="1" t="s">
        <v>117</v>
      </c>
      <c r="P850" s="1" t="s">
        <v>117</v>
      </c>
      <c r="Q850" s="1" t="s">
        <v>117</v>
      </c>
      <c r="R850" s="1" t="s">
        <v>116</v>
      </c>
      <c r="S850" s="1" t="s">
        <v>118</v>
      </c>
      <c r="T850" s="1" t="s">
        <v>119</v>
      </c>
      <c r="U850" s="1" t="s">
        <v>117</v>
      </c>
      <c r="V850" s="1" t="s">
        <v>117</v>
      </c>
      <c r="W850" s="1" t="s">
        <v>111</v>
      </c>
      <c r="X850" s="1" t="s">
        <v>111</v>
      </c>
      <c r="Y850" s="1" t="s">
        <v>111</v>
      </c>
      <c r="Z850" s="1" t="s">
        <v>111</v>
      </c>
      <c r="AA850" s="1" t="s">
        <v>111</v>
      </c>
      <c r="AB850" s="1" t="s">
        <v>117</v>
      </c>
      <c r="AC850" s="1" t="s">
        <v>111</v>
      </c>
      <c r="AD850" s="1" t="s">
        <v>117</v>
      </c>
      <c r="AE850" s="1" t="s">
        <v>250</v>
      </c>
      <c r="AF850" s="1" t="s">
        <v>4199</v>
      </c>
      <c r="AG850" s="1" t="s">
        <v>20071</v>
      </c>
      <c r="AH850" s="1" t="s">
        <v>20072</v>
      </c>
      <c r="AI850" s="1" t="s">
        <v>20073</v>
      </c>
      <c r="AJ850" s="1" t="s">
        <v>20074</v>
      </c>
      <c r="AK850" s="1" t="s">
        <v>132</v>
      </c>
      <c r="AL850" s="1" t="s">
        <v>126</v>
      </c>
      <c r="AM850" s="1" t="s">
        <v>20074</v>
      </c>
      <c r="AN850" s="1" t="s">
        <v>20075</v>
      </c>
      <c r="AO850" s="1" t="s">
        <v>111</v>
      </c>
      <c r="AP850" s="1" t="s">
        <v>111</v>
      </c>
      <c r="AQ850" s="1" t="s">
        <v>111</v>
      </c>
      <c r="AR850" s="1" t="s">
        <v>111</v>
      </c>
      <c r="AS850" s="1" t="s">
        <v>111</v>
      </c>
      <c r="AT850" s="1" t="s">
        <v>111</v>
      </c>
      <c r="AU850" s="1" t="s">
        <v>177</v>
      </c>
      <c r="AV850" s="1" t="s">
        <v>20076</v>
      </c>
      <c r="AW850" s="1" t="s">
        <v>20077</v>
      </c>
      <c r="AX850" s="1" t="s">
        <v>134</v>
      </c>
      <c r="AY850" s="1" t="s">
        <v>20078</v>
      </c>
      <c r="AZ850" s="1" t="s">
        <v>4410</v>
      </c>
      <c r="BA850" s="1" t="s">
        <v>2998</v>
      </c>
      <c r="BB850" s="1" t="s">
        <v>177</v>
      </c>
      <c r="BC850" s="1" t="s">
        <v>20079</v>
      </c>
      <c r="BD850" s="1" t="s">
        <v>20080</v>
      </c>
      <c r="BE850" s="1" t="s">
        <v>134</v>
      </c>
      <c r="BF850" s="1" t="s">
        <v>20081</v>
      </c>
      <c r="BG850" s="1" t="s">
        <v>4726</v>
      </c>
      <c r="BH850" s="1" t="s">
        <v>3698</v>
      </c>
      <c r="BI850" s="1" t="s">
        <v>6485</v>
      </c>
      <c r="BJ850" s="1" t="s">
        <v>4753</v>
      </c>
      <c r="BK850" s="1" t="s">
        <v>1093</v>
      </c>
      <c r="BL850" s="1" t="s">
        <v>111</v>
      </c>
      <c r="BM850" s="1" t="s">
        <v>111</v>
      </c>
      <c r="BN850" s="1" t="s">
        <v>111</v>
      </c>
      <c r="BO850" s="1" t="s">
        <v>558</v>
      </c>
      <c r="BP850" s="1" t="s">
        <v>275</v>
      </c>
      <c r="BQ850" s="1" t="s">
        <v>10500</v>
      </c>
      <c r="BR850" s="1" t="s">
        <v>141</v>
      </c>
      <c r="BS850" s="1" t="s">
        <v>7288</v>
      </c>
      <c r="BT850" s="1" t="s">
        <v>20082</v>
      </c>
      <c r="BU850" s="1" t="s">
        <v>20083</v>
      </c>
      <c r="BV850" s="1" t="s">
        <v>20084</v>
      </c>
      <c r="BW850" s="1" t="s">
        <v>20083</v>
      </c>
      <c r="BX850" s="1" t="s">
        <v>111</v>
      </c>
      <c r="BY850" s="1" t="s">
        <v>3001</v>
      </c>
      <c r="BZ850" s="1" t="s">
        <v>198</v>
      </c>
      <c r="CA850" s="1" t="s">
        <v>111</v>
      </c>
      <c r="CB850" s="1" t="s">
        <v>117</v>
      </c>
      <c r="CC850" s="1" t="s">
        <v>117</v>
      </c>
      <c r="CD850" s="1" t="s">
        <v>1093</v>
      </c>
      <c r="CE850" s="1" t="s">
        <v>4753</v>
      </c>
      <c r="CF850" s="1" t="s">
        <v>117</v>
      </c>
      <c r="CG850" s="1" t="s">
        <v>117</v>
      </c>
      <c r="CH850" s="1" t="s">
        <v>117</v>
      </c>
      <c r="CI850" s="1" t="s">
        <v>117</v>
      </c>
      <c r="CJ850" s="1" t="s">
        <v>117</v>
      </c>
      <c r="CK850" s="1" t="s">
        <v>117</v>
      </c>
      <c r="CL850" s="1" t="s">
        <v>117</v>
      </c>
      <c r="CM850" s="1" t="s">
        <v>117</v>
      </c>
      <c r="CN850" s="1" t="s">
        <v>117</v>
      </c>
      <c r="CO850" s="1" t="s">
        <v>111</v>
      </c>
      <c r="CP850" s="1" t="s">
        <v>111</v>
      </c>
      <c r="CQ850" s="1" t="s">
        <v>111</v>
      </c>
      <c r="CR850" s="1" t="s">
        <v>111</v>
      </c>
      <c r="CS850" s="1" t="s">
        <v>111</v>
      </c>
      <c r="CT850" s="1" t="s">
        <v>111</v>
      </c>
      <c r="CU850" s="1" t="s">
        <v>111</v>
      </c>
      <c r="CV850" s="1" t="s">
        <v>111</v>
      </c>
      <c r="CW850" s="1" t="s">
        <v>111</v>
      </c>
      <c r="CX850" s="1" t="s">
        <v>111</v>
      </c>
      <c r="CY850" s="1" t="s">
        <v>111</v>
      </c>
      <c r="CZ850" s="1" t="s">
        <v>111</v>
      </c>
    </row>
    <row r="851" ht="15.75" hidden="1" customHeight="1">
      <c r="A851" s="1" t="s">
        <v>19499</v>
      </c>
      <c r="B851" s="1" t="s">
        <v>19500</v>
      </c>
      <c r="C851" s="1" t="s">
        <v>20085</v>
      </c>
      <c r="D851" s="1" t="s">
        <v>20086</v>
      </c>
      <c r="E851" s="1" t="s">
        <v>109</v>
      </c>
      <c r="F851" s="1" t="s">
        <v>110</v>
      </c>
      <c r="G851" s="1" t="s">
        <v>111</v>
      </c>
      <c r="H851" s="1" t="s">
        <v>504</v>
      </c>
      <c r="I851" s="1" t="s">
        <v>113</v>
      </c>
      <c r="J851" s="1" t="s">
        <v>7461</v>
      </c>
      <c r="K851" s="1" t="s">
        <v>7692</v>
      </c>
      <c r="L851" s="1" t="s">
        <v>116</v>
      </c>
      <c r="M851" s="1" t="s">
        <v>116</v>
      </c>
      <c r="N851" s="1" t="s">
        <v>117</v>
      </c>
      <c r="O851" s="1" t="s">
        <v>117</v>
      </c>
      <c r="P851" s="1" t="s">
        <v>464</v>
      </c>
      <c r="Q851" s="1" t="s">
        <v>117</v>
      </c>
      <c r="R851" s="1" t="s">
        <v>116</v>
      </c>
      <c r="S851" s="1" t="s">
        <v>118</v>
      </c>
      <c r="T851" s="1" t="s">
        <v>119</v>
      </c>
      <c r="U851" s="1" t="s">
        <v>20087</v>
      </c>
      <c r="V851" s="1" t="s">
        <v>20088</v>
      </c>
      <c r="W851" s="1" t="s">
        <v>20089</v>
      </c>
      <c r="X851" s="1" t="s">
        <v>122</v>
      </c>
      <c r="Y851" s="1" t="s">
        <v>117</v>
      </c>
      <c r="Z851" s="1" t="s">
        <v>20090</v>
      </c>
      <c r="AA851" s="1" t="s">
        <v>111</v>
      </c>
      <c r="AB851" s="1" t="s">
        <v>117</v>
      </c>
      <c r="AC851" s="1" t="s">
        <v>17000</v>
      </c>
      <c r="AD851" s="1" t="s">
        <v>429</v>
      </c>
      <c r="AE851" s="1" t="s">
        <v>756</v>
      </c>
      <c r="AF851" s="1" t="s">
        <v>757</v>
      </c>
      <c r="AG851" s="1" t="s">
        <v>758</v>
      </c>
      <c r="AH851" s="1" t="s">
        <v>20091</v>
      </c>
      <c r="AI851" s="1" t="s">
        <v>111</v>
      </c>
      <c r="AJ851" s="1" t="s">
        <v>111</v>
      </c>
      <c r="AK851" s="1" t="s">
        <v>111</v>
      </c>
      <c r="AL851" s="1" t="s">
        <v>111</v>
      </c>
      <c r="AM851" s="1" t="s">
        <v>111</v>
      </c>
      <c r="AN851" s="1" t="s">
        <v>111</v>
      </c>
      <c r="AO851" s="1" t="s">
        <v>20092</v>
      </c>
      <c r="AP851" s="1" t="s">
        <v>20093</v>
      </c>
      <c r="AQ851" s="1" t="s">
        <v>20094</v>
      </c>
      <c r="AR851" s="1" t="s">
        <v>111</v>
      </c>
      <c r="AS851" s="1" t="s">
        <v>111</v>
      </c>
      <c r="AT851" s="1" t="s">
        <v>111</v>
      </c>
      <c r="AU851" s="1" t="s">
        <v>111</v>
      </c>
      <c r="AV851" s="1" t="s">
        <v>111</v>
      </c>
      <c r="AW851" s="1" t="s">
        <v>111</v>
      </c>
      <c r="AX851" s="1" t="s">
        <v>111</v>
      </c>
      <c r="AY851" s="1" t="s">
        <v>111</v>
      </c>
      <c r="AZ851" s="1" t="s">
        <v>111</v>
      </c>
      <c r="BA851" s="1" t="s">
        <v>111</v>
      </c>
      <c r="BB851" s="1" t="s">
        <v>111</v>
      </c>
      <c r="BC851" s="1" t="s">
        <v>111</v>
      </c>
      <c r="BD851" s="1" t="s">
        <v>111</v>
      </c>
      <c r="BE851" s="1" t="s">
        <v>111</v>
      </c>
      <c r="BF851" s="1" t="s">
        <v>111</v>
      </c>
      <c r="BG851" s="1" t="s">
        <v>111</v>
      </c>
      <c r="BH851" s="1" t="s">
        <v>111</v>
      </c>
      <c r="BI851" s="1" t="s">
        <v>111</v>
      </c>
      <c r="BJ851" s="1" t="s">
        <v>111</v>
      </c>
      <c r="BK851" s="1" t="s">
        <v>111</v>
      </c>
      <c r="BL851" s="1" t="s">
        <v>111</v>
      </c>
      <c r="BM851" s="1" t="s">
        <v>111</v>
      </c>
      <c r="BN851" s="1" t="s">
        <v>111</v>
      </c>
      <c r="BO851" s="1" t="s">
        <v>111</v>
      </c>
      <c r="BP851" s="1" t="s">
        <v>111</v>
      </c>
      <c r="BQ851" s="1" t="s">
        <v>111</v>
      </c>
      <c r="BR851" s="1" t="s">
        <v>111</v>
      </c>
      <c r="BS851" s="1" t="s">
        <v>111</v>
      </c>
      <c r="BT851" s="1" t="s">
        <v>111</v>
      </c>
      <c r="BU851" s="1" t="s">
        <v>111</v>
      </c>
      <c r="BV851" s="1" t="s">
        <v>111</v>
      </c>
      <c r="BW851" s="1" t="s">
        <v>111</v>
      </c>
      <c r="BX851" s="1" t="s">
        <v>111</v>
      </c>
      <c r="BY851" s="1" t="s">
        <v>111</v>
      </c>
      <c r="BZ851" s="1" t="s">
        <v>111</v>
      </c>
      <c r="CA851" s="1" t="s">
        <v>111</v>
      </c>
      <c r="CB851" s="1" t="s">
        <v>117</v>
      </c>
      <c r="CC851" s="1" t="s">
        <v>117</v>
      </c>
      <c r="CD851" s="1" t="s">
        <v>117</v>
      </c>
      <c r="CE851" s="1" t="s">
        <v>111</v>
      </c>
      <c r="CF851" s="1" t="s">
        <v>117</v>
      </c>
      <c r="CG851" s="1" t="s">
        <v>117</v>
      </c>
      <c r="CH851" s="1" t="s">
        <v>117</v>
      </c>
      <c r="CI851" s="1" t="s">
        <v>117</v>
      </c>
      <c r="CJ851" s="1" t="s">
        <v>117</v>
      </c>
      <c r="CK851" s="1" t="s">
        <v>117</v>
      </c>
      <c r="CL851" s="1" t="s">
        <v>117</v>
      </c>
      <c r="CM851" s="1" t="s">
        <v>117</v>
      </c>
      <c r="CN851" s="1" t="s">
        <v>117</v>
      </c>
      <c r="CO851" s="1" t="s">
        <v>111</v>
      </c>
      <c r="CP851" s="1" t="s">
        <v>111</v>
      </c>
      <c r="CQ851" s="1" t="s">
        <v>111</v>
      </c>
      <c r="CR851" s="1" t="s">
        <v>111</v>
      </c>
      <c r="CS851" s="1" t="s">
        <v>111</v>
      </c>
      <c r="CT851" s="1" t="s">
        <v>111</v>
      </c>
      <c r="CU851" s="1" t="s">
        <v>111</v>
      </c>
      <c r="CV851" s="1" t="s">
        <v>111</v>
      </c>
      <c r="CW851" s="1" t="s">
        <v>111</v>
      </c>
      <c r="CX851" s="1" t="s">
        <v>111</v>
      </c>
      <c r="CY851" s="1" t="s">
        <v>111</v>
      </c>
      <c r="CZ851" s="1" t="s">
        <v>111</v>
      </c>
    </row>
    <row r="852" ht="15.75" hidden="1" customHeight="1">
      <c r="A852" s="1" t="s">
        <v>20095</v>
      </c>
      <c r="B852" s="1" t="s">
        <v>20096</v>
      </c>
      <c r="C852" s="1" t="s">
        <v>20097</v>
      </c>
      <c r="D852" s="1" t="s">
        <v>20098</v>
      </c>
      <c r="E852" s="1" t="s">
        <v>426</v>
      </c>
      <c r="F852" s="1" t="s">
        <v>110</v>
      </c>
      <c r="G852" s="1" t="s">
        <v>111</v>
      </c>
      <c r="H852" s="1" t="s">
        <v>154</v>
      </c>
      <c r="I852" s="1" t="s">
        <v>207</v>
      </c>
      <c r="J852" s="1" t="s">
        <v>208</v>
      </c>
      <c r="K852" s="1" t="s">
        <v>209</v>
      </c>
      <c r="L852" s="1" t="s">
        <v>116</v>
      </c>
      <c r="M852" s="1" t="s">
        <v>116</v>
      </c>
      <c r="N852" s="1" t="s">
        <v>117</v>
      </c>
      <c r="O852" s="1" t="s">
        <v>117</v>
      </c>
      <c r="P852" s="1" t="s">
        <v>126</v>
      </c>
      <c r="Q852" s="1" t="s">
        <v>117</v>
      </c>
      <c r="R852" s="1" t="s">
        <v>116</v>
      </c>
      <c r="S852" s="1" t="s">
        <v>118</v>
      </c>
      <c r="T852" s="1" t="s">
        <v>119</v>
      </c>
      <c r="U852" s="1" t="s">
        <v>20099</v>
      </c>
      <c r="V852" s="1" t="s">
        <v>20100</v>
      </c>
      <c r="W852" s="1" t="s">
        <v>20098</v>
      </c>
      <c r="X852" s="1" t="s">
        <v>122</v>
      </c>
      <c r="Y852" s="1" t="s">
        <v>123</v>
      </c>
      <c r="Z852" s="1" t="s">
        <v>20101</v>
      </c>
      <c r="AA852" s="1" t="s">
        <v>111</v>
      </c>
      <c r="AB852" s="1" t="s">
        <v>117</v>
      </c>
      <c r="AC852" s="1" t="s">
        <v>20102</v>
      </c>
      <c r="AD852" s="1" t="s">
        <v>126</v>
      </c>
      <c r="AE852" s="1" t="s">
        <v>390</v>
      </c>
      <c r="AF852" s="1" t="s">
        <v>5805</v>
      </c>
      <c r="AG852" s="1" t="s">
        <v>20103</v>
      </c>
      <c r="AH852" s="1" t="s">
        <v>20104</v>
      </c>
      <c r="AI852" s="1" t="s">
        <v>19286</v>
      </c>
      <c r="AJ852" s="1" t="s">
        <v>20105</v>
      </c>
      <c r="AK852" s="1" t="s">
        <v>132</v>
      </c>
      <c r="AL852" s="1" t="s">
        <v>126</v>
      </c>
      <c r="AM852" s="1" t="s">
        <v>20105</v>
      </c>
      <c r="AN852" s="1" t="s">
        <v>20106</v>
      </c>
      <c r="AO852" s="1" t="s">
        <v>111</v>
      </c>
      <c r="AP852" s="1" t="s">
        <v>111</v>
      </c>
      <c r="AQ852" s="1" t="s">
        <v>111</v>
      </c>
      <c r="AR852" s="1" t="s">
        <v>111</v>
      </c>
      <c r="AS852" s="1" t="s">
        <v>111</v>
      </c>
      <c r="AT852" s="1" t="s">
        <v>111</v>
      </c>
      <c r="AU852" s="1" t="s">
        <v>177</v>
      </c>
      <c r="AV852" s="1" t="s">
        <v>20107</v>
      </c>
      <c r="AW852" s="1" t="s">
        <v>20108</v>
      </c>
      <c r="AX852" s="1" t="s">
        <v>134</v>
      </c>
      <c r="AY852" s="1" t="s">
        <v>20109</v>
      </c>
      <c r="AZ852" s="1" t="s">
        <v>622</v>
      </c>
      <c r="BA852" s="1" t="s">
        <v>15141</v>
      </c>
      <c r="BB852" s="1" t="s">
        <v>177</v>
      </c>
      <c r="BC852" s="1" t="s">
        <v>20110</v>
      </c>
      <c r="BD852" s="1" t="s">
        <v>20111</v>
      </c>
      <c r="BE852" s="1" t="s">
        <v>134</v>
      </c>
      <c r="BF852" s="1" t="s">
        <v>20112</v>
      </c>
      <c r="BG852" s="1" t="s">
        <v>622</v>
      </c>
      <c r="BH852" s="1" t="s">
        <v>15141</v>
      </c>
      <c r="BI852" s="1" t="s">
        <v>622</v>
      </c>
      <c r="BJ852" s="1" t="s">
        <v>20113</v>
      </c>
      <c r="BK852" s="1" t="s">
        <v>2420</v>
      </c>
      <c r="BL852" s="1" t="s">
        <v>111</v>
      </c>
      <c r="BM852" s="1" t="s">
        <v>111</v>
      </c>
      <c r="BN852" s="1" t="s">
        <v>111</v>
      </c>
      <c r="BO852" s="1" t="s">
        <v>2397</v>
      </c>
      <c r="BP852" s="1" t="s">
        <v>301</v>
      </c>
      <c r="BQ852" s="1" t="s">
        <v>14260</v>
      </c>
      <c r="BR852" s="1" t="s">
        <v>20114</v>
      </c>
      <c r="BS852" s="1" t="s">
        <v>20115</v>
      </c>
      <c r="BT852" s="1" t="s">
        <v>20116</v>
      </c>
      <c r="BU852" s="1" t="s">
        <v>20117</v>
      </c>
      <c r="BV852" s="1" t="s">
        <v>20118</v>
      </c>
      <c r="BW852" s="1" t="s">
        <v>20117</v>
      </c>
      <c r="BX852" s="1" t="s">
        <v>111</v>
      </c>
      <c r="BY852" s="1" t="s">
        <v>9237</v>
      </c>
      <c r="BZ852" s="1" t="s">
        <v>235</v>
      </c>
      <c r="CA852" s="1" t="s">
        <v>111</v>
      </c>
      <c r="CB852" s="1" t="s">
        <v>117</v>
      </c>
      <c r="CC852" s="1" t="s">
        <v>117</v>
      </c>
      <c r="CD852" s="1" t="s">
        <v>2420</v>
      </c>
      <c r="CE852" s="1" t="s">
        <v>20113</v>
      </c>
      <c r="CF852" s="1" t="s">
        <v>117</v>
      </c>
      <c r="CG852" s="1" t="s">
        <v>117</v>
      </c>
      <c r="CH852" s="1" t="s">
        <v>117</v>
      </c>
      <c r="CI852" s="1" t="s">
        <v>117</v>
      </c>
      <c r="CJ852" s="1" t="s">
        <v>117</v>
      </c>
      <c r="CK852" s="1" t="s">
        <v>117</v>
      </c>
      <c r="CL852" s="1" t="s">
        <v>117</v>
      </c>
      <c r="CM852" s="1" t="s">
        <v>117</v>
      </c>
      <c r="CN852" s="1" t="s">
        <v>117</v>
      </c>
      <c r="CO852" s="1" t="s">
        <v>111</v>
      </c>
      <c r="CP852" s="1" t="s">
        <v>111</v>
      </c>
      <c r="CQ852" s="1" t="s">
        <v>111</v>
      </c>
      <c r="CR852" s="1" t="s">
        <v>111</v>
      </c>
      <c r="CS852" s="1" t="s">
        <v>111</v>
      </c>
      <c r="CT852" s="1" t="s">
        <v>111</v>
      </c>
      <c r="CU852" s="1" t="s">
        <v>111</v>
      </c>
      <c r="CV852" s="1" t="s">
        <v>111</v>
      </c>
      <c r="CW852" s="1" t="s">
        <v>111</v>
      </c>
      <c r="CX852" s="1" t="s">
        <v>111</v>
      </c>
      <c r="CY852" s="1" t="s">
        <v>111</v>
      </c>
      <c r="CZ852" s="1" t="s">
        <v>111</v>
      </c>
    </row>
    <row r="853" ht="15.75" hidden="1" customHeight="1">
      <c r="A853" s="1" t="s">
        <v>20119</v>
      </c>
      <c r="B853" s="1" t="s">
        <v>20120</v>
      </c>
      <c r="C853" s="1" t="s">
        <v>20121</v>
      </c>
      <c r="D853" s="1" t="s">
        <v>20122</v>
      </c>
      <c r="E853" s="1" t="s">
        <v>426</v>
      </c>
      <c r="F853" s="1" t="s">
        <v>110</v>
      </c>
      <c r="G853" s="1" t="s">
        <v>111</v>
      </c>
      <c r="H853" s="1" t="s">
        <v>154</v>
      </c>
      <c r="I853" s="1" t="s">
        <v>207</v>
      </c>
      <c r="J853" s="1" t="s">
        <v>208</v>
      </c>
      <c r="K853" s="1" t="s">
        <v>209</v>
      </c>
      <c r="L853" s="1" t="s">
        <v>116</v>
      </c>
      <c r="M853" s="1" t="s">
        <v>116</v>
      </c>
      <c r="N853" s="1" t="s">
        <v>117</v>
      </c>
      <c r="O853" s="1" t="s">
        <v>117</v>
      </c>
      <c r="P853" s="1" t="s">
        <v>117</v>
      </c>
      <c r="Q853" s="1" t="s">
        <v>117</v>
      </c>
      <c r="R853" s="1" t="s">
        <v>116</v>
      </c>
      <c r="S853" s="1" t="s">
        <v>118</v>
      </c>
      <c r="T853" s="1" t="s">
        <v>119</v>
      </c>
      <c r="U853" s="1" t="s">
        <v>20123</v>
      </c>
      <c r="V853" s="1" t="s">
        <v>20124</v>
      </c>
      <c r="W853" s="1" t="s">
        <v>20125</v>
      </c>
      <c r="X853" s="1" t="s">
        <v>122</v>
      </c>
      <c r="Y853" s="1" t="s">
        <v>123</v>
      </c>
      <c r="Z853" s="1" t="s">
        <v>20126</v>
      </c>
      <c r="AA853" s="1" t="s">
        <v>111</v>
      </c>
      <c r="AB853" s="1" t="s">
        <v>117</v>
      </c>
      <c r="AC853" s="1" t="s">
        <v>14399</v>
      </c>
      <c r="AD853" s="1" t="s">
        <v>126</v>
      </c>
      <c r="AE853" s="1" t="s">
        <v>390</v>
      </c>
      <c r="AF853" s="1" t="s">
        <v>5805</v>
      </c>
      <c r="AG853" s="1" t="s">
        <v>20127</v>
      </c>
      <c r="AH853" s="1" t="s">
        <v>20128</v>
      </c>
      <c r="AI853" s="1" t="s">
        <v>15368</v>
      </c>
      <c r="AJ853" s="1" t="s">
        <v>20129</v>
      </c>
      <c r="AK853" s="1" t="s">
        <v>132</v>
      </c>
      <c r="AL853" s="1" t="s">
        <v>126</v>
      </c>
      <c r="AM853" s="1" t="s">
        <v>20129</v>
      </c>
      <c r="AN853" s="1" t="s">
        <v>20130</v>
      </c>
      <c r="AO853" s="1" t="s">
        <v>111</v>
      </c>
      <c r="AP853" s="1" t="s">
        <v>111</v>
      </c>
      <c r="AQ853" s="1" t="s">
        <v>111</v>
      </c>
      <c r="AR853" s="1" t="s">
        <v>111</v>
      </c>
      <c r="AS853" s="1" t="s">
        <v>111</v>
      </c>
      <c r="AT853" s="1" t="s">
        <v>111</v>
      </c>
      <c r="AU853" s="1" t="s">
        <v>655</v>
      </c>
      <c r="AV853" s="1" t="s">
        <v>20131</v>
      </c>
      <c r="AW853" s="1" t="s">
        <v>20132</v>
      </c>
      <c r="AX853" s="1" t="s">
        <v>134</v>
      </c>
      <c r="AY853" s="1" t="s">
        <v>20133</v>
      </c>
      <c r="AZ853" s="1" t="s">
        <v>10700</v>
      </c>
      <c r="BA853" s="1" t="s">
        <v>111</v>
      </c>
      <c r="BB853" s="1" t="s">
        <v>177</v>
      </c>
      <c r="BC853" s="1" t="s">
        <v>20110</v>
      </c>
      <c r="BD853" s="1" t="s">
        <v>20111</v>
      </c>
      <c r="BE853" s="1" t="s">
        <v>134</v>
      </c>
      <c r="BF853" s="1" t="s">
        <v>20112</v>
      </c>
      <c r="BG853" s="1" t="s">
        <v>10700</v>
      </c>
      <c r="BH853" s="1" t="s">
        <v>20134</v>
      </c>
      <c r="BI853" s="1" t="s">
        <v>10700</v>
      </c>
      <c r="BJ853" s="1" t="s">
        <v>20134</v>
      </c>
      <c r="BK853" s="1" t="s">
        <v>1396</v>
      </c>
      <c r="BL853" s="1" t="s">
        <v>111</v>
      </c>
      <c r="BM853" s="1" t="s">
        <v>111</v>
      </c>
      <c r="BN853" s="1" t="s">
        <v>111</v>
      </c>
      <c r="BO853" s="1" t="s">
        <v>2397</v>
      </c>
      <c r="BP853" s="1" t="s">
        <v>464</v>
      </c>
      <c r="BQ853" s="1" t="s">
        <v>5905</v>
      </c>
      <c r="BR853" s="1" t="s">
        <v>144</v>
      </c>
      <c r="BS853" s="1" t="s">
        <v>18252</v>
      </c>
      <c r="BT853" s="1" t="s">
        <v>20135</v>
      </c>
      <c r="BU853" s="1" t="s">
        <v>20136</v>
      </c>
      <c r="BV853" s="1" t="s">
        <v>6942</v>
      </c>
      <c r="BW853" s="1" t="s">
        <v>20136</v>
      </c>
      <c r="BX853" s="1" t="s">
        <v>910</v>
      </c>
      <c r="BY853" s="1" t="s">
        <v>2932</v>
      </c>
      <c r="BZ853" s="1" t="s">
        <v>20137</v>
      </c>
      <c r="CA853" s="1" t="s">
        <v>111</v>
      </c>
      <c r="CB853" s="1" t="s">
        <v>117</v>
      </c>
      <c r="CC853" s="1" t="s">
        <v>117</v>
      </c>
      <c r="CD853" s="1" t="s">
        <v>1396</v>
      </c>
      <c r="CE853" s="1" t="s">
        <v>20134</v>
      </c>
      <c r="CF853" s="1" t="s">
        <v>117</v>
      </c>
      <c r="CG853" s="1" t="s">
        <v>117</v>
      </c>
      <c r="CH853" s="1" t="s">
        <v>117</v>
      </c>
      <c r="CI853" s="1" t="s">
        <v>117</v>
      </c>
      <c r="CJ853" s="1" t="s">
        <v>117</v>
      </c>
      <c r="CK853" s="1" t="s">
        <v>117</v>
      </c>
      <c r="CL853" s="1" t="s">
        <v>117</v>
      </c>
      <c r="CM853" s="1" t="s">
        <v>117</v>
      </c>
      <c r="CN853" s="1" t="s">
        <v>117</v>
      </c>
      <c r="CO853" s="1" t="s">
        <v>111</v>
      </c>
      <c r="CP853" s="1" t="s">
        <v>111</v>
      </c>
      <c r="CQ853" s="1" t="s">
        <v>111</v>
      </c>
      <c r="CR853" s="1" t="s">
        <v>111</v>
      </c>
      <c r="CS853" s="1" t="s">
        <v>111</v>
      </c>
      <c r="CT853" s="1" t="s">
        <v>111</v>
      </c>
      <c r="CU853" s="1" t="s">
        <v>111</v>
      </c>
      <c r="CV853" s="1" t="s">
        <v>111</v>
      </c>
      <c r="CW853" s="1" t="s">
        <v>111</v>
      </c>
      <c r="CX853" s="1" t="s">
        <v>111</v>
      </c>
      <c r="CY853" s="1" t="s">
        <v>111</v>
      </c>
      <c r="CZ853" s="1" t="s">
        <v>111</v>
      </c>
    </row>
    <row r="854" ht="15.75" hidden="1" customHeight="1">
      <c r="A854" s="1" t="s">
        <v>15383</v>
      </c>
      <c r="B854" s="1" t="s">
        <v>15384</v>
      </c>
      <c r="C854" s="1" t="s">
        <v>20138</v>
      </c>
      <c r="D854" s="1" t="s">
        <v>20139</v>
      </c>
      <c r="E854" s="1" t="s">
        <v>426</v>
      </c>
      <c r="F854" s="1" t="s">
        <v>110</v>
      </c>
      <c r="G854" s="1" t="s">
        <v>111</v>
      </c>
      <c r="H854" s="1" t="s">
        <v>154</v>
      </c>
      <c r="I854" s="1" t="s">
        <v>155</v>
      </c>
      <c r="J854" s="1" t="s">
        <v>427</v>
      </c>
      <c r="K854" s="1" t="s">
        <v>2144</v>
      </c>
      <c r="L854" s="1" t="s">
        <v>116</v>
      </c>
      <c r="M854" s="1" t="s">
        <v>116</v>
      </c>
      <c r="N854" s="1" t="s">
        <v>117</v>
      </c>
      <c r="O854" s="1" t="s">
        <v>117</v>
      </c>
      <c r="P854" s="1" t="s">
        <v>464</v>
      </c>
      <c r="Q854" s="1" t="s">
        <v>117</v>
      </c>
      <c r="R854" s="1" t="s">
        <v>116</v>
      </c>
      <c r="S854" s="1" t="s">
        <v>118</v>
      </c>
      <c r="T854" s="1" t="s">
        <v>119</v>
      </c>
      <c r="U854" s="1" t="s">
        <v>20140</v>
      </c>
      <c r="V854" s="1" t="s">
        <v>20141</v>
      </c>
      <c r="W854" s="1" t="s">
        <v>20142</v>
      </c>
      <c r="X854" s="1" t="s">
        <v>122</v>
      </c>
      <c r="Y854" s="1" t="s">
        <v>117</v>
      </c>
      <c r="Z854" s="1" t="s">
        <v>20143</v>
      </c>
      <c r="AA854" s="1" t="s">
        <v>111</v>
      </c>
      <c r="AB854" s="1" t="s">
        <v>117</v>
      </c>
      <c r="AC854" s="1" t="s">
        <v>16883</v>
      </c>
      <c r="AD854" s="1" t="s">
        <v>126</v>
      </c>
      <c r="AE854" s="1" t="s">
        <v>250</v>
      </c>
      <c r="AF854" s="1" t="s">
        <v>8653</v>
      </c>
      <c r="AG854" s="1" t="s">
        <v>15392</v>
      </c>
      <c r="AH854" s="1" t="s">
        <v>20144</v>
      </c>
      <c r="AI854" s="1" t="s">
        <v>20145</v>
      </c>
      <c r="AJ854" s="1" t="s">
        <v>20146</v>
      </c>
      <c r="AK854" s="1" t="s">
        <v>132</v>
      </c>
      <c r="AL854" s="1" t="s">
        <v>126</v>
      </c>
      <c r="AM854" s="1" t="s">
        <v>20146</v>
      </c>
      <c r="AN854" s="1" t="s">
        <v>20147</v>
      </c>
      <c r="AO854" s="1" t="s">
        <v>111</v>
      </c>
      <c r="AP854" s="1" t="s">
        <v>111</v>
      </c>
      <c r="AQ854" s="1" t="s">
        <v>111</v>
      </c>
      <c r="AR854" s="1" t="s">
        <v>111</v>
      </c>
      <c r="AS854" s="1" t="s">
        <v>111</v>
      </c>
      <c r="AT854" s="1" t="s">
        <v>111</v>
      </c>
      <c r="AU854" s="1" t="s">
        <v>177</v>
      </c>
      <c r="AV854" s="1" t="s">
        <v>15396</v>
      </c>
      <c r="AW854" s="1" t="s">
        <v>15397</v>
      </c>
      <c r="AX854" s="1" t="s">
        <v>134</v>
      </c>
      <c r="AY854" s="1" t="s">
        <v>15398</v>
      </c>
      <c r="AZ854" s="1" t="s">
        <v>9184</v>
      </c>
      <c r="BA854" s="1" t="s">
        <v>8383</v>
      </c>
      <c r="BB854" s="1" t="s">
        <v>177</v>
      </c>
      <c r="BC854" s="1" t="s">
        <v>20148</v>
      </c>
      <c r="BD854" s="1" t="s">
        <v>20149</v>
      </c>
      <c r="BE854" s="1" t="s">
        <v>134</v>
      </c>
      <c r="BF854" s="1" t="s">
        <v>20150</v>
      </c>
      <c r="BG854" s="1" t="s">
        <v>9184</v>
      </c>
      <c r="BH854" s="1" t="s">
        <v>8383</v>
      </c>
      <c r="BI854" s="1" t="s">
        <v>9184</v>
      </c>
      <c r="BJ854" s="1" t="s">
        <v>11187</v>
      </c>
      <c r="BK854" s="1" t="s">
        <v>335</v>
      </c>
      <c r="BL854" s="1" t="s">
        <v>111</v>
      </c>
      <c r="BM854" s="1" t="s">
        <v>111</v>
      </c>
      <c r="BN854" s="1" t="s">
        <v>111</v>
      </c>
      <c r="BO854" s="1" t="s">
        <v>664</v>
      </c>
      <c r="BP854" s="1" t="s">
        <v>494</v>
      </c>
      <c r="BQ854" s="1" t="s">
        <v>20151</v>
      </c>
      <c r="BR854" s="1" t="s">
        <v>20152</v>
      </c>
      <c r="BS854" s="1" t="s">
        <v>20152</v>
      </c>
      <c r="BT854" s="1" t="s">
        <v>20153</v>
      </c>
      <c r="BU854" s="1" t="s">
        <v>20153</v>
      </c>
      <c r="BV854" s="1" t="s">
        <v>20152</v>
      </c>
      <c r="BW854" s="1" t="s">
        <v>20153</v>
      </c>
      <c r="BX854" s="1" t="s">
        <v>1734</v>
      </c>
      <c r="BY854" s="1" t="s">
        <v>669</v>
      </c>
      <c r="BZ854" s="1" t="s">
        <v>198</v>
      </c>
      <c r="CA854" s="1" t="s">
        <v>111</v>
      </c>
      <c r="CB854" s="1" t="s">
        <v>117</v>
      </c>
      <c r="CC854" s="1" t="s">
        <v>117</v>
      </c>
      <c r="CD854" s="1" t="s">
        <v>335</v>
      </c>
      <c r="CE854" s="1" t="s">
        <v>11187</v>
      </c>
      <c r="CF854" s="1" t="s">
        <v>117</v>
      </c>
      <c r="CG854" s="1" t="s">
        <v>117</v>
      </c>
      <c r="CH854" s="1" t="s">
        <v>117</v>
      </c>
      <c r="CI854" s="1" t="s">
        <v>117</v>
      </c>
      <c r="CJ854" s="1" t="s">
        <v>117</v>
      </c>
      <c r="CK854" s="1" t="s">
        <v>117</v>
      </c>
      <c r="CL854" s="1" t="s">
        <v>117</v>
      </c>
      <c r="CM854" s="1" t="s">
        <v>117</v>
      </c>
      <c r="CN854" s="1" t="s">
        <v>117</v>
      </c>
      <c r="CO854" s="1" t="s">
        <v>111</v>
      </c>
      <c r="CP854" s="1" t="s">
        <v>111</v>
      </c>
      <c r="CQ854" s="1" t="s">
        <v>111</v>
      </c>
      <c r="CR854" s="1" t="s">
        <v>111</v>
      </c>
      <c r="CS854" s="1" t="s">
        <v>111</v>
      </c>
      <c r="CT854" s="1" t="s">
        <v>111</v>
      </c>
      <c r="CU854" s="1" t="s">
        <v>111</v>
      </c>
      <c r="CV854" s="1" t="s">
        <v>111</v>
      </c>
      <c r="CW854" s="1" t="s">
        <v>111</v>
      </c>
      <c r="CX854" s="1" t="s">
        <v>111</v>
      </c>
      <c r="CY854" s="1" t="s">
        <v>111</v>
      </c>
      <c r="CZ854" s="1" t="s">
        <v>111</v>
      </c>
    </row>
    <row r="855" ht="15.75" hidden="1" customHeight="1">
      <c r="A855" s="1" t="s">
        <v>15204</v>
      </c>
      <c r="B855" s="1" t="s">
        <v>15205</v>
      </c>
      <c r="C855" s="1" t="s">
        <v>20154</v>
      </c>
      <c r="D855" s="1" t="s">
        <v>20155</v>
      </c>
      <c r="E855" s="1" t="s">
        <v>426</v>
      </c>
      <c r="F855" s="1" t="s">
        <v>110</v>
      </c>
      <c r="G855" s="1" t="s">
        <v>111</v>
      </c>
      <c r="H855" s="1" t="s">
        <v>154</v>
      </c>
      <c r="I855" s="1" t="s">
        <v>349</v>
      </c>
      <c r="J855" s="1" t="s">
        <v>350</v>
      </c>
      <c r="K855" s="1" t="s">
        <v>243</v>
      </c>
      <c r="L855" s="1" t="s">
        <v>116</v>
      </c>
      <c r="M855" s="1" t="s">
        <v>116</v>
      </c>
      <c r="N855" s="1" t="s">
        <v>117</v>
      </c>
      <c r="O855" s="1" t="s">
        <v>117</v>
      </c>
      <c r="P855" s="1" t="s">
        <v>126</v>
      </c>
      <c r="Q855" s="1" t="s">
        <v>117</v>
      </c>
      <c r="R855" s="1" t="s">
        <v>116</v>
      </c>
      <c r="S855" s="1" t="s">
        <v>158</v>
      </c>
      <c r="T855" s="1" t="s">
        <v>159</v>
      </c>
      <c r="U855" s="1" t="s">
        <v>20156</v>
      </c>
      <c r="V855" s="1" t="s">
        <v>20157</v>
      </c>
      <c r="W855" s="1" t="s">
        <v>20158</v>
      </c>
      <c r="X855" s="1" t="s">
        <v>122</v>
      </c>
      <c r="Y855" s="1" t="s">
        <v>163</v>
      </c>
      <c r="Z855" s="1" t="s">
        <v>20159</v>
      </c>
      <c r="AA855" s="1" t="s">
        <v>111</v>
      </c>
      <c r="AB855" s="1" t="s">
        <v>117</v>
      </c>
      <c r="AC855" s="1" t="s">
        <v>19673</v>
      </c>
      <c r="AD855" s="1" t="s">
        <v>126</v>
      </c>
      <c r="AE855" s="1" t="s">
        <v>3120</v>
      </c>
      <c r="AF855" s="1" t="s">
        <v>15212</v>
      </c>
      <c r="AG855" s="1" t="s">
        <v>15212</v>
      </c>
      <c r="AH855" s="1" t="s">
        <v>20160</v>
      </c>
      <c r="AI855" s="1" t="s">
        <v>20161</v>
      </c>
      <c r="AJ855" s="1" t="s">
        <v>20162</v>
      </c>
      <c r="AK855" s="1" t="s">
        <v>132</v>
      </c>
      <c r="AL855" s="1" t="s">
        <v>126</v>
      </c>
      <c r="AM855" s="1" t="s">
        <v>20162</v>
      </c>
      <c r="AN855" s="1" t="s">
        <v>20163</v>
      </c>
      <c r="AO855" s="1" t="s">
        <v>111</v>
      </c>
      <c r="AP855" s="1" t="s">
        <v>111</v>
      </c>
      <c r="AQ855" s="1" t="s">
        <v>111</v>
      </c>
      <c r="AR855" s="1" t="s">
        <v>111</v>
      </c>
      <c r="AS855" s="1" t="s">
        <v>111</v>
      </c>
      <c r="AT855" s="1" t="s">
        <v>111</v>
      </c>
      <c r="AU855" s="1" t="s">
        <v>177</v>
      </c>
      <c r="AV855" s="1" t="s">
        <v>20164</v>
      </c>
      <c r="AW855" s="1" t="s">
        <v>20165</v>
      </c>
      <c r="AX855" s="1" t="s">
        <v>134</v>
      </c>
      <c r="AY855" s="1" t="s">
        <v>20166</v>
      </c>
      <c r="AZ855" s="1" t="s">
        <v>16720</v>
      </c>
      <c r="BA855" s="1" t="s">
        <v>20167</v>
      </c>
      <c r="BB855" s="1" t="s">
        <v>177</v>
      </c>
      <c r="BC855" s="1" t="s">
        <v>20164</v>
      </c>
      <c r="BD855" s="1" t="s">
        <v>20165</v>
      </c>
      <c r="BE855" s="1" t="s">
        <v>134</v>
      </c>
      <c r="BF855" s="1" t="s">
        <v>20168</v>
      </c>
      <c r="BG855" s="1" t="s">
        <v>11713</v>
      </c>
      <c r="BH855" s="1" t="s">
        <v>12419</v>
      </c>
      <c r="BI855" s="1" t="s">
        <v>1980</v>
      </c>
      <c r="BJ855" s="1" t="s">
        <v>12848</v>
      </c>
      <c r="BK855" s="1" t="s">
        <v>20169</v>
      </c>
      <c r="BL855" s="1" t="s">
        <v>187</v>
      </c>
      <c r="BM855" s="1" t="s">
        <v>144</v>
      </c>
      <c r="BN855" s="1" t="s">
        <v>20170</v>
      </c>
      <c r="BO855" s="1" t="s">
        <v>664</v>
      </c>
      <c r="BP855" s="1" t="s">
        <v>227</v>
      </c>
      <c r="BQ855" s="1" t="s">
        <v>10867</v>
      </c>
      <c r="BR855" s="1" t="s">
        <v>20171</v>
      </c>
      <c r="BS855" s="1" t="s">
        <v>20171</v>
      </c>
      <c r="BT855" s="1" t="s">
        <v>20172</v>
      </c>
      <c r="BU855" s="1" t="s">
        <v>20172</v>
      </c>
      <c r="BV855" s="1" t="s">
        <v>20173</v>
      </c>
      <c r="BW855" s="1" t="s">
        <v>20172</v>
      </c>
      <c r="BX855" s="1" t="s">
        <v>1734</v>
      </c>
      <c r="BY855" s="1" t="s">
        <v>2359</v>
      </c>
      <c r="BZ855" s="1" t="s">
        <v>235</v>
      </c>
      <c r="CA855" s="1" t="s">
        <v>111</v>
      </c>
      <c r="CB855" s="1" t="s">
        <v>126</v>
      </c>
      <c r="CC855" s="1" t="s">
        <v>16759</v>
      </c>
      <c r="CD855" s="1" t="s">
        <v>20174</v>
      </c>
      <c r="CE855" s="1" t="s">
        <v>12586</v>
      </c>
      <c r="CF855" s="1" t="s">
        <v>117</v>
      </c>
      <c r="CG855" s="1" t="s">
        <v>117</v>
      </c>
      <c r="CH855" s="1" t="s">
        <v>117</v>
      </c>
      <c r="CI855" s="1" t="s">
        <v>117</v>
      </c>
      <c r="CJ855" s="1" t="s">
        <v>117</v>
      </c>
      <c r="CK855" s="1" t="s">
        <v>429</v>
      </c>
      <c r="CL855" s="1" t="s">
        <v>20175</v>
      </c>
      <c r="CM855" s="1" t="s">
        <v>117</v>
      </c>
      <c r="CN855" s="1" t="s">
        <v>117</v>
      </c>
      <c r="CO855" s="1" t="s">
        <v>111</v>
      </c>
      <c r="CP855" s="1" t="s">
        <v>111</v>
      </c>
      <c r="CQ855" s="1" t="s">
        <v>111</v>
      </c>
      <c r="CR855" s="1" t="s">
        <v>111</v>
      </c>
      <c r="CS855" s="1" t="s">
        <v>111</v>
      </c>
      <c r="CT855" s="1" t="s">
        <v>111</v>
      </c>
      <c r="CU855" s="1" t="s">
        <v>111</v>
      </c>
      <c r="CV855" s="1" t="s">
        <v>111</v>
      </c>
      <c r="CW855" s="1" t="s">
        <v>111</v>
      </c>
      <c r="CX855" s="1" t="s">
        <v>111</v>
      </c>
      <c r="CY855" s="1" t="s">
        <v>111</v>
      </c>
      <c r="CZ855" s="1" t="s">
        <v>111</v>
      </c>
    </row>
    <row r="856" ht="15.75" hidden="1" customHeight="1">
      <c r="A856" s="1" t="s">
        <v>5001</v>
      </c>
      <c r="B856" s="1" t="s">
        <v>5002</v>
      </c>
      <c r="C856" s="1" t="s">
        <v>20176</v>
      </c>
      <c r="D856" s="1" t="s">
        <v>20177</v>
      </c>
      <c r="E856" s="1" t="s">
        <v>109</v>
      </c>
      <c r="F856" s="1" t="s">
        <v>110</v>
      </c>
      <c r="G856" s="1" t="s">
        <v>111</v>
      </c>
      <c r="H856" s="1" t="s">
        <v>154</v>
      </c>
      <c r="I856" s="1" t="s">
        <v>207</v>
      </c>
      <c r="J856" s="1" t="s">
        <v>208</v>
      </c>
      <c r="K856" s="1" t="s">
        <v>209</v>
      </c>
      <c r="L856" s="1" t="s">
        <v>116</v>
      </c>
      <c r="M856" s="1" t="s">
        <v>116</v>
      </c>
      <c r="N856" s="1" t="s">
        <v>117</v>
      </c>
      <c r="O856" s="1" t="s">
        <v>117</v>
      </c>
      <c r="P856" s="1" t="s">
        <v>123</v>
      </c>
      <c r="Q856" s="1" t="s">
        <v>117</v>
      </c>
      <c r="R856" s="1" t="s">
        <v>116</v>
      </c>
      <c r="S856" s="1" t="s">
        <v>244</v>
      </c>
      <c r="T856" s="1" t="s">
        <v>5006</v>
      </c>
      <c r="U856" s="1" t="s">
        <v>20178</v>
      </c>
      <c r="V856" s="1" t="s">
        <v>20179</v>
      </c>
      <c r="W856" s="1" t="s">
        <v>20180</v>
      </c>
      <c r="X856" s="1" t="s">
        <v>122</v>
      </c>
      <c r="Y856" s="1" t="s">
        <v>117</v>
      </c>
      <c r="Z856" s="1" t="s">
        <v>20181</v>
      </c>
      <c r="AA856" s="1" t="s">
        <v>111</v>
      </c>
      <c r="AB856" s="1" t="s">
        <v>117</v>
      </c>
      <c r="AC856" s="1" t="s">
        <v>18270</v>
      </c>
      <c r="AD856" s="1" t="s">
        <v>126</v>
      </c>
      <c r="AE856" s="1" t="s">
        <v>943</v>
      </c>
      <c r="AF856" s="1" t="s">
        <v>6163</v>
      </c>
      <c r="AG856" s="1" t="s">
        <v>16044</v>
      </c>
      <c r="AH856" s="1" t="s">
        <v>20182</v>
      </c>
      <c r="AI856" s="1" t="s">
        <v>7958</v>
      </c>
      <c r="AJ856" s="1" t="s">
        <v>20183</v>
      </c>
      <c r="AK856" s="1" t="s">
        <v>132</v>
      </c>
      <c r="AL856" s="1" t="s">
        <v>126</v>
      </c>
      <c r="AM856" s="1" t="s">
        <v>20183</v>
      </c>
      <c r="AN856" s="1" t="s">
        <v>20184</v>
      </c>
      <c r="AO856" s="1" t="s">
        <v>20185</v>
      </c>
      <c r="AP856" s="1" t="s">
        <v>20186</v>
      </c>
      <c r="AQ856" s="1" t="s">
        <v>20187</v>
      </c>
      <c r="AR856" s="1" t="s">
        <v>111</v>
      </c>
      <c r="AS856" s="1" t="s">
        <v>111</v>
      </c>
      <c r="AT856" s="1" t="s">
        <v>117</v>
      </c>
      <c r="AU856" s="1" t="s">
        <v>177</v>
      </c>
      <c r="AV856" s="1" t="s">
        <v>20188</v>
      </c>
      <c r="AW856" s="1" t="s">
        <v>20189</v>
      </c>
      <c r="AX856" s="1" t="s">
        <v>134</v>
      </c>
      <c r="AY856" s="1" t="s">
        <v>20190</v>
      </c>
      <c r="AZ856" s="1" t="s">
        <v>19403</v>
      </c>
      <c r="BA856" s="1" t="s">
        <v>20191</v>
      </c>
      <c r="BB856" s="1" t="s">
        <v>177</v>
      </c>
      <c r="BC856" s="1" t="s">
        <v>20192</v>
      </c>
      <c r="BD856" s="1" t="s">
        <v>20193</v>
      </c>
      <c r="BE856" s="1" t="s">
        <v>134</v>
      </c>
      <c r="BF856" s="1" t="s">
        <v>20194</v>
      </c>
      <c r="BG856" s="1" t="s">
        <v>15010</v>
      </c>
      <c r="BH856" s="1" t="s">
        <v>20191</v>
      </c>
      <c r="BI856" s="1" t="s">
        <v>15010</v>
      </c>
      <c r="BJ856" s="1" t="s">
        <v>11891</v>
      </c>
      <c r="BK856" s="1" t="s">
        <v>492</v>
      </c>
      <c r="BL856" s="1" t="s">
        <v>187</v>
      </c>
      <c r="BM856" s="1" t="s">
        <v>144</v>
      </c>
      <c r="BN856" s="1" t="s">
        <v>20195</v>
      </c>
      <c r="BO856" s="1" t="s">
        <v>450</v>
      </c>
      <c r="BP856" s="1" t="s">
        <v>429</v>
      </c>
      <c r="BQ856" s="1" t="s">
        <v>451</v>
      </c>
      <c r="BR856" s="1" t="s">
        <v>144</v>
      </c>
      <c r="BS856" s="1" t="s">
        <v>20196</v>
      </c>
      <c r="BT856" s="1" t="s">
        <v>20183</v>
      </c>
      <c r="BU856" s="1" t="s">
        <v>20197</v>
      </c>
      <c r="BV856" s="1" t="s">
        <v>3100</v>
      </c>
      <c r="BW856" s="1" t="s">
        <v>20198</v>
      </c>
      <c r="BX856" s="1" t="s">
        <v>279</v>
      </c>
      <c r="BY856" s="1" t="s">
        <v>19162</v>
      </c>
      <c r="BZ856" s="1" t="s">
        <v>20199</v>
      </c>
      <c r="CA856" s="1" t="s">
        <v>111</v>
      </c>
      <c r="CB856" s="1" t="s">
        <v>126</v>
      </c>
      <c r="CC856" s="1" t="s">
        <v>5329</v>
      </c>
      <c r="CD856" s="1" t="s">
        <v>20200</v>
      </c>
      <c r="CE856" s="1" t="s">
        <v>20201</v>
      </c>
      <c r="CF856" s="1" t="s">
        <v>117</v>
      </c>
      <c r="CG856" s="1" t="s">
        <v>117</v>
      </c>
      <c r="CH856" s="1" t="s">
        <v>117</v>
      </c>
      <c r="CI856" s="1" t="s">
        <v>117</v>
      </c>
      <c r="CJ856" s="1" t="s">
        <v>117</v>
      </c>
      <c r="CK856" s="1" t="s">
        <v>117</v>
      </c>
      <c r="CL856" s="1" t="s">
        <v>117</v>
      </c>
      <c r="CM856" s="1" t="s">
        <v>117</v>
      </c>
      <c r="CN856" s="1" t="s">
        <v>117</v>
      </c>
      <c r="CO856" s="1" t="s">
        <v>111</v>
      </c>
      <c r="CP856" s="1" t="s">
        <v>111</v>
      </c>
      <c r="CQ856" s="1" t="s">
        <v>111</v>
      </c>
      <c r="CR856" s="1" t="s">
        <v>111</v>
      </c>
      <c r="CS856" s="1" t="s">
        <v>111</v>
      </c>
      <c r="CT856" s="1" t="s">
        <v>111</v>
      </c>
      <c r="CU856" s="1" t="s">
        <v>111</v>
      </c>
      <c r="CV856" s="1" t="s">
        <v>111</v>
      </c>
      <c r="CW856" s="1" t="s">
        <v>111</v>
      </c>
      <c r="CX856" s="1" t="s">
        <v>111</v>
      </c>
      <c r="CY856" s="1" t="s">
        <v>111</v>
      </c>
      <c r="CZ856" s="1" t="s">
        <v>111</v>
      </c>
    </row>
    <row r="857" ht="15.75" hidden="1" customHeight="1">
      <c r="A857" s="1" t="s">
        <v>18773</v>
      </c>
      <c r="B857" s="1" t="s">
        <v>18774</v>
      </c>
      <c r="C857" s="1" t="s">
        <v>20202</v>
      </c>
      <c r="D857" s="1" t="s">
        <v>20203</v>
      </c>
      <c r="E857" s="1" t="s">
        <v>426</v>
      </c>
      <c r="F857" s="1" t="s">
        <v>110</v>
      </c>
      <c r="G857" s="1" t="s">
        <v>111</v>
      </c>
      <c r="H857" s="1" t="s">
        <v>154</v>
      </c>
      <c r="I857" s="1" t="s">
        <v>113</v>
      </c>
      <c r="J857" s="1" t="s">
        <v>310</v>
      </c>
      <c r="K857" s="1" t="s">
        <v>879</v>
      </c>
      <c r="L857" s="1" t="s">
        <v>116</v>
      </c>
      <c r="M857" s="1" t="s">
        <v>116</v>
      </c>
      <c r="N857" s="1" t="s">
        <v>117</v>
      </c>
      <c r="O857" s="1" t="s">
        <v>117</v>
      </c>
      <c r="P857" s="1" t="s">
        <v>117</v>
      </c>
      <c r="Q857" s="1" t="s">
        <v>117</v>
      </c>
      <c r="R857" s="1" t="s">
        <v>116</v>
      </c>
      <c r="S857" s="1" t="s">
        <v>118</v>
      </c>
      <c r="T857" s="1" t="s">
        <v>119</v>
      </c>
      <c r="U857" s="1" t="s">
        <v>20204</v>
      </c>
      <c r="V857" s="1" t="s">
        <v>20205</v>
      </c>
      <c r="W857" s="1" t="s">
        <v>20206</v>
      </c>
      <c r="X857" s="1" t="s">
        <v>122</v>
      </c>
      <c r="Y857" s="1" t="s">
        <v>123</v>
      </c>
      <c r="Z857" s="1" t="s">
        <v>20207</v>
      </c>
      <c r="AA857" s="1" t="s">
        <v>111</v>
      </c>
      <c r="AB857" s="1" t="s">
        <v>117</v>
      </c>
      <c r="AC857" s="1" t="s">
        <v>8025</v>
      </c>
      <c r="AD857" s="1" t="s">
        <v>126</v>
      </c>
      <c r="AE857" s="1" t="s">
        <v>390</v>
      </c>
      <c r="AF857" s="1" t="s">
        <v>390</v>
      </c>
      <c r="AG857" s="1" t="s">
        <v>18781</v>
      </c>
      <c r="AH857" s="1" t="s">
        <v>3008</v>
      </c>
      <c r="AI857" s="1" t="s">
        <v>19403</v>
      </c>
      <c r="AJ857" s="1" t="s">
        <v>20208</v>
      </c>
      <c r="AK857" s="1" t="s">
        <v>132</v>
      </c>
      <c r="AL857" s="1" t="s">
        <v>126</v>
      </c>
      <c r="AM857" s="1" t="s">
        <v>20208</v>
      </c>
      <c r="AN857" s="1" t="s">
        <v>20209</v>
      </c>
      <c r="AO857" s="1" t="s">
        <v>111</v>
      </c>
      <c r="AP857" s="1" t="s">
        <v>111</v>
      </c>
      <c r="AQ857" s="1" t="s">
        <v>111</v>
      </c>
      <c r="AR857" s="1" t="s">
        <v>111</v>
      </c>
      <c r="AS857" s="1" t="s">
        <v>111</v>
      </c>
      <c r="AT857" s="1" t="s">
        <v>111</v>
      </c>
      <c r="AU857" s="1" t="s">
        <v>177</v>
      </c>
      <c r="AV857" s="1" t="s">
        <v>20210</v>
      </c>
      <c r="AW857" s="1" t="s">
        <v>20211</v>
      </c>
      <c r="AX857" s="1" t="s">
        <v>134</v>
      </c>
      <c r="AY857" s="1" t="s">
        <v>20212</v>
      </c>
      <c r="AZ857" s="1" t="s">
        <v>622</v>
      </c>
      <c r="BA857" s="1" t="s">
        <v>20213</v>
      </c>
      <c r="BB857" s="1" t="s">
        <v>177</v>
      </c>
      <c r="BC857" s="1" t="s">
        <v>20214</v>
      </c>
      <c r="BD857" s="1" t="s">
        <v>20215</v>
      </c>
      <c r="BE857" s="1" t="s">
        <v>134</v>
      </c>
      <c r="BF857" s="1" t="s">
        <v>20216</v>
      </c>
      <c r="BG857" s="1" t="s">
        <v>622</v>
      </c>
      <c r="BH857" s="1" t="s">
        <v>20113</v>
      </c>
      <c r="BI857" s="1" t="s">
        <v>622</v>
      </c>
      <c r="BJ857" s="1" t="s">
        <v>17020</v>
      </c>
      <c r="BK857" s="1" t="s">
        <v>377</v>
      </c>
      <c r="BL857" s="1" t="s">
        <v>111</v>
      </c>
      <c r="BM857" s="1" t="s">
        <v>111</v>
      </c>
      <c r="BN857" s="1" t="s">
        <v>111</v>
      </c>
      <c r="BO857" s="1" t="s">
        <v>2397</v>
      </c>
      <c r="BP857" s="1" t="s">
        <v>301</v>
      </c>
      <c r="BQ857" s="1" t="s">
        <v>10500</v>
      </c>
      <c r="BR857" s="1" t="s">
        <v>2789</v>
      </c>
      <c r="BS857" s="1" t="s">
        <v>20217</v>
      </c>
      <c r="BT857" s="1" t="s">
        <v>20218</v>
      </c>
      <c r="BU857" s="1" t="s">
        <v>20219</v>
      </c>
      <c r="BV857" s="1" t="s">
        <v>20220</v>
      </c>
      <c r="BW857" s="1" t="s">
        <v>20219</v>
      </c>
      <c r="BX857" s="1" t="s">
        <v>111</v>
      </c>
      <c r="BY857" s="1" t="s">
        <v>9237</v>
      </c>
      <c r="BZ857" s="1" t="s">
        <v>235</v>
      </c>
      <c r="CA857" s="1" t="s">
        <v>111</v>
      </c>
      <c r="CB857" s="1" t="s">
        <v>117</v>
      </c>
      <c r="CC857" s="1" t="s">
        <v>117</v>
      </c>
      <c r="CD857" s="1" t="s">
        <v>377</v>
      </c>
      <c r="CE857" s="1" t="s">
        <v>17020</v>
      </c>
      <c r="CF857" s="1" t="s">
        <v>117</v>
      </c>
      <c r="CG857" s="1" t="s">
        <v>117</v>
      </c>
      <c r="CH857" s="1" t="s">
        <v>117</v>
      </c>
      <c r="CI857" s="1" t="s">
        <v>117</v>
      </c>
      <c r="CJ857" s="1" t="s">
        <v>117</v>
      </c>
      <c r="CK857" s="1" t="s">
        <v>117</v>
      </c>
      <c r="CL857" s="1" t="s">
        <v>117</v>
      </c>
      <c r="CM857" s="1" t="s">
        <v>117</v>
      </c>
      <c r="CN857" s="1" t="s">
        <v>117</v>
      </c>
      <c r="CO857" s="1" t="s">
        <v>18743</v>
      </c>
      <c r="CP857" s="1" t="s">
        <v>149</v>
      </c>
      <c r="CQ857" s="1" t="s">
        <v>111</v>
      </c>
      <c r="CR857" s="1" t="s">
        <v>111</v>
      </c>
      <c r="CS857" s="1" t="s">
        <v>111</v>
      </c>
      <c r="CT857" s="1" t="s">
        <v>111</v>
      </c>
      <c r="CU857" s="1" t="s">
        <v>111</v>
      </c>
      <c r="CV857" s="1" t="s">
        <v>111</v>
      </c>
      <c r="CW857" s="1" t="s">
        <v>111</v>
      </c>
      <c r="CX857" s="1" t="s">
        <v>111</v>
      </c>
      <c r="CY857" s="1" t="s">
        <v>111</v>
      </c>
      <c r="CZ857" s="1" t="s">
        <v>111</v>
      </c>
    </row>
    <row r="858" ht="15.75" hidden="1" customHeight="1">
      <c r="A858" s="1" t="s">
        <v>10145</v>
      </c>
      <c r="B858" s="1" t="s">
        <v>10146</v>
      </c>
      <c r="C858" s="1" t="s">
        <v>20221</v>
      </c>
      <c r="D858" s="1" t="s">
        <v>20222</v>
      </c>
      <c r="E858" s="1" t="s">
        <v>109</v>
      </c>
      <c r="F858" s="1" t="s">
        <v>110</v>
      </c>
      <c r="G858" s="1" t="s">
        <v>111</v>
      </c>
      <c r="H858" s="1" t="s">
        <v>154</v>
      </c>
      <c r="I858" s="1" t="s">
        <v>748</v>
      </c>
      <c r="J858" s="1" t="s">
        <v>749</v>
      </c>
      <c r="K858" s="1" t="s">
        <v>243</v>
      </c>
      <c r="L858" s="1" t="s">
        <v>116</v>
      </c>
      <c r="M858" s="1" t="s">
        <v>116</v>
      </c>
      <c r="N858" s="1" t="s">
        <v>117</v>
      </c>
      <c r="O858" s="1" t="s">
        <v>117</v>
      </c>
      <c r="P858" s="1" t="s">
        <v>227</v>
      </c>
      <c r="Q858" s="1" t="s">
        <v>117</v>
      </c>
      <c r="R858" s="1" t="s">
        <v>116</v>
      </c>
      <c r="S858" s="1" t="s">
        <v>158</v>
      </c>
      <c r="T858" s="1" t="s">
        <v>159</v>
      </c>
      <c r="U858" s="1" t="s">
        <v>20223</v>
      </c>
      <c r="V858" s="1" t="s">
        <v>20224</v>
      </c>
      <c r="W858" s="1" t="s">
        <v>20225</v>
      </c>
      <c r="X858" s="1" t="s">
        <v>122</v>
      </c>
      <c r="Y858" s="1" t="s">
        <v>117</v>
      </c>
      <c r="Z858" s="1" t="s">
        <v>20226</v>
      </c>
      <c r="AA858" s="1" t="s">
        <v>111</v>
      </c>
      <c r="AB858" s="1" t="s">
        <v>117</v>
      </c>
      <c r="AC858" s="1" t="s">
        <v>20227</v>
      </c>
      <c r="AD858" s="1" t="s">
        <v>429</v>
      </c>
      <c r="AE858" s="1" t="s">
        <v>922</v>
      </c>
      <c r="AF858" s="1" t="s">
        <v>922</v>
      </c>
      <c r="AG858" s="1" t="s">
        <v>8257</v>
      </c>
      <c r="AH858" s="1" t="s">
        <v>20228</v>
      </c>
      <c r="AI858" s="1" t="s">
        <v>4544</v>
      </c>
      <c r="AJ858" s="1" t="s">
        <v>20229</v>
      </c>
      <c r="AK858" s="1" t="s">
        <v>132</v>
      </c>
      <c r="AL858" s="1" t="s">
        <v>126</v>
      </c>
      <c r="AM858" s="1" t="s">
        <v>20229</v>
      </c>
      <c r="AN858" s="1" t="s">
        <v>20230</v>
      </c>
      <c r="AO858" s="1" t="s">
        <v>20231</v>
      </c>
      <c r="AP858" s="1" t="s">
        <v>20232</v>
      </c>
      <c r="AQ858" s="1" t="s">
        <v>20233</v>
      </c>
      <c r="AR858" s="1" t="s">
        <v>20234</v>
      </c>
      <c r="AS858" s="1" t="s">
        <v>20235</v>
      </c>
      <c r="AT858" s="1" t="s">
        <v>20236</v>
      </c>
      <c r="AU858" s="1" t="s">
        <v>177</v>
      </c>
      <c r="AV858" s="1" t="s">
        <v>20237</v>
      </c>
      <c r="AW858" s="1" t="s">
        <v>20238</v>
      </c>
      <c r="AX858" s="1" t="s">
        <v>134</v>
      </c>
      <c r="AY858" s="1" t="s">
        <v>20239</v>
      </c>
      <c r="AZ858" s="1" t="s">
        <v>20167</v>
      </c>
      <c r="BA858" s="1" t="s">
        <v>111</v>
      </c>
      <c r="BB858" s="1" t="s">
        <v>177</v>
      </c>
      <c r="BC858" s="1" t="s">
        <v>20240</v>
      </c>
      <c r="BD858" s="1" t="s">
        <v>20241</v>
      </c>
      <c r="BE858" s="1" t="s">
        <v>134</v>
      </c>
      <c r="BF858" s="1" t="s">
        <v>20242</v>
      </c>
      <c r="BG858" s="1" t="s">
        <v>3550</v>
      </c>
      <c r="BH858" s="1" t="s">
        <v>111</v>
      </c>
      <c r="BI858" s="1" t="s">
        <v>20243</v>
      </c>
      <c r="BJ858" s="1" t="s">
        <v>20244</v>
      </c>
      <c r="BK858" s="1" t="s">
        <v>449</v>
      </c>
      <c r="BL858" s="1" t="s">
        <v>187</v>
      </c>
      <c r="BM858" s="1" t="s">
        <v>144</v>
      </c>
      <c r="BN858" s="1" t="s">
        <v>20245</v>
      </c>
      <c r="BO858" s="1" t="s">
        <v>416</v>
      </c>
      <c r="BP858" s="1" t="s">
        <v>698</v>
      </c>
      <c r="BQ858" s="1" t="s">
        <v>20246</v>
      </c>
      <c r="BR858" s="1" t="s">
        <v>20247</v>
      </c>
      <c r="BS858" s="1" t="s">
        <v>20248</v>
      </c>
      <c r="BT858" s="1" t="s">
        <v>20249</v>
      </c>
      <c r="BU858" s="1" t="s">
        <v>20250</v>
      </c>
      <c r="BV858" s="1" t="s">
        <v>20248</v>
      </c>
      <c r="BW858" s="1" t="s">
        <v>20250</v>
      </c>
      <c r="BX858" s="1" t="s">
        <v>111</v>
      </c>
      <c r="BY858" s="1" t="s">
        <v>111</v>
      </c>
      <c r="BZ858" s="1" t="s">
        <v>111</v>
      </c>
      <c r="CA858" s="1" t="s">
        <v>20251</v>
      </c>
      <c r="CB858" s="1" t="s">
        <v>141</v>
      </c>
      <c r="CC858" s="1" t="s">
        <v>20252</v>
      </c>
      <c r="CD858" s="1" t="s">
        <v>20253</v>
      </c>
      <c r="CE858" s="1" t="s">
        <v>20254</v>
      </c>
      <c r="CF858" s="1" t="s">
        <v>117</v>
      </c>
      <c r="CG858" s="1" t="s">
        <v>123</v>
      </c>
      <c r="CH858" s="1" t="s">
        <v>20255</v>
      </c>
      <c r="CI858" s="1" t="s">
        <v>117</v>
      </c>
      <c r="CJ858" s="1" t="s">
        <v>117</v>
      </c>
      <c r="CK858" s="1" t="s">
        <v>464</v>
      </c>
      <c r="CL858" s="1" t="s">
        <v>20256</v>
      </c>
      <c r="CM858" s="1" t="s">
        <v>117</v>
      </c>
      <c r="CN858" s="1" t="s">
        <v>117</v>
      </c>
      <c r="CO858" s="1" t="s">
        <v>20257</v>
      </c>
      <c r="CP858" s="1" t="s">
        <v>202</v>
      </c>
      <c r="CQ858" s="1" t="s">
        <v>110</v>
      </c>
      <c r="CR858" s="1" t="s">
        <v>20257</v>
      </c>
      <c r="CS858" s="1" t="s">
        <v>111</v>
      </c>
      <c r="CT858" s="1" t="s">
        <v>111</v>
      </c>
      <c r="CU858" s="1" t="s">
        <v>111</v>
      </c>
      <c r="CV858" s="1" t="s">
        <v>111</v>
      </c>
      <c r="CW858" s="1" t="s">
        <v>111</v>
      </c>
      <c r="CX858" s="1" t="s">
        <v>111</v>
      </c>
      <c r="CY858" s="1" t="s">
        <v>111</v>
      </c>
      <c r="CZ858" s="1" t="s">
        <v>111</v>
      </c>
    </row>
    <row r="859" ht="15.75" hidden="1" customHeight="1">
      <c r="A859" s="1" t="s">
        <v>20258</v>
      </c>
      <c r="B859" s="1" t="s">
        <v>20259</v>
      </c>
      <c r="C859" s="1" t="s">
        <v>20260</v>
      </c>
      <c r="D859" s="1" t="s">
        <v>20261</v>
      </c>
      <c r="E859" s="1" t="s">
        <v>109</v>
      </c>
      <c r="F859" s="1" t="s">
        <v>110</v>
      </c>
      <c r="G859" s="1" t="s">
        <v>111</v>
      </c>
      <c r="H859" s="1" t="s">
        <v>241</v>
      </c>
      <c r="I859" s="1" t="s">
        <v>207</v>
      </c>
      <c r="J859" s="1" t="s">
        <v>208</v>
      </c>
      <c r="K859" s="1" t="s">
        <v>209</v>
      </c>
      <c r="L859" s="1" t="s">
        <v>116</v>
      </c>
      <c r="M859" s="1" t="s">
        <v>116</v>
      </c>
      <c r="N859" s="1" t="s">
        <v>117</v>
      </c>
      <c r="O859" s="1" t="s">
        <v>117</v>
      </c>
      <c r="P859" s="1" t="s">
        <v>117</v>
      </c>
      <c r="Q859" s="1" t="s">
        <v>117</v>
      </c>
      <c r="R859" s="1" t="s">
        <v>116</v>
      </c>
      <c r="S859" s="1" t="s">
        <v>118</v>
      </c>
      <c r="T859" s="1" t="s">
        <v>119</v>
      </c>
      <c r="U859" s="1" t="s">
        <v>20262</v>
      </c>
      <c r="V859" s="1" t="s">
        <v>20263</v>
      </c>
      <c r="W859" s="1" t="s">
        <v>20264</v>
      </c>
      <c r="X859" s="1" t="s">
        <v>122</v>
      </c>
      <c r="Y859" s="1" t="s">
        <v>163</v>
      </c>
      <c r="Z859" s="1" t="s">
        <v>20265</v>
      </c>
      <c r="AA859" s="1" t="s">
        <v>111</v>
      </c>
      <c r="AB859" s="1" t="s">
        <v>117</v>
      </c>
      <c r="AC859" s="1" t="s">
        <v>20266</v>
      </c>
      <c r="AD859" s="1" t="s">
        <v>429</v>
      </c>
      <c r="AE859" s="1" t="s">
        <v>4228</v>
      </c>
      <c r="AF859" s="1" t="s">
        <v>10759</v>
      </c>
      <c r="AG859" s="1" t="s">
        <v>20267</v>
      </c>
      <c r="AH859" s="1" t="s">
        <v>20268</v>
      </c>
      <c r="AI859" s="1" t="s">
        <v>20269</v>
      </c>
      <c r="AJ859" s="1" t="s">
        <v>20270</v>
      </c>
      <c r="AK859" s="1" t="s">
        <v>132</v>
      </c>
      <c r="AL859" s="1" t="s">
        <v>126</v>
      </c>
      <c r="AM859" s="1" t="s">
        <v>20270</v>
      </c>
      <c r="AN859" s="1" t="s">
        <v>20271</v>
      </c>
      <c r="AO859" s="1" t="s">
        <v>20272</v>
      </c>
      <c r="AP859" s="1" t="s">
        <v>20273</v>
      </c>
      <c r="AQ859" s="1" t="s">
        <v>20274</v>
      </c>
      <c r="AR859" s="1" t="s">
        <v>20275</v>
      </c>
      <c r="AS859" s="1" t="s">
        <v>20276</v>
      </c>
      <c r="AT859" s="1" t="s">
        <v>111</v>
      </c>
      <c r="AU859" s="1" t="s">
        <v>177</v>
      </c>
      <c r="AV859" s="1" t="s">
        <v>20277</v>
      </c>
      <c r="AW859" s="1" t="s">
        <v>20278</v>
      </c>
      <c r="AX859" s="1" t="s">
        <v>134</v>
      </c>
      <c r="AY859" s="1" t="s">
        <v>20279</v>
      </c>
      <c r="AZ859" s="1" t="s">
        <v>14081</v>
      </c>
      <c r="BA859" s="1" t="s">
        <v>20280</v>
      </c>
      <c r="BB859" s="1" t="s">
        <v>177</v>
      </c>
      <c r="BC859" s="1" t="s">
        <v>20281</v>
      </c>
      <c r="BD859" s="1" t="s">
        <v>20282</v>
      </c>
      <c r="BE859" s="1" t="s">
        <v>134</v>
      </c>
      <c r="BF859" s="1" t="s">
        <v>20283</v>
      </c>
      <c r="BG859" s="1" t="s">
        <v>6864</v>
      </c>
      <c r="BH859" s="1" t="s">
        <v>20280</v>
      </c>
      <c r="BI859" s="1" t="s">
        <v>20284</v>
      </c>
      <c r="BJ859" s="1" t="s">
        <v>20280</v>
      </c>
      <c r="BK859" s="1" t="s">
        <v>772</v>
      </c>
      <c r="BL859" s="1" t="s">
        <v>187</v>
      </c>
      <c r="BM859" s="1" t="s">
        <v>144</v>
      </c>
      <c r="BN859" s="1" t="s">
        <v>20285</v>
      </c>
      <c r="BO859" s="1" t="s">
        <v>526</v>
      </c>
      <c r="BP859" s="1" t="s">
        <v>494</v>
      </c>
      <c r="BQ859" s="1" t="s">
        <v>1095</v>
      </c>
      <c r="BR859" s="1" t="s">
        <v>16368</v>
      </c>
      <c r="BS859" s="1" t="s">
        <v>20286</v>
      </c>
      <c r="BT859" s="1" t="s">
        <v>20287</v>
      </c>
      <c r="BU859" s="1" t="s">
        <v>20288</v>
      </c>
      <c r="BV859" s="1" t="s">
        <v>17585</v>
      </c>
      <c r="BW859" s="1" t="s">
        <v>20288</v>
      </c>
      <c r="BX859" s="1" t="s">
        <v>196</v>
      </c>
      <c r="BY859" s="1" t="s">
        <v>1707</v>
      </c>
      <c r="BZ859" s="1" t="s">
        <v>198</v>
      </c>
      <c r="CA859" s="1" t="s">
        <v>111</v>
      </c>
      <c r="CB859" s="1" t="s">
        <v>117</v>
      </c>
      <c r="CC859" s="1" t="s">
        <v>117</v>
      </c>
      <c r="CD859" s="1" t="s">
        <v>772</v>
      </c>
      <c r="CE859" s="1" t="s">
        <v>20280</v>
      </c>
      <c r="CF859" s="1" t="s">
        <v>117</v>
      </c>
      <c r="CG859" s="1" t="s">
        <v>117</v>
      </c>
      <c r="CH859" s="1" t="s">
        <v>117</v>
      </c>
      <c r="CI859" s="1" t="s">
        <v>117</v>
      </c>
      <c r="CJ859" s="1" t="s">
        <v>117</v>
      </c>
      <c r="CK859" s="1" t="s">
        <v>117</v>
      </c>
      <c r="CL859" s="1" t="s">
        <v>117</v>
      </c>
      <c r="CM859" s="1" t="s">
        <v>117</v>
      </c>
      <c r="CN859" s="1" t="s">
        <v>117</v>
      </c>
      <c r="CO859" s="1" t="s">
        <v>20289</v>
      </c>
      <c r="CP859" s="1" t="s">
        <v>202</v>
      </c>
      <c r="CQ859" s="1" t="s">
        <v>110</v>
      </c>
      <c r="CR859" s="1" t="s">
        <v>7824</v>
      </c>
      <c r="CS859" s="1" t="s">
        <v>110</v>
      </c>
      <c r="CT859" s="1" t="s">
        <v>16863</v>
      </c>
      <c r="CU859" s="1" t="s">
        <v>20290</v>
      </c>
      <c r="CV859" s="1" t="s">
        <v>111</v>
      </c>
      <c r="CW859" s="1" t="s">
        <v>111</v>
      </c>
      <c r="CX859" s="1" t="s">
        <v>111</v>
      </c>
      <c r="CY859" s="1" t="s">
        <v>111</v>
      </c>
      <c r="CZ859" s="1" t="s">
        <v>111</v>
      </c>
    </row>
    <row r="860" ht="15.75" hidden="1" customHeight="1">
      <c r="A860" s="1" t="s">
        <v>20291</v>
      </c>
      <c r="B860" s="1" t="s">
        <v>20292</v>
      </c>
      <c r="C860" s="1" t="s">
        <v>20293</v>
      </c>
      <c r="D860" s="1" t="s">
        <v>20294</v>
      </c>
      <c r="E860" s="1" t="s">
        <v>426</v>
      </c>
      <c r="F860" s="1" t="s">
        <v>110</v>
      </c>
      <c r="G860" s="1" t="s">
        <v>111</v>
      </c>
      <c r="H860" s="1" t="s">
        <v>241</v>
      </c>
      <c r="I860" s="1" t="s">
        <v>207</v>
      </c>
      <c r="J860" s="1" t="s">
        <v>208</v>
      </c>
      <c r="K860" s="1" t="s">
        <v>209</v>
      </c>
      <c r="L860" s="1" t="s">
        <v>116</v>
      </c>
      <c r="M860" s="1" t="s">
        <v>116</v>
      </c>
      <c r="N860" s="1" t="s">
        <v>117</v>
      </c>
      <c r="O860" s="1" t="s">
        <v>117</v>
      </c>
      <c r="P860" s="1" t="s">
        <v>464</v>
      </c>
      <c r="Q860" s="1" t="s">
        <v>117</v>
      </c>
      <c r="R860" s="1" t="s">
        <v>116</v>
      </c>
      <c r="S860" s="1" t="s">
        <v>118</v>
      </c>
      <c r="T860" s="1" t="s">
        <v>119</v>
      </c>
      <c r="U860" s="1" t="s">
        <v>20295</v>
      </c>
      <c r="V860" s="1" t="s">
        <v>20296</v>
      </c>
      <c r="W860" s="1" t="s">
        <v>20297</v>
      </c>
      <c r="X860" s="1" t="s">
        <v>122</v>
      </c>
      <c r="Y860" s="1" t="s">
        <v>123</v>
      </c>
      <c r="Z860" s="1" t="s">
        <v>20298</v>
      </c>
      <c r="AA860" s="1" t="s">
        <v>111</v>
      </c>
      <c r="AB860" s="1" t="s">
        <v>117</v>
      </c>
      <c r="AC860" s="1" t="s">
        <v>12520</v>
      </c>
      <c r="AD860" s="1" t="s">
        <v>126</v>
      </c>
      <c r="AE860" s="1" t="s">
        <v>3120</v>
      </c>
      <c r="AF860" s="1" t="s">
        <v>15212</v>
      </c>
      <c r="AG860" s="1" t="s">
        <v>20299</v>
      </c>
      <c r="AH860" s="1" t="s">
        <v>20300</v>
      </c>
      <c r="AI860" s="1" t="s">
        <v>10466</v>
      </c>
      <c r="AJ860" s="1" t="s">
        <v>20301</v>
      </c>
      <c r="AK860" s="1" t="s">
        <v>132</v>
      </c>
      <c r="AL860" s="1" t="s">
        <v>126</v>
      </c>
      <c r="AM860" s="1" t="s">
        <v>20301</v>
      </c>
      <c r="AN860" s="1" t="s">
        <v>20302</v>
      </c>
      <c r="AO860" s="1" t="s">
        <v>111</v>
      </c>
      <c r="AP860" s="1" t="s">
        <v>111</v>
      </c>
      <c r="AQ860" s="1" t="s">
        <v>111</v>
      </c>
      <c r="AR860" s="1" t="s">
        <v>111</v>
      </c>
      <c r="AS860" s="1" t="s">
        <v>111</v>
      </c>
      <c r="AT860" s="1" t="s">
        <v>111</v>
      </c>
      <c r="AU860" s="1" t="s">
        <v>177</v>
      </c>
      <c r="AV860" s="1" t="s">
        <v>20303</v>
      </c>
      <c r="AW860" s="1" t="s">
        <v>20304</v>
      </c>
      <c r="AX860" s="1" t="s">
        <v>134</v>
      </c>
      <c r="AY860" s="1" t="s">
        <v>20305</v>
      </c>
      <c r="AZ860" s="1" t="s">
        <v>17020</v>
      </c>
      <c r="BA860" s="1" t="s">
        <v>8383</v>
      </c>
      <c r="BB860" s="1" t="s">
        <v>177</v>
      </c>
      <c r="BC860" s="1" t="s">
        <v>20306</v>
      </c>
      <c r="BD860" s="1" t="s">
        <v>20307</v>
      </c>
      <c r="BE860" s="1" t="s">
        <v>134</v>
      </c>
      <c r="BF860" s="1" t="s">
        <v>20308</v>
      </c>
      <c r="BG860" s="1" t="s">
        <v>17020</v>
      </c>
      <c r="BH860" s="1" t="s">
        <v>8383</v>
      </c>
      <c r="BI860" s="1" t="s">
        <v>17020</v>
      </c>
      <c r="BJ860" s="1" t="s">
        <v>17024</v>
      </c>
      <c r="BK860" s="1" t="s">
        <v>377</v>
      </c>
      <c r="BL860" s="1" t="s">
        <v>111</v>
      </c>
      <c r="BM860" s="1" t="s">
        <v>111</v>
      </c>
      <c r="BN860" s="1" t="s">
        <v>111</v>
      </c>
      <c r="BO860" s="1" t="s">
        <v>664</v>
      </c>
      <c r="BP860" s="1" t="s">
        <v>337</v>
      </c>
      <c r="BQ860" s="1" t="s">
        <v>17285</v>
      </c>
      <c r="BR860" s="1" t="s">
        <v>20309</v>
      </c>
      <c r="BS860" s="1" t="s">
        <v>20310</v>
      </c>
      <c r="BT860" s="1" t="s">
        <v>10426</v>
      </c>
      <c r="BU860" s="1" t="s">
        <v>20311</v>
      </c>
      <c r="BV860" s="1" t="s">
        <v>20310</v>
      </c>
      <c r="BW860" s="1" t="s">
        <v>20311</v>
      </c>
      <c r="BX860" s="1" t="s">
        <v>1734</v>
      </c>
      <c r="BY860" s="1" t="s">
        <v>1636</v>
      </c>
      <c r="BZ860" s="1" t="s">
        <v>198</v>
      </c>
      <c r="CA860" s="1" t="s">
        <v>111</v>
      </c>
      <c r="CB860" s="1" t="s">
        <v>117</v>
      </c>
      <c r="CC860" s="1" t="s">
        <v>117</v>
      </c>
      <c r="CD860" s="1" t="s">
        <v>377</v>
      </c>
      <c r="CE860" s="1" t="s">
        <v>17024</v>
      </c>
      <c r="CF860" s="1" t="s">
        <v>117</v>
      </c>
      <c r="CG860" s="1" t="s">
        <v>117</v>
      </c>
      <c r="CH860" s="1" t="s">
        <v>117</v>
      </c>
      <c r="CI860" s="1" t="s">
        <v>117</v>
      </c>
      <c r="CJ860" s="1" t="s">
        <v>117</v>
      </c>
      <c r="CK860" s="1" t="s">
        <v>117</v>
      </c>
      <c r="CL860" s="1" t="s">
        <v>117</v>
      </c>
      <c r="CM860" s="1" t="s">
        <v>117</v>
      </c>
      <c r="CN860" s="1" t="s">
        <v>117</v>
      </c>
      <c r="CO860" s="1" t="s">
        <v>111</v>
      </c>
      <c r="CP860" s="1" t="s">
        <v>111</v>
      </c>
      <c r="CQ860" s="1" t="s">
        <v>111</v>
      </c>
      <c r="CR860" s="1" t="s">
        <v>111</v>
      </c>
      <c r="CS860" s="1" t="s">
        <v>111</v>
      </c>
      <c r="CT860" s="1" t="s">
        <v>111</v>
      </c>
      <c r="CU860" s="1" t="s">
        <v>111</v>
      </c>
      <c r="CV860" s="1" t="s">
        <v>111</v>
      </c>
      <c r="CW860" s="1" t="s">
        <v>111</v>
      </c>
      <c r="CX860" s="1" t="s">
        <v>111</v>
      </c>
      <c r="CY860" s="1" t="s">
        <v>111</v>
      </c>
      <c r="CZ860" s="1" t="s">
        <v>111</v>
      </c>
    </row>
    <row r="861" ht="15.75" hidden="1" customHeight="1">
      <c r="A861" s="1" t="s">
        <v>7654</v>
      </c>
      <c r="B861" s="1" t="s">
        <v>7655</v>
      </c>
      <c r="C861" s="1" t="s">
        <v>20312</v>
      </c>
      <c r="D861" s="1" t="s">
        <v>20313</v>
      </c>
      <c r="E861" s="1" t="s">
        <v>109</v>
      </c>
      <c r="F861" s="1" t="s">
        <v>110</v>
      </c>
      <c r="G861" s="1" t="s">
        <v>111</v>
      </c>
      <c r="H861" s="1" t="s">
        <v>241</v>
      </c>
      <c r="I861" s="1" t="s">
        <v>113</v>
      </c>
      <c r="J861" s="1" t="s">
        <v>310</v>
      </c>
      <c r="K861" s="1" t="s">
        <v>640</v>
      </c>
      <c r="L861" s="1" t="s">
        <v>116</v>
      </c>
      <c r="M861" s="1" t="s">
        <v>116</v>
      </c>
      <c r="N861" s="1" t="s">
        <v>117</v>
      </c>
      <c r="O861" s="1" t="s">
        <v>117</v>
      </c>
      <c r="P861" s="1" t="s">
        <v>429</v>
      </c>
      <c r="Q861" s="1" t="s">
        <v>117</v>
      </c>
      <c r="R861" s="1" t="s">
        <v>116</v>
      </c>
      <c r="S861" s="1" t="s">
        <v>244</v>
      </c>
      <c r="T861" s="1" t="s">
        <v>7658</v>
      </c>
      <c r="U861" s="1" t="s">
        <v>20314</v>
      </c>
      <c r="V861" s="1" t="s">
        <v>20315</v>
      </c>
      <c r="W861" s="1" t="s">
        <v>20316</v>
      </c>
      <c r="X861" s="1" t="s">
        <v>122</v>
      </c>
      <c r="Y861" s="1" t="s">
        <v>123</v>
      </c>
      <c r="Z861" s="1" t="s">
        <v>20317</v>
      </c>
      <c r="AA861" s="1" t="s">
        <v>111</v>
      </c>
      <c r="AB861" s="1" t="s">
        <v>117</v>
      </c>
      <c r="AC861" s="1" t="s">
        <v>2221</v>
      </c>
      <c r="AD861" s="1" t="s">
        <v>429</v>
      </c>
      <c r="AE861" s="1" t="s">
        <v>885</v>
      </c>
      <c r="AF861" s="1" t="s">
        <v>4258</v>
      </c>
      <c r="AG861" s="1" t="s">
        <v>4259</v>
      </c>
      <c r="AH861" s="1" t="s">
        <v>20318</v>
      </c>
      <c r="AI861" s="1" t="s">
        <v>20319</v>
      </c>
      <c r="AJ861" s="1" t="s">
        <v>20320</v>
      </c>
      <c r="AK861" s="1" t="s">
        <v>132</v>
      </c>
      <c r="AL861" s="1" t="s">
        <v>126</v>
      </c>
      <c r="AM861" s="1" t="s">
        <v>20320</v>
      </c>
      <c r="AN861" s="1" t="s">
        <v>20321</v>
      </c>
      <c r="AO861" s="1" t="s">
        <v>20322</v>
      </c>
      <c r="AP861" s="1" t="s">
        <v>20323</v>
      </c>
      <c r="AQ861" s="1" t="s">
        <v>20324</v>
      </c>
      <c r="AR861" s="1" t="s">
        <v>20325</v>
      </c>
      <c r="AS861" s="1" t="s">
        <v>20326</v>
      </c>
      <c r="AT861" s="1" t="s">
        <v>111</v>
      </c>
      <c r="AU861" s="1" t="s">
        <v>177</v>
      </c>
      <c r="AV861" s="1" t="s">
        <v>20327</v>
      </c>
      <c r="AW861" s="1" t="s">
        <v>20328</v>
      </c>
      <c r="AX861" s="1" t="s">
        <v>134</v>
      </c>
      <c r="AY861" s="1" t="s">
        <v>20329</v>
      </c>
      <c r="AZ861" s="1" t="s">
        <v>12006</v>
      </c>
      <c r="BA861" s="1" t="s">
        <v>20330</v>
      </c>
      <c r="BB861" s="1" t="s">
        <v>177</v>
      </c>
      <c r="BC861" s="1" t="s">
        <v>20331</v>
      </c>
      <c r="BD861" s="1" t="s">
        <v>20332</v>
      </c>
      <c r="BE861" s="1" t="s">
        <v>134</v>
      </c>
      <c r="BF861" s="1" t="s">
        <v>20333</v>
      </c>
      <c r="BG861" s="1" t="s">
        <v>17705</v>
      </c>
      <c r="BH861" s="1" t="s">
        <v>20330</v>
      </c>
      <c r="BI861" s="1" t="s">
        <v>17705</v>
      </c>
      <c r="BJ861" s="1" t="s">
        <v>20334</v>
      </c>
      <c r="BK861" s="1" t="s">
        <v>1054</v>
      </c>
      <c r="BL861" s="1" t="s">
        <v>187</v>
      </c>
      <c r="BM861" s="1" t="s">
        <v>144</v>
      </c>
      <c r="BN861" s="1" t="s">
        <v>20335</v>
      </c>
      <c r="BO861" s="1" t="s">
        <v>274</v>
      </c>
      <c r="BP861" s="1" t="s">
        <v>123</v>
      </c>
      <c r="BQ861" s="1" t="s">
        <v>20336</v>
      </c>
      <c r="BR861" s="1" t="s">
        <v>20337</v>
      </c>
      <c r="BS861" s="1" t="s">
        <v>20338</v>
      </c>
      <c r="BT861" s="1" t="s">
        <v>20339</v>
      </c>
      <c r="BU861" s="1" t="s">
        <v>20340</v>
      </c>
      <c r="BV861" s="1" t="s">
        <v>20341</v>
      </c>
      <c r="BW861" s="1" t="s">
        <v>20342</v>
      </c>
      <c r="BX861" s="1" t="s">
        <v>10472</v>
      </c>
      <c r="BY861" s="1" t="s">
        <v>20343</v>
      </c>
      <c r="BZ861" s="1" t="s">
        <v>13901</v>
      </c>
      <c r="CA861" s="1" t="s">
        <v>20344</v>
      </c>
      <c r="CB861" s="1" t="s">
        <v>117</v>
      </c>
      <c r="CC861" s="1" t="s">
        <v>117</v>
      </c>
      <c r="CD861" s="1" t="s">
        <v>1054</v>
      </c>
      <c r="CE861" s="1" t="s">
        <v>20334</v>
      </c>
      <c r="CF861" s="1" t="s">
        <v>117</v>
      </c>
      <c r="CG861" s="1" t="s">
        <v>117</v>
      </c>
      <c r="CH861" s="1" t="s">
        <v>117</v>
      </c>
      <c r="CI861" s="1" t="s">
        <v>117</v>
      </c>
      <c r="CJ861" s="1" t="s">
        <v>117</v>
      </c>
      <c r="CK861" s="1" t="s">
        <v>117</v>
      </c>
      <c r="CL861" s="1" t="s">
        <v>117</v>
      </c>
      <c r="CM861" s="1" t="s">
        <v>117</v>
      </c>
      <c r="CN861" s="1" t="s">
        <v>117</v>
      </c>
      <c r="CO861" s="1" t="s">
        <v>111</v>
      </c>
      <c r="CP861" s="1" t="s">
        <v>111</v>
      </c>
      <c r="CQ861" s="1" t="s">
        <v>111</v>
      </c>
      <c r="CR861" s="1" t="s">
        <v>111</v>
      </c>
      <c r="CS861" s="1" t="s">
        <v>111</v>
      </c>
      <c r="CT861" s="1" t="s">
        <v>111</v>
      </c>
      <c r="CU861" s="1" t="s">
        <v>111</v>
      </c>
      <c r="CV861" s="1" t="s">
        <v>111</v>
      </c>
      <c r="CW861" s="1" t="s">
        <v>111</v>
      </c>
      <c r="CX861" s="1" t="s">
        <v>111</v>
      </c>
      <c r="CY861" s="1" t="s">
        <v>111</v>
      </c>
      <c r="CZ861" s="1" t="s">
        <v>111</v>
      </c>
    </row>
    <row r="862" ht="15.75" hidden="1" customHeight="1">
      <c r="A862" s="1" t="s">
        <v>19894</v>
      </c>
      <c r="B862" s="1" t="s">
        <v>19895</v>
      </c>
      <c r="C862" s="1" t="s">
        <v>20345</v>
      </c>
      <c r="D862" s="1" t="s">
        <v>20346</v>
      </c>
      <c r="E862" s="1" t="s">
        <v>109</v>
      </c>
      <c r="F862" s="1" t="s">
        <v>110</v>
      </c>
      <c r="G862" s="1" t="s">
        <v>111</v>
      </c>
      <c r="H862" s="1" t="s">
        <v>154</v>
      </c>
      <c r="I862" s="1" t="s">
        <v>9450</v>
      </c>
      <c r="J862" s="1" t="s">
        <v>12687</v>
      </c>
      <c r="K862" s="1" t="s">
        <v>243</v>
      </c>
      <c r="L862" s="1" t="s">
        <v>116</v>
      </c>
      <c r="M862" s="1" t="s">
        <v>116</v>
      </c>
      <c r="N862" s="1" t="s">
        <v>117</v>
      </c>
      <c r="O862" s="1" t="s">
        <v>117</v>
      </c>
      <c r="P862" s="1" t="s">
        <v>123</v>
      </c>
      <c r="Q862" s="1" t="s">
        <v>117</v>
      </c>
      <c r="R862" s="1" t="s">
        <v>116</v>
      </c>
      <c r="S862" s="1" t="s">
        <v>244</v>
      </c>
      <c r="T862" s="1" t="s">
        <v>12689</v>
      </c>
      <c r="U862" s="1" t="s">
        <v>20347</v>
      </c>
      <c r="V862" s="1" t="s">
        <v>20348</v>
      </c>
      <c r="W862" s="1" t="s">
        <v>20349</v>
      </c>
      <c r="X862" s="1" t="s">
        <v>122</v>
      </c>
      <c r="Y862" s="1" t="s">
        <v>117</v>
      </c>
      <c r="Z862" s="1" t="s">
        <v>20350</v>
      </c>
      <c r="AA862" s="1" t="s">
        <v>111</v>
      </c>
      <c r="AB862" s="1" t="s">
        <v>117</v>
      </c>
      <c r="AC862" s="1" t="s">
        <v>5465</v>
      </c>
      <c r="AD862" s="1" t="s">
        <v>126</v>
      </c>
      <c r="AE862" s="1" t="s">
        <v>646</v>
      </c>
      <c r="AF862" s="1" t="s">
        <v>1543</v>
      </c>
      <c r="AG862" s="1" t="s">
        <v>20351</v>
      </c>
      <c r="AH862" s="1" t="s">
        <v>20352</v>
      </c>
      <c r="AI862" s="1" t="s">
        <v>20060</v>
      </c>
      <c r="AJ862" s="1" t="s">
        <v>20353</v>
      </c>
      <c r="AK862" s="1" t="s">
        <v>132</v>
      </c>
      <c r="AL862" s="1" t="s">
        <v>126</v>
      </c>
      <c r="AM862" s="1" t="s">
        <v>20353</v>
      </c>
      <c r="AN862" s="1" t="s">
        <v>20354</v>
      </c>
      <c r="AO862" s="1" t="s">
        <v>20355</v>
      </c>
      <c r="AP862" s="1" t="s">
        <v>20356</v>
      </c>
      <c r="AQ862" s="1" t="s">
        <v>20357</v>
      </c>
      <c r="AR862" s="1" t="s">
        <v>20358</v>
      </c>
      <c r="AS862" s="1" t="s">
        <v>20359</v>
      </c>
      <c r="AT862" s="1" t="s">
        <v>111</v>
      </c>
      <c r="AU862" s="1" t="s">
        <v>177</v>
      </c>
      <c r="AV862" s="1" t="s">
        <v>20360</v>
      </c>
      <c r="AW862" s="1" t="s">
        <v>20361</v>
      </c>
      <c r="AX862" s="1" t="s">
        <v>134</v>
      </c>
      <c r="AY862" s="1" t="s">
        <v>20362</v>
      </c>
      <c r="AZ862" s="1" t="s">
        <v>20363</v>
      </c>
      <c r="BA862" s="1" t="s">
        <v>20364</v>
      </c>
      <c r="BB862" s="1" t="s">
        <v>177</v>
      </c>
      <c r="BC862" s="1" t="s">
        <v>20365</v>
      </c>
      <c r="BD862" s="1" t="s">
        <v>20366</v>
      </c>
      <c r="BE862" s="1" t="s">
        <v>134</v>
      </c>
      <c r="BF862" s="1" t="s">
        <v>20367</v>
      </c>
      <c r="BG862" s="1" t="s">
        <v>20368</v>
      </c>
      <c r="BH862" s="1" t="s">
        <v>111</v>
      </c>
      <c r="BI862" s="1" t="s">
        <v>20363</v>
      </c>
      <c r="BJ862" s="1" t="s">
        <v>8683</v>
      </c>
      <c r="BK862" s="1" t="s">
        <v>868</v>
      </c>
      <c r="BL862" s="1" t="s">
        <v>187</v>
      </c>
      <c r="BM862" s="1" t="s">
        <v>144</v>
      </c>
      <c r="BN862" s="1" t="s">
        <v>20369</v>
      </c>
      <c r="BO862" s="1" t="s">
        <v>1443</v>
      </c>
      <c r="BP862" s="1" t="s">
        <v>126</v>
      </c>
      <c r="BQ862" s="1" t="s">
        <v>20370</v>
      </c>
      <c r="BR862" s="1" t="s">
        <v>144</v>
      </c>
      <c r="BS862" s="1" t="s">
        <v>20371</v>
      </c>
      <c r="BT862" s="1" t="s">
        <v>20357</v>
      </c>
      <c r="BU862" s="1" t="s">
        <v>20372</v>
      </c>
      <c r="BV862" s="1" t="s">
        <v>20373</v>
      </c>
      <c r="BW862" s="1" t="s">
        <v>20372</v>
      </c>
      <c r="BX862" s="1" t="s">
        <v>111</v>
      </c>
      <c r="BY862" s="1" t="s">
        <v>111</v>
      </c>
      <c r="BZ862" s="1" t="s">
        <v>111</v>
      </c>
      <c r="CA862" s="1" t="s">
        <v>111</v>
      </c>
      <c r="CB862" s="1" t="s">
        <v>227</v>
      </c>
      <c r="CC862" s="1" t="s">
        <v>16447</v>
      </c>
      <c r="CD862" s="1" t="s">
        <v>20374</v>
      </c>
      <c r="CE862" s="1" t="s">
        <v>20375</v>
      </c>
      <c r="CF862" s="1" t="s">
        <v>126</v>
      </c>
      <c r="CG862" s="1" t="s">
        <v>126</v>
      </c>
      <c r="CH862" s="1" t="s">
        <v>20376</v>
      </c>
      <c r="CI862" s="1" t="s">
        <v>117</v>
      </c>
      <c r="CJ862" s="1" t="s">
        <v>117</v>
      </c>
      <c r="CK862" s="1" t="s">
        <v>429</v>
      </c>
      <c r="CL862" s="1" t="s">
        <v>20377</v>
      </c>
      <c r="CM862" s="1" t="s">
        <v>117</v>
      </c>
      <c r="CN862" s="1" t="s">
        <v>117</v>
      </c>
      <c r="CO862" s="1" t="s">
        <v>20378</v>
      </c>
      <c r="CP862" s="1" t="s">
        <v>202</v>
      </c>
      <c r="CQ862" s="1" t="s">
        <v>110</v>
      </c>
      <c r="CR862" s="1" t="s">
        <v>20379</v>
      </c>
      <c r="CS862" s="1" t="s">
        <v>110</v>
      </c>
      <c r="CT862" s="1" t="s">
        <v>12939</v>
      </c>
      <c r="CU862" s="1" t="s">
        <v>20380</v>
      </c>
      <c r="CV862" s="1" t="s">
        <v>111</v>
      </c>
      <c r="CW862" s="1" t="s">
        <v>111</v>
      </c>
      <c r="CX862" s="1" t="s">
        <v>111</v>
      </c>
      <c r="CY862" s="1" t="s">
        <v>111</v>
      </c>
      <c r="CZ862" s="1" t="s">
        <v>111</v>
      </c>
    </row>
    <row r="863" ht="15.75" hidden="1" customHeight="1">
      <c r="A863" s="1" t="s">
        <v>12070</v>
      </c>
      <c r="B863" s="1" t="s">
        <v>12071</v>
      </c>
      <c r="C863" s="1" t="s">
        <v>20381</v>
      </c>
      <c r="D863" s="1" t="s">
        <v>20382</v>
      </c>
      <c r="E863" s="1" t="s">
        <v>426</v>
      </c>
      <c r="F863" s="1" t="s">
        <v>110</v>
      </c>
      <c r="G863" s="1" t="s">
        <v>111</v>
      </c>
      <c r="H863" s="1" t="s">
        <v>154</v>
      </c>
      <c r="I863" s="1" t="s">
        <v>349</v>
      </c>
      <c r="J863" s="1" t="s">
        <v>350</v>
      </c>
      <c r="K863" s="1" t="s">
        <v>243</v>
      </c>
      <c r="L863" s="1" t="s">
        <v>116</v>
      </c>
      <c r="M863" s="1" t="s">
        <v>116</v>
      </c>
      <c r="N863" s="1" t="s">
        <v>117</v>
      </c>
      <c r="O863" s="1" t="s">
        <v>117</v>
      </c>
      <c r="P863" s="1" t="s">
        <v>429</v>
      </c>
      <c r="Q863" s="1" t="s">
        <v>117</v>
      </c>
      <c r="R863" s="1" t="s">
        <v>116</v>
      </c>
      <c r="S863" s="1" t="s">
        <v>118</v>
      </c>
      <c r="T863" s="1" t="s">
        <v>119</v>
      </c>
      <c r="U863" s="1" t="s">
        <v>117</v>
      </c>
      <c r="V863" s="1" t="s">
        <v>117</v>
      </c>
      <c r="W863" s="1" t="s">
        <v>111</v>
      </c>
      <c r="X863" s="1" t="s">
        <v>111</v>
      </c>
      <c r="Y863" s="1" t="s">
        <v>111</v>
      </c>
      <c r="Z863" s="1" t="s">
        <v>111</v>
      </c>
      <c r="AA863" s="1" t="s">
        <v>111</v>
      </c>
      <c r="AB863" s="1" t="s">
        <v>117</v>
      </c>
      <c r="AC863" s="1" t="s">
        <v>111</v>
      </c>
      <c r="AD863" s="1" t="s">
        <v>117</v>
      </c>
      <c r="AE863" s="1" t="s">
        <v>250</v>
      </c>
      <c r="AF863" s="1" t="s">
        <v>1107</v>
      </c>
      <c r="AG863" s="1" t="s">
        <v>12074</v>
      </c>
      <c r="AH863" s="1" t="s">
        <v>3008</v>
      </c>
      <c r="AI863" s="1" t="s">
        <v>19352</v>
      </c>
      <c r="AJ863" s="1" t="s">
        <v>20383</v>
      </c>
      <c r="AK863" s="1" t="s">
        <v>132</v>
      </c>
      <c r="AL863" s="1" t="s">
        <v>126</v>
      </c>
      <c r="AM863" s="1" t="s">
        <v>20383</v>
      </c>
      <c r="AN863" s="1" t="s">
        <v>20384</v>
      </c>
      <c r="AO863" s="1" t="s">
        <v>111</v>
      </c>
      <c r="AP863" s="1" t="s">
        <v>111</v>
      </c>
      <c r="AQ863" s="1" t="s">
        <v>111</v>
      </c>
      <c r="AR863" s="1" t="s">
        <v>111</v>
      </c>
      <c r="AS863" s="1" t="s">
        <v>111</v>
      </c>
      <c r="AT863" s="1" t="s">
        <v>111</v>
      </c>
      <c r="AU863" s="1" t="s">
        <v>177</v>
      </c>
      <c r="AV863" s="1" t="s">
        <v>12078</v>
      </c>
      <c r="AW863" s="1" t="s">
        <v>12079</v>
      </c>
      <c r="AX863" s="1" t="s">
        <v>134</v>
      </c>
      <c r="AY863" s="1" t="s">
        <v>15574</v>
      </c>
      <c r="AZ863" s="1" t="s">
        <v>18769</v>
      </c>
      <c r="BA863" s="1" t="s">
        <v>10709</v>
      </c>
      <c r="BB863" s="1" t="s">
        <v>177</v>
      </c>
      <c r="BC863" s="1" t="s">
        <v>2219</v>
      </c>
      <c r="BD863" s="1" t="s">
        <v>2220</v>
      </c>
      <c r="BE863" s="1" t="s">
        <v>134</v>
      </c>
      <c r="BF863" s="1" t="s">
        <v>15575</v>
      </c>
      <c r="BG863" s="1" t="s">
        <v>18769</v>
      </c>
      <c r="BH863" s="1" t="s">
        <v>8383</v>
      </c>
      <c r="BI863" s="1" t="s">
        <v>18769</v>
      </c>
      <c r="BJ863" s="1" t="s">
        <v>898</v>
      </c>
      <c r="BK863" s="1" t="s">
        <v>377</v>
      </c>
      <c r="BL863" s="1" t="s">
        <v>111</v>
      </c>
      <c r="BM863" s="1" t="s">
        <v>111</v>
      </c>
      <c r="BN863" s="1" t="s">
        <v>111</v>
      </c>
      <c r="BO863" s="1" t="s">
        <v>1055</v>
      </c>
      <c r="BP863" s="1" t="s">
        <v>126</v>
      </c>
      <c r="BQ863" s="1" t="s">
        <v>20385</v>
      </c>
      <c r="BR863" s="1" t="s">
        <v>20386</v>
      </c>
      <c r="BS863" s="1" t="s">
        <v>9586</v>
      </c>
      <c r="BT863" s="1" t="s">
        <v>20387</v>
      </c>
      <c r="BU863" s="1" t="s">
        <v>20388</v>
      </c>
      <c r="BV863" s="1" t="s">
        <v>3213</v>
      </c>
      <c r="BW863" s="1" t="s">
        <v>20388</v>
      </c>
      <c r="BX863" s="1" t="s">
        <v>1734</v>
      </c>
      <c r="BY863" s="1" t="s">
        <v>7452</v>
      </c>
      <c r="BZ863" s="1" t="s">
        <v>626</v>
      </c>
      <c r="CA863" s="1" t="s">
        <v>111</v>
      </c>
      <c r="CB863" s="1" t="s">
        <v>117</v>
      </c>
      <c r="CC863" s="1" t="s">
        <v>117</v>
      </c>
      <c r="CD863" s="1" t="s">
        <v>377</v>
      </c>
      <c r="CE863" s="1" t="s">
        <v>898</v>
      </c>
      <c r="CF863" s="1" t="s">
        <v>117</v>
      </c>
      <c r="CG863" s="1" t="s">
        <v>117</v>
      </c>
      <c r="CH863" s="1" t="s">
        <v>117</v>
      </c>
      <c r="CI863" s="1" t="s">
        <v>117</v>
      </c>
      <c r="CJ863" s="1" t="s">
        <v>117</v>
      </c>
      <c r="CK863" s="1" t="s">
        <v>117</v>
      </c>
      <c r="CL863" s="1" t="s">
        <v>117</v>
      </c>
      <c r="CM863" s="1" t="s">
        <v>117</v>
      </c>
      <c r="CN863" s="1" t="s">
        <v>117</v>
      </c>
      <c r="CO863" s="1" t="s">
        <v>111</v>
      </c>
      <c r="CP863" s="1" t="s">
        <v>111</v>
      </c>
      <c r="CQ863" s="1" t="s">
        <v>111</v>
      </c>
      <c r="CR863" s="1" t="s">
        <v>111</v>
      </c>
      <c r="CS863" s="1" t="s">
        <v>111</v>
      </c>
      <c r="CT863" s="1" t="s">
        <v>111</v>
      </c>
      <c r="CU863" s="1" t="s">
        <v>111</v>
      </c>
      <c r="CV863" s="1" t="s">
        <v>111</v>
      </c>
      <c r="CW863" s="1" t="s">
        <v>111</v>
      </c>
      <c r="CX863" s="1" t="s">
        <v>111</v>
      </c>
      <c r="CY863" s="1" t="s">
        <v>111</v>
      </c>
      <c r="CZ863" s="1" t="s">
        <v>111</v>
      </c>
    </row>
    <row r="864" ht="15.75" hidden="1" customHeight="1">
      <c r="A864" s="1" t="s">
        <v>8251</v>
      </c>
      <c r="B864" s="1" t="s">
        <v>8252</v>
      </c>
      <c r="C864" s="1" t="s">
        <v>20389</v>
      </c>
      <c r="D864" s="1" t="s">
        <v>20390</v>
      </c>
      <c r="E864" s="1" t="s">
        <v>109</v>
      </c>
      <c r="F864" s="1" t="s">
        <v>110</v>
      </c>
      <c r="G864" s="1" t="s">
        <v>111</v>
      </c>
      <c r="H864" s="1" t="s">
        <v>20391</v>
      </c>
      <c r="I864" s="1" t="s">
        <v>2257</v>
      </c>
      <c r="J864" s="1" t="s">
        <v>2258</v>
      </c>
      <c r="K864" s="1" t="s">
        <v>8255</v>
      </c>
      <c r="L864" s="1" t="s">
        <v>116</v>
      </c>
      <c r="M864" s="1" t="s">
        <v>116</v>
      </c>
      <c r="N864" s="1" t="s">
        <v>117</v>
      </c>
      <c r="O864" s="1" t="s">
        <v>117</v>
      </c>
      <c r="P864" s="1" t="s">
        <v>429</v>
      </c>
      <c r="Q864" s="1" t="s">
        <v>117</v>
      </c>
      <c r="R864" s="1" t="s">
        <v>116</v>
      </c>
      <c r="S864" s="1" t="s">
        <v>244</v>
      </c>
      <c r="T864" s="1" t="s">
        <v>8256</v>
      </c>
      <c r="U864" s="1" t="s">
        <v>20392</v>
      </c>
      <c r="V864" s="1" t="s">
        <v>20392</v>
      </c>
      <c r="W864" s="1" t="s">
        <v>111</v>
      </c>
      <c r="X864" s="1" t="s">
        <v>111</v>
      </c>
      <c r="Y864" s="1" t="s">
        <v>111</v>
      </c>
      <c r="Z864" s="1" t="s">
        <v>111</v>
      </c>
      <c r="AA864" s="1" t="s">
        <v>111</v>
      </c>
      <c r="AB864" s="1" t="s">
        <v>117</v>
      </c>
      <c r="AC864" s="1" t="s">
        <v>111</v>
      </c>
      <c r="AD864" s="1" t="s">
        <v>126</v>
      </c>
      <c r="AE864" s="1" t="s">
        <v>922</v>
      </c>
      <c r="AF864" s="1" t="s">
        <v>922</v>
      </c>
      <c r="AG864" s="1" t="s">
        <v>8551</v>
      </c>
      <c r="AH864" s="1" t="s">
        <v>111</v>
      </c>
      <c r="AI864" s="1" t="s">
        <v>20393</v>
      </c>
      <c r="AJ864" s="1" t="s">
        <v>20394</v>
      </c>
      <c r="AK864" s="1" t="s">
        <v>132</v>
      </c>
      <c r="AL864" s="1" t="s">
        <v>126</v>
      </c>
      <c r="AM864" s="1" t="s">
        <v>20394</v>
      </c>
      <c r="AN864" s="1" t="s">
        <v>20395</v>
      </c>
      <c r="AO864" s="1" t="s">
        <v>20396</v>
      </c>
      <c r="AP864" s="1" t="s">
        <v>20397</v>
      </c>
      <c r="AQ864" s="1" t="s">
        <v>20398</v>
      </c>
      <c r="AR864" s="1" t="s">
        <v>111</v>
      </c>
      <c r="AS864" s="1" t="s">
        <v>111</v>
      </c>
      <c r="AT864" s="1" t="s">
        <v>117</v>
      </c>
      <c r="AU864" s="1" t="s">
        <v>177</v>
      </c>
      <c r="AV864" s="1" t="s">
        <v>20399</v>
      </c>
      <c r="AW864" s="1" t="s">
        <v>20400</v>
      </c>
      <c r="AX864" s="1" t="s">
        <v>134</v>
      </c>
      <c r="AY864" s="1" t="s">
        <v>20401</v>
      </c>
      <c r="AZ864" s="1" t="s">
        <v>20402</v>
      </c>
      <c r="BA864" s="1" t="s">
        <v>3057</v>
      </c>
      <c r="BB864" s="1" t="s">
        <v>177</v>
      </c>
      <c r="BC864" s="1" t="s">
        <v>20403</v>
      </c>
      <c r="BD864" s="1" t="s">
        <v>20404</v>
      </c>
      <c r="BE864" s="1" t="s">
        <v>134</v>
      </c>
      <c r="BF864" s="1" t="s">
        <v>20405</v>
      </c>
      <c r="BG864" s="1" t="s">
        <v>20406</v>
      </c>
      <c r="BH864" s="1" t="s">
        <v>3057</v>
      </c>
      <c r="BI864" s="1" t="s">
        <v>20406</v>
      </c>
      <c r="BJ864" s="1" t="s">
        <v>20407</v>
      </c>
      <c r="BK864" s="1" t="s">
        <v>9859</v>
      </c>
      <c r="BL864" s="1" t="s">
        <v>187</v>
      </c>
      <c r="BM864" s="1" t="s">
        <v>144</v>
      </c>
      <c r="BN864" s="1" t="s">
        <v>20408</v>
      </c>
      <c r="BO864" s="1" t="s">
        <v>450</v>
      </c>
      <c r="BP864" s="1" t="s">
        <v>126</v>
      </c>
      <c r="BQ864" s="1" t="s">
        <v>11443</v>
      </c>
      <c r="BR864" s="1" t="s">
        <v>20409</v>
      </c>
      <c r="BS864" s="1" t="s">
        <v>20410</v>
      </c>
      <c r="BT864" s="1" t="s">
        <v>20411</v>
      </c>
      <c r="BU864" s="1" t="s">
        <v>20412</v>
      </c>
      <c r="BV864" s="1" t="s">
        <v>20410</v>
      </c>
      <c r="BW864" s="1" t="s">
        <v>20412</v>
      </c>
      <c r="BX864" s="1" t="s">
        <v>111</v>
      </c>
      <c r="BY864" s="1" t="s">
        <v>111</v>
      </c>
      <c r="BZ864" s="1" t="s">
        <v>111</v>
      </c>
      <c r="CA864" s="1" t="s">
        <v>20413</v>
      </c>
      <c r="CB864" s="1" t="s">
        <v>141</v>
      </c>
      <c r="CC864" s="1" t="s">
        <v>10772</v>
      </c>
      <c r="CD864" s="1" t="s">
        <v>20414</v>
      </c>
      <c r="CE864" s="1" t="s">
        <v>20415</v>
      </c>
      <c r="CF864" s="1" t="s">
        <v>126</v>
      </c>
      <c r="CG864" s="1" t="s">
        <v>126</v>
      </c>
      <c r="CH864" s="1" t="s">
        <v>20416</v>
      </c>
      <c r="CI864" s="1" t="s">
        <v>117</v>
      </c>
      <c r="CJ864" s="1" t="s">
        <v>117</v>
      </c>
      <c r="CK864" s="1" t="s">
        <v>117</v>
      </c>
      <c r="CL864" s="1" t="s">
        <v>117</v>
      </c>
      <c r="CM864" s="1" t="s">
        <v>117</v>
      </c>
      <c r="CN864" s="1" t="s">
        <v>117</v>
      </c>
      <c r="CO864" s="1" t="s">
        <v>111</v>
      </c>
      <c r="CP864" s="1" t="s">
        <v>111</v>
      </c>
      <c r="CQ864" s="1" t="s">
        <v>111</v>
      </c>
      <c r="CR864" s="1" t="s">
        <v>111</v>
      </c>
      <c r="CS864" s="1" t="s">
        <v>111</v>
      </c>
      <c r="CT864" s="1" t="s">
        <v>111</v>
      </c>
      <c r="CU864" s="1" t="s">
        <v>111</v>
      </c>
      <c r="CV864" s="1" t="s">
        <v>111</v>
      </c>
      <c r="CW864" s="1" t="s">
        <v>111</v>
      </c>
      <c r="CX864" s="1" t="s">
        <v>111</v>
      </c>
      <c r="CY864" s="1" t="s">
        <v>111</v>
      </c>
      <c r="CZ864" s="1" t="s">
        <v>111</v>
      </c>
    </row>
    <row r="865" ht="15.75" hidden="1" customHeight="1">
      <c r="A865" s="1" t="s">
        <v>20417</v>
      </c>
      <c r="B865" s="1" t="s">
        <v>20418</v>
      </c>
      <c r="C865" s="1" t="s">
        <v>20419</v>
      </c>
      <c r="D865" s="1" t="s">
        <v>20420</v>
      </c>
      <c r="E865" s="1" t="s">
        <v>109</v>
      </c>
      <c r="F865" s="1" t="s">
        <v>110</v>
      </c>
      <c r="G865" s="1" t="s">
        <v>111</v>
      </c>
      <c r="H865" s="1" t="s">
        <v>241</v>
      </c>
      <c r="I865" s="1" t="s">
        <v>2257</v>
      </c>
      <c r="J865" s="1" t="s">
        <v>2258</v>
      </c>
      <c r="K865" s="1" t="s">
        <v>8255</v>
      </c>
      <c r="L865" s="1" t="s">
        <v>116</v>
      </c>
      <c r="M865" s="1" t="s">
        <v>116</v>
      </c>
      <c r="N865" s="1" t="s">
        <v>117</v>
      </c>
      <c r="O865" s="1" t="s">
        <v>117</v>
      </c>
      <c r="P865" s="1" t="s">
        <v>464</v>
      </c>
      <c r="Q865" s="1" t="s">
        <v>117</v>
      </c>
      <c r="R865" s="1" t="s">
        <v>116</v>
      </c>
      <c r="S865" s="1" t="s">
        <v>244</v>
      </c>
      <c r="T865" s="1" t="s">
        <v>8256</v>
      </c>
      <c r="U865" s="1" t="s">
        <v>20421</v>
      </c>
      <c r="V865" s="1" t="s">
        <v>20421</v>
      </c>
      <c r="W865" s="1" t="s">
        <v>20422</v>
      </c>
      <c r="X865" s="1" t="s">
        <v>111</v>
      </c>
      <c r="Y865" s="1" t="s">
        <v>11552</v>
      </c>
      <c r="Z865" s="1" t="s">
        <v>20423</v>
      </c>
      <c r="AA865" s="1" t="s">
        <v>111</v>
      </c>
      <c r="AB865" s="1" t="s">
        <v>117</v>
      </c>
      <c r="AC865" s="1" t="s">
        <v>111</v>
      </c>
      <c r="AD865" s="1" t="s">
        <v>429</v>
      </c>
      <c r="AE865" s="1" t="s">
        <v>1616</v>
      </c>
      <c r="AF865" s="1" t="s">
        <v>1616</v>
      </c>
      <c r="AG865" s="1" t="s">
        <v>1616</v>
      </c>
      <c r="AH865" s="1" t="s">
        <v>1616</v>
      </c>
      <c r="AI865" s="1" t="s">
        <v>5224</v>
      </c>
      <c r="AJ865" s="1" t="s">
        <v>20424</v>
      </c>
      <c r="AK865" s="1" t="s">
        <v>132</v>
      </c>
      <c r="AL865" s="1" t="s">
        <v>126</v>
      </c>
      <c r="AM865" s="1" t="s">
        <v>20424</v>
      </c>
      <c r="AN865" s="1" t="s">
        <v>20425</v>
      </c>
      <c r="AO865" s="1" t="s">
        <v>20426</v>
      </c>
      <c r="AP865" s="1" t="s">
        <v>20427</v>
      </c>
      <c r="AQ865" s="1" t="s">
        <v>20424</v>
      </c>
      <c r="AR865" s="1" t="s">
        <v>20428</v>
      </c>
      <c r="AS865" s="1" t="s">
        <v>20429</v>
      </c>
      <c r="AT865" s="1" t="s">
        <v>111</v>
      </c>
      <c r="AU865" s="1" t="s">
        <v>177</v>
      </c>
      <c r="AV865" s="1" t="s">
        <v>20430</v>
      </c>
      <c r="AW865" s="1" t="s">
        <v>20431</v>
      </c>
      <c r="AX865" s="1" t="s">
        <v>134</v>
      </c>
      <c r="AY865" s="1" t="s">
        <v>20432</v>
      </c>
      <c r="AZ865" s="1" t="s">
        <v>20433</v>
      </c>
      <c r="BA865" s="1" t="s">
        <v>20434</v>
      </c>
      <c r="BB865" s="1" t="s">
        <v>177</v>
      </c>
      <c r="BC865" s="1" t="s">
        <v>20435</v>
      </c>
      <c r="BD865" s="1" t="s">
        <v>20436</v>
      </c>
      <c r="BE865" s="1" t="s">
        <v>134</v>
      </c>
      <c r="BF865" s="1" t="s">
        <v>20437</v>
      </c>
      <c r="BG865" s="1" t="s">
        <v>20438</v>
      </c>
      <c r="BH865" s="1" t="s">
        <v>20439</v>
      </c>
      <c r="BI865" s="1" t="s">
        <v>12108</v>
      </c>
      <c r="BJ865" s="1" t="s">
        <v>20440</v>
      </c>
      <c r="BK865" s="1" t="s">
        <v>868</v>
      </c>
      <c r="BL865" s="1" t="s">
        <v>187</v>
      </c>
      <c r="BM865" s="1" t="s">
        <v>144</v>
      </c>
      <c r="BN865" s="1" t="s">
        <v>20441</v>
      </c>
      <c r="BO865" s="1" t="s">
        <v>274</v>
      </c>
      <c r="BP865" s="1" t="s">
        <v>275</v>
      </c>
      <c r="BQ865" s="1" t="s">
        <v>20442</v>
      </c>
      <c r="BR865" s="1" t="s">
        <v>20443</v>
      </c>
      <c r="BS865" s="1" t="s">
        <v>20444</v>
      </c>
      <c r="BT865" s="1" t="s">
        <v>20445</v>
      </c>
      <c r="BU865" s="1" t="s">
        <v>20446</v>
      </c>
      <c r="BV865" s="1" t="s">
        <v>20447</v>
      </c>
      <c r="BW865" s="1" t="s">
        <v>20448</v>
      </c>
      <c r="BX865" s="1" t="s">
        <v>632</v>
      </c>
      <c r="BY865" s="1" t="s">
        <v>7602</v>
      </c>
      <c r="BZ865" s="1" t="s">
        <v>198</v>
      </c>
      <c r="CA865" s="1" t="s">
        <v>20449</v>
      </c>
      <c r="CB865" s="1" t="s">
        <v>429</v>
      </c>
      <c r="CC865" s="1" t="s">
        <v>20450</v>
      </c>
      <c r="CD865" s="1" t="s">
        <v>20451</v>
      </c>
      <c r="CE865" s="1" t="s">
        <v>20452</v>
      </c>
      <c r="CF865" s="1" t="s">
        <v>429</v>
      </c>
      <c r="CG865" s="1" t="s">
        <v>464</v>
      </c>
      <c r="CH865" s="1" t="s">
        <v>20453</v>
      </c>
      <c r="CI865" s="1" t="s">
        <v>117</v>
      </c>
      <c r="CJ865" s="1" t="s">
        <v>117</v>
      </c>
      <c r="CK865" s="1" t="s">
        <v>117</v>
      </c>
      <c r="CL865" s="1" t="s">
        <v>117</v>
      </c>
      <c r="CM865" s="1" t="s">
        <v>117</v>
      </c>
      <c r="CN865" s="1" t="s">
        <v>117</v>
      </c>
      <c r="CO865" s="1" t="s">
        <v>17658</v>
      </c>
      <c r="CP865" s="1" t="s">
        <v>202</v>
      </c>
      <c r="CQ865" s="1" t="s">
        <v>111</v>
      </c>
      <c r="CR865" s="1" t="s">
        <v>111</v>
      </c>
      <c r="CS865" s="1" t="s">
        <v>111</v>
      </c>
      <c r="CT865" s="1" t="s">
        <v>111</v>
      </c>
      <c r="CU865" s="1" t="s">
        <v>111</v>
      </c>
      <c r="CV865" s="1" t="s">
        <v>111</v>
      </c>
      <c r="CW865" s="1" t="s">
        <v>111</v>
      </c>
      <c r="CX865" s="1" t="s">
        <v>111</v>
      </c>
      <c r="CY865" s="1" t="s">
        <v>111</v>
      </c>
      <c r="CZ865" s="1" t="s">
        <v>111</v>
      </c>
    </row>
    <row r="866" ht="15.75" hidden="1" customHeight="1">
      <c r="A866" s="1" t="s">
        <v>1378</v>
      </c>
      <c r="B866" s="1" t="s">
        <v>1379</v>
      </c>
      <c r="C866" s="1" t="s">
        <v>20454</v>
      </c>
      <c r="D866" s="1" t="s">
        <v>20455</v>
      </c>
      <c r="E866" s="1" t="s">
        <v>109</v>
      </c>
      <c r="F866" s="1" t="s">
        <v>110</v>
      </c>
      <c r="G866" s="1" t="s">
        <v>111</v>
      </c>
      <c r="H866" s="1" t="s">
        <v>154</v>
      </c>
      <c r="I866" s="1" t="s">
        <v>113</v>
      </c>
      <c r="J866" s="1" t="s">
        <v>114</v>
      </c>
      <c r="K866" s="1" t="s">
        <v>243</v>
      </c>
      <c r="L866" s="1" t="s">
        <v>116</v>
      </c>
      <c r="M866" s="1" t="s">
        <v>116</v>
      </c>
      <c r="N866" s="1" t="s">
        <v>117</v>
      </c>
      <c r="O866" s="1" t="s">
        <v>117</v>
      </c>
      <c r="P866" s="1" t="s">
        <v>141</v>
      </c>
      <c r="Q866" s="1" t="s">
        <v>117</v>
      </c>
      <c r="R866" s="1" t="s">
        <v>116</v>
      </c>
      <c r="S866" s="1" t="s">
        <v>118</v>
      </c>
      <c r="T866" s="1" t="s">
        <v>119</v>
      </c>
      <c r="U866" s="1" t="s">
        <v>20456</v>
      </c>
      <c r="V866" s="1" t="s">
        <v>20457</v>
      </c>
      <c r="W866" s="1" t="s">
        <v>20458</v>
      </c>
      <c r="X866" s="1" t="s">
        <v>122</v>
      </c>
      <c r="Y866" s="1" t="s">
        <v>163</v>
      </c>
      <c r="Z866" s="1" t="s">
        <v>20459</v>
      </c>
      <c r="AA866" s="1" t="s">
        <v>111</v>
      </c>
      <c r="AB866" s="1" t="s">
        <v>117</v>
      </c>
      <c r="AC866" s="1" t="s">
        <v>20460</v>
      </c>
      <c r="AD866" s="1" t="s">
        <v>429</v>
      </c>
      <c r="AE866" s="1" t="s">
        <v>316</v>
      </c>
      <c r="AF866" s="1" t="s">
        <v>1386</v>
      </c>
      <c r="AG866" s="1" t="s">
        <v>1386</v>
      </c>
      <c r="AH866" s="1" t="s">
        <v>20461</v>
      </c>
      <c r="AI866" s="1" t="s">
        <v>18323</v>
      </c>
      <c r="AJ866" s="1" t="s">
        <v>20462</v>
      </c>
      <c r="AK866" s="1" t="s">
        <v>132</v>
      </c>
      <c r="AL866" s="1" t="s">
        <v>126</v>
      </c>
      <c r="AM866" s="1" t="s">
        <v>20462</v>
      </c>
      <c r="AN866" s="1" t="s">
        <v>20463</v>
      </c>
      <c r="AO866" s="1" t="s">
        <v>20464</v>
      </c>
      <c r="AP866" s="1" t="s">
        <v>20465</v>
      </c>
      <c r="AQ866" s="1" t="s">
        <v>20466</v>
      </c>
      <c r="AR866" s="1" t="s">
        <v>20467</v>
      </c>
      <c r="AS866" s="1" t="s">
        <v>20468</v>
      </c>
      <c r="AT866" s="1" t="s">
        <v>111</v>
      </c>
      <c r="AU866" s="1" t="s">
        <v>177</v>
      </c>
      <c r="AV866" s="1" t="s">
        <v>20469</v>
      </c>
      <c r="AW866" s="1" t="s">
        <v>20470</v>
      </c>
      <c r="AX866" s="1" t="s">
        <v>404</v>
      </c>
      <c r="AY866" s="1" t="s">
        <v>20471</v>
      </c>
      <c r="AZ866" s="1" t="s">
        <v>13697</v>
      </c>
      <c r="BA866" s="1" t="s">
        <v>20472</v>
      </c>
      <c r="BB866" s="1" t="s">
        <v>177</v>
      </c>
      <c r="BC866" s="1" t="s">
        <v>20473</v>
      </c>
      <c r="BD866" s="1" t="s">
        <v>20474</v>
      </c>
      <c r="BE866" s="1" t="s">
        <v>404</v>
      </c>
      <c r="BF866" s="1" t="s">
        <v>20475</v>
      </c>
      <c r="BG866" s="1" t="s">
        <v>20476</v>
      </c>
      <c r="BH866" s="1" t="s">
        <v>20472</v>
      </c>
      <c r="BI866" s="1" t="s">
        <v>13697</v>
      </c>
      <c r="BJ866" s="1" t="s">
        <v>11967</v>
      </c>
      <c r="BK866" s="1" t="s">
        <v>335</v>
      </c>
      <c r="BL866" s="1" t="s">
        <v>187</v>
      </c>
      <c r="BM866" s="1" t="s">
        <v>144</v>
      </c>
      <c r="BN866" s="1" t="s">
        <v>20477</v>
      </c>
      <c r="BO866" s="1" t="s">
        <v>336</v>
      </c>
      <c r="BP866" s="1" t="s">
        <v>126</v>
      </c>
      <c r="BQ866" s="1" t="s">
        <v>20478</v>
      </c>
      <c r="BR866" s="1" t="s">
        <v>20479</v>
      </c>
      <c r="BS866" s="1" t="s">
        <v>20480</v>
      </c>
      <c r="BT866" s="1" t="s">
        <v>20481</v>
      </c>
      <c r="BU866" s="1" t="s">
        <v>20482</v>
      </c>
      <c r="BV866" s="1" t="s">
        <v>20483</v>
      </c>
      <c r="BW866" s="1" t="s">
        <v>20482</v>
      </c>
      <c r="BX866" s="1" t="s">
        <v>279</v>
      </c>
      <c r="BY866" s="1" t="s">
        <v>11795</v>
      </c>
      <c r="BZ866" s="1" t="s">
        <v>198</v>
      </c>
      <c r="CA866" s="1" t="s">
        <v>111</v>
      </c>
      <c r="CB866" s="1" t="s">
        <v>126</v>
      </c>
      <c r="CC866" s="1" t="s">
        <v>414</v>
      </c>
      <c r="CD866" s="1" t="s">
        <v>15024</v>
      </c>
      <c r="CE866" s="1" t="s">
        <v>9884</v>
      </c>
      <c r="CF866" s="1" t="s">
        <v>117</v>
      </c>
      <c r="CG866" s="1" t="s">
        <v>429</v>
      </c>
      <c r="CH866" s="1" t="s">
        <v>20484</v>
      </c>
      <c r="CI866" s="1" t="s">
        <v>117</v>
      </c>
      <c r="CJ866" s="1" t="s">
        <v>117</v>
      </c>
      <c r="CK866" s="1" t="s">
        <v>117</v>
      </c>
      <c r="CL866" s="1" t="s">
        <v>117</v>
      </c>
      <c r="CM866" s="1" t="s">
        <v>117</v>
      </c>
      <c r="CN866" s="1" t="s">
        <v>117</v>
      </c>
      <c r="CO866" s="1" t="s">
        <v>12717</v>
      </c>
      <c r="CP866" s="1" t="s">
        <v>202</v>
      </c>
      <c r="CQ866" s="1" t="s">
        <v>111</v>
      </c>
      <c r="CR866" s="1" t="s">
        <v>111</v>
      </c>
      <c r="CS866" s="1" t="s">
        <v>111</v>
      </c>
      <c r="CT866" s="1" t="s">
        <v>111</v>
      </c>
      <c r="CU866" s="1" t="s">
        <v>111</v>
      </c>
      <c r="CV866" s="1" t="s">
        <v>111</v>
      </c>
      <c r="CW866" s="1" t="s">
        <v>111</v>
      </c>
      <c r="CX866" s="1" t="s">
        <v>111</v>
      </c>
      <c r="CY866" s="1" t="s">
        <v>111</v>
      </c>
      <c r="CZ866" s="1" t="s">
        <v>111</v>
      </c>
    </row>
    <row r="867" ht="15.75" hidden="1" customHeight="1">
      <c r="A867" s="1" t="s">
        <v>20485</v>
      </c>
      <c r="B867" s="1" t="s">
        <v>20486</v>
      </c>
      <c r="C867" s="1" t="s">
        <v>20487</v>
      </c>
      <c r="D867" s="1" t="s">
        <v>20488</v>
      </c>
      <c r="E867" s="1" t="s">
        <v>426</v>
      </c>
      <c r="F867" s="1" t="s">
        <v>110</v>
      </c>
      <c r="G867" s="1" t="s">
        <v>111</v>
      </c>
      <c r="H867" s="1" t="s">
        <v>241</v>
      </c>
      <c r="I867" s="1" t="s">
        <v>2257</v>
      </c>
      <c r="J867" s="1" t="s">
        <v>2258</v>
      </c>
      <c r="K867" s="1" t="s">
        <v>2259</v>
      </c>
      <c r="L867" s="1" t="s">
        <v>116</v>
      </c>
      <c r="M867" s="1" t="s">
        <v>116</v>
      </c>
      <c r="N867" s="1" t="s">
        <v>117</v>
      </c>
      <c r="O867" s="1" t="s">
        <v>117</v>
      </c>
      <c r="P867" s="1" t="s">
        <v>126</v>
      </c>
      <c r="Q867" s="1" t="s">
        <v>117</v>
      </c>
      <c r="R867" s="1" t="s">
        <v>116</v>
      </c>
      <c r="S867" s="1" t="s">
        <v>118</v>
      </c>
      <c r="T867" s="1" t="s">
        <v>119</v>
      </c>
      <c r="U867" s="1" t="s">
        <v>117</v>
      </c>
      <c r="V867" s="1" t="s">
        <v>117</v>
      </c>
      <c r="W867" s="1" t="s">
        <v>111</v>
      </c>
      <c r="X867" s="1" t="s">
        <v>111</v>
      </c>
      <c r="Y867" s="1" t="s">
        <v>111</v>
      </c>
      <c r="Z867" s="1" t="s">
        <v>111</v>
      </c>
      <c r="AA867" s="1" t="s">
        <v>111</v>
      </c>
      <c r="AB867" s="1" t="s">
        <v>117</v>
      </c>
      <c r="AC867" s="1" t="s">
        <v>111</v>
      </c>
      <c r="AD867" s="1" t="s">
        <v>117</v>
      </c>
      <c r="AE867" s="1" t="s">
        <v>510</v>
      </c>
      <c r="AF867" s="1" t="s">
        <v>4740</v>
      </c>
      <c r="AG867" s="1" t="s">
        <v>20489</v>
      </c>
      <c r="AH867" s="1" t="s">
        <v>20490</v>
      </c>
      <c r="AI867" s="1" t="s">
        <v>16713</v>
      </c>
      <c r="AJ867" s="1" t="s">
        <v>20491</v>
      </c>
      <c r="AK867" s="1" t="s">
        <v>132</v>
      </c>
      <c r="AL867" s="1" t="s">
        <v>126</v>
      </c>
      <c r="AM867" s="1" t="s">
        <v>20491</v>
      </c>
      <c r="AN867" s="1" t="s">
        <v>20492</v>
      </c>
      <c r="AO867" s="1" t="s">
        <v>111</v>
      </c>
      <c r="AP867" s="1" t="s">
        <v>111</v>
      </c>
      <c r="AQ867" s="1" t="s">
        <v>111</v>
      </c>
      <c r="AR867" s="1" t="s">
        <v>111</v>
      </c>
      <c r="AS867" s="1" t="s">
        <v>111</v>
      </c>
      <c r="AT867" s="1" t="s">
        <v>111</v>
      </c>
      <c r="AU867" s="1" t="s">
        <v>177</v>
      </c>
      <c r="AV867" s="1" t="s">
        <v>20493</v>
      </c>
      <c r="AW867" s="1" t="s">
        <v>20494</v>
      </c>
      <c r="AX867" s="1" t="s">
        <v>134</v>
      </c>
      <c r="AY867" s="1" t="s">
        <v>20495</v>
      </c>
      <c r="AZ867" s="1" t="s">
        <v>19120</v>
      </c>
      <c r="BA867" s="1" t="s">
        <v>20496</v>
      </c>
      <c r="BB867" s="1" t="s">
        <v>177</v>
      </c>
      <c r="BC867" s="1" t="s">
        <v>20497</v>
      </c>
      <c r="BD867" s="1" t="s">
        <v>20498</v>
      </c>
      <c r="BE867" s="1" t="s">
        <v>134</v>
      </c>
      <c r="BF867" s="1" t="s">
        <v>20499</v>
      </c>
      <c r="BG867" s="1" t="s">
        <v>19120</v>
      </c>
      <c r="BH867" s="1" t="s">
        <v>20496</v>
      </c>
      <c r="BI867" s="1" t="s">
        <v>19120</v>
      </c>
      <c r="BJ867" s="1" t="s">
        <v>16773</v>
      </c>
      <c r="BK867" s="1" t="s">
        <v>272</v>
      </c>
      <c r="BL867" s="1" t="s">
        <v>111</v>
      </c>
      <c r="BM867" s="1" t="s">
        <v>111</v>
      </c>
      <c r="BN867" s="1" t="s">
        <v>111</v>
      </c>
      <c r="BO867" s="1" t="s">
        <v>1055</v>
      </c>
      <c r="BP867" s="1" t="s">
        <v>126</v>
      </c>
      <c r="BQ867" s="1" t="s">
        <v>16583</v>
      </c>
      <c r="BR867" s="1" t="s">
        <v>20500</v>
      </c>
      <c r="BS867" s="1" t="s">
        <v>20500</v>
      </c>
      <c r="BT867" s="1" t="s">
        <v>20501</v>
      </c>
      <c r="BU867" s="1" t="s">
        <v>20501</v>
      </c>
      <c r="BV867" s="1" t="s">
        <v>1603</v>
      </c>
      <c r="BW867" s="1" t="s">
        <v>20501</v>
      </c>
      <c r="BX867" s="1" t="s">
        <v>10472</v>
      </c>
      <c r="BY867" s="1" t="s">
        <v>2193</v>
      </c>
      <c r="BZ867" s="1" t="s">
        <v>429</v>
      </c>
      <c r="CA867" s="1" t="s">
        <v>111</v>
      </c>
      <c r="CB867" s="1" t="s">
        <v>117</v>
      </c>
      <c r="CC867" s="1" t="s">
        <v>117</v>
      </c>
      <c r="CD867" s="1" t="s">
        <v>272</v>
      </c>
      <c r="CE867" s="1" t="s">
        <v>16773</v>
      </c>
      <c r="CF867" s="1" t="s">
        <v>117</v>
      </c>
      <c r="CG867" s="1" t="s">
        <v>117</v>
      </c>
      <c r="CH867" s="1" t="s">
        <v>117</v>
      </c>
      <c r="CI867" s="1" t="s">
        <v>117</v>
      </c>
      <c r="CJ867" s="1" t="s">
        <v>117</v>
      </c>
      <c r="CK867" s="1" t="s">
        <v>117</v>
      </c>
      <c r="CL867" s="1" t="s">
        <v>117</v>
      </c>
      <c r="CM867" s="1" t="s">
        <v>117</v>
      </c>
      <c r="CN867" s="1" t="s">
        <v>117</v>
      </c>
      <c r="CO867" s="1" t="s">
        <v>111</v>
      </c>
      <c r="CP867" s="1" t="s">
        <v>111</v>
      </c>
      <c r="CQ867" s="1" t="s">
        <v>111</v>
      </c>
      <c r="CR867" s="1" t="s">
        <v>111</v>
      </c>
      <c r="CS867" s="1" t="s">
        <v>111</v>
      </c>
      <c r="CT867" s="1" t="s">
        <v>111</v>
      </c>
      <c r="CU867" s="1" t="s">
        <v>111</v>
      </c>
      <c r="CV867" s="1" t="s">
        <v>111</v>
      </c>
      <c r="CW867" s="1" t="s">
        <v>111</v>
      </c>
      <c r="CX867" s="1" t="s">
        <v>111</v>
      </c>
      <c r="CY867" s="1" t="s">
        <v>111</v>
      </c>
      <c r="CZ867" s="1" t="s">
        <v>111</v>
      </c>
    </row>
    <row r="868" ht="15.75" hidden="1" customHeight="1">
      <c r="A868" s="1" t="s">
        <v>20502</v>
      </c>
      <c r="B868" s="1" t="s">
        <v>20503</v>
      </c>
      <c r="C868" s="1" t="s">
        <v>20504</v>
      </c>
      <c r="D868" s="1" t="s">
        <v>20505</v>
      </c>
      <c r="E868" s="1" t="s">
        <v>426</v>
      </c>
      <c r="F868" s="1" t="s">
        <v>110</v>
      </c>
      <c r="G868" s="1" t="s">
        <v>111</v>
      </c>
      <c r="H868" s="1" t="s">
        <v>154</v>
      </c>
      <c r="I868" s="1" t="s">
        <v>207</v>
      </c>
      <c r="J868" s="1" t="s">
        <v>208</v>
      </c>
      <c r="K868" s="1" t="s">
        <v>209</v>
      </c>
      <c r="L868" s="1" t="s">
        <v>116</v>
      </c>
      <c r="M868" s="1" t="s">
        <v>116</v>
      </c>
      <c r="N868" s="1" t="s">
        <v>117</v>
      </c>
      <c r="O868" s="1" t="s">
        <v>117</v>
      </c>
      <c r="P868" s="1" t="s">
        <v>429</v>
      </c>
      <c r="Q868" s="1" t="s">
        <v>117</v>
      </c>
      <c r="R868" s="1" t="s">
        <v>116</v>
      </c>
      <c r="S868" s="1" t="s">
        <v>118</v>
      </c>
      <c r="T868" s="1" t="s">
        <v>119</v>
      </c>
      <c r="U868" s="1" t="s">
        <v>20506</v>
      </c>
      <c r="V868" s="1" t="s">
        <v>20507</v>
      </c>
      <c r="W868" s="1" t="s">
        <v>20508</v>
      </c>
      <c r="X868" s="1" t="s">
        <v>122</v>
      </c>
      <c r="Y868" s="1" t="s">
        <v>123</v>
      </c>
      <c r="Z868" s="1" t="s">
        <v>20509</v>
      </c>
      <c r="AA868" s="1" t="s">
        <v>111</v>
      </c>
      <c r="AB868" s="1" t="s">
        <v>117</v>
      </c>
      <c r="AC868" s="1" t="s">
        <v>7958</v>
      </c>
      <c r="AD868" s="1" t="s">
        <v>126</v>
      </c>
      <c r="AE868" s="1" t="s">
        <v>885</v>
      </c>
      <c r="AF868" s="1" t="s">
        <v>20510</v>
      </c>
      <c r="AG868" s="1" t="s">
        <v>20511</v>
      </c>
      <c r="AH868" s="1" t="s">
        <v>20512</v>
      </c>
      <c r="AI868" s="1" t="s">
        <v>18270</v>
      </c>
      <c r="AJ868" s="1" t="s">
        <v>20513</v>
      </c>
      <c r="AK868" s="1" t="s">
        <v>132</v>
      </c>
      <c r="AL868" s="1" t="s">
        <v>126</v>
      </c>
      <c r="AM868" s="1" t="s">
        <v>20513</v>
      </c>
      <c r="AN868" s="1" t="s">
        <v>20514</v>
      </c>
      <c r="AO868" s="1" t="s">
        <v>111</v>
      </c>
      <c r="AP868" s="1" t="s">
        <v>111</v>
      </c>
      <c r="AQ868" s="1" t="s">
        <v>111</v>
      </c>
      <c r="AR868" s="1" t="s">
        <v>111</v>
      </c>
      <c r="AS868" s="1" t="s">
        <v>111</v>
      </c>
      <c r="AT868" s="1" t="s">
        <v>111</v>
      </c>
      <c r="AU868" s="1" t="s">
        <v>177</v>
      </c>
      <c r="AV868" s="1" t="s">
        <v>20515</v>
      </c>
      <c r="AW868" s="1" t="s">
        <v>20516</v>
      </c>
      <c r="AX868" s="1" t="s">
        <v>134</v>
      </c>
      <c r="AY868" s="1" t="s">
        <v>20517</v>
      </c>
      <c r="AZ868" s="1" t="s">
        <v>9861</v>
      </c>
      <c r="BA868" s="1" t="s">
        <v>3817</v>
      </c>
      <c r="BB868" s="1" t="s">
        <v>177</v>
      </c>
      <c r="BC868" s="1" t="s">
        <v>20518</v>
      </c>
      <c r="BD868" s="1" t="s">
        <v>20519</v>
      </c>
      <c r="BE868" s="1" t="s">
        <v>134</v>
      </c>
      <c r="BF868" s="1" t="s">
        <v>20520</v>
      </c>
      <c r="BG868" s="1" t="s">
        <v>9861</v>
      </c>
      <c r="BH868" s="1" t="s">
        <v>3817</v>
      </c>
      <c r="BI868" s="1" t="s">
        <v>9861</v>
      </c>
      <c r="BJ868" s="1" t="s">
        <v>3817</v>
      </c>
      <c r="BK868" s="1" t="s">
        <v>2420</v>
      </c>
      <c r="BL868" s="1" t="s">
        <v>111</v>
      </c>
      <c r="BM868" s="1" t="s">
        <v>111</v>
      </c>
      <c r="BN868" s="1" t="s">
        <v>111</v>
      </c>
      <c r="BO868" s="1" t="s">
        <v>2397</v>
      </c>
      <c r="BP868" s="1" t="s">
        <v>275</v>
      </c>
      <c r="BQ868" s="1" t="s">
        <v>10384</v>
      </c>
      <c r="BR868" s="1" t="s">
        <v>20521</v>
      </c>
      <c r="BS868" s="1" t="s">
        <v>20522</v>
      </c>
      <c r="BT868" s="1" t="s">
        <v>20523</v>
      </c>
      <c r="BU868" s="1" t="s">
        <v>20524</v>
      </c>
      <c r="BV868" s="1" t="s">
        <v>20525</v>
      </c>
      <c r="BW868" s="1" t="s">
        <v>20524</v>
      </c>
      <c r="BX868" s="1" t="s">
        <v>111</v>
      </c>
      <c r="BY868" s="1" t="s">
        <v>4544</v>
      </c>
      <c r="BZ868" s="1" t="s">
        <v>198</v>
      </c>
      <c r="CA868" s="1" t="s">
        <v>111</v>
      </c>
      <c r="CB868" s="1" t="s">
        <v>117</v>
      </c>
      <c r="CC868" s="1" t="s">
        <v>117</v>
      </c>
      <c r="CD868" s="1" t="s">
        <v>2420</v>
      </c>
      <c r="CE868" s="1" t="s">
        <v>3817</v>
      </c>
      <c r="CF868" s="1" t="s">
        <v>117</v>
      </c>
      <c r="CG868" s="1" t="s">
        <v>117</v>
      </c>
      <c r="CH868" s="1" t="s">
        <v>117</v>
      </c>
      <c r="CI868" s="1" t="s">
        <v>117</v>
      </c>
      <c r="CJ868" s="1" t="s">
        <v>117</v>
      </c>
      <c r="CK868" s="1" t="s">
        <v>117</v>
      </c>
      <c r="CL868" s="1" t="s">
        <v>117</v>
      </c>
      <c r="CM868" s="1" t="s">
        <v>117</v>
      </c>
      <c r="CN868" s="1" t="s">
        <v>117</v>
      </c>
      <c r="CO868" s="1" t="s">
        <v>111</v>
      </c>
      <c r="CP868" s="1" t="s">
        <v>111</v>
      </c>
      <c r="CQ868" s="1" t="s">
        <v>111</v>
      </c>
      <c r="CR868" s="1" t="s">
        <v>111</v>
      </c>
      <c r="CS868" s="1" t="s">
        <v>111</v>
      </c>
      <c r="CT868" s="1" t="s">
        <v>111</v>
      </c>
      <c r="CU868" s="1" t="s">
        <v>111</v>
      </c>
      <c r="CV868" s="1" t="s">
        <v>111</v>
      </c>
      <c r="CW868" s="1" t="s">
        <v>111</v>
      </c>
      <c r="CX868" s="1" t="s">
        <v>111</v>
      </c>
      <c r="CY868" s="1" t="s">
        <v>111</v>
      </c>
      <c r="CZ868" s="1" t="s">
        <v>111</v>
      </c>
    </row>
    <row r="869" ht="15.75" hidden="1" customHeight="1">
      <c r="A869" s="1" t="s">
        <v>16981</v>
      </c>
      <c r="B869" s="1" t="s">
        <v>16982</v>
      </c>
      <c r="C869" s="1" t="s">
        <v>20526</v>
      </c>
      <c r="D869" s="1" t="s">
        <v>20527</v>
      </c>
      <c r="E869" s="1" t="s">
        <v>426</v>
      </c>
      <c r="F869" s="1" t="s">
        <v>110</v>
      </c>
      <c r="G869" s="1" t="s">
        <v>111</v>
      </c>
      <c r="H869" s="1" t="s">
        <v>241</v>
      </c>
      <c r="I869" s="1" t="s">
        <v>113</v>
      </c>
      <c r="J869" s="1" t="s">
        <v>114</v>
      </c>
      <c r="K869" s="1" t="s">
        <v>601</v>
      </c>
      <c r="L869" s="1" t="s">
        <v>116</v>
      </c>
      <c r="M869" s="1" t="s">
        <v>116</v>
      </c>
      <c r="N869" s="1" t="s">
        <v>117</v>
      </c>
      <c r="O869" s="1" t="s">
        <v>117</v>
      </c>
      <c r="P869" s="1" t="s">
        <v>126</v>
      </c>
      <c r="Q869" s="1" t="s">
        <v>117</v>
      </c>
      <c r="R869" s="1" t="s">
        <v>116</v>
      </c>
      <c r="S869" s="1" t="s">
        <v>118</v>
      </c>
      <c r="T869" s="1" t="s">
        <v>119</v>
      </c>
      <c r="U869" s="1" t="s">
        <v>20528</v>
      </c>
      <c r="V869" s="1" t="s">
        <v>20529</v>
      </c>
      <c r="W869" s="1" t="s">
        <v>20530</v>
      </c>
      <c r="X869" s="1" t="s">
        <v>122</v>
      </c>
      <c r="Y869" s="1" t="s">
        <v>117</v>
      </c>
      <c r="Z869" s="1" t="s">
        <v>20531</v>
      </c>
      <c r="AA869" s="1" t="s">
        <v>111</v>
      </c>
      <c r="AB869" s="1" t="s">
        <v>117</v>
      </c>
      <c r="AC869" s="1" t="s">
        <v>13638</v>
      </c>
      <c r="AD869" s="1" t="s">
        <v>126</v>
      </c>
      <c r="AE869" s="1" t="s">
        <v>316</v>
      </c>
      <c r="AF869" s="1" t="s">
        <v>3804</v>
      </c>
      <c r="AG869" s="1" t="s">
        <v>16990</v>
      </c>
      <c r="AH869" s="1" t="s">
        <v>20532</v>
      </c>
      <c r="AI869" s="1" t="s">
        <v>10720</v>
      </c>
      <c r="AJ869" s="1" t="s">
        <v>20533</v>
      </c>
      <c r="AK869" s="1" t="s">
        <v>132</v>
      </c>
      <c r="AL869" s="1" t="s">
        <v>126</v>
      </c>
      <c r="AM869" s="1" t="s">
        <v>20533</v>
      </c>
      <c r="AN869" s="1" t="s">
        <v>20534</v>
      </c>
      <c r="AO869" s="1" t="s">
        <v>111</v>
      </c>
      <c r="AP869" s="1" t="s">
        <v>111</v>
      </c>
      <c r="AQ869" s="1" t="s">
        <v>111</v>
      </c>
      <c r="AR869" s="1" t="s">
        <v>111</v>
      </c>
      <c r="AS869" s="1" t="s">
        <v>111</v>
      </c>
      <c r="AT869" s="1" t="s">
        <v>111</v>
      </c>
      <c r="AU869" s="1" t="s">
        <v>177</v>
      </c>
      <c r="AV869" s="1" t="s">
        <v>20535</v>
      </c>
      <c r="AW869" s="1" t="s">
        <v>20536</v>
      </c>
      <c r="AX869" s="1" t="s">
        <v>134</v>
      </c>
      <c r="AY869" s="1" t="s">
        <v>20537</v>
      </c>
      <c r="AZ869" s="1" t="s">
        <v>10500</v>
      </c>
      <c r="BA869" s="1" t="s">
        <v>111</v>
      </c>
      <c r="BB869" s="1" t="s">
        <v>177</v>
      </c>
      <c r="BC869" s="1" t="s">
        <v>20538</v>
      </c>
      <c r="BD869" s="1" t="s">
        <v>20539</v>
      </c>
      <c r="BE869" s="1" t="s">
        <v>134</v>
      </c>
      <c r="BF869" s="1" t="s">
        <v>20540</v>
      </c>
      <c r="BG869" s="1" t="s">
        <v>10500</v>
      </c>
      <c r="BH869" s="1" t="s">
        <v>111</v>
      </c>
      <c r="BI869" s="1" t="s">
        <v>10500</v>
      </c>
      <c r="BJ869" s="1" t="s">
        <v>10493</v>
      </c>
      <c r="BK869" s="1" t="s">
        <v>272</v>
      </c>
      <c r="BL869" s="1" t="s">
        <v>111</v>
      </c>
      <c r="BM869" s="1" t="s">
        <v>111</v>
      </c>
      <c r="BN869" s="1" t="s">
        <v>111</v>
      </c>
      <c r="BO869" s="1" t="s">
        <v>1443</v>
      </c>
      <c r="BP869" s="1" t="s">
        <v>227</v>
      </c>
      <c r="BQ869" s="1" t="s">
        <v>20541</v>
      </c>
      <c r="BR869" s="1" t="s">
        <v>11954</v>
      </c>
      <c r="BS869" s="1" t="s">
        <v>20542</v>
      </c>
      <c r="BT869" s="1" t="s">
        <v>20543</v>
      </c>
      <c r="BU869" s="1" t="s">
        <v>20544</v>
      </c>
      <c r="BV869" s="1" t="s">
        <v>20542</v>
      </c>
      <c r="BW869" s="1" t="s">
        <v>20544</v>
      </c>
      <c r="BX869" s="1" t="s">
        <v>196</v>
      </c>
      <c r="BY869" s="1" t="s">
        <v>3413</v>
      </c>
      <c r="BZ869" s="1" t="s">
        <v>235</v>
      </c>
      <c r="CA869" s="1" t="s">
        <v>111</v>
      </c>
      <c r="CB869" s="1" t="s">
        <v>117</v>
      </c>
      <c r="CC869" s="1" t="s">
        <v>117</v>
      </c>
      <c r="CD869" s="1" t="s">
        <v>272</v>
      </c>
      <c r="CE869" s="1" t="s">
        <v>10493</v>
      </c>
      <c r="CF869" s="1" t="s">
        <v>117</v>
      </c>
      <c r="CG869" s="1" t="s">
        <v>117</v>
      </c>
      <c r="CH869" s="1" t="s">
        <v>117</v>
      </c>
      <c r="CI869" s="1" t="s">
        <v>117</v>
      </c>
      <c r="CJ869" s="1" t="s">
        <v>117</v>
      </c>
      <c r="CK869" s="1" t="s">
        <v>117</v>
      </c>
      <c r="CL869" s="1" t="s">
        <v>117</v>
      </c>
      <c r="CM869" s="1" t="s">
        <v>117</v>
      </c>
      <c r="CN869" s="1" t="s">
        <v>117</v>
      </c>
      <c r="CO869" s="1" t="s">
        <v>111</v>
      </c>
      <c r="CP869" s="1" t="s">
        <v>111</v>
      </c>
      <c r="CQ869" s="1" t="s">
        <v>111</v>
      </c>
      <c r="CR869" s="1" t="s">
        <v>111</v>
      </c>
      <c r="CS869" s="1" t="s">
        <v>111</v>
      </c>
      <c r="CT869" s="1" t="s">
        <v>111</v>
      </c>
      <c r="CU869" s="1" t="s">
        <v>111</v>
      </c>
      <c r="CV869" s="1" t="s">
        <v>111</v>
      </c>
      <c r="CW869" s="1" t="s">
        <v>111</v>
      </c>
      <c r="CX869" s="1" t="s">
        <v>111</v>
      </c>
      <c r="CY869" s="1" t="s">
        <v>111</v>
      </c>
      <c r="CZ869" s="1" t="s">
        <v>111</v>
      </c>
    </row>
    <row r="870" ht="15.75" hidden="1" customHeight="1">
      <c r="A870" s="1" t="s">
        <v>20545</v>
      </c>
      <c r="B870" s="1" t="s">
        <v>20546</v>
      </c>
      <c r="C870" s="1" t="s">
        <v>20547</v>
      </c>
      <c r="D870" s="1" t="s">
        <v>20548</v>
      </c>
      <c r="E870" s="1" t="s">
        <v>109</v>
      </c>
      <c r="F870" s="1" t="s">
        <v>110</v>
      </c>
      <c r="G870" s="1" t="s">
        <v>111</v>
      </c>
      <c r="H870" s="1" t="s">
        <v>154</v>
      </c>
      <c r="I870" s="1" t="s">
        <v>207</v>
      </c>
      <c r="J870" s="1" t="s">
        <v>208</v>
      </c>
      <c r="K870" s="1" t="s">
        <v>209</v>
      </c>
      <c r="L870" s="1" t="s">
        <v>116</v>
      </c>
      <c r="M870" s="1" t="s">
        <v>110</v>
      </c>
      <c r="N870" s="1" t="s">
        <v>117</v>
      </c>
      <c r="O870" s="1" t="s">
        <v>117</v>
      </c>
      <c r="P870" s="1" t="s">
        <v>126</v>
      </c>
      <c r="Q870" s="1" t="s">
        <v>117</v>
      </c>
      <c r="R870" s="1" t="s">
        <v>116</v>
      </c>
      <c r="S870" s="1" t="s">
        <v>118</v>
      </c>
      <c r="T870" s="1" t="s">
        <v>119</v>
      </c>
      <c r="U870" s="1" t="s">
        <v>20549</v>
      </c>
      <c r="V870" s="1" t="s">
        <v>20550</v>
      </c>
      <c r="W870" s="1" t="s">
        <v>20548</v>
      </c>
      <c r="X870" s="1" t="s">
        <v>122</v>
      </c>
      <c r="Y870" s="1" t="s">
        <v>163</v>
      </c>
      <c r="Z870" s="1" t="s">
        <v>20551</v>
      </c>
      <c r="AA870" s="1" t="s">
        <v>111</v>
      </c>
      <c r="AB870" s="1" t="s">
        <v>117</v>
      </c>
      <c r="AC870" s="1" t="s">
        <v>18694</v>
      </c>
      <c r="AD870" s="1" t="s">
        <v>429</v>
      </c>
      <c r="AE870" s="1" t="s">
        <v>2148</v>
      </c>
      <c r="AF870" s="1" t="s">
        <v>4685</v>
      </c>
      <c r="AG870" s="1" t="s">
        <v>4686</v>
      </c>
      <c r="AH870" s="1" t="s">
        <v>20552</v>
      </c>
      <c r="AI870" s="1" t="s">
        <v>9231</v>
      </c>
      <c r="AJ870" s="1" t="s">
        <v>20553</v>
      </c>
      <c r="AK870" s="1" t="s">
        <v>132</v>
      </c>
      <c r="AL870" s="1" t="s">
        <v>126</v>
      </c>
      <c r="AM870" s="1" t="s">
        <v>20553</v>
      </c>
      <c r="AN870" s="1" t="s">
        <v>20554</v>
      </c>
      <c r="AO870" s="1" t="s">
        <v>20555</v>
      </c>
      <c r="AP870" s="1" t="s">
        <v>20556</v>
      </c>
      <c r="AQ870" s="1" t="s">
        <v>20557</v>
      </c>
      <c r="AR870" s="1" t="s">
        <v>20558</v>
      </c>
      <c r="AS870" s="1" t="s">
        <v>20559</v>
      </c>
      <c r="AT870" s="1" t="s">
        <v>111</v>
      </c>
      <c r="AU870" s="1" t="s">
        <v>177</v>
      </c>
      <c r="AV870" s="1" t="s">
        <v>20560</v>
      </c>
      <c r="AW870" s="1" t="s">
        <v>20561</v>
      </c>
      <c r="AX870" s="1" t="s">
        <v>134</v>
      </c>
      <c r="AY870" s="1" t="s">
        <v>20562</v>
      </c>
      <c r="AZ870" s="1" t="s">
        <v>19403</v>
      </c>
      <c r="BA870" s="1" t="s">
        <v>6595</v>
      </c>
      <c r="BB870" s="1" t="s">
        <v>177</v>
      </c>
      <c r="BC870" s="1" t="s">
        <v>20563</v>
      </c>
      <c r="BD870" s="1" t="s">
        <v>20564</v>
      </c>
      <c r="BE870" s="1" t="s">
        <v>134</v>
      </c>
      <c r="BF870" s="1" t="s">
        <v>20565</v>
      </c>
      <c r="BG870" s="1" t="s">
        <v>19403</v>
      </c>
      <c r="BH870" s="1" t="s">
        <v>6595</v>
      </c>
      <c r="BI870" s="1" t="s">
        <v>19403</v>
      </c>
      <c r="BJ870" s="1" t="s">
        <v>8383</v>
      </c>
      <c r="BK870" s="1" t="s">
        <v>772</v>
      </c>
      <c r="BL870" s="1" t="s">
        <v>111</v>
      </c>
      <c r="BM870" s="1" t="s">
        <v>111</v>
      </c>
      <c r="BN870" s="1" t="s">
        <v>111</v>
      </c>
      <c r="BO870" s="1" t="s">
        <v>274</v>
      </c>
      <c r="BP870" s="1" t="s">
        <v>141</v>
      </c>
      <c r="BQ870" s="1" t="s">
        <v>20566</v>
      </c>
      <c r="BR870" s="1" t="s">
        <v>20567</v>
      </c>
      <c r="BS870" s="1" t="s">
        <v>20568</v>
      </c>
      <c r="BT870" s="1" t="s">
        <v>20569</v>
      </c>
      <c r="BU870" s="1" t="s">
        <v>20570</v>
      </c>
      <c r="BV870" s="1" t="s">
        <v>20571</v>
      </c>
      <c r="BW870" s="1" t="s">
        <v>20570</v>
      </c>
      <c r="BX870" s="1" t="s">
        <v>457</v>
      </c>
      <c r="BY870" s="1" t="s">
        <v>1061</v>
      </c>
      <c r="BZ870" s="1" t="s">
        <v>198</v>
      </c>
      <c r="CA870" s="1" t="s">
        <v>20572</v>
      </c>
      <c r="CB870" s="1" t="s">
        <v>117</v>
      </c>
      <c r="CC870" s="1" t="s">
        <v>117</v>
      </c>
      <c r="CD870" s="1" t="s">
        <v>772</v>
      </c>
      <c r="CE870" s="1" t="s">
        <v>8383</v>
      </c>
      <c r="CF870" s="1" t="s">
        <v>126</v>
      </c>
      <c r="CG870" s="1" t="s">
        <v>117</v>
      </c>
      <c r="CH870" s="1" t="s">
        <v>117</v>
      </c>
      <c r="CI870" s="1" t="s">
        <v>117</v>
      </c>
      <c r="CJ870" s="1" t="s">
        <v>117</v>
      </c>
      <c r="CK870" s="1" t="s">
        <v>117</v>
      </c>
      <c r="CL870" s="1" t="s">
        <v>117</v>
      </c>
      <c r="CM870" s="1" t="s">
        <v>117</v>
      </c>
      <c r="CN870" s="1" t="s">
        <v>117</v>
      </c>
      <c r="CO870" s="1" t="s">
        <v>111</v>
      </c>
      <c r="CP870" s="1" t="s">
        <v>111</v>
      </c>
      <c r="CQ870" s="1" t="s">
        <v>111</v>
      </c>
      <c r="CR870" s="1" t="s">
        <v>111</v>
      </c>
      <c r="CS870" s="1" t="s">
        <v>111</v>
      </c>
      <c r="CT870" s="1" t="s">
        <v>111</v>
      </c>
      <c r="CU870" s="1" t="s">
        <v>111</v>
      </c>
      <c r="CV870" s="1" t="s">
        <v>111</v>
      </c>
      <c r="CW870" s="1" t="s">
        <v>111</v>
      </c>
      <c r="CX870" s="1" t="s">
        <v>111</v>
      </c>
      <c r="CY870" s="1" t="s">
        <v>111</v>
      </c>
      <c r="CZ870" s="1" t="s">
        <v>111</v>
      </c>
    </row>
    <row r="871" ht="15.75" hidden="1" customHeight="1">
      <c r="A871" s="1" t="s">
        <v>20573</v>
      </c>
      <c r="B871" s="1" t="s">
        <v>20574</v>
      </c>
      <c r="C871" s="1" t="s">
        <v>20575</v>
      </c>
      <c r="D871" s="1" t="s">
        <v>20576</v>
      </c>
      <c r="E871" s="1" t="s">
        <v>426</v>
      </c>
      <c r="F871" s="1" t="s">
        <v>110</v>
      </c>
      <c r="G871" s="1" t="s">
        <v>111</v>
      </c>
      <c r="H871" s="1" t="s">
        <v>154</v>
      </c>
      <c r="I871" s="1" t="s">
        <v>349</v>
      </c>
      <c r="J871" s="1" t="s">
        <v>350</v>
      </c>
      <c r="K871" s="1" t="s">
        <v>351</v>
      </c>
      <c r="L871" s="1" t="s">
        <v>116</v>
      </c>
      <c r="M871" s="1" t="s">
        <v>116</v>
      </c>
      <c r="N871" s="1" t="s">
        <v>117</v>
      </c>
      <c r="O871" s="1" t="s">
        <v>117</v>
      </c>
      <c r="P871" s="1" t="s">
        <v>117</v>
      </c>
      <c r="Q871" s="1" t="s">
        <v>117</v>
      </c>
      <c r="R871" s="1" t="s">
        <v>116</v>
      </c>
      <c r="S871" s="1" t="s">
        <v>118</v>
      </c>
      <c r="T871" s="1" t="s">
        <v>119</v>
      </c>
      <c r="U871" s="1" t="s">
        <v>117</v>
      </c>
      <c r="V871" s="1" t="s">
        <v>117</v>
      </c>
      <c r="W871" s="1" t="s">
        <v>111</v>
      </c>
      <c r="X871" s="1" t="s">
        <v>111</v>
      </c>
      <c r="Y871" s="1" t="s">
        <v>111</v>
      </c>
      <c r="Z871" s="1" t="s">
        <v>111</v>
      </c>
      <c r="AA871" s="1" t="s">
        <v>111</v>
      </c>
      <c r="AB871" s="1" t="s">
        <v>117</v>
      </c>
      <c r="AC871" s="1" t="s">
        <v>111</v>
      </c>
      <c r="AD871" s="1" t="s">
        <v>117</v>
      </c>
      <c r="AE871" s="1" t="s">
        <v>820</v>
      </c>
      <c r="AF871" s="1" t="s">
        <v>14023</v>
      </c>
      <c r="AG871" s="1" t="s">
        <v>20577</v>
      </c>
      <c r="AH871" s="1" t="s">
        <v>20578</v>
      </c>
      <c r="AI871" s="1" t="s">
        <v>16108</v>
      </c>
      <c r="AJ871" s="1" t="s">
        <v>20579</v>
      </c>
      <c r="AK871" s="1" t="s">
        <v>132</v>
      </c>
      <c r="AL871" s="1" t="s">
        <v>126</v>
      </c>
      <c r="AM871" s="1" t="s">
        <v>20579</v>
      </c>
      <c r="AN871" s="1" t="s">
        <v>20580</v>
      </c>
      <c r="AO871" s="1" t="s">
        <v>111</v>
      </c>
      <c r="AP871" s="1" t="s">
        <v>111</v>
      </c>
      <c r="AQ871" s="1" t="s">
        <v>111</v>
      </c>
      <c r="AR871" s="1" t="s">
        <v>111</v>
      </c>
      <c r="AS871" s="1" t="s">
        <v>111</v>
      </c>
      <c r="AT871" s="1" t="s">
        <v>111</v>
      </c>
      <c r="AU871" s="1" t="s">
        <v>655</v>
      </c>
      <c r="AV871" s="1" t="s">
        <v>20581</v>
      </c>
      <c r="AW871" s="1" t="s">
        <v>20582</v>
      </c>
      <c r="AX871" s="1" t="s">
        <v>134</v>
      </c>
      <c r="AY871" s="1" t="s">
        <v>20583</v>
      </c>
      <c r="AZ871" s="1" t="s">
        <v>8360</v>
      </c>
      <c r="BA871" s="1" t="s">
        <v>2454</v>
      </c>
      <c r="BB871" s="1" t="s">
        <v>177</v>
      </c>
      <c r="BC871" s="1" t="s">
        <v>20584</v>
      </c>
      <c r="BD871" s="1" t="s">
        <v>20585</v>
      </c>
      <c r="BE871" s="1" t="s">
        <v>134</v>
      </c>
      <c r="BF871" s="1" t="s">
        <v>20586</v>
      </c>
      <c r="BG871" s="1" t="s">
        <v>14591</v>
      </c>
      <c r="BH871" s="1" t="s">
        <v>8383</v>
      </c>
      <c r="BI871" s="1" t="s">
        <v>9032</v>
      </c>
      <c r="BJ871" s="1" t="s">
        <v>20587</v>
      </c>
      <c r="BK871" s="1" t="s">
        <v>1093</v>
      </c>
      <c r="BL871" s="1" t="s">
        <v>111</v>
      </c>
      <c r="BM871" s="1" t="s">
        <v>111</v>
      </c>
      <c r="BN871" s="1" t="s">
        <v>111</v>
      </c>
      <c r="BO871" s="1" t="s">
        <v>2397</v>
      </c>
      <c r="BP871" s="1" t="s">
        <v>227</v>
      </c>
      <c r="BQ871" s="1" t="s">
        <v>6595</v>
      </c>
      <c r="BR871" s="1" t="s">
        <v>20588</v>
      </c>
      <c r="BS871" s="1" t="s">
        <v>20589</v>
      </c>
      <c r="BT871" s="1" t="s">
        <v>20590</v>
      </c>
      <c r="BU871" s="1" t="s">
        <v>20591</v>
      </c>
      <c r="BV871" s="1" t="s">
        <v>20592</v>
      </c>
      <c r="BW871" s="1" t="s">
        <v>20591</v>
      </c>
      <c r="BX871" s="1" t="s">
        <v>111</v>
      </c>
      <c r="BY871" s="1" t="s">
        <v>3618</v>
      </c>
      <c r="BZ871" s="1" t="s">
        <v>235</v>
      </c>
      <c r="CA871" s="1" t="s">
        <v>111</v>
      </c>
      <c r="CB871" s="1" t="s">
        <v>117</v>
      </c>
      <c r="CC871" s="1" t="s">
        <v>117</v>
      </c>
      <c r="CD871" s="1" t="s">
        <v>1093</v>
      </c>
      <c r="CE871" s="1" t="s">
        <v>20587</v>
      </c>
      <c r="CF871" s="1" t="s">
        <v>117</v>
      </c>
      <c r="CG871" s="1" t="s">
        <v>117</v>
      </c>
      <c r="CH871" s="1" t="s">
        <v>117</v>
      </c>
      <c r="CI871" s="1" t="s">
        <v>117</v>
      </c>
      <c r="CJ871" s="1" t="s">
        <v>117</v>
      </c>
      <c r="CK871" s="1" t="s">
        <v>117</v>
      </c>
      <c r="CL871" s="1" t="s">
        <v>117</v>
      </c>
      <c r="CM871" s="1" t="s">
        <v>117</v>
      </c>
      <c r="CN871" s="1" t="s">
        <v>117</v>
      </c>
      <c r="CO871" s="1" t="s">
        <v>111</v>
      </c>
      <c r="CP871" s="1" t="s">
        <v>111</v>
      </c>
      <c r="CQ871" s="1" t="s">
        <v>111</v>
      </c>
      <c r="CR871" s="1" t="s">
        <v>111</v>
      </c>
      <c r="CS871" s="1" t="s">
        <v>111</v>
      </c>
      <c r="CT871" s="1" t="s">
        <v>111</v>
      </c>
      <c r="CU871" s="1" t="s">
        <v>111</v>
      </c>
      <c r="CV871" s="1" t="s">
        <v>111</v>
      </c>
      <c r="CW871" s="1" t="s">
        <v>111</v>
      </c>
      <c r="CX871" s="1" t="s">
        <v>111</v>
      </c>
      <c r="CY871" s="1" t="s">
        <v>111</v>
      </c>
      <c r="CZ871" s="1" t="s">
        <v>111</v>
      </c>
    </row>
    <row r="872" ht="15.75" hidden="1" customHeight="1">
      <c r="A872" s="1" t="s">
        <v>20593</v>
      </c>
      <c r="B872" s="1" t="s">
        <v>20594</v>
      </c>
      <c r="C872" s="1" t="s">
        <v>20595</v>
      </c>
      <c r="D872" s="1" t="s">
        <v>20596</v>
      </c>
      <c r="E872" s="1" t="s">
        <v>426</v>
      </c>
      <c r="F872" s="1" t="s">
        <v>110</v>
      </c>
      <c r="G872" s="1" t="s">
        <v>111</v>
      </c>
      <c r="H872" s="1" t="s">
        <v>241</v>
      </c>
      <c r="I872" s="1" t="s">
        <v>2563</v>
      </c>
      <c r="J872" s="1" t="s">
        <v>2564</v>
      </c>
      <c r="K872" s="1" t="s">
        <v>351</v>
      </c>
      <c r="L872" s="1" t="s">
        <v>116</v>
      </c>
      <c r="M872" s="1" t="s">
        <v>116</v>
      </c>
      <c r="N872" s="1" t="s">
        <v>117</v>
      </c>
      <c r="O872" s="1" t="s">
        <v>117</v>
      </c>
      <c r="P872" s="1" t="s">
        <v>126</v>
      </c>
      <c r="Q872" s="1" t="s">
        <v>117</v>
      </c>
      <c r="R872" s="1" t="s">
        <v>116</v>
      </c>
      <c r="S872" s="1" t="s">
        <v>118</v>
      </c>
      <c r="T872" s="1" t="s">
        <v>119</v>
      </c>
      <c r="U872" s="1" t="s">
        <v>20597</v>
      </c>
      <c r="V872" s="1" t="s">
        <v>20597</v>
      </c>
      <c r="W872" s="1" t="s">
        <v>111</v>
      </c>
      <c r="X872" s="1" t="s">
        <v>111</v>
      </c>
      <c r="Y872" s="1" t="s">
        <v>111</v>
      </c>
      <c r="Z872" s="1" t="s">
        <v>111</v>
      </c>
      <c r="AA872" s="1" t="s">
        <v>111</v>
      </c>
      <c r="AB872" s="1" t="s">
        <v>117</v>
      </c>
      <c r="AC872" s="1" t="s">
        <v>111</v>
      </c>
      <c r="AD872" s="1" t="s">
        <v>126</v>
      </c>
      <c r="AE872" s="1" t="s">
        <v>316</v>
      </c>
      <c r="AF872" s="1" t="s">
        <v>3804</v>
      </c>
      <c r="AG872" s="1" t="s">
        <v>20598</v>
      </c>
      <c r="AH872" s="1" t="s">
        <v>20599</v>
      </c>
      <c r="AI872" s="1" t="s">
        <v>10709</v>
      </c>
      <c r="AJ872" s="1" t="s">
        <v>20600</v>
      </c>
      <c r="AK872" s="1" t="s">
        <v>132</v>
      </c>
      <c r="AL872" s="1" t="s">
        <v>126</v>
      </c>
      <c r="AM872" s="1" t="s">
        <v>20600</v>
      </c>
      <c r="AN872" s="1" t="s">
        <v>20601</v>
      </c>
      <c r="AO872" s="1" t="s">
        <v>111</v>
      </c>
      <c r="AP872" s="1" t="s">
        <v>111</v>
      </c>
      <c r="AQ872" s="1" t="s">
        <v>111</v>
      </c>
      <c r="AR872" s="1" t="s">
        <v>111</v>
      </c>
      <c r="AS872" s="1" t="s">
        <v>111</v>
      </c>
      <c r="AT872" s="1" t="s">
        <v>111</v>
      </c>
      <c r="AU872" s="1" t="s">
        <v>177</v>
      </c>
      <c r="AV872" s="1" t="s">
        <v>20602</v>
      </c>
      <c r="AW872" s="1" t="s">
        <v>20603</v>
      </c>
      <c r="AX872" s="1" t="s">
        <v>134</v>
      </c>
      <c r="AY872" s="1" t="s">
        <v>20604</v>
      </c>
      <c r="AZ872" s="1" t="s">
        <v>8972</v>
      </c>
      <c r="BA872" s="1" t="s">
        <v>17777</v>
      </c>
      <c r="BB872" s="1" t="s">
        <v>177</v>
      </c>
      <c r="BC872" s="1" t="s">
        <v>20602</v>
      </c>
      <c r="BD872" s="1" t="s">
        <v>20603</v>
      </c>
      <c r="BE872" s="1" t="s">
        <v>134</v>
      </c>
      <c r="BF872" s="1" t="s">
        <v>20604</v>
      </c>
      <c r="BG872" s="1" t="s">
        <v>8972</v>
      </c>
      <c r="BH872" s="1" t="s">
        <v>17777</v>
      </c>
      <c r="BI872" s="1" t="s">
        <v>10500</v>
      </c>
      <c r="BJ872" s="1" t="s">
        <v>17777</v>
      </c>
      <c r="BK872" s="1" t="s">
        <v>19388</v>
      </c>
      <c r="BL872" s="1" t="s">
        <v>111</v>
      </c>
      <c r="BM872" s="1" t="s">
        <v>111</v>
      </c>
      <c r="BN872" s="1" t="s">
        <v>111</v>
      </c>
      <c r="BO872" s="1" t="s">
        <v>1055</v>
      </c>
      <c r="BP872" s="1" t="s">
        <v>275</v>
      </c>
      <c r="BQ872" s="1" t="s">
        <v>20605</v>
      </c>
      <c r="BR872" s="1" t="s">
        <v>20606</v>
      </c>
      <c r="BS872" s="1" t="s">
        <v>20607</v>
      </c>
      <c r="BT872" s="1" t="s">
        <v>20608</v>
      </c>
      <c r="BU872" s="1" t="s">
        <v>20609</v>
      </c>
      <c r="BV872" s="1" t="s">
        <v>20607</v>
      </c>
      <c r="BW872" s="1" t="s">
        <v>20609</v>
      </c>
      <c r="BX872" s="1" t="s">
        <v>1734</v>
      </c>
      <c r="BY872" s="1" t="s">
        <v>9910</v>
      </c>
      <c r="BZ872" s="1" t="s">
        <v>198</v>
      </c>
      <c r="CA872" s="1" t="s">
        <v>111</v>
      </c>
      <c r="CB872" s="1" t="s">
        <v>117</v>
      </c>
      <c r="CC872" s="1" t="s">
        <v>117</v>
      </c>
      <c r="CD872" s="1" t="s">
        <v>19388</v>
      </c>
      <c r="CE872" s="1" t="s">
        <v>17777</v>
      </c>
      <c r="CF872" s="1" t="s">
        <v>117</v>
      </c>
      <c r="CG872" s="1" t="s">
        <v>117</v>
      </c>
      <c r="CH872" s="1" t="s">
        <v>117</v>
      </c>
      <c r="CI872" s="1" t="s">
        <v>117</v>
      </c>
      <c r="CJ872" s="1" t="s">
        <v>117</v>
      </c>
      <c r="CK872" s="1" t="s">
        <v>117</v>
      </c>
      <c r="CL872" s="1" t="s">
        <v>117</v>
      </c>
      <c r="CM872" s="1" t="s">
        <v>117</v>
      </c>
      <c r="CN872" s="1" t="s">
        <v>117</v>
      </c>
      <c r="CO872" s="1" t="s">
        <v>111</v>
      </c>
      <c r="CP872" s="1" t="s">
        <v>111</v>
      </c>
      <c r="CQ872" s="1" t="s">
        <v>111</v>
      </c>
      <c r="CR872" s="1" t="s">
        <v>111</v>
      </c>
      <c r="CS872" s="1" t="s">
        <v>111</v>
      </c>
      <c r="CT872" s="1" t="s">
        <v>111</v>
      </c>
      <c r="CU872" s="1" t="s">
        <v>111</v>
      </c>
      <c r="CV872" s="1" t="s">
        <v>111</v>
      </c>
      <c r="CW872" s="1" t="s">
        <v>111</v>
      </c>
      <c r="CX872" s="1" t="s">
        <v>111</v>
      </c>
      <c r="CY872" s="1" t="s">
        <v>2397</v>
      </c>
      <c r="CZ872" s="1" t="s">
        <v>20610</v>
      </c>
    </row>
    <row r="873" ht="15.75" hidden="1" customHeight="1">
      <c r="A873" s="1" t="s">
        <v>8892</v>
      </c>
      <c r="B873" s="1" t="s">
        <v>8893</v>
      </c>
      <c r="C873" s="1" t="s">
        <v>20611</v>
      </c>
      <c r="D873" s="1" t="s">
        <v>20612</v>
      </c>
      <c r="E873" s="1" t="s">
        <v>426</v>
      </c>
      <c r="F873" s="1" t="s">
        <v>110</v>
      </c>
      <c r="G873" s="1" t="s">
        <v>111</v>
      </c>
      <c r="H873" s="1" t="s">
        <v>241</v>
      </c>
      <c r="I873" s="1" t="s">
        <v>113</v>
      </c>
      <c r="J873" s="1" t="s">
        <v>310</v>
      </c>
      <c r="K873" s="1" t="s">
        <v>879</v>
      </c>
      <c r="L873" s="1" t="s">
        <v>116</v>
      </c>
      <c r="M873" s="1" t="s">
        <v>116</v>
      </c>
      <c r="N873" s="1" t="s">
        <v>117</v>
      </c>
      <c r="O873" s="1" t="s">
        <v>117</v>
      </c>
      <c r="P873" s="1" t="s">
        <v>126</v>
      </c>
      <c r="Q873" s="1" t="s">
        <v>117</v>
      </c>
      <c r="R873" s="1" t="s">
        <v>116</v>
      </c>
      <c r="S873" s="1" t="s">
        <v>118</v>
      </c>
      <c r="T873" s="1" t="s">
        <v>119</v>
      </c>
      <c r="U873" s="1" t="s">
        <v>20613</v>
      </c>
      <c r="V873" s="1" t="s">
        <v>20613</v>
      </c>
      <c r="W873" s="1" t="s">
        <v>111</v>
      </c>
      <c r="X873" s="1" t="s">
        <v>111</v>
      </c>
      <c r="Y873" s="1" t="s">
        <v>111</v>
      </c>
      <c r="Z873" s="1" t="s">
        <v>111</v>
      </c>
      <c r="AA873" s="1" t="s">
        <v>111</v>
      </c>
      <c r="AB873" s="1" t="s">
        <v>117</v>
      </c>
      <c r="AC873" s="1" t="s">
        <v>111</v>
      </c>
      <c r="AD873" s="1" t="s">
        <v>126</v>
      </c>
      <c r="AE873" s="1" t="s">
        <v>390</v>
      </c>
      <c r="AF873" s="1" t="s">
        <v>1780</v>
      </c>
      <c r="AG873" s="1" t="s">
        <v>8899</v>
      </c>
      <c r="AH873" s="1" t="s">
        <v>20614</v>
      </c>
      <c r="AI873" s="1" t="s">
        <v>9237</v>
      </c>
      <c r="AJ873" s="1" t="s">
        <v>20615</v>
      </c>
      <c r="AK873" s="1" t="s">
        <v>132</v>
      </c>
      <c r="AL873" s="1" t="s">
        <v>126</v>
      </c>
      <c r="AM873" s="1" t="s">
        <v>20615</v>
      </c>
      <c r="AN873" s="1" t="s">
        <v>20616</v>
      </c>
      <c r="AO873" s="1" t="s">
        <v>111</v>
      </c>
      <c r="AP873" s="1" t="s">
        <v>111</v>
      </c>
      <c r="AQ873" s="1" t="s">
        <v>111</v>
      </c>
      <c r="AR873" s="1" t="s">
        <v>111</v>
      </c>
      <c r="AS873" s="1" t="s">
        <v>111</v>
      </c>
      <c r="AT873" s="1" t="s">
        <v>111</v>
      </c>
      <c r="AU873" s="1" t="s">
        <v>177</v>
      </c>
      <c r="AV873" s="1" t="s">
        <v>20617</v>
      </c>
      <c r="AW873" s="1" t="s">
        <v>20618</v>
      </c>
      <c r="AX873" s="1" t="s">
        <v>134</v>
      </c>
      <c r="AY873" s="1" t="s">
        <v>20619</v>
      </c>
      <c r="AZ873" s="1" t="s">
        <v>17020</v>
      </c>
      <c r="BA873" s="1" t="s">
        <v>8383</v>
      </c>
      <c r="BB873" s="1" t="s">
        <v>177</v>
      </c>
      <c r="BC873" s="1" t="s">
        <v>20620</v>
      </c>
      <c r="BD873" s="1" t="s">
        <v>20621</v>
      </c>
      <c r="BE873" s="1" t="s">
        <v>134</v>
      </c>
      <c r="BF873" s="1" t="s">
        <v>20622</v>
      </c>
      <c r="BG873" s="1" t="s">
        <v>20227</v>
      </c>
      <c r="BH873" s="1" t="s">
        <v>17957</v>
      </c>
      <c r="BI873" s="1" t="s">
        <v>20227</v>
      </c>
      <c r="BJ873" s="1" t="s">
        <v>14887</v>
      </c>
      <c r="BK873" s="1" t="s">
        <v>2420</v>
      </c>
      <c r="BL873" s="1" t="s">
        <v>111</v>
      </c>
      <c r="BM873" s="1" t="s">
        <v>111</v>
      </c>
      <c r="BN873" s="1" t="s">
        <v>111</v>
      </c>
      <c r="BO873" s="1" t="s">
        <v>1443</v>
      </c>
      <c r="BP873" s="1" t="s">
        <v>275</v>
      </c>
      <c r="BQ873" s="1" t="s">
        <v>20623</v>
      </c>
      <c r="BR873" s="1" t="s">
        <v>144</v>
      </c>
      <c r="BS873" s="1" t="s">
        <v>20624</v>
      </c>
      <c r="BT873" s="1" t="s">
        <v>20625</v>
      </c>
      <c r="BU873" s="1" t="s">
        <v>20626</v>
      </c>
      <c r="BV873" s="1" t="s">
        <v>20624</v>
      </c>
      <c r="BW873" s="1" t="s">
        <v>20626</v>
      </c>
      <c r="BX873" s="1" t="s">
        <v>1734</v>
      </c>
      <c r="BY873" s="1" t="s">
        <v>6081</v>
      </c>
      <c r="BZ873" s="1" t="s">
        <v>235</v>
      </c>
      <c r="CA873" s="1" t="s">
        <v>111</v>
      </c>
      <c r="CB873" s="1" t="s">
        <v>117</v>
      </c>
      <c r="CC873" s="1" t="s">
        <v>117</v>
      </c>
      <c r="CD873" s="1" t="s">
        <v>2420</v>
      </c>
      <c r="CE873" s="1" t="s">
        <v>14887</v>
      </c>
      <c r="CF873" s="1" t="s">
        <v>117</v>
      </c>
      <c r="CG873" s="1" t="s">
        <v>117</v>
      </c>
      <c r="CH873" s="1" t="s">
        <v>117</v>
      </c>
      <c r="CI873" s="1" t="s">
        <v>117</v>
      </c>
      <c r="CJ873" s="1" t="s">
        <v>117</v>
      </c>
      <c r="CK873" s="1" t="s">
        <v>117</v>
      </c>
      <c r="CL873" s="1" t="s">
        <v>117</v>
      </c>
      <c r="CM873" s="1" t="s">
        <v>117</v>
      </c>
      <c r="CN873" s="1" t="s">
        <v>117</v>
      </c>
      <c r="CO873" s="1" t="s">
        <v>111</v>
      </c>
      <c r="CP873" s="1" t="s">
        <v>111</v>
      </c>
      <c r="CQ873" s="1" t="s">
        <v>111</v>
      </c>
      <c r="CR873" s="1" t="s">
        <v>111</v>
      </c>
      <c r="CS873" s="1" t="s">
        <v>111</v>
      </c>
      <c r="CT873" s="1" t="s">
        <v>111</v>
      </c>
      <c r="CU873" s="1" t="s">
        <v>111</v>
      </c>
      <c r="CV873" s="1" t="s">
        <v>111</v>
      </c>
      <c r="CW873" s="1" t="s">
        <v>111</v>
      </c>
      <c r="CX873" s="1" t="s">
        <v>111</v>
      </c>
      <c r="CY873" s="1" t="s">
        <v>2397</v>
      </c>
      <c r="CZ873" s="1" t="s">
        <v>20627</v>
      </c>
    </row>
    <row r="874" ht="15.75" hidden="1" customHeight="1">
      <c r="A874" s="1" t="s">
        <v>16618</v>
      </c>
      <c r="B874" s="1" t="s">
        <v>16619</v>
      </c>
      <c r="C874" s="1" t="s">
        <v>20628</v>
      </c>
      <c r="D874" s="1" t="s">
        <v>20629</v>
      </c>
      <c r="E874" s="1" t="s">
        <v>426</v>
      </c>
      <c r="F874" s="1" t="s">
        <v>110</v>
      </c>
      <c r="G874" s="1" t="s">
        <v>111</v>
      </c>
      <c r="H874" s="1" t="s">
        <v>154</v>
      </c>
      <c r="I874" s="1" t="s">
        <v>207</v>
      </c>
      <c r="J874" s="1" t="s">
        <v>242</v>
      </c>
      <c r="K874" s="1" t="s">
        <v>243</v>
      </c>
      <c r="L874" s="1" t="s">
        <v>116</v>
      </c>
      <c r="M874" s="1" t="s">
        <v>116</v>
      </c>
      <c r="N874" s="1" t="s">
        <v>117</v>
      </c>
      <c r="O874" s="1" t="s">
        <v>117</v>
      </c>
      <c r="P874" s="1" t="s">
        <v>126</v>
      </c>
      <c r="Q874" s="1" t="s">
        <v>117</v>
      </c>
      <c r="R874" s="1" t="s">
        <v>116</v>
      </c>
      <c r="S874" s="1" t="s">
        <v>118</v>
      </c>
      <c r="T874" s="1" t="s">
        <v>119</v>
      </c>
      <c r="U874" s="1" t="s">
        <v>20630</v>
      </c>
      <c r="V874" s="1" t="s">
        <v>20631</v>
      </c>
      <c r="W874" s="1" t="s">
        <v>20632</v>
      </c>
      <c r="X874" s="1" t="s">
        <v>122</v>
      </c>
      <c r="Y874" s="1" t="s">
        <v>123</v>
      </c>
      <c r="Z874" s="1" t="s">
        <v>20633</v>
      </c>
      <c r="AA874" s="1" t="s">
        <v>111</v>
      </c>
      <c r="AB874" s="1" t="s">
        <v>117</v>
      </c>
      <c r="AC874" s="1" t="s">
        <v>622</v>
      </c>
      <c r="AD874" s="1" t="s">
        <v>126</v>
      </c>
      <c r="AE874" s="1" t="s">
        <v>390</v>
      </c>
      <c r="AF874" s="1" t="s">
        <v>390</v>
      </c>
      <c r="AG874" s="1" t="s">
        <v>1689</v>
      </c>
      <c r="AH874" s="1" t="s">
        <v>20634</v>
      </c>
      <c r="AI874" s="1" t="s">
        <v>1877</v>
      </c>
      <c r="AJ874" s="1" t="s">
        <v>20635</v>
      </c>
      <c r="AK874" s="1" t="s">
        <v>132</v>
      </c>
      <c r="AL874" s="1" t="s">
        <v>126</v>
      </c>
      <c r="AM874" s="1" t="s">
        <v>20635</v>
      </c>
      <c r="AN874" s="1" t="s">
        <v>20636</v>
      </c>
      <c r="AO874" s="1" t="s">
        <v>111</v>
      </c>
      <c r="AP874" s="1" t="s">
        <v>111</v>
      </c>
      <c r="AQ874" s="1" t="s">
        <v>111</v>
      </c>
      <c r="AR874" s="1" t="s">
        <v>111</v>
      </c>
      <c r="AS874" s="1" t="s">
        <v>111</v>
      </c>
      <c r="AT874" s="1" t="s">
        <v>111</v>
      </c>
      <c r="AU874" s="1" t="s">
        <v>177</v>
      </c>
      <c r="AV874" s="1" t="s">
        <v>16628</v>
      </c>
      <c r="AW874" s="1" t="s">
        <v>16629</v>
      </c>
      <c r="AX874" s="1" t="s">
        <v>134</v>
      </c>
      <c r="AY874" s="1" t="s">
        <v>16630</v>
      </c>
      <c r="AZ874" s="1" t="s">
        <v>1988</v>
      </c>
      <c r="BA874" s="1" t="s">
        <v>111</v>
      </c>
      <c r="BB874" s="1" t="s">
        <v>177</v>
      </c>
      <c r="BC874" s="1" t="s">
        <v>16631</v>
      </c>
      <c r="BD874" s="1" t="s">
        <v>16632</v>
      </c>
      <c r="BE874" s="1" t="s">
        <v>134</v>
      </c>
      <c r="BF874" s="1" t="s">
        <v>16633</v>
      </c>
      <c r="BG874" s="1" t="s">
        <v>5502</v>
      </c>
      <c r="BH874" s="1" t="s">
        <v>111</v>
      </c>
      <c r="BI874" s="1" t="s">
        <v>5502</v>
      </c>
      <c r="BJ874" s="1" t="s">
        <v>18270</v>
      </c>
      <c r="BK874" s="1" t="s">
        <v>2420</v>
      </c>
      <c r="BL874" s="1" t="s">
        <v>111</v>
      </c>
      <c r="BM874" s="1" t="s">
        <v>111</v>
      </c>
      <c r="BN874" s="1" t="s">
        <v>111</v>
      </c>
      <c r="BO874" s="1" t="s">
        <v>450</v>
      </c>
      <c r="BP874" s="1" t="s">
        <v>429</v>
      </c>
      <c r="BQ874" s="1" t="s">
        <v>10683</v>
      </c>
      <c r="BR874" s="1" t="s">
        <v>3619</v>
      </c>
      <c r="BS874" s="1" t="s">
        <v>20637</v>
      </c>
      <c r="BT874" s="1" t="s">
        <v>20638</v>
      </c>
      <c r="BU874" s="1" t="s">
        <v>20639</v>
      </c>
      <c r="BV874" s="1" t="s">
        <v>20640</v>
      </c>
      <c r="BW874" s="1" t="s">
        <v>20641</v>
      </c>
      <c r="BX874" s="1" t="s">
        <v>1635</v>
      </c>
      <c r="BY874" s="1" t="s">
        <v>911</v>
      </c>
      <c r="BZ874" s="1" t="s">
        <v>198</v>
      </c>
      <c r="CA874" s="1" t="s">
        <v>111</v>
      </c>
      <c r="CB874" s="1" t="s">
        <v>117</v>
      </c>
      <c r="CC874" s="1" t="s">
        <v>117</v>
      </c>
      <c r="CD874" s="1" t="s">
        <v>2420</v>
      </c>
      <c r="CE874" s="1" t="s">
        <v>18270</v>
      </c>
      <c r="CF874" s="1" t="s">
        <v>117</v>
      </c>
      <c r="CG874" s="1" t="s">
        <v>117</v>
      </c>
      <c r="CH874" s="1" t="s">
        <v>117</v>
      </c>
      <c r="CI874" s="1" t="s">
        <v>117</v>
      </c>
      <c r="CJ874" s="1" t="s">
        <v>117</v>
      </c>
      <c r="CK874" s="1" t="s">
        <v>117</v>
      </c>
      <c r="CL874" s="1" t="s">
        <v>117</v>
      </c>
      <c r="CM874" s="1" t="s">
        <v>117</v>
      </c>
      <c r="CN874" s="1" t="s">
        <v>117</v>
      </c>
      <c r="CO874" s="1" t="s">
        <v>111</v>
      </c>
      <c r="CP874" s="1" t="s">
        <v>111</v>
      </c>
      <c r="CQ874" s="1" t="s">
        <v>111</v>
      </c>
      <c r="CR874" s="1" t="s">
        <v>111</v>
      </c>
      <c r="CS874" s="1" t="s">
        <v>111</v>
      </c>
      <c r="CT874" s="1" t="s">
        <v>111</v>
      </c>
      <c r="CU874" s="1" t="s">
        <v>111</v>
      </c>
      <c r="CV874" s="1" t="s">
        <v>111</v>
      </c>
      <c r="CW874" s="1" t="s">
        <v>111</v>
      </c>
      <c r="CX874" s="1" t="s">
        <v>111</v>
      </c>
      <c r="CY874" s="1" t="s">
        <v>111</v>
      </c>
      <c r="CZ874" s="1" t="s">
        <v>111</v>
      </c>
    </row>
    <row r="875" ht="15.75" hidden="1" customHeight="1">
      <c r="A875" s="1" t="s">
        <v>8892</v>
      </c>
      <c r="B875" s="1" t="s">
        <v>8893</v>
      </c>
      <c r="C875" s="1" t="s">
        <v>20642</v>
      </c>
      <c r="D875" s="1" t="s">
        <v>20643</v>
      </c>
      <c r="E875" s="1" t="s">
        <v>426</v>
      </c>
      <c r="F875" s="1" t="s">
        <v>110</v>
      </c>
      <c r="G875" s="1" t="s">
        <v>111</v>
      </c>
      <c r="H875" s="1" t="s">
        <v>154</v>
      </c>
      <c r="I875" s="1" t="s">
        <v>113</v>
      </c>
      <c r="J875" s="1" t="s">
        <v>310</v>
      </c>
      <c r="K875" s="1" t="s">
        <v>879</v>
      </c>
      <c r="L875" s="1" t="s">
        <v>116</v>
      </c>
      <c r="M875" s="1" t="s">
        <v>116</v>
      </c>
      <c r="N875" s="1" t="s">
        <v>117</v>
      </c>
      <c r="O875" s="1" t="s">
        <v>117</v>
      </c>
      <c r="P875" s="1" t="s">
        <v>126</v>
      </c>
      <c r="Q875" s="1" t="s">
        <v>117</v>
      </c>
      <c r="R875" s="1" t="s">
        <v>116</v>
      </c>
      <c r="S875" s="1" t="s">
        <v>118</v>
      </c>
      <c r="T875" s="1" t="s">
        <v>119</v>
      </c>
      <c r="U875" s="1" t="s">
        <v>20644</v>
      </c>
      <c r="V875" s="1" t="s">
        <v>20645</v>
      </c>
      <c r="W875" s="1" t="s">
        <v>20646</v>
      </c>
      <c r="X875" s="1" t="s">
        <v>122</v>
      </c>
      <c r="Y875" s="1" t="s">
        <v>117</v>
      </c>
      <c r="Z875" s="1" t="s">
        <v>20647</v>
      </c>
      <c r="AA875" s="1" t="s">
        <v>111</v>
      </c>
      <c r="AB875" s="1" t="s">
        <v>117</v>
      </c>
      <c r="AC875" s="1" t="s">
        <v>7765</v>
      </c>
      <c r="AD875" s="1" t="s">
        <v>126</v>
      </c>
      <c r="AE875" s="1" t="s">
        <v>390</v>
      </c>
      <c r="AF875" s="1" t="s">
        <v>1780</v>
      </c>
      <c r="AG875" s="1" t="s">
        <v>8899</v>
      </c>
      <c r="AH875" s="1" t="s">
        <v>20648</v>
      </c>
      <c r="AI875" s="1" t="s">
        <v>16999</v>
      </c>
      <c r="AJ875" s="1" t="s">
        <v>20649</v>
      </c>
      <c r="AK875" s="1" t="s">
        <v>132</v>
      </c>
      <c r="AL875" s="1" t="s">
        <v>126</v>
      </c>
      <c r="AM875" s="1" t="s">
        <v>20649</v>
      </c>
      <c r="AN875" s="1" t="s">
        <v>20650</v>
      </c>
      <c r="AO875" s="1" t="s">
        <v>111</v>
      </c>
      <c r="AP875" s="1" t="s">
        <v>111</v>
      </c>
      <c r="AQ875" s="1" t="s">
        <v>111</v>
      </c>
      <c r="AR875" s="1" t="s">
        <v>111</v>
      </c>
      <c r="AS875" s="1" t="s">
        <v>111</v>
      </c>
      <c r="AT875" s="1" t="s">
        <v>111</v>
      </c>
      <c r="AU875" s="1" t="s">
        <v>177</v>
      </c>
      <c r="AV875" s="1" t="s">
        <v>20617</v>
      </c>
      <c r="AW875" s="1" t="s">
        <v>20618</v>
      </c>
      <c r="AX875" s="1" t="s">
        <v>134</v>
      </c>
      <c r="AY875" s="1" t="s">
        <v>20619</v>
      </c>
      <c r="AZ875" s="1" t="s">
        <v>17020</v>
      </c>
      <c r="BA875" s="1" t="s">
        <v>8383</v>
      </c>
      <c r="BB875" s="1" t="s">
        <v>177</v>
      </c>
      <c r="BC875" s="1" t="s">
        <v>20620</v>
      </c>
      <c r="BD875" s="1" t="s">
        <v>20621</v>
      </c>
      <c r="BE875" s="1" t="s">
        <v>134</v>
      </c>
      <c r="BF875" s="1" t="s">
        <v>20622</v>
      </c>
      <c r="BG875" s="1" t="s">
        <v>20651</v>
      </c>
      <c r="BH875" s="1" t="s">
        <v>20652</v>
      </c>
      <c r="BI875" s="1" t="s">
        <v>8512</v>
      </c>
      <c r="BJ875" s="1" t="s">
        <v>8513</v>
      </c>
      <c r="BK875" s="1" t="s">
        <v>377</v>
      </c>
      <c r="BL875" s="1" t="s">
        <v>111</v>
      </c>
      <c r="BM875" s="1" t="s">
        <v>111</v>
      </c>
      <c r="BN875" s="1" t="s">
        <v>111</v>
      </c>
      <c r="BO875" s="1" t="s">
        <v>1443</v>
      </c>
      <c r="BP875" s="1" t="s">
        <v>698</v>
      </c>
      <c r="BQ875" s="1" t="s">
        <v>20623</v>
      </c>
      <c r="BR875" s="1" t="s">
        <v>144</v>
      </c>
      <c r="BS875" s="1" t="s">
        <v>20653</v>
      </c>
      <c r="BT875" s="1" t="s">
        <v>20654</v>
      </c>
      <c r="BU875" s="1" t="s">
        <v>20655</v>
      </c>
      <c r="BV875" s="1" t="s">
        <v>20656</v>
      </c>
      <c r="BW875" s="1" t="s">
        <v>20655</v>
      </c>
      <c r="BX875" s="1" t="s">
        <v>1734</v>
      </c>
      <c r="BY875" s="1" t="s">
        <v>6081</v>
      </c>
      <c r="BZ875" s="1" t="s">
        <v>235</v>
      </c>
      <c r="CA875" s="1" t="s">
        <v>111</v>
      </c>
      <c r="CB875" s="1" t="s">
        <v>117</v>
      </c>
      <c r="CC875" s="1" t="s">
        <v>117</v>
      </c>
      <c r="CD875" s="1" t="s">
        <v>377</v>
      </c>
      <c r="CE875" s="1" t="s">
        <v>8513</v>
      </c>
      <c r="CF875" s="1" t="s">
        <v>117</v>
      </c>
      <c r="CG875" s="1" t="s">
        <v>117</v>
      </c>
      <c r="CH875" s="1" t="s">
        <v>117</v>
      </c>
      <c r="CI875" s="1" t="s">
        <v>117</v>
      </c>
      <c r="CJ875" s="1" t="s">
        <v>117</v>
      </c>
      <c r="CK875" s="1" t="s">
        <v>117</v>
      </c>
      <c r="CL875" s="1" t="s">
        <v>117</v>
      </c>
      <c r="CM875" s="1" t="s">
        <v>117</v>
      </c>
      <c r="CN875" s="1" t="s">
        <v>117</v>
      </c>
      <c r="CO875" s="1" t="s">
        <v>111</v>
      </c>
      <c r="CP875" s="1" t="s">
        <v>111</v>
      </c>
      <c r="CQ875" s="1" t="s">
        <v>111</v>
      </c>
      <c r="CR875" s="1" t="s">
        <v>111</v>
      </c>
      <c r="CS875" s="1" t="s">
        <v>111</v>
      </c>
      <c r="CT875" s="1" t="s">
        <v>111</v>
      </c>
      <c r="CU875" s="1" t="s">
        <v>111</v>
      </c>
      <c r="CV875" s="1" t="s">
        <v>111</v>
      </c>
      <c r="CW875" s="1" t="s">
        <v>111</v>
      </c>
      <c r="CX875" s="1" t="s">
        <v>111</v>
      </c>
      <c r="CY875" s="1" t="s">
        <v>111</v>
      </c>
      <c r="CZ875" s="1" t="s">
        <v>111</v>
      </c>
    </row>
    <row r="876" ht="15.75" hidden="1" customHeight="1">
      <c r="A876" s="1" t="s">
        <v>6418</v>
      </c>
      <c r="B876" s="1" t="s">
        <v>6419</v>
      </c>
      <c r="C876" s="1" t="s">
        <v>20657</v>
      </c>
      <c r="D876" s="1" t="s">
        <v>20658</v>
      </c>
      <c r="E876" s="1" t="s">
        <v>109</v>
      </c>
      <c r="F876" s="1" t="s">
        <v>110</v>
      </c>
      <c r="G876" s="1" t="s">
        <v>111</v>
      </c>
      <c r="H876" s="1" t="s">
        <v>241</v>
      </c>
      <c r="I876" s="1" t="s">
        <v>207</v>
      </c>
      <c r="J876" s="1" t="s">
        <v>208</v>
      </c>
      <c r="K876" s="1" t="s">
        <v>243</v>
      </c>
      <c r="L876" s="1" t="s">
        <v>116</v>
      </c>
      <c r="M876" s="1" t="s">
        <v>116</v>
      </c>
      <c r="N876" s="1" t="s">
        <v>117</v>
      </c>
      <c r="O876" s="1" t="s">
        <v>117</v>
      </c>
      <c r="P876" s="1" t="s">
        <v>117</v>
      </c>
      <c r="Q876" s="1" t="s">
        <v>117</v>
      </c>
      <c r="R876" s="1" t="s">
        <v>116</v>
      </c>
      <c r="S876" s="1" t="s">
        <v>118</v>
      </c>
      <c r="T876" s="1" t="s">
        <v>119</v>
      </c>
      <c r="U876" s="1" t="s">
        <v>20659</v>
      </c>
      <c r="V876" s="1" t="s">
        <v>20659</v>
      </c>
      <c r="W876" s="1" t="s">
        <v>111</v>
      </c>
      <c r="X876" s="1" t="s">
        <v>111</v>
      </c>
      <c r="Y876" s="1" t="s">
        <v>111</v>
      </c>
      <c r="Z876" s="1" t="s">
        <v>111</v>
      </c>
      <c r="AA876" s="1" t="s">
        <v>111</v>
      </c>
      <c r="AB876" s="1" t="s">
        <v>117</v>
      </c>
      <c r="AC876" s="1" t="s">
        <v>111</v>
      </c>
      <c r="AD876" s="1" t="s">
        <v>126</v>
      </c>
      <c r="AE876" s="1" t="s">
        <v>215</v>
      </c>
      <c r="AF876" s="1" t="s">
        <v>3709</v>
      </c>
      <c r="AG876" s="1" t="s">
        <v>6425</v>
      </c>
      <c r="AH876" s="1" t="s">
        <v>20660</v>
      </c>
      <c r="AI876" s="1" t="s">
        <v>14797</v>
      </c>
      <c r="AJ876" s="1" t="s">
        <v>20661</v>
      </c>
      <c r="AK876" s="1" t="s">
        <v>132</v>
      </c>
      <c r="AL876" s="1" t="s">
        <v>126</v>
      </c>
      <c r="AM876" s="1" t="s">
        <v>20661</v>
      </c>
      <c r="AN876" s="1" t="s">
        <v>20662</v>
      </c>
      <c r="AO876" s="1" t="s">
        <v>20663</v>
      </c>
      <c r="AP876" s="1" t="s">
        <v>20664</v>
      </c>
      <c r="AQ876" s="1" t="s">
        <v>20665</v>
      </c>
      <c r="AR876" s="1" t="s">
        <v>111</v>
      </c>
      <c r="AS876" s="1" t="s">
        <v>111</v>
      </c>
      <c r="AT876" s="1" t="s">
        <v>117</v>
      </c>
      <c r="AU876" s="1" t="s">
        <v>177</v>
      </c>
      <c r="AV876" s="1" t="s">
        <v>20666</v>
      </c>
      <c r="AW876" s="1" t="s">
        <v>20667</v>
      </c>
      <c r="AX876" s="1" t="s">
        <v>134</v>
      </c>
      <c r="AY876" s="1" t="s">
        <v>20668</v>
      </c>
      <c r="AZ876" s="1" t="s">
        <v>12151</v>
      </c>
      <c r="BA876" s="1" t="s">
        <v>3217</v>
      </c>
      <c r="BB876" s="1" t="s">
        <v>177</v>
      </c>
      <c r="BC876" s="1" t="s">
        <v>20669</v>
      </c>
      <c r="BD876" s="1" t="s">
        <v>20670</v>
      </c>
      <c r="BE876" s="1" t="s">
        <v>134</v>
      </c>
      <c r="BF876" s="1" t="s">
        <v>20671</v>
      </c>
      <c r="BG876" s="1" t="s">
        <v>12151</v>
      </c>
      <c r="BH876" s="1" t="s">
        <v>3217</v>
      </c>
      <c r="BI876" s="1" t="s">
        <v>16997</v>
      </c>
      <c r="BJ876" s="1" t="s">
        <v>20672</v>
      </c>
      <c r="BK876" s="1" t="s">
        <v>272</v>
      </c>
      <c r="BL876" s="1" t="s">
        <v>187</v>
      </c>
      <c r="BM876" s="1" t="s">
        <v>144</v>
      </c>
      <c r="BN876" s="1" t="s">
        <v>20673</v>
      </c>
      <c r="BO876" s="1" t="s">
        <v>1055</v>
      </c>
      <c r="BP876" s="1" t="s">
        <v>494</v>
      </c>
      <c r="BQ876" s="1" t="s">
        <v>3974</v>
      </c>
      <c r="BR876" s="1" t="s">
        <v>144</v>
      </c>
      <c r="BS876" s="1" t="s">
        <v>20674</v>
      </c>
      <c r="BT876" s="1" t="s">
        <v>20665</v>
      </c>
      <c r="BU876" s="1" t="s">
        <v>20675</v>
      </c>
      <c r="BV876" s="1" t="s">
        <v>20676</v>
      </c>
      <c r="BW876" s="1" t="s">
        <v>20675</v>
      </c>
      <c r="BX876" s="1" t="s">
        <v>196</v>
      </c>
      <c r="BY876" s="1" t="s">
        <v>1061</v>
      </c>
      <c r="BZ876" s="1" t="s">
        <v>198</v>
      </c>
      <c r="CA876" s="1" t="s">
        <v>111</v>
      </c>
      <c r="CB876" s="1" t="s">
        <v>123</v>
      </c>
      <c r="CC876" s="1" t="s">
        <v>198</v>
      </c>
      <c r="CD876" s="1" t="s">
        <v>15146</v>
      </c>
      <c r="CE876" s="1" t="s">
        <v>20677</v>
      </c>
      <c r="CF876" s="1" t="s">
        <v>117</v>
      </c>
      <c r="CG876" s="1" t="s">
        <v>117</v>
      </c>
      <c r="CH876" s="1" t="s">
        <v>117</v>
      </c>
      <c r="CI876" s="1" t="s">
        <v>117</v>
      </c>
      <c r="CJ876" s="1" t="s">
        <v>117</v>
      </c>
      <c r="CK876" s="1" t="s">
        <v>117</v>
      </c>
      <c r="CL876" s="1" t="s">
        <v>117</v>
      </c>
      <c r="CM876" s="1" t="s">
        <v>117</v>
      </c>
      <c r="CN876" s="1" t="s">
        <v>117</v>
      </c>
      <c r="CO876" s="1" t="s">
        <v>16199</v>
      </c>
      <c r="CP876" s="1" t="s">
        <v>202</v>
      </c>
      <c r="CQ876" s="1" t="s">
        <v>110</v>
      </c>
      <c r="CR876" s="1" t="s">
        <v>1064</v>
      </c>
      <c r="CS876" s="1" t="s">
        <v>110</v>
      </c>
      <c r="CT876" s="1" t="s">
        <v>12811</v>
      </c>
      <c r="CU876" s="1" t="s">
        <v>20678</v>
      </c>
      <c r="CV876" s="1" t="s">
        <v>111</v>
      </c>
      <c r="CW876" s="1" t="s">
        <v>111</v>
      </c>
      <c r="CX876" s="1" t="s">
        <v>111</v>
      </c>
      <c r="CY876" s="1" t="s">
        <v>1055</v>
      </c>
      <c r="CZ876" s="1" t="s">
        <v>20679</v>
      </c>
    </row>
    <row r="877" ht="15.75" hidden="1" customHeight="1">
      <c r="A877" s="1" t="s">
        <v>12632</v>
      </c>
      <c r="B877" s="1" t="s">
        <v>12633</v>
      </c>
      <c r="C877" s="1" t="s">
        <v>20680</v>
      </c>
      <c r="D877" s="1" t="s">
        <v>20681</v>
      </c>
      <c r="E877" s="1" t="s">
        <v>426</v>
      </c>
      <c r="F877" s="1" t="s">
        <v>110</v>
      </c>
      <c r="G877" s="1" t="s">
        <v>111</v>
      </c>
      <c r="H877" s="1" t="s">
        <v>154</v>
      </c>
      <c r="I877" s="1" t="s">
        <v>207</v>
      </c>
      <c r="J877" s="1" t="s">
        <v>208</v>
      </c>
      <c r="K877" s="1" t="s">
        <v>209</v>
      </c>
      <c r="L877" s="1" t="s">
        <v>116</v>
      </c>
      <c r="M877" s="1" t="s">
        <v>116</v>
      </c>
      <c r="N877" s="1" t="s">
        <v>117</v>
      </c>
      <c r="O877" s="1" t="s">
        <v>117</v>
      </c>
      <c r="P877" s="1" t="s">
        <v>126</v>
      </c>
      <c r="Q877" s="1" t="s">
        <v>117</v>
      </c>
      <c r="R877" s="1" t="s">
        <v>116</v>
      </c>
      <c r="S877" s="1" t="s">
        <v>118</v>
      </c>
      <c r="T877" s="1" t="s">
        <v>119</v>
      </c>
      <c r="U877" s="1" t="s">
        <v>20682</v>
      </c>
      <c r="V877" s="1" t="s">
        <v>20682</v>
      </c>
      <c r="W877" s="1" t="s">
        <v>111</v>
      </c>
      <c r="X877" s="1" t="s">
        <v>111</v>
      </c>
      <c r="Y877" s="1" t="s">
        <v>111</v>
      </c>
      <c r="Z877" s="1" t="s">
        <v>111</v>
      </c>
      <c r="AA877" s="1" t="s">
        <v>111</v>
      </c>
      <c r="AB877" s="1" t="s">
        <v>117</v>
      </c>
      <c r="AC877" s="1" t="s">
        <v>111</v>
      </c>
      <c r="AD877" s="1" t="s">
        <v>126</v>
      </c>
      <c r="AE877" s="1" t="s">
        <v>4228</v>
      </c>
      <c r="AF877" s="1" t="s">
        <v>12639</v>
      </c>
      <c r="AG877" s="1" t="s">
        <v>12640</v>
      </c>
      <c r="AH877" s="1" t="s">
        <v>20683</v>
      </c>
      <c r="AI877" s="1" t="s">
        <v>18322</v>
      </c>
      <c r="AJ877" s="1" t="s">
        <v>20684</v>
      </c>
      <c r="AK877" s="1" t="s">
        <v>132</v>
      </c>
      <c r="AL877" s="1" t="s">
        <v>126</v>
      </c>
      <c r="AM877" s="1" t="s">
        <v>20684</v>
      </c>
      <c r="AN877" s="1" t="s">
        <v>20685</v>
      </c>
      <c r="AO877" s="1" t="s">
        <v>111</v>
      </c>
      <c r="AP877" s="1" t="s">
        <v>111</v>
      </c>
      <c r="AQ877" s="1" t="s">
        <v>111</v>
      </c>
      <c r="AR877" s="1" t="s">
        <v>111</v>
      </c>
      <c r="AS877" s="1" t="s">
        <v>111</v>
      </c>
      <c r="AT877" s="1" t="s">
        <v>111</v>
      </c>
      <c r="AU877" s="1" t="s">
        <v>177</v>
      </c>
      <c r="AV877" s="1" t="s">
        <v>20686</v>
      </c>
      <c r="AW877" s="1" t="s">
        <v>20687</v>
      </c>
      <c r="AX877" s="1" t="s">
        <v>134</v>
      </c>
      <c r="AY877" s="1" t="s">
        <v>20688</v>
      </c>
      <c r="AZ877" s="1" t="s">
        <v>10493</v>
      </c>
      <c r="BA877" s="1" t="s">
        <v>1874</v>
      </c>
      <c r="BB877" s="1" t="s">
        <v>177</v>
      </c>
      <c r="BC877" s="1" t="s">
        <v>20689</v>
      </c>
      <c r="BD877" s="1" t="s">
        <v>20690</v>
      </c>
      <c r="BE877" s="1" t="s">
        <v>134</v>
      </c>
      <c r="BF877" s="1" t="s">
        <v>20691</v>
      </c>
      <c r="BG877" s="1" t="s">
        <v>898</v>
      </c>
      <c r="BH877" s="1" t="s">
        <v>1874</v>
      </c>
      <c r="BI877" s="1" t="s">
        <v>8513</v>
      </c>
      <c r="BJ877" s="1" t="s">
        <v>1874</v>
      </c>
      <c r="BK877" s="1" t="s">
        <v>1396</v>
      </c>
      <c r="BL877" s="1" t="s">
        <v>187</v>
      </c>
      <c r="BM877" s="1" t="s">
        <v>144</v>
      </c>
      <c r="BN877" s="1" t="s">
        <v>19204</v>
      </c>
      <c r="BO877" s="1" t="s">
        <v>1055</v>
      </c>
      <c r="BP877" s="1" t="s">
        <v>698</v>
      </c>
      <c r="BQ877" s="1" t="s">
        <v>1056</v>
      </c>
      <c r="BR877" s="1" t="s">
        <v>10385</v>
      </c>
      <c r="BS877" s="1" t="s">
        <v>20692</v>
      </c>
      <c r="BT877" s="1" t="s">
        <v>20693</v>
      </c>
      <c r="BU877" s="1" t="s">
        <v>20694</v>
      </c>
      <c r="BV877" s="1" t="s">
        <v>20692</v>
      </c>
      <c r="BW877" s="1" t="s">
        <v>20694</v>
      </c>
      <c r="BX877" s="1" t="s">
        <v>111</v>
      </c>
      <c r="BY877" s="1" t="s">
        <v>111</v>
      </c>
      <c r="BZ877" s="1" t="s">
        <v>111</v>
      </c>
      <c r="CA877" s="1" t="s">
        <v>111</v>
      </c>
      <c r="CB877" s="1" t="s">
        <v>126</v>
      </c>
      <c r="CC877" s="1" t="s">
        <v>2138</v>
      </c>
      <c r="CD877" s="1" t="s">
        <v>14831</v>
      </c>
      <c r="CE877" s="1" t="s">
        <v>20695</v>
      </c>
      <c r="CF877" s="1" t="s">
        <v>117</v>
      </c>
      <c r="CG877" s="1" t="s">
        <v>117</v>
      </c>
      <c r="CH877" s="1" t="s">
        <v>117</v>
      </c>
      <c r="CI877" s="1" t="s">
        <v>117</v>
      </c>
      <c r="CJ877" s="1" t="s">
        <v>117</v>
      </c>
      <c r="CK877" s="1" t="s">
        <v>117</v>
      </c>
      <c r="CL877" s="1" t="s">
        <v>117</v>
      </c>
      <c r="CM877" s="1" t="s">
        <v>117</v>
      </c>
      <c r="CN877" s="1" t="s">
        <v>117</v>
      </c>
      <c r="CO877" s="1" t="s">
        <v>111</v>
      </c>
      <c r="CP877" s="1" t="s">
        <v>111</v>
      </c>
      <c r="CQ877" s="1" t="s">
        <v>111</v>
      </c>
      <c r="CR877" s="1" t="s">
        <v>111</v>
      </c>
      <c r="CS877" s="1" t="s">
        <v>111</v>
      </c>
      <c r="CT877" s="1" t="s">
        <v>111</v>
      </c>
      <c r="CU877" s="1" t="s">
        <v>111</v>
      </c>
      <c r="CV877" s="1" t="s">
        <v>111</v>
      </c>
      <c r="CW877" s="1" t="s">
        <v>111</v>
      </c>
      <c r="CX877" s="1" t="s">
        <v>111</v>
      </c>
      <c r="CY877" s="1" t="s">
        <v>2397</v>
      </c>
      <c r="CZ877" s="1" t="s">
        <v>20696</v>
      </c>
    </row>
    <row r="878" ht="15.75" hidden="1" customHeight="1">
      <c r="A878" s="1" t="s">
        <v>1708</v>
      </c>
      <c r="B878" s="1" t="s">
        <v>1709</v>
      </c>
      <c r="C878" s="1" t="s">
        <v>20697</v>
      </c>
      <c r="D878" s="1" t="s">
        <v>20698</v>
      </c>
      <c r="E878" s="1" t="s">
        <v>426</v>
      </c>
      <c r="F878" s="1" t="s">
        <v>110</v>
      </c>
      <c r="G878" s="1" t="s">
        <v>111</v>
      </c>
      <c r="H878" s="1" t="s">
        <v>154</v>
      </c>
      <c r="I878" s="1" t="s">
        <v>155</v>
      </c>
      <c r="J878" s="1" t="s">
        <v>156</v>
      </c>
      <c r="K878" s="1" t="s">
        <v>157</v>
      </c>
      <c r="L878" s="1" t="s">
        <v>116</v>
      </c>
      <c r="M878" s="1" t="s">
        <v>116</v>
      </c>
      <c r="N878" s="1" t="s">
        <v>117</v>
      </c>
      <c r="O878" s="1" t="s">
        <v>117</v>
      </c>
      <c r="P878" s="1" t="s">
        <v>429</v>
      </c>
      <c r="Q878" s="1" t="s">
        <v>117</v>
      </c>
      <c r="R878" s="1" t="s">
        <v>116</v>
      </c>
      <c r="S878" s="1" t="s">
        <v>118</v>
      </c>
      <c r="T878" s="1" t="s">
        <v>119</v>
      </c>
      <c r="U878" s="1" t="s">
        <v>20699</v>
      </c>
      <c r="V878" s="1" t="s">
        <v>20700</v>
      </c>
      <c r="W878" s="1" t="s">
        <v>20701</v>
      </c>
      <c r="X878" s="1" t="s">
        <v>122</v>
      </c>
      <c r="Y878" s="1" t="s">
        <v>123</v>
      </c>
      <c r="Z878" s="1" t="s">
        <v>20702</v>
      </c>
      <c r="AA878" s="1" t="s">
        <v>111</v>
      </c>
      <c r="AB878" s="1" t="s">
        <v>117</v>
      </c>
      <c r="AC878" s="1" t="s">
        <v>18027</v>
      </c>
      <c r="AD878" s="1" t="s">
        <v>126</v>
      </c>
      <c r="AE878" s="1" t="s">
        <v>390</v>
      </c>
      <c r="AF878" s="1" t="s">
        <v>1716</v>
      </c>
      <c r="AG878" s="1" t="s">
        <v>20703</v>
      </c>
      <c r="AH878" s="1" t="s">
        <v>20704</v>
      </c>
      <c r="AI878" s="1" t="s">
        <v>20705</v>
      </c>
      <c r="AJ878" s="1" t="s">
        <v>20706</v>
      </c>
      <c r="AK878" s="1" t="s">
        <v>132</v>
      </c>
      <c r="AL878" s="1" t="s">
        <v>126</v>
      </c>
      <c r="AM878" s="1" t="s">
        <v>20706</v>
      </c>
      <c r="AN878" s="1" t="s">
        <v>20707</v>
      </c>
      <c r="AO878" s="1" t="s">
        <v>111</v>
      </c>
      <c r="AP878" s="1" t="s">
        <v>111</v>
      </c>
      <c r="AQ878" s="1" t="s">
        <v>111</v>
      </c>
      <c r="AR878" s="1" t="s">
        <v>111</v>
      </c>
      <c r="AS878" s="1" t="s">
        <v>111</v>
      </c>
      <c r="AT878" s="1" t="s">
        <v>111</v>
      </c>
      <c r="AU878" s="1" t="s">
        <v>177</v>
      </c>
      <c r="AV878" s="1" t="s">
        <v>20708</v>
      </c>
      <c r="AW878" s="1" t="s">
        <v>20709</v>
      </c>
      <c r="AX878" s="1" t="s">
        <v>404</v>
      </c>
      <c r="AY878" s="1" t="s">
        <v>20710</v>
      </c>
      <c r="AZ878" s="1" t="s">
        <v>17020</v>
      </c>
      <c r="BA878" s="1" t="s">
        <v>111</v>
      </c>
      <c r="BB878" s="1" t="s">
        <v>177</v>
      </c>
      <c r="BC878" s="1" t="s">
        <v>20711</v>
      </c>
      <c r="BD878" s="1" t="s">
        <v>20712</v>
      </c>
      <c r="BE878" s="1" t="s">
        <v>134</v>
      </c>
      <c r="BF878" s="1" t="s">
        <v>20713</v>
      </c>
      <c r="BG878" s="1" t="s">
        <v>17020</v>
      </c>
      <c r="BH878" s="1" t="s">
        <v>111</v>
      </c>
      <c r="BI878" s="1" t="s">
        <v>17020</v>
      </c>
      <c r="BJ878" s="1" t="s">
        <v>2193</v>
      </c>
      <c r="BK878" s="1" t="s">
        <v>1396</v>
      </c>
      <c r="BL878" s="1" t="s">
        <v>111</v>
      </c>
      <c r="BM878" s="1" t="s">
        <v>111</v>
      </c>
      <c r="BN878" s="1" t="s">
        <v>111</v>
      </c>
      <c r="BO878" s="1" t="s">
        <v>274</v>
      </c>
      <c r="BP878" s="1" t="s">
        <v>227</v>
      </c>
      <c r="BQ878" s="1" t="s">
        <v>10075</v>
      </c>
      <c r="BR878" s="1" t="s">
        <v>7514</v>
      </c>
      <c r="BS878" s="1" t="s">
        <v>20714</v>
      </c>
      <c r="BT878" s="1" t="s">
        <v>20715</v>
      </c>
      <c r="BU878" s="1" t="s">
        <v>20716</v>
      </c>
      <c r="BV878" s="1" t="s">
        <v>966</v>
      </c>
      <c r="BW878" s="1" t="s">
        <v>20716</v>
      </c>
      <c r="BX878" s="1" t="s">
        <v>196</v>
      </c>
      <c r="BY878" s="1" t="s">
        <v>2193</v>
      </c>
      <c r="BZ878" s="1" t="s">
        <v>198</v>
      </c>
      <c r="CA878" s="1" t="s">
        <v>18882</v>
      </c>
      <c r="CB878" s="1" t="s">
        <v>117</v>
      </c>
      <c r="CC878" s="1" t="s">
        <v>117</v>
      </c>
      <c r="CD878" s="1" t="s">
        <v>1396</v>
      </c>
      <c r="CE878" s="1" t="s">
        <v>2193</v>
      </c>
      <c r="CF878" s="1" t="s">
        <v>117</v>
      </c>
      <c r="CG878" s="1" t="s">
        <v>117</v>
      </c>
      <c r="CH878" s="1" t="s">
        <v>117</v>
      </c>
      <c r="CI878" s="1" t="s">
        <v>117</v>
      </c>
      <c r="CJ878" s="1" t="s">
        <v>117</v>
      </c>
      <c r="CK878" s="1" t="s">
        <v>117</v>
      </c>
      <c r="CL878" s="1" t="s">
        <v>117</v>
      </c>
      <c r="CM878" s="1" t="s">
        <v>117</v>
      </c>
      <c r="CN878" s="1" t="s">
        <v>117</v>
      </c>
      <c r="CO878" s="1" t="s">
        <v>111</v>
      </c>
      <c r="CP878" s="1" t="s">
        <v>111</v>
      </c>
      <c r="CQ878" s="1" t="s">
        <v>111</v>
      </c>
      <c r="CR878" s="1" t="s">
        <v>111</v>
      </c>
      <c r="CS878" s="1" t="s">
        <v>111</v>
      </c>
      <c r="CT878" s="1" t="s">
        <v>111</v>
      </c>
      <c r="CU878" s="1" t="s">
        <v>111</v>
      </c>
      <c r="CV878" s="1" t="s">
        <v>111</v>
      </c>
      <c r="CW878" s="1" t="s">
        <v>111</v>
      </c>
      <c r="CX878" s="1" t="s">
        <v>111</v>
      </c>
      <c r="CY878" s="1" t="s">
        <v>111</v>
      </c>
      <c r="CZ878" s="1" t="s">
        <v>111</v>
      </c>
    </row>
    <row r="879" ht="15.75" hidden="1" customHeight="1">
      <c r="A879" s="1" t="s">
        <v>20717</v>
      </c>
      <c r="B879" s="1" t="s">
        <v>20718</v>
      </c>
      <c r="C879" s="1" t="s">
        <v>20719</v>
      </c>
      <c r="D879" s="1" t="s">
        <v>20720</v>
      </c>
      <c r="E879" s="1" t="s">
        <v>426</v>
      </c>
      <c r="F879" s="1" t="s">
        <v>110</v>
      </c>
      <c r="G879" s="1" t="s">
        <v>111</v>
      </c>
      <c r="H879" s="1" t="s">
        <v>112</v>
      </c>
      <c r="I879" s="1" t="s">
        <v>113</v>
      </c>
      <c r="J879" s="1" t="s">
        <v>310</v>
      </c>
      <c r="K879" s="1" t="s">
        <v>879</v>
      </c>
      <c r="L879" s="1" t="s">
        <v>116</v>
      </c>
      <c r="M879" s="1" t="s">
        <v>116</v>
      </c>
      <c r="N879" s="1" t="s">
        <v>117</v>
      </c>
      <c r="O879" s="1" t="s">
        <v>117</v>
      </c>
      <c r="P879" s="1" t="s">
        <v>126</v>
      </c>
      <c r="Q879" s="1" t="s">
        <v>117</v>
      </c>
      <c r="R879" s="1" t="s">
        <v>116</v>
      </c>
      <c r="S879" s="1" t="s">
        <v>118</v>
      </c>
      <c r="T879" s="1" t="s">
        <v>119</v>
      </c>
      <c r="U879" s="1" t="s">
        <v>20721</v>
      </c>
      <c r="V879" s="1" t="s">
        <v>20721</v>
      </c>
      <c r="W879" s="1" t="s">
        <v>111</v>
      </c>
      <c r="X879" s="1" t="s">
        <v>111</v>
      </c>
      <c r="Y879" s="1" t="s">
        <v>111</v>
      </c>
      <c r="Z879" s="1" t="s">
        <v>111</v>
      </c>
      <c r="AA879" s="1" t="s">
        <v>111</v>
      </c>
      <c r="AB879" s="1" t="s">
        <v>117</v>
      </c>
      <c r="AC879" s="1" t="s">
        <v>111</v>
      </c>
      <c r="AD879" s="1" t="s">
        <v>126</v>
      </c>
      <c r="AE879" s="1" t="s">
        <v>390</v>
      </c>
      <c r="AF879" s="1" t="s">
        <v>5780</v>
      </c>
      <c r="AG879" s="1" t="s">
        <v>20722</v>
      </c>
      <c r="AH879" s="1" t="s">
        <v>20723</v>
      </c>
      <c r="AI879" s="1" t="s">
        <v>19684</v>
      </c>
      <c r="AJ879" s="1" t="s">
        <v>20724</v>
      </c>
      <c r="AK879" s="1" t="s">
        <v>132</v>
      </c>
      <c r="AL879" s="1" t="s">
        <v>126</v>
      </c>
      <c r="AM879" s="1" t="s">
        <v>20724</v>
      </c>
      <c r="AN879" s="1" t="s">
        <v>20725</v>
      </c>
      <c r="AO879" s="1" t="s">
        <v>111</v>
      </c>
      <c r="AP879" s="1" t="s">
        <v>111</v>
      </c>
      <c r="AQ879" s="1" t="s">
        <v>111</v>
      </c>
      <c r="AR879" s="1" t="s">
        <v>111</v>
      </c>
      <c r="AS879" s="1" t="s">
        <v>111</v>
      </c>
      <c r="AT879" s="1" t="s">
        <v>111</v>
      </c>
      <c r="AU879" s="1" t="s">
        <v>177</v>
      </c>
      <c r="AV879" s="1" t="s">
        <v>20726</v>
      </c>
      <c r="AW879" s="1" t="s">
        <v>20727</v>
      </c>
      <c r="AX879" s="1" t="s">
        <v>134</v>
      </c>
      <c r="AY879" s="1" t="s">
        <v>20728</v>
      </c>
      <c r="AZ879" s="1" t="s">
        <v>18769</v>
      </c>
      <c r="BA879" s="1" t="s">
        <v>4544</v>
      </c>
      <c r="BB879" s="1" t="s">
        <v>177</v>
      </c>
      <c r="BC879" s="1" t="s">
        <v>20729</v>
      </c>
      <c r="BD879" s="1" t="s">
        <v>20730</v>
      </c>
      <c r="BE879" s="1" t="s">
        <v>134</v>
      </c>
      <c r="BF879" s="1" t="s">
        <v>20731</v>
      </c>
      <c r="BG879" s="1" t="s">
        <v>18769</v>
      </c>
      <c r="BH879" s="1" t="s">
        <v>4544</v>
      </c>
      <c r="BI879" s="1" t="s">
        <v>18769</v>
      </c>
      <c r="BJ879" s="1" t="s">
        <v>4544</v>
      </c>
      <c r="BK879" s="1" t="s">
        <v>1396</v>
      </c>
      <c r="BL879" s="1" t="s">
        <v>111</v>
      </c>
      <c r="BM879" s="1" t="s">
        <v>111</v>
      </c>
      <c r="BN879" s="1" t="s">
        <v>111</v>
      </c>
      <c r="BO879" s="1" t="s">
        <v>274</v>
      </c>
      <c r="BP879" s="1" t="s">
        <v>429</v>
      </c>
      <c r="BQ879" s="1" t="s">
        <v>20732</v>
      </c>
      <c r="BR879" s="1" t="s">
        <v>5222</v>
      </c>
      <c r="BS879" s="1" t="s">
        <v>20733</v>
      </c>
      <c r="BT879" s="1" t="s">
        <v>20734</v>
      </c>
      <c r="BU879" s="1" t="s">
        <v>20735</v>
      </c>
      <c r="BV879" s="1" t="s">
        <v>20736</v>
      </c>
      <c r="BW879" s="1" t="s">
        <v>20735</v>
      </c>
      <c r="BX879" s="1" t="s">
        <v>457</v>
      </c>
      <c r="BY879" s="1" t="s">
        <v>3618</v>
      </c>
      <c r="BZ879" s="1" t="s">
        <v>3145</v>
      </c>
      <c r="CA879" s="1" t="s">
        <v>20737</v>
      </c>
      <c r="CB879" s="1" t="s">
        <v>117</v>
      </c>
      <c r="CC879" s="1" t="s">
        <v>117</v>
      </c>
      <c r="CD879" s="1" t="s">
        <v>1396</v>
      </c>
      <c r="CE879" s="1" t="s">
        <v>4544</v>
      </c>
      <c r="CF879" s="1" t="s">
        <v>117</v>
      </c>
      <c r="CG879" s="1" t="s">
        <v>117</v>
      </c>
      <c r="CH879" s="1" t="s">
        <v>117</v>
      </c>
      <c r="CI879" s="1" t="s">
        <v>117</v>
      </c>
      <c r="CJ879" s="1" t="s">
        <v>117</v>
      </c>
      <c r="CK879" s="1" t="s">
        <v>117</v>
      </c>
      <c r="CL879" s="1" t="s">
        <v>117</v>
      </c>
      <c r="CM879" s="1" t="s">
        <v>117</v>
      </c>
      <c r="CN879" s="1" t="s">
        <v>117</v>
      </c>
      <c r="CO879" s="1" t="s">
        <v>111</v>
      </c>
      <c r="CP879" s="1" t="s">
        <v>111</v>
      </c>
      <c r="CQ879" s="1" t="s">
        <v>111</v>
      </c>
      <c r="CR879" s="1" t="s">
        <v>111</v>
      </c>
      <c r="CS879" s="1" t="s">
        <v>111</v>
      </c>
      <c r="CT879" s="1" t="s">
        <v>111</v>
      </c>
      <c r="CU879" s="1" t="s">
        <v>111</v>
      </c>
      <c r="CV879" s="1" t="s">
        <v>111</v>
      </c>
      <c r="CW879" s="1" t="s">
        <v>111</v>
      </c>
      <c r="CX879" s="1" t="s">
        <v>111</v>
      </c>
      <c r="CY879" s="1" t="s">
        <v>2397</v>
      </c>
      <c r="CZ879" s="1" t="s">
        <v>20738</v>
      </c>
    </row>
    <row r="880" ht="15.75" hidden="1" customHeight="1">
      <c r="A880" s="1" t="s">
        <v>20739</v>
      </c>
      <c r="B880" s="1" t="s">
        <v>20740</v>
      </c>
      <c r="C880" s="1" t="s">
        <v>20741</v>
      </c>
      <c r="D880" s="1" t="s">
        <v>20742</v>
      </c>
      <c r="E880" s="1" t="s">
        <v>426</v>
      </c>
      <c r="F880" s="1" t="s">
        <v>110</v>
      </c>
      <c r="G880" s="1" t="s">
        <v>111</v>
      </c>
      <c r="H880" s="1" t="s">
        <v>154</v>
      </c>
      <c r="I880" s="1" t="s">
        <v>207</v>
      </c>
      <c r="J880" s="1" t="s">
        <v>208</v>
      </c>
      <c r="K880" s="1" t="s">
        <v>209</v>
      </c>
      <c r="L880" s="1" t="s">
        <v>116</v>
      </c>
      <c r="M880" s="1" t="s">
        <v>116</v>
      </c>
      <c r="N880" s="1" t="s">
        <v>117</v>
      </c>
      <c r="O880" s="1" t="s">
        <v>117</v>
      </c>
      <c r="P880" s="1" t="s">
        <v>126</v>
      </c>
      <c r="Q880" s="1" t="s">
        <v>117</v>
      </c>
      <c r="R880" s="1" t="s">
        <v>116</v>
      </c>
      <c r="S880" s="1" t="s">
        <v>118</v>
      </c>
      <c r="T880" s="1" t="s">
        <v>119</v>
      </c>
      <c r="U880" s="1" t="s">
        <v>20743</v>
      </c>
      <c r="V880" s="1" t="s">
        <v>20744</v>
      </c>
      <c r="W880" s="1" t="s">
        <v>20745</v>
      </c>
      <c r="X880" s="1" t="s">
        <v>122</v>
      </c>
      <c r="Y880" s="1" t="s">
        <v>123</v>
      </c>
      <c r="Z880" s="1" t="s">
        <v>20746</v>
      </c>
      <c r="AA880" s="1" t="s">
        <v>111</v>
      </c>
      <c r="AB880" s="1" t="s">
        <v>117</v>
      </c>
      <c r="AC880" s="1" t="s">
        <v>11987</v>
      </c>
      <c r="AD880" s="1" t="s">
        <v>126</v>
      </c>
      <c r="AE880" s="1" t="s">
        <v>885</v>
      </c>
      <c r="AF880" s="1" t="s">
        <v>886</v>
      </c>
      <c r="AG880" s="1" t="s">
        <v>20747</v>
      </c>
      <c r="AH880" s="1" t="s">
        <v>20748</v>
      </c>
      <c r="AI880" s="1" t="s">
        <v>9133</v>
      </c>
      <c r="AJ880" s="1" t="s">
        <v>20749</v>
      </c>
      <c r="AK880" s="1" t="s">
        <v>132</v>
      </c>
      <c r="AL880" s="1" t="s">
        <v>126</v>
      </c>
      <c r="AM880" s="1" t="s">
        <v>20749</v>
      </c>
      <c r="AN880" s="1" t="s">
        <v>20750</v>
      </c>
      <c r="AO880" s="1" t="s">
        <v>111</v>
      </c>
      <c r="AP880" s="1" t="s">
        <v>111</v>
      </c>
      <c r="AQ880" s="1" t="s">
        <v>111</v>
      </c>
      <c r="AR880" s="1" t="s">
        <v>111</v>
      </c>
      <c r="AS880" s="1" t="s">
        <v>111</v>
      </c>
      <c r="AT880" s="1" t="s">
        <v>111</v>
      </c>
      <c r="AU880" s="1" t="s">
        <v>177</v>
      </c>
      <c r="AV880" s="1" t="s">
        <v>20751</v>
      </c>
      <c r="AW880" s="1" t="s">
        <v>20752</v>
      </c>
      <c r="AX880" s="1" t="s">
        <v>134</v>
      </c>
      <c r="AY880" s="1" t="s">
        <v>20753</v>
      </c>
      <c r="AZ880" s="1" t="s">
        <v>20754</v>
      </c>
      <c r="BA880" s="1" t="s">
        <v>12507</v>
      </c>
      <c r="BB880" s="1" t="s">
        <v>177</v>
      </c>
      <c r="BC880" s="1" t="s">
        <v>20755</v>
      </c>
      <c r="BD880" s="1" t="s">
        <v>20756</v>
      </c>
      <c r="BE880" s="1" t="s">
        <v>134</v>
      </c>
      <c r="BF880" s="1" t="s">
        <v>20757</v>
      </c>
      <c r="BG880" s="1" t="s">
        <v>20754</v>
      </c>
      <c r="BH880" s="1" t="s">
        <v>12507</v>
      </c>
      <c r="BI880" s="1" t="s">
        <v>20754</v>
      </c>
      <c r="BJ880" s="1" t="s">
        <v>20758</v>
      </c>
      <c r="BK880" s="1" t="s">
        <v>2420</v>
      </c>
      <c r="BL880" s="1" t="s">
        <v>111</v>
      </c>
      <c r="BM880" s="1" t="s">
        <v>111</v>
      </c>
      <c r="BN880" s="1" t="s">
        <v>111</v>
      </c>
      <c r="BO880" s="1" t="s">
        <v>2397</v>
      </c>
      <c r="BP880" s="1" t="s">
        <v>275</v>
      </c>
      <c r="BQ880" s="1" t="s">
        <v>6595</v>
      </c>
      <c r="BR880" s="1" t="s">
        <v>20759</v>
      </c>
      <c r="BS880" s="1" t="s">
        <v>20760</v>
      </c>
      <c r="BT880" s="1" t="s">
        <v>20749</v>
      </c>
      <c r="BU880" s="1" t="s">
        <v>20761</v>
      </c>
      <c r="BV880" s="1" t="s">
        <v>20760</v>
      </c>
      <c r="BW880" s="1" t="s">
        <v>20761</v>
      </c>
      <c r="BX880" s="1" t="s">
        <v>111</v>
      </c>
      <c r="BY880" s="1" t="s">
        <v>4544</v>
      </c>
      <c r="BZ880" s="1" t="s">
        <v>198</v>
      </c>
      <c r="CA880" s="1" t="s">
        <v>111</v>
      </c>
      <c r="CB880" s="1" t="s">
        <v>117</v>
      </c>
      <c r="CC880" s="1" t="s">
        <v>117</v>
      </c>
      <c r="CD880" s="1" t="s">
        <v>2420</v>
      </c>
      <c r="CE880" s="1" t="s">
        <v>20758</v>
      </c>
      <c r="CF880" s="1" t="s">
        <v>117</v>
      </c>
      <c r="CG880" s="1" t="s">
        <v>117</v>
      </c>
      <c r="CH880" s="1" t="s">
        <v>117</v>
      </c>
      <c r="CI880" s="1" t="s">
        <v>117</v>
      </c>
      <c r="CJ880" s="1" t="s">
        <v>117</v>
      </c>
      <c r="CK880" s="1" t="s">
        <v>117</v>
      </c>
      <c r="CL880" s="1" t="s">
        <v>117</v>
      </c>
      <c r="CM880" s="1" t="s">
        <v>117</v>
      </c>
      <c r="CN880" s="1" t="s">
        <v>117</v>
      </c>
      <c r="CO880" s="1" t="s">
        <v>111</v>
      </c>
      <c r="CP880" s="1" t="s">
        <v>111</v>
      </c>
      <c r="CQ880" s="1" t="s">
        <v>111</v>
      </c>
      <c r="CR880" s="1" t="s">
        <v>111</v>
      </c>
      <c r="CS880" s="1" t="s">
        <v>111</v>
      </c>
      <c r="CT880" s="1" t="s">
        <v>111</v>
      </c>
      <c r="CU880" s="1" t="s">
        <v>111</v>
      </c>
      <c r="CV880" s="1" t="s">
        <v>111</v>
      </c>
      <c r="CW880" s="1" t="s">
        <v>111</v>
      </c>
      <c r="CX880" s="1" t="s">
        <v>111</v>
      </c>
      <c r="CY880" s="1" t="s">
        <v>111</v>
      </c>
      <c r="CZ880" s="1" t="s">
        <v>111</v>
      </c>
    </row>
    <row r="881" ht="15.75" hidden="1" customHeight="1">
      <c r="A881" s="1" t="s">
        <v>20762</v>
      </c>
      <c r="B881" s="1" t="s">
        <v>20763</v>
      </c>
      <c r="C881" s="1" t="s">
        <v>20764</v>
      </c>
      <c r="D881" s="1" t="s">
        <v>20765</v>
      </c>
      <c r="E881" s="1" t="s">
        <v>426</v>
      </c>
      <c r="F881" s="1" t="s">
        <v>110</v>
      </c>
      <c r="G881" s="1" t="s">
        <v>111</v>
      </c>
      <c r="H881" s="1" t="s">
        <v>241</v>
      </c>
      <c r="I881" s="1" t="s">
        <v>113</v>
      </c>
      <c r="J881" s="1" t="s">
        <v>310</v>
      </c>
      <c r="K881" s="1" t="s">
        <v>311</v>
      </c>
      <c r="L881" s="1" t="s">
        <v>116</v>
      </c>
      <c r="M881" s="1" t="s">
        <v>116</v>
      </c>
      <c r="N881" s="1" t="s">
        <v>117</v>
      </c>
      <c r="O881" s="1" t="s">
        <v>117</v>
      </c>
      <c r="P881" s="1" t="s">
        <v>117</v>
      </c>
      <c r="Q881" s="1" t="s">
        <v>117</v>
      </c>
      <c r="R881" s="1" t="s">
        <v>116</v>
      </c>
      <c r="S881" s="1" t="s">
        <v>118</v>
      </c>
      <c r="T881" s="1" t="s">
        <v>119</v>
      </c>
      <c r="U881" s="1" t="s">
        <v>20766</v>
      </c>
      <c r="V881" s="1" t="s">
        <v>20767</v>
      </c>
      <c r="W881" s="1" t="s">
        <v>20768</v>
      </c>
      <c r="X881" s="1" t="s">
        <v>122</v>
      </c>
      <c r="Y881" s="1" t="s">
        <v>123</v>
      </c>
      <c r="Z881" s="1" t="s">
        <v>20769</v>
      </c>
      <c r="AA881" s="1" t="s">
        <v>111</v>
      </c>
      <c r="AB881" s="1" t="s">
        <v>117</v>
      </c>
      <c r="AC881" s="1" t="s">
        <v>7998</v>
      </c>
      <c r="AD881" s="1" t="s">
        <v>126</v>
      </c>
      <c r="AE881" s="1" t="s">
        <v>475</v>
      </c>
      <c r="AF881" s="1" t="s">
        <v>7831</v>
      </c>
      <c r="AG881" s="1" t="s">
        <v>20770</v>
      </c>
      <c r="AH881" s="1" t="s">
        <v>20771</v>
      </c>
      <c r="AI881" s="1" t="s">
        <v>991</v>
      </c>
      <c r="AJ881" s="1" t="s">
        <v>20772</v>
      </c>
      <c r="AK881" s="1" t="s">
        <v>132</v>
      </c>
      <c r="AL881" s="1" t="s">
        <v>126</v>
      </c>
      <c r="AM881" s="1" t="s">
        <v>20772</v>
      </c>
      <c r="AN881" s="1" t="s">
        <v>20773</v>
      </c>
      <c r="AO881" s="1" t="s">
        <v>111</v>
      </c>
      <c r="AP881" s="1" t="s">
        <v>111</v>
      </c>
      <c r="AQ881" s="1" t="s">
        <v>111</v>
      </c>
      <c r="AR881" s="1" t="s">
        <v>111</v>
      </c>
      <c r="AS881" s="1" t="s">
        <v>111</v>
      </c>
      <c r="AT881" s="1" t="s">
        <v>111</v>
      </c>
      <c r="AU881" s="1" t="s">
        <v>177</v>
      </c>
      <c r="AV881" s="1" t="s">
        <v>20774</v>
      </c>
      <c r="AW881" s="1" t="s">
        <v>20775</v>
      </c>
      <c r="AX881" s="1" t="s">
        <v>404</v>
      </c>
      <c r="AY881" s="1" t="s">
        <v>117</v>
      </c>
      <c r="AZ881" s="1" t="s">
        <v>8461</v>
      </c>
      <c r="BA881" s="1" t="s">
        <v>13775</v>
      </c>
      <c r="BB881" s="1" t="s">
        <v>177</v>
      </c>
      <c r="BC881" s="1" t="s">
        <v>20776</v>
      </c>
      <c r="BD881" s="1" t="s">
        <v>20777</v>
      </c>
      <c r="BE881" s="1" t="s">
        <v>134</v>
      </c>
      <c r="BF881" s="1" t="s">
        <v>20778</v>
      </c>
      <c r="BG881" s="1" t="s">
        <v>8461</v>
      </c>
      <c r="BH881" s="1" t="s">
        <v>13775</v>
      </c>
      <c r="BI881" s="1" t="s">
        <v>8461</v>
      </c>
      <c r="BJ881" s="1" t="s">
        <v>20779</v>
      </c>
      <c r="BK881" s="1" t="s">
        <v>2420</v>
      </c>
      <c r="BL881" s="1" t="s">
        <v>111</v>
      </c>
      <c r="BM881" s="1" t="s">
        <v>111</v>
      </c>
      <c r="BN881" s="1" t="s">
        <v>111</v>
      </c>
      <c r="BO881" s="1" t="s">
        <v>1474</v>
      </c>
      <c r="BP881" s="1" t="s">
        <v>123</v>
      </c>
      <c r="BQ881" s="1" t="s">
        <v>8383</v>
      </c>
      <c r="BR881" s="1" t="s">
        <v>144</v>
      </c>
      <c r="BS881" s="1" t="s">
        <v>117</v>
      </c>
      <c r="BT881" s="1" t="s">
        <v>20772</v>
      </c>
      <c r="BU881" s="1" t="s">
        <v>20780</v>
      </c>
      <c r="BV881" s="1" t="s">
        <v>20781</v>
      </c>
      <c r="BW881" s="1" t="s">
        <v>20780</v>
      </c>
      <c r="BX881" s="1" t="s">
        <v>111</v>
      </c>
      <c r="BY881" s="1" t="s">
        <v>1988</v>
      </c>
      <c r="BZ881" s="1" t="s">
        <v>235</v>
      </c>
      <c r="CA881" s="1" t="s">
        <v>111</v>
      </c>
      <c r="CB881" s="1" t="s">
        <v>117</v>
      </c>
      <c r="CC881" s="1" t="s">
        <v>117</v>
      </c>
      <c r="CD881" s="1" t="s">
        <v>2420</v>
      </c>
      <c r="CE881" s="1" t="s">
        <v>20779</v>
      </c>
      <c r="CF881" s="1" t="s">
        <v>117</v>
      </c>
      <c r="CG881" s="1" t="s">
        <v>117</v>
      </c>
      <c r="CH881" s="1" t="s">
        <v>117</v>
      </c>
      <c r="CI881" s="1" t="s">
        <v>117</v>
      </c>
      <c r="CJ881" s="1" t="s">
        <v>117</v>
      </c>
      <c r="CK881" s="1" t="s">
        <v>117</v>
      </c>
      <c r="CL881" s="1" t="s">
        <v>117</v>
      </c>
      <c r="CM881" s="1" t="s">
        <v>117</v>
      </c>
      <c r="CN881" s="1" t="s">
        <v>117</v>
      </c>
      <c r="CO881" s="1" t="s">
        <v>8162</v>
      </c>
      <c r="CP881" s="1" t="s">
        <v>149</v>
      </c>
      <c r="CQ881" s="1" t="s">
        <v>111</v>
      </c>
      <c r="CR881" s="1" t="s">
        <v>111</v>
      </c>
      <c r="CS881" s="1" t="s">
        <v>111</v>
      </c>
      <c r="CT881" s="1" t="s">
        <v>111</v>
      </c>
      <c r="CU881" s="1" t="s">
        <v>111</v>
      </c>
      <c r="CV881" s="1" t="s">
        <v>111</v>
      </c>
      <c r="CW881" s="1" t="s">
        <v>111</v>
      </c>
      <c r="CX881" s="1" t="s">
        <v>111</v>
      </c>
      <c r="CY881" s="1" t="s">
        <v>111</v>
      </c>
      <c r="CZ881" s="1" t="s">
        <v>111</v>
      </c>
    </row>
    <row r="882" ht="15.75" hidden="1" customHeight="1">
      <c r="A882" s="1" t="s">
        <v>20782</v>
      </c>
      <c r="B882" s="1" t="s">
        <v>20783</v>
      </c>
      <c r="C882" s="1" t="s">
        <v>20784</v>
      </c>
      <c r="D882" s="1" t="s">
        <v>20785</v>
      </c>
      <c r="E882" s="1" t="s">
        <v>426</v>
      </c>
      <c r="F882" s="1" t="s">
        <v>110</v>
      </c>
      <c r="G882" s="1" t="s">
        <v>111</v>
      </c>
      <c r="H882" s="1" t="s">
        <v>504</v>
      </c>
      <c r="I882" s="1" t="s">
        <v>349</v>
      </c>
      <c r="J882" s="1" t="s">
        <v>350</v>
      </c>
      <c r="K882" s="1" t="s">
        <v>3759</v>
      </c>
      <c r="L882" s="1" t="s">
        <v>116</v>
      </c>
      <c r="M882" s="1" t="s">
        <v>116</v>
      </c>
      <c r="N882" s="1" t="s">
        <v>117</v>
      </c>
      <c r="O882" s="1" t="s">
        <v>117</v>
      </c>
      <c r="P882" s="1" t="s">
        <v>464</v>
      </c>
      <c r="Q882" s="1" t="s">
        <v>117</v>
      </c>
      <c r="R882" s="1" t="s">
        <v>116</v>
      </c>
      <c r="S882" s="1" t="s">
        <v>118</v>
      </c>
      <c r="T882" s="1" t="s">
        <v>119</v>
      </c>
      <c r="U882" s="1" t="s">
        <v>20786</v>
      </c>
      <c r="V882" s="1" t="s">
        <v>20787</v>
      </c>
      <c r="W882" s="1" t="s">
        <v>20788</v>
      </c>
      <c r="X882" s="1" t="s">
        <v>122</v>
      </c>
      <c r="Y882" s="1" t="s">
        <v>123</v>
      </c>
      <c r="Z882" s="1" t="s">
        <v>20789</v>
      </c>
      <c r="AA882" s="1" t="s">
        <v>111</v>
      </c>
      <c r="AB882" s="1" t="s">
        <v>117</v>
      </c>
      <c r="AC882" s="1" t="s">
        <v>10667</v>
      </c>
      <c r="AD882" s="1" t="s">
        <v>126</v>
      </c>
      <c r="AE882" s="1" t="s">
        <v>510</v>
      </c>
      <c r="AF882" s="1" t="s">
        <v>1430</v>
      </c>
      <c r="AG882" s="1" t="s">
        <v>20790</v>
      </c>
      <c r="AH882" s="1" t="s">
        <v>20791</v>
      </c>
      <c r="AI882" s="1" t="s">
        <v>16318</v>
      </c>
      <c r="AJ882" s="1" t="s">
        <v>20789</v>
      </c>
      <c r="AK882" s="1" t="s">
        <v>132</v>
      </c>
      <c r="AL882" s="1" t="s">
        <v>126</v>
      </c>
      <c r="AM882" s="1" t="s">
        <v>20789</v>
      </c>
      <c r="AN882" s="1" t="s">
        <v>20792</v>
      </c>
      <c r="AO882" s="1" t="s">
        <v>111</v>
      </c>
      <c r="AP882" s="1" t="s">
        <v>111</v>
      </c>
      <c r="AQ882" s="1" t="s">
        <v>111</v>
      </c>
      <c r="AR882" s="1" t="s">
        <v>111</v>
      </c>
      <c r="AS882" s="1" t="s">
        <v>111</v>
      </c>
      <c r="AT882" s="1" t="s">
        <v>111</v>
      </c>
      <c r="AU882" s="1" t="s">
        <v>177</v>
      </c>
      <c r="AV882" s="1" t="s">
        <v>20793</v>
      </c>
      <c r="AW882" s="1" t="s">
        <v>20794</v>
      </c>
      <c r="AX882" s="1" t="s">
        <v>134</v>
      </c>
      <c r="AY882" s="1" t="s">
        <v>20795</v>
      </c>
      <c r="AZ882" s="1" t="s">
        <v>20145</v>
      </c>
      <c r="BA882" s="1" t="s">
        <v>15114</v>
      </c>
      <c r="BB882" s="1" t="s">
        <v>177</v>
      </c>
      <c r="BC882" s="1" t="s">
        <v>20796</v>
      </c>
      <c r="BD882" s="1" t="s">
        <v>20797</v>
      </c>
      <c r="BE882" s="1" t="s">
        <v>134</v>
      </c>
      <c r="BF882" s="1" t="s">
        <v>20798</v>
      </c>
      <c r="BG882" s="1" t="s">
        <v>20145</v>
      </c>
      <c r="BH882" s="1" t="s">
        <v>14260</v>
      </c>
      <c r="BI882" s="1" t="s">
        <v>20145</v>
      </c>
      <c r="BJ882" s="1" t="s">
        <v>20496</v>
      </c>
      <c r="BK882" s="1" t="s">
        <v>1396</v>
      </c>
      <c r="BL882" s="1" t="s">
        <v>111</v>
      </c>
      <c r="BM882" s="1" t="s">
        <v>111</v>
      </c>
      <c r="BN882" s="1" t="s">
        <v>111</v>
      </c>
      <c r="BO882" s="1" t="s">
        <v>416</v>
      </c>
      <c r="BP882" s="1" t="s">
        <v>141</v>
      </c>
      <c r="BQ882" s="1" t="s">
        <v>18059</v>
      </c>
      <c r="BR882" s="1" t="s">
        <v>20799</v>
      </c>
      <c r="BS882" s="1" t="s">
        <v>3945</v>
      </c>
      <c r="BT882" s="1" t="s">
        <v>20800</v>
      </c>
      <c r="BU882" s="1" t="s">
        <v>20801</v>
      </c>
      <c r="BV882" s="1" t="s">
        <v>5179</v>
      </c>
      <c r="BW882" s="1" t="s">
        <v>117</v>
      </c>
      <c r="BX882" s="1" t="s">
        <v>20802</v>
      </c>
      <c r="BY882" s="1" t="s">
        <v>17912</v>
      </c>
      <c r="BZ882" s="1" t="s">
        <v>198</v>
      </c>
      <c r="CA882" s="1" t="s">
        <v>7153</v>
      </c>
      <c r="CB882" s="1" t="s">
        <v>117</v>
      </c>
      <c r="CC882" s="1" t="s">
        <v>117</v>
      </c>
      <c r="CD882" s="1" t="s">
        <v>1396</v>
      </c>
      <c r="CE882" s="1" t="s">
        <v>20496</v>
      </c>
      <c r="CF882" s="1" t="s">
        <v>117</v>
      </c>
      <c r="CG882" s="1" t="s">
        <v>117</v>
      </c>
      <c r="CH882" s="1" t="s">
        <v>117</v>
      </c>
      <c r="CI882" s="1" t="s">
        <v>117</v>
      </c>
      <c r="CJ882" s="1" t="s">
        <v>117</v>
      </c>
      <c r="CK882" s="1" t="s">
        <v>117</v>
      </c>
      <c r="CL882" s="1" t="s">
        <v>117</v>
      </c>
      <c r="CM882" s="1" t="s">
        <v>117</v>
      </c>
      <c r="CN882" s="1" t="s">
        <v>117</v>
      </c>
      <c r="CO882" s="1" t="s">
        <v>111</v>
      </c>
      <c r="CP882" s="1" t="s">
        <v>111</v>
      </c>
      <c r="CQ882" s="1" t="s">
        <v>111</v>
      </c>
      <c r="CR882" s="1" t="s">
        <v>111</v>
      </c>
      <c r="CS882" s="1" t="s">
        <v>111</v>
      </c>
      <c r="CT882" s="1" t="s">
        <v>111</v>
      </c>
      <c r="CU882" s="1" t="s">
        <v>111</v>
      </c>
      <c r="CV882" s="1" t="s">
        <v>111</v>
      </c>
      <c r="CW882" s="1" t="s">
        <v>111</v>
      </c>
      <c r="CX882" s="1" t="s">
        <v>111</v>
      </c>
      <c r="CY882" s="1" t="s">
        <v>111</v>
      </c>
      <c r="CZ882" s="1" t="s">
        <v>111</v>
      </c>
    </row>
    <row r="883" ht="15.75" hidden="1" customHeight="1">
      <c r="A883" s="1" t="s">
        <v>1708</v>
      </c>
      <c r="B883" s="1" t="s">
        <v>1709</v>
      </c>
      <c r="C883" s="1" t="s">
        <v>20803</v>
      </c>
      <c r="D883" s="1" t="s">
        <v>20804</v>
      </c>
      <c r="E883" s="1" t="s">
        <v>426</v>
      </c>
      <c r="F883" s="1" t="s">
        <v>110</v>
      </c>
      <c r="G883" s="1" t="s">
        <v>111</v>
      </c>
      <c r="H883" s="1" t="s">
        <v>154</v>
      </c>
      <c r="I883" s="1" t="s">
        <v>285</v>
      </c>
      <c r="J883" s="1" t="s">
        <v>3290</v>
      </c>
      <c r="K883" s="1" t="s">
        <v>8099</v>
      </c>
      <c r="L883" s="1" t="s">
        <v>116</v>
      </c>
      <c r="M883" s="1" t="s">
        <v>116</v>
      </c>
      <c r="N883" s="1" t="s">
        <v>117</v>
      </c>
      <c r="O883" s="1" t="s">
        <v>117</v>
      </c>
      <c r="P883" s="1" t="s">
        <v>126</v>
      </c>
      <c r="Q883" s="1" t="s">
        <v>117</v>
      </c>
      <c r="R883" s="1" t="s">
        <v>116</v>
      </c>
      <c r="S883" s="1" t="s">
        <v>118</v>
      </c>
      <c r="T883" s="1" t="s">
        <v>119</v>
      </c>
      <c r="U883" s="1" t="s">
        <v>20805</v>
      </c>
      <c r="V883" s="1" t="s">
        <v>20806</v>
      </c>
      <c r="W883" s="1" t="s">
        <v>20807</v>
      </c>
      <c r="X883" s="1" t="s">
        <v>122</v>
      </c>
      <c r="Y883" s="1" t="s">
        <v>123</v>
      </c>
      <c r="Z883" s="1" t="s">
        <v>20808</v>
      </c>
      <c r="AA883" s="1" t="s">
        <v>111</v>
      </c>
      <c r="AB883" s="1" t="s">
        <v>117</v>
      </c>
      <c r="AC883" s="1" t="s">
        <v>9690</v>
      </c>
      <c r="AD883" s="1" t="s">
        <v>126</v>
      </c>
      <c r="AE883" s="1" t="s">
        <v>390</v>
      </c>
      <c r="AF883" s="1" t="s">
        <v>1716</v>
      </c>
      <c r="AG883" s="1" t="s">
        <v>1717</v>
      </c>
      <c r="AH883" s="1" t="s">
        <v>20809</v>
      </c>
      <c r="AI883" s="1" t="s">
        <v>20810</v>
      </c>
      <c r="AJ883" s="1" t="s">
        <v>20811</v>
      </c>
      <c r="AK883" s="1" t="s">
        <v>132</v>
      </c>
      <c r="AL883" s="1" t="s">
        <v>126</v>
      </c>
      <c r="AM883" s="1" t="s">
        <v>20811</v>
      </c>
      <c r="AN883" s="1" t="s">
        <v>20812</v>
      </c>
      <c r="AO883" s="1" t="s">
        <v>111</v>
      </c>
      <c r="AP883" s="1" t="s">
        <v>111</v>
      </c>
      <c r="AQ883" s="1" t="s">
        <v>111</v>
      </c>
      <c r="AR883" s="1" t="s">
        <v>111</v>
      </c>
      <c r="AS883" s="1" t="s">
        <v>111</v>
      </c>
      <c r="AT883" s="1" t="s">
        <v>111</v>
      </c>
      <c r="AU883" s="1" t="s">
        <v>177</v>
      </c>
      <c r="AV883" s="1" t="s">
        <v>9475</v>
      </c>
      <c r="AW883" s="1" t="s">
        <v>9476</v>
      </c>
      <c r="AX883" s="1" t="s">
        <v>134</v>
      </c>
      <c r="AY883" s="1" t="s">
        <v>9477</v>
      </c>
      <c r="AZ883" s="1" t="s">
        <v>10720</v>
      </c>
      <c r="BA883" s="1" t="s">
        <v>20813</v>
      </c>
      <c r="BB883" s="1" t="s">
        <v>177</v>
      </c>
      <c r="BC883" s="1" t="s">
        <v>20814</v>
      </c>
      <c r="BD883" s="1" t="s">
        <v>20815</v>
      </c>
      <c r="BE883" s="1" t="s">
        <v>134</v>
      </c>
      <c r="BF883" s="1" t="s">
        <v>20816</v>
      </c>
      <c r="BG883" s="1" t="s">
        <v>10720</v>
      </c>
      <c r="BH883" s="1" t="s">
        <v>20813</v>
      </c>
      <c r="BI883" s="1" t="s">
        <v>10720</v>
      </c>
      <c r="BJ883" s="1" t="s">
        <v>12086</v>
      </c>
      <c r="BK883" s="1" t="s">
        <v>414</v>
      </c>
      <c r="BL883" s="1" t="s">
        <v>111</v>
      </c>
      <c r="BM883" s="1" t="s">
        <v>111</v>
      </c>
      <c r="BN883" s="1" t="s">
        <v>111</v>
      </c>
      <c r="BO883" s="1" t="s">
        <v>274</v>
      </c>
      <c r="BP883" s="1" t="s">
        <v>494</v>
      </c>
      <c r="BQ883" s="1" t="s">
        <v>17746</v>
      </c>
      <c r="BR883" s="1" t="s">
        <v>144</v>
      </c>
      <c r="BS883" s="1" t="s">
        <v>20817</v>
      </c>
      <c r="BT883" s="1" t="s">
        <v>20811</v>
      </c>
      <c r="BU883" s="1" t="s">
        <v>20818</v>
      </c>
      <c r="BV883" s="1" t="s">
        <v>2138</v>
      </c>
      <c r="BW883" s="1" t="s">
        <v>20818</v>
      </c>
      <c r="BX883" s="1" t="s">
        <v>1734</v>
      </c>
      <c r="BY883" s="1" t="s">
        <v>3413</v>
      </c>
      <c r="BZ883" s="1" t="s">
        <v>198</v>
      </c>
      <c r="CA883" s="1" t="s">
        <v>20819</v>
      </c>
      <c r="CB883" s="1" t="s">
        <v>117</v>
      </c>
      <c r="CC883" s="1" t="s">
        <v>117</v>
      </c>
      <c r="CD883" s="1" t="s">
        <v>414</v>
      </c>
      <c r="CE883" s="1" t="s">
        <v>12086</v>
      </c>
      <c r="CF883" s="1" t="s">
        <v>117</v>
      </c>
      <c r="CG883" s="1" t="s">
        <v>117</v>
      </c>
      <c r="CH883" s="1" t="s">
        <v>117</v>
      </c>
      <c r="CI883" s="1" t="s">
        <v>117</v>
      </c>
      <c r="CJ883" s="1" t="s">
        <v>117</v>
      </c>
      <c r="CK883" s="1" t="s">
        <v>117</v>
      </c>
      <c r="CL883" s="1" t="s">
        <v>117</v>
      </c>
      <c r="CM883" s="1" t="s">
        <v>117</v>
      </c>
      <c r="CN883" s="1" t="s">
        <v>117</v>
      </c>
      <c r="CO883" s="1" t="s">
        <v>111</v>
      </c>
      <c r="CP883" s="1" t="s">
        <v>111</v>
      </c>
      <c r="CQ883" s="1" t="s">
        <v>111</v>
      </c>
      <c r="CR883" s="1" t="s">
        <v>111</v>
      </c>
      <c r="CS883" s="1" t="s">
        <v>111</v>
      </c>
      <c r="CT883" s="1" t="s">
        <v>111</v>
      </c>
      <c r="CU883" s="1" t="s">
        <v>111</v>
      </c>
      <c r="CV883" s="1" t="s">
        <v>111</v>
      </c>
      <c r="CW883" s="1" t="s">
        <v>111</v>
      </c>
      <c r="CX883" s="1" t="s">
        <v>111</v>
      </c>
      <c r="CY883" s="1" t="s">
        <v>111</v>
      </c>
      <c r="CZ883" s="1" t="s">
        <v>111</v>
      </c>
    </row>
    <row r="884" ht="15.75" hidden="1" customHeight="1">
      <c r="A884" s="1" t="s">
        <v>20820</v>
      </c>
      <c r="B884" s="1" t="s">
        <v>20821</v>
      </c>
      <c r="C884" s="1" t="s">
        <v>20822</v>
      </c>
      <c r="D884" s="1" t="s">
        <v>20823</v>
      </c>
      <c r="E884" s="1" t="s">
        <v>109</v>
      </c>
      <c r="F884" s="1" t="s">
        <v>110</v>
      </c>
      <c r="G884" s="1" t="s">
        <v>111</v>
      </c>
      <c r="H884" s="1" t="s">
        <v>504</v>
      </c>
      <c r="I884" s="1" t="s">
        <v>207</v>
      </c>
      <c r="J884" s="1" t="s">
        <v>208</v>
      </c>
      <c r="K884" s="1" t="s">
        <v>209</v>
      </c>
      <c r="L884" s="1" t="s">
        <v>116</v>
      </c>
      <c r="M884" s="1" t="s">
        <v>116</v>
      </c>
      <c r="N884" s="1" t="s">
        <v>117</v>
      </c>
      <c r="O884" s="1" t="s">
        <v>117</v>
      </c>
      <c r="P884" s="1" t="s">
        <v>123</v>
      </c>
      <c r="Q884" s="1" t="s">
        <v>117</v>
      </c>
      <c r="R884" s="1" t="s">
        <v>116</v>
      </c>
      <c r="S884" s="1" t="s">
        <v>118</v>
      </c>
      <c r="T884" s="1" t="s">
        <v>119</v>
      </c>
      <c r="U884" s="1" t="s">
        <v>20824</v>
      </c>
      <c r="V884" s="1" t="s">
        <v>20825</v>
      </c>
      <c r="W884" s="1" t="s">
        <v>20826</v>
      </c>
      <c r="X884" s="1" t="s">
        <v>122</v>
      </c>
      <c r="Y884" s="1" t="s">
        <v>163</v>
      </c>
      <c r="Z884" s="1" t="s">
        <v>20827</v>
      </c>
      <c r="AA884" s="1" t="s">
        <v>111</v>
      </c>
      <c r="AB884" s="1" t="s">
        <v>117</v>
      </c>
      <c r="AC884" s="1" t="s">
        <v>19544</v>
      </c>
      <c r="AD884" s="1" t="s">
        <v>429</v>
      </c>
      <c r="AE884" s="1" t="s">
        <v>3226</v>
      </c>
      <c r="AF884" s="1" t="s">
        <v>15766</v>
      </c>
      <c r="AG884" s="1" t="s">
        <v>15766</v>
      </c>
      <c r="AH884" s="1" t="s">
        <v>20828</v>
      </c>
      <c r="AI884" s="1" t="s">
        <v>20829</v>
      </c>
      <c r="AJ884" s="1" t="s">
        <v>20830</v>
      </c>
      <c r="AK884" s="1" t="s">
        <v>132</v>
      </c>
      <c r="AL884" s="1" t="s">
        <v>126</v>
      </c>
      <c r="AM884" s="1" t="s">
        <v>20830</v>
      </c>
      <c r="AN884" s="1" t="s">
        <v>20831</v>
      </c>
      <c r="AO884" s="1" t="s">
        <v>16600</v>
      </c>
      <c r="AP884" s="1" t="s">
        <v>20832</v>
      </c>
      <c r="AQ884" s="1" t="s">
        <v>20833</v>
      </c>
      <c r="AR884" s="1" t="s">
        <v>20834</v>
      </c>
      <c r="AS884" s="1" t="s">
        <v>20835</v>
      </c>
      <c r="AT884" s="1" t="s">
        <v>111</v>
      </c>
      <c r="AU884" s="1" t="s">
        <v>177</v>
      </c>
      <c r="AV884" s="1" t="s">
        <v>6150</v>
      </c>
      <c r="AW884" s="1" t="s">
        <v>6151</v>
      </c>
      <c r="AX884" s="1" t="s">
        <v>134</v>
      </c>
      <c r="AY884" s="1" t="s">
        <v>117</v>
      </c>
      <c r="AZ884" s="1" t="s">
        <v>20836</v>
      </c>
      <c r="BA884" s="1" t="s">
        <v>20244</v>
      </c>
      <c r="BB884" s="1" t="s">
        <v>177</v>
      </c>
      <c r="BC884" s="1" t="s">
        <v>20837</v>
      </c>
      <c r="BD884" s="1" t="s">
        <v>20838</v>
      </c>
      <c r="BE884" s="1" t="s">
        <v>134</v>
      </c>
      <c r="BF884" s="1" t="s">
        <v>117</v>
      </c>
      <c r="BG884" s="1" t="s">
        <v>20243</v>
      </c>
      <c r="BH884" s="1" t="s">
        <v>20244</v>
      </c>
      <c r="BI884" s="1" t="s">
        <v>20243</v>
      </c>
      <c r="BJ884" s="1" t="s">
        <v>20244</v>
      </c>
      <c r="BK884" s="1" t="s">
        <v>449</v>
      </c>
      <c r="BL884" s="1" t="s">
        <v>187</v>
      </c>
      <c r="BM884" s="1" t="s">
        <v>144</v>
      </c>
      <c r="BN884" s="1" t="s">
        <v>20839</v>
      </c>
      <c r="BO884" s="1" t="s">
        <v>1443</v>
      </c>
      <c r="BP884" s="1" t="s">
        <v>275</v>
      </c>
      <c r="BQ884" s="1" t="s">
        <v>15615</v>
      </c>
      <c r="BR884" s="1" t="s">
        <v>20840</v>
      </c>
      <c r="BS884" s="1" t="s">
        <v>20841</v>
      </c>
      <c r="BT884" s="1" t="s">
        <v>20842</v>
      </c>
      <c r="BU884" s="1" t="s">
        <v>20843</v>
      </c>
      <c r="BV884" s="1" t="s">
        <v>20844</v>
      </c>
      <c r="BW884" s="1" t="s">
        <v>20843</v>
      </c>
      <c r="BX884" s="1" t="s">
        <v>196</v>
      </c>
      <c r="BY884" s="1" t="s">
        <v>13210</v>
      </c>
      <c r="BZ884" s="1" t="s">
        <v>198</v>
      </c>
      <c r="CA884" s="1" t="s">
        <v>111</v>
      </c>
      <c r="CB884" s="1" t="s">
        <v>126</v>
      </c>
      <c r="CC884" s="1" t="s">
        <v>11351</v>
      </c>
      <c r="CD884" s="1" t="s">
        <v>20845</v>
      </c>
      <c r="CE884" s="1" t="s">
        <v>20385</v>
      </c>
      <c r="CF884" s="1" t="s">
        <v>117</v>
      </c>
      <c r="CG884" s="1" t="s">
        <v>117</v>
      </c>
      <c r="CH884" s="1" t="s">
        <v>117</v>
      </c>
      <c r="CI884" s="1" t="s">
        <v>117</v>
      </c>
      <c r="CJ884" s="1" t="s">
        <v>117</v>
      </c>
      <c r="CK884" s="1" t="s">
        <v>117</v>
      </c>
      <c r="CL884" s="1" t="s">
        <v>117</v>
      </c>
      <c r="CM884" s="1" t="s">
        <v>117</v>
      </c>
      <c r="CN884" s="1" t="s">
        <v>117</v>
      </c>
      <c r="CO884" s="1" t="s">
        <v>111</v>
      </c>
      <c r="CP884" s="1" t="s">
        <v>111</v>
      </c>
      <c r="CQ884" s="1" t="s">
        <v>111</v>
      </c>
      <c r="CR884" s="1" t="s">
        <v>111</v>
      </c>
      <c r="CS884" s="1" t="s">
        <v>111</v>
      </c>
      <c r="CT884" s="1" t="s">
        <v>111</v>
      </c>
      <c r="CU884" s="1" t="s">
        <v>111</v>
      </c>
      <c r="CV884" s="1" t="s">
        <v>111</v>
      </c>
      <c r="CW884" s="1" t="s">
        <v>111</v>
      </c>
      <c r="CX884" s="1" t="s">
        <v>111</v>
      </c>
      <c r="CY884" s="1" t="s">
        <v>111</v>
      </c>
      <c r="CZ884" s="1" t="s">
        <v>111</v>
      </c>
    </row>
    <row r="885" ht="15.75" hidden="1" customHeight="1">
      <c r="A885" s="1" t="s">
        <v>10752</v>
      </c>
      <c r="B885" s="1" t="s">
        <v>10753</v>
      </c>
      <c r="C885" s="1" t="s">
        <v>20846</v>
      </c>
      <c r="D885" s="1" t="s">
        <v>20847</v>
      </c>
      <c r="E885" s="1" t="s">
        <v>109</v>
      </c>
      <c r="F885" s="1" t="s">
        <v>110</v>
      </c>
      <c r="G885" s="1" t="s">
        <v>111</v>
      </c>
      <c r="H885" s="1" t="s">
        <v>504</v>
      </c>
      <c r="I885" s="1" t="s">
        <v>207</v>
      </c>
      <c r="J885" s="1" t="s">
        <v>208</v>
      </c>
      <c r="K885" s="1" t="s">
        <v>209</v>
      </c>
      <c r="L885" s="1" t="s">
        <v>116</v>
      </c>
      <c r="M885" s="1" t="s">
        <v>116</v>
      </c>
      <c r="N885" s="1" t="s">
        <v>117</v>
      </c>
      <c r="O885" s="1" t="s">
        <v>429</v>
      </c>
      <c r="P885" s="1" t="s">
        <v>337</v>
      </c>
      <c r="Q885" s="1" t="s">
        <v>117</v>
      </c>
      <c r="R885" s="1" t="s">
        <v>116</v>
      </c>
      <c r="S885" s="1" t="s">
        <v>118</v>
      </c>
      <c r="T885" s="1" t="s">
        <v>119</v>
      </c>
      <c r="U885" s="1" t="s">
        <v>20848</v>
      </c>
      <c r="V885" s="1" t="s">
        <v>20849</v>
      </c>
      <c r="W885" s="1" t="s">
        <v>20847</v>
      </c>
      <c r="X885" s="1" t="s">
        <v>122</v>
      </c>
      <c r="Y885" s="1" t="s">
        <v>117</v>
      </c>
      <c r="Z885" s="1" t="s">
        <v>20850</v>
      </c>
      <c r="AA885" s="1" t="s">
        <v>111</v>
      </c>
      <c r="AB885" s="1" t="s">
        <v>117</v>
      </c>
      <c r="AC885" s="1" t="s">
        <v>7942</v>
      </c>
      <c r="AD885" s="1" t="s">
        <v>429</v>
      </c>
      <c r="AE885" s="1" t="s">
        <v>4228</v>
      </c>
      <c r="AF885" s="1" t="s">
        <v>10759</v>
      </c>
      <c r="AG885" s="1" t="s">
        <v>10759</v>
      </c>
      <c r="AH885" s="1" t="s">
        <v>20851</v>
      </c>
      <c r="AI885" s="1" t="s">
        <v>9237</v>
      </c>
      <c r="AJ885" s="1" t="s">
        <v>20852</v>
      </c>
      <c r="AK885" s="1" t="s">
        <v>132</v>
      </c>
      <c r="AL885" s="1" t="s">
        <v>126</v>
      </c>
      <c r="AM885" s="1" t="s">
        <v>20852</v>
      </c>
      <c r="AN885" s="1" t="s">
        <v>20853</v>
      </c>
      <c r="AO885" s="1" t="s">
        <v>20854</v>
      </c>
      <c r="AP885" s="1" t="s">
        <v>20855</v>
      </c>
      <c r="AQ885" s="1" t="s">
        <v>20856</v>
      </c>
      <c r="AR885" s="1" t="s">
        <v>20857</v>
      </c>
      <c r="AS885" s="1" t="s">
        <v>20858</v>
      </c>
      <c r="AT885" s="1" t="s">
        <v>111</v>
      </c>
      <c r="AU885" s="1" t="s">
        <v>177</v>
      </c>
      <c r="AV885" s="1" t="s">
        <v>20859</v>
      </c>
      <c r="AW885" s="1" t="s">
        <v>20860</v>
      </c>
      <c r="AX885" s="1" t="s">
        <v>134</v>
      </c>
      <c r="AY885" s="1" t="s">
        <v>20861</v>
      </c>
      <c r="AZ885" s="1" t="s">
        <v>18290</v>
      </c>
      <c r="BA885" s="1" t="s">
        <v>111</v>
      </c>
      <c r="BB885" s="1" t="s">
        <v>177</v>
      </c>
      <c r="BC885" s="1" t="s">
        <v>20862</v>
      </c>
      <c r="BD885" s="1" t="s">
        <v>20863</v>
      </c>
      <c r="BE885" s="1" t="s">
        <v>134</v>
      </c>
      <c r="BF885" s="1" t="s">
        <v>20864</v>
      </c>
      <c r="BG885" s="1" t="s">
        <v>19435</v>
      </c>
      <c r="BH885" s="1" t="s">
        <v>20865</v>
      </c>
      <c r="BI885" s="1" t="s">
        <v>18506</v>
      </c>
      <c r="BJ885" s="1" t="s">
        <v>20866</v>
      </c>
      <c r="BK885" s="1" t="s">
        <v>449</v>
      </c>
      <c r="BL885" s="1" t="s">
        <v>187</v>
      </c>
      <c r="BM885" s="1" t="s">
        <v>144</v>
      </c>
      <c r="BN885" s="1" t="s">
        <v>20867</v>
      </c>
      <c r="BO885" s="1" t="s">
        <v>450</v>
      </c>
      <c r="BP885" s="1" t="s">
        <v>126</v>
      </c>
      <c r="BQ885" s="1" t="s">
        <v>1368</v>
      </c>
      <c r="BR885" s="1" t="s">
        <v>144</v>
      </c>
      <c r="BS885" s="1" t="s">
        <v>20868</v>
      </c>
      <c r="BT885" s="1" t="s">
        <v>20869</v>
      </c>
      <c r="BU885" s="1" t="s">
        <v>20870</v>
      </c>
      <c r="BV885" s="1" t="s">
        <v>20871</v>
      </c>
      <c r="BW885" s="1" t="s">
        <v>20872</v>
      </c>
      <c r="BX885" s="1" t="s">
        <v>279</v>
      </c>
      <c r="BY885" s="1" t="s">
        <v>1806</v>
      </c>
      <c r="BZ885" s="1" t="s">
        <v>198</v>
      </c>
      <c r="CA885" s="1" t="s">
        <v>20873</v>
      </c>
      <c r="CB885" s="1" t="s">
        <v>429</v>
      </c>
      <c r="CC885" s="1" t="s">
        <v>16778</v>
      </c>
      <c r="CD885" s="1" t="s">
        <v>20874</v>
      </c>
      <c r="CE885" s="1" t="s">
        <v>11408</v>
      </c>
      <c r="CF885" s="1" t="s">
        <v>117</v>
      </c>
      <c r="CG885" s="1" t="s">
        <v>464</v>
      </c>
      <c r="CH885" s="1" t="s">
        <v>20875</v>
      </c>
      <c r="CI885" s="1" t="s">
        <v>117</v>
      </c>
      <c r="CJ885" s="1" t="s">
        <v>117</v>
      </c>
      <c r="CK885" s="1" t="s">
        <v>117</v>
      </c>
      <c r="CL885" s="1" t="s">
        <v>117</v>
      </c>
      <c r="CM885" s="1" t="s">
        <v>117</v>
      </c>
      <c r="CN885" s="1" t="s">
        <v>117</v>
      </c>
      <c r="CO885" s="1" t="s">
        <v>111</v>
      </c>
      <c r="CP885" s="1" t="s">
        <v>111</v>
      </c>
      <c r="CQ885" s="1" t="s">
        <v>111</v>
      </c>
      <c r="CR885" s="1" t="s">
        <v>111</v>
      </c>
      <c r="CS885" s="1" t="s">
        <v>111</v>
      </c>
      <c r="CT885" s="1" t="s">
        <v>111</v>
      </c>
      <c r="CU885" s="1" t="s">
        <v>111</v>
      </c>
      <c r="CV885" s="1" t="s">
        <v>111</v>
      </c>
      <c r="CW885" s="1" t="s">
        <v>111</v>
      </c>
      <c r="CX885" s="1" t="s">
        <v>111</v>
      </c>
      <c r="CY885" s="1" t="s">
        <v>111</v>
      </c>
      <c r="CZ885" s="1" t="s">
        <v>111</v>
      </c>
    </row>
    <row r="886" ht="15.75" hidden="1" customHeight="1">
      <c r="A886" s="1" t="s">
        <v>20417</v>
      </c>
      <c r="B886" s="1" t="s">
        <v>20418</v>
      </c>
      <c r="C886" s="1" t="s">
        <v>20876</v>
      </c>
      <c r="D886" s="1" t="s">
        <v>20877</v>
      </c>
      <c r="E886" s="1" t="s">
        <v>109</v>
      </c>
      <c r="F886" s="1" t="s">
        <v>110</v>
      </c>
      <c r="G886" s="1" t="s">
        <v>111</v>
      </c>
      <c r="H886" s="1" t="s">
        <v>504</v>
      </c>
      <c r="I886" s="1" t="s">
        <v>2257</v>
      </c>
      <c r="J886" s="1" t="s">
        <v>2258</v>
      </c>
      <c r="K886" s="1" t="s">
        <v>8255</v>
      </c>
      <c r="L886" s="1" t="s">
        <v>116</v>
      </c>
      <c r="M886" s="1" t="s">
        <v>116</v>
      </c>
      <c r="N886" s="1" t="s">
        <v>117</v>
      </c>
      <c r="O886" s="1" t="s">
        <v>117</v>
      </c>
      <c r="P886" s="1" t="s">
        <v>698</v>
      </c>
      <c r="Q886" s="1" t="s">
        <v>117</v>
      </c>
      <c r="R886" s="1" t="s">
        <v>116</v>
      </c>
      <c r="S886" s="1" t="s">
        <v>244</v>
      </c>
      <c r="T886" s="1" t="s">
        <v>8256</v>
      </c>
      <c r="U886" s="1" t="s">
        <v>20878</v>
      </c>
      <c r="V886" s="1" t="s">
        <v>20879</v>
      </c>
      <c r="W886" s="1" t="s">
        <v>20880</v>
      </c>
      <c r="X886" s="1" t="s">
        <v>122</v>
      </c>
      <c r="Y886" s="1" t="s">
        <v>117</v>
      </c>
      <c r="Z886" s="1" t="s">
        <v>20881</v>
      </c>
      <c r="AA886" s="1" t="s">
        <v>111</v>
      </c>
      <c r="AB886" s="1" t="s">
        <v>117</v>
      </c>
      <c r="AC886" s="1" t="s">
        <v>19938</v>
      </c>
      <c r="AD886" s="1" t="s">
        <v>126</v>
      </c>
      <c r="AE886" s="1" t="s">
        <v>756</v>
      </c>
      <c r="AF886" s="1" t="s">
        <v>7391</v>
      </c>
      <c r="AG886" s="1" t="s">
        <v>17893</v>
      </c>
      <c r="AH886" s="1" t="s">
        <v>20882</v>
      </c>
      <c r="AI886" s="1" t="s">
        <v>16773</v>
      </c>
      <c r="AJ886" s="1" t="s">
        <v>20883</v>
      </c>
      <c r="AK886" s="1" t="s">
        <v>132</v>
      </c>
      <c r="AL886" s="1" t="s">
        <v>126</v>
      </c>
      <c r="AM886" s="1" t="s">
        <v>20883</v>
      </c>
      <c r="AN886" s="1" t="s">
        <v>20884</v>
      </c>
      <c r="AO886" s="1" t="s">
        <v>20885</v>
      </c>
      <c r="AP886" s="1" t="s">
        <v>20886</v>
      </c>
      <c r="AQ886" s="1" t="s">
        <v>20887</v>
      </c>
      <c r="AR886" s="1" t="s">
        <v>20888</v>
      </c>
      <c r="AS886" s="1" t="s">
        <v>20889</v>
      </c>
      <c r="AT886" s="1" t="s">
        <v>20890</v>
      </c>
      <c r="AU886" s="1" t="s">
        <v>177</v>
      </c>
      <c r="AV886" s="1" t="s">
        <v>20891</v>
      </c>
      <c r="AW886" s="1" t="s">
        <v>20892</v>
      </c>
      <c r="AX886" s="1" t="s">
        <v>134</v>
      </c>
      <c r="AY886" s="1" t="s">
        <v>20893</v>
      </c>
      <c r="AZ886" s="1" t="s">
        <v>20894</v>
      </c>
      <c r="BA886" s="1" t="s">
        <v>3367</v>
      </c>
      <c r="BB886" s="1" t="s">
        <v>177</v>
      </c>
      <c r="BC886" s="1" t="s">
        <v>20895</v>
      </c>
      <c r="BD886" s="1" t="s">
        <v>20896</v>
      </c>
      <c r="BE886" s="1" t="s">
        <v>134</v>
      </c>
      <c r="BF886" s="1" t="s">
        <v>20897</v>
      </c>
      <c r="BG886" s="1" t="s">
        <v>15625</v>
      </c>
      <c r="BH886" s="1" t="s">
        <v>20898</v>
      </c>
      <c r="BI886" s="1" t="s">
        <v>5796</v>
      </c>
      <c r="BJ886" s="1" t="s">
        <v>2204</v>
      </c>
      <c r="BK886" s="1" t="s">
        <v>20899</v>
      </c>
      <c r="BL886" s="1" t="s">
        <v>187</v>
      </c>
      <c r="BM886" s="1" t="s">
        <v>144</v>
      </c>
      <c r="BN886" s="1" t="s">
        <v>20900</v>
      </c>
      <c r="BO886" s="1" t="s">
        <v>664</v>
      </c>
      <c r="BP886" s="1" t="s">
        <v>494</v>
      </c>
      <c r="BQ886" s="1" t="s">
        <v>1636</v>
      </c>
      <c r="BR886" s="1" t="s">
        <v>144</v>
      </c>
      <c r="BS886" s="1" t="s">
        <v>20901</v>
      </c>
      <c r="BT886" s="1" t="s">
        <v>20902</v>
      </c>
      <c r="BU886" s="1" t="s">
        <v>20903</v>
      </c>
      <c r="BV886" s="1" t="s">
        <v>20904</v>
      </c>
      <c r="BW886" s="1" t="s">
        <v>20903</v>
      </c>
      <c r="BX886" s="1" t="s">
        <v>196</v>
      </c>
      <c r="BY886" s="1" t="s">
        <v>669</v>
      </c>
      <c r="BZ886" s="1" t="s">
        <v>198</v>
      </c>
      <c r="CA886" s="1" t="s">
        <v>111</v>
      </c>
      <c r="CB886" s="1" t="s">
        <v>527</v>
      </c>
      <c r="CC886" s="1" t="s">
        <v>20905</v>
      </c>
      <c r="CD886" s="1" t="s">
        <v>20906</v>
      </c>
      <c r="CE886" s="1" t="s">
        <v>20379</v>
      </c>
      <c r="CF886" s="1" t="s">
        <v>126</v>
      </c>
      <c r="CG886" s="1" t="s">
        <v>464</v>
      </c>
      <c r="CH886" s="1" t="s">
        <v>20907</v>
      </c>
      <c r="CI886" s="1" t="s">
        <v>117</v>
      </c>
      <c r="CJ886" s="1" t="s">
        <v>117</v>
      </c>
      <c r="CK886" s="1" t="s">
        <v>464</v>
      </c>
      <c r="CL886" s="1" t="s">
        <v>20908</v>
      </c>
      <c r="CM886" s="1" t="s">
        <v>117</v>
      </c>
      <c r="CN886" s="1" t="s">
        <v>117</v>
      </c>
      <c r="CO886" s="1" t="s">
        <v>20898</v>
      </c>
      <c r="CP886" s="1" t="s">
        <v>202</v>
      </c>
      <c r="CQ886" s="1" t="s">
        <v>111</v>
      </c>
      <c r="CR886" s="1" t="s">
        <v>111</v>
      </c>
      <c r="CS886" s="1" t="s">
        <v>111</v>
      </c>
      <c r="CT886" s="1" t="s">
        <v>111</v>
      </c>
      <c r="CU886" s="1" t="s">
        <v>111</v>
      </c>
      <c r="CV886" s="1" t="s">
        <v>111</v>
      </c>
      <c r="CW886" s="1" t="s">
        <v>111</v>
      </c>
      <c r="CX886" s="1" t="s">
        <v>111</v>
      </c>
      <c r="CY886" s="1" t="s">
        <v>111</v>
      </c>
      <c r="CZ886" s="1" t="s">
        <v>111</v>
      </c>
    </row>
    <row r="887" ht="15.75" hidden="1" customHeight="1">
      <c r="A887" s="1" t="s">
        <v>20909</v>
      </c>
      <c r="B887" s="1" t="s">
        <v>20910</v>
      </c>
      <c r="C887" s="1" t="s">
        <v>20911</v>
      </c>
      <c r="D887" s="1" t="s">
        <v>20912</v>
      </c>
      <c r="E887" s="1" t="s">
        <v>426</v>
      </c>
      <c r="F887" s="1" t="s">
        <v>110</v>
      </c>
      <c r="G887" s="1" t="s">
        <v>111</v>
      </c>
      <c r="H887" s="1" t="s">
        <v>348</v>
      </c>
      <c r="I887" s="1" t="s">
        <v>207</v>
      </c>
      <c r="J887" s="1" t="s">
        <v>208</v>
      </c>
      <c r="K887" s="1" t="s">
        <v>209</v>
      </c>
      <c r="L887" s="1" t="s">
        <v>116</v>
      </c>
      <c r="M887" s="1" t="s">
        <v>116</v>
      </c>
      <c r="N887" s="1" t="s">
        <v>117</v>
      </c>
      <c r="O887" s="1" t="s">
        <v>117</v>
      </c>
      <c r="P887" s="1" t="s">
        <v>117</v>
      </c>
      <c r="Q887" s="1" t="s">
        <v>117</v>
      </c>
      <c r="R887" s="1" t="s">
        <v>116</v>
      </c>
      <c r="S887" s="1" t="s">
        <v>118</v>
      </c>
      <c r="T887" s="1" t="s">
        <v>3555</v>
      </c>
      <c r="U887" s="1" t="s">
        <v>20913</v>
      </c>
      <c r="V887" s="1" t="s">
        <v>20913</v>
      </c>
      <c r="W887" s="1" t="s">
        <v>111</v>
      </c>
      <c r="X887" s="1" t="s">
        <v>111</v>
      </c>
      <c r="Y887" s="1" t="s">
        <v>111</v>
      </c>
      <c r="Z887" s="1" t="s">
        <v>111</v>
      </c>
      <c r="AA887" s="1" t="s">
        <v>111</v>
      </c>
      <c r="AB887" s="1" t="s">
        <v>117</v>
      </c>
      <c r="AC887" s="1" t="s">
        <v>111</v>
      </c>
      <c r="AD887" s="1" t="s">
        <v>126</v>
      </c>
      <c r="AE887" s="1" t="s">
        <v>475</v>
      </c>
      <c r="AF887" s="1" t="s">
        <v>475</v>
      </c>
      <c r="AG887" s="1" t="s">
        <v>475</v>
      </c>
      <c r="AH887" s="1" t="s">
        <v>20914</v>
      </c>
      <c r="AI887" s="1" t="s">
        <v>2927</v>
      </c>
      <c r="AJ887" s="1" t="s">
        <v>20915</v>
      </c>
      <c r="AK887" s="1" t="s">
        <v>132</v>
      </c>
      <c r="AL887" s="1" t="s">
        <v>126</v>
      </c>
      <c r="AM887" s="1" t="s">
        <v>20915</v>
      </c>
      <c r="AN887" s="1" t="s">
        <v>20916</v>
      </c>
      <c r="AO887" s="1" t="s">
        <v>111</v>
      </c>
      <c r="AP887" s="1" t="s">
        <v>111</v>
      </c>
      <c r="AQ887" s="1" t="s">
        <v>111</v>
      </c>
      <c r="AR887" s="1" t="s">
        <v>111</v>
      </c>
      <c r="AS887" s="1" t="s">
        <v>111</v>
      </c>
      <c r="AT887" s="1" t="s">
        <v>111</v>
      </c>
      <c r="AU887" s="1" t="s">
        <v>177</v>
      </c>
      <c r="AV887" s="1" t="s">
        <v>20917</v>
      </c>
      <c r="AW887" s="1" t="s">
        <v>20918</v>
      </c>
      <c r="AX887" s="1" t="s">
        <v>134</v>
      </c>
      <c r="AY887" s="1" t="s">
        <v>20919</v>
      </c>
      <c r="AZ887" s="1" t="s">
        <v>18176</v>
      </c>
      <c r="BA887" s="1" t="s">
        <v>12186</v>
      </c>
      <c r="BB887" s="1" t="s">
        <v>177</v>
      </c>
      <c r="BC887" s="1" t="s">
        <v>20920</v>
      </c>
      <c r="BD887" s="1" t="s">
        <v>20921</v>
      </c>
      <c r="BE887" s="1" t="s">
        <v>134</v>
      </c>
      <c r="BF887" s="1" t="s">
        <v>20922</v>
      </c>
      <c r="BG887" s="1" t="s">
        <v>18176</v>
      </c>
      <c r="BH887" s="1" t="s">
        <v>12186</v>
      </c>
      <c r="BI887" s="1" t="s">
        <v>18176</v>
      </c>
      <c r="BJ887" s="1" t="s">
        <v>12186</v>
      </c>
      <c r="BK887" s="1" t="s">
        <v>1396</v>
      </c>
      <c r="BL887" s="1" t="s">
        <v>187</v>
      </c>
      <c r="BM887" s="1" t="s">
        <v>144</v>
      </c>
      <c r="BN887" s="1" t="s">
        <v>20923</v>
      </c>
      <c r="BO887" s="1" t="s">
        <v>274</v>
      </c>
      <c r="BP887" s="1" t="s">
        <v>337</v>
      </c>
      <c r="BQ887" s="1" t="s">
        <v>16738</v>
      </c>
      <c r="BR887" s="1" t="s">
        <v>144</v>
      </c>
      <c r="BS887" s="1" t="s">
        <v>20924</v>
      </c>
      <c r="BT887" s="1" t="s">
        <v>20925</v>
      </c>
      <c r="BU887" s="1" t="s">
        <v>20926</v>
      </c>
      <c r="BV887" s="1" t="s">
        <v>20924</v>
      </c>
      <c r="BW887" s="1" t="s">
        <v>20926</v>
      </c>
      <c r="BX887" s="1" t="s">
        <v>10472</v>
      </c>
      <c r="BY887" s="1" t="s">
        <v>1045</v>
      </c>
      <c r="BZ887" s="1" t="s">
        <v>235</v>
      </c>
      <c r="CA887" s="1" t="s">
        <v>20927</v>
      </c>
      <c r="CB887" s="1" t="s">
        <v>117</v>
      </c>
      <c r="CC887" s="1" t="s">
        <v>117</v>
      </c>
      <c r="CD887" s="1" t="s">
        <v>1396</v>
      </c>
      <c r="CE887" s="1" t="s">
        <v>12186</v>
      </c>
      <c r="CF887" s="1" t="s">
        <v>117</v>
      </c>
      <c r="CG887" s="1" t="s">
        <v>117</v>
      </c>
      <c r="CH887" s="1" t="s">
        <v>117</v>
      </c>
      <c r="CI887" s="1" t="s">
        <v>117</v>
      </c>
      <c r="CJ887" s="1" t="s">
        <v>117</v>
      </c>
      <c r="CK887" s="1" t="s">
        <v>117</v>
      </c>
      <c r="CL887" s="1" t="s">
        <v>117</v>
      </c>
      <c r="CM887" s="1" t="s">
        <v>117</v>
      </c>
      <c r="CN887" s="1" t="s">
        <v>117</v>
      </c>
      <c r="CO887" s="1" t="s">
        <v>9874</v>
      </c>
      <c r="CP887" s="1" t="s">
        <v>149</v>
      </c>
      <c r="CQ887" s="1" t="s">
        <v>111</v>
      </c>
      <c r="CR887" s="1" t="s">
        <v>111</v>
      </c>
      <c r="CS887" s="1" t="s">
        <v>111</v>
      </c>
      <c r="CT887" s="1" t="s">
        <v>111</v>
      </c>
      <c r="CU887" s="1" t="s">
        <v>111</v>
      </c>
      <c r="CV887" s="1" t="s">
        <v>111</v>
      </c>
      <c r="CW887" s="1" t="s">
        <v>111</v>
      </c>
      <c r="CX887" s="1" t="s">
        <v>111</v>
      </c>
      <c r="CY887" s="1" t="s">
        <v>1474</v>
      </c>
      <c r="CZ887" s="1" t="s">
        <v>117</v>
      </c>
    </row>
    <row r="888" ht="15.75" hidden="1" customHeight="1">
      <c r="A888" s="1" t="s">
        <v>1708</v>
      </c>
      <c r="B888" s="1" t="s">
        <v>1709</v>
      </c>
      <c r="C888" s="1" t="s">
        <v>20928</v>
      </c>
      <c r="D888" s="1" t="s">
        <v>20929</v>
      </c>
      <c r="E888" s="1" t="s">
        <v>426</v>
      </c>
      <c r="F888" s="1" t="s">
        <v>110</v>
      </c>
      <c r="G888" s="1" t="s">
        <v>111</v>
      </c>
      <c r="H888" s="1" t="s">
        <v>154</v>
      </c>
      <c r="I888" s="1" t="s">
        <v>285</v>
      </c>
      <c r="J888" s="1" t="s">
        <v>3290</v>
      </c>
      <c r="K888" s="1" t="s">
        <v>8099</v>
      </c>
      <c r="L888" s="1" t="s">
        <v>116</v>
      </c>
      <c r="M888" s="1" t="s">
        <v>116</v>
      </c>
      <c r="N888" s="1" t="s">
        <v>117</v>
      </c>
      <c r="O888" s="1" t="s">
        <v>117</v>
      </c>
      <c r="P888" s="1" t="s">
        <v>126</v>
      </c>
      <c r="Q888" s="1" t="s">
        <v>117</v>
      </c>
      <c r="R888" s="1" t="s">
        <v>116</v>
      </c>
      <c r="S888" s="1" t="s">
        <v>118</v>
      </c>
      <c r="T888" s="1" t="s">
        <v>119</v>
      </c>
      <c r="U888" s="1" t="s">
        <v>20930</v>
      </c>
      <c r="V888" s="1" t="s">
        <v>20931</v>
      </c>
      <c r="W888" s="1" t="s">
        <v>20932</v>
      </c>
      <c r="X888" s="1" t="s">
        <v>122</v>
      </c>
      <c r="Y888" s="1" t="s">
        <v>123</v>
      </c>
      <c r="Z888" s="1" t="s">
        <v>20933</v>
      </c>
      <c r="AA888" s="1" t="s">
        <v>111</v>
      </c>
      <c r="AB888" s="1" t="s">
        <v>117</v>
      </c>
      <c r="AC888" s="1" t="s">
        <v>20934</v>
      </c>
      <c r="AD888" s="1" t="s">
        <v>126</v>
      </c>
      <c r="AE888" s="1" t="s">
        <v>390</v>
      </c>
      <c r="AF888" s="1" t="s">
        <v>1716</v>
      </c>
      <c r="AG888" s="1" t="s">
        <v>1717</v>
      </c>
      <c r="AH888" s="1" t="s">
        <v>20935</v>
      </c>
      <c r="AI888" s="1" t="s">
        <v>6315</v>
      </c>
      <c r="AJ888" s="1" t="s">
        <v>20936</v>
      </c>
      <c r="AK888" s="1" t="s">
        <v>132</v>
      </c>
      <c r="AL888" s="1" t="s">
        <v>126</v>
      </c>
      <c r="AM888" s="1" t="s">
        <v>20936</v>
      </c>
      <c r="AN888" s="1" t="s">
        <v>20937</v>
      </c>
      <c r="AO888" s="1" t="s">
        <v>111</v>
      </c>
      <c r="AP888" s="1" t="s">
        <v>111</v>
      </c>
      <c r="AQ888" s="1" t="s">
        <v>111</v>
      </c>
      <c r="AR888" s="1" t="s">
        <v>111</v>
      </c>
      <c r="AS888" s="1" t="s">
        <v>111</v>
      </c>
      <c r="AT888" s="1" t="s">
        <v>111</v>
      </c>
      <c r="AU888" s="1" t="s">
        <v>177</v>
      </c>
      <c r="AV888" s="1" t="s">
        <v>20938</v>
      </c>
      <c r="AW888" s="1" t="s">
        <v>20939</v>
      </c>
      <c r="AX888" s="1" t="s">
        <v>134</v>
      </c>
      <c r="AY888" s="1" t="s">
        <v>20940</v>
      </c>
      <c r="AZ888" s="1" t="s">
        <v>10493</v>
      </c>
      <c r="BA888" s="1" t="s">
        <v>111</v>
      </c>
      <c r="BB888" s="1" t="s">
        <v>177</v>
      </c>
      <c r="BC888" s="1" t="s">
        <v>20941</v>
      </c>
      <c r="BD888" s="1" t="s">
        <v>20942</v>
      </c>
      <c r="BE888" s="1" t="s">
        <v>404</v>
      </c>
      <c r="BF888" s="1" t="s">
        <v>20943</v>
      </c>
      <c r="BG888" s="1" t="s">
        <v>10493</v>
      </c>
      <c r="BH888" s="1" t="s">
        <v>111</v>
      </c>
      <c r="BI888" s="1" t="s">
        <v>10493</v>
      </c>
      <c r="BJ888" s="1" t="s">
        <v>16533</v>
      </c>
      <c r="BK888" s="1" t="s">
        <v>2420</v>
      </c>
      <c r="BL888" s="1" t="s">
        <v>111</v>
      </c>
      <c r="BM888" s="1" t="s">
        <v>111</v>
      </c>
      <c r="BN888" s="1" t="s">
        <v>111</v>
      </c>
      <c r="BO888" s="1" t="s">
        <v>274</v>
      </c>
      <c r="BP888" s="1" t="s">
        <v>227</v>
      </c>
      <c r="BQ888" s="1" t="s">
        <v>17746</v>
      </c>
      <c r="BR888" s="1" t="s">
        <v>144</v>
      </c>
      <c r="BS888" s="1" t="s">
        <v>20944</v>
      </c>
      <c r="BT888" s="1" t="s">
        <v>20936</v>
      </c>
      <c r="BU888" s="1" t="s">
        <v>20945</v>
      </c>
      <c r="BV888" s="1" t="s">
        <v>8339</v>
      </c>
      <c r="BW888" s="1" t="s">
        <v>20945</v>
      </c>
      <c r="BX888" s="1" t="s">
        <v>1734</v>
      </c>
      <c r="BY888" s="1" t="s">
        <v>6191</v>
      </c>
      <c r="BZ888" s="1" t="s">
        <v>198</v>
      </c>
      <c r="CA888" s="1" t="s">
        <v>20819</v>
      </c>
      <c r="CB888" s="1" t="s">
        <v>126</v>
      </c>
      <c r="CC888" s="1" t="s">
        <v>15091</v>
      </c>
      <c r="CD888" s="1" t="s">
        <v>18195</v>
      </c>
      <c r="CE888" s="1" t="s">
        <v>17123</v>
      </c>
      <c r="CF888" s="1" t="s">
        <v>117</v>
      </c>
      <c r="CG888" s="1" t="s">
        <v>117</v>
      </c>
      <c r="CH888" s="1" t="s">
        <v>117</v>
      </c>
      <c r="CI888" s="1" t="s">
        <v>117</v>
      </c>
      <c r="CJ888" s="1" t="s">
        <v>117</v>
      </c>
      <c r="CK888" s="1" t="s">
        <v>117</v>
      </c>
      <c r="CL888" s="1" t="s">
        <v>117</v>
      </c>
      <c r="CM888" s="1" t="s">
        <v>117</v>
      </c>
      <c r="CN888" s="1" t="s">
        <v>117</v>
      </c>
      <c r="CO888" s="1" t="s">
        <v>111</v>
      </c>
      <c r="CP888" s="1" t="s">
        <v>111</v>
      </c>
      <c r="CQ888" s="1" t="s">
        <v>111</v>
      </c>
      <c r="CR888" s="1" t="s">
        <v>111</v>
      </c>
      <c r="CS888" s="1" t="s">
        <v>111</v>
      </c>
      <c r="CT888" s="1" t="s">
        <v>111</v>
      </c>
      <c r="CU888" s="1" t="s">
        <v>111</v>
      </c>
      <c r="CV888" s="1" t="s">
        <v>111</v>
      </c>
      <c r="CW888" s="1" t="s">
        <v>111</v>
      </c>
      <c r="CX888" s="1" t="s">
        <v>111</v>
      </c>
      <c r="CY888" s="1" t="s">
        <v>111</v>
      </c>
      <c r="CZ888" s="1" t="s">
        <v>111</v>
      </c>
    </row>
    <row r="889" ht="15.75" hidden="1" customHeight="1">
      <c r="A889" s="1" t="s">
        <v>20946</v>
      </c>
      <c r="B889" s="1" t="s">
        <v>20947</v>
      </c>
      <c r="C889" s="1" t="s">
        <v>20948</v>
      </c>
      <c r="D889" s="1" t="s">
        <v>20949</v>
      </c>
      <c r="E889" s="1" t="s">
        <v>109</v>
      </c>
      <c r="F889" s="1" t="s">
        <v>110</v>
      </c>
      <c r="G889" s="1" t="s">
        <v>111</v>
      </c>
      <c r="H889" s="1" t="s">
        <v>154</v>
      </c>
      <c r="I889" s="1" t="s">
        <v>207</v>
      </c>
      <c r="J889" s="1" t="s">
        <v>208</v>
      </c>
      <c r="K889" s="1" t="s">
        <v>209</v>
      </c>
      <c r="L889" s="1" t="s">
        <v>116</v>
      </c>
      <c r="M889" s="1" t="s">
        <v>116</v>
      </c>
      <c r="N889" s="1" t="s">
        <v>117</v>
      </c>
      <c r="O889" s="1" t="s">
        <v>117</v>
      </c>
      <c r="P889" s="1" t="s">
        <v>698</v>
      </c>
      <c r="Q889" s="1" t="s">
        <v>117</v>
      </c>
      <c r="R889" s="1" t="s">
        <v>116</v>
      </c>
      <c r="S889" s="1" t="s">
        <v>118</v>
      </c>
      <c r="T889" s="1" t="s">
        <v>119</v>
      </c>
      <c r="U889" s="1" t="s">
        <v>20950</v>
      </c>
      <c r="V889" s="1" t="s">
        <v>20951</v>
      </c>
      <c r="W889" s="1" t="s">
        <v>20949</v>
      </c>
      <c r="X889" s="1" t="s">
        <v>122</v>
      </c>
      <c r="Y889" s="1" t="s">
        <v>117</v>
      </c>
      <c r="Z889" s="1" t="s">
        <v>20952</v>
      </c>
      <c r="AA889" s="1" t="s">
        <v>111</v>
      </c>
      <c r="AB889" s="1" t="s">
        <v>117</v>
      </c>
      <c r="AC889" s="1" t="s">
        <v>19544</v>
      </c>
      <c r="AD889" s="1" t="s">
        <v>429</v>
      </c>
      <c r="AE889" s="1" t="s">
        <v>2148</v>
      </c>
      <c r="AF889" s="1" t="s">
        <v>2149</v>
      </c>
      <c r="AG889" s="1" t="s">
        <v>20953</v>
      </c>
      <c r="AH889" s="1" t="s">
        <v>20954</v>
      </c>
      <c r="AI889" s="1" t="s">
        <v>20955</v>
      </c>
      <c r="AJ889" s="1" t="s">
        <v>20956</v>
      </c>
      <c r="AK889" s="1" t="s">
        <v>132</v>
      </c>
      <c r="AL889" s="1" t="s">
        <v>126</v>
      </c>
      <c r="AM889" s="1" t="s">
        <v>20956</v>
      </c>
      <c r="AN889" s="1" t="s">
        <v>20957</v>
      </c>
      <c r="AO889" s="1" t="s">
        <v>20958</v>
      </c>
      <c r="AP889" s="1" t="s">
        <v>20959</v>
      </c>
      <c r="AQ889" s="1" t="s">
        <v>20960</v>
      </c>
      <c r="AR889" s="1" t="s">
        <v>20961</v>
      </c>
      <c r="AS889" s="1" t="s">
        <v>20962</v>
      </c>
      <c r="AT889" s="1" t="s">
        <v>111</v>
      </c>
      <c r="AU889" s="1" t="s">
        <v>177</v>
      </c>
      <c r="AV889" s="1" t="s">
        <v>1857</v>
      </c>
      <c r="AW889" s="1" t="s">
        <v>1858</v>
      </c>
      <c r="AX889" s="1" t="s">
        <v>134</v>
      </c>
      <c r="AY889" s="1" t="s">
        <v>1859</v>
      </c>
      <c r="AZ889" s="1" t="s">
        <v>20963</v>
      </c>
      <c r="BA889" s="1" t="s">
        <v>20964</v>
      </c>
      <c r="BB889" s="1" t="s">
        <v>177</v>
      </c>
      <c r="BC889" s="1" t="s">
        <v>20965</v>
      </c>
      <c r="BD889" s="1" t="s">
        <v>20966</v>
      </c>
      <c r="BE889" s="1" t="s">
        <v>134</v>
      </c>
      <c r="BF889" s="1" t="s">
        <v>20967</v>
      </c>
      <c r="BG889" s="1" t="s">
        <v>20968</v>
      </c>
      <c r="BH889" s="1" t="s">
        <v>20969</v>
      </c>
      <c r="BI889" s="1" t="s">
        <v>20970</v>
      </c>
      <c r="BJ889" s="1" t="s">
        <v>20969</v>
      </c>
      <c r="BK889" s="1" t="s">
        <v>15048</v>
      </c>
      <c r="BL889" s="1" t="s">
        <v>187</v>
      </c>
      <c r="BM889" s="1" t="s">
        <v>144</v>
      </c>
      <c r="BN889" s="1" t="s">
        <v>20971</v>
      </c>
      <c r="BO889" s="1" t="s">
        <v>274</v>
      </c>
      <c r="BP889" s="1" t="s">
        <v>275</v>
      </c>
      <c r="BQ889" s="1" t="s">
        <v>20972</v>
      </c>
      <c r="BR889" s="1" t="s">
        <v>20973</v>
      </c>
      <c r="BS889" s="1" t="s">
        <v>20974</v>
      </c>
      <c r="BT889" s="1" t="s">
        <v>20975</v>
      </c>
      <c r="BU889" s="1" t="s">
        <v>20976</v>
      </c>
      <c r="BV889" s="1" t="s">
        <v>20977</v>
      </c>
      <c r="BW889" s="1" t="s">
        <v>20976</v>
      </c>
      <c r="BX889" s="1" t="s">
        <v>196</v>
      </c>
      <c r="BY889" s="1" t="s">
        <v>3948</v>
      </c>
      <c r="BZ889" s="1" t="s">
        <v>235</v>
      </c>
      <c r="CA889" s="1" t="s">
        <v>20978</v>
      </c>
      <c r="CB889" s="1" t="s">
        <v>126</v>
      </c>
      <c r="CC889" s="1" t="s">
        <v>8093</v>
      </c>
      <c r="CD889" s="1" t="s">
        <v>20979</v>
      </c>
      <c r="CE889" s="1" t="s">
        <v>20980</v>
      </c>
      <c r="CF889" s="1" t="s">
        <v>126</v>
      </c>
      <c r="CG889" s="1" t="s">
        <v>126</v>
      </c>
      <c r="CH889" s="1" t="s">
        <v>20981</v>
      </c>
      <c r="CI889" s="1" t="s">
        <v>117</v>
      </c>
      <c r="CJ889" s="1" t="s">
        <v>117</v>
      </c>
      <c r="CK889" s="1" t="s">
        <v>429</v>
      </c>
      <c r="CL889" s="1" t="s">
        <v>20982</v>
      </c>
      <c r="CM889" s="1" t="s">
        <v>117</v>
      </c>
      <c r="CN889" s="1" t="s">
        <v>117</v>
      </c>
      <c r="CO889" s="1" t="s">
        <v>111</v>
      </c>
      <c r="CP889" s="1" t="s">
        <v>111</v>
      </c>
      <c r="CQ889" s="1" t="s">
        <v>111</v>
      </c>
      <c r="CR889" s="1" t="s">
        <v>111</v>
      </c>
      <c r="CS889" s="1" t="s">
        <v>111</v>
      </c>
      <c r="CT889" s="1" t="s">
        <v>111</v>
      </c>
      <c r="CU889" s="1" t="s">
        <v>111</v>
      </c>
      <c r="CV889" s="1" t="s">
        <v>111</v>
      </c>
      <c r="CW889" s="1" t="s">
        <v>111</v>
      </c>
      <c r="CX889" s="1" t="s">
        <v>111</v>
      </c>
      <c r="CY889" s="1" t="s">
        <v>111</v>
      </c>
      <c r="CZ889" s="1" t="s">
        <v>111</v>
      </c>
    </row>
    <row r="890" ht="15.75" hidden="1" customHeight="1">
      <c r="A890" s="1" t="s">
        <v>20983</v>
      </c>
      <c r="B890" s="1" t="s">
        <v>20984</v>
      </c>
      <c r="C890" s="1" t="s">
        <v>20985</v>
      </c>
      <c r="D890" s="1" t="s">
        <v>20986</v>
      </c>
      <c r="E890" s="1" t="s">
        <v>109</v>
      </c>
      <c r="F890" s="1" t="s">
        <v>110</v>
      </c>
      <c r="G890" s="1" t="s">
        <v>111</v>
      </c>
      <c r="H890" s="1" t="s">
        <v>241</v>
      </c>
      <c r="I890" s="1" t="s">
        <v>285</v>
      </c>
      <c r="J890" s="1" t="s">
        <v>243</v>
      </c>
      <c r="K890" s="1" t="s">
        <v>243</v>
      </c>
      <c r="L890" s="1" t="s">
        <v>116</v>
      </c>
      <c r="M890" s="1" t="s">
        <v>116</v>
      </c>
      <c r="N890" s="1" t="s">
        <v>117</v>
      </c>
      <c r="O890" s="1" t="s">
        <v>117</v>
      </c>
      <c r="P890" s="1" t="s">
        <v>126</v>
      </c>
      <c r="Q890" s="1" t="s">
        <v>117</v>
      </c>
      <c r="R890" s="1" t="s">
        <v>116</v>
      </c>
      <c r="S890" s="1" t="s">
        <v>118</v>
      </c>
      <c r="T890" s="1" t="s">
        <v>119</v>
      </c>
      <c r="U890" s="1" t="s">
        <v>20987</v>
      </c>
      <c r="V890" s="1" t="s">
        <v>20988</v>
      </c>
      <c r="W890" s="1" t="s">
        <v>20989</v>
      </c>
      <c r="X890" s="1" t="s">
        <v>122</v>
      </c>
      <c r="Y890" s="1" t="s">
        <v>123</v>
      </c>
      <c r="Z890" s="1" t="s">
        <v>20990</v>
      </c>
      <c r="AA890" s="1" t="s">
        <v>111</v>
      </c>
      <c r="AB890" s="1" t="s">
        <v>117</v>
      </c>
      <c r="AC890" s="1" t="s">
        <v>15137</v>
      </c>
      <c r="AD890" s="1" t="s">
        <v>126</v>
      </c>
      <c r="AE890" s="1" t="s">
        <v>127</v>
      </c>
      <c r="AF890" s="1" t="s">
        <v>5848</v>
      </c>
      <c r="AG890" s="1" t="s">
        <v>20991</v>
      </c>
      <c r="AH890" s="1" t="s">
        <v>20992</v>
      </c>
      <c r="AI890" s="1" t="s">
        <v>17790</v>
      </c>
      <c r="AJ890" s="1" t="s">
        <v>20993</v>
      </c>
      <c r="AK890" s="1" t="s">
        <v>132</v>
      </c>
      <c r="AL890" s="1" t="s">
        <v>126</v>
      </c>
      <c r="AM890" s="1" t="s">
        <v>20993</v>
      </c>
      <c r="AN890" s="1" t="s">
        <v>20994</v>
      </c>
      <c r="AO890" s="1" t="s">
        <v>20995</v>
      </c>
      <c r="AP890" s="1" t="s">
        <v>20996</v>
      </c>
      <c r="AQ890" s="1" t="s">
        <v>20993</v>
      </c>
      <c r="AR890" s="1" t="s">
        <v>111</v>
      </c>
      <c r="AS890" s="1" t="s">
        <v>111</v>
      </c>
      <c r="AT890" s="1" t="s">
        <v>111</v>
      </c>
      <c r="AU890" s="1" t="s">
        <v>177</v>
      </c>
      <c r="AV890" s="1" t="s">
        <v>20997</v>
      </c>
      <c r="AW890" s="1" t="s">
        <v>20998</v>
      </c>
      <c r="AX890" s="1" t="s">
        <v>134</v>
      </c>
      <c r="AY890" s="1" t="s">
        <v>20999</v>
      </c>
      <c r="AZ890" s="1" t="s">
        <v>21000</v>
      </c>
      <c r="BA890" s="1" t="s">
        <v>21001</v>
      </c>
      <c r="BB890" s="1" t="s">
        <v>177</v>
      </c>
      <c r="BC890" s="1" t="s">
        <v>21002</v>
      </c>
      <c r="BD890" s="1" t="s">
        <v>21003</v>
      </c>
      <c r="BE890" s="1" t="s">
        <v>134</v>
      </c>
      <c r="BF890" s="1" t="s">
        <v>21004</v>
      </c>
      <c r="BG890" s="1" t="s">
        <v>21000</v>
      </c>
      <c r="BH890" s="1" t="s">
        <v>21001</v>
      </c>
      <c r="BI890" s="1" t="s">
        <v>21000</v>
      </c>
      <c r="BJ890" s="1" t="s">
        <v>21001</v>
      </c>
      <c r="BK890" s="1" t="s">
        <v>2420</v>
      </c>
      <c r="BL890" s="1" t="s">
        <v>187</v>
      </c>
      <c r="BM890" s="1" t="s">
        <v>144</v>
      </c>
      <c r="BN890" s="1" t="s">
        <v>21005</v>
      </c>
      <c r="BO890" s="1" t="s">
        <v>1055</v>
      </c>
      <c r="BP890" s="1" t="s">
        <v>698</v>
      </c>
      <c r="BQ890" s="1" t="s">
        <v>21006</v>
      </c>
      <c r="BR890" s="1" t="s">
        <v>21007</v>
      </c>
      <c r="BS890" s="1" t="s">
        <v>21008</v>
      </c>
      <c r="BT890" s="1" t="s">
        <v>21009</v>
      </c>
      <c r="BU890" s="1" t="s">
        <v>21010</v>
      </c>
      <c r="BV890" s="1" t="s">
        <v>21011</v>
      </c>
      <c r="BW890" s="1" t="s">
        <v>21010</v>
      </c>
      <c r="BX890" s="1" t="s">
        <v>196</v>
      </c>
      <c r="BY890" s="1" t="s">
        <v>3217</v>
      </c>
      <c r="BZ890" s="1" t="s">
        <v>235</v>
      </c>
      <c r="CA890" s="1" t="s">
        <v>111</v>
      </c>
      <c r="CB890" s="1" t="s">
        <v>117</v>
      </c>
      <c r="CC890" s="1" t="s">
        <v>117</v>
      </c>
      <c r="CD890" s="1" t="s">
        <v>2420</v>
      </c>
      <c r="CE890" s="1" t="s">
        <v>21001</v>
      </c>
      <c r="CF890" s="1" t="s">
        <v>126</v>
      </c>
      <c r="CG890" s="1" t="s">
        <v>117</v>
      </c>
      <c r="CH890" s="1" t="s">
        <v>117</v>
      </c>
      <c r="CI890" s="1" t="s">
        <v>117</v>
      </c>
      <c r="CJ890" s="1" t="s">
        <v>117</v>
      </c>
      <c r="CK890" s="1" t="s">
        <v>429</v>
      </c>
      <c r="CL890" s="1" t="s">
        <v>21012</v>
      </c>
      <c r="CM890" s="1" t="s">
        <v>117</v>
      </c>
      <c r="CN890" s="1" t="s">
        <v>117</v>
      </c>
      <c r="CO890" s="1" t="s">
        <v>4538</v>
      </c>
      <c r="CP890" s="1" t="s">
        <v>202</v>
      </c>
      <c r="CQ890" s="1" t="s">
        <v>110</v>
      </c>
      <c r="CR890" s="1" t="s">
        <v>4538</v>
      </c>
      <c r="CS890" s="1" t="s">
        <v>110</v>
      </c>
      <c r="CT890" s="1" t="s">
        <v>16347</v>
      </c>
      <c r="CU890" s="1" t="s">
        <v>21013</v>
      </c>
      <c r="CV890" s="1" t="s">
        <v>111</v>
      </c>
      <c r="CW890" s="1" t="s">
        <v>111</v>
      </c>
      <c r="CX890" s="1" t="s">
        <v>111</v>
      </c>
      <c r="CY890" s="1" t="s">
        <v>111</v>
      </c>
      <c r="CZ890" s="1" t="s">
        <v>111</v>
      </c>
    </row>
    <row r="891" ht="15.75" hidden="1" customHeight="1">
      <c r="A891" s="1" t="s">
        <v>21014</v>
      </c>
      <c r="B891" s="1" t="s">
        <v>21015</v>
      </c>
      <c r="C891" s="1" t="s">
        <v>21016</v>
      </c>
      <c r="D891" s="1" t="s">
        <v>21017</v>
      </c>
      <c r="E891" s="1" t="s">
        <v>109</v>
      </c>
      <c r="F891" s="1" t="s">
        <v>110</v>
      </c>
      <c r="G891" s="1" t="s">
        <v>111</v>
      </c>
      <c r="H891" s="1" t="s">
        <v>348</v>
      </c>
      <c r="I891" s="1" t="s">
        <v>113</v>
      </c>
      <c r="J891" s="1" t="s">
        <v>7461</v>
      </c>
      <c r="K891" s="1" t="s">
        <v>243</v>
      </c>
      <c r="L891" s="1" t="s">
        <v>116</v>
      </c>
      <c r="M891" s="1" t="s">
        <v>116</v>
      </c>
      <c r="N891" s="1" t="s">
        <v>117</v>
      </c>
      <c r="O891" s="1" t="s">
        <v>117</v>
      </c>
      <c r="P891" s="1" t="s">
        <v>464</v>
      </c>
      <c r="Q891" s="1" t="s">
        <v>117</v>
      </c>
      <c r="R891" s="1" t="s">
        <v>116</v>
      </c>
      <c r="S891" s="1" t="s">
        <v>118</v>
      </c>
      <c r="T891" s="1" t="s">
        <v>119</v>
      </c>
      <c r="U891" s="1" t="s">
        <v>21018</v>
      </c>
      <c r="V891" s="1" t="s">
        <v>21019</v>
      </c>
      <c r="W891" s="1" t="s">
        <v>21020</v>
      </c>
      <c r="X891" s="1" t="s">
        <v>122</v>
      </c>
      <c r="Y891" s="1" t="s">
        <v>117</v>
      </c>
      <c r="Z891" s="1" t="s">
        <v>21021</v>
      </c>
      <c r="AA891" s="1" t="s">
        <v>111</v>
      </c>
      <c r="AB891" s="1" t="s">
        <v>117</v>
      </c>
      <c r="AC891" s="1" t="s">
        <v>17448</v>
      </c>
      <c r="AD891" s="1" t="s">
        <v>126</v>
      </c>
      <c r="AE891" s="1" t="s">
        <v>3226</v>
      </c>
      <c r="AF891" s="1" t="s">
        <v>8012</v>
      </c>
      <c r="AG891" s="1" t="s">
        <v>21022</v>
      </c>
      <c r="AH891" s="1" t="s">
        <v>21023</v>
      </c>
      <c r="AI891" s="1" t="s">
        <v>21024</v>
      </c>
      <c r="AJ891" s="1" t="s">
        <v>21021</v>
      </c>
      <c r="AK891" s="1" t="s">
        <v>132</v>
      </c>
      <c r="AL891" s="1" t="s">
        <v>126</v>
      </c>
      <c r="AM891" s="1" t="s">
        <v>21021</v>
      </c>
      <c r="AN891" s="1" t="s">
        <v>21025</v>
      </c>
      <c r="AO891" s="1" t="s">
        <v>21026</v>
      </c>
      <c r="AP891" s="1" t="s">
        <v>21027</v>
      </c>
      <c r="AQ891" s="1" t="s">
        <v>21028</v>
      </c>
      <c r="AR891" s="1" t="s">
        <v>21029</v>
      </c>
      <c r="AS891" s="1" t="s">
        <v>21030</v>
      </c>
      <c r="AT891" s="1" t="s">
        <v>111</v>
      </c>
      <c r="AU891" s="1" t="s">
        <v>655</v>
      </c>
      <c r="AV891" s="1" t="s">
        <v>21031</v>
      </c>
      <c r="AW891" s="1" t="s">
        <v>21032</v>
      </c>
      <c r="AX891" s="1" t="s">
        <v>134</v>
      </c>
      <c r="AY891" s="1" t="s">
        <v>21033</v>
      </c>
      <c r="AZ891" s="1" t="s">
        <v>17458</v>
      </c>
      <c r="BA891" s="1" t="s">
        <v>11041</v>
      </c>
      <c r="BB891" s="1" t="s">
        <v>177</v>
      </c>
      <c r="BC891" s="1" t="s">
        <v>21034</v>
      </c>
      <c r="BD891" s="1" t="s">
        <v>21035</v>
      </c>
      <c r="BE891" s="1" t="s">
        <v>134</v>
      </c>
      <c r="BF891" s="1" t="s">
        <v>21036</v>
      </c>
      <c r="BG891" s="1" t="s">
        <v>17458</v>
      </c>
      <c r="BH891" s="1" t="s">
        <v>11041</v>
      </c>
      <c r="BI891" s="1" t="s">
        <v>17458</v>
      </c>
      <c r="BJ891" s="1" t="s">
        <v>11041</v>
      </c>
      <c r="BK891" s="1" t="s">
        <v>772</v>
      </c>
      <c r="BL891" s="1" t="s">
        <v>187</v>
      </c>
      <c r="BM891" s="1" t="s">
        <v>144</v>
      </c>
      <c r="BN891" s="1" t="s">
        <v>21037</v>
      </c>
      <c r="BO891" s="1" t="s">
        <v>1443</v>
      </c>
      <c r="BP891" s="1" t="s">
        <v>464</v>
      </c>
      <c r="BQ891" s="1" t="s">
        <v>21038</v>
      </c>
      <c r="BR891" s="1" t="s">
        <v>144</v>
      </c>
      <c r="BS891" s="1" t="s">
        <v>21039</v>
      </c>
      <c r="BT891" s="1" t="s">
        <v>21040</v>
      </c>
      <c r="BU891" s="1" t="s">
        <v>21041</v>
      </c>
      <c r="BV891" s="1" t="s">
        <v>6375</v>
      </c>
      <c r="BW891" s="1" t="s">
        <v>21041</v>
      </c>
      <c r="BX891" s="1" t="s">
        <v>111</v>
      </c>
      <c r="BY891" s="1" t="s">
        <v>111</v>
      </c>
      <c r="BZ891" s="1" t="s">
        <v>111</v>
      </c>
      <c r="CA891" s="1" t="s">
        <v>111</v>
      </c>
      <c r="CB891" s="1" t="s">
        <v>117</v>
      </c>
      <c r="CC891" s="1" t="s">
        <v>117</v>
      </c>
      <c r="CD891" s="1" t="s">
        <v>772</v>
      </c>
      <c r="CE891" s="1" t="s">
        <v>11041</v>
      </c>
      <c r="CF891" s="1" t="s">
        <v>117</v>
      </c>
      <c r="CG891" s="1" t="s">
        <v>117</v>
      </c>
      <c r="CH891" s="1" t="s">
        <v>117</v>
      </c>
      <c r="CI891" s="1" t="s">
        <v>117</v>
      </c>
      <c r="CJ891" s="1" t="s">
        <v>117</v>
      </c>
      <c r="CK891" s="1" t="s">
        <v>117</v>
      </c>
      <c r="CL891" s="1" t="s">
        <v>117</v>
      </c>
      <c r="CM891" s="1" t="s">
        <v>117</v>
      </c>
      <c r="CN891" s="1" t="s">
        <v>117</v>
      </c>
      <c r="CO891" s="1" t="s">
        <v>111</v>
      </c>
      <c r="CP891" s="1" t="s">
        <v>111</v>
      </c>
      <c r="CQ891" s="1" t="s">
        <v>111</v>
      </c>
      <c r="CR891" s="1" t="s">
        <v>111</v>
      </c>
      <c r="CS891" s="1" t="s">
        <v>111</v>
      </c>
      <c r="CT891" s="1" t="s">
        <v>111</v>
      </c>
      <c r="CU891" s="1" t="s">
        <v>111</v>
      </c>
      <c r="CV891" s="1" t="s">
        <v>111</v>
      </c>
      <c r="CW891" s="1" t="s">
        <v>111</v>
      </c>
      <c r="CX891" s="1" t="s">
        <v>111</v>
      </c>
      <c r="CY891" s="1" t="s">
        <v>111</v>
      </c>
      <c r="CZ891" s="1" t="s">
        <v>111</v>
      </c>
    </row>
    <row r="892" ht="15.75" hidden="1" customHeight="1">
      <c r="A892" s="1" t="s">
        <v>21042</v>
      </c>
      <c r="B892" s="1" t="s">
        <v>21043</v>
      </c>
      <c r="C892" s="1" t="s">
        <v>21044</v>
      </c>
      <c r="D892" s="1" t="s">
        <v>21045</v>
      </c>
      <c r="E892" s="1" t="s">
        <v>426</v>
      </c>
      <c r="F892" s="1" t="s">
        <v>110</v>
      </c>
      <c r="G892" s="1" t="s">
        <v>111</v>
      </c>
      <c r="H892" s="1" t="s">
        <v>241</v>
      </c>
      <c r="I892" s="1" t="s">
        <v>285</v>
      </c>
      <c r="J892" s="1" t="s">
        <v>243</v>
      </c>
      <c r="K892" s="1" t="s">
        <v>243</v>
      </c>
      <c r="L892" s="1" t="s">
        <v>116</v>
      </c>
      <c r="M892" s="1" t="s">
        <v>116</v>
      </c>
      <c r="N892" s="1" t="s">
        <v>117</v>
      </c>
      <c r="O892" s="1" t="s">
        <v>117</v>
      </c>
      <c r="P892" s="1" t="s">
        <v>126</v>
      </c>
      <c r="Q892" s="1" t="s">
        <v>117</v>
      </c>
      <c r="R892" s="1" t="s">
        <v>116</v>
      </c>
      <c r="S892" s="1" t="s">
        <v>118</v>
      </c>
      <c r="T892" s="1" t="s">
        <v>119</v>
      </c>
      <c r="U892" s="1" t="s">
        <v>21046</v>
      </c>
      <c r="V892" s="1" t="s">
        <v>21047</v>
      </c>
      <c r="W892" s="1" t="s">
        <v>21048</v>
      </c>
      <c r="X892" s="1" t="s">
        <v>122</v>
      </c>
      <c r="Y892" s="1" t="s">
        <v>163</v>
      </c>
      <c r="Z892" s="1" t="s">
        <v>21049</v>
      </c>
      <c r="AA892" s="1" t="s">
        <v>111</v>
      </c>
      <c r="AB892" s="1" t="s">
        <v>117</v>
      </c>
      <c r="AC892" s="1" t="s">
        <v>15046</v>
      </c>
      <c r="AD892" s="1" t="s">
        <v>429</v>
      </c>
      <c r="AE892" s="1" t="s">
        <v>127</v>
      </c>
      <c r="AF892" s="1" t="s">
        <v>127</v>
      </c>
      <c r="AG892" s="1" t="s">
        <v>127</v>
      </c>
      <c r="AH892" s="1" t="s">
        <v>21050</v>
      </c>
      <c r="AI892" s="1" t="s">
        <v>17776</v>
      </c>
      <c r="AJ892" s="1" t="s">
        <v>21051</v>
      </c>
      <c r="AK892" s="1" t="s">
        <v>132</v>
      </c>
      <c r="AL892" s="1" t="s">
        <v>126</v>
      </c>
      <c r="AM892" s="1" t="s">
        <v>21051</v>
      </c>
      <c r="AN892" s="1" t="s">
        <v>21052</v>
      </c>
      <c r="AO892" s="1" t="s">
        <v>111</v>
      </c>
      <c r="AP892" s="1" t="s">
        <v>111</v>
      </c>
      <c r="AQ892" s="1" t="s">
        <v>111</v>
      </c>
      <c r="AR892" s="1" t="s">
        <v>111</v>
      </c>
      <c r="AS892" s="1" t="s">
        <v>111</v>
      </c>
      <c r="AT892" s="1" t="s">
        <v>111</v>
      </c>
      <c r="AU892" s="1" t="s">
        <v>177</v>
      </c>
      <c r="AV892" s="1" t="s">
        <v>21053</v>
      </c>
      <c r="AW892" s="1" t="s">
        <v>21054</v>
      </c>
      <c r="AX892" s="1" t="s">
        <v>134</v>
      </c>
      <c r="AY892" s="1" t="s">
        <v>21055</v>
      </c>
      <c r="AZ892" s="1" t="s">
        <v>19271</v>
      </c>
      <c r="BA892" s="1" t="s">
        <v>12920</v>
      </c>
      <c r="BB892" s="1" t="s">
        <v>177</v>
      </c>
      <c r="BC892" s="1" t="s">
        <v>9827</v>
      </c>
      <c r="BD892" s="1" t="s">
        <v>9828</v>
      </c>
      <c r="BE892" s="1" t="s">
        <v>404</v>
      </c>
      <c r="BF892" s="1" t="s">
        <v>9829</v>
      </c>
      <c r="BG892" s="1" t="s">
        <v>6369</v>
      </c>
      <c r="BH892" s="1" t="s">
        <v>16863</v>
      </c>
      <c r="BI892" s="1" t="s">
        <v>20145</v>
      </c>
      <c r="BJ892" s="1" t="s">
        <v>14858</v>
      </c>
      <c r="BK892" s="1" t="s">
        <v>1093</v>
      </c>
      <c r="BL892" s="1" t="s">
        <v>111</v>
      </c>
      <c r="BM892" s="1" t="s">
        <v>111</v>
      </c>
      <c r="BN892" s="1" t="s">
        <v>111</v>
      </c>
      <c r="BO892" s="1" t="s">
        <v>1055</v>
      </c>
      <c r="BP892" s="1" t="s">
        <v>527</v>
      </c>
      <c r="BQ892" s="1" t="s">
        <v>21056</v>
      </c>
      <c r="BR892" s="1" t="s">
        <v>144</v>
      </c>
      <c r="BS892" s="1" t="s">
        <v>21057</v>
      </c>
      <c r="BT892" s="1" t="s">
        <v>21058</v>
      </c>
      <c r="BU892" s="1" t="s">
        <v>21059</v>
      </c>
      <c r="BV892" s="1" t="s">
        <v>9279</v>
      </c>
      <c r="BW892" s="1" t="s">
        <v>21059</v>
      </c>
      <c r="BX892" s="1" t="s">
        <v>196</v>
      </c>
      <c r="BY892" s="1" t="s">
        <v>633</v>
      </c>
      <c r="BZ892" s="1" t="s">
        <v>198</v>
      </c>
      <c r="CA892" s="1" t="s">
        <v>111</v>
      </c>
      <c r="CB892" s="1" t="s">
        <v>464</v>
      </c>
      <c r="CC892" s="1" t="s">
        <v>9533</v>
      </c>
      <c r="CD892" s="1" t="s">
        <v>21060</v>
      </c>
      <c r="CE892" s="1" t="s">
        <v>13107</v>
      </c>
      <c r="CF892" s="1" t="s">
        <v>117</v>
      </c>
      <c r="CG892" s="1" t="s">
        <v>123</v>
      </c>
      <c r="CH892" s="1" t="s">
        <v>21061</v>
      </c>
      <c r="CI892" s="1" t="s">
        <v>117</v>
      </c>
      <c r="CJ892" s="1" t="s">
        <v>117</v>
      </c>
      <c r="CK892" s="1" t="s">
        <v>126</v>
      </c>
      <c r="CL892" s="1" t="s">
        <v>21062</v>
      </c>
      <c r="CM892" s="1" t="s">
        <v>117</v>
      </c>
      <c r="CN892" s="1" t="s">
        <v>117</v>
      </c>
      <c r="CO892" s="1" t="s">
        <v>6051</v>
      </c>
      <c r="CP892" s="1" t="s">
        <v>149</v>
      </c>
      <c r="CQ892" s="1" t="s">
        <v>110</v>
      </c>
      <c r="CR892" s="1" t="s">
        <v>6051</v>
      </c>
      <c r="CS892" s="1" t="s">
        <v>111</v>
      </c>
      <c r="CT892" s="1" t="s">
        <v>111</v>
      </c>
      <c r="CU892" s="1" t="s">
        <v>111</v>
      </c>
      <c r="CV892" s="1" t="s">
        <v>111</v>
      </c>
      <c r="CW892" s="1" t="s">
        <v>111</v>
      </c>
      <c r="CX892" s="1" t="s">
        <v>111</v>
      </c>
      <c r="CY892" s="1" t="s">
        <v>111</v>
      </c>
      <c r="CZ892" s="1" t="s">
        <v>111</v>
      </c>
    </row>
    <row r="893" ht="15.75" hidden="1" customHeight="1">
      <c r="A893" s="1" t="s">
        <v>7654</v>
      </c>
      <c r="B893" s="1" t="s">
        <v>7655</v>
      </c>
      <c r="C893" s="1" t="s">
        <v>21063</v>
      </c>
      <c r="D893" s="1" t="s">
        <v>21064</v>
      </c>
      <c r="E893" s="1" t="s">
        <v>109</v>
      </c>
      <c r="F893" s="1" t="s">
        <v>110</v>
      </c>
      <c r="G893" s="1" t="s">
        <v>111</v>
      </c>
      <c r="H893" s="1" t="s">
        <v>154</v>
      </c>
      <c r="I893" s="1" t="s">
        <v>113</v>
      </c>
      <c r="J893" s="1" t="s">
        <v>310</v>
      </c>
      <c r="K893" s="1" t="s">
        <v>879</v>
      </c>
      <c r="L893" s="1" t="s">
        <v>116</v>
      </c>
      <c r="M893" s="1" t="s">
        <v>116</v>
      </c>
      <c r="N893" s="1" t="s">
        <v>117</v>
      </c>
      <c r="O893" s="1" t="s">
        <v>117</v>
      </c>
      <c r="P893" s="1" t="s">
        <v>301</v>
      </c>
      <c r="Q893" s="1" t="s">
        <v>117</v>
      </c>
      <c r="R893" s="1" t="s">
        <v>116</v>
      </c>
      <c r="S893" s="1" t="s">
        <v>244</v>
      </c>
      <c r="T893" s="1" t="s">
        <v>7658</v>
      </c>
      <c r="U893" s="1" t="s">
        <v>21065</v>
      </c>
      <c r="V893" s="1" t="s">
        <v>21066</v>
      </c>
      <c r="W893" s="1" t="s">
        <v>21064</v>
      </c>
      <c r="X893" s="1" t="s">
        <v>122</v>
      </c>
      <c r="Y893" s="1" t="s">
        <v>117</v>
      </c>
      <c r="Z893" s="1" t="s">
        <v>21067</v>
      </c>
      <c r="AA893" s="1" t="s">
        <v>111</v>
      </c>
      <c r="AB893" s="1" t="s">
        <v>117</v>
      </c>
      <c r="AC893" s="1" t="s">
        <v>3816</v>
      </c>
      <c r="AD893" s="1" t="s">
        <v>429</v>
      </c>
      <c r="AE893" s="1" t="s">
        <v>820</v>
      </c>
      <c r="AF893" s="1" t="s">
        <v>2176</v>
      </c>
      <c r="AG893" s="1" t="s">
        <v>21068</v>
      </c>
      <c r="AH893" s="1" t="s">
        <v>21064</v>
      </c>
      <c r="AI893" s="1" t="s">
        <v>21069</v>
      </c>
      <c r="AJ893" s="1" t="s">
        <v>21070</v>
      </c>
      <c r="AK893" s="1" t="s">
        <v>132</v>
      </c>
      <c r="AL893" s="1" t="s">
        <v>126</v>
      </c>
      <c r="AM893" s="1" t="s">
        <v>21070</v>
      </c>
      <c r="AN893" s="1" t="s">
        <v>21071</v>
      </c>
      <c r="AO893" s="1" t="s">
        <v>6551</v>
      </c>
      <c r="AP893" s="1" t="s">
        <v>21072</v>
      </c>
      <c r="AQ893" s="1" t="s">
        <v>21073</v>
      </c>
      <c r="AR893" s="1" t="s">
        <v>21074</v>
      </c>
      <c r="AS893" s="1" t="s">
        <v>21075</v>
      </c>
      <c r="AT893" s="1" t="s">
        <v>111</v>
      </c>
      <c r="AU893" s="1" t="s">
        <v>177</v>
      </c>
      <c r="AV893" s="1" t="s">
        <v>21076</v>
      </c>
      <c r="AW893" s="1" t="s">
        <v>21077</v>
      </c>
      <c r="AX893" s="1" t="s">
        <v>134</v>
      </c>
      <c r="AY893" s="1" t="s">
        <v>21078</v>
      </c>
      <c r="AZ893" s="1" t="s">
        <v>2054</v>
      </c>
      <c r="BA893" s="1" t="s">
        <v>5086</v>
      </c>
      <c r="BB893" s="1" t="s">
        <v>177</v>
      </c>
      <c r="BC893" s="1" t="s">
        <v>21079</v>
      </c>
      <c r="BD893" s="1" t="s">
        <v>21080</v>
      </c>
      <c r="BE893" s="1" t="s">
        <v>134</v>
      </c>
      <c r="BF893" s="1" t="s">
        <v>21081</v>
      </c>
      <c r="BG893" s="1" t="s">
        <v>2054</v>
      </c>
      <c r="BH893" s="1" t="s">
        <v>19441</v>
      </c>
      <c r="BI893" s="1" t="s">
        <v>2054</v>
      </c>
      <c r="BJ893" s="1" t="s">
        <v>19441</v>
      </c>
      <c r="BK893" s="1" t="s">
        <v>186</v>
      </c>
      <c r="BL893" s="1" t="s">
        <v>187</v>
      </c>
      <c r="BM893" s="1" t="s">
        <v>144</v>
      </c>
      <c r="BN893" s="1" t="s">
        <v>21082</v>
      </c>
      <c r="BO893" s="1" t="s">
        <v>2978</v>
      </c>
      <c r="BP893" s="1" t="s">
        <v>227</v>
      </c>
      <c r="BQ893" s="1" t="s">
        <v>4367</v>
      </c>
      <c r="BR893" s="1" t="s">
        <v>144</v>
      </c>
      <c r="BS893" s="1" t="s">
        <v>21083</v>
      </c>
      <c r="BT893" s="1" t="s">
        <v>21084</v>
      </c>
      <c r="BU893" s="1" t="s">
        <v>21085</v>
      </c>
      <c r="BV893" s="1" t="s">
        <v>21086</v>
      </c>
      <c r="BW893" s="1" t="s">
        <v>21085</v>
      </c>
      <c r="BX893" s="1" t="s">
        <v>111</v>
      </c>
      <c r="BY893" s="1" t="s">
        <v>111</v>
      </c>
      <c r="BZ893" s="1" t="s">
        <v>111</v>
      </c>
      <c r="CA893" s="1" t="s">
        <v>111</v>
      </c>
      <c r="CB893" s="1" t="s">
        <v>117</v>
      </c>
      <c r="CC893" s="1" t="s">
        <v>117</v>
      </c>
      <c r="CD893" s="1" t="s">
        <v>186</v>
      </c>
      <c r="CE893" s="1" t="s">
        <v>19441</v>
      </c>
      <c r="CF893" s="1" t="s">
        <v>117</v>
      </c>
      <c r="CG893" s="1" t="s">
        <v>117</v>
      </c>
      <c r="CH893" s="1" t="s">
        <v>117</v>
      </c>
      <c r="CI893" s="1" t="s">
        <v>117</v>
      </c>
      <c r="CJ893" s="1" t="s">
        <v>117</v>
      </c>
      <c r="CK893" s="1" t="s">
        <v>117</v>
      </c>
      <c r="CL893" s="1" t="s">
        <v>117</v>
      </c>
      <c r="CM893" s="1" t="s">
        <v>117</v>
      </c>
      <c r="CN893" s="1" t="s">
        <v>117</v>
      </c>
      <c r="CO893" s="1" t="s">
        <v>111</v>
      </c>
      <c r="CP893" s="1" t="s">
        <v>111</v>
      </c>
      <c r="CQ893" s="1" t="s">
        <v>111</v>
      </c>
      <c r="CR893" s="1" t="s">
        <v>111</v>
      </c>
      <c r="CS893" s="1" t="s">
        <v>111</v>
      </c>
      <c r="CT893" s="1" t="s">
        <v>111</v>
      </c>
      <c r="CU893" s="1" t="s">
        <v>111</v>
      </c>
      <c r="CV893" s="1" t="s">
        <v>111</v>
      </c>
      <c r="CW893" s="1" t="s">
        <v>111</v>
      </c>
      <c r="CX893" s="1" t="s">
        <v>111</v>
      </c>
      <c r="CY893" s="1" t="s">
        <v>111</v>
      </c>
      <c r="CZ893" s="1" t="s">
        <v>111</v>
      </c>
    </row>
    <row r="894" ht="15.75" hidden="1" customHeight="1">
      <c r="A894" s="1" t="s">
        <v>9864</v>
      </c>
      <c r="B894" s="1" t="s">
        <v>9865</v>
      </c>
      <c r="C894" s="1" t="s">
        <v>21087</v>
      </c>
      <c r="D894" s="1" t="s">
        <v>21088</v>
      </c>
      <c r="E894" s="1" t="s">
        <v>109</v>
      </c>
      <c r="F894" s="1" t="s">
        <v>110</v>
      </c>
      <c r="G894" s="1" t="s">
        <v>111</v>
      </c>
      <c r="H894" s="1" t="s">
        <v>112</v>
      </c>
      <c r="I894" s="1" t="s">
        <v>113</v>
      </c>
      <c r="J894" s="1" t="s">
        <v>310</v>
      </c>
      <c r="K894" s="1" t="s">
        <v>814</v>
      </c>
      <c r="L894" s="1" t="s">
        <v>110</v>
      </c>
      <c r="M894" s="1" t="s">
        <v>116</v>
      </c>
      <c r="N894" s="1" t="s">
        <v>117</v>
      </c>
      <c r="O894" s="1" t="s">
        <v>117</v>
      </c>
      <c r="P894" s="1" t="s">
        <v>1566</v>
      </c>
      <c r="Q894" s="1" t="s">
        <v>117</v>
      </c>
      <c r="R894" s="1" t="s">
        <v>116</v>
      </c>
      <c r="S894" s="1" t="s">
        <v>244</v>
      </c>
      <c r="T894" s="1" t="s">
        <v>7658</v>
      </c>
      <c r="U894" s="1" t="s">
        <v>21089</v>
      </c>
      <c r="V894" s="1" t="s">
        <v>21090</v>
      </c>
      <c r="W894" s="1" t="s">
        <v>21091</v>
      </c>
      <c r="X894" s="1" t="s">
        <v>122</v>
      </c>
      <c r="Y894" s="1" t="s">
        <v>163</v>
      </c>
      <c r="Z894" s="1" t="s">
        <v>21092</v>
      </c>
      <c r="AA894" s="1" t="s">
        <v>111</v>
      </c>
      <c r="AB894" s="1" t="s">
        <v>117</v>
      </c>
      <c r="AC894" s="1" t="s">
        <v>13826</v>
      </c>
      <c r="AD894" s="1" t="s">
        <v>429</v>
      </c>
      <c r="AE894" s="1" t="s">
        <v>2148</v>
      </c>
      <c r="AF894" s="1" t="s">
        <v>14625</v>
      </c>
      <c r="AG894" s="1" t="s">
        <v>4200</v>
      </c>
      <c r="AH894" s="1" t="s">
        <v>21093</v>
      </c>
      <c r="AI894" s="1" t="s">
        <v>16760</v>
      </c>
      <c r="AJ894" s="1" t="s">
        <v>21094</v>
      </c>
      <c r="AK894" s="1" t="s">
        <v>132</v>
      </c>
      <c r="AL894" s="1" t="s">
        <v>126</v>
      </c>
      <c r="AM894" s="1" t="s">
        <v>21094</v>
      </c>
      <c r="AN894" s="1" t="s">
        <v>21095</v>
      </c>
      <c r="AO894" s="1" t="s">
        <v>21096</v>
      </c>
      <c r="AP894" s="1" t="s">
        <v>21097</v>
      </c>
      <c r="AQ894" s="1" t="s">
        <v>21098</v>
      </c>
      <c r="AR894" s="1" t="s">
        <v>21099</v>
      </c>
      <c r="AS894" s="1" t="s">
        <v>21100</v>
      </c>
      <c r="AT894" s="1" t="s">
        <v>111</v>
      </c>
      <c r="AU894" s="1" t="s">
        <v>177</v>
      </c>
      <c r="AV894" s="1" t="s">
        <v>21101</v>
      </c>
      <c r="AW894" s="1" t="s">
        <v>21102</v>
      </c>
      <c r="AX894" s="1" t="s">
        <v>134</v>
      </c>
      <c r="AY894" s="1" t="s">
        <v>21103</v>
      </c>
      <c r="AZ894" s="1" t="s">
        <v>17800</v>
      </c>
      <c r="BA894" s="1" t="s">
        <v>21104</v>
      </c>
      <c r="BB894" s="1" t="s">
        <v>177</v>
      </c>
      <c r="BC894" s="1" t="s">
        <v>21105</v>
      </c>
      <c r="BD894" s="1" t="s">
        <v>21106</v>
      </c>
      <c r="BE894" s="1" t="s">
        <v>134</v>
      </c>
      <c r="BF894" s="1" t="s">
        <v>21107</v>
      </c>
      <c r="BG894" s="1" t="s">
        <v>10223</v>
      </c>
      <c r="BH894" s="1" t="s">
        <v>21108</v>
      </c>
      <c r="BI894" s="1" t="s">
        <v>10223</v>
      </c>
      <c r="BJ894" s="1" t="s">
        <v>21109</v>
      </c>
      <c r="BK894" s="1" t="s">
        <v>449</v>
      </c>
      <c r="BL894" s="1" t="s">
        <v>187</v>
      </c>
      <c r="BM894" s="1" t="s">
        <v>144</v>
      </c>
      <c r="BN894" s="1" t="s">
        <v>21110</v>
      </c>
      <c r="BO894" s="1" t="s">
        <v>664</v>
      </c>
      <c r="BP894" s="1" t="s">
        <v>698</v>
      </c>
      <c r="BQ894" s="1" t="s">
        <v>1961</v>
      </c>
      <c r="BR894" s="1" t="s">
        <v>144</v>
      </c>
      <c r="BS894" s="1" t="s">
        <v>21111</v>
      </c>
      <c r="BT894" s="1" t="s">
        <v>21112</v>
      </c>
      <c r="BU894" s="1" t="s">
        <v>21113</v>
      </c>
      <c r="BV894" s="1" t="s">
        <v>6493</v>
      </c>
      <c r="BW894" s="1" t="s">
        <v>21113</v>
      </c>
      <c r="BX894" s="1" t="s">
        <v>196</v>
      </c>
      <c r="BY894" s="1" t="s">
        <v>9151</v>
      </c>
      <c r="BZ894" s="1" t="s">
        <v>235</v>
      </c>
      <c r="CA894" s="1" t="s">
        <v>111</v>
      </c>
      <c r="CB894" s="1" t="s">
        <v>123</v>
      </c>
      <c r="CC894" s="1" t="s">
        <v>21114</v>
      </c>
      <c r="CD894" s="1" t="s">
        <v>21115</v>
      </c>
      <c r="CE894" s="1" t="s">
        <v>14309</v>
      </c>
      <c r="CF894" s="1" t="s">
        <v>117</v>
      </c>
      <c r="CG894" s="1" t="s">
        <v>141</v>
      </c>
      <c r="CH894" s="1" t="s">
        <v>21116</v>
      </c>
      <c r="CI894" s="1" t="s">
        <v>117</v>
      </c>
      <c r="CJ894" s="1" t="s">
        <v>117</v>
      </c>
      <c r="CK894" s="1" t="s">
        <v>117</v>
      </c>
      <c r="CL894" s="1" t="s">
        <v>117</v>
      </c>
      <c r="CM894" s="1" t="s">
        <v>117</v>
      </c>
      <c r="CN894" s="1" t="s">
        <v>117</v>
      </c>
      <c r="CO894" s="1" t="s">
        <v>15625</v>
      </c>
      <c r="CP894" s="1" t="s">
        <v>202</v>
      </c>
      <c r="CQ894" s="1" t="s">
        <v>110</v>
      </c>
      <c r="CR894" s="1" t="s">
        <v>21117</v>
      </c>
      <c r="CS894" s="1" t="s">
        <v>111</v>
      </c>
      <c r="CT894" s="1" t="s">
        <v>111</v>
      </c>
      <c r="CU894" s="1" t="s">
        <v>111</v>
      </c>
      <c r="CV894" s="1" t="s">
        <v>111</v>
      </c>
      <c r="CW894" s="1" t="s">
        <v>111</v>
      </c>
      <c r="CX894" s="1" t="s">
        <v>111</v>
      </c>
      <c r="CY894" s="1" t="s">
        <v>111</v>
      </c>
      <c r="CZ894" s="1" t="s">
        <v>111</v>
      </c>
    </row>
    <row r="895" ht="15.75" hidden="1" customHeight="1">
      <c r="A895" s="1" t="s">
        <v>21118</v>
      </c>
      <c r="B895" s="1" t="s">
        <v>21119</v>
      </c>
      <c r="C895" s="1" t="s">
        <v>21120</v>
      </c>
      <c r="D895" s="1" t="s">
        <v>21121</v>
      </c>
      <c r="E895" s="1" t="s">
        <v>109</v>
      </c>
      <c r="F895" s="1" t="s">
        <v>110</v>
      </c>
      <c r="G895" s="1" t="s">
        <v>111</v>
      </c>
      <c r="H895" s="1" t="s">
        <v>504</v>
      </c>
      <c r="I895" s="1" t="s">
        <v>155</v>
      </c>
      <c r="J895" s="1" t="s">
        <v>427</v>
      </c>
      <c r="K895" s="1" t="s">
        <v>428</v>
      </c>
      <c r="L895" s="1" t="s">
        <v>116</v>
      </c>
      <c r="M895" s="1" t="s">
        <v>116</v>
      </c>
      <c r="N895" s="1" t="s">
        <v>117</v>
      </c>
      <c r="O895" s="1" t="s">
        <v>117</v>
      </c>
      <c r="P895" s="1" t="s">
        <v>126</v>
      </c>
      <c r="Q895" s="1" t="s">
        <v>117</v>
      </c>
      <c r="R895" s="1" t="s">
        <v>116</v>
      </c>
      <c r="S895" s="1" t="s">
        <v>118</v>
      </c>
      <c r="T895" s="1" t="s">
        <v>119</v>
      </c>
      <c r="U895" s="1" t="s">
        <v>21122</v>
      </c>
      <c r="V895" s="1" t="s">
        <v>21123</v>
      </c>
      <c r="W895" s="1" t="s">
        <v>21124</v>
      </c>
      <c r="X895" s="1" t="s">
        <v>122</v>
      </c>
      <c r="Y895" s="1" t="s">
        <v>117</v>
      </c>
      <c r="Z895" s="1" t="s">
        <v>21125</v>
      </c>
      <c r="AA895" s="1" t="s">
        <v>111</v>
      </c>
      <c r="AB895" s="1" t="s">
        <v>117</v>
      </c>
      <c r="AC895" s="1" t="s">
        <v>11655</v>
      </c>
      <c r="AD895" s="1" t="s">
        <v>126</v>
      </c>
      <c r="AE895" s="1" t="s">
        <v>711</v>
      </c>
      <c r="AF895" s="1" t="s">
        <v>21126</v>
      </c>
      <c r="AG895" s="1" t="s">
        <v>21127</v>
      </c>
      <c r="AH895" s="1" t="s">
        <v>21128</v>
      </c>
      <c r="AI895" s="1" t="s">
        <v>10384</v>
      </c>
      <c r="AJ895" s="1" t="s">
        <v>21129</v>
      </c>
      <c r="AK895" s="1" t="s">
        <v>132</v>
      </c>
      <c r="AL895" s="1" t="s">
        <v>126</v>
      </c>
      <c r="AM895" s="1" t="s">
        <v>21129</v>
      </c>
      <c r="AN895" s="1" t="s">
        <v>21130</v>
      </c>
      <c r="AO895" s="1" t="s">
        <v>21131</v>
      </c>
      <c r="AP895" s="1" t="s">
        <v>21132</v>
      </c>
      <c r="AQ895" s="1" t="s">
        <v>21129</v>
      </c>
      <c r="AR895" s="1" t="s">
        <v>111</v>
      </c>
      <c r="AS895" s="1" t="s">
        <v>111</v>
      </c>
      <c r="AT895" s="1" t="s">
        <v>111</v>
      </c>
      <c r="AU895" s="1" t="s">
        <v>177</v>
      </c>
      <c r="AV895" s="1" t="s">
        <v>21133</v>
      </c>
      <c r="AW895" s="1" t="s">
        <v>21134</v>
      </c>
      <c r="AX895" s="1" t="s">
        <v>134</v>
      </c>
      <c r="AY895" s="1" t="s">
        <v>21135</v>
      </c>
      <c r="AZ895" s="1" t="s">
        <v>16997</v>
      </c>
      <c r="BA895" s="1" t="s">
        <v>18506</v>
      </c>
      <c r="BB895" s="1" t="s">
        <v>177</v>
      </c>
      <c r="BC895" s="1" t="s">
        <v>21136</v>
      </c>
      <c r="BD895" s="1" t="s">
        <v>21137</v>
      </c>
      <c r="BE895" s="1" t="s">
        <v>404</v>
      </c>
      <c r="BF895" s="1" t="s">
        <v>21138</v>
      </c>
      <c r="BG895" s="1" t="s">
        <v>21139</v>
      </c>
      <c r="BH895" s="1" t="s">
        <v>21140</v>
      </c>
      <c r="BI895" s="1" t="s">
        <v>21000</v>
      </c>
      <c r="BJ895" s="1" t="s">
        <v>21141</v>
      </c>
      <c r="BK895" s="1" t="s">
        <v>663</v>
      </c>
      <c r="BL895" s="1" t="s">
        <v>187</v>
      </c>
      <c r="BM895" s="1" t="s">
        <v>144</v>
      </c>
      <c r="BN895" s="1" t="s">
        <v>21037</v>
      </c>
      <c r="BO895" s="1" t="s">
        <v>416</v>
      </c>
      <c r="BP895" s="1" t="s">
        <v>275</v>
      </c>
      <c r="BQ895" s="1" t="s">
        <v>21142</v>
      </c>
      <c r="BR895" s="1" t="s">
        <v>144</v>
      </c>
      <c r="BS895" s="1" t="s">
        <v>14049</v>
      </c>
      <c r="BT895" s="1" t="s">
        <v>21129</v>
      </c>
      <c r="BU895" s="1" t="s">
        <v>21143</v>
      </c>
      <c r="BV895" s="1" t="s">
        <v>21144</v>
      </c>
      <c r="BW895" s="1" t="s">
        <v>21143</v>
      </c>
      <c r="BX895" s="1" t="s">
        <v>632</v>
      </c>
      <c r="BY895" s="1" t="s">
        <v>21145</v>
      </c>
      <c r="BZ895" s="1" t="s">
        <v>21146</v>
      </c>
      <c r="CA895" s="1" t="s">
        <v>111</v>
      </c>
      <c r="CB895" s="1" t="s">
        <v>117</v>
      </c>
      <c r="CC895" s="1" t="s">
        <v>117</v>
      </c>
      <c r="CD895" s="1" t="s">
        <v>663</v>
      </c>
      <c r="CE895" s="1" t="s">
        <v>21141</v>
      </c>
      <c r="CF895" s="1" t="s">
        <v>126</v>
      </c>
      <c r="CG895" s="1" t="s">
        <v>117</v>
      </c>
      <c r="CH895" s="1" t="s">
        <v>117</v>
      </c>
      <c r="CI895" s="1" t="s">
        <v>117</v>
      </c>
      <c r="CJ895" s="1" t="s">
        <v>117</v>
      </c>
      <c r="CK895" s="1" t="s">
        <v>117</v>
      </c>
      <c r="CL895" s="1" t="s">
        <v>117</v>
      </c>
      <c r="CM895" s="1" t="s">
        <v>117</v>
      </c>
      <c r="CN895" s="1" t="s">
        <v>117</v>
      </c>
      <c r="CO895" s="1" t="s">
        <v>111</v>
      </c>
      <c r="CP895" s="1" t="s">
        <v>111</v>
      </c>
      <c r="CQ895" s="1" t="s">
        <v>111</v>
      </c>
      <c r="CR895" s="1" t="s">
        <v>111</v>
      </c>
      <c r="CS895" s="1" t="s">
        <v>111</v>
      </c>
      <c r="CT895" s="1" t="s">
        <v>111</v>
      </c>
      <c r="CU895" s="1" t="s">
        <v>111</v>
      </c>
      <c r="CV895" s="1" t="s">
        <v>111</v>
      </c>
      <c r="CW895" s="1" t="s">
        <v>111</v>
      </c>
      <c r="CX895" s="1" t="s">
        <v>111</v>
      </c>
      <c r="CY895" s="1" t="s">
        <v>111</v>
      </c>
      <c r="CZ895" s="1" t="s">
        <v>111</v>
      </c>
    </row>
    <row r="896" ht="15.75" hidden="1" customHeight="1">
      <c r="A896" s="1" t="s">
        <v>11487</v>
      </c>
      <c r="B896" s="1" t="s">
        <v>11488</v>
      </c>
      <c r="C896" s="1" t="s">
        <v>21147</v>
      </c>
      <c r="D896" s="1" t="s">
        <v>21148</v>
      </c>
      <c r="E896" s="1" t="s">
        <v>109</v>
      </c>
      <c r="F896" s="1" t="s">
        <v>110</v>
      </c>
      <c r="G896" s="1" t="s">
        <v>111</v>
      </c>
      <c r="H896" s="1" t="s">
        <v>241</v>
      </c>
      <c r="I896" s="1" t="s">
        <v>207</v>
      </c>
      <c r="J896" s="1" t="s">
        <v>208</v>
      </c>
      <c r="K896" s="1" t="s">
        <v>209</v>
      </c>
      <c r="L896" s="1" t="s">
        <v>116</v>
      </c>
      <c r="M896" s="1" t="s">
        <v>116</v>
      </c>
      <c r="N896" s="1" t="s">
        <v>117</v>
      </c>
      <c r="O896" s="1" t="s">
        <v>117</v>
      </c>
      <c r="P896" s="1" t="s">
        <v>429</v>
      </c>
      <c r="Q896" s="1" t="s">
        <v>117</v>
      </c>
      <c r="R896" s="1" t="s">
        <v>116</v>
      </c>
      <c r="S896" s="1" t="s">
        <v>118</v>
      </c>
      <c r="T896" s="1" t="s">
        <v>119</v>
      </c>
      <c r="U896" s="1" t="s">
        <v>21149</v>
      </c>
      <c r="V896" s="1" t="s">
        <v>21150</v>
      </c>
      <c r="W896" s="1" t="s">
        <v>21151</v>
      </c>
      <c r="X896" s="1" t="s">
        <v>122</v>
      </c>
      <c r="Y896" s="1" t="s">
        <v>117</v>
      </c>
      <c r="Z896" s="1" t="s">
        <v>21152</v>
      </c>
      <c r="AA896" s="1" t="s">
        <v>111</v>
      </c>
      <c r="AB896" s="1" t="s">
        <v>117</v>
      </c>
      <c r="AC896" s="1" t="s">
        <v>11987</v>
      </c>
      <c r="AD896" s="1" t="s">
        <v>126</v>
      </c>
      <c r="AE896" s="1" t="s">
        <v>574</v>
      </c>
      <c r="AF896" s="1" t="s">
        <v>3679</v>
      </c>
      <c r="AG896" s="1" t="s">
        <v>11491</v>
      </c>
      <c r="AH896" s="1" t="s">
        <v>21153</v>
      </c>
      <c r="AI896" s="1" t="s">
        <v>12803</v>
      </c>
      <c r="AJ896" s="1" t="s">
        <v>21154</v>
      </c>
      <c r="AK896" s="1" t="s">
        <v>132</v>
      </c>
      <c r="AL896" s="1" t="s">
        <v>126</v>
      </c>
      <c r="AM896" s="1" t="s">
        <v>21154</v>
      </c>
      <c r="AN896" s="1" t="s">
        <v>21155</v>
      </c>
      <c r="AO896" s="1" t="s">
        <v>21156</v>
      </c>
      <c r="AP896" s="1" t="s">
        <v>21157</v>
      </c>
      <c r="AQ896" s="1" t="s">
        <v>21158</v>
      </c>
      <c r="AR896" s="1" t="s">
        <v>21159</v>
      </c>
      <c r="AS896" s="1" t="s">
        <v>21160</v>
      </c>
      <c r="AT896" s="1" t="s">
        <v>111</v>
      </c>
      <c r="AU896" s="1" t="s">
        <v>655</v>
      </c>
      <c r="AV896" s="1" t="s">
        <v>21161</v>
      </c>
      <c r="AW896" s="1" t="s">
        <v>1649</v>
      </c>
      <c r="AX896" s="1" t="s">
        <v>134</v>
      </c>
      <c r="AY896" s="1" t="s">
        <v>21162</v>
      </c>
      <c r="AZ896" s="1" t="s">
        <v>16972</v>
      </c>
      <c r="BA896" s="1" t="s">
        <v>111</v>
      </c>
      <c r="BB896" s="1" t="s">
        <v>177</v>
      </c>
      <c r="BC896" s="1" t="s">
        <v>21163</v>
      </c>
      <c r="BD896" s="1" t="s">
        <v>21164</v>
      </c>
      <c r="BE896" s="1" t="s">
        <v>134</v>
      </c>
      <c r="BF896" s="1" t="s">
        <v>117</v>
      </c>
      <c r="BG896" s="1" t="s">
        <v>16972</v>
      </c>
      <c r="BH896" s="1" t="s">
        <v>111</v>
      </c>
      <c r="BI896" s="1" t="s">
        <v>16972</v>
      </c>
      <c r="BJ896" s="1" t="s">
        <v>21165</v>
      </c>
      <c r="BK896" s="1" t="s">
        <v>449</v>
      </c>
      <c r="BL896" s="1" t="s">
        <v>187</v>
      </c>
      <c r="BM896" s="1" t="s">
        <v>144</v>
      </c>
      <c r="BN896" s="1" t="s">
        <v>21166</v>
      </c>
      <c r="BO896" s="1" t="s">
        <v>274</v>
      </c>
      <c r="BP896" s="1" t="s">
        <v>126</v>
      </c>
      <c r="BQ896" s="1" t="s">
        <v>7679</v>
      </c>
      <c r="BR896" s="1" t="s">
        <v>21167</v>
      </c>
      <c r="BS896" s="1" t="s">
        <v>16336</v>
      </c>
      <c r="BT896" s="1" t="s">
        <v>21168</v>
      </c>
      <c r="BU896" s="1" t="s">
        <v>21169</v>
      </c>
      <c r="BV896" s="1" t="s">
        <v>21170</v>
      </c>
      <c r="BW896" s="1" t="s">
        <v>21171</v>
      </c>
      <c r="BX896" s="1" t="s">
        <v>457</v>
      </c>
      <c r="BY896" s="1" t="s">
        <v>12976</v>
      </c>
      <c r="BZ896" s="1" t="s">
        <v>235</v>
      </c>
      <c r="CA896" s="1" t="s">
        <v>21172</v>
      </c>
      <c r="CB896" s="1" t="s">
        <v>117</v>
      </c>
      <c r="CC896" s="1" t="s">
        <v>117</v>
      </c>
      <c r="CD896" s="1" t="s">
        <v>449</v>
      </c>
      <c r="CE896" s="1" t="s">
        <v>21165</v>
      </c>
      <c r="CF896" s="1" t="s">
        <v>126</v>
      </c>
      <c r="CG896" s="1" t="s">
        <v>117</v>
      </c>
      <c r="CH896" s="1" t="s">
        <v>117</v>
      </c>
      <c r="CI896" s="1" t="s">
        <v>117</v>
      </c>
      <c r="CJ896" s="1" t="s">
        <v>117</v>
      </c>
      <c r="CK896" s="1" t="s">
        <v>117</v>
      </c>
      <c r="CL896" s="1" t="s">
        <v>117</v>
      </c>
      <c r="CM896" s="1" t="s">
        <v>117</v>
      </c>
      <c r="CN896" s="1" t="s">
        <v>117</v>
      </c>
      <c r="CO896" s="1" t="s">
        <v>1841</v>
      </c>
      <c r="CP896" s="1" t="s">
        <v>202</v>
      </c>
      <c r="CQ896" s="1" t="s">
        <v>110</v>
      </c>
      <c r="CR896" s="1" t="s">
        <v>21173</v>
      </c>
      <c r="CS896" s="1" t="s">
        <v>110</v>
      </c>
      <c r="CT896" s="1" t="s">
        <v>21174</v>
      </c>
      <c r="CU896" s="1" t="s">
        <v>21175</v>
      </c>
      <c r="CV896" s="1" t="s">
        <v>111</v>
      </c>
      <c r="CW896" s="1" t="s">
        <v>111</v>
      </c>
      <c r="CX896" s="1" t="s">
        <v>111</v>
      </c>
      <c r="CY896" s="1" t="s">
        <v>111</v>
      </c>
      <c r="CZ896" s="1" t="s">
        <v>111</v>
      </c>
    </row>
    <row r="897" ht="15.75" hidden="1" customHeight="1">
      <c r="A897" s="1" t="s">
        <v>10752</v>
      </c>
      <c r="B897" s="1" t="s">
        <v>10753</v>
      </c>
      <c r="C897" s="1" t="s">
        <v>21176</v>
      </c>
      <c r="D897" s="1" t="s">
        <v>21177</v>
      </c>
      <c r="E897" s="1" t="s">
        <v>109</v>
      </c>
      <c r="F897" s="1" t="s">
        <v>110</v>
      </c>
      <c r="G897" s="1" t="s">
        <v>111</v>
      </c>
      <c r="H897" s="1" t="s">
        <v>504</v>
      </c>
      <c r="I897" s="1" t="s">
        <v>285</v>
      </c>
      <c r="J897" s="1" t="s">
        <v>2723</v>
      </c>
      <c r="K897" s="1" t="s">
        <v>2724</v>
      </c>
      <c r="L897" s="1" t="s">
        <v>116</v>
      </c>
      <c r="M897" s="1" t="s">
        <v>116</v>
      </c>
      <c r="N897" s="1" t="s">
        <v>117</v>
      </c>
      <c r="O897" s="1" t="s">
        <v>429</v>
      </c>
      <c r="P897" s="1" t="s">
        <v>123</v>
      </c>
      <c r="Q897" s="1" t="s">
        <v>117</v>
      </c>
      <c r="R897" s="1" t="s">
        <v>116</v>
      </c>
      <c r="S897" s="1" t="s">
        <v>118</v>
      </c>
      <c r="T897" s="1" t="s">
        <v>119</v>
      </c>
      <c r="U897" s="1" t="s">
        <v>21178</v>
      </c>
      <c r="V897" s="1" t="s">
        <v>21179</v>
      </c>
      <c r="W897" s="1" t="s">
        <v>21180</v>
      </c>
      <c r="X897" s="1" t="s">
        <v>122</v>
      </c>
      <c r="Y897" s="1" t="s">
        <v>117</v>
      </c>
      <c r="Z897" s="1" t="s">
        <v>21181</v>
      </c>
      <c r="AA897" s="1" t="s">
        <v>111</v>
      </c>
      <c r="AB897" s="1" t="s">
        <v>117</v>
      </c>
      <c r="AC897" s="1" t="s">
        <v>10161</v>
      </c>
      <c r="AD897" s="1" t="s">
        <v>126</v>
      </c>
      <c r="AE897" s="1" t="s">
        <v>4228</v>
      </c>
      <c r="AF897" s="1" t="s">
        <v>10759</v>
      </c>
      <c r="AG897" s="1" t="s">
        <v>10759</v>
      </c>
      <c r="AH897" s="1" t="s">
        <v>21182</v>
      </c>
      <c r="AI897" s="1" t="s">
        <v>21024</v>
      </c>
      <c r="AJ897" s="1" t="s">
        <v>21183</v>
      </c>
      <c r="AK897" s="1" t="s">
        <v>132</v>
      </c>
      <c r="AL897" s="1" t="s">
        <v>126</v>
      </c>
      <c r="AM897" s="1" t="s">
        <v>21183</v>
      </c>
      <c r="AN897" s="1" t="s">
        <v>21184</v>
      </c>
      <c r="AO897" s="1" t="s">
        <v>21185</v>
      </c>
      <c r="AP897" s="1" t="s">
        <v>21186</v>
      </c>
      <c r="AQ897" s="1" t="s">
        <v>21187</v>
      </c>
      <c r="AR897" s="1" t="s">
        <v>111</v>
      </c>
      <c r="AS897" s="1" t="s">
        <v>111</v>
      </c>
      <c r="AT897" s="1" t="s">
        <v>111</v>
      </c>
      <c r="AU897" s="1" t="s">
        <v>177</v>
      </c>
      <c r="AV897" s="1" t="s">
        <v>21188</v>
      </c>
      <c r="AW897" s="1" t="s">
        <v>21189</v>
      </c>
      <c r="AX897" s="1" t="s">
        <v>134</v>
      </c>
      <c r="AY897" s="1" t="s">
        <v>117</v>
      </c>
      <c r="AZ897" s="1" t="s">
        <v>21190</v>
      </c>
      <c r="BA897" s="1" t="s">
        <v>21191</v>
      </c>
      <c r="BB897" s="1" t="s">
        <v>177</v>
      </c>
      <c r="BC897" s="1" t="s">
        <v>21192</v>
      </c>
      <c r="BD897" s="1" t="s">
        <v>21193</v>
      </c>
      <c r="BE897" s="1" t="s">
        <v>134</v>
      </c>
      <c r="BF897" s="1" t="s">
        <v>21194</v>
      </c>
      <c r="BG897" s="1" t="s">
        <v>21195</v>
      </c>
      <c r="BH897" s="1" t="s">
        <v>17110</v>
      </c>
      <c r="BI897" s="1" t="s">
        <v>6051</v>
      </c>
      <c r="BJ897" s="1" t="s">
        <v>21196</v>
      </c>
      <c r="BK897" s="1" t="s">
        <v>186</v>
      </c>
      <c r="BL897" s="1" t="s">
        <v>187</v>
      </c>
      <c r="BM897" s="1" t="s">
        <v>144</v>
      </c>
      <c r="BN897" s="1" t="s">
        <v>21197</v>
      </c>
      <c r="BO897" s="1" t="s">
        <v>274</v>
      </c>
      <c r="BP897" s="1" t="s">
        <v>275</v>
      </c>
      <c r="BQ897" s="1" t="s">
        <v>4246</v>
      </c>
      <c r="BR897" s="1" t="s">
        <v>144</v>
      </c>
      <c r="BS897" s="1" t="s">
        <v>21198</v>
      </c>
      <c r="BT897" s="1" t="s">
        <v>21199</v>
      </c>
      <c r="BU897" s="1" t="s">
        <v>21200</v>
      </c>
      <c r="BV897" s="1" t="s">
        <v>3145</v>
      </c>
      <c r="BW897" s="1" t="s">
        <v>21201</v>
      </c>
      <c r="BX897" s="1" t="s">
        <v>279</v>
      </c>
      <c r="BY897" s="1" t="s">
        <v>7602</v>
      </c>
      <c r="BZ897" s="1" t="s">
        <v>198</v>
      </c>
      <c r="CA897" s="1" t="s">
        <v>21202</v>
      </c>
      <c r="CB897" s="1" t="s">
        <v>698</v>
      </c>
      <c r="CC897" s="1" t="s">
        <v>21203</v>
      </c>
      <c r="CD897" s="1" t="s">
        <v>21204</v>
      </c>
      <c r="CE897" s="1" t="s">
        <v>343</v>
      </c>
      <c r="CF897" s="1" t="s">
        <v>117</v>
      </c>
      <c r="CG897" s="1" t="s">
        <v>117</v>
      </c>
      <c r="CH897" s="1" t="s">
        <v>117</v>
      </c>
      <c r="CI897" s="1" t="s">
        <v>117</v>
      </c>
      <c r="CJ897" s="1" t="s">
        <v>117</v>
      </c>
      <c r="CK897" s="1" t="s">
        <v>117</v>
      </c>
      <c r="CL897" s="1" t="s">
        <v>117</v>
      </c>
      <c r="CM897" s="1" t="s">
        <v>117</v>
      </c>
      <c r="CN897" s="1" t="s">
        <v>117</v>
      </c>
      <c r="CO897" s="1" t="s">
        <v>111</v>
      </c>
      <c r="CP897" s="1" t="s">
        <v>111</v>
      </c>
      <c r="CQ897" s="1" t="s">
        <v>111</v>
      </c>
      <c r="CR897" s="1" t="s">
        <v>111</v>
      </c>
      <c r="CS897" s="1" t="s">
        <v>111</v>
      </c>
      <c r="CT897" s="1" t="s">
        <v>111</v>
      </c>
      <c r="CU897" s="1" t="s">
        <v>111</v>
      </c>
      <c r="CV897" s="1" t="s">
        <v>111</v>
      </c>
      <c r="CW897" s="1" t="s">
        <v>111</v>
      </c>
      <c r="CX897" s="1" t="s">
        <v>111</v>
      </c>
      <c r="CY897" s="1" t="s">
        <v>111</v>
      </c>
      <c r="CZ897" s="1" t="s">
        <v>111</v>
      </c>
    </row>
    <row r="898" ht="15.75" hidden="1" customHeight="1">
      <c r="A898" s="1" t="s">
        <v>21205</v>
      </c>
      <c r="B898" s="1" t="s">
        <v>21206</v>
      </c>
      <c r="C898" s="1" t="s">
        <v>21207</v>
      </c>
      <c r="D898" s="1" t="s">
        <v>21208</v>
      </c>
      <c r="E898" s="1" t="s">
        <v>426</v>
      </c>
      <c r="F898" s="1" t="s">
        <v>110</v>
      </c>
      <c r="G898" s="1" t="s">
        <v>111</v>
      </c>
      <c r="H898" s="1" t="s">
        <v>241</v>
      </c>
      <c r="I898" s="1" t="s">
        <v>113</v>
      </c>
      <c r="J898" s="1" t="s">
        <v>310</v>
      </c>
      <c r="K898" s="1" t="s">
        <v>879</v>
      </c>
      <c r="L898" s="1" t="s">
        <v>116</v>
      </c>
      <c r="M898" s="1" t="s">
        <v>116</v>
      </c>
      <c r="N898" s="1" t="s">
        <v>117</v>
      </c>
      <c r="O898" s="1" t="s">
        <v>117</v>
      </c>
      <c r="P898" s="1" t="s">
        <v>429</v>
      </c>
      <c r="Q898" s="1" t="s">
        <v>117</v>
      </c>
      <c r="R898" s="1" t="s">
        <v>116</v>
      </c>
      <c r="S898" s="1" t="s">
        <v>118</v>
      </c>
      <c r="T898" s="1" t="s">
        <v>119</v>
      </c>
      <c r="U898" s="1" t="s">
        <v>21209</v>
      </c>
      <c r="V898" s="1" t="s">
        <v>21210</v>
      </c>
      <c r="W898" s="1" t="s">
        <v>21208</v>
      </c>
      <c r="X898" s="1" t="s">
        <v>122</v>
      </c>
      <c r="Y898" s="1" t="s">
        <v>117</v>
      </c>
      <c r="Z898" s="1" t="s">
        <v>21211</v>
      </c>
      <c r="AA898" s="1" t="s">
        <v>111</v>
      </c>
      <c r="AB898" s="1" t="s">
        <v>117</v>
      </c>
      <c r="AC898" s="1" t="s">
        <v>10541</v>
      </c>
      <c r="AD898" s="1" t="s">
        <v>126</v>
      </c>
      <c r="AE898" s="1" t="s">
        <v>943</v>
      </c>
      <c r="AF898" s="1" t="s">
        <v>944</v>
      </c>
      <c r="AG898" s="1" t="s">
        <v>21212</v>
      </c>
      <c r="AH898" s="1" t="s">
        <v>21213</v>
      </c>
      <c r="AI898" s="1" t="s">
        <v>10795</v>
      </c>
      <c r="AJ898" s="1" t="s">
        <v>21214</v>
      </c>
      <c r="AK898" s="1" t="s">
        <v>132</v>
      </c>
      <c r="AL898" s="1" t="s">
        <v>126</v>
      </c>
      <c r="AM898" s="1" t="s">
        <v>21214</v>
      </c>
      <c r="AN898" s="1" t="s">
        <v>21215</v>
      </c>
      <c r="AO898" s="1" t="s">
        <v>111</v>
      </c>
      <c r="AP898" s="1" t="s">
        <v>111</v>
      </c>
      <c r="AQ898" s="1" t="s">
        <v>111</v>
      </c>
      <c r="AR898" s="1" t="s">
        <v>111</v>
      </c>
      <c r="AS898" s="1" t="s">
        <v>111</v>
      </c>
      <c r="AT898" s="1" t="s">
        <v>111</v>
      </c>
      <c r="AU898" s="1" t="s">
        <v>177</v>
      </c>
      <c r="AV898" s="1" t="s">
        <v>21216</v>
      </c>
      <c r="AW898" s="1" t="s">
        <v>21217</v>
      </c>
      <c r="AX898" s="1" t="s">
        <v>134</v>
      </c>
      <c r="AY898" s="1" t="s">
        <v>21218</v>
      </c>
      <c r="AZ898" s="1" t="s">
        <v>21219</v>
      </c>
      <c r="BA898" s="1" t="s">
        <v>6051</v>
      </c>
      <c r="BB898" s="1" t="s">
        <v>177</v>
      </c>
      <c r="BC898" s="1" t="s">
        <v>21220</v>
      </c>
      <c r="BD898" s="1" t="s">
        <v>21221</v>
      </c>
      <c r="BE898" s="1" t="s">
        <v>134</v>
      </c>
      <c r="BF898" s="1" t="s">
        <v>21222</v>
      </c>
      <c r="BG898" s="1" t="s">
        <v>21219</v>
      </c>
      <c r="BH898" s="1" t="s">
        <v>6051</v>
      </c>
      <c r="BI898" s="1" t="s">
        <v>19961</v>
      </c>
      <c r="BJ898" s="1" t="s">
        <v>21223</v>
      </c>
      <c r="BK898" s="1" t="s">
        <v>772</v>
      </c>
      <c r="BL898" s="1" t="s">
        <v>187</v>
      </c>
      <c r="BM898" s="1" t="s">
        <v>144</v>
      </c>
      <c r="BN898" s="1" t="s">
        <v>21224</v>
      </c>
      <c r="BO898" s="1" t="s">
        <v>416</v>
      </c>
      <c r="BP898" s="1" t="s">
        <v>337</v>
      </c>
      <c r="BQ898" s="1" t="s">
        <v>21225</v>
      </c>
      <c r="BR898" s="1" t="s">
        <v>21226</v>
      </c>
      <c r="BS898" s="1" t="s">
        <v>21227</v>
      </c>
      <c r="BT898" s="1" t="s">
        <v>21228</v>
      </c>
      <c r="BU898" s="1" t="s">
        <v>21229</v>
      </c>
      <c r="BV898" s="1" t="s">
        <v>21230</v>
      </c>
      <c r="BW898" s="1" t="s">
        <v>21229</v>
      </c>
      <c r="BX898" s="1" t="s">
        <v>1734</v>
      </c>
      <c r="BY898" s="1" t="s">
        <v>8976</v>
      </c>
      <c r="BZ898" s="1" t="s">
        <v>14717</v>
      </c>
      <c r="CA898" s="1" t="s">
        <v>111</v>
      </c>
      <c r="CB898" s="1" t="s">
        <v>117</v>
      </c>
      <c r="CC898" s="1" t="s">
        <v>117</v>
      </c>
      <c r="CD898" s="1" t="s">
        <v>772</v>
      </c>
      <c r="CE898" s="1" t="s">
        <v>21223</v>
      </c>
      <c r="CF898" s="1" t="s">
        <v>117</v>
      </c>
      <c r="CG898" s="1" t="s">
        <v>117</v>
      </c>
      <c r="CH898" s="1" t="s">
        <v>117</v>
      </c>
      <c r="CI898" s="1" t="s">
        <v>117</v>
      </c>
      <c r="CJ898" s="1" t="s">
        <v>117</v>
      </c>
      <c r="CK898" s="1" t="s">
        <v>117</v>
      </c>
      <c r="CL898" s="1" t="s">
        <v>117</v>
      </c>
      <c r="CM898" s="1" t="s">
        <v>117</v>
      </c>
      <c r="CN898" s="1" t="s">
        <v>117</v>
      </c>
      <c r="CO898" s="1" t="s">
        <v>111</v>
      </c>
      <c r="CP898" s="1" t="s">
        <v>111</v>
      </c>
      <c r="CQ898" s="1" t="s">
        <v>111</v>
      </c>
      <c r="CR898" s="1" t="s">
        <v>111</v>
      </c>
      <c r="CS898" s="1" t="s">
        <v>111</v>
      </c>
      <c r="CT898" s="1" t="s">
        <v>111</v>
      </c>
      <c r="CU898" s="1" t="s">
        <v>111</v>
      </c>
      <c r="CV898" s="1" t="s">
        <v>111</v>
      </c>
      <c r="CW898" s="1" t="s">
        <v>111</v>
      </c>
      <c r="CX898" s="1" t="s">
        <v>111</v>
      </c>
      <c r="CY898" s="1" t="s">
        <v>111</v>
      </c>
      <c r="CZ898" s="1" t="s">
        <v>111</v>
      </c>
    </row>
    <row r="899" ht="15.75" hidden="1" customHeight="1">
      <c r="A899" s="1" t="s">
        <v>21231</v>
      </c>
      <c r="B899" s="1" t="s">
        <v>21232</v>
      </c>
      <c r="C899" s="1" t="s">
        <v>21233</v>
      </c>
      <c r="D899" s="1" t="s">
        <v>21234</v>
      </c>
      <c r="E899" s="1" t="s">
        <v>109</v>
      </c>
      <c r="F899" s="1" t="s">
        <v>110</v>
      </c>
      <c r="G899" s="1" t="s">
        <v>111</v>
      </c>
      <c r="H899" s="1" t="s">
        <v>154</v>
      </c>
      <c r="I899" s="1" t="s">
        <v>2257</v>
      </c>
      <c r="J899" s="1" t="s">
        <v>2258</v>
      </c>
      <c r="K899" s="1" t="s">
        <v>6084</v>
      </c>
      <c r="L899" s="1" t="s">
        <v>116</v>
      </c>
      <c r="M899" s="1" t="s">
        <v>116</v>
      </c>
      <c r="N899" s="1" t="s">
        <v>117</v>
      </c>
      <c r="O899" s="1" t="s">
        <v>117</v>
      </c>
      <c r="P899" s="1" t="s">
        <v>126</v>
      </c>
      <c r="Q899" s="1" t="s">
        <v>117</v>
      </c>
      <c r="R899" s="1" t="s">
        <v>116</v>
      </c>
      <c r="S899" s="1" t="s">
        <v>158</v>
      </c>
      <c r="T899" s="1" t="s">
        <v>159</v>
      </c>
      <c r="U899" s="1" t="s">
        <v>117</v>
      </c>
      <c r="V899" s="1" t="s">
        <v>117</v>
      </c>
      <c r="W899" s="1" t="s">
        <v>111</v>
      </c>
      <c r="X899" s="1" t="s">
        <v>111</v>
      </c>
      <c r="Y899" s="1" t="s">
        <v>111</v>
      </c>
      <c r="Z899" s="1" t="s">
        <v>111</v>
      </c>
      <c r="AA899" s="1" t="s">
        <v>111</v>
      </c>
      <c r="AB899" s="1" t="s">
        <v>117</v>
      </c>
      <c r="AC899" s="1" t="s">
        <v>111</v>
      </c>
      <c r="AD899" s="1" t="s">
        <v>117</v>
      </c>
      <c r="AE899" s="1" t="s">
        <v>475</v>
      </c>
      <c r="AF899" s="1" t="s">
        <v>475</v>
      </c>
      <c r="AG899" s="1" t="s">
        <v>475</v>
      </c>
      <c r="AH899" s="1" t="s">
        <v>21235</v>
      </c>
      <c r="AI899" s="1" t="s">
        <v>21024</v>
      </c>
      <c r="AJ899" s="1" t="s">
        <v>21236</v>
      </c>
      <c r="AK899" s="1" t="s">
        <v>132</v>
      </c>
      <c r="AL899" s="1" t="s">
        <v>126</v>
      </c>
      <c r="AM899" s="1" t="s">
        <v>21236</v>
      </c>
      <c r="AN899" s="1" t="s">
        <v>21237</v>
      </c>
      <c r="AO899" s="1" t="s">
        <v>21238</v>
      </c>
      <c r="AP899" s="1" t="s">
        <v>21239</v>
      </c>
      <c r="AQ899" s="1" t="s">
        <v>21240</v>
      </c>
      <c r="AR899" s="1" t="s">
        <v>111</v>
      </c>
      <c r="AS899" s="1" t="s">
        <v>111</v>
      </c>
      <c r="AT899" s="1" t="s">
        <v>111</v>
      </c>
      <c r="AU899" s="1" t="s">
        <v>177</v>
      </c>
      <c r="AV899" s="1" t="s">
        <v>21241</v>
      </c>
      <c r="AW899" s="1" t="s">
        <v>21242</v>
      </c>
      <c r="AX899" s="1" t="s">
        <v>134</v>
      </c>
      <c r="AY899" s="1" t="s">
        <v>21243</v>
      </c>
      <c r="AZ899" s="1" t="s">
        <v>12710</v>
      </c>
      <c r="BA899" s="1" t="s">
        <v>111</v>
      </c>
      <c r="BB899" s="1" t="s">
        <v>177</v>
      </c>
      <c r="BC899" s="1" t="s">
        <v>21244</v>
      </c>
      <c r="BD899" s="1" t="s">
        <v>21245</v>
      </c>
      <c r="BE899" s="1" t="s">
        <v>134</v>
      </c>
      <c r="BF899" s="1" t="s">
        <v>21246</v>
      </c>
      <c r="BG899" s="1" t="s">
        <v>12710</v>
      </c>
      <c r="BH899" s="1" t="s">
        <v>111</v>
      </c>
      <c r="BI899" s="1" t="s">
        <v>12710</v>
      </c>
      <c r="BJ899" s="1" t="s">
        <v>21223</v>
      </c>
      <c r="BK899" s="1" t="s">
        <v>2420</v>
      </c>
      <c r="BL899" s="1" t="s">
        <v>111</v>
      </c>
      <c r="BM899" s="1" t="s">
        <v>111</v>
      </c>
      <c r="BN899" s="1" t="s">
        <v>111</v>
      </c>
      <c r="BO899" s="1" t="s">
        <v>450</v>
      </c>
      <c r="BP899" s="1" t="s">
        <v>429</v>
      </c>
      <c r="BQ899" s="1" t="s">
        <v>21247</v>
      </c>
      <c r="BR899" s="1" t="s">
        <v>144</v>
      </c>
      <c r="BS899" s="1" t="s">
        <v>21248</v>
      </c>
      <c r="BT899" s="1" t="s">
        <v>21240</v>
      </c>
      <c r="BU899" s="1" t="s">
        <v>21249</v>
      </c>
      <c r="BV899" s="1" t="s">
        <v>21248</v>
      </c>
      <c r="BW899" s="1" t="s">
        <v>21249</v>
      </c>
      <c r="BX899" s="1" t="s">
        <v>910</v>
      </c>
      <c r="BY899" s="1" t="s">
        <v>10202</v>
      </c>
      <c r="BZ899" s="1" t="s">
        <v>21250</v>
      </c>
      <c r="CA899" s="1" t="s">
        <v>21251</v>
      </c>
      <c r="CB899" s="1" t="s">
        <v>117</v>
      </c>
      <c r="CC899" s="1" t="s">
        <v>117</v>
      </c>
      <c r="CD899" s="1" t="s">
        <v>2420</v>
      </c>
      <c r="CE899" s="1" t="s">
        <v>21223</v>
      </c>
      <c r="CF899" s="1" t="s">
        <v>117</v>
      </c>
      <c r="CG899" s="1" t="s">
        <v>117</v>
      </c>
      <c r="CH899" s="1" t="s">
        <v>117</v>
      </c>
      <c r="CI899" s="1" t="s">
        <v>117</v>
      </c>
      <c r="CJ899" s="1" t="s">
        <v>117</v>
      </c>
      <c r="CK899" s="1" t="s">
        <v>117</v>
      </c>
      <c r="CL899" s="1" t="s">
        <v>117</v>
      </c>
      <c r="CM899" s="1" t="s">
        <v>117</v>
      </c>
      <c r="CN899" s="1" t="s">
        <v>117</v>
      </c>
      <c r="CO899" s="1" t="s">
        <v>111</v>
      </c>
      <c r="CP899" s="1" t="s">
        <v>111</v>
      </c>
      <c r="CQ899" s="1" t="s">
        <v>111</v>
      </c>
      <c r="CR899" s="1" t="s">
        <v>111</v>
      </c>
      <c r="CS899" s="1" t="s">
        <v>111</v>
      </c>
      <c r="CT899" s="1" t="s">
        <v>111</v>
      </c>
      <c r="CU899" s="1" t="s">
        <v>111</v>
      </c>
      <c r="CV899" s="1" t="s">
        <v>111</v>
      </c>
      <c r="CW899" s="1" t="s">
        <v>111</v>
      </c>
      <c r="CX899" s="1" t="s">
        <v>111</v>
      </c>
      <c r="CY899" s="1" t="s">
        <v>111</v>
      </c>
      <c r="CZ899" s="1" t="s">
        <v>111</v>
      </c>
    </row>
    <row r="900" ht="15.75" hidden="1" customHeight="1">
      <c r="A900" s="1" t="s">
        <v>14291</v>
      </c>
      <c r="B900" s="1" t="s">
        <v>14292</v>
      </c>
      <c r="C900" s="1" t="s">
        <v>21252</v>
      </c>
      <c r="D900" s="1" t="s">
        <v>21253</v>
      </c>
      <c r="E900" s="1" t="s">
        <v>426</v>
      </c>
      <c r="F900" s="1" t="s">
        <v>110</v>
      </c>
      <c r="G900" s="1" t="s">
        <v>111</v>
      </c>
      <c r="H900" s="1" t="s">
        <v>241</v>
      </c>
      <c r="I900" s="1" t="s">
        <v>207</v>
      </c>
      <c r="J900" s="1" t="s">
        <v>208</v>
      </c>
      <c r="K900" s="1" t="s">
        <v>209</v>
      </c>
      <c r="L900" s="1" t="s">
        <v>116</v>
      </c>
      <c r="M900" s="1" t="s">
        <v>116</v>
      </c>
      <c r="N900" s="1" t="s">
        <v>117</v>
      </c>
      <c r="O900" s="1" t="s">
        <v>117</v>
      </c>
      <c r="P900" s="1" t="s">
        <v>126</v>
      </c>
      <c r="Q900" s="1" t="s">
        <v>117</v>
      </c>
      <c r="R900" s="1" t="s">
        <v>116</v>
      </c>
      <c r="S900" s="1" t="s">
        <v>118</v>
      </c>
      <c r="T900" s="1" t="s">
        <v>119</v>
      </c>
      <c r="U900" s="1" t="s">
        <v>21254</v>
      </c>
      <c r="V900" s="1" t="s">
        <v>21254</v>
      </c>
      <c r="W900" s="1" t="s">
        <v>111</v>
      </c>
      <c r="X900" s="1" t="s">
        <v>111</v>
      </c>
      <c r="Y900" s="1" t="s">
        <v>111</v>
      </c>
      <c r="Z900" s="1" t="s">
        <v>111</v>
      </c>
      <c r="AA900" s="1" t="s">
        <v>111</v>
      </c>
      <c r="AB900" s="1" t="s">
        <v>117</v>
      </c>
      <c r="AC900" s="1" t="s">
        <v>111</v>
      </c>
      <c r="AD900" s="1" t="s">
        <v>126</v>
      </c>
      <c r="AE900" s="1" t="s">
        <v>475</v>
      </c>
      <c r="AF900" s="1" t="s">
        <v>476</v>
      </c>
      <c r="AG900" s="1" t="s">
        <v>14299</v>
      </c>
      <c r="AH900" s="1" t="s">
        <v>21255</v>
      </c>
      <c r="AI900" s="1" t="s">
        <v>10384</v>
      </c>
      <c r="AJ900" s="1" t="s">
        <v>21256</v>
      </c>
      <c r="AK900" s="1" t="s">
        <v>132</v>
      </c>
      <c r="AL900" s="1" t="s">
        <v>126</v>
      </c>
      <c r="AM900" s="1" t="s">
        <v>21256</v>
      </c>
      <c r="AN900" s="1" t="s">
        <v>21257</v>
      </c>
      <c r="AO900" s="1" t="s">
        <v>111</v>
      </c>
      <c r="AP900" s="1" t="s">
        <v>111</v>
      </c>
      <c r="AQ900" s="1" t="s">
        <v>111</v>
      </c>
      <c r="AR900" s="1" t="s">
        <v>111</v>
      </c>
      <c r="AS900" s="1" t="s">
        <v>111</v>
      </c>
      <c r="AT900" s="1" t="s">
        <v>111</v>
      </c>
      <c r="AU900" s="1" t="s">
        <v>177</v>
      </c>
      <c r="AV900" s="1" t="s">
        <v>21258</v>
      </c>
      <c r="AW900" s="1" t="s">
        <v>21259</v>
      </c>
      <c r="AX900" s="1" t="s">
        <v>134</v>
      </c>
      <c r="AY900" s="1" t="s">
        <v>21260</v>
      </c>
      <c r="AZ900" s="1" t="s">
        <v>10494</v>
      </c>
      <c r="BA900" s="1" t="s">
        <v>16551</v>
      </c>
      <c r="BB900" s="1" t="s">
        <v>177</v>
      </c>
      <c r="BC900" s="1" t="s">
        <v>14305</v>
      </c>
      <c r="BD900" s="1" t="s">
        <v>14306</v>
      </c>
      <c r="BE900" s="1" t="s">
        <v>134</v>
      </c>
      <c r="BF900" s="1" t="s">
        <v>14307</v>
      </c>
      <c r="BG900" s="1" t="s">
        <v>10494</v>
      </c>
      <c r="BH900" s="1" t="s">
        <v>16551</v>
      </c>
      <c r="BI900" s="1" t="s">
        <v>6025</v>
      </c>
      <c r="BJ900" s="1" t="s">
        <v>16551</v>
      </c>
      <c r="BK900" s="1" t="s">
        <v>2420</v>
      </c>
      <c r="BL900" s="1" t="s">
        <v>187</v>
      </c>
      <c r="BM900" s="1" t="s">
        <v>144</v>
      </c>
      <c r="BN900" s="1" t="s">
        <v>21261</v>
      </c>
      <c r="BO900" s="1" t="s">
        <v>274</v>
      </c>
      <c r="BP900" s="1" t="s">
        <v>337</v>
      </c>
      <c r="BQ900" s="1" t="s">
        <v>21262</v>
      </c>
      <c r="BR900" s="1" t="s">
        <v>144</v>
      </c>
      <c r="BS900" s="1" t="s">
        <v>21263</v>
      </c>
      <c r="BT900" s="1" t="s">
        <v>21256</v>
      </c>
      <c r="BU900" s="1" t="s">
        <v>21264</v>
      </c>
      <c r="BV900" s="1" t="s">
        <v>21265</v>
      </c>
      <c r="BW900" s="1" t="s">
        <v>21264</v>
      </c>
      <c r="BX900" s="1" t="s">
        <v>1635</v>
      </c>
      <c r="BY900" s="1" t="s">
        <v>3948</v>
      </c>
      <c r="BZ900" s="1" t="s">
        <v>198</v>
      </c>
      <c r="CA900" s="1" t="s">
        <v>21266</v>
      </c>
      <c r="CB900" s="1" t="s">
        <v>117</v>
      </c>
      <c r="CC900" s="1" t="s">
        <v>117</v>
      </c>
      <c r="CD900" s="1" t="s">
        <v>2420</v>
      </c>
      <c r="CE900" s="1" t="s">
        <v>16551</v>
      </c>
      <c r="CF900" s="1" t="s">
        <v>117</v>
      </c>
      <c r="CG900" s="1" t="s">
        <v>117</v>
      </c>
      <c r="CH900" s="1" t="s">
        <v>117</v>
      </c>
      <c r="CI900" s="1" t="s">
        <v>117</v>
      </c>
      <c r="CJ900" s="1" t="s">
        <v>117</v>
      </c>
      <c r="CK900" s="1" t="s">
        <v>117</v>
      </c>
      <c r="CL900" s="1" t="s">
        <v>117</v>
      </c>
      <c r="CM900" s="1" t="s">
        <v>117</v>
      </c>
      <c r="CN900" s="1" t="s">
        <v>117</v>
      </c>
      <c r="CO900" s="1" t="s">
        <v>111</v>
      </c>
      <c r="CP900" s="1" t="s">
        <v>111</v>
      </c>
      <c r="CQ900" s="1" t="s">
        <v>111</v>
      </c>
      <c r="CR900" s="1" t="s">
        <v>111</v>
      </c>
      <c r="CS900" s="1" t="s">
        <v>111</v>
      </c>
      <c r="CT900" s="1" t="s">
        <v>111</v>
      </c>
      <c r="CU900" s="1" t="s">
        <v>111</v>
      </c>
      <c r="CV900" s="1" t="s">
        <v>111</v>
      </c>
      <c r="CW900" s="1" t="s">
        <v>111</v>
      </c>
      <c r="CX900" s="1" t="s">
        <v>111</v>
      </c>
      <c r="CY900" s="1" t="s">
        <v>1055</v>
      </c>
      <c r="CZ900" s="1" t="s">
        <v>21267</v>
      </c>
    </row>
    <row r="901" ht="15.75" hidden="1" customHeight="1">
      <c r="A901" s="1" t="s">
        <v>21268</v>
      </c>
      <c r="B901" s="1" t="s">
        <v>21269</v>
      </c>
      <c r="C901" s="1" t="s">
        <v>21270</v>
      </c>
      <c r="D901" s="1" t="s">
        <v>21271</v>
      </c>
      <c r="E901" s="1" t="s">
        <v>426</v>
      </c>
      <c r="F901" s="1" t="s">
        <v>110</v>
      </c>
      <c r="G901" s="1" t="s">
        <v>111</v>
      </c>
      <c r="H901" s="1" t="s">
        <v>154</v>
      </c>
      <c r="I901" s="1" t="s">
        <v>155</v>
      </c>
      <c r="J901" s="1" t="s">
        <v>156</v>
      </c>
      <c r="K901" s="1" t="s">
        <v>157</v>
      </c>
      <c r="L901" s="1" t="s">
        <v>116</v>
      </c>
      <c r="M901" s="1" t="s">
        <v>116</v>
      </c>
      <c r="N901" s="1" t="s">
        <v>117</v>
      </c>
      <c r="O901" s="1" t="s">
        <v>117</v>
      </c>
      <c r="P901" s="1" t="s">
        <v>464</v>
      </c>
      <c r="Q901" s="1" t="s">
        <v>117</v>
      </c>
      <c r="R901" s="1" t="s">
        <v>116</v>
      </c>
      <c r="S901" s="1" t="s">
        <v>118</v>
      </c>
      <c r="T901" s="1" t="s">
        <v>119</v>
      </c>
      <c r="U901" s="1" t="s">
        <v>21272</v>
      </c>
      <c r="V901" s="1" t="s">
        <v>21272</v>
      </c>
      <c r="W901" s="1" t="s">
        <v>111</v>
      </c>
      <c r="X901" s="1" t="s">
        <v>111</v>
      </c>
      <c r="Y901" s="1" t="s">
        <v>111</v>
      </c>
      <c r="Z901" s="1" t="s">
        <v>111</v>
      </c>
      <c r="AA901" s="1" t="s">
        <v>111</v>
      </c>
      <c r="AB901" s="1" t="s">
        <v>117</v>
      </c>
      <c r="AC901" s="1" t="s">
        <v>111</v>
      </c>
      <c r="AD901" s="1" t="s">
        <v>126</v>
      </c>
      <c r="AE901" s="1" t="s">
        <v>2148</v>
      </c>
      <c r="AF901" s="1" t="s">
        <v>19845</v>
      </c>
      <c r="AG901" s="1" t="s">
        <v>19845</v>
      </c>
      <c r="AH901" s="1" t="s">
        <v>21273</v>
      </c>
      <c r="AI901" s="1" t="s">
        <v>20113</v>
      </c>
      <c r="AJ901" s="1" t="s">
        <v>21274</v>
      </c>
      <c r="AK901" s="1" t="s">
        <v>132</v>
      </c>
      <c r="AL901" s="1" t="s">
        <v>126</v>
      </c>
      <c r="AM901" s="1" t="s">
        <v>21274</v>
      </c>
      <c r="AN901" s="1" t="s">
        <v>21275</v>
      </c>
      <c r="AO901" s="1" t="s">
        <v>111</v>
      </c>
      <c r="AP901" s="1" t="s">
        <v>111</v>
      </c>
      <c r="AQ901" s="1" t="s">
        <v>111</v>
      </c>
      <c r="AR901" s="1" t="s">
        <v>111</v>
      </c>
      <c r="AS901" s="1" t="s">
        <v>111</v>
      </c>
      <c r="AT901" s="1" t="s">
        <v>111</v>
      </c>
      <c r="AU901" s="1" t="s">
        <v>111</v>
      </c>
      <c r="AV901" s="1" t="s">
        <v>111</v>
      </c>
      <c r="AW901" s="1" t="s">
        <v>111</v>
      </c>
      <c r="AX901" s="1" t="s">
        <v>111</v>
      </c>
      <c r="AY901" s="1" t="s">
        <v>111</v>
      </c>
      <c r="AZ901" s="1" t="s">
        <v>111</v>
      </c>
      <c r="BA901" s="1" t="s">
        <v>111</v>
      </c>
      <c r="BB901" s="1" t="s">
        <v>177</v>
      </c>
      <c r="BC901" s="1" t="s">
        <v>21276</v>
      </c>
      <c r="BD901" s="1" t="s">
        <v>21277</v>
      </c>
      <c r="BE901" s="1" t="s">
        <v>134</v>
      </c>
      <c r="BF901" s="1" t="s">
        <v>21278</v>
      </c>
      <c r="BG901" s="1" t="s">
        <v>13697</v>
      </c>
      <c r="BH901" s="1" t="s">
        <v>17239</v>
      </c>
      <c r="BI901" s="1" t="s">
        <v>13697</v>
      </c>
      <c r="BJ901" s="1" t="s">
        <v>19798</v>
      </c>
      <c r="BK901" s="1" t="s">
        <v>2420</v>
      </c>
      <c r="BL901" s="1" t="s">
        <v>187</v>
      </c>
      <c r="BM901" s="1" t="s">
        <v>144</v>
      </c>
      <c r="BN901" s="1" t="s">
        <v>20477</v>
      </c>
      <c r="BO901" s="1" t="s">
        <v>1055</v>
      </c>
      <c r="BP901" s="1" t="s">
        <v>698</v>
      </c>
      <c r="BQ901" s="1" t="s">
        <v>1574</v>
      </c>
      <c r="BR901" s="1" t="s">
        <v>21279</v>
      </c>
      <c r="BS901" s="1" t="s">
        <v>21280</v>
      </c>
      <c r="BT901" s="1" t="s">
        <v>21281</v>
      </c>
      <c r="BU901" s="1" t="s">
        <v>21282</v>
      </c>
      <c r="BV901" s="1" t="s">
        <v>21280</v>
      </c>
      <c r="BW901" s="1" t="s">
        <v>21282</v>
      </c>
      <c r="BX901" s="1" t="s">
        <v>111</v>
      </c>
      <c r="BY901" s="1" t="s">
        <v>111</v>
      </c>
      <c r="BZ901" s="1" t="s">
        <v>111</v>
      </c>
      <c r="CA901" s="1" t="s">
        <v>111</v>
      </c>
      <c r="CB901" s="1" t="s">
        <v>117</v>
      </c>
      <c r="CC901" s="1" t="s">
        <v>117</v>
      </c>
      <c r="CD901" s="1" t="s">
        <v>2420</v>
      </c>
      <c r="CE901" s="1" t="s">
        <v>19798</v>
      </c>
      <c r="CF901" s="1" t="s">
        <v>117</v>
      </c>
      <c r="CG901" s="1" t="s">
        <v>117</v>
      </c>
      <c r="CH901" s="1" t="s">
        <v>117</v>
      </c>
      <c r="CI901" s="1" t="s">
        <v>117</v>
      </c>
      <c r="CJ901" s="1" t="s">
        <v>117</v>
      </c>
      <c r="CK901" s="1" t="s">
        <v>117</v>
      </c>
      <c r="CL901" s="1" t="s">
        <v>117</v>
      </c>
      <c r="CM901" s="1" t="s">
        <v>117</v>
      </c>
      <c r="CN901" s="1" t="s">
        <v>117</v>
      </c>
      <c r="CO901" s="1" t="s">
        <v>111</v>
      </c>
      <c r="CP901" s="1" t="s">
        <v>111</v>
      </c>
      <c r="CQ901" s="1" t="s">
        <v>111</v>
      </c>
      <c r="CR901" s="1" t="s">
        <v>111</v>
      </c>
      <c r="CS901" s="1" t="s">
        <v>111</v>
      </c>
      <c r="CT901" s="1" t="s">
        <v>111</v>
      </c>
      <c r="CU901" s="1" t="s">
        <v>111</v>
      </c>
      <c r="CV901" s="1" t="s">
        <v>111</v>
      </c>
      <c r="CW901" s="1" t="s">
        <v>111</v>
      </c>
      <c r="CX901" s="1" t="s">
        <v>111</v>
      </c>
      <c r="CY901" s="1" t="s">
        <v>2397</v>
      </c>
      <c r="CZ901" s="1" t="s">
        <v>21283</v>
      </c>
    </row>
    <row r="902" ht="15.75" hidden="1" customHeight="1">
      <c r="A902" s="1" t="s">
        <v>10145</v>
      </c>
      <c r="B902" s="1" t="s">
        <v>10146</v>
      </c>
      <c r="C902" s="1" t="s">
        <v>21284</v>
      </c>
      <c r="D902" s="1" t="s">
        <v>21285</v>
      </c>
      <c r="E902" s="1" t="s">
        <v>426</v>
      </c>
      <c r="F902" s="1" t="s">
        <v>110</v>
      </c>
      <c r="G902" s="1" t="s">
        <v>111</v>
      </c>
      <c r="H902" s="1" t="s">
        <v>154</v>
      </c>
      <c r="I902" s="1" t="s">
        <v>349</v>
      </c>
      <c r="J902" s="1" t="s">
        <v>1685</v>
      </c>
      <c r="K902" s="1" t="s">
        <v>243</v>
      </c>
      <c r="L902" s="1" t="s">
        <v>116</v>
      </c>
      <c r="M902" s="1" t="s">
        <v>116</v>
      </c>
      <c r="N902" s="1" t="s">
        <v>117</v>
      </c>
      <c r="O902" s="1" t="s">
        <v>117</v>
      </c>
      <c r="P902" s="1" t="s">
        <v>429</v>
      </c>
      <c r="Q902" s="1" t="s">
        <v>126</v>
      </c>
      <c r="R902" s="1" t="s">
        <v>116</v>
      </c>
      <c r="S902" s="1" t="s">
        <v>158</v>
      </c>
      <c r="T902" s="1" t="s">
        <v>159</v>
      </c>
      <c r="U902" s="1" t="s">
        <v>21286</v>
      </c>
      <c r="V902" s="1" t="s">
        <v>21287</v>
      </c>
      <c r="W902" s="1" t="s">
        <v>21288</v>
      </c>
      <c r="X902" s="1" t="s">
        <v>122</v>
      </c>
      <c r="Y902" s="1" t="s">
        <v>117</v>
      </c>
      <c r="Z902" s="1" t="s">
        <v>21289</v>
      </c>
      <c r="AA902" s="1" t="s">
        <v>111</v>
      </c>
      <c r="AB902" s="1" t="s">
        <v>117</v>
      </c>
      <c r="AC902" s="1" t="s">
        <v>6602</v>
      </c>
      <c r="AD902" s="1" t="s">
        <v>429</v>
      </c>
      <c r="AE902" s="1" t="s">
        <v>922</v>
      </c>
      <c r="AF902" s="1" t="s">
        <v>21290</v>
      </c>
      <c r="AG902" s="1" t="s">
        <v>21291</v>
      </c>
      <c r="AH902" s="1" t="s">
        <v>21292</v>
      </c>
      <c r="AI902" s="1" t="s">
        <v>18217</v>
      </c>
      <c r="AJ902" s="1" t="s">
        <v>21293</v>
      </c>
      <c r="AK902" s="1" t="s">
        <v>132</v>
      </c>
      <c r="AL902" s="1" t="s">
        <v>126</v>
      </c>
      <c r="AM902" s="1" t="s">
        <v>21293</v>
      </c>
      <c r="AN902" s="1" t="s">
        <v>21294</v>
      </c>
      <c r="AO902" s="1" t="s">
        <v>111</v>
      </c>
      <c r="AP902" s="1" t="s">
        <v>111</v>
      </c>
      <c r="AQ902" s="1" t="s">
        <v>111</v>
      </c>
      <c r="AR902" s="1" t="s">
        <v>111</v>
      </c>
      <c r="AS902" s="1" t="s">
        <v>111</v>
      </c>
      <c r="AT902" s="1" t="s">
        <v>111</v>
      </c>
      <c r="AU902" s="1" t="s">
        <v>177</v>
      </c>
      <c r="AV902" s="1" t="s">
        <v>21295</v>
      </c>
      <c r="AW902" s="1" t="s">
        <v>21296</v>
      </c>
      <c r="AX902" s="1" t="s">
        <v>134</v>
      </c>
      <c r="AY902" s="1" t="s">
        <v>117</v>
      </c>
      <c r="AZ902" s="1" t="s">
        <v>9902</v>
      </c>
      <c r="BA902" s="1" t="s">
        <v>111</v>
      </c>
      <c r="BB902" s="1" t="s">
        <v>177</v>
      </c>
      <c r="BC902" s="1" t="s">
        <v>21297</v>
      </c>
      <c r="BD902" s="1" t="s">
        <v>21298</v>
      </c>
      <c r="BE902" s="1" t="s">
        <v>134</v>
      </c>
      <c r="BF902" s="1" t="s">
        <v>117</v>
      </c>
      <c r="BG902" s="1" t="s">
        <v>903</v>
      </c>
      <c r="BH902" s="1" t="s">
        <v>111</v>
      </c>
      <c r="BI902" s="1" t="s">
        <v>9902</v>
      </c>
      <c r="BJ902" s="1" t="s">
        <v>19521</v>
      </c>
      <c r="BK902" s="1" t="s">
        <v>335</v>
      </c>
      <c r="BL902" s="1" t="s">
        <v>111</v>
      </c>
      <c r="BM902" s="1" t="s">
        <v>111</v>
      </c>
      <c r="BN902" s="1" t="s">
        <v>111</v>
      </c>
      <c r="BO902" s="1" t="s">
        <v>274</v>
      </c>
      <c r="BP902" s="1" t="s">
        <v>141</v>
      </c>
      <c r="BQ902" s="1" t="s">
        <v>21299</v>
      </c>
      <c r="BR902" s="1" t="s">
        <v>144</v>
      </c>
      <c r="BS902" s="1" t="s">
        <v>21300</v>
      </c>
      <c r="BT902" s="1" t="s">
        <v>21301</v>
      </c>
      <c r="BU902" s="1" t="s">
        <v>21302</v>
      </c>
      <c r="BV902" s="1" t="s">
        <v>13582</v>
      </c>
      <c r="BW902" s="1" t="s">
        <v>21303</v>
      </c>
      <c r="BX902" s="1" t="s">
        <v>111</v>
      </c>
      <c r="BY902" s="1" t="s">
        <v>111</v>
      </c>
      <c r="BZ902" s="1" t="s">
        <v>111</v>
      </c>
      <c r="CA902" s="1" t="s">
        <v>21304</v>
      </c>
      <c r="CB902" s="1" t="s">
        <v>117</v>
      </c>
      <c r="CC902" s="1" t="s">
        <v>117</v>
      </c>
      <c r="CD902" s="1" t="s">
        <v>335</v>
      </c>
      <c r="CE902" s="1" t="s">
        <v>19521</v>
      </c>
      <c r="CF902" s="1" t="s">
        <v>117</v>
      </c>
      <c r="CG902" s="1" t="s">
        <v>117</v>
      </c>
      <c r="CH902" s="1" t="s">
        <v>117</v>
      </c>
      <c r="CI902" s="1" t="s">
        <v>117</v>
      </c>
      <c r="CJ902" s="1" t="s">
        <v>117</v>
      </c>
      <c r="CK902" s="1" t="s">
        <v>117</v>
      </c>
      <c r="CL902" s="1" t="s">
        <v>117</v>
      </c>
      <c r="CM902" s="1" t="s">
        <v>117</v>
      </c>
      <c r="CN902" s="1" t="s">
        <v>117</v>
      </c>
      <c r="CO902" s="1" t="s">
        <v>111</v>
      </c>
      <c r="CP902" s="1" t="s">
        <v>111</v>
      </c>
      <c r="CQ902" s="1" t="s">
        <v>111</v>
      </c>
      <c r="CR902" s="1" t="s">
        <v>111</v>
      </c>
      <c r="CS902" s="1" t="s">
        <v>111</v>
      </c>
      <c r="CT902" s="1" t="s">
        <v>111</v>
      </c>
      <c r="CU902" s="1" t="s">
        <v>111</v>
      </c>
      <c r="CV902" s="1" t="s">
        <v>111</v>
      </c>
      <c r="CW902" s="1" t="s">
        <v>111</v>
      </c>
      <c r="CX902" s="1" t="s">
        <v>111</v>
      </c>
      <c r="CY902" s="1" t="s">
        <v>111</v>
      </c>
      <c r="CZ902" s="1" t="s">
        <v>111</v>
      </c>
    </row>
    <row r="903" ht="15.75" hidden="1" customHeight="1">
      <c r="A903" s="1" t="s">
        <v>21305</v>
      </c>
      <c r="B903" s="1" t="s">
        <v>21306</v>
      </c>
      <c r="C903" s="1" t="s">
        <v>21307</v>
      </c>
      <c r="D903" s="1" t="s">
        <v>21308</v>
      </c>
      <c r="E903" s="1" t="s">
        <v>109</v>
      </c>
      <c r="F903" s="1" t="s">
        <v>110</v>
      </c>
      <c r="G903" s="1" t="s">
        <v>111</v>
      </c>
      <c r="H903" s="1" t="s">
        <v>348</v>
      </c>
      <c r="I903" s="1" t="s">
        <v>2257</v>
      </c>
      <c r="J903" s="1" t="s">
        <v>2258</v>
      </c>
      <c r="K903" s="1" t="s">
        <v>2259</v>
      </c>
      <c r="L903" s="1" t="s">
        <v>116</v>
      </c>
      <c r="M903" s="1" t="s">
        <v>116</v>
      </c>
      <c r="N903" s="1" t="s">
        <v>117</v>
      </c>
      <c r="O903" s="1" t="s">
        <v>117</v>
      </c>
      <c r="P903" s="1" t="s">
        <v>429</v>
      </c>
      <c r="Q903" s="1" t="s">
        <v>117</v>
      </c>
      <c r="R903" s="1" t="s">
        <v>116</v>
      </c>
      <c r="S903" s="1" t="s">
        <v>244</v>
      </c>
      <c r="T903" s="1" t="s">
        <v>2466</v>
      </c>
      <c r="U903" s="1" t="s">
        <v>21309</v>
      </c>
      <c r="V903" s="1" t="s">
        <v>21310</v>
      </c>
      <c r="W903" s="1" t="s">
        <v>21308</v>
      </c>
      <c r="X903" s="1" t="s">
        <v>122</v>
      </c>
      <c r="Y903" s="1" t="s">
        <v>117</v>
      </c>
      <c r="Z903" s="1" t="s">
        <v>21311</v>
      </c>
      <c r="AA903" s="1" t="s">
        <v>111</v>
      </c>
      <c r="AB903" s="1" t="s">
        <v>117</v>
      </c>
      <c r="AC903" s="1" t="s">
        <v>4275</v>
      </c>
      <c r="AD903" s="1" t="s">
        <v>126</v>
      </c>
      <c r="AE903" s="1" t="s">
        <v>127</v>
      </c>
      <c r="AF903" s="1" t="s">
        <v>2992</v>
      </c>
      <c r="AG903" s="1" t="s">
        <v>15613</v>
      </c>
      <c r="AH903" s="1" t="s">
        <v>21312</v>
      </c>
      <c r="AI903" s="1" t="s">
        <v>19724</v>
      </c>
      <c r="AJ903" s="1" t="s">
        <v>21313</v>
      </c>
      <c r="AK903" s="1" t="s">
        <v>132</v>
      </c>
      <c r="AL903" s="1" t="s">
        <v>126</v>
      </c>
      <c r="AM903" s="1" t="s">
        <v>21313</v>
      </c>
      <c r="AN903" s="1" t="s">
        <v>21314</v>
      </c>
      <c r="AO903" s="1" t="s">
        <v>21315</v>
      </c>
      <c r="AP903" s="1" t="s">
        <v>21316</v>
      </c>
      <c r="AQ903" s="1" t="s">
        <v>21317</v>
      </c>
      <c r="AR903" s="1" t="s">
        <v>21318</v>
      </c>
      <c r="AS903" s="1" t="s">
        <v>21319</v>
      </c>
      <c r="AT903" s="1" t="s">
        <v>111</v>
      </c>
      <c r="AU903" s="1" t="s">
        <v>177</v>
      </c>
      <c r="AV903" s="1" t="s">
        <v>21320</v>
      </c>
      <c r="AW903" s="1" t="s">
        <v>21321</v>
      </c>
      <c r="AX903" s="1" t="s">
        <v>134</v>
      </c>
      <c r="AY903" s="1" t="s">
        <v>21322</v>
      </c>
      <c r="AZ903" s="1" t="s">
        <v>11817</v>
      </c>
      <c r="BA903" s="1" t="s">
        <v>111</v>
      </c>
      <c r="BB903" s="1" t="s">
        <v>177</v>
      </c>
      <c r="BC903" s="1" t="s">
        <v>21323</v>
      </c>
      <c r="BD903" s="1" t="s">
        <v>21324</v>
      </c>
      <c r="BE903" s="1" t="s">
        <v>134</v>
      </c>
      <c r="BF903" s="1" t="s">
        <v>21325</v>
      </c>
      <c r="BG903" s="1" t="s">
        <v>11817</v>
      </c>
      <c r="BH903" s="1" t="s">
        <v>111</v>
      </c>
      <c r="BI903" s="1" t="s">
        <v>11817</v>
      </c>
      <c r="BJ903" s="1" t="s">
        <v>915</v>
      </c>
      <c r="BK903" s="1" t="s">
        <v>1093</v>
      </c>
      <c r="BL903" s="1" t="s">
        <v>187</v>
      </c>
      <c r="BM903" s="1" t="s">
        <v>144</v>
      </c>
      <c r="BN903" s="1" t="s">
        <v>21326</v>
      </c>
      <c r="BO903" s="1" t="s">
        <v>450</v>
      </c>
      <c r="BP903" s="1" t="s">
        <v>429</v>
      </c>
      <c r="BQ903" s="1" t="s">
        <v>7409</v>
      </c>
      <c r="BR903" s="1" t="s">
        <v>144</v>
      </c>
      <c r="BS903" s="1" t="s">
        <v>21327</v>
      </c>
      <c r="BT903" s="1" t="s">
        <v>21317</v>
      </c>
      <c r="BU903" s="1" t="s">
        <v>21328</v>
      </c>
      <c r="BV903" s="1" t="s">
        <v>21329</v>
      </c>
      <c r="BW903" s="1" t="s">
        <v>21328</v>
      </c>
      <c r="BX903" s="1" t="s">
        <v>910</v>
      </c>
      <c r="BY903" s="1" t="s">
        <v>1602</v>
      </c>
      <c r="BZ903" s="1" t="s">
        <v>1603</v>
      </c>
      <c r="CA903" s="1" t="s">
        <v>21330</v>
      </c>
      <c r="CB903" s="1" t="s">
        <v>429</v>
      </c>
      <c r="CC903" s="1" t="s">
        <v>21331</v>
      </c>
      <c r="CD903" s="1" t="s">
        <v>21332</v>
      </c>
      <c r="CE903" s="1" t="s">
        <v>21333</v>
      </c>
      <c r="CF903" s="1" t="s">
        <v>117</v>
      </c>
      <c r="CG903" s="1" t="s">
        <v>117</v>
      </c>
      <c r="CH903" s="1" t="s">
        <v>117</v>
      </c>
      <c r="CI903" s="1" t="s">
        <v>117</v>
      </c>
      <c r="CJ903" s="1" t="s">
        <v>117</v>
      </c>
      <c r="CK903" s="1" t="s">
        <v>117</v>
      </c>
      <c r="CL903" s="1" t="s">
        <v>117</v>
      </c>
      <c r="CM903" s="1" t="s">
        <v>117</v>
      </c>
      <c r="CN903" s="1" t="s">
        <v>117</v>
      </c>
      <c r="CO903" s="1" t="s">
        <v>111</v>
      </c>
      <c r="CP903" s="1" t="s">
        <v>111</v>
      </c>
      <c r="CQ903" s="1" t="s">
        <v>111</v>
      </c>
      <c r="CR903" s="1" t="s">
        <v>111</v>
      </c>
      <c r="CS903" s="1" t="s">
        <v>111</v>
      </c>
      <c r="CT903" s="1" t="s">
        <v>111</v>
      </c>
      <c r="CU903" s="1" t="s">
        <v>111</v>
      </c>
      <c r="CV903" s="1" t="s">
        <v>111</v>
      </c>
      <c r="CW903" s="1" t="s">
        <v>111</v>
      </c>
      <c r="CX903" s="1" t="s">
        <v>111</v>
      </c>
      <c r="CY903" s="1" t="s">
        <v>111</v>
      </c>
      <c r="CZ903" s="1" t="s">
        <v>111</v>
      </c>
    </row>
    <row r="904" ht="15.75" hidden="1" customHeight="1">
      <c r="A904" s="1" t="s">
        <v>21334</v>
      </c>
      <c r="B904" s="1" t="s">
        <v>21335</v>
      </c>
      <c r="C904" s="1" t="s">
        <v>21336</v>
      </c>
      <c r="D904" s="1" t="s">
        <v>21337</v>
      </c>
      <c r="E904" s="1" t="s">
        <v>426</v>
      </c>
      <c r="F904" s="1" t="s">
        <v>110</v>
      </c>
      <c r="G904" s="1" t="s">
        <v>111</v>
      </c>
      <c r="H904" s="1" t="s">
        <v>154</v>
      </c>
      <c r="I904" s="1" t="s">
        <v>748</v>
      </c>
      <c r="J904" s="1" t="s">
        <v>749</v>
      </c>
      <c r="K904" s="1" t="s">
        <v>2284</v>
      </c>
      <c r="L904" s="1" t="s">
        <v>116</v>
      </c>
      <c r="M904" s="1" t="s">
        <v>116</v>
      </c>
      <c r="N904" s="1" t="s">
        <v>117</v>
      </c>
      <c r="O904" s="1" t="s">
        <v>117</v>
      </c>
      <c r="P904" s="1" t="s">
        <v>429</v>
      </c>
      <c r="Q904" s="1" t="s">
        <v>117</v>
      </c>
      <c r="R904" s="1" t="s">
        <v>116</v>
      </c>
      <c r="S904" s="1" t="s">
        <v>118</v>
      </c>
      <c r="T904" s="1" t="s">
        <v>119</v>
      </c>
      <c r="U904" s="1" t="s">
        <v>21338</v>
      </c>
      <c r="V904" s="1" t="s">
        <v>21338</v>
      </c>
      <c r="W904" s="1" t="s">
        <v>111</v>
      </c>
      <c r="X904" s="1" t="s">
        <v>111</v>
      </c>
      <c r="Y904" s="1" t="s">
        <v>111</v>
      </c>
      <c r="Z904" s="1" t="s">
        <v>111</v>
      </c>
      <c r="AA904" s="1" t="s">
        <v>111</v>
      </c>
      <c r="AB904" s="1" t="s">
        <v>117</v>
      </c>
      <c r="AC904" s="1" t="s">
        <v>111</v>
      </c>
      <c r="AD904" s="1" t="s">
        <v>126</v>
      </c>
      <c r="AE904" s="1" t="s">
        <v>127</v>
      </c>
      <c r="AF904" s="1" t="s">
        <v>2992</v>
      </c>
      <c r="AG904" s="1" t="s">
        <v>21339</v>
      </c>
      <c r="AH904" s="1" t="s">
        <v>21340</v>
      </c>
      <c r="AI904" s="1" t="s">
        <v>17237</v>
      </c>
      <c r="AJ904" s="1" t="s">
        <v>21341</v>
      </c>
      <c r="AK904" s="1" t="s">
        <v>132</v>
      </c>
      <c r="AL904" s="1" t="s">
        <v>126</v>
      </c>
      <c r="AM904" s="1" t="s">
        <v>21341</v>
      </c>
      <c r="AN904" s="1" t="s">
        <v>21342</v>
      </c>
      <c r="AO904" s="1" t="s">
        <v>111</v>
      </c>
      <c r="AP904" s="1" t="s">
        <v>111</v>
      </c>
      <c r="AQ904" s="1" t="s">
        <v>111</v>
      </c>
      <c r="AR904" s="1" t="s">
        <v>111</v>
      </c>
      <c r="AS904" s="1" t="s">
        <v>111</v>
      </c>
      <c r="AT904" s="1" t="s">
        <v>111</v>
      </c>
      <c r="AU904" s="1" t="s">
        <v>177</v>
      </c>
      <c r="AV904" s="1" t="s">
        <v>21343</v>
      </c>
      <c r="AW904" s="1" t="s">
        <v>21344</v>
      </c>
      <c r="AX904" s="1" t="s">
        <v>134</v>
      </c>
      <c r="AY904" s="1" t="s">
        <v>21345</v>
      </c>
      <c r="AZ904" s="1" t="s">
        <v>10248</v>
      </c>
      <c r="BA904" s="1" t="s">
        <v>3969</v>
      </c>
      <c r="BB904" s="1" t="s">
        <v>177</v>
      </c>
      <c r="BC904" s="1" t="s">
        <v>21346</v>
      </c>
      <c r="BD904" s="1" t="s">
        <v>21347</v>
      </c>
      <c r="BE904" s="1" t="s">
        <v>134</v>
      </c>
      <c r="BF904" s="1" t="s">
        <v>21348</v>
      </c>
      <c r="BG904" s="1" t="s">
        <v>10248</v>
      </c>
      <c r="BH904" s="1" t="s">
        <v>3969</v>
      </c>
      <c r="BI904" s="1" t="s">
        <v>10248</v>
      </c>
      <c r="BJ904" s="1" t="s">
        <v>21349</v>
      </c>
      <c r="BK904" s="1" t="s">
        <v>272</v>
      </c>
      <c r="BL904" s="1" t="s">
        <v>111</v>
      </c>
      <c r="BM904" s="1" t="s">
        <v>111</v>
      </c>
      <c r="BN904" s="1" t="s">
        <v>111</v>
      </c>
      <c r="BO904" s="1" t="s">
        <v>1055</v>
      </c>
      <c r="BP904" s="1" t="s">
        <v>494</v>
      </c>
      <c r="BQ904" s="1" t="s">
        <v>20243</v>
      </c>
      <c r="BR904" s="1" t="s">
        <v>21350</v>
      </c>
      <c r="BS904" s="1" t="s">
        <v>21351</v>
      </c>
      <c r="BT904" s="1" t="s">
        <v>21352</v>
      </c>
      <c r="BU904" s="1" t="s">
        <v>21353</v>
      </c>
      <c r="BV904" s="1" t="s">
        <v>21354</v>
      </c>
      <c r="BW904" s="1" t="s">
        <v>21353</v>
      </c>
      <c r="BX904" s="1" t="s">
        <v>111</v>
      </c>
      <c r="BY904" s="1" t="s">
        <v>111</v>
      </c>
      <c r="BZ904" s="1" t="s">
        <v>111</v>
      </c>
      <c r="CA904" s="1" t="s">
        <v>111</v>
      </c>
      <c r="CB904" s="1" t="s">
        <v>117</v>
      </c>
      <c r="CC904" s="1" t="s">
        <v>117</v>
      </c>
      <c r="CD904" s="1" t="s">
        <v>272</v>
      </c>
      <c r="CE904" s="1" t="s">
        <v>21349</v>
      </c>
      <c r="CF904" s="1" t="s">
        <v>117</v>
      </c>
      <c r="CG904" s="1" t="s">
        <v>117</v>
      </c>
      <c r="CH904" s="1" t="s">
        <v>117</v>
      </c>
      <c r="CI904" s="1" t="s">
        <v>117</v>
      </c>
      <c r="CJ904" s="1" t="s">
        <v>117</v>
      </c>
      <c r="CK904" s="1" t="s">
        <v>117</v>
      </c>
      <c r="CL904" s="1" t="s">
        <v>117</v>
      </c>
      <c r="CM904" s="1" t="s">
        <v>117</v>
      </c>
      <c r="CN904" s="1" t="s">
        <v>117</v>
      </c>
      <c r="CO904" s="1" t="s">
        <v>111</v>
      </c>
      <c r="CP904" s="1" t="s">
        <v>111</v>
      </c>
      <c r="CQ904" s="1" t="s">
        <v>111</v>
      </c>
      <c r="CR904" s="1" t="s">
        <v>111</v>
      </c>
      <c r="CS904" s="1" t="s">
        <v>111</v>
      </c>
      <c r="CT904" s="1" t="s">
        <v>111</v>
      </c>
      <c r="CU904" s="1" t="s">
        <v>111</v>
      </c>
      <c r="CV904" s="1" t="s">
        <v>111</v>
      </c>
      <c r="CW904" s="1" t="s">
        <v>111</v>
      </c>
      <c r="CX904" s="1" t="s">
        <v>111</v>
      </c>
      <c r="CY904" s="1" t="s">
        <v>1055</v>
      </c>
      <c r="CZ904" s="1" t="s">
        <v>21355</v>
      </c>
    </row>
    <row r="905" ht="15.75" hidden="1" customHeight="1">
      <c r="A905" s="1" t="s">
        <v>13426</v>
      </c>
      <c r="B905" s="1" t="s">
        <v>13427</v>
      </c>
      <c r="C905" s="1" t="s">
        <v>21356</v>
      </c>
      <c r="D905" s="1" t="s">
        <v>21357</v>
      </c>
      <c r="E905" s="1" t="s">
        <v>426</v>
      </c>
      <c r="F905" s="1" t="s">
        <v>110</v>
      </c>
      <c r="G905" s="1" t="s">
        <v>111</v>
      </c>
      <c r="H905" s="1" t="s">
        <v>241</v>
      </c>
      <c r="I905" s="1" t="s">
        <v>207</v>
      </c>
      <c r="J905" s="1" t="s">
        <v>208</v>
      </c>
      <c r="K905" s="1" t="s">
        <v>209</v>
      </c>
      <c r="L905" s="1" t="s">
        <v>116</v>
      </c>
      <c r="M905" s="1" t="s">
        <v>116</v>
      </c>
      <c r="N905" s="1" t="s">
        <v>117</v>
      </c>
      <c r="O905" s="1" t="s">
        <v>117</v>
      </c>
      <c r="P905" s="1" t="s">
        <v>126</v>
      </c>
      <c r="Q905" s="1" t="s">
        <v>117</v>
      </c>
      <c r="R905" s="1" t="s">
        <v>116</v>
      </c>
      <c r="S905" s="1" t="s">
        <v>118</v>
      </c>
      <c r="T905" s="1" t="s">
        <v>119</v>
      </c>
      <c r="U905" s="1" t="s">
        <v>117</v>
      </c>
      <c r="V905" s="1" t="s">
        <v>117</v>
      </c>
      <c r="W905" s="1" t="s">
        <v>111</v>
      </c>
      <c r="X905" s="1" t="s">
        <v>111</v>
      </c>
      <c r="Y905" s="1" t="s">
        <v>111</v>
      </c>
      <c r="Z905" s="1" t="s">
        <v>111</v>
      </c>
      <c r="AA905" s="1" t="s">
        <v>111</v>
      </c>
      <c r="AB905" s="1" t="s">
        <v>117</v>
      </c>
      <c r="AC905" s="1" t="s">
        <v>111</v>
      </c>
      <c r="AD905" s="1" t="s">
        <v>117</v>
      </c>
      <c r="AE905" s="1" t="s">
        <v>250</v>
      </c>
      <c r="AF905" s="1" t="s">
        <v>4199</v>
      </c>
      <c r="AG905" s="1" t="s">
        <v>13430</v>
      </c>
      <c r="AH905" s="1" t="s">
        <v>21358</v>
      </c>
      <c r="AI905" s="1" t="s">
        <v>16805</v>
      </c>
      <c r="AJ905" s="1" t="s">
        <v>13091</v>
      </c>
      <c r="AK905" s="1" t="s">
        <v>132</v>
      </c>
      <c r="AL905" s="1" t="s">
        <v>126</v>
      </c>
      <c r="AM905" s="1" t="s">
        <v>13091</v>
      </c>
      <c r="AN905" s="1" t="s">
        <v>21359</v>
      </c>
      <c r="AO905" s="1" t="s">
        <v>111</v>
      </c>
      <c r="AP905" s="1" t="s">
        <v>111</v>
      </c>
      <c r="AQ905" s="1" t="s">
        <v>111</v>
      </c>
      <c r="AR905" s="1" t="s">
        <v>111</v>
      </c>
      <c r="AS905" s="1" t="s">
        <v>111</v>
      </c>
      <c r="AT905" s="1" t="s">
        <v>111</v>
      </c>
      <c r="AU905" s="1" t="s">
        <v>177</v>
      </c>
      <c r="AV905" s="1" t="s">
        <v>13434</v>
      </c>
      <c r="AW905" s="1" t="s">
        <v>13435</v>
      </c>
      <c r="AX905" s="1" t="s">
        <v>134</v>
      </c>
      <c r="AY905" s="1" t="s">
        <v>13436</v>
      </c>
      <c r="AZ905" s="1" t="s">
        <v>19102</v>
      </c>
      <c r="BA905" s="1" t="s">
        <v>16081</v>
      </c>
      <c r="BB905" s="1" t="s">
        <v>177</v>
      </c>
      <c r="BC905" s="1" t="s">
        <v>13438</v>
      </c>
      <c r="BD905" s="1" t="s">
        <v>13439</v>
      </c>
      <c r="BE905" s="1" t="s">
        <v>134</v>
      </c>
      <c r="BF905" s="1" t="s">
        <v>13440</v>
      </c>
      <c r="BG905" s="1" t="s">
        <v>19102</v>
      </c>
      <c r="BH905" s="1" t="s">
        <v>16081</v>
      </c>
      <c r="BI905" s="1" t="s">
        <v>19102</v>
      </c>
      <c r="BJ905" s="1" t="s">
        <v>16467</v>
      </c>
      <c r="BK905" s="1" t="s">
        <v>663</v>
      </c>
      <c r="BL905" s="1" t="s">
        <v>111</v>
      </c>
      <c r="BM905" s="1" t="s">
        <v>111</v>
      </c>
      <c r="BN905" s="1" t="s">
        <v>111</v>
      </c>
      <c r="BO905" s="1" t="s">
        <v>274</v>
      </c>
      <c r="BP905" s="1" t="s">
        <v>227</v>
      </c>
      <c r="BQ905" s="1" t="s">
        <v>11626</v>
      </c>
      <c r="BR905" s="1" t="s">
        <v>144</v>
      </c>
      <c r="BS905" s="1" t="s">
        <v>21360</v>
      </c>
      <c r="BT905" s="1" t="s">
        <v>21361</v>
      </c>
      <c r="BU905" s="1" t="s">
        <v>21362</v>
      </c>
      <c r="BV905" s="1" t="s">
        <v>8545</v>
      </c>
      <c r="BW905" s="1" t="s">
        <v>21362</v>
      </c>
      <c r="BX905" s="1" t="s">
        <v>910</v>
      </c>
      <c r="BY905" s="1" t="s">
        <v>669</v>
      </c>
      <c r="BZ905" s="1" t="s">
        <v>198</v>
      </c>
      <c r="CA905" s="1" t="s">
        <v>21363</v>
      </c>
      <c r="CB905" s="1" t="s">
        <v>117</v>
      </c>
      <c r="CC905" s="1" t="s">
        <v>117</v>
      </c>
      <c r="CD905" s="1" t="s">
        <v>663</v>
      </c>
      <c r="CE905" s="1" t="s">
        <v>16467</v>
      </c>
      <c r="CF905" s="1" t="s">
        <v>117</v>
      </c>
      <c r="CG905" s="1" t="s">
        <v>117</v>
      </c>
      <c r="CH905" s="1" t="s">
        <v>117</v>
      </c>
      <c r="CI905" s="1" t="s">
        <v>117</v>
      </c>
      <c r="CJ905" s="1" t="s">
        <v>117</v>
      </c>
      <c r="CK905" s="1" t="s">
        <v>117</v>
      </c>
      <c r="CL905" s="1" t="s">
        <v>117</v>
      </c>
      <c r="CM905" s="1" t="s">
        <v>117</v>
      </c>
      <c r="CN905" s="1" t="s">
        <v>117</v>
      </c>
      <c r="CO905" s="1" t="s">
        <v>111</v>
      </c>
      <c r="CP905" s="1" t="s">
        <v>111</v>
      </c>
      <c r="CQ905" s="1" t="s">
        <v>111</v>
      </c>
      <c r="CR905" s="1" t="s">
        <v>111</v>
      </c>
      <c r="CS905" s="1" t="s">
        <v>111</v>
      </c>
      <c r="CT905" s="1" t="s">
        <v>111</v>
      </c>
      <c r="CU905" s="1" t="s">
        <v>111</v>
      </c>
      <c r="CV905" s="1" t="s">
        <v>111</v>
      </c>
      <c r="CW905" s="1" t="s">
        <v>111</v>
      </c>
      <c r="CX905" s="1" t="s">
        <v>111</v>
      </c>
      <c r="CY905" s="1" t="s">
        <v>111</v>
      </c>
      <c r="CZ905" s="1" t="s">
        <v>111</v>
      </c>
    </row>
    <row r="906" ht="15.75" hidden="1" customHeight="1">
      <c r="A906" s="1" t="s">
        <v>21364</v>
      </c>
      <c r="B906" s="1" t="s">
        <v>21365</v>
      </c>
      <c r="C906" s="1" t="s">
        <v>21366</v>
      </c>
      <c r="D906" s="1" t="s">
        <v>21367</v>
      </c>
      <c r="E906" s="1" t="s">
        <v>426</v>
      </c>
      <c r="F906" s="1" t="s">
        <v>110</v>
      </c>
      <c r="G906" s="1" t="s">
        <v>111</v>
      </c>
      <c r="H906" s="1" t="s">
        <v>241</v>
      </c>
      <c r="I906" s="1" t="s">
        <v>113</v>
      </c>
      <c r="J906" s="1" t="s">
        <v>310</v>
      </c>
      <c r="K906" s="1" t="s">
        <v>879</v>
      </c>
      <c r="L906" s="1" t="s">
        <v>116</v>
      </c>
      <c r="M906" s="1" t="s">
        <v>116</v>
      </c>
      <c r="N906" s="1" t="s">
        <v>117</v>
      </c>
      <c r="O906" s="1" t="s">
        <v>117</v>
      </c>
      <c r="P906" s="1" t="s">
        <v>117</v>
      </c>
      <c r="Q906" s="1" t="s">
        <v>117</v>
      </c>
      <c r="R906" s="1" t="s">
        <v>116</v>
      </c>
      <c r="S906" s="1" t="s">
        <v>118</v>
      </c>
      <c r="T906" s="1" t="s">
        <v>119</v>
      </c>
      <c r="U906" s="1" t="s">
        <v>21368</v>
      </c>
      <c r="V906" s="1" t="s">
        <v>21368</v>
      </c>
      <c r="W906" s="1" t="s">
        <v>111</v>
      </c>
      <c r="X906" s="1" t="s">
        <v>111</v>
      </c>
      <c r="Y906" s="1" t="s">
        <v>111</v>
      </c>
      <c r="Z906" s="1" t="s">
        <v>111</v>
      </c>
      <c r="AA906" s="1" t="s">
        <v>111</v>
      </c>
      <c r="AB906" s="1" t="s">
        <v>117</v>
      </c>
      <c r="AC906" s="1" t="s">
        <v>111</v>
      </c>
      <c r="AD906" s="1" t="s">
        <v>126</v>
      </c>
      <c r="AE906" s="1" t="s">
        <v>250</v>
      </c>
      <c r="AF906" s="1" t="s">
        <v>1887</v>
      </c>
      <c r="AG906" s="1" t="s">
        <v>21369</v>
      </c>
      <c r="AH906" s="1" t="s">
        <v>21370</v>
      </c>
      <c r="AI906" s="1" t="s">
        <v>10384</v>
      </c>
      <c r="AJ906" s="1" t="s">
        <v>21371</v>
      </c>
      <c r="AK906" s="1" t="s">
        <v>132</v>
      </c>
      <c r="AL906" s="1" t="s">
        <v>126</v>
      </c>
      <c r="AM906" s="1" t="s">
        <v>21371</v>
      </c>
      <c r="AN906" s="1" t="s">
        <v>21372</v>
      </c>
      <c r="AO906" s="1" t="s">
        <v>111</v>
      </c>
      <c r="AP906" s="1" t="s">
        <v>111</v>
      </c>
      <c r="AQ906" s="1" t="s">
        <v>111</v>
      </c>
      <c r="AR906" s="1" t="s">
        <v>111</v>
      </c>
      <c r="AS906" s="1" t="s">
        <v>111</v>
      </c>
      <c r="AT906" s="1" t="s">
        <v>111</v>
      </c>
      <c r="AU906" s="1" t="s">
        <v>177</v>
      </c>
      <c r="AV906" s="1" t="s">
        <v>21373</v>
      </c>
      <c r="AW906" s="1" t="s">
        <v>21374</v>
      </c>
      <c r="AX906" s="1" t="s">
        <v>134</v>
      </c>
      <c r="AY906" s="1" t="s">
        <v>21375</v>
      </c>
      <c r="AZ906" s="1" t="s">
        <v>21376</v>
      </c>
      <c r="BA906" s="1" t="s">
        <v>8684</v>
      </c>
      <c r="BB906" s="1" t="s">
        <v>177</v>
      </c>
      <c r="BC906" s="1" t="s">
        <v>21377</v>
      </c>
      <c r="BD906" s="1" t="s">
        <v>21378</v>
      </c>
      <c r="BE906" s="1" t="s">
        <v>134</v>
      </c>
      <c r="BF906" s="1" t="s">
        <v>21379</v>
      </c>
      <c r="BG906" s="1" t="s">
        <v>21376</v>
      </c>
      <c r="BH906" s="1" t="s">
        <v>8684</v>
      </c>
      <c r="BI906" s="1" t="s">
        <v>10493</v>
      </c>
      <c r="BJ906" s="1" t="s">
        <v>19273</v>
      </c>
      <c r="BK906" s="1" t="s">
        <v>1054</v>
      </c>
      <c r="BL906" s="1" t="s">
        <v>111</v>
      </c>
      <c r="BM906" s="1" t="s">
        <v>111</v>
      </c>
      <c r="BN906" s="1" t="s">
        <v>111</v>
      </c>
      <c r="BO906" s="1" t="s">
        <v>2978</v>
      </c>
      <c r="BP906" s="1" t="s">
        <v>494</v>
      </c>
      <c r="BQ906" s="1" t="s">
        <v>21380</v>
      </c>
      <c r="BR906" s="1" t="s">
        <v>144</v>
      </c>
      <c r="BS906" s="1" t="s">
        <v>21381</v>
      </c>
      <c r="BT906" s="1" t="s">
        <v>21382</v>
      </c>
      <c r="BU906" s="1" t="s">
        <v>21383</v>
      </c>
      <c r="BV906" s="1" t="s">
        <v>21384</v>
      </c>
      <c r="BW906" s="1" t="s">
        <v>21383</v>
      </c>
      <c r="BX906" s="1" t="s">
        <v>196</v>
      </c>
      <c r="BY906" s="1" t="s">
        <v>19576</v>
      </c>
      <c r="BZ906" s="1" t="s">
        <v>198</v>
      </c>
      <c r="CA906" s="1" t="s">
        <v>111</v>
      </c>
      <c r="CB906" s="1" t="s">
        <v>126</v>
      </c>
      <c r="CC906" s="1" t="s">
        <v>272</v>
      </c>
      <c r="CD906" s="1" t="s">
        <v>21385</v>
      </c>
      <c r="CE906" s="1" t="s">
        <v>16876</v>
      </c>
      <c r="CF906" s="1" t="s">
        <v>117</v>
      </c>
      <c r="CG906" s="1" t="s">
        <v>141</v>
      </c>
      <c r="CH906" s="1" t="s">
        <v>21386</v>
      </c>
      <c r="CI906" s="1" t="s">
        <v>117</v>
      </c>
      <c r="CJ906" s="1" t="s">
        <v>117</v>
      </c>
      <c r="CK906" s="1" t="s">
        <v>117</v>
      </c>
      <c r="CL906" s="1" t="s">
        <v>117</v>
      </c>
      <c r="CM906" s="1" t="s">
        <v>117</v>
      </c>
      <c r="CN906" s="1" t="s">
        <v>117</v>
      </c>
      <c r="CO906" s="1" t="s">
        <v>111</v>
      </c>
      <c r="CP906" s="1" t="s">
        <v>111</v>
      </c>
      <c r="CQ906" s="1" t="s">
        <v>111</v>
      </c>
      <c r="CR906" s="1" t="s">
        <v>111</v>
      </c>
      <c r="CS906" s="1" t="s">
        <v>111</v>
      </c>
      <c r="CT906" s="1" t="s">
        <v>111</v>
      </c>
      <c r="CU906" s="1" t="s">
        <v>111</v>
      </c>
      <c r="CV906" s="1" t="s">
        <v>111</v>
      </c>
      <c r="CW906" s="1" t="s">
        <v>111</v>
      </c>
      <c r="CX906" s="1" t="s">
        <v>111</v>
      </c>
      <c r="CY906" s="1" t="s">
        <v>2397</v>
      </c>
      <c r="CZ906" s="1" t="s">
        <v>21387</v>
      </c>
    </row>
    <row r="907" ht="15.75" hidden="1" customHeight="1">
      <c r="A907" s="1" t="s">
        <v>1971</v>
      </c>
      <c r="B907" s="1" t="s">
        <v>1972</v>
      </c>
      <c r="C907" s="1" t="s">
        <v>21388</v>
      </c>
      <c r="D907" s="1" t="s">
        <v>21389</v>
      </c>
      <c r="E907" s="1" t="s">
        <v>426</v>
      </c>
      <c r="F907" s="1" t="s">
        <v>110</v>
      </c>
      <c r="G907" s="1" t="s">
        <v>111</v>
      </c>
      <c r="H907" s="1" t="s">
        <v>154</v>
      </c>
      <c r="I907" s="1" t="s">
        <v>285</v>
      </c>
      <c r="J907" s="1" t="s">
        <v>243</v>
      </c>
      <c r="K907" s="1" t="s">
        <v>243</v>
      </c>
      <c r="L907" s="1" t="s">
        <v>116</v>
      </c>
      <c r="M907" s="1" t="s">
        <v>116</v>
      </c>
      <c r="N907" s="1" t="s">
        <v>117</v>
      </c>
      <c r="O907" s="1" t="s">
        <v>117</v>
      </c>
      <c r="P907" s="1" t="s">
        <v>117</v>
      </c>
      <c r="Q907" s="1" t="s">
        <v>117</v>
      </c>
      <c r="R907" s="1" t="s">
        <v>116</v>
      </c>
      <c r="S907" s="1" t="s">
        <v>118</v>
      </c>
      <c r="T907" s="1" t="s">
        <v>119</v>
      </c>
      <c r="U907" s="1" t="s">
        <v>21390</v>
      </c>
      <c r="V907" s="1" t="s">
        <v>21391</v>
      </c>
      <c r="W907" s="1" t="s">
        <v>21392</v>
      </c>
      <c r="X907" s="1" t="s">
        <v>122</v>
      </c>
      <c r="Y907" s="1" t="s">
        <v>117</v>
      </c>
      <c r="Z907" s="1" t="s">
        <v>21393</v>
      </c>
      <c r="AA907" s="1" t="s">
        <v>111</v>
      </c>
      <c r="AB907" s="1" t="s">
        <v>117</v>
      </c>
      <c r="AC907" s="1" t="s">
        <v>6240</v>
      </c>
      <c r="AD907" s="1" t="s">
        <v>126</v>
      </c>
      <c r="AE907" s="1" t="s">
        <v>250</v>
      </c>
      <c r="AF907" s="1" t="s">
        <v>288</v>
      </c>
      <c r="AG907" s="1" t="s">
        <v>1981</v>
      </c>
      <c r="AH907" s="1" t="s">
        <v>21394</v>
      </c>
      <c r="AI907" s="1" t="s">
        <v>1902</v>
      </c>
      <c r="AJ907" s="1" t="s">
        <v>21395</v>
      </c>
      <c r="AK907" s="1" t="s">
        <v>132</v>
      </c>
      <c r="AL907" s="1" t="s">
        <v>126</v>
      </c>
      <c r="AM907" s="1" t="s">
        <v>21395</v>
      </c>
      <c r="AN907" s="1" t="s">
        <v>21396</v>
      </c>
      <c r="AO907" s="1" t="s">
        <v>111</v>
      </c>
      <c r="AP907" s="1" t="s">
        <v>111</v>
      </c>
      <c r="AQ907" s="1" t="s">
        <v>111</v>
      </c>
      <c r="AR907" s="1" t="s">
        <v>111</v>
      </c>
      <c r="AS907" s="1" t="s">
        <v>111</v>
      </c>
      <c r="AT907" s="1" t="s">
        <v>111</v>
      </c>
      <c r="AU907" s="1" t="s">
        <v>177</v>
      </c>
      <c r="AV907" s="1" t="s">
        <v>21397</v>
      </c>
      <c r="AW907" s="1" t="s">
        <v>21398</v>
      </c>
      <c r="AX907" s="1" t="s">
        <v>134</v>
      </c>
      <c r="AY907" s="1" t="s">
        <v>21399</v>
      </c>
      <c r="AZ907" s="1" t="s">
        <v>3968</v>
      </c>
      <c r="BA907" s="1" t="s">
        <v>11734</v>
      </c>
      <c r="BB907" s="1" t="s">
        <v>177</v>
      </c>
      <c r="BC907" s="1" t="s">
        <v>21400</v>
      </c>
      <c r="BD907" s="1" t="s">
        <v>21401</v>
      </c>
      <c r="BE907" s="1" t="s">
        <v>134</v>
      </c>
      <c r="BF907" s="1" t="s">
        <v>21402</v>
      </c>
      <c r="BG907" s="1" t="s">
        <v>3968</v>
      </c>
      <c r="BH907" s="1" t="s">
        <v>11734</v>
      </c>
      <c r="BI907" s="1" t="s">
        <v>16971</v>
      </c>
      <c r="BJ907" s="1" t="s">
        <v>2188</v>
      </c>
      <c r="BK907" s="1" t="s">
        <v>12283</v>
      </c>
      <c r="BL907" s="1" t="s">
        <v>111</v>
      </c>
      <c r="BM907" s="1" t="s">
        <v>111</v>
      </c>
      <c r="BN907" s="1" t="s">
        <v>111</v>
      </c>
      <c r="BO907" s="1" t="s">
        <v>450</v>
      </c>
      <c r="BP907" s="1" t="s">
        <v>126</v>
      </c>
      <c r="BQ907" s="1" t="s">
        <v>2353</v>
      </c>
      <c r="BR907" s="1" t="s">
        <v>144</v>
      </c>
      <c r="BS907" s="1" t="s">
        <v>21403</v>
      </c>
      <c r="BT907" s="1" t="s">
        <v>21404</v>
      </c>
      <c r="BU907" s="1" t="s">
        <v>21405</v>
      </c>
      <c r="BV907" s="1" t="s">
        <v>21406</v>
      </c>
      <c r="BW907" s="1" t="s">
        <v>21407</v>
      </c>
      <c r="BX907" s="1" t="s">
        <v>457</v>
      </c>
      <c r="BY907" s="1" t="s">
        <v>6133</v>
      </c>
      <c r="BZ907" s="1" t="s">
        <v>21408</v>
      </c>
      <c r="CA907" s="1" t="s">
        <v>21409</v>
      </c>
      <c r="CB907" s="1" t="s">
        <v>429</v>
      </c>
      <c r="CC907" s="1" t="s">
        <v>21410</v>
      </c>
      <c r="CD907" s="1" t="s">
        <v>7800</v>
      </c>
      <c r="CE907" s="1" t="s">
        <v>8967</v>
      </c>
      <c r="CF907" s="1" t="s">
        <v>117</v>
      </c>
      <c r="CG907" s="1" t="s">
        <v>126</v>
      </c>
      <c r="CH907" s="1" t="s">
        <v>21411</v>
      </c>
      <c r="CI907" s="1" t="s">
        <v>117</v>
      </c>
      <c r="CJ907" s="1" t="s">
        <v>117</v>
      </c>
      <c r="CK907" s="1" t="s">
        <v>117</v>
      </c>
      <c r="CL907" s="1" t="s">
        <v>117</v>
      </c>
      <c r="CM907" s="1" t="s">
        <v>117</v>
      </c>
      <c r="CN907" s="1" t="s">
        <v>117</v>
      </c>
      <c r="CO907" s="1" t="s">
        <v>111</v>
      </c>
      <c r="CP907" s="1" t="s">
        <v>111</v>
      </c>
      <c r="CQ907" s="1" t="s">
        <v>111</v>
      </c>
      <c r="CR907" s="1" t="s">
        <v>111</v>
      </c>
      <c r="CS907" s="1" t="s">
        <v>111</v>
      </c>
      <c r="CT907" s="1" t="s">
        <v>111</v>
      </c>
      <c r="CU907" s="1" t="s">
        <v>111</v>
      </c>
      <c r="CV907" s="1" t="s">
        <v>111</v>
      </c>
      <c r="CW907" s="1" t="s">
        <v>111</v>
      </c>
      <c r="CX907" s="1" t="s">
        <v>111</v>
      </c>
      <c r="CY907" s="1" t="s">
        <v>111</v>
      </c>
      <c r="CZ907" s="1" t="s">
        <v>111</v>
      </c>
    </row>
    <row r="908" ht="15.75" hidden="1" customHeight="1">
      <c r="A908" s="1" t="s">
        <v>1403</v>
      </c>
      <c r="B908" s="1" t="s">
        <v>1404</v>
      </c>
      <c r="C908" s="1" t="s">
        <v>21412</v>
      </c>
      <c r="D908" s="1" t="s">
        <v>21413</v>
      </c>
      <c r="E908" s="1" t="s">
        <v>426</v>
      </c>
      <c r="F908" s="1" t="s">
        <v>110</v>
      </c>
      <c r="G908" s="1" t="s">
        <v>111</v>
      </c>
      <c r="H908" s="1" t="s">
        <v>241</v>
      </c>
      <c r="I908" s="1" t="s">
        <v>285</v>
      </c>
      <c r="J908" s="1" t="s">
        <v>243</v>
      </c>
      <c r="K908" s="1" t="s">
        <v>243</v>
      </c>
      <c r="L908" s="1" t="s">
        <v>116</v>
      </c>
      <c r="M908" s="1" t="s">
        <v>116</v>
      </c>
      <c r="N908" s="1" t="s">
        <v>117</v>
      </c>
      <c r="O908" s="1" t="s">
        <v>117</v>
      </c>
      <c r="P908" s="1" t="s">
        <v>117</v>
      </c>
      <c r="Q908" s="1" t="s">
        <v>117</v>
      </c>
      <c r="R908" s="1" t="s">
        <v>116</v>
      </c>
      <c r="S908" s="1" t="s">
        <v>118</v>
      </c>
      <c r="T908" s="1" t="s">
        <v>119</v>
      </c>
      <c r="U908" s="1" t="s">
        <v>21414</v>
      </c>
      <c r="V908" s="1" t="s">
        <v>21414</v>
      </c>
      <c r="W908" s="1" t="s">
        <v>111</v>
      </c>
      <c r="X908" s="1" t="s">
        <v>111</v>
      </c>
      <c r="Y908" s="1" t="s">
        <v>111</v>
      </c>
      <c r="Z908" s="1" t="s">
        <v>111</v>
      </c>
      <c r="AA908" s="1" t="s">
        <v>111</v>
      </c>
      <c r="AB908" s="1" t="s">
        <v>117</v>
      </c>
      <c r="AC908" s="1" t="s">
        <v>111</v>
      </c>
      <c r="AD908" s="1" t="s">
        <v>126</v>
      </c>
      <c r="AE908" s="1" t="s">
        <v>250</v>
      </c>
      <c r="AF908" s="1" t="s">
        <v>1412</v>
      </c>
      <c r="AG908" s="1" t="s">
        <v>7274</v>
      </c>
      <c r="AH908" s="1" t="s">
        <v>111</v>
      </c>
      <c r="AI908" s="1" t="s">
        <v>17907</v>
      </c>
      <c r="AJ908" s="1" t="s">
        <v>21415</v>
      </c>
      <c r="AK908" s="1" t="s">
        <v>132</v>
      </c>
      <c r="AL908" s="1" t="s">
        <v>126</v>
      </c>
      <c r="AM908" s="1" t="s">
        <v>21415</v>
      </c>
      <c r="AN908" s="1" t="s">
        <v>21416</v>
      </c>
      <c r="AO908" s="1" t="s">
        <v>111</v>
      </c>
      <c r="AP908" s="1" t="s">
        <v>111</v>
      </c>
      <c r="AQ908" s="1" t="s">
        <v>111</v>
      </c>
      <c r="AR908" s="1" t="s">
        <v>111</v>
      </c>
      <c r="AS908" s="1" t="s">
        <v>111</v>
      </c>
      <c r="AT908" s="1" t="s">
        <v>111</v>
      </c>
      <c r="AU908" s="1" t="s">
        <v>177</v>
      </c>
      <c r="AV908" s="1" t="s">
        <v>21417</v>
      </c>
      <c r="AW908" s="1" t="s">
        <v>21418</v>
      </c>
      <c r="AX908" s="1" t="s">
        <v>134</v>
      </c>
      <c r="AY908" s="1" t="s">
        <v>21419</v>
      </c>
      <c r="AZ908" s="1" t="s">
        <v>16583</v>
      </c>
      <c r="BA908" s="1" t="s">
        <v>16081</v>
      </c>
      <c r="BB908" s="1" t="s">
        <v>177</v>
      </c>
      <c r="BC908" s="1" t="s">
        <v>21420</v>
      </c>
      <c r="BD908" s="1" t="s">
        <v>21421</v>
      </c>
      <c r="BE908" s="1" t="s">
        <v>134</v>
      </c>
      <c r="BF908" s="1" t="s">
        <v>21422</v>
      </c>
      <c r="BG908" s="1" t="s">
        <v>16583</v>
      </c>
      <c r="BH908" s="1" t="s">
        <v>16081</v>
      </c>
      <c r="BI908" s="1" t="s">
        <v>17758</v>
      </c>
      <c r="BJ908" s="1" t="s">
        <v>21423</v>
      </c>
      <c r="BK908" s="1" t="s">
        <v>235</v>
      </c>
      <c r="BL908" s="1" t="s">
        <v>111</v>
      </c>
      <c r="BM908" s="1" t="s">
        <v>111</v>
      </c>
      <c r="BN908" s="1" t="s">
        <v>111</v>
      </c>
      <c r="BO908" s="1" t="s">
        <v>416</v>
      </c>
      <c r="BP908" s="1" t="s">
        <v>494</v>
      </c>
      <c r="BQ908" s="1" t="s">
        <v>17485</v>
      </c>
      <c r="BR908" s="1" t="s">
        <v>144</v>
      </c>
      <c r="BS908" s="1" t="s">
        <v>4089</v>
      </c>
      <c r="BT908" s="1" t="s">
        <v>21424</v>
      </c>
      <c r="BU908" s="1" t="s">
        <v>21425</v>
      </c>
      <c r="BV908" s="1" t="s">
        <v>21426</v>
      </c>
      <c r="BW908" s="1" t="s">
        <v>21427</v>
      </c>
      <c r="BX908" s="1" t="s">
        <v>196</v>
      </c>
      <c r="BY908" s="1" t="s">
        <v>2332</v>
      </c>
      <c r="BZ908" s="1" t="s">
        <v>235</v>
      </c>
      <c r="CA908" s="1" t="s">
        <v>21428</v>
      </c>
      <c r="CB908" s="1" t="s">
        <v>117</v>
      </c>
      <c r="CC908" s="1" t="s">
        <v>117</v>
      </c>
      <c r="CD908" s="1" t="s">
        <v>235</v>
      </c>
      <c r="CE908" s="1" t="s">
        <v>21423</v>
      </c>
      <c r="CF908" s="1" t="s">
        <v>117</v>
      </c>
      <c r="CG908" s="1" t="s">
        <v>117</v>
      </c>
      <c r="CH908" s="1" t="s">
        <v>117</v>
      </c>
      <c r="CI908" s="1" t="s">
        <v>117</v>
      </c>
      <c r="CJ908" s="1" t="s">
        <v>117</v>
      </c>
      <c r="CK908" s="1" t="s">
        <v>117</v>
      </c>
      <c r="CL908" s="1" t="s">
        <v>117</v>
      </c>
      <c r="CM908" s="1" t="s">
        <v>117</v>
      </c>
      <c r="CN908" s="1" t="s">
        <v>117</v>
      </c>
      <c r="CO908" s="1" t="s">
        <v>111</v>
      </c>
      <c r="CP908" s="1" t="s">
        <v>111</v>
      </c>
      <c r="CQ908" s="1" t="s">
        <v>111</v>
      </c>
      <c r="CR908" s="1" t="s">
        <v>111</v>
      </c>
      <c r="CS908" s="1" t="s">
        <v>111</v>
      </c>
      <c r="CT908" s="1" t="s">
        <v>111</v>
      </c>
      <c r="CU908" s="1" t="s">
        <v>111</v>
      </c>
      <c r="CV908" s="1" t="s">
        <v>111</v>
      </c>
      <c r="CW908" s="1" t="s">
        <v>111</v>
      </c>
      <c r="CX908" s="1" t="s">
        <v>111</v>
      </c>
      <c r="CY908" s="1" t="s">
        <v>1055</v>
      </c>
      <c r="CZ908" s="1" t="s">
        <v>21427</v>
      </c>
    </row>
    <row r="909" ht="15.75" hidden="1" customHeight="1">
      <c r="A909" s="1" t="s">
        <v>1403</v>
      </c>
      <c r="B909" s="1" t="s">
        <v>1404</v>
      </c>
      <c r="C909" s="1" t="s">
        <v>21429</v>
      </c>
      <c r="D909" s="1" t="s">
        <v>21430</v>
      </c>
      <c r="E909" s="1" t="s">
        <v>426</v>
      </c>
      <c r="F909" s="1" t="s">
        <v>110</v>
      </c>
      <c r="G909" s="1" t="s">
        <v>111</v>
      </c>
      <c r="H909" s="1" t="s">
        <v>154</v>
      </c>
      <c r="I909" s="1" t="s">
        <v>113</v>
      </c>
      <c r="J909" s="1" t="s">
        <v>114</v>
      </c>
      <c r="K909" s="1" t="s">
        <v>601</v>
      </c>
      <c r="L909" s="1" t="s">
        <v>116</v>
      </c>
      <c r="M909" s="1" t="s">
        <v>116</v>
      </c>
      <c r="N909" s="1" t="s">
        <v>117</v>
      </c>
      <c r="O909" s="1" t="s">
        <v>117</v>
      </c>
      <c r="P909" s="1" t="s">
        <v>117</v>
      </c>
      <c r="Q909" s="1" t="s">
        <v>117</v>
      </c>
      <c r="R909" s="1" t="s">
        <v>116</v>
      </c>
      <c r="S909" s="1" t="s">
        <v>118</v>
      </c>
      <c r="T909" s="1" t="s">
        <v>119</v>
      </c>
      <c r="U909" s="1" t="s">
        <v>21431</v>
      </c>
      <c r="V909" s="1" t="s">
        <v>21432</v>
      </c>
      <c r="W909" s="1" t="s">
        <v>21433</v>
      </c>
      <c r="X909" s="1" t="s">
        <v>122</v>
      </c>
      <c r="Y909" s="1" t="s">
        <v>117</v>
      </c>
      <c r="Z909" s="1" t="s">
        <v>21434</v>
      </c>
      <c r="AA909" s="1" t="s">
        <v>111</v>
      </c>
      <c r="AB909" s="1" t="s">
        <v>117</v>
      </c>
      <c r="AC909" s="1" t="s">
        <v>14770</v>
      </c>
      <c r="AD909" s="1" t="s">
        <v>429</v>
      </c>
      <c r="AE909" s="1" t="s">
        <v>250</v>
      </c>
      <c r="AF909" s="1" t="s">
        <v>1412</v>
      </c>
      <c r="AG909" s="1" t="s">
        <v>1413</v>
      </c>
      <c r="AH909" s="1" t="s">
        <v>21435</v>
      </c>
      <c r="AI909" s="1" t="s">
        <v>14797</v>
      </c>
      <c r="AJ909" s="1" t="s">
        <v>21436</v>
      </c>
      <c r="AK909" s="1" t="s">
        <v>132</v>
      </c>
      <c r="AL909" s="1" t="s">
        <v>126</v>
      </c>
      <c r="AM909" s="1" t="s">
        <v>21436</v>
      </c>
      <c r="AN909" s="1" t="s">
        <v>21437</v>
      </c>
      <c r="AO909" s="1" t="s">
        <v>111</v>
      </c>
      <c r="AP909" s="1" t="s">
        <v>111</v>
      </c>
      <c r="AQ909" s="1" t="s">
        <v>111</v>
      </c>
      <c r="AR909" s="1" t="s">
        <v>111</v>
      </c>
      <c r="AS909" s="1" t="s">
        <v>111</v>
      </c>
      <c r="AT909" s="1" t="s">
        <v>111</v>
      </c>
      <c r="AU909" s="1" t="s">
        <v>177</v>
      </c>
      <c r="AV909" s="1" t="s">
        <v>21438</v>
      </c>
      <c r="AW909" s="1" t="s">
        <v>21439</v>
      </c>
      <c r="AX909" s="1" t="s">
        <v>134</v>
      </c>
      <c r="AY909" s="1" t="s">
        <v>21440</v>
      </c>
      <c r="AZ909" s="1" t="s">
        <v>6380</v>
      </c>
      <c r="BA909" s="1" t="s">
        <v>11734</v>
      </c>
      <c r="BB909" s="1" t="s">
        <v>177</v>
      </c>
      <c r="BC909" s="1" t="s">
        <v>21441</v>
      </c>
      <c r="BD909" s="1" t="s">
        <v>21442</v>
      </c>
      <c r="BE909" s="1" t="s">
        <v>134</v>
      </c>
      <c r="BF909" s="1" t="s">
        <v>21443</v>
      </c>
      <c r="BG909" s="1" t="s">
        <v>11344</v>
      </c>
      <c r="BH909" s="1" t="s">
        <v>5224</v>
      </c>
      <c r="BI909" s="1" t="s">
        <v>10498</v>
      </c>
      <c r="BJ909" s="1" t="s">
        <v>20963</v>
      </c>
      <c r="BK909" s="1" t="s">
        <v>1054</v>
      </c>
      <c r="BL909" s="1" t="s">
        <v>111</v>
      </c>
      <c r="BM909" s="1" t="s">
        <v>111</v>
      </c>
      <c r="BN909" s="1" t="s">
        <v>111</v>
      </c>
      <c r="BO909" s="1" t="s">
        <v>416</v>
      </c>
      <c r="BP909" s="1" t="s">
        <v>494</v>
      </c>
      <c r="BQ909" s="1" t="s">
        <v>17485</v>
      </c>
      <c r="BR909" s="1" t="s">
        <v>16537</v>
      </c>
      <c r="BS909" s="1" t="s">
        <v>21444</v>
      </c>
      <c r="BT909" s="1" t="s">
        <v>21445</v>
      </c>
      <c r="BU909" s="1" t="s">
        <v>21446</v>
      </c>
      <c r="BV909" s="1" t="s">
        <v>21447</v>
      </c>
      <c r="BW909" s="1" t="s">
        <v>21448</v>
      </c>
      <c r="BX909" s="1" t="s">
        <v>196</v>
      </c>
      <c r="BY909" s="1" t="s">
        <v>2332</v>
      </c>
      <c r="BZ909" s="1" t="s">
        <v>235</v>
      </c>
      <c r="CA909" s="1" t="s">
        <v>21449</v>
      </c>
      <c r="CB909" s="1" t="s">
        <v>117</v>
      </c>
      <c r="CC909" s="1" t="s">
        <v>117</v>
      </c>
      <c r="CD909" s="1" t="s">
        <v>1054</v>
      </c>
      <c r="CE909" s="1" t="s">
        <v>20963</v>
      </c>
      <c r="CF909" s="1" t="s">
        <v>117</v>
      </c>
      <c r="CG909" s="1" t="s">
        <v>117</v>
      </c>
      <c r="CH909" s="1" t="s">
        <v>117</v>
      </c>
      <c r="CI909" s="1" t="s">
        <v>117</v>
      </c>
      <c r="CJ909" s="1" t="s">
        <v>117</v>
      </c>
      <c r="CK909" s="1" t="s">
        <v>117</v>
      </c>
      <c r="CL909" s="1" t="s">
        <v>117</v>
      </c>
      <c r="CM909" s="1" t="s">
        <v>117</v>
      </c>
      <c r="CN909" s="1" t="s">
        <v>117</v>
      </c>
      <c r="CO909" s="1" t="s">
        <v>111</v>
      </c>
      <c r="CP909" s="1" t="s">
        <v>111</v>
      </c>
      <c r="CQ909" s="1" t="s">
        <v>111</v>
      </c>
      <c r="CR909" s="1" t="s">
        <v>111</v>
      </c>
      <c r="CS909" s="1" t="s">
        <v>111</v>
      </c>
      <c r="CT909" s="1" t="s">
        <v>111</v>
      </c>
      <c r="CU909" s="1" t="s">
        <v>111</v>
      </c>
      <c r="CV909" s="1" t="s">
        <v>111</v>
      </c>
      <c r="CW909" s="1" t="s">
        <v>111</v>
      </c>
      <c r="CX909" s="1" t="s">
        <v>111</v>
      </c>
      <c r="CY909" s="1" t="s">
        <v>111</v>
      </c>
      <c r="CZ909" s="1" t="s">
        <v>111</v>
      </c>
    </row>
    <row r="910" ht="15.75" hidden="1" customHeight="1">
      <c r="A910" s="1" t="s">
        <v>10603</v>
      </c>
      <c r="B910" s="1" t="s">
        <v>10604</v>
      </c>
      <c r="C910" s="1" t="s">
        <v>21450</v>
      </c>
      <c r="D910" s="1" t="s">
        <v>21451</v>
      </c>
      <c r="E910" s="1" t="s">
        <v>426</v>
      </c>
      <c r="F910" s="1" t="s">
        <v>110</v>
      </c>
      <c r="G910" s="1" t="s">
        <v>111</v>
      </c>
      <c r="H910" s="1" t="s">
        <v>241</v>
      </c>
      <c r="I910" s="1" t="s">
        <v>155</v>
      </c>
      <c r="J910" s="1" t="s">
        <v>427</v>
      </c>
      <c r="K910" s="1" t="s">
        <v>1915</v>
      </c>
      <c r="L910" s="1" t="s">
        <v>116</v>
      </c>
      <c r="M910" s="1" t="s">
        <v>116</v>
      </c>
      <c r="N910" s="1" t="s">
        <v>117</v>
      </c>
      <c r="O910" s="1" t="s">
        <v>117</v>
      </c>
      <c r="P910" s="1" t="s">
        <v>126</v>
      </c>
      <c r="Q910" s="1" t="s">
        <v>117</v>
      </c>
      <c r="R910" s="1" t="s">
        <v>116</v>
      </c>
      <c r="S910" s="1" t="s">
        <v>118</v>
      </c>
      <c r="T910" s="1" t="s">
        <v>119</v>
      </c>
      <c r="U910" s="1" t="s">
        <v>21452</v>
      </c>
      <c r="V910" s="1" t="s">
        <v>21452</v>
      </c>
      <c r="W910" s="1" t="s">
        <v>111</v>
      </c>
      <c r="X910" s="1" t="s">
        <v>111</v>
      </c>
      <c r="Y910" s="1" t="s">
        <v>111</v>
      </c>
      <c r="Z910" s="1" t="s">
        <v>111</v>
      </c>
      <c r="AA910" s="1" t="s">
        <v>111</v>
      </c>
      <c r="AB910" s="1" t="s">
        <v>117</v>
      </c>
      <c r="AC910" s="1" t="s">
        <v>111</v>
      </c>
      <c r="AD910" s="1" t="s">
        <v>126</v>
      </c>
      <c r="AE910" s="1" t="s">
        <v>390</v>
      </c>
      <c r="AF910" s="1" t="s">
        <v>1780</v>
      </c>
      <c r="AG910" s="1" t="s">
        <v>7523</v>
      </c>
      <c r="AH910" s="1" t="s">
        <v>21453</v>
      </c>
      <c r="AI910" s="1" t="s">
        <v>4544</v>
      </c>
      <c r="AJ910" s="1" t="s">
        <v>21454</v>
      </c>
      <c r="AK910" s="1" t="s">
        <v>132</v>
      </c>
      <c r="AL910" s="1" t="s">
        <v>126</v>
      </c>
      <c r="AM910" s="1" t="s">
        <v>21454</v>
      </c>
      <c r="AN910" s="1" t="s">
        <v>21455</v>
      </c>
      <c r="AO910" s="1" t="s">
        <v>111</v>
      </c>
      <c r="AP910" s="1" t="s">
        <v>111</v>
      </c>
      <c r="AQ910" s="1" t="s">
        <v>111</v>
      </c>
      <c r="AR910" s="1" t="s">
        <v>111</v>
      </c>
      <c r="AS910" s="1" t="s">
        <v>111</v>
      </c>
      <c r="AT910" s="1" t="s">
        <v>111</v>
      </c>
      <c r="AU910" s="1" t="s">
        <v>177</v>
      </c>
      <c r="AV910" s="1" t="s">
        <v>10613</v>
      </c>
      <c r="AW910" s="1" t="s">
        <v>10614</v>
      </c>
      <c r="AX910" s="1" t="s">
        <v>134</v>
      </c>
      <c r="AY910" s="1" t="s">
        <v>10615</v>
      </c>
      <c r="AZ910" s="1" t="s">
        <v>4544</v>
      </c>
      <c r="BA910" s="1" t="s">
        <v>16081</v>
      </c>
      <c r="BB910" s="1" t="s">
        <v>177</v>
      </c>
      <c r="BC910" s="1" t="s">
        <v>16281</v>
      </c>
      <c r="BD910" s="1" t="s">
        <v>16282</v>
      </c>
      <c r="BE910" s="1" t="s">
        <v>134</v>
      </c>
      <c r="BF910" s="1" t="s">
        <v>16283</v>
      </c>
      <c r="BG910" s="1" t="s">
        <v>4544</v>
      </c>
      <c r="BH910" s="1" t="s">
        <v>16081</v>
      </c>
      <c r="BI910" s="1" t="s">
        <v>21456</v>
      </c>
      <c r="BJ910" s="1" t="s">
        <v>6380</v>
      </c>
      <c r="BK910" s="1" t="s">
        <v>1093</v>
      </c>
      <c r="BL910" s="1" t="s">
        <v>187</v>
      </c>
      <c r="BM910" s="1" t="s">
        <v>144</v>
      </c>
      <c r="BN910" s="1" t="s">
        <v>21457</v>
      </c>
      <c r="BO910" s="1" t="s">
        <v>274</v>
      </c>
      <c r="BP910" s="1" t="s">
        <v>275</v>
      </c>
      <c r="BQ910" s="1" t="s">
        <v>21458</v>
      </c>
      <c r="BR910" s="1" t="s">
        <v>699</v>
      </c>
      <c r="BS910" s="1" t="s">
        <v>9968</v>
      </c>
      <c r="BT910" s="1" t="s">
        <v>21459</v>
      </c>
      <c r="BU910" s="1" t="s">
        <v>21460</v>
      </c>
      <c r="BV910" s="1" t="s">
        <v>21461</v>
      </c>
      <c r="BW910" s="1" t="s">
        <v>21462</v>
      </c>
      <c r="BX910" s="1" t="s">
        <v>457</v>
      </c>
      <c r="BY910" s="1" t="s">
        <v>3829</v>
      </c>
      <c r="BZ910" s="1" t="s">
        <v>198</v>
      </c>
      <c r="CA910" s="1" t="s">
        <v>111</v>
      </c>
      <c r="CB910" s="1" t="s">
        <v>117</v>
      </c>
      <c r="CC910" s="1" t="s">
        <v>117</v>
      </c>
      <c r="CD910" s="1" t="s">
        <v>1093</v>
      </c>
      <c r="CE910" s="1" t="s">
        <v>6380</v>
      </c>
      <c r="CF910" s="1" t="s">
        <v>117</v>
      </c>
      <c r="CG910" s="1" t="s">
        <v>117</v>
      </c>
      <c r="CH910" s="1" t="s">
        <v>117</v>
      </c>
      <c r="CI910" s="1" t="s">
        <v>117</v>
      </c>
      <c r="CJ910" s="1" t="s">
        <v>117</v>
      </c>
      <c r="CK910" s="1" t="s">
        <v>117</v>
      </c>
      <c r="CL910" s="1" t="s">
        <v>117</v>
      </c>
      <c r="CM910" s="1" t="s">
        <v>117</v>
      </c>
      <c r="CN910" s="1" t="s">
        <v>117</v>
      </c>
      <c r="CO910" s="1" t="s">
        <v>111</v>
      </c>
      <c r="CP910" s="1" t="s">
        <v>111</v>
      </c>
      <c r="CQ910" s="1" t="s">
        <v>111</v>
      </c>
      <c r="CR910" s="1" t="s">
        <v>111</v>
      </c>
      <c r="CS910" s="1" t="s">
        <v>111</v>
      </c>
      <c r="CT910" s="1" t="s">
        <v>111</v>
      </c>
      <c r="CU910" s="1" t="s">
        <v>111</v>
      </c>
      <c r="CV910" s="1" t="s">
        <v>111</v>
      </c>
      <c r="CW910" s="1" t="s">
        <v>111</v>
      </c>
      <c r="CX910" s="1" t="s">
        <v>111</v>
      </c>
      <c r="CY910" s="1" t="s">
        <v>1055</v>
      </c>
      <c r="CZ910" s="1" t="s">
        <v>21462</v>
      </c>
    </row>
    <row r="911" ht="15.75" hidden="1" customHeight="1">
      <c r="A911" s="1" t="s">
        <v>21463</v>
      </c>
      <c r="B911" s="1" t="s">
        <v>21464</v>
      </c>
      <c r="C911" s="1" t="s">
        <v>21465</v>
      </c>
      <c r="D911" s="1" t="s">
        <v>21466</v>
      </c>
      <c r="E911" s="1" t="s">
        <v>426</v>
      </c>
      <c r="F911" s="1" t="s">
        <v>110</v>
      </c>
      <c r="G911" s="1" t="s">
        <v>111</v>
      </c>
      <c r="H911" s="1" t="s">
        <v>241</v>
      </c>
      <c r="I911" s="1" t="s">
        <v>113</v>
      </c>
      <c r="J911" s="1" t="s">
        <v>114</v>
      </c>
      <c r="K911" s="1" t="s">
        <v>601</v>
      </c>
      <c r="L911" s="1" t="s">
        <v>116</v>
      </c>
      <c r="M911" s="1" t="s">
        <v>116</v>
      </c>
      <c r="N911" s="1" t="s">
        <v>117</v>
      </c>
      <c r="O911" s="1" t="s">
        <v>117</v>
      </c>
      <c r="P911" s="1" t="s">
        <v>126</v>
      </c>
      <c r="Q911" s="1" t="s">
        <v>117</v>
      </c>
      <c r="R911" s="1" t="s">
        <v>116</v>
      </c>
      <c r="S911" s="1" t="s">
        <v>118</v>
      </c>
      <c r="T911" s="1" t="s">
        <v>119</v>
      </c>
      <c r="U911" s="1" t="s">
        <v>21467</v>
      </c>
      <c r="V911" s="1" t="s">
        <v>21467</v>
      </c>
      <c r="W911" s="1" t="s">
        <v>111</v>
      </c>
      <c r="X911" s="1" t="s">
        <v>111</v>
      </c>
      <c r="Y911" s="1" t="s">
        <v>111</v>
      </c>
      <c r="Z911" s="1" t="s">
        <v>111</v>
      </c>
      <c r="AA911" s="1" t="s">
        <v>111</v>
      </c>
      <c r="AB911" s="1" t="s">
        <v>117</v>
      </c>
      <c r="AC911" s="1" t="s">
        <v>111</v>
      </c>
      <c r="AD911" s="1" t="s">
        <v>126</v>
      </c>
      <c r="AE911" s="1" t="s">
        <v>922</v>
      </c>
      <c r="AF911" s="1" t="s">
        <v>4474</v>
      </c>
      <c r="AG911" s="1" t="s">
        <v>21468</v>
      </c>
      <c r="AH911" s="1" t="s">
        <v>21469</v>
      </c>
      <c r="AI911" s="1" t="s">
        <v>19199</v>
      </c>
      <c r="AJ911" s="1" t="s">
        <v>21470</v>
      </c>
      <c r="AK911" s="1" t="s">
        <v>132</v>
      </c>
      <c r="AL911" s="1" t="s">
        <v>126</v>
      </c>
      <c r="AM911" s="1" t="s">
        <v>21470</v>
      </c>
      <c r="AN911" s="1" t="s">
        <v>21471</v>
      </c>
      <c r="AO911" s="1" t="s">
        <v>111</v>
      </c>
      <c r="AP911" s="1" t="s">
        <v>111</v>
      </c>
      <c r="AQ911" s="1" t="s">
        <v>111</v>
      </c>
      <c r="AR911" s="1" t="s">
        <v>111</v>
      </c>
      <c r="AS911" s="1" t="s">
        <v>111</v>
      </c>
      <c r="AT911" s="1" t="s">
        <v>117</v>
      </c>
      <c r="AU911" s="1" t="s">
        <v>177</v>
      </c>
      <c r="AV911" s="1" t="s">
        <v>21472</v>
      </c>
      <c r="AW911" s="1" t="s">
        <v>21473</v>
      </c>
      <c r="AX911" s="1" t="s">
        <v>134</v>
      </c>
      <c r="AY911" s="1" t="s">
        <v>21474</v>
      </c>
      <c r="AZ911" s="1" t="s">
        <v>19657</v>
      </c>
      <c r="BA911" s="1" t="s">
        <v>21475</v>
      </c>
      <c r="BB911" s="1" t="s">
        <v>177</v>
      </c>
      <c r="BC911" s="1" t="s">
        <v>21476</v>
      </c>
      <c r="BD911" s="1" t="s">
        <v>21477</v>
      </c>
      <c r="BE911" s="1" t="s">
        <v>134</v>
      </c>
      <c r="BF911" s="1" t="s">
        <v>21478</v>
      </c>
      <c r="BG911" s="1" t="s">
        <v>19657</v>
      </c>
      <c r="BH911" s="1" t="s">
        <v>21475</v>
      </c>
      <c r="BI911" s="1" t="s">
        <v>16467</v>
      </c>
      <c r="BJ911" s="1" t="s">
        <v>6046</v>
      </c>
      <c r="BK911" s="1" t="s">
        <v>772</v>
      </c>
      <c r="BL911" s="1" t="s">
        <v>187</v>
      </c>
      <c r="BM911" s="1" t="s">
        <v>144</v>
      </c>
      <c r="BN911" s="1" t="s">
        <v>19605</v>
      </c>
      <c r="BO911" s="1" t="s">
        <v>2978</v>
      </c>
      <c r="BP911" s="1" t="s">
        <v>429</v>
      </c>
      <c r="BQ911" s="1" t="s">
        <v>5791</v>
      </c>
      <c r="BR911" s="1" t="s">
        <v>3040</v>
      </c>
      <c r="BS911" s="1" t="s">
        <v>21479</v>
      </c>
      <c r="BT911" s="1" t="s">
        <v>21480</v>
      </c>
      <c r="BU911" s="1" t="s">
        <v>21481</v>
      </c>
      <c r="BV911" s="1" t="s">
        <v>21482</v>
      </c>
      <c r="BW911" s="1" t="s">
        <v>21483</v>
      </c>
      <c r="BX911" s="1" t="s">
        <v>1635</v>
      </c>
      <c r="BY911" s="1" t="s">
        <v>12387</v>
      </c>
      <c r="BZ911" s="1" t="s">
        <v>1603</v>
      </c>
      <c r="CA911" s="1" t="s">
        <v>111</v>
      </c>
      <c r="CB911" s="1" t="s">
        <v>126</v>
      </c>
      <c r="CC911" s="1" t="s">
        <v>9533</v>
      </c>
      <c r="CD911" s="1" t="s">
        <v>16908</v>
      </c>
      <c r="CE911" s="1" t="s">
        <v>12811</v>
      </c>
      <c r="CF911" s="1" t="s">
        <v>117</v>
      </c>
      <c r="CG911" s="1" t="s">
        <v>117</v>
      </c>
      <c r="CH911" s="1" t="s">
        <v>117</v>
      </c>
      <c r="CI911" s="1" t="s">
        <v>117</v>
      </c>
      <c r="CJ911" s="1" t="s">
        <v>117</v>
      </c>
      <c r="CK911" s="1" t="s">
        <v>117</v>
      </c>
      <c r="CL911" s="1" t="s">
        <v>117</v>
      </c>
      <c r="CM911" s="1" t="s">
        <v>117</v>
      </c>
      <c r="CN911" s="1" t="s">
        <v>117</v>
      </c>
      <c r="CO911" s="1" t="s">
        <v>20368</v>
      </c>
      <c r="CP911" s="1" t="s">
        <v>149</v>
      </c>
      <c r="CQ911" s="1" t="s">
        <v>110</v>
      </c>
      <c r="CR911" s="1" t="s">
        <v>5905</v>
      </c>
      <c r="CS911" s="1" t="s">
        <v>111</v>
      </c>
      <c r="CT911" s="1" t="s">
        <v>111</v>
      </c>
      <c r="CU911" s="1" t="s">
        <v>111</v>
      </c>
      <c r="CV911" s="1" t="s">
        <v>111</v>
      </c>
      <c r="CW911" s="1" t="s">
        <v>111</v>
      </c>
      <c r="CX911" s="1" t="s">
        <v>111</v>
      </c>
      <c r="CY911" s="1" t="s">
        <v>1055</v>
      </c>
      <c r="CZ911" s="1" t="s">
        <v>21483</v>
      </c>
    </row>
    <row r="912" ht="15.75" hidden="1" customHeight="1">
      <c r="A912" s="1" t="s">
        <v>21484</v>
      </c>
      <c r="B912" s="1" t="s">
        <v>21485</v>
      </c>
      <c r="C912" s="1" t="s">
        <v>21486</v>
      </c>
      <c r="D912" s="1" t="s">
        <v>21487</v>
      </c>
      <c r="E912" s="1" t="s">
        <v>109</v>
      </c>
      <c r="F912" s="1" t="s">
        <v>110</v>
      </c>
      <c r="G912" s="1" t="s">
        <v>111</v>
      </c>
      <c r="H912" s="1" t="s">
        <v>154</v>
      </c>
      <c r="I912" s="1" t="s">
        <v>207</v>
      </c>
      <c r="J912" s="1" t="s">
        <v>208</v>
      </c>
      <c r="K912" s="1" t="s">
        <v>209</v>
      </c>
      <c r="L912" s="1" t="s">
        <v>116</v>
      </c>
      <c r="M912" s="1" t="s">
        <v>116</v>
      </c>
      <c r="N912" s="1" t="s">
        <v>117</v>
      </c>
      <c r="O912" s="1" t="s">
        <v>117</v>
      </c>
      <c r="P912" s="1" t="s">
        <v>126</v>
      </c>
      <c r="Q912" s="1" t="s">
        <v>117</v>
      </c>
      <c r="R912" s="1" t="s">
        <v>116</v>
      </c>
      <c r="S912" s="1" t="s">
        <v>118</v>
      </c>
      <c r="T912" s="1" t="s">
        <v>119</v>
      </c>
      <c r="U912" s="1" t="s">
        <v>21488</v>
      </c>
      <c r="V912" s="1" t="s">
        <v>21489</v>
      </c>
      <c r="W912" s="1" t="s">
        <v>21490</v>
      </c>
      <c r="X912" s="1" t="s">
        <v>122</v>
      </c>
      <c r="Y912" s="1" t="s">
        <v>117</v>
      </c>
      <c r="Z912" s="1" t="s">
        <v>21491</v>
      </c>
      <c r="AA912" s="1" t="s">
        <v>111</v>
      </c>
      <c r="AB912" s="1" t="s">
        <v>117</v>
      </c>
      <c r="AC912" s="1" t="s">
        <v>13638</v>
      </c>
      <c r="AD912" s="1" t="s">
        <v>126</v>
      </c>
      <c r="AE912" s="1" t="s">
        <v>574</v>
      </c>
      <c r="AF912" s="1" t="s">
        <v>3679</v>
      </c>
      <c r="AG912" s="1" t="s">
        <v>12459</v>
      </c>
      <c r="AH912" s="1" t="s">
        <v>21492</v>
      </c>
      <c r="AI912" s="1" t="s">
        <v>16552</v>
      </c>
      <c r="AJ912" s="1" t="s">
        <v>21493</v>
      </c>
      <c r="AK912" s="1" t="s">
        <v>132</v>
      </c>
      <c r="AL912" s="1" t="s">
        <v>126</v>
      </c>
      <c r="AM912" s="1" t="s">
        <v>21493</v>
      </c>
      <c r="AN912" s="1" t="s">
        <v>21494</v>
      </c>
      <c r="AO912" s="1" t="s">
        <v>21495</v>
      </c>
      <c r="AP912" s="1" t="s">
        <v>21496</v>
      </c>
      <c r="AQ912" s="1" t="s">
        <v>21497</v>
      </c>
      <c r="AR912" s="1" t="s">
        <v>21498</v>
      </c>
      <c r="AS912" s="1" t="s">
        <v>21499</v>
      </c>
      <c r="AT912" s="1" t="s">
        <v>117</v>
      </c>
      <c r="AU912" s="1" t="s">
        <v>177</v>
      </c>
      <c r="AV912" s="1" t="s">
        <v>21500</v>
      </c>
      <c r="AW912" s="1" t="s">
        <v>21501</v>
      </c>
      <c r="AX912" s="1" t="s">
        <v>134</v>
      </c>
      <c r="AY912" s="1" t="s">
        <v>21502</v>
      </c>
      <c r="AZ912" s="1" t="s">
        <v>6128</v>
      </c>
      <c r="BA912" s="1" t="s">
        <v>14433</v>
      </c>
      <c r="BB912" s="1" t="s">
        <v>177</v>
      </c>
      <c r="BC912" s="1" t="s">
        <v>21503</v>
      </c>
      <c r="BD912" s="1" t="s">
        <v>21504</v>
      </c>
      <c r="BE912" s="1" t="s">
        <v>134</v>
      </c>
      <c r="BF912" s="1" t="s">
        <v>21505</v>
      </c>
      <c r="BG912" s="1" t="s">
        <v>21506</v>
      </c>
      <c r="BH912" s="1" t="s">
        <v>14433</v>
      </c>
      <c r="BI912" s="1" t="s">
        <v>11261</v>
      </c>
      <c r="BJ912" s="1" t="s">
        <v>18351</v>
      </c>
      <c r="BK912" s="1" t="s">
        <v>772</v>
      </c>
      <c r="BL912" s="1" t="s">
        <v>187</v>
      </c>
      <c r="BM912" s="1" t="s">
        <v>144</v>
      </c>
      <c r="BN912" s="1" t="s">
        <v>21507</v>
      </c>
      <c r="BO912" s="1" t="s">
        <v>336</v>
      </c>
      <c r="BP912" s="1" t="s">
        <v>337</v>
      </c>
      <c r="BQ912" s="1" t="s">
        <v>21508</v>
      </c>
      <c r="BR912" s="1" t="s">
        <v>21509</v>
      </c>
      <c r="BS912" s="1" t="s">
        <v>21510</v>
      </c>
      <c r="BT912" s="1" t="s">
        <v>21511</v>
      </c>
      <c r="BU912" s="1" t="s">
        <v>21512</v>
      </c>
      <c r="BV912" s="1" t="s">
        <v>21510</v>
      </c>
      <c r="BW912" s="1" t="s">
        <v>21512</v>
      </c>
      <c r="BX912" s="1" t="s">
        <v>457</v>
      </c>
      <c r="BY912" s="1" t="s">
        <v>14433</v>
      </c>
      <c r="BZ912" s="1" t="s">
        <v>337</v>
      </c>
      <c r="CA912" s="1" t="s">
        <v>111</v>
      </c>
      <c r="CB912" s="1" t="s">
        <v>464</v>
      </c>
      <c r="CC912" s="1" t="s">
        <v>12388</v>
      </c>
      <c r="CD912" s="1" t="s">
        <v>17142</v>
      </c>
      <c r="CE912" s="1" t="s">
        <v>4430</v>
      </c>
      <c r="CF912" s="1" t="s">
        <v>117</v>
      </c>
      <c r="CG912" s="1" t="s">
        <v>429</v>
      </c>
      <c r="CH912" s="1" t="s">
        <v>21513</v>
      </c>
      <c r="CI912" s="1" t="s">
        <v>117</v>
      </c>
      <c r="CJ912" s="1" t="s">
        <v>117</v>
      </c>
      <c r="CK912" s="1" t="s">
        <v>117</v>
      </c>
      <c r="CL912" s="1" t="s">
        <v>117</v>
      </c>
      <c r="CM912" s="1" t="s">
        <v>117</v>
      </c>
      <c r="CN912" s="1" t="s">
        <v>117</v>
      </c>
      <c r="CO912" s="1" t="s">
        <v>14433</v>
      </c>
      <c r="CP912" s="1" t="s">
        <v>149</v>
      </c>
      <c r="CQ912" s="1" t="s">
        <v>110</v>
      </c>
      <c r="CR912" s="1" t="s">
        <v>21514</v>
      </c>
      <c r="CS912" s="1" t="s">
        <v>111</v>
      </c>
      <c r="CT912" s="1" t="s">
        <v>111</v>
      </c>
      <c r="CU912" s="1" t="s">
        <v>111</v>
      </c>
      <c r="CV912" s="1" t="s">
        <v>111</v>
      </c>
      <c r="CW912" s="1" t="s">
        <v>111</v>
      </c>
      <c r="CX912" s="1" t="s">
        <v>111</v>
      </c>
      <c r="CY912" s="1" t="s">
        <v>111</v>
      </c>
      <c r="CZ912" s="1" t="s">
        <v>111</v>
      </c>
    </row>
    <row r="913" ht="15.75" hidden="1" customHeight="1">
      <c r="A913" s="1" t="s">
        <v>21515</v>
      </c>
      <c r="B913" s="1" t="s">
        <v>21516</v>
      </c>
      <c r="C913" s="1" t="s">
        <v>21517</v>
      </c>
      <c r="D913" s="1" t="s">
        <v>21518</v>
      </c>
      <c r="E913" s="1" t="s">
        <v>426</v>
      </c>
      <c r="F913" s="1" t="s">
        <v>110</v>
      </c>
      <c r="G913" s="1" t="s">
        <v>111</v>
      </c>
      <c r="H913" s="1" t="s">
        <v>154</v>
      </c>
      <c r="I913" s="1" t="s">
        <v>155</v>
      </c>
      <c r="J913" s="1" t="s">
        <v>427</v>
      </c>
      <c r="K913" s="1" t="s">
        <v>1915</v>
      </c>
      <c r="L913" s="1" t="s">
        <v>116</v>
      </c>
      <c r="M913" s="1" t="s">
        <v>116</v>
      </c>
      <c r="N913" s="1" t="s">
        <v>117</v>
      </c>
      <c r="O913" s="1" t="s">
        <v>117</v>
      </c>
      <c r="P913" s="1" t="s">
        <v>117</v>
      </c>
      <c r="Q913" s="1" t="s">
        <v>117</v>
      </c>
      <c r="R913" s="1" t="s">
        <v>116</v>
      </c>
      <c r="S913" s="1" t="s">
        <v>118</v>
      </c>
      <c r="T913" s="1" t="s">
        <v>119</v>
      </c>
      <c r="U913" s="1" t="s">
        <v>21519</v>
      </c>
      <c r="V913" s="1" t="s">
        <v>21520</v>
      </c>
      <c r="W913" s="1" t="s">
        <v>21521</v>
      </c>
      <c r="X913" s="1" t="s">
        <v>122</v>
      </c>
      <c r="Y913" s="1" t="s">
        <v>117</v>
      </c>
      <c r="Z913" s="1" t="s">
        <v>21522</v>
      </c>
      <c r="AA913" s="1" t="s">
        <v>111</v>
      </c>
      <c r="AB913" s="1" t="s">
        <v>117</v>
      </c>
      <c r="AC913" s="1" t="s">
        <v>21523</v>
      </c>
      <c r="AD913" s="1" t="s">
        <v>126</v>
      </c>
      <c r="AE913" s="1" t="s">
        <v>3120</v>
      </c>
      <c r="AF913" s="1" t="s">
        <v>15212</v>
      </c>
      <c r="AG913" s="1" t="s">
        <v>21524</v>
      </c>
      <c r="AH913" s="1" t="s">
        <v>21525</v>
      </c>
      <c r="AI913" s="1" t="s">
        <v>21526</v>
      </c>
      <c r="AJ913" s="1" t="s">
        <v>21527</v>
      </c>
      <c r="AK913" s="1" t="s">
        <v>132</v>
      </c>
      <c r="AL913" s="1" t="s">
        <v>126</v>
      </c>
      <c r="AM913" s="1" t="s">
        <v>21527</v>
      </c>
      <c r="AN913" s="1" t="s">
        <v>21528</v>
      </c>
      <c r="AO913" s="1" t="s">
        <v>111</v>
      </c>
      <c r="AP913" s="1" t="s">
        <v>111</v>
      </c>
      <c r="AQ913" s="1" t="s">
        <v>111</v>
      </c>
      <c r="AR913" s="1" t="s">
        <v>111</v>
      </c>
      <c r="AS913" s="1" t="s">
        <v>111</v>
      </c>
      <c r="AT913" s="1" t="s">
        <v>111</v>
      </c>
      <c r="AU913" s="1" t="s">
        <v>177</v>
      </c>
      <c r="AV913" s="1" t="s">
        <v>20303</v>
      </c>
      <c r="AW913" s="1" t="s">
        <v>20304</v>
      </c>
      <c r="AX913" s="1" t="s">
        <v>134</v>
      </c>
      <c r="AY913" s="1" t="s">
        <v>117</v>
      </c>
      <c r="AZ913" s="1" t="s">
        <v>2982</v>
      </c>
      <c r="BA913" s="1" t="s">
        <v>21529</v>
      </c>
      <c r="BB913" s="1" t="s">
        <v>177</v>
      </c>
      <c r="BC913" s="1" t="s">
        <v>15598</v>
      </c>
      <c r="BD913" s="1" t="s">
        <v>15599</v>
      </c>
      <c r="BE913" s="1" t="s">
        <v>134</v>
      </c>
      <c r="BF913" s="1" t="s">
        <v>15600</v>
      </c>
      <c r="BG913" s="1" t="s">
        <v>2982</v>
      </c>
      <c r="BH913" s="1" t="s">
        <v>21529</v>
      </c>
      <c r="BI913" s="1" t="s">
        <v>2054</v>
      </c>
      <c r="BJ913" s="1" t="s">
        <v>21530</v>
      </c>
      <c r="BK913" s="1" t="s">
        <v>868</v>
      </c>
      <c r="BL913" s="1" t="s">
        <v>187</v>
      </c>
      <c r="BM913" s="1" t="s">
        <v>144</v>
      </c>
      <c r="BN913" s="1" t="s">
        <v>21531</v>
      </c>
      <c r="BO913" s="1" t="s">
        <v>450</v>
      </c>
      <c r="BP913" s="1" t="s">
        <v>429</v>
      </c>
      <c r="BQ913" s="1" t="s">
        <v>21247</v>
      </c>
      <c r="BR913" s="1" t="s">
        <v>9807</v>
      </c>
      <c r="BS913" s="1" t="s">
        <v>21532</v>
      </c>
      <c r="BT913" s="1" t="s">
        <v>21533</v>
      </c>
      <c r="BU913" s="1" t="s">
        <v>21534</v>
      </c>
      <c r="BV913" s="1" t="s">
        <v>21535</v>
      </c>
      <c r="BW913" s="1" t="s">
        <v>21534</v>
      </c>
      <c r="BX913" s="1" t="s">
        <v>1734</v>
      </c>
      <c r="BY913" s="1" t="s">
        <v>19576</v>
      </c>
      <c r="BZ913" s="1" t="s">
        <v>21536</v>
      </c>
      <c r="CA913" s="1" t="s">
        <v>21537</v>
      </c>
      <c r="CB913" s="1" t="s">
        <v>117</v>
      </c>
      <c r="CC913" s="1" t="s">
        <v>117</v>
      </c>
      <c r="CD913" s="1" t="s">
        <v>868</v>
      </c>
      <c r="CE913" s="1" t="s">
        <v>21530</v>
      </c>
      <c r="CF913" s="1" t="s">
        <v>117</v>
      </c>
      <c r="CG913" s="1" t="s">
        <v>117</v>
      </c>
      <c r="CH913" s="1" t="s">
        <v>117</v>
      </c>
      <c r="CI913" s="1" t="s">
        <v>117</v>
      </c>
      <c r="CJ913" s="1" t="s">
        <v>117</v>
      </c>
      <c r="CK913" s="1" t="s">
        <v>117</v>
      </c>
      <c r="CL913" s="1" t="s">
        <v>117</v>
      </c>
      <c r="CM913" s="1" t="s">
        <v>117</v>
      </c>
      <c r="CN913" s="1" t="s">
        <v>117</v>
      </c>
      <c r="CO913" s="1" t="s">
        <v>111</v>
      </c>
      <c r="CP913" s="1" t="s">
        <v>111</v>
      </c>
      <c r="CQ913" s="1" t="s">
        <v>111</v>
      </c>
      <c r="CR913" s="1" t="s">
        <v>111</v>
      </c>
      <c r="CS913" s="1" t="s">
        <v>111</v>
      </c>
      <c r="CT913" s="1" t="s">
        <v>111</v>
      </c>
      <c r="CU913" s="1" t="s">
        <v>111</v>
      </c>
      <c r="CV913" s="1" t="s">
        <v>111</v>
      </c>
      <c r="CW913" s="1" t="s">
        <v>111</v>
      </c>
      <c r="CX913" s="1" t="s">
        <v>111</v>
      </c>
      <c r="CY913" s="1" t="s">
        <v>111</v>
      </c>
      <c r="CZ913" s="1" t="s">
        <v>111</v>
      </c>
    </row>
    <row r="914" ht="15.75" hidden="1" customHeight="1">
      <c r="A914" s="1" t="s">
        <v>810</v>
      </c>
      <c r="B914" s="1" t="s">
        <v>811</v>
      </c>
      <c r="C914" s="1" t="s">
        <v>21538</v>
      </c>
      <c r="D914" s="1" t="s">
        <v>21539</v>
      </c>
      <c r="E914" s="1" t="s">
        <v>426</v>
      </c>
      <c r="F914" s="1" t="s">
        <v>110</v>
      </c>
      <c r="G914" s="1" t="s">
        <v>111</v>
      </c>
      <c r="H914" s="1" t="s">
        <v>154</v>
      </c>
      <c r="I914" s="1" t="s">
        <v>9450</v>
      </c>
      <c r="J914" s="1" t="s">
        <v>243</v>
      </c>
      <c r="K914" s="1" t="s">
        <v>243</v>
      </c>
      <c r="L914" s="1" t="s">
        <v>116</v>
      </c>
      <c r="M914" s="1" t="s">
        <v>116</v>
      </c>
      <c r="N914" s="1" t="s">
        <v>117</v>
      </c>
      <c r="O914" s="1" t="s">
        <v>117</v>
      </c>
      <c r="P914" s="1" t="s">
        <v>429</v>
      </c>
      <c r="Q914" s="1" t="s">
        <v>117</v>
      </c>
      <c r="R914" s="1" t="s">
        <v>116</v>
      </c>
      <c r="S914" s="1" t="s">
        <v>158</v>
      </c>
      <c r="T914" s="1" t="s">
        <v>159</v>
      </c>
      <c r="U914" s="1" t="s">
        <v>21540</v>
      </c>
      <c r="V914" s="1" t="s">
        <v>21541</v>
      </c>
      <c r="W914" s="1" t="s">
        <v>21539</v>
      </c>
      <c r="X914" s="1" t="s">
        <v>122</v>
      </c>
      <c r="Y914" s="1" t="s">
        <v>117</v>
      </c>
      <c r="Z914" s="1" t="s">
        <v>21542</v>
      </c>
      <c r="AA914" s="1" t="s">
        <v>111</v>
      </c>
      <c r="AB914" s="1" t="s">
        <v>117</v>
      </c>
      <c r="AC914" s="1" t="s">
        <v>16971</v>
      </c>
      <c r="AD914" s="1" t="s">
        <v>126</v>
      </c>
      <c r="AE914" s="1" t="s">
        <v>820</v>
      </c>
      <c r="AF914" s="1" t="s">
        <v>2033</v>
      </c>
      <c r="AG914" s="1" t="s">
        <v>2033</v>
      </c>
      <c r="AH914" s="1" t="s">
        <v>21543</v>
      </c>
      <c r="AI914" s="1" t="s">
        <v>2189</v>
      </c>
      <c r="AJ914" s="1" t="s">
        <v>21544</v>
      </c>
      <c r="AK914" s="1" t="s">
        <v>132</v>
      </c>
      <c r="AL914" s="1" t="s">
        <v>126</v>
      </c>
      <c r="AM914" s="1" t="s">
        <v>21544</v>
      </c>
      <c r="AN914" s="1" t="s">
        <v>21545</v>
      </c>
      <c r="AO914" s="1" t="s">
        <v>111</v>
      </c>
      <c r="AP914" s="1" t="s">
        <v>111</v>
      </c>
      <c r="AQ914" s="1" t="s">
        <v>111</v>
      </c>
      <c r="AR914" s="1" t="s">
        <v>111</v>
      </c>
      <c r="AS914" s="1" t="s">
        <v>111</v>
      </c>
      <c r="AT914" s="1" t="s">
        <v>111</v>
      </c>
      <c r="AU914" s="1" t="s">
        <v>177</v>
      </c>
      <c r="AV914" s="1" t="s">
        <v>21546</v>
      </c>
      <c r="AW914" s="1" t="s">
        <v>21547</v>
      </c>
      <c r="AX914" s="1" t="s">
        <v>134</v>
      </c>
      <c r="AY914" s="1" t="s">
        <v>21548</v>
      </c>
      <c r="AZ914" s="1" t="s">
        <v>17735</v>
      </c>
      <c r="BA914" s="1" t="s">
        <v>111</v>
      </c>
      <c r="BB914" s="1" t="s">
        <v>177</v>
      </c>
      <c r="BC914" s="1" t="s">
        <v>21549</v>
      </c>
      <c r="BD914" s="1" t="s">
        <v>21550</v>
      </c>
      <c r="BE914" s="1" t="s">
        <v>134</v>
      </c>
      <c r="BF914" s="1" t="s">
        <v>21551</v>
      </c>
      <c r="BG914" s="1" t="s">
        <v>17735</v>
      </c>
      <c r="BH914" s="1" t="s">
        <v>111</v>
      </c>
      <c r="BI914" s="1" t="s">
        <v>7509</v>
      </c>
      <c r="BJ914" s="1" t="s">
        <v>11795</v>
      </c>
      <c r="BK914" s="1" t="s">
        <v>1054</v>
      </c>
      <c r="BL914" s="1" t="s">
        <v>187</v>
      </c>
      <c r="BM914" s="1" t="s">
        <v>144</v>
      </c>
      <c r="BN914" s="1" t="s">
        <v>21552</v>
      </c>
      <c r="BO914" s="1" t="s">
        <v>274</v>
      </c>
      <c r="BP914" s="1" t="s">
        <v>141</v>
      </c>
      <c r="BQ914" s="1" t="s">
        <v>21553</v>
      </c>
      <c r="BR914" s="1" t="s">
        <v>144</v>
      </c>
      <c r="BS914" s="1" t="s">
        <v>11468</v>
      </c>
      <c r="BT914" s="1" t="s">
        <v>21554</v>
      </c>
      <c r="BU914" s="1" t="s">
        <v>21555</v>
      </c>
      <c r="BV914" s="1" t="s">
        <v>21556</v>
      </c>
      <c r="BW914" s="1" t="s">
        <v>21557</v>
      </c>
      <c r="BX914" s="1" t="s">
        <v>457</v>
      </c>
      <c r="BY914" s="1" t="s">
        <v>3361</v>
      </c>
      <c r="BZ914" s="1" t="s">
        <v>16777</v>
      </c>
      <c r="CA914" s="1" t="s">
        <v>21558</v>
      </c>
      <c r="CB914" s="1" t="s">
        <v>126</v>
      </c>
      <c r="CC914" s="1" t="s">
        <v>4565</v>
      </c>
      <c r="CD914" s="1" t="s">
        <v>21559</v>
      </c>
      <c r="CE914" s="1" t="s">
        <v>17188</v>
      </c>
      <c r="CF914" s="1" t="s">
        <v>117</v>
      </c>
      <c r="CG914" s="1" t="s">
        <v>464</v>
      </c>
      <c r="CH914" s="1" t="s">
        <v>21560</v>
      </c>
      <c r="CI914" s="1" t="s">
        <v>117</v>
      </c>
      <c r="CJ914" s="1" t="s">
        <v>117</v>
      </c>
      <c r="CK914" s="1" t="s">
        <v>117</v>
      </c>
      <c r="CL914" s="1" t="s">
        <v>117</v>
      </c>
      <c r="CM914" s="1" t="s">
        <v>117</v>
      </c>
      <c r="CN914" s="1" t="s">
        <v>117</v>
      </c>
      <c r="CO914" s="1" t="s">
        <v>111</v>
      </c>
      <c r="CP914" s="1" t="s">
        <v>111</v>
      </c>
      <c r="CQ914" s="1" t="s">
        <v>111</v>
      </c>
      <c r="CR914" s="1" t="s">
        <v>111</v>
      </c>
      <c r="CS914" s="1" t="s">
        <v>111</v>
      </c>
      <c r="CT914" s="1" t="s">
        <v>111</v>
      </c>
      <c r="CU914" s="1" t="s">
        <v>111</v>
      </c>
      <c r="CV914" s="1" t="s">
        <v>111</v>
      </c>
      <c r="CW914" s="1" t="s">
        <v>111</v>
      </c>
      <c r="CX914" s="1" t="s">
        <v>111</v>
      </c>
      <c r="CY914" s="1" t="s">
        <v>111</v>
      </c>
      <c r="CZ914" s="1" t="s">
        <v>111</v>
      </c>
    </row>
    <row r="915" ht="15.75" hidden="1" customHeight="1">
      <c r="A915" s="1" t="s">
        <v>2333</v>
      </c>
      <c r="B915" s="1" t="s">
        <v>2334</v>
      </c>
      <c r="C915" s="1" t="s">
        <v>21561</v>
      </c>
      <c r="D915" s="1" t="s">
        <v>21562</v>
      </c>
      <c r="E915" s="1" t="s">
        <v>109</v>
      </c>
      <c r="F915" s="1" t="s">
        <v>111</v>
      </c>
      <c r="G915" s="1" t="s">
        <v>21563</v>
      </c>
      <c r="H915" s="1" t="s">
        <v>154</v>
      </c>
      <c r="I915" s="1" t="s">
        <v>349</v>
      </c>
      <c r="J915" s="1" t="s">
        <v>350</v>
      </c>
      <c r="K915" s="1" t="s">
        <v>243</v>
      </c>
      <c r="L915" s="1" t="s">
        <v>116</v>
      </c>
      <c r="M915" s="1" t="s">
        <v>116</v>
      </c>
      <c r="N915" s="1" t="s">
        <v>117</v>
      </c>
      <c r="O915" s="1" t="s">
        <v>117</v>
      </c>
      <c r="P915" s="1" t="s">
        <v>126</v>
      </c>
      <c r="Q915" s="1" t="s">
        <v>117</v>
      </c>
      <c r="R915" s="1" t="s">
        <v>116</v>
      </c>
      <c r="S915" s="1" t="s">
        <v>244</v>
      </c>
      <c r="T915" s="1" t="s">
        <v>1663</v>
      </c>
      <c r="U915" s="1" t="s">
        <v>21564</v>
      </c>
      <c r="V915" s="1" t="s">
        <v>21565</v>
      </c>
      <c r="W915" s="1" t="s">
        <v>21566</v>
      </c>
      <c r="X915" s="1" t="s">
        <v>122</v>
      </c>
      <c r="Y915" s="1" t="s">
        <v>117</v>
      </c>
      <c r="Z915" s="1" t="s">
        <v>21567</v>
      </c>
      <c r="AA915" s="1" t="s">
        <v>111</v>
      </c>
      <c r="AB915" s="1" t="s">
        <v>117</v>
      </c>
      <c r="AC915" s="1" t="s">
        <v>394</v>
      </c>
      <c r="AD915" s="1" t="s">
        <v>464</v>
      </c>
      <c r="AE915" s="1" t="s">
        <v>166</v>
      </c>
      <c r="AF915" s="1" t="s">
        <v>4774</v>
      </c>
      <c r="AG915" s="1" t="s">
        <v>21568</v>
      </c>
      <c r="AH915" s="1" t="s">
        <v>111</v>
      </c>
      <c r="AI915" s="1" t="s">
        <v>8155</v>
      </c>
      <c r="AJ915" s="1" t="s">
        <v>21569</v>
      </c>
      <c r="AK915" s="1" t="s">
        <v>132</v>
      </c>
      <c r="AL915" s="1" t="s">
        <v>126</v>
      </c>
      <c r="AM915" s="1" t="s">
        <v>21569</v>
      </c>
      <c r="AN915" s="1" t="s">
        <v>21570</v>
      </c>
      <c r="AO915" s="1" t="s">
        <v>21571</v>
      </c>
      <c r="AP915" s="1" t="s">
        <v>4774</v>
      </c>
      <c r="AQ915" s="1" t="s">
        <v>21572</v>
      </c>
      <c r="AR915" s="1" t="s">
        <v>111</v>
      </c>
      <c r="AS915" s="1" t="s">
        <v>111</v>
      </c>
      <c r="AT915" s="1" t="s">
        <v>117</v>
      </c>
      <c r="AU915" s="1" t="s">
        <v>177</v>
      </c>
      <c r="AV915" s="1" t="s">
        <v>21573</v>
      </c>
      <c r="AW915" s="1" t="s">
        <v>21574</v>
      </c>
      <c r="AX915" s="1" t="s">
        <v>134</v>
      </c>
      <c r="AY915" s="1" t="s">
        <v>21575</v>
      </c>
      <c r="AZ915" s="1" t="s">
        <v>18295</v>
      </c>
      <c r="BA915" s="1" t="s">
        <v>6274</v>
      </c>
      <c r="BB915" s="1" t="s">
        <v>177</v>
      </c>
      <c r="BC915" s="1" t="s">
        <v>21576</v>
      </c>
      <c r="BD915" s="1" t="s">
        <v>21577</v>
      </c>
      <c r="BE915" s="1" t="s">
        <v>134</v>
      </c>
      <c r="BF915" s="1" t="s">
        <v>21578</v>
      </c>
      <c r="BG915" s="1" t="s">
        <v>14260</v>
      </c>
      <c r="BH915" s="1" t="s">
        <v>6274</v>
      </c>
      <c r="BI915" s="1" t="s">
        <v>15921</v>
      </c>
      <c r="BJ915" s="1" t="s">
        <v>21140</v>
      </c>
      <c r="BK915" s="1" t="s">
        <v>13901</v>
      </c>
      <c r="BL915" s="1" t="s">
        <v>187</v>
      </c>
      <c r="BM915" s="1" t="s">
        <v>144</v>
      </c>
      <c r="BN915" s="1" t="s">
        <v>21579</v>
      </c>
      <c r="BO915" s="1" t="s">
        <v>1055</v>
      </c>
      <c r="BP915" s="1" t="s">
        <v>275</v>
      </c>
      <c r="BQ915" s="1" t="s">
        <v>12816</v>
      </c>
      <c r="BR915" s="1" t="s">
        <v>144</v>
      </c>
      <c r="BS915" s="1" t="s">
        <v>21580</v>
      </c>
      <c r="BT915" s="1" t="s">
        <v>21581</v>
      </c>
      <c r="BU915" s="1" t="s">
        <v>21582</v>
      </c>
      <c r="BV915" s="1" t="s">
        <v>21583</v>
      </c>
      <c r="BW915" s="1" t="s">
        <v>21582</v>
      </c>
      <c r="BX915" s="1" t="s">
        <v>279</v>
      </c>
      <c r="BY915" s="1" t="s">
        <v>9910</v>
      </c>
      <c r="BZ915" s="1" t="s">
        <v>198</v>
      </c>
      <c r="CA915" s="1" t="s">
        <v>111</v>
      </c>
      <c r="CB915" s="1" t="s">
        <v>117</v>
      </c>
      <c r="CC915" s="1" t="s">
        <v>117</v>
      </c>
      <c r="CD915" s="1" t="s">
        <v>13901</v>
      </c>
      <c r="CE915" s="1" t="s">
        <v>21140</v>
      </c>
      <c r="CF915" s="1" t="s">
        <v>117</v>
      </c>
      <c r="CG915" s="1" t="s">
        <v>117</v>
      </c>
      <c r="CH915" s="1" t="s">
        <v>117</v>
      </c>
      <c r="CI915" s="1" t="s">
        <v>117</v>
      </c>
      <c r="CJ915" s="1" t="s">
        <v>117</v>
      </c>
      <c r="CK915" s="1" t="s">
        <v>117</v>
      </c>
      <c r="CL915" s="1" t="s">
        <v>117</v>
      </c>
      <c r="CM915" s="1" t="s">
        <v>117</v>
      </c>
      <c r="CN915" s="1" t="s">
        <v>117</v>
      </c>
      <c r="CO915" s="1" t="s">
        <v>19148</v>
      </c>
      <c r="CP915" s="1" t="s">
        <v>202</v>
      </c>
      <c r="CQ915" s="1" t="s">
        <v>111</v>
      </c>
      <c r="CR915" s="1" t="s">
        <v>111</v>
      </c>
      <c r="CS915" s="1" t="s">
        <v>110</v>
      </c>
      <c r="CT915" s="1" t="s">
        <v>21584</v>
      </c>
      <c r="CU915" s="1" t="s">
        <v>21585</v>
      </c>
      <c r="CV915" s="1" t="s">
        <v>111</v>
      </c>
      <c r="CW915" s="1" t="s">
        <v>111</v>
      </c>
      <c r="CX915" s="1" t="s">
        <v>111</v>
      </c>
      <c r="CY915" s="1" t="s">
        <v>111</v>
      </c>
      <c r="CZ915" s="1" t="s">
        <v>111</v>
      </c>
    </row>
    <row r="916" ht="15.75" hidden="1" customHeight="1">
      <c r="A916" s="1" t="s">
        <v>21586</v>
      </c>
      <c r="B916" s="1" t="s">
        <v>21587</v>
      </c>
      <c r="C916" s="1" t="s">
        <v>21588</v>
      </c>
      <c r="D916" s="1" t="s">
        <v>21589</v>
      </c>
      <c r="E916" s="1" t="s">
        <v>109</v>
      </c>
      <c r="F916" s="1" t="s">
        <v>110</v>
      </c>
      <c r="G916" s="1" t="s">
        <v>111</v>
      </c>
      <c r="H916" s="1" t="s">
        <v>504</v>
      </c>
      <c r="I916" s="1" t="s">
        <v>207</v>
      </c>
      <c r="J916" s="1" t="s">
        <v>208</v>
      </c>
      <c r="K916" s="1" t="s">
        <v>2750</v>
      </c>
      <c r="L916" s="1" t="s">
        <v>116</v>
      </c>
      <c r="M916" s="1" t="s">
        <v>116</v>
      </c>
      <c r="N916" s="1" t="s">
        <v>117</v>
      </c>
      <c r="O916" s="1" t="s">
        <v>126</v>
      </c>
      <c r="P916" s="1" t="s">
        <v>126</v>
      </c>
      <c r="Q916" s="1" t="s">
        <v>117</v>
      </c>
      <c r="R916" s="1" t="s">
        <v>116</v>
      </c>
      <c r="S916" s="1" t="s">
        <v>118</v>
      </c>
      <c r="T916" s="1" t="s">
        <v>119</v>
      </c>
      <c r="U916" s="1" t="s">
        <v>21590</v>
      </c>
      <c r="V916" s="1" t="s">
        <v>21591</v>
      </c>
      <c r="W916" s="1" t="s">
        <v>21592</v>
      </c>
      <c r="X916" s="1" t="s">
        <v>122</v>
      </c>
      <c r="Y916" s="1" t="s">
        <v>117</v>
      </c>
      <c r="Z916" s="1" t="s">
        <v>21593</v>
      </c>
      <c r="AA916" s="1" t="s">
        <v>111</v>
      </c>
      <c r="AB916" s="1" t="s">
        <v>117</v>
      </c>
      <c r="AC916" s="1" t="s">
        <v>15921</v>
      </c>
      <c r="AD916" s="1" t="s">
        <v>464</v>
      </c>
      <c r="AE916" s="1" t="s">
        <v>646</v>
      </c>
      <c r="AF916" s="1" t="s">
        <v>1515</v>
      </c>
      <c r="AG916" s="1" t="s">
        <v>21594</v>
      </c>
      <c r="AH916" s="1" t="s">
        <v>21595</v>
      </c>
      <c r="AI916" s="1" t="s">
        <v>12680</v>
      </c>
      <c r="AJ916" s="1" t="s">
        <v>21596</v>
      </c>
      <c r="AK916" s="1" t="s">
        <v>132</v>
      </c>
      <c r="AL916" s="1" t="s">
        <v>126</v>
      </c>
      <c r="AM916" s="1" t="s">
        <v>21596</v>
      </c>
      <c r="AN916" s="1" t="s">
        <v>21597</v>
      </c>
      <c r="AO916" s="1" t="s">
        <v>21598</v>
      </c>
      <c r="AP916" s="1" t="s">
        <v>21599</v>
      </c>
      <c r="AQ916" s="1" t="s">
        <v>21600</v>
      </c>
      <c r="AR916" s="1" t="s">
        <v>111</v>
      </c>
      <c r="AS916" s="1" t="s">
        <v>111</v>
      </c>
      <c r="AT916" s="1" t="s">
        <v>111</v>
      </c>
      <c r="AU916" s="1" t="s">
        <v>177</v>
      </c>
      <c r="AV916" s="1" t="s">
        <v>20038</v>
      </c>
      <c r="AW916" s="1" t="s">
        <v>20039</v>
      </c>
      <c r="AX916" s="1" t="s">
        <v>134</v>
      </c>
      <c r="AY916" s="1" t="s">
        <v>20040</v>
      </c>
      <c r="AZ916" s="1" t="s">
        <v>13033</v>
      </c>
      <c r="BA916" s="1" t="s">
        <v>111</v>
      </c>
      <c r="BB916" s="1" t="s">
        <v>177</v>
      </c>
      <c r="BC916" s="1" t="s">
        <v>21601</v>
      </c>
      <c r="BD916" s="1" t="s">
        <v>21602</v>
      </c>
      <c r="BE916" s="1" t="s">
        <v>134</v>
      </c>
      <c r="BF916" s="1" t="s">
        <v>21603</v>
      </c>
      <c r="BG916" s="1" t="s">
        <v>21190</v>
      </c>
      <c r="BH916" s="1" t="s">
        <v>111</v>
      </c>
      <c r="BI916" s="1" t="s">
        <v>21190</v>
      </c>
      <c r="BJ916" s="1" t="s">
        <v>21604</v>
      </c>
      <c r="BK916" s="1" t="s">
        <v>377</v>
      </c>
      <c r="BL916" s="1" t="s">
        <v>187</v>
      </c>
      <c r="BM916" s="1" t="s">
        <v>144</v>
      </c>
      <c r="BN916" s="1" t="s">
        <v>21605</v>
      </c>
      <c r="BO916" s="1" t="s">
        <v>1443</v>
      </c>
      <c r="BP916" s="1" t="s">
        <v>123</v>
      </c>
      <c r="BQ916" s="1" t="s">
        <v>21606</v>
      </c>
      <c r="BR916" s="1" t="s">
        <v>21607</v>
      </c>
      <c r="BS916" s="1" t="s">
        <v>21608</v>
      </c>
      <c r="BT916" s="1" t="s">
        <v>21609</v>
      </c>
      <c r="BU916" s="1" t="s">
        <v>21610</v>
      </c>
      <c r="BV916" s="1" t="s">
        <v>21611</v>
      </c>
      <c r="BW916" s="1" t="s">
        <v>21610</v>
      </c>
      <c r="BX916" s="1" t="s">
        <v>632</v>
      </c>
      <c r="BY916" s="1" t="s">
        <v>16354</v>
      </c>
      <c r="BZ916" s="1" t="s">
        <v>235</v>
      </c>
      <c r="CA916" s="1" t="s">
        <v>111</v>
      </c>
      <c r="CB916" s="1" t="s">
        <v>117</v>
      </c>
      <c r="CC916" s="1" t="s">
        <v>117</v>
      </c>
      <c r="CD916" s="1" t="s">
        <v>377</v>
      </c>
      <c r="CE916" s="1" t="s">
        <v>21604</v>
      </c>
      <c r="CF916" s="1" t="s">
        <v>117</v>
      </c>
      <c r="CG916" s="1" t="s">
        <v>117</v>
      </c>
      <c r="CH916" s="1" t="s">
        <v>117</v>
      </c>
      <c r="CI916" s="1" t="s">
        <v>117</v>
      </c>
      <c r="CJ916" s="1" t="s">
        <v>117</v>
      </c>
      <c r="CK916" s="1" t="s">
        <v>117</v>
      </c>
      <c r="CL916" s="1" t="s">
        <v>117</v>
      </c>
      <c r="CM916" s="1" t="s">
        <v>117</v>
      </c>
      <c r="CN916" s="1" t="s">
        <v>117</v>
      </c>
      <c r="CO916" s="1" t="s">
        <v>111</v>
      </c>
      <c r="CP916" s="1" t="s">
        <v>111</v>
      </c>
      <c r="CQ916" s="1" t="s">
        <v>111</v>
      </c>
      <c r="CR916" s="1" t="s">
        <v>111</v>
      </c>
      <c r="CS916" s="1" t="s">
        <v>111</v>
      </c>
      <c r="CT916" s="1" t="s">
        <v>111</v>
      </c>
      <c r="CU916" s="1" t="s">
        <v>111</v>
      </c>
      <c r="CV916" s="1" t="s">
        <v>111</v>
      </c>
      <c r="CW916" s="1" t="s">
        <v>111</v>
      </c>
      <c r="CX916" s="1" t="s">
        <v>111</v>
      </c>
      <c r="CY916" s="1" t="s">
        <v>111</v>
      </c>
      <c r="CZ916" s="1" t="s">
        <v>111</v>
      </c>
    </row>
    <row r="917" ht="15.75" hidden="1" customHeight="1">
      <c r="A917" s="1" t="s">
        <v>21612</v>
      </c>
      <c r="B917" s="1" t="s">
        <v>21613</v>
      </c>
      <c r="C917" s="1" t="s">
        <v>21614</v>
      </c>
      <c r="D917" s="1" t="s">
        <v>21615</v>
      </c>
      <c r="E917" s="1" t="s">
        <v>109</v>
      </c>
      <c r="F917" s="1" t="s">
        <v>110</v>
      </c>
      <c r="G917" s="1" t="s">
        <v>111</v>
      </c>
      <c r="H917" s="1" t="s">
        <v>241</v>
      </c>
      <c r="I917" s="1" t="s">
        <v>2257</v>
      </c>
      <c r="J917" s="1" t="s">
        <v>2258</v>
      </c>
      <c r="K917" s="1" t="s">
        <v>6084</v>
      </c>
      <c r="L917" s="1" t="s">
        <v>116</v>
      </c>
      <c r="M917" s="1" t="s">
        <v>116</v>
      </c>
      <c r="N917" s="1" t="s">
        <v>117</v>
      </c>
      <c r="O917" s="1" t="s">
        <v>117</v>
      </c>
      <c r="P917" s="1" t="s">
        <v>117</v>
      </c>
      <c r="Q917" s="1" t="s">
        <v>117</v>
      </c>
      <c r="R917" s="1" t="s">
        <v>116</v>
      </c>
      <c r="S917" s="1" t="s">
        <v>118</v>
      </c>
      <c r="T917" s="1" t="s">
        <v>119</v>
      </c>
      <c r="U917" s="1" t="s">
        <v>21616</v>
      </c>
      <c r="V917" s="1" t="s">
        <v>21617</v>
      </c>
      <c r="W917" s="1" t="s">
        <v>21618</v>
      </c>
      <c r="X917" s="1" t="s">
        <v>122</v>
      </c>
      <c r="Y917" s="1" t="s">
        <v>2890</v>
      </c>
      <c r="Z917" s="1" t="s">
        <v>13091</v>
      </c>
      <c r="AA917" s="1" t="s">
        <v>111</v>
      </c>
      <c r="AB917" s="1" t="s">
        <v>117</v>
      </c>
      <c r="AC917" s="1" t="s">
        <v>16123</v>
      </c>
      <c r="AD917" s="1" t="s">
        <v>126</v>
      </c>
      <c r="AE917" s="1" t="s">
        <v>127</v>
      </c>
      <c r="AF917" s="1" t="s">
        <v>3959</v>
      </c>
      <c r="AG917" s="1" t="s">
        <v>21619</v>
      </c>
      <c r="AH917" s="1" t="s">
        <v>21620</v>
      </c>
      <c r="AI917" s="1" t="s">
        <v>21139</v>
      </c>
      <c r="AJ917" s="1" t="s">
        <v>21621</v>
      </c>
      <c r="AK917" s="1" t="s">
        <v>132</v>
      </c>
      <c r="AL917" s="1" t="s">
        <v>126</v>
      </c>
      <c r="AM917" s="1" t="s">
        <v>21621</v>
      </c>
      <c r="AN917" s="1" t="s">
        <v>21622</v>
      </c>
      <c r="AO917" s="1" t="s">
        <v>21623</v>
      </c>
      <c r="AP917" s="1" t="s">
        <v>21624</v>
      </c>
      <c r="AQ917" s="1" t="s">
        <v>21625</v>
      </c>
      <c r="AR917" s="1" t="s">
        <v>111</v>
      </c>
      <c r="AS917" s="1" t="s">
        <v>111</v>
      </c>
      <c r="AT917" s="1" t="s">
        <v>111</v>
      </c>
      <c r="AU917" s="1" t="s">
        <v>177</v>
      </c>
      <c r="AV917" s="1" t="s">
        <v>21626</v>
      </c>
      <c r="AW917" s="1" t="s">
        <v>21627</v>
      </c>
      <c r="AX917" s="1" t="s">
        <v>134</v>
      </c>
      <c r="AY917" s="1" t="s">
        <v>21628</v>
      </c>
      <c r="AZ917" s="1" t="s">
        <v>13956</v>
      </c>
      <c r="BA917" s="1" t="s">
        <v>18142</v>
      </c>
      <c r="BB917" s="1" t="s">
        <v>177</v>
      </c>
      <c r="BC917" s="1" t="s">
        <v>21629</v>
      </c>
      <c r="BD917" s="1" t="s">
        <v>21630</v>
      </c>
      <c r="BE917" s="1" t="s">
        <v>134</v>
      </c>
      <c r="BF917" s="1" t="s">
        <v>21631</v>
      </c>
      <c r="BG917" s="1" t="s">
        <v>13956</v>
      </c>
      <c r="BH917" s="1" t="s">
        <v>18142</v>
      </c>
      <c r="BI917" s="1" t="s">
        <v>13956</v>
      </c>
      <c r="BJ917" s="1" t="s">
        <v>18142</v>
      </c>
      <c r="BK917" s="1" t="s">
        <v>1396</v>
      </c>
      <c r="BL917" s="1" t="s">
        <v>187</v>
      </c>
      <c r="BM917" s="1" t="s">
        <v>144</v>
      </c>
      <c r="BN917" s="1" t="s">
        <v>21632</v>
      </c>
      <c r="BO917" s="1" t="s">
        <v>1055</v>
      </c>
      <c r="BP917" s="1" t="s">
        <v>301</v>
      </c>
      <c r="BQ917" s="1" t="s">
        <v>21633</v>
      </c>
      <c r="BR917" s="1" t="s">
        <v>21634</v>
      </c>
      <c r="BS917" s="1" t="s">
        <v>21635</v>
      </c>
      <c r="BT917" s="1" t="s">
        <v>21636</v>
      </c>
      <c r="BU917" s="1" t="s">
        <v>21637</v>
      </c>
      <c r="BV917" s="1" t="s">
        <v>21638</v>
      </c>
      <c r="BW917" s="1" t="s">
        <v>21637</v>
      </c>
      <c r="BX917" s="1" t="s">
        <v>196</v>
      </c>
      <c r="BY917" s="1" t="s">
        <v>2188</v>
      </c>
      <c r="BZ917" s="1" t="s">
        <v>235</v>
      </c>
      <c r="CA917" s="1" t="s">
        <v>111</v>
      </c>
      <c r="CB917" s="1" t="s">
        <v>117</v>
      </c>
      <c r="CC917" s="1" t="s">
        <v>117</v>
      </c>
      <c r="CD917" s="1" t="s">
        <v>1396</v>
      </c>
      <c r="CE917" s="1" t="s">
        <v>18142</v>
      </c>
      <c r="CF917" s="1" t="s">
        <v>117</v>
      </c>
      <c r="CG917" s="1" t="s">
        <v>429</v>
      </c>
      <c r="CH917" s="1" t="s">
        <v>21639</v>
      </c>
      <c r="CI917" s="1" t="s">
        <v>117</v>
      </c>
      <c r="CJ917" s="1" t="s">
        <v>117</v>
      </c>
      <c r="CK917" s="1" t="s">
        <v>117</v>
      </c>
      <c r="CL917" s="1" t="s">
        <v>117</v>
      </c>
      <c r="CM917" s="1" t="s">
        <v>117</v>
      </c>
      <c r="CN917" s="1" t="s">
        <v>117</v>
      </c>
      <c r="CO917" s="1" t="s">
        <v>11261</v>
      </c>
      <c r="CP917" s="1" t="s">
        <v>149</v>
      </c>
      <c r="CQ917" s="1" t="s">
        <v>110</v>
      </c>
      <c r="CR917" s="1" t="s">
        <v>14853</v>
      </c>
      <c r="CS917" s="1" t="s">
        <v>110</v>
      </c>
      <c r="CT917" s="1" t="s">
        <v>21640</v>
      </c>
      <c r="CU917" s="1" t="s">
        <v>21641</v>
      </c>
      <c r="CV917" s="1" t="s">
        <v>111</v>
      </c>
      <c r="CW917" s="1" t="s">
        <v>111</v>
      </c>
      <c r="CX917" s="1" t="s">
        <v>111</v>
      </c>
      <c r="CY917" s="1" t="s">
        <v>111</v>
      </c>
      <c r="CZ917" s="1" t="s">
        <v>111</v>
      </c>
    </row>
    <row r="918" ht="15.75" hidden="1" customHeight="1">
      <c r="A918" s="1" t="s">
        <v>6246</v>
      </c>
      <c r="B918" s="1" t="s">
        <v>6247</v>
      </c>
      <c r="C918" s="1" t="s">
        <v>21642</v>
      </c>
      <c r="D918" s="1" t="s">
        <v>21643</v>
      </c>
      <c r="E918" s="1" t="s">
        <v>109</v>
      </c>
      <c r="F918" s="1" t="s">
        <v>110</v>
      </c>
      <c r="G918" s="1" t="s">
        <v>111</v>
      </c>
      <c r="H918" s="1" t="s">
        <v>154</v>
      </c>
      <c r="I918" s="1" t="s">
        <v>748</v>
      </c>
      <c r="J918" s="1" t="s">
        <v>749</v>
      </c>
      <c r="K918" s="1" t="s">
        <v>2170</v>
      </c>
      <c r="L918" s="1" t="s">
        <v>116</v>
      </c>
      <c r="M918" s="1" t="s">
        <v>116</v>
      </c>
      <c r="N918" s="1" t="s">
        <v>117</v>
      </c>
      <c r="O918" s="1" t="s">
        <v>117</v>
      </c>
      <c r="P918" s="1" t="s">
        <v>301</v>
      </c>
      <c r="Q918" s="1" t="s">
        <v>117</v>
      </c>
      <c r="R918" s="1" t="s">
        <v>116</v>
      </c>
      <c r="S918" s="1" t="s">
        <v>158</v>
      </c>
      <c r="T918" s="1" t="s">
        <v>159</v>
      </c>
      <c r="U918" s="1" t="s">
        <v>21644</v>
      </c>
      <c r="V918" s="1" t="s">
        <v>21645</v>
      </c>
      <c r="W918" s="1" t="s">
        <v>21646</v>
      </c>
      <c r="X918" s="1" t="s">
        <v>122</v>
      </c>
      <c r="Y918" s="1" t="s">
        <v>117</v>
      </c>
      <c r="Z918" s="1" t="s">
        <v>21647</v>
      </c>
      <c r="AA918" s="1" t="s">
        <v>111</v>
      </c>
      <c r="AB918" s="1" t="s">
        <v>117</v>
      </c>
      <c r="AC918" s="1" t="s">
        <v>4668</v>
      </c>
      <c r="AD918" s="1" t="s">
        <v>698</v>
      </c>
      <c r="AE918" s="1" t="s">
        <v>1616</v>
      </c>
      <c r="AF918" s="1" t="s">
        <v>1616</v>
      </c>
      <c r="AG918" s="1" t="s">
        <v>1616</v>
      </c>
      <c r="AH918" s="1" t="s">
        <v>111</v>
      </c>
      <c r="AI918" s="1" t="s">
        <v>10712</v>
      </c>
      <c r="AJ918" s="1" t="s">
        <v>21648</v>
      </c>
      <c r="AK918" s="1" t="s">
        <v>132</v>
      </c>
      <c r="AL918" s="1" t="s">
        <v>126</v>
      </c>
      <c r="AM918" s="1" t="s">
        <v>21648</v>
      </c>
      <c r="AN918" s="1" t="s">
        <v>21649</v>
      </c>
      <c r="AO918" s="1" t="s">
        <v>21650</v>
      </c>
      <c r="AP918" s="1" t="s">
        <v>21651</v>
      </c>
      <c r="AQ918" s="1" t="s">
        <v>21652</v>
      </c>
      <c r="AR918" s="1" t="s">
        <v>21653</v>
      </c>
      <c r="AS918" s="1" t="s">
        <v>21654</v>
      </c>
      <c r="AT918" s="1" t="s">
        <v>117</v>
      </c>
      <c r="AU918" s="1" t="s">
        <v>177</v>
      </c>
      <c r="AV918" s="1" t="s">
        <v>21655</v>
      </c>
      <c r="AW918" s="1" t="s">
        <v>21656</v>
      </c>
      <c r="AX918" s="1" t="s">
        <v>134</v>
      </c>
      <c r="AY918" s="1" t="s">
        <v>21657</v>
      </c>
      <c r="AZ918" s="1" t="s">
        <v>4544</v>
      </c>
      <c r="BA918" s="1" t="s">
        <v>21658</v>
      </c>
      <c r="BB918" s="1" t="s">
        <v>177</v>
      </c>
      <c r="BC918" s="1" t="s">
        <v>21659</v>
      </c>
      <c r="BD918" s="1" t="s">
        <v>21660</v>
      </c>
      <c r="BE918" s="1" t="s">
        <v>134</v>
      </c>
      <c r="BF918" s="1" t="s">
        <v>21661</v>
      </c>
      <c r="BG918" s="1" t="s">
        <v>17582</v>
      </c>
      <c r="BH918" s="1" t="s">
        <v>21658</v>
      </c>
      <c r="BI918" s="1" t="s">
        <v>21456</v>
      </c>
      <c r="BJ918" s="1" t="s">
        <v>21662</v>
      </c>
      <c r="BK918" s="1" t="s">
        <v>1594</v>
      </c>
      <c r="BL918" s="1" t="s">
        <v>187</v>
      </c>
      <c r="BM918" s="1" t="s">
        <v>144</v>
      </c>
      <c r="BN918" s="1" t="s">
        <v>21457</v>
      </c>
      <c r="BO918" s="1" t="s">
        <v>274</v>
      </c>
      <c r="BP918" s="1" t="s">
        <v>227</v>
      </c>
      <c r="BQ918" s="1" t="s">
        <v>21663</v>
      </c>
      <c r="BR918" s="1" t="s">
        <v>144</v>
      </c>
      <c r="BS918" s="1" t="s">
        <v>21664</v>
      </c>
      <c r="BT918" s="1" t="s">
        <v>21665</v>
      </c>
      <c r="BU918" s="1" t="s">
        <v>21666</v>
      </c>
      <c r="BV918" s="1" t="s">
        <v>21664</v>
      </c>
      <c r="BW918" s="1" t="s">
        <v>21666</v>
      </c>
      <c r="BX918" s="1" t="s">
        <v>632</v>
      </c>
      <c r="BY918" s="1" t="s">
        <v>6536</v>
      </c>
      <c r="BZ918" s="1" t="s">
        <v>21667</v>
      </c>
      <c r="CA918" s="1" t="s">
        <v>111</v>
      </c>
      <c r="CB918" s="1" t="s">
        <v>4408</v>
      </c>
      <c r="CC918" s="1" t="s">
        <v>21668</v>
      </c>
      <c r="CD918" s="1" t="s">
        <v>21669</v>
      </c>
      <c r="CE918" s="1" t="s">
        <v>9986</v>
      </c>
      <c r="CF918" s="1" t="s">
        <v>429</v>
      </c>
      <c r="CG918" s="1" t="s">
        <v>117</v>
      </c>
      <c r="CH918" s="1" t="s">
        <v>117</v>
      </c>
      <c r="CI918" s="1" t="s">
        <v>117</v>
      </c>
      <c r="CJ918" s="1" t="s">
        <v>117</v>
      </c>
      <c r="CK918" s="1" t="s">
        <v>117</v>
      </c>
      <c r="CL918" s="1" t="s">
        <v>117</v>
      </c>
      <c r="CM918" s="1" t="s">
        <v>117</v>
      </c>
      <c r="CN918" s="1" t="s">
        <v>117</v>
      </c>
      <c r="CO918" s="1" t="s">
        <v>111</v>
      </c>
      <c r="CP918" s="1" t="s">
        <v>111</v>
      </c>
      <c r="CQ918" s="1" t="s">
        <v>111</v>
      </c>
      <c r="CR918" s="1" t="s">
        <v>111</v>
      </c>
      <c r="CS918" s="1" t="s">
        <v>111</v>
      </c>
      <c r="CT918" s="1" t="s">
        <v>111</v>
      </c>
      <c r="CU918" s="1" t="s">
        <v>111</v>
      </c>
      <c r="CV918" s="1" t="s">
        <v>111</v>
      </c>
      <c r="CW918" s="1" t="s">
        <v>111</v>
      </c>
      <c r="CX918" s="1" t="s">
        <v>111</v>
      </c>
      <c r="CY918" s="1" t="s">
        <v>111</v>
      </c>
      <c r="CZ918" s="1" t="s">
        <v>111</v>
      </c>
    </row>
    <row r="919" ht="15.75" hidden="1" customHeight="1">
      <c r="A919" s="1" t="s">
        <v>703</v>
      </c>
      <c r="B919" s="1" t="s">
        <v>704</v>
      </c>
      <c r="C919" s="1" t="s">
        <v>21670</v>
      </c>
      <c r="D919" s="1" t="s">
        <v>21671</v>
      </c>
      <c r="E919" s="1" t="s">
        <v>109</v>
      </c>
      <c r="F919" s="1" t="s">
        <v>110</v>
      </c>
      <c r="G919" s="1" t="s">
        <v>111</v>
      </c>
      <c r="H919" s="1" t="s">
        <v>112</v>
      </c>
      <c r="I919" s="1" t="s">
        <v>113</v>
      </c>
      <c r="J919" s="1" t="s">
        <v>310</v>
      </c>
      <c r="K919" s="1" t="s">
        <v>814</v>
      </c>
      <c r="L919" s="1" t="s">
        <v>110</v>
      </c>
      <c r="M919" s="1" t="s">
        <v>116</v>
      </c>
      <c r="N919" s="1" t="s">
        <v>117</v>
      </c>
      <c r="O919" s="1" t="s">
        <v>117</v>
      </c>
      <c r="P919" s="1" t="s">
        <v>494</v>
      </c>
      <c r="Q919" s="1" t="s">
        <v>117</v>
      </c>
      <c r="R919" s="1" t="s">
        <v>116</v>
      </c>
      <c r="S919" s="1" t="s">
        <v>158</v>
      </c>
      <c r="T919" s="1" t="s">
        <v>159</v>
      </c>
      <c r="U919" s="1" t="s">
        <v>21672</v>
      </c>
      <c r="V919" s="1" t="s">
        <v>21672</v>
      </c>
      <c r="W919" s="1" t="s">
        <v>111</v>
      </c>
      <c r="X919" s="1" t="s">
        <v>111</v>
      </c>
      <c r="Y919" s="1" t="s">
        <v>111</v>
      </c>
      <c r="Z919" s="1" t="s">
        <v>111</v>
      </c>
      <c r="AA919" s="1" t="s">
        <v>111</v>
      </c>
      <c r="AB919" s="1" t="s">
        <v>117</v>
      </c>
      <c r="AC919" s="1" t="s">
        <v>111</v>
      </c>
      <c r="AD919" s="1" t="s">
        <v>126</v>
      </c>
      <c r="AE919" s="1" t="s">
        <v>711</v>
      </c>
      <c r="AF919" s="1" t="s">
        <v>7233</v>
      </c>
      <c r="AG919" s="1" t="s">
        <v>7233</v>
      </c>
      <c r="AH919" s="1" t="s">
        <v>21673</v>
      </c>
      <c r="AI919" s="1" t="s">
        <v>13025</v>
      </c>
      <c r="AJ919" s="1" t="s">
        <v>21674</v>
      </c>
      <c r="AK919" s="1" t="s">
        <v>132</v>
      </c>
      <c r="AL919" s="1" t="s">
        <v>126</v>
      </c>
      <c r="AM919" s="1" t="s">
        <v>21674</v>
      </c>
      <c r="AN919" s="1" t="s">
        <v>21675</v>
      </c>
      <c r="AO919" s="1" t="s">
        <v>21676</v>
      </c>
      <c r="AP919" s="1" t="s">
        <v>21677</v>
      </c>
      <c r="AQ919" s="1" t="s">
        <v>21678</v>
      </c>
      <c r="AR919" s="1" t="s">
        <v>111</v>
      </c>
      <c r="AS919" s="1" t="s">
        <v>111</v>
      </c>
      <c r="AT919" s="1" t="s">
        <v>111</v>
      </c>
      <c r="AU919" s="1" t="s">
        <v>177</v>
      </c>
      <c r="AV919" s="1" t="s">
        <v>21679</v>
      </c>
      <c r="AW919" s="1" t="s">
        <v>21680</v>
      </c>
      <c r="AX919" s="1" t="s">
        <v>134</v>
      </c>
      <c r="AY919" s="1" t="s">
        <v>21681</v>
      </c>
      <c r="AZ919" s="1" t="s">
        <v>21001</v>
      </c>
      <c r="BA919" s="1" t="s">
        <v>899</v>
      </c>
      <c r="BB919" s="1" t="s">
        <v>177</v>
      </c>
      <c r="BC919" s="1" t="s">
        <v>21682</v>
      </c>
      <c r="BD919" s="1" t="s">
        <v>21683</v>
      </c>
      <c r="BE919" s="1" t="s">
        <v>134</v>
      </c>
      <c r="BF919" s="1" t="s">
        <v>21684</v>
      </c>
      <c r="BG919" s="1" t="s">
        <v>21001</v>
      </c>
      <c r="BH919" s="1" t="s">
        <v>899</v>
      </c>
      <c r="BI919" s="1" t="s">
        <v>9676</v>
      </c>
      <c r="BJ919" s="1" t="s">
        <v>899</v>
      </c>
      <c r="BK919" s="1" t="s">
        <v>1396</v>
      </c>
      <c r="BL919" s="1" t="s">
        <v>187</v>
      </c>
      <c r="BM919" s="1" t="s">
        <v>144</v>
      </c>
      <c r="BN919" s="1" t="s">
        <v>21685</v>
      </c>
      <c r="BO919" s="1" t="s">
        <v>274</v>
      </c>
      <c r="BP919" s="1" t="s">
        <v>126</v>
      </c>
      <c r="BQ919" s="1" t="s">
        <v>11567</v>
      </c>
      <c r="BR919" s="1" t="s">
        <v>144</v>
      </c>
      <c r="BS919" s="1" t="s">
        <v>21686</v>
      </c>
      <c r="BT919" s="1" t="s">
        <v>21687</v>
      </c>
      <c r="BU919" s="1" t="s">
        <v>21688</v>
      </c>
      <c r="BV919" s="1" t="s">
        <v>6960</v>
      </c>
      <c r="BW919" s="1" t="s">
        <v>21689</v>
      </c>
      <c r="BX919" s="1" t="s">
        <v>632</v>
      </c>
      <c r="BY919" s="1" t="s">
        <v>16144</v>
      </c>
      <c r="BZ919" s="1" t="s">
        <v>21690</v>
      </c>
      <c r="CA919" s="1" t="s">
        <v>21691</v>
      </c>
      <c r="CB919" s="1" t="s">
        <v>126</v>
      </c>
      <c r="CC919" s="1" t="s">
        <v>117</v>
      </c>
      <c r="CD919" s="1" t="s">
        <v>1396</v>
      </c>
      <c r="CE919" s="1" t="s">
        <v>899</v>
      </c>
      <c r="CF919" s="1" t="s">
        <v>117</v>
      </c>
      <c r="CG919" s="1" t="s">
        <v>117</v>
      </c>
      <c r="CH919" s="1" t="s">
        <v>117</v>
      </c>
      <c r="CI919" s="1" t="s">
        <v>117</v>
      </c>
      <c r="CJ919" s="1" t="s">
        <v>117</v>
      </c>
      <c r="CK919" s="1" t="s">
        <v>117</v>
      </c>
      <c r="CL919" s="1" t="s">
        <v>117</v>
      </c>
      <c r="CM919" s="1" t="s">
        <v>117</v>
      </c>
      <c r="CN919" s="1" t="s">
        <v>117</v>
      </c>
      <c r="CO919" s="1" t="s">
        <v>18303</v>
      </c>
      <c r="CP919" s="1" t="s">
        <v>202</v>
      </c>
      <c r="CQ919" s="1" t="s">
        <v>110</v>
      </c>
      <c r="CR919" s="1" t="s">
        <v>16426</v>
      </c>
      <c r="CS919" s="1" t="s">
        <v>111</v>
      </c>
      <c r="CT919" s="1" t="s">
        <v>111</v>
      </c>
      <c r="CU919" s="1" t="s">
        <v>111</v>
      </c>
      <c r="CV919" s="1" t="s">
        <v>111</v>
      </c>
      <c r="CW919" s="1" t="s">
        <v>111</v>
      </c>
      <c r="CX919" s="1" t="s">
        <v>111</v>
      </c>
      <c r="CY919" s="1" t="s">
        <v>1055</v>
      </c>
      <c r="CZ919" s="1" t="s">
        <v>21688</v>
      </c>
    </row>
    <row r="920" ht="15.75" hidden="1" customHeight="1">
      <c r="A920" s="1" t="s">
        <v>20119</v>
      </c>
      <c r="B920" s="1" t="s">
        <v>20120</v>
      </c>
      <c r="C920" s="1" t="s">
        <v>21692</v>
      </c>
      <c r="D920" s="1" t="s">
        <v>21693</v>
      </c>
      <c r="E920" s="1" t="s">
        <v>426</v>
      </c>
      <c r="F920" s="1" t="s">
        <v>110</v>
      </c>
      <c r="G920" s="1" t="s">
        <v>111</v>
      </c>
      <c r="H920" s="1" t="s">
        <v>241</v>
      </c>
      <c r="I920" s="1" t="s">
        <v>285</v>
      </c>
      <c r="J920" s="1" t="s">
        <v>243</v>
      </c>
      <c r="K920" s="1" t="s">
        <v>243</v>
      </c>
      <c r="L920" s="1" t="s">
        <v>116</v>
      </c>
      <c r="M920" s="1" t="s">
        <v>116</v>
      </c>
      <c r="N920" s="1" t="s">
        <v>117</v>
      </c>
      <c r="O920" s="1" t="s">
        <v>117</v>
      </c>
      <c r="P920" s="1" t="s">
        <v>126</v>
      </c>
      <c r="Q920" s="1" t="s">
        <v>117</v>
      </c>
      <c r="R920" s="1" t="s">
        <v>116</v>
      </c>
      <c r="S920" s="1" t="s">
        <v>118</v>
      </c>
      <c r="T920" s="1" t="s">
        <v>119</v>
      </c>
      <c r="U920" s="1" t="s">
        <v>21694</v>
      </c>
      <c r="V920" s="1" t="s">
        <v>21694</v>
      </c>
      <c r="W920" s="1" t="s">
        <v>111</v>
      </c>
      <c r="X920" s="1" t="s">
        <v>111</v>
      </c>
      <c r="Y920" s="1" t="s">
        <v>111</v>
      </c>
      <c r="Z920" s="1" t="s">
        <v>111</v>
      </c>
      <c r="AA920" s="1" t="s">
        <v>111</v>
      </c>
      <c r="AB920" s="1" t="s">
        <v>117</v>
      </c>
      <c r="AC920" s="1" t="s">
        <v>111</v>
      </c>
      <c r="AD920" s="1" t="s">
        <v>126</v>
      </c>
      <c r="AE920" s="1" t="s">
        <v>390</v>
      </c>
      <c r="AF920" s="1" t="s">
        <v>5805</v>
      </c>
      <c r="AG920" s="1" t="s">
        <v>20127</v>
      </c>
      <c r="AH920" s="1" t="s">
        <v>21695</v>
      </c>
      <c r="AI920" s="1" t="s">
        <v>3622</v>
      </c>
      <c r="AJ920" s="1" t="s">
        <v>21696</v>
      </c>
      <c r="AK920" s="1" t="s">
        <v>132</v>
      </c>
      <c r="AL920" s="1" t="s">
        <v>126</v>
      </c>
      <c r="AM920" s="1" t="s">
        <v>21696</v>
      </c>
      <c r="AN920" s="1" t="s">
        <v>21697</v>
      </c>
      <c r="AO920" s="1" t="s">
        <v>111</v>
      </c>
      <c r="AP920" s="1" t="s">
        <v>111</v>
      </c>
      <c r="AQ920" s="1" t="s">
        <v>111</v>
      </c>
      <c r="AR920" s="1" t="s">
        <v>111</v>
      </c>
      <c r="AS920" s="1" t="s">
        <v>111</v>
      </c>
      <c r="AT920" s="1" t="s">
        <v>111</v>
      </c>
      <c r="AU920" s="1" t="s">
        <v>655</v>
      </c>
      <c r="AV920" s="1" t="s">
        <v>21698</v>
      </c>
      <c r="AW920" s="1" t="s">
        <v>21699</v>
      </c>
      <c r="AX920" s="1" t="s">
        <v>134</v>
      </c>
      <c r="AY920" s="1" t="s">
        <v>21700</v>
      </c>
      <c r="AZ920" s="1" t="s">
        <v>19244</v>
      </c>
      <c r="BA920" s="1" t="s">
        <v>17123</v>
      </c>
      <c r="BB920" s="1" t="s">
        <v>177</v>
      </c>
      <c r="BC920" s="1" t="s">
        <v>20110</v>
      </c>
      <c r="BD920" s="1" t="s">
        <v>20111</v>
      </c>
      <c r="BE920" s="1" t="s">
        <v>134</v>
      </c>
      <c r="BF920" s="1" t="s">
        <v>20112</v>
      </c>
      <c r="BG920" s="1" t="s">
        <v>19244</v>
      </c>
      <c r="BH920" s="1" t="s">
        <v>17123</v>
      </c>
      <c r="BI920" s="1" t="s">
        <v>19244</v>
      </c>
      <c r="BJ920" s="1" t="s">
        <v>21701</v>
      </c>
      <c r="BK920" s="1" t="s">
        <v>2420</v>
      </c>
      <c r="BL920" s="1" t="s">
        <v>187</v>
      </c>
      <c r="BM920" s="1" t="s">
        <v>144</v>
      </c>
      <c r="BN920" s="1" t="s">
        <v>21702</v>
      </c>
      <c r="BO920" s="1" t="s">
        <v>1055</v>
      </c>
      <c r="BP920" s="1" t="s">
        <v>275</v>
      </c>
      <c r="BQ920" s="1" t="s">
        <v>5905</v>
      </c>
      <c r="BR920" s="1" t="s">
        <v>16078</v>
      </c>
      <c r="BS920" s="1" t="s">
        <v>21703</v>
      </c>
      <c r="BT920" s="1" t="s">
        <v>21704</v>
      </c>
      <c r="BU920" s="1" t="s">
        <v>21705</v>
      </c>
      <c r="BV920" s="1" t="s">
        <v>21706</v>
      </c>
      <c r="BW920" s="1" t="s">
        <v>21705</v>
      </c>
      <c r="BX920" s="1" t="s">
        <v>1734</v>
      </c>
      <c r="BY920" s="1" t="s">
        <v>9910</v>
      </c>
      <c r="BZ920" s="1" t="s">
        <v>808</v>
      </c>
      <c r="CA920" s="1" t="s">
        <v>111</v>
      </c>
      <c r="CB920" s="1" t="s">
        <v>117</v>
      </c>
      <c r="CC920" s="1" t="s">
        <v>117</v>
      </c>
      <c r="CD920" s="1" t="s">
        <v>2420</v>
      </c>
      <c r="CE920" s="1" t="s">
        <v>21701</v>
      </c>
      <c r="CF920" s="1" t="s">
        <v>117</v>
      </c>
      <c r="CG920" s="1" t="s">
        <v>117</v>
      </c>
      <c r="CH920" s="1" t="s">
        <v>117</v>
      </c>
      <c r="CI920" s="1" t="s">
        <v>117</v>
      </c>
      <c r="CJ920" s="1" t="s">
        <v>117</v>
      </c>
      <c r="CK920" s="1" t="s">
        <v>117</v>
      </c>
      <c r="CL920" s="1" t="s">
        <v>117</v>
      </c>
      <c r="CM920" s="1" t="s">
        <v>117</v>
      </c>
      <c r="CN920" s="1" t="s">
        <v>117</v>
      </c>
      <c r="CO920" s="1" t="s">
        <v>111</v>
      </c>
      <c r="CP920" s="1" t="s">
        <v>111</v>
      </c>
      <c r="CQ920" s="1" t="s">
        <v>111</v>
      </c>
      <c r="CR920" s="1" t="s">
        <v>111</v>
      </c>
      <c r="CS920" s="1" t="s">
        <v>111</v>
      </c>
      <c r="CT920" s="1" t="s">
        <v>111</v>
      </c>
      <c r="CU920" s="1" t="s">
        <v>111</v>
      </c>
      <c r="CV920" s="1" t="s">
        <v>111</v>
      </c>
      <c r="CW920" s="1" t="s">
        <v>111</v>
      </c>
      <c r="CX920" s="1" t="s">
        <v>111</v>
      </c>
      <c r="CY920" s="1" t="s">
        <v>2397</v>
      </c>
      <c r="CZ920" s="1" t="s">
        <v>21707</v>
      </c>
    </row>
    <row r="921" ht="15.75" hidden="1" customHeight="1">
      <c r="A921" s="1" t="s">
        <v>16677</v>
      </c>
      <c r="B921" s="1" t="s">
        <v>16678</v>
      </c>
      <c r="C921" s="1" t="s">
        <v>21708</v>
      </c>
      <c r="D921" s="1" t="s">
        <v>21709</v>
      </c>
      <c r="E921" s="1" t="s">
        <v>109</v>
      </c>
      <c r="F921" s="1" t="s">
        <v>110</v>
      </c>
      <c r="G921" s="1" t="s">
        <v>111</v>
      </c>
      <c r="H921" s="1" t="s">
        <v>154</v>
      </c>
      <c r="I921" s="1" t="s">
        <v>207</v>
      </c>
      <c r="J921" s="1" t="s">
        <v>208</v>
      </c>
      <c r="K921" s="1" t="s">
        <v>209</v>
      </c>
      <c r="L921" s="1" t="s">
        <v>116</v>
      </c>
      <c r="M921" s="1" t="s">
        <v>116</v>
      </c>
      <c r="N921" s="1" t="s">
        <v>117</v>
      </c>
      <c r="O921" s="1" t="s">
        <v>117</v>
      </c>
      <c r="P921" s="1" t="s">
        <v>126</v>
      </c>
      <c r="Q921" s="1" t="s">
        <v>117</v>
      </c>
      <c r="R921" s="1" t="s">
        <v>116</v>
      </c>
      <c r="S921" s="1" t="s">
        <v>118</v>
      </c>
      <c r="T921" s="1" t="s">
        <v>119</v>
      </c>
      <c r="U921" s="1" t="s">
        <v>21710</v>
      </c>
      <c r="V921" s="1" t="s">
        <v>21711</v>
      </c>
      <c r="W921" s="1" t="s">
        <v>21712</v>
      </c>
      <c r="X921" s="1" t="s">
        <v>122</v>
      </c>
      <c r="Y921" s="1" t="s">
        <v>117</v>
      </c>
      <c r="Z921" s="1" t="s">
        <v>21713</v>
      </c>
      <c r="AA921" s="1" t="s">
        <v>111</v>
      </c>
      <c r="AB921" s="1" t="s">
        <v>117</v>
      </c>
      <c r="AC921" s="1" t="s">
        <v>7624</v>
      </c>
      <c r="AD921" s="1" t="s">
        <v>429</v>
      </c>
      <c r="AE921" s="1" t="s">
        <v>820</v>
      </c>
      <c r="AF921" s="1" t="s">
        <v>2176</v>
      </c>
      <c r="AG921" s="1" t="s">
        <v>2176</v>
      </c>
      <c r="AH921" s="1" t="s">
        <v>21714</v>
      </c>
      <c r="AI921" s="1" t="s">
        <v>21715</v>
      </c>
      <c r="AJ921" s="1" t="s">
        <v>21716</v>
      </c>
      <c r="AK921" s="1" t="s">
        <v>132</v>
      </c>
      <c r="AL921" s="1" t="s">
        <v>126</v>
      </c>
      <c r="AM921" s="1" t="s">
        <v>21716</v>
      </c>
      <c r="AN921" s="1" t="s">
        <v>21717</v>
      </c>
      <c r="AO921" s="1" t="s">
        <v>21718</v>
      </c>
      <c r="AP921" s="1" t="s">
        <v>21719</v>
      </c>
      <c r="AQ921" s="1" t="s">
        <v>21720</v>
      </c>
      <c r="AR921" s="1" t="s">
        <v>111</v>
      </c>
      <c r="AS921" s="1" t="s">
        <v>111</v>
      </c>
      <c r="AT921" s="1" t="s">
        <v>111</v>
      </c>
      <c r="AU921" s="1" t="s">
        <v>177</v>
      </c>
      <c r="AV921" s="1" t="s">
        <v>21721</v>
      </c>
      <c r="AW921" s="1" t="s">
        <v>21722</v>
      </c>
      <c r="AX921" s="1" t="s">
        <v>134</v>
      </c>
      <c r="AY921" s="1" t="s">
        <v>21723</v>
      </c>
      <c r="AZ921" s="1" t="s">
        <v>15659</v>
      </c>
      <c r="BA921" s="1" t="s">
        <v>18300</v>
      </c>
      <c r="BB921" s="1" t="s">
        <v>177</v>
      </c>
      <c r="BC921" s="1" t="s">
        <v>21724</v>
      </c>
      <c r="BD921" s="1" t="s">
        <v>21725</v>
      </c>
      <c r="BE921" s="1" t="s">
        <v>134</v>
      </c>
      <c r="BF921" s="1" t="s">
        <v>21726</v>
      </c>
      <c r="BG921" s="1" t="s">
        <v>15659</v>
      </c>
      <c r="BH921" s="1" t="s">
        <v>18300</v>
      </c>
      <c r="BI921" s="1" t="s">
        <v>13925</v>
      </c>
      <c r="BJ921" s="1" t="s">
        <v>18300</v>
      </c>
      <c r="BK921" s="1" t="s">
        <v>1054</v>
      </c>
      <c r="BL921" s="1" t="s">
        <v>187</v>
      </c>
      <c r="BM921" s="1" t="s">
        <v>144</v>
      </c>
      <c r="BN921" s="1" t="s">
        <v>21727</v>
      </c>
      <c r="BO921" s="1" t="s">
        <v>274</v>
      </c>
      <c r="BP921" s="1" t="s">
        <v>123</v>
      </c>
      <c r="BQ921" s="1" t="s">
        <v>21174</v>
      </c>
      <c r="BR921" s="1" t="s">
        <v>21728</v>
      </c>
      <c r="BS921" s="1" t="s">
        <v>3245</v>
      </c>
      <c r="BT921" s="1" t="s">
        <v>21729</v>
      </c>
      <c r="BU921" s="1" t="s">
        <v>21730</v>
      </c>
      <c r="BV921" s="1" t="s">
        <v>21731</v>
      </c>
      <c r="BW921" s="1" t="s">
        <v>21732</v>
      </c>
      <c r="BX921" s="1" t="s">
        <v>279</v>
      </c>
      <c r="BY921" s="1" t="s">
        <v>8520</v>
      </c>
      <c r="BZ921" s="1" t="s">
        <v>235</v>
      </c>
      <c r="CA921" s="1" t="s">
        <v>21733</v>
      </c>
      <c r="CB921" s="1" t="s">
        <v>117</v>
      </c>
      <c r="CC921" s="1" t="s">
        <v>117</v>
      </c>
      <c r="CD921" s="1" t="s">
        <v>1054</v>
      </c>
      <c r="CE921" s="1" t="s">
        <v>18300</v>
      </c>
      <c r="CF921" s="1" t="s">
        <v>117</v>
      </c>
      <c r="CG921" s="1" t="s">
        <v>117</v>
      </c>
      <c r="CH921" s="1" t="s">
        <v>117</v>
      </c>
      <c r="CI921" s="1" t="s">
        <v>117</v>
      </c>
      <c r="CJ921" s="1" t="s">
        <v>117</v>
      </c>
      <c r="CK921" s="1" t="s">
        <v>117</v>
      </c>
      <c r="CL921" s="1" t="s">
        <v>117</v>
      </c>
      <c r="CM921" s="1" t="s">
        <v>117</v>
      </c>
      <c r="CN921" s="1" t="s">
        <v>117</v>
      </c>
      <c r="CO921" s="1" t="s">
        <v>111</v>
      </c>
      <c r="CP921" s="1" t="s">
        <v>111</v>
      </c>
      <c r="CQ921" s="1" t="s">
        <v>111</v>
      </c>
      <c r="CR921" s="1" t="s">
        <v>111</v>
      </c>
      <c r="CS921" s="1" t="s">
        <v>111</v>
      </c>
      <c r="CT921" s="1" t="s">
        <v>111</v>
      </c>
      <c r="CU921" s="1" t="s">
        <v>111</v>
      </c>
      <c r="CV921" s="1" t="s">
        <v>111</v>
      </c>
      <c r="CW921" s="1" t="s">
        <v>111</v>
      </c>
      <c r="CX921" s="1" t="s">
        <v>111</v>
      </c>
      <c r="CY921" s="1" t="s">
        <v>111</v>
      </c>
      <c r="CZ921" s="1" t="s">
        <v>111</v>
      </c>
    </row>
    <row r="922" ht="15.75" hidden="1" customHeight="1">
      <c r="A922" s="1" t="s">
        <v>21734</v>
      </c>
      <c r="B922" s="1" t="s">
        <v>21735</v>
      </c>
      <c r="C922" s="1" t="s">
        <v>21736</v>
      </c>
      <c r="D922" s="1" t="s">
        <v>21737</v>
      </c>
      <c r="E922" s="1" t="s">
        <v>109</v>
      </c>
      <c r="F922" s="1" t="s">
        <v>110</v>
      </c>
      <c r="G922" s="1" t="s">
        <v>111</v>
      </c>
      <c r="H922" s="1" t="s">
        <v>154</v>
      </c>
      <c r="I922" s="1" t="s">
        <v>207</v>
      </c>
      <c r="J922" s="1" t="s">
        <v>208</v>
      </c>
      <c r="K922" s="1" t="s">
        <v>209</v>
      </c>
      <c r="L922" s="1" t="s">
        <v>116</v>
      </c>
      <c r="M922" s="1" t="s">
        <v>116</v>
      </c>
      <c r="N922" s="1" t="s">
        <v>117</v>
      </c>
      <c r="O922" s="1" t="s">
        <v>117</v>
      </c>
      <c r="P922" s="1" t="s">
        <v>126</v>
      </c>
      <c r="Q922" s="1" t="s">
        <v>117</v>
      </c>
      <c r="R922" s="1" t="s">
        <v>116</v>
      </c>
      <c r="S922" s="1" t="s">
        <v>118</v>
      </c>
      <c r="T922" s="1" t="s">
        <v>119</v>
      </c>
      <c r="U922" s="1" t="s">
        <v>21738</v>
      </c>
      <c r="V922" s="1" t="s">
        <v>21739</v>
      </c>
      <c r="W922" s="1" t="s">
        <v>21740</v>
      </c>
      <c r="X922" s="1" t="s">
        <v>122</v>
      </c>
      <c r="Y922" s="1" t="s">
        <v>123</v>
      </c>
      <c r="Z922" s="1" t="s">
        <v>21741</v>
      </c>
      <c r="AA922" s="1" t="s">
        <v>111</v>
      </c>
      <c r="AB922" s="1" t="s">
        <v>117</v>
      </c>
      <c r="AC922" s="1" t="s">
        <v>11656</v>
      </c>
      <c r="AD922" s="1" t="s">
        <v>126</v>
      </c>
      <c r="AE922" s="1" t="s">
        <v>316</v>
      </c>
      <c r="AF922" s="1" t="s">
        <v>21742</v>
      </c>
      <c r="AG922" s="1" t="s">
        <v>21743</v>
      </c>
      <c r="AH922" s="1" t="s">
        <v>21744</v>
      </c>
      <c r="AI922" s="1" t="s">
        <v>18375</v>
      </c>
      <c r="AJ922" s="1" t="s">
        <v>21745</v>
      </c>
      <c r="AK922" s="1" t="s">
        <v>132</v>
      </c>
      <c r="AL922" s="1" t="s">
        <v>126</v>
      </c>
      <c r="AM922" s="1" t="s">
        <v>21745</v>
      </c>
      <c r="AN922" s="1" t="s">
        <v>21746</v>
      </c>
      <c r="AO922" s="1" t="s">
        <v>21747</v>
      </c>
      <c r="AP922" s="1" t="s">
        <v>21748</v>
      </c>
      <c r="AQ922" s="1" t="s">
        <v>21749</v>
      </c>
      <c r="AR922" s="1" t="s">
        <v>111</v>
      </c>
      <c r="AS922" s="1" t="s">
        <v>111</v>
      </c>
      <c r="AT922" s="1" t="s">
        <v>111</v>
      </c>
      <c r="AU922" s="1" t="s">
        <v>177</v>
      </c>
      <c r="AV922" s="1" t="s">
        <v>21750</v>
      </c>
      <c r="AW922" s="1" t="s">
        <v>21751</v>
      </c>
      <c r="AX922" s="1" t="s">
        <v>134</v>
      </c>
      <c r="AY922" s="1" t="s">
        <v>21752</v>
      </c>
      <c r="AZ922" s="1" t="s">
        <v>19582</v>
      </c>
      <c r="BA922" s="1" t="s">
        <v>111</v>
      </c>
      <c r="BB922" s="1" t="s">
        <v>177</v>
      </c>
      <c r="BC922" s="1" t="s">
        <v>21753</v>
      </c>
      <c r="BD922" s="1" t="s">
        <v>21754</v>
      </c>
      <c r="BE922" s="1" t="s">
        <v>134</v>
      </c>
      <c r="BF922" s="1" t="s">
        <v>21755</v>
      </c>
      <c r="BG922" s="1" t="s">
        <v>9232</v>
      </c>
      <c r="BH922" s="1" t="s">
        <v>111</v>
      </c>
      <c r="BI922" s="1" t="s">
        <v>9232</v>
      </c>
      <c r="BJ922" s="1" t="s">
        <v>19105</v>
      </c>
      <c r="BK922" s="1" t="s">
        <v>377</v>
      </c>
      <c r="BL922" s="1" t="s">
        <v>187</v>
      </c>
      <c r="BM922" s="1" t="s">
        <v>144</v>
      </c>
      <c r="BN922" s="1" t="s">
        <v>21756</v>
      </c>
      <c r="BO922" s="1" t="s">
        <v>2978</v>
      </c>
      <c r="BP922" s="1" t="s">
        <v>141</v>
      </c>
      <c r="BQ922" s="1" t="s">
        <v>21006</v>
      </c>
      <c r="BR922" s="1" t="s">
        <v>21757</v>
      </c>
      <c r="BS922" s="1" t="s">
        <v>21758</v>
      </c>
      <c r="BT922" s="1" t="s">
        <v>21759</v>
      </c>
      <c r="BU922" s="1" t="s">
        <v>21760</v>
      </c>
      <c r="BV922" s="1" t="s">
        <v>21761</v>
      </c>
      <c r="BW922" s="1" t="s">
        <v>21760</v>
      </c>
      <c r="BX922" s="1" t="s">
        <v>196</v>
      </c>
      <c r="BY922" s="1" t="s">
        <v>4791</v>
      </c>
      <c r="BZ922" s="1" t="s">
        <v>198</v>
      </c>
      <c r="CA922" s="1" t="s">
        <v>111</v>
      </c>
      <c r="CB922" s="1" t="s">
        <v>117</v>
      </c>
      <c r="CC922" s="1" t="s">
        <v>117</v>
      </c>
      <c r="CD922" s="1" t="s">
        <v>377</v>
      </c>
      <c r="CE922" s="1" t="s">
        <v>19105</v>
      </c>
      <c r="CF922" s="1" t="s">
        <v>117</v>
      </c>
      <c r="CG922" s="1" t="s">
        <v>117</v>
      </c>
      <c r="CH922" s="1" t="s">
        <v>117</v>
      </c>
      <c r="CI922" s="1" t="s">
        <v>117</v>
      </c>
      <c r="CJ922" s="1" t="s">
        <v>117</v>
      </c>
      <c r="CK922" s="1" t="s">
        <v>117</v>
      </c>
      <c r="CL922" s="1" t="s">
        <v>117</v>
      </c>
      <c r="CM922" s="1" t="s">
        <v>117</v>
      </c>
      <c r="CN922" s="1" t="s">
        <v>117</v>
      </c>
      <c r="CO922" s="1" t="s">
        <v>111</v>
      </c>
      <c r="CP922" s="1" t="s">
        <v>111</v>
      </c>
      <c r="CQ922" s="1" t="s">
        <v>111</v>
      </c>
      <c r="CR922" s="1" t="s">
        <v>111</v>
      </c>
      <c r="CS922" s="1" t="s">
        <v>111</v>
      </c>
      <c r="CT922" s="1" t="s">
        <v>111</v>
      </c>
      <c r="CU922" s="1" t="s">
        <v>111</v>
      </c>
      <c r="CV922" s="1" t="s">
        <v>111</v>
      </c>
      <c r="CW922" s="1" t="s">
        <v>111</v>
      </c>
      <c r="CX922" s="1" t="s">
        <v>111</v>
      </c>
      <c r="CY922" s="1" t="s">
        <v>111</v>
      </c>
      <c r="CZ922" s="1" t="s">
        <v>111</v>
      </c>
    </row>
    <row r="923" ht="15.75" hidden="1" customHeight="1">
      <c r="A923" s="1" t="s">
        <v>21762</v>
      </c>
      <c r="B923" s="1" t="s">
        <v>21763</v>
      </c>
      <c r="C923" s="1" t="s">
        <v>21764</v>
      </c>
      <c r="D923" s="1" t="s">
        <v>21765</v>
      </c>
      <c r="E923" s="1" t="s">
        <v>109</v>
      </c>
      <c r="F923" s="1" t="s">
        <v>110</v>
      </c>
      <c r="G923" s="1" t="s">
        <v>111</v>
      </c>
      <c r="H923" s="1" t="s">
        <v>154</v>
      </c>
      <c r="I923" s="1" t="s">
        <v>285</v>
      </c>
      <c r="J923" s="1" t="s">
        <v>18019</v>
      </c>
      <c r="K923" s="1" t="s">
        <v>243</v>
      </c>
      <c r="L923" s="1" t="s">
        <v>116</v>
      </c>
      <c r="M923" s="1" t="s">
        <v>116</v>
      </c>
      <c r="N923" s="1" t="s">
        <v>117</v>
      </c>
      <c r="O923" s="1" t="s">
        <v>117</v>
      </c>
      <c r="P923" s="1" t="s">
        <v>429</v>
      </c>
      <c r="Q923" s="1" t="s">
        <v>117</v>
      </c>
      <c r="R923" s="1" t="s">
        <v>116</v>
      </c>
      <c r="S923" s="1" t="s">
        <v>118</v>
      </c>
      <c r="T923" s="1" t="s">
        <v>119</v>
      </c>
      <c r="U923" s="1" t="s">
        <v>21766</v>
      </c>
      <c r="V923" s="1" t="s">
        <v>21767</v>
      </c>
      <c r="W923" s="1" t="s">
        <v>21765</v>
      </c>
      <c r="X923" s="1" t="s">
        <v>122</v>
      </c>
      <c r="Y923" s="1" t="s">
        <v>117</v>
      </c>
      <c r="Z923" s="1" t="s">
        <v>21768</v>
      </c>
      <c r="AA923" s="1" t="s">
        <v>111</v>
      </c>
      <c r="AB923" s="1" t="s">
        <v>117</v>
      </c>
      <c r="AC923" s="1" t="s">
        <v>8203</v>
      </c>
      <c r="AD923" s="1" t="s">
        <v>126</v>
      </c>
      <c r="AE923" s="1" t="s">
        <v>316</v>
      </c>
      <c r="AF923" s="1" t="s">
        <v>3804</v>
      </c>
      <c r="AG923" s="1" t="s">
        <v>21769</v>
      </c>
      <c r="AH923" s="1" t="s">
        <v>21770</v>
      </c>
      <c r="AI923" s="1" t="s">
        <v>21771</v>
      </c>
      <c r="AJ923" s="1" t="s">
        <v>21768</v>
      </c>
      <c r="AK923" s="1" t="s">
        <v>132</v>
      </c>
      <c r="AL923" s="1" t="s">
        <v>126</v>
      </c>
      <c r="AM923" s="1" t="s">
        <v>21768</v>
      </c>
      <c r="AN923" s="1" t="s">
        <v>21772</v>
      </c>
      <c r="AO923" s="1" t="s">
        <v>14391</v>
      </c>
      <c r="AP923" s="1" t="s">
        <v>14392</v>
      </c>
      <c r="AQ923" s="1" t="s">
        <v>21773</v>
      </c>
      <c r="AR923" s="1" t="s">
        <v>111</v>
      </c>
      <c r="AS923" s="1" t="s">
        <v>111</v>
      </c>
      <c r="AT923" s="1" t="s">
        <v>111</v>
      </c>
      <c r="AU923" s="1" t="s">
        <v>177</v>
      </c>
      <c r="AV923" s="1" t="s">
        <v>21774</v>
      </c>
      <c r="AW923" s="1" t="s">
        <v>21775</v>
      </c>
      <c r="AX923" s="1" t="s">
        <v>134</v>
      </c>
      <c r="AY923" s="1" t="s">
        <v>21776</v>
      </c>
      <c r="AZ923" s="1" t="s">
        <v>11933</v>
      </c>
      <c r="BA923" s="1" t="s">
        <v>11891</v>
      </c>
      <c r="BB923" s="1" t="s">
        <v>177</v>
      </c>
      <c r="BC923" s="1" t="s">
        <v>21777</v>
      </c>
      <c r="BD923" s="1" t="s">
        <v>21778</v>
      </c>
      <c r="BE923" s="1" t="s">
        <v>134</v>
      </c>
      <c r="BF923" s="1" t="s">
        <v>21779</v>
      </c>
      <c r="BG923" s="1" t="s">
        <v>11187</v>
      </c>
      <c r="BH923" s="1" t="s">
        <v>11891</v>
      </c>
      <c r="BI923" s="1" t="s">
        <v>9676</v>
      </c>
      <c r="BJ923" s="1" t="s">
        <v>11891</v>
      </c>
      <c r="BK923" s="1" t="s">
        <v>1054</v>
      </c>
      <c r="BL923" s="1" t="s">
        <v>111</v>
      </c>
      <c r="BM923" s="1" t="s">
        <v>111</v>
      </c>
      <c r="BN923" s="1" t="s">
        <v>111</v>
      </c>
      <c r="BO923" s="1" t="s">
        <v>664</v>
      </c>
      <c r="BP923" s="1" t="s">
        <v>337</v>
      </c>
      <c r="BQ923" s="1" t="s">
        <v>12006</v>
      </c>
      <c r="BR923" s="1" t="s">
        <v>21780</v>
      </c>
      <c r="BS923" s="1" t="s">
        <v>21781</v>
      </c>
      <c r="BT923" s="1" t="s">
        <v>21782</v>
      </c>
      <c r="BU923" s="1" t="s">
        <v>21783</v>
      </c>
      <c r="BV923" s="1" t="s">
        <v>21784</v>
      </c>
      <c r="BW923" s="1" t="s">
        <v>21783</v>
      </c>
      <c r="BX923" s="1" t="s">
        <v>196</v>
      </c>
      <c r="BY923" s="1" t="s">
        <v>1636</v>
      </c>
      <c r="BZ923" s="1" t="s">
        <v>198</v>
      </c>
      <c r="CA923" s="1" t="s">
        <v>111</v>
      </c>
      <c r="CB923" s="1" t="s">
        <v>117</v>
      </c>
      <c r="CC923" s="1" t="s">
        <v>117</v>
      </c>
      <c r="CD923" s="1" t="s">
        <v>1054</v>
      </c>
      <c r="CE923" s="1" t="s">
        <v>11891</v>
      </c>
      <c r="CF923" s="1" t="s">
        <v>117</v>
      </c>
      <c r="CG923" s="1" t="s">
        <v>117</v>
      </c>
      <c r="CH923" s="1" t="s">
        <v>117</v>
      </c>
      <c r="CI923" s="1" t="s">
        <v>117</v>
      </c>
      <c r="CJ923" s="1" t="s">
        <v>117</v>
      </c>
      <c r="CK923" s="1" t="s">
        <v>117</v>
      </c>
      <c r="CL923" s="1" t="s">
        <v>117</v>
      </c>
      <c r="CM923" s="1" t="s">
        <v>117</v>
      </c>
      <c r="CN923" s="1" t="s">
        <v>117</v>
      </c>
      <c r="CO923" s="1" t="s">
        <v>111</v>
      </c>
      <c r="CP923" s="1" t="s">
        <v>111</v>
      </c>
      <c r="CQ923" s="1" t="s">
        <v>111</v>
      </c>
      <c r="CR923" s="1" t="s">
        <v>111</v>
      </c>
      <c r="CS923" s="1" t="s">
        <v>111</v>
      </c>
      <c r="CT923" s="1" t="s">
        <v>111</v>
      </c>
      <c r="CU923" s="1" t="s">
        <v>111</v>
      </c>
      <c r="CV923" s="1" t="s">
        <v>111</v>
      </c>
      <c r="CW923" s="1" t="s">
        <v>111</v>
      </c>
      <c r="CX923" s="1" t="s">
        <v>111</v>
      </c>
      <c r="CY923" s="1" t="s">
        <v>111</v>
      </c>
      <c r="CZ923" s="1" t="s">
        <v>111</v>
      </c>
    </row>
    <row r="924" ht="15.75" hidden="1" customHeight="1">
      <c r="A924" s="1" t="s">
        <v>16677</v>
      </c>
      <c r="B924" s="1" t="s">
        <v>16678</v>
      </c>
      <c r="C924" s="1" t="s">
        <v>21785</v>
      </c>
      <c r="D924" s="1" t="s">
        <v>21786</v>
      </c>
      <c r="E924" s="1" t="s">
        <v>426</v>
      </c>
      <c r="F924" s="1" t="s">
        <v>110</v>
      </c>
      <c r="G924" s="1" t="s">
        <v>111</v>
      </c>
      <c r="H924" s="1" t="s">
        <v>154</v>
      </c>
      <c r="I924" s="1" t="s">
        <v>207</v>
      </c>
      <c r="J924" s="1" t="s">
        <v>242</v>
      </c>
      <c r="K924" s="1" t="s">
        <v>243</v>
      </c>
      <c r="L924" s="1" t="s">
        <v>116</v>
      </c>
      <c r="M924" s="1" t="s">
        <v>116</v>
      </c>
      <c r="N924" s="1" t="s">
        <v>117</v>
      </c>
      <c r="O924" s="1" t="s">
        <v>117</v>
      </c>
      <c r="P924" s="1" t="s">
        <v>117</v>
      </c>
      <c r="Q924" s="1" t="s">
        <v>117</v>
      </c>
      <c r="R924" s="1" t="s">
        <v>116</v>
      </c>
      <c r="S924" s="1" t="s">
        <v>118</v>
      </c>
      <c r="T924" s="1" t="s">
        <v>119</v>
      </c>
      <c r="U924" s="1" t="s">
        <v>21787</v>
      </c>
      <c r="V924" s="1" t="s">
        <v>21787</v>
      </c>
      <c r="W924" s="1" t="s">
        <v>111</v>
      </c>
      <c r="X924" s="1" t="s">
        <v>111</v>
      </c>
      <c r="Y924" s="1" t="s">
        <v>111</v>
      </c>
      <c r="Z924" s="1" t="s">
        <v>111</v>
      </c>
      <c r="AA924" s="1" t="s">
        <v>111</v>
      </c>
      <c r="AB924" s="1" t="s">
        <v>117</v>
      </c>
      <c r="AC924" s="1" t="s">
        <v>111</v>
      </c>
      <c r="AD924" s="1" t="s">
        <v>126</v>
      </c>
      <c r="AE924" s="1" t="s">
        <v>820</v>
      </c>
      <c r="AF924" s="1" t="s">
        <v>2176</v>
      </c>
      <c r="AG924" s="1" t="s">
        <v>14578</v>
      </c>
      <c r="AH924" s="1" t="s">
        <v>21788</v>
      </c>
      <c r="AI924" s="1" t="s">
        <v>17233</v>
      </c>
      <c r="AJ924" s="1" t="s">
        <v>21789</v>
      </c>
      <c r="AK924" s="1" t="s">
        <v>132</v>
      </c>
      <c r="AL924" s="1" t="s">
        <v>126</v>
      </c>
      <c r="AM924" s="1" t="s">
        <v>21789</v>
      </c>
      <c r="AN924" s="1" t="s">
        <v>21790</v>
      </c>
      <c r="AO924" s="1" t="s">
        <v>111</v>
      </c>
      <c r="AP924" s="1" t="s">
        <v>111</v>
      </c>
      <c r="AQ924" s="1" t="s">
        <v>111</v>
      </c>
      <c r="AR924" s="1" t="s">
        <v>111</v>
      </c>
      <c r="AS924" s="1" t="s">
        <v>111</v>
      </c>
      <c r="AT924" s="1" t="s">
        <v>111</v>
      </c>
      <c r="AU924" s="1" t="s">
        <v>177</v>
      </c>
      <c r="AV924" s="1" t="s">
        <v>21791</v>
      </c>
      <c r="AW924" s="1" t="s">
        <v>21792</v>
      </c>
      <c r="AX924" s="1" t="s">
        <v>404</v>
      </c>
      <c r="AY924" s="1" t="s">
        <v>21793</v>
      </c>
      <c r="AZ924" s="1" t="s">
        <v>12151</v>
      </c>
      <c r="BA924" s="1" t="s">
        <v>21794</v>
      </c>
      <c r="BB924" s="1" t="s">
        <v>177</v>
      </c>
      <c r="BC924" s="1" t="s">
        <v>21795</v>
      </c>
      <c r="BD924" s="1" t="s">
        <v>21796</v>
      </c>
      <c r="BE924" s="1" t="s">
        <v>134</v>
      </c>
      <c r="BF924" s="1" t="s">
        <v>21797</v>
      </c>
      <c r="BG924" s="1" t="s">
        <v>21798</v>
      </c>
      <c r="BH924" s="1" t="s">
        <v>17800</v>
      </c>
      <c r="BI924" s="1" t="s">
        <v>12151</v>
      </c>
      <c r="BJ924" s="1" t="s">
        <v>21794</v>
      </c>
      <c r="BK924" s="1" t="s">
        <v>772</v>
      </c>
      <c r="BL924" s="1" t="s">
        <v>187</v>
      </c>
      <c r="BM924" s="1" t="s">
        <v>144</v>
      </c>
      <c r="BN924" s="1" t="s">
        <v>20673</v>
      </c>
      <c r="BO924" s="1" t="s">
        <v>416</v>
      </c>
      <c r="BP924" s="1" t="s">
        <v>698</v>
      </c>
      <c r="BQ924" s="1" t="s">
        <v>21584</v>
      </c>
      <c r="BR924" s="1" t="s">
        <v>144</v>
      </c>
      <c r="BS924" s="1" t="s">
        <v>21799</v>
      </c>
      <c r="BT924" s="1" t="s">
        <v>21789</v>
      </c>
      <c r="BU924" s="1" t="s">
        <v>21800</v>
      </c>
      <c r="BV924" s="1" t="s">
        <v>16976</v>
      </c>
      <c r="BW924" s="1" t="s">
        <v>21801</v>
      </c>
      <c r="BX924" s="1" t="s">
        <v>1734</v>
      </c>
      <c r="BY924" s="1" t="s">
        <v>6274</v>
      </c>
      <c r="BZ924" s="1" t="s">
        <v>11935</v>
      </c>
      <c r="CA924" s="1" t="s">
        <v>21802</v>
      </c>
      <c r="CB924" s="1" t="s">
        <v>117</v>
      </c>
      <c r="CC924" s="1" t="s">
        <v>117</v>
      </c>
      <c r="CD924" s="1" t="s">
        <v>772</v>
      </c>
      <c r="CE924" s="1" t="s">
        <v>21794</v>
      </c>
      <c r="CF924" s="1" t="s">
        <v>117</v>
      </c>
      <c r="CG924" s="1" t="s">
        <v>117</v>
      </c>
      <c r="CH924" s="1" t="s">
        <v>117</v>
      </c>
      <c r="CI924" s="1" t="s">
        <v>117</v>
      </c>
      <c r="CJ924" s="1" t="s">
        <v>117</v>
      </c>
      <c r="CK924" s="1" t="s">
        <v>117</v>
      </c>
      <c r="CL924" s="1" t="s">
        <v>117</v>
      </c>
      <c r="CM924" s="1" t="s">
        <v>117</v>
      </c>
      <c r="CN924" s="1" t="s">
        <v>117</v>
      </c>
      <c r="CO924" s="1" t="s">
        <v>111</v>
      </c>
      <c r="CP924" s="1" t="s">
        <v>111</v>
      </c>
      <c r="CQ924" s="1" t="s">
        <v>111</v>
      </c>
      <c r="CR924" s="1" t="s">
        <v>111</v>
      </c>
      <c r="CS924" s="1" t="s">
        <v>111</v>
      </c>
      <c r="CT924" s="1" t="s">
        <v>111</v>
      </c>
      <c r="CU924" s="1" t="s">
        <v>111</v>
      </c>
      <c r="CV924" s="1" t="s">
        <v>111</v>
      </c>
      <c r="CW924" s="1" t="s">
        <v>111</v>
      </c>
      <c r="CX924" s="1" t="s">
        <v>111</v>
      </c>
      <c r="CY924" s="1" t="s">
        <v>1055</v>
      </c>
      <c r="CZ924" s="1" t="s">
        <v>21801</v>
      </c>
    </row>
    <row r="925" ht="15.75" hidden="1" customHeight="1">
      <c r="A925" s="1" t="s">
        <v>21803</v>
      </c>
      <c r="B925" s="1" t="s">
        <v>21804</v>
      </c>
      <c r="C925" s="1" t="s">
        <v>21805</v>
      </c>
      <c r="D925" s="1" t="s">
        <v>21806</v>
      </c>
      <c r="E925" s="1" t="s">
        <v>109</v>
      </c>
      <c r="F925" s="1" t="s">
        <v>110</v>
      </c>
      <c r="G925" s="1" t="s">
        <v>111</v>
      </c>
      <c r="H925" s="1" t="s">
        <v>504</v>
      </c>
      <c r="I925" s="1" t="s">
        <v>207</v>
      </c>
      <c r="J925" s="1" t="s">
        <v>208</v>
      </c>
      <c r="K925" s="1" t="s">
        <v>209</v>
      </c>
      <c r="L925" s="1" t="s">
        <v>116</v>
      </c>
      <c r="M925" s="1" t="s">
        <v>116</v>
      </c>
      <c r="N925" s="1" t="s">
        <v>117</v>
      </c>
      <c r="O925" s="1" t="s">
        <v>429</v>
      </c>
      <c r="P925" s="1" t="s">
        <v>3881</v>
      </c>
      <c r="Q925" s="1" t="s">
        <v>117</v>
      </c>
      <c r="R925" s="1" t="s">
        <v>116</v>
      </c>
      <c r="S925" s="1" t="s">
        <v>244</v>
      </c>
      <c r="T925" s="1" t="s">
        <v>5006</v>
      </c>
      <c r="U925" s="1" t="s">
        <v>21807</v>
      </c>
      <c r="V925" s="1" t="s">
        <v>14129</v>
      </c>
      <c r="W925" s="1" t="s">
        <v>21808</v>
      </c>
      <c r="X925" s="1" t="s">
        <v>122</v>
      </c>
      <c r="Y925" s="1" t="s">
        <v>163</v>
      </c>
      <c r="Z925" s="1" t="s">
        <v>21809</v>
      </c>
      <c r="AA925" s="1" t="s">
        <v>111</v>
      </c>
      <c r="AB925" s="1" t="s">
        <v>117</v>
      </c>
      <c r="AC925" s="1" t="s">
        <v>21810</v>
      </c>
      <c r="AD925" s="1" t="s">
        <v>126</v>
      </c>
      <c r="AE925" s="1" t="s">
        <v>127</v>
      </c>
      <c r="AF925" s="1" t="s">
        <v>127</v>
      </c>
      <c r="AG925" s="1" t="s">
        <v>127</v>
      </c>
      <c r="AH925" s="1" t="s">
        <v>111</v>
      </c>
      <c r="AI925" s="1" t="s">
        <v>19724</v>
      </c>
      <c r="AJ925" s="1" t="s">
        <v>21811</v>
      </c>
      <c r="AK925" s="1" t="s">
        <v>132</v>
      </c>
      <c r="AL925" s="1" t="s">
        <v>126</v>
      </c>
      <c r="AM925" s="1" t="s">
        <v>21811</v>
      </c>
      <c r="AN925" s="1" t="s">
        <v>21812</v>
      </c>
      <c r="AO925" s="1" t="s">
        <v>1577</v>
      </c>
      <c r="AP925" s="1" t="s">
        <v>1578</v>
      </c>
      <c r="AQ925" s="1" t="s">
        <v>21813</v>
      </c>
      <c r="AR925" s="1" t="s">
        <v>1577</v>
      </c>
      <c r="AS925" s="1" t="s">
        <v>21814</v>
      </c>
      <c r="AT925" s="1" t="s">
        <v>117</v>
      </c>
      <c r="AU925" s="1" t="s">
        <v>177</v>
      </c>
      <c r="AV925" s="1" t="s">
        <v>21815</v>
      </c>
      <c r="AW925" s="1" t="s">
        <v>21816</v>
      </c>
      <c r="AX925" s="1" t="s">
        <v>134</v>
      </c>
      <c r="AY925" s="1" t="s">
        <v>21817</v>
      </c>
      <c r="AZ925" s="1" t="s">
        <v>15169</v>
      </c>
      <c r="BA925" s="1" t="s">
        <v>12419</v>
      </c>
      <c r="BB925" s="1" t="s">
        <v>177</v>
      </c>
      <c r="BC925" s="1" t="s">
        <v>21815</v>
      </c>
      <c r="BD925" s="1" t="s">
        <v>21816</v>
      </c>
      <c r="BE925" s="1" t="s">
        <v>134</v>
      </c>
      <c r="BF925" s="1" t="s">
        <v>21817</v>
      </c>
      <c r="BG925" s="1" t="s">
        <v>13834</v>
      </c>
      <c r="BH925" s="1" t="s">
        <v>12419</v>
      </c>
      <c r="BI925" s="1" t="s">
        <v>11967</v>
      </c>
      <c r="BJ925" s="1" t="s">
        <v>21818</v>
      </c>
      <c r="BK925" s="1" t="s">
        <v>12045</v>
      </c>
      <c r="BL925" s="1" t="s">
        <v>111</v>
      </c>
      <c r="BM925" s="1" t="s">
        <v>111</v>
      </c>
      <c r="BN925" s="1" t="s">
        <v>111</v>
      </c>
      <c r="BO925" s="1" t="s">
        <v>450</v>
      </c>
      <c r="BP925" s="1" t="s">
        <v>126</v>
      </c>
      <c r="BQ925" s="1" t="s">
        <v>21819</v>
      </c>
      <c r="BR925" s="1" t="s">
        <v>144</v>
      </c>
      <c r="BS925" s="1" t="s">
        <v>21820</v>
      </c>
      <c r="BT925" s="1" t="s">
        <v>21821</v>
      </c>
      <c r="BU925" s="1" t="s">
        <v>21822</v>
      </c>
      <c r="BV925" s="1" t="s">
        <v>9651</v>
      </c>
      <c r="BW925" s="1" t="s">
        <v>21823</v>
      </c>
      <c r="BX925" s="1" t="s">
        <v>279</v>
      </c>
      <c r="BY925" s="1" t="s">
        <v>13048</v>
      </c>
      <c r="BZ925" s="1" t="s">
        <v>21824</v>
      </c>
      <c r="CA925" s="1" t="s">
        <v>21825</v>
      </c>
      <c r="CB925" s="1" t="s">
        <v>227</v>
      </c>
      <c r="CC925" s="1" t="s">
        <v>21826</v>
      </c>
      <c r="CD925" s="1" t="s">
        <v>21827</v>
      </c>
      <c r="CE925" s="1" t="s">
        <v>21828</v>
      </c>
      <c r="CF925" s="1" t="s">
        <v>117</v>
      </c>
      <c r="CG925" s="1" t="s">
        <v>698</v>
      </c>
      <c r="CH925" s="1" t="s">
        <v>21829</v>
      </c>
      <c r="CI925" s="1" t="s">
        <v>429</v>
      </c>
      <c r="CJ925" s="1" t="s">
        <v>21830</v>
      </c>
      <c r="CK925" s="1" t="s">
        <v>117</v>
      </c>
      <c r="CL925" s="1" t="s">
        <v>117</v>
      </c>
      <c r="CM925" s="1" t="s">
        <v>117</v>
      </c>
      <c r="CN925" s="1" t="s">
        <v>117</v>
      </c>
      <c r="CO925" s="1" t="s">
        <v>111</v>
      </c>
      <c r="CP925" s="1" t="s">
        <v>111</v>
      </c>
      <c r="CQ925" s="1" t="s">
        <v>111</v>
      </c>
      <c r="CR925" s="1" t="s">
        <v>111</v>
      </c>
      <c r="CS925" s="1" t="s">
        <v>111</v>
      </c>
      <c r="CT925" s="1" t="s">
        <v>111</v>
      </c>
      <c r="CU925" s="1" t="s">
        <v>111</v>
      </c>
      <c r="CV925" s="1" t="s">
        <v>111</v>
      </c>
      <c r="CW925" s="1" t="s">
        <v>111</v>
      </c>
      <c r="CX925" s="1" t="s">
        <v>111</v>
      </c>
      <c r="CY925" s="1" t="s">
        <v>111</v>
      </c>
      <c r="CZ925" s="1" t="s">
        <v>111</v>
      </c>
    </row>
    <row r="926" ht="15.75" hidden="1" customHeight="1">
      <c r="A926" s="1" t="s">
        <v>21803</v>
      </c>
      <c r="B926" s="1" t="s">
        <v>21804</v>
      </c>
      <c r="C926" s="1" t="s">
        <v>21831</v>
      </c>
      <c r="D926" s="1" t="s">
        <v>21832</v>
      </c>
      <c r="E926" s="1" t="s">
        <v>109</v>
      </c>
      <c r="F926" s="1" t="s">
        <v>110</v>
      </c>
      <c r="G926" s="1" t="s">
        <v>111</v>
      </c>
      <c r="H926" s="1" t="s">
        <v>241</v>
      </c>
      <c r="I926" s="1" t="s">
        <v>207</v>
      </c>
      <c r="J926" s="1" t="s">
        <v>208</v>
      </c>
      <c r="K926" s="1" t="s">
        <v>209</v>
      </c>
      <c r="L926" s="1" t="s">
        <v>116</v>
      </c>
      <c r="M926" s="1" t="s">
        <v>116</v>
      </c>
      <c r="N926" s="1" t="s">
        <v>117</v>
      </c>
      <c r="O926" s="1" t="s">
        <v>117</v>
      </c>
      <c r="P926" s="1" t="s">
        <v>4408</v>
      </c>
      <c r="Q926" s="1" t="s">
        <v>126</v>
      </c>
      <c r="R926" s="1" t="s">
        <v>116</v>
      </c>
      <c r="S926" s="1" t="s">
        <v>244</v>
      </c>
      <c r="T926" s="1" t="s">
        <v>5006</v>
      </c>
      <c r="U926" s="1" t="s">
        <v>21833</v>
      </c>
      <c r="V926" s="1" t="s">
        <v>21834</v>
      </c>
      <c r="W926" s="1" t="s">
        <v>21835</v>
      </c>
      <c r="X926" s="1" t="s">
        <v>122</v>
      </c>
      <c r="Y926" s="1" t="s">
        <v>163</v>
      </c>
      <c r="Z926" s="1" t="s">
        <v>21836</v>
      </c>
      <c r="AA926" s="1" t="s">
        <v>111</v>
      </c>
      <c r="AB926" s="1" t="s">
        <v>117</v>
      </c>
      <c r="AC926" s="1" t="s">
        <v>6368</v>
      </c>
      <c r="AD926" s="1" t="s">
        <v>126</v>
      </c>
      <c r="AE926" s="1" t="s">
        <v>127</v>
      </c>
      <c r="AF926" s="1" t="s">
        <v>127</v>
      </c>
      <c r="AG926" s="1" t="s">
        <v>6822</v>
      </c>
      <c r="AH926" s="1" t="s">
        <v>21837</v>
      </c>
      <c r="AI926" s="1" t="s">
        <v>12920</v>
      </c>
      <c r="AJ926" s="1" t="s">
        <v>21838</v>
      </c>
      <c r="AK926" s="1" t="s">
        <v>132</v>
      </c>
      <c r="AL926" s="1" t="s">
        <v>126</v>
      </c>
      <c r="AM926" s="1" t="s">
        <v>21838</v>
      </c>
      <c r="AN926" s="1" t="s">
        <v>21839</v>
      </c>
      <c r="AO926" s="1" t="s">
        <v>21840</v>
      </c>
      <c r="AP926" s="1" t="s">
        <v>21841</v>
      </c>
      <c r="AQ926" s="1" t="s">
        <v>21842</v>
      </c>
      <c r="AR926" s="1" t="s">
        <v>10158</v>
      </c>
      <c r="AS926" s="1" t="s">
        <v>16195</v>
      </c>
      <c r="AT926" s="1" t="s">
        <v>117</v>
      </c>
      <c r="AU926" s="1" t="s">
        <v>177</v>
      </c>
      <c r="AV926" s="1" t="s">
        <v>13831</v>
      </c>
      <c r="AW926" s="1" t="s">
        <v>13832</v>
      </c>
      <c r="AX926" s="1" t="s">
        <v>134</v>
      </c>
      <c r="AY926" s="1" t="s">
        <v>13833</v>
      </c>
      <c r="AZ926" s="1" t="s">
        <v>21843</v>
      </c>
      <c r="BA926" s="1" t="s">
        <v>12419</v>
      </c>
      <c r="BB926" s="1" t="s">
        <v>177</v>
      </c>
      <c r="BC926" s="1" t="s">
        <v>21844</v>
      </c>
      <c r="BD926" s="1" t="s">
        <v>21845</v>
      </c>
      <c r="BE926" s="1" t="s">
        <v>134</v>
      </c>
      <c r="BF926" s="1" t="s">
        <v>21846</v>
      </c>
      <c r="BG926" s="1" t="s">
        <v>6274</v>
      </c>
      <c r="BH926" s="1" t="s">
        <v>12419</v>
      </c>
      <c r="BI926" s="1" t="s">
        <v>19148</v>
      </c>
      <c r="BJ926" s="1" t="s">
        <v>21847</v>
      </c>
      <c r="BK926" s="1" t="s">
        <v>21848</v>
      </c>
      <c r="BL926" s="1" t="s">
        <v>187</v>
      </c>
      <c r="BM926" s="1" t="s">
        <v>144</v>
      </c>
      <c r="BN926" s="1" t="s">
        <v>21849</v>
      </c>
      <c r="BO926" s="1" t="s">
        <v>450</v>
      </c>
      <c r="BP926" s="1" t="s">
        <v>126</v>
      </c>
      <c r="BQ926" s="1" t="s">
        <v>21819</v>
      </c>
      <c r="BR926" s="1" t="s">
        <v>144</v>
      </c>
      <c r="BS926" s="1" t="s">
        <v>7477</v>
      </c>
      <c r="BT926" s="1" t="s">
        <v>21850</v>
      </c>
      <c r="BU926" s="1" t="s">
        <v>21851</v>
      </c>
      <c r="BV926" s="1" t="s">
        <v>6436</v>
      </c>
      <c r="BW926" s="1" t="s">
        <v>21852</v>
      </c>
      <c r="BX926" s="1" t="s">
        <v>279</v>
      </c>
      <c r="BY926" s="1" t="s">
        <v>21853</v>
      </c>
      <c r="BZ926" s="1" t="s">
        <v>1594</v>
      </c>
      <c r="CA926" s="1" t="s">
        <v>21854</v>
      </c>
      <c r="CB926" s="1" t="s">
        <v>123</v>
      </c>
      <c r="CC926" s="1" t="s">
        <v>11776</v>
      </c>
      <c r="CD926" s="1" t="s">
        <v>8365</v>
      </c>
      <c r="CE926" s="1" t="s">
        <v>21855</v>
      </c>
      <c r="CF926" s="1" t="s">
        <v>126</v>
      </c>
      <c r="CG926" s="1" t="s">
        <v>4853</v>
      </c>
      <c r="CH926" s="1" t="s">
        <v>21856</v>
      </c>
      <c r="CI926" s="1" t="s">
        <v>429</v>
      </c>
      <c r="CJ926" s="1" t="s">
        <v>21857</v>
      </c>
      <c r="CK926" s="1" t="s">
        <v>117</v>
      </c>
      <c r="CL926" s="1" t="s">
        <v>117</v>
      </c>
      <c r="CM926" s="1" t="s">
        <v>117</v>
      </c>
      <c r="CN926" s="1" t="s">
        <v>117</v>
      </c>
      <c r="CO926" s="1" t="s">
        <v>111</v>
      </c>
      <c r="CP926" s="1" t="s">
        <v>111</v>
      </c>
      <c r="CQ926" s="1" t="s">
        <v>111</v>
      </c>
      <c r="CR926" s="1" t="s">
        <v>111</v>
      </c>
      <c r="CS926" s="1" t="s">
        <v>111</v>
      </c>
      <c r="CT926" s="1" t="s">
        <v>111</v>
      </c>
      <c r="CU926" s="1" t="s">
        <v>111</v>
      </c>
      <c r="CV926" s="1" t="s">
        <v>111</v>
      </c>
      <c r="CW926" s="1" t="s">
        <v>111</v>
      </c>
      <c r="CX926" s="1" t="s">
        <v>111</v>
      </c>
      <c r="CY926" s="1" t="s">
        <v>111</v>
      </c>
      <c r="CZ926" s="1" t="s">
        <v>111</v>
      </c>
    </row>
    <row r="927" ht="15.75" hidden="1" customHeight="1">
      <c r="A927" s="1" t="s">
        <v>21858</v>
      </c>
      <c r="B927" s="1" t="s">
        <v>21859</v>
      </c>
      <c r="C927" s="1" t="s">
        <v>21860</v>
      </c>
      <c r="D927" s="1" t="s">
        <v>21861</v>
      </c>
      <c r="E927" s="1" t="s">
        <v>109</v>
      </c>
      <c r="F927" s="1" t="s">
        <v>110</v>
      </c>
      <c r="G927" s="1" t="s">
        <v>111</v>
      </c>
      <c r="H927" s="1" t="s">
        <v>241</v>
      </c>
      <c r="I927" s="1" t="s">
        <v>2257</v>
      </c>
      <c r="J927" s="1" t="s">
        <v>2258</v>
      </c>
      <c r="K927" s="1" t="s">
        <v>6084</v>
      </c>
      <c r="L927" s="1" t="s">
        <v>116</v>
      </c>
      <c r="M927" s="1" t="s">
        <v>116</v>
      </c>
      <c r="N927" s="1" t="s">
        <v>117</v>
      </c>
      <c r="O927" s="1" t="s">
        <v>117</v>
      </c>
      <c r="P927" s="1" t="s">
        <v>429</v>
      </c>
      <c r="Q927" s="1" t="s">
        <v>117</v>
      </c>
      <c r="R927" s="1" t="s">
        <v>116</v>
      </c>
      <c r="S927" s="1" t="s">
        <v>244</v>
      </c>
      <c r="T927" s="1" t="s">
        <v>8256</v>
      </c>
      <c r="U927" s="1" t="s">
        <v>21862</v>
      </c>
      <c r="V927" s="1" t="s">
        <v>21863</v>
      </c>
      <c r="W927" s="1" t="s">
        <v>21864</v>
      </c>
      <c r="X927" s="1" t="s">
        <v>122</v>
      </c>
      <c r="Y927" s="1" t="s">
        <v>117</v>
      </c>
      <c r="Z927" s="1" t="s">
        <v>21865</v>
      </c>
      <c r="AA927" s="1" t="s">
        <v>111</v>
      </c>
      <c r="AB927" s="1" t="s">
        <v>117</v>
      </c>
      <c r="AC927" s="1" t="s">
        <v>8415</v>
      </c>
      <c r="AD927" s="1" t="s">
        <v>126</v>
      </c>
      <c r="AE927" s="1" t="s">
        <v>3226</v>
      </c>
      <c r="AF927" s="1" t="s">
        <v>12034</v>
      </c>
      <c r="AG927" s="1" t="s">
        <v>21866</v>
      </c>
      <c r="AH927" s="1" t="s">
        <v>21867</v>
      </c>
      <c r="AI927" s="1" t="s">
        <v>18323</v>
      </c>
      <c r="AJ927" s="1" t="s">
        <v>21868</v>
      </c>
      <c r="AK927" s="1" t="s">
        <v>132</v>
      </c>
      <c r="AL927" s="1" t="s">
        <v>126</v>
      </c>
      <c r="AM927" s="1" t="s">
        <v>21868</v>
      </c>
      <c r="AN927" s="1" t="s">
        <v>21869</v>
      </c>
      <c r="AO927" s="1" t="s">
        <v>21870</v>
      </c>
      <c r="AP927" s="1" t="s">
        <v>21871</v>
      </c>
      <c r="AQ927" s="1" t="s">
        <v>21868</v>
      </c>
      <c r="AR927" s="1" t="s">
        <v>21872</v>
      </c>
      <c r="AS927" s="1" t="s">
        <v>21873</v>
      </c>
      <c r="AT927" s="1" t="s">
        <v>117</v>
      </c>
      <c r="AU927" s="1" t="s">
        <v>177</v>
      </c>
      <c r="AV927" s="1" t="s">
        <v>21874</v>
      </c>
      <c r="AW927" s="1" t="s">
        <v>21873</v>
      </c>
      <c r="AX927" s="1" t="s">
        <v>134</v>
      </c>
      <c r="AY927" s="1" t="s">
        <v>21875</v>
      </c>
      <c r="AZ927" s="1" t="s">
        <v>21876</v>
      </c>
      <c r="BA927" s="1" t="s">
        <v>21877</v>
      </c>
      <c r="BB927" s="1" t="s">
        <v>177</v>
      </c>
      <c r="BC927" s="1" t="s">
        <v>21878</v>
      </c>
      <c r="BD927" s="1" t="s">
        <v>21879</v>
      </c>
      <c r="BE927" s="1" t="s">
        <v>134</v>
      </c>
      <c r="BF927" s="1" t="s">
        <v>21880</v>
      </c>
      <c r="BG927" s="1" t="s">
        <v>21876</v>
      </c>
      <c r="BH927" s="1" t="s">
        <v>21877</v>
      </c>
      <c r="BI927" s="1" t="s">
        <v>21881</v>
      </c>
      <c r="BJ927" s="1" t="s">
        <v>12156</v>
      </c>
      <c r="BK927" s="1" t="s">
        <v>1054</v>
      </c>
      <c r="BL927" s="1" t="s">
        <v>187</v>
      </c>
      <c r="BM927" s="1" t="s">
        <v>144</v>
      </c>
      <c r="BN927" s="1" t="s">
        <v>21882</v>
      </c>
      <c r="BO927" s="1" t="s">
        <v>664</v>
      </c>
      <c r="BP927" s="1" t="s">
        <v>527</v>
      </c>
      <c r="BQ927" s="1" t="s">
        <v>1961</v>
      </c>
      <c r="BR927" s="1" t="s">
        <v>144</v>
      </c>
      <c r="BS927" s="1" t="s">
        <v>21883</v>
      </c>
      <c r="BT927" s="1" t="s">
        <v>21884</v>
      </c>
      <c r="BU927" s="1" t="s">
        <v>21885</v>
      </c>
      <c r="BV927" s="1" t="s">
        <v>21886</v>
      </c>
      <c r="BW927" s="1" t="s">
        <v>21885</v>
      </c>
      <c r="BX927" s="1" t="s">
        <v>279</v>
      </c>
      <c r="BY927" s="1" t="s">
        <v>1966</v>
      </c>
      <c r="BZ927" s="1" t="s">
        <v>198</v>
      </c>
      <c r="CA927" s="1" t="s">
        <v>111</v>
      </c>
      <c r="CB927" s="1" t="s">
        <v>117</v>
      </c>
      <c r="CC927" s="1" t="s">
        <v>117</v>
      </c>
      <c r="CD927" s="1" t="s">
        <v>1054</v>
      </c>
      <c r="CE927" s="1" t="s">
        <v>12156</v>
      </c>
      <c r="CF927" s="1" t="s">
        <v>126</v>
      </c>
      <c r="CG927" s="1" t="s">
        <v>117</v>
      </c>
      <c r="CH927" s="1" t="s">
        <v>117</v>
      </c>
      <c r="CI927" s="1" t="s">
        <v>117</v>
      </c>
      <c r="CJ927" s="1" t="s">
        <v>117</v>
      </c>
      <c r="CK927" s="1" t="s">
        <v>117</v>
      </c>
      <c r="CL927" s="1" t="s">
        <v>117</v>
      </c>
      <c r="CM927" s="1" t="s">
        <v>117</v>
      </c>
      <c r="CN927" s="1" t="s">
        <v>117</v>
      </c>
      <c r="CO927" s="1" t="s">
        <v>21887</v>
      </c>
      <c r="CP927" s="1" t="s">
        <v>202</v>
      </c>
      <c r="CQ927" s="1" t="s">
        <v>111</v>
      </c>
      <c r="CR927" s="1" t="s">
        <v>111</v>
      </c>
      <c r="CS927" s="1" t="s">
        <v>110</v>
      </c>
      <c r="CT927" s="1" t="s">
        <v>21888</v>
      </c>
      <c r="CU927" s="1" t="s">
        <v>21889</v>
      </c>
      <c r="CV927" s="1" t="s">
        <v>111</v>
      </c>
      <c r="CW927" s="1" t="s">
        <v>111</v>
      </c>
      <c r="CX927" s="1" t="s">
        <v>111</v>
      </c>
      <c r="CY927" s="1" t="s">
        <v>111</v>
      </c>
      <c r="CZ927" s="1" t="s">
        <v>111</v>
      </c>
    </row>
    <row r="928" ht="15.75" hidden="1" customHeight="1">
      <c r="A928" s="1" t="s">
        <v>1708</v>
      </c>
      <c r="B928" s="1" t="s">
        <v>1709</v>
      </c>
      <c r="C928" s="1" t="s">
        <v>21890</v>
      </c>
      <c r="D928" s="1" t="s">
        <v>21891</v>
      </c>
      <c r="E928" s="1" t="s">
        <v>426</v>
      </c>
      <c r="F928" s="1" t="s">
        <v>110</v>
      </c>
      <c r="G928" s="1" t="s">
        <v>111</v>
      </c>
      <c r="H928" s="1" t="s">
        <v>241</v>
      </c>
      <c r="I928" s="1" t="s">
        <v>155</v>
      </c>
      <c r="J928" s="1" t="s">
        <v>427</v>
      </c>
      <c r="K928" s="1" t="s">
        <v>2144</v>
      </c>
      <c r="L928" s="1" t="s">
        <v>116</v>
      </c>
      <c r="M928" s="1" t="s">
        <v>116</v>
      </c>
      <c r="N928" s="1" t="s">
        <v>117</v>
      </c>
      <c r="O928" s="1" t="s">
        <v>117</v>
      </c>
      <c r="P928" s="1" t="s">
        <v>429</v>
      </c>
      <c r="Q928" s="1" t="s">
        <v>117</v>
      </c>
      <c r="R928" s="1" t="s">
        <v>116</v>
      </c>
      <c r="S928" s="1" t="s">
        <v>118</v>
      </c>
      <c r="T928" s="1" t="s">
        <v>119</v>
      </c>
      <c r="U928" s="1" t="s">
        <v>21892</v>
      </c>
      <c r="V928" s="1" t="s">
        <v>21892</v>
      </c>
      <c r="W928" s="1" t="s">
        <v>111</v>
      </c>
      <c r="X928" s="1" t="s">
        <v>111</v>
      </c>
      <c r="Y928" s="1" t="s">
        <v>111</v>
      </c>
      <c r="Z928" s="1" t="s">
        <v>111</v>
      </c>
      <c r="AA928" s="1" t="s">
        <v>111</v>
      </c>
      <c r="AB928" s="1" t="s">
        <v>117</v>
      </c>
      <c r="AC928" s="1" t="s">
        <v>111</v>
      </c>
      <c r="AD928" s="1" t="s">
        <v>126</v>
      </c>
      <c r="AE928" s="1" t="s">
        <v>390</v>
      </c>
      <c r="AF928" s="1" t="s">
        <v>1716</v>
      </c>
      <c r="AG928" s="1" t="s">
        <v>20703</v>
      </c>
      <c r="AH928" s="1" t="s">
        <v>21893</v>
      </c>
      <c r="AI928" s="1" t="s">
        <v>13053</v>
      </c>
      <c r="AJ928" s="1" t="s">
        <v>21894</v>
      </c>
      <c r="AK928" s="1" t="s">
        <v>132</v>
      </c>
      <c r="AL928" s="1" t="s">
        <v>126</v>
      </c>
      <c r="AM928" s="1" t="s">
        <v>21894</v>
      </c>
      <c r="AN928" s="1" t="s">
        <v>21895</v>
      </c>
      <c r="AO928" s="1" t="s">
        <v>111</v>
      </c>
      <c r="AP928" s="1" t="s">
        <v>111</v>
      </c>
      <c r="AQ928" s="1" t="s">
        <v>111</v>
      </c>
      <c r="AR928" s="1" t="s">
        <v>111</v>
      </c>
      <c r="AS928" s="1" t="s">
        <v>111</v>
      </c>
      <c r="AT928" s="1" t="s">
        <v>111</v>
      </c>
      <c r="AU928" s="1" t="s">
        <v>177</v>
      </c>
      <c r="AV928" s="1" t="s">
        <v>8704</v>
      </c>
      <c r="AW928" s="1" t="s">
        <v>8705</v>
      </c>
      <c r="AX928" s="1" t="s">
        <v>134</v>
      </c>
      <c r="AY928" s="1" t="s">
        <v>8706</v>
      </c>
      <c r="AZ928" s="1" t="s">
        <v>21896</v>
      </c>
      <c r="BA928" s="1" t="s">
        <v>111</v>
      </c>
      <c r="BB928" s="1" t="s">
        <v>177</v>
      </c>
      <c r="BC928" s="1" t="s">
        <v>21897</v>
      </c>
      <c r="BD928" s="1" t="s">
        <v>21898</v>
      </c>
      <c r="BE928" s="1" t="s">
        <v>134</v>
      </c>
      <c r="BF928" s="1" t="s">
        <v>21899</v>
      </c>
      <c r="BG928" s="1" t="s">
        <v>21896</v>
      </c>
      <c r="BH928" s="1" t="s">
        <v>111</v>
      </c>
      <c r="BI928" s="1" t="s">
        <v>21896</v>
      </c>
      <c r="BJ928" s="1" t="s">
        <v>5935</v>
      </c>
      <c r="BK928" s="1" t="s">
        <v>377</v>
      </c>
      <c r="BL928" s="1" t="s">
        <v>111</v>
      </c>
      <c r="BM928" s="1" t="s">
        <v>111</v>
      </c>
      <c r="BN928" s="1" t="s">
        <v>111</v>
      </c>
      <c r="BO928" s="1" t="s">
        <v>274</v>
      </c>
      <c r="BP928" s="1" t="s">
        <v>227</v>
      </c>
      <c r="BQ928" s="1" t="s">
        <v>17746</v>
      </c>
      <c r="BR928" s="1" t="s">
        <v>144</v>
      </c>
      <c r="BS928" s="1" t="s">
        <v>1142</v>
      </c>
      <c r="BT928" s="1" t="s">
        <v>21900</v>
      </c>
      <c r="BU928" s="1" t="s">
        <v>21901</v>
      </c>
      <c r="BV928" s="1" t="s">
        <v>6024</v>
      </c>
      <c r="BW928" s="1" t="s">
        <v>21901</v>
      </c>
      <c r="BX928" s="1" t="s">
        <v>1734</v>
      </c>
      <c r="BY928" s="1" t="s">
        <v>7452</v>
      </c>
      <c r="BZ928" s="1" t="s">
        <v>198</v>
      </c>
      <c r="CA928" s="1" t="s">
        <v>20819</v>
      </c>
      <c r="CB928" s="1" t="s">
        <v>117</v>
      </c>
      <c r="CC928" s="1" t="s">
        <v>117</v>
      </c>
      <c r="CD928" s="1" t="s">
        <v>377</v>
      </c>
      <c r="CE928" s="1" t="s">
        <v>5935</v>
      </c>
      <c r="CF928" s="1" t="s">
        <v>117</v>
      </c>
      <c r="CG928" s="1" t="s">
        <v>117</v>
      </c>
      <c r="CH928" s="1" t="s">
        <v>117</v>
      </c>
      <c r="CI928" s="1" t="s">
        <v>117</v>
      </c>
      <c r="CJ928" s="1" t="s">
        <v>117</v>
      </c>
      <c r="CK928" s="1" t="s">
        <v>117</v>
      </c>
      <c r="CL928" s="1" t="s">
        <v>117</v>
      </c>
      <c r="CM928" s="1" t="s">
        <v>117</v>
      </c>
      <c r="CN928" s="1" t="s">
        <v>117</v>
      </c>
      <c r="CO928" s="1" t="s">
        <v>111</v>
      </c>
      <c r="CP928" s="1" t="s">
        <v>111</v>
      </c>
      <c r="CQ928" s="1" t="s">
        <v>111</v>
      </c>
      <c r="CR928" s="1" t="s">
        <v>111</v>
      </c>
      <c r="CS928" s="1" t="s">
        <v>111</v>
      </c>
      <c r="CT928" s="1" t="s">
        <v>111</v>
      </c>
      <c r="CU928" s="1" t="s">
        <v>111</v>
      </c>
      <c r="CV928" s="1" t="s">
        <v>111</v>
      </c>
      <c r="CW928" s="1" t="s">
        <v>111</v>
      </c>
      <c r="CX928" s="1" t="s">
        <v>111</v>
      </c>
      <c r="CY928" s="1" t="s">
        <v>1055</v>
      </c>
      <c r="CZ928" s="1" t="s">
        <v>21902</v>
      </c>
    </row>
    <row r="929" ht="15.75" hidden="1" customHeight="1">
      <c r="A929" s="1" t="s">
        <v>875</v>
      </c>
      <c r="B929" s="1" t="s">
        <v>876</v>
      </c>
      <c r="C929" s="1" t="s">
        <v>21903</v>
      </c>
      <c r="D929" s="1" t="s">
        <v>21904</v>
      </c>
      <c r="E929" s="1" t="s">
        <v>109</v>
      </c>
      <c r="F929" s="1" t="s">
        <v>110</v>
      </c>
      <c r="G929" s="1" t="s">
        <v>111</v>
      </c>
      <c r="H929" s="1" t="s">
        <v>241</v>
      </c>
      <c r="I929" s="1" t="s">
        <v>113</v>
      </c>
      <c r="J929" s="1" t="s">
        <v>310</v>
      </c>
      <c r="K929" s="1" t="s">
        <v>640</v>
      </c>
      <c r="L929" s="1" t="s">
        <v>116</v>
      </c>
      <c r="M929" s="1" t="s">
        <v>116</v>
      </c>
      <c r="N929" s="1" t="s">
        <v>117</v>
      </c>
      <c r="O929" s="1" t="s">
        <v>117</v>
      </c>
      <c r="P929" s="1" t="s">
        <v>227</v>
      </c>
      <c r="Q929" s="1" t="s">
        <v>117</v>
      </c>
      <c r="R929" s="1" t="s">
        <v>116</v>
      </c>
      <c r="S929" s="1" t="s">
        <v>158</v>
      </c>
      <c r="T929" s="1" t="s">
        <v>159</v>
      </c>
      <c r="U929" s="1" t="s">
        <v>21905</v>
      </c>
      <c r="V929" s="1" t="s">
        <v>21906</v>
      </c>
      <c r="W929" s="1" t="s">
        <v>21907</v>
      </c>
      <c r="X929" s="1" t="s">
        <v>122</v>
      </c>
      <c r="Y929" s="1" t="s">
        <v>117</v>
      </c>
      <c r="Z929" s="1" t="s">
        <v>21908</v>
      </c>
      <c r="AA929" s="1" t="s">
        <v>111</v>
      </c>
      <c r="AB929" s="1" t="s">
        <v>117</v>
      </c>
      <c r="AC929" s="1" t="s">
        <v>10566</v>
      </c>
      <c r="AD929" s="1" t="s">
        <v>429</v>
      </c>
      <c r="AE929" s="1" t="s">
        <v>885</v>
      </c>
      <c r="AF929" s="1" t="s">
        <v>1033</v>
      </c>
      <c r="AG929" s="1" t="s">
        <v>21909</v>
      </c>
      <c r="AH929" s="1" t="s">
        <v>21910</v>
      </c>
      <c r="AI929" s="1" t="s">
        <v>21006</v>
      </c>
      <c r="AJ929" s="1" t="s">
        <v>21911</v>
      </c>
      <c r="AK929" s="1" t="s">
        <v>132</v>
      </c>
      <c r="AL929" s="1" t="s">
        <v>126</v>
      </c>
      <c r="AM929" s="1" t="s">
        <v>21911</v>
      </c>
      <c r="AN929" s="1" t="s">
        <v>21912</v>
      </c>
      <c r="AO929" s="1" t="s">
        <v>21913</v>
      </c>
      <c r="AP929" s="1" t="s">
        <v>21914</v>
      </c>
      <c r="AQ929" s="1" t="s">
        <v>21915</v>
      </c>
      <c r="AR929" s="1" t="s">
        <v>111</v>
      </c>
      <c r="AS929" s="1" t="s">
        <v>111</v>
      </c>
      <c r="AT929" s="1" t="s">
        <v>111</v>
      </c>
      <c r="AU929" s="1" t="s">
        <v>177</v>
      </c>
      <c r="AV929" s="1" t="s">
        <v>21916</v>
      </c>
      <c r="AW929" s="1" t="s">
        <v>21917</v>
      </c>
      <c r="AX929" s="1" t="s">
        <v>134</v>
      </c>
      <c r="AY929" s="1" t="s">
        <v>21918</v>
      </c>
      <c r="AZ929" s="1" t="s">
        <v>21919</v>
      </c>
      <c r="BA929" s="1" t="s">
        <v>15496</v>
      </c>
      <c r="BB929" s="1" t="s">
        <v>177</v>
      </c>
      <c r="BC929" s="1" t="s">
        <v>20331</v>
      </c>
      <c r="BD929" s="1" t="s">
        <v>20332</v>
      </c>
      <c r="BE929" s="1" t="s">
        <v>134</v>
      </c>
      <c r="BF929" s="1" t="s">
        <v>20333</v>
      </c>
      <c r="BG929" s="1" t="s">
        <v>21919</v>
      </c>
      <c r="BH929" s="1" t="s">
        <v>15496</v>
      </c>
      <c r="BI929" s="1" t="s">
        <v>21920</v>
      </c>
      <c r="BJ929" s="1" t="s">
        <v>15496</v>
      </c>
      <c r="BK929" s="1" t="s">
        <v>1594</v>
      </c>
      <c r="BL929" s="1" t="s">
        <v>187</v>
      </c>
      <c r="BM929" s="1" t="s">
        <v>144</v>
      </c>
      <c r="BN929" s="1" t="s">
        <v>21921</v>
      </c>
      <c r="BO929" s="1" t="s">
        <v>664</v>
      </c>
      <c r="BP929" s="1" t="s">
        <v>527</v>
      </c>
      <c r="BQ929" s="1" t="s">
        <v>21922</v>
      </c>
      <c r="BR929" s="1" t="s">
        <v>144</v>
      </c>
      <c r="BS929" s="1" t="s">
        <v>21923</v>
      </c>
      <c r="BT929" s="1" t="s">
        <v>21915</v>
      </c>
      <c r="BU929" s="1" t="s">
        <v>21924</v>
      </c>
      <c r="BV929" s="1" t="s">
        <v>21925</v>
      </c>
      <c r="BW929" s="1" t="s">
        <v>21924</v>
      </c>
      <c r="BX929" s="1" t="s">
        <v>111</v>
      </c>
      <c r="BY929" s="1" t="s">
        <v>111</v>
      </c>
      <c r="BZ929" s="1" t="s">
        <v>111</v>
      </c>
      <c r="CA929" s="1" t="s">
        <v>111</v>
      </c>
      <c r="CB929" s="1" t="s">
        <v>126</v>
      </c>
      <c r="CC929" s="1" t="s">
        <v>21926</v>
      </c>
      <c r="CD929" s="1" t="s">
        <v>10289</v>
      </c>
      <c r="CE929" s="1" t="s">
        <v>21927</v>
      </c>
      <c r="CF929" s="1" t="s">
        <v>117</v>
      </c>
      <c r="CG929" s="1" t="s">
        <v>429</v>
      </c>
      <c r="CH929" s="1" t="s">
        <v>9008</v>
      </c>
      <c r="CI929" s="1" t="s">
        <v>117</v>
      </c>
      <c r="CJ929" s="1" t="s">
        <v>117</v>
      </c>
      <c r="CK929" s="1" t="s">
        <v>117</v>
      </c>
      <c r="CL929" s="1" t="s">
        <v>117</v>
      </c>
      <c r="CM929" s="1" t="s">
        <v>117</v>
      </c>
      <c r="CN929" s="1" t="s">
        <v>117</v>
      </c>
      <c r="CO929" s="1" t="s">
        <v>21928</v>
      </c>
      <c r="CP929" s="1" t="s">
        <v>202</v>
      </c>
      <c r="CQ929" s="1" t="s">
        <v>111</v>
      </c>
      <c r="CR929" s="1" t="s">
        <v>111</v>
      </c>
      <c r="CS929" s="1" t="s">
        <v>111</v>
      </c>
      <c r="CT929" s="1" t="s">
        <v>111</v>
      </c>
      <c r="CU929" s="1" t="s">
        <v>111</v>
      </c>
      <c r="CV929" s="1" t="s">
        <v>111</v>
      </c>
      <c r="CW929" s="1" t="s">
        <v>111</v>
      </c>
      <c r="CX929" s="1" t="s">
        <v>111</v>
      </c>
      <c r="CY929" s="1" t="s">
        <v>111</v>
      </c>
      <c r="CZ929" s="1" t="s">
        <v>111</v>
      </c>
    </row>
    <row r="930" ht="15.75" hidden="1" customHeight="1">
      <c r="A930" s="1" t="s">
        <v>3467</v>
      </c>
      <c r="B930" s="1" t="s">
        <v>3468</v>
      </c>
      <c r="C930" s="1" t="s">
        <v>21929</v>
      </c>
      <c r="D930" s="1" t="s">
        <v>21930</v>
      </c>
      <c r="E930" s="1" t="s">
        <v>426</v>
      </c>
      <c r="F930" s="1" t="s">
        <v>110</v>
      </c>
      <c r="G930" s="1" t="s">
        <v>111</v>
      </c>
      <c r="H930" s="1" t="s">
        <v>241</v>
      </c>
      <c r="I930" s="1" t="s">
        <v>113</v>
      </c>
      <c r="J930" s="1" t="s">
        <v>310</v>
      </c>
      <c r="K930" s="1" t="s">
        <v>311</v>
      </c>
      <c r="L930" s="1" t="s">
        <v>116</v>
      </c>
      <c r="M930" s="1" t="s">
        <v>116</v>
      </c>
      <c r="N930" s="1" t="s">
        <v>117</v>
      </c>
      <c r="O930" s="1" t="s">
        <v>117</v>
      </c>
      <c r="P930" s="1" t="s">
        <v>117</v>
      </c>
      <c r="Q930" s="1" t="s">
        <v>117</v>
      </c>
      <c r="R930" s="1" t="s">
        <v>116</v>
      </c>
      <c r="S930" s="1" t="s">
        <v>118</v>
      </c>
      <c r="T930" s="1" t="s">
        <v>119</v>
      </c>
      <c r="U930" s="1" t="s">
        <v>21931</v>
      </c>
      <c r="V930" s="1" t="s">
        <v>21931</v>
      </c>
      <c r="W930" s="1" t="s">
        <v>111</v>
      </c>
      <c r="X930" s="1" t="s">
        <v>111</v>
      </c>
      <c r="Y930" s="1" t="s">
        <v>111</v>
      </c>
      <c r="Z930" s="1" t="s">
        <v>111</v>
      </c>
      <c r="AA930" s="1" t="s">
        <v>111</v>
      </c>
      <c r="AB930" s="1" t="s">
        <v>117</v>
      </c>
      <c r="AC930" s="1" t="s">
        <v>111</v>
      </c>
      <c r="AD930" s="1" t="s">
        <v>126</v>
      </c>
      <c r="AE930" s="1" t="s">
        <v>250</v>
      </c>
      <c r="AF930" s="1" t="s">
        <v>1412</v>
      </c>
      <c r="AG930" s="1" t="s">
        <v>3474</v>
      </c>
      <c r="AH930" s="1" t="s">
        <v>3474</v>
      </c>
      <c r="AI930" s="1" t="s">
        <v>19604</v>
      </c>
      <c r="AJ930" s="1" t="s">
        <v>21932</v>
      </c>
      <c r="AK930" s="1" t="s">
        <v>132</v>
      </c>
      <c r="AL930" s="1" t="s">
        <v>126</v>
      </c>
      <c r="AM930" s="1" t="s">
        <v>21932</v>
      </c>
      <c r="AN930" s="1" t="s">
        <v>21933</v>
      </c>
      <c r="AO930" s="1" t="s">
        <v>111</v>
      </c>
      <c r="AP930" s="1" t="s">
        <v>111</v>
      </c>
      <c r="AQ930" s="1" t="s">
        <v>111</v>
      </c>
      <c r="AR930" s="1" t="s">
        <v>111</v>
      </c>
      <c r="AS930" s="1" t="s">
        <v>111</v>
      </c>
      <c r="AT930" s="1" t="s">
        <v>111</v>
      </c>
      <c r="AU930" s="1" t="s">
        <v>177</v>
      </c>
      <c r="AV930" s="1" t="s">
        <v>21934</v>
      </c>
      <c r="AW930" s="1" t="s">
        <v>21935</v>
      </c>
      <c r="AX930" s="1" t="s">
        <v>134</v>
      </c>
      <c r="AY930" s="1" t="s">
        <v>21936</v>
      </c>
      <c r="AZ930" s="1" t="s">
        <v>633</v>
      </c>
      <c r="BA930" s="1" t="s">
        <v>1063</v>
      </c>
      <c r="BB930" s="1" t="s">
        <v>177</v>
      </c>
      <c r="BC930" s="1" t="s">
        <v>21937</v>
      </c>
      <c r="BD930" s="1" t="s">
        <v>21938</v>
      </c>
      <c r="BE930" s="1" t="s">
        <v>134</v>
      </c>
      <c r="BF930" s="1" t="s">
        <v>21939</v>
      </c>
      <c r="BG930" s="1" t="s">
        <v>20364</v>
      </c>
      <c r="BH930" s="1" t="s">
        <v>11340</v>
      </c>
      <c r="BI930" s="1" t="s">
        <v>16533</v>
      </c>
      <c r="BJ930" s="1" t="s">
        <v>21940</v>
      </c>
      <c r="BK930" s="1" t="s">
        <v>21941</v>
      </c>
      <c r="BL930" s="1" t="s">
        <v>111</v>
      </c>
      <c r="BM930" s="1" t="s">
        <v>111</v>
      </c>
      <c r="BN930" s="1" t="s">
        <v>111</v>
      </c>
      <c r="BO930" s="1" t="s">
        <v>664</v>
      </c>
      <c r="BP930" s="1" t="s">
        <v>123</v>
      </c>
      <c r="BQ930" s="1" t="s">
        <v>12857</v>
      </c>
      <c r="BR930" s="1" t="s">
        <v>21942</v>
      </c>
      <c r="BS930" s="1" t="s">
        <v>21943</v>
      </c>
      <c r="BT930" s="1" t="s">
        <v>21944</v>
      </c>
      <c r="BU930" s="1" t="s">
        <v>21945</v>
      </c>
      <c r="BV930" s="1" t="s">
        <v>21946</v>
      </c>
      <c r="BW930" s="1" t="s">
        <v>21945</v>
      </c>
      <c r="BX930" s="1" t="s">
        <v>1734</v>
      </c>
      <c r="BY930" s="1" t="s">
        <v>12359</v>
      </c>
      <c r="BZ930" s="1" t="s">
        <v>235</v>
      </c>
      <c r="CA930" s="1" t="s">
        <v>111</v>
      </c>
      <c r="CB930" s="1" t="s">
        <v>117</v>
      </c>
      <c r="CC930" s="1" t="s">
        <v>117</v>
      </c>
      <c r="CD930" s="1" t="s">
        <v>21941</v>
      </c>
      <c r="CE930" s="1" t="s">
        <v>21940</v>
      </c>
      <c r="CF930" s="1" t="s">
        <v>117</v>
      </c>
      <c r="CG930" s="1" t="s">
        <v>117</v>
      </c>
      <c r="CH930" s="1" t="s">
        <v>117</v>
      </c>
      <c r="CI930" s="1" t="s">
        <v>117</v>
      </c>
      <c r="CJ930" s="1" t="s">
        <v>117</v>
      </c>
      <c r="CK930" s="1" t="s">
        <v>117</v>
      </c>
      <c r="CL930" s="1" t="s">
        <v>117</v>
      </c>
      <c r="CM930" s="1" t="s">
        <v>117</v>
      </c>
      <c r="CN930" s="1" t="s">
        <v>117</v>
      </c>
      <c r="CO930" s="1" t="s">
        <v>111</v>
      </c>
      <c r="CP930" s="1" t="s">
        <v>111</v>
      </c>
      <c r="CQ930" s="1" t="s">
        <v>111</v>
      </c>
      <c r="CR930" s="1" t="s">
        <v>111</v>
      </c>
      <c r="CS930" s="1" t="s">
        <v>111</v>
      </c>
      <c r="CT930" s="1" t="s">
        <v>111</v>
      </c>
      <c r="CU930" s="1" t="s">
        <v>111</v>
      </c>
      <c r="CV930" s="1" t="s">
        <v>111</v>
      </c>
      <c r="CW930" s="1" t="s">
        <v>111</v>
      </c>
      <c r="CX930" s="1" t="s">
        <v>111</v>
      </c>
      <c r="CY930" s="1" t="s">
        <v>2397</v>
      </c>
      <c r="CZ930" s="1" t="s">
        <v>21947</v>
      </c>
    </row>
    <row r="931" ht="15.75" hidden="1" customHeight="1">
      <c r="A931" s="1" t="s">
        <v>21948</v>
      </c>
      <c r="B931" s="1" t="s">
        <v>21949</v>
      </c>
      <c r="C931" s="1" t="s">
        <v>21950</v>
      </c>
      <c r="D931" s="1" t="s">
        <v>21951</v>
      </c>
      <c r="E931" s="1" t="s">
        <v>109</v>
      </c>
      <c r="F931" s="1" t="s">
        <v>110</v>
      </c>
      <c r="G931" s="1" t="s">
        <v>111</v>
      </c>
      <c r="H931" s="1" t="s">
        <v>154</v>
      </c>
      <c r="I931" s="1" t="s">
        <v>113</v>
      </c>
      <c r="J931" s="1" t="s">
        <v>310</v>
      </c>
      <c r="K931" s="1" t="s">
        <v>879</v>
      </c>
      <c r="L931" s="1" t="s">
        <v>116</v>
      </c>
      <c r="M931" s="1" t="s">
        <v>110</v>
      </c>
      <c r="N931" s="1" t="s">
        <v>117</v>
      </c>
      <c r="O931" s="1" t="s">
        <v>429</v>
      </c>
      <c r="P931" s="1" t="s">
        <v>126</v>
      </c>
      <c r="Q931" s="1" t="s">
        <v>117</v>
      </c>
      <c r="R931" s="1" t="s">
        <v>116</v>
      </c>
      <c r="S931" s="1" t="s">
        <v>118</v>
      </c>
      <c r="T931" s="1" t="s">
        <v>119</v>
      </c>
      <c r="U931" s="1" t="s">
        <v>21952</v>
      </c>
      <c r="V931" s="1" t="s">
        <v>21953</v>
      </c>
      <c r="W931" s="1" t="s">
        <v>21954</v>
      </c>
      <c r="X931" s="1" t="s">
        <v>122</v>
      </c>
      <c r="Y931" s="1" t="s">
        <v>163</v>
      </c>
      <c r="Z931" s="1" t="s">
        <v>21955</v>
      </c>
      <c r="AA931" s="1" t="s">
        <v>111</v>
      </c>
      <c r="AB931" s="1" t="s">
        <v>117</v>
      </c>
      <c r="AC931" s="1" t="s">
        <v>6134</v>
      </c>
      <c r="AD931" s="1" t="s">
        <v>429</v>
      </c>
      <c r="AE931" s="1" t="s">
        <v>922</v>
      </c>
      <c r="AF931" s="1" t="s">
        <v>10179</v>
      </c>
      <c r="AG931" s="1" t="s">
        <v>21956</v>
      </c>
      <c r="AH931" s="1" t="s">
        <v>21957</v>
      </c>
      <c r="AI931" s="1" t="s">
        <v>14797</v>
      </c>
      <c r="AJ931" s="1" t="s">
        <v>21958</v>
      </c>
      <c r="AK931" s="1" t="s">
        <v>132</v>
      </c>
      <c r="AL931" s="1" t="s">
        <v>126</v>
      </c>
      <c r="AM931" s="1" t="s">
        <v>21958</v>
      </c>
      <c r="AN931" s="1" t="s">
        <v>21959</v>
      </c>
      <c r="AO931" s="1" t="s">
        <v>21960</v>
      </c>
      <c r="AP931" s="1" t="s">
        <v>19311</v>
      </c>
      <c r="AQ931" s="1" t="s">
        <v>21961</v>
      </c>
      <c r="AR931" s="1" t="s">
        <v>21962</v>
      </c>
      <c r="AS931" s="1" t="s">
        <v>21963</v>
      </c>
      <c r="AT931" s="1" t="s">
        <v>111</v>
      </c>
      <c r="AU931" s="1" t="s">
        <v>177</v>
      </c>
      <c r="AV931" s="1" t="s">
        <v>21964</v>
      </c>
      <c r="AW931" s="1" t="s">
        <v>21965</v>
      </c>
      <c r="AX931" s="1" t="s">
        <v>134</v>
      </c>
      <c r="AY931" s="1" t="s">
        <v>21966</v>
      </c>
      <c r="AZ931" s="1" t="s">
        <v>19941</v>
      </c>
      <c r="BA931" s="1" t="s">
        <v>21967</v>
      </c>
      <c r="BB931" s="1" t="s">
        <v>177</v>
      </c>
      <c r="BC931" s="1" t="s">
        <v>21968</v>
      </c>
      <c r="BD931" s="1" t="s">
        <v>21969</v>
      </c>
      <c r="BE931" s="1" t="s">
        <v>134</v>
      </c>
      <c r="BF931" s="1" t="s">
        <v>21970</v>
      </c>
      <c r="BG931" s="1" t="s">
        <v>21971</v>
      </c>
      <c r="BH931" s="1" t="s">
        <v>21967</v>
      </c>
      <c r="BI931" s="1" t="s">
        <v>19728</v>
      </c>
      <c r="BJ931" s="1" t="s">
        <v>21967</v>
      </c>
      <c r="BK931" s="1" t="s">
        <v>15048</v>
      </c>
      <c r="BL931" s="1" t="s">
        <v>187</v>
      </c>
      <c r="BM931" s="1" t="s">
        <v>144</v>
      </c>
      <c r="BN931" s="1" t="s">
        <v>21972</v>
      </c>
      <c r="BO931" s="1" t="s">
        <v>1443</v>
      </c>
      <c r="BP931" s="1" t="s">
        <v>275</v>
      </c>
      <c r="BQ931" s="1" t="s">
        <v>21973</v>
      </c>
      <c r="BR931" s="1" t="s">
        <v>19638</v>
      </c>
      <c r="BS931" s="1" t="s">
        <v>21974</v>
      </c>
      <c r="BT931" s="1" t="s">
        <v>21975</v>
      </c>
      <c r="BU931" s="1" t="s">
        <v>21976</v>
      </c>
      <c r="BV931" s="1" t="s">
        <v>19638</v>
      </c>
      <c r="BW931" s="1" t="s">
        <v>21974</v>
      </c>
      <c r="BX931" s="1" t="s">
        <v>111</v>
      </c>
      <c r="BY931" s="1" t="s">
        <v>111</v>
      </c>
      <c r="BZ931" s="1" t="s">
        <v>111</v>
      </c>
      <c r="CA931" s="1" t="s">
        <v>21977</v>
      </c>
      <c r="CB931" s="1" t="s">
        <v>117</v>
      </c>
      <c r="CC931" s="1" t="s">
        <v>117</v>
      </c>
      <c r="CD931" s="1" t="s">
        <v>15048</v>
      </c>
      <c r="CE931" s="1" t="s">
        <v>21967</v>
      </c>
      <c r="CF931" s="1" t="s">
        <v>117</v>
      </c>
      <c r="CG931" s="1" t="s">
        <v>117</v>
      </c>
      <c r="CH931" s="1" t="s">
        <v>117</v>
      </c>
      <c r="CI931" s="1" t="s">
        <v>117</v>
      </c>
      <c r="CJ931" s="1" t="s">
        <v>117</v>
      </c>
      <c r="CK931" s="1" t="s">
        <v>117</v>
      </c>
      <c r="CL931" s="1" t="s">
        <v>117</v>
      </c>
      <c r="CM931" s="1" t="s">
        <v>117</v>
      </c>
      <c r="CN931" s="1" t="s">
        <v>117</v>
      </c>
      <c r="CO931" s="1" t="s">
        <v>111</v>
      </c>
      <c r="CP931" s="1" t="s">
        <v>111</v>
      </c>
      <c r="CQ931" s="1" t="s">
        <v>111</v>
      </c>
      <c r="CR931" s="1" t="s">
        <v>111</v>
      </c>
      <c r="CS931" s="1" t="s">
        <v>111</v>
      </c>
      <c r="CT931" s="1" t="s">
        <v>111</v>
      </c>
      <c r="CU931" s="1" t="s">
        <v>111</v>
      </c>
      <c r="CV931" s="1" t="s">
        <v>111</v>
      </c>
      <c r="CW931" s="1" t="s">
        <v>111</v>
      </c>
      <c r="CX931" s="1" t="s">
        <v>111</v>
      </c>
      <c r="CY931" s="1" t="s">
        <v>111</v>
      </c>
      <c r="CZ931" s="1" t="s">
        <v>111</v>
      </c>
    </row>
    <row r="932" ht="15.75" hidden="1" customHeight="1">
      <c r="A932" s="1" t="s">
        <v>3588</v>
      </c>
      <c r="B932" s="1" t="s">
        <v>3589</v>
      </c>
      <c r="C932" s="1" t="s">
        <v>21978</v>
      </c>
      <c r="D932" s="1" t="s">
        <v>21979</v>
      </c>
      <c r="E932" s="1" t="s">
        <v>109</v>
      </c>
      <c r="F932" s="1" t="s">
        <v>110</v>
      </c>
      <c r="G932" s="1" t="s">
        <v>111</v>
      </c>
      <c r="H932" s="1" t="s">
        <v>154</v>
      </c>
      <c r="I932" s="1" t="s">
        <v>349</v>
      </c>
      <c r="J932" s="1" t="s">
        <v>350</v>
      </c>
      <c r="K932" s="1" t="s">
        <v>1662</v>
      </c>
      <c r="L932" s="1" t="s">
        <v>116</v>
      </c>
      <c r="M932" s="1" t="s">
        <v>116</v>
      </c>
      <c r="N932" s="1" t="s">
        <v>117</v>
      </c>
      <c r="O932" s="1" t="s">
        <v>117</v>
      </c>
      <c r="P932" s="1" t="s">
        <v>123</v>
      </c>
      <c r="Q932" s="1" t="s">
        <v>117</v>
      </c>
      <c r="R932" s="1" t="s">
        <v>116</v>
      </c>
      <c r="S932" s="1" t="s">
        <v>244</v>
      </c>
      <c r="T932" s="1" t="s">
        <v>1663</v>
      </c>
      <c r="U932" s="1" t="s">
        <v>21980</v>
      </c>
      <c r="V932" s="1" t="s">
        <v>21981</v>
      </c>
      <c r="W932" s="1" t="s">
        <v>21982</v>
      </c>
      <c r="X932" s="1" t="s">
        <v>122</v>
      </c>
      <c r="Y932" s="1" t="s">
        <v>117</v>
      </c>
      <c r="Z932" s="1" t="s">
        <v>21983</v>
      </c>
      <c r="AA932" s="1" t="s">
        <v>111</v>
      </c>
      <c r="AB932" s="1" t="s">
        <v>117</v>
      </c>
      <c r="AC932" s="1" t="s">
        <v>8084</v>
      </c>
      <c r="AD932" s="1" t="s">
        <v>429</v>
      </c>
      <c r="AE932" s="1" t="s">
        <v>250</v>
      </c>
      <c r="AF932" s="1" t="s">
        <v>435</v>
      </c>
      <c r="AG932" s="1" t="s">
        <v>544</v>
      </c>
      <c r="AH932" s="1" t="s">
        <v>111</v>
      </c>
      <c r="AI932" s="1" t="s">
        <v>21984</v>
      </c>
      <c r="AJ932" s="1" t="s">
        <v>21985</v>
      </c>
      <c r="AK932" s="1" t="s">
        <v>132</v>
      </c>
      <c r="AL932" s="1" t="s">
        <v>126</v>
      </c>
      <c r="AM932" s="1" t="s">
        <v>21985</v>
      </c>
      <c r="AN932" s="1" t="s">
        <v>21986</v>
      </c>
      <c r="AO932" s="1" t="s">
        <v>111</v>
      </c>
      <c r="AP932" s="1" t="s">
        <v>21987</v>
      </c>
      <c r="AQ932" s="1" t="s">
        <v>21988</v>
      </c>
      <c r="AR932" s="1" t="s">
        <v>21989</v>
      </c>
      <c r="AS932" s="1" t="s">
        <v>21990</v>
      </c>
      <c r="AT932" s="1" t="s">
        <v>111</v>
      </c>
      <c r="AU932" s="1" t="s">
        <v>177</v>
      </c>
      <c r="AV932" s="1" t="s">
        <v>21991</v>
      </c>
      <c r="AW932" s="1" t="s">
        <v>21992</v>
      </c>
      <c r="AX932" s="1" t="s">
        <v>134</v>
      </c>
      <c r="AY932" s="1" t="s">
        <v>21993</v>
      </c>
      <c r="AZ932" s="1" t="s">
        <v>21994</v>
      </c>
      <c r="BA932" s="1" t="s">
        <v>7025</v>
      </c>
      <c r="BB932" s="1" t="s">
        <v>177</v>
      </c>
      <c r="BC932" s="1" t="s">
        <v>21995</v>
      </c>
      <c r="BD932" s="1" t="s">
        <v>21996</v>
      </c>
      <c r="BE932" s="1" t="s">
        <v>134</v>
      </c>
      <c r="BF932" s="1" t="s">
        <v>21997</v>
      </c>
      <c r="BG932" s="1" t="s">
        <v>21994</v>
      </c>
      <c r="BH932" s="1" t="s">
        <v>12006</v>
      </c>
      <c r="BI932" s="1" t="s">
        <v>21994</v>
      </c>
      <c r="BJ932" s="1" t="s">
        <v>21998</v>
      </c>
      <c r="BK932" s="1" t="s">
        <v>1054</v>
      </c>
      <c r="BL932" s="1" t="s">
        <v>187</v>
      </c>
      <c r="BM932" s="1" t="s">
        <v>144</v>
      </c>
      <c r="BN932" s="1" t="s">
        <v>21999</v>
      </c>
      <c r="BO932" s="1" t="s">
        <v>274</v>
      </c>
      <c r="BP932" s="1" t="s">
        <v>429</v>
      </c>
      <c r="BQ932" s="1" t="s">
        <v>12022</v>
      </c>
      <c r="BR932" s="1" t="s">
        <v>144</v>
      </c>
      <c r="BS932" s="1" t="s">
        <v>22000</v>
      </c>
      <c r="BT932" s="1" t="s">
        <v>21988</v>
      </c>
      <c r="BU932" s="1" t="s">
        <v>22001</v>
      </c>
      <c r="BV932" s="1" t="s">
        <v>22002</v>
      </c>
      <c r="BW932" s="1" t="s">
        <v>22001</v>
      </c>
      <c r="BX932" s="1" t="s">
        <v>10472</v>
      </c>
      <c r="BY932" s="1" t="s">
        <v>1205</v>
      </c>
      <c r="BZ932" s="1" t="s">
        <v>198</v>
      </c>
      <c r="CA932" s="1" t="s">
        <v>22003</v>
      </c>
      <c r="CB932" s="1" t="s">
        <v>429</v>
      </c>
      <c r="CC932" s="1" t="s">
        <v>2420</v>
      </c>
      <c r="CD932" s="1" t="s">
        <v>6761</v>
      </c>
      <c r="CE932" s="1" t="s">
        <v>22004</v>
      </c>
      <c r="CF932" s="1" t="s">
        <v>117</v>
      </c>
      <c r="CG932" s="1" t="s">
        <v>126</v>
      </c>
      <c r="CH932" s="1" t="s">
        <v>22005</v>
      </c>
      <c r="CI932" s="1" t="s">
        <v>117</v>
      </c>
      <c r="CJ932" s="1" t="s">
        <v>117</v>
      </c>
      <c r="CK932" s="1" t="s">
        <v>117</v>
      </c>
      <c r="CL932" s="1" t="s">
        <v>117</v>
      </c>
      <c r="CM932" s="1" t="s">
        <v>117</v>
      </c>
      <c r="CN932" s="1" t="s">
        <v>117</v>
      </c>
      <c r="CO932" s="1" t="s">
        <v>7402</v>
      </c>
      <c r="CP932" s="1" t="s">
        <v>202</v>
      </c>
      <c r="CQ932" s="1" t="s">
        <v>110</v>
      </c>
      <c r="CR932" s="1" t="s">
        <v>22006</v>
      </c>
      <c r="CS932" s="1" t="s">
        <v>111</v>
      </c>
      <c r="CT932" s="1" t="s">
        <v>111</v>
      </c>
      <c r="CU932" s="1" t="s">
        <v>111</v>
      </c>
      <c r="CV932" s="1" t="s">
        <v>111</v>
      </c>
      <c r="CW932" s="1" t="s">
        <v>111</v>
      </c>
      <c r="CX932" s="1" t="s">
        <v>111</v>
      </c>
      <c r="CY932" s="1" t="s">
        <v>111</v>
      </c>
      <c r="CZ932" s="1" t="s">
        <v>111</v>
      </c>
    </row>
    <row r="933" ht="15.75" hidden="1" customHeight="1">
      <c r="A933" s="1" t="s">
        <v>22007</v>
      </c>
      <c r="B933" s="1" t="s">
        <v>22008</v>
      </c>
      <c r="C933" s="1" t="s">
        <v>22009</v>
      </c>
      <c r="D933" s="1" t="s">
        <v>22010</v>
      </c>
      <c r="E933" s="1" t="s">
        <v>426</v>
      </c>
      <c r="F933" s="1" t="s">
        <v>110</v>
      </c>
      <c r="G933" s="1" t="s">
        <v>111</v>
      </c>
      <c r="H933" s="1" t="s">
        <v>154</v>
      </c>
      <c r="I933" s="1" t="s">
        <v>155</v>
      </c>
      <c r="J933" s="1" t="s">
        <v>427</v>
      </c>
      <c r="K933" s="1" t="s">
        <v>2144</v>
      </c>
      <c r="L933" s="1" t="s">
        <v>116</v>
      </c>
      <c r="M933" s="1" t="s">
        <v>116</v>
      </c>
      <c r="N933" s="1" t="s">
        <v>117</v>
      </c>
      <c r="O933" s="1" t="s">
        <v>117</v>
      </c>
      <c r="P933" s="1" t="s">
        <v>123</v>
      </c>
      <c r="Q933" s="1" t="s">
        <v>117</v>
      </c>
      <c r="R933" s="1" t="s">
        <v>116</v>
      </c>
      <c r="S933" s="1" t="s">
        <v>118</v>
      </c>
      <c r="T933" s="1" t="s">
        <v>119</v>
      </c>
      <c r="U933" s="1" t="s">
        <v>22011</v>
      </c>
      <c r="V933" s="1" t="s">
        <v>22012</v>
      </c>
      <c r="W933" s="1" t="s">
        <v>22013</v>
      </c>
      <c r="X933" s="1" t="s">
        <v>122</v>
      </c>
      <c r="Y933" s="1" t="s">
        <v>117</v>
      </c>
      <c r="Z933" s="1" t="s">
        <v>22014</v>
      </c>
      <c r="AA933" s="1" t="s">
        <v>111</v>
      </c>
      <c r="AB933" s="1" t="s">
        <v>117</v>
      </c>
      <c r="AC933" s="1" t="s">
        <v>5904</v>
      </c>
      <c r="AD933" s="1" t="s">
        <v>429</v>
      </c>
      <c r="AE933" s="1" t="s">
        <v>127</v>
      </c>
      <c r="AF933" s="1" t="s">
        <v>16379</v>
      </c>
      <c r="AG933" s="1" t="s">
        <v>16379</v>
      </c>
      <c r="AH933" s="1" t="s">
        <v>22015</v>
      </c>
      <c r="AI933" s="1" t="s">
        <v>17823</v>
      </c>
      <c r="AJ933" s="1" t="s">
        <v>22016</v>
      </c>
      <c r="AK933" s="1" t="s">
        <v>132</v>
      </c>
      <c r="AL933" s="1" t="s">
        <v>126</v>
      </c>
      <c r="AM933" s="1" t="s">
        <v>22016</v>
      </c>
      <c r="AN933" s="1" t="s">
        <v>22017</v>
      </c>
      <c r="AO933" s="1" t="s">
        <v>111</v>
      </c>
      <c r="AP933" s="1" t="s">
        <v>111</v>
      </c>
      <c r="AQ933" s="1" t="s">
        <v>111</v>
      </c>
      <c r="AR933" s="1" t="s">
        <v>111</v>
      </c>
      <c r="AS933" s="1" t="s">
        <v>111</v>
      </c>
      <c r="AT933" s="1" t="s">
        <v>111</v>
      </c>
      <c r="AU933" s="1" t="s">
        <v>177</v>
      </c>
      <c r="AV933" s="1" t="s">
        <v>22018</v>
      </c>
      <c r="AW933" s="1" t="s">
        <v>22019</v>
      </c>
      <c r="AX933" s="1" t="s">
        <v>134</v>
      </c>
      <c r="AY933" s="1" t="s">
        <v>22020</v>
      </c>
      <c r="AZ933" s="1" t="s">
        <v>19244</v>
      </c>
      <c r="BA933" s="1" t="s">
        <v>111</v>
      </c>
      <c r="BB933" s="1" t="s">
        <v>177</v>
      </c>
      <c r="BC933" s="1" t="s">
        <v>22021</v>
      </c>
      <c r="BD933" s="1" t="s">
        <v>22022</v>
      </c>
      <c r="BE933" s="1" t="s">
        <v>134</v>
      </c>
      <c r="BF933" s="1" t="s">
        <v>22023</v>
      </c>
      <c r="BG933" s="1" t="s">
        <v>19244</v>
      </c>
      <c r="BH933" s="1" t="s">
        <v>111</v>
      </c>
      <c r="BI933" s="1" t="s">
        <v>19244</v>
      </c>
      <c r="BJ933" s="1" t="s">
        <v>21940</v>
      </c>
      <c r="BK933" s="1" t="s">
        <v>772</v>
      </c>
      <c r="BL933" s="1" t="s">
        <v>187</v>
      </c>
      <c r="BM933" s="1" t="s">
        <v>144</v>
      </c>
      <c r="BN933" s="1" t="s">
        <v>22024</v>
      </c>
      <c r="BO933" s="1" t="s">
        <v>274</v>
      </c>
      <c r="BP933" s="1" t="s">
        <v>698</v>
      </c>
      <c r="BQ933" s="1" t="s">
        <v>4862</v>
      </c>
      <c r="BR933" s="1" t="s">
        <v>144</v>
      </c>
      <c r="BS933" s="1" t="s">
        <v>22025</v>
      </c>
      <c r="BT933" s="1" t="s">
        <v>22016</v>
      </c>
      <c r="BU933" s="1" t="s">
        <v>22026</v>
      </c>
      <c r="BV933" s="1" t="s">
        <v>22027</v>
      </c>
      <c r="BW933" s="1" t="s">
        <v>22026</v>
      </c>
      <c r="BX933" s="1" t="s">
        <v>279</v>
      </c>
      <c r="BY933" s="1" t="s">
        <v>19521</v>
      </c>
      <c r="BZ933" s="1" t="s">
        <v>626</v>
      </c>
      <c r="CA933" s="1" t="s">
        <v>22028</v>
      </c>
      <c r="CB933" s="1" t="s">
        <v>464</v>
      </c>
      <c r="CC933" s="1" t="s">
        <v>22029</v>
      </c>
      <c r="CD933" s="1" t="s">
        <v>19388</v>
      </c>
      <c r="CE933" s="1" t="s">
        <v>22030</v>
      </c>
      <c r="CF933" s="1" t="s">
        <v>117</v>
      </c>
      <c r="CG933" s="1" t="s">
        <v>117</v>
      </c>
      <c r="CH933" s="1" t="s">
        <v>117</v>
      </c>
      <c r="CI933" s="1" t="s">
        <v>117</v>
      </c>
      <c r="CJ933" s="1" t="s">
        <v>117</v>
      </c>
      <c r="CK933" s="1" t="s">
        <v>117</v>
      </c>
      <c r="CL933" s="1" t="s">
        <v>117</v>
      </c>
      <c r="CM933" s="1" t="s">
        <v>117</v>
      </c>
      <c r="CN933" s="1" t="s">
        <v>117</v>
      </c>
      <c r="CO933" s="1" t="s">
        <v>111</v>
      </c>
      <c r="CP933" s="1" t="s">
        <v>111</v>
      </c>
      <c r="CQ933" s="1" t="s">
        <v>111</v>
      </c>
      <c r="CR933" s="1" t="s">
        <v>111</v>
      </c>
      <c r="CS933" s="1" t="s">
        <v>111</v>
      </c>
      <c r="CT933" s="1" t="s">
        <v>111</v>
      </c>
      <c r="CU933" s="1" t="s">
        <v>111</v>
      </c>
      <c r="CV933" s="1" t="s">
        <v>111</v>
      </c>
      <c r="CW933" s="1" t="s">
        <v>111</v>
      </c>
      <c r="CX933" s="1" t="s">
        <v>111</v>
      </c>
      <c r="CY933" s="1" t="s">
        <v>111</v>
      </c>
      <c r="CZ933" s="1" t="s">
        <v>111</v>
      </c>
    </row>
    <row r="934" ht="15.75" hidden="1" customHeight="1">
      <c r="A934" s="1" t="s">
        <v>3042</v>
      </c>
      <c r="B934" s="1" t="s">
        <v>3043</v>
      </c>
      <c r="C934" s="1" t="s">
        <v>22031</v>
      </c>
      <c r="D934" s="1" t="s">
        <v>22032</v>
      </c>
      <c r="E934" s="1" t="s">
        <v>426</v>
      </c>
      <c r="F934" s="1" t="s">
        <v>110</v>
      </c>
      <c r="G934" s="1" t="s">
        <v>111</v>
      </c>
      <c r="H934" s="1" t="s">
        <v>154</v>
      </c>
      <c r="I934" s="1" t="s">
        <v>113</v>
      </c>
      <c r="J934" s="1" t="s">
        <v>114</v>
      </c>
      <c r="K934" s="1" t="s">
        <v>601</v>
      </c>
      <c r="L934" s="1" t="s">
        <v>116</v>
      </c>
      <c r="M934" s="1" t="s">
        <v>116</v>
      </c>
      <c r="N934" s="1" t="s">
        <v>117</v>
      </c>
      <c r="O934" s="1" t="s">
        <v>117</v>
      </c>
      <c r="P934" s="1" t="s">
        <v>117</v>
      </c>
      <c r="Q934" s="1" t="s">
        <v>117</v>
      </c>
      <c r="R934" s="1" t="s">
        <v>116</v>
      </c>
      <c r="S934" s="1" t="s">
        <v>118</v>
      </c>
      <c r="T934" s="1" t="s">
        <v>119</v>
      </c>
      <c r="U934" s="1" t="s">
        <v>22033</v>
      </c>
      <c r="V934" s="1" t="s">
        <v>22034</v>
      </c>
      <c r="W934" s="1" t="s">
        <v>22032</v>
      </c>
      <c r="X934" s="1" t="s">
        <v>122</v>
      </c>
      <c r="Y934" s="1" t="s">
        <v>117</v>
      </c>
      <c r="Z934" s="1" t="s">
        <v>22035</v>
      </c>
      <c r="AA934" s="1" t="s">
        <v>111</v>
      </c>
      <c r="AB934" s="1" t="s">
        <v>117</v>
      </c>
      <c r="AC934" s="1" t="s">
        <v>7362</v>
      </c>
      <c r="AD934" s="1" t="s">
        <v>429</v>
      </c>
      <c r="AE934" s="1" t="s">
        <v>250</v>
      </c>
      <c r="AF934" s="1" t="s">
        <v>250</v>
      </c>
      <c r="AG934" s="1" t="s">
        <v>3049</v>
      </c>
      <c r="AH934" s="1" t="s">
        <v>22036</v>
      </c>
      <c r="AI934" s="1" t="s">
        <v>22037</v>
      </c>
      <c r="AJ934" s="1" t="s">
        <v>22038</v>
      </c>
      <c r="AK934" s="1" t="s">
        <v>132</v>
      </c>
      <c r="AL934" s="1" t="s">
        <v>126</v>
      </c>
      <c r="AM934" s="1" t="s">
        <v>22038</v>
      </c>
      <c r="AN934" s="1" t="s">
        <v>22039</v>
      </c>
      <c r="AO934" s="1" t="s">
        <v>111</v>
      </c>
      <c r="AP934" s="1" t="s">
        <v>111</v>
      </c>
      <c r="AQ934" s="1" t="s">
        <v>111</v>
      </c>
      <c r="AR934" s="1" t="s">
        <v>111</v>
      </c>
      <c r="AS934" s="1" t="s">
        <v>111</v>
      </c>
      <c r="AT934" s="1" t="s">
        <v>117</v>
      </c>
      <c r="AU934" s="1" t="s">
        <v>177</v>
      </c>
      <c r="AV934" s="1" t="s">
        <v>22040</v>
      </c>
      <c r="AW934" s="1" t="s">
        <v>22041</v>
      </c>
      <c r="AX934" s="1" t="s">
        <v>134</v>
      </c>
      <c r="AY934" s="1" t="s">
        <v>22042</v>
      </c>
      <c r="AZ934" s="1" t="s">
        <v>384</v>
      </c>
      <c r="BA934" s="1" t="s">
        <v>3057</v>
      </c>
      <c r="BB934" s="1" t="s">
        <v>177</v>
      </c>
      <c r="BC934" s="1" t="s">
        <v>22043</v>
      </c>
      <c r="BD934" s="1" t="s">
        <v>22044</v>
      </c>
      <c r="BE934" s="1" t="s">
        <v>134</v>
      </c>
      <c r="BF934" s="1" t="s">
        <v>22045</v>
      </c>
      <c r="BG934" s="1" t="s">
        <v>384</v>
      </c>
      <c r="BH934" s="1" t="s">
        <v>3057</v>
      </c>
      <c r="BI934" s="1" t="s">
        <v>22046</v>
      </c>
      <c r="BJ934" s="1" t="s">
        <v>8971</v>
      </c>
      <c r="BK934" s="1" t="s">
        <v>1054</v>
      </c>
      <c r="BL934" s="1" t="s">
        <v>187</v>
      </c>
      <c r="BM934" s="1" t="s">
        <v>144</v>
      </c>
      <c r="BN934" s="1" t="s">
        <v>22047</v>
      </c>
      <c r="BO934" s="1" t="s">
        <v>450</v>
      </c>
      <c r="BP934" s="1" t="s">
        <v>126</v>
      </c>
      <c r="BQ934" s="1" t="s">
        <v>3064</v>
      </c>
      <c r="BR934" s="1" t="s">
        <v>144</v>
      </c>
      <c r="BS934" s="1" t="s">
        <v>22048</v>
      </c>
      <c r="BT934" s="1" t="s">
        <v>22049</v>
      </c>
      <c r="BU934" s="1" t="s">
        <v>22050</v>
      </c>
      <c r="BV934" s="1" t="s">
        <v>22048</v>
      </c>
      <c r="BW934" s="1" t="s">
        <v>22050</v>
      </c>
      <c r="BX934" s="1" t="s">
        <v>457</v>
      </c>
      <c r="BY934" s="1" t="s">
        <v>378</v>
      </c>
      <c r="BZ934" s="1" t="s">
        <v>17664</v>
      </c>
      <c r="CA934" s="1" t="s">
        <v>22051</v>
      </c>
      <c r="CB934" s="1" t="s">
        <v>464</v>
      </c>
      <c r="CC934" s="1" t="s">
        <v>13000</v>
      </c>
      <c r="CD934" s="1" t="s">
        <v>19838</v>
      </c>
      <c r="CE934" s="1" t="s">
        <v>16972</v>
      </c>
      <c r="CF934" s="1" t="s">
        <v>117</v>
      </c>
      <c r="CG934" s="1" t="s">
        <v>117</v>
      </c>
      <c r="CH934" s="1" t="s">
        <v>117</v>
      </c>
      <c r="CI934" s="1" t="s">
        <v>117</v>
      </c>
      <c r="CJ934" s="1" t="s">
        <v>117</v>
      </c>
      <c r="CK934" s="1" t="s">
        <v>429</v>
      </c>
      <c r="CL934" s="1" t="s">
        <v>22052</v>
      </c>
      <c r="CM934" s="1" t="s">
        <v>117</v>
      </c>
      <c r="CN934" s="1" t="s">
        <v>117</v>
      </c>
      <c r="CO934" s="1" t="s">
        <v>111</v>
      </c>
      <c r="CP934" s="1" t="s">
        <v>111</v>
      </c>
      <c r="CQ934" s="1" t="s">
        <v>111</v>
      </c>
      <c r="CR934" s="1" t="s">
        <v>111</v>
      </c>
      <c r="CS934" s="1" t="s">
        <v>111</v>
      </c>
      <c r="CT934" s="1" t="s">
        <v>111</v>
      </c>
      <c r="CU934" s="1" t="s">
        <v>111</v>
      </c>
      <c r="CV934" s="1" t="s">
        <v>111</v>
      </c>
      <c r="CW934" s="1" t="s">
        <v>111</v>
      </c>
      <c r="CX934" s="1" t="s">
        <v>111</v>
      </c>
      <c r="CY934" s="1" t="s">
        <v>111</v>
      </c>
      <c r="CZ934" s="1" t="s">
        <v>111</v>
      </c>
    </row>
    <row r="935" ht="15.75" hidden="1" customHeight="1">
      <c r="A935" s="1" t="s">
        <v>3951</v>
      </c>
      <c r="B935" s="1" t="s">
        <v>3952</v>
      </c>
      <c r="C935" s="1" t="s">
        <v>22053</v>
      </c>
      <c r="D935" s="1" t="s">
        <v>22054</v>
      </c>
      <c r="E935" s="1" t="s">
        <v>109</v>
      </c>
      <c r="F935" s="1" t="s">
        <v>110</v>
      </c>
      <c r="G935" s="1" t="s">
        <v>111</v>
      </c>
      <c r="H935" s="1" t="s">
        <v>154</v>
      </c>
      <c r="I935" s="1" t="s">
        <v>113</v>
      </c>
      <c r="J935" s="1" t="s">
        <v>114</v>
      </c>
      <c r="K935" s="1" t="s">
        <v>601</v>
      </c>
      <c r="L935" s="1" t="s">
        <v>116</v>
      </c>
      <c r="M935" s="1" t="s">
        <v>116</v>
      </c>
      <c r="N935" s="1" t="s">
        <v>117</v>
      </c>
      <c r="O935" s="1" t="s">
        <v>117</v>
      </c>
      <c r="P935" s="1" t="s">
        <v>126</v>
      </c>
      <c r="Q935" s="1" t="s">
        <v>117</v>
      </c>
      <c r="R935" s="1" t="s">
        <v>116</v>
      </c>
      <c r="S935" s="1" t="s">
        <v>118</v>
      </c>
      <c r="T935" s="1" t="s">
        <v>119</v>
      </c>
      <c r="U935" s="1" t="s">
        <v>22055</v>
      </c>
      <c r="V935" s="1" t="s">
        <v>22056</v>
      </c>
      <c r="W935" s="1" t="s">
        <v>22057</v>
      </c>
      <c r="X935" s="1" t="s">
        <v>122</v>
      </c>
      <c r="Y935" s="1" t="s">
        <v>163</v>
      </c>
      <c r="Z935" s="1" t="s">
        <v>22058</v>
      </c>
      <c r="AA935" s="1" t="s">
        <v>111</v>
      </c>
      <c r="AB935" s="1" t="s">
        <v>117</v>
      </c>
      <c r="AC935" s="1" t="s">
        <v>14628</v>
      </c>
      <c r="AD935" s="1" t="s">
        <v>429</v>
      </c>
      <c r="AE935" s="1" t="s">
        <v>127</v>
      </c>
      <c r="AF935" s="1" t="s">
        <v>3959</v>
      </c>
      <c r="AG935" s="1" t="s">
        <v>3960</v>
      </c>
      <c r="AH935" s="1" t="s">
        <v>22059</v>
      </c>
      <c r="AI935" s="1" t="s">
        <v>17823</v>
      </c>
      <c r="AJ935" s="1" t="s">
        <v>22060</v>
      </c>
      <c r="AK935" s="1" t="s">
        <v>132</v>
      </c>
      <c r="AL935" s="1" t="s">
        <v>126</v>
      </c>
      <c r="AM935" s="1" t="s">
        <v>22060</v>
      </c>
      <c r="AN935" s="1" t="s">
        <v>22061</v>
      </c>
      <c r="AO935" s="1" t="s">
        <v>22062</v>
      </c>
      <c r="AP935" s="1" t="s">
        <v>22063</v>
      </c>
      <c r="AQ935" s="1" t="s">
        <v>22064</v>
      </c>
      <c r="AR935" s="1" t="s">
        <v>111</v>
      </c>
      <c r="AS935" s="1" t="s">
        <v>111</v>
      </c>
      <c r="AT935" s="1" t="s">
        <v>111</v>
      </c>
      <c r="AU935" s="1" t="s">
        <v>177</v>
      </c>
      <c r="AV935" s="1" t="s">
        <v>22065</v>
      </c>
      <c r="AW935" s="1" t="s">
        <v>22066</v>
      </c>
      <c r="AX935" s="1" t="s">
        <v>134</v>
      </c>
      <c r="AY935" s="1" t="s">
        <v>22067</v>
      </c>
      <c r="AZ935" s="1" t="s">
        <v>10510</v>
      </c>
      <c r="BA935" s="1" t="s">
        <v>3700</v>
      </c>
      <c r="BB935" s="1" t="s">
        <v>177</v>
      </c>
      <c r="BC935" s="1" t="s">
        <v>22068</v>
      </c>
      <c r="BD935" s="1" t="s">
        <v>22069</v>
      </c>
      <c r="BE935" s="1" t="s">
        <v>134</v>
      </c>
      <c r="BF935" s="1" t="s">
        <v>22070</v>
      </c>
      <c r="BG935" s="1" t="s">
        <v>10510</v>
      </c>
      <c r="BH935" s="1" t="s">
        <v>3700</v>
      </c>
      <c r="BI935" s="1" t="s">
        <v>10510</v>
      </c>
      <c r="BJ935" s="1" t="s">
        <v>3700</v>
      </c>
      <c r="BK935" s="1" t="s">
        <v>272</v>
      </c>
      <c r="BL935" s="1" t="s">
        <v>111</v>
      </c>
      <c r="BM935" s="1" t="s">
        <v>111</v>
      </c>
      <c r="BN935" s="1" t="s">
        <v>111</v>
      </c>
      <c r="BO935" s="1" t="s">
        <v>664</v>
      </c>
      <c r="BP935" s="1" t="s">
        <v>123</v>
      </c>
      <c r="BQ935" s="1" t="s">
        <v>22071</v>
      </c>
      <c r="BR935" s="1" t="s">
        <v>22072</v>
      </c>
      <c r="BS935" s="1" t="s">
        <v>22073</v>
      </c>
      <c r="BT935" s="1" t="s">
        <v>22074</v>
      </c>
      <c r="BU935" s="1" t="s">
        <v>22075</v>
      </c>
      <c r="BV935" s="1" t="s">
        <v>22076</v>
      </c>
      <c r="BW935" s="1" t="s">
        <v>22075</v>
      </c>
      <c r="BX935" s="1" t="s">
        <v>111</v>
      </c>
      <c r="BY935" s="1" t="s">
        <v>111</v>
      </c>
      <c r="BZ935" s="1" t="s">
        <v>111</v>
      </c>
      <c r="CA935" s="1" t="s">
        <v>22077</v>
      </c>
      <c r="CB935" s="1" t="s">
        <v>126</v>
      </c>
      <c r="CC935" s="1" t="s">
        <v>337</v>
      </c>
      <c r="CD935" s="1" t="s">
        <v>10771</v>
      </c>
      <c r="CE935" s="1" t="s">
        <v>21604</v>
      </c>
      <c r="CF935" s="1" t="s">
        <v>117</v>
      </c>
      <c r="CG935" s="1" t="s">
        <v>117</v>
      </c>
      <c r="CH935" s="1" t="s">
        <v>117</v>
      </c>
      <c r="CI935" s="1" t="s">
        <v>117</v>
      </c>
      <c r="CJ935" s="1" t="s">
        <v>117</v>
      </c>
      <c r="CK935" s="1" t="s">
        <v>117</v>
      </c>
      <c r="CL935" s="1" t="s">
        <v>117</v>
      </c>
      <c r="CM935" s="1" t="s">
        <v>117</v>
      </c>
      <c r="CN935" s="1" t="s">
        <v>117</v>
      </c>
      <c r="CO935" s="1" t="s">
        <v>12360</v>
      </c>
      <c r="CP935" s="1" t="s">
        <v>202</v>
      </c>
      <c r="CQ935" s="1" t="s">
        <v>111</v>
      </c>
      <c r="CR935" s="1" t="s">
        <v>111</v>
      </c>
      <c r="CS935" s="1" t="s">
        <v>110</v>
      </c>
      <c r="CT935" s="1" t="s">
        <v>22078</v>
      </c>
      <c r="CU935" s="1" t="s">
        <v>22079</v>
      </c>
      <c r="CV935" s="1" t="s">
        <v>111</v>
      </c>
      <c r="CW935" s="1" t="s">
        <v>111</v>
      </c>
      <c r="CX935" s="1" t="s">
        <v>111</v>
      </c>
      <c r="CY935" s="1" t="s">
        <v>111</v>
      </c>
      <c r="CZ935" s="1" t="s">
        <v>111</v>
      </c>
    </row>
    <row r="936" ht="15.75" hidden="1" customHeight="1">
      <c r="A936" s="1" t="s">
        <v>3701</v>
      </c>
      <c r="B936" s="1" t="s">
        <v>3702</v>
      </c>
      <c r="C936" s="1" t="s">
        <v>22080</v>
      </c>
      <c r="D936" s="1" t="s">
        <v>22081</v>
      </c>
      <c r="E936" s="1" t="s">
        <v>109</v>
      </c>
      <c r="F936" s="1" t="s">
        <v>110</v>
      </c>
      <c r="G936" s="1" t="s">
        <v>111</v>
      </c>
      <c r="H936" s="1" t="s">
        <v>348</v>
      </c>
      <c r="I936" s="1" t="s">
        <v>207</v>
      </c>
      <c r="J936" s="1" t="s">
        <v>208</v>
      </c>
      <c r="K936" s="1" t="s">
        <v>2750</v>
      </c>
      <c r="L936" s="1" t="s">
        <v>116</v>
      </c>
      <c r="M936" s="1" t="s">
        <v>110</v>
      </c>
      <c r="N936" s="1" t="s">
        <v>117</v>
      </c>
      <c r="O936" s="1" t="s">
        <v>117</v>
      </c>
      <c r="P936" s="1" t="s">
        <v>429</v>
      </c>
      <c r="Q936" s="1" t="s">
        <v>117</v>
      </c>
      <c r="R936" s="1" t="s">
        <v>116</v>
      </c>
      <c r="S936" s="1" t="s">
        <v>118</v>
      </c>
      <c r="T936" s="1" t="s">
        <v>119</v>
      </c>
      <c r="U936" s="1" t="s">
        <v>22082</v>
      </c>
      <c r="V936" s="1" t="s">
        <v>22083</v>
      </c>
      <c r="W936" s="1" t="s">
        <v>22084</v>
      </c>
      <c r="X936" s="1" t="s">
        <v>122</v>
      </c>
      <c r="Y936" s="1" t="s">
        <v>117</v>
      </c>
      <c r="Z936" s="1" t="s">
        <v>22085</v>
      </c>
      <c r="AA936" s="1" t="s">
        <v>111</v>
      </c>
      <c r="AB936" s="1" t="s">
        <v>117</v>
      </c>
      <c r="AC936" s="1" t="s">
        <v>7088</v>
      </c>
      <c r="AD936" s="1" t="s">
        <v>429</v>
      </c>
      <c r="AE936" s="1" t="s">
        <v>215</v>
      </c>
      <c r="AF936" s="1" t="s">
        <v>3709</v>
      </c>
      <c r="AG936" s="1" t="s">
        <v>3710</v>
      </c>
      <c r="AH936" s="1" t="s">
        <v>22086</v>
      </c>
      <c r="AI936" s="1" t="s">
        <v>12920</v>
      </c>
      <c r="AJ936" s="1" t="s">
        <v>22087</v>
      </c>
      <c r="AK936" s="1" t="s">
        <v>132</v>
      </c>
      <c r="AL936" s="1" t="s">
        <v>126</v>
      </c>
      <c r="AM936" s="1" t="s">
        <v>22087</v>
      </c>
      <c r="AN936" s="1" t="s">
        <v>22088</v>
      </c>
      <c r="AO936" s="1" t="s">
        <v>22089</v>
      </c>
      <c r="AP936" s="1" t="s">
        <v>22090</v>
      </c>
      <c r="AQ936" s="1" t="s">
        <v>22091</v>
      </c>
      <c r="AR936" s="1" t="s">
        <v>111</v>
      </c>
      <c r="AS936" s="1" t="s">
        <v>111</v>
      </c>
      <c r="AT936" s="1" t="s">
        <v>111</v>
      </c>
      <c r="AU936" s="1" t="s">
        <v>177</v>
      </c>
      <c r="AV936" s="1" t="s">
        <v>22092</v>
      </c>
      <c r="AW936" s="1" t="s">
        <v>22093</v>
      </c>
      <c r="AX936" s="1" t="s">
        <v>134</v>
      </c>
      <c r="AY936" s="1" t="s">
        <v>22094</v>
      </c>
      <c r="AZ936" s="1" t="s">
        <v>21530</v>
      </c>
      <c r="BA936" s="1" t="s">
        <v>21971</v>
      </c>
      <c r="BB936" s="1" t="s">
        <v>177</v>
      </c>
      <c r="BC936" s="1" t="s">
        <v>22095</v>
      </c>
      <c r="BD936" s="1" t="s">
        <v>22096</v>
      </c>
      <c r="BE936" s="1" t="s">
        <v>134</v>
      </c>
      <c r="BF936" s="1" t="s">
        <v>22097</v>
      </c>
      <c r="BG936" s="1" t="s">
        <v>2054</v>
      </c>
      <c r="BH936" s="1" t="s">
        <v>19075</v>
      </c>
      <c r="BI936" s="1" t="s">
        <v>21530</v>
      </c>
      <c r="BJ936" s="1" t="s">
        <v>22098</v>
      </c>
      <c r="BK936" s="1" t="s">
        <v>377</v>
      </c>
      <c r="BL936" s="1" t="s">
        <v>187</v>
      </c>
      <c r="BM936" s="1" t="s">
        <v>144</v>
      </c>
      <c r="BN936" s="1" t="s">
        <v>22099</v>
      </c>
      <c r="BO936" s="1" t="s">
        <v>2978</v>
      </c>
      <c r="BP936" s="1" t="s">
        <v>275</v>
      </c>
      <c r="BQ936" s="1" t="s">
        <v>19910</v>
      </c>
      <c r="BR936" s="1" t="s">
        <v>22100</v>
      </c>
      <c r="BS936" s="1" t="s">
        <v>22101</v>
      </c>
      <c r="BT936" s="1" t="s">
        <v>22102</v>
      </c>
      <c r="BU936" s="1" t="s">
        <v>22103</v>
      </c>
      <c r="BV936" s="1" t="s">
        <v>22104</v>
      </c>
      <c r="BW936" s="1" t="s">
        <v>22103</v>
      </c>
      <c r="BX936" s="1" t="s">
        <v>111</v>
      </c>
      <c r="BY936" s="1" t="s">
        <v>111</v>
      </c>
      <c r="BZ936" s="1" t="s">
        <v>111</v>
      </c>
      <c r="CA936" s="1" t="s">
        <v>111</v>
      </c>
      <c r="CB936" s="1" t="s">
        <v>117</v>
      </c>
      <c r="CC936" s="1" t="s">
        <v>117</v>
      </c>
      <c r="CD936" s="1" t="s">
        <v>377</v>
      </c>
      <c r="CE936" s="1" t="s">
        <v>22098</v>
      </c>
      <c r="CF936" s="1" t="s">
        <v>117</v>
      </c>
      <c r="CG936" s="1" t="s">
        <v>117</v>
      </c>
      <c r="CH936" s="1" t="s">
        <v>117</v>
      </c>
      <c r="CI936" s="1" t="s">
        <v>117</v>
      </c>
      <c r="CJ936" s="1" t="s">
        <v>117</v>
      </c>
      <c r="CK936" s="1" t="s">
        <v>117</v>
      </c>
      <c r="CL936" s="1" t="s">
        <v>117</v>
      </c>
      <c r="CM936" s="1" t="s">
        <v>117</v>
      </c>
      <c r="CN936" s="1" t="s">
        <v>117</v>
      </c>
      <c r="CO936" s="1" t="s">
        <v>111</v>
      </c>
      <c r="CP936" s="1" t="s">
        <v>111</v>
      </c>
      <c r="CQ936" s="1" t="s">
        <v>111</v>
      </c>
      <c r="CR936" s="1" t="s">
        <v>111</v>
      </c>
      <c r="CS936" s="1" t="s">
        <v>111</v>
      </c>
      <c r="CT936" s="1" t="s">
        <v>111</v>
      </c>
      <c r="CU936" s="1" t="s">
        <v>111</v>
      </c>
      <c r="CV936" s="1" t="s">
        <v>111</v>
      </c>
      <c r="CW936" s="1" t="s">
        <v>111</v>
      </c>
      <c r="CX936" s="1" t="s">
        <v>111</v>
      </c>
      <c r="CY936" s="1" t="s">
        <v>111</v>
      </c>
      <c r="CZ936" s="1" t="s">
        <v>111</v>
      </c>
    </row>
    <row r="937" ht="15.75" hidden="1" customHeight="1">
      <c r="A937" s="1" t="s">
        <v>6321</v>
      </c>
      <c r="B937" s="1" t="s">
        <v>6322</v>
      </c>
      <c r="C937" s="1" t="s">
        <v>22105</v>
      </c>
      <c r="D937" s="1" t="s">
        <v>22106</v>
      </c>
      <c r="E937" s="1" t="s">
        <v>109</v>
      </c>
      <c r="F937" s="1" t="s">
        <v>111</v>
      </c>
      <c r="G937" s="1" t="s">
        <v>6323</v>
      </c>
      <c r="H937" s="1" t="s">
        <v>504</v>
      </c>
      <c r="I937" s="1" t="s">
        <v>207</v>
      </c>
      <c r="J937" s="1" t="s">
        <v>208</v>
      </c>
      <c r="K937" s="1" t="s">
        <v>209</v>
      </c>
      <c r="L937" s="1" t="s">
        <v>116</v>
      </c>
      <c r="M937" s="1" t="s">
        <v>116</v>
      </c>
      <c r="N937" s="1" t="s">
        <v>117</v>
      </c>
      <c r="O937" s="1" t="s">
        <v>117</v>
      </c>
      <c r="P937" s="1" t="s">
        <v>464</v>
      </c>
      <c r="Q937" s="1" t="s">
        <v>117</v>
      </c>
      <c r="R937" s="1" t="s">
        <v>116</v>
      </c>
      <c r="S937" s="1" t="s">
        <v>118</v>
      </c>
      <c r="T937" s="1" t="s">
        <v>119</v>
      </c>
      <c r="U937" s="1" t="s">
        <v>6325</v>
      </c>
      <c r="V937" s="1" t="s">
        <v>6326</v>
      </c>
      <c r="W937" s="1" t="s">
        <v>6327</v>
      </c>
      <c r="X937" s="1" t="s">
        <v>122</v>
      </c>
      <c r="Y937" s="1" t="s">
        <v>117</v>
      </c>
      <c r="Z937" s="1" t="s">
        <v>6328</v>
      </c>
      <c r="AA937" s="1" t="s">
        <v>111</v>
      </c>
      <c r="AB937" s="1" t="s">
        <v>117</v>
      </c>
      <c r="AC937" s="1" t="s">
        <v>1743</v>
      </c>
      <c r="AD937" s="1" t="s">
        <v>123</v>
      </c>
      <c r="AE937" s="1" t="s">
        <v>922</v>
      </c>
      <c r="AF937" s="1" t="s">
        <v>6329</v>
      </c>
      <c r="AG937" s="1" t="s">
        <v>6330</v>
      </c>
      <c r="AH937" s="1" t="s">
        <v>111</v>
      </c>
      <c r="AI937" s="1" t="s">
        <v>17233</v>
      </c>
      <c r="AJ937" s="1" t="s">
        <v>22107</v>
      </c>
      <c r="AK937" s="1" t="s">
        <v>132</v>
      </c>
      <c r="AL937" s="1" t="s">
        <v>126</v>
      </c>
      <c r="AM937" s="1" t="s">
        <v>22107</v>
      </c>
      <c r="AN937" s="1" t="s">
        <v>22108</v>
      </c>
      <c r="AO937" s="1" t="s">
        <v>22109</v>
      </c>
      <c r="AP937" s="1" t="s">
        <v>22110</v>
      </c>
      <c r="AQ937" s="1" t="s">
        <v>22111</v>
      </c>
      <c r="AR937" s="1" t="s">
        <v>111</v>
      </c>
      <c r="AS937" s="1" t="s">
        <v>111</v>
      </c>
      <c r="AT937" s="1" t="s">
        <v>111</v>
      </c>
      <c r="AU937" s="1" t="s">
        <v>177</v>
      </c>
      <c r="AV937" s="1" t="s">
        <v>22112</v>
      </c>
      <c r="AW937" s="1" t="s">
        <v>22113</v>
      </c>
      <c r="AX937" s="1" t="s">
        <v>134</v>
      </c>
      <c r="AY937" s="1" t="s">
        <v>22114</v>
      </c>
      <c r="AZ937" s="1" t="s">
        <v>22115</v>
      </c>
      <c r="BA937" s="1" t="s">
        <v>2189</v>
      </c>
      <c r="BB937" s="1" t="s">
        <v>177</v>
      </c>
      <c r="BC937" s="1" t="s">
        <v>22116</v>
      </c>
      <c r="BD937" s="1" t="s">
        <v>22117</v>
      </c>
      <c r="BE937" s="1" t="s">
        <v>134</v>
      </c>
      <c r="BF937" s="1" t="s">
        <v>22118</v>
      </c>
      <c r="BG937" s="1" t="s">
        <v>21529</v>
      </c>
      <c r="BH937" s="1" t="s">
        <v>12419</v>
      </c>
      <c r="BI937" s="1" t="s">
        <v>22115</v>
      </c>
      <c r="BJ937" s="1" t="s">
        <v>22119</v>
      </c>
      <c r="BK937" s="1" t="s">
        <v>1054</v>
      </c>
      <c r="BL937" s="1" t="s">
        <v>187</v>
      </c>
      <c r="BM937" s="1" t="s">
        <v>144</v>
      </c>
      <c r="BN937" s="1" t="s">
        <v>22120</v>
      </c>
      <c r="BO937" s="1" t="s">
        <v>664</v>
      </c>
      <c r="BP937" s="1" t="s">
        <v>301</v>
      </c>
      <c r="BQ937" s="1" t="s">
        <v>3057</v>
      </c>
      <c r="BR937" s="1" t="s">
        <v>144</v>
      </c>
      <c r="BS937" s="1" t="s">
        <v>22121</v>
      </c>
      <c r="BT937" s="1" t="s">
        <v>22122</v>
      </c>
      <c r="BU937" s="1" t="s">
        <v>22123</v>
      </c>
      <c r="BV937" s="1" t="s">
        <v>20844</v>
      </c>
      <c r="BW937" s="1" t="s">
        <v>22123</v>
      </c>
      <c r="BX937" s="1" t="s">
        <v>196</v>
      </c>
      <c r="BY937" s="1" t="s">
        <v>8520</v>
      </c>
      <c r="BZ937" s="1" t="s">
        <v>235</v>
      </c>
      <c r="CA937" s="1" t="s">
        <v>111</v>
      </c>
      <c r="CB937" s="1" t="s">
        <v>141</v>
      </c>
      <c r="CC937" s="1" t="s">
        <v>21332</v>
      </c>
      <c r="CD937" s="1" t="s">
        <v>17666</v>
      </c>
      <c r="CE937" s="1" t="s">
        <v>19750</v>
      </c>
      <c r="CF937" s="1" t="s">
        <v>126</v>
      </c>
      <c r="CG937" s="1" t="s">
        <v>126</v>
      </c>
      <c r="CH937" s="1" t="s">
        <v>22124</v>
      </c>
      <c r="CI937" s="1" t="s">
        <v>117</v>
      </c>
      <c r="CJ937" s="1" t="s">
        <v>117</v>
      </c>
      <c r="CK937" s="1" t="s">
        <v>123</v>
      </c>
      <c r="CL937" s="1" t="s">
        <v>22125</v>
      </c>
      <c r="CM937" s="1" t="s">
        <v>117</v>
      </c>
      <c r="CN937" s="1" t="s">
        <v>117</v>
      </c>
      <c r="CO937" s="1" t="s">
        <v>111</v>
      </c>
      <c r="CP937" s="1" t="s">
        <v>111</v>
      </c>
      <c r="CQ937" s="1" t="s">
        <v>111</v>
      </c>
      <c r="CR937" s="1" t="s">
        <v>111</v>
      </c>
      <c r="CS937" s="1" t="s">
        <v>111</v>
      </c>
      <c r="CT937" s="1" t="s">
        <v>111</v>
      </c>
      <c r="CU937" s="1" t="s">
        <v>111</v>
      </c>
      <c r="CV937" s="1" t="s">
        <v>111</v>
      </c>
      <c r="CW937" s="1" t="s">
        <v>111</v>
      </c>
      <c r="CX937" s="1" t="s">
        <v>111</v>
      </c>
      <c r="CY937" s="1" t="s">
        <v>111</v>
      </c>
      <c r="CZ937" s="1" t="s">
        <v>111</v>
      </c>
    </row>
    <row r="938" ht="15.75" hidden="1" customHeight="1">
      <c r="A938" s="1" t="s">
        <v>10340</v>
      </c>
      <c r="B938" s="1" t="s">
        <v>10341</v>
      </c>
      <c r="C938" s="1" t="s">
        <v>22126</v>
      </c>
      <c r="D938" s="1" t="s">
        <v>22127</v>
      </c>
      <c r="E938" s="1" t="s">
        <v>426</v>
      </c>
      <c r="F938" s="1" t="s">
        <v>110</v>
      </c>
      <c r="G938" s="1" t="s">
        <v>111</v>
      </c>
      <c r="H938" s="1" t="s">
        <v>241</v>
      </c>
      <c r="I938" s="1" t="s">
        <v>113</v>
      </c>
      <c r="J938" s="1" t="s">
        <v>310</v>
      </c>
      <c r="K938" s="1" t="s">
        <v>640</v>
      </c>
      <c r="L938" s="1" t="s">
        <v>116</v>
      </c>
      <c r="M938" s="1" t="s">
        <v>116</v>
      </c>
      <c r="N938" s="1" t="s">
        <v>117</v>
      </c>
      <c r="O938" s="1" t="s">
        <v>117</v>
      </c>
      <c r="P938" s="1" t="s">
        <v>126</v>
      </c>
      <c r="Q938" s="1" t="s">
        <v>117</v>
      </c>
      <c r="R938" s="1" t="s">
        <v>116</v>
      </c>
      <c r="S938" s="1" t="s">
        <v>118</v>
      </c>
      <c r="T938" s="1" t="s">
        <v>119</v>
      </c>
      <c r="U938" s="1" t="s">
        <v>22128</v>
      </c>
      <c r="V938" s="1" t="s">
        <v>22128</v>
      </c>
      <c r="W938" s="1" t="s">
        <v>111</v>
      </c>
      <c r="X938" s="1" t="s">
        <v>111</v>
      </c>
      <c r="Y938" s="1" t="s">
        <v>111</v>
      </c>
      <c r="Z938" s="1" t="s">
        <v>111</v>
      </c>
      <c r="AA938" s="1" t="s">
        <v>111</v>
      </c>
      <c r="AB938" s="1" t="s">
        <v>117</v>
      </c>
      <c r="AC938" s="1" t="s">
        <v>111</v>
      </c>
      <c r="AD938" s="1" t="s">
        <v>126</v>
      </c>
      <c r="AE938" s="1" t="s">
        <v>250</v>
      </c>
      <c r="AF938" s="1" t="s">
        <v>6969</v>
      </c>
      <c r="AG938" s="1" t="s">
        <v>10348</v>
      </c>
      <c r="AH938" s="1" t="s">
        <v>22129</v>
      </c>
      <c r="AI938" s="1" t="s">
        <v>22130</v>
      </c>
      <c r="AJ938" s="1" t="s">
        <v>22131</v>
      </c>
      <c r="AK938" s="1" t="s">
        <v>132</v>
      </c>
      <c r="AL938" s="1" t="s">
        <v>126</v>
      </c>
      <c r="AM938" s="1" t="s">
        <v>22131</v>
      </c>
      <c r="AN938" s="1" t="s">
        <v>22132</v>
      </c>
      <c r="AO938" s="1" t="s">
        <v>111</v>
      </c>
      <c r="AP938" s="1" t="s">
        <v>111</v>
      </c>
      <c r="AQ938" s="1" t="s">
        <v>111</v>
      </c>
      <c r="AR938" s="1" t="s">
        <v>111</v>
      </c>
      <c r="AS938" s="1" t="s">
        <v>111</v>
      </c>
      <c r="AT938" s="1" t="s">
        <v>111</v>
      </c>
      <c r="AU938" s="1" t="s">
        <v>177</v>
      </c>
      <c r="AV938" s="1" t="s">
        <v>22133</v>
      </c>
      <c r="AW938" s="1" t="s">
        <v>22134</v>
      </c>
      <c r="AX938" s="1" t="s">
        <v>134</v>
      </c>
      <c r="AY938" s="1" t="s">
        <v>22135</v>
      </c>
      <c r="AZ938" s="1" t="s">
        <v>12704</v>
      </c>
      <c r="BA938" s="1" t="s">
        <v>12940</v>
      </c>
      <c r="BB938" s="1" t="s">
        <v>177</v>
      </c>
      <c r="BC938" s="1" t="s">
        <v>22136</v>
      </c>
      <c r="BD938" s="1" t="s">
        <v>22137</v>
      </c>
      <c r="BE938" s="1" t="s">
        <v>134</v>
      </c>
      <c r="BF938" s="1" t="s">
        <v>22138</v>
      </c>
      <c r="BG938" s="1" t="s">
        <v>12704</v>
      </c>
      <c r="BH938" s="1" t="s">
        <v>12940</v>
      </c>
      <c r="BI938" s="1" t="s">
        <v>12704</v>
      </c>
      <c r="BJ938" s="1" t="s">
        <v>12940</v>
      </c>
      <c r="BK938" s="1" t="s">
        <v>2420</v>
      </c>
      <c r="BL938" s="1" t="s">
        <v>187</v>
      </c>
      <c r="BM938" s="1" t="s">
        <v>144</v>
      </c>
      <c r="BN938" s="1" t="s">
        <v>21702</v>
      </c>
      <c r="BO938" s="1" t="s">
        <v>450</v>
      </c>
      <c r="BP938" s="1" t="s">
        <v>429</v>
      </c>
      <c r="BQ938" s="1" t="s">
        <v>22139</v>
      </c>
      <c r="BR938" s="1" t="s">
        <v>144</v>
      </c>
      <c r="BS938" s="1" t="s">
        <v>22140</v>
      </c>
      <c r="BT938" s="1" t="s">
        <v>22141</v>
      </c>
      <c r="BU938" s="1" t="s">
        <v>22142</v>
      </c>
      <c r="BV938" s="1" t="s">
        <v>22143</v>
      </c>
      <c r="BW938" s="1" t="s">
        <v>22142</v>
      </c>
      <c r="BX938" s="1" t="s">
        <v>1635</v>
      </c>
      <c r="BY938" s="1" t="s">
        <v>19576</v>
      </c>
      <c r="BZ938" s="1" t="s">
        <v>198</v>
      </c>
      <c r="CA938" s="1" t="s">
        <v>22144</v>
      </c>
      <c r="CB938" s="1" t="s">
        <v>117</v>
      </c>
      <c r="CC938" s="1" t="s">
        <v>117</v>
      </c>
      <c r="CD938" s="1" t="s">
        <v>2420</v>
      </c>
      <c r="CE938" s="1" t="s">
        <v>12940</v>
      </c>
      <c r="CF938" s="1" t="s">
        <v>117</v>
      </c>
      <c r="CG938" s="1" t="s">
        <v>117</v>
      </c>
      <c r="CH938" s="1" t="s">
        <v>117</v>
      </c>
      <c r="CI938" s="1" t="s">
        <v>117</v>
      </c>
      <c r="CJ938" s="1" t="s">
        <v>117</v>
      </c>
      <c r="CK938" s="1" t="s">
        <v>117</v>
      </c>
      <c r="CL938" s="1" t="s">
        <v>117</v>
      </c>
      <c r="CM938" s="1" t="s">
        <v>117</v>
      </c>
      <c r="CN938" s="1" t="s">
        <v>117</v>
      </c>
      <c r="CO938" s="1" t="s">
        <v>111</v>
      </c>
      <c r="CP938" s="1" t="s">
        <v>111</v>
      </c>
      <c r="CQ938" s="1" t="s">
        <v>111</v>
      </c>
      <c r="CR938" s="1" t="s">
        <v>111</v>
      </c>
      <c r="CS938" s="1" t="s">
        <v>111</v>
      </c>
      <c r="CT938" s="1" t="s">
        <v>111</v>
      </c>
      <c r="CU938" s="1" t="s">
        <v>111</v>
      </c>
      <c r="CV938" s="1" t="s">
        <v>111</v>
      </c>
      <c r="CW938" s="1" t="s">
        <v>111</v>
      </c>
      <c r="CX938" s="1" t="s">
        <v>111</v>
      </c>
      <c r="CY938" s="1" t="s">
        <v>1055</v>
      </c>
      <c r="CZ938" s="1" t="s">
        <v>22145</v>
      </c>
    </row>
    <row r="939" ht="15.75" hidden="1" customHeight="1">
      <c r="A939" s="1" t="s">
        <v>22146</v>
      </c>
      <c r="B939" s="1" t="s">
        <v>22147</v>
      </c>
      <c r="C939" s="1" t="s">
        <v>22148</v>
      </c>
      <c r="D939" s="1" t="s">
        <v>22149</v>
      </c>
      <c r="E939" s="1" t="s">
        <v>109</v>
      </c>
      <c r="F939" s="1" t="s">
        <v>110</v>
      </c>
      <c r="G939" s="1" t="s">
        <v>111</v>
      </c>
      <c r="H939" s="1" t="s">
        <v>112</v>
      </c>
      <c r="I939" s="1" t="s">
        <v>113</v>
      </c>
      <c r="J939" s="1" t="s">
        <v>310</v>
      </c>
      <c r="K939" s="1" t="s">
        <v>814</v>
      </c>
      <c r="L939" s="1" t="s">
        <v>116</v>
      </c>
      <c r="M939" s="1" t="s">
        <v>116</v>
      </c>
      <c r="N939" s="1" t="s">
        <v>117</v>
      </c>
      <c r="O939" s="1" t="s">
        <v>117</v>
      </c>
      <c r="P939" s="1" t="s">
        <v>126</v>
      </c>
      <c r="Q939" s="1" t="s">
        <v>117</v>
      </c>
      <c r="R939" s="1" t="s">
        <v>116</v>
      </c>
      <c r="S939" s="1" t="s">
        <v>118</v>
      </c>
      <c r="T939" s="1" t="s">
        <v>119</v>
      </c>
      <c r="U939" s="1" t="s">
        <v>22150</v>
      </c>
      <c r="V939" s="1" t="s">
        <v>22151</v>
      </c>
      <c r="W939" s="1" t="s">
        <v>22152</v>
      </c>
      <c r="X939" s="1" t="s">
        <v>122</v>
      </c>
      <c r="Y939" s="1" t="s">
        <v>117</v>
      </c>
      <c r="Z939" s="1" t="s">
        <v>22153</v>
      </c>
      <c r="AA939" s="1" t="s">
        <v>111</v>
      </c>
      <c r="AB939" s="1" t="s">
        <v>117</v>
      </c>
      <c r="AC939" s="1" t="s">
        <v>13172</v>
      </c>
      <c r="AD939" s="1" t="s">
        <v>429</v>
      </c>
      <c r="AE939" s="1" t="s">
        <v>475</v>
      </c>
      <c r="AF939" s="1" t="s">
        <v>11858</v>
      </c>
      <c r="AG939" s="1" t="s">
        <v>11528</v>
      </c>
      <c r="AH939" s="1" t="s">
        <v>22154</v>
      </c>
      <c r="AI939" s="1" t="s">
        <v>19798</v>
      </c>
      <c r="AJ939" s="1" t="s">
        <v>22155</v>
      </c>
      <c r="AK939" s="1" t="s">
        <v>132</v>
      </c>
      <c r="AL939" s="1" t="s">
        <v>126</v>
      </c>
      <c r="AM939" s="1" t="s">
        <v>22155</v>
      </c>
      <c r="AN939" s="1" t="s">
        <v>22156</v>
      </c>
      <c r="AO939" s="1" t="s">
        <v>22157</v>
      </c>
      <c r="AP939" s="1" t="s">
        <v>22158</v>
      </c>
      <c r="AQ939" s="1" t="s">
        <v>22159</v>
      </c>
      <c r="AR939" s="1" t="s">
        <v>111</v>
      </c>
      <c r="AS939" s="1" t="s">
        <v>111</v>
      </c>
      <c r="AT939" s="1" t="s">
        <v>111</v>
      </c>
      <c r="AU939" s="1" t="s">
        <v>177</v>
      </c>
      <c r="AV939" s="1" t="s">
        <v>22160</v>
      </c>
      <c r="AW939" s="1" t="s">
        <v>22161</v>
      </c>
      <c r="AX939" s="1" t="s">
        <v>134</v>
      </c>
      <c r="AY939" s="1" t="s">
        <v>22162</v>
      </c>
      <c r="AZ939" s="1" t="s">
        <v>17555</v>
      </c>
      <c r="BA939" s="1" t="s">
        <v>22163</v>
      </c>
      <c r="BB939" s="1" t="s">
        <v>177</v>
      </c>
      <c r="BC939" s="1" t="s">
        <v>22164</v>
      </c>
      <c r="BD939" s="1" t="s">
        <v>22165</v>
      </c>
      <c r="BE939" s="1" t="s">
        <v>134</v>
      </c>
      <c r="BF939" s="1" t="s">
        <v>22166</v>
      </c>
      <c r="BG939" s="1" t="s">
        <v>20008</v>
      </c>
      <c r="BH939" s="1" t="s">
        <v>22167</v>
      </c>
      <c r="BI939" s="1" t="s">
        <v>22168</v>
      </c>
      <c r="BJ939" s="1" t="s">
        <v>22169</v>
      </c>
      <c r="BK939" s="1" t="s">
        <v>772</v>
      </c>
      <c r="BL939" s="1" t="s">
        <v>187</v>
      </c>
      <c r="BM939" s="1" t="s">
        <v>144</v>
      </c>
      <c r="BN939" s="1" t="s">
        <v>22170</v>
      </c>
      <c r="BO939" s="1" t="s">
        <v>1443</v>
      </c>
      <c r="BP939" s="1" t="s">
        <v>301</v>
      </c>
      <c r="BQ939" s="1" t="s">
        <v>10848</v>
      </c>
      <c r="BR939" s="1" t="s">
        <v>22171</v>
      </c>
      <c r="BS939" s="1" t="s">
        <v>22172</v>
      </c>
      <c r="BT939" s="1" t="s">
        <v>22173</v>
      </c>
      <c r="BU939" s="1" t="s">
        <v>22174</v>
      </c>
      <c r="BV939" s="1" t="s">
        <v>13214</v>
      </c>
      <c r="BW939" s="1" t="s">
        <v>22174</v>
      </c>
      <c r="BX939" s="1" t="s">
        <v>111</v>
      </c>
      <c r="BY939" s="1" t="s">
        <v>111</v>
      </c>
      <c r="BZ939" s="1" t="s">
        <v>111</v>
      </c>
      <c r="CA939" s="1" t="s">
        <v>111</v>
      </c>
      <c r="CB939" s="1" t="s">
        <v>494</v>
      </c>
      <c r="CC939" s="1" t="s">
        <v>17129</v>
      </c>
      <c r="CD939" s="1" t="s">
        <v>22175</v>
      </c>
      <c r="CE939" s="1" t="s">
        <v>22176</v>
      </c>
      <c r="CF939" s="1" t="s">
        <v>117</v>
      </c>
      <c r="CG939" s="1" t="s">
        <v>117</v>
      </c>
      <c r="CH939" s="1" t="s">
        <v>117</v>
      </c>
      <c r="CI939" s="1" t="s">
        <v>117</v>
      </c>
      <c r="CJ939" s="1" t="s">
        <v>117</v>
      </c>
      <c r="CK939" s="1" t="s">
        <v>117</v>
      </c>
      <c r="CL939" s="1" t="s">
        <v>117</v>
      </c>
      <c r="CM939" s="1" t="s">
        <v>117</v>
      </c>
      <c r="CN939" s="1" t="s">
        <v>117</v>
      </c>
      <c r="CO939" s="1" t="s">
        <v>12359</v>
      </c>
      <c r="CP939" s="1" t="s">
        <v>202</v>
      </c>
      <c r="CQ939" s="1" t="s">
        <v>110</v>
      </c>
      <c r="CR939" s="1" t="s">
        <v>22177</v>
      </c>
      <c r="CS939" s="1" t="s">
        <v>110</v>
      </c>
      <c r="CT939" s="1" t="s">
        <v>22178</v>
      </c>
      <c r="CU939" s="1" t="s">
        <v>22179</v>
      </c>
      <c r="CV939" s="1" t="s">
        <v>111</v>
      </c>
      <c r="CW939" s="1" t="s">
        <v>111</v>
      </c>
      <c r="CX939" s="1" t="s">
        <v>111</v>
      </c>
      <c r="CY939" s="1" t="s">
        <v>111</v>
      </c>
      <c r="CZ939" s="1" t="s">
        <v>111</v>
      </c>
    </row>
    <row r="940" ht="15.75" hidden="1" customHeight="1">
      <c r="A940" s="1" t="s">
        <v>15204</v>
      </c>
      <c r="B940" s="1" t="s">
        <v>15205</v>
      </c>
      <c r="C940" s="1" t="s">
        <v>22180</v>
      </c>
      <c r="D940" s="1" t="s">
        <v>22181</v>
      </c>
      <c r="E940" s="1" t="s">
        <v>426</v>
      </c>
      <c r="F940" s="1" t="s">
        <v>110</v>
      </c>
      <c r="G940" s="1" t="s">
        <v>111</v>
      </c>
      <c r="H940" s="1" t="s">
        <v>154</v>
      </c>
      <c r="I940" s="1" t="s">
        <v>285</v>
      </c>
      <c r="J940" s="1" t="s">
        <v>243</v>
      </c>
      <c r="K940" s="1" t="s">
        <v>243</v>
      </c>
      <c r="L940" s="1" t="s">
        <v>116</v>
      </c>
      <c r="M940" s="1" t="s">
        <v>116</v>
      </c>
      <c r="N940" s="1" t="s">
        <v>117</v>
      </c>
      <c r="O940" s="1" t="s">
        <v>117</v>
      </c>
      <c r="P940" s="1" t="s">
        <v>126</v>
      </c>
      <c r="Q940" s="1" t="s">
        <v>117</v>
      </c>
      <c r="R940" s="1" t="s">
        <v>116</v>
      </c>
      <c r="S940" s="1" t="s">
        <v>158</v>
      </c>
      <c r="T940" s="1" t="s">
        <v>159</v>
      </c>
      <c r="U940" s="1" t="s">
        <v>22182</v>
      </c>
      <c r="V940" s="1" t="s">
        <v>22183</v>
      </c>
      <c r="W940" s="1" t="s">
        <v>22184</v>
      </c>
      <c r="X940" s="1" t="s">
        <v>122</v>
      </c>
      <c r="Y940" s="1" t="s">
        <v>117</v>
      </c>
      <c r="Z940" s="1" t="s">
        <v>22185</v>
      </c>
      <c r="AA940" s="1" t="s">
        <v>111</v>
      </c>
      <c r="AB940" s="1" t="s">
        <v>117</v>
      </c>
      <c r="AC940" s="1" t="s">
        <v>22186</v>
      </c>
      <c r="AD940" s="1" t="s">
        <v>126</v>
      </c>
      <c r="AE940" s="1" t="s">
        <v>3120</v>
      </c>
      <c r="AF940" s="1" t="s">
        <v>15212</v>
      </c>
      <c r="AG940" s="1" t="s">
        <v>15212</v>
      </c>
      <c r="AH940" s="1" t="s">
        <v>22187</v>
      </c>
      <c r="AI940" s="1" t="s">
        <v>12880</v>
      </c>
      <c r="AJ940" s="1" t="s">
        <v>22188</v>
      </c>
      <c r="AK940" s="1" t="s">
        <v>132</v>
      </c>
      <c r="AL940" s="1" t="s">
        <v>126</v>
      </c>
      <c r="AM940" s="1" t="s">
        <v>22188</v>
      </c>
      <c r="AN940" s="1" t="s">
        <v>22189</v>
      </c>
      <c r="AO940" s="1" t="s">
        <v>111</v>
      </c>
      <c r="AP940" s="1" t="s">
        <v>111</v>
      </c>
      <c r="AQ940" s="1" t="s">
        <v>111</v>
      </c>
      <c r="AR940" s="1" t="s">
        <v>111</v>
      </c>
      <c r="AS940" s="1" t="s">
        <v>111</v>
      </c>
      <c r="AT940" s="1" t="s">
        <v>111</v>
      </c>
      <c r="AU940" s="1" t="s">
        <v>655</v>
      </c>
      <c r="AV940" s="1" t="s">
        <v>22190</v>
      </c>
      <c r="AW940" s="1" t="s">
        <v>22191</v>
      </c>
      <c r="AX940" s="1" t="s">
        <v>134</v>
      </c>
      <c r="AY940" s="1" t="s">
        <v>22192</v>
      </c>
      <c r="AZ940" s="1" t="s">
        <v>22193</v>
      </c>
      <c r="BA940" s="1" t="s">
        <v>111</v>
      </c>
      <c r="BB940" s="1" t="s">
        <v>655</v>
      </c>
      <c r="BC940" s="1" t="s">
        <v>22194</v>
      </c>
      <c r="BD940" s="1" t="s">
        <v>13718</v>
      </c>
      <c r="BE940" s="1" t="s">
        <v>134</v>
      </c>
      <c r="BF940" s="1" t="s">
        <v>13719</v>
      </c>
      <c r="BG940" s="1" t="s">
        <v>22195</v>
      </c>
      <c r="BH940" s="1" t="s">
        <v>111</v>
      </c>
      <c r="BI940" s="1" t="s">
        <v>11747</v>
      </c>
      <c r="BJ940" s="1" t="s">
        <v>10709</v>
      </c>
      <c r="BK940" s="1" t="s">
        <v>2926</v>
      </c>
      <c r="BL940" s="1" t="s">
        <v>187</v>
      </c>
      <c r="BM940" s="1" t="s">
        <v>144</v>
      </c>
      <c r="BN940" s="1" t="s">
        <v>22196</v>
      </c>
      <c r="BO940" s="1" t="s">
        <v>664</v>
      </c>
      <c r="BP940" s="1" t="s">
        <v>337</v>
      </c>
      <c r="BQ940" s="1" t="s">
        <v>22197</v>
      </c>
      <c r="BR940" s="1" t="s">
        <v>22198</v>
      </c>
      <c r="BS940" s="1" t="s">
        <v>22199</v>
      </c>
      <c r="BT940" s="1" t="s">
        <v>22200</v>
      </c>
      <c r="BU940" s="1" t="s">
        <v>22201</v>
      </c>
      <c r="BV940" s="1" t="s">
        <v>22202</v>
      </c>
      <c r="BW940" s="1" t="s">
        <v>22201</v>
      </c>
      <c r="BX940" s="1" t="s">
        <v>196</v>
      </c>
      <c r="BY940" s="1" t="s">
        <v>1636</v>
      </c>
      <c r="BZ940" s="1" t="s">
        <v>198</v>
      </c>
      <c r="CA940" s="1" t="s">
        <v>111</v>
      </c>
      <c r="CB940" s="1" t="s">
        <v>123</v>
      </c>
      <c r="CC940" s="1" t="s">
        <v>22203</v>
      </c>
      <c r="CD940" s="1" t="s">
        <v>22204</v>
      </c>
      <c r="CE940" s="1" t="s">
        <v>22205</v>
      </c>
      <c r="CF940" s="1" t="s">
        <v>117</v>
      </c>
      <c r="CG940" s="1" t="s">
        <v>464</v>
      </c>
      <c r="CH940" s="1" t="s">
        <v>22206</v>
      </c>
      <c r="CI940" s="1" t="s">
        <v>117</v>
      </c>
      <c r="CJ940" s="1" t="s">
        <v>117</v>
      </c>
      <c r="CK940" s="1" t="s">
        <v>117</v>
      </c>
      <c r="CL940" s="1" t="s">
        <v>117</v>
      </c>
      <c r="CM940" s="1" t="s">
        <v>117</v>
      </c>
      <c r="CN940" s="1" t="s">
        <v>117</v>
      </c>
      <c r="CO940" s="1" t="s">
        <v>111</v>
      </c>
      <c r="CP940" s="1" t="s">
        <v>111</v>
      </c>
      <c r="CQ940" s="1" t="s">
        <v>111</v>
      </c>
      <c r="CR940" s="1" t="s">
        <v>111</v>
      </c>
      <c r="CS940" s="1" t="s">
        <v>111</v>
      </c>
      <c r="CT940" s="1" t="s">
        <v>111</v>
      </c>
      <c r="CU940" s="1" t="s">
        <v>111</v>
      </c>
      <c r="CV940" s="1" t="s">
        <v>111</v>
      </c>
      <c r="CW940" s="1" t="s">
        <v>111</v>
      </c>
      <c r="CX940" s="1" t="s">
        <v>111</v>
      </c>
      <c r="CY940" s="1" t="s">
        <v>111</v>
      </c>
      <c r="CZ940" s="1" t="s">
        <v>111</v>
      </c>
    </row>
    <row r="941" ht="15.75" hidden="1" customHeight="1">
      <c r="A941" s="1" t="s">
        <v>17967</v>
      </c>
      <c r="B941" s="1" t="s">
        <v>17968</v>
      </c>
      <c r="C941" s="1" t="s">
        <v>22207</v>
      </c>
      <c r="D941" s="1" t="s">
        <v>22208</v>
      </c>
      <c r="E941" s="1" t="s">
        <v>109</v>
      </c>
      <c r="F941" s="1" t="s">
        <v>110</v>
      </c>
      <c r="G941" s="1" t="s">
        <v>111</v>
      </c>
      <c r="H941" s="1" t="s">
        <v>154</v>
      </c>
      <c r="I941" s="1" t="s">
        <v>207</v>
      </c>
      <c r="J941" s="1" t="s">
        <v>208</v>
      </c>
      <c r="K941" s="1" t="s">
        <v>209</v>
      </c>
      <c r="L941" s="1" t="s">
        <v>116</v>
      </c>
      <c r="M941" s="1" t="s">
        <v>116</v>
      </c>
      <c r="N941" s="1" t="s">
        <v>117</v>
      </c>
      <c r="O941" s="1" t="s">
        <v>464</v>
      </c>
      <c r="P941" s="1" t="s">
        <v>464</v>
      </c>
      <c r="Q941" s="1" t="s">
        <v>117</v>
      </c>
      <c r="R941" s="1" t="s">
        <v>116</v>
      </c>
      <c r="S941" s="1" t="s">
        <v>118</v>
      </c>
      <c r="T941" s="1" t="s">
        <v>119</v>
      </c>
      <c r="U941" s="1" t="s">
        <v>22209</v>
      </c>
      <c r="V941" s="1" t="s">
        <v>22210</v>
      </c>
      <c r="W941" s="1" t="s">
        <v>22211</v>
      </c>
      <c r="X941" s="1" t="s">
        <v>122</v>
      </c>
      <c r="Y941" s="1" t="s">
        <v>117</v>
      </c>
      <c r="Z941" s="1" t="s">
        <v>22212</v>
      </c>
      <c r="AA941" s="1" t="s">
        <v>111</v>
      </c>
      <c r="AB941" s="1" t="s">
        <v>117</v>
      </c>
      <c r="AC941" s="1" t="s">
        <v>3179</v>
      </c>
      <c r="AD941" s="1" t="s">
        <v>126</v>
      </c>
      <c r="AE941" s="1" t="s">
        <v>2148</v>
      </c>
      <c r="AF941" s="1" t="s">
        <v>4685</v>
      </c>
      <c r="AG941" s="1" t="s">
        <v>17975</v>
      </c>
      <c r="AH941" s="1" t="s">
        <v>22213</v>
      </c>
      <c r="AI941" s="1" t="s">
        <v>22214</v>
      </c>
      <c r="AJ941" s="1" t="s">
        <v>22215</v>
      </c>
      <c r="AK941" s="1" t="s">
        <v>132</v>
      </c>
      <c r="AL941" s="1" t="s">
        <v>126</v>
      </c>
      <c r="AM941" s="1" t="s">
        <v>22215</v>
      </c>
      <c r="AN941" s="1" t="s">
        <v>22216</v>
      </c>
      <c r="AO941" s="1" t="s">
        <v>22217</v>
      </c>
      <c r="AP941" s="1" t="s">
        <v>22218</v>
      </c>
      <c r="AQ941" s="1" t="s">
        <v>22219</v>
      </c>
      <c r="AR941" s="1" t="s">
        <v>22220</v>
      </c>
      <c r="AS941" s="1" t="s">
        <v>6335</v>
      </c>
      <c r="AT941" s="1" t="s">
        <v>117</v>
      </c>
      <c r="AU941" s="1" t="s">
        <v>177</v>
      </c>
      <c r="AV941" s="1" t="s">
        <v>7898</v>
      </c>
      <c r="AW941" s="1" t="s">
        <v>7899</v>
      </c>
      <c r="AX941" s="1" t="s">
        <v>134</v>
      </c>
      <c r="AY941" s="1" t="s">
        <v>7900</v>
      </c>
      <c r="AZ941" s="1" t="s">
        <v>22221</v>
      </c>
      <c r="BA941" s="1" t="s">
        <v>22222</v>
      </c>
      <c r="BB941" s="1" t="s">
        <v>177</v>
      </c>
      <c r="BC941" s="1" t="s">
        <v>22223</v>
      </c>
      <c r="BD941" s="1" t="s">
        <v>22224</v>
      </c>
      <c r="BE941" s="1" t="s">
        <v>134</v>
      </c>
      <c r="BF941" s="1" t="s">
        <v>22225</v>
      </c>
      <c r="BG941" s="1" t="s">
        <v>22221</v>
      </c>
      <c r="BH941" s="1" t="s">
        <v>17883</v>
      </c>
      <c r="BI941" s="1" t="s">
        <v>22221</v>
      </c>
      <c r="BJ941" s="1" t="s">
        <v>3413</v>
      </c>
      <c r="BK941" s="1" t="s">
        <v>1994</v>
      </c>
      <c r="BL941" s="1" t="s">
        <v>187</v>
      </c>
      <c r="BM941" s="1" t="s">
        <v>144</v>
      </c>
      <c r="BN941" s="1" t="s">
        <v>22226</v>
      </c>
      <c r="BO941" s="1" t="s">
        <v>664</v>
      </c>
      <c r="BP941" s="1" t="s">
        <v>698</v>
      </c>
      <c r="BQ941" s="1" t="s">
        <v>22227</v>
      </c>
      <c r="BR941" s="1" t="s">
        <v>22228</v>
      </c>
      <c r="BS941" s="1" t="s">
        <v>22229</v>
      </c>
      <c r="BT941" s="1" t="s">
        <v>22230</v>
      </c>
      <c r="BU941" s="1" t="s">
        <v>22231</v>
      </c>
      <c r="BV941" s="1" t="s">
        <v>22229</v>
      </c>
      <c r="BW941" s="1" t="s">
        <v>22231</v>
      </c>
      <c r="BX941" s="1" t="s">
        <v>10472</v>
      </c>
      <c r="BY941" s="1" t="s">
        <v>9151</v>
      </c>
      <c r="BZ941" s="1" t="s">
        <v>22232</v>
      </c>
      <c r="CA941" s="1" t="s">
        <v>22233</v>
      </c>
      <c r="CB941" s="1" t="s">
        <v>464</v>
      </c>
      <c r="CC941" s="1" t="s">
        <v>22234</v>
      </c>
      <c r="CD941" s="1" t="s">
        <v>22235</v>
      </c>
      <c r="CE941" s="1" t="s">
        <v>22236</v>
      </c>
      <c r="CF941" s="1" t="s">
        <v>117</v>
      </c>
      <c r="CG941" s="1" t="s">
        <v>527</v>
      </c>
      <c r="CH941" s="1" t="s">
        <v>22237</v>
      </c>
      <c r="CI941" s="1" t="s">
        <v>117</v>
      </c>
      <c r="CJ941" s="1" t="s">
        <v>117</v>
      </c>
      <c r="CK941" s="1" t="s">
        <v>117</v>
      </c>
      <c r="CL941" s="1" t="s">
        <v>117</v>
      </c>
      <c r="CM941" s="1" t="s">
        <v>117</v>
      </c>
      <c r="CN941" s="1" t="s">
        <v>117</v>
      </c>
      <c r="CO941" s="1" t="s">
        <v>22222</v>
      </c>
      <c r="CP941" s="1" t="s">
        <v>202</v>
      </c>
      <c r="CQ941" s="1" t="s">
        <v>110</v>
      </c>
      <c r="CR941" s="1" t="s">
        <v>17883</v>
      </c>
      <c r="CS941" s="1" t="s">
        <v>110</v>
      </c>
      <c r="CT941" s="1" t="s">
        <v>22222</v>
      </c>
      <c r="CU941" s="1" t="s">
        <v>22238</v>
      </c>
      <c r="CV941" s="1" t="s">
        <v>111</v>
      </c>
      <c r="CW941" s="1" t="s">
        <v>111</v>
      </c>
      <c r="CX941" s="1" t="s">
        <v>111</v>
      </c>
      <c r="CY941" s="1" t="s">
        <v>111</v>
      </c>
      <c r="CZ941" s="1" t="s">
        <v>111</v>
      </c>
    </row>
    <row r="942" ht="15.75" hidden="1" customHeight="1">
      <c r="A942" s="1" t="s">
        <v>6658</v>
      </c>
      <c r="B942" s="1" t="s">
        <v>6659</v>
      </c>
      <c r="C942" s="1" t="s">
        <v>22239</v>
      </c>
      <c r="D942" s="1" t="s">
        <v>22240</v>
      </c>
      <c r="E942" s="1" t="s">
        <v>426</v>
      </c>
      <c r="F942" s="1" t="s">
        <v>110</v>
      </c>
      <c r="G942" s="1" t="s">
        <v>111</v>
      </c>
      <c r="H942" s="1" t="s">
        <v>154</v>
      </c>
      <c r="I942" s="1" t="s">
        <v>113</v>
      </c>
      <c r="J942" s="1" t="s">
        <v>310</v>
      </c>
      <c r="K942" s="1" t="s">
        <v>879</v>
      </c>
      <c r="L942" s="1" t="s">
        <v>116</v>
      </c>
      <c r="M942" s="1" t="s">
        <v>110</v>
      </c>
      <c r="N942" s="1" t="s">
        <v>117</v>
      </c>
      <c r="O942" s="1" t="s">
        <v>117</v>
      </c>
      <c r="P942" s="1" t="s">
        <v>126</v>
      </c>
      <c r="Q942" s="1" t="s">
        <v>117</v>
      </c>
      <c r="R942" s="1" t="s">
        <v>116</v>
      </c>
      <c r="S942" s="1" t="s">
        <v>158</v>
      </c>
      <c r="T942" s="1" t="s">
        <v>159</v>
      </c>
      <c r="U942" s="1" t="s">
        <v>22241</v>
      </c>
      <c r="V942" s="1" t="s">
        <v>22242</v>
      </c>
      <c r="W942" s="1" t="s">
        <v>22240</v>
      </c>
      <c r="X942" s="1" t="s">
        <v>122</v>
      </c>
      <c r="Y942" s="1" t="s">
        <v>163</v>
      </c>
      <c r="Z942" s="1" t="s">
        <v>22243</v>
      </c>
      <c r="AA942" s="1" t="s">
        <v>111</v>
      </c>
      <c r="AB942" s="1" t="s">
        <v>117</v>
      </c>
      <c r="AC942" s="1" t="s">
        <v>13850</v>
      </c>
      <c r="AD942" s="1" t="s">
        <v>126</v>
      </c>
      <c r="AE942" s="1" t="s">
        <v>3120</v>
      </c>
      <c r="AF942" s="1" t="s">
        <v>4574</v>
      </c>
      <c r="AG942" s="1" t="s">
        <v>4575</v>
      </c>
      <c r="AH942" s="1" t="s">
        <v>4575</v>
      </c>
      <c r="AI942" s="1" t="s">
        <v>2402</v>
      </c>
      <c r="AJ942" s="1" t="s">
        <v>22244</v>
      </c>
      <c r="AK942" s="1" t="s">
        <v>132</v>
      </c>
      <c r="AL942" s="1" t="s">
        <v>126</v>
      </c>
      <c r="AM942" s="1" t="s">
        <v>22244</v>
      </c>
      <c r="AN942" s="1" t="s">
        <v>22245</v>
      </c>
      <c r="AO942" s="1" t="s">
        <v>111</v>
      </c>
      <c r="AP942" s="1" t="s">
        <v>111</v>
      </c>
      <c r="AQ942" s="1" t="s">
        <v>111</v>
      </c>
      <c r="AR942" s="1" t="s">
        <v>111</v>
      </c>
      <c r="AS942" s="1" t="s">
        <v>111</v>
      </c>
      <c r="AT942" s="1" t="s">
        <v>117</v>
      </c>
      <c r="AU942" s="1" t="s">
        <v>177</v>
      </c>
      <c r="AV942" s="1" t="s">
        <v>22246</v>
      </c>
      <c r="AW942" s="1" t="s">
        <v>22247</v>
      </c>
      <c r="AX942" s="1" t="s">
        <v>134</v>
      </c>
      <c r="AY942" s="1" t="s">
        <v>22248</v>
      </c>
      <c r="AZ942" s="1" t="s">
        <v>22249</v>
      </c>
      <c r="BA942" s="1" t="s">
        <v>3057</v>
      </c>
      <c r="BB942" s="1" t="s">
        <v>177</v>
      </c>
      <c r="BC942" s="1" t="s">
        <v>22250</v>
      </c>
      <c r="BD942" s="1" t="s">
        <v>22251</v>
      </c>
      <c r="BE942" s="1" t="s">
        <v>134</v>
      </c>
      <c r="BF942" s="1" t="s">
        <v>22252</v>
      </c>
      <c r="BG942" s="1" t="s">
        <v>14440</v>
      </c>
      <c r="BH942" s="1" t="s">
        <v>3057</v>
      </c>
      <c r="BI942" s="1" t="s">
        <v>1061</v>
      </c>
      <c r="BJ942" s="1" t="s">
        <v>5086</v>
      </c>
      <c r="BK942" s="1" t="s">
        <v>492</v>
      </c>
      <c r="BL942" s="1" t="s">
        <v>187</v>
      </c>
      <c r="BM942" s="1" t="s">
        <v>144</v>
      </c>
      <c r="BN942" s="1" t="s">
        <v>22253</v>
      </c>
      <c r="BO942" s="1" t="s">
        <v>274</v>
      </c>
      <c r="BP942" s="1" t="s">
        <v>337</v>
      </c>
      <c r="BQ942" s="1" t="s">
        <v>21262</v>
      </c>
      <c r="BR942" s="1" t="s">
        <v>22254</v>
      </c>
      <c r="BS942" s="1" t="s">
        <v>22254</v>
      </c>
      <c r="BT942" s="1" t="s">
        <v>22255</v>
      </c>
      <c r="BU942" s="1" t="s">
        <v>22255</v>
      </c>
      <c r="BV942" s="1" t="s">
        <v>22256</v>
      </c>
      <c r="BW942" s="1" t="s">
        <v>22257</v>
      </c>
      <c r="BX942" s="1" t="s">
        <v>1734</v>
      </c>
      <c r="BY942" s="1" t="s">
        <v>20415</v>
      </c>
      <c r="BZ942" s="1" t="s">
        <v>22258</v>
      </c>
      <c r="CA942" s="1" t="s">
        <v>22259</v>
      </c>
      <c r="CB942" s="1" t="s">
        <v>494</v>
      </c>
      <c r="CC942" s="1" t="s">
        <v>22260</v>
      </c>
      <c r="CD942" s="1" t="s">
        <v>22261</v>
      </c>
      <c r="CE942" s="1" t="s">
        <v>17739</v>
      </c>
      <c r="CF942" s="1" t="s">
        <v>117</v>
      </c>
      <c r="CG942" s="1" t="s">
        <v>527</v>
      </c>
      <c r="CH942" s="1" t="s">
        <v>22262</v>
      </c>
      <c r="CI942" s="1" t="s">
        <v>117</v>
      </c>
      <c r="CJ942" s="1" t="s">
        <v>117</v>
      </c>
      <c r="CK942" s="1" t="s">
        <v>117</v>
      </c>
      <c r="CL942" s="1" t="s">
        <v>117</v>
      </c>
      <c r="CM942" s="1" t="s">
        <v>117</v>
      </c>
      <c r="CN942" s="1" t="s">
        <v>117</v>
      </c>
      <c r="CO942" s="1" t="s">
        <v>111</v>
      </c>
      <c r="CP942" s="1" t="s">
        <v>111</v>
      </c>
      <c r="CQ942" s="1" t="s">
        <v>111</v>
      </c>
      <c r="CR942" s="1" t="s">
        <v>111</v>
      </c>
      <c r="CS942" s="1" t="s">
        <v>111</v>
      </c>
      <c r="CT942" s="1" t="s">
        <v>111</v>
      </c>
      <c r="CU942" s="1" t="s">
        <v>111</v>
      </c>
      <c r="CV942" s="1" t="s">
        <v>111</v>
      </c>
      <c r="CW942" s="1" t="s">
        <v>111</v>
      </c>
      <c r="CX942" s="1" t="s">
        <v>111</v>
      </c>
      <c r="CY942" s="1" t="s">
        <v>111</v>
      </c>
      <c r="CZ942" s="1" t="s">
        <v>111</v>
      </c>
    </row>
    <row r="943" ht="15.75" hidden="1" customHeight="1">
      <c r="A943" s="1" t="s">
        <v>2536</v>
      </c>
      <c r="B943" s="1" t="s">
        <v>2537</v>
      </c>
      <c r="C943" s="1" t="s">
        <v>770</v>
      </c>
      <c r="D943" s="1" t="s">
        <v>22263</v>
      </c>
      <c r="E943" s="1" t="s">
        <v>109</v>
      </c>
      <c r="F943" s="1" t="s">
        <v>110</v>
      </c>
      <c r="G943" s="1" t="s">
        <v>111</v>
      </c>
      <c r="H943" s="1" t="s">
        <v>348</v>
      </c>
      <c r="I943" s="1" t="s">
        <v>207</v>
      </c>
      <c r="J943" s="1" t="s">
        <v>208</v>
      </c>
      <c r="K943" s="1" t="s">
        <v>2779</v>
      </c>
      <c r="L943" s="1" t="s">
        <v>116</v>
      </c>
      <c r="M943" s="1" t="s">
        <v>116</v>
      </c>
      <c r="N943" s="1" t="s">
        <v>117</v>
      </c>
      <c r="O943" s="1" t="s">
        <v>126</v>
      </c>
      <c r="P943" s="1" t="s">
        <v>429</v>
      </c>
      <c r="Q943" s="1" t="s">
        <v>117</v>
      </c>
      <c r="R943" s="1" t="s">
        <v>116</v>
      </c>
      <c r="S943" s="1" t="s">
        <v>118</v>
      </c>
      <c r="T943" s="1" t="s">
        <v>119</v>
      </c>
      <c r="U943" s="1" t="s">
        <v>22264</v>
      </c>
      <c r="V943" s="1" t="s">
        <v>22265</v>
      </c>
      <c r="W943" s="1" t="s">
        <v>22266</v>
      </c>
      <c r="X943" s="1" t="s">
        <v>122</v>
      </c>
      <c r="Y943" s="1" t="s">
        <v>117</v>
      </c>
      <c r="Z943" s="1" t="s">
        <v>22267</v>
      </c>
      <c r="AA943" s="1" t="s">
        <v>111</v>
      </c>
      <c r="AB943" s="1" t="s">
        <v>117</v>
      </c>
      <c r="AC943" s="1" t="s">
        <v>3950</v>
      </c>
      <c r="AD943" s="1" t="s">
        <v>429</v>
      </c>
      <c r="AE943" s="1" t="s">
        <v>127</v>
      </c>
      <c r="AF943" s="1" t="s">
        <v>2544</v>
      </c>
      <c r="AG943" s="1" t="s">
        <v>2544</v>
      </c>
      <c r="AH943" s="1" t="s">
        <v>22268</v>
      </c>
      <c r="AI943" s="1" t="s">
        <v>19724</v>
      </c>
      <c r="AJ943" s="1" t="s">
        <v>22269</v>
      </c>
      <c r="AK943" s="1" t="s">
        <v>132</v>
      </c>
      <c r="AL943" s="1" t="s">
        <v>126</v>
      </c>
      <c r="AM943" s="1" t="s">
        <v>22269</v>
      </c>
      <c r="AN943" s="1" t="s">
        <v>22270</v>
      </c>
      <c r="AO943" s="1" t="s">
        <v>22217</v>
      </c>
      <c r="AP943" s="1" t="s">
        <v>22271</v>
      </c>
      <c r="AQ943" s="1" t="s">
        <v>22269</v>
      </c>
      <c r="AR943" s="1" t="s">
        <v>22272</v>
      </c>
      <c r="AS943" s="1" t="s">
        <v>22273</v>
      </c>
      <c r="AT943" s="1" t="s">
        <v>22274</v>
      </c>
      <c r="AU943" s="1" t="s">
        <v>177</v>
      </c>
      <c r="AV943" s="1" t="s">
        <v>22275</v>
      </c>
      <c r="AW943" s="1" t="s">
        <v>22276</v>
      </c>
      <c r="AX943" s="1" t="s">
        <v>134</v>
      </c>
      <c r="AY943" s="1" t="s">
        <v>22277</v>
      </c>
      <c r="AZ943" s="1" t="s">
        <v>22278</v>
      </c>
      <c r="BA943" s="1" t="s">
        <v>20151</v>
      </c>
      <c r="BB943" s="1" t="s">
        <v>177</v>
      </c>
      <c r="BC943" s="1" t="s">
        <v>22279</v>
      </c>
      <c r="BD943" s="1" t="s">
        <v>22280</v>
      </c>
      <c r="BE943" s="1" t="s">
        <v>134</v>
      </c>
      <c r="BF943" s="1" t="s">
        <v>22281</v>
      </c>
      <c r="BG943" s="1" t="s">
        <v>21195</v>
      </c>
      <c r="BH943" s="1" t="s">
        <v>20151</v>
      </c>
      <c r="BI943" s="1" t="s">
        <v>19941</v>
      </c>
      <c r="BJ943" s="1" t="s">
        <v>22282</v>
      </c>
      <c r="BK943" s="1" t="s">
        <v>449</v>
      </c>
      <c r="BL943" s="1" t="s">
        <v>187</v>
      </c>
      <c r="BM943" s="1" t="s">
        <v>144</v>
      </c>
      <c r="BN943" s="1" t="s">
        <v>22283</v>
      </c>
      <c r="BO943" s="1" t="s">
        <v>274</v>
      </c>
      <c r="BP943" s="1" t="s">
        <v>698</v>
      </c>
      <c r="BQ943" s="1" t="s">
        <v>22284</v>
      </c>
      <c r="BR943" s="1" t="s">
        <v>22285</v>
      </c>
      <c r="BS943" s="1" t="s">
        <v>9952</v>
      </c>
      <c r="BT943" s="1" t="s">
        <v>22286</v>
      </c>
      <c r="BU943" s="1" t="s">
        <v>22287</v>
      </c>
      <c r="BV943" s="1" t="s">
        <v>9953</v>
      </c>
      <c r="BW943" s="1" t="s">
        <v>22287</v>
      </c>
      <c r="BX943" s="1" t="s">
        <v>279</v>
      </c>
      <c r="BY943" s="1" t="s">
        <v>22288</v>
      </c>
      <c r="BZ943" s="1" t="s">
        <v>22289</v>
      </c>
      <c r="CA943" s="1" t="s">
        <v>874</v>
      </c>
      <c r="CB943" s="1" t="s">
        <v>117</v>
      </c>
      <c r="CC943" s="1" t="s">
        <v>117</v>
      </c>
      <c r="CD943" s="1" t="s">
        <v>449</v>
      </c>
      <c r="CE943" s="1" t="s">
        <v>22282</v>
      </c>
      <c r="CF943" s="1" t="s">
        <v>126</v>
      </c>
      <c r="CG943" s="1" t="s">
        <v>117</v>
      </c>
      <c r="CH943" s="1" t="s">
        <v>117</v>
      </c>
      <c r="CI943" s="1" t="s">
        <v>117</v>
      </c>
      <c r="CJ943" s="1" t="s">
        <v>117</v>
      </c>
      <c r="CK943" s="1" t="s">
        <v>117</v>
      </c>
      <c r="CL943" s="1" t="s">
        <v>117</v>
      </c>
      <c r="CM943" s="1" t="s">
        <v>117</v>
      </c>
      <c r="CN943" s="1" t="s">
        <v>117</v>
      </c>
      <c r="CO943" s="1" t="s">
        <v>22290</v>
      </c>
      <c r="CP943" s="1" t="s">
        <v>202</v>
      </c>
      <c r="CQ943" s="1" t="s">
        <v>110</v>
      </c>
      <c r="CR943" s="1" t="s">
        <v>22290</v>
      </c>
      <c r="CS943" s="1" t="s">
        <v>111</v>
      </c>
      <c r="CT943" s="1" t="s">
        <v>111</v>
      </c>
      <c r="CU943" s="1" t="s">
        <v>111</v>
      </c>
      <c r="CV943" s="1" t="s">
        <v>111</v>
      </c>
      <c r="CW943" s="1" t="s">
        <v>111</v>
      </c>
      <c r="CX943" s="1" t="s">
        <v>111</v>
      </c>
      <c r="CY943" s="1" t="s">
        <v>111</v>
      </c>
      <c r="CZ943" s="1" t="s">
        <v>111</v>
      </c>
    </row>
    <row r="944" ht="15.75" hidden="1" customHeight="1">
      <c r="A944" s="1" t="s">
        <v>1708</v>
      </c>
      <c r="B944" s="1" t="s">
        <v>1709</v>
      </c>
      <c r="C944" s="1" t="s">
        <v>22291</v>
      </c>
      <c r="D944" s="1" t="s">
        <v>22292</v>
      </c>
      <c r="E944" s="1" t="s">
        <v>426</v>
      </c>
      <c r="F944" s="1" t="s">
        <v>110</v>
      </c>
      <c r="G944" s="1" t="s">
        <v>111</v>
      </c>
      <c r="H944" s="1" t="s">
        <v>154</v>
      </c>
      <c r="I944" s="1" t="s">
        <v>285</v>
      </c>
      <c r="J944" s="1" t="s">
        <v>3290</v>
      </c>
      <c r="K944" s="1" t="s">
        <v>5095</v>
      </c>
      <c r="L944" s="1" t="s">
        <v>116</v>
      </c>
      <c r="M944" s="1" t="s">
        <v>116</v>
      </c>
      <c r="N944" s="1" t="s">
        <v>117</v>
      </c>
      <c r="O944" s="1" t="s">
        <v>117</v>
      </c>
      <c r="P944" s="1" t="s">
        <v>429</v>
      </c>
      <c r="Q944" s="1" t="s">
        <v>117</v>
      </c>
      <c r="R944" s="1" t="s">
        <v>116</v>
      </c>
      <c r="S944" s="1" t="s">
        <v>118</v>
      </c>
      <c r="T944" s="1" t="s">
        <v>119</v>
      </c>
      <c r="U944" s="1" t="s">
        <v>22293</v>
      </c>
      <c r="V944" s="1" t="s">
        <v>22293</v>
      </c>
      <c r="W944" s="1" t="s">
        <v>111</v>
      </c>
      <c r="X944" s="1" t="s">
        <v>111</v>
      </c>
      <c r="Y944" s="1" t="s">
        <v>111</v>
      </c>
      <c r="Z944" s="1" t="s">
        <v>111</v>
      </c>
      <c r="AA944" s="1" t="s">
        <v>111</v>
      </c>
      <c r="AB944" s="1" t="s">
        <v>117</v>
      </c>
      <c r="AC944" s="1" t="s">
        <v>111</v>
      </c>
      <c r="AD944" s="1" t="s">
        <v>126</v>
      </c>
      <c r="AE944" s="1" t="s">
        <v>390</v>
      </c>
      <c r="AF944" s="1" t="s">
        <v>1716</v>
      </c>
      <c r="AG944" s="1" t="s">
        <v>1717</v>
      </c>
      <c r="AH944" s="1" t="s">
        <v>22294</v>
      </c>
      <c r="AI944" s="1" t="s">
        <v>18920</v>
      </c>
      <c r="AJ944" s="1" t="s">
        <v>22295</v>
      </c>
      <c r="AK944" s="1" t="s">
        <v>132</v>
      </c>
      <c r="AL944" s="1" t="s">
        <v>126</v>
      </c>
      <c r="AM944" s="1" t="s">
        <v>22295</v>
      </c>
      <c r="AN944" s="1" t="s">
        <v>22296</v>
      </c>
      <c r="AO944" s="1" t="s">
        <v>111</v>
      </c>
      <c r="AP944" s="1" t="s">
        <v>111</v>
      </c>
      <c r="AQ944" s="1" t="s">
        <v>111</v>
      </c>
      <c r="AR944" s="1" t="s">
        <v>111</v>
      </c>
      <c r="AS944" s="1" t="s">
        <v>111</v>
      </c>
      <c r="AT944" s="1" t="s">
        <v>111</v>
      </c>
      <c r="AU944" s="1" t="s">
        <v>177</v>
      </c>
      <c r="AV944" s="1" t="s">
        <v>9475</v>
      </c>
      <c r="AW944" s="1" t="s">
        <v>9476</v>
      </c>
      <c r="AX944" s="1" t="s">
        <v>134</v>
      </c>
      <c r="AY944" s="1" t="s">
        <v>9477</v>
      </c>
      <c r="AZ944" s="1" t="s">
        <v>21896</v>
      </c>
      <c r="BA944" s="1" t="s">
        <v>111</v>
      </c>
      <c r="BB944" s="1" t="s">
        <v>177</v>
      </c>
      <c r="BC944" s="1" t="s">
        <v>22297</v>
      </c>
      <c r="BD944" s="1" t="s">
        <v>22298</v>
      </c>
      <c r="BE944" s="1" t="s">
        <v>134</v>
      </c>
      <c r="BF944" s="1" t="s">
        <v>22299</v>
      </c>
      <c r="BG944" s="1" t="s">
        <v>21896</v>
      </c>
      <c r="BH944" s="1" t="s">
        <v>111</v>
      </c>
      <c r="BI944" s="1" t="s">
        <v>21896</v>
      </c>
      <c r="BJ944" s="1" t="s">
        <v>5935</v>
      </c>
      <c r="BK944" s="1" t="s">
        <v>377</v>
      </c>
      <c r="BL944" s="1" t="s">
        <v>111</v>
      </c>
      <c r="BM944" s="1" t="s">
        <v>111</v>
      </c>
      <c r="BN944" s="1" t="s">
        <v>111</v>
      </c>
      <c r="BO944" s="1" t="s">
        <v>274</v>
      </c>
      <c r="BP944" s="1" t="s">
        <v>227</v>
      </c>
      <c r="BQ944" s="1" t="s">
        <v>17746</v>
      </c>
      <c r="BR944" s="1" t="s">
        <v>22300</v>
      </c>
      <c r="BS944" s="1" t="s">
        <v>22301</v>
      </c>
      <c r="BT944" s="1" t="s">
        <v>22302</v>
      </c>
      <c r="BU944" s="1" t="s">
        <v>22303</v>
      </c>
      <c r="BV944" s="1" t="s">
        <v>414</v>
      </c>
      <c r="BW944" s="1" t="s">
        <v>22303</v>
      </c>
      <c r="BX944" s="1" t="s">
        <v>457</v>
      </c>
      <c r="BY944" s="1" t="s">
        <v>3413</v>
      </c>
      <c r="BZ944" s="1" t="s">
        <v>198</v>
      </c>
      <c r="CA944" s="1" t="s">
        <v>20819</v>
      </c>
      <c r="CB944" s="1" t="s">
        <v>117</v>
      </c>
      <c r="CC944" s="1" t="s">
        <v>117</v>
      </c>
      <c r="CD944" s="1" t="s">
        <v>377</v>
      </c>
      <c r="CE944" s="1" t="s">
        <v>5935</v>
      </c>
      <c r="CF944" s="1" t="s">
        <v>117</v>
      </c>
      <c r="CG944" s="1" t="s">
        <v>117</v>
      </c>
      <c r="CH944" s="1" t="s">
        <v>117</v>
      </c>
      <c r="CI944" s="1" t="s">
        <v>117</v>
      </c>
      <c r="CJ944" s="1" t="s">
        <v>117</v>
      </c>
      <c r="CK944" s="1" t="s">
        <v>117</v>
      </c>
      <c r="CL944" s="1" t="s">
        <v>117</v>
      </c>
      <c r="CM944" s="1" t="s">
        <v>117</v>
      </c>
      <c r="CN944" s="1" t="s">
        <v>117</v>
      </c>
      <c r="CO944" s="1" t="s">
        <v>111</v>
      </c>
      <c r="CP944" s="1" t="s">
        <v>111</v>
      </c>
      <c r="CQ944" s="1" t="s">
        <v>111</v>
      </c>
      <c r="CR944" s="1" t="s">
        <v>111</v>
      </c>
      <c r="CS944" s="1" t="s">
        <v>111</v>
      </c>
      <c r="CT944" s="1" t="s">
        <v>111</v>
      </c>
      <c r="CU944" s="1" t="s">
        <v>111</v>
      </c>
      <c r="CV944" s="1" t="s">
        <v>111</v>
      </c>
      <c r="CW944" s="1" t="s">
        <v>111</v>
      </c>
      <c r="CX944" s="1" t="s">
        <v>111</v>
      </c>
      <c r="CY944" s="1" t="s">
        <v>1055</v>
      </c>
      <c r="CZ944" s="1" t="s">
        <v>22304</v>
      </c>
    </row>
    <row r="945" ht="15.75" hidden="1" customHeight="1">
      <c r="A945" s="1" t="s">
        <v>22305</v>
      </c>
      <c r="B945" s="1" t="s">
        <v>22306</v>
      </c>
      <c r="C945" s="1" t="s">
        <v>22307</v>
      </c>
      <c r="D945" s="1" t="s">
        <v>22308</v>
      </c>
      <c r="E945" s="1" t="s">
        <v>109</v>
      </c>
      <c r="F945" s="1" t="s">
        <v>110</v>
      </c>
      <c r="G945" s="1" t="s">
        <v>111</v>
      </c>
      <c r="H945" s="1" t="s">
        <v>241</v>
      </c>
      <c r="I945" s="1" t="s">
        <v>207</v>
      </c>
      <c r="J945" s="1" t="s">
        <v>208</v>
      </c>
      <c r="K945" s="1" t="s">
        <v>209</v>
      </c>
      <c r="L945" s="1" t="s">
        <v>116</v>
      </c>
      <c r="M945" s="1" t="s">
        <v>116</v>
      </c>
      <c r="N945" s="1" t="s">
        <v>117</v>
      </c>
      <c r="O945" s="1" t="s">
        <v>117</v>
      </c>
      <c r="P945" s="1" t="s">
        <v>429</v>
      </c>
      <c r="Q945" s="1" t="s">
        <v>117</v>
      </c>
      <c r="R945" s="1" t="s">
        <v>116</v>
      </c>
      <c r="S945" s="1" t="s">
        <v>118</v>
      </c>
      <c r="T945" s="1" t="s">
        <v>119</v>
      </c>
      <c r="U945" s="1" t="s">
        <v>22309</v>
      </c>
      <c r="V945" s="1" t="s">
        <v>22310</v>
      </c>
      <c r="W945" s="1" t="s">
        <v>22311</v>
      </c>
      <c r="X945" s="1" t="s">
        <v>122</v>
      </c>
      <c r="Y945" s="1" t="s">
        <v>117</v>
      </c>
      <c r="Z945" s="1" t="s">
        <v>22312</v>
      </c>
      <c r="AA945" s="1" t="s">
        <v>111</v>
      </c>
      <c r="AB945" s="1" t="s">
        <v>117</v>
      </c>
      <c r="AC945" s="1" t="s">
        <v>15046</v>
      </c>
      <c r="AD945" s="1" t="s">
        <v>126</v>
      </c>
      <c r="AE945" s="1" t="s">
        <v>215</v>
      </c>
      <c r="AF945" s="1" t="s">
        <v>215</v>
      </c>
      <c r="AG945" s="1" t="s">
        <v>22313</v>
      </c>
      <c r="AH945" s="1" t="s">
        <v>22314</v>
      </c>
      <c r="AI945" s="1" t="s">
        <v>16760</v>
      </c>
      <c r="AJ945" s="1" t="s">
        <v>22315</v>
      </c>
      <c r="AK945" s="1" t="s">
        <v>132</v>
      </c>
      <c r="AL945" s="1" t="s">
        <v>126</v>
      </c>
      <c r="AM945" s="1" t="s">
        <v>22315</v>
      </c>
      <c r="AN945" s="1" t="s">
        <v>22316</v>
      </c>
      <c r="AO945" s="1" t="s">
        <v>22317</v>
      </c>
      <c r="AP945" s="1" t="s">
        <v>22318</v>
      </c>
      <c r="AQ945" s="1" t="s">
        <v>22319</v>
      </c>
      <c r="AR945" s="1" t="s">
        <v>22320</v>
      </c>
      <c r="AS945" s="1" t="s">
        <v>22321</v>
      </c>
      <c r="AT945" s="1" t="s">
        <v>111</v>
      </c>
      <c r="AU945" s="1" t="s">
        <v>177</v>
      </c>
      <c r="AV945" s="1" t="s">
        <v>22322</v>
      </c>
      <c r="AW945" s="1" t="s">
        <v>22323</v>
      </c>
      <c r="AX945" s="1" t="s">
        <v>134</v>
      </c>
      <c r="AY945" s="1" t="s">
        <v>22324</v>
      </c>
      <c r="AZ945" s="1" t="s">
        <v>20963</v>
      </c>
      <c r="BA945" s="1" t="s">
        <v>111</v>
      </c>
      <c r="BB945" s="1" t="s">
        <v>177</v>
      </c>
      <c r="BC945" s="1" t="s">
        <v>22325</v>
      </c>
      <c r="BD945" s="1" t="s">
        <v>22326</v>
      </c>
      <c r="BE945" s="1" t="s">
        <v>134</v>
      </c>
      <c r="BF945" s="1" t="s">
        <v>22327</v>
      </c>
      <c r="BG945" s="1" t="s">
        <v>18855</v>
      </c>
      <c r="BH945" s="1" t="s">
        <v>111</v>
      </c>
      <c r="BI945" s="1" t="s">
        <v>17800</v>
      </c>
      <c r="BJ945" s="1" t="s">
        <v>22328</v>
      </c>
      <c r="BK945" s="1" t="s">
        <v>772</v>
      </c>
      <c r="BL945" s="1" t="s">
        <v>187</v>
      </c>
      <c r="BM945" s="1" t="s">
        <v>144</v>
      </c>
      <c r="BN945" s="1" t="s">
        <v>22329</v>
      </c>
      <c r="BO945" s="1" t="s">
        <v>2978</v>
      </c>
      <c r="BP945" s="1" t="s">
        <v>301</v>
      </c>
      <c r="BQ945" s="1" t="s">
        <v>14561</v>
      </c>
      <c r="BR945" s="1" t="s">
        <v>144</v>
      </c>
      <c r="BS945" s="1" t="s">
        <v>22330</v>
      </c>
      <c r="BT945" s="1" t="s">
        <v>22331</v>
      </c>
      <c r="BU945" s="1" t="s">
        <v>22332</v>
      </c>
      <c r="BV945" s="1" t="s">
        <v>22333</v>
      </c>
      <c r="BW945" s="1" t="s">
        <v>22332</v>
      </c>
      <c r="BX945" s="1" t="s">
        <v>111</v>
      </c>
      <c r="BY945" s="1" t="s">
        <v>111</v>
      </c>
      <c r="BZ945" s="1" t="s">
        <v>111</v>
      </c>
      <c r="CA945" s="1" t="s">
        <v>111</v>
      </c>
      <c r="CB945" s="1" t="s">
        <v>117</v>
      </c>
      <c r="CC945" s="1" t="s">
        <v>117</v>
      </c>
      <c r="CD945" s="1" t="s">
        <v>772</v>
      </c>
      <c r="CE945" s="1" t="s">
        <v>22328</v>
      </c>
      <c r="CF945" s="1" t="s">
        <v>117</v>
      </c>
      <c r="CG945" s="1" t="s">
        <v>126</v>
      </c>
      <c r="CH945" s="1" t="s">
        <v>22334</v>
      </c>
      <c r="CI945" s="1" t="s">
        <v>117</v>
      </c>
      <c r="CJ945" s="1" t="s">
        <v>117</v>
      </c>
      <c r="CK945" s="1" t="s">
        <v>429</v>
      </c>
      <c r="CL945" s="1" t="s">
        <v>22335</v>
      </c>
      <c r="CM945" s="1" t="s">
        <v>117</v>
      </c>
      <c r="CN945" s="1" t="s">
        <v>117</v>
      </c>
      <c r="CO945" s="1" t="s">
        <v>111</v>
      </c>
      <c r="CP945" s="1" t="s">
        <v>111</v>
      </c>
      <c r="CQ945" s="1" t="s">
        <v>111</v>
      </c>
      <c r="CR945" s="1" t="s">
        <v>111</v>
      </c>
      <c r="CS945" s="1" t="s">
        <v>111</v>
      </c>
      <c r="CT945" s="1" t="s">
        <v>111</v>
      </c>
      <c r="CU945" s="1" t="s">
        <v>111</v>
      </c>
      <c r="CV945" s="1" t="s">
        <v>111</v>
      </c>
      <c r="CW945" s="1" t="s">
        <v>111</v>
      </c>
      <c r="CX945" s="1" t="s">
        <v>111</v>
      </c>
      <c r="CY945" s="1" t="s">
        <v>111</v>
      </c>
      <c r="CZ945" s="1" t="s">
        <v>111</v>
      </c>
    </row>
    <row r="946" ht="15.75" hidden="1" customHeight="1">
      <c r="A946" s="1" t="s">
        <v>22336</v>
      </c>
      <c r="B946" s="1" t="s">
        <v>22337</v>
      </c>
      <c r="C946" s="1" t="s">
        <v>22338</v>
      </c>
      <c r="D946" s="1" t="s">
        <v>22339</v>
      </c>
      <c r="E946" s="1" t="s">
        <v>109</v>
      </c>
      <c r="F946" s="1" t="s">
        <v>110</v>
      </c>
      <c r="G946" s="1" t="s">
        <v>111</v>
      </c>
      <c r="H946" s="1" t="s">
        <v>154</v>
      </c>
      <c r="I946" s="1" t="s">
        <v>113</v>
      </c>
      <c r="J946" s="1" t="s">
        <v>310</v>
      </c>
      <c r="K946" s="1" t="s">
        <v>879</v>
      </c>
      <c r="L946" s="1" t="s">
        <v>110</v>
      </c>
      <c r="M946" s="1" t="s">
        <v>116</v>
      </c>
      <c r="N946" s="1" t="s">
        <v>117</v>
      </c>
      <c r="O946" s="1" t="s">
        <v>117</v>
      </c>
      <c r="P946" s="1" t="s">
        <v>275</v>
      </c>
      <c r="Q946" s="1" t="s">
        <v>117</v>
      </c>
      <c r="R946" s="1" t="s">
        <v>116</v>
      </c>
      <c r="S946" s="1" t="s">
        <v>118</v>
      </c>
      <c r="T946" s="1" t="s">
        <v>119</v>
      </c>
      <c r="U946" s="1" t="s">
        <v>22340</v>
      </c>
      <c r="V946" s="1" t="s">
        <v>22340</v>
      </c>
      <c r="W946" s="1" t="s">
        <v>111</v>
      </c>
      <c r="X946" s="1" t="s">
        <v>111</v>
      </c>
      <c r="Y946" s="1" t="s">
        <v>111</v>
      </c>
      <c r="Z946" s="1" t="s">
        <v>111</v>
      </c>
      <c r="AA946" s="1" t="s">
        <v>111</v>
      </c>
      <c r="AB946" s="1" t="s">
        <v>117</v>
      </c>
      <c r="AC946" s="1" t="s">
        <v>111</v>
      </c>
      <c r="AD946" s="1" t="s">
        <v>126</v>
      </c>
      <c r="AE946" s="1" t="s">
        <v>2148</v>
      </c>
      <c r="AF946" s="1" t="s">
        <v>14810</v>
      </c>
      <c r="AG946" s="1" t="s">
        <v>22341</v>
      </c>
      <c r="AH946" s="1" t="s">
        <v>22342</v>
      </c>
      <c r="AI946" s="1" t="s">
        <v>22343</v>
      </c>
      <c r="AJ946" s="1" t="s">
        <v>22344</v>
      </c>
      <c r="AK946" s="1" t="s">
        <v>132</v>
      </c>
      <c r="AL946" s="1" t="s">
        <v>126</v>
      </c>
      <c r="AM946" s="1" t="s">
        <v>22344</v>
      </c>
      <c r="AN946" s="1" t="s">
        <v>22345</v>
      </c>
      <c r="AO946" s="1" t="s">
        <v>22346</v>
      </c>
      <c r="AP946" s="1" t="s">
        <v>22347</v>
      </c>
      <c r="AQ946" s="1" t="s">
        <v>22348</v>
      </c>
      <c r="AR946" s="1" t="s">
        <v>111</v>
      </c>
      <c r="AS946" s="1" t="s">
        <v>111</v>
      </c>
      <c r="AT946" s="1" t="s">
        <v>111</v>
      </c>
      <c r="AU946" s="1" t="s">
        <v>177</v>
      </c>
      <c r="AV946" s="1" t="s">
        <v>22349</v>
      </c>
      <c r="AW946" s="1" t="s">
        <v>22350</v>
      </c>
      <c r="AX946" s="1" t="s">
        <v>134</v>
      </c>
      <c r="AY946" s="1" t="s">
        <v>22351</v>
      </c>
      <c r="AZ946" s="1" t="s">
        <v>9155</v>
      </c>
      <c r="BA946" s="1" t="s">
        <v>8684</v>
      </c>
      <c r="BB946" s="1" t="s">
        <v>177</v>
      </c>
      <c r="BC946" s="1" t="s">
        <v>19852</v>
      </c>
      <c r="BD946" s="1" t="s">
        <v>19853</v>
      </c>
      <c r="BE946" s="1" t="s">
        <v>134</v>
      </c>
      <c r="BF946" s="1" t="s">
        <v>19854</v>
      </c>
      <c r="BG946" s="1" t="s">
        <v>10986</v>
      </c>
      <c r="BH946" s="1" t="s">
        <v>8684</v>
      </c>
      <c r="BI946" s="1" t="s">
        <v>12387</v>
      </c>
      <c r="BJ946" s="1" t="s">
        <v>20364</v>
      </c>
      <c r="BK946" s="1" t="s">
        <v>1093</v>
      </c>
      <c r="BL946" s="1" t="s">
        <v>187</v>
      </c>
      <c r="BM946" s="1" t="s">
        <v>144</v>
      </c>
      <c r="BN946" s="1" t="s">
        <v>22352</v>
      </c>
      <c r="BO946" s="1" t="s">
        <v>336</v>
      </c>
      <c r="BP946" s="1" t="s">
        <v>227</v>
      </c>
      <c r="BQ946" s="1" t="s">
        <v>22353</v>
      </c>
      <c r="BR946" s="1" t="s">
        <v>22354</v>
      </c>
      <c r="BS946" s="1" t="s">
        <v>6981</v>
      </c>
      <c r="BT946" s="1" t="s">
        <v>22355</v>
      </c>
      <c r="BU946" s="1" t="s">
        <v>22356</v>
      </c>
      <c r="BV946" s="1" t="s">
        <v>22357</v>
      </c>
      <c r="BW946" s="1" t="s">
        <v>22356</v>
      </c>
      <c r="BX946" s="1" t="s">
        <v>3978</v>
      </c>
      <c r="BY946" s="1" t="s">
        <v>7677</v>
      </c>
      <c r="BZ946" s="1" t="s">
        <v>22358</v>
      </c>
      <c r="CA946" s="1" t="s">
        <v>22359</v>
      </c>
      <c r="CB946" s="1" t="s">
        <v>527</v>
      </c>
      <c r="CC946" s="1" t="s">
        <v>22360</v>
      </c>
      <c r="CD946" s="1" t="s">
        <v>4968</v>
      </c>
      <c r="CE946" s="1" t="s">
        <v>22361</v>
      </c>
      <c r="CF946" s="1" t="s">
        <v>117</v>
      </c>
      <c r="CG946" s="1" t="s">
        <v>117</v>
      </c>
      <c r="CH946" s="1" t="s">
        <v>117</v>
      </c>
      <c r="CI946" s="1" t="s">
        <v>117</v>
      </c>
      <c r="CJ946" s="1" t="s">
        <v>117</v>
      </c>
      <c r="CK946" s="1" t="s">
        <v>117</v>
      </c>
      <c r="CL946" s="1" t="s">
        <v>117</v>
      </c>
      <c r="CM946" s="1" t="s">
        <v>117</v>
      </c>
      <c r="CN946" s="1" t="s">
        <v>117</v>
      </c>
      <c r="CO946" s="1" t="s">
        <v>111</v>
      </c>
      <c r="CP946" s="1" t="s">
        <v>111</v>
      </c>
      <c r="CQ946" s="1" t="s">
        <v>111</v>
      </c>
      <c r="CR946" s="1" t="s">
        <v>111</v>
      </c>
      <c r="CS946" s="1" t="s">
        <v>111</v>
      </c>
      <c r="CT946" s="1" t="s">
        <v>111</v>
      </c>
      <c r="CU946" s="1" t="s">
        <v>111</v>
      </c>
      <c r="CV946" s="1" t="s">
        <v>111</v>
      </c>
      <c r="CW946" s="1" t="s">
        <v>111</v>
      </c>
      <c r="CX946" s="1" t="s">
        <v>111</v>
      </c>
      <c r="CY946" s="1" t="s">
        <v>1055</v>
      </c>
      <c r="CZ946" s="1" t="s">
        <v>22362</v>
      </c>
    </row>
    <row r="947" ht="15.75" hidden="1" customHeight="1">
      <c r="A947" s="1" t="s">
        <v>22363</v>
      </c>
      <c r="B947" s="1" t="s">
        <v>22364</v>
      </c>
      <c r="C947" s="1" t="s">
        <v>22365</v>
      </c>
      <c r="D947" s="1" t="s">
        <v>22366</v>
      </c>
      <c r="E947" s="1" t="s">
        <v>109</v>
      </c>
      <c r="F947" s="1" t="s">
        <v>110</v>
      </c>
      <c r="G947" s="1" t="s">
        <v>111</v>
      </c>
      <c r="H947" s="1" t="s">
        <v>504</v>
      </c>
      <c r="I947" s="1" t="s">
        <v>155</v>
      </c>
      <c r="J947" s="1" t="s">
        <v>156</v>
      </c>
      <c r="K947" s="1" t="s">
        <v>157</v>
      </c>
      <c r="L947" s="1" t="s">
        <v>116</v>
      </c>
      <c r="M947" s="1" t="s">
        <v>116</v>
      </c>
      <c r="N947" s="1" t="s">
        <v>117</v>
      </c>
      <c r="O947" s="1" t="s">
        <v>117</v>
      </c>
      <c r="P947" s="1" t="s">
        <v>429</v>
      </c>
      <c r="Q947" s="1" t="s">
        <v>117</v>
      </c>
      <c r="R947" s="1" t="s">
        <v>116</v>
      </c>
      <c r="S947" s="1" t="s">
        <v>118</v>
      </c>
      <c r="T947" s="1" t="s">
        <v>119</v>
      </c>
      <c r="U947" s="1" t="s">
        <v>22367</v>
      </c>
      <c r="V947" s="1" t="s">
        <v>22367</v>
      </c>
      <c r="W947" s="1" t="s">
        <v>111</v>
      </c>
      <c r="X947" s="1" t="s">
        <v>111</v>
      </c>
      <c r="Y947" s="1" t="s">
        <v>111</v>
      </c>
      <c r="Z947" s="1" t="s">
        <v>111</v>
      </c>
      <c r="AA947" s="1" t="s">
        <v>111</v>
      </c>
      <c r="AB947" s="1" t="s">
        <v>117</v>
      </c>
      <c r="AC947" s="1" t="s">
        <v>111</v>
      </c>
      <c r="AD947" s="1" t="s">
        <v>126</v>
      </c>
      <c r="AE947" s="1" t="s">
        <v>711</v>
      </c>
      <c r="AF947" s="1" t="s">
        <v>711</v>
      </c>
      <c r="AG947" s="1" t="s">
        <v>8049</v>
      </c>
      <c r="AH947" s="1" t="s">
        <v>22368</v>
      </c>
      <c r="AI947" s="1" t="s">
        <v>16532</v>
      </c>
      <c r="AJ947" s="1" t="s">
        <v>22369</v>
      </c>
      <c r="AK947" s="1" t="s">
        <v>132</v>
      </c>
      <c r="AL947" s="1" t="s">
        <v>126</v>
      </c>
      <c r="AM947" s="1" t="s">
        <v>22369</v>
      </c>
      <c r="AN947" s="1" t="s">
        <v>22370</v>
      </c>
      <c r="AO947" s="1" t="s">
        <v>22371</v>
      </c>
      <c r="AP947" s="1" t="s">
        <v>22372</v>
      </c>
      <c r="AQ947" s="1" t="s">
        <v>22369</v>
      </c>
      <c r="AR947" s="1" t="s">
        <v>111</v>
      </c>
      <c r="AS947" s="1" t="s">
        <v>111</v>
      </c>
      <c r="AT947" s="1" t="s">
        <v>111</v>
      </c>
      <c r="AU947" s="1" t="s">
        <v>177</v>
      </c>
      <c r="AV947" s="1" t="s">
        <v>22373</v>
      </c>
      <c r="AW947" s="1" t="s">
        <v>22374</v>
      </c>
      <c r="AX947" s="1" t="s">
        <v>134</v>
      </c>
      <c r="AY947" s="1" t="s">
        <v>22375</v>
      </c>
      <c r="AZ947" s="1" t="s">
        <v>22376</v>
      </c>
      <c r="BA947" s="1" t="s">
        <v>19247</v>
      </c>
      <c r="BB947" s="1" t="s">
        <v>177</v>
      </c>
      <c r="BC947" s="1" t="s">
        <v>22377</v>
      </c>
      <c r="BD947" s="1" t="s">
        <v>22378</v>
      </c>
      <c r="BE947" s="1" t="s">
        <v>134</v>
      </c>
      <c r="BF947" s="1" t="s">
        <v>22379</v>
      </c>
      <c r="BG947" s="1" t="s">
        <v>22376</v>
      </c>
      <c r="BH947" s="1" t="s">
        <v>19247</v>
      </c>
      <c r="BI947" s="1" t="s">
        <v>19582</v>
      </c>
      <c r="BJ947" s="1" t="s">
        <v>19247</v>
      </c>
      <c r="BK947" s="1" t="s">
        <v>1396</v>
      </c>
      <c r="BL947" s="1" t="s">
        <v>187</v>
      </c>
      <c r="BM947" s="1" t="s">
        <v>144</v>
      </c>
      <c r="BN947" s="1" t="s">
        <v>22380</v>
      </c>
      <c r="BO947" s="1" t="s">
        <v>2978</v>
      </c>
      <c r="BP947" s="1" t="s">
        <v>429</v>
      </c>
      <c r="BQ947" s="1" t="s">
        <v>10945</v>
      </c>
      <c r="BR947" s="1" t="s">
        <v>560</v>
      </c>
      <c r="BS947" s="1" t="s">
        <v>22381</v>
      </c>
      <c r="BT947" s="1" t="s">
        <v>22382</v>
      </c>
      <c r="BU947" s="1" t="s">
        <v>22383</v>
      </c>
      <c r="BV947" s="1" t="s">
        <v>22381</v>
      </c>
      <c r="BW947" s="1" t="s">
        <v>22383</v>
      </c>
      <c r="BX947" s="1" t="s">
        <v>196</v>
      </c>
      <c r="BY947" s="1" t="s">
        <v>12387</v>
      </c>
      <c r="BZ947" s="1" t="s">
        <v>1603</v>
      </c>
      <c r="CA947" s="1" t="s">
        <v>111</v>
      </c>
      <c r="CB947" s="1" t="s">
        <v>117</v>
      </c>
      <c r="CC947" s="1" t="s">
        <v>117</v>
      </c>
      <c r="CD947" s="1" t="s">
        <v>1396</v>
      </c>
      <c r="CE947" s="1" t="s">
        <v>19247</v>
      </c>
      <c r="CF947" s="1" t="s">
        <v>117</v>
      </c>
      <c r="CG947" s="1" t="s">
        <v>117</v>
      </c>
      <c r="CH947" s="1" t="s">
        <v>117</v>
      </c>
      <c r="CI947" s="1" t="s">
        <v>117</v>
      </c>
      <c r="CJ947" s="1" t="s">
        <v>117</v>
      </c>
      <c r="CK947" s="1" t="s">
        <v>117</v>
      </c>
      <c r="CL947" s="1" t="s">
        <v>117</v>
      </c>
      <c r="CM947" s="1" t="s">
        <v>117</v>
      </c>
      <c r="CN947" s="1" t="s">
        <v>117</v>
      </c>
      <c r="CO947" s="1" t="s">
        <v>11233</v>
      </c>
      <c r="CP947" s="1" t="s">
        <v>202</v>
      </c>
      <c r="CQ947" s="1" t="s">
        <v>110</v>
      </c>
      <c r="CR947" s="1" t="s">
        <v>22384</v>
      </c>
      <c r="CS947" s="1" t="s">
        <v>110</v>
      </c>
      <c r="CT947" s="1" t="s">
        <v>10992</v>
      </c>
      <c r="CU947" s="1" t="s">
        <v>22385</v>
      </c>
      <c r="CV947" s="1" t="s">
        <v>111</v>
      </c>
      <c r="CW947" s="1" t="s">
        <v>111</v>
      </c>
      <c r="CX947" s="1" t="s">
        <v>111</v>
      </c>
      <c r="CY947" s="1" t="s">
        <v>2397</v>
      </c>
      <c r="CZ947" s="1" t="s">
        <v>22386</v>
      </c>
    </row>
    <row r="948" ht="15.75" hidden="1" customHeight="1">
      <c r="A948" s="1" t="s">
        <v>2536</v>
      </c>
      <c r="B948" s="1" t="s">
        <v>2537</v>
      </c>
      <c r="C948" s="1" t="s">
        <v>22387</v>
      </c>
      <c r="D948" s="1" t="s">
        <v>22388</v>
      </c>
      <c r="E948" s="1" t="s">
        <v>109</v>
      </c>
      <c r="F948" s="1" t="s">
        <v>110</v>
      </c>
      <c r="G948" s="1" t="s">
        <v>111</v>
      </c>
      <c r="H948" s="1" t="s">
        <v>241</v>
      </c>
      <c r="I948" s="1" t="s">
        <v>207</v>
      </c>
      <c r="J948" s="1" t="s">
        <v>208</v>
      </c>
      <c r="K948" s="1" t="s">
        <v>209</v>
      </c>
      <c r="L948" s="1" t="s">
        <v>116</v>
      </c>
      <c r="M948" s="1" t="s">
        <v>116</v>
      </c>
      <c r="N948" s="1" t="s">
        <v>117</v>
      </c>
      <c r="O948" s="1" t="s">
        <v>117</v>
      </c>
      <c r="P948" s="1" t="s">
        <v>117</v>
      </c>
      <c r="Q948" s="1" t="s">
        <v>117</v>
      </c>
      <c r="R948" s="1" t="s">
        <v>116</v>
      </c>
      <c r="S948" s="1" t="s">
        <v>118</v>
      </c>
      <c r="T948" s="1" t="s">
        <v>119</v>
      </c>
      <c r="U948" s="1" t="s">
        <v>22389</v>
      </c>
      <c r="V948" s="1" t="s">
        <v>22389</v>
      </c>
      <c r="W948" s="1" t="s">
        <v>22390</v>
      </c>
      <c r="X948" s="1" t="s">
        <v>111</v>
      </c>
      <c r="Y948" s="1" t="s">
        <v>11552</v>
      </c>
      <c r="Z948" s="1" t="s">
        <v>22391</v>
      </c>
      <c r="AA948" s="1" t="s">
        <v>111</v>
      </c>
      <c r="AB948" s="1" t="s">
        <v>117</v>
      </c>
      <c r="AC948" s="1" t="s">
        <v>111</v>
      </c>
      <c r="AD948" s="1" t="s">
        <v>429</v>
      </c>
      <c r="AE948" s="1" t="s">
        <v>127</v>
      </c>
      <c r="AF948" s="1" t="s">
        <v>2544</v>
      </c>
      <c r="AG948" s="1" t="s">
        <v>2544</v>
      </c>
      <c r="AH948" s="1" t="s">
        <v>22392</v>
      </c>
      <c r="AI948" s="1" t="s">
        <v>17123</v>
      </c>
      <c r="AJ948" s="1" t="s">
        <v>22393</v>
      </c>
      <c r="AK948" s="1" t="s">
        <v>132</v>
      </c>
      <c r="AL948" s="1" t="s">
        <v>126</v>
      </c>
      <c r="AM948" s="1" t="s">
        <v>22393</v>
      </c>
      <c r="AN948" s="1" t="s">
        <v>22394</v>
      </c>
      <c r="AO948" s="1" t="s">
        <v>22395</v>
      </c>
      <c r="AP948" s="1" t="s">
        <v>22396</v>
      </c>
      <c r="AQ948" s="1" t="s">
        <v>22393</v>
      </c>
      <c r="AR948" s="1" t="s">
        <v>111</v>
      </c>
      <c r="AS948" s="1" t="s">
        <v>111</v>
      </c>
      <c r="AT948" s="1" t="s">
        <v>111</v>
      </c>
      <c r="AU948" s="1" t="s">
        <v>177</v>
      </c>
      <c r="AV948" s="1" t="s">
        <v>22397</v>
      </c>
      <c r="AW948" s="1" t="s">
        <v>22398</v>
      </c>
      <c r="AX948" s="1" t="s">
        <v>134</v>
      </c>
      <c r="AY948" s="1" t="s">
        <v>22399</v>
      </c>
      <c r="AZ948" s="1" t="s">
        <v>22400</v>
      </c>
      <c r="BA948" s="1" t="s">
        <v>22401</v>
      </c>
      <c r="BB948" s="1" t="s">
        <v>177</v>
      </c>
      <c r="BC948" s="1" t="s">
        <v>22402</v>
      </c>
      <c r="BD948" s="1" t="s">
        <v>22403</v>
      </c>
      <c r="BE948" s="1" t="s">
        <v>134</v>
      </c>
      <c r="BF948" s="1" t="s">
        <v>22404</v>
      </c>
      <c r="BG948" s="1" t="s">
        <v>2054</v>
      </c>
      <c r="BH948" s="1" t="s">
        <v>22405</v>
      </c>
      <c r="BI948" s="1" t="s">
        <v>2054</v>
      </c>
      <c r="BJ948" s="1" t="s">
        <v>22405</v>
      </c>
      <c r="BK948" s="1" t="s">
        <v>377</v>
      </c>
      <c r="BL948" s="1" t="s">
        <v>187</v>
      </c>
      <c r="BM948" s="1" t="s">
        <v>144</v>
      </c>
      <c r="BN948" s="1" t="s">
        <v>22170</v>
      </c>
      <c r="BO948" s="1" t="s">
        <v>274</v>
      </c>
      <c r="BP948" s="1" t="s">
        <v>527</v>
      </c>
      <c r="BQ948" s="1" t="s">
        <v>22406</v>
      </c>
      <c r="BR948" s="1" t="s">
        <v>22407</v>
      </c>
      <c r="BS948" s="1" t="s">
        <v>22408</v>
      </c>
      <c r="BT948" s="1" t="s">
        <v>22409</v>
      </c>
      <c r="BU948" s="1" t="s">
        <v>22410</v>
      </c>
      <c r="BV948" s="1" t="s">
        <v>22408</v>
      </c>
      <c r="BW948" s="1" t="s">
        <v>22410</v>
      </c>
      <c r="BX948" s="1" t="s">
        <v>279</v>
      </c>
      <c r="BY948" s="1" t="s">
        <v>8976</v>
      </c>
      <c r="BZ948" s="1" t="s">
        <v>198</v>
      </c>
      <c r="CA948" s="1" t="s">
        <v>22411</v>
      </c>
      <c r="CB948" s="1" t="s">
        <v>126</v>
      </c>
      <c r="CC948" s="1" t="s">
        <v>4590</v>
      </c>
      <c r="CD948" s="1" t="s">
        <v>4591</v>
      </c>
      <c r="CE948" s="1" t="s">
        <v>18855</v>
      </c>
      <c r="CF948" s="1" t="s">
        <v>126</v>
      </c>
      <c r="CG948" s="1" t="s">
        <v>429</v>
      </c>
      <c r="CH948" s="1" t="s">
        <v>22412</v>
      </c>
      <c r="CI948" s="1" t="s">
        <v>117</v>
      </c>
      <c r="CJ948" s="1" t="s">
        <v>117</v>
      </c>
      <c r="CK948" s="1" t="s">
        <v>126</v>
      </c>
      <c r="CL948" s="1" t="s">
        <v>22413</v>
      </c>
      <c r="CM948" s="1" t="s">
        <v>117</v>
      </c>
      <c r="CN948" s="1" t="s">
        <v>117</v>
      </c>
      <c r="CO948" s="1" t="s">
        <v>22414</v>
      </c>
      <c r="CP948" s="1" t="s">
        <v>149</v>
      </c>
      <c r="CQ948" s="1" t="s">
        <v>110</v>
      </c>
      <c r="CR948" s="1" t="s">
        <v>22401</v>
      </c>
      <c r="CS948" s="1" t="s">
        <v>111</v>
      </c>
      <c r="CT948" s="1" t="s">
        <v>111</v>
      </c>
      <c r="CU948" s="1" t="s">
        <v>111</v>
      </c>
      <c r="CV948" s="1" t="s">
        <v>111</v>
      </c>
      <c r="CW948" s="1" t="s">
        <v>111</v>
      </c>
      <c r="CX948" s="1" t="s">
        <v>111</v>
      </c>
      <c r="CY948" s="1" t="s">
        <v>2397</v>
      </c>
      <c r="CZ948" s="1" t="s">
        <v>22415</v>
      </c>
    </row>
    <row r="949" ht="15.75" hidden="1" customHeight="1">
      <c r="A949" s="1" t="s">
        <v>1708</v>
      </c>
      <c r="B949" s="1" t="s">
        <v>1709</v>
      </c>
      <c r="C949" s="1" t="s">
        <v>22416</v>
      </c>
      <c r="D949" s="1" t="s">
        <v>22417</v>
      </c>
      <c r="E949" s="1" t="s">
        <v>426</v>
      </c>
      <c r="F949" s="1" t="s">
        <v>110</v>
      </c>
      <c r="G949" s="1" t="s">
        <v>111</v>
      </c>
      <c r="H949" s="1" t="s">
        <v>241</v>
      </c>
      <c r="I949" s="1" t="s">
        <v>285</v>
      </c>
      <c r="J949" s="1" t="s">
        <v>3290</v>
      </c>
      <c r="K949" s="1" t="s">
        <v>5095</v>
      </c>
      <c r="L949" s="1" t="s">
        <v>116</v>
      </c>
      <c r="M949" s="1" t="s">
        <v>116</v>
      </c>
      <c r="N949" s="1" t="s">
        <v>117</v>
      </c>
      <c r="O949" s="1" t="s">
        <v>117</v>
      </c>
      <c r="P949" s="1" t="s">
        <v>126</v>
      </c>
      <c r="Q949" s="1" t="s">
        <v>117</v>
      </c>
      <c r="R949" s="1" t="s">
        <v>116</v>
      </c>
      <c r="S949" s="1" t="s">
        <v>118</v>
      </c>
      <c r="T949" s="1" t="s">
        <v>119</v>
      </c>
      <c r="U949" s="1" t="s">
        <v>22418</v>
      </c>
      <c r="V949" s="1" t="s">
        <v>22419</v>
      </c>
      <c r="W949" s="1" t="s">
        <v>22420</v>
      </c>
      <c r="X949" s="1" t="s">
        <v>122</v>
      </c>
      <c r="Y949" s="1" t="s">
        <v>117</v>
      </c>
      <c r="Z949" s="1" t="s">
        <v>22421</v>
      </c>
      <c r="AA949" s="1" t="s">
        <v>111</v>
      </c>
      <c r="AB949" s="1" t="s">
        <v>117</v>
      </c>
      <c r="AC949" s="1" t="s">
        <v>7815</v>
      </c>
      <c r="AD949" s="1" t="s">
        <v>464</v>
      </c>
      <c r="AE949" s="1" t="s">
        <v>390</v>
      </c>
      <c r="AF949" s="1" t="s">
        <v>1716</v>
      </c>
      <c r="AG949" s="1" t="s">
        <v>1717</v>
      </c>
      <c r="AH949" s="1" t="s">
        <v>22422</v>
      </c>
      <c r="AI949" s="1" t="s">
        <v>22037</v>
      </c>
      <c r="AJ949" s="1" t="s">
        <v>22423</v>
      </c>
      <c r="AK949" s="1" t="s">
        <v>132</v>
      </c>
      <c r="AL949" s="1" t="s">
        <v>126</v>
      </c>
      <c r="AM949" s="1" t="s">
        <v>22423</v>
      </c>
      <c r="AN949" s="1" t="s">
        <v>22424</v>
      </c>
      <c r="AO949" s="1" t="s">
        <v>111</v>
      </c>
      <c r="AP949" s="1" t="s">
        <v>111</v>
      </c>
      <c r="AQ949" s="1" t="s">
        <v>111</v>
      </c>
      <c r="AR949" s="1" t="s">
        <v>111</v>
      </c>
      <c r="AS949" s="1" t="s">
        <v>111</v>
      </c>
      <c r="AT949" s="1" t="s">
        <v>111</v>
      </c>
      <c r="AU949" s="1" t="s">
        <v>177</v>
      </c>
      <c r="AV949" s="1" t="s">
        <v>9475</v>
      </c>
      <c r="AW949" s="1" t="s">
        <v>9476</v>
      </c>
      <c r="AX949" s="1" t="s">
        <v>134</v>
      </c>
      <c r="AY949" s="1" t="s">
        <v>9477</v>
      </c>
      <c r="AZ949" s="1" t="s">
        <v>1561</v>
      </c>
      <c r="BA949" s="1" t="s">
        <v>111</v>
      </c>
      <c r="BB949" s="1" t="s">
        <v>177</v>
      </c>
      <c r="BC949" s="1" t="s">
        <v>22425</v>
      </c>
      <c r="BD949" s="1" t="s">
        <v>22426</v>
      </c>
      <c r="BE949" s="1" t="s">
        <v>134</v>
      </c>
      <c r="BF949" s="1" t="s">
        <v>22427</v>
      </c>
      <c r="BG949" s="1" t="s">
        <v>1561</v>
      </c>
      <c r="BH949" s="1" t="s">
        <v>20363</v>
      </c>
      <c r="BI949" s="1" t="s">
        <v>1561</v>
      </c>
      <c r="BJ949" s="1" t="s">
        <v>16872</v>
      </c>
      <c r="BK949" s="1" t="s">
        <v>772</v>
      </c>
      <c r="BL949" s="1" t="s">
        <v>187</v>
      </c>
      <c r="BM949" s="1" t="s">
        <v>144</v>
      </c>
      <c r="BN949" s="1" t="s">
        <v>22428</v>
      </c>
      <c r="BO949" s="1" t="s">
        <v>274</v>
      </c>
      <c r="BP949" s="1" t="s">
        <v>494</v>
      </c>
      <c r="BQ949" s="1" t="s">
        <v>22429</v>
      </c>
      <c r="BR949" s="1" t="s">
        <v>22430</v>
      </c>
      <c r="BS949" s="1" t="s">
        <v>22431</v>
      </c>
      <c r="BT949" s="1" t="s">
        <v>22432</v>
      </c>
      <c r="BU949" s="1" t="s">
        <v>22433</v>
      </c>
      <c r="BV949" s="1" t="s">
        <v>17610</v>
      </c>
      <c r="BW949" s="1" t="s">
        <v>22433</v>
      </c>
      <c r="BX949" s="1" t="s">
        <v>1734</v>
      </c>
      <c r="BY949" s="1" t="s">
        <v>1966</v>
      </c>
      <c r="BZ949" s="1" t="s">
        <v>198</v>
      </c>
      <c r="CA949" s="1" t="s">
        <v>22434</v>
      </c>
      <c r="CB949" s="1" t="s">
        <v>117</v>
      </c>
      <c r="CC949" s="1" t="s">
        <v>117</v>
      </c>
      <c r="CD949" s="1" t="s">
        <v>772</v>
      </c>
      <c r="CE949" s="1" t="s">
        <v>16872</v>
      </c>
      <c r="CF949" s="1" t="s">
        <v>117</v>
      </c>
      <c r="CG949" s="1" t="s">
        <v>117</v>
      </c>
      <c r="CH949" s="1" t="s">
        <v>117</v>
      </c>
      <c r="CI949" s="1" t="s">
        <v>117</v>
      </c>
      <c r="CJ949" s="1" t="s">
        <v>117</v>
      </c>
      <c r="CK949" s="1" t="s">
        <v>117</v>
      </c>
      <c r="CL949" s="1" t="s">
        <v>117</v>
      </c>
      <c r="CM949" s="1" t="s">
        <v>117</v>
      </c>
      <c r="CN949" s="1" t="s">
        <v>117</v>
      </c>
      <c r="CO949" s="1" t="s">
        <v>111</v>
      </c>
      <c r="CP949" s="1" t="s">
        <v>111</v>
      </c>
      <c r="CQ949" s="1" t="s">
        <v>111</v>
      </c>
      <c r="CR949" s="1" t="s">
        <v>111</v>
      </c>
      <c r="CS949" s="1" t="s">
        <v>111</v>
      </c>
      <c r="CT949" s="1" t="s">
        <v>111</v>
      </c>
      <c r="CU949" s="1" t="s">
        <v>111</v>
      </c>
      <c r="CV949" s="1" t="s">
        <v>111</v>
      </c>
      <c r="CW949" s="1" t="s">
        <v>111</v>
      </c>
      <c r="CX949" s="1" t="s">
        <v>111</v>
      </c>
      <c r="CY949" s="1" t="s">
        <v>111</v>
      </c>
      <c r="CZ949" s="1" t="s">
        <v>111</v>
      </c>
    </row>
    <row r="950" ht="15.75" hidden="1" customHeight="1">
      <c r="A950" s="1" t="s">
        <v>7630</v>
      </c>
      <c r="B950" s="1" t="s">
        <v>7631</v>
      </c>
      <c r="C950" s="1" t="s">
        <v>22435</v>
      </c>
      <c r="D950" s="1" t="s">
        <v>22436</v>
      </c>
      <c r="E950" s="1" t="s">
        <v>426</v>
      </c>
      <c r="F950" s="1" t="s">
        <v>110</v>
      </c>
      <c r="G950" s="1" t="s">
        <v>111</v>
      </c>
      <c r="H950" s="1" t="s">
        <v>241</v>
      </c>
      <c r="I950" s="1" t="s">
        <v>155</v>
      </c>
      <c r="J950" s="1" t="s">
        <v>427</v>
      </c>
      <c r="K950" s="1" t="s">
        <v>2144</v>
      </c>
      <c r="L950" s="1" t="s">
        <v>116</v>
      </c>
      <c r="M950" s="1" t="s">
        <v>116</v>
      </c>
      <c r="N950" s="1" t="s">
        <v>117</v>
      </c>
      <c r="O950" s="1" t="s">
        <v>117</v>
      </c>
      <c r="P950" s="1" t="s">
        <v>117</v>
      </c>
      <c r="Q950" s="1" t="s">
        <v>117</v>
      </c>
      <c r="R950" s="1" t="s">
        <v>116</v>
      </c>
      <c r="S950" s="1" t="s">
        <v>118</v>
      </c>
      <c r="T950" s="1" t="s">
        <v>119</v>
      </c>
      <c r="U950" s="1" t="s">
        <v>22437</v>
      </c>
      <c r="V950" s="1" t="s">
        <v>22438</v>
      </c>
      <c r="W950" s="1" t="s">
        <v>22439</v>
      </c>
      <c r="X950" s="1" t="s">
        <v>122</v>
      </c>
      <c r="Y950" s="1" t="s">
        <v>123</v>
      </c>
      <c r="Z950" s="1" t="s">
        <v>22440</v>
      </c>
      <c r="AA950" s="1" t="s">
        <v>111</v>
      </c>
      <c r="AB950" s="1" t="s">
        <v>117</v>
      </c>
      <c r="AC950" s="1" t="s">
        <v>10773</v>
      </c>
      <c r="AD950" s="1" t="s">
        <v>429</v>
      </c>
      <c r="AE950" s="1" t="s">
        <v>390</v>
      </c>
      <c r="AF950" s="1" t="s">
        <v>7637</v>
      </c>
      <c r="AG950" s="1" t="s">
        <v>7638</v>
      </c>
      <c r="AH950" s="1" t="s">
        <v>22441</v>
      </c>
      <c r="AI950" s="1" t="s">
        <v>17570</v>
      </c>
      <c r="AJ950" s="1" t="s">
        <v>22442</v>
      </c>
      <c r="AK950" s="1" t="s">
        <v>132</v>
      </c>
      <c r="AL950" s="1" t="s">
        <v>126</v>
      </c>
      <c r="AM950" s="1" t="s">
        <v>22442</v>
      </c>
      <c r="AN950" s="1" t="s">
        <v>22443</v>
      </c>
      <c r="AO950" s="1" t="s">
        <v>111</v>
      </c>
      <c r="AP950" s="1" t="s">
        <v>111</v>
      </c>
      <c r="AQ950" s="1" t="s">
        <v>111</v>
      </c>
      <c r="AR950" s="1" t="s">
        <v>111</v>
      </c>
      <c r="AS950" s="1" t="s">
        <v>111</v>
      </c>
      <c r="AT950" s="1" t="s">
        <v>111</v>
      </c>
      <c r="AU950" s="1" t="s">
        <v>177</v>
      </c>
      <c r="AV950" s="1" t="s">
        <v>22444</v>
      </c>
      <c r="AW950" s="1" t="s">
        <v>22445</v>
      </c>
      <c r="AX950" s="1" t="s">
        <v>134</v>
      </c>
      <c r="AY950" s="1" t="s">
        <v>22446</v>
      </c>
      <c r="AZ950" s="1" t="s">
        <v>22447</v>
      </c>
      <c r="BA950" s="1" t="s">
        <v>22448</v>
      </c>
      <c r="BB950" s="1" t="s">
        <v>177</v>
      </c>
      <c r="BC950" s="1" t="s">
        <v>22449</v>
      </c>
      <c r="BD950" s="1" t="s">
        <v>22450</v>
      </c>
      <c r="BE950" s="1" t="s">
        <v>404</v>
      </c>
      <c r="BF950" s="1" t="s">
        <v>22451</v>
      </c>
      <c r="BG950" s="1" t="s">
        <v>22447</v>
      </c>
      <c r="BH950" s="1" t="s">
        <v>22448</v>
      </c>
      <c r="BI950" s="1" t="s">
        <v>22130</v>
      </c>
      <c r="BJ950" s="1" t="s">
        <v>899</v>
      </c>
      <c r="BK950" s="1" t="s">
        <v>377</v>
      </c>
      <c r="BL950" s="1" t="s">
        <v>187</v>
      </c>
      <c r="BM950" s="1" t="s">
        <v>144</v>
      </c>
      <c r="BN950" s="1" t="s">
        <v>22452</v>
      </c>
      <c r="BO950" s="1" t="s">
        <v>274</v>
      </c>
      <c r="BP950" s="1" t="s">
        <v>123</v>
      </c>
      <c r="BQ950" s="1" t="s">
        <v>21174</v>
      </c>
      <c r="BR950" s="1" t="s">
        <v>144</v>
      </c>
      <c r="BS950" s="1" t="s">
        <v>22453</v>
      </c>
      <c r="BT950" s="1" t="s">
        <v>22454</v>
      </c>
      <c r="BU950" s="1" t="s">
        <v>22455</v>
      </c>
      <c r="BV950" s="1" t="s">
        <v>22456</v>
      </c>
      <c r="BW950" s="1" t="s">
        <v>22457</v>
      </c>
      <c r="BX950" s="1" t="s">
        <v>457</v>
      </c>
      <c r="BY950" s="1" t="s">
        <v>13485</v>
      </c>
      <c r="BZ950" s="1" t="s">
        <v>198</v>
      </c>
      <c r="CA950" s="1" t="s">
        <v>111</v>
      </c>
      <c r="CB950" s="1" t="s">
        <v>126</v>
      </c>
      <c r="CC950" s="1" t="s">
        <v>117</v>
      </c>
      <c r="CD950" s="1" t="s">
        <v>377</v>
      </c>
      <c r="CE950" s="1" t="s">
        <v>899</v>
      </c>
      <c r="CF950" s="1" t="s">
        <v>117</v>
      </c>
      <c r="CG950" s="1" t="s">
        <v>117</v>
      </c>
      <c r="CH950" s="1" t="s">
        <v>117</v>
      </c>
      <c r="CI950" s="1" t="s">
        <v>117</v>
      </c>
      <c r="CJ950" s="1" t="s">
        <v>117</v>
      </c>
      <c r="CK950" s="1" t="s">
        <v>117</v>
      </c>
      <c r="CL950" s="1" t="s">
        <v>117</v>
      </c>
      <c r="CM950" s="1" t="s">
        <v>117</v>
      </c>
      <c r="CN950" s="1" t="s">
        <v>117</v>
      </c>
      <c r="CO950" s="1" t="s">
        <v>111</v>
      </c>
      <c r="CP950" s="1" t="s">
        <v>111</v>
      </c>
      <c r="CQ950" s="1" t="s">
        <v>111</v>
      </c>
      <c r="CR950" s="1" t="s">
        <v>111</v>
      </c>
      <c r="CS950" s="1" t="s">
        <v>111</v>
      </c>
      <c r="CT950" s="1" t="s">
        <v>111</v>
      </c>
      <c r="CU950" s="1" t="s">
        <v>111</v>
      </c>
      <c r="CV950" s="1" t="s">
        <v>111</v>
      </c>
      <c r="CW950" s="1" t="s">
        <v>111</v>
      </c>
      <c r="CX950" s="1" t="s">
        <v>111</v>
      </c>
      <c r="CY950" s="1" t="s">
        <v>111</v>
      </c>
      <c r="CZ950" s="1" t="s">
        <v>111</v>
      </c>
    </row>
    <row r="951" ht="15.75" hidden="1" customHeight="1">
      <c r="A951" s="1" t="s">
        <v>22458</v>
      </c>
      <c r="B951" s="1" t="s">
        <v>22459</v>
      </c>
      <c r="C951" s="1" t="s">
        <v>22460</v>
      </c>
      <c r="D951" s="1" t="s">
        <v>22461</v>
      </c>
      <c r="E951" s="1" t="s">
        <v>109</v>
      </c>
      <c r="F951" s="1" t="s">
        <v>110</v>
      </c>
      <c r="G951" s="1" t="s">
        <v>111</v>
      </c>
      <c r="H951" s="1" t="s">
        <v>241</v>
      </c>
      <c r="I951" s="1" t="s">
        <v>207</v>
      </c>
      <c r="J951" s="1" t="s">
        <v>208</v>
      </c>
      <c r="K951" s="1" t="s">
        <v>209</v>
      </c>
      <c r="L951" s="1" t="s">
        <v>116</v>
      </c>
      <c r="M951" s="1" t="s">
        <v>116</v>
      </c>
      <c r="N951" s="1" t="s">
        <v>117</v>
      </c>
      <c r="O951" s="1" t="s">
        <v>117</v>
      </c>
      <c r="P951" s="1" t="s">
        <v>126</v>
      </c>
      <c r="Q951" s="1" t="s">
        <v>117</v>
      </c>
      <c r="R951" s="1" t="s">
        <v>116</v>
      </c>
      <c r="S951" s="1" t="s">
        <v>118</v>
      </c>
      <c r="T951" s="1" t="s">
        <v>119</v>
      </c>
      <c r="U951" s="1" t="s">
        <v>22462</v>
      </c>
      <c r="V951" s="1" t="s">
        <v>22463</v>
      </c>
      <c r="W951" s="1" t="s">
        <v>22464</v>
      </c>
      <c r="X951" s="1" t="s">
        <v>122</v>
      </c>
      <c r="Y951" s="1" t="s">
        <v>117</v>
      </c>
      <c r="Z951" s="1" t="s">
        <v>22465</v>
      </c>
      <c r="AA951" s="1" t="s">
        <v>111</v>
      </c>
      <c r="AB951" s="1" t="s">
        <v>117</v>
      </c>
      <c r="AC951" s="1" t="s">
        <v>18125</v>
      </c>
      <c r="AD951" s="1" t="s">
        <v>126</v>
      </c>
      <c r="AE951" s="1" t="s">
        <v>215</v>
      </c>
      <c r="AF951" s="1" t="s">
        <v>22466</v>
      </c>
      <c r="AG951" s="1" t="s">
        <v>22467</v>
      </c>
      <c r="AH951" s="1" t="s">
        <v>22468</v>
      </c>
      <c r="AI951" s="1" t="s">
        <v>10506</v>
      </c>
      <c r="AJ951" s="1" t="s">
        <v>22469</v>
      </c>
      <c r="AK951" s="1" t="s">
        <v>132</v>
      </c>
      <c r="AL951" s="1" t="s">
        <v>126</v>
      </c>
      <c r="AM951" s="1" t="s">
        <v>22469</v>
      </c>
      <c r="AN951" s="1" t="s">
        <v>22470</v>
      </c>
      <c r="AO951" s="1" t="s">
        <v>22471</v>
      </c>
      <c r="AP951" s="1" t="s">
        <v>22472</v>
      </c>
      <c r="AQ951" s="1" t="s">
        <v>22469</v>
      </c>
      <c r="AR951" s="1" t="s">
        <v>111</v>
      </c>
      <c r="AS951" s="1" t="s">
        <v>111</v>
      </c>
      <c r="AT951" s="1" t="s">
        <v>111</v>
      </c>
      <c r="AU951" s="1" t="s">
        <v>177</v>
      </c>
      <c r="AV951" s="1" t="s">
        <v>22473</v>
      </c>
      <c r="AW951" s="1" t="s">
        <v>22474</v>
      </c>
      <c r="AX951" s="1" t="s">
        <v>134</v>
      </c>
      <c r="AY951" s="1" t="s">
        <v>22475</v>
      </c>
      <c r="AZ951" s="1" t="s">
        <v>10715</v>
      </c>
      <c r="BA951" s="1" t="s">
        <v>22476</v>
      </c>
      <c r="BB951" s="1" t="s">
        <v>177</v>
      </c>
      <c r="BC951" s="1" t="s">
        <v>22477</v>
      </c>
      <c r="BD951" s="1" t="s">
        <v>22478</v>
      </c>
      <c r="BE951" s="1" t="s">
        <v>134</v>
      </c>
      <c r="BF951" s="1" t="s">
        <v>22479</v>
      </c>
      <c r="BG951" s="1" t="s">
        <v>4791</v>
      </c>
      <c r="BH951" s="1" t="s">
        <v>17001</v>
      </c>
      <c r="BI951" s="1" t="s">
        <v>22480</v>
      </c>
      <c r="BJ951" s="1" t="s">
        <v>12709</v>
      </c>
      <c r="BK951" s="1" t="s">
        <v>186</v>
      </c>
      <c r="BL951" s="1" t="s">
        <v>187</v>
      </c>
      <c r="BM951" s="1" t="s">
        <v>144</v>
      </c>
      <c r="BN951" s="1" t="s">
        <v>21082</v>
      </c>
      <c r="BO951" s="1" t="s">
        <v>2978</v>
      </c>
      <c r="BP951" s="1" t="s">
        <v>227</v>
      </c>
      <c r="BQ951" s="1" t="s">
        <v>10196</v>
      </c>
      <c r="BR951" s="1" t="s">
        <v>15957</v>
      </c>
      <c r="BS951" s="1" t="s">
        <v>15957</v>
      </c>
      <c r="BT951" s="1" t="s">
        <v>22481</v>
      </c>
      <c r="BU951" s="1" t="s">
        <v>22481</v>
      </c>
      <c r="BV951" s="1" t="s">
        <v>15957</v>
      </c>
      <c r="BW951" s="1" t="s">
        <v>22481</v>
      </c>
      <c r="BX951" s="1" t="s">
        <v>111</v>
      </c>
      <c r="BY951" s="1" t="s">
        <v>111</v>
      </c>
      <c r="BZ951" s="1" t="s">
        <v>111</v>
      </c>
      <c r="CA951" s="1" t="s">
        <v>111</v>
      </c>
      <c r="CB951" s="1" t="s">
        <v>126</v>
      </c>
      <c r="CC951" s="1" t="s">
        <v>22482</v>
      </c>
      <c r="CD951" s="1" t="s">
        <v>22483</v>
      </c>
      <c r="CE951" s="1" t="s">
        <v>3391</v>
      </c>
      <c r="CF951" s="1" t="s">
        <v>117</v>
      </c>
      <c r="CG951" s="1" t="s">
        <v>117</v>
      </c>
      <c r="CH951" s="1" t="s">
        <v>117</v>
      </c>
      <c r="CI951" s="1" t="s">
        <v>117</v>
      </c>
      <c r="CJ951" s="1" t="s">
        <v>117</v>
      </c>
      <c r="CK951" s="1" t="s">
        <v>117</v>
      </c>
      <c r="CL951" s="1" t="s">
        <v>117</v>
      </c>
      <c r="CM951" s="1" t="s">
        <v>117</v>
      </c>
      <c r="CN951" s="1" t="s">
        <v>117</v>
      </c>
      <c r="CO951" s="1" t="s">
        <v>11340</v>
      </c>
      <c r="CP951" s="1" t="s">
        <v>202</v>
      </c>
      <c r="CQ951" s="1" t="s">
        <v>110</v>
      </c>
      <c r="CR951" s="1" t="s">
        <v>22484</v>
      </c>
      <c r="CS951" s="1" t="s">
        <v>110</v>
      </c>
      <c r="CT951" s="1" t="s">
        <v>22484</v>
      </c>
      <c r="CU951" s="1" t="s">
        <v>22485</v>
      </c>
      <c r="CV951" s="1" t="s">
        <v>111</v>
      </c>
      <c r="CW951" s="1" t="s">
        <v>111</v>
      </c>
      <c r="CX951" s="1" t="s">
        <v>111</v>
      </c>
      <c r="CY951" s="1" t="s">
        <v>111</v>
      </c>
      <c r="CZ951" s="1" t="s">
        <v>111</v>
      </c>
    </row>
    <row r="952" ht="15.75" hidden="1" customHeight="1">
      <c r="A952" s="1" t="s">
        <v>22486</v>
      </c>
      <c r="B952" s="1" t="s">
        <v>22487</v>
      </c>
      <c r="C952" s="1" t="s">
        <v>22488</v>
      </c>
      <c r="D952" s="1" t="s">
        <v>22489</v>
      </c>
      <c r="E952" s="1" t="s">
        <v>426</v>
      </c>
      <c r="F952" s="1" t="s">
        <v>111</v>
      </c>
      <c r="G952" s="1" t="s">
        <v>22490</v>
      </c>
      <c r="H952" s="1" t="s">
        <v>154</v>
      </c>
      <c r="I952" s="1" t="s">
        <v>207</v>
      </c>
      <c r="J952" s="1" t="s">
        <v>242</v>
      </c>
      <c r="K952" s="1" t="s">
        <v>2432</v>
      </c>
      <c r="L952" s="1" t="s">
        <v>116</v>
      </c>
      <c r="M952" s="1" t="s">
        <v>116</v>
      </c>
      <c r="N952" s="1" t="s">
        <v>117</v>
      </c>
      <c r="O952" s="1" t="s">
        <v>117</v>
      </c>
      <c r="P952" s="1" t="s">
        <v>126</v>
      </c>
      <c r="Q952" s="1" t="s">
        <v>117</v>
      </c>
      <c r="R952" s="1" t="s">
        <v>116</v>
      </c>
      <c r="S952" s="1" t="s">
        <v>118</v>
      </c>
      <c r="T952" s="1" t="s">
        <v>119</v>
      </c>
      <c r="U952" s="1" t="s">
        <v>22491</v>
      </c>
      <c r="V952" s="1" t="s">
        <v>22492</v>
      </c>
      <c r="W952" s="1" t="s">
        <v>22493</v>
      </c>
      <c r="X952" s="1" t="s">
        <v>122</v>
      </c>
      <c r="Y952" s="1" t="s">
        <v>123</v>
      </c>
      <c r="Z952" s="1" t="s">
        <v>22494</v>
      </c>
      <c r="AA952" s="1" t="s">
        <v>111</v>
      </c>
      <c r="AB952" s="1" t="s">
        <v>117</v>
      </c>
      <c r="AC952" s="1" t="s">
        <v>22495</v>
      </c>
      <c r="AD952" s="1" t="s">
        <v>126</v>
      </c>
      <c r="AE952" s="1" t="s">
        <v>943</v>
      </c>
      <c r="AF952" s="1" t="s">
        <v>943</v>
      </c>
      <c r="AG952" s="1" t="s">
        <v>12513</v>
      </c>
      <c r="AH952" s="1" t="s">
        <v>111</v>
      </c>
      <c r="AI952" s="1" t="s">
        <v>17256</v>
      </c>
      <c r="AJ952" s="1" t="s">
        <v>22496</v>
      </c>
      <c r="AK952" s="1" t="s">
        <v>132</v>
      </c>
      <c r="AL952" s="1" t="s">
        <v>126</v>
      </c>
      <c r="AM952" s="1" t="s">
        <v>22496</v>
      </c>
      <c r="AN952" s="1" t="s">
        <v>22497</v>
      </c>
      <c r="AO952" s="1" t="s">
        <v>111</v>
      </c>
      <c r="AP952" s="1" t="s">
        <v>111</v>
      </c>
      <c r="AQ952" s="1" t="s">
        <v>111</v>
      </c>
      <c r="AR952" s="1" t="s">
        <v>111</v>
      </c>
      <c r="AS952" s="1" t="s">
        <v>111</v>
      </c>
      <c r="AT952" s="1" t="s">
        <v>117</v>
      </c>
      <c r="AU952" s="1" t="s">
        <v>177</v>
      </c>
      <c r="AV952" s="1" t="s">
        <v>22498</v>
      </c>
      <c r="AW952" s="1" t="s">
        <v>22499</v>
      </c>
      <c r="AX952" s="1" t="s">
        <v>404</v>
      </c>
      <c r="AY952" s="1" t="s">
        <v>22500</v>
      </c>
      <c r="AZ952" s="1" t="s">
        <v>22501</v>
      </c>
      <c r="BA952" s="1" t="s">
        <v>21843</v>
      </c>
      <c r="BB952" s="1" t="s">
        <v>177</v>
      </c>
      <c r="BC952" s="1" t="s">
        <v>22502</v>
      </c>
      <c r="BD952" s="1" t="s">
        <v>22503</v>
      </c>
      <c r="BE952" s="1" t="s">
        <v>134</v>
      </c>
      <c r="BF952" s="1" t="s">
        <v>22504</v>
      </c>
      <c r="BG952" s="1" t="s">
        <v>22501</v>
      </c>
      <c r="BH952" s="1" t="s">
        <v>21843</v>
      </c>
      <c r="BI952" s="1" t="s">
        <v>22501</v>
      </c>
      <c r="BJ952" s="1" t="s">
        <v>17422</v>
      </c>
      <c r="BK952" s="1" t="s">
        <v>1396</v>
      </c>
      <c r="BL952" s="1" t="s">
        <v>187</v>
      </c>
      <c r="BM952" s="1" t="s">
        <v>144</v>
      </c>
      <c r="BN952" s="1" t="s">
        <v>22505</v>
      </c>
      <c r="BO952" s="1" t="s">
        <v>664</v>
      </c>
      <c r="BP952" s="1" t="s">
        <v>141</v>
      </c>
      <c r="BQ952" s="1" t="s">
        <v>22506</v>
      </c>
      <c r="BR952" s="1" t="s">
        <v>144</v>
      </c>
      <c r="BS952" s="1" t="s">
        <v>22507</v>
      </c>
      <c r="BT952" s="1" t="s">
        <v>22508</v>
      </c>
      <c r="BU952" s="1" t="s">
        <v>22509</v>
      </c>
      <c r="BV952" s="1" t="s">
        <v>22510</v>
      </c>
      <c r="BW952" s="1" t="s">
        <v>22509</v>
      </c>
      <c r="BX952" s="1" t="s">
        <v>910</v>
      </c>
      <c r="BY952" s="1" t="s">
        <v>2000</v>
      </c>
      <c r="BZ952" s="1" t="s">
        <v>198</v>
      </c>
      <c r="CA952" s="1" t="s">
        <v>111</v>
      </c>
      <c r="CB952" s="1" t="s">
        <v>123</v>
      </c>
      <c r="CC952" s="1" t="s">
        <v>1318</v>
      </c>
      <c r="CD952" s="1" t="s">
        <v>22511</v>
      </c>
      <c r="CE952" s="1" t="s">
        <v>13054</v>
      </c>
      <c r="CF952" s="1" t="s">
        <v>117</v>
      </c>
      <c r="CG952" s="1" t="s">
        <v>126</v>
      </c>
      <c r="CH952" s="1" t="s">
        <v>117</v>
      </c>
      <c r="CI952" s="1" t="s">
        <v>117</v>
      </c>
      <c r="CJ952" s="1" t="s">
        <v>117</v>
      </c>
      <c r="CK952" s="1" t="s">
        <v>117</v>
      </c>
      <c r="CL952" s="1" t="s">
        <v>117</v>
      </c>
      <c r="CM952" s="1" t="s">
        <v>117</v>
      </c>
      <c r="CN952" s="1" t="s">
        <v>117</v>
      </c>
      <c r="CO952" s="1" t="s">
        <v>111</v>
      </c>
      <c r="CP952" s="1" t="s">
        <v>111</v>
      </c>
      <c r="CQ952" s="1" t="s">
        <v>111</v>
      </c>
      <c r="CR952" s="1" t="s">
        <v>111</v>
      </c>
      <c r="CS952" s="1" t="s">
        <v>111</v>
      </c>
      <c r="CT952" s="1" t="s">
        <v>111</v>
      </c>
      <c r="CU952" s="1" t="s">
        <v>111</v>
      </c>
      <c r="CV952" s="1" t="s">
        <v>111</v>
      </c>
      <c r="CW952" s="1" t="s">
        <v>111</v>
      </c>
      <c r="CX952" s="1" t="s">
        <v>111</v>
      </c>
      <c r="CY952" s="1" t="s">
        <v>111</v>
      </c>
      <c r="CZ952" s="1" t="s">
        <v>111</v>
      </c>
    </row>
    <row r="953" ht="15.75" hidden="1" customHeight="1">
      <c r="A953" s="1" t="s">
        <v>22512</v>
      </c>
      <c r="B953" s="1" t="s">
        <v>22513</v>
      </c>
      <c r="C953" s="1" t="s">
        <v>22514</v>
      </c>
      <c r="D953" s="1" t="s">
        <v>22515</v>
      </c>
      <c r="E953" s="1" t="s">
        <v>109</v>
      </c>
      <c r="F953" s="1" t="s">
        <v>110</v>
      </c>
      <c r="G953" s="1" t="s">
        <v>111</v>
      </c>
      <c r="H953" s="1" t="s">
        <v>154</v>
      </c>
      <c r="I953" s="1" t="s">
        <v>748</v>
      </c>
      <c r="J953" s="1" t="s">
        <v>749</v>
      </c>
      <c r="K953" s="1" t="s">
        <v>750</v>
      </c>
      <c r="L953" s="1" t="s">
        <v>116</v>
      </c>
      <c r="M953" s="1" t="s">
        <v>116</v>
      </c>
      <c r="N953" s="1" t="s">
        <v>117</v>
      </c>
      <c r="O953" s="1" t="s">
        <v>117</v>
      </c>
      <c r="P953" s="1" t="s">
        <v>126</v>
      </c>
      <c r="Q953" s="1" t="s">
        <v>117</v>
      </c>
      <c r="R953" s="1" t="s">
        <v>116</v>
      </c>
      <c r="S953" s="1" t="s">
        <v>244</v>
      </c>
      <c r="T953" s="1" t="s">
        <v>22516</v>
      </c>
      <c r="U953" s="1" t="s">
        <v>22517</v>
      </c>
      <c r="V953" s="1" t="s">
        <v>22518</v>
      </c>
      <c r="W953" s="1" t="s">
        <v>22519</v>
      </c>
      <c r="X953" s="1" t="s">
        <v>122</v>
      </c>
      <c r="Y953" s="1" t="s">
        <v>117</v>
      </c>
      <c r="Z953" s="1" t="s">
        <v>22520</v>
      </c>
      <c r="AA953" s="1" t="s">
        <v>111</v>
      </c>
      <c r="AB953" s="1" t="s">
        <v>117</v>
      </c>
      <c r="AC953" s="1" t="s">
        <v>5381</v>
      </c>
      <c r="AD953" s="1" t="s">
        <v>123</v>
      </c>
      <c r="AE953" s="1" t="s">
        <v>127</v>
      </c>
      <c r="AF953" s="1" t="s">
        <v>127</v>
      </c>
      <c r="AG953" s="1" t="s">
        <v>2825</v>
      </c>
      <c r="AH953" s="1" t="s">
        <v>22521</v>
      </c>
      <c r="AI953" s="1" t="s">
        <v>2998</v>
      </c>
      <c r="AJ953" s="1" t="s">
        <v>22522</v>
      </c>
      <c r="AK953" s="1" t="s">
        <v>132</v>
      </c>
      <c r="AL953" s="1" t="s">
        <v>126</v>
      </c>
      <c r="AM953" s="1" t="s">
        <v>22522</v>
      </c>
      <c r="AN953" s="1" t="s">
        <v>22523</v>
      </c>
      <c r="AO953" s="1" t="s">
        <v>22524</v>
      </c>
      <c r="AP953" s="1" t="s">
        <v>22525</v>
      </c>
      <c r="AQ953" s="1" t="s">
        <v>22526</v>
      </c>
      <c r="AR953" s="1" t="s">
        <v>22527</v>
      </c>
      <c r="AS953" s="1" t="s">
        <v>22528</v>
      </c>
      <c r="AT953" s="1" t="s">
        <v>111</v>
      </c>
      <c r="AU953" s="1" t="s">
        <v>177</v>
      </c>
      <c r="AV953" s="1" t="s">
        <v>22529</v>
      </c>
      <c r="AW953" s="1" t="s">
        <v>22530</v>
      </c>
      <c r="AX953" s="1" t="s">
        <v>134</v>
      </c>
      <c r="AY953" s="1" t="s">
        <v>22531</v>
      </c>
      <c r="AZ953" s="1" t="s">
        <v>1702</v>
      </c>
      <c r="BA953" s="1" t="s">
        <v>8513</v>
      </c>
      <c r="BB953" s="1" t="s">
        <v>177</v>
      </c>
      <c r="BC953" s="1" t="s">
        <v>22532</v>
      </c>
      <c r="BD953" s="1" t="s">
        <v>22533</v>
      </c>
      <c r="BE953" s="1" t="s">
        <v>134</v>
      </c>
      <c r="BF953" s="1" t="s">
        <v>22534</v>
      </c>
      <c r="BG953" s="1" t="s">
        <v>6240</v>
      </c>
      <c r="BH953" s="1" t="s">
        <v>10384</v>
      </c>
      <c r="BI953" s="1" t="s">
        <v>6240</v>
      </c>
      <c r="BJ953" s="1" t="s">
        <v>6595</v>
      </c>
      <c r="BK953" s="1" t="s">
        <v>22535</v>
      </c>
      <c r="BL953" s="1" t="s">
        <v>187</v>
      </c>
      <c r="BM953" s="1" t="s">
        <v>144</v>
      </c>
      <c r="BN953" s="1" t="s">
        <v>22536</v>
      </c>
      <c r="BO953" s="1" t="s">
        <v>2978</v>
      </c>
      <c r="BP953" s="1" t="s">
        <v>126</v>
      </c>
      <c r="BQ953" s="1" t="s">
        <v>22537</v>
      </c>
      <c r="BR953" s="1" t="s">
        <v>1597</v>
      </c>
      <c r="BS953" s="1" t="s">
        <v>22538</v>
      </c>
      <c r="BT953" s="1" t="s">
        <v>22539</v>
      </c>
      <c r="BU953" s="1" t="s">
        <v>22540</v>
      </c>
      <c r="BV953" s="1" t="s">
        <v>22541</v>
      </c>
      <c r="BW953" s="1" t="s">
        <v>22540</v>
      </c>
      <c r="BX953" s="1" t="s">
        <v>196</v>
      </c>
      <c r="BY953" s="1" t="s">
        <v>6274</v>
      </c>
      <c r="BZ953" s="1" t="s">
        <v>198</v>
      </c>
      <c r="CA953" s="1" t="s">
        <v>111</v>
      </c>
      <c r="CB953" s="1" t="s">
        <v>117</v>
      </c>
      <c r="CC953" s="1" t="s">
        <v>117</v>
      </c>
      <c r="CD953" s="1" t="s">
        <v>22535</v>
      </c>
      <c r="CE953" s="1" t="s">
        <v>6595</v>
      </c>
      <c r="CF953" s="1" t="s">
        <v>126</v>
      </c>
      <c r="CG953" s="1" t="s">
        <v>117</v>
      </c>
      <c r="CH953" s="1" t="s">
        <v>117</v>
      </c>
      <c r="CI953" s="1" t="s">
        <v>117</v>
      </c>
      <c r="CJ953" s="1" t="s">
        <v>117</v>
      </c>
      <c r="CK953" s="1" t="s">
        <v>117</v>
      </c>
      <c r="CL953" s="1" t="s">
        <v>117</v>
      </c>
      <c r="CM953" s="1" t="s">
        <v>117</v>
      </c>
      <c r="CN953" s="1" t="s">
        <v>117</v>
      </c>
      <c r="CO953" s="1" t="s">
        <v>11233</v>
      </c>
      <c r="CP953" s="1" t="s">
        <v>202</v>
      </c>
      <c r="CQ953" s="1" t="s">
        <v>110</v>
      </c>
      <c r="CR953" s="1" t="s">
        <v>22542</v>
      </c>
      <c r="CS953" s="1" t="s">
        <v>110</v>
      </c>
      <c r="CT953" s="1" t="s">
        <v>22543</v>
      </c>
      <c r="CU953" s="1" t="s">
        <v>22526</v>
      </c>
      <c r="CV953" s="1" t="s">
        <v>111</v>
      </c>
      <c r="CW953" s="1" t="s">
        <v>111</v>
      </c>
      <c r="CX953" s="1" t="s">
        <v>111</v>
      </c>
      <c r="CY953" s="1" t="s">
        <v>111</v>
      </c>
      <c r="CZ953" s="1" t="s">
        <v>111</v>
      </c>
    </row>
    <row r="954" ht="15.75" hidden="1" customHeight="1">
      <c r="A954" s="1" t="s">
        <v>22544</v>
      </c>
      <c r="B954" s="1" t="s">
        <v>22545</v>
      </c>
      <c r="C954" s="1" t="s">
        <v>22546</v>
      </c>
      <c r="D954" s="1" t="s">
        <v>22547</v>
      </c>
      <c r="E954" s="1" t="s">
        <v>426</v>
      </c>
      <c r="F954" s="1" t="s">
        <v>110</v>
      </c>
      <c r="G954" s="1" t="s">
        <v>111</v>
      </c>
      <c r="H954" s="1" t="s">
        <v>241</v>
      </c>
      <c r="I954" s="1" t="s">
        <v>113</v>
      </c>
      <c r="J954" s="1" t="s">
        <v>310</v>
      </c>
      <c r="K954" s="1" t="s">
        <v>879</v>
      </c>
      <c r="L954" s="1" t="s">
        <v>116</v>
      </c>
      <c r="M954" s="1" t="s">
        <v>116</v>
      </c>
      <c r="N954" s="1" t="s">
        <v>117</v>
      </c>
      <c r="O954" s="1" t="s">
        <v>117</v>
      </c>
      <c r="P954" s="1" t="s">
        <v>117</v>
      </c>
      <c r="Q954" s="1" t="s">
        <v>117</v>
      </c>
      <c r="R954" s="1" t="s">
        <v>116</v>
      </c>
      <c r="S954" s="1" t="s">
        <v>118</v>
      </c>
      <c r="T954" s="1" t="s">
        <v>119</v>
      </c>
      <c r="U954" s="1" t="s">
        <v>22548</v>
      </c>
      <c r="V954" s="1" t="s">
        <v>22548</v>
      </c>
      <c r="W954" s="1" t="s">
        <v>111</v>
      </c>
      <c r="X954" s="1" t="s">
        <v>111</v>
      </c>
      <c r="Y954" s="1" t="s">
        <v>111</v>
      </c>
      <c r="Z954" s="1" t="s">
        <v>111</v>
      </c>
      <c r="AA954" s="1" t="s">
        <v>111</v>
      </c>
      <c r="AB954" s="1" t="s">
        <v>117</v>
      </c>
      <c r="AC954" s="1" t="s">
        <v>111</v>
      </c>
      <c r="AD954" s="1" t="s">
        <v>126</v>
      </c>
      <c r="AE954" s="1" t="s">
        <v>390</v>
      </c>
      <c r="AF954" s="1" t="s">
        <v>5780</v>
      </c>
      <c r="AG954" s="1" t="s">
        <v>10581</v>
      </c>
      <c r="AH954" s="1" t="s">
        <v>22549</v>
      </c>
      <c r="AI954" s="1" t="s">
        <v>18941</v>
      </c>
      <c r="AJ954" s="1" t="s">
        <v>22550</v>
      </c>
      <c r="AK954" s="1" t="s">
        <v>132</v>
      </c>
      <c r="AL954" s="1" t="s">
        <v>126</v>
      </c>
      <c r="AM954" s="1" t="s">
        <v>22550</v>
      </c>
      <c r="AN954" s="1" t="s">
        <v>22551</v>
      </c>
      <c r="AO954" s="1" t="s">
        <v>111</v>
      </c>
      <c r="AP954" s="1" t="s">
        <v>111</v>
      </c>
      <c r="AQ954" s="1" t="s">
        <v>111</v>
      </c>
      <c r="AR954" s="1" t="s">
        <v>111</v>
      </c>
      <c r="AS954" s="1" t="s">
        <v>111</v>
      </c>
      <c r="AT954" s="1" t="s">
        <v>111</v>
      </c>
      <c r="AU954" s="1" t="s">
        <v>177</v>
      </c>
      <c r="AV954" s="1" t="s">
        <v>22552</v>
      </c>
      <c r="AW954" s="1" t="s">
        <v>22553</v>
      </c>
      <c r="AX954" s="1" t="s">
        <v>134</v>
      </c>
      <c r="AY954" s="1" t="s">
        <v>22554</v>
      </c>
      <c r="AZ954" s="1" t="s">
        <v>18322</v>
      </c>
      <c r="BA954" s="1" t="s">
        <v>17707</v>
      </c>
      <c r="BB954" s="1" t="s">
        <v>177</v>
      </c>
      <c r="BC954" s="1" t="s">
        <v>22555</v>
      </c>
      <c r="BD954" s="1" t="s">
        <v>22556</v>
      </c>
      <c r="BE954" s="1" t="s">
        <v>134</v>
      </c>
      <c r="BF954" s="1" t="s">
        <v>22557</v>
      </c>
      <c r="BG954" s="1" t="s">
        <v>18322</v>
      </c>
      <c r="BH954" s="1" t="s">
        <v>17707</v>
      </c>
      <c r="BI954" s="1" t="s">
        <v>18322</v>
      </c>
      <c r="BJ954" s="1" t="s">
        <v>17707</v>
      </c>
      <c r="BK954" s="1" t="s">
        <v>1396</v>
      </c>
      <c r="BL954" s="1" t="s">
        <v>187</v>
      </c>
      <c r="BM954" s="1" t="s">
        <v>144</v>
      </c>
      <c r="BN954" s="1" t="s">
        <v>22558</v>
      </c>
      <c r="BO954" s="1" t="s">
        <v>1055</v>
      </c>
      <c r="BP954" s="1" t="s">
        <v>126</v>
      </c>
      <c r="BQ954" s="1" t="s">
        <v>1574</v>
      </c>
      <c r="BR954" s="1" t="s">
        <v>22559</v>
      </c>
      <c r="BS954" s="1" t="s">
        <v>22560</v>
      </c>
      <c r="BT954" s="1" t="s">
        <v>22561</v>
      </c>
      <c r="BU954" s="1" t="s">
        <v>22562</v>
      </c>
      <c r="BV954" s="1" t="s">
        <v>2049</v>
      </c>
      <c r="BW954" s="1" t="s">
        <v>22562</v>
      </c>
      <c r="BX954" s="1" t="s">
        <v>196</v>
      </c>
      <c r="BY954" s="1" t="s">
        <v>2193</v>
      </c>
      <c r="BZ954" s="1" t="s">
        <v>198</v>
      </c>
      <c r="CA954" s="1" t="s">
        <v>111</v>
      </c>
      <c r="CB954" s="1" t="s">
        <v>117</v>
      </c>
      <c r="CC954" s="1" t="s">
        <v>117</v>
      </c>
      <c r="CD954" s="1" t="s">
        <v>1396</v>
      </c>
      <c r="CE954" s="1" t="s">
        <v>17707</v>
      </c>
      <c r="CF954" s="1" t="s">
        <v>117</v>
      </c>
      <c r="CG954" s="1" t="s">
        <v>117</v>
      </c>
      <c r="CH954" s="1" t="s">
        <v>117</v>
      </c>
      <c r="CI954" s="1" t="s">
        <v>117</v>
      </c>
      <c r="CJ954" s="1" t="s">
        <v>117</v>
      </c>
      <c r="CK954" s="1" t="s">
        <v>117</v>
      </c>
      <c r="CL954" s="1" t="s">
        <v>117</v>
      </c>
      <c r="CM954" s="1" t="s">
        <v>117</v>
      </c>
      <c r="CN954" s="1" t="s">
        <v>117</v>
      </c>
      <c r="CO954" s="1" t="s">
        <v>12086</v>
      </c>
      <c r="CP954" s="1" t="s">
        <v>149</v>
      </c>
      <c r="CQ954" s="1" t="s">
        <v>110</v>
      </c>
      <c r="CR954" s="1" t="s">
        <v>10494</v>
      </c>
      <c r="CS954" s="1" t="s">
        <v>111</v>
      </c>
      <c r="CT954" s="1" t="s">
        <v>111</v>
      </c>
      <c r="CU954" s="1" t="s">
        <v>111</v>
      </c>
      <c r="CV954" s="1" t="s">
        <v>111</v>
      </c>
      <c r="CW954" s="1" t="s">
        <v>111</v>
      </c>
      <c r="CX954" s="1" t="s">
        <v>111</v>
      </c>
      <c r="CY954" s="1" t="s">
        <v>2397</v>
      </c>
      <c r="CZ954" s="1" t="s">
        <v>22563</v>
      </c>
    </row>
    <row r="955" ht="15.75" hidden="1" customHeight="1">
      <c r="A955" s="1" t="s">
        <v>8390</v>
      </c>
      <c r="B955" s="1" t="s">
        <v>8391</v>
      </c>
      <c r="C955" s="1" t="s">
        <v>22564</v>
      </c>
      <c r="D955" s="1" t="s">
        <v>22565</v>
      </c>
      <c r="E955" s="1" t="s">
        <v>426</v>
      </c>
      <c r="F955" s="1" t="s">
        <v>110</v>
      </c>
      <c r="G955" s="1" t="s">
        <v>111</v>
      </c>
      <c r="H955" s="1" t="s">
        <v>154</v>
      </c>
      <c r="I955" s="1" t="s">
        <v>113</v>
      </c>
      <c r="J955" s="1" t="s">
        <v>310</v>
      </c>
      <c r="K955" s="1" t="s">
        <v>879</v>
      </c>
      <c r="L955" s="1" t="s">
        <v>116</v>
      </c>
      <c r="M955" s="1" t="s">
        <v>116</v>
      </c>
      <c r="N955" s="1" t="s">
        <v>117</v>
      </c>
      <c r="O955" s="1" t="s">
        <v>117</v>
      </c>
      <c r="P955" s="1" t="s">
        <v>126</v>
      </c>
      <c r="Q955" s="1" t="s">
        <v>117</v>
      </c>
      <c r="R955" s="1" t="s">
        <v>116</v>
      </c>
      <c r="S955" s="1" t="s">
        <v>118</v>
      </c>
      <c r="T955" s="1" t="s">
        <v>119</v>
      </c>
      <c r="U955" s="1" t="s">
        <v>22566</v>
      </c>
      <c r="V955" s="1" t="s">
        <v>22567</v>
      </c>
      <c r="W955" s="1" t="s">
        <v>22568</v>
      </c>
      <c r="X955" s="1" t="s">
        <v>122</v>
      </c>
      <c r="Y955" s="1" t="s">
        <v>123</v>
      </c>
      <c r="Z955" s="1" t="s">
        <v>22569</v>
      </c>
      <c r="AA955" s="1" t="s">
        <v>111</v>
      </c>
      <c r="AB955" s="1" t="s">
        <v>117</v>
      </c>
      <c r="AC955" s="1" t="s">
        <v>14938</v>
      </c>
      <c r="AD955" s="1" t="s">
        <v>126</v>
      </c>
      <c r="AE955" s="1" t="s">
        <v>574</v>
      </c>
      <c r="AF955" s="1" t="s">
        <v>3679</v>
      </c>
      <c r="AG955" s="1" t="s">
        <v>8398</v>
      </c>
      <c r="AH955" s="1" t="s">
        <v>22570</v>
      </c>
      <c r="AI955" s="1" t="s">
        <v>13344</v>
      </c>
      <c r="AJ955" s="1" t="s">
        <v>22571</v>
      </c>
      <c r="AK955" s="1" t="s">
        <v>132</v>
      </c>
      <c r="AL955" s="1" t="s">
        <v>126</v>
      </c>
      <c r="AM955" s="1" t="s">
        <v>22571</v>
      </c>
      <c r="AN955" s="1" t="s">
        <v>22572</v>
      </c>
      <c r="AO955" s="1" t="s">
        <v>111</v>
      </c>
      <c r="AP955" s="1" t="s">
        <v>111</v>
      </c>
      <c r="AQ955" s="1" t="s">
        <v>111</v>
      </c>
      <c r="AR955" s="1" t="s">
        <v>111</v>
      </c>
      <c r="AS955" s="1" t="s">
        <v>111</v>
      </c>
      <c r="AT955" s="1" t="s">
        <v>111</v>
      </c>
      <c r="AU955" s="1" t="s">
        <v>177</v>
      </c>
      <c r="AV955" s="1" t="s">
        <v>22573</v>
      </c>
      <c r="AW955" s="1" t="s">
        <v>22574</v>
      </c>
      <c r="AX955" s="1" t="s">
        <v>134</v>
      </c>
      <c r="AY955" s="1" t="s">
        <v>22575</v>
      </c>
      <c r="AZ955" s="1" t="s">
        <v>13344</v>
      </c>
      <c r="BA955" s="1" t="s">
        <v>19771</v>
      </c>
      <c r="BB955" s="1" t="s">
        <v>177</v>
      </c>
      <c r="BC955" s="1" t="s">
        <v>22576</v>
      </c>
      <c r="BD955" s="1" t="s">
        <v>22577</v>
      </c>
      <c r="BE955" s="1" t="s">
        <v>134</v>
      </c>
      <c r="BF955" s="1" t="s">
        <v>22578</v>
      </c>
      <c r="BG955" s="1" t="s">
        <v>13344</v>
      </c>
      <c r="BH955" s="1" t="s">
        <v>19771</v>
      </c>
      <c r="BI955" s="1" t="s">
        <v>19051</v>
      </c>
      <c r="BJ955" s="1" t="s">
        <v>22579</v>
      </c>
      <c r="BK955" s="1" t="s">
        <v>1396</v>
      </c>
      <c r="BL955" s="1" t="s">
        <v>187</v>
      </c>
      <c r="BM955" s="1" t="s">
        <v>144</v>
      </c>
      <c r="BN955" s="1" t="s">
        <v>22580</v>
      </c>
      <c r="BO955" s="1" t="s">
        <v>274</v>
      </c>
      <c r="BP955" s="1" t="s">
        <v>275</v>
      </c>
      <c r="BQ955" s="1" t="s">
        <v>17125</v>
      </c>
      <c r="BR955" s="1" t="s">
        <v>8753</v>
      </c>
      <c r="BS955" s="1" t="s">
        <v>6900</v>
      </c>
      <c r="BT955" s="1" t="s">
        <v>22581</v>
      </c>
      <c r="BU955" s="1" t="s">
        <v>22582</v>
      </c>
      <c r="BV955" s="1" t="s">
        <v>22583</v>
      </c>
      <c r="BW955" s="1" t="s">
        <v>22582</v>
      </c>
      <c r="BX955" s="1" t="s">
        <v>457</v>
      </c>
      <c r="BY955" s="1" t="s">
        <v>4141</v>
      </c>
      <c r="BZ955" s="1" t="s">
        <v>235</v>
      </c>
      <c r="CA955" s="1" t="s">
        <v>111</v>
      </c>
      <c r="CB955" s="1" t="s">
        <v>117</v>
      </c>
      <c r="CC955" s="1" t="s">
        <v>117</v>
      </c>
      <c r="CD955" s="1" t="s">
        <v>1396</v>
      </c>
      <c r="CE955" s="1" t="s">
        <v>22579</v>
      </c>
      <c r="CF955" s="1" t="s">
        <v>117</v>
      </c>
      <c r="CG955" s="1" t="s">
        <v>117</v>
      </c>
      <c r="CH955" s="1" t="s">
        <v>117</v>
      </c>
      <c r="CI955" s="1" t="s">
        <v>117</v>
      </c>
      <c r="CJ955" s="1" t="s">
        <v>117</v>
      </c>
      <c r="CK955" s="1" t="s">
        <v>117</v>
      </c>
      <c r="CL955" s="1" t="s">
        <v>117</v>
      </c>
      <c r="CM955" s="1" t="s">
        <v>117</v>
      </c>
      <c r="CN955" s="1" t="s">
        <v>117</v>
      </c>
      <c r="CO955" s="1" t="s">
        <v>111</v>
      </c>
      <c r="CP955" s="1" t="s">
        <v>111</v>
      </c>
      <c r="CQ955" s="1" t="s">
        <v>111</v>
      </c>
      <c r="CR955" s="1" t="s">
        <v>111</v>
      </c>
      <c r="CS955" s="1" t="s">
        <v>111</v>
      </c>
      <c r="CT955" s="1" t="s">
        <v>111</v>
      </c>
      <c r="CU955" s="1" t="s">
        <v>111</v>
      </c>
      <c r="CV955" s="1" t="s">
        <v>111</v>
      </c>
      <c r="CW955" s="1" t="s">
        <v>111</v>
      </c>
      <c r="CX955" s="1" t="s">
        <v>111</v>
      </c>
      <c r="CY955" s="1" t="s">
        <v>111</v>
      </c>
      <c r="CZ955" s="1" t="s">
        <v>111</v>
      </c>
    </row>
    <row r="956" ht="15.75" hidden="1" customHeight="1">
      <c r="A956" s="1" t="s">
        <v>22584</v>
      </c>
      <c r="B956" s="1" t="s">
        <v>22585</v>
      </c>
      <c r="C956" s="1" t="s">
        <v>22586</v>
      </c>
      <c r="D956" s="1" t="s">
        <v>22587</v>
      </c>
      <c r="E956" s="1" t="s">
        <v>426</v>
      </c>
      <c r="F956" s="1" t="s">
        <v>110</v>
      </c>
      <c r="G956" s="1" t="s">
        <v>111</v>
      </c>
      <c r="H956" s="1" t="s">
        <v>154</v>
      </c>
      <c r="I956" s="1" t="s">
        <v>113</v>
      </c>
      <c r="J956" s="1" t="s">
        <v>114</v>
      </c>
      <c r="K956" s="1" t="s">
        <v>601</v>
      </c>
      <c r="L956" s="1" t="s">
        <v>116</v>
      </c>
      <c r="M956" s="1" t="s">
        <v>116</v>
      </c>
      <c r="N956" s="1" t="s">
        <v>117</v>
      </c>
      <c r="O956" s="1" t="s">
        <v>117</v>
      </c>
      <c r="P956" s="1" t="s">
        <v>117</v>
      </c>
      <c r="Q956" s="1" t="s">
        <v>117</v>
      </c>
      <c r="R956" s="1" t="s">
        <v>116</v>
      </c>
      <c r="S956" s="1" t="s">
        <v>118</v>
      </c>
      <c r="T956" s="1" t="s">
        <v>119</v>
      </c>
      <c r="U956" s="1" t="s">
        <v>22588</v>
      </c>
      <c r="V956" s="1" t="s">
        <v>22589</v>
      </c>
      <c r="W956" s="1" t="s">
        <v>22590</v>
      </c>
      <c r="X956" s="1" t="s">
        <v>122</v>
      </c>
      <c r="Y956" s="1" t="s">
        <v>123</v>
      </c>
      <c r="Z956" s="1" t="s">
        <v>13091</v>
      </c>
      <c r="AA956" s="1" t="s">
        <v>111</v>
      </c>
      <c r="AB956" s="1" t="s">
        <v>117</v>
      </c>
      <c r="AC956" s="1" t="s">
        <v>16096</v>
      </c>
      <c r="AD956" s="1" t="s">
        <v>126</v>
      </c>
      <c r="AE956" s="1" t="s">
        <v>885</v>
      </c>
      <c r="AF956" s="1" t="s">
        <v>1033</v>
      </c>
      <c r="AG956" s="1" t="s">
        <v>22591</v>
      </c>
      <c r="AH956" s="1" t="s">
        <v>22592</v>
      </c>
      <c r="AI956" s="1" t="s">
        <v>22214</v>
      </c>
      <c r="AJ956" s="1" t="s">
        <v>13091</v>
      </c>
      <c r="AK956" s="1" t="s">
        <v>132</v>
      </c>
      <c r="AL956" s="1" t="s">
        <v>126</v>
      </c>
      <c r="AM956" s="1" t="s">
        <v>13091</v>
      </c>
      <c r="AN956" s="1" t="s">
        <v>22593</v>
      </c>
      <c r="AO956" s="1" t="s">
        <v>111</v>
      </c>
      <c r="AP956" s="1" t="s">
        <v>111</v>
      </c>
      <c r="AQ956" s="1" t="s">
        <v>111</v>
      </c>
      <c r="AR956" s="1" t="s">
        <v>111</v>
      </c>
      <c r="AS956" s="1" t="s">
        <v>111</v>
      </c>
      <c r="AT956" s="1" t="s">
        <v>111</v>
      </c>
      <c r="AU956" s="1" t="s">
        <v>177</v>
      </c>
      <c r="AV956" s="1" t="s">
        <v>22594</v>
      </c>
      <c r="AW956" s="1" t="s">
        <v>22595</v>
      </c>
      <c r="AX956" s="1" t="s">
        <v>134</v>
      </c>
      <c r="AY956" s="1" t="s">
        <v>22596</v>
      </c>
      <c r="AZ956" s="1" t="s">
        <v>12664</v>
      </c>
      <c r="BA956" s="1" t="s">
        <v>2189</v>
      </c>
      <c r="BB956" s="1" t="s">
        <v>177</v>
      </c>
      <c r="BC956" s="1" t="s">
        <v>22597</v>
      </c>
      <c r="BD956" s="1" t="s">
        <v>22598</v>
      </c>
      <c r="BE956" s="1" t="s">
        <v>134</v>
      </c>
      <c r="BF956" s="1" t="s">
        <v>22599</v>
      </c>
      <c r="BG956" s="1" t="s">
        <v>17777</v>
      </c>
      <c r="BH956" s="1" t="s">
        <v>22600</v>
      </c>
      <c r="BI956" s="1" t="s">
        <v>22601</v>
      </c>
      <c r="BJ956" s="1" t="s">
        <v>18663</v>
      </c>
      <c r="BK956" s="1" t="s">
        <v>1396</v>
      </c>
      <c r="BL956" s="1" t="s">
        <v>111</v>
      </c>
      <c r="BM956" s="1" t="s">
        <v>111</v>
      </c>
      <c r="BN956" s="1" t="s">
        <v>111</v>
      </c>
      <c r="BO956" s="1" t="s">
        <v>2978</v>
      </c>
      <c r="BP956" s="1" t="s">
        <v>337</v>
      </c>
      <c r="BQ956" s="1" t="s">
        <v>7580</v>
      </c>
      <c r="BR956" s="1" t="s">
        <v>22602</v>
      </c>
      <c r="BS956" s="1" t="s">
        <v>22603</v>
      </c>
      <c r="BT956" s="1" t="s">
        <v>22604</v>
      </c>
      <c r="BU956" s="1" t="s">
        <v>22605</v>
      </c>
      <c r="BV956" s="1" t="s">
        <v>22603</v>
      </c>
      <c r="BW956" s="1" t="s">
        <v>22605</v>
      </c>
      <c r="BX956" s="1" t="s">
        <v>196</v>
      </c>
      <c r="BY956" s="1" t="s">
        <v>3396</v>
      </c>
      <c r="BZ956" s="1" t="s">
        <v>198</v>
      </c>
      <c r="CA956" s="1" t="s">
        <v>111</v>
      </c>
      <c r="CB956" s="1" t="s">
        <v>117</v>
      </c>
      <c r="CC956" s="1" t="s">
        <v>117</v>
      </c>
      <c r="CD956" s="1" t="s">
        <v>1396</v>
      </c>
      <c r="CE956" s="1" t="s">
        <v>18663</v>
      </c>
      <c r="CF956" s="1" t="s">
        <v>117</v>
      </c>
      <c r="CG956" s="1" t="s">
        <v>117</v>
      </c>
      <c r="CH956" s="1" t="s">
        <v>117</v>
      </c>
      <c r="CI956" s="1" t="s">
        <v>117</v>
      </c>
      <c r="CJ956" s="1" t="s">
        <v>117</v>
      </c>
      <c r="CK956" s="1" t="s">
        <v>117</v>
      </c>
      <c r="CL956" s="1" t="s">
        <v>117</v>
      </c>
      <c r="CM956" s="1" t="s">
        <v>117</v>
      </c>
      <c r="CN956" s="1" t="s">
        <v>117</v>
      </c>
      <c r="CO956" s="1" t="s">
        <v>111</v>
      </c>
      <c r="CP956" s="1" t="s">
        <v>111</v>
      </c>
      <c r="CQ956" s="1" t="s">
        <v>111</v>
      </c>
      <c r="CR956" s="1" t="s">
        <v>111</v>
      </c>
      <c r="CS956" s="1" t="s">
        <v>111</v>
      </c>
      <c r="CT956" s="1" t="s">
        <v>111</v>
      </c>
      <c r="CU956" s="1" t="s">
        <v>111</v>
      </c>
      <c r="CV956" s="1" t="s">
        <v>111</v>
      </c>
      <c r="CW956" s="1" t="s">
        <v>111</v>
      </c>
      <c r="CX956" s="1" t="s">
        <v>111</v>
      </c>
      <c r="CY956" s="1" t="s">
        <v>111</v>
      </c>
      <c r="CZ956" s="1" t="s">
        <v>111</v>
      </c>
    </row>
    <row r="957" ht="15.75" hidden="1" customHeight="1">
      <c r="A957" s="1" t="s">
        <v>22606</v>
      </c>
      <c r="B957" s="1" t="s">
        <v>22607</v>
      </c>
      <c r="C957" s="1" t="s">
        <v>22608</v>
      </c>
      <c r="D957" s="1" t="s">
        <v>22609</v>
      </c>
      <c r="E957" s="1" t="s">
        <v>426</v>
      </c>
      <c r="F957" s="1" t="s">
        <v>110</v>
      </c>
      <c r="G957" s="1" t="s">
        <v>111</v>
      </c>
      <c r="H957" s="1" t="s">
        <v>241</v>
      </c>
      <c r="I957" s="1" t="s">
        <v>155</v>
      </c>
      <c r="J957" s="1" t="s">
        <v>156</v>
      </c>
      <c r="K957" s="1" t="s">
        <v>157</v>
      </c>
      <c r="L957" s="1" t="s">
        <v>116</v>
      </c>
      <c r="M957" s="1" t="s">
        <v>116</v>
      </c>
      <c r="N957" s="1" t="s">
        <v>117</v>
      </c>
      <c r="O957" s="1" t="s">
        <v>117</v>
      </c>
      <c r="P957" s="1" t="s">
        <v>429</v>
      </c>
      <c r="Q957" s="1" t="s">
        <v>117</v>
      </c>
      <c r="R957" s="1" t="s">
        <v>116</v>
      </c>
      <c r="S957" s="1" t="s">
        <v>118</v>
      </c>
      <c r="T957" s="1" t="s">
        <v>119</v>
      </c>
      <c r="U957" s="1" t="s">
        <v>117</v>
      </c>
      <c r="V957" s="1" t="s">
        <v>117</v>
      </c>
      <c r="W957" s="1" t="s">
        <v>111</v>
      </c>
      <c r="X957" s="1" t="s">
        <v>111</v>
      </c>
      <c r="Y957" s="1" t="s">
        <v>111</v>
      </c>
      <c r="Z957" s="1" t="s">
        <v>111</v>
      </c>
      <c r="AA957" s="1" t="s">
        <v>111</v>
      </c>
      <c r="AB957" s="1" t="s">
        <v>117</v>
      </c>
      <c r="AC957" s="1" t="s">
        <v>111</v>
      </c>
      <c r="AD957" s="1" t="s">
        <v>117</v>
      </c>
      <c r="AE957" s="1" t="s">
        <v>250</v>
      </c>
      <c r="AF957" s="1" t="s">
        <v>3381</v>
      </c>
      <c r="AG957" s="1" t="s">
        <v>22610</v>
      </c>
      <c r="AH957" s="1" t="s">
        <v>3008</v>
      </c>
      <c r="AI957" s="1" t="s">
        <v>19604</v>
      </c>
      <c r="AJ957" s="1" t="s">
        <v>22611</v>
      </c>
      <c r="AK957" s="1" t="s">
        <v>132</v>
      </c>
      <c r="AL957" s="1" t="s">
        <v>126</v>
      </c>
      <c r="AM957" s="1" t="s">
        <v>22611</v>
      </c>
      <c r="AN957" s="1" t="s">
        <v>22612</v>
      </c>
      <c r="AO957" s="1" t="s">
        <v>111</v>
      </c>
      <c r="AP957" s="1" t="s">
        <v>111</v>
      </c>
      <c r="AQ957" s="1" t="s">
        <v>111</v>
      </c>
      <c r="AR957" s="1" t="s">
        <v>111</v>
      </c>
      <c r="AS957" s="1" t="s">
        <v>111</v>
      </c>
      <c r="AT957" s="1" t="s">
        <v>111</v>
      </c>
      <c r="AU957" s="1" t="s">
        <v>177</v>
      </c>
      <c r="AV957" s="1" t="s">
        <v>22613</v>
      </c>
      <c r="AW957" s="1" t="s">
        <v>22614</v>
      </c>
      <c r="AX957" s="1" t="s">
        <v>134</v>
      </c>
      <c r="AY957" s="1" t="s">
        <v>22615</v>
      </c>
      <c r="AZ957" s="1" t="s">
        <v>22616</v>
      </c>
      <c r="BA957" s="1" t="s">
        <v>6191</v>
      </c>
      <c r="BB957" s="1" t="s">
        <v>177</v>
      </c>
      <c r="BC957" s="1" t="s">
        <v>22617</v>
      </c>
      <c r="BD957" s="1" t="s">
        <v>22618</v>
      </c>
      <c r="BE957" s="1" t="s">
        <v>134</v>
      </c>
      <c r="BF957" s="1" t="s">
        <v>22619</v>
      </c>
      <c r="BG957" s="1" t="s">
        <v>22616</v>
      </c>
      <c r="BH957" s="1" t="s">
        <v>6191</v>
      </c>
      <c r="BI957" s="1" t="s">
        <v>21896</v>
      </c>
      <c r="BJ957" s="1" t="s">
        <v>14013</v>
      </c>
      <c r="BK957" s="1" t="s">
        <v>772</v>
      </c>
      <c r="BL957" s="1" t="s">
        <v>187</v>
      </c>
      <c r="BM957" s="1" t="s">
        <v>144</v>
      </c>
      <c r="BN957" s="1" t="s">
        <v>22620</v>
      </c>
      <c r="BO957" s="1" t="s">
        <v>664</v>
      </c>
      <c r="BP957" s="1" t="s">
        <v>464</v>
      </c>
      <c r="BQ957" s="1" t="s">
        <v>22227</v>
      </c>
      <c r="BR957" s="1" t="s">
        <v>22621</v>
      </c>
      <c r="BS957" s="1" t="s">
        <v>6537</v>
      </c>
      <c r="BT957" s="1" t="s">
        <v>22622</v>
      </c>
      <c r="BU957" s="1" t="s">
        <v>22623</v>
      </c>
      <c r="BV957" s="1" t="s">
        <v>22624</v>
      </c>
      <c r="BW957" s="1" t="s">
        <v>22623</v>
      </c>
      <c r="BX957" s="1" t="s">
        <v>1734</v>
      </c>
      <c r="BY957" s="1" t="s">
        <v>6191</v>
      </c>
      <c r="BZ957" s="1" t="s">
        <v>198</v>
      </c>
      <c r="CA957" s="1" t="s">
        <v>111</v>
      </c>
      <c r="CB957" s="1" t="s">
        <v>126</v>
      </c>
      <c r="CC957" s="1" t="s">
        <v>10360</v>
      </c>
      <c r="CD957" s="1" t="s">
        <v>11351</v>
      </c>
      <c r="CE957" s="1" t="s">
        <v>15158</v>
      </c>
      <c r="CF957" s="1" t="s">
        <v>117</v>
      </c>
      <c r="CG957" s="1" t="s">
        <v>429</v>
      </c>
      <c r="CH957" s="1" t="s">
        <v>22625</v>
      </c>
      <c r="CI957" s="1" t="s">
        <v>117</v>
      </c>
      <c r="CJ957" s="1" t="s">
        <v>117</v>
      </c>
      <c r="CK957" s="1" t="s">
        <v>117</v>
      </c>
      <c r="CL957" s="1" t="s">
        <v>117</v>
      </c>
      <c r="CM957" s="1" t="s">
        <v>117</v>
      </c>
      <c r="CN957" s="1" t="s">
        <v>117</v>
      </c>
      <c r="CO957" s="1" t="s">
        <v>111</v>
      </c>
      <c r="CP957" s="1" t="s">
        <v>111</v>
      </c>
      <c r="CQ957" s="1" t="s">
        <v>111</v>
      </c>
      <c r="CR957" s="1" t="s">
        <v>111</v>
      </c>
      <c r="CS957" s="1" t="s">
        <v>111</v>
      </c>
      <c r="CT957" s="1" t="s">
        <v>111</v>
      </c>
      <c r="CU957" s="1" t="s">
        <v>111</v>
      </c>
      <c r="CV957" s="1" t="s">
        <v>111</v>
      </c>
      <c r="CW957" s="1" t="s">
        <v>111</v>
      </c>
      <c r="CX957" s="1" t="s">
        <v>111</v>
      </c>
      <c r="CY957" s="1" t="s">
        <v>111</v>
      </c>
      <c r="CZ957" s="1" t="s">
        <v>111</v>
      </c>
    </row>
    <row r="958" ht="15.75" hidden="1" customHeight="1">
      <c r="A958" s="1" t="s">
        <v>10145</v>
      </c>
      <c r="B958" s="1" t="s">
        <v>10146</v>
      </c>
      <c r="C958" s="1" t="s">
        <v>22626</v>
      </c>
      <c r="D958" s="1" t="s">
        <v>22627</v>
      </c>
      <c r="E958" s="1" t="s">
        <v>109</v>
      </c>
      <c r="F958" s="1" t="s">
        <v>110</v>
      </c>
      <c r="G958" s="1" t="s">
        <v>111</v>
      </c>
      <c r="H958" s="1" t="s">
        <v>7327</v>
      </c>
      <c r="I958" s="1" t="s">
        <v>113</v>
      </c>
      <c r="J958" s="1" t="s">
        <v>310</v>
      </c>
      <c r="K958" s="1" t="s">
        <v>879</v>
      </c>
      <c r="L958" s="1" t="s">
        <v>110</v>
      </c>
      <c r="M958" s="1" t="s">
        <v>116</v>
      </c>
      <c r="N958" s="1" t="s">
        <v>117</v>
      </c>
      <c r="O958" s="1" t="s">
        <v>117</v>
      </c>
      <c r="P958" s="1" t="s">
        <v>494</v>
      </c>
      <c r="Q958" s="1" t="s">
        <v>117</v>
      </c>
      <c r="R958" s="1" t="s">
        <v>116</v>
      </c>
      <c r="S958" s="1" t="s">
        <v>158</v>
      </c>
      <c r="T958" s="1" t="s">
        <v>159</v>
      </c>
      <c r="U958" s="1" t="s">
        <v>22628</v>
      </c>
      <c r="V958" s="1" t="s">
        <v>22628</v>
      </c>
      <c r="W958" s="1" t="s">
        <v>22629</v>
      </c>
      <c r="X958" s="1" t="s">
        <v>122</v>
      </c>
      <c r="Y958" s="1" t="s">
        <v>22630</v>
      </c>
      <c r="Z958" s="1" t="s">
        <v>22631</v>
      </c>
      <c r="AA958" s="1" t="s">
        <v>111</v>
      </c>
      <c r="AB958" s="1" t="s">
        <v>117</v>
      </c>
      <c r="AC958" s="1" t="s">
        <v>111</v>
      </c>
      <c r="AD958" s="1" t="s">
        <v>429</v>
      </c>
      <c r="AE958" s="1" t="s">
        <v>922</v>
      </c>
      <c r="AF958" s="1" t="s">
        <v>11217</v>
      </c>
      <c r="AG958" s="1" t="s">
        <v>22632</v>
      </c>
      <c r="AH958" s="1" t="s">
        <v>22633</v>
      </c>
      <c r="AI958" s="1" t="s">
        <v>9902</v>
      </c>
      <c r="AJ958" s="1" t="s">
        <v>22634</v>
      </c>
      <c r="AK958" s="1" t="s">
        <v>132</v>
      </c>
      <c r="AL958" s="1" t="s">
        <v>126</v>
      </c>
      <c r="AM958" s="1" t="s">
        <v>22634</v>
      </c>
      <c r="AN958" s="1" t="s">
        <v>22635</v>
      </c>
      <c r="AO958" s="1" t="s">
        <v>22636</v>
      </c>
      <c r="AP958" s="1" t="s">
        <v>22637</v>
      </c>
      <c r="AQ958" s="1" t="s">
        <v>22638</v>
      </c>
      <c r="AR958" s="1" t="s">
        <v>111</v>
      </c>
      <c r="AS958" s="1" t="s">
        <v>111</v>
      </c>
      <c r="AT958" s="1" t="s">
        <v>117</v>
      </c>
      <c r="AU958" s="1" t="s">
        <v>177</v>
      </c>
      <c r="AV958" s="1" t="s">
        <v>22639</v>
      </c>
      <c r="AW958" s="1" t="s">
        <v>22640</v>
      </c>
      <c r="AX958" s="1" t="s">
        <v>134</v>
      </c>
      <c r="AY958" s="1" t="s">
        <v>22641</v>
      </c>
      <c r="AZ958" s="1" t="s">
        <v>22642</v>
      </c>
      <c r="BA958" s="1" t="s">
        <v>22643</v>
      </c>
      <c r="BB958" s="1" t="s">
        <v>177</v>
      </c>
      <c r="BC958" s="1" t="s">
        <v>22644</v>
      </c>
      <c r="BD958" s="1" t="s">
        <v>22645</v>
      </c>
      <c r="BE958" s="1" t="s">
        <v>134</v>
      </c>
      <c r="BF958" s="1" t="s">
        <v>22646</v>
      </c>
      <c r="BG958" s="1" t="s">
        <v>22642</v>
      </c>
      <c r="BH958" s="1" t="s">
        <v>22643</v>
      </c>
      <c r="BI958" s="1" t="s">
        <v>22642</v>
      </c>
      <c r="BJ958" s="1" t="s">
        <v>6396</v>
      </c>
      <c r="BK958" s="1" t="s">
        <v>377</v>
      </c>
      <c r="BL958" s="1" t="s">
        <v>187</v>
      </c>
      <c r="BM958" s="1" t="s">
        <v>144</v>
      </c>
      <c r="BN958" s="1" t="s">
        <v>22647</v>
      </c>
      <c r="BO958" s="1" t="s">
        <v>1443</v>
      </c>
      <c r="BP958" s="1" t="s">
        <v>429</v>
      </c>
      <c r="BQ958" s="1" t="s">
        <v>22648</v>
      </c>
      <c r="BR958" s="1" t="s">
        <v>144</v>
      </c>
      <c r="BS958" s="1" t="s">
        <v>22649</v>
      </c>
      <c r="BT958" s="1" t="s">
        <v>22650</v>
      </c>
      <c r="BU958" s="1" t="s">
        <v>22651</v>
      </c>
      <c r="BV958" s="1" t="s">
        <v>3371</v>
      </c>
      <c r="BW958" s="1" t="s">
        <v>22651</v>
      </c>
      <c r="BX958" s="1" t="s">
        <v>279</v>
      </c>
      <c r="BY958" s="1" t="s">
        <v>22643</v>
      </c>
      <c r="BZ958" s="1" t="s">
        <v>4408</v>
      </c>
      <c r="CA958" s="1" t="s">
        <v>22652</v>
      </c>
      <c r="CB958" s="1" t="s">
        <v>117</v>
      </c>
      <c r="CC958" s="1" t="s">
        <v>117</v>
      </c>
      <c r="CD958" s="1" t="s">
        <v>377</v>
      </c>
      <c r="CE958" s="1" t="s">
        <v>6396</v>
      </c>
      <c r="CF958" s="1" t="s">
        <v>117</v>
      </c>
      <c r="CG958" s="1" t="s">
        <v>117</v>
      </c>
      <c r="CH958" s="1" t="s">
        <v>117</v>
      </c>
      <c r="CI958" s="1" t="s">
        <v>117</v>
      </c>
      <c r="CJ958" s="1" t="s">
        <v>117</v>
      </c>
      <c r="CK958" s="1" t="s">
        <v>117</v>
      </c>
      <c r="CL958" s="1" t="s">
        <v>117</v>
      </c>
      <c r="CM958" s="1" t="s">
        <v>117</v>
      </c>
      <c r="CN958" s="1" t="s">
        <v>117</v>
      </c>
      <c r="CO958" s="1" t="s">
        <v>22643</v>
      </c>
      <c r="CP958" s="1" t="s">
        <v>202</v>
      </c>
      <c r="CQ958" s="1" t="s">
        <v>110</v>
      </c>
      <c r="CR958" s="1" t="s">
        <v>22643</v>
      </c>
      <c r="CS958" s="1" t="s">
        <v>111</v>
      </c>
      <c r="CT958" s="1" t="s">
        <v>111</v>
      </c>
      <c r="CU958" s="1" t="s">
        <v>111</v>
      </c>
      <c r="CV958" s="1" t="s">
        <v>111</v>
      </c>
      <c r="CW958" s="1" t="s">
        <v>111</v>
      </c>
      <c r="CX958" s="1" t="s">
        <v>111</v>
      </c>
      <c r="CY958" s="1" t="s">
        <v>1055</v>
      </c>
      <c r="CZ958" s="1" t="s">
        <v>22653</v>
      </c>
    </row>
    <row r="959" ht="15.75" hidden="1" customHeight="1">
      <c r="A959" s="1" t="s">
        <v>10145</v>
      </c>
      <c r="B959" s="1" t="s">
        <v>10146</v>
      </c>
      <c r="C959" s="1" t="s">
        <v>22654</v>
      </c>
      <c r="D959" s="1" t="s">
        <v>22655</v>
      </c>
      <c r="E959" s="1" t="s">
        <v>109</v>
      </c>
      <c r="F959" s="1" t="s">
        <v>110</v>
      </c>
      <c r="G959" s="1" t="s">
        <v>111</v>
      </c>
      <c r="H959" s="1" t="s">
        <v>7327</v>
      </c>
      <c r="I959" s="1" t="s">
        <v>113</v>
      </c>
      <c r="J959" s="1" t="s">
        <v>114</v>
      </c>
      <c r="K959" s="1" t="s">
        <v>601</v>
      </c>
      <c r="L959" s="1" t="s">
        <v>110</v>
      </c>
      <c r="M959" s="1" t="s">
        <v>116</v>
      </c>
      <c r="N959" s="1" t="s">
        <v>117</v>
      </c>
      <c r="O959" s="1" t="s">
        <v>117</v>
      </c>
      <c r="P959" s="1" t="s">
        <v>527</v>
      </c>
      <c r="Q959" s="1" t="s">
        <v>117</v>
      </c>
      <c r="R959" s="1" t="s">
        <v>116</v>
      </c>
      <c r="S959" s="1" t="s">
        <v>158</v>
      </c>
      <c r="T959" s="1" t="s">
        <v>159</v>
      </c>
      <c r="U959" s="1" t="s">
        <v>22656</v>
      </c>
      <c r="V959" s="1" t="s">
        <v>22656</v>
      </c>
      <c r="W959" s="1" t="s">
        <v>22657</v>
      </c>
      <c r="X959" s="1" t="s">
        <v>122</v>
      </c>
      <c r="Y959" s="1" t="s">
        <v>22630</v>
      </c>
      <c r="Z959" s="1" t="s">
        <v>22658</v>
      </c>
      <c r="AA959" s="1" t="s">
        <v>111</v>
      </c>
      <c r="AB959" s="1" t="s">
        <v>117</v>
      </c>
      <c r="AC959" s="1" t="s">
        <v>111</v>
      </c>
      <c r="AD959" s="1" t="s">
        <v>126</v>
      </c>
      <c r="AE959" s="1" t="s">
        <v>922</v>
      </c>
      <c r="AF959" s="1" t="s">
        <v>4474</v>
      </c>
      <c r="AG959" s="1" t="s">
        <v>22659</v>
      </c>
      <c r="AH959" s="1" t="s">
        <v>22660</v>
      </c>
      <c r="AI959" s="1" t="s">
        <v>22661</v>
      </c>
      <c r="AJ959" s="1" t="s">
        <v>22662</v>
      </c>
      <c r="AK959" s="1" t="s">
        <v>132</v>
      </c>
      <c r="AL959" s="1" t="s">
        <v>126</v>
      </c>
      <c r="AM959" s="1" t="s">
        <v>22662</v>
      </c>
      <c r="AN959" s="1" t="s">
        <v>22663</v>
      </c>
      <c r="AO959" s="1" t="s">
        <v>22664</v>
      </c>
      <c r="AP959" s="1" t="s">
        <v>22665</v>
      </c>
      <c r="AQ959" s="1" t="s">
        <v>22666</v>
      </c>
      <c r="AR959" s="1" t="s">
        <v>111</v>
      </c>
      <c r="AS959" s="1" t="s">
        <v>111</v>
      </c>
      <c r="AT959" s="1" t="s">
        <v>117</v>
      </c>
      <c r="AU959" s="1" t="s">
        <v>177</v>
      </c>
      <c r="AV959" s="1" t="s">
        <v>22667</v>
      </c>
      <c r="AW959" s="1" t="s">
        <v>22668</v>
      </c>
      <c r="AX959" s="1" t="s">
        <v>134</v>
      </c>
      <c r="AY959" s="1" t="s">
        <v>22669</v>
      </c>
      <c r="AZ959" s="1" t="s">
        <v>20364</v>
      </c>
      <c r="BA959" s="1" t="s">
        <v>22670</v>
      </c>
      <c r="BB959" s="1" t="s">
        <v>177</v>
      </c>
      <c r="BC959" s="1" t="s">
        <v>22671</v>
      </c>
      <c r="BD959" s="1" t="s">
        <v>22672</v>
      </c>
      <c r="BE959" s="1" t="s">
        <v>134</v>
      </c>
      <c r="BF959" s="1" t="s">
        <v>22673</v>
      </c>
      <c r="BG959" s="1" t="s">
        <v>20364</v>
      </c>
      <c r="BH959" s="1" t="s">
        <v>22670</v>
      </c>
      <c r="BI959" s="1" t="s">
        <v>19576</v>
      </c>
      <c r="BJ959" s="1" t="s">
        <v>20167</v>
      </c>
      <c r="BK959" s="1" t="s">
        <v>2420</v>
      </c>
      <c r="BL959" s="1" t="s">
        <v>187</v>
      </c>
      <c r="BM959" s="1" t="s">
        <v>144</v>
      </c>
      <c r="BN959" s="1" t="s">
        <v>22674</v>
      </c>
      <c r="BO959" s="1" t="s">
        <v>1443</v>
      </c>
      <c r="BP959" s="1" t="s">
        <v>429</v>
      </c>
      <c r="BQ959" s="1" t="s">
        <v>22675</v>
      </c>
      <c r="BR959" s="1" t="s">
        <v>144</v>
      </c>
      <c r="BS959" s="1" t="s">
        <v>22676</v>
      </c>
      <c r="BT959" s="1" t="s">
        <v>22666</v>
      </c>
      <c r="BU959" s="1" t="s">
        <v>22677</v>
      </c>
      <c r="BV959" s="1" t="s">
        <v>2302</v>
      </c>
      <c r="BW959" s="1" t="s">
        <v>22677</v>
      </c>
      <c r="BX959" s="1" t="s">
        <v>279</v>
      </c>
      <c r="BY959" s="1" t="s">
        <v>22678</v>
      </c>
      <c r="BZ959" s="1" t="s">
        <v>3459</v>
      </c>
      <c r="CA959" s="1" t="s">
        <v>22652</v>
      </c>
      <c r="CB959" s="1" t="s">
        <v>117</v>
      </c>
      <c r="CC959" s="1" t="s">
        <v>3101</v>
      </c>
      <c r="CD959" s="1" t="s">
        <v>7228</v>
      </c>
      <c r="CE959" s="1" t="s">
        <v>22679</v>
      </c>
      <c r="CF959" s="1" t="s">
        <v>117</v>
      </c>
      <c r="CG959" s="1" t="s">
        <v>126</v>
      </c>
      <c r="CH959" s="1" t="s">
        <v>22680</v>
      </c>
      <c r="CI959" s="1" t="s">
        <v>117</v>
      </c>
      <c r="CJ959" s="1" t="s">
        <v>117</v>
      </c>
      <c r="CK959" s="1" t="s">
        <v>117</v>
      </c>
      <c r="CL959" s="1" t="s">
        <v>117</v>
      </c>
      <c r="CM959" s="1" t="s">
        <v>117</v>
      </c>
      <c r="CN959" s="1" t="s">
        <v>117</v>
      </c>
      <c r="CO959" s="1" t="s">
        <v>22675</v>
      </c>
      <c r="CP959" s="1" t="s">
        <v>202</v>
      </c>
      <c r="CQ959" s="1" t="s">
        <v>110</v>
      </c>
      <c r="CR959" s="1" t="s">
        <v>15759</v>
      </c>
      <c r="CS959" s="1" t="s">
        <v>111</v>
      </c>
      <c r="CT959" s="1" t="s">
        <v>111</v>
      </c>
      <c r="CU959" s="1" t="s">
        <v>111</v>
      </c>
      <c r="CV959" s="1" t="s">
        <v>111</v>
      </c>
      <c r="CW959" s="1" t="s">
        <v>111</v>
      </c>
      <c r="CX959" s="1" t="s">
        <v>111</v>
      </c>
      <c r="CY959" s="1" t="s">
        <v>1055</v>
      </c>
      <c r="CZ959" s="1" t="s">
        <v>22681</v>
      </c>
    </row>
    <row r="960" ht="15.75" hidden="1" customHeight="1">
      <c r="A960" s="1" t="s">
        <v>22682</v>
      </c>
      <c r="B960" s="1" t="s">
        <v>22683</v>
      </c>
      <c r="C960" s="1" t="s">
        <v>22684</v>
      </c>
      <c r="D960" s="1" t="s">
        <v>22685</v>
      </c>
      <c r="E960" s="1" t="s">
        <v>109</v>
      </c>
      <c r="F960" s="1" t="s">
        <v>110</v>
      </c>
      <c r="G960" s="1" t="s">
        <v>111</v>
      </c>
      <c r="H960" s="1" t="s">
        <v>154</v>
      </c>
      <c r="I960" s="1" t="s">
        <v>207</v>
      </c>
      <c r="J960" s="1" t="s">
        <v>208</v>
      </c>
      <c r="K960" s="1" t="s">
        <v>209</v>
      </c>
      <c r="L960" s="1" t="s">
        <v>116</v>
      </c>
      <c r="M960" s="1" t="s">
        <v>116</v>
      </c>
      <c r="N960" s="1" t="s">
        <v>117</v>
      </c>
      <c r="O960" s="1" t="s">
        <v>117</v>
      </c>
      <c r="P960" s="1" t="s">
        <v>429</v>
      </c>
      <c r="Q960" s="1" t="s">
        <v>117</v>
      </c>
      <c r="R960" s="1" t="s">
        <v>116</v>
      </c>
      <c r="S960" s="1" t="s">
        <v>118</v>
      </c>
      <c r="T960" s="1" t="s">
        <v>119</v>
      </c>
      <c r="U960" s="1" t="s">
        <v>22686</v>
      </c>
      <c r="V960" s="1" t="s">
        <v>22687</v>
      </c>
      <c r="W960" s="1" t="s">
        <v>22685</v>
      </c>
      <c r="X960" s="1" t="s">
        <v>122</v>
      </c>
      <c r="Y960" s="1" t="s">
        <v>117</v>
      </c>
      <c r="Z960" s="1" t="s">
        <v>22688</v>
      </c>
      <c r="AA960" s="1" t="s">
        <v>111</v>
      </c>
      <c r="AB960" s="1" t="s">
        <v>117</v>
      </c>
      <c r="AC960" s="1" t="s">
        <v>796</v>
      </c>
      <c r="AD960" s="1" t="s">
        <v>126</v>
      </c>
      <c r="AE960" s="1" t="s">
        <v>475</v>
      </c>
      <c r="AF960" s="1" t="s">
        <v>18337</v>
      </c>
      <c r="AG960" s="1" t="s">
        <v>22689</v>
      </c>
      <c r="AH960" s="1" t="s">
        <v>22690</v>
      </c>
      <c r="AI960" s="1" t="s">
        <v>16552</v>
      </c>
      <c r="AJ960" s="1" t="s">
        <v>22691</v>
      </c>
      <c r="AK960" s="1" t="s">
        <v>132</v>
      </c>
      <c r="AL960" s="1" t="s">
        <v>126</v>
      </c>
      <c r="AM960" s="1" t="s">
        <v>22691</v>
      </c>
      <c r="AN960" s="1" t="s">
        <v>22692</v>
      </c>
      <c r="AO960" s="1" t="s">
        <v>22693</v>
      </c>
      <c r="AP960" s="1" t="s">
        <v>22694</v>
      </c>
      <c r="AQ960" s="1" t="s">
        <v>22695</v>
      </c>
      <c r="AR960" s="1" t="s">
        <v>22696</v>
      </c>
      <c r="AS960" s="1" t="s">
        <v>22694</v>
      </c>
      <c r="AT960" s="1" t="s">
        <v>111</v>
      </c>
      <c r="AU960" s="1" t="s">
        <v>177</v>
      </c>
      <c r="AV960" s="1" t="s">
        <v>22697</v>
      </c>
      <c r="AW960" s="1" t="s">
        <v>22698</v>
      </c>
      <c r="AX960" s="1" t="s">
        <v>134</v>
      </c>
      <c r="AY960" s="1" t="s">
        <v>22699</v>
      </c>
      <c r="AZ960" s="1" t="s">
        <v>12387</v>
      </c>
      <c r="BA960" s="1" t="s">
        <v>18116</v>
      </c>
      <c r="BB960" s="1" t="s">
        <v>177</v>
      </c>
      <c r="BC960" s="1" t="s">
        <v>22700</v>
      </c>
      <c r="BD960" s="1" t="s">
        <v>22701</v>
      </c>
      <c r="BE960" s="1" t="s">
        <v>134</v>
      </c>
      <c r="BF960" s="1" t="s">
        <v>22699</v>
      </c>
      <c r="BG960" s="1" t="s">
        <v>12387</v>
      </c>
      <c r="BH960" s="1" t="s">
        <v>18116</v>
      </c>
      <c r="BI960" s="1" t="s">
        <v>12387</v>
      </c>
      <c r="BJ960" s="1" t="s">
        <v>21529</v>
      </c>
      <c r="BK960" s="1" t="s">
        <v>772</v>
      </c>
      <c r="BL960" s="1" t="s">
        <v>187</v>
      </c>
      <c r="BM960" s="1" t="s">
        <v>144</v>
      </c>
      <c r="BN960" s="1" t="s">
        <v>22170</v>
      </c>
      <c r="BO960" s="1" t="s">
        <v>2978</v>
      </c>
      <c r="BP960" s="1" t="s">
        <v>494</v>
      </c>
      <c r="BQ960" s="1" t="s">
        <v>22702</v>
      </c>
      <c r="BR960" s="1" t="s">
        <v>9406</v>
      </c>
      <c r="BS960" s="1" t="s">
        <v>22703</v>
      </c>
      <c r="BT960" s="1" t="s">
        <v>22704</v>
      </c>
      <c r="BU960" s="1" t="s">
        <v>22705</v>
      </c>
      <c r="BV960" s="1" t="s">
        <v>22706</v>
      </c>
      <c r="BW960" s="1" t="s">
        <v>22705</v>
      </c>
      <c r="BX960" s="1" t="s">
        <v>910</v>
      </c>
      <c r="BY960" s="1" t="s">
        <v>19576</v>
      </c>
      <c r="BZ960" s="1" t="s">
        <v>198</v>
      </c>
      <c r="CA960" s="1" t="s">
        <v>111</v>
      </c>
      <c r="CB960" s="1" t="s">
        <v>126</v>
      </c>
      <c r="CC960" s="1" t="s">
        <v>5344</v>
      </c>
      <c r="CD960" s="1" t="s">
        <v>10572</v>
      </c>
      <c r="CE960" s="1" t="s">
        <v>22707</v>
      </c>
      <c r="CF960" s="1" t="s">
        <v>117</v>
      </c>
      <c r="CG960" s="1" t="s">
        <v>117</v>
      </c>
      <c r="CH960" s="1" t="s">
        <v>117</v>
      </c>
      <c r="CI960" s="1" t="s">
        <v>117</v>
      </c>
      <c r="CJ960" s="1" t="s">
        <v>117</v>
      </c>
      <c r="CK960" s="1" t="s">
        <v>117</v>
      </c>
      <c r="CL960" s="1" t="s">
        <v>117</v>
      </c>
      <c r="CM960" s="1" t="s">
        <v>117</v>
      </c>
      <c r="CN960" s="1" t="s">
        <v>117</v>
      </c>
      <c r="CO960" s="1" t="s">
        <v>111</v>
      </c>
      <c r="CP960" s="1" t="s">
        <v>111</v>
      </c>
      <c r="CQ960" s="1" t="s">
        <v>111</v>
      </c>
      <c r="CR960" s="1" t="s">
        <v>111</v>
      </c>
      <c r="CS960" s="1" t="s">
        <v>111</v>
      </c>
      <c r="CT960" s="1" t="s">
        <v>111</v>
      </c>
      <c r="CU960" s="1" t="s">
        <v>111</v>
      </c>
      <c r="CV960" s="1" t="s">
        <v>111</v>
      </c>
      <c r="CW960" s="1" t="s">
        <v>111</v>
      </c>
      <c r="CX960" s="1" t="s">
        <v>111</v>
      </c>
      <c r="CY960" s="1" t="s">
        <v>111</v>
      </c>
      <c r="CZ960" s="1" t="s">
        <v>111</v>
      </c>
    </row>
    <row r="961" ht="15.75" hidden="1" customHeight="1">
      <c r="A961" s="1" t="s">
        <v>22708</v>
      </c>
      <c r="B961" s="1" t="s">
        <v>22709</v>
      </c>
      <c r="C961" s="1" t="s">
        <v>22710</v>
      </c>
      <c r="D961" s="1" t="s">
        <v>22711</v>
      </c>
      <c r="E961" s="1" t="s">
        <v>426</v>
      </c>
      <c r="F961" s="1" t="s">
        <v>110</v>
      </c>
      <c r="G961" s="1" t="s">
        <v>111</v>
      </c>
      <c r="H961" s="1" t="s">
        <v>154</v>
      </c>
      <c r="I961" s="1" t="s">
        <v>155</v>
      </c>
      <c r="J961" s="1" t="s">
        <v>427</v>
      </c>
      <c r="K961" s="1" t="s">
        <v>2144</v>
      </c>
      <c r="L961" s="1" t="s">
        <v>116</v>
      </c>
      <c r="M961" s="1" t="s">
        <v>116</v>
      </c>
      <c r="N961" s="1" t="s">
        <v>117</v>
      </c>
      <c r="O961" s="1" t="s">
        <v>117</v>
      </c>
      <c r="P961" s="1" t="s">
        <v>126</v>
      </c>
      <c r="Q961" s="1" t="s">
        <v>117</v>
      </c>
      <c r="R961" s="1" t="s">
        <v>116</v>
      </c>
      <c r="S961" s="1" t="s">
        <v>118</v>
      </c>
      <c r="T961" s="1" t="s">
        <v>119</v>
      </c>
      <c r="U961" s="1" t="s">
        <v>22712</v>
      </c>
      <c r="V961" s="1" t="s">
        <v>22713</v>
      </c>
      <c r="W961" s="1" t="s">
        <v>22711</v>
      </c>
      <c r="X961" s="1" t="s">
        <v>122</v>
      </c>
      <c r="Y961" s="1" t="s">
        <v>123</v>
      </c>
      <c r="Z961" s="1" t="s">
        <v>22714</v>
      </c>
      <c r="AA961" s="1" t="s">
        <v>111</v>
      </c>
      <c r="AB961" s="1" t="s">
        <v>117</v>
      </c>
      <c r="AC961" s="1" t="s">
        <v>3217</v>
      </c>
      <c r="AD961" s="1" t="s">
        <v>126</v>
      </c>
      <c r="AE961" s="1" t="s">
        <v>475</v>
      </c>
      <c r="AF961" s="1" t="s">
        <v>9414</v>
      </c>
      <c r="AG961" s="1" t="s">
        <v>9414</v>
      </c>
      <c r="AH961" s="1" t="s">
        <v>22715</v>
      </c>
      <c r="AI961" s="1" t="s">
        <v>20363</v>
      </c>
      <c r="AJ961" s="1" t="s">
        <v>22716</v>
      </c>
      <c r="AK961" s="1" t="s">
        <v>132</v>
      </c>
      <c r="AL961" s="1" t="s">
        <v>126</v>
      </c>
      <c r="AM961" s="1" t="s">
        <v>22716</v>
      </c>
      <c r="AN961" s="1" t="s">
        <v>22717</v>
      </c>
      <c r="AO961" s="1" t="s">
        <v>111</v>
      </c>
      <c r="AP961" s="1" t="s">
        <v>111</v>
      </c>
      <c r="AQ961" s="1" t="s">
        <v>111</v>
      </c>
      <c r="AR961" s="1" t="s">
        <v>111</v>
      </c>
      <c r="AS961" s="1" t="s">
        <v>111</v>
      </c>
      <c r="AT961" s="1" t="s">
        <v>111</v>
      </c>
      <c r="AU961" s="1" t="s">
        <v>177</v>
      </c>
      <c r="AV961" s="1" t="s">
        <v>22718</v>
      </c>
      <c r="AW961" s="1" t="s">
        <v>22719</v>
      </c>
      <c r="AX961" s="1" t="s">
        <v>134</v>
      </c>
      <c r="AY961" s="1" t="s">
        <v>22720</v>
      </c>
      <c r="AZ961" s="1" t="s">
        <v>17130</v>
      </c>
      <c r="BA961" s="1" t="s">
        <v>111</v>
      </c>
      <c r="BB961" s="1" t="s">
        <v>177</v>
      </c>
      <c r="BC961" s="1" t="s">
        <v>22721</v>
      </c>
      <c r="BD961" s="1" t="s">
        <v>22722</v>
      </c>
      <c r="BE961" s="1" t="s">
        <v>134</v>
      </c>
      <c r="BF961" s="1" t="s">
        <v>22723</v>
      </c>
      <c r="BG961" s="1" t="s">
        <v>6176</v>
      </c>
      <c r="BH961" s="1" t="s">
        <v>11261</v>
      </c>
      <c r="BI961" s="1" t="s">
        <v>5224</v>
      </c>
      <c r="BJ961" s="1" t="s">
        <v>19273</v>
      </c>
      <c r="BK961" s="1" t="s">
        <v>1396</v>
      </c>
      <c r="BL961" s="1" t="s">
        <v>187</v>
      </c>
      <c r="BM961" s="1" t="s">
        <v>144</v>
      </c>
      <c r="BN961" s="1" t="s">
        <v>22724</v>
      </c>
      <c r="BO961" s="1" t="s">
        <v>1443</v>
      </c>
      <c r="BP961" s="1" t="s">
        <v>126</v>
      </c>
      <c r="BQ961" s="1" t="s">
        <v>22725</v>
      </c>
      <c r="BR961" s="1" t="s">
        <v>144</v>
      </c>
      <c r="BS961" s="1" t="s">
        <v>22726</v>
      </c>
      <c r="BT961" s="1" t="s">
        <v>22727</v>
      </c>
      <c r="BU961" s="1" t="s">
        <v>22728</v>
      </c>
      <c r="BV961" s="1" t="s">
        <v>22729</v>
      </c>
      <c r="BW961" s="1" t="s">
        <v>22728</v>
      </c>
      <c r="BX961" s="1" t="s">
        <v>1734</v>
      </c>
      <c r="BY961" s="1" t="s">
        <v>19298</v>
      </c>
      <c r="BZ961" s="1" t="s">
        <v>198</v>
      </c>
      <c r="CA961" s="1" t="s">
        <v>111</v>
      </c>
      <c r="CB961" s="1" t="s">
        <v>117</v>
      </c>
      <c r="CC961" s="1" t="s">
        <v>117</v>
      </c>
      <c r="CD961" s="1" t="s">
        <v>1396</v>
      </c>
      <c r="CE961" s="1" t="s">
        <v>19273</v>
      </c>
      <c r="CF961" s="1" t="s">
        <v>117</v>
      </c>
      <c r="CG961" s="1" t="s">
        <v>117</v>
      </c>
      <c r="CH961" s="1" t="s">
        <v>117</v>
      </c>
      <c r="CI961" s="1" t="s">
        <v>117</v>
      </c>
      <c r="CJ961" s="1" t="s">
        <v>117</v>
      </c>
      <c r="CK961" s="1" t="s">
        <v>117</v>
      </c>
      <c r="CL961" s="1" t="s">
        <v>117</v>
      </c>
      <c r="CM961" s="1" t="s">
        <v>117</v>
      </c>
      <c r="CN961" s="1" t="s">
        <v>117</v>
      </c>
      <c r="CO961" s="1" t="s">
        <v>111</v>
      </c>
      <c r="CP961" s="1" t="s">
        <v>111</v>
      </c>
      <c r="CQ961" s="1" t="s">
        <v>111</v>
      </c>
      <c r="CR961" s="1" t="s">
        <v>111</v>
      </c>
      <c r="CS961" s="1" t="s">
        <v>111</v>
      </c>
      <c r="CT961" s="1" t="s">
        <v>111</v>
      </c>
      <c r="CU961" s="1" t="s">
        <v>111</v>
      </c>
      <c r="CV961" s="1" t="s">
        <v>111</v>
      </c>
      <c r="CW961" s="1" t="s">
        <v>111</v>
      </c>
      <c r="CX961" s="1" t="s">
        <v>111</v>
      </c>
      <c r="CY961" s="1" t="s">
        <v>111</v>
      </c>
      <c r="CZ961" s="1" t="s">
        <v>111</v>
      </c>
    </row>
    <row r="962" ht="15.75" hidden="1" customHeight="1">
      <c r="A962" s="1" t="s">
        <v>10145</v>
      </c>
      <c r="B962" s="1" t="s">
        <v>10146</v>
      </c>
      <c r="C962" s="1" t="s">
        <v>22730</v>
      </c>
      <c r="D962" s="1" t="s">
        <v>22731</v>
      </c>
      <c r="E962" s="1" t="s">
        <v>109</v>
      </c>
      <c r="F962" s="1" t="s">
        <v>110</v>
      </c>
      <c r="G962" s="1" t="s">
        <v>111</v>
      </c>
      <c r="H962" s="1" t="s">
        <v>7327</v>
      </c>
      <c r="I962" s="1" t="s">
        <v>113</v>
      </c>
      <c r="J962" s="1" t="s">
        <v>114</v>
      </c>
      <c r="K962" s="1" t="s">
        <v>601</v>
      </c>
      <c r="L962" s="1" t="s">
        <v>110</v>
      </c>
      <c r="M962" s="1" t="s">
        <v>116</v>
      </c>
      <c r="N962" s="1" t="s">
        <v>117</v>
      </c>
      <c r="O962" s="1" t="s">
        <v>117</v>
      </c>
      <c r="P962" s="1" t="s">
        <v>141</v>
      </c>
      <c r="Q962" s="1" t="s">
        <v>117</v>
      </c>
      <c r="R962" s="1" t="s">
        <v>116</v>
      </c>
      <c r="S962" s="1" t="s">
        <v>158</v>
      </c>
      <c r="T962" s="1" t="s">
        <v>159</v>
      </c>
      <c r="U962" s="1" t="s">
        <v>22732</v>
      </c>
      <c r="V962" s="1" t="s">
        <v>22732</v>
      </c>
      <c r="W962" s="1" t="s">
        <v>111</v>
      </c>
      <c r="X962" s="1" t="s">
        <v>111</v>
      </c>
      <c r="Y962" s="1" t="s">
        <v>111</v>
      </c>
      <c r="Z962" s="1" t="s">
        <v>111</v>
      </c>
      <c r="AA962" s="1" t="s">
        <v>111</v>
      </c>
      <c r="AB962" s="1" t="s">
        <v>117</v>
      </c>
      <c r="AC962" s="1" t="s">
        <v>111</v>
      </c>
      <c r="AD962" s="1" t="s">
        <v>126</v>
      </c>
      <c r="AE962" s="1" t="s">
        <v>922</v>
      </c>
      <c r="AF962" s="1" t="s">
        <v>10179</v>
      </c>
      <c r="AG962" s="1" t="s">
        <v>22733</v>
      </c>
      <c r="AH962" s="1" t="s">
        <v>22734</v>
      </c>
      <c r="AI962" s="1" t="s">
        <v>22735</v>
      </c>
      <c r="AJ962" s="1" t="s">
        <v>22736</v>
      </c>
      <c r="AK962" s="1" t="s">
        <v>132</v>
      </c>
      <c r="AL962" s="1" t="s">
        <v>126</v>
      </c>
      <c r="AM962" s="1" t="s">
        <v>22736</v>
      </c>
      <c r="AN962" s="1" t="s">
        <v>22737</v>
      </c>
      <c r="AO962" s="1" t="s">
        <v>22738</v>
      </c>
      <c r="AP962" s="1" t="s">
        <v>22739</v>
      </c>
      <c r="AQ962" s="1" t="s">
        <v>22740</v>
      </c>
      <c r="AR962" s="1" t="s">
        <v>111</v>
      </c>
      <c r="AS962" s="1" t="s">
        <v>111</v>
      </c>
      <c r="AT962" s="1" t="s">
        <v>111</v>
      </c>
      <c r="AU962" s="1" t="s">
        <v>177</v>
      </c>
      <c r="AV962" s="1" t="s">
        <v>22741</v>
      </c>
      <c r="AW962" s="1" t="s">
        <v>22742</v>
      </c>
      <c r="AX962" s="1" t="s">
        <v>134</v>
      </c>
      <c r="AY962" s="1" t="s">
        <v>117</v>
      </c>
      <c r="AZ962" s="1" t="s">
        <v>22743</v>
      </c>
      <c r="BA962" s="1" t="s">
        <v>111</v>
      </c>
      <c r="BB962" s="1" t="s">
        <v>177</v>
      </c>
      <c r="BC962" s="1" t="s">
        <v>22744</v>
      </c>
      <c r="BD962" s="1" t="s">
        <v>22745</v>
      </c>
      <c r="BE962" s="1" t="s">
        <v>134</v>
      </c>
      <c r="BF962" s="1" t="s">
        <v>22746</v>
      </c>
      <c r="BG962" s="1" t="s">
        <v>22743</v>
      </c>
      <c r="BH962" s="1" t="s">
        <v>111</v>
      </c>
      <c r="BI962" s="1" t="s">
        <v>22743</v>
      </c>
      <c r="BJ962" s="1" t="s">
        <v>17726</v>
      </c>
      <c r="BK962" s="1" t="s">
        <v>377</v>
      </c>
      <c r="BL962" s="1" t="s">
        <v>187</v>
      </c>
      <c r="BM962" s="1" t="s">
        <v>144</v>
      </c>
      <c r="BN962" s="1" t="s">
        <v>22747</v>
      </c>
      <c r="BO962" s="1" t="s">
        <v>1443</v>
      </c>
      <c r="BP962" s="1" t="s">
        <v>275</v>
      </c>
      <c r="BQ962" s="1" t="s">
        <v>22748</v>
      </c>
      <c r="BR962" s="1" t="s">
        <v>144</v>
      </c>
      <c r="BS962" s="1" t="s">
        <v>18164</v>
      </c>
      <c r="BT962" s="1" t="s">
        <v>22749</v>
      </c>
      <c r="BU962" s="1" t="s">
        <v>22750</v>
      </c>
      <c r="BV962" s="1" t="s">
        <v>7906</v>
      </c>
      <c r="BW962" s="1" t="s">
        <v>22750</v>
      </c>
      <c r="BX962" s="1" t="s">
        <v>196</v>
      </c>
      <c r="BY962" s="1" t="s">
        <v>13210</v>
      </c>
      <c r="BZ962" s="1" t="s">
        <v>198</v>
      </c>
      <c r="CA962" s="1" t="s">
        <v>111</v>
      </c>
      <c r="CB962" s="1" t="s">
        <v>117</v>
      </c>
      <c r="CC962" s="1" t="s">
        <v>117</v>
      </c>
      <c r="CD962" s="1" t="s">
        <v>377</v>
      </c>
      <c r="CE962" s="1" t="s">
        <v>17726</v>
      </c>
      <c r="CF962" s="1" t="s">
        <v>117</v>
      </c>
      <c r="CG962" s="1" t="s">
        <v>117</v>
      </c>
      <c r="CH962" s="1" t="s">
        <v>117</v>
      </c>
      <c r="CI962" s="1" t="s">
        <v>117</v>
      </c>
      <c r="CJ962" s="1" t="s">
        <v>117</v>
      </c>
      <c r="CK962" s="1" t="s">
        <v>117</v>
      </c>
      <c r="CL962" s="1" t="s">
        <v>117</v>
      </c>
      <c r="CM962" s="1" t="s">
        <v>117</v>
      </c>
      <c r="CN962" s="1" t="s">
        <v>117</v>
      </c>
      <c r="CO962" s="1" t="s">
        <v>22751</v>
      </c>
      <c r="CP962" s="1" t="s">
        <v>202</v>
      </c>
      <c r="CQ962" s="1" t="s">
        <v>110</v>
      </c>
      <c r="CR962" s="1" t="s">
        <v>22752</v>
      </c>
      <c r="CS962" s="1" t="s">
        <v>110</v>
      </c>
      <c r="CT962" s="1" t="s">
        <v>22751</v>
      </c>
      <c r="CU962" s="1" t="s">
        <v>22749</v>
      </c>
      <c r="CV962" s="1" t="s">
        <v>111</v>
      </c>
      <c r="CW962" s="1" t="s">
        <v>111</v>
      </c>
      <c r="CX962" s="1" t="s">
        <v>111</v>
      </c>
      <c r="CY962" s="1" t="s">
        <v>1055</v>
      </c>
      <c r="CZ962" s="1" t="s">
        <v>22753</v>
      </c>
    </row>
    <row r="963" ht="15.75" hidden="1" customHeight="1">
      <c r="A963" s="1" t="s">
        <v>10145</v>
      </c>
      <c r="B963" s="1" t="s">
        <v>10146</v>
      </c>
      <c r="C963" s="1" t="s">
        <v>22754</v>
      </c>
      <c r="D963" s="1" t="s">
        <v>22755</v>
      </c>
      <c r="E963" s="1" t="s">
        <v>109</v>
      </c>
      <c r="F963" s="1" t="s">
        <v>110</v>
      </c>
      <c r="G963" s="1" t="s">
        <v>111</v>
      </c>
      <c r="H963" s="1" t="s">
        <v>7327</v>
      </c>
      <c r="I963" s="1" t="s">
        <v>113</v>
      </c>
      <c r="J963" s="1" t="s">
        <v>114</v>
      </c>
      <c r="K963" s="1" t="s">
        <v>601</v>
      </c>
      <c r="L963" s="1" t="s">
        <v>110</v>
      </c>
      <c r="M963" s="1" t="s">
        <v>116</v>
      </c>
      <c r="N963" s="1" t="s">
        <v>117</v>
      </c>
      <c r="O963" s="1" t="s">
        <v>117</v>
      </c>
      <c r="P963" s="1" t="s">
        <v>275</v>
      </c>
      <c r="Q963" s="1" t="s">
        <v>117</v>
      </c>
      <c r="R963" s="1" t="s">
        <v>116</v>
      </c>
      <c r="S963" s="1" t="s">
        <v>158</v>
      </c>
      <c r="T963" s="1" t="s">
        <v>159</v>
      </c>
      <c r="U963" s="1" t="s">
        <v>22756</v>
      </c>
      <c r="V963" s="1" t="s">
        <v>22756</v>
      </c>
      <c r="W963" s="1" t="s">
        <v>22757</v>
      </c>
      <c r="X963" s="1" t="s">
        <v>122</v>
      </c>
      <c r="Y963" s="1" t="s">
        <v>111</v>
      </c>
      <c r="Z963" s="1" t="s">
        <v>22758</v>
      </c>
      <c r="AA963" s="1" t="s">
        <v>111</v>
      </c>
      <c r="AB963" s="1" t="s">
        <v>117</v>
      </c>
      <c r="AC963" s="1" t="s">
        <v>111</v>
      </c>
      <c r="AD963" s="1" t="s">
        <v>126</v>
      </c>
      <c r="AE963" s="1" t="s">
        <v>922</v>
      </c>
      <c r="AF963" s="1" t="s">
        <v>11217</v>
      </c>
      <c r="AG963" s="1" t="s">
        <v>22759</v>
      </c>
      <c r="AH963" s="1" t="s">
        <v>22760</v>
      </c>
      <c r="AI963" s="1" t="s">
        <v>9902</v>
      </c>
      <c r="AJ963" s="1" t="s">
        <v>22761</v>
      </c>
      <c r="AK963" s="1" t="s">
        <v>132</v>
      </c>
      <c r="AL963" s="1" t="s">
        <v>126</v>
      </c>
      <c r="AM963" s="1" t="s">
        <v>22761</v>
      </c>
      <c r="AN963" s="1" t="s">
        <v>22762</v>
      </c>
      <c r="AO963" s="1" t="s">
        <v>22763</v>
      </c>
      <c r="AP963" s="1" t="s">
        <v>22764</v>
      </c>
      <c r="AQ963" s="1" t="s">
        <v>22765</v>
      </c>
      <c r="AR963" s="1" t="s">
        <v>111</v>
      </c>
      <c r="AS963" s="1" t="s">
        <v>111</v>
      </c>
      <c r="AT963" s="1" t="s">
        <v>117</v>
      </c>
      <c r="AU963" s="1" t="s">
        <v>177</v>
      </c>
      <c r="AV963" s="1" t="s">
        <v>22766</v>
      </c>
      <c r="AW963" s="1" t="s">
        <v>22767</v>
      </c>
      <c r="AX963" s="1" t="s">
        <v>134</v>
      </c>
      <c r="AY963" s="1" t="s">
        <v>22768</v>
      </c>
      <c r="AZ963" s="1" t="s">
        <v>15562</v>
      </c>
      <c r="BA963" s="1" t="s">
        <v>22769</v>
      </c>
      <c r="BB963" s="1" t="s">
        <v>177</v>
      </c>
      <c r="BC963" s="1" t="s">
        <v>22770</v>
      </c>
      <c r="BD963" s="1" t="s">
        <v>22771</v>
      </c>
      <c r="BE963" s="1" t="s">
        <v>134</v>
      </c>
      <c r="BF963" s="1" t="s">
        <v>22772</v>
      </c>
      <c r="BG963" s="1" t="s">
        <v>15562</v>
      </c>
      <c r="BH963" s="1" t="s">
        <v>22769</v>
      </c>
      <c r="BI963" s="1" t="s">
        <v>15562</v>
      </c>
      <c r="BJ963" s="1" t="s">
        <v>22773</v>
      </c>
      <c r="BK963" s="1" t="s">
        <v>492</v>
      </c>
      <c r="BL963" s="1" t="s">
        <v>187</v>
      </c>
      <c r="BM963" s="1" t="s">
        <v>144</v>
      </c>
      <c r="BN963" s="1" t="s">
        <v>22774</v>
      </c>
      <c r="BO963" s="1" t="s">
        <v>664</v>
      </c>
      <c r="BP963" s="1" t="s">
        <v>698</v>
      </c>
      <c r="BQ963" s="1" t="s">
        <v>22648</v>
      </c>
      <c r="BR963" s="1" t="s">
        <v>144</v>
      </c>
      <c r="BS963" s="1" t="s">
        <v>22775</v>
      </c>
      <c r="BT963" s="1" t="s">
        <v>22776</v>
      </c>
      <c r="BU963" s="1" t="s">
        <v>22777</v>
      </c>
      <c r="BV963" s="1" t="s">
        <v>9717</v>
      </c>
      <c r="BW963" s="1" t="s">
        <v>22777</v>
      </c>
      <c r="BX963" s="1" t="s">
        <v>279</v>
      </c>
      <c r="BY963" s="1" t="s">
        <v>22769</v>
      </c>
      <c r="BZ963" s="1" t="s">
        <v>227</v>
      </c>
      <c r="CA963" s="1" t="s">
        <v>22652</v>
      </c>
      <c r="CB963" s="1" t="s">
        <v>429</v>
      </c>
      <c r="CC963" s="1" t="s">
        <v>117</v>
      </c>
      <c r="CD963" s="1" t="s">
        <v>492</v>
      </c>
      <c r="CE963" s="1" t="s">
        <v>22773</v>
      </c>
      <c r="CF963" s="1" t="s">
        <v>117</v>
      </c>
      <c r="CG963" s="1" t="s">
        <v>429</v>
      </c>
      <c r="CH963" s="1" t="s">
        <v>22778</v>
      </c>
      <c r="CI963" s="1" t="s">
        <v>117</v>
      </c>
      <c r="CJ963" s="1" t="s">
        <v>117</v>
      </c>
      <c r="CK963" s="1" t="s">
        <v>117</v>
      </c>
      <c r="CL963" s="1" t="s">
        <v>117</v>
      </c>
      <c r="CM963" s="1" t="s">
        <v>117</v>
      </c>
      <c r="CN963" s="1" t="s">
        <v>117</v>
      </c>
      <c r="CO963" s="1" t="s">
        <v>22769</v>
      </c>
      <c r="CP963" s="1" t="s">
        <v>202</v>
      </c>
      <c r="CQ963" s="1" t="s">
        <v>110</v>
      </c>
      <c r="CR963" s="1" t="s">
        <v>17883</v>
      </c>
      <c r="CS963" s="1" t="s">
        <v>111</v>
      </c>
      <c r="CT963" s="1" t="s">
        <v>111</v>
      </c>
      <c r="CU963" s="1" t="s">
        <v>111</v>
      </c>
      <c r="CV963" s="1" t="s">
        <v>111</v>
      </c>
      <c r="CW963" s="1" t="s">
        <v>111</v>
      </c>
      <c r="CX963" s="1" t="s">
        <v>111</v>
      </c>
      <c r="CY963" s="1" t="s">
        <v>1055</v>
      </c>
      <c r="CZ963" s="1" t="s">
        <v>22779</v>
      </c>
    </row>
    <row r="964" ht="15.75" hidden="1" customHeight="1">
      <c r="A964" s="1" t="s">
        <v>4646</v>
      </c>
      <c r="B964" s="1" t="s">
        <v>4647</v>
      </c>
      <c r="C964" s="1" t="s">
        <v>22780</v>
      </c>
      <c r="D964" s="1" t="s">
        <v>22781</v>
      </c>
      <c r="E964" s="1" t="s">
        <v>426</v>
      </c>
      <c r="F964" s="1" t="s">
        <v>110</v>
      </c>
      <c r="G964" s="1" t="s">
        <v>111</v>
      </c>
      <c r="H964" s="1" t="s">
        <v>154</v>
      </c>
      <c r="I964" s="1" t="s">
        <v>207</v>
      </c>
      <c r="J964" s="1" t="s">
        <v>208</v>
      </c>
      <c r="K964" s="1" t="s">
        <v>209</v>
      </c>
      <c r="L964" s="1" t="s">
        <v>116</v>
      </c>
      <c r="M964" s="1" t="s">
        <v>116</v>
      </c>
      <c r="N964" s="1" t="s">
        <v>117</v>
      </c>
      <c r="O964" s="1" t="s">
        <v>117</v>
      </c>
      <c r="P964" s="1" t="s">
        <v>126</v>
      </c>
      <c r="Q964" s="1" t="s">
        <v>117</v>
      </c>
      <c r="R964" s="1" t="s">
        <v>116</v>
      </c>
      <c r="S964" s="1" t="s">
        <v>158</v>
      </c>
      <c r="T964" s="1" t="s">
        <v>159</v>
      </c>
      <c r="U964" s="1" t="s">
        <v>22782</v>
      </c>
      <c r="V964" s="1" t="s">
        <v>22783</v>
      </c>
      <c r="W964" s="1" t="s">
        <v>22784</v>
      </c>
      <c r="X964" s="1" t="s">
        <v>122</v>
      </c>
      <c r="Y964" s="1" t="s">
        <v>163</v>
      </c>
      <c r="Z964" s="1" t="s">
        <v>22785</v>
      </c>
      <c r="AA964" s="1" t="s">
        <v>111</v>
      </c>
      <c r="AB964" s="1" t="s">
        <v>117</v>
      </c>
      <c r="AC964" s="1" t="s">
        <v>3942</v>
      </c>
      <c r="AD964" s="1" t="s">
        <v>527</v>
      </c>
      <c r="AE964" s="1" t="s">
        <v>127</v>
      </c>
      <c r="AF964" s="1" t="s">
        <v>2544</v>
      </c>
      <c r="AG964" s="1" t="s">
        <v>2544</v>
      </c>
      <c r="AH964" s="1" t="s">
        <v>22786</v>
      </c>
      <c r="AI964" s="1" t="s">
        <v>18919</v>
      </c>
      <c r="AJ964" s="1" t="s">
        <v>22787</v>
      </c>
      <c r="AK964" s="1" t="s">
        <v>132</v>
      </c>
      <c r="AL964" s="1" t="s">
        <v>126</v>
      </c>
      <c r="AM964" s="1" t="s">
        <v>22787</v>
      </c>
      <c r="AN964" s="1" t="s">
        <v>22788</v>
      </c>
      <c r="AO964" s="1" t="s">
        <v>111</v>
      </c>
      <c r="AP964" s="1" t="s">
        <v>111</v>
      </c>
      <c r="AQ964" s="1" t="s">
        <v>111</v>
      </c>
      <c r="AR964" s="1" t="s">
        <v>111</v>
      </c>
      <c r="AS964" s="1" t="s">
        <v>111</v>
      </c>
      <c r="AT964" s="1" t="s">
        <v>111</v>
      </c>
      <c r="AU964" s="1" t="s">
        <v>177</v>
      </c>
      <c r="AV964" s="1" t="s">
        <v>22789</v>
      </c>
      <c r="AW964" s="1" t="s">
        <v>22790</v>
      </c>
      <c r="AX964" s="1" t="s">
        <v>134</v>
      </c>
      <c r="AY964" s="1" t="s">
        <v>22791</v>
      </c>
      <c r="AZ964" s="1" t="s">
        <v>22792</v>
      </c>
      <c r="BA964" s="1" t="s">
        <v>111</v>
      </c>
      <c r="BB964" s="1" t="s">
        <v>177</v>
      </c>
      <c r="BC964" s="1" t="s">
        <v>22793</v>
      </c>
      <c r="BD964" s="1" t="s">
        <v>22794</v>
      </c>
      <c r="BE964" s="1" t="s">
        <v>134</v>
      </c>
      <c r="BF964" s="1" t="s">
        <v>22795</v>
      </c>
      <c r="BG964" s="1" t="s">
        <v>10384</v>
      </c>
      <c r="BH964" s="1" t="s">
        <v>111</v>
      </c>
      <c r="BI964" s="1" t="s">
        <v>6595</v>
      </c>
      <c r="BJ964" s="1" t="s">
        <v>22796</v>
      </c>
      <c r="BK964" s="1" t="s">
        <v>2420</v>
      </c>
      <c r="BL964" s="1" t="s">
        <v>187</v>
      </c>
      <c r="BM964" s="1" t="s">
        <v>144</v>
      </c>
      <c r="BN964" s="1" t="s">
        <v>22797</v>
      </c>
      <c r="BO964" s="1" t="s">
        <v>450</v>
      </c>
      <c r="BP964" s="1" t="s">
        <v>126</v>
      </c>
      <c r="BQ964" s="1" t="s">
        <v>22798</v>
      </c>
      <c r="BR964" s="1" t="s">
        <v>144</v>
      </c>
      <c r="BS964" s="1" t="s">
        <v>22799</v>
      </c>
      <c r="BT964" s="1" t="s">
        <v>22800</v>
      </c>
      <c r="BU964" s="1" t="s">
        <v>22801</v>
      </c>
      <c r="BV964" s="1" t="s">
        <v>22799</v>
      </c>
      <c r="BW964" s="1" t="s">
        <v>22801</v>
      </c>
      <c r="BX964" s="1" t="s">
        <v>457</v>
      </c>
      <c r="BY964" s="1" t="s">
        <v>6443</v>
      </c>
      <c r="BZ964" s="1" t="s">
        <v>22802</v>
      </c>
      <c r="CA964" s="1" t="s">
        <v>111</v>
      </c>
      <c r="CB964" s="1" t="s">
        <v>123</v>
      </c>
      <c r="CC964" s="1" t="s">
        <v>22803</v>
      </c>
      <c r="CD964" s="1" t="s">
        <v>22804</v>
      </c>
      <c r="CE964" s="1" t="s">
        <v>17828</v>
      </c>
      <c r="CF964" s="1" t="s">
        <v>117</v>
      </c>
      <c r="CG964" s="1" t="s">
        <v>117</v>
      </c>
      <c r="CH964" s="1" t="s">
        <v>117</v>
      </c>
      <c r="CI964" s="1" t="s">
        <v>117</v>
      </c>
      <c r="CJ964" s="1" t="s">
        <v>117</v>
      </c>
      <c r="CK964" s="1" t="s">
        <v>117</v>
      </c>
      <c r="CL964" s="1" t="s">
        <v>117</v>
      </c>
      <c r="CM964" s="1" t="s">
        <v>117</v>
      </c>
      <c r="CN964" s="1" t="s">
        <v>117</v>
      </c>
      <c r="CO964" s="1" t="s">
        <v>111</v>
      </c>
      <c r="CP964" s="1" t="s">
        <v>111</v>
      </c>
      <c r="CQ964" s="1" t="s">
        <v>111</v>
      </c>
      <c r="CR964" s="1" t="s">
        <v>111</v>
      </c>
      <c r="CS964" s="1" t="s">
        <v>111</v>
      </c>
      <c r="CT964" s="1" t="s">
        <v>111</v>
      </c>
      <c r="CU964" s="1" t="s">
        <v>111</v>
      </c>
      <c r="CV964" s="1" t="s">
        <v>111</v>
      </c>
      <c r="CW964" s="1" t="s">
        <v>111</v>
      </c>
      <c r="CX964" s="1" t="s">
        <v>111</v>
      </c>
      <c r="CY964" s="1" t="s">
        <v>111</v>
      </c>
      <c r="CZ964" s="1" t="s">
        <v>111</v>
      </c>
    </row>
    <row r="965" ht="15.75" hidden="1" customHeight="1">
      <c r="A965" s="1" t="s">
        <v>22805</v>
      </c>
      <c r="B965" s="1" t="s">
        <v>22806</v>
      </c>
      <c r="C965" s="1" t="s">
        <v>22807</v>
      </c>
      <c r="D965" s="1" t="s">
        <v>22808</v>
      </c>
      <c r="E965" s="1" t="s">
        <v>426</v>
      </c>
      <c r="F965" s="1" t="s">
        <v>110</v>
      </c>
      <c r="G965" s="1" t="s">
        <v>111</v>
      </c>
      <c r="H965" s="1" t="s">
        <v>154</v>
      </c>
      <c r="I965" s="1" t="s">
        <v>285</v>
      </c>
      <c r="J965" s="1" t="s">
        <v>9243</v>
      </c>
      <c r="K965" s="1" t="s">
        <v>243</v>
      </c>
      <c r="L965" s="1" t="s">
        <v>116</v>
      </c>
      <c r="M965" s="1" t="s">
        <v>116</v>
      </c>
      <c r="N965" s="1" t="s">
        <v>117</v>
      </c>
      <c r="O965" s="1" t="s">
        <v>117</v>
      </c>
      <c r="P965" s="1" t="s">
        <v>123</v>
      </c>
      <c r="Q965" s="1" t="s">
        <v>117</v>
      </c>
      <c r="R965" s="1" t="s">
        <v>116</v>
      </c>
      <c r="S965" s="1" t="s">
        <v>118</v>
      </c>
      <c r="T965" s="1" t="s">
        <v>119</v>
      </c>
      <c r="U965" s="1" t="s">
        <v>22809</v>
      </c>
      <c r="V965" s="1" t="s">
        <v>22810</v>
      </c>
      <c r="W965" s="1" t="s">
        <v>111</v>
      </c>
      <c r="X965" s="1" t="s">
        <v>111</v>
      </c>
      <c r="Y965" s="1" t="s">
        <v>111</v>
      </c>
      <c r="Z965" s="1" t="s">
        <v>111</v>
      </c>
      <c r="AA965" s="1" t="s">
        <v>111</v>
      </c>
      <c r="AB965" s="1" t="s">
        <v>117</v>
      </c>
      <c r="AC965" s="1" t="s">
        <v>111</v>
      </c>
      <c r="AD965" s="1" t="s">
        <v>126</v>
      </c>
      <c r="AE965" s="1" t="s">
        <v>1616</v>
      </c>
      <c r="AF965" s="1" t="s">
        <v>1617</v>
      </c>
      <c r="AG965" s="1" t="s">
        <v>22811</v>
      </c>
      <c r="AH965" s="1" t="s">
        <v>22812</v>
      </c>
      <c r="AI965" s="1" t="s">
        <v>19090</v>
      </c>
      <c r="AJ965" s="1" t="s">
        <v>22813</v>
      </c>
      <c r="AK965" s="1" t="s">
        <v>132</v>
      </c>
      <c r="AL965" s="1" t="s">
        <v>126</v>
      </c>
      <c r="AM965" s="1" t="s">
        <v>22813</v>
      </c>
      <c r="AN965" s="1" t="s">
        <v>22814</v>
      </c>
      <c r="AO965" s="1" t="s">
        <v>111</v>
      </c>
      <c r="AP965" s="1" t="s">
        <v>111</v>
      </c>
      <c r="AQ965" s="1" t="s">
        <v>111</v>
      </c>
      <c r="AR965" s="1" t="s">
        <v>111</v>
      </c>
      <c r="AS965" s="1" t="s">
        <v>111</v>
      </c>
      <c r="AT965" s="1" t="s">
        <v>111</v>
      </c>
      <c r="AU965" s="1" t="s">
        <v>177</v>
      </c>
      <c r="AV965" s="1" t="s">
        <v>22815</v>
      </c>
      <c r="AW965" s="1" t="s">
        <v>22816</v>
      </c>
      <c r="AX965" s="1" t="s">
        <v>134</v>
      </c>
      <c r="AY965" s="1" t="s">
        <v>22817</v>
      </c>
      <c r="AZ965" s="1" t="s">
        <v>22818</v>
      </c>
      <c r="BA965" s="1" t="s">
        <v>111</v>
      </c>
      <c r="BB965" s="1" t="s">
        <v>177</v>
      </c>
      <c r="BC965" s="1" t="s">
        <v>22819</v>
      </c>
      <c r="BD965" s="1" t="s">
        <v>22820</v>
      </c>
      <c r="BE965" s="1" t="s">
        <v>134</v>
      </c>
      <c r="BF965" s="1" t="s">
        <v>22821</v>
      </c>
      <c r="BG965" s="1" t="s">
        <v>6183</v>
      </c>
      <c r="BH965" s="1" t="s">
        <v>111</v>
      </c>
      <c r="BI965" s="1" t="s">
        <v>11064</v>
      </c>
      <c r="BJ965" s="1" t="s">
        <v>22822</v>
      </c>
      <c r="BK965" s="1" t="s">
        <v>1054</v>
      </c>
      <c r="BL965" s="1" t="s">
        <v>187</v>
      </c>
      <c r="BM965" s="1" t="s">
        <v>144</v>
      </c>
      <c r="BN965" s="1" t="s">
        <v>22823</v>
      </c>
      <c r="BO965" s="1" t="s">
        <v>274</v>
      </c>
      <c r="BP965" s="1" t="s">
        <v>123</v>
      </c>
      <c r="BQ965" s="1" t="s">
        <v>22824</v>
      </c>
      <c r="BR965" s="1" t="s">
        <v>22825</v>
      </c>
      <c r="BS965" s="1" t="s">
        <v>22826</v>
      </c>
      <c r="BT965" s="1" t="s">
        <v>22827</v>
      </c>
      <c r="BU965" s="1" t="s">
        <v>22828</v>
      </c>
      <c r="BV965" s="1" t="s">
        <v>22829</v>
      </c>
      <c r="BW965" s="1" t="s">
        <v>22828</v>
      </c>
      <c r="BX965" s="1" t="s">
        <v>457</v>
      </c>
      <c r="BY965" s="1" t="s">
        <v>14724</v>
      </c>
      <c r="BZ965" s="1" t="s">
        <v>16908</v>
      </c>
      <c r="CA965" s="1" t="s">
        <v>111</v>
      </c>
      <c r="CB965" s="1" t="s">
        <v>117</v>
      </c>
      <c r="CC965" s="1" t="s">
        <v>117</v>
      </c>
      <c r="CD965" s="1" t="s">
        <v>1054</v>
      </c>
      <c r="CE965" s="1" t="s">
        <v>22822</v>
      </c>
      <c r="CF965" s="1" t="s">
        <v>117</v>
      </c>
      <c r="CG965" s="1" t="s">
        <v>117</v>
      </c>
      <c r="CH965" s="1" t="s">
        <v>117</v>
      </c>
      <c r="CI965" s="1" t="s">
        <v>117</v>
      </c>
      <c r="CJ965" s="1" t="s">
        <v>117</v>
      </c>
      <c r="CK965" s="1" t="s">
        <v>117</v>
      </c>
      <c r="CL965" s="1" t="s">
        <v>117</v>
      </c>
      <c r="CM965" s="1" t="s">
        <v>117</v>
      </c>
      <c r="CN965" s="1" t="s">
        <v>117</v>
      </c>
      <c r="CO965" s="1" t="s">
        <v>111</v>
      </c>
      <c r="CP965" s="1" t="s">
        <v>111</v>
      </c>
      <c r="CQ965" s="1" t="s">
        <v>111</v>
      </c>
      <c r="CR965" s="1" t="s">
        <v>111</v>
      </c>
      <c r="CS965" s="1" t="s">
        <v>111</v>
      </c>
      <c r="CT965" s="1" t="s">
        <v>111</v>
      </c>
      <c r="CU965" s="1" t="s">
        <v>111</v>
      </c>
      <c r="CV965" s="1" t="s">
        <v>111</v>
      </c>
      <c r="CW965" s="1" t="s">
        <v>111</v>
      </c>
      <c r="CX965" s="1" t="s">
        <v>111</v>
      </c>
      <c r="CY965" s="1" t="s">
        <v>111</v>
      </c>
      <c r="CZ965" s="1" t="s">
        <v>111</v>
      </c>
    </row>
    <row r="966" ht="15.75" hidden="1" customHeight="1">
      <c r="A966" s="1" t="s">
        <v>22830</v>
      </c>
      <c r="B966" s="1" t="s">
        <v>22831</v>
      </c>
      <c r="C966" s="1" t="s">
        <v>22832</v>
      </c>
      <c r="D966" s="1" t="s">
        <v>22833</v>
      </c>
      <c r="E966" s="1" t="s">
        <v>109</v>
      </c>
      <c r="F966" s="1" t="s">
        <v>110</v>
      </c>
      <c r="G966" s="1" t="s">
        <v>111</v>
      </c>
      <c r="H966" s="1" t="s">
        <v>348</v>
      </c>
      <c r="I966" s="1" t="s">
        <v>2257</v>
      </c>
      <c r="J966" s="1" t="s">
        <v>2258</v>
      </c>
      <c r="K966" s="1" t="s">
        <v>6084</v>
      </c>
      <c r="L966" s="1" t="s">
        <v>116</v>
      </c>
      <c r="M966" s="1" t="s">
        <v>116</v>
      </c>
      <c r="N966" s="1" t="s">
        <v>117</v>
      </c>
      <c r="O966" s="1" t="s">
        <v>117</v>
      </c>
      <c r="P966" s="1" t="s">
        <v>126</v>
      </c>
      <c r="Q966" s="1" t="s">
        <v>117</v>
      </c>
      <c r="R966" s="1" t="s">
        <v>116</v>
      </c>
      <c r="S966" s="1" t="s">
        <v>118</v>
      </c>
      <c r="T966" s="1" t="s">
        <v>119</v>
      </c>
      <c r="U966" s="1" t="s">
        <v>22834</v>
      </c>
      <c r="V966" s="1" t="s">
        <v>22835</v>
      </c>
      <c r="W966" s="1" t="s">
        <v>22833</v>
      </c>
      <c r="X966" s="1" t="s">
        <v>122</v>
      </c>
      <c r="Y966" s="1" t="s">
        <v>123</v>
      </c>
      <c r="Z966" s="1" t="s">
        <v>22836</v>
      </c>
      <c r="AA966" s="1" t="s">
        <v>111</v>
      </c>
      <c r="AB966" s="1" t="s">
        <v>117</v>
      </c>
      <c r="AC966" s="1" t="s">
        <v>6634</v>
      </c>
      <c r="AD966" s="1" t="s">
        <v>126</v>
      </c>
      <c r="AE966" s="1" t="s">
        <v>607</v>
      </c>
      <c r="AF966" s="1" t="s">
        <v>22837</v>
      </c>
      <c r="AG966" s="1" t="s">
        <v>22838</v>
      </c>
      <c r="AH966" s="1" t="s">
        <v>22839</v>
      </c>
      <c r="AI966" s="1" t="s">
        <v>8855</v>
      </c>
      <c r="AJ966" s="1" t="s">
        <v>22840</v>
      </c>
      <c r="AK966" s="1" t="s">
        <v>132</v>
      </c>
      <c r="AL966" s="1" t="s">
        <v>126</v>
      </c>
      <c r="AM966" s="1" t="s">
        <v>22840</v>
      </c>
      <c r="AN966" s="1" t="s">
        <v>22841</v>
      </c>
      <c r="AO966" s="1" t="s">
        <v>22842</v>
      </c>
      <c r="AP966" s="1" t="s">
        <v>22843</v>
      </c>
      <c r="AQ966" s="1" t="s">
        <v>22844</v>
      </c>
      <c r="AR966" s="1" t="s">
        <v>111</v>
      </c>
      <c r="AS966" s="1" t="s">
        <v>111</v>
      </c>
      <c r="AT966" s="1" t="s">
        <v>111</v>
      </c>
      <c r="AU966" s="1" t="s">
        <v>177</v>
      </c>
      <c r="AV966" s="1" t="s">
        <v>22845</v>
      </c>
      <c r="AW966" s="1" t="s">
        <v>22846</v>
      </c>
      <c r="AX966" s="1" t="s">
        <v>134</v>
      </c>
      <c r="AY966" s="1" t="s">
        <v>22847</v>
      </c>
      <c r="AZ966" s="1" t="s">
        <v>2188</v>
      </c>
      <c r="BA966" s="1" t="s">
        <v>2189</v>
      </c>
      <c r="BB966" s="1" t="s">
        <v>177</v>
      </c>
      <c r="BC966" s="1" t="s">
        <v>22845</v>
      </c>
      <c r="BD966" s="1" t="s">
        <v>22846</v>
      </c>
      <c r="BE966" s="1" t="s">
        <v>134</v>
      </c>
      <c r="BF966" s="1" t="s">
        <v>22847</v>
      </c>
      <c r="BG966" s="1" t="s">
        <v>2188</v>
      </c>
      <c r="BH966" s="1" t="s">
        <v>12419</v>
      </c>
      <c r="BI966" s="1" t="s">
        <v>899</v>
      </c>
      <c r="BJ966" s="1" t="s">
        <v>5796</v>
      </c>
      <c r="BK966" s="1" t="s">
        <v>1093</v>
      </c>
      <c r="BL966" s="1" t="s">
        <v>187</v>
      </c>
      <c r="BM966" s="1" t="s">
        <v>144</v>
      </c>
      <c r="BN966" s="1" t="s">
        <v>10060</v>
      </c>
      <c r="BO966" s="1" t="s">
        <v>2978</v>
      </c>
      <c r="BP966" s="1" t="s">
        <v>698</v>
      </c>
      <c r="BQ966" s="1" t="s">
        <v>20161</v>
      </c>
      <c r="BR966" s="1" t="s">
        <v>144</v>
      </c>
      <c r="BS966" s="1" t="s">
        <v>22848</v>
      </c>
      <c r="BT966" s="1" t="s">
        <v>22844</v>
      </c>
      <c r="BU966" s="1" t="s">
        <v>22849</v>
      </c>
      <c r="BV966" s="1" t="s">
        <v>22850</v>
      </c>
      <c r="BW966" s="1" t="s">
        <v>22849</v>
      </c>
      <c r="BX966" s="1" t="s">
        <v>111</v>
      </c>
      <c r="BY966" s="1" t="s">
        <v>111</v>
      </c>
      <c r="BZ966" s="1" t="s">
        <v>111</v>
      </c>
      <c r="CA966" s="1" t="s">
        <v>111</v>
      </c>
      <c r="CB966" s="1" t="s">
        <v>117</v>
      </c>
      <c r="CC966" s="1" t="s">
        <v>117</v>
      </c>
      <c r="CD966" s="1" t="s">
        <v>1093</v>
      </c>
      <c r="CE966" s="1" t="s">
        <v>5796</v>
      </c>
      <c r="CF966" s="1" t="s">
        <v>117</v>
      </c>
      <c r="CG966" s="1" t="s">
        <v>117</v>
      </c>
      <c r="CH966" s="1" t="s">
        <v>117</v>
      </c>
      <c r="CI966" s="1" t="s">
        <v>117</v>
      </c>
      <c r="CJ966" s="1" t="s">
        <v>117</v>
      </c>
      <c r="CK966" s="1" t="s">
        <v>117</v>
      </c>
      <c r="CL966" s="1" t="s">
        <v>117</v>
      </c>
      <c r="CM966" s="1" t="s">
        <v>117</v>
      </c>
      <c r="CN966" s="1" t="s">
        <v>117</v>
      </c>
      <c r="CO966" s="1" t="s">
        <v>111</v>
      </c>
      <c r="CP966" s="1" t="s">
        <v>111</v>
      </c>
      <c r="CQ966" s="1" t="s">
        <v>111</v>
      </c>
      <c r="CR966" s="1" t="s">
        <v>111</v>
      </c>
      <c r="CS966" s="1" t="s">
        <v>111</v>
      </c>
      <c r="CT966" s="1" t="s">
        <v>111</v>
      </c>
      <c r="CU966" s="1" t="s">
        <v>111</v>
      </c>
      <c r="CV966" s="1" t="s">
        <v>111</v>
      </c>
      <c r="CW966" s="1" t="s">
        <v>111</v>
      </c>
      <c r="CX966" s="1" t="s">
        <v>111</v>
      </c>
      <c r="CY966" s="1" t="s">
        <v>111</v>
      </c>
      <c r="CZ966" s="1" t="s">
        <v>111</v>
      </c>
    </row>
    <row r="967" ht="15.75" hidden="1" customHeight="1">
      <c r="A967" s="1" t="s">
        <v>1808</v>
      </c>
      <c r="B967" s="1" t="s">
        <v>1809</v>
      </c>
      <c r="C967" s="1" t="s">
        <v>22851</v>
      </c>
      <c r="D967" s="1" t="s">
        <v>22852</v>
      </c>
      <c r="E967" s="1" t="s">
        <v>109</v>
      </c>
      <c r="F967" s="1" t="s">
        <v>110</v>
      </c>
      <c r="G967" s="1" t="s">
        <v>111</v>
      </c>
      <c r="H967" s="1" t="s">
        <v>154</v>
      </c>
      <c r="I967" s="1" t="s">
        <v>155</v>
      </c>
      <c r="J967" s="1" t="s">
        <v>156</v>
      </c>
      <c r="K967" s="1" t="s">
        <v>157</v>
      </c>
      <c r="L967" s="1" t="s">
        <v>116</v>
      </c>
      <c r="M967" s="1" t="s">
        <v>116</v>
      </c>
      <c r="N967" s="1" t="s">
        <v>117</v>
      </c>
      <c r="O967" s="1" t="s">
        <v>117</v>
      </c>
      <c r="P967" s="1" t="s">
        <v>126</v>
      </c>
      <c r="Q967" s="1" t="s">
        <v>117</v>
      </c>
      <c r="R967" s="1" t="s">
        <v>116</v>
      </c>
      <c r="S967" s="1" t="s">
        <v>158</v>
      </c>
      <c r="T967" s="1" t="s">
        <v>159</v>
      </c>
      <c r="U967" s="1" t="s">
        <v>22853</v>
      </c>
      <c r="V967" s="1" t="s">
        <v>22853</v>
      </c>
      <c r="W967" s="1" t="s">
        <v>111</v>
      </c>
      <c r="X967" s="1" t="s">
        <v>111</v>
      </c>
      <c r="Y967" s="1" t="s">
        <v>111</v>
      </c>
      <c r="Z967" s="1" t="s">
        <v>111</v>
      </c>
      <c r="AA967" s="1" t="s">
        <v>111</v>
      </c>
      <c r="AB967" s="1" t="s">
        <v>117</v>
      </c>
      <c r="AC967" s="1" t="s">
        <v>111</v>
      </c>
      <c r="AD967" s="1" t="s">
        <v>126</v>
      </c>
      <c r="AE967" s="1" t="s">
        <v>166</v>
      </c>
      <c r="AF967" s="1" t="s">
        <v>13558</v>
      </c>
      <c r="AG967" s="1" t="s">
        <v>22854</v>
      </c>
      <c r="AH967" s="1" t="s">
        <v>22855</v>
      </c>
      <c r="AI967" s="1" t="s">
        <v>22501</v>
      </c>
      <c r="AJ967" s="1" t="s">
        <v>22856</v>
      </c>
      <c r="AK967" s="1" t="s">
        <v>132</v>
      </c>
      <c r="AL967" s="1" t="s">
        <v>126</v>
      </c>
      <c r="AM967" s="1" t="s">
        <v>22856</v>
      </c>
      <c r="AN967" s="1" t="s">
        <v>22857</v>
      </c>
      <c r="AO967" s="1" t="s">
        <v>22858</v>
      </c>
      <c r="AP967" s="1" t="s">
        <v>22859</v>
      </c>
      <c r="AQ967" s="1" t="s">
        <v>22860</v>
      </c>
      <c r="AR967" s="1" t="s">
        <v>22861</v>
      </c>
      <c r="AS967" s="1" t="s">
        <v>22862</v>
      </c>
      <c r="AT967" s="1" t="s">
        <v>111</v>
      </c>
      <c r="AU967" s="1" t="s">
        <v>177</v>
      </c>
      <c r="AV967" s="1" t="s">
        <v>22863</v>
      </c>
      <c r="AW967" s="1" t="s">
        <v>22864</v>
      </c>
      <c r="AX967" s="1" t="s">
        <v>134</v>
      </c>
      <c r="AY967" s="1" t="s">
        <v>22865</v>
      </c>
      <c r="AZ967" s="1" t="s">
        <v>19407</v>
      </c>
      <c r="BA967" s="1" t="s">
        <v>111</v>
      </c>
      <c r="BB967" s="1" t="s">
        <v>177</v>
      </c>
      <c r="BC967" s="1" t="s">
        <v>22866</v>
      </c>
      <c r="BD967" s="1" t="s">
        <v>22867</v>
      </c>
      <c r="BE967" s="1" t="s">
        <v>134</v>
      </c>
      <c r="BF967" s="1" t="s">
        <v>22868</v>
      </c>
      <c r="BG967" s="1" t="s">
        <v>22869</v>
      </c>
      <c r="BH967" s="1" t="s">
        <v>111</v>
      </c>
      <c r="BI967" s="1" t="s">
        <v>4913</v>
      </c>
      <c r="BJ967" s="1" t="s">
        <v>22870</v>
      </c>
      <c r="BK967" s="1" t="s">
        <v>1054</v>
      </c>
      <c r="BL967" s="1" t="s">
        <v>187</v>
      </c>
      <c r="BM967" s="1" t="s">
        <v>144</v>
      </c>
      <c r="BN967" s="1" t="s">
        <v>22871</v>
      </c>
      <c r="BO967" s="1" t="s">
        <v>336</v>
      </c>
      <c r="BP967" s="1" t="s">
        <v>494</v>
      </c>
      <c r="BQ967" s="1" t="s">
        <v>19300</v>
      </c>
      <c r="BR967" s="1" t="s">
        <v>22872</v>
      </c>
      <c r="BS967" s="1" t="s">
        <v>5930</v>
      </c>
      <c r="BT967" s="1" t="s">
        <v>22873</v>
      </c>
      <c r="BU967" s="1" t="s">
        <v>22874</v>
      </c>
      <c r="BV967" s="1" t="s">
        <v>22875</v>
      </c>
      <c r="BW967" s="1" t="s">
        <v>22874</v>
      </c>
      <c r="BX967" s="1" t="s">
        <v>111</v>
      </c>
      <c r="BY967" s="1" t="s">
        <v>111</v>
      </c>
      <c r="BZ967" s="1" t="s">
        <v>111</v>
      </c>
      <c r="CA967" s="1" t="s">
        <v>111</v>
      </c>
      <c r="CB967" s="1" t="s">
        <v>464</v>
      </c>
      <c r="CC967" s="1" t="s">
        <v>5506</v>
      </c>
      <c r="CD967" s="1" t="s">
        <v>16977</v>
      </c>
      <c r="CE967" s="1" t="s">
        <v>22876</v>
      </c>
      <c r="CF967" s="1" t="s">
        <v>117</v>
      </c>
      <c r="CG967" s="1" t="s">
        <v>126</v>
      </c>
      <c r="CH967" s="1" t="s">
        <v>22877</v>
      </c>
      <c r="CI967" s="1" t="s">
        <v>117</v>
      </c>
      <c r="CJ967" s="1" t="s">
        <v>117</v>
      </c>
      <c r="CK967" s="1" t="s">
        <v>429</v>
      </c>
      <c r="CL967" s="1" t="s">
        <v>22878</v>
      </c>
      <c r="CM967" s="1" t="s">
        <v>117</v>
      </c>
      <c r="CN967" s="1" t="s">
        <v>117</v>
      </c>
      <c r="CO967" s="1" t="s">
        <v>20041</v>
      </c>
      <c r="CP967" s="1" t="s">
        <v>202</v>
      </c>
      <c r="CQ967" s="1" t="s">
        <v>110</v>
      </c>
      <c r="CR967" s="1" t="s">
        <v>15019</v>
      </c>
      <c r="CS967" s="1" t="s">
        <v>110</v>
      </c>
      <c r="CT967" s="1" t="s">
        <v>15019</v>
      </c>
      <c r="CU967" s="1" t="s">
        <v>22879</v>
      </c>
      <c r="CV967" s="1" t="s">
        <v>111</v>
      </c>
      <c r="CW967" s="1" t="s">
        <v>111</v>
      </c>
      <c r="CX967" s="1" t="s">
        <v>111</v>
      </c>
      <c r="CY967" s="1" t="s">
        <v>1055</v>
      </c>
      <c r="CZ967" s="1" t="s">
        <v>22880</v>
      </c>
    </row>
    <row r="968" ht="15.75" hidden="1" customHeight="1">
      <c r="A968" s="1" t="s">
        <v>1708</v>
      </c>
      <c r="B968" s="1" t="s">
        <v>1709</v>
      </c>
      <c r="C968" s="1" t="s">
        <v>22881</v>
      </c>
      <c r="D968" s="1" t="s">
        <v>22882</v>
      </c>
      <c r="E968" s="1" t="s">
        <v>426</v>
      </c>
      <c r="F968" s="1" t="s">
        <v>110</v>
      </c>
      <c r="G968" s="1" t="s">
        <v>111</v>
      </c>
      <c r="H968" s="1" t="s">
        <v>241</v>
      </c>
      <c r="I968" s="1" t="s">
        <v>285</v>
      </c>
      <c r="J968" s="1" t="s">
        <v>243</v>
      </c>
      <c r="K968" s="1" t="s">
        <v>243</v>
      </c>
      <c r="L968" s="1" t="s">
        <v>116</v>
      </c>
      <c r="M968" s="1" t="s">
        <v>116</v>
      </c>
      <c r="N968" s="1" t="s">
        <v>117</v>
      </c>
      <c r="O968" s="1" t="s">
        <v>117</v>
      </c>
      <c r="P968" s="1" t="s">
        <v>126</v>
      </c>
      <c r="Q968" s="1" t="s">
        <v>117</v>
      </c>
      <c r="R968" s="1" t="s">
        <v>116</v>
      </c>
      <c r="S968" s="1" t="s">
        <v>118</v>
      </c>
      <c r="T968" s="1" t="s">
        <v>119</v>
      </c>
      <c r="U968" s="1" t="s">
        <v>22883</v>
      </c>
      <c r="V968" s="1" t="s">
        <v>22883</v>
      </c>
      <c r="W968" s="1" t="s">
        <v>111</v>
      </c>
      <c r="X968" s="1" t="s">
        <v>111</v>
      </c>
      <c r="Y968" s="1" t="s">
        <v>111</v>
      </c>
      <c r="Z968" s="1" t="s">
        <v>111</v>
      </c>
      <c r="AA968" s="1" t="s">
        <v>111</v>
      </c>
      <c r="AB968" s="1" t="s">
        <v>117</v>
      </c>
      <c r="AC968" s="1" t="s">
        <v>111</v>
      </c>
      <c r="AD968" s="1" t="s">
        <v>126</v>
      </c>
      <c r="AE968" s="1" t="s">
        <v>390</v>
      </c>
      <c r="AF968" s="1" t="s">
        <v>1716</v>
      </c>
      <c r="AG968" s="1" t="s">
        <v>16362</v>
      </c>
      <c r="AH968" s="1" t="s">
        <v>22884</v>
      </c>
      <c r="AI968" s="1" t="s">
        <v>17828</v>
      </c>
      <c r="AJ968" s="1" t="s">
        <v>22885</v>
      </c>
      <c r="AK968" s="1" t="s">
        <v>132</v>
      </c>
      <c r="AL968" s="1" t="s">
        <v>126</v>
      </c>
      <c r="AM968" s="1" t="s">
        <v>22885</v>
      </c>
      <c r="AN968" s="1" t="s">
        <v>22886</v>
      </c>
      <c r="AO968" s="1" t="s">
        <v>111</v>
      </c>
      <c r="AP968" s="1" t="s">
        <v>111</v>
      </c>
      <c r="AQ968" s="1" t="s">
        <v>111</v>
      </c>
      <c r="AR968" s="1" t="s">
        <v>111</v>
      </c>
      <c r="AS968" s="1" t="s">
        <v>111</v>
      </c>
      <c r="AT968" s="1" t="s">
        <v>111</v>
      </c>
      <c r="AU968" s="1" t="s">
        <v>177</v>
      </c>
      <c r="AV968" s="1" t="s">
        <v>8704</v>
      </c>
      <c r="AW968" s="1" t="s">
        <v>8705</v>
      </c>
      <c r="AX968" s="1" t="s">
        <v>134</v>
      </c>
      <c r="AY968" s="1" t="s">
        <v>8706</v>
      </c>
      <c r="AZ968" s="1" t="s">
        <v>22887</v>
      </c>
      <c r="BA968" s="1" t="s">
        <v>111</v>
      </c>
      <c r="BB968" s="1" t="s">
        <v>177</v>
      </c>
      <c r="BC968" s="1" t="s">
        <v>22888</v>
      </c>
      <c r="BD968" s="1" t="s">
        <v>22889</v>
      </c>
      <c r="BE968" s="1" t="s">
        <v>404</v>
      </c>
      <c r="BF968" s="1" t="s">
        <v>22890</v>
      </c>
      <c r="BG968" s="1" t="s">
        <v>22887</v>
      </c>
      <c r="BH968" s="1" t="s">
        <v>111</v>
      </c>
      <c r="BI968" s="1" t="s">
        <v>22887</v>
      </c>
      <c r="BJ968" s="1" t="s">
        <v>16876</v>
      </c>
      <c r="BK968" s="1" t="s">
        <v>377</v>
      </c>
      <c r="BL968" s="1" t="s">
        <v>111</v>
      </c>
      <c r="BM968" s="1" t="s">
        <v>111</v>
      </c>
      <c r="BN968" s="1" t="s">
        <v>111</v>
      </c>
      <c r="BO968" s="1" t="s">
        <v>274</v>
      </c>
      <c r="BP968" s="1" t="s">
        <v>227</v>
      </c>
      <c r="BQ968" s="1" t="s">
        <v>17746</v>
      </c>
      <c r="BR968" s="1" t="s">
        <v>144</v>
      </c>
      <c r="BS968" s="1" t="s">
        <v>22891</v>
      </c>
      <c r="BT968" s="1" t="s">
        <v>22885</v>
      </c>
      <c r="BU968" s="1" t="s">
        <v>22892</v>
      </c>
      <c r="BV968" s="1" t="s">
        <v>1317</v>
      </c>
      <c r="BW968" s="1" t="s">
        <v>22893</v>
      </c>
      <c r="BX968" s="1" t="s">
        <v>1734</v>
      </c>
      <c r="BY968" s="1" t="s">
        <v>22894</v>
      </c>
      <c r="BZ968" s="1" t="s">
        <v>198</v>
      </c>
      <c r="CA968" s="1" t="s">
        <v>20819</v>
      </c>
      <c r="CB968" s="1" t="s">
        <v>126</v>
      </c>
      <c r="CC968" s="1" t="s">
        <v>16028</v>
      </c>
      <c r="CD968" s="1" t="s">
        <v>7716</v>
      </c>
      <c r="CE968" s="1" t="s">
        <v>6274</v>
      </c>
      <c r="CF968" s="1" t="s">
        <v>117</v>
      </c>
      <c r="CG968" s="1" t="s">
        <v>117</v>
      </c>
      <c r="CH968" s="1" t="s">
        <v>117</v>
      </c>
      <c r="CI968" s="1" t="s">
        <v>117</v>
      </c>
      <c r="CJ968" s="1" t="s">
        <v>117</v>
      </c>
      <c r="CK968" s="1" t="s">
        <v>117</v>
      </c>
      <c r="CL968" s="1" t="s">
        <v>117</v>
      </c>
      <c r="CM968" s="1" t="s">
        <v>117</v>
      </c>
      <c r="CN968" s="1" t="s">
        <v>117</v>
      </c>
      <c r="CO968" s="1" t="s">
        <v>111</v>
      </c>
      <c r="CP968" s="1" t="s">
        <v>111</v>
      </c>
      <c r="CQ968" s="1" t="s">
        <v>111</v>
      </c>
      <c r="CR968" s="1" t="s">
        <v>111</v>
      </c>
      <c r="CS968" s="1" t="s">
        <v>111</v>
      </c>
      <c r="CT968" s="1" t="s">
        <v>111</v>
      </c>
      <c r="CU968" s="1" t="s">
        <v>111</v>
      </c>
      <c r="CV968" s="1" t="s">
        <v>111</v>
      </c>
      <c r="CW968" s="1" t="s">
        <v>111</v>
      </c>
      <c r="CX968" s="1" t="s">
        <v>111</v>
      </c>
      <c r="CY968" s="1" t="s">
        <v>1055</v>
      </c>
      <c r="CZ968" s="1" t="s">
        <v>22893</v>
      </c>
    </row>
    <row r="969" ht="15.75" hidden="1" customHeight="1">
      <c r="A969" s="1" t="s">
        <v>1708</v>
      </c>
      <c r="B969" s="1" t="s">
        <v>1709</v>
      </c>
      <c r="C969" s="1" t="s">
        <v>22895</v>
      </c>
      <c r="D969" s="1" t="s">
        <v>22896</v>
      </c>
      <c r="E969" s="1" t="s">
        <v>426</v>
      </c>
      <c r="F969" s="1" t="s">
        <v>110</v>
      </c>
      <c r="G969" s="1" t="s">
        <v>111</v>
      </c>
      <c r="H969" s="1" t="s">
        <v>241</v>
      </c>
      <c r="I969" s="1" t="s">
        <v>113</v>
      </c>
      <c r="J969" s="1" t="s">
        <v>310</v>
      </c>
      <c r="K969" s="1" t="s">
        <v>640</v>
      </c>
      <c r="L969" s="1" t="s">
        <v>116</v>
      </c>
      <c r="M969" s="1" t="s">
        <v>116</v>
      </c>
      <c r="N969" s="1" t="s">
        <v>117</v>
      </c>
      <c r="O969" s="1" t="s">
        <v>117</v>
      </c>
      <c r="P969" s="1" t="s">
        <v>126</v>
      </c>
      <c r="Q969" s="1" t="s">
        <v>117</v>
      </c>
      <c r="R969" s="1" t="s">
        <v>116</v>
      </c>
      <c r="S969" s="1" t="s">
        <v>118</v>
      </c>
      <c r="T969" s="1" t="s">
        <v>119</v>
      </c>
      <c r="U969" s="1" t="s">
        <v>22897</v>
      </c>
      <c r="V969" s="1" t="s">
        <v>22897</v>
      </c>
      <c r="W969" s="1" t="s">
        <v>111</v>
      </c>
      <c r="X969" s="1" t="s">
        <v>111</v>
      </c>
      <c r="Y969" s="1" t="s">
        <v>111</v>
      </c>
      <c r="Z969" s="1" t="s">
        <v>111</v>
      </c>
      <c r="AA969" s="1" t="s">
        <v>111</v>
      </c>
      <c r="AB969" s="1" t="s">
        <v>117</v>
      </c>
      <c r="AC969" s="1" t="s">
        <v>111</v>
      </c>
      <c r="AD969" s="1" t="s">
        <v>126</v>
      </c>
      <c r="AE969" s="1" t="s">
        <v>390</v>
      </c>
      <c r="AF969" s="1" t="s">
        <v>1716</v>
      </c>
      <c r="AG969" s="1" t="s">
        <v>1717</v>
      </c>
      <c r="AH969" s="1" t="s">
        <v>22898</v>
      </c>
      <c r="AI969" s="1" t="s">
        <v>12704</v>
      </c>
      <c r="AJ969" s="1" t="s">
        <v>22899</v>
      </c>
      <c r="AK969" s="1" t="s">
        <v>132</v>
      </c>
      <c r="AL969" s="1" t="s">
        <v>126</v>
      </c>
      <c r="AM969" s="1" t="s">
        <v>22899</v>
      </c>
      <c r="AN969" s="1" t="s">
        <v>22900</v>
      </c>
      <c r="AO969" s="1" t="s">
        <v>111</v>
      </c>
      <c r="AP969" s="1" t="s">
        <v>111</v>
      </c>
      <c r="AQ969" s="1" t="s">
        <v>111</v>
      </c>
      <c r="AR969" s="1" t="s">
        <v>111</v>
      </c>
      <c r="AS969" s="1" t="s">
        <v>111</v>
      </c>
      <c r="AT969" s="1" t="s">
        <v>111</v>
      </c>
      <c r="AU969" s="1" t="s">
        <v>177</v>
      </c>
      <c r="AV969" s="1" t="s">
        <v>9475</v>
      </c>
      <c r="AW969" s="1" t="s">
        <v>9476</v>
      </c>
      <c r="AX969" s="1" t="s">
        <v>134</v>
      </c>
      <c r="AY969" s="1" t="s">
        <v>9477</v>
      </c>
      <c r="AZ969" s="1" t="s">
        <v>22887</v>
      </c>
      <c r="BA969" s="1" t="s">
        <v>111</v>
      </c>
      <c r="BB969" s="1" t="s">
        <v>177</v>
      </c>
      <c r="BC969" s="1" t="s">
        <v>22901</v>
      </c>
      <c r="BD969" s="1" t="s">
        <v>22902</v>
      </c>
      <c r="BE969" s="1" t="s">
        <v>134</v>
      </c>
      <c r="BF969" s="1" t="s">
        <v>22903</v>
      </c>
      <c r="BG969" s="1" t="s">
        <v>11344</v>
      </c>
      <c r="BH969" s="1" t="s">
        <v>111</v>
      </c>
      <c r="BI969" s="1" t="s">
        <v>11344</v>
      </c>
      <c r="BJ969" s="1" t="s">
        <v>1064</v>
      </c>
      <c r="BK969" s="1" t="s">
        <v>377</v>
      </c>
      <c r="BL969" s="1" t="s">
        <v>111</v>
      </c>
      <c r="BM969" s="1" t="s">
        <v>111</v>
      </c>
      <c r="BN969" s="1" t="s">
        <v>111</v>
      </c>
      <c r="BO969" s="1" t="s">
        <v>274</v>
      </c>
      <c r="BP969" s="1" t="s">
        <v>227</v>
      </c>
      <c r="BQ969" s="1" t="s">
        <v>17746</v>
      </c>
      <c r="BR969" s="1" t="s">
        <v>144</v>
      </c>
      <c r="BS969" s="1" t="s">
        <v>22904</v>
      </c>
      <c r="BT969" s="1" t="s">
        <v>22899</v>
      </c>
      <c r="BU969" s="1" t="s">
        <v>22905</v>
      </c>
      <c r="BV969" s="1" t="s">
        <v>5329</v>
      </c>
      <c r="BW969" s="1" t="s">
        <v>22905</v>
      </c>
      <c r="BX969" s="1" t="s">
        <v>1734</v>
      </c>
      <c r="BY969" s="1" t="s">
        <v>12387</v>
      </c>
      <c r="BZ969" s="1" t="s">
        <v>198</v>
      </c>
      <c r="CA969" s="1" t="s">
        <v>20819</v>
      </c>
      <c r="CB969" s="1" t="s">
        <v>117</v>
      </c>
      <c r="CC969" s="1" t="s">
        <v>117</v>
      </c>
      <c r="CD969" s="1" t="s">
        <v>377</v>
      </c>
      <c r="CE969" s="1" t="s">
        <v>1064</v>
      </c>
      <c r="CF969" s="1" t="s">
        <v>117</v>
      </c>
      <c r="CG969" s="1" t="s">
        <v>117</v>
      </c>
      <c r="CH969" s="1" t="s">
        <v>117</v>
      </c>
      <c r="CI969" s="1" t="s">
        <v>117</v>
      </c>
      <c r="CJ969" s="1" t="s">
        <v>117</v>
      </c>
      <c r="CK969" s="1" t="s">
        <v>117</v>
      </c>
      <c r="CL969" s="1" t="s">
        <v>117</v>
      </c>
      <c r="CM969" s="1" t="s">
        <v>117</v>
      </c>
      <c r="CN969" s="1" t="s">
        <v>117</v>
      </c>
      <c r="CO969" s="1" t="s">
        <v>111</v>
      </c>
      <c r="CP969" s="1" t="s">
        <v>111</v>
      </c>
      <c r="CQ969" s="1" t="s">
        <v>111</v>
      </c>
      <c r="CR969" s="1" t="s">
        <v>111</v>
      </c>
      <c r="CS969" s="1" t="s">
        <v>111</v>
      </c>
      <c r="CT969" s="1" t="s">
        <v>111</v>
      </c>
      <c r="CU969" s="1" t="s">
        <v>111</v>
      </c>
      <c r="CV969" s="1" t="s">
        <v>111</v>
      </c>
      <c r="CW969" s="1" t="s">
        <v>111</v>
      </c>
      <c r="CX969" s="1" t="s">
        <v>111</v>
      </c>
      <c r="CY969" s="1" t="s">
        <v>1055</v>
      </c>
      <c r="CZ969" s="1" t="s">
        <v>22906</v>
      </c>
    </row>
    <row r="970" ht="15.75" hidden="1" customHeight="1">
      <c r="A970" s="1" t="s">
        <v>15858</v>
      </c>
      <c r="B970" s="1" t="s">
        <v>15859</v>
      </c>
      <c r="C970" s="1" t="s">
        <v>22907</v>
      </c>
      <c r="D970" s="1" t="s">
        <v>22908</v>
      </c>
      <c r="E970" s="1" t="s">
        <v>426</v>
      </c>
      <c r="F970" s="1" t="s">
        <v>110</v>
      </c>
      <c r="G970" s="1" t="s">
        <v>111</v>
      </c>
      <c r="H970" s="1" t="s">
        <v>241</v>
      </c>
      <c r="I970" s="1" t="s">
        <v>207</v>
      </c>
      <c r="J970" s="1" t="s">
        <v>242</v>
      </c>
      <c r="K970" s="1" t="s">
        <v>243</v>
      </c>
      <c r="L970" s="1" t="s">
        <v>116</v>
      </c>
      <c r="M970" s="1" t="s">
        <v>116</v>
      </c>
      <c r="N970" s="1" t="s">
        <v>117</v>
      </c>
      <c r="O970" s="1" t="s">
        <v>117</v>
      </c>
      <c r="P970" s="1" t="s">
        <v>126</v>
      </c>
      <c r="Q970" s="1" t="s">
        <v>117</v>
      </c>
      <c r="R970" s="1" t="s">
        <v>116</v>
      </c>
      <c r="S970" s="1" t="s">
        <v>118</v>
      </c>
      <c r="T970" s="1" t="s">
        <v>119</v>
      </c>
      <c r="U970" s="1" t="s">
        <v>22909</v>
      </c>
      <c r="V970" s="1" t="s">
        <v>22909</v>
      </c>
      <c r="W970" s="1" t="s">
        <v>111</v>
      </c>
      <c r="X970" s="1" t="s">
        <v>111</v>
      </c>
      <c r="Y970" s="1" t="s">
        <v>111</v>
      </c>
      <c r="Z970" s="1" t="s">
        <v>111</v>
      </c>
      <c r="AA970" s="1" t="s">
        <v>111</v>
      </c>
      <c r="AB970" s="1" t="s">
        <v>117</v>
      </c>
      <c r="AC970" s="1" t="s">
        <v>111</v>
      </c>
      <c r="AD970" s="1" t="s">
        <v>126</v>
      </c>
      <c r="AE970" s="1" t="s">
        <v>390</v>
      </c>
      <c r="AF970" s="1" t="s">
        <v>1689</v>
      </c>
      <c r="AG970" s="1" t="s">
        <v>15864</v>
      </c>
      <c r="AH970" s="1" t="s">
        <v>22910</v>
      </c>
      <c r="AI970" s="1" t="s">
        <v>20810</v>
      </c>
      <c r="AJ970" s="1" t="s">
        <v>22911</v>
      </c>
      <c r="AK970" s="1" t="s">
        <v>132</v>
      </c>
      <c r="AL970" s="1" t="s">
        <v>126</v>
      </c>
      <c r="AM970" s="1" t="s">
        <v>22911</v>
      </c>
      <c r="AN970" s="1" t="s">
        <v>22912</v>
      </c>
      <c r="AO970" s="1" t="s">
        <v>111</v>
      </c>
      <c r="AP970" s="1" t="s">
        <v>111</v>
      </c>
      <c r="AQ970" s="1" t="s">
        <v>111</v>
      </c>
      <c r="AR970" s="1" t="s">
        <v>111</v>
      </c>
      <c r="AS970" s="1" t="s">
        <v>111</v>
      </c>
      <c r="AT970" s="1" t="s">
        <v>111</v>
      </c>
      <c r="AU970" s="1" t="s">
        <v>177</v>
      </c>
      <c r="AV970" s="1" t="s">
        <v>22913</v>
      </c>
      <c r="AW970" s="1" t="s">
        <v>22914</v>
      </c>
      <c r="AX970" s="1" t="s">
        <v>134</v>
      </c>
      <c r="AY970" s="1" t="s">
        <v>22915</v>
      </c>
      <c r="AZ970" s="1" t="s">
        <v>6025</v>
      </c>
      <c r="BA970" s="1" t="s">
        <v>22916</v>
      </c>
      <c r="BB970" s="1" t="s">
        <v>177</v>
      </c>
      <c r="BC970" s="1" t="s">
        <v>22917</v>
      </c>
      <c r="BD970" s="1" t="s">
        <v>22918</v>
      </c>
      <c r="BE970" s="1" t="s">
        <v>134</v>
      </c>
      <c r="BF970" s="1" t="s">
        <v>22919</v>
      </c>
      <c r="BG970" s="1" t="s">
        <v>6025</v>
      </c>
      <c r="BH970" s="1" t="s">
        <v>16081</v>
      </c>
      <c r="BI970" s="1" t="s">
        <v>21069</v>
      </c>
      <c r="BJ970" s="1" t="s">
        <v>16967</v>
      </c>
      <c r="BK970" s="1" t="s">
        <v>377</v>
      </c>
      <c r="BL970" s="1" t="s">
        <v>187</v>
      </c>
      <c r="BM970" s="1" t="s">
        <v>144</v>
      </c>
      <c r="BN970" s="1" t="s">
        <v>16714</v>
      </c>
      <c r="BO970" s="1" t="s">
        <v>2978</v>
      </c>
      <c r="BP970" s="1" t="s">
        <v>275</v>
      </c>
      <c r="BQ970" s="1" t="s">
        <v>10167</v>
      </c>
      <c r="BR970" s="1" t="s">
        <v>22920</v>
      </c>
      <c r="BS970" s="1" t="s">
        <v>22921</v>
      </c>
      <c r="BT970" s="1" t="s">
        <v>22922</v>
      </c>
      <c r="BU970" s="1" t="s">
        <v>22923</v>
      </c>
      <c r="BV970" s="1" t="s">
        <v>22921</v>
      </c>
      <c r="BW970" s="1" t="s">
        <v>22923</v>
      </c>
      <c r="BX970" s="1" t="s">
        <v>1734</v>
      </c>
      <c r="BY970" s="1" t="s">
        <v>11713</v>
      </c>
      <c r="BZ970" s="1" t="s">
        <v>198</v>
      </c>
      <c r="CA970" s="1" t="s">
        <v>22924</v>
      </c>
      <c r="CB970" s="1" t="s">
        <v>117</v>
      </c>
      <c r="CC970" s="1" t="s">
        <v>117</v>
      </c>
      <c r="CD970" s="1" t="s">
        <v>377</v>
      </c>
      <c r="CE970" s="1" t="s">
        <v>16967</v>
      </c>
      <c r="CF970" s="1" t="s">
        <v>117</v>
      </c>
      <c r="CG970" s="1" t="s">
        <v>117</v>
      </c>
      <c r="CH970" s="1" t="s">
        <v>117</v>
      </c>
      <c r="CI970" s="1" t="s">
        <v>117</v>
      </c>
      <c r="CJ970" s="1" t="s">
        <v>117</v>
      </c>
      <c r="CK970" s="1" t="s">
        <v>117</v>
      </c>
      <c r="CL970" s="1" t="s">
        <v>117</v>
      </c>
      <c r="CM970" s="1" t="s">
        <v>117</v>
      </c>
      <c r="CN970" s="1" t="s">
        <v>117</v>
      </c>
      <c r="CO970" s="1" t="s">
        <v>111</v>
      </c>
      <c r="CP970" s="1" t="s">
        <v>111</v>
      </c>
      <c r="CQ970" s="1" t="s">
        <v>111</v>
      </c>
      <c r="CR970" s="1" t="s">
        <v>111</v>
      </c>
      <c r="CS970" s="1" t="s">
        <v>111</v>
      </c>
      <c r="CT970" s="1" t="s">
        <v>111</v>
      </c>
      <c r="CU970" s="1" t="s">
        <v>111</v>
      </c>
      <c r="CV970" s="1" t="s">
        <v>111</v>
      </c>
      <c r="CW970" s="1" t="s">
        <v>111</v>
      </c>
      <c r="CX970" s="1" t="s">
        <v>111</v>
      </c>
      <c r="CY970" s="1" t="s">
        <v>2397</v>
      </c>
      <c r="CZ970" s="1" t="s">
        <v>22925</v>
      </c>
    </row>
    <row r="971" ht="15.75" hidden="1" customHeight="1">
      <c r="A971" s="1" t="s">
        <v>15858</v>
      </c>
      <c r="B971" s="1" t="s">
        <v>15859</v>
      </c>
      <c r="C971" s="1" t="s">
        <v>22926</v>
      </c>
      <c r="D971" s="1" t="s">
        <v>22927</v>
      </c>
      <c r="E971" s="1" t="s">
        <v>426</v>
      </c>
      <c r="F971" s="1" t="s">
        <v>110</v>
      </c>
      <c r="G971" s="1" t="s">
        <v>111</v>
      </c>
      <c r="H971" s="1" t="s">
        <v>241</v>
      </c>
      <c r="I971" s="1" t="s">
        <v>207</v>
      </c>
      <c r="J971" s="1" t="s">
        <v>242</v>
      </c>
      <c r="K971" s="1" t="s">
        <v>243</v>
      </c>
      <c r="L971" s="1" t="s">
        <v>116</v>
      </c>
      <c r="M971" s="1" t="s">
        <v>116</v>
      </c>
      <c r="N971" s="1" t="s">
        <v>117</v>
      </c>
      <c r="O971" s="1" t="s">
        <v>117</v>
      </c>
      <c r="P971" s="1" t="s">
        <v>429</v>
      </c>
      <c r="Q971" s="1" t="s">
        <v>117</v>
      </c>
      <c r="R971" s="1" t="s">
        <v>116</v>
      </c>
      <c r="S971" s="1" t="s">
        <v>118</v>
      </c>
      <c r="T971" s="1" t="s">
        <v>119</v>
      </c>
      <c r="U971" s="1" t="s">
        <v>22928</v>
      </c>
      <c r="V971" s="1" t="s">
        <v>22928</v>
      </c>
      <c r="W971" s="1" t="s">
        <v>111</v>
      </c>
      <c r="X971" s="1" t="s">
        <v>111</v>
      </c>
      <c r="Y971" s="1" t="s">
        <v>111</v>
      </c>
      <c r="Z971" s="1" t="s">
        <v>111</v>
      </c>
      <c r="AA971" s="1" t="s">
        <v>111</v>
      </c>
      <c r="AB971" s="1" t="s">
        <v>117</v>
      </c>
      <c r="AC971" s="1" t="s">
        <v>111</v>
      </c>
      <c r="AD971" s="1" t="s">
        <v>126</v>
      </c>
      <c r="AE971" s="1" t="s">
        <v>390</v>
      </c>
      <c r="AF971" s="1" t="s">
        <v>1689</v>
      </c>
      <c r="AG971" s="1" t="s">
        <v>15864</v>
      </c>
      <c r="AH971" s="1" t="s">
        <v>22929</v>
      </c>
      <c r="AI971" s="1" t="s">
        <v>15834</v>
      </c>
      <c r="AJ971" s="1" t="s">
        <v>22930</v>
      </c>
      <c r="AK971" s="1" t="s">
        <v>132</v>
      </c>
      <c r="AL971" s="1" t="s">
        <v>126</v>
      </c>
      <c r="AM971" s="1" t="s">
        <v>22930</v>
      </c>
      <c r="AN971" s="1" t="s">
        <v>22931</v>
      </c>
      <c r="AO971" s="1" t="s">
        <v>111</v>
      </c>
      <c r="AP971" s="1" t="s">
        <v>111</v>
      </c>
      <c r="AQ971" s="1" t="s">
        <v>111</v>
      </c>
      <c r="AR971" s="1" t="s">
        <v>111</v>
      </c>
      <c r="AS971" s="1" t="s">
        <v>111</v>
      </c>
      <c r="AT971" s="1" t="s">
        <v>117</v>
      </c>
      <c r="AU971" s="1" t="s">
        <v>177</v>
      </c>
      <c r="AV971" s="1" t="s">
        <v>22932</v>
      </c>
      <c r="AW971" s="1" t="s">
        <v>22933</v>
      </c>
      <c r="AX971" s="1" t="s">
        <v>134</v>
      </c>
      <c r="AY971" s="1" t="s">
        <v>22934</v>
      </c>
      <c r="AZ971" s="1" t="s">
        <v>22935</v>
      </c>
      <c r="BA971" s="1" t="s">
        <v>5973</v>
      </c>
      <c r="BB971" s="1" t="s">
        <v>177</v>
      </c>
      <c r="BC971" s="1" t="s">
        <v>22936</v>
      </c>
      <c r="BD971" s="1" t="s">
        <v>22937</v>
      </c>
      <c r="BE971" s="1" t="s">
        <v>134</v>
      </c>
      <c r="BF971" s="1" t="s">
        <v>22938</v>
      </c>
      <c r="BG971" s="1" t="s">
        <v>22935</v>
      </c>
      <c r="BH971" s="1" t="s">
        <v>5973</v>
      </c>
      <c r="BI971" s="1" t="s">
        <v>9237</v>
      </c>
      <c r="BJ971" s="1" t="s">
        <v>6595</v>
      </c>
      <c r="BK971" s="1" t="s">
        <v>377</v>
      </c>
      <c r="BL971" s="1" t="s">
        <v>187</v>
      </c>
      <c r="BM971" s="1" t="s">
        <v>144</v>
      </c>
      <c r="BN971" s="1" t="s">
        <v>22939</v>
      </c>
      <c r="BO971" s="1" t="s">
        <v>1443</v>
      </c>
      <c r="BP971" s="1" t="s">
        <v>698</v>
      </c>
      <c r="BQ971" s="1" t="s">
        <v>9915</v>
      </c>
      <c r="BR971" s="1" t="s">
        <v>144</v>
      </c>
      <c r="BS971" s="1" t="s">
        <v>2080</v>
      </c>
      <c r="BT971" s="1" t="s">
        <v>22940</v>
      </c>
      <c r="BU971" s="1" t="s">
        <v>5179</v>
      </c>
      <c r="BV971" s="1" t="s">
        <v>22941</v>
      </c>
      <c r="BW971" s="1" t="s">
        <v>22942</v>
      </c>
      <c r="BX971" s="1" t="s">
        <v>111</v>
      </c>
      <c r="BY971" s="1" t="s">
        <v>111</v>
      </c>
      <c r="BZ971" s="1" t="s">
        <v>111</v>
      </c>
      <c r="CA971" s="1" t="s">
        <v>22943</v>
      </c>
      <c r="CB971" s="1" t="s">
        <v>117</v>
      </c>
      <c r="CC971" s="1" t="s">
        <v>117</v>
      </c>
      <c r="CD971" s="1" t="s">
        <v>377</v>
      </c>
      <c r="CE971" s="1" t="s">
        <v>6595</v>
      </c>
      <c r="CF971" s="1" t="s">
        <v>117</v>
      </c>
      <c r="CG971" s="1" t="s">
        <v>117</v>
      </c>
      <c r="CH971" s="1" t="s">
        <v>117</v>
      </c>
      <c r="CI971" s="1" t="s">
        <v>117</v>
      </c>
      <c r="CJ971" s="1" t="s">
        <v>117</v>
      </c>
      <c r="CK971" s="1" t="s">
        <v>117</v>
      </c>
      <c r="CL971" s="1" t="s">
        <v>117</v>
      </c>
      <c r="CM971" s="1" t="s">
        <v>117</v>
      </c>
      <c r="CN971" s="1" t="s">
        <v>117</v>
      </c>
      <c r="CO971" s="1" t="s">
        <v>111</v>
      </c>
      <c r="CP971" s="1" t="s">
        <v>111</v>
      </c>
      <c r="CQ971" s="1" t="s">
        <v>111</v>
      </c>
      <c r="CR971" s="1" t="s">
        <v>111</v>
      </c>
      <c r="CS971" s="1" t="s">
        <v>111</v>
      </c>
      <c r="CT971" s="1" t="s">
        <v>111</v>
      </c>
      <c r="CU971" s="1" t="s">
        <v>111</v>
      </c>
      <c r="CV971" s="1" t="s">
        <v>111</v>
      </c>
      <c r="CW971" s="1" t="s">
        <v>111</v>
      </c>
      <c r="CX971" s="1" t="s">
        <v>111</v>
      </c>
      <c r="CY971" s="1" t="s">
        <v>2397</v>
      </c>
      <c r="CZ971" s="1" t="s">
        <v>22944</v>
      </c>
    </row>
    <row r="972" ht="15.75" hidden="1" customHeight="1">
      <c r="A972" s="1" t="s">
        <v>4894</v>
      </c>
      <c r="B972" s="1" t="s">
        <v>4895</v>
      </c>
      <c r="C972" s="1" t="s">
        <v>22945</v>
      </c>
      <c r="D972" s="1" t="s">
        <v>22946</v>
      </c>
      <c r="E972" s="1" t="s">
        <v>109</v>
      </c>
      <c r="F972" s="1" t="s">
        <v>110</v>
      </c>
      <c r="G972" s="1" t="s">
        <v>111</v>
      </c>
      <c r="H972" s="1" t="s">
        <v>154</v>
      </c>
      <c r="I972" s="1" t="s">
        <v>207</v>
      </c>
      <c r="J972" s="1" t="s">
        <v>208</v>
      </c>
      <c r="K972" s="1" t="s">
        <v>209</v>
      </c>
      <c r="L972" s="1" t="s">
        <v>116</v>
      </c>
      <c r="M972" s="1" t="s">
        <v>116</v>
      </c>
      <c r="N972" s="1" t="s">
        <v>117</v>
      </c>
      <c r="O972" s="1" t="s">
        <v>117</v>
      </c>
      <c r="P972" s="1" t="s">
        <v>126</v>
      </c>
      <c r="Q972" s="1" t="s">
        <v>117</v>
      </c>
      <c r="R972" s="1" t="s">
        <v>116</v>
      </c>
      <c r="S972" s="1" t="s">
        <v>118</v>
      </c>
      <c r="T972" s="1" t="s">
        <v>119</v>
      </c>
      <c r="U972" s="1" t="s">
        <v>22947</v>
      </c>
      <c r="V972" s="1" t="s">
        <v>22948</v>
      </c>
      <c r="W972" s="1" t="s">
        <v>22949</v>
      </c>
      <c r="X972" s="1" t="s">
        <v>122</v>
      </c>
      <c r="Y972" s="1" t="s">
        <v>123</v>
      </c>
      <c r="Z972" s="1" t="s">
        <v>22950</v>
      </c>
      <c r="AA972" s="1" t="s">
        <v>111</v>
      </c>
      <c r="AB972" s="1" t="s">
        <v>117</v>
      </c>
      <c r="AC972" s="1" t="s">
        <v>4753</v>
      </c>
      <c r="AD972" s="1" t="s">
        <v>126</v>
      </c>
      <c r="AE972" s="1" t="s">
        <v>475</v>
      </c>
      <c r="AF972" s="1" t="s">
        <v>4902</v>
      </c>
      <c r="AG972" s="1" t="s">
        <v>4903</v>
      </c>
      <c r="AH972" s="1" t="s">
        <v>22951</v>
      </c>
      <c r="AI972" s="1" t="s">
        <v>12793</v>
      </c>
      <c r="AJ972" s="1" t="s">
        <v>22952</v>
      </c>
      <c r="AK972" s="1" t="s">
        <v>132</v>
      </c>
      <c r="AL972" s="1" t="s">
        <v>126</v>
      </c>
      <c r="AM972" s="1" t="s">
        <v>22952</v>
      </c>
      <c r="AN972" s="1" t="s">
        <v>22953</v>
      </c>
      <c r="AO972" s="1" t="s">
        <v>22954</v>
      </c>
      <c r="AP972" s="1" t="s">
        <v>22955</v>
      </c>
      <c r="AQ972" s="1" t="s">
        <v>22956</v>
      </c>
      <c r="AR972" s="1" t="s">
        <v>111</v>
      </c>
      <c r="AS972" s="1" t="s">
        <v>111</v>
      </c>
      <c r="AT972" s="1" t="s">
        <v>117</v>
      </c>
      <c r="AU972" s="1" t="s">
        <v>177</v>
      </c>
      <c r="AV972" s="1" t="s">
        <v>22957</v>
      </c>
      <c r="AW972" s="1" t="s">
        <v>22958</v>
      </c>
      <c r="AX972" s="1" t="s">
        <v>134</v>
      </c>
      <c r="AY972" s="1" t="s">
        <v>22959</v>
      </c>
      <c r="AZ972" s="1" t="s">
        <v>12811</v>
      </c>
      <c r="BA972" s="1" t="s">
        <v>20334</v>
      </c>
      <c r="BB972" s="1" t="s">
        <v>177</v>
      </c>
      <c r="BC972" s="1" t="s">
        <v>22960</v>
      </c>
      <c r="BD972" s="1" t="s">
        <v>22961</v>
      </c>
      <c r="BE972" s="1" t="s">
        <v>134</v>
      </c>
      <c r="BF972" s="1" t="s">
        <v>22962</v>
      </c>
      <c r="BG972" s="1" t="s">
        <v>2054</v>
      </c>
      <c r="BH972" s="1" t="s">
        <v>20334</v>
      </c>
      <c r="BI972" s="1" t="s">
        <v>899</v>
      </c>
      <c r="BJ972" s="1" t="s">
        <v>2189</v>
      </c>
      <c r="BK972" s="1" t="s">
        <v>2420</v>
      </c>
      <c r="BL972" s="1" t="s">
        <v>187</v>
      </c>
      <c r="BM972" s="1" t="s">
        <v>144</v>
      </c>
      <c r="BN972" s="1" t="s">
        <v>22963</v>
      </c>
      <c r="BO972" s="1" t="s">
        <v>450</v>
      </c>
      <c r="BP972" s="1" t="s">
        <v>126</v>
      </c>
      <c r="BQ972" s="1" t="s">
        <v>2421</v>
      </c>
      <c r="BR972" s="1" t="s">
        <v>22964</v>
      </c>
      <c r="BS972" s="1" t="s">
        <v>9968</v>
      </c>
      <c r="BT972" s="1" t="s">
        <v>22965</v>
      </c>
      <c r="BU972" s="1" t="s">
        <v>22966</v>
      </c>
      <c r="BV972" s="1" t="s">
        <v>9968</v>
      </c>
      <c r="BW972" s="1" t="s">
        <v>22966</v>
      </c>
      <c r="BX972" s="1" t="s">
        <v>1801</v>
      </c>
      <c r="BY972" s="1" t="s">
        <v>9585</v>
      </c>
      <c r="BZ972" s="1" t="s">
        <v>11899</v>
      </c>
      <c r="CA972" s="1" t="s">
        <v>22967</v>
      </c>
      <c r="CB972" s="1" t="s">
        <v>429</v>
      </c>
      <c r="CC972" s="1" t="s">
        <v>117</v>
      </c>
      <c r="CD972" s="1" t="s">
        <v>2420</v>
      </c>
      <c r="CE972" s="1" t="s">
        <v>2189</v>
      </c>
      <c r="CF972" s="1" t="s">
        <v>117</v>
      </c>
      <c r="CG972" s="1" t="s">
        <v>429</v>
      </c>
      <c r="CH972" s="1" t="s">
        <v>22968</v>
      </c>
      <c r="CI972" s="1" t="s">
        <v>117</v>
      </c>
      <c r="CJ972" s="1" t="s">
        <v>117</v>
      </c>
      <c r="CK972" s="1" t="s">
        <v>126</v>
      </c>
      <c r="CL972" s="1" t="s">
        <v>22969</v>
      </c>
      <c r="CM972" s="1" t="s">
        <v>117</v>
      </c>
      <c r="CN972" s="1" t="s">
        <v>117</v>
      </c>
      <c r="CO972" s="1" t="s">
        <v>20334</v>
      </c>
      <c r="CP972" s="1" t="s">
        <v>149</v>
      </c>
      <c r="CQ972" s="1" t="s">
        <v>110</v>
      </c>
      <c r="CR972" s="1" t="s">
        <v>22970</v>
      </c>
      <c r="CS972" s="1" t="s">
        <v>110</v>
      </c>
      <c r="CT972" s="1" t="s">
        <v>22971</v>
      </c>
      <c r="CU972" s="1" t="s">
        <v>22972</v>
      </c>
      <c r="CV972" s="1" t="s">
        <v>111</v>
      </c>
      <c r="CW972" s="1" t="s">
        <v>111</v>
      </c>
      <c r="CX972" s="1" t="s">
        <v>111</v>
      </c>
      <c r="CY972" s="1" t="s">
        <v>111</v>
      </c>
      <c r="CZ972" s="1" t="s">
        <v>111</v>
      </c>
    </row>
    <row r="973" ht="15.75" hidden="1" customHeight="1">
      <c r="A973" s="1" t="s">
        <v>15858</v>
      </c>
      <c r="B973" s="1" t="s">
        <v>15859</v>
      </c>
      <c r="C973" s="1" t="s">
        <v>22973</v>
      </c>
      <c r="D973" s="1" t="s">
        <v>22974</v>
      </c>
      <c r="E973" s="1" t="s">
        <v>426</v>
      </c>
      <c r="F973" s="1" t="s">
        <v>110</v>
      </c>
      <c r="G973" s="1" t="s">
        <v>111</v>
      </c>
      <c r="H973" s="1" t="s">
        <v>154</v>
      </c>
      <c r="I973" s="1" t="s">
        <v>155</v>
      </c>
      <c r="J973" s="1" t="s">
        <v>156</v>
      </c>
      <c r="K973" s="1" t="s">
        <v>157</v>
      </c>
      <c r="L973" s="1" t="s">
        <v>116</v>
      </c>
      <c r="M973" s="1" t="s">
        <v>116</v>
      </c>
      <c r="N973" s="1" t="s">
        <v>117</v>
      </c>
      <c r="O973" s="1" t="s">
        <v>117</v>
      </c>
      <c r="P973" s="1" t="s">
        <v>464</v>
      </c>
      <c r="Q973" s="1" t="s">
        <v>117</v>
      </c>
      <c r="R973" s="1" t="s">
        <v>116</v>
      </c>
      <c r="S973" s="1" t="s">
        <v>118</v>
      </c>
      <c r="T973" s="1" t="s">
        <v>119</v>
      </c>
      <c r="U973" s="1" t="s">
        <v>22975</v>
      </c>
      <c r="V973" s="1" t="s">
        <v>22975</v>
      </c>
      <c r="W973" s="1" t="s">
        <v>111</v>
      </c>
      <c r="X973" s="1" t="s">
        <v>111</v>
      </c>
      <c r="Y973" s="1" t="s">
        <v>111</v>
      </c>
      <c r="Z973" s="1" t="s">
        <v>111</v>
      </c>
      <c r="AA973" s="1" t="s">
        <v>111</v>
      </c>
      <c r="AB973" s="1" t="s">
        <v>117</v>
      </c>
      <c r="AC973" s="1" t="s">
        <v>111</v>
      </c>
      <c r="AD973" s="1" t="s">
        <v>126</v>
      </c>
      <c r="AE973" s="1" t="s">
        <v>390</v>
      </c>
      <c r="AF973" s="1" t="s">
        <v>1689</v>
      </c>
      <c r="AG973" s="1" t="s">
        <v>15864</v>
      </c>
      <c r="AH973" s="1" t="s">
        <v>22976</v>
      </c>
      <c r="AI973" s="1" t="s">
        <v>22977</v>
      </c>
      <c r="AJ973" s="1" t="s">
        <v>22978</v>
      </c>
      <c r="AK973" s="1" t="s">
        <v>132</v>
      </c>
      <c r="AL973" s="1" t="s">
        <v>126</v>
      </c>
      <c r="AM973" s="1" t="s">
        <v>22978</v>
      </c>
      <c r="AN973" s="1" t="s">
        <v>22979</v>
      </c>
      <c r="AO973" s="1" t="s">
        <v>111</v>
      </c>
      <c r="AP973" s="1" t="s">
        <v>111</v>
      </c>
      <c r="AQ973" s="1" t="s">
        <v>111</v>
      </c>
      <c r="AR973" s="1" t="s">
        <v>111</v>
      </c>
      <c r="AS973" s="1" t="s">
        <v>111</v>
      </c>
      <c r="AT973" s="1" t="s">
        <v>111</v>
      </c>
      <c r="AU973" s="1" t="s">
        <v>177</v>
      </c>
      <c r="AV973" s="1" t="s">
        <v>20814</v>
      </c>
      <c r="AW973" s="1" t="s">
        <v>20815</v>
      </c>
      <c r="AX973" s="1" t="s">
        <v>134</v>
      </c>
      <c r="AY973" s="1" t="s">
        <v>20816</v>
      </c>
      <c r="AZ973" s="1" t="s">
        <v>22980</v>
      </c>
      <c r="BA973" s="1" t="s">
        <v>20002</v>
      </c>
      <c r="BB973" s="1" t="s">
        <v>177</v>
      </c>
      <c r="BC973" s="1" t="s">
        <v>22981</v>
      </c>
      <c r="BD973" s="1" t="s">
        <v>22982</v>
      </c>
      <c r="BE973" s="1" t="s">
        <v>134</v>
      </c>
      <c r="BF973" s="1" t="s">
        <v>22983</v>
      </c>
      <c r="BG973" s="1" t="s">
        <v>22980</v>
      </c>
      <c r="BH973" s="1" t="s">
        <v>20002</v>
      </c>
      <c r="BI973" s="1" t="s">
        <v>21069</v>
      </c>
      <c r="BJ973" s="1" t="s">
        <v>20813</v>
      </c>
      <c r="BK973" s="1" t="s">
        <v>22984</v>
      </c>
      <c r="BL973" s="1" t="s">
        <v>187</v>
      </c>
      <c r="BM973" s="1" t="s">
        <v>144</v>
      </c>
      <c r="BN973" s="1" t="s">
        <v>16714</v>
      </c>
      <c r="BO973" s="1" t="s">
        <v>664</v>
      </c>
      <c r="BP973" s="1" t="s">
        <v>464</v>
      </c>
      <c r="BQ973" s="1" t="s">
        <v>3545</v>
      </c>
      <c r="BR973" s="1" t="s">
        <v>22985</v>
      </c>
      <c r="BS973" s="1" t="s">
        <v>22986</v>
      </c>
      <c r="BT973" s="1" t="s">
        <v>22987</v>
      </c>
      <c r="BU973" s="1" t="s">
        <v>22988</v>
      </c>
      <c r="BV973" s="1" t="s">
        <v>22986</v>
      </c>
      <c r="BW973" s="1" t="s">
        <v>22988</v>
      </c>
      <c r="BX973" s="1" t="s">
        <v>1734</v>
      </c>
      <c r="BY973" s="1" t="s">
        <v>6191</v>
      </c>
      <c r="BZ973" s="1" t="s">
        <v>20169</v>
      </c>
      <c r="CA973" s="1" t="s">
        <v>111</v>
      </c>
      <c r="CB973" s="1" t="s">
        <v>117</v>
      </c>
      <c r="CC973" s="1" t="s">
        <v>117</v>
      </c>
      <c r="CD973" s="1" t="s">
        <v>22984</v>
      </c>
      <c r="CE973" s="1" t="s">
        <v>20813</v>
      </c>
      <c r="CF973" s="1" t="s">
        <v>117</v>
      </c>
      <c r="CG973" s="1" t="s">
        <v>117</v>
      </c>
      <c r="CH973" s="1" t="s">
        <v>117</v>
      </c>
      <c r="CI973" s="1" t="s">
        <v>117</v>
      </c>
      <c r="CJ973" s="1" t="s">
        <v>117</v>
      </c>
      <c r="CK973" s="1" t="s">
        <v>117</v>
      </c>
      <c r="CL973" s="1" t="s">
        <v>117</v>
      </c>
      <c r="CM973" s="1" t="s">
        <v>117</v>
      </c>
      <c r="CN973" s="1" t="s">
        <v>117</v>
      </c>
      <c r="CO973" s="1" t="s">
        <v>111</v>
      </c>
      <c r="CP973" s="1" t="s">
        <v>111</v>
      </c>
      <c r="CQ973" s="1" t="s">
        <v>111</v>
      </c>
      <c r="CR973" s="1" t="s">
        <v>111</v>
      </c>
      <c r="CS973" s="1" t="s">
        <v>111</v>
      </c>
      <c r="CT973" s="1" t="s">
        <v>111</v>
      </c>
      <c r="CU973" s="1" t="s">
        <v>111</v>
      </c>
      <c r="CV973" s="1" t="s">
        <v>111</v>
      </c>
      <c r="CW973" s="1" t="s">
        <v>111</v>
      </c>
      <c r="CX973" s="1" t="s">
        <v>111</v>
      </c>
      <c r="CY973" s="1" t="s">
        <v>2397</v>
      </c>
      <c r="CZ973" s="1" t="s">
        <v>22989</v>
      </c>
    </row>
    <row r="974" ht="15.75" hidden="1" customHeight="1">
      <c r="A974" s="1" t="s">
        <v>22990</v>
      </c>
      <c r="B974" s="1" t="s">
        <v>22991</v>
      </c>
      <c r="C974" s="1" t="s">
        <v>22992</v>
      </c>
      <c r="D974" s="1" t="s">
        <v>22993</v>
      </c>
      <c r="E974" s="1" t="s">
        <v>426</v>
      </c>
      <c r="F974" s="1" t="s">
        <v>110</v>
      </c>
      <c r="G974" s="1" t="s">
        <v>111</v>
      </c>
      <c r="H974" s="1" t="s">
        <v>241</v>
      </c>
      <c r="I974" s="1" t="s">
        <v>113</v>
      </c>
      <c r="J974" s="1" t="s">
        <v>310</v>
      </c>
      <c r="K974" s="1" t="s">
        <v>879</v>
      </c>
      <c r="L974" s="1" t="s">
        <v>116</v>
      </c>
      <c r="M974" s="1" t="s">
        <v>116</v>
      </c>
      <c r="N974" s="1" t="s">
        <v>117</v>
      </c>
      <c r="O974" s="1" t="s">
        <v>117</v>
      </c>
      <c r="P974" s="1" t="s">
        <v>117</v>
      </c>
      <c r="Q974" s="1" t="s">
        <v>117</v>
      </c>
      <c r="R974" s="1" t="s">
        <v>116</v>
      </c>
      <c r="S974" s="1" t="s">
        <v>118</v>
      </c>
      <c r="T974" s="1" t="s">
        <v>119</v>
      </c>
      <c r="U974" s="1" t="s">
        <v>117</v>
      </c>
      <c r="V974" s="1" t="s">
        <v>117</v>
      </c>
      <c r="W974" s="1" t="s">
        <v>111</v>
      </c>
      <c r="X974" s="1" t="s">
        <v>111</v>
      </c>
      <c r="Y974" s="1" t="s">
        <v>111</v>
      </c>
      <c r="Z974" s="1" t="s">
        <v>111</v>
      </c>
      <c r="AA974" s="1" t="s">
        <v>111</v>
      </c>
      <c r="AB974" s="1" t="s">
        <v>117</v>
      </c>
      <c r="AC974" s="1" t="s">
        <v>111</v>
      </c>
      <c r="AD974" s="1" t="s">
        <v>117</v>
      </c>
      <c r="AE974" s="1" t="s">
        <v>250</v>
      </c>
      <c r="AF974" s="1" t="s">
        <v>4199</v>
      </c>
      <c r="AG974" s="1" t="s">
        <v>22994</v>
      </c>
      <c r="AH974" s="1" t="s">
        <v>111</v>
      </c>
      <c r="AI974" s="1" t="s">
        <v>15377</v>
      </c>
      <c r="AJ974" s="1" t="s">
        <v>22995</v>
      </c>
      <c r="AK974" s="1" t="s">
        <v>132</v>
      </c>
      <c r="AL974" s="1" t="s">
        <v>126</v>
      </c>
      <c r="AM974" s="1" t="s">
        <v>22995</v>
      </c>
      <c r="AN974" s="1" t="s">
        <v>22996</v>
      </c>
      <c r="AO974" s="1" t="s">
        <v>111</v>
      </c>
      <c r="AP974" s="1" t="s">
        <v>111</v>
      </c>
      <c r="AQ974" s="1" t="s">
        <v>111</v>
      </c>
      <c r="AR974" s="1" t="s">
        <v>111</v>
      </c>
      <c r="AS974" s="1" t="s">
        <v>111</v>
      </c>
      <c r="AT974" s="1" t="s">
        <v>111</v>
      </c>
      <c r="AU974" s="1" t="s">
        <v>177</v>
      </c>
      <c r="AV974" s="1" t="s">
        <v>22997</v>
      </c>
      <c r="AW974" s="1" t="s">
        <v>22998</v>
      </c>
      <c r="AX974" s="1" t="s">
        <v>134</v>
      </c>
      <c r="AY974" s="1" t="s">
        <v>22999</v>
      </c>
      <c r="AZ974" s="1" t="s">
        <v>11344</v>
      </c>
      <c r="BA974" s="1" t="s">
        <v>2189</v>
      </c>
      <c r="BB974" s="1" t="s">
        <v>177</v>
      </c>
      <c r="BC974" s="1" t="s">
        <v>23000</v>
      </c>
      <c r="BD974" s="1" t="s">
        <v>23001</v>
      </c>
      <c r="BE974" s="1" t="s">
        <v>134</v>
      </c>
      <c r="BF974" s="1" t="s">
        <v>23002</v>
      </c>
      <c r="BG974" s="1" t="s">
        <v>11344</v>
      </c>
      <c r="BH974" s="1" t="s">
        <v>2189</v>
      </c>
      <c r="BI974" s="1" t="s">
        <v>18206</v>
      </c>
      <c r="BJ974" s="1" t="s">
        <v>16760</v>
      </c>
      <c r="BK974" s="1" t="s">
        <v>772</v>
      </c>
      <c r="BL974" s="1" t="s">
        <v>187</v>
      </c>
      <c r="BM974" s="1" t="s">
        <v>144</v>
      </c>
      <c r="BN974" s="1" t="s">
        <v>23003</v>
      </c>
      <c r="BO974" s="1" t="s">
        <v>274</v>
      </c>
      <c r="BP974" s="1" t="s">
        <v>227</v>
      </c>
      <c r="BQ974" s="1" t="s">
        <v>4141</v>
      </c>
      <c r="BR974" s="1" t="s">
        <v>144</v>
      </c>
      <c r="BS974" s="1" t="s">
        <v>14050</v>
      </c>
      <c r="BT974" s="1" t="s">
        <v>22995</v>
      </c>
      <c r="BU974" s="1" t="s">
        <v>23004</v>
      </c>
      <c r="BV974" s="1" t="s">
        <v>23005</v>
      </c>
      <c r="BW974" s="1" t="s">
        <v>23004</v>
      </c>
      <c r="BX974" s="1" t="s">
        <v>457</v>
      </c>
      <c r="BY974" s="1" t="s">
        <v>22894</v>
      </c>
      <c r="BZ974" s="1" t="s">
        <v>23006</v>
      </c>
      <c r="CA974" s="1" t="s">
        <v>23007</v>
      </c>
      <c r="CB974" s="1" t="s">
        <v>117</v>
      </c>
      <c r="CC974" s="1" t="s">
        <v>117</v>
      </c>
      <c r="CD974" s="1" t="s">
        <v>772</v>
      </c>
      <c r="CE974" s="1" t="s">
        <v>16760</v>
      </c>
      <c r="CF974" s="1" t="s">
        <v>117</v>
      </c>
      <c r="CG974" s="1" t="s">
        <v>117</v>
      </c>
      <c r="CH974" s="1" t="s">
        <v>117</v>
      </c>
      <c r="CI974" s="1" t="s">
        <v>117</v>
      </c>
      <c r="CJ974" s="1" t="s">
        <v>117</v>
      </c>
      <c r="CK974" s="1" t="s">
        <v>117</v>
      </c>
      <c r="CL974" s="1" t="s">
        <v>117</v>
      </c>
      <c r="CM974" s="1" t="s">
        <v>117</v>
      </c>
      <c r="CN974" s="1" t="s">
        <v>117</v>
      </c>
      <c r="CO974" s="1" t="s">
        <v>111</v>
      </c>
      <c r="CP974" s="1" t="s">
        <v>111</v>
      </c>
      <c r="CQ974" s="1" t="s">
        <v>111</v>
      </c>
      <c r="CR974" s="1" t="s">
        <v>111</v>
      </c>
      <c r="CS974" s="1" t="s">
        <v>111</v>
      </c>
      <c r="CT974" s="1" t="s">
        <v>111</v>
      </c>
      <c r="CU974" s="1" t="s">
        <v>111</v>
      </c>
      <c r="CV974" s="1" t="s">
        <v>111</v>
      </c>
      <c r="CW974" s="1" t="s">
        <v>111</v>
      </c>
      <c r="CX974" s="1" t="s">
        <v>111</v>
      </c>
      <c r="CY974" s="1" t="s">
        <v>111</v>
      </c>
      <c r="CZ974" s="1" t="s">
        <v>111</v>
      </c>
    </row>
    <row r="975" ht="15.75" hidden="1" customHeight="1">
      <c r="A975" s="1" t="s">
        <v>3773</v>
      </c>
      <c r="B975" s="1" t="s">
        <v>3774</v>
      </c>
      <c r="C975" s="1" t="s">
        <v>23008</v>
      </c>
      <c r="D975" s="1" t="s">
        <v>23009</v>
      </c>
      <c r="E975" s="1" t="s">
        <v>109</v>
      </c>
      <c r="F975" s="1" t="s">
        <v>110</v>
      </c>
      <c r="G975" s="1" t="s">
        <v>111</v>
      </c>
      <c r="H975" s="1" t="s">
        <v>112</v>
      </c>
      <c r="I975" s="1" t="s">
        <v>113</v>
      </c>
      <c r="J975" s="1" t="s">
        <v>114</v>
      </c>
      <c r="K975" s="1" t="s">
        <v>921</v>
      </c>
      <c r="L975" s="1" t="s">
        <v>110</v>
      </c>
      <c r="M975" s="1" t="s">
        <v>116</v>
      </c>
      <c r="N975" s="1" t="s">
        <v>117</v>
      </c>
      <c r="O975" s="1" t="s">
        <v>117</v>
      </c>
      <c r="P975" s="1" t="s">
        <v>126</v>
      </c>
      <c r="Q975" s="1" t="s">
        <v>117</v>
      </c>
      <c r="R975" s="1" t="s">
        <v>116</v>
      </c>
      <c r="S975" s="1" t="s">
        <v>118</v>
      </c>
      <c r="T975" s="1" t="s">
        <v>119</v>
      </c>
      <c r="U975" s="1" t="s">
        <v>23010</v>
      </c>
      <c r="V975" s="1" t="s">
        <v>23010</v>
      </c>
      <c r="W975" s="1" t="s">
        <v>111</v>
      </c>
      <c r="X975" s="1" t="s">
        <v>111</v>
      </c>
      <c r="Y975" s="1" t="s">
        <v>111</v>
      </c>
      <c r="Z975" s="1" t="s">
        <v>111</v>
      </c>
      <c r="AA975" s="1" t="s">
        <v>111</v>
      </c>
      <c r="AB975" s="1" t="s">
        <v>117</v>
      </c>
      <c r="AC975" s="1" t="s">
        <v>111</v>
      </c>
      <c r="AD975" s="1" t="s">
        <v>126</v>
      </c>
      <c r="AE975" s="1" t="s">
        <v>2755</v>
      </c>
      <c r="AF975" s="1" t="s">
        <v>2756</v>
      </c>
      <c r="AG975" s="1" t="s">
        <v>2756</v>
      </c>
      <c r="AH975" s="1" t="s">
        <v>23011</v>
      </c>
      <c r="AI975" s="1" t="s">
        <v>19961</v>
      </c>
      <c r="AJ975" s="1" t="s">
        <v>23012</v>
      </c>
      <c r="AK975" s="1" t="s">
        <v>132</v>
      </c>
      <c r="AL975" s="1" t="s">
        <v>126</v>
      </c>
      <c r="AM975" s="1" t="s">
        <v>23012</v>
      </c>
      <c r="AN975" s="1" t="s">
        <v>23013</v>
      </c>
      <c r="AO975" s="1" t="s">
        <v>23014</v>
      </c>
      <c r="AP975" s="1" t="s">
        <v>23015</v>
      </c>
      <c r="AQ975" s="1" t="s">
        <v>23016</v>
      </c>
      <c r="AR975" s="1" t="s">
        <v>111</v>
      </c>
      <c r="AS975" s="1" t="s">
        <v>111</v>
      </c>
      <c r="AT975" s="1" t="s">
        <v>111</v>
      </c>
      <c r="AU975" s="1" t="s">
        <v>177</v>
      </c>
      <c r="AV975" s="1" t="s">
        <v>23017</v>
      </c>
      <c r="AW975" s="1" t="s">
        <v>23018</v>
      </c>
      <c r="AX975" s="1" t="s">
        <v>134</v>
      </c>
      <c r="AY975" s="1" t="s">
        <v>23019</v>
      </c>
      <c r="AZ975" s="1" t="s">
        <v>22661</v>
      </c>
      <c r="BA975" s="1" t="s">
        <v>11261</v>
      </c>
      <c r="BB975" s="1" t="s">
        <v>177</v>
      </c>
      <c r="BC975" s="1" t="s">
        <v>23020</v>
      </c>
      <c r="BD975" s="1" t="s">
        <v>23021</v>
      </c>
      <c r="BE975" s="1" t="s">
        <v>134</v>
      </c>
      <c r="BF975" s="1" t="s">
        <v>23022</v>
      </c>
      <c r="BG975" s="1" t="s">
        <v>18399</v>
      </c>
      <c r="BH975" s="1" t="s">
        <v>14853</v>
      </c>
      <c r="BI975" s="1" t="s">
        <v>22601</v>
      </c>
      <c r="BJ975" s="1" t="s">
        <v>14853</v>
      </c>
      <c r="BK975" s="1" t="s">
        <v>272</v>
      </c>
      <c r="BL975" s="1" t="s">
        <v>187</v>
      </c>
      <c r="BM975" s="1" t="s">
        <v>144</v>
      </c>
      <c r="BN975" s="1" t="s">
        <v>23023</v>
      </c>
      <c r="BO975" s="1" t="s">
        <v>1055</v>
      </c>
      <c r="BP975" s="1" t="s">
        <v>275</v>
      </c>
      <c r="BQ975" s="1" t="s">
        <v>23024</v>
      </c>
      <c r="BR975" s="1" t="s">
        <v>144</v>
      </c>
      <c r="BS975" s="1" t="s">
        <v>23025</v>
      </c>
      <c r="BT975" s="1" t="s">
        <v>23016</v>
      </c>
      <c r="BU975" s="1" t="s">
        <v>23026</v>
      </c>
      <c r="BV975" s="1" t="s">
        <v>23027</v>
      </c>
      <c r="BW975" s="1" t="s">
        <v>23026</v>
      </c>
      <c r="BX975" s="1" t="s">
        <v>196</v>
      </c>
      <c r="BY975" s="1" t="s">
        <v>9910</v>
      </c>
      <c r="BZ975" s="1" t="s">
        <v>198</v>
      </c>
      <c r="CA975" s="1" t="s">
        <v>111</v>
      </c>
      <c r="CB975" s="1" t="s">
        <v>117</v>
      </c>
      <c r="CC975" s="1" t="s">
        <v>117</v>
      </c>
      <c r="CD975" s="1" t="s">
        <v>272</v>
      </c>
      <c r="CE975" s="1" t="s">
        <v>14853</v>
      </c>
      <c r="CF975" s="1" t="s">
        <v>117</v>
      </c>
      <c r="CG975" s="1" t="s">
        <v>117</v>
      </c>
      <c r="CH975" s="1" t="s">
        <v>117</v>
      </c>
      <c r="CI975" s="1" t="s">
        <v>117</v>
      </c>
      <c r="CJ975" s="1" t="s">
        <v>117</v>
      </c>
      <c r="CK975" s="1" t="s">
        <v>117</v>
      </c>
      <c r="CL975" s="1" t="s">
        <v>117</v>
      </c>
      <c r="CM975" s="1" t="s">
        <v>117</v>
      </c>
      <c r="CN975" s="1" t="s">
        <v>117</v>
      </c>
      <c r="CO975" s="1" t="s">
        <v>111</v>
      </c>
      <c r="CP975" s="1" t="s">
        <v>111</v>
      </c>
      <c r="CQ975" s="1" t="s">
        <v>111</v>
      </c>
      <c r="CR975" s="1" t="s">
        <v>111</v>
      </c>
      <c r="CS975" s="1" t="s">
        <v>111</v>
      </c>
      <c r="CT975" s="1" t="s">
        <v>111</v>
      </c>
      <c r="CU975" s="1" t="s">
        <v>111</v>
      </c>
      <c r="CV975" s="1" t="s">
        <v>111</v>
      </c>
      <c r="CW975" s="1" t="s">
        <v>111</v>
      </c>
      <c r="CX975" s="1" t="s">
        <v>111</v>
      </c>
      <c r="CY975" s="1" t="s">
        <v>1055</v>
      </c>
      <c r="CZ975" s="1" t="s">
        <v>23028</v>
      </c>
    </row>
    <row r="976" ht="15.75" hidden="1" customHeight="1">
      <c r="A976" s="1" t="s">
        <v>16657</v>
      </c>
      <c r="B976" s="1" t="s">
        <v>16658</v>
      </c>
      <c r="C976" s="1" t="s">
        <v>23029</v>
      </c>
      <c r="D976" s="1" t="s">
        <v>23030</v>
      </c>
      <c r="E976" s="1" t="s">
        <v>426</v>
      </c>
      <c r="F976" s="1" t="s">
        <v>110</v>
      </c>
      <c r="G976" s="1" t="s">
        <v>111</v>
      </c>
      <c r="H976" s="1" t="s">
        <v>504</v>
      </c>
      <c r="I976" s="1" t="s">
        <v>207</v>
      </c>
      <c r="J976" s="1" t="s">
        <v>208</v>
      </c>
      <c r="K976" s="1" t="s">
        <v>209</v>
      </c>
      <c r="L976" s="1" t="s">
        <v>116</v>
      </c>
      <c r="M976" s="1" t="s">
        <v>116</v>
      </c>
      <c r="N976" s="1" t="s">
        <v>117</v>
      </c>
      <c r="O976" s="1" t="s">
        <v>117</v>
      </c>
      <c r="P976" s="1" t="s">
        <v>126</v>
      </c>
      <c r="Q976" s="1" t="s">
        <v>117</v>
      </c>
      <c r="R976" s="1" t="s">
        <v>116</v>
      </c>
      <c r="S976" s="1" t="s">
        <v>118</v>
      </c>
      <c r="T976" s="1" t="s">
        <v>119</v>
      </c>
      <c r="U976" s="1" t="s">
        <v>117</v>
      </c>
      <c r="V976" s="1" t="s">
        <v>117</v>
      </c>
      <c r="W976" s="1" t="s">
        <v>111</v>
      </c>
      <c r="X976" s="1" t="s">
        <v>111</v>
      </c>
      <c r="Y976" s="1" t="s">
        <v>111</v>
      </c>
      <c r="Z976" s="1" t="s">
        <v>111</v>
      </c>
      <c r="AA976" s="1" t="s">
        <v>111</v>
      </c>
      <c r="AB976" s="1" t="s">
        <v>117</v>
      </c>
      <c r="AC976" s="1" t="s">
        <v>111</v>
      </c>
      <c r="AD976" s="1" t="s">
        <v>117</v>
      </c>
      <c r="AE976" s="1" t="s">
        <v>250</v>
      </c>
      <c r="AF976" s="1" t="s">
        <v>4199</v>
      </c>
      <c r="AG976" s="1" t="s">
        <v>16661</v>
      </c>
      <c r="AH976" s="1" t="s">
        <v>23031</v>
      </c>
      <c r="AI976" s="1" t="s">
        <v>21881</v>
      </c>
      <c r="AJ976" s="1" t="s">
        <v>23032</v>
      </c>
      <c r="AK976" s="1" t="s">
        <v>132</v>
      </c>
      <c r="AL976" s="1" t="s">
        <v>126</v>
      </c>
      <c r="AM976" s="1" t="s">
        <v>23032</v>
      </c>
      <c r="AN976" s="1" t="s">
        <v>23033</v>
      </c>
      <c r="AO976" s="1" t="s">
        <v>111</v>
      </c>
      <c r="AP976" s="1" t="s">
        <v>111</v>
      </c>
      <c r="AQ976" s="1" t="s">
        <v>111</v>
      </c>
      <c r="AR976" s="1" t="s">
        <v>111</v>
      </c>
      <c r="AS976" s="1" t="s">
        <v>111</v>
      </c>
      <c r="AT976" s="1" t="s">
        <v>117</v>
      </c>
      <c r="AU976" s="1" t="s">
        <v>177</v>
      </c>
      <c r="AV976" s="1" t="s">
        <v>14476</v>
      </c>
      <c r="AW976" s="1" t="s">
        <v>14477</v>
      </c>
      <c r="AX976" s="1" t="s">
        <v>134</v>
      </c>
      <c r="AY976" s="1" t="s">
        <v>14478</v>
      </c>
      <c r="AZ976" s="1" t="s">
        <v>12387</v>
      </c>
      <c r="BA976" s="1" t="s">
        <v>11891</v>
      </c>
      <c r="BB976" s="1" t="s">
        <v>177</v>
      </c>
      <c r="BC976" s="1" t="s">
        <v>18113</v>
      </c>
      <c r="BD976" s="1" t="s">
        <v>18114</v>
      </c>
      <c r="BE976" s="1" t="s">
        <v>134</v>
      </c>
      <c r="BF976" s="1" t="s">
        <v>18115</v>
      </c>
      <c r="BG976" s="1" t="s">
        <v>633</v>
      </c>
      <c r="BH976" s="1" t="s">
        <v>2189</v>
      </c>
      <c r="BI976" s="1" t="s">
        <v>21001</v>
      </c>
      <c r="BJ976" s="1" t="s">
        <v>22894</v>
      </c>
      <c r="BK976" s="1" t="s">
        <v>1093</v>
      </c>
      <c r="BL976" s="1" t="s">
        <v>187</v>
      </c>
      <c r="BM976" s="1" t="s">
        <v>144</v>
      </c>
      <c r="BN976" s="1" t="s">
        <v>21685</v>
      </c>
      <c r="BO976" s="1" t="s">
        <v>664</v>
      </c>
      <c r="BP976" s="1" t="s">
        <v>464</v>
      </c>
      <c r="BQ976" s="1" t="s">
        <v>21994</v>
      </c>
      <c r="BR976" s="1" t="s">
        <v>144</v>
      </c>
      <c r="BS976" s="1" t="s">
        <v>23034</v>
      </c>
      <c r="BT976" s="1" t="s">
        <v>23032</v>
      </c>
      <c r="BU976" s="1" t="s">
        <v>23035</v>
      </c>
      <c r="BV976" s="1" t="s">
        <v>23036</v>
      </c>
      <c r="BW976" s="1" t="s">
        <v>23035</v>
      </c>
      <c r="BX976" s="1" t="s">
        <v>3978</v>
      </c>
      <c r="BY976" s="1" t="s">
        <v>6191</v>
      </c>
      <c r="BZ976" s="1" t="s">
        <v>198</v>
      </c>
      <c r="CA976" s="1" t="s">
        <v>111</v>
      </c>
      <c r="CB976" s="1" t="s">
        <v>117</v>
      </c>
      <c r="CC976" s="1" t="s">
        <v>117</v>
      </c>
      <c r="CD976" s="1" t="s">
        <v>1093</v>
      </c>
      <c r="CE976" s="1" t="s">
        <v>22894</v>
      </c>
      <c r="CF976" s="1" t="s">
        <v>117</v>
      </c>
      <c r="CG976" s="1" t="s">
        <v>117</v>
      </c>
      <c r="CH976" s="1" t="s">
        <v>117</v>
      </c>
      <c r="CI976" s="1" t="s">
        <v>117</v>
      </c>
      <c r="CJ976" s="1" t="s">
        <v>117</v>
      </c>
      <c r="CK976" s="1" t="s">
        <v>117</v>
      </c>
      <c r="CL976" s="1" t="s">
        <v>117</v>
      </c>
      <c r="CM976" s="1" t="s">
        <v>117</v>
      </c>
      <c r="CN976" s="1" t="s">
        <v>117</v>
      </c>
      <c r="CO976" s="1" t="s">
        <v>111</v>
      </c>
      <c r="CP976" s="1" t="s">
        <v>111</v>
      </c>
      <c r="CQ976" s="1" t="s">
        <v>111</v>
      </c>
      <c r="CR976" s="1" t="s">
        <v>111</v>
      </c>
      <c r="CS976" s="1" t="s">
        <v>111</v>
      </c>
      <c r="CT976" s="1" t="s">
        <v>111</v>
      </c>
      <c r="CU976" s="1" t="s">
        <v>111</v>
      </c>
      <c r="CV976" s="1" t="s">
        <v>111</v>
      </c>
      <c r="CW976" s="1" t="s">
        <v>111</v>
      </c>
      <c r="CX976" s="1" t="s">
        <v>111</v>
      </c>
      <c r="CY976" s="1" t="s">
        <v>111</v>
      </c>
      <c r="CZ976" s="1" t="s">
        <v>111</v>
      </c>
    </row>
    <row r="977" ht="15.75" hidden="1" customHeight="1">
      <c r="A977" s="1" t="s">
        <v>3773</v>
      </c>
      <c r="B977" s="1" t="s">
        <v>3774</v>
      </c>
      <c r="C977" s="1" t="s">
        <v>23037</v>
      </c>
      <c r="D977" s="1" t="s">
        <v>23038</v>
      </c>
      <c r="E977" s="1" t="s">
        <v>109</v>
      </c>
      <c r="F977" s="1" t="s">
        <v>110</v>
      </c>
      <c r="G977" s="1" t="s">
        <v>111</v>
      </c>
      <c r="H977" s="1" t="s">
        <v>112</v>
      </c>
      <c r="I977" s="1" t="s">
        <v>113</v>
      </c>
      <c r="J977" s="1" t="s">
        <v>114</v>
      </c>
      <c r="K977" s="1" t="s">
        <v>115</v>
      </c>
      <c r="L977" s="1" t="s">
        <v>110</v>
      </c>
      <c r="M977" s="1" t="s">
        <v>116</v>
      </c>
      <c r="N977" s="1" t="s">
        <v>117</v>
      </c>
      <c r="O977" s="1" t="s">
        <v>117</v>
      </c>
      <c r="P977" s="1" t="s">
        <v>117</v>
      </c>
      <c r="Q977" s="1" t="s">
        <v>117</v>
      </c>
      <c r="R977" s="1" t="s">
        <v>116</v>
      </c>
      <c r="S977" s="1" t="s">
        <v>118</v>
      </c>
      <c r="T977" s="1" t="s">
        <v>119</v>
      </c>
      <c r="U977" s="1" t="s">
        <v>23039</v>
      </c>
      <c r="V977" s="1" t="s">
        <v>23039</v>
      </c>
      <c r="W977" s="1" t="s">
        <v>111</v>
      </c>
      <c r="X977" s="1" t="s">
        <v>111</v>
      </c>
      <c r="Y977" s="1" t="s">
        <v>111</v>
      </c>
      <c r="Z977" s="1" t="s">
        <v>111</v>
      </c>
      <c r="AA977" s="1" t="s">
        <v>111</v>
      </c>
      <c r="AB977" s="1" t="s">
        <v>117</v>
      </c>
      <c r="AC977" s="1" t="s">
        <v>111</v>
      </c>
      <c r="AD977" s="1" t="s">
        <v>126</v>
      </c>
      <c r="AE977" s="1" t="s">
        <v>2755</v>
      </c>
      <c r="AF977" s="1" t="s">
        <v>2756</v>
      </c>
      <c r="AG977" s="1" t="s">
        <v>2756</v>
      </c>
      <c r="AH977" s="1" t="s">
        <v>23040</v>
      </c>
      <c r="AI977" s="1" t="s">
        <v>10494</v>
      </c>
      <c r="AJ977" s="1" t="s">
        <v>23041</v>
      </c>
      <c r="AK977" s="1" t="s">
        <v>132</v>
      </c>
      <c r="AL977" s="1" t="s">
        <v>126</v>
      </c>
      <c r="AM977" s="1" t="s">
        <v>23041</v>
      </c>
      <c r="AN977" s="1" t="s">
        <v>23042</v>
      </c>
      <c r="AO977" s="1" t="s">
        <v>23043</v>
      </c>
      <c r="AP977" s="1" t="s">
        <v>23044</v>
      </c>
      <c r="AQ977" s="1" t="s">
        <v>23045</v>
      </c>
      <c r="AR977" s="1" t="s">
        <v>23046</v>
      </c>
      <c r="AS977" s="1" t="s">
        <v>23047</v>
      </c>
      <c r="AT977" s="1" t="s">
        <v>111</v>
      </c>
      <c r="AU977" s="1" t="s">
        <v>177</v>
      </c>
      <c r="AV977" s="1" t="s">
        <v>23048</v>
      </c>
      <c r="AW977" s="1" t="s">
        <v>23049</v>
      </c>
      <c r="AX977" s="1" t="s">
        <v>134</v>
      </c>
      <c r="AY977" s="1" t="s">
        <v>23050</v>
      </c>
      <c r="AZ977" s="1" t="s">
        <v>23051</v>
      </c>
      <c r="BA977" s="1" t="s">
        <v>15169</v>
      </c>
      <c r="BB977" s="1" t="s">
        <v>177</v>
      </c>
      <c r="BC977" s="1" t="s">
        <v>23052</v>
      </c>
      <c r="BD977" s="1" t="s">
        <v>23053</v>
      </c>
      <c r="BE977" s="1" t="s">
        <v>134</v>
      </c>
      <c r="BF977" s="1" t="s">
        <v>23054</v>
      </c>
      <c r="BG977" s="1" t="s">
        <v>23051</v>
      </c>
      <c r="BH977" s="1" t="s">
        <v>15169</v>
      </c>
      <c r="BI977" s="1" t="s">
        <v>23051</v>
      </c>
      <c r="BJ977" s="1" t="s">
        <v>15169</v>
      </c>
      <c r="BK977" s="1" t="s">
        <v>1396</v>
      </c>
      <c r="BL977" s="1" t="s">
        <v>187</v>
      </c>
      <c r="BM977" s="1" t="s">
        <v>144</v>
      </c>
      <c r="BN977" s="1" t="s">
        <v>23055</v>
      </c>
      <c r="BO977" s="1" t="s">
        <v>1055</v>
      </c>
      <c r="BP977" s="1" t="s">
        <v>337</v>
      </c>
      <c r="BQ977" s="1" t="s">
        <v>23024</v>
      </c>
      <c r="BR977" s="1" t="s">
        <v>23056</v>
      </c>
      <c r="BS977" s="1" t="s">
        <v>23057</v>
      </c>
      <c r="BT977" s="1" t="s">
        <v>23058</v>
      </c>
      <c r="BU977" s="1" t="s">
        <v>23059</v>
      </c>
      <c r="BV977" s="1" t="s">
        <v>23060</v>
      </c>
      <c r="BW977" s="1" t="s">
        <v>23059</v>
      </c>
      <c r="BX977" s="1" t="s">
        <v>111</v>
      </c>
      <c r="BY977" s="1" t="s">
        <v>111</v>
      </c>
      <c r="BZ977" s="1" t="s">
        <v>111</v>
      </c>
      <c r="CA977" s="1" t="s">
        <v>111</v>
      </c>
      <c r="CB977" s="1" t="s">
        <v>117</v>
      </c>
      <c r="CC977" s="1" t="s">
        <v>117</v>
      </c>
      <c r="CD977" s="1" t="s">
        <v>1396</v>
      </c>
      <c r="CE977" s="1" t="s">
        <v>15169</v>
      </c>
      <c r="CF977" s="1" t="s">
        <v>117</v>
      </c>
      <c r="CG977" s="1" t="s">
        <v>117</v>
      </c>
      <c r="CH977" s="1" t="s">
        <v>117</v>
      </c>
      <c r="CI977" s="1" t="s">
        <v>117</v>
      </c>
      <c r="CJ977" s="1" t="s">
        <v>117</v>
      </c>
      <c r="CK977" s="1" t="s">
        <v>117</v>
      </c>
      <c r="CL977" s="1" t="s">
        <v>117</v>
      </c>
      <c r="CM977" s="1" t="s">
        <v>117</v>
      </c>
      <c r="CN977" s="1" t="s">
        <v>117</v>
      </c>
      <c r="CO977" s="1" t="s">
        <v>6133</v>
      </c>
      <c r="CP977" s="1" t="s">
        <v>11735</v>
      </c>
      <c r="CQ977" s="1" t="s">
        <v>111</v>
      </c>
      <c r="CR977" s="1" t="s">
        <v>111</v>
      </c>
      <c r="CS977" s="1" t="s">
        <v>111</v>
      </c>
      <c r="CT977" s="1" t="s">
        <v>111</v>
      </c>
      <c r="CU977" s="1" t="s">
        <v>111</v>
      </c>
      <c r="CV977" s="1" t="s">
        <v>111</v>
      </c>
      <c r="CW977" s="1" t="s">
        <v>111</v>
      </c>
      <c r="CX977" s="1" t="s">
        <v>111</v>
      </c>
      <c r="CY977" s="1" t="s">
        <v>1055</v>
      </c>
      <c r="CZ977" s="1" t="s">
        <v>23061</v>
      </c>
    </row>
    <row r="978" ht="15.75" hidden="1" customHeight="1">
      <c r="A978" s="1" t="s">
        <v>3773</v>
      </c>
      <c r="B978" s="1" t="s">
        <v>3774</v>
      </c>
      <c r="C978" s="1" t="s">
        <v>23062</v>
      </c>
      <c r="D978" s="1" t="s">
        <v>23063</v>
      </c>
      <c r="E978" s="1" t="s">
        <v>109</v>
      </c>
      <c r="F978" s="1" t="s">
        <v>110</v>
      </c>
      <c r="G978" s="1" t="s">
        <v>111</v>
      </c>
      <c r="H978" s="1" t="s">
        <v>112</v>
      </c>
      <c r="I978" s="1" t="s">
        <v>113</v>
      </c>
      <c r="J978" s="1" t="s">
        <v>114</v>
      </c>
      <c r="K978" s="1" t="s">
        <v>115</v>
      </c>
      <c r="L978" s="1" t="s">
        <v>110</v>
      </c>
      <c r="M978" s="1" t="s">
        <v>116</v>
      </c>
      <c r="N978" s="1" t="s">
        <v>117</v>
      </c>
      <c r="O978" s="1" t="s">
        <v>117</v>
      </c>
      <c r="P978" s="1" t="s">
        <v>117</v>
      </c>
      <c r="Q978" s="1" t="s">
        <v>117</v>
      </c>
      <c r="R978" s="1" t="s">
        <v>116</v>
      </c>
      <c r="S978" s="1" t="s">
        <v>118</v>
      </c>
      <c r="T978" s="1" t="s">
        <v>119</v>
      </c>
      <c r="U978" s="1" t="s">
        <v>23064</v>
      </c>
      <c r="V978" s="1" t="s">
        <v>23064</v>
      </c>
      <c r="W978" s="1" t="s">
        <v>111</v>
      </c>
      <c r="X978" s="1" t="s">
        <v>111</v>
      </c>
      <c r="Y978" s="1" t="s">
        <v>111</v>
      </c>
      <c r="Z978" s="1" t="s">
        <v>111</v>
      </c>
      <c r="AA978" s="1" t="s">
        <v>111</v>
      </c>
      <c r="AB978" s="1" t="s">
        <v>117</v>
      </c>
      <c r="AC978" s="1" t="s">
        <v>111</v>
      </c>
      <c r="AD978" s="1" t="s">
        <v>126</v>
      </c>
      <c r="AE978" s="1" t="s">
        <v>2755</v>
      </c>
      <c r="AF978" s="1" t="s">
        <v>2756</v>
      </c>
      <c r="AG978" s="1" t="s">
        <v>2756</v>
      </c>
      <c r="AH978" s="1" t="s">
        <v>23065</v>
      </c>
      <c r="AI978" s="1" t="s">
        <v>10494</v>
      </c>
      <c r="AJ978" s="1" t="s">
        <v>23066</v>
      </c>
      <c r="AK978" s="1" t="s">
        <v>132</v>
      </c>
      <c r="AL978" s="1" t="s">
        <v>126</v>
      </c>
      <c r="AM978" s="1" t="s">
        <v>23066</v>
      </c>
      <c r="AN978" s="1" t="s">
        <v>23067</v>
      </c>
      <c r="AO978" s="1" t="s">
        <v>23068</v>
      </c>
      <c r="AP978" s="1" t="s">
        <v>23069</v>
      </c>
      <c r="AQ978" s="1" t="s">
        <v>23070</v>
      </c>
      <c r="AR978" s="1" t="s">
        <v>23071</v>
      </c>
      <c r="AS978" s="1" t="s">
        <v>23072</v>
      </c>
      <c r="AT978" s="1" t="s">
        <v>111</v>
      </c>
      <c r="AU978" s="1" t="s">
        <v>177</v>
      </c>
      <c r="AV978" s="1" t="s">
        <v>23073</v>
      </c>
      <c r="AW978" s="1" t="s">
        <v>23074</v>
      </c>
      <c r="AX978" s="1" t="s">
        <v>134</v>
      </c>
      <c r="AY978" s="1" t="s">
        <v>23075</v>
      </c>
      <c r="AZ978" s="1" t="s">
        <v>18399</v>
      </c>
      <c r="BA978" s="1" t="s">
        <v>6443</v>
      </c>
      <c r="BB978" s="1" t="s">
        <v>177</v>
      </c>
      <c r="BC978" s="1" t="s">
        <v>7554</v>
      </c>
      <c r="BD978" s="1" t="s">
        <v>7555</v>
      </c>
      <c r="BE978" s="1" t="s">
        <v>134</v>
      </c>
      <c r="BF978" s="1" t="s">
        <v>7556</v>
      </c>
      <c r="BG978" s="1" t="s">
        <v>18399</v>
      </c>
      <c r="BH978" s="1" t="s">
        <v>6443</v>
      </c>
      <c r="BI978" s="1" t="s">
        <v>18399</v>
      </c>
      <c r="BJ978" s="1" t="s">
        <v>9751</v>
      </c>
      <c r="BK978" s="1" t="s">
        <v>272</v>
      </c>
      <c r="BL978" s="1" t="s">
        <v>187</v>
      </c>
      <c r="BM978" s="1" t="s">
        <v>144</v>
      </c>
      <c r="BN978" s="1" t="s">
        <v>23076</v>
      </c>
      <c r="BO978" s="1" t="s">
        <v>1055</v>
      </c>
      <c r="BP978" s="1" t="s">
        <v>337</v>
      </c>
      <c r="BQ978" s="1" t="s">
        <v>23024</v>
      </c>
      <c r="BR978" s="1" t="s">
        <v>23077</v>
      </c>
      <c r="BS978" s="1" t="s">
        <v>23078</v>
      </c>
      <c r="BT978" s="1" t="s">
        <v>23079</v>
      </c>
      <c r="BU978" s="1" t="s">
        <v>23080</v>
      </c>
      <c r="BV978" s="1" t="s">
        <v>2292</v>
      </c>
      <c r="BW978" s="1" t="s">
        <v>23080</v>
      </c>
      <c r="BX978" s="1" t="s">
        <v>111</v>
      </c>
      <c r="BY978" s="1" t="s">
        <v>111</v>
      </c>
      <c r="BZ978" s="1" t="s">
        <v>111</v>
      </c>
      <c r="CA978" s="1" t="s">
        <v>111</v>
      </c>
      <c r="CB978" s="1" t="s">
        <v>117</v>
      </c>
      <c r="CC978" s="1" t="s">
        <v>117</v>
      </c>
      <c r="CD978" s="1" t="s">
        <v>272</v>
      </c>
      <c r="CE978" s="1" t="s">
        <v>9751</v>
      </c>
      <c r="CF978" s="1" t="s">
        <v>117</v>
      </c>
      <c r="CG978" s="1" t="s">
        <v>117</v>
      </c>
      <c r="CH978" s="1" t="s">
        <v>117</v>
      </c>
      <c r="CI978" s="1" t="s">
        <v>117</v>
      </c>
      <c r="CJ978" s="1" t="s">
        <v>117</v>
      </c>
      <c r="CK978" s="1" t="s">
        <v>117</v>
      </c>
      <c r="CL978" s="1" t="s">
        <v>117</v>
      </c>
      <c r="CM978" s="1" t="s">
        <v>117</v>
      </c>
      <c r="CN978" s="1" t="s">
        <v>117</v>
      </c>
      <c r="CO978" s="1" t="s">
        <v>6133</v>
      </c>
      <c r="CP978" s="1" t="s">
        <v>11735</v>
      </c>
      <c r="CQ978" s="1" t="s">
        <v>111</v>
      </c>
      <c r="CR978" s="1" t="s">
        <v>111</v>
      </c>
      <c r="CS978" s="1" t="s">
        <v>111</v>
      </c>
      <c r="CT978" s="1" t="s">
        <v>111</v>
      </c>
      <c r="CU978" s="1" t="s">
        <v>111</v>
      </c>
      <c r="CV978" s="1" t="s">
        <v>111</v>
      </c>
      <c r="CW978" s="1" t="s">
        <v>111</v>
      </c>
      <c r="CX978" s="1" t="s">
        <v>111</v>
      </c>
      <c r="CY978" s="1" t="s">
        <v>1055</v>
      </c>
      <c r="CZ978" s="1" t="s">
        <v>23081</v>
      </c>
    </row>
    <row r="979" ht="15.75" hidden="1" customHeight="1">
      <c r="A979" s="1" t="s">
        <v>10260</v>
      </c>
      <c r="B979" s="1" t="s">
        <v>10261</v>
      </c>
      <c r="C979" s="1" t="s">
        <v>23082</v>
      </c>
      <c r="D979" s="1" t="s">
        <v>23083</v>
      </c>
      <c r="E979" s="1" t="s">
        <v>426</v>
      </c>
      <c r="F979" s="1" t="s">
        <v>110</v>
      </c>
      <c r="G979" s="1" t="s">
        <v>111</v>
      </c>
      <c r="H979" s="1" t="s">
        <v>154</v>
      </c>
      <c r="I979" s="1" t="s">
        <v>113</v>
      </c>
      <c r="J979" s="1" t="s">
        <v>114</v>
      </c>
      <c r="K979" s="1" t="s">
        <v>601</v>
      </c>
      <c r="L979" s="1" t="s">
        <v>116</v>
      </c>
      <c r="M979" s="1" t="s">
        <v>116</v>
      </c>
      <c r="N979" s="1" t="s">
        <v>117</v>
      </c>
      <c r="O979" s="1" t="s">
        <v>117</v>
      </c>
      <c r="P979" s="1" t="s">
        <v>429</v>
      </c>
      <c r="Q979" s="1" t="s">
        <v>117</v>
      </c>
      <c r="R979" s="1" t="s">
        <v>116</v>
      </c>
      <c r="S979" s="1" t="s">
        <v>118</v>
      </c>
      <c r="T979" s="1" t="s">
        <v>119</v>
      </c>
      <c r="U979" s="1" t="s">
        <v>23084</v>
      </c>
      <c r="V979" s="1" t="s">
        <v>23085</v>
      </c>
      <c r="W979" s="1" t="s">
        <v>23083</v>
      </c>
      <c r="X979" s="1" t="s">
        <v>122</v>
      </c>
      <c r="Y979" s="1" t="s">
        <v>2890</v>
      </c>
      <c r="Z979" s="1" t="s">
        <v>23086</v>
      </c>
      <c r="AA979" s="1" t="s">
        <v>111</v>
      </c>
      <c r="AB979" s="1" t="s">
        <v>117</v>
      </c>
      <c r="AC979" s="1" t="s">
        <v>111</v>
      </c>
      <c r="AD979" s="1" t="s">
        <v>429</v>
      </c>
      <c r="AE979" s="1" t="s">
        <v>316</v>
      </c>
      <c r="AF979" s="1" t="s">
        <v>317</v>
      </c>
      <c r="AG979" s="1" t="s">
        <v>10267</v>
      </c>
      <c r="AH979" s="1" t="s">
        <v>23087</v>
      </c>
      <c r="AI979" s="1" t="s">
        <v>10795</v>
      </c>
      <c r="AJ979" s="1" t="s">
        <v>23088</v>
      </c>
      <c r="AK979" s="1" t="s">
        <v>132</v>
      </c>
      <c r="AL979" s="1" t="s">
        <v>126</v>
      </c>
      <c r="AM979" s="1" t="s">
        <v>23088</v>
      </c>
      <c r="AN979" s="1" t="s">
        <v>23089</v>
      </c>
      <c r="AO979" s="1" t="s">
        <v>111</v>
      </c>
      <c r="AP979" s="1" t="s">
        <v>111</v>
      </c>
      <c r="AQ979" s="1" t="s">
        <v>111</v>
      </c>
      <c r="AR979" s="1" t="s">
        <v>111</v>
      </c>
      <c r="AS979" s="1" t="s">
        <v>111</v>
      </c>
      <c r="AT979" s="1" t="s">
        <v>111</v>
      </c>
      <c r="AU979" s="1" t="s">
        <v>177</v>
      </c>
      <c r="AV979" s="1" t="s">
        <v>23090</v>
      </c>
      <c r="AW979" s="1" t="s">
        <v>23091</v>
      </c>
      <c r="AX979" s="1" t="s">
        <v>134</v>
      </c>
      <c r="AY979" s="1" t="s">
        <v>23092</v>
      </c>
      <c r="AZ979" s="1" t="s">
        <v>23093</v>
      </c>
      <c r="BA979" s="1" t="s">
        <v>13838</v>
      </c>
      <c r="BB979" s="1" t="s">
        <v>177</v>
      </c>
      <c r="BC979" s="1" t="s">
        <v>23094</v>
      </c>
      <c r="BD979" s="1" t="s">
        <v>23095</v>
      </c>
      <c r="BE979" s="1" t="s">
        <v>134</v>
      </c>
      <c r="BF979" s="1" t="s">
        <v>23096</v>
      </c>
      <c r="BG979" s="1" t="s">
        <v>23097</v>
      </c>
      <c r="BH979" s="1" t="s">
        <v>21475</v>
      </c>
      <c r="BI979" s="1" t="s">
        <v>23097</v>
      </c>
      <c r="BJ979" s="1" t="s">
        <v>12156</v>
      </c>
      <c r="BK979" s="1" t="s">
        <v>2420</v>
      </c>
      <c r="BL979" s="1" t="s">
        <v>187</v>
      </c>
      <c r="BM979" s="1" t="s">
        <v>144</v>
      </c>
      <c r="BN979" s="1" t="s">
        <v>23098</v>
      </c>
      <c r="BO979" s="1" t="s">
        <v>336</v>
      </c>
      <c r="BP979" s="1" t="s">
        <v>301</v>
      </c>
      <c r="BQ979" s="1" t="s">
        <v>7562</v>
      </c>
      <c r="BR979" s="1" t="s">
        <v>23099</v>
      </c>
      <c r="BS979" s="1" t="s">
        <v>23100</v>
      </c>
      <c r="BT979" s="1" t="s">
        <v>23101</v>
      </c>
      <c r="BU979" s="1" t="s">
        <v>23102</v>
      </c>
      <c r="BV979" s="1" t="s">
        <v>23100</v>
      </c>
      <c r="BW979" s="1" t="s">
        <v>23102</v>
      </c>
      <c r="BX979" s="1" t="s">
        <v>196</v>
      </c>
      <c r="BY979" s="1" t="s">
        <v>4834</v>
      </c>
      <c r="BZ979" s="1" t="s">
        <v>462</v>
      </c>
      <c r="CA979" s="1" t="s">
        <v>111</v>
      </c>
      <c r="CB979" s="1" t="s">
        <v>117</v>
      </c>
      <c r="CC979" s="1" t="s">
        <v>117</v>
      </c>
      <c r="CD979" s="1" t="s">
        <v>2420</v>
      </c>
      <c r="CE979" s="1" t="s">
        <v>12156</v>
      </c>
      <c r="CF979" s="1" t="s">
        <v>117</v>
      </c>
      <c r="CG979" s="1" t="s">
        <v>117</v>
      </c>
      <c r="CH979" s="1" t="s">
        <v>117</v>
      </c>
      <c r="CI979" s="1" t="s">
        <v>117</v>
      </c>
      <c r="CJ979" s="1" t="s">
        <v>117</v>
      </c>
      <c r="CK979" s="1" t="s">
        <v>117</v>
      </c>
      <c r="CL979" s="1" t="s">
        <v>117</v>
      </c>
      <c r="CM979" s="1" t="s">
        <v>117</v>
      </c>
      <c r="CN979" s="1" t="s">
        <v>117</v>
      </c>
      <c r="CO979" s="1" t="s">
        <v>17077</v>
      </c>
      <c r="CP979" s="1" t="s">
        <v>149</v>
      </c>
      <c r="CQ979" s="1" t="s">
        <v>111</v>
      </c>
      <c r="CR979" s="1" t="s">
        <v>111</v>
      </c>
      <c r="CS979" s="1" t="s">
        <v>111</v>
      </c>
      <c r="CT979" s="1" t="s">
        <v>111</v>
      </c>
      <c r="CU979" s="1" t="s">
        <v>111</v>
      </c>
      <c r="CV979" s="1" t="s">
        <v>111</v>
      </c>
      <c r="CW979" s="1" t="s">
        <v>111</v>
      </c>
      <c r="CX979" s="1" t="s">
        <v>111</v>
      </c>
      <c r="CY979" s="1" t="s">
        <v>111</v>
      </c>
      <c r="CZ979" s="1" t="s">
        <v>111</v>
      </c>
    </row>
    <row r="980" ht="15.75" hidden="1" customHeight="1">
      <c r="A980" s="1" t="s">
        <v>16657</v>
      </c>
      <c r="B980" s="1" t="s">
        <v>16658</v>
      </c>
      <c r="C980" s="1" t="s">
        <v>23103</v>
      </c>
      <c r="D980" s="1" t="s">
        <v>23104</v>
      </c>
      <c r="E980" s="1" t="s">
        <v>426</v>
      </c>
      <c r="F980" s="1" t="s">
        <v>110</v>
      </c>
      <c r="G980" s="1" t="s">
        <v>111</v>
      </c>
      <c r="H980" s="1" t="s">
        <v>241</v>
      </c>
      <c r="I980" s="1" t="s">
        <v>155</v>
      </c>
      <c r="J980" s="1" t="s">
        <v>427</v>
      </c>
      <c r="K980" s="1" t="s">
        <v>1915</v>
      </c>
      <c r="L980" s="1" t="s">
        <v>116</v>
      </c>
      <c r="M980" s="1" t="s">
        <v>116</v>
      </c>
      <c r="N980" s="1" t="s">
        <v>117</v>
      </c>
      <c r="O980" s="1" t="s">
        <v>117</v>
      </c>
      <c r="P980" s="1" t="s">
        <v>117</v>
      </c>
      <c r="Q980" s="1" t="s">
        <v>117</v>
      </c>
      <c r="R980" s="1" t="s">
        <v>116</v>
      </c>
      <c r="S980" s="1" t="s">
        <v>118</v>
      </c>
      <c r="T980" s="1" t="s">
        <v>119</v>
      </c>
      <c r="U980" s="1" t="s">
        <v>117</v>
      </c>
      <c r="V980" s="1" t="s">
        <v>117</v>
      </c>
      <c r="W980" s="1" t="s">
        <v>111</v>
      </c>
      <c r="X980" s="1" t="s">
        <v>111</v>
      </c>
      <c r="Y980" s="1" t="s">
        <v>111</v>
      </c>
      <c r="Z980" s="1" t="s">
        <v>111</v>
      </c>
      <c r="AA980" s="1" t="s">
        <v>111</v>
      </c>
      <c r="AB980" s="1" t="s">
        <v>117</v>
      </c>
      <c r="AC980" s="1" t="s">
        <v>111</v>
      </c>
      <c r="AD980" s="1" t="s">
        <v>117</v>
      </c>
      <c r="AE980" s="1" t="s">
        <v>250</v>
      </c>
      <c r="AF980" s="1" t="s">
        <v>4199</v>
      </c>
      <c r="AG980" s="1" t="s">
        <v>16661</v>
      </c>
      <c r="AH980" s="1" t="s">
        <v>23031</v>
      </c>
      <c r="AI980" s="1" t="s">
        <v>18769</v>
      </c>
      <c r="AJ980" s="1" t="s">
        <v>23105</v>
      </c>
      <c r="AK980" s="1" t="s">
        <v>132</v>
      </c>
      <c r="AL980" s="1" t="s">
        <v>126</v>
      </c>
      <c r="AM980" s="1" t="s">
        <v>23105</v>
      </c>
      <c r="AN980" s="1" t="s">
        <v>23106</v>
      </c>
      <c r="AO980" s="1" t="s">
        <v>111</v>
      </c>
      <c r="AP980" s="1" t="s">
        <v>111</v>
      </c>
      <c r="AQ980" s="1" t="s">
        <v>111</v>
      </c>
      <c r="AR980" s="1" t="s">
        <v>111</v>
      </c>
      <c r="AS980" s="1" t="s">
        <v>111</v>
      </c>
      <c r="AT980" s="1" t="s">
        <v>117</v>
      </c>
      <c r="AU980" s="1" t="s">
        <v>177</v>
      </c>
      <c r="AV980" s="1" t="s">
        <v>23107</v>
      </c>
      <c r="AW980" s="1" t="s">
        <v>23108</v>
      </c>
      <c r="AX980" s="1" t="s">
        <v>134</v>
      </c>
      <c r="AY980" s="1" t="s">
        <v>23109</v>
      </c>
      <c r="AZ980" s="1" t="s">
        <v>23110</v>
      </c>
      <c r="BA980" s="1" t="s">
        <v>16097</v>
      </c>
      <c r="BB980" s="1" t="s">
        <v>177</v>
      </c>
      <c r="BC980" s="1" t="s">
        <v>23111</v>
      </c>
      <c r="BD980" s="1" t="s">
        <v>23112</v>
      </c>
      <c r="BE980" s="1" t="s">
        <v>134</v>
      </c>
      <c r="BF980" s="1" t="s">
        <v>23113</v>
      </c>
      <c r="BG980" s="1" t="s">
        <v>23110</v>
      </c>
      <c r="BH980" s="1" t="s">
        <v>16097</v>
      </c>
      <c r="BI980" s="1" t="s">
        <v>16092</v>
      </c>
      <c r="BJ980" s="1" t="s">
        <v>12382</v>
      </c>
      <c r="BK980" s="1" t="s">
        <v>6761</v>
      </c>
      <c r="BL980" s="1" t="s">
        <v>187</v>
      </c>
      <c r="BM980" s="1" t="s">
        <v>144</v>
      </c>
      <c r="BN980" s="1" t="s">
        <v>12158</v>
      </c>
      <c r="BO980" s="1" t="s">
        <v>664</v>
      </c>
      <c r="BP980" s="1" t="s">
        <v>464</v>
      </c>
      <c r="BQ980" s="1" t="s">
        <v>21994</v>
      </c>
      <c r="BR980" s="1" t="s">
        <v>144</v>
      </c>
      <c r="BS980" s="1" t="s">
        <v>11756</v>
      </c>
      <c r="BT980" s="1" t="s">
        <v>23105</v>
      </c>
      <c r="BU980" s="1" t="s">
        <v>23114</v>
      </c>
      <c r="BV980" s="1" t="s">
        <v>23115</v>
      </c>
      <c r="BW980" s="1" t="s">
        <v>23114</v>
      </c>
      <c r="BX980" s="1" t="s">
        <v>196</v>
      </c>
      <c r="BY980" s="1" t="s">
        <v>6191</v>
      </c>
      <c r="BZ980" s="1" t="s">
        <v>198</v>
      </c>
      <c r="CA980" s="1" t="s">
        <v>111</v>
      </c>
      <c r="CB980" s="1" t="s">
        <v>117</v>
      </c>
      <c r="CC980" s="1" t="s">
        <v>117</v>
      </c>
      <c r="CD980" s="1" t="s">
        <v>6761</v>
      </c>
      <c r="CE980" s="1" t="s">
        <v>12382</v>
      </c>
      <c r="CF980" s="1" t="s">
        <v>117</v>
      </c>
      <c r="CG980" s="1" t="s">
        <v>117</v>
      </c>
      <c r="CH980" s="1" t="s">
        <v>117</v>
      </c>
      <c r="CI980" s="1" t="s">
        <v>117</v>
      </c>
      <c r="CJ980" s="1" t="s">
        <v>117</v>
      </c>
      <c r="CK980" s="1" t="s">
        <v>117</v>
      </c>
      <c r="CL980" s="1" t="s">
        <v>117</v>
      </c>
      <c r="CM980" s="1" t="s">
        <v>117</v>
      </c>
      <c r="CN980" s="1" t="s">
        <v>117</v>
      </c>
      <c r="CO980" s="1" t="s">
        <v>111</v>
      </c>
      <c r="CP980" s="1" t="s">
        <v>111</v>
      </c>
      <c r="CQ980" s="1" t="s">
        <v>111</v>
      </c>
      <c r="CR980" s="1" t="s">
        <v>111</v>
      </c>
      <c r="CS980" s="1" t="s">
        <v>111</v>
      </c>
      <c r="CT980" s="1" t="s">
        <v>111</v>
      </c>
      <c r="CU980" s="1" t="s">
        <v>111</v>
      </c>
      <c r="CV980" s="1" t="s">
        <v>111</v>
      </c>
      <c r="CW980" s="1" t="s">
        <v>111</v>
      </c>
      <c r="CX980" s="1" t="s">
        <v>111</v>
      </c>
      <c r="CY980" s="1" t="s">
        <v>111</v>
      </c>
      <c r="CZ980" s="1" t="s">
        <v>111</v>
      </c>
    </row>
    <row r="981" ht="15.75" hidden="1" customHeight="1">
      <c r="A981" s="1" t="s">
        <v>16657</v>
      </c>
      <c r="B981" s="1" t="s">
        <v>16658</v>
      </c>
      <c r="C981" s="1" t="s">
        <v>23116</v>
      </c>
      <c r="D981" s="1" t="s">
        <v>23117</v>
      </c>
      <c r="E981" s="1" t="s">
        <v>426</v>
      </c>
      <c r="F981" s="1" t="s">
        <v>110</v>
      </c>
      <c r="G981" s="1" t="s">
        <v>111</v>
      </c>
      <c r="H981" s="1" t="s">
        <v>241</v>
      </c>
      <c r="I981" s="1" t="s">
        <v>207</v>
      </c>
      <c r="J981" s="1" t="s">
        <v>242</v>
      </c>
      <c r="K981" s="1" t="s">
        <v>243</v>
      </c>
      <c r="L981" s="1" t="s">
        <v>116</v>
      </c>
      <c r="M981" s="1" t="s">
        <v>116</v>
      </c>
      <c r="N981" s="1" t="s">
        <v>117</v>
      </c>
      <c r="O981" s="1" t="s">
        <v>117</v>
      </c>
      <c r="P981" s="1" t="s">
        <v>117</v>
      </c>
      <c r="Q981" s="1" t="s">
        <v>117</v>
      </c>
      <c r="R981" s="1" t="s">
        <v>116</v>
      </c>
      <c r="S981" s="1" t="s">
        <v>118</v>
      </c>
      <c r="T981" s="1" t="s">
        <v>119</v>
      </c>
      <c r="U981" s="1" t="s">
        <v>117</v>
      </c>
      <c r="V981" s="1" t="s">
        <v>117</v>
      </c>
      <c r="W981" s="1" t="s">
        <v>111</v>
      </c>
      <c r="X981" s="1" t="s">
        <v>111</v>
      </c>
      <c r="Y981" s="1" t="s">
        <v>111</v>
      </c>
      <c r="Z981" s="1" t="s">
        <v>111</v>
      </c>
      <c r="AA981" s="1" t="s">
        <v>111</v>
      </c>
      <c r="AB981" s="1" t="s">
        <v>117</v>
      </c>
      <c r="AC981" s="1" t="s">
        <v>111</v>
      </c>
      <c r="AD981" s="1" t="s">
        <v>117</v>
      </c>
      <c r="AE981" s="1" t="s">
        <v>250</v>
      </c>
      <c r="AF981" s="1" t="s">
        <v>4199</v>
      </c>
      <c r="AG981" s="1" t="s">
        <v>16661</v>
      </c>
      <c r="AH981" s="1" t="s">
        <v>111</v>
      </c>
      <c r="AI981" s="1" t="s">
        <v>14797</v>
      </c>
      <c r="AJ981" s="1" t="s">
        <v>23118</v>
      </c>
      <c r="AK981" s="1" t="s">
        <v>132</v>
      </c>
      <c r="AL981" s="1" t="s">
        <v>126</v>
      </c>
      <c r="AM981" s="1" t="s">
        <v>23118</v>
      </c>
      <c r="AN981" s="1" t="s">
        <v>23119</v>
      </c>
      <c r="AO981" s="1" t="s">
        <v>111</v>
      </c>
      <c r="AP981" s="1" t="s">
        <v>111</v>
      </c>
      <c r="AQ981" s="1" t="s">
        <v>111</v>
      </c>
      <c r="AR981" s="1" t="s">
        <v>111</v>
      </c>
      <c r="AS981" s="1" t="s">
        <v>111</v>
      </c>
      <c r="AT981" s="1" t="s">
        <v>111</v>
      </c>
      <c r="AU981" s="1" t="s">
        <v>177</v>
      </c>
      <c r="AV981" s="1" t="s">
        <v>23120</v>
      </c>
      <c r="AW981" s="1" t="s">
        <v>23121</v>
      </c>
      <c r="AX981" s="1" t="s">
        <v>134</v>
      </c>
      <c r="AY981" s="1" t="s">
        <v>23122</v>
      </c>
      <c r="AZ981" s="1" t="s">
        <v>14669</v>
      </c>
      <c r="BA981" s="1" t="s">
        <v>21038</v>
      </c>
      <c r="BB981" s="1" t="s">
        <v>177</v>
      </c>
      <c r="BC981" s="1" t="s">
        <v>23123</v>
      </c>
      <c r="BD981" s="1" t="s">
        <v>23124</v>
      </c>
      <c r="BE981" s="1" t="s">
        <v>134</v>
      </c>
      <c r="BF981" s="1" t="s">
        <v>23125</v>
      </c>
      <c r="BG981" s="1" t="s">
        <v>16354</v>
      </c>
      <c r="BH981" s="1" t="s">
        <v>23126</v>
      </c>
      <c r="BI981" s="1" t="s">
        <v>20955</v>
      </c>
      <c r="BJ981" s="1" t="s">
        <v>23127</v>
      </c>
      <c r="BK981" s="1" t="s">
        <v>6761</v>
      </c>
      <c r="BL981" s="1" t="s">
        <v>187</v>
      </c>
      <c r="BM981" s="1" t="s">
        <v>144</v>
      </c>
      <c r="BN981" s="1" t="s">
        <v>23128</v>
      </c>
      <c r="BO981" s="1" t="s">
        <v>664</v>
      </c>
      <c r="BP981" s="1" t="s">
        <v>464</v>
      </c>
      <c r="BQ981" s="1" t="s">
        <v>21994</v>
      </c>
      <c r="BR981" s="1" t="s">
        <v>144</v>
      </c>
      <c r="BS981" s="1" t="s">
        <v>23129</v>
      </c>
      <c r="BT981" s="1" t="s">
        <v>23118</v>
      </c>
      <c r="BU981" s="1" t="s">
        <v>23130</v>
      </c>
      <c r="BV981" s="1" t="s">
        <v>23129</v>
      </c>
      <c r="BW981" s="1" t="s">
        <v>23130</v>
      </c>
      <c r="BX981" s="1" t="s">
        <v>1734</v>
      </c>
      <c r="BY981" s="1" t="s">
        <v>6191</v>
      </c>
      <c r="BZ981" s="1" t="s">
        <v>198</v>
      </c>
      <c r="CA981" s="1" t="s">
        <v>111</v>
      </c>
      <c r="CB981" s="1" t="s">
        <v>117</v>
      </c>
      <c r="CC981" s="1" t="s">
        <v>117</v>
      </c>
      <c r="CD981" s="1" t="s">
        <v>6761</v>
      </c>
      <c r="CE981" s="1" t="s">
        <v>23127</v>
      </c>
      <c r="CF981" s="1" t="s">
        <v>117</v>
      </c>
      <c r="CG981" s="1" t="s">
        <v>117</v>
      </c>
      <c r="CH981" s="1" t="s">
        <v>117</v>
      </c>
      <c r="CI981" s="1" t="s">
        <v>117</v>
      </c>
      <c r="CJ981" s="1" t="s">
        <v>117</v>
      </c>
      <c r="CK981" s="1" t="s">
        <v>117</v>
      </c>
      <c r="CL981" s="1" t="s">
        <v>117</v>
      </c>
      <c r="CM981" s="1" t="s">
        <v>117</v>
      </c>
      <c r="CN981" s="1" t="s">
        <v>117</v>
      </c>
      <c r="CO981" s="1" t="s">
        <v>111</v>
      </c>
      <c r="CP981" s="1" t="s">
        <v>111</v>
      </c>
      <c r="CQ981" s="1" t="s">
        <v>111</v>
      </c>
      <c r="CR981" s="1" t="s">
        <v>111</v>
      </c>
      <c r="CS981" s="1" t="s">
        <v>111</v>
      </c>
      <c r="CT981" s="1" t="s">
        <v>111</v>
      </c>
      <c r="CU981" s="1" t="s">
        <v>111</v>
      </c>
      <c r="CV981" s="1" t="s">
        <v>111</v>
      </c>
      <c r="CW981" s="1" t="s">
        <v>111</v>
      </c>
      <c r="CX981" s="1" t="s">
        <v>111</v>
      </c>
      <c r="CY981" s="1" t="s">
        <v>111</v>
      </c>
      <c r="CZ981" s="1" t="s">
        <v>111</v>
      </c>
    </row>
    <row r="982" ht="15.75" hidden="1" customHeight="1">
      <c r="A982" s="1" t="s">
        <v>23131</v>
      </c>
      <c r="B982" s="1" t="s">
        <v>23132</v>
      </c>
      <c r="C982" s="1" t="s">
        <v>23133</v>
      </c>
      <c r="D982" s="1" t="s">
        <v>23134</v>
      </c>
      <c r="E982" s="1" t="s">
        <v>109</v>
      </c>
      <c r="F982" s="1" t="s">
        <v>110</v>
      </c>
      <c r="G982" s="1" t="s">
        <v>111</v>
      </c>
      <c r="H982" s="1" t="s">
        <v>154</v>
      </c>
      <c r="I982" s="1" t="s">
        <v>113</v>
      </c>
      <c r="J982" s="1" t="s">
        <v>310</v>
      </c>
      <c r="K982" s="1" t="s">
        <v>814</v>
      </c>
      <c r="L982" s="1" t="s">
        <v>110</v>
      </c>
      <c r="M982" s="1" t="s">
        <v>116</v>
      </c>
      <c r="N982" s="1" t="s">
        <v>117</v>
      </c>
      <c r="O982" s="1" t="s">
        <v>117</v>
      </c>
      <c r="P982" s="1" t="s">
        <v>429</v>
      </c>
      <c r="Q982" s="1" t="s">
        <v>117</v>
      </c>
      <c r="R982" s="1" t="s">
        <v>116</v>
      </c>
      <c r="S982" s="1" t="s">
        <v>118</v>
      </c>
      <c r="T982" s="1" t="s">
        <v>119</v>
      </c>
      <c r="U982" s="1" t="s">
        <v>23135</v>
      </c>
      <c r="V982" s="1" t="s">
        <v>23135</v>
      </c>
      <c r="W982" s="1" t="s">
        <v>23136</v>
      </c>
      <c r="X982" s="1" t="s">
        <v>122</v>
      </c>
      <c r="Y982" s="1" t="s">
        <v>22630</v>
      </c>
      <c r="Z982" s="1" t="s">
        <v>23137</v>
      </c>
      <c r="AA982" s="1" t="s">
        <v>111</v>
      </c>
      <c r="AB982" s="1" t="s">
        <v>117</v>
      </c>
      <c r="AC982" s="1" t="s">
        <v>111</v>
      </c>
      <c r="AD982" s="1" t="s">
        <v>126</v>
      </c>
      <c r="AE982" s="1" t="s">
        <v>2148</v>
      </c>
      <c r="AF982" s="1" t="s">
        <v>4685</v>
      </c>
      <c r="AG982" s="1" t="s">
        <v>23138</v>
      </c>
      <c r="AH982" s="1" t="s">
        <v>23139</v>
      </c>
      <c r="AI982" s="1" t="s">
        <v>23140</v>
      </c>
      <c r="AJ982" s="1" t="s">
        <v>23141</v>
      </c>
      <c r="AK982" s="1" t="s">
        <v>132</v>
      </c>
      <c r="AL982" s="1" t="s">
        <v>126</v>
      </c>
      <c r="AM982" s="1" t="s">
        <v>23141</v>
      </c>
      <c r="AN982" s="1" t="s">
        <v>23142</v>
      </c>
      <c r="AO982" s="1" t="s">
        <v>23143</v>
      </c>
      <c r="AP982" s="1" t="s">
        <v>23144</v>
      </c>
      <c r="AQ982" s="1" t="s">
        <v>23141</v>
      </c>
      <c r="AR982" s="1" t="s">
        <v>23145</v>
      </c>
      <c r="AS982" s="1" t="s">
        <v>23146</v>
      </c>
      <c r="AT982" s="1" t="s">
        <v>111</v>
      </c>
      <c r="AU982" s="1" t="s">
        <v>177</v>
      </c>
      <c r="AV982" s="1" t="s">
        <v>23147</v>
      </c>
      <c r="AW982" s="1" t="s">
        <v>23148</v>
      </c>
      <c r="AX982" s="1" t="s">
        <v>134</v>
      </c>
      <c r="AY982" s="1" t="s">
        <v>23149</v>
      </c>
      <c r="AZ982" s="1" t="s">
        <v>14433</v>
      </c>
      <c r="BA982" s="1" t="s">
        <v>23150</v>
      </c>
      <c r="BB982" s="1" t="s">
        <v>177</v>
      </c>
      <c r="BC982" s="1" t="s">
        <v>23151</v>
      </c>
      <c r="BD982" s="1" t="s">
        <v>23152</v>
      </c>
      <c r="BE982" s="1" t="s">
        <v>134</v>
      </c>
      <c r="BF982" s="1" t="s">
        <v>23153</v>
      </c>
      <c r="BG982" s="1" t="s">
        <v>22288</v>
      </c>
      <c r="BH982" s="1" t="s">
        <v>111</v>
      </c>
      <c r="BI982" s="1" t="s">
        <v>9316</v>
      </c>
      <c r="BJ982" s="1" t="s">
        <v>23154</v>
      </c>
      <c r="BK982" s="1" t="s">
        <v>1054</v>
      </c>
      <c r="BL982" s="1" t="s">
        <v>187</v>
      </c>
      <c r="BM982" s="1" t="s">
        <v>144</v>
      </c>
      <c r="BN982" s="1" t="s">
        <v>23155</v>
      </c>
      <c r="BO982" s="1" t="s">
        <v>416</v>
      </c>
      <c r="BP982" s="1" t="s">
        <v>494</v>
      </c>
      <c r="BQ982" s="1" t="s">
        <v>10765</v>
      </c>
      <c r="BR982" s="1" t="s">
        <v>23156</v>
      </c>
      <c r="BS982" s="1" t="s">
        <v>23157</v>
      </c>
      <c r="BT982" s="1" t="s">
        <v>23158</v>
      </c>
      <c r="BU982" s="1" t="s">
        <v>23159</v>
      </c>
      <c r="BV982" s="1" t="s">
        <v>23157</v>
      </c>
      <c r="BW982" s="1" t="s">
        <v>23159</v>
      </c>
      <c r="BX982" s="1" t="s">
        <v>111</v>
      </c>
      <c r="BY982" s="1" t="s">
        <v>111</v>
      </c>
      <c r="BZ982" s="1" t="s">
        <v>111</v>
      </c>
      <c r="CA982" s="1" t="s">
        <v>23160</v>
      </c>
      <c r="CB982" s="1" t="s">
        <v>301</v>
      </c>
      <c r="CC982" s="1" t="s">
        <v>23161</v>
      </c>
      <c r="CD982" s="1" t="s">
        <v>1085</v>
      </c>
      <c r="CE982" s="1" t="s">
        <v>23162</v>
      </c>
      <c r="CF982" s="1" t="s">
        <v>117</v>
      </c>
      <c r="CG982" s="1" t="s">
        <v>117</v>
      </c>
      <c r="CH982" s="1" t="s">
        <v>117</v>
      </c>
      <c r="CI982" s="1" t="s">
        <v>117</v>
      </c>
      <c r="CJ982" s="1" t="s">
        <v>117</v>
      </c>
      <c r="CK982" s="1" t="s">
        <v>117</v>
      </c>
      <c r="CL982" s="1" t="s">
        <v>117</v>
      </c>
      <c r="CM982" s="1" t="s">
        <v>117</v>
      </c>
      <c r="CN982" s="1" t="s">
        <v>117</v>
      </c>
      <c r="CO982" s="1" t="s">
        <v>111</v>
      </c>
      <c r="CP982" s="1" t="s">
        <v>111</v>
      </c>
      <c r="CQ982" s="1" t="s">
        <v>111</v>
      </c>
      <c r="CR982" s="1" t="s">
        <v>111</v>
      </c>
      <c r="CS982" s="1" t="s">
        <v>111</v>
      </c>
      <c r="CT982" s="1" t="s">
        <v>111</v>
      </c>
      <c r="CU982" s="1" t="s">
        <v>111</v>
      </c>
      <c r="CV982" s="1" t="s">
        <v>111</v>
      </c>
      <c r="CW982" s="1" t="s">
        <v>111</v>
      </c>
      <c r="CX982" s="1" t="s">
        <v>111</v>
      </c>
      <c r="CY982" s="1" t="s">
        <v>1055</v>
      </c>
      <c r="CZ982" s="1" t="s">
        <v>23163</v>
      </c>
    </row>
    <row r="983" ht="15.75" hidden="1" customHeight="1">
      <c r="A983" s="1" t="s">
        <v>13064</v>
      </c>
      <c r="B983" s="1" t="s">
        <v>13065</v>
      </c>
      <c r="C983" s="1" t="s">
        <v>23164</v>
      </c>
      <c r="D983" s="1" t="s">
        <v>23165</v>
      </c>
      <c r="E983" s="1" t="s">
        <v>109</v>
      </c>
      <c r="F983" s="1" t="s">
        <v>110</v>
      </c>
      <c r="G983" s="1" t="s">
        <v>111</v>
      </c>
      <c r="H983" s="1" t="s">
        <v>154</v>
      </c>
      <c r="I983" s="1" t="s">
        <v>207</v>
      </c>
      <c r="J983" s="1" t="s">
        <v>208</v>
      </c>
      <c r="K983" s="1" t="s">
        <v>209</v>
      </c>
      <c r="L983" s="1" t="s">
        <v>116</v>
      </c>
      <c r="M983" s="1" t="s">
        <v>116</v>
      </c>
      <c r="N983" s="1" t="s">
        <v>117</v>
      </c>
      <c r="O983" s="1" t="s">
        <v>117</v>
      </c>
      <c r="P983" s="1" t="s">
        <v>301</v>
      </c>
      <c r="Q983" s="1" t="s">
        <v>117</v>
      </c>
      <c r="R983" s="1" t="s">
        <v>116</v>
      </c>
      <c r="S983" s="1" t="s">
        <v>118</v>
      </c>
      <c r="T983" s="1" t="s">
        <v>119</v>
      </c>
      <c r="U983" s="1" t="s">
        <v>23166</v>
      </c>
      <c r="V983" s="1" t="s">
        <v>23167</v>
      </c>
      <c r="W983" s="1" t="s">
        <v>23165</v>
      </c>
      <c r="X983" s="1" t="s">
        <v>122</v>
      </c>
      <c r="Y983" s="1" t="s">
        <v>163</v>
      </c>
      <c r="Z983" s="1" t="s">
        <v>23168</v>
      </c>
      <c r="AA983" s="1" t="s">
        <v>111</v>
      </c>
      <c r="AB983" s="1" t="s">
        <v>117</v>
      </c>
      <c r="AC983" s="1" t="s">
        <v>10392</v>
      </c>
      <c r="AD983" s="1" t="s">
        <v>429</v>
      </c>
      <c r="AE983" s="1" t="s">
        <v>250</v>
      </c>
      <c r="AF983" s="1" t="s">
        <v>4506</v>
      </c>
      <c r="AG983" s="1" t="s">
        <v>13072</v>
      </c>
      <c r="AH983" s="1" t="s">
        <v>23169</v>
      </c>
      <c r="AI983" s="1" t="s">
        <v>19724</v>
      </c>
      <c r="AJ983" s="1" t="s">
        <v>23170</v>
      </c>
      <c r="AK983" s="1" t="s">
        <v>132</v>
      </c>
      <c r="AL983" s="1" t="s">
        <v>126</v>
      </c>
      <c r="AM983" s="1" t="s">
        <v>23170</v>
      </c>
      <c r="AN983" s="1" t="s">
        <v>23171</v>
      </c>
      <c r="AO983" s="1" t="s">
        <v>19869</v>
      </c>
      <c r="AP983" s="1" t="s">
        <v>19870</v>
      </c>
      <c r="AQ983" s="1" t="s">
        <v>23172</v>
      </c>
      <c r="AR983" s="1" t="s">
        <v>23173</v>
      </c>
      <c r="AS983" s="1" t="s">
        <v>23174</v>
      </c>
      <c r="AT983" s="1" t="s">
        <v>111</v>
      </c>
      <c r="AU983" s="1" t="s">
        <v>177</v>
      </c>
      <c r="AV983" s="1" t="s">
        <v>23175</v>
      </c>
      <c r="AW983" s="1" t="s">
        <v>23176</v>
      </c>
      <c r="AX983" s="1" t="s">
        <v>134</v>
      </c>
      <c r="AY983" s="1" t="s">
        <v>23177</v>
      </c>
      <c r="AZ983" s="1" t="s">
        <v>23178</v>
      </c>
      <c r="BA983" s="1" t="s">
        <v>111</v>
      </c>
      <c r="BB983" s="1" t="s">
        <v>177</v>
      </c>
      <c r="BC983" s="1" t="s">
        <v>23179</v>
      </c>
      <c r="BD983" s="1" t="s">
        <v>23180</v>
      </c>
      <c r="BE983" s="1" t="s">
        <v>134</v>
      </c>
      <c r="BF983" s="1" t="s">
        <v>23181</v>
      </c>
      <c r="BG983" s="1" t="s">
        <v>23178</v>
      </c>
      <c r="BH983" s="1" t="s">
        <v>23182</v>
      </c>
      <c r="BI983" s="1" t="s">
        <v>23178</v>
      </c>
      <c r="BJ983" s="1" t="s">
        <v>23183</v>
      </c>
      <c r="BK983" s="1" t="s">
        <v>492</v>
      </c>
      <c r="BL983" s="1" t="s">
        <v>187</v>
      </c>
      <c r="BM983" s="1" t="s">
        <v>144</v>
      </c>
      <c r="BN983" s="1" t="s">
        <v>23184</v>
      </c>
      <c r="BO983" s="1" t="s">
        <v>450</v>
      </c>
      <c r="BP983" s="1" t="s">
        <v>126</v>
      </c>
      <c r="BQ983" s="1" t="s">
        <v>2421</v>
      </c>
      <c r="BR983" s="1" t="s">
        <v>144</v>
      </c>
      <c r="BS983" s="1" t="s">
        <v>23185</v>
      </c>
      <c r="BT983" s="1" t="s">
        <v>23172</v>
      </c>
      <c r="BU983" s="1" t="s">
        <v>23186</v>
      </c>
      <c r="BV983" s="1" t="s">
        <v>23187</v>
      </c>
      <c r="BW983" s="1" t="s">
        <v>23188</v>
      </c>
      <c r="BX983" s="1" t="s">
        <v>457</v>
      </c>
      <c r="BY983" s="1" t="s">
        <v>2359</v>
      </c>
      <c r="BZ983" s="1" t="s">
        <v>198</v>
      </c>
      <c r="CA983" s="1" t="s">
        <v>17297</v>
      </c>
      <c r="CB983" s="1" t="s">
        <v>117</v>
      </c>
      <c r="CC983" s="1" t="s">
        <v>117</v>
      </c>
      <c r="CD983" s="1" t="s">
        <v>492</v>
      </c>
      <c r="CE983" s="1" t="s">
        <v>23183</v>
      </c>
      <c r="CF983" s="1" t="s">
        <v>117</v>
      </c>
      <c r="CG983" s="1" t="s">
        <v>117</v>
      </c>
      <c r="CH983" s="1" t="s">
        <v>117</v>
      </c>
      <c r="CI983" s="1" t="s">
        <v>117</v>
      </c>
      <c r="CJ983" s="1" t="s">
        <v>117</v>
      </c>
      <c r="CK983" s="1" t="s">
        <v>117</v>
      </c>
      <c r="CL983" s="1" t="s">
        <v>117</v>
      </c>
      <c r="CM983" s="1" t="s">
        <v>117</v>
      </c>
      <c r="CN983" s="1" t="s">
        <v>117</v>
      </c>
      <c r="CO983" s="1" t="s">
        <v>111</v>
      </c>
      <c r="CP983" s="1" t="s">
        <v>111</v>
      </c>
      <c r="CQ983" s="1" t="s">
        <v>111</v>
      </c>
      <c r="CR983" s="1" t="s">
        <v>111</v>
      </c>
      <c r="CS983" s="1" t="s">
        <v>111</v>
      </c>
      <c r="CT983" s="1" t="s">
        <v>111</v>
      </c>
      <c r="CU983" s="1" t="s">
        <v>111</v>
      </c>
      <c r="CV983" s="1" t="s">
        <v>111</v>
      </c>
      <c r="CW983" s="1" t="s">
        <v>111</v>
      </c>
      <c r="CX983" s="1" t="s">
        <v>111</v>
      </c>
      <c r="CY983" s="1" t="s">
        <v>111</v>
      </c>
      <c r="CZ983" s="1" t="s">
        <v>111</v>
      </c>
    </row>
    <row r="984" ht="15.75" hidden="1" customHeight="1">
      <c r="A984" s="1" t="s">
        <v>15858</v>
      </c>
      <c r="B984" s="1" t="s">
        <v>15859</v>
      </c>
      <c r="C984" s="1" t="s">
        <v>23189</v>
      </c>
      <c r="D984" s="1" t="s">
        <v>23190</v>
      </c>
      <c r="E984" s="1" t="s">
        <v>426</v>
      </c>
      <c r="F984" s="1" t="s">
        <v>110</v>
      </c>
      <c r="G984" s="1" t="s">
        <v>111</v>
      </c>
      <c r="H984" s="1" t="s">
        <v>154</v>
      </c>
      <c r="I984" s="1" t="s">
        <v>155</v>
      </c>
      <c r="J984" s="1" t="s">
        <v>427</v>
      </c>
      <c r="K984" s="1" t="s">
        <v>2144</v>
      </c>
      <c r="L984" s="1" t="s">
        <v>116</v>
      </c>
      <c r="M984" s="1" t="s">
        <v>116</v>
      </c>
      <c r="N984" s="1" t="s">
        <v>117</v>
      </c>
      <c r="O984" s="1" t="s">
        <v>117</v>
      </c>
      <c r="P984" s="1" t="s">
        <v>464</v>
      </c>
      <c r="Q984" s="1" t="s">
        <v>117</v>
      </c>
      <c r="R984" s="1" t="s">
        <v>116</v>
      </c>
      <c r="S984" s="1" t="s">
        <v>118</v>
      </c>
      <c r="T984" s="1" t="s">
        <v>119</v>
      </c>
      <c r="U984" s="1" t="s">
        <v>23191</v>
      </c>
      <c r="V984" s="1" t="s">
        <v>23191</v>
      </c>
      <c r="W984" s="1" t="s">
        <v>111</v>
      </c>
      <c r="X984" s="1" t="s">
        <v>111</v>
      </c>
      <c r="Y984" s="1" t="s">
        <v>111</v>
      </c>
      <c r="Z984" s="1" t="s">
        <v>111</v>
      </c>
      <c r="AA984" s="1" t="s">
        <v>111</v>
      </c>
      <c r="AB984" s="1" t="s">
        <v>117</v>
      </c>
      <c r="AC984" s="1" t="s">
        <v>111</v>
      </c>
      <c r="AD984" s="1" t="s">
        <v>126</v>
      </c>
      <c r="AE984" s="1" t="s">
        <v>390</v>
      </c>
      <c r="AF984" s="1" t="s">
        <v>1689</v>
      </c>
      <c r="AG984" s="1" t="s">
        <v>15864</v>
      </c>
      <c r="AH984" s="1" t="s">
        <v>23192</v>
      </c>
      <c r="AI984" s="1" t="s">
        <v>20810</v>
      </c>
      <c r="AJ984" s="1" t="s">
        <v>23193</v>
      </c>
      <c r="AK984" s="1" t="s">
        <v>132</v>
      </c>
      <c r="AL984" s="1" t="s">
        <v>126</v>
      </c>
      <c r="AM984" s="1" t="s">
        <v>23193</v>
      </c>
      <c r="AN984" s="1" t="s">
        <v>23194</v>
      </c>
      <c r="AO984" s="1" t="s">
        <v>111</v>
      </c>
      <c r="AP984" s="1" t="s">
        <v>111</v>
      </c>
      <c r="AQ984" s="1" t="s">
        <v>111</v>
      </c>
      <c r="AR984" s="1" t="s">
        <v>111</v>
      </c>
      <c r="AS984" s="1" t="s">
        <v>111</v>
      </c>
      <c r="AT984" s="1" t="s">
        <v>111</v>
      </c>
      <c r="AU984" s="1" t="s">
        <v>177</v>
      </c>
      <c r="AV984" s="1" t="s">
        <v>22913</v>
      </c>
      <c r="AW984" s="1" t="s">
        <v>22914</v>
      </c>
      <c r="AX984" s="1" t="s">
        <v>134</v>
      </c>
      <c r="AY984" s="1" t="s">
        <v>22915</v>
      </c>
      <c r="AZ984" s="1" t="s">
        <v>6380</v>
      </c>
      <c r="BA984" s="1" t="s">
        <v>12920</v>
      </c>
      <c r="BB984" s="1" t="s">
        <v>177</v>
      </c>
      <c r="BC984" s="1" t="s">
        <v>23195</v>
      </c>
      <c r="BD984" s="1" t="s">
        <v>23196</v>
      </c>
      <c r="BE984" s="1" t="s">
        <v>134</v>
      </c>
      <c r="BF984" s="1" t="s">
        <v>23197</v>
      </c>
      <c r="BG984" s="1" t="s">
        <v>3217</v>
      </c>
      <c r="BH984" s="1" t="s">
        <v>11734</v>
      </c>
      <c r="BI984" s="1" t="s">
        <v>20145</v>
      </c>
      <c r="BJ984" s="1" t="s">
        <v>19179</v>
      </c>
      <c r="BK984" s="1" t="s">
        <v>2420</v>
      </c>
      <c r="BL984" s="1" t="s">
        <v>187</v>
      </c>
      <c r="BM984" s="1" t="s">
        <v>144</v>
      </c>
      <c r="BN984" s="1" t="s">
        <v>23198</v>
      </c>
      <c r="BO984" s="1" t="s">
        <v>1055</v>
      </c>
      <c r="BP984" s="1" t="s">
        <v>698</v>
      </c>
      <c r="BQ984" s="1" t="s">
        <v>23199</v>
      </c>
      <c r="BR984" s="1" t="s">
        <v>23200</v>
      </c>
      <c r="BS984" s="1" t="s">
        <v>23201</v>
      </c>
      <c r="BT984" s="1" t="s">
        <v>23202</v>
      </c>
      <c r="BU984" s="1" t="s">
        <v>23203</v>
      </c>
      <c r="BV984" s="1" t="s">
        <v>23201</v>
      </c>
      <c r="BW984" s="1" t="s">
        <v>23203</v>
      </c>
      <c r="BX984" s="1" t="s">
        <v>1734</v>
      </c>
      <c r="BY984" s="1" t="s">
        <v>3217</v>
      </c>
      <c r="BZ984" s="1" t="s">
        <v>235</v>
      </c>
      <c r="CA984" s="1" t="s">
        <v>111</v>
      </c>
      <c r="CB984" s="1" t="s">
        <v>117</v>
      </c>
      <c r="CC984" s="1" t="s">
        <v>117</v>
      </c>
      <c r="CD984" s="1" t="s">
        <v>2420</v>
      </c>
      <c r="CE984" s="1" t="s">
        <v>19179</v>
      </c>
      <c r="CF984" s="1" t="s">
        <v>117</v>
      </c>
      <c r="CG984" s="1" t="s">
        <v>117</v>
      </c>
      <c r="CH984" s="1" t="s">
        <v>117</v>
      </c>
      <c r="CI984" s="1" t="s">
        <v>117</v>
      </c>
      <c r="CJ984" s="1" t="s">
        <v>117</v>
      </c>
      <c r="CK984" s="1" t="s">
        <v>117</v>
      </c>
      <c r="CL984" s="1" t="s">
        <v>117</v>
      </c>
      <c r="CM984" s="1" t="s">
        <v>117</v>
      </c>
      <c r="CN984" s="1" t="s">
        <v>117</v>
      </c>
      <c r="CO984" s="1" t="s">
        <v>111</v>
      </c>
      <c r="CP984" s="1" t="s">
        <v>111</v>
      </c>
      <c r="CQ984" s="1" t="s">
        <v>111</v>
      </c>
      <c r="CR984" s="1" t="s">
        <v>111</v>
      </c>
      <c r="CS984" s="1" t="s">
        <v>111</v>
      </c>
      <c r="CT984" s="1" t="s">
        <v>111</v>
      </c>
      <c r="CU984" s="1" t="s">
        <v>111</v>
      </c>
      <c r="CV984" s="1" t="s">
        <v>111</v>
      </c>
      <c r="CW984" s="1" t="s">
        <v>111</v>
      </c>
      <c r="CX984" s="1" t="s">
        <v>111</v>
      </c>
      <c r="CY984" s="1" t="s">
        <v>2397</v>
      </c>
      <c r="CZ984" s="1" t="s">
        <v>23204</v>
      </c>
    </row>
    <row r="985" ht="15.75" hidden="1" customHeight="1">
      <c r="A985" s="1" t="s">
        <v>23205</v>
      </c>
      <c r="B985" s="1" t="s">
        <v>23206</v>
      </c>
      <c r="C985" s="1" t="s">
        <v>23207</v>
      </c>
      <c r="D985" s="1" t="s">
        <v>23208</v>
      </c>
      <c r="E985" s="1" t="s">
        <v>109</v>
      </c>
      <c r="F985" s="1" t="s">
        <v>110</v>
      </c>
      <c r="G985" s="1" t="s">
        <v>111</v>
      </c>
      <c r="H985" s="1" t="s">
        <v>241</v>
      </c>
      <c r="I985" s="1" t="s">
        <v>207</v>
      </c>
      <c r="J985" s="1" t="s">
        <v>208</v>
      </c>
      <c r="K985" s="1" t="s">
        <v>2907</v>
      </c>
      <c r="L985" s="1" t="s">
        <v>110</v>
      </c>
      <c r="M985" s="1" t="s">
        <v>116</v>
      </c>
      <c r="N985" s="1" t="s">
        <v>117</v>
      </c>
      <c r="O985" s="1" t="s">
        <v>126</v>
      </c>
      <c r="P985" s="1" t="s">
        <v>429</v>
      </c>
      <c r="Q985" s="1" t="s">
        <v>117</v>
      </c>
      <c r="R985" s="1" t="s">
        <v>116</v>
      </c>
      <c r="S985" s="1" t="s">
        <v>118</v>
      </c>
      <c r="T985" s="1" t="s">
        <v>119</v>
      </c>
      <c r="U985" s="1" t="s">
        <v>23209</v>
      </c>
      <c r="V985" s="1" t="s">
        <v>23209</v>
      </c>
      <c r="W985" s="1" t="s">
        <v>111</v>
      </c>
      <c r="X985" s="1" t="s">
        <v>111</v>
      </c>
      <c r="Y985" s="1" t="s">
        <v>111</v>
      </c>
      <c r="Z985" s="1" t="s">
        <v>111</v>
      </c>
      <c r="AA985" s="1" t="s">
        <v>111</v>
      </c>
      <c r="AB985" s="1" t="s">
        <v>117</v>
      </c>
      <c r="AC985" s="1" t="s">
        <v>111</v>
      </c>
      <c r="AD985" s="1" t="s">
        <v>126</v>
      </c>
      <c r="AE985" s="1" t="s">
        <v>711</v>
      </c>
      <c r="AF985" s="1" t="s">
        <v>711</v>
      </c>
      <c r="AG985" s="1" t="s">
        <v>23210</v>
      </c>
      <c r="AH985" s="1" t="s">
        <v>23211</v>
      </c>
      <c r="AI985" s="1" t="s">
        <v>21881</v>
      </c>
      <c r="AJ985" s="1" t="s">
        <v>23212</v>
      </c>
      <c r="AK985" s="1" t="s">
        <v>132</v>
      </c>
      <c r="AL985" s="1" t="s">
        <v>126</v>
      </c>
      <c r="AM985" s="1" t="s">
        <v>23212</v>
      </c>
      <c r="AN985" s="1" t="s">
        <v>23213</v>
      </c>
      <c r="AO985" s="1" t="s">
        <v>23214</v>
      </c>
      <c r="AP985" s="1" t="s">
        <v>23215</v>
      </c>
      <c r="AQ985" s="1" t="s">
        <v>23216</v>
      </c>
      <c r="AR985" s="1" t="s">
        <v>23217</v>
      </c>
      <c r="AS985" s="1" t="s">
        <v>23218</v>
      </c>
      <c r="AT985" s="1" t="s">
        <v>111</v>
      </c>
      <c r="AU985" s="1" t="s">
        <v>177</v>
      </c>
      <c r="AV985" s="1" t="s">
        <v>23219</v>
      </c>
      <c r="AW985" s="1" t="s">
        <v>23220</v>
      </c>
      <c r="AX985" s="1" t="s">
        <v>134</v>
      </c>
      <c r="AY985" s="1" t="s">
        <v>23221</v>
      </c>
      <c r="AZ985" s="1" t="s">
        <v>19582</v>
      </c>
      <c r="BA985" s="1" t="s">
        <v>13834</v>
      </c>
      <c r="BB985" s="1" t="s">
        <v>177</v>
      </c>
      <c r="BC985" s="1" t="s">
        <v>23222</v>
      </c>
      <c r="BD985" s="1" t="s">
        <v>23223</v>
      </c>
      <c r="BE985" s="1" t="s">
        <v>134</v>
      </c>
      <c r="BF985" s="1" t="s">
        <v>23224</v>
      </c>
      <c r="BG985" s="1" t="s">
        <v>19582</v>
      </c>
      <c r="BH985" s="1" t="s">
        <v>13834</v>
      </c>
      <c r="BI985" s="1" t="s">
        <v>19582</v>
      </c>
      <c r="BJ985" s="1" t="s">
        <v>19105</v>
      </c>
      <c r="BK985" s="1" t="s">
        <v>2420</v>
      </c>
      <c r="BL985" s="1" t="s">
        <v>187</v>
      </c>
      <c r="BM985" s="1" t="s">
        <v>144</v>
      </c>
      <c r="BN985" s="1" t="s">
        <v>22329</v>
      </c>
      <c r="BO985" s="1" t="s">
        <v>2978</v>
      </c>
      <c r="BP985" s="1" t="s">
        <v>337</v>
      </c>
      <c r="BQ985" s="1" t="s">
        <v>23225</v>
      </c>
      <c r="BR985" s="1" t="s">
        <v>23226</v>
      </c>
      <c r="BS985" s="1" t="s">
        <v>23226</v>
      </c>
      <c r="BT985" s="1" t="s">
        <v>23227</v>
      </c>
      <c r="BU985" s="1" t="s">
        <v>23228</v>
      </c>
      <c r="BV985" s="1" t="s">
        <v>23229</v>
      </c>
      <c r="BW985" s="1" t="s">
        <v>23228</v>
      </c>
      <c r="BX985" s="1" t="s">
        <v>111</v>
      </c>
      <c r="BY985" s="1" t="s">
        <v>111</v>
      </c>
      <c r="BZ985" s="1" t="s">
        <v>111</v>
      </c>
      <c r="CA985" s="1" t="s">
        <v>111</v>
      </c>
      <c r="CB985" s="1" t="s">
        <v>464</v>
      </c>
      <c r="CC985" s="1" t="s">
        <v>337</v>
      </c>
      <c r="CD985" s="1" t="s">
        <v>144</v>
      </c>
      <c r="CE985" s="1" t="s">
        <v>23230</v>
      </c>
      <c r="CF985" s="1" t="s">
        <v>117</v>
      </c>
      <c r="CG985" s="1" t="s">
        <v>117</v>
      </c>
      <c r="CH985" s="1" t="s">
        <v>117</v>
      </c>
      <c r="CI985" s="1" t="s">
        <v>117</v>
      </c>
      <c r="CJ985" s="1" t="s">
        <v>117</v>
      </c>
      <c r="CK985" s="1" t="s">
        <v>117</v>
      </c>
      <c r="CL985" s="1" t="s">
        <v>117</v>
      </c>
      <c r="CM985" s="1" t="s">
        <v>117</v>
      </c>
      <c r="CN985" s="1" t="s">
        <v>117</v>
      </c>
      <c r="CO985" s="1" t="s">
        <v>23231</v>
      </c>
      <c r="CP985" s="1" t="s">
        <v>149</v>
      </c>
      <c r="CQ985" s="1" t="s">
        <v>110</v>
      </c>
      <c r="CR985" s="1" t="s">
        <v>14866</v>
      </c>
      <c r="CS985" s="1" t="s">
        <v>110</v>
      </c>
      <c r="CT985" s="1" t="s">
        <v>23232</v>
      </c>
      <c r="CU985" s="1" t="s">
        <v>23233</v>
      </c>
      <c r="CV985" s="1" t="s">
        <v>111</v>
      </c>
      <c r="CW985" s="1" t="s">
        <v>111</v>
      </c>
      <c r="CX985" s="1" t="s">
        <v>111</v>
      </c>
      <c r="CY985" s="1" t="s">
        <v>1055</v>
      </c>
      <c r="CZ985" s="1" t="s">
        <v>23234</v>
      </c>
    </row>
    <row r="986" ht="15.75" hidden="1" customHeight="1">
      <c r="A986" s="1" t="s">
        <v>23235</v>
      </c>
      <c r="B986" s="1" t="s">
        <v>23236</v>
      </c>
      <c r="C986" s="1" t="s">
        <v>23237</v>
      </c>
      <c r="D986" s="1" t="s">
        <v>23238</v>
      </c>
      <c r="E986" s="1" t="s">
        <v>109</v>
      </c>
      <c r="F986" s="1" t="s">
        <v>110</v>
      </c>
      <c r="G986" s="1" t="s">
        <v>111</v>
      </c>
      <c r="H986" s="1" t="s">
        <v>154</v>
      </c>
      <c r="I986" s="1" t="s">
        <v>349</v>
      </c>
      <c r="J986" s="1" t="s">
        <v>350</v>
      </c>
      <c r="K986" s="1" t="s">
        <v>1662</v>
      </c>
      <c r="L986" s="1" t="s">
        <v>116</v>
      </c>
      <c r="M986" s="1" t="s">
        <v>116</v>
      </c>
      <c r="N986" s="1" t="s">
        <v>117</v>
      </c>
      <c r="O986" s="1" t="s">
        <v>117</v>
      </c>
      <c r="P986" s="1" t="s">
        <v>429</v>
      </c>
      <c r="Q986" s="1" t="s">
        <v>117</v>
      </c>
      <c r="R986" s="1" t="s">
        <v>116</v>
      </c>
      <c r="S986" s="1" t="s">
        <v>118</v>
      </c>
      <c r="T986" s="1" t="s">
        <v>119</v>
      </c>
      <c r="U986" s="1" t="s">
        <v>23239</v>
      </c>
      <c r="V986" s="1" t="s">
        <v>23240</v>
      </c>
      <c r="W986" s="1" t="s">
        <v>23241</v>
      </c>
      <c r="X986" s="1" t="s">
        <v>122</v>
      </c>
      <c r="Y986" s="1" t="s">
        <v>117</v>
      </c>
      <c r="Z986" s="1" t="s">
        <v>23242</v>
      </c>
      <c r="AA986" s="1" t="s">
        <v>111</v>
      </c>
      <c r="AB986" s="1" t="s">
        <v>117</v>
      </c>
      <c r="AC986" s="1" t="s">
        <v>18868</v>
      </c>
      <c r="AD986" s="1" t="s">
        <v>126</v>
      </c>
      <c r="AE986" s="1" t="s">
        <v>2148</v>
      </c>
      <c r="AF986" s="1" t="s">
        <v>4685</v>
      </c>
      <c r="AG986" s="1" t="s">
        <v>23243</v>
      </c>
      <c r="AH986" s="1" t="s">
        <v>23244</v>
      </c>
      <c r="AI986" s="1" t="s">
        <v>18290</v>
      </c>
      <c r="AJ986" s="1" t="s">
        <v>23245</v>
      </c>
      <c r="AK986" s="1" t="s">
        <v>132</v>
      </c>
      <c r="AL986" s="1" t="s">
        <v>126</v>
      </c>
      <c r="AM986" s="1" t="s">
        <v>23245</v>
      </c>
      <c r="AN986" s="1" t="s">
        <v>23246</v>
      </c>
      <c r="AO986" s="1" t="s">
        <v>23247</v>
      </c>
      <c r="AP986" s="1" t="s">
        <v>23248</v>
      </c>
      <c r="AQ986" s="1" t="s">
        <v>23249</v>
      </c>
      <c r="AR986" s="1" t="s">
        <v>111</v>
      </c>
      <c r="AS986" s="1" t="s">
        <v>111</v>
      </c>
      <c r="AT986" s="1" t="s">
        <v>111</v>
      </c>
      <c r="AU986" s="1" t="s">
        <v>177</v>
      </c>
      <c r="AV986" s="1" t="s">
        <v>23250</v>
      </c>
      <c r="AW986" s="1" t="s">
        <v>23251</v>
      </c>
      <c r="AX986" s="1" t="s">
        <v>134</v>
      </c>
      <c r="AY986" s="1" t="s">
        <v>23252</v>
      </c>
      <c r="AZ986" s="1" t="s">
        <v>6128</v>
      </c>
      <c r="BA986" s="1" t="s">
        <v>23253</v>
      </c>
      <c r="BB986" s="1" t="s">
        <v>177</v>
      </c>
      <c r="BC986" s="1" t="s">
        <v>23254</v>
      </c>
      <c r="BD986" s="1" t="s">
        <v>23255</v>
      </c>
      <c r="BE986" s="1" t="s">
        <v>134</v>
      </c>
      <c r="BF986" s="1" t="s">
        <v>23256</v>
      </c>
      <c r="BG986" s="1" t="s">
        <v>6128</v>
      </c>
      <c r="BH986" s="1" t="s">
        <v>23253</v>
      </c>
      <c r="BI986" s="1" t="s">
        <v>6128</v>
      </c>
      <c r="BJ986" s="1" t="s">
        <v>23257</v>
      </c>
      <c r="BK986" s="1" t="s">
        <v>377</v>
      </c>
      <c r="BL986" s="1" t="s">
        <v>187</v>
      </c>
      <c r="BM986" s="1" t="s">
        <v>144</v>
      </c>
      <c r="BN986" s="1" t="s">
        <v>17583</v>
      </c>
      <c r="BO986" s="1" t="s">
        <v>450</v>
      </c>
      <c r="BP986" s="1" t="s">
        <v>126</v>
      </c>
      <c r="BQ986" s="1" t="s">
        <v>23258</v>
      </c>
      <c r="BR986" s="1" t="s">
        <v>23259</v>
      </c>
      <c r="BS986" s="1" t="s">
        <v>23260</v>
      </c>
      <c r="BT986" s="1" t="s">
        <v>23261</v>
      </c>
      <c r="BU986" s="1" t="s">
        <v>23262</v>
      </c>
      <c r="BV986" s="1" t="s">
        <v>23260</v>
      </c>
      <c r="BW986" s="1" t="s">
        <v>23262</v>
      </c>
      <c r="BX986" s="1" t="s">
        <v>457</v>
      </c>
      <c r="BY986" s="1" t="s">
        <v>23263</v>
      </c>
      <c r="BZ986" s="1" t="s">
        <v>23264</v>
      </c>
      <c r="CA986" s="1" t="s">
        <v>23265</v>
      </c>
      <c r="CB986" s="1" t="s">
        <v>117</v>
      </c>
      <c r="CC986" s="1" t="s">
        <v>117</v>
      </c>
      <c r="CD986" s="1" t="s">
        <v>377</v>
      </c>
      <c r="CE986" s="1" t="s">
        <v>23257</v>
      </c>
      <c r="CF986" s="1" t="s">
        <v>117</v>
      </c>
      <c r="CG986" s="1" t="s">
        <v>117</v>
      </c>
      <c r="CH986" s="1" t="s">
        <v>117</v>
      </c>
      <c r="CI986" s="1" t="s">
        <v>117</v>
      </c>
      <c r="CJ986" s="1" t="s">
        <v>117</v>
      </c>
      <c r="CK986" s="1" t="s">
        <v>117</v>
      </c>
      <c r="CL986" s="1" t="s">
        <v>117</v>
      </c>
      <c r="CM986" s="1" t="s">
        <v>117</v>
      </c>
      <c r="CN986" s="1" t="s">
        <v>117</v>
      </c>
      <c r="CO986" s="1" t="s">
        <v>111</v>
      </c>
      <c r="CP986" s="1" t="s">
        <v>111</v>
      </c>
      <c r="CQ986" s="1" t="s">
        <v>111</v>
      </c>
      <c r="CR986" s="1" t="s">
        <v>111</v>
      </c>
      <c r="CS986" s="1" t="s">
        <v>111</v>
      </c>
      <c r="CT986" s="1" t="s">
        <v>111</v>
      </c>
      <c r="CU986" s="1" t="s">
        <v>111</v>
      </c>
      <c r="CV986" s="1" t="s">
        <v>111</v>
      </c>
      <c r="CW986" s="1" t="s">
        <v>111</v>
      </c>
      <c r="CX986" s="1" t="s">
        <v>111</v>
      </c>
      <c r="CY986" s="1" t="s">
        <v>111</v>
      </c>
      <c r="CZ986" s="1" t="s">
        <v>111</v>
      </c>
    </row>
    <row r="987" ht="15.75" hidden="1" customHeight="1">
      <c r="A987" s="1" t="s">
        <v>19415</v>
      </c>
      <c r="B987" s="1" t="s">
        <v>19416</v>
      </c>
      <c r="C987" s="1" t="s">
        <v>23266</v>
      </c>
      <c r="D987" s="1" t="s">
        <v>23267</v>
      </c>
      <c r="E987" s="1" t="s">
        <v>109</v>
      </c>
      <c r="F987" s="1" t="s">
        <v>110</v>
      </c>
      <c r="G987" s="1" t="s">
        <v>111</v>
      </c>
      <c r="H987" s="1" t="s">
        <v>241</v>
      </c>
      <c r="I987" s="1" t="s">
        <v>748</v>
      </c>
      <c r="J987" s="1" t="s">
        <v>749</v>
      </c>
      <c r="K987" s="1" t="s">
        <v>2284</v>
      </c>
      <c r="L987" s="1" t="s">
        <v>116</v>
      </c>
      <c r="M987" s="1" t="s">
        <v>116</v>
      </c>
      <c r="N987" s="1" t="s">
        <v>117</v>
      </c>
      <c r="O987" s="1" t="s">
        <v>126</v>
      </c>
      <c r="P987" s="1" t="s">
        <v>126</v>
      </c>
      <c r="Q987" s="1" t="s">
        <v>117</v>
      </c>
      <c r="R987" s="1" t="s">
        <v>116</v>
      </c>
      <c r="S987" s="1" t="s">
        <v>118</v>
      </c>
      <c r="T987" s="1" t="s">
        <v>119</v>
      </c>
      <c r="U987" s="1" t="s">
        <v>23268</v>
      </c>
      <c r="V987" s="1" t="s">
        <v>23269</v>
      </c>
      <c r="W987" s="1" t="s">
        <v>23270</v>
      </c>
      <c r="X987" s="1" t="s">
        <v>122</v>
      </c>
      <c r="Y987" s="1" t="s">
        <v>123</v>
      </c>
      <c r="Z987" s="1" t="s">
        <v>23271</v>
      </c>
      <c r="AA987" s="1" t="s">
        <v>111</v>
      </c>
      <c r="AB987" s="1" t="s">
        <v>117</v>
      </c>
      <c r="AC987" s="1" t="s">
        <v>23272</v>
      </c>
      <c r="AD987" s="1" t="s">
        <v>126</v>
      </c>
      <c r="AE987" s="1" t="s">
        <v>475</v>
      </c>
      <c r="AF987" s="1" t="s">
        <v>1571</v>
      </c>
      <c r="AG987" s="1" t="s">
        <v>19422</v>
      </c>
      <c r="AH987" s="1" t="s">
        <v>23273</v>
      </c>
      <c r="AI987" s="1" t="s">
        <v>1761</v>
      </c>
      <c r="AJ987" s="1" t="s">
        <v>23274</v>
      </c>
      <c r="AK987" s="1" t="s">
        <v>132</v>
      </c>
      <c r="AL987" s="1" t="s">
        <v>126</v>
      </c>
      <c r="AM987" s="1" t="s">
        <v>23274</v>
      </c>
      <c r="AN987" s="1" t="s">
        <v>23275</v>
      </c>
      <c r="AO987" s="1" t="s">
        <v>23276</v>
      </c>
      <c r="AP987" s="1" t="s">
        <v>23277</v>
      </c>
      <c r="AQ987" s="1" t="s">
        <v>23278</v>
      </c>
      <c r="AR987" s="1" t="s">
        <v>111</v>
      </c>
      <c r="AS987" s="1" t="s">
        <v>111</v>
      </c>
      <c r="AT987" s="1" t="s">
        <v>111</v>
      </c>
      <c r="AU987" s="1" t="s">
        <v>177</v>
      </c>
      <c r="AV987" s="1" t="s">
        <v>23279</v>
      </c>
      <c r="AW987" s="1" t="s">
        <v>23280</v>
      </c>
      <c r="AX987" s="1" t="s">
        <v>134</v>
      </c>
      <c r="AY987" s="1" t="s">
        <v>23281</v>
      </c>
      <c r="AZ987" s="1" t="s">
        <v>20472</v>
      </c>
      <c r="BA987" s="1" t="s">
        <v>12812</v>
      </c>
      <c r="BB987" s="1" t="s">
        <v>177</v>
      </c>
      <c r="BC987" s="1" t="s">
        <v>23282</v>
      </c>
      <c r="BD987" s="1" t="s">
        <v>23283</v>
      </c>
      <c r="BE987" s="1" t="s">
        <v>134</v>
      </c>
      <c r="BF987" s="1" t="s">
        <v>23284</v>
      </c>
      <c r="BG987" s="1" t="s">
        <v>23285</v>
      </c>
      <c r="BH987" s="1" t="s">
        <v>12812</v>
      </c>
      <c r="BI987" s="1" t="s">
        <v>16176</v>
      </c>
      <c r="BJ987" s="1" t="s">
        <v>13027</v>
      </c>
      <c r="BK987" s="1" t="s">
        <v>1093</v>
      </c>
      <c r="BL987" s="1" t="s">
        <v>187</v>
      </c>
      <c r="BM987" s="1" t="s">
        <v>144</v>
      </c>
      <c r="BN987" s="1" t="s">
        <v>20839</v>
      </c>
      <c r="BO987" s="1" t="s">
        <v>274</v>
      </c>
      <c r="BP987" s="1" t="s">
        <v>494</v>
      </c>
      <c r="BQ987" s="1" t="s">
        <v>22401</v>
      </c>
      <c r="BR987" s="1" t="s">
        <v>8545</v>
      </c>
      <c r="BS987" s="1" t="s">
        <v>23286</v>
      </c>
      <c r="BT987" s="1" t="s">
        <v>23287</v>
      </c>
      <c r="BU987" s="1" t="s">
        <v>23288</v>
      </c>
      <c r="BV987" s="1" t="s">
        <v>23286</v>
      </c>
      <c r="BW987" s="1" t="s">
        <v>23288</v>
      </c>
      <c r="BX987" s="1" t="s">
        <v>10472</v>
      </c>
      <c r="BY987" s="1" t="s">
        <v>9145</v>
      </c>
      <c r="BZ987" s="1" t="s">
        <v>126</v>
      </c>
      <c r="CA987" s="1" t="s">
        <v>23289</v>
      </c>
      <c r="CB987" s="1" t="s">
        <v>126</v>
      </c>
      <c r="CC987" s="1" t="s">
        <v>117</v>
      </c>
      <c r="CD987" s="1" t="s">
        <v>1093</v>
      </c>
      <c r="CE987" s="1" t="s">
        <v>13027</v>
      </c>
      <c r="CF987" s="1" t="s">
        <v>126</v>
      </c>
      <c r="CG987" s="1" t="s">
        <v>117</v>
      </c>
      <c r="CH987" s="1" t="s">
        <v>117</v>
      </c>
      <c r="CI987" s="1" t="s">
        <v>117</v>
      </c>
      <c r="CJ987" s="1" t="s">
        <v>117</v>
      </c>
      <c r="CK987" s="1" t="s">
        <v>117</v>
      </c>
      <c r="CL987" s="1" t="s">
        <v>117</v>
      </c>
      <c r="CM987" s="1" t="s">
        <v>117</v>
      </c>
      <c r="CN987" s="1" t="s">
        <v>117</v>
      </c>
      <c r="CO987" s="1" t="s">
        <v>111</v>
      </c>
      <c r="CP987" s="1" t="s">
        <v>111</v>
      </c>
      <c r="CQ987" s="1" t="s">
        <v>111</v>
      </c>
      <c r="CR987" s="1" t="s">
        <v>111</v>
      </c>
      <c r="CS987" s="1" t="s">
        <v>111</v>
      </c>
      <c r="CT987" s="1" t="s">
        <v>111</v>
      </c>
      <c r="CU987" s="1" t="s">
        <v>111</v>
      </c>
      <c r="CV987" s="1" t="s">
        <v>111</v>
      </c>
      <c r="CW987" s="1" t="s">
        <v>111</v>
      </c>
      <c r="CX987" s="1" t="s">
        <v>111</v>
      </c>
      <c r="CY987" s="1" t="s">
        <v>111</v>
      </c>
      <c r="CZ987" s="1" t="s">
        <v>111</v>
      </c>
    </row>
    <row r="988" ht="15.75" hidden="1" customHeight="1">
      <c r="A988" s="1" t="s">
        <v>23290</v>
      </c>
      <c r="B988" s="1" t="s">
        <v>23291</v>
      </c>
      <c r="C988" s="1" t="s">
        <v>23292</v>
      </c>
      <c r="D988" s="1" t="s">
        <v>23293</v>
      </c>
      <c r="E988" s="1" t="s">
        <v>109</v>
      </c>
      <c r="F988" s="1" t="s">
        <v>110</v>
      </c>
      <c r="G988" s="1" t="s">
        <v>111</v>
      </c>
      <c r="H988" s="1" t="s">
        <v>241</v>
      </c>
      <c r="I988" s="1" t="s">
        <v>349</v>
      </c>
      <c r="J988" s="1" t="s">
        <v>1685</v>
      </c>
      <c r="K988" s="1" t="s">
        <v>243</v>
      </c>
      <c r="L988" s="1" t="s">
        <v>116</v>
      </c>
      <c r="M988" s="1" t="s">
        <v>116</v>
      </c>
      <c r="N988" s="1" t="s">
        <v>117</v>
      </c>
      <c r="O988" s="1" t="s">
        <v>117</v>
      </c>
      <c r="P988" s="1" t="s">
        <v>464</v>
      </c>
      <c r="Q988" s="1" t="s">
        <v>117</v>
      </c>
      <c r="R988" s="1" t="s">
        <v>116</v>
      </c>
      <c r="S988" s="1" t="s">
        <v>158</v>
      </c>
      <c r="T988" s="1" t="s">
        <v>1663</v>
      </c>
      <c r="U988" s="1" t="s">
        <v>117</v>
      </c>
      <c r="V988" s="1" t="s">
        <v>117</v>
      </c>
      <c r="W988" s="1" t="s">
        <v>111</v>
      </c>
      <c r="X988" s="1" t="s">
        <v>111</v>
      </c>
      <c r="Y988" s="1" t="s">
        <v>111</v>
      </c>
      <c r="Z988" s="1" t="s">
        <v>111</v>
      </c>
      <c r="AA988" s="1" t="s">
        <v>111</v>
      </c>
      <c r="AB988" s="1" t="s">
        <v>117</v>
      </c>
      <c r="AC988" s="1" t="s">
        <v>111</v>
      </c>
      <c r="AD988" s="1" t="s">
        <v>117</v>
      </c>
      <c r="AE988" s="1" t="s">
        <v>922</v>
      </c>
      <c r="AF988" s="1" t="s">
        <v>6329</v>
      </c>
      <c r="AG988" s="1" t="s">
        <v>23294</v>
      </c>
      <c r="AH988" s="1" t="s">
        <v>23295</v>
      </c>
      <c r="AI988" s="1" t="s">
        <v>12789</v>
      </c>
      <c r="AJ988" s="1" t="s">
        <v>23296</v>
      </c>
      <c r="AK988" s="1" t="s">
        <v>132</v>
      </c>
      <c r="AL988" s="1" t="s">
        <v>126</v>
      </c>
      <c r="AM988" s="1" t="s">
        <v>23296</v>
      </c>
      <c r="AN988" s="1" t="s">
        <v>23297</v>
      </c>
      <c r="AO988" s="1" t="s">
        <v>23298</v>
      </c>
      <c r="AP988" s="1" t="s">
        <v>23299</v>
      </c>
      <c r="AQ988" s="1" t="s">
        <v>23296</v>
      </c>
      <c r="AR988" s="1" t="s">
        <v>111</v>
      </c>
      <c r="AS988" s="1" t="s">
        <v>111</v>
      </c>
      <c r="AT988" s="1" t="s">
        <v>117</v>
      </c>
      <c r="AU988" s="1" t="s">
        <v>177</v>
      </c>
      <c r="AV988" s="1" t="s">
        <v>23300</v>
      </c>
      <c r="AW988" s="1" t="s">
        <v>23301</v>
      </c>
      <c r="AX988" s="1" t="s">
        <v>134</v>
      </c>
      <c r="AY988" s="1" t="s">
        <v>23302</v>
      </c>
      <c r="AZ988" s="1" t="s">
        <v>20968</v>
      </c>
      <c r="BA988" s="1" t="s">
        <v>23303</v>
      </c>
      <c r="BB988" s="1" t="s">
        <v>177</v>
      </c>
      <c r="BC988" s="1" t="s">
        <v>23304</v>
      </c>
      <c r="BD988" s="1" t="s">
        <v>23305</v>
      </c>
      <c r="BE988" s="1" t="s">
        <v>134</v>
      </c>
      <c r="BF988" s="1" t="s">
        <v>23306</v>
      </c>
      <c r="BG988" s="1" t="s">
        <v>3489</v>
      </c>
      <c r="BH988" s="1" t="s">
        <v>23307</v>
      </c>
      <c r="BI988" s="1" t="s">
        <v>15244</v>
      </c>
      <c r="BJ988" s="1" t="s">
        <v>15158</v>
      </c>
      <c r="BK988" s="1" t="s">
        <v>2420</v>
      </c>
      <c r="BL988" s="1" t="s">
        <v>187</v>
      </c>
      <c r="BM988" s="1" t="s">
        <v>144</v>
      </c>
      <c r="BN988" s="1" t="s">
        <v>23308</v>
      </c>
      <c r="BO988" s="1" t="s">
        <v>2978</v>
      </c>
      <c r="BP988" s="1" t="s">
        <v>141</v>
      </c>
      <c r="BQ988" s="1" t="s">
        <v>19272</v>
      </c>
      <c r="BR988" s="1" t="s">
        <v>23309</v>
      </c>
      <c r="BS988" s="1" t="s">
        <v>23310</v>
      </c>
      <c r="BT988" s="1" t="s">
        <v>23311</v>
      </c>
      <c r="BU988" s="1" t="s">
        <v>23312</v>
      </c>
      <c r="BV988" s="1" t="s">
        <v>23313</v>
      </c>
      <c r="BW988" s="1" t="s">
        <v>23312</v>
      </c>
      <c r="BX988" s="1" t="s">
        <v>111</v>
      </c>
      <c r="BY988" s="1" t="s">
        <v>111</v>
      </c>
      <c r="BZ988" s="1" t="s">
        <v>111</v>
      </c>
      <c r="CA988" s="1" t="s">
        <v>111</v>
      </c>
      <c r="CB988" s="1" t="s">
        <v>126</v>
      </c>
      <c r="CC988" s="1" t="s">
        <v>2770</v>
      </c>
      <c r="CD988" s="1" t="s">
        <v>9859</v>
      </c>
      <c r="CE988" s="1" t="s">
        <v>23314</v>
      </c>
      <c r="CF988" s="1" t="s">
        <v>117</v>
      </c>
      <c r="CG988" s="1" t="s">
        <v>429</v>
      </c>
      <c r="CH988" s="1" t="s">
        <v>23315</v>
      </c>
      <c r="CI988" s="1" t="s">
        <v>117</v>
      </c>
      <c r="CJ988" s="1" t="s">
        <v>117</v>
      </c>
      <c r="CK988" s="1" t="s">
        <v>117</v>
      </c>
      <c r="CL988" s="1" t="s">
        <v>117</v>
      </c>
      <c r="CM988" s="1" t="s">
        <v>117</v>
      </c>
      <c r="CN988" s="1" t="s">
        <v>117</v>
      </c>
      <c r="CO988" s="1" t="s">
        <v>23316</v>
      </c>
      <c r="CP988" s="1" t="s">
        <v>202</v>
      </c>
      <c r="CQ988" s="1" t="s">
        <v>111</v>
      </c>
      <c r="CR988" s="1" t="s">
        <v>111</v>
      </c>
      <c r="CS988" s="1" t="s">
        <v>111</v>
      </c>
      <c r="CT988" s="1" t="s">
        <v>111</v>
      </c>
      <c r="CU988" s="1" t="s">
        <v>111</v>
      </c>
      <c r="CV988" s="1" t="s">
        <v>111</v>
      </c>
      <c r="CW988" s="1" t="s">
        <v>111</v>
      </c>
      <c r="CX988" s="1" t="s">
        <v>111</v>
      </c>
      <c r="CY988" s="1" t="s">
        <v>111</v>
      </c>
      <c r="CZ988" s="1" t="s">
        <v>111</v>
      </c>
    </row>
    <row r="989" ht="15.75" hidden="1" customHeight="1">
      <c r="A989" s="1" t="s">
        <v>23317</v>
      </c>
      <c r="B989" s="1" t="s">
        <v>23318</v>
      </c>
      <c r="C989" s="1" t="s">
        <v>23319</v>
      </c>
      <c r="D989" s="1" t="s">
        <v>23320</v>
      </c>
      <c r="E989" s="1" t="s">
        <v>426</v>
      </c>
      <c r="F989" s="1" t="s">
        <v>110</v>
      </c>
      <c r="G989" s="1" t="s">
        <v>111</v>
      </c>
      <c r="H989" s="1" t="s">
        <v>241</v>
      </c>
      <c r="I989" s="1" t="s">
        <v>113</v>
      </c>
      <c r="J989" s="1" t="s">
        <v>310</v>
      </c>
      <c r="K989" s="1" t="s">
        <v>243</v>
      </c>
      <c r="L989" s="1" t="s">
        <v>116</v>
      </c>
      <c r="M989" s="1" t="s">
        <v>116</v>
      </c>
      <c r="N989" s="1" t="s">
        <v>117</v>
      </c>
      <c r="O989" s="1" t="s">
        <v>117</v>
      </c>
      <c r="P989" s="1" t="s">
        <v>126</v>
      </c>
      <c r="Q989" s="1" t="s">
        <v>117</v>
      </c>
      <c r="R989" s="1" t="s">
        <v>116</v>
      </c>
      <c r="S989" s="1" t="s">
        <v>158</v>
      </c>
      <c r="T989" s="1" t="s">
        <v>7658</v>
      </c>
      <c r="U989" s="1" t="s">
        <v>23321</v>
      </c>
      <c r="V989" s="1" t="s">
        <v>23322</v>
      </c>
      <c r="W989" s="1" t="s">
        <v>23323</v>
      </c>
      <c r="X989" s="1" t="s">
        <v>122</v>
      </c>
      <c r="Y989" s="1" t="s">
        <v>117</v>
      </c>
      <c r="Z989" s="1" t="s">
        <v>23324</v>
      </c>
      <c r="AA989" s="1" t="s">
        <v>111</v>
      </c>
      <c r="AB989" s="1" t="s">
        <v>117</v>
      </c>
      <c r="AC989" s="1" t="s">
        <v>13502</v>
      </c>
      <c r="AD989" s="1" t="s">
        <v>126</v>
      </c>
      <c r="AE989" s="1" t="s">
        <v>820</v>
      </c>
      <c r="AF989" s="1" t="s">
        <v>2176</v>
      </c>
      <c r="AG989" s="1" t="s">
        <v>13415</v>
      </c>
      <c r="AH989" s="1" t="s">
        <v>23325</v>
      </c>
      <c r="AI989" s="1" t="s">
        <v>23326</v>
      </c>
      <c r="AJ989" s="1" t="s">
        <v>23327</v>
      </c>
      <c r="AK989" s="1" t="s">
        <v>132</v>
      </c>
      <c r="AL989" s="1" t="s">
        <v>126</v>
      </c>
      <c r="AM989" s="1" t="s">
        <v>23327</v>
      </c>
      <c r="AN989" s="1" t="s">
        <v>23328</v>
      </c>
      <c r="AO989" s="1" t="s">
        <v>111</v>
      </c>
      <c r="AP989" s="1" t="s">
        <v>111</v>
      </c>
      <c r="AQ989" s="1" t="s">
        <v>111</v>
      </c>
      <c r="AR989" s="1" t="s">
        <v>111</v>
      </c>
      <c r="AS989" s="1" t="s">
        <v>111</v>
      </c>
      <c r="AT989" s="1" t="s">
        <v>111</v>
      </c>
      <c r="AU989" s="1" t="s">
        <v>177</v>
      </c>
      <c r="AV989" s="1" t="s">
        <v>23329</v>
      </c>
      <c r="AW989" s="1" t="s">
        <v>23330</v>
      </c>
      <c r="AX989" s="1" t="s">
        <v>134</v>
      </c>
      <c r="AY989" s="1" t="s">
        <v>23331</v>
      </c>
      <c r="AZ989" s="1" t="s">
        <v>12387</v>
      </c>
      <c r="BA989" s="1" t="s">
        <v>21529</v>
      </c>
      <c r="BB989" s="1" t="s">
        <v>177</v>
      </c>
      <c r="BC989" s="1" t="s">
        <v>23332</v>
      </c>
      <c r="BD989" s="1" t="s">
        <v>23333</v>
      </c>
      <c r="BE989" s="1" t="s">
        <v>134</v>
      </c>
      <c r="BF989" s="1" t="s">
        <v>23334</v>
      </c>
      <c r="BG989" s="1" t="s">
        <v>12387</v>
      </c>
      <c r="BH989" s="1" t="s">
        <v>15124</v>
      </c>
      <c r="BI989" s="1" t="s">
        <v>23326</v>
      </c>
      <c r="BJ989" s="1" t="s">
        <v>15277</v>
      </c>
      <c r="BK989" s="1" t="s">
        <v>186</v>
      </c>
      <c r="BL989" s="1" t="s">
        <v>187</v>
      </c>
      <c r="BM989" s="1" t="s">
        <v>144</v>
      </c>
      <c r="BN989" s="1" t="s">
        <v>23335</v>
      </c>
      <c r="BO989" s="1" t="s">
        <v>416</v>
      </c>
      <c r="BP989" s="1" t="s">
        <v>126</v>
      </c>
      <c r="BQ989" s="1" t="s">
        <v>23336</v>
      </c>
      <c r="BR989" s="1" t="s">
        <v>144</v>
      </c>
      <c r="BS989" s="1" t="s">
        <v>23337</v>
      </c>
      <c r="BT989" s="1" t="s">
        <v>23338</v>
      </c>
      <c r="BU989" s="1" t="s">
        <v>23339</v>
      </c>
      <c r="BV989" s="1" t="s">
        <v>23340</v>
      </c>
      <c r="BW989" s="1" t="s">
        <v>23339</v>
      </c>
      <c r="BX989" s="1" t="s">
        <v>196</v>
      </c>
      <c r="BY989" s="1" t="s">
        <v>8976</v>
      </c>
      <c r="BZ989" s="1" t="s">
        <v>198</v>
      </c>
      <c r="CA989" s="1" t="s">
        <v>111</v>
      </c>
      <c r="CB989" s="1" t="s">
        <v>141</v>
      </c>
      <c r="CC989" s="1" t="s">
        <v>23341</v>
      </c>
      <c r="CD989" s="1" t="s">
        <v>23342</v>
      </c>
      <c r="CE989" s="1" t="s">
        <v>22168</v>
      </c>
      <c r="CF989" s="1" t="s">
        <v>117</v>
      </c>
      <c r="CG989" s="1" t="s">
        <v>117</v>
      </c>
      <c r="CH989" s="1" t="s">
        <v>117</v>
      </c>
      <c r="CI989" s="1" t="s">
        <v>117</v>
      </c>
      <c r="CJ989" s="1" t="s">
        <v>117</v>
      </c>
      <c r="CK989" s="1" t="s">
        <v>117</v>
      </c>
      <c r="CL989" s="1" t="s">
        <v>117</v>
      </c>
      <c r="CM989" s="1" t="s">
        <v>117</v>
      </c>
      <c r="CN989" s="1" t="s">
        <v>117</v>
      </c>
      <c r="CO989" s="1" t="s">
        <v>111</v>
      </c>
      <c r="CP989" s="1" t="s">
        <v>111</v>
      </c>
      <c r="CQ989" s="1" t="s">
        <v>111</v>
      </c>
      <c r="CR989" s="1" t="s">
        <v>111</v>
      </c>
      <c r="CS989" s="1" t="s">
        <v>111</v>
      </c>
      <c r="CT989" s="1" t="s">
        <v>111</v>
      </c>
      <c r="CU989" s="1" t="s">
        <v>111</v>
      </c>
      <c r="CV989" s="1" t="s">
        <v>111</v>
      </c>
      <c r="CW989" s="1" t="s">
        <v>111</v>
      </c>
      <c r="CX989" s="1" t="s">
        <v>111</v>
      </c>
      <c r="CY989" s="1" t="s">
        <v>111</v>
      </c>
      <c r="CZ989" s="1" t="s">
        <v>111</v>
      </c>
    </row>
    <row r="990" ht="15.75" hidden="1" customHeight="1">
      <c r="A990" s="1" t="s">
        <v>1971</v>
      </c>
      <c r="B990" s="1" t="s">
        <v>1972</v>
      </c>
      <c r="C990" s="1" t="s">
        <v>23343</v>
      </c>
      <c r="D990" s="1" t="s">
        <v>23344</v>
      </c>
      <c r="E990" s="1" t="s">
        <v>426</v>
      </c>
      <c r="F990" s="1" t="s">
        <v>110</v>
      </c>
      <c r="G990" s="1" t="s">
        <v>111</v>
      </c>
      <c r="H990" s="1" t="s">
        <v>154</v>
      </c>
      <c r="I990" s="1" t="s">
        <v>155</v>
      </c>
      <c r="J990" s="1" t="s">
        <v>427</v>
      </c>
      <c r="K990" s="1" t="s">
        <v>15006</v>
      </c>
      <c r="L990" s="1" t="s">
        <v>116</v>
      </c>
      <c r="M990" s="1" t="s">
        <v>116</v>
      </c>
      <c r="N990" s="1" t="s">
        <v>117</v>
      </c>
      <c r="O990" s="1" t="s">
        <v>117</v>
      </c>
      <c r="P990" s="1" t="s">
        <v>126</v>
      </c>
      <c r="Q990" s="1" t="s">
        <v>117</v>
      </c>
      <c r="R990" s="1" t="s">
        <v>116</v>
      </c>
      <c r="S990" s="1" t="s">
        <v>118</v>
      </c>
      <c r="T990" s="1" t="s">
        <v>119</v>
      </c>
      <c r="U990" s="1" t="s">
        <v>23345</v>
      </c>
      <c r="V990" s="1" t="s">
        <v>23345</v>
      </c>
      <c r="W990" s="1" t="s">
        <v>111</v>
      </c>
      <c r="X990" s="1" t="s">
        <v>111</v>
      </c>
      <c r="Y990" s="1" t="s">
        <v>111</v>
      </c>
      <c r="Z990" s="1" t="s">
        <v>111</v>
      </c>
      <c r="AA990" s="1" t="s">
        <v>111</v>
      </c>
      <c r="AB990" s="1" t="s">
        <v>117</v>
      </c>
      <c r="AC990" s="1" t="s">
        <v>111</v>
      </c>
      <c r="AD990" s="1" t="s">
        <v>126</v>
      </c>
      <c r="AE990" s="1" t="s">
        <v>250</v>
      </c>
      <c r="AF990" s="1" t="s">
        <v>288</v>
      </c>
      <c r="AG990" s="1" t="s">
        <v>1981</v>
      </c>
      <c r="AH990" s="1" t="s">
        <v>23346</v>
      </c>
      <c r="AI990" s="1" t="s">
        <v>16467</v>
      </c>
      <c r="AJ990" s="1" t="s">
        <v>23347</v>
      </c>
      <c r="AK990" s="1" t="s">
        <v>132</v>
      </c>
      <c r="AL990" s="1" t="s">
        <v>126</v>
      </c>
      <c r="AM990" s="1" t="s">
        <v>23347</v>
      </c>
      <c r="AN990" s="1" t="s">
        <v>23348</v>
      </c>
      <c r="AO990" s="1" t="s">
        <v>111</v>
      </c>
      <c r="AP990" s="1" t="s">
        <v>111</v>
      </c>
      <c r="AQ990" s="1" t="s">
        <v>111</v>
      </c>
      <c r="AR990" s="1" t="s">
        <v>111</v>
      </c>
      <c r="AS990" s="1" t="s">
        <v>111</v>
      </c>
      <c r="AT990" s="1" t="s">
        <v>111</v>
      </c>
      <c r="AU990" s="1" t="s">
        <v>177</v>
      </c>
      <c r="AV990" s="1" t="s">
        <v>23349</v>
      </c>
      <c r="AW990" s="1" t="s">
        <v>23350</v>
      </c>
      <c r="AX990" s="1" t="s">
        <v>134</v>
      </c>
      <c r="AY990" s="1" t="s">
        <v>23351</v>
      </c>
      <c r="AZ990" s="1" t="s">
        <v>11344</v>
      </c>
      <c r="BA990" s="1" t="s">
        <v>2189</v>
      </c>
      <c r="BB990" s="1" t="s">
        <v>177</v>
      </c>
      <c r="BC990" s="1" t="s">
        <v>7429</v>
      </c>
      <c r="BD990" s="1" t="s">
        <v>7430</v>
      </c>
      <c r="BE990" s="1" t="s">
        <v>134</v>
      </c>
      <c r="BF990" s="1" t="s">
        <v>7431</v>
      </c>
      <c r="BG990" s="1" t="s">
        <v>11344</v>
      </c>
      <c r="BH990" s="1" t="s">
        <v>2189</v>
      </c>
      <c r="BI990" s="1" t="s">
        <v>23352</v>
      </c>
      <c r="BJ990" s="1" t="s">
        <v>23353</v>
      </c>
      <c r="BK990" s="1" t="s">
        <v>772</v>
      </c>
      <c r="BL990" s="1" t="s">
        <v>111</v>
      </c>
      <c r="BM990" s="1" t="s">
        <v>111</v>
      </c>
      <c r="BN990" s="1" t="s">
        <v>111</v>
      </c>
      <c r="BO990" s="1" t="s">
        <v>274</v>
      </c>
      <c r="BP990" s="1" t="s">
        <v>275</v>
      </c>
      <c r="BQ990" s="1" t="s">
        <v>23354</v>
      </c>
      <c r="BR990" s="1" t="s">
        <v>144</v>
      </c>
      <c r="BS990" s="1" t="s">
        <v>23355</v>
      </c>
      <c r="BT990" s="1" t="s">
        <v>23356</v>
      </c>
      <c r="BU990" s="1" t="s">
        <v>23357</v>
      </c>
      <c r="BV990" s="1" t="s">
        <v>23358</v>
      </c>
      <c r="BW990" s="1" t="s">
        <v>23359</v>
      </c>
      <c r="BX990" s="1" t="s">
        <v>457</v>
      </c>
      <c r="BY990" s="1" t="s">
        <v>2189</v>
      </c>
      <c r="BZ990" s="1" t="s">
        <v>18755</v>
      </c>
      <c r="CA990" s="1" t="s">
        <v>23360</v>
      </c>
      <c r="CB990" s="1" t="s">
        <v>117</v>
      </c>
      <c r="CC990" s="1" t="s">
        <v>117</v>
      </c>
      <c r="CD990" s="1" t="s">
        <v>772</v>
      </c>
      <c r="CE990" s="1" t="s">
        <v>23353</v>
      </c>
      <c r="CF990" s="1" t="s">
        <v>117</v>
      </c>
      <c r="CG990" s="1" t="s">
        <v>117</v>
      </c>
      <c r="CH990" s="1" t="s">
        <v>117</v>
      </c>
      <c r="CI990" s="1" t="s">
        <v>117</v>
      </c>
      <c r="CJ990" s="1" t="s">
        <v>117</v>
      </c>
      <c r="CK990" s="1" t="s">
        <v>117</v>
      </c>
      <c r="CL990" s="1" t="s">
        <v>117</v>
      </c>
      <c r="CM990" s="1" t="s">
        <v>117</v>
      </c>
      <c r="CN990" s="1" t="s">
        <v>117</v>
      </c>
      <c r="CO990" s="1" t="s">
        <v>111</v>
      </c>
      <c r="CP990" s="1" t="s">
        <v>111</v>
      </c>
      <c r="CQ990" s="1" t="s">
        <v>111</v>
      </c>
      <c r="CR990" s="1" t="s">
        <v>111</v>
      </c>
      <c r="CS990" s="1" t="s">
        <v>111</v>
      </c>
      <c r="CT990" s="1" t="s">
        <v>111</v>
      </c>
      <c r="CU990" s="1" t="s">
        <v>111</v>
      </c>
      <c r="CV990" s="1" t="s">
        <v>111</v>
      </c>
      <c r="CW990" s="1" t="s">
        <v>111</v>
      </c>
      <c r="CX990" s="1" t="s">
        <v>111</v>
      </c>
      <c r="CY990" s="1" t="s">
        <v>2397</v>
      </c>
      <c r="CZ990" s="1" t="s">
        <v>23359</v>
      </c>
    </row>
    <row r="991" ht="15.75" hidden="1" customHeight="1">
      <c r="A991" s="1" t="s">
        <v>18773</v>
      </c>
      <c r="B991" s="1" t="s">
        <v>18774</v>
      </c>
      <c r="C991" s="1" t="s">
        <v>23361</v>
      </c>
      <c r="D991" s="1" t="s">
        <v>23362</v>
      </c>
      <c r="E991" s="1" t="s">
        <v>426</v>
      </c>
      <c r="F991" s="1" t="s">
        <v>110</v>
      </c>
      <c r="G991" s="1" t="s">
        <v>111</v>
      </c>
      <c r="H991" s="1" t="s">
        <v>241</v>
      </c>
      <c r="I991" s="1" t="s">
        <v>155</v>
      </c>
      <c r="J991" s="1" t="s">
        <v>427</v>
      </c>
      <c r="K991" s="1" t="s">
        <v>2144</v>
      </c>
      <c r="L991" s="1" t="s">
        <v>116</v>
      </c>
      <c r="M991" s="1" t="s">
        <v>116</v>
      </c>
      <c r="N991" s="1" t="s">
        <v>117</v>
      </c>
      <c r="O991" s="1" t="s">
        <v>117</v>
      </c>
      <c r="P991" s="1" t="s">
        <v>429</v>
      </c>
      <c r="Q991" s="1" t="s">
        <v>117</v>
      </c>
      <c r="R991" s="1" t="s">
        <v>116</v>
      </c>
      <c r="S991" s="1" t="s">
        <v>118</v>
      </c>
      <c r="T991" s="1" t="s">
        <v>119</v>
      </c>
      <c r="U991" s="1" t="s">
        <v>23363</v>
      </c>
      <c r="V991" s="1" t="s">
        <v>23363</v>
      </c>
      <c r="W991" s="1" t="s">
        <v>111</v>
      </c>
      <c r="X991" s="1" t="s">
        <v>111</v>
      </c>
      <c r="Y991" s="1" t="s">
        <v>111</v>
      </c>
      <c r="Z991" s="1" t="s">
        <v>111</v>
      </c>
      <c r="AA991" s="1" t="s">
        <v>111</v>
      </c>
      <c r="AB991" s="1" t="s">
        <v>117</v>
      </c>
      <c r="AC991" s="1" t="s">
        <v>111</v>
      </c>
      <c r="AD991" s="1" t="s">
        <v>126</v>
      </c>
      <c r="AE991" s="1" t="s">
        <v>390</v>
      </c>
      <c r="AF991" s="1" t="s">
        <v>390</v>
      </c>
      <c r="AG991" s="1" t="s">
        <v>18781</v>
      </c>
      <c r="AH991" s="1" t="s">
        <v>23364</v>
      </c>
      <c r="AI991" s="1" t="s">
        <v>21001</v>
      </c>
      <c r="AJ991" s="1" t="s">
        <v>23365</v>
      </c>
      <c r="AK991" s="1" t="s">
        <v>132</v>
      </c>
      <c r="AL991" s="1" t="s">
        <v>126</v>
      </c>
      <c r="AM991" s="1" t="s">
        <v>23365</v>
      </c>
      <c r="AN991" s="1" t="s">
        <v>23366</v>
      </c>
      <c r="AO991" s="1" t="s">
        <v>111</v>
      </c>
      <c r="AP991" s="1" t="s">
        <v>111</v>
      </c>
      <c r="AQ991" s="1" t="s">
        <v>111</v>
      </c>
      <c r="AR991" s="1" t="s">
        <v>111</v>
      </c>
      <c r="AS991" s="1" t="s">
        <v>111</v>
      </c>
      <c r="AT991" s="1" t="s">
        <v>111</v>
      </c>
      <c r="AU991" s="1" t="s">
        <v>177</v>
      </c>
      <c r="AV991" s="1" t="s">
        <v>20210</v>
      </c>
      <c r="AW991" s="1" t="s">
        <v>20211</v>
      </c>
      <c r="AX991" s="1" t="s">
        <v>134</v>
      </c>
      <c r="AY991" s="1" t="s">
        <v>20212</v>
      </c>
      <c r="AZ991" s="1" t="s">
        <v>2193</v>
      </c>
      <c r="BA991" s="1" t="s">
        <v>2189</v>
      </c>
      <c r="BB991" s="1" t="s">
        <v>177</v>
      </c>
      <c r="BC991" s="1" t="s">
        <v>23367</v>
      </c>
      <c r="BD991" s="1" t="s">
        <v>23368</v>
      </c>
      <c r="BE991" s="1" t="s">
        <v>134</v>
      </c>
      <c r="BF991" s="1" t="s">
        <v>23369</v>
      </c>
      <c r="BG991" s="1" t="s">
        <v>1061</v>
      </c>
      <c r="BH991" s="1" t="s">
        <v>18399</v>
      </c>
      <c r="BI991" s="1" t="s">
        <v>1061</v>
      </c>
      <c r="BJ991" s="1" t="s">
        <v>18399</v>
      </c>
      <c r="BK991" s="1" t="s">
        <v>414</v>
      </c>
      <c r="BL991" s="1" t="s">
        <v>187</v>
      </c>
      <c r="BM991" s="1" t="s">
        <v>144</v>
      </c>
      <c r="BN991" s="1" t="s">
        <v>23370</v>
      </c>
      <c r="BO991" s="1" t="s">
        <v>416</v>
      </c>
      <c r="BP991" s="1" t="s">
        <v>126</v>
      </c>
      <c r="BQ991" s="1" t="s">
        <v>3084</v>
      </c>
      <c r="BR991" s="1" t="s">
        <v>144</v>
      </c>
      <c r="BS991" s="1" t="s">
        <v>1532</v>
      </c>
      <c r="BT991" s="1" t="s">
        <v>23371</v>
      </c>
      <c r="BU991" s="1" t="s">
        <v>23372</v>
      </c>
      <c r="BV991" s="1" t="s">
        <v>23373</v>
      </c>
      <c r="BW991" s="1" t="s">
        <v>23372</v>
      </c>
      <c r="BX991" s="1" t="s">
        <v>1734</v>
      </c>
      <c r="BY991" s="1" t="s">
        <v>8976</v>
      </c>
      <c r="BZ991" s="1" t="s">
        <v>198</v>
      </c>
      <c r="CA991" s="1" t="s">
        <v>111</v>
      </c>
      <c r="CB991" s="1" t="s">
        <v>117</v>
      </c>
      <c r="CC991" s="1" t="s">
        <v>117</v>
      </c>
      <c r="CD991" s="1" t="s">
        <v>414</v>
      </c>
      <c r="CE991" s="1" t="s">
        <v>18399</v>
      </c>
      <c r="CF991" s="1" t="s">
        <v>117</v>
      </c>
      <c r="CG991" s="1" t="s">
        <v>117</v>
      </c>
      <c r="CH991" s="1" t="s">
        <v>117</v>
      </c>
      <c r="CI991" s="1" t="s">
        <v>117</v>
      </c>
      <c r="CJ991" s="1" t="s">
        <v>117</v>
      </c>
      <c r="CK991" s="1" t="s">
        <v>117</v>
      </c>
      <c r="CL991" s="1" t="s">
        <v>117</v>
      </c>
      <c r="CM991" s="1" t="s">
        <v>117</v>
      </c>
      <c r="CN991" s="1" t="s">
        <v>117</v>
      </c>
      <c r="CO991" s="1" t="s">
        <v>111</v>
      </c>
      <c r="CP991" s="1" t="s">
        <v>111</v>
      </c>
      <c r="CQ991" s="1" t="s">
        <v>111</v>
      </c>
      <c r="CR991" s="1" t="s">
        <v>111</v>
      </c>
      <c r="CS991" s="1" t="s">
        <v>111</v>
      </c>
      <c r="CT991" s="1" t="s">
        <v>111</v>
      </c>
      <c r="CU991" s="1" t="s">
        <v>111</v>
      </c>
      <c r="CV991" s="1" t="s">
        <v>111</v>
      </c>
      <c r="CW991" s="1" t="s">
        <v>111</v>
      </c>
      <c r="CX991" s="1" t="s">
        <v>111</v>
      </c>
      <c r="CY991" s="1" t="s">
        <v>1055</v>
      </c>
      <c r="CZ991" s="1" t="s">
        <v>23374</v>
      </c>
    </row>
    <row r="992" ht="15.75" hidden="1" customHeight="1">
      <c r="A992" s="1" t="s">
        <v>23290</v>
      </c>
      <c r="B992" s="1" t="s">
        <v>23291</v>
      </c>
      <c r="C992" s="1" t="s">
        <v>23375</v>
      </c>
      <c r="D992" s="1" t="s">
        <v>23376</v>
      </c>
      <c r="E992" s="1" t="s">
        <v>12597</v>
      </c>
      <c r="F992" s="1" t="s">
        <v>110</v>
      </c>
      <c r="G992" s="1" t="s">
        <v>111</v>
      </c>
      <c r="H992" s="1" t="s">
        <v>154</v>
      </c>
      <c r="I992" s="1" t="s">
        <v>349</v>
      </c>
      <c r="J992" s="1" t="s">
        <v>350</v>
      </c>
      <c r="K992" s="1" t="s">
        <v>243</v>
      </c>
      <c r="L992" s="1" t="s">
        <v>116</v>
      </c>
      <c r="M992" s="1" t="s">
        <v>116</v>
      </c>
      <c r="N992" s="1" t="s">
        <v>117</v>
      </c>
      <c r="O992" s="1" t="s">
        <v>117</v>
      </c>
      <c r="P992" s="1" t="s">
        <v>429</v>
      </c>
      <c r="Q992" s="1" t="s">
        <v>117</v>
      </c>
      <c r="R992" s="1" t="s">
        <v>116</v>
      </c>
      <c r="S992" s="1" t="s">
        <v>158</v>
      </c>
      <c r="T992" s="1" t="s">
        <v>1663</v>
      </c>
      <c r="U992" s="1" t="s">
        <v>23377</v>
      </c>
      <c r="V992" s="1" t="s">
        <v>23377</v>
      </c>
      <c r="W992" s="1" t="s">
        <v>23378</v>
      </c>
      <c r="X992" s="1" t="s">
        <v>122</v>
      </c>
      <c r="Y992" s="1" t="s">
        <v>163</v>
      </c>
      <c r="Z992" s="1" t="s">
        <v>23379</v>
      </c>
      <c r="AA992" s="1" t="s">
        <v>111</v>
      </c>
      <c r="AB992" s="1" t="s">
        <v>117</v>
      </c>
      <c r="AC992" s="1" t="s">
        <v>7002</v>
      </c>
      <c r="AD992" s="1" t="s">
        <v>464</v>
      </c>
      <c r="AE992" s="1" t="s">
        <v>922</v>
      </c>
      <c r="AF992" s="1" t="s">
        <v>6329</v>
      </c>
      <c r="AG992" s="1" t="s">
        <v>23380</v>
      </c>
      <c r="AH992" s="1" t="s">
        <v>6329</v>
      </c>
      <c r="AI992" s="1" t="s">
        <v>111</v>
      </c>
      <c r="AJ992" s="1" t="s">
        <v>111</v>
      </c>
      <c r="AK992" s="1" t="s">
        <v>111</v>
      </c>
      <c r="AL992" s="1" t="s">
        <v>111</v>
      </c>
      <c r="AM992" s="1" t="s">
        <v>111</v>
      </c>
      <c r="AN992" s="1" t="s">
        <v>111</v>
      </c>
      <c r="AO992" s="1" t="s">
        <v>111</v>
      </c>
      <c r="AP992" s="1" t="s">
        <v>111</v>
      </c>
      <c r="AQ992" s="1" t="s">
        <v>111</v>
      </c>
      <c r="AR992" s="1" t="s">
        <v>111</v>
      </c>
      <c r="AS992" s="1" t="s">
        <v>111</v>
      </c>
      <c r="AT992" s="1" t="s">
        <v>111</v>
      </c>
      <c r="AU992" s="1" t="s">
        <v>111</v>
      </c>
      <c r="AV992" s="1" t="s">
        <v>111</v>
      </c>
      <c r="AW992" s="1" t="s">
        <v>111</v>
      </c>
      <c r="AX992" s="1" t="s">
        <v>111</v>
      </c>
      <c r="AY992" s="1" t="s">
        <v>111</v>
      </c>
      <c r="AZ992" s="1" t="s">
        <v>111</v>
      </c>
      <c r="BA992" s="1" t="s">
        <v>111</v>
      </c>
      <c r="BB992" s="1" t="s">
        <v>111</v>
      </c>
      <c r="BC992" s="1" t="s">
        <v>111</v>
      </c>
      <c r="BD992" s="1" t="s">
        <v>111</v>
      </c>
      <c r="BE992" s="1" t="s">
        <v>111</v>
      </c>
      <c r="BF992" s="1" t="s">
        <v>111</v>
      </c>
      <c r="BG992" s="1" t="s">
        <v>111</v>
      </c>
      <c r="BH992" s="1" t="s">
        <v>111</v>
      </c>
      <c r="BI992" s="1" t="s">
        <v>111</v>
      </c>
      <c r="BJ992" s="1" t="s">
        <v>111</v>
      </c>
      <c r="BK992" s="1" t="s">
        <v>111</v>
      </c>
      <c r="BL992" s="1" t="s">
        <v>111</v>
      </c>
      <c r="BM992" s="1" t="s">
        <v>111</v>
      </c>
      <c r="BN992" s="1" t="s">
        <v>111</v>
      </c>
      <c r="BO992" s="1" t="s">
        <v>416</v>
      </c>
      <c r="BP992" s="1" t="s">
        <v>429</v>
      </c>
      <c r="BQ992" s="1" t="s">
        <v>7292</v>
      </c>
      <c r="BR992" s="1" t="s">
        <v>23381</v>
      </c>
      <c r="BS992" s="1" t="s">
        <v>23382</v>
      </c>
      <c r="BT992" s="1" t="s">
        <v>23383</v>
      </c>
      <c r="BU992" s="1" t="s">
        <v>23384</v>
      </c>
      <c r="BV992" s="1" t="s">
        <v>23382</v>
      </c>
      <c r="BW992" s="1" t="s">
        <v>23384</v>
      </c>
      <c r="BX992" s="1" t="s">
        <v>111</v>
      </c>
      <c r="BY992" s="1" t="s">
        <v>111</v>
      </c>
      <c r="BZ992" s="1" t="s">
        <v>111</v>
      </c>
      <c r="CA992" s="1" t="s">
        <v>111</v>
      </c>
      <c r="CB992" s="1" t="s">
        <v>117</v>
      </c>
      <c r="CC992" s="1" t="s">
        <v>117</v>
      </c>
      <c r="CD992" s="1" t="s">
        <v>117</v>
      </c>
      <c r="CE992" s="1" t="s">
        <v>111</v>
      </c>
      <c r="CF992" s="1" t="s">
        <v>117</v>
      </c>
      <c r="CG992" s="1" t="s">
        <v>117</v>
      </c>
      <c r="CH992" s="1" t="s">
        <v>117</v>
      </c>
      <c r="CI992" s="1" t="s">
        <v>117</v>
      </c>
      <c r="CJ992" s="1" t="s">
        <v>117</v>
      </c>
      <c r="CK992" s="1" t="s">
        <v>117</v>
      </c>
      <c r="CL992" s="1" t="s">
        <v>117</v>
      </c>
      <c r="CM992" s="1" t="s">
        <v>117</v>
      </c>
      <c r="CN992" s="1" t="s">
        <v>117</v>
      </c>
      <c r="CO992" s="1" t="s">
        <v>111</v>
      </c>
      <c r="CP992" s="1" t="s">
        <v>111</v>
      </c>
      <c r="CQ992" s="1" t="s">
        <v>111</v>
      </c>
      <c r="CR992" s="1" t="s">
        <v>111</v>
      </c>
      <c r="CS992" s="1" t="s">
        <v>111</v>
      </c>
      <c r="CT992" s="1" t="s">
        <v>111</v>
      </c>
      <c r="CU992" s="1" t="s">
        <v>111</v>
      </c>
      <c r="CV992" s="1" t="s">
        <v>111</v>
      </c>
      <c r="CW992" s="1" t="s">
        <v>111</v>
      </c>
      <c r="CX992" s="1" t="s">
        <v>111</v>
      </c>
      <c r="CY992" s="1" t="s">
        <v>111</v>
      </c>
      <c r="CZ992" s="1" t="s">
        <v>111</v>
      </c>
    </row>
    <row r="993" ht="15.75" hidden="1" customHeight="1">
      <c r="A993" s="1" t="s">
        <v>19894</v>
      </c>
      <c r="B993" s="1" t="s">
        <v>19895</v>
      </c>
      <c r="C993" s="1" t="s">
        <v>23385</v>
      </c>
      <c r="D993" s="1" t="s">
        <v>23386</v>
      </c>
      <c r="E993" s="1" t="s">
        <v>109</v>
      </c>
      <c r="F993" s="1" t="s">
        <v>110</v>
      </c>
      <c r="G993" s="1" t="s">
        <v>111</v>
      </c>
      <c r="H993" s="1" t="s">
        <v>504</v>
      </c>
      <c r="I993" s="1" t="s">
        <v>9450</v>
      </c>
      <c r="J993" s="1" t="s">
        <v>9451</v>
      </c>
      <c r="K993" s="1" t="s">
        <v>9452</v>
      </c>
      <c r="L993" s="1" t="s">
        <v>116</v>
      </c>
      <c r="M993" s="1" t="s">
        <v>116</v>
      </c>
      <c r="N993" s="1" t="s">
        <v>117</v>
      </c>
      <c r="O993" s="1" t="s">
        <v>117</v>
      </c>
      <c r="P993" s="1" t="s">
        <v>698</v>
      </c>
      <c r="Q993" s="1" t="s">
        <v>117</v>
      </c>
      <c r="R993" s="1" t="s">
        <v>116</v>
      </c>
      <c r="S993" s="1" t="s">
        <v>244</v>
      </c>
      <c r="T993" s="1" t="s">
        <v>12689</v>
      </c>
      <c r="U993" s="1" t="s">
        <v>23387</v>
      </c>
      <c r="V993" s="1" t="s">
        <v>9202</v>
      </c>
      <c r="W993" s="1" t="s">
        <v>23388</v>
      </c>
      <c r="X993" s="1" t="s">
        <v>122</v>
      </c>
      <c r="Y993" s="1" t="s">
        <v>117</v>
      </c>
      <c r="Z993" s="1" t="s">
        <v>23389</v>
      </c>
      <c r="AA993" s="1" t="s">
        <v>111</v>
      </c>
      <c r="AB993" s="1" t="s">
        <v>117</v>
      </c>
      <c r="AC993" s="1" t="s">
        <v>2715</v>
      </c>
      <c r="AD993" s="1" t="s">
        <v>429</v>
      </c>
      <c r="AE993" s="1" t="s">
        <v>922</v>
      </c>
      <c r="AF993" s="1" t="s">
        <v>922</v>
      </c>
      <c r="AG993" s="1" t="s">
        <v>23390</v>
      </c>
      <c r="AH993" s="1" t="s">
        <v>23391</v>
      </c>
      <c r="AI993" s="1" t="s">
        <v>16872</v>
      </c>
      <c r="AJ993" s="1" t="s">
        <v>23392</v>
      </c>
      <c r="AK993" s="1" t="s">
        <v>132</v>
      </c>
      <c r="AL993" s="1" t="s">
        <v>126</v>
      </c>
      <c r="AM993" s="1" t="s">
        <v>23392</v>
      </c>
      <c r="AN993" s="1" t="s">
        <v>23393</v>
      </c>
      <c r="AO993" s="1" t="s">
        <v>23394</v>
      </c>
      <c r="AP993" s="1" t="s">
        <v>23395</v>
      </c>
      <c r="AQ993" s="1" t="s">
        <v>23392</v>
      </c>
      <c r="AR993" s="1" t="s">
        <v>23396</v>
      </c>
      <c r="AS993" s="1" t="s">
        <v>23397</v>
      </c>
      <c r="AT993" s="1" t="s">
        <v>111</v>
      </c>
      <c r="AU993" s="1" t="s">
        <v>177</v>
      </c>
      <c r="AV993" s="1" t="s">
        <v>5887</v>
      </c>
      <c r="AW993" s="1" t="s">
        <v>5888</v>
      </c>
      <c r="AX993" s="1" t="s">
        <v>134</v>
      </c>
      <c r="AY993" s="1" t="s">
        <v>5889</v>
      </c>
      <c r="AZ993" s="1" t="s">
        <v>14853</v>
      </c>
      <c r="BA993" s="1" t="s">
        <v>111</v>
      </c>
      <c r="BB993" s="1" t="s">
        <v>177</v>
      </c>
      <c r="BC993" s="1" t="s">
        <v>265</v>
      </c>
      <c r="BD993" s="1" t="s">
        <v>266</v>
      </c>
      <c r="BE993" s="1" t="s">
        <v>134</v>
      </c>
      <c r="BF993" s="1" t="s">
        <v>267</v>
      </c>
      <c r="BG993" s="1" t="s">
        <v>15378</v>
      </c>
      <c r="BH993" s="1" t="s">
        <v>111</v>
      </c>
      <c r="BI993" s="1" t="s">
        <v>15169</v>
      </c>
      <c r="BJ993" s="1" t="s">
        <v>23398</v>
      </c>
      <c r="BK993" s="1" t="s">
        <v>23399</v>
      </c>
      <c r="BL993" s="1" t="s">
        <v>187</v>
      </c>
      <c r="BM993" s="1" t="s">
        <v>144</v>
      </c>
      <c r="BN993" s="1" t="s">
        <v>23400</v>
      </c>
      <c r="BO993" s="1" t="s">
        <v>1443</v>
      </c>
      <c r="BP993" s="1" t="s">
        <v>494</v>
      </c>
      <c r="BQ993" s="1" t="s">
        <v>12104</v>
      </c>
      <c r="BR993" s="1" t="s">
        <v>23401</v>
      </c>
      <c r="BS993" s="1" t="s">
        <v>23402</v>
      </c>
      <c r="BT993" s="1" t="s">
        <v>23403</v>
      </c>
      <c r="BU993" s="1" t="s">
        <v>23404</v>
      </c>
      <c r="BV993" s="1" t="s">
        <v>23405</v>
      </c>
      <c r="BW993" s="1" t="s">
        <v>23404</v>
      </c>
      <c r="BX993" s="1" t="s">
        <v>111</v>
      </c>
      <c r="BY993" s="1" t="s">
        <v>111</v>
      </c>
      <c r="BZ993" s="1" t="s">
        <v>111</v>
      </c>
      <c r="CA993" s="1" t="s">
        <v>111</v>
      </c>
      <c r="CB993" s="1" t="s">
        <v>3459</v>
      </c>
      <c r="CC993" s="1" t="s">
        <v>23406</v>
      </c>
      <c r="CD993" s="1" t="s">
        <v>23407</v>
      </c>
      <c r="CE993" s="1" t="s">
        <v>23408</v>
      </c>
      <c r="CF993" s="1" t="s">
        <v>126</v>
      </c>
      <c r="CG993" s="1" t="s">
        <v>494</v>
      </c>
      <c r="CH993" s="1" t="s">
        <v>23409</v>
      </c>
      <c r="CI993" s="1" t="s">
        <v>117</v>
      </c>
      <c r="CJ993" s="1" t="s">
        <v>117</v>
      </c>
      <c r="CK993" s="1" t="s">
        <v>429</v>
      </c>
      <c r="CL993" s="1" t="s">
        <v>23410</v>
      </c>
      <c r="CM993" s="1" t="s">
        <v>117</v>
      </c>
      <c r="CN993" s="1" t="s">
        <v>117</v>
      </c>
      <c r="CO993" s="1" t="s">
        <v>19909</v>
      </c>
      <c r="CP993" s="1" t="s">
        <v>202</v>
      </c>
      <c r="CQ993" s="1" t="s">
        <v>110</v>
      </c>
      <c r="CR993" s="1" t="s">
        <v>23411</v>
      </c>
      <c r="CS993" s="1" t="s">
        <v>110</v>
      </c>
      <c r="CT993" s="1" t="s">
        <v>23412</v>
      </c>
      <c r="CU993" s="1" t="s">
        <v>23413</v>
      </c>
      <c r="CV993" s="1" t="s">
        <v>111</v>
      </c>
      <c r="CW993" s="1" t="s">
        <v>111</v>
      </c>
      <c r="CX993" s="1" t="s">
        <v>111</v>
      </c>
      <c r="CY993" s="1" t="s">
        <v>111</v>
      </c>
      <c r="CZ993" s="1" t="s">
        <v>111</v>
      </c>
    </row>
    <row r="994" ht="15.75" hidden="1" customHeight="1">
      <c r="A994" s="1" t="s">
        <v>17493</v>
      </c>
      <c r="B994" s="1" t="s">
        <v>17494</v>
      </c>
      <c r="C994" s="1" t="s">
        <v>23414</v>
      </c>
      <c r="D994" s="1" t="s">
        <v>23415</v>
      </c>
      <c r="E994" s="1" t="s">
        <v>109</v>
      </c>
      <c r="F994" s="1" t="s">
        <v>110</v>
      </c>
      <c r="G994" s="1" t="s">
        <v>111</v>
      </c>
      <c r="H994" s="1" t="s">
        <v>504</v>
      </c>
      <c r="I994" s="1" t="s">
        <v>207</v>
      </c>
      <c r="J994" s="1" t="s">
        <v>208</v>
      </c>
      <c r="K994" s="1" t="s">
        <v>209</v>
      </c>
      <c r="L994" s="1" t="s">
        <v>116</v>
      </c>
      <c r="M994" s="1" t="s">
        <v>116</v>
      </c>
      <c r="N994" s="1" t="s">
        <v>117</v>
      </c>
      <c r="O994" s="1" t="s">
        <v>117</v>
      </c>
      <c r="P994" s="1" t="s">
        <v>464</v>
      </c>
      <c r="Q994" s="1" t="s">
        <v>117</v>
      </c>
      <c r="R994" s="1" t="s">
        <v>116</v>
      </c>
      <c r="S994" s="1" t="s">
        <v>244</v>
      </c>
      <c r="T994" s="1" t="s">
        <v>5006</v>
      </c>
      <c r="U994" s="1" t="s">
        <v>23416</v>
      </c>
      <c r="V994" s="1" t="s">
        <v>23417</v>
      </c>
      <c r="W994" s="1" t="s">
        <v>23418</v>
      </c>
      <c r="X994" s="1" t="s">
        <v>122</v>
      </c>
      <c r="Y994" s="1" t="s">
        <v>117</v>
      </c>
      <c r="Z994" s="1" t="s">
        <v>23419</v>
      </c>
      <c r="AA994" s="1" t="s">
        <v>111</v>
      </c>
      <c r="AB994" s="1" t="s">
        <v>117</v>
      </c>
      <c r="AC994" s="1" t="s">
        <v>21523</v>
      </c>
      <c r="AD994" s="1" t="s">
        <v>464</v>
      </c>
      <c r="AE994" s="1" t="s">
        <v>820</v>
      </c>
      <c r="AF994" s="1" t="s">
        <v>821</v>
      </c>
      <c r="AG994" s="1" t="s">
        <v>23420</v>
      </c>
      <c r="AH994" s="1" t="s">
        <v>23421</v>
      </c>
      <c r="AI994" s="1" t="s">
        <v>18506</v>
      </c>
      <c r="AJ994" s="1" t="s">
        <v>23422</v>
      </c>
      <c r="AK994" s="1" t="s">
        <v>132</v>
      </c>
      <c r="AL994" s="1" t="s">
        <v>126</v>
      </c>
      <c r="AM994" s="1" t="s">
        <v>23422</v>
      </c>
      <c r="AN994" s="1" t="s">
        <v>23423</v>
      </c>
      <c r="AO994" s="1" t="s">
        <v>23424</v>
      </c>
      <c r="AP994" s="1" t="s">
        <v>23425</v>
      </c>
      <c r="AQ994" s="1" t="s">
        <v>23426</v>
      </c>
      <c r="AR994" s="1" t="s">
        <v>23427</v>
      </c>
      <c r="AS994" s="1" t="s">
        <v>23428</v>
      </c>
      <c r="AT994" s="1" t="s">
        <v>111</v>
      </c>
      <c r="AU994" s="1" t="s">
        <v>177</v>
      </c>
      <c r="AV994" s="1" t="s">
        <v>23429</v>
      </c>
      <c r="AW994" s="1" t="s">
        <v>23430</v>
      </c>
      <c r="AX994" s="1" t="s">
        <v>134</v>
      </c>
      <c r="AY994" s="1" t="s">
        <v>117</v>
      </c>
      <c r="AZ994" s="1" t="s">
        <v>12195</v>
      </c>
      <c r="BA994" s="1" t="s">
        <v>23431</v>
      </c>
      <c r="BB994" s="1" t="s">
        <v>177</v>
      </c>
      <c r="BC994" s="1" t="s">
        <v>23432</v>
      </c>
      <c r="BD994" s="1" t="s">
        <v>23433</v>
      </c>
      <c r="BE994" s="1" t="s">
        <v>134</v>
      </c>
      <c r="BF994" s="1" t="s">
        <v>117</v>
      </c>
      <c r="BG994" s="1" t="s">
        <v>18860</v>
      </c>
      <c r="BH994" s="1" t="s">
        <v>23434</v>
      </c>
      <c r="BI994" s="1" t="s">
        <v>23435</v>
      </c>
      <c r="BJ994" s="1" t="s">
        <v>23436</v>
      </c>
      <c r="BK994" s="1" t="s">
        <v>1994</v>
      </c>
      <c r="BL994" s="1" t="s">
        <v>187</v>
      </c>
      <c r="BM994" s="1" t="s">
        <v>144</v>
      </c>
      <c r="BN994" s="1" t="s">
        <v>23437</v>
      </c>
      <c r="BO994" s="1" t="s">
        <v>450</v>
      </c>
      <c r="BP994" s="1" t="s">
        <v>126</v>
      </c>
      <c r="BQ994" s="1" t="s">
        <v>8688</v>
      </c>
      <c r="BR994" s="1" t="s">
        <v>144</v>
      </c>
      <c r="BS994" s="1" t="s">
        <v>23438</v>
      </c>
      <c r="BT994" s="1" t="s">
        <v>23439</v>
      </c>
      <c r="BU994" s="1" t="s">
        <v>23440</v>
      </c>
      <c r="BV994" s="1" t="s">
        <v>5384</v>
      </c>
      <c r="BW994" s="1" t="s">
        <v>23441</v>
      </c>
      <c r="BX994" s="1" t="s">
        <v>279</v>
      </c>
      <c r="BY994" s="1" t="s">
        <v>23442</v>
      </c>
      <c r="BZ994" s="1" t="s">
        <v>23443</v>
      </c>
      <c r="CA994" s="1" t="s">
        <v>23444</v>
      </c>
      <c r="CB994" s="1" t="s">
        <v>464</v>
      </c>
      <c r="CC994" s="1" t="s">
        <v>23445</v>
      </c>
      <c r="CD994" s="1" t="s">
        <v>23446</v>
      </c>
      <c r="CE994" s="1" t="s">
        <v>22167</v>
      </c>
      <c r="CF994" s="1" t="s">
        <v>117</v>
      </c>
      <c r="CG994" s="1" t="s">
        <v>117</v>
      </c>
      <c r="CH994" s="1" t="s">
        <v>117</v>
      </c>
      <c r="CI994" s="1" t="s">
        <v>117</v>
      </c>
      <c r="CJ994" s="1" t="s">
        <v>117</v>
      </c>
      <c r="CK994" s="1" t="s">
        <v>117</v>
      </c>
      <c r="CL994" s="1" t="s">
        <v>117</v>
      </c>
      <c r="CM994" s="1" t="s">
        <v>117</v>
      </c>
      <c r="CN994" s="1" t="s">
        <v>117</v>
      </c>
      <c r="CO994" s="1" t="s">
        <v>111</v>
      </c>
      <c r="CP994" s="1" t="s">
        <v>111</v>
      </c>
      <c r="CQ994" s="1" t="s">
        <v>111</v>
      </c>
      <c r="CR994" s="1" t="s">
        <v>111</v>
      </c>
      <c r="CS994" s="1" t="s">
        <v>111</v>
      </c>
      <c r="CT994" s="1" t="s">
        <v>111</v>
      </c>
      <c r="CU994" s="1" t="s">
        <v>111</v>
      </c>
      <c r="CV994" s="1" t="s">
        <v>111</v>
      </c>
      <c r="CW994" s="1" t="s">
        <v>111</v>
      </c>
      <c r="CX994" s="1" t="s">
        <v>111</v>
      </c>
      <c r="CY994" s="1" t="s">
        <v>111</v>
      </c>
      <c r="CZ994" s="1" t="s">
        <v>111</v>
      </c>
    </row>
    <row r="995" ht="15.75" hidden="1" customHeight="1">
      <c r="A995" s="1" t="s">
        <v>23447</v>
      </c>
      <c r="B995" s="1" t="s">
        <v>23448</v>
      </c>
      <c r="C995" s="1" t="s">
        <v>23449</v>
      </c>
      <c r="D995" s="1" t="s">
        <v>23450</v>
      </c>
      <c r="E995" s="1" t="s">
        <v>426</v>
      </c>
      <c r="F995" s="1" t="s">
        <v>110</v>
      </c>
      <c r="G995" s="1" t="s">
        <v>111</v>
      </c>
      <c r="H995" s="1" t="s">
        <v>154</v>
      </c>
      <c r="I995" s="1" t="s">
        <v>285</v>
      </c>
      <c r="J995" s="1" t="s">
        <v>2723</v>
      </c>
      <c r="K995" s="1" t="s">
        <v>2724</v>
      </c>
      <c r="L995" s="1" t="s">
        <v>116</v>
      </c>
      <c r="M995" s="1" t="s">
        <v>116</v>
      </c>
      <c r="N995" s="1" t="s">
        <v>117</v>
      </c>
      <c r="O995" s="1" t="s">
        <v>117</v>
      </c>
      <c r="P995" s="1" t="s">
        <v>126</v>
      </c>
      <c r="Q995" s="1" t="s">
        <v>117</v>
      </c>
      <c r="R995" s="1" t="s">
        <v>116</v>
      </c>
      <c r="S995" s="1" t="s">
        <v>118</v>
      </c>
      <c r="T995" s="1" t="s">
        <v>119</v>
      </c>
      <c r="U995" s="1" t="s">
        <v>23451</v>
      </c>
      <c r="V995" s="1" t="s">
        <v>23451</v>
      </c>
      <c r="W995" s="1" t="s">
        <v>111</v>
      </c>
      <c r="X995" s="1" t="s">
        <v>111</v>
      </c>
      <c r="Y995" s="1" t="s">
        <v>111</v>
      </c>
      <c r="Z995" s="1" t="s">
        <v>111</v>
      </c>
      <c r="AA995" s="1" t="s">
        <v>111</v>
      </c>
      <c r="AB995" s="1" t="s">
        <v>117</v>
      </c>
      <c r="AC995" s="1" t="s">
        <v>111</v>
      </c>
      <c r="AD995" s="1" t="s">
        <v>126</v>
      </c>
      <c r="AE995" s="1" t="s">
        <v>127</v>
      </c>
      <c r="AF995" s="1" t="s">
        <v>4654</v>
      </c>
      <c r="AG995" s="1" t="s">
        <v>4654</v>
      </c>
      <c r="AH995" s="1" t="s">
        <v>23452</v>
      </c>
      <c r="AI995" s="1" t="s">
        <v>23453</v>
      </c>
      <c r="AJ995" s="1" t="s">
        <v>23454</v>
      </c>
      <c r="AK995" s="1" t="s">
        <v>132</v>
      </c>
      <c r="AL995" s="1" t="s">
        <v>126</v>
      </c>
      <c r="AM995" s="1" t="s">
        <v>23454</v>
      </c>
      <c r="AN995" s="1" t="s">
        <v>23455</v>
      </c>
      <c r="AO995" s="1" t="s">
        <v>111</v>
      </c>
      <c r="AP995" s="1" t="s">
        <v>111</v>
      </c>
      <c r="AQ995" s="1" t="s">
        <v>111</v>
      </c>
      <c r="AR995" s="1" t="s">
        <v>111</v>
      </c>
      <c r="AS995" s="1" t="s">
        <v>111</v>
      </c>
      <c r="AT995" s="1" t="s">
        <v>111</v>
      </c>
      <c r="AU995" s="1" t="s">
        <v>177</v>
      </c>
      <c r="AV995" s="1" t="s">
        <v>23456</v>
      </c>
      <c r="AW995" s="1" t="s">
        <v>23457</v>
      </c>
      <c r="AX995" s="1" t="s">
        <v>134</v>
      </c>
      <c r="AY995" s="1" t="s">
        <v>23458</v>
      </c>
      <c r="AZ995" s="1" t="s">
        <v>6181</v>
      </c>
      <c r="BA995" s="1" t="s">
        <v>111</v>
      </c>
      <c r="BB995" s="1" t="s">
        <v>177</v>
      </c>
      <c r="BC995" s="1" t="s">
        <v>23459</v>
      </c>
      <c r="BD995" s="1" t="s">
        <v>23460</v>
      </c>
      <c r="BE995" s="1" t="s">
        <v>134</v>
      </c>
      <c r="BF995" s="1" t="s">
        <v>23461</v>
      </c>
      <c r="BG995" s="1" t="s">
        <v>6181</v>
      </c>
      <c r="BH995" s="1" t="s">
        <v>111</v>
      </c>
      <c r="BI995" s="1" t="s">
        <v>6181</v>
      </c>
      <c r="BJ995" s="1" t="s">
        <v>21604</v>
      </c>
      <c r="BK995" s="1" t="s">
        <v>2420</v>
      </c>
      <c r="BL995" s="1" t="s">
        <v>187</v>
      </c>
      <c r="BM995" s="1" t="s">
        <v>144</v>
      </c>
      <c r="BN995" s="1" t="s">
        <v>6184</v>
      </c>
      <c r="BO995" s="1" t="s">
        <v>1055</v>
      </c>
      <c r="BP995" s="1" t="s">
        <v>275</v>
      </c>
      <c r="BQ995" s="1" t="s">
        <v>15311</v>
      </c>
      <c r="BR995" s="1" t="s">
        <v>144</v>
      </c>
      <c r="BS995" s="1" t="s">
        <v>23462</v>
      </c>
      <c r="BT995" s="1" t="s">
        <v>23454</v>
      </c>
      <c r="BU995" s="1" t="s">
        <v>23463</v>
      </c>
      <c r="BV995" s="1" t="s">
        <v>23464</v>
      </c>
      <c r="BW995" s="1" t="s">
        <v>23463</v>
      </c>
      <c r="BX995" s="1" t="s">
        <v>910</v>
      </c>
      <c r="BY995" s="1" t="s">
        <v>9910</v>
      </c>
      <c r="BZ995" s="1" t="s">
        <v>198</v>
      </c>
      <c r="CA995" s="1" t="s">
        <v>111</v>
      </c>
      <c r="CB995" s="1" t="s">
        <v>117</v>
      </c>
      <c r="CC995" s="1" t="s">
        <v>117</v>
      </c>
      <c r="CD995" s="1" t="s">
        <v>2420</v>
      </c>
      <c r="CE995" s="1" t="s">
        <v>21604</v>
      </c>
      <c r="CF995" s="1" t="s">
        <v>117</v>
      </c>
      <c r="CG995" s="1" t="s">
        <v>117</v>
      </c>
      <c r="CH995" s="1" t="s">
        <v>117</v>
      </c>
      <c r="CI995" s="1" t="s">
        <v>117</v>
      </c>
      <c r="CJ995" s="1" t="s">
        <v>117</v>
      </c>
      <c r="CK995" s="1" t="s">
        <v>117</v>
      </c>
      <c r="CL995" s="1" t="s">
        <v>117</v>
      </c>
      <c r="CM995" s="1" t="s">
        <v>117</v>
      </c>
      <c r="CN995" s="1" t="s">
        <v>117</v>
      </c>
      <c r="CO995" s="1" t="s">
        <v>111</v>
      </c>
      <c r="CP995" s="1" t="s">
        <v>111</v>
      </c>
      <c r="CQ995" s="1" t="s">
        <v>111</v>
      </c>
      <c r="CR995" s="1" t="s">
        <v>111</v>
      </c>
      <c r="CS995" s="1" t="s">
        <v>111</v>
      </c>
      <c r="CT995" s="1" t="s">
        <v>111</v>
      </c>
      <c r="CU995" s="1" t="s">
        <v>111</v>
      </c>
      <c r="CV995" s="1" t="s">
        <v>111</v>
      </c>
      <c r="CW995" s="1" t="s">
        <v>111</v>
      </c>
      <c r="CX995" s="1" t="s">
        <v>111</v>
      </c>
      <c r="CY995" s="1" t="s">
        <v>1055</v>
      </c>
      <c r="CZ995" s="1" t="s">
        <v>23465</v>
      </c>
    </row>
    <row r="996" ht="15.75" hidden="1" customHeight="1">
      <c r="A996" s="1" t="s">
        <v>2333</v>
      </c>
      <c r="B996" s="1" t="s">
        <v>2334</v>
      </c>
      <c r="C996" s="1" t="s">
        <v>23466</v>
      </c>
      <c r="D996" s="1" t="s">
        <v>23467</v>
      </c>
      <c r="E996" s="1" t="s">
        <v>109</v>
      </c>
      <c r="F996" s="1" t="s">
        <v>110</v>
      </c>
      <c r="G996" s="1" t="s">
        <v>111</v>
      </c>
      <c r="H996" s="1" t="s">
        <v>112</v>
      </c>
      <c r="I996" s="1" t="s">
        <v>349</v>
      </c>
      <c r="J996" s="1" t="s">
        <v>350</v>
      </c>
      <c r="K996" s="1" t="s">
        <v>1662</v>
      </c>
      <c r="L996" s="1" t="s">
        <v>110</v>
      </c>
      <c r="M996" s="1" t="s">
        <v>116</v>
      </c>
      <c r="N996" s="1" t="s">
        <v>117</v>
      </c>
      <c r="O996" s="1" t="s">
        <v>117</v>
      </c>
      <c r="P996" s="1" t="s">
        <v>141</v>
      </c>
      <c r="Q996" s="1" t="s">
        <v>117</v>
      </c>
      <c r="R996" s="1" t="s">
        <v>116</v>
      </c>
      <c r="S996" s="1" t="s">
        <v>244</v>
      </c>
      <c r="T996" s="1" t="s">
        <v>1663</v>
      </c>
      <c r="U996" s="1" t="s">
        <v>23468</v>
      </c>
      <c r="V996" s="1" t="s">
        <v>23468</v>
      </c>
      <c r="W996" s="1" t="s">
        <v>23469</v>
      </c>
      <c r="X996" s="1" t="s">
        <v>122</v>
      </c>
      <c r="Y996" s="1" t="s">
        <v>111</v>
      </c>
      <c r="Z996" s="1" t="s">
        <v>23470</v>
      </c>
      <c r="AA996" s="1" t="s">
        <v>111</v>
      </c>
      <c r="AB996" s="1" t="s">
        <v>117</v>
      </c>
      <c r="AC996" s="1" t="s">
        <v>111</v>
      </c>
      <c r="AD996" s="1" t="s">
        <v>126</v>
      </c>
      <c r="AE996" s="1" t="s">
        <v>646</v>
      </c>
      <c r="AF996" s="1" t="s">
        <v>1488</v>
      </c>
      <c r="AG996" s="1" t="s">
        <v>23471</v>
      </c>
      <c r="AH996" s="1" t="s">
        <v>23467</v>
      </c>
      <c r="AI996" s="1" t="s">
        <v>23472</v>
      </c>
      <c r="AJ996" s="1" t="s">
        <v>23473</v>
      </c>
      <c r="AK996" s="1" t="s">
        <v>132</v>
      </c>
      <c r="AL996" s="1" t="s">
        <v>126</v>
      </c>
      <c r="AM996" s="1" t="s">
        <v>23473</v>
      </c>
      <c r="AN996" s="1" t="s">
        <v>23474</v>
      </c>
      <c r="AO996" s="1" t="s">
        <v>23475</v>
      </c>
      <c r="AP996" s="1" t="s">
        <v>23476</v>
      </c>
      <c r="AQ996" s="1" t="s">
        <v>23477</v>
      </c>
      <c r="AR996" s="1" t="s">
        <v>23478</v>
      </c>
      <c r="AS996" s="1" t="s">
        <v>23479</v>
      </c>
      <c r="AT996" s="1" t="s">
        <v>111</v>
      </c>
      <c r="AU996" s="1" t="s">
        <v>177</v>
      </c>
      <c r="AV996" s="1" t="s">
        <v>23480</v>
      </c>
      <c r="AW996" s="1" t="s">
        <v>23481</v>
      </c>
      <c r="AX996" s="1" t="s">
        <v>134</v>
      </c>
      <c r="AY996" s="1" t="s">
        <v>23482</v>
      </c>
      <c r="AZ996" s="1" t="s">
        <v>19807</v>
      </c>
      <c r="BA996" s="1" t="s">
        <v>23483</v>
      </c>
      <c r="BB996" s="1" t="s">
        <v>177</v>
      </c>
      <c r="BC996" s="1" t="s">
        <v>23484</v>
      </c>
      <c r="BD996" s="1" t="s">
        <v>23485</v>
      </c>
      <c r="BE996" s="1" t="s">
        <v>134</v>
      </c>
      <c r="BF996" s="1" t="s">
        <v>23486</v>
      </c>
      <c r="BG996" s="1" t="s">
        <v>19807</v>
      </c>
      <c r="BH996" s="1" t="s">
        <v>21919</v>
      </c>
      <c r="BI996" s="1" t="s">
        <v>19807</v>
      </c>
      <c r="BJ996" s="1" t="s">
        <v>21919</v>
      </c>
      <c r="BK996" s="1" t="s">
        <v>560</v>
      </c>
      <c r="BL996" s="1" t="s">
        <v>187</v>
      </c>
      <c r="BM996" s="1" t="s">
        <v>144</v>
      </c>
      <c r="BN996" s="1" t="s">
        <v>23487</v>
      </c>
      <c r="BO996" s="1" t="s">
        <v>274</v>
      </c>
      <c r="BP996" s="1" t="s">
        <v>126</v>
      </c>
      <c r="BQ996" s="1" t="s">
        <v>23488</v>
      </c>
      <c r="BR996" s="1" t="s">
        <v>144</v>
      </c>
      <c r="BS996" s="1" t="s">
        <v>23489</v>
      </c>
      <c r="BT996" s="1" t="s">
        <v>23473</v>
      </c>
      <c r="BU996" s="1" t="s">
        <v>23490</v>
      </c>
      <c r="BV996" s="1" t="s">
        <v>275</v>
      </c>
      <c r="BW996" s="1" t="s">
        <v>23491</v>
      </c>
      <c r="BX996" s="1" t="s">
        <v>279</v>
      </c>
      <c r="BY996" s="1" t="s">
        <v>23492</v>
      </c>
      <c r="BZ996" s="1" t="s">
        <v>23493</v>
      </c>
      <c r="CA996" s="1" t="s">
        <v>17428</v>
      </c>
      <c r="CB996" s="1" t="s">
        <v>117</v>
      </c>
      <c r="CC996" s="1" t="s">
        <v>117</v>
      </c>
      <c r="CD996" s="1" t="s">
        <v>560</v>
      </c>
      <c r="CE996" s="1" t="s">
        <v>21919</v>
      </c>
      <c r="CF996" s="1" t="s">
        <v>117</v>
      </c>
      <c r="CG996" s="1" t="s">
        <v>117</v>
      </c>
      <c r="CH996" s="1" t="s">
        <v>117</v>
      </c>
      <c r="CI996" s="1" t="s">
        <v>117</v>
      </c>
      <c r="CJ996" s="1" t="s">
        <v>117</v>
      </c>
      <c r="CK996" s="1" t="s">
        <v>117</v>
      </c>
      <c r="CL996" s="1" t="s">
        <v>117</v>
      </c>
      <c r="CM996" s="1" t="s">
        <v>117</v>
      </c>
      <c r="CN996" s="1" t="s">
        <v>117</v>
      </c>
      <c r="CO996" s="1" t="s">
        <v>23494</v>
      </c>
      <c r="CP996" s="1" t="s">
        <v>202</v>
      </c>
      <c r="CQ996" s="1" t="s">
        <v>111</v>
      </c>
      <c r="CR996" s="1" t="s">
        <v>111</v>
      </c>
      <c r="CS996" s="1" t="s">
        <v>111</v>
      </c>
      <c r="CT996" s="1" t="s">
        <v>111</v>
      </c>
      <c r="CU996" s="1" t="s">
        <v>111</v>
      </c>
      <c r="CV996" s="1" t="s">
        <v>111</v>
      </c>
      <c r="CW996" s="1" t="s">
        <v>111</v>
      </c>
      <c r="CX996" s="1" t="s">
        <v>111</v>
      </c>
      <c r="CY996" s="1" t="s">
        <v>1055</v>
      </c>
      <c r="CZ996" s="1" t="s">
        <v>23495</v>
      </c>
    </row>
    <row r="997" ht="15.75" hidden="1" customHeight="1">
      <c r="A997" s="1" t="s">
        <v>2333</v>
      </c>
      <c r="B997" s="1" t="s">
        <v>2334</v>
      </c>
      <c r="C997" s="1" t="s">
        <v>23496</v>
      </c>
      <c r="D997" s="1" t="s">
        <v>23497</v>
      </c>
      <c r="E997" s="1" t="s">
        <v>109</v>
      </c>
      <c r="F997" s="1" t="s">
        <v>110</v>
      </c>
      <c r="G997" s="1" t="s">
        <v>111</v>
      </c>
      <c r="H997" s="1" t="s">
        <v>112</v>
      </c>
      <c r="I997" s="1" t="s">
        <v>349</v>
      </c>
      <c r="J997" s="1" t="s">
        <v>350</v>
      </c>
      <c r="K997" s="1" t="s">
        <v>1662</v>
      </c>
      <c r="L997" s="1" t="s">
        <v>110</v>
      </c>
      <c r="M997" s="1" t="s">
        <v>116</v>
      </c>
      <c r="N997" s="1" t="s">
        <v>117</v>
      </c>
      <c r="O997" s="1" t="s">
        <v>117</v>
      </c>
      <c r="P997" s="1" t="s">
        <v>141</v>
      </c>
      <c r="Q997" s="1" t="s">
        <v>117</v>
      </c>
      <c r="R997" s="1" t="s">
        <v>116</v>
      </c>
      <c r="S997" s="1" t="s">
        <v>244</v>
      </c>
      <c r="T997" s="1" t="s">
        <v>1663</v>
      </c>
      <c r="U997" s="1" t="s">
        <v>23498</v>
      </c>
      <c r="V997" s="1" t="s">
        <v>23498</v>
      </c>
      <c r="W997" s="1" t="s">
        <v>23499</v>
      </c>
      <c r="X997" s="1" t="s">
        <v>122</v>
      </c>
      <c r="Y997" s="1" t="s">
        <v>111</v>
      </c>
      <c r="Z997" s="1" t="s">
        <v>23500</v>
      </c>
      <c r="AA997" s="1" t="s">
        <v>111</v>
      </c>
      <c r="AB997" s="1" t="s">
        <v>117</v>
      </c>
      <c r="AC997" s="1" t="s">
        <v>111</v>
      </c>
      <c r="AD997" s="1" t="s">
        <v>126</v>
      </c>
      <c r="AE997" s="1" t="s">
        <v>2148</v>
      </c>
      <c r="AF997" s="1" t="s">
        <v>23501</v>
      </c>
      <c r="AG997" s="1" t="s">
        <v>392</v>
      </c>
      <c r="AH997" s="1" t="s">
        <v>23497</v>
      </c>
      <c r="AI997" s="1" t="s">
        <v>18225</v>
      </c>
      <c r="AJ997" s="1" t="s">
        <v>23502</v>
      </c>
      <c r="AK997" s="1" t="s">
        <v>132</v>
      </c>
      <c r="AL997" s="1" t="s">
        <v>126</v>
      </c>
      <c r="AM997" s="1" t="s">
        <v>23502</v>
      </c>
      <c r="AN997" s="1" t="s">
        <v>23503</v>
      </c>
      <c r="AO997" s="1" t="s">
        <v>23504</v>
      </c>
      <c r="AP997" s="1" t="s">
        <v>23505</v>
      </c>
      <c r="AQ997" s="1" t="s">
        <v>23506</v>
      </c>
      <c r="AR997" s="1" t="s">
        <v>23507</v>
      </c>
      <c r="AS997" s="1" t="s">
        <v>23508</v>
      </c>
      <c r="AT997" s="1" t="s">
        <v>117</v>
      </c>
      <c r="AU997" s="1" t="s">
        <v>177</v>
      </c>
      <c r="AV997" s="1" t="s">
        <v>23509</v>
      </c>
      <c r="AW997" s="1" t="s">
        <v>23510</v>
      </c>
      <c r="AX997" s="1" t="s">
        <v>134</v>
      </c>
      <c r="AY997" s="1" t="s">
        <v>23511</v>
      </c>
      <c r="AZ997" s="1" t="s">
        <v>20167</v>
      </c>
      <c r="BA997" s="1" t="s">
        <v>23512</v>
      </c>
      <c r="BB997" s="1" t="s">
        <v>177</v>
      </c>
      <c r="BC997" s="1" t="s">
        <v>23513</v>
      </c>
      <c r="BD997" s="1" t="s">
        <v>23514</v>
      </c>
      <c r="BE997" s="1" t="s">
        <v>134</v>
      </c>
      <c r="BF997" s="1" t="s">
        <v>23515</v>
      </c>
      <c r="BG997" s="1" t="s">
        <v>20167</v>
      </c>
      <c r="BH997" s="1" t="s">
        <v>23512</v>
      </c>
      <c r="BI997" s="1" t="s">
        <v>20167</v>
      </c>
      <c r="BJ997" s="1" t="s">
        <v>23516</v>
      </c>
      <c r="BK997" s="1" t="s">
        <v>663</v>
      </c>
      <c r="BL997" s="1" t="s">
        <v>187</v>
      </c>
      <c r="BM997" s="1" t="s">
        <v>144</v>
      </c>
      <c r="BN997" s="1" t="s">
        <v>23517</v>
      </c>
      <c r="BO997" s="1" t="s">
        <v>1443</v>
      </c>
      <c r="BP997" s="1" t="s">
        <v>337</v>
      </c>
      <c r="BQ997" s="1" t="s">
        <v>12354</v>
      </c>
      <c r="BR997" s="1" t="s">
        <v>23518</v>
      </c>
      <c r="BS997" s="1" t="s">
        <v>23519</v>
      </c>
      <c r="BT997" s="1" t="s">
        <v>23520</v>
      </c>
      <c r="BU997" s="1" t="s">
        <v>23521</v>
      </c>
      <c r="BV997" s="1" t="s">
        <v>23522</v>
      </c>
      <c r="BW997" s="1" t="s">
        <v>23521</v>
      </c>
      <c r="BX997" s="1" t="s">
        <v>111</v>
      </c>
      <c r="BY997" s="1" t="s">
        <v>111</v>
      </c>
      <c r="BZ997" s="1" t="s">
        <v>111</v>
      </c>
      <c r="CA997" s="1" t="s">
        <v>111</v>
      </c>
      <c r="CB997" s="1" t="s">
        <v>117</v>
      </c>
      <c r="CC997" s="1" t="s">
        <v>117</v>
      </c>
      <c r="CD997" s="1" t="s">
        <v>663</v>
      </c>
      <c r="CE997" s="1" t="s">
        <v>23516</v>
      </c>
      <c r="CF997" s="1" t="s">
        <v>117</v>
      </c>
      <c r="CG997" s="1" t="s">
        <v>117</v>
      </c>
      <c r="CH997" s="1" t="s">
        <v>117</v>
      </c>
      <c r="CI997" s="1" t="s">
        <v>117</v>
      </c>
      <c r="CJ997" s="1" t="s">
        <v>117</v>
      </c>
      <c r="CK997" s="1" t="s">
        <v>117</v>
      </c>
      <c r="CL997" s="1" t="s">
        <v>117</v>
      </c>
      <c r="CM997" s="1" t="s">
        <v>117</v>
      </c>
      <c r="CN997" s="1" t="s">
        <v>117</v>
      </c>
      <c r="CO997" s="1" t="s">
        <v>10848</v>
      </c>
      <c r="CP997" s="1" t="s">
        <v>202</v>
      </c>
      <c r="CQ997" s="1" t="s">
        <v>110</v>
      </c>
      <c r="CR997" s="1" t="s">
        <v>20319</v>
      </c>
      <c r="CS997" s="1" t="s">
        <v>111</v>
      </c>
      <c r="CT997" s="1" t="s">
        <v>111</v>
      </c>
      <c r="CU997" s="1" t="s">
        <v>111</v>
      </c>
      <c r="CV997" s="1" t="s">
        <v>111</v>
      </c>
      <c r="CW997" s="1" t="s">
        <v>111</v>
      </c>
      <c r="CX997" s="1" t="s">
        <v>111</v>
      </c>
      <c r="CY997" s="1" t="s">
        <v>1055</v>
      </c>
      <c r="CZ997" s="1" t="s">
        <v>23523</v>
      </c>
    </row>
    <row r="998" ht="15.75" hidden="1" customHeight="1">
      <c r="A998" s="1" t="s">
        <v>1708</v>
      </c>
      <c r="B998" s="1" t="s">
        <v>1709</v>
      </c>
      <c r="C998" s="1" t="s">
        <v>23524</v>
      </c>
      <c r="D998" s="1" t="s">
        <v>23525</v>
      </c>
      <c r="E998" s="1" t="s">
        <v>426</v>
      </c>
      <c r="F998" s="1" t="s">
        <v>110</v>
      </c>
      <c r="G998" s="1" t="s">
        <v>111</v>
      </c>
      <c r="H998" s="1" t="s">
        <v>348</v>
      </c>
      <c r="I998" s="1" t="s">
        <v>207</v>
      </c>
      <c r="J998" s="1" t="s">
        <v>208</v>
      </c>
      <c r="K998" s="1" t="s">
        <v>243</v>
      </c>
      <c r="L998" s="1" t="s">
        <v>116</v>
      </c>
      <c r="M998" s="1" t="s">
        <v>116</v>
      </c>
      <c r="N998" s="1" t="s">
        <v>117</v>
      </c>
      <c r="O998" s="1" t="s">
        <v>117</v>
      </c>
      <c r="P998" s="1" t="s">
        <v>126</v>
      </c>
      <c r="Q998" s="1" t="s">
        <v>117</v>
      </c>
      <c r="R998" s="1" t="s">
        <v>116</v>
      </c>
      <c r="S998" s="1" t="s">
        <v>118</v>
      </c>
      <c r="T998" s="1" t="s">
        <v>119</v>
      </c>
      <c r="U998" s="1" t="s">
        <v>23526</v>
      </c>
      <c r="V998" s="1" t="s">
        <v>23527</v>
      </c>
      <c r="W998" s="1" t="s">
        <v>23528</v>
      </c>
      <c r="X998" s="1" t="s">
        <v>122</v>
      </c>
      <c r="Y998" s="1" t="s">
        <v>123</v>
      </c>
      <c r="Z998" s="1" t="s">
        <v>23529</v>
      </c>
      <c r="AA998" s="1" t="s">
        <v>111</v>
      </c>
      <c r="AB998" s="1" t="s">
        <v>117</v>
      </c>
      <c r="AC998" s="1" t="s">
        <v>6897</v>
      </c>
      <c r="AD998" s="1" t="s">
        <v>126</v>
      </c>
      <c r="AE998" s="1" t="s">
        <v>390</v>
      </c>
      <c r="AF998" s="1" t="s">
        <v>1716</v>
      </c>
      <c r="AG998" s="1" t="s">
        <v>1717</v>
      </c>
      <c r="AH998" s="1" t="s">
        <v>23530</v>
      </c>
      <c r="AI998" s="1" t="s">
        <v>11064</v>
      </c>
      <c r="AJ998" s="1" t="s">
        <v>23531</v>
      </c>
      <c r="AK998" s="1" t="s">
        <v>132</v>
      </c>
      <c r="AL998" s="1" t="s">
        <v>126</v>
      </c>
      <c r="AM998" s="1" t="s">
        <v>23531</v>
      </c>
      <c r="AN998" s="1" t="s">
        <v>23532</v>
      </c>
      <c r="AO998" s="1" t="s">
        <v>111</v>
      </c>
      <c r="AP998" s="1" t="s">
        <v>111</v>
      </c>
      <c r="AQ998" s="1" t="s">
        <v>111</v>
      </c>
      <c r="AR998" s="1" t="s">
        <v>111</v>
      </c>
      <c r="AS998" s="1" t="s">
        <v>111</v>
      </c>
      <c r="AT998" s="1" t="s">
        <v>111</v>
      </c>
      <c r="AU998" s="1" t="s">
        <v>177</v>
      </c>
      <c r="AV998" s="1" t="s">
        <v>23533</v>
      </c>
      <c r="AW998" s="1" t="s">
        <v>23534</v>
      </c>
      <c r="AX998" s="1" t="s">
        <v>134</v>
      </c>
      <c r="AY998" s="1" t="s">
        <v>23535</v>
      </c>
      <c r="AZ998" s="1" t="s">
        <v>1063</v>
      </c>
      <c r="BA998" s="1" t="s">
        <v>111</v>
      </c>
      <c r="BB998" s="1" t="s">
        <v>177</v>
      </c>
      <c r="BC998" s="1" t="s">
        <v>23536</v>
      </c>
      <c r="BD998" s="1" t="s">
        <v>23537</v>
      </c>
      <c r="BE998" s="1" t="s">
        <v>404</v>
      </c>
      <c r="BF998" s="1" t="s">
        <v>23538</v>
      </c>
      <c r="BG998" s="1" t="s">
        <v>12474</v>
      </c>
      <c r="BH998" s="1" t="s">
        <v>111</v>
      </c>
      <c r="BI998" s="1" t="s">
        <v>12474</v>
      </c>
      <c r="BJ998" s="1" t="s">
        <v>19582</v>
      </c>
      <c r="BK998" s="1" t="s">
        <v>1396</v>
      </c>
      <c r="BL998" s="1" t="s">
        <v>111</v>
      </c>
      <c r="BM998" s="1" t="s">
        <v>111</v>
      </c>
      <c r="BN998" s="1" t="s">
        <v>111</v>
      </c>
      <c r="BO998" s="1" t="s">
        <v>274</v>
      </c>
      <c r="BP998" s="1" t="s">
        <v>227</v>
      </c>
      <c r="BQ998" s="1" t="s">
        <v>22429</v>
      </c>
      <c r="BR998" s="1" t="s">
        <v>144</v>
      </c>
      <c r="BS998" s="1" t="s">
        <v>23539</v>
      </c>
      <c r="BT998" s="1" t="s">
        <v>23531</v>
      </c>
      <c r="BU998" s="1" t="s">
        <v>23540</v>
      </c>
      <c r="BV998" s="1" t="s">
        <v>7767</v>
      </c>
      <c r="BW998" s="1" t="s">
        <v>23540</v>
      </c>
      <c r="BX998" s="1" t="s">
        <v>1734</v>
      </c>
      <c r="BY998" s="1" t="s">
        <v>9910</v>
      </c>
      <c r="BZ998" s="1" t="s">
        <v>198</v>
      </c>
      <c r="CA998" s="1" t="s">
        <v>18882</v>
      </c>
      <c r="CB998" s="1" t="s">
        <v>117</v>
      </c>
      <c r="CC998" s="1" t="s">
        <v>117</v>
      </c>
      <c r="CD998" s="1" t="s">
        <v>1396</v>
      </c>
      <c r="CE998" s="1" t="s">
        <v>19582</v>
      </c>
      <c r="CF998" s="1" t="s">
        <v>117</v>
      </c>
      <c r="CG998" s="1" t="s">
        <v>126</v>
      </c>
      <c r="CH998" s="1" t="s">
        <v>23541</v>
      </c>
      <c r="CI998" s="1" t="s">
        <v>117</v>
      </c>
      <c r="CJ998" s="1" t="s">
        <v>117</v>
      </c>
      <c r="CK998" s="1" t="s">
        <v>117</v>
      </c>
      <c r="CL998" s="1" t="s">
        <v>117</v>
      </c>
      <c r="CM998" s="1" t="s">
        <v>117</v>
      </c>
      <c r="CN998" s="1" t="s">
        <v>117</v>
      </c>
      <c r="CO998" s="1" t="s">
        <v>111</v>
      </c>
      <c r="CP998" s="1" t="s">
        <v>111</v>
      </c>
      <c r="CQ998" s="1" t="s">
        <v>111</v>
      </c>
      <c r="CR998" s="1" t="s">
        <v>111</v>
      </c>
      <c r="CS998" s="1" t="s">
        <v>111</v>
      </c>
      <c r="CT998" s="1" t="s">
        <v>111</v>
      </c>
      <c r="CU998" s="1" t="s">
        <v>111</v>
      </c>
      <c r="CV998" s="1" t="s">
        <v>111</v>
      </c>
      <c r="CW998" s="1" t="s">
        <v>111</v>
      </c>
      <c r="CX998" s="1" t="s">
        <v>111</v>
      </c>
      <c r="CY998" s="1" t="s">
        <v>111</v>
      </c>
      <c r="CZ998" s="1" t="s">
        <v>111</v>
      </c>
    </row>
    <row r="999" ht="15.75" hidden="1" customHeight="1">
      <c r="A999" s="1" t="s">
        <v>2333</v>
      </c>
      <c r="B999" s="1" t="s">
        <v>2334</v>
      </c>
      <c r="C999" s="1" t="s">
        <v>23542</v>
      </c>
      <c r="D999" s="1" t="s">
        <v>23543</v>
      </c>
      <c r="E999" s="1" t="s">
        <v>109</v>
      </c>
      <c r="F999" s="1" t="s">
        <v>110</v>
      </c>
      <c r="G999" s="1" t="s">
        <v>111</v>
      </c>
      <c r="H999" s="1" t="s">
        <v>112</v>
      </c>
      <c r="I999" s="1" t="s">
        <v>349</v>
      </c>
      <c r="J999" s="1" t="s">
        <v>350</v>
      </c>
      <c r="K999" s="1" t="s">
        <v>1662</v>
      </c>
      <c r="L999" s="1" t="s">
        <v>110</v>
      </c>
      <c r="M999" s="1" t="s">
        <v>116</v>
      </c>
      <c r="N999" s="1" t="s">
        <v>117</v>
      </c>
      <c r="O999" s="1" t="s">
        <v>117</v>
      </c>
      <c r="P999" s="1" t="s">
        <v>464</v>
      </c>
      <c r="Q999" s="1" t="s">
        <v>117</v>
      </c>
      <c r="R999" s="1" t="s">
        <v>116</v>
      </c>
      <c r="S999" s="1" t="s">
        <v>244</v>
      </c>
      <c r="T999" s="1" t="s">
        <v>1663</v>
      </c>
      <c r="U999" s="1" t="s">
        <v>23544</v>
      </c>
      <c r="V999" s="1" t="s">
        <v>23544</v>
      </c>
      <c r="W999" s="1" t="s">
        <v>23545</v>
      </c>
      <c r="X999" s="1" t="s">
        <v>122</v>
      </c>
      <c r="Y999" s="1" t="s">
        <v>111</v>
      </c>
      <c r="Z999" s="1" t="s">
        <v>23546</v>
      </c>
      <c r="AA999" s="1" t="s">
        <v>111</v>
      </c>
      <c r="AB999" s="1" t="s">
        <v>117</v>
      </c>
      <c r="AC999" s="1" t="s">
        <v>111</v>
      </c>
      <c r="AD999" s="1" t="s">
        <v>126</v>
      </c>
      <c r="AE999" s="1" t="s">
        <v>127</v>
      </c>
      <c r="AF999" s="1" t="s">
        <v>127</v>
      </c>
      <c r="AG999" s="1" t="s">
        <v>4821</v>
      </c>
      <c r="AH999" s="1" t="s">
        <v>23547</v>
      </c>
      <c r="AI999" s="1" t="s">
        <v>12152</v>
      </c>
      <c r="AJ999" s="1" t="s">
        <v>23548</v>
      </c>
      <c r="AK999" s="1" t="s">
        <v>132</v>
      </c>
      <c r="AL999" s="1" t="s">
        <v>126</v>
      </c>
      <c r="AM999" s="1" t="s">
        <v>23548</v>
      </c>
      <c r="AN999" s="1" t="s">
        <v>23549</v>
      </c>
      <c r="AO999" s="1" t="s">
        <v>23550</v>
      </c>
      <c r="AP999" s="1" t="s">
        <v>23551</v>
      </c>
      <c r="AQ999" s="1" t="s">
        <v>23552</v>
      </c>
      <c r="AR999" s="1" t="s">
        <v>23553</v>
      </c>
      <c r="AS999" s="1" t="s">
        <v>23554</v>
      </c>
      <c r="AT999" s="1" t="s">
        <v>111</v>
      </c>
      <c r="AU999" s="1" t="s">
        <v>177</v>
      </c>
      <c r="AV999" s="1" t="s">
        <v>23555</v>
      </c>
      <c r="AW999" s="1" t="s">
        <v>23556</v>
      </c>
      <c r="AX999" s="1" t="s">
        <v>134</v>
      </c>
      <c r="AY999" s="1" t="s">
        <v>23557</v>
      </c>
      <c r="AZ999" s="1" t="s">
        <v>23558</v>
      </c>
      <c r="BA999" s="1" t="s">
        <v>17032</v>
      </c>
      <c r="BB999" s="1" t="s">
        <v>177</v>
      </c>
      <c r="BC999" s="1" t="s">
        <v>23559</v>
      </c>
      <c r="BD999" s="1" t="s">
        <v>23560</v>
      </c>
      <c r="BE999" s="1" t="s">
        <v>134</v>
      </c>
      <c r="BF999" s="1" t="s">
        <v>23561</v>
      </c>
      <c r="BG999" s="1" t="s">
        <v>23558</v>
      </c>
      <c r="BH999" s="1" t="s">
        <v>17032</v>
      </c>
      <c r="BI999" s="1" t="s">
        <v>23558</v>
      </c>
      <c r="BJ999" s="1" t="s">
        <v>8683</v>
      </c>
      <c r="BK999" s="1" t="s">
        <v>5384</v>
      </c>
      <c r="BL999" s="1" t="s">
        <v>111</v>
      </c>
      <c r="BM999" s="1" t="s">
        <v>111</v>
      </c>
      <c r="BN999" s="1" t="s">
        <v>111</v>
      </c>
      <c r="BO999" s="1" t="s">
        <v>274</v>
      </c>
      <c r="BP999" s="1" t="s">
        <v>275</v>
      </c>
      <c r="BQ999" s="1" t="s">
        <v>20972</v>
      </c>
      <c r="BR999" s="1" t="s">
        <v>144</v>
      </c>
      <c r="BS999" s="1" t="s">
        <v>23562</v>
      </c>
      <c r="BT999" s="1" t="s">
        <v>23563</v>
      </c>
      <c r="BU999" s="1" t="s">
        <v>23564</v>
      </c>
      <c r="BV999" s="1" t="s">
        <v>23565</v>
      </c>
      <c r="BW999" s="1" t="s">
        <v>23564</v>
      </c>
      <c r="BX999" s="1" t="s">
        <v>279</v>
      </c>
      <c r="BY999" s="1" t="s">
        <v>14728</v>
      </c>
      <c r="BZ999" s="1" t="s">
        <v>6026</v>
      </c>
      <c r="CA999" s="1" t="s">
        <v>111</v>
      </c>
      <c r="CB999" s="1" t="s">
        <v>117</v>
      </c>
      <c r="CC999" s="1" t="s">
        <v>117</v>
      </c>
      <c r="CD999" s="1" t="s">
        <v>5384</v>
      </c>
      <c r="CE999" s="1" t="s">
        <v>8683</v>
      </c>
      <c r="CF999" s="1" t="s">
        <v>117</v>
      </c>
      <c r="CG999" s="1" t="s">
        <v>117</v>
      </c>
      <c r="CH999" s="1" t="s">
        <v>117</v>
      </c>
      <c r="CI999" s="1" t="s">
        <v>117</v>
      </c>
      <c r="CJ999" s="1" t="s">
        <v>117</v>
      </c>
      <c r="CK999" s="1" t="s">
        <v>117</v>
      </c>
      <c r="CL999" s="1" t="s">
        <v>117</v>
      </c>
      <c r="CM999" s="1" t="s">
        <v>117</v>
      </c>
      <c r="CN999" s="1" t="s">
        <v>117</v>
      </c>
      <c r="CO999" s="1" t="s">
        <v>111</v>
      </c>
      <c r="CP999" s="1" t="s">
        <v>111</v>
      </c>
      <c r="CQ999" s="1" t="s">
        <v>111</v>
      </c>
      <c r="CR999" s="1" t="s">
        <v>111</v>
      </c>
      <c r="CS999" s="1" t="s">
        <v>111</v>
      </c>
      <c r="CT999" s="1" t="s">
        <v>111</v>
      </c>
      <c r="CU999" s="1" t="s">
        <v>111</v>
      </c>
      <c r="CV999" s="1" t="s">
        <v>111</v>
      </c>
      <c r="CW999" s="1" t="s">
        <v>111</v>
      </c>
      <c r="CX999" s="1" t="s">
        <v>111</v>
      </c>
      <c r="CY999" s="1" t="s">
        <v>1055</v>
      </c>
      <c r="CZ999" s="1" t="s">
        <v>23566</v>
      </c>
    </row>
    <row r="1000" ht="15.75" hidden="1" customHeight="1">
      <c r="A1000" s="1" t="s">
        <v>2333</v>
      </c>
      <c r="B1000" s="1" t="s">
        <v>2334</v>
      </c>
      <c r="C1000" s="1" t="s">
        <v>23567</v>
      </c>
      <c r="D1000" s="1" t="s">
        <v>23568</v>
      </c>
      <c r="E1000" s="1" t="s">
        <v>109</v>
      </c>
      <c r="F1000" s="1" t="s">
        <v>110</v>
      </c>
      <c r="G1000" s="1" t="s">
        <v>111</v>
      </c>
      <c r="H1000" s="1" t="s">
        <v>112</v>
      </c>
      <c r="I1000" s="1" t="s">
        <v>349</v>
      </c>
      <c r="J1000" s="1" t="s">
        <v>350</v>
      </c>
      <c r="K1000" s="1" t="s">
        <v>1662</v>
      </c>
      <c r="L1000" s="1" t="s">
        <v>110</v>
      </c>
      <c r="M1000" s="1" t="s">
        <v>116</v>
      </c>
      <c r="N1000" s="1" t="s">
        <v>117</v>
      </c>
      <c r="O1000" s="1" t="s">
        <v>117</v>
      </c>
      <c r="P1000" s="1" t="s">
        <v>464</v>
      </c>
      <c r="Q1000" s="1" t="s">
        <v>117</v>
      </c>
      <c r="R1000" s="1" t="s">
        <v>116</v>
      </c>
      <c r="S1000" s="1" t="s">
        <v>244</v>
      </c>
      <c r="T1000" s="1" t="s">
        <v>1663</v>
      </c>
      <c r="U1000" s="1" t="s">
        <v>23569</v>
      </c>
      <c r="V1000" s="1" t="s">
        <v>23569</v>
      </c>
      <c r="W1000" s="1" t="s">
        <v>23570</v>
      </c>
      <c r="X1000" s="1" t="s">
        <v>122</v>
      </c>
      <c r="Y1000" s="1" t="s">
        <v>111</v>
      </c>
      <c r="Z1000" s="1" t="s">
        <v>23571</v>
      </c>
      <c r="AA1000" s="1" t="s">
        <v>111</v>
      </c>
      <c r="AB1000" s="1" t="s">
        <v>117</v>
      </c>
      <c r="AC1000" s="1" t="s">
        <v>111</v>
      </c>
      <c r="AD1000" s="1" t="s">
        <v>126</v>
      </c>
      <c r="AE1000" s="1" t="s">
        <v>711</v>
      </c>
      <c r="AF1000" s="1" t="s">
        <v>19984</v>
      </c>
      <c r="AG1000" s="1" t="s">
        <v>17753</v>
      </c>
      <c r="AH1000" s="1" t="s">
        <v>111</v>
      </c>
      <c r="AI1000" s="1" t="s">
        <v>23572</v>
      </c>
      <c r="AJ1000" s="1" t="s">
        <v>23573</v>
      </c>
      <c r="AK1000" s="1" t="s">
        <v>132</v>
      </c>
      <c r="AL1000" s="1" t="s">
        <v>126</v>
      </c>
      <c r="AM1000" s="1" t="s">
        <v>23573</v>
      </c>
      <c r="AN1000" s="1" t="s">
        <v>23574</v>
      </c>
      <c r="AO1000" s="1" t="s">
        <v>23575</v>
      </c>
      <c r="AP1000" s="1" t="s">
        <v>23576</v>
      </c>
      <c r="AQ1000" s="1" t="s">
        <v>23577</v>
      </c>
      <c r="AR1000" s="1" t="s">
        <v>111</v>
      </c>
      <c r="AS1000" s="1" t="s">
        <v>111</v>
      </c>
      <c r="AT1000" s="1" t="s">
        <v>117</v>
      </c>
      <c r="AU1000" s="1" t="s">
        <v>177</v>
      </c>
      <c r="AV1000" s="1" t="s">
        <v>2574</v>
      </c>
      <c r="AW1000" s="1" t="s">
        <v>2575</v>
      </c>
      <c r="AX1000" s="1" t="s">
        <v>134</v>
      </c>
      <c r="AY1000" s="1" t="s">
        <v>2576</v>
      </c>
      <c r="AZ1000" s="1" t="s">
        <v>13834</v>
      </c>
      <c r="BA1000" s="1" t="s">
        <v>15082</v>
      </c>
      <c r="BB1000" s="1" t="s">
        <v>177</v>
      </c>
      <c r="BC1000" s="1" t="s">
        <v>19993</v>
      </c>
      <c r="BD1000" s="1" t="s">
        <v>19994</v>
      </c>
      <c r="BE1000" s="1" t="s">
        <v>134</v>
      </c>
      <c r="BF1000" s="1" t="s">
        <v>19995</v>
      </c>
      <c r="BG1000" s="1" t="s">
        <v>7509</v>
      </c>
      <c r="BH1000" s="1" t="s">
        <v>23578</v>
      </c>
      <c r="BI1000" s="1" t="s">
        <v>7509</v>
      </c>
      <c r="BJ1000" s="1" t="s">
        <v>23578</v>
      </c>
      <c r="BK1000" s="1" t="s">
        <v>1396</v>
      </c>
      <c r="BL1000" s="1" t="s">
        <v>187</v>
      </c>
      <c r="BM1000" s="1" t="s">
        <v>144</v>
      </c>
      <c r="BN1000" s="1" t="s">
        <v>23579</v>
      </c>
      <c r="BO1000" s="1" t="s">
        <v>274</v>
      </c>
      <c r="BP1000" s="1" t="s">
        <v>126</v>
      </c>
      <c r="BQ1000" s="1" t="s">
        <v>8061</v>
      </c>
      <c r="BR1000" s="1" t="s">
        <v>144</v>
      </c>
      <c r="BS1000" s="1" t="s">
        <v>23580</v>
      </c>
      <c r="BT1000" s="1" t="s">
        <v>23573</v>
      </c>
      <c r="BU1000" s="1" t="s">
        <v>23581</v>
      </c>
      <c r="BV1000" s="1" t="s">
        <v>23580</v>
      </c>
      <c r="BW1000" s="1" t="s">
        <v>23581</v>
      </c>
      <c r="BX1000" s="1" t="s">
        <v>279</v>
      </c>
      <c r="BY1000" s="1" t="s">
        <v>23582</v>
      </c>
      <c r="BZ1000" s="1" t="s">
        <v>23583</v>
      </c>
      <c r="CA1000" s="1" t="s">
        <v>111</v>
      </c>
      <c r="CB1000" s="1" t="s">
        <v>117</v>
      </c>
      <c r="CC1000" s="1" t="s">
        <v>117</v>
      </c>
      <c r="CD1000" s="1" t="s">
        <v>1396</v>
      </c>
      <c r="CE1000" s="1" t="s">
        <v>23578</v>
      </c>
      <c r="CF1000" s="1" t="s">
        <v>117</v>
      </c>
      <c r="CG1000" s="1" t="s">
        <v>117</v>
      </c>
      <c r="CH1000" s="1" t="s">
        <v>117</v>
      </c>
      <c r="CI1000" s="1" t="s">
        <v>117</v>
      </c>
      <c r="CJ1000" s="1" t="s">
        <v>117</v>
      </c>
      <c r="CK1000" s="1" t="s">
        <v>117</v>
      </c>
      <c r="CL1000" s="1" t="s">
        <v>117</v>
      </c>
      <c r="CM1000" s="1" t="s">
        <v>117</v>
      </c>
      <c r="CN1000" s="1" t="s">
        <v>117</v>
      </c>
      <c r="CO1000" s="1" t="s">
        <v>342</v>
      </c>
      <c r="CP1000" s="1" t="s">
        <v>202</v>
      </c>
      <c r="CQ1000" s="1" t="s">
        <v>110</v>
      </c>
      <c r="CR1000" s="1" t="s">
        <v>23584</v>
      </c>
      <c r="CS1000" s="1" t="s">
        <v>111</v>
      </c>
      <c r="CT1000" s="1" t="s">
        <v>111</v>
      </c>
      <c r="CU1000" s="1" t="s">
        <v>111</v>
      </c>
      <c r="CV1000" s="1" t="s">
        <v>111</v>
      </c>
      <c r="CW1000" s="1" t="s">
        <v>111</v>
      </c>
      <c r="CX1000" s="1" t="s">
        <v>111</v>
      </c>
      <c r="CY1000" s="1" t="s">
        <v>1055</v>
      </c>
      <c r="CZ1000" s="1" t="s">
        <v>23585</v>
      </c>
    </row>
    <row r="1001" ht="15.75" hidden="1" customHeight="1">
      <c r="A1001" s="1" t="s">
        <v>16911</v>
      </c>
      <c r="B1001" s="1" t="s">
        <v>16912</v>
      </c>
      <c r="C1001" s="1" t="s">
        <v>23586</v>
      </c>
      <c r="D1001" s="1" t="s">
        <v>23587</v>
      </c>
      <c r="E1001" s="1" t="s">
        <v>109</v>
      </c>
      <c r="F1001" s="1" t="s">
        <v>110</v>
      </c>
      <c r="G1001" s="1" t="s">
        <v>111</v>
      </c>
      <c r="H1001" s="1" t="s">
        <v>241</v>
      </c>
      <c r="I1001" s="1" t="s">
        <v>113</v>
      </c>
      <c r="J1001" s="1" t="s">
        <v>114</v>
      </c>
      <c r="K1001" s="1" t="s">
        <v>921</v>
      </c>
      <c r="L1001" s="1" t="s">
        <v>116</v>
      </c>
      <c r="M1001" s="1" t="s">
        <v>116</v>
      </c>
      <c r="N1001" s="1" t="s">
        <v>117</v>
      </c>
      <c r="O1001" s="1" t="s">
        <v>117</v>
      </c>
      <c r="P1001" s="1" t="s">
        <v>126</v>
      </c>
      <c r="Q1001" s="1" t="s">
        <v>117</v>
      </c>
      <c r="R1001" s="1" t="s">
        <v>116</v>
      </c>
      <c r="S1001" s="1" t="s">
        <v>118</v>
      </c>
      <c r="T1001" s="1" t="s">
        <v>119</v>
      </c>
      <c r="U1001" s="1" t="s">
        <v>23588</v>
      </c>
      <c r="V1001" s="1" t="s">
        <v>23589</v>
      </c>
      <c r="W1001" s="1" t="s">
        <v>23590</v>
      </c>
      <c r="X1001" s="1" t="s">
        <v>122</v>
      </c>
      <c r="Y1001" s="1" t="s">
        <v>123</v>
      </c>
      <c r="Z1001" s="1" t="s">
        <v>23591</v>
      </c>
      <c r="AA1001" s="1" t="s">
        <v>111</v>
      </c>
      <c r="AB1001" s="1" t="s">
        <v>117</v>
      </c>
      <c r="AC1001" s="1" t="s">
        <v>23592</v>
      </c>
      <c r="AD1001" s="1" t="s">
        <v>126</v>
      </c>
      <c r="AE1001" s="1" t="s">
        <v>166</v>
      </c>
      <c r="AF1001" s="1" t="s">
        <v>357</v>
      </c>
      <c r="AG1001" s="1" t="s">
        <v>357</v>
      </c>
      <c r="AH1001" s="1" t="s">
        <v>23593</v>
      </c>
      <c r="AI1001" s="1" t="s">
        <v>11817</v>
      </c>
      <c r="AJ1001" s="1" t="s">
        <v>23594</v>
      </c>
      <c r="AK1001" s="1" t="s">
        <v>132</v>
      </c>
      <c r="AL1001" s="1" t="s">
        <v>126</v>
      </c>
      <c r="AM1001" s="1" t="s">
        <v>23594</v>
      </c>
      <c r="AN1001" s="1" t="s">
        <v>23595</v>
      </c>
      <c r="AO1001" s="1" t="s">
        <v>23596</v>
      </c>
      <c r="AP1001" s="1" t="s">
        <v>23597</v>
      </c>
      <c r="AQ1001" s="1" t="s">
        <v>23598</v>
      </c>
      <c r="AR1001" s="1" t="s">
        <v>111</v>
      </c>
      <c r="AS1001" s="1" t="s">
        <v>111</v>
      </c>
      <c r="AT1001" s="1" t="s">
        <v>111</v>
      </c>
      <c r="AU1001" s="1" t="s">
        <v>177</v>
      </c>
      <c r="AV1001" s="1" t="s">
        <v>23599</v>
      </c>
      <c r="AW1001" s="1" t="s">
        <v>23600</v>
      </c>
      <c r="AX1001" s="1" t="s">
        <v>134</v>
      </c>
      <c r="AY1001" s="1" t="s">
        <v>23601</v>
      </c>
      <c r="AZ1001" s="1" t="s">
        <v>6443</v>
      </c>
      <c r="BA1001" s="1" t="s">
        <v>16972</v>
      </c>
      <c r="BB1001" s="1" t="s">
        <v>177</v>
      </c>
      <c r="BC1001" s="1" t="s">
        <v>23602</v>
      </c>
      <c r="BD1001" s="1" t="s">
        <v>23603</v>
      </c>
      <c r="BE1001" s="1" t="s">
        <v>134</v>
      </c>
      <c r="BF1001" s="1" t="s">
        <v>23604</v>
      </c>
      <c r="BG1001" s="1" t="s">
        <v>6443</v>
      </c>
      <c r="BH1001" s="1" t="s">
        <v>16972</v>
      </c>
      <c r="BI1001" s="1" t="s">
        <v>19226</v>
      </c>
      <c r="BJ1001" s="1" t="s">
        <v>16972</v>
      </c>
      <c r="BK1001" s="1" t="s">
        <v>1093</v>
      </c>
      <c r="BL1001" s="1" t="s">
        <v>187</v>
      </c>
      <c r="BM1001" s="1" t="s">
        <v>144</v>
      </c>
      <c r="BN1001" s="1" t="s">
        <v>12817</v>
      </c>
      <c r="BO1001" s="1" t="s">
        <v>2978</v>
      </c>
      <c r="BP1001" s="1" t="s">
        <v>527</v>
      </c>
      <c r="BQ1001" s="1" t="s">
        <v>3396</v>
      </c>
      <c r="BR1001" s="1" t="s">
        <v>20521</v>
      </c>
      <c r="BS1001" s="1" t="s">
        <v>23605</v>
      </c>
      <c r="BT1001" s="1" t="s">
        <v>23606</v>
      </c>
      <c r="BU1001" s="1" t="s">
        <v>23607</v>
      </c>
      <c r="BV1001" s="1" t="s">
        <v>23608</v>
      </c>
      <c r="BW1001" s="1" t="s">
        <v>23607</v>
      </c>
      <c r="BX1001" s="1" t="s">
        <v>196</v>
      </c>
      <c r="BY1001" s="1" t="s">
        <v>20364</v>
      </c>
      <c r="BZ1001" s="1" t="s">
        <v>198</v>
      </c>
      <c r="CA1001" s="1" t="s">
        <v>111</v>
      </c>
      <c r="CB1001" s="1" t="s">
        <v>117</v>
      </c>
      <c r="CC1001" s="1" t="s">
        <v>117</v>
      </c>
      <c r="CD1001" s="1" t="s">
        <v>1093</v>
      </c>
      <c r="CE1001" s="1" t="s">
        <v>16972</v>
      </c>
      <c r="CF1001" s="1" t="s">
        <v>117</v>
      </c>
      <c r="CG1001" s="1" t="s">
        <v>126</v>
      </c>
      <c r="CH1001" s="1" t="s">
        <v>23609</v>
      </c>
      <c r="CI1001" s="1" t="s">
        <v>117</v>
      </c>
      <c r="CJ1001" s="1" t="s">
        <v>117</v>
      </c>
      <c r="CK1001" s="1" t="s">
        <v>429</v>
      </c>
      <c r="CL1001" s="1" t="s">
        <v>23610</v>
      </c>
      <c r="CM1001" s="1" t="s">
        <v>117</v>
      </c>
      <c r="CN1001" s="1" t="s">
        <v>117</v>
      </c>
      <c r="CO1001" s="1" t="s">
        <v>21529</v>
      </c>
      <c r="CP1001" s="1" t="s">
        <v>149</v>
      </c>
      <c r="CQ1001" s="1" t="s">
        <v>111</v>
      </c>
      <c r="CR1001" s="1" t="s">
        <v>111</v>
      </c>
      <c r="CS1001" s="1" t="s">
        <v>111</v>
      </c>
      <c r="CT1001" s="1" t="s">
        <v>111</v>
      </c>
      <c r="CU1001" s="1" t="s">
        <v>111</v>
      </c>
      <c r="CV1001" s="1" t="s">
        <v>111</v>
      </c>
      <c r="CW1001" s="1" t="s">
        <v>111</v>
      </c>
      <c r="CX1001" s="1" t="s">
        <v>111</v>
      </c>
      <c r="CY1001" s="1" t="s">
        <v>111</v>
      </c>
      <c r="CZ1001" s="1" t="s">
        <v>111</v>
      </c>
    </row>
    <row r="1002" ht="15.75" hidden="1" customHeight="1">
      <c r="A1002" s="1" t="s">
        <v>1708</v>
      </c>
      <c r="B1002" s="1" t="s">
        <v>1709</v>
      </c>
      <c r="C1002" s="1" t="s">
        <v>23611</v>
      </c>
      <c r="D1002" s="1" t="s">
        <v>23612</v>
      </c>
      <c r="E1002" s="1" t="s">
        <v>426</v>
      </c>
      <c r="F1002" s="1" t="s">
        <v>110</v>
      </c>
      <c r="G1002" s="1" t="s">
        <v>111</v>
      </c>
      <c r="H1002" s="1" t="s">
        <v>241</v>
      </c>
      <c r="I1002" s="1" t="s">
        <v>285</v>
      </c>
      <c r="J1002" s="1" t="s">
        <v>243</v>
      </c>
      <c r="K1002" s="1" t="s">
        <v>243</v>
      </c>
      <c r="L1002" s="1" t="s">
        <v>116</v>
      </c>
      <c r="M1002" s="1" t="s">
        <v>116</v>
      </c>
      <c r="N1002" s="1" t="s">
        <v>117</v>
      </c>
      <c r="O1002" s="1" t="s">
        <v>117</v>
      </c>
      <c r="P1002" s="1" t="s">
        <v>126</v>
      </c>
      <c r="Q1002" s="1" t="s">
        <v>117</v>
      </c>
      <c r="R1002" s="1" t="s">
        <v>116</v>
      </c>
      <c r="S1002" s="1" t="s">
        <v>118</v>
      </c>
      <c r="T1002" s="1" t="s">
        <v>119</v>
      </c>
      <c r="U1002" s="1" t="s">
        <v>23613</v>
      </c>
      <c r="V1002" s="1" t="s">
        <v>23613</v>
      </c>
      <c r="W1002" s="1" t="s">
        <v>111</v>
      </c>
      <c r="X1002" s="1" t="s">
        <v>111</v>
      </c>
      <c r="Y1002" s="1" t="s">
        <v>111</v>
      </c>
      <c r="Z1002" s="1" t="s">
        <v>111</v>
      </c>
      <c r="AA1002" s="1" t="s">
        <v>111</v>
      </c>
      <c r="AB1002" s="1" t="s">
        <v>117</v>
      </c>
      <c r="AC1002" s="1" t="s">
        <v>111</v>
      </c>
      <c r="AD1002" s="1" t="s">
        <v>126</v>
      </c>
      <c r="AE1002" s="1" t="s">
        <v>390</v>
      </c>
      <c r="AF1002" s="1" t="s">
        <v>1716</v>
      </c>
      <c r="AG1002" s="1" t="s">
        <v>1717</v>
      </c>
      <c r="AH1002" s="1" t="s">
        <v>23614</v>
      </c>
      <c r="AI1002" s="1" t="s">
        <v>20363</v>
      </c>
      <c r="AJ1002" s="1" t="s">
        <v>23615</v>
      </c>
      <c r="AK1002" s="1" t="s">
        <v>132</v>
      </c>
      <c r="AL1002" s="1" t="s">
        <v>126</v>
      </c>
      <c r="AM1002" s="1" t="s">
        <v>23615</v>
      </c>
      <c r="AN1002" s="1" t="s">
        <v>23616</v>
      </c>
      <c r="AO1002" s="1" t="s">
        <v>111</v>
      </c>
      <c r="AP1002" s="1" t="s">
        <v>111</v>
      </c>
      <c r="AQ1002" s="1" t="s">
        <v>111</v>
      </c>
      <c r="AR1002" s="1" t="s">
        <v>111</v>
      </c>
      <c r="AS1002" s="1" t="s">
        <v>111</v>
      </c>
      <c r="AT1002" s="1" t="s">
        <v>111</v>
      </c>
      <c r="AU1002" s="1" t="s">
        <v>177</v>
      </c>
      <c r="AV1002" s="1" t="s">
        <v>23533</v>
      </c>
      <c r="AW1002" s="1" t="s">
        <v>23534</v>
      </c>
      <c r="AX1002" s="1" t="s">
        <v>134</v>
      </c>
      <c r="AY1002" s="1" t="s">
        <v>23535</v>
      </c>
      <c r="AZ1002" s="1" t="s">
        <v>23617</v>
      </c>
      <c r="BA1002" s="1" t="s">
        <v>111</v>
      </c>
      <c r="BB1002" s="1" t="s">
        <v>177</v>
      </c>
      <c r="BC1002" s="1" t="s">
        <v>23618</v>
      </c>
      <c r="BD1002" s="1" t="s">
        <v>23619</v>
      </c>
      <c r="BE1002" s="1" t="s">
        <v>134</v>
      </c>
      <c r="BF1002" s="1" t="s">
        <v>23620</v>
      </c>
      <c r="BG1002" s="1" t="s">
        <v>23617</v>
      </c>
      <c r="BH1002" s="1" t="s">
        <v>111</v>
      </c>
      <c r="BI1002" s="1" t="s">
        <v>1061</v>
      </c>
      <c r="BJ1002" s="1" t="s">
        <v>18399</v>
      </c>
      <c r="BK1002" s="1" t="s">
        <v>414</v>
      </c>
      <c r="BL1002" s="1" t="s">
        <v>111</v>
      </c>
      <c r="BM1002" s="1" t="s">
        <v>111</v>
      </c>
      <c r="BN1002" s="1" t="s">
        <v>111</v>
      </c>
      <c r="BO1002" s="1" t="s">
        <v>274</v>
      </c>
      <c r="BP1002" s="1" t="s">
        <v>301</v>
      </c>
      <c r="BQ1002" s="1" t="s">
        <v>23621</v>
      </c>
      <c r="BR1002" s="1" t="s">
        <v>23622</v>
      </c>
      <c r="BS1002" s="1" t="s">
        <v>23623</v>
      </c>
      <c r="BT1002" s="1" t="s">
        <v>23624</v>
      </c>
      <c r="BU1002" s="1" t="s">
        <v>23625</v>
      </c>
      <c r="BV1002" s="1" t="s">
        <v>2138</v>
      </c>
      <c r="BW1002" s="1" t="s">
        <v>23625</v>
      </c>
      <c r="BX1002" s="1" t="s">
        <v>1734</v>
      </c>
      <c r="BY1002" s="1" t="s">
        <v>2381</v>
      </c>
      <c r="BZ1002" s="1" t="s">
        <v>198</v>
      </c>
      <c r="CA1002" s="1" t="s">
        <v>111</v>
      </c>
      <c r="CB1002" s="1" t="s">
        <v>117</v>
      </c>
      <c r="CC1002" s="1" t="s">
        <v>117</v>
      </c>
      <c r="CD1002" s="1" t="s">
        <v>414</v>
      </c>
      <c r="CE1002" s="1" t="s">
        <v>18399</v>
      </c>
      <c r="CF1002" s="1" t="s">
        <v>117</v>
      </c>
      <c r="CG1002" s="1" t="s">
        <v>117</v>
      </c>
      <c r="CH1002" s="1" t="s">
        <v>117</v>
      </c>
      <c r="CI1002" s="1" t="s">
        <v>117</v>
      </c>
      <c r="CJ1002" s="1" t="s">
        <v>117</v>
      </c>
      <c r="CK1002" s="1" t="s">
        <v>117</v>
      </c>
      <c r="CL1002" s="1" t="s">
        <v>117</v>
      </c>
      <c r="CM1002" s="1" t="s">
        <v>117</v>
      </c>
      <c r="CN1002" s="1" t="s">
        <v>117</v>
      </c>
      <c r="CO1002" s="1" t="s">
        <v>111</v>
      </c>
      <c r="CP1002" s="1" t="s">
        <v>111</v>
      </c>
      <c r="CQ1002" s="1" t="s">
        <v>111</v>
      </c>
      <c r="CR1002" s="1" t="s">
        <v>111</v>
      </c>
      <c r="CS1002" s="1" t="s">
        <v>111</v>
      </c>
      <c r="CT1002" s="1" t="s">
        <v>111</v>
      </c>
      <c r="CU1002" s="1" t="s">
        <v>111</v>
      </c>
      <c r="CV1002" s="1" t="s">
        <v>111</v>
      </c>
      <c r="CW1002" s="1" t="s">
        <v>111</v>
      </c>
      <c r="CX1002" s="1" t="s">
        <v>111</v>
      </c>
      <c r="CY1002" s="1" t="s">
        <v>1055</v>
      </c>
      <c r="CZ1002" s="1" t="s">
        <v>23626</v>
      </c>
    </row>
    <row r="1003" ht="15.75" hidden="1" customHeight="1">
      <c r="A1003" s="1" t="s">
        <v>21858</v>
      </c>
      <c r="B1003" s="1" t="s">
        <v>21859</v>
      </c>
      <c r="C1003" s="1" t="s">
        <v>23627</v>
      </c>
      <c r="D1003" s="1" t="s">
        <v>23628</v>
      </c>
      <c r="E1003" s="1" t="s">
        <v>109</v>
      </c>
      <c r="F1003" s="1" t="s">
        <v>110</v>
      </c>
      <c r="G1003" s="1" t="s">
        <v>111</v>
      </c>
      <c r="H1003" s="1" t="s">
        <v>241</v>
      </c>
      <c r="I1003" s="1" t="s">
        <v>2257</v>
      </c>
      <c r="J1003" s="1" t="s">
        <v>2258</v>
      </c>
      <c r="K1003" s="1" t="s">
        <v>243</v>
      </c>
      <c r="L1003" s="1" t="s">
        <v>116</v>
      </c>
      <c r="M1003" s="1" t="s">
        <v>116</v>
      </c>
      <c r="N1003" s="1" t="s">
        <v>117</v>
      </c>
      <c r="O1003" s="1" t="s">
        <v>117</v>
      </c>
      <c r="P1003" s="1" t="s">
        <v>126</v>
      </c>
      <c r="Q1003" s="1" t="s">
        <v>117</v>
      </c>
      <c r="R1003" s="1" t="s">
        <v>116</v>
      </c>
      <c r="S1003" s="1" t="s">
        <v>244</v>
      </c>
      <c r="T1003" s="1" t="s">
        <v>8256</v>
      </c>
      <c r="U1003" s="1" t="s">
        <v>23629</v>
      </c>
      <c r="V1003" s="1" t="s">
        <v>23629</v>
      </c>
      <c r="W1003" s="1" t="s">
        <v>111</v>
      </c>
      <c r="X1003" s="1" t="s">
        <v>111</v>
      </c>
      <c r="Y1003" s="1" t="s">
        <v>111</v>
      </c>
      <c r="Z1003" s="1" t="s">
        <v>111</v>
      </c>
      <c r="AA1003" s="1" t="s">
        <v>111</v>
      </c>
      <c r="AB1003" s="1" t="s">
        <v>117</v>
      </c>
      <c r="AC1003" s="1" t="s">
        <v>111</v>
      </c>
      <c r="AD1003" s="1" t="s">
        <v>429</v>
      </c>
      <c r="AE1003" s="1" t="s">
        <v>475</v>
      </c>
      <c r="AF1003" s="1" t="s">
        <v>11858</v>
      </c>
      <c r="AG1003" s="1" t="s">
        <v>11858</v>
      </c>
      <c r="AH1003" s="1" t="s">
        <v>111</v>
      </c>
      <c r="AI1003" s="1" t="s">
        <v>11817</v>
      </c>
      <c r="AJ1003" s="1" t="s">
        <v>23630</v>
      </c>
      <c r="AK1003" s="1" t="s">
        <v>132</v>
      </c>
      <c r="AL1003" s="1" t="s">
        <v>126</v>
      </c>
      <c r="AM1003" s="1" t="s">
        <v>23630</v>
      </c>
      <c r="AN1003" s="1" t="s">
        <v>23631</v>
      </c>
      <c r="AO1003" s="1" t="s">
        <v>23632</v>
      </c>
      <c r="AP1003" s="1" t="s">
        <v>23633</v>
      </c>
      <c r="AQ1003" s="1" t="s">
        <v>23634</v>
      </c>
      <c r="AR1003" s="1" t="s">
        <v>111</v>
      </c>
      <c r="AS1003" s="1" t="s">
        <v>111</v>
      </c>
      <c r="AT1003" s="1" t="s">
        <v>111</v>
      </c>
      <c r="AU1003" s="1" t="s">
        <v>655</v>
      </c>
      <c r="AV1003" s="1" t="s">
        <v>23635</v>
      </c>
      <c r="AW1003" s="1" t="s">
        <v>23636</v>
      </c>
      <c r="AX1003" s="1" t="s">
        <v>134</v>
      </c>
      <c r="AY1003" s="1" t="s">
        <v>23637</v>
      </c>
      <c r="AZ1003" s="1" t="s">
        <v>19105</v>
      </c>
      <c r="BA1003" s="1" t="s">
        <v>23638</v>
      </c>
      <c r="BB1003" s="1" t="s">
        <v>177</v>
      </c>
      <c r="BC1003" s="1" t="s">
        <v>8609</v>
      </c>
      <c r="BD1003" s="1" t="s">
        <v>8610</v>
      </c>
      <c r="BE1003" s="1" t="s">
        <v>134</v>
      </c>
      <c r="BF1003" s="1" t="s">
        <v>8611</v>
      </c>
      <c r="BG1003" s="1" t="s">
        <v>19105</v>
      </c>
      <c r="BH1003" s="1" t="s">
        <v>23638</v>
      </c>
      <c r="BI1003" s="1" t="s">
        <v>13834</v>
      </c>
      <c r="BJ1003" s="1" t="s">
        <v>23638</v>
      </c>
      <c r="BK1003" s="1" t="s">
        <v>1396</v>
      </c>
      <c r="BL1003" s="1" t="s">
        <v>111</v>
      </c>
      <c r="BM1003" s="1" t="s">
        <v>111</v>
      </c>
      <c r="BN1003" s="1" t="s">
        <v>111</v>
      </c>
      <c r="BO1003" s="1" t="s">
        <v>336</v>
      </c>
      <c r="BP1003" s="1" t="s">
        <v>227</v>
      </c>
      <c r="BQ1003" s="1" t="s">
        <v>10288</v>
      </c>
      <c r="BR1003" s="1" t="s">
        <v>23358</v>
      </c>
      <c r="BS1003" s="1" t="s">
        <v>23639</v>
      </c>
      <c r="BT1003" s="1" t="s">
        <v>23640</v>
      </c>
      <c r="BU1003" s="1" t="s">
        <v>23641</v>
      </c>
      <c r="BV1003" s="1" t="s">
        <v>23642</v>
      </c>
      <c r="BW1003" s="1" t="s">
        <v>23641</v>
      </c>
      <c r="BX1003" s="1" t="s">
        <v>196</v>
      </c>
      <c r="BY1003" s="1" t="s">
        <v>6081</v>
      </c>
      <c r="BZ1003" s="1" t="s">
        <v>235</v>
      </c>
      <c r="CA1003" s="1" t="s">
        <v>111</v>
      </c>
      <c r="CB1003" s="1" t="s">
        <v>117</v>
      </c>
      <c r="CC1003" s="1" t="s">
        <v>117</v>
      </c>
      <c r="CD1003" s="1" t="s">
        <v>1396</v>
      </c>
      <c r="CE1003" s="1" t="s">
        <v>23638</v>
      </c>
      <c r="CF1003" s="1" t="s">
        <v>117</v>
      </c>
      <c r="CG1003" s="1" t="s">
        <v>126</v>
      </c>
      <c r="CH1003" s="1" t="s">
        <v>23643</v>
      </c>
      <c r="CI1003" s="1" t="s">
        <v>117</v>
      </c>
      <c r="CJ1003" s="1" t="s">
        <v>117</v>
      </c>
      <c r="CK1003" s="1" t="s">
        <v>429</v>
      </c>
      <c r="CL1003" s="1" t="s">
        <v>23644</v>
      </c>
      <c r="CM1003" s="1" t="s">
        <v>117</v>
      </c>
      <c r="CN1003" s="1" t="s">
        <v>117</v>
      </c>
      <c r="CO1003" s="1" t="s">
        <v>19459</v>
      </c>
      <c r="CP1003" s="1" t="s">
        <v>202</v>
      </c>
      <c r="CQ1003" s="1" t="s">
        <v>110</v>
      </c>
      <c r="CR1003" s="1" t="s">
        <v>7563</v>
      </c>
      <c r="CS1003" s="1" t="s">
        <v>110</v>
      </c>
      <c r="CT1003" s="1" t="s">
        <v>7563</v>
      </c>
      <c r="CU1003" s="1" t="s">
        <v>23645</v>
      </c>
      <c r="CV1003" s="1" t="s">
        <v>111</v>
      </c>
      <c r="CW1003" s="1" t="s">
        <v>111</v>
      </c>
      <c r="CX1003" s="1" t="s">
        <v>111</v>
      </c>
      <c r="CY1003" s="1" t="s">
        <v>111</v>
      </c>
      <c r="CZ1003" s="1" t="s">
        <v>111</v>
      </c>
    </row>
    <row r="1004" ht="15.75" hidden="1" customHeight="1">
      <c r="A1004" s="1" t="s">
        <v>10752</v>
      </c>
      <c r="B1004" s="1" t="s">
        <v>10753</v>
      </c>
      <c r="C1004" s="1" t="s">
        <v>23646</v>
      </c>
      <c r="D1004" s="1" t="s">
        <v>23647</v>
      </c>
      <c r="E1004" s="1" t="s">
        <v>109</v>
      </c>
      <c r="F1004" s="1" t="s">
        <v>110</v>
      </c>
      <c r="G1004" s="1" t="s">
        <v>111</v>
      </c>
      <c r="H1004" s="1" t="s">
        <v>241</v>
      </c>
      <c r="I1004" s="1" t="s">
        <v>113</v>
      </c>
      <c r="J1004" s="1" t="s">
        <v>310</v>
      </c>
      <c r="K1004" s="1" t="s">
        <v>311</v>
      </c>
      <c r="L1004" s="1" t="s">
        <v>116</v>
      </c>
      <c r="M1004" s="1" t="s">
        <v>116</v>
      </c>
      <c r="N1004" s="1" t="s">
        <v>117</v>
      </c>
      <c r="O1004" s="1" t="s">
        <v>117</v>
      </c>
      <c r="P1004" s="1" t="s">
        <v>464</v>
      </c>
      <c r="Q1004" s="1" t="s">
        <v>117</v>
      </c>
      <c r="R1004" s="1" t="s">
        <v>116</v>
      </c>
      <c r="S1004" s="1" t="s">
        <v>118</v>
      </c>
      <c r="T1004" s="1" t="s">
        <v>119</v>
      </c>
      <c r="U1004" s="1" t="s">
        <v>23648</v>
      </c>
      <c r="V1004" s="1" t="s">
        <v>23648</v>
      </c>
      <c r="W1004" s="1" t="s">
        <v>23647</v>
      </c>
      <c r="X1004" s="1" t="s">
        <v>122</v>
      </c>
      <c r="Y1004" s="1" t="s">
        <v>163</v>
      </c>
      <c r="Z1004" s="1" t="s">
        <v>23649</v>
      </c>
      <c r="AA1004" s="1" t="s">
        <v>111</v>
      </c>
      <c r="AB1004" s="1" t="s">
        <v>117</v>
      </c>
      <c r="AC1004" s="1" t="s">
        <v>4634</v>
      </c>
      <c r="AD1004" s="1" t="s">
        <v>126</v>
      </c>
      <c r="AE1004" s="1" t="s">
        <v>4228</v>
      </c>
      <c r="AF1004" s="1" t="s">
        <v>10759</v>
      </c>
      <c r="AG1004" s="1" t="s">
        <v>10759</v>
      </c>
      <c r="AH1004" s="1" t="s">
        <v>111</v>
      </c>
      <c r="AI1004" s="1" t="s">
        <v>23650</v>
      </c>
      <c r="AJ1004" s="1" t="s">
        <v>23651</v>
      </c>
      <c r="AK1004" s="1" t="s">
        <v>132</v>
      </c>
      <c r="AL1004" s="1" t="s">
        <v>126</v>
      </c>
      <c r="AM1004" s="1" t="s">
        <v>23651</v>
      </c>
      <c r="AN1004" s="1" t="s">
        <v>23652</v>
      </c>
      <c r="AO1004" s="1" t="s">
        <v>23653</v>
      </c>
      <c r="AP1004" s="1" t="s">
        <v>23654</v>
      </c>
      <c r="AQ1004" s="1" t="s">
        <v>23655</v>
      </c>
      <c r="AR1004" s="1" t="s">
        <v>23656</v>
      </c>
      <c r="AS1004" s="1" t="s">
        <v>23657</v>
      </c>
      <c r="AT1004" s="1" t="s">
        <v>111</v>
      </c>
      <c r="AU1004" s="1" t="s">
        <v>177</v>
      </c>
      <c r="AV1004" s="1" t="s">
        <v>7593</v>
      </c>
      <c r="AW1004" s="1" t="s">
        <v>7594</v>
      </c>
      <c r="AX1004" s="1" t="s">
        <v>134</v>
      </c>
      <c r="AY1004" s="1" t="s">
        <v>7595</v>
      </c>
      <c r="AZ1004" s="1" t="s">
        <v>3550</v>
      </c>
      <c r="BA1004" s="1" t="s">
        <v>23658</v>
      </c>
      <c r="BB1004" s="1" t="s">
        <v>177</v>
      </c>
      <c r="BC1004" s="1" t="s">
        <v>23659</v>
      </c>
      <c r="BD1004" s="1" t="s">
        <v>23660</v>
      </c>
      <c r="BE1004" s="1" t="s">
        <v>134</v>
      </c>
      <c r="BF1004" s="1" t="s">
        <v>23661</v>
      </c>
      <c r="BG1004" s="1" t="s">
        <v>23662</v>
      </c>
      <c r="BH1004" s="1" t="s">
        <v>111</v>
      </c>
      <c r="BI1004" s="1" t="s">
        <v>23662</v>
      </c>
      <c r="BJ1004" s="1" t="s">
        <v>23663</v>
      </c>
      <c r="BK1004" s="1" t="s">
        <v>335</v>
      </c>
      <c r="BL1004" s="1" t="s">
        <v>23664</v>
      </c>
      <c r="BM1004" s="1" t="s">
        <v>8026</v>
      </c>
      <c r="BN1004" s="1" t="s">
        <v>23665</v>
      </c>
      <c r="BO1004" s="1" t="s">
        <v>450</v>
      </c>
      <c r="BP1004" s="1" t="s">
        <v>429</v>
      </c>
      <c r="BQ1004" s="1" t="s">
        <v>23666</v>
      </c>
      <c r="BR1004" s="1" t="s">
        <v>23667</v>
      </c>
      <c r="BS1004" s="1" t="s">
        <v>23668</v>
      </c>
      <c r="BT1004" s="1" t="s">
        <v>23669</v>
      </c>
      <c r="BU1004" s="1" t="s">
        <v>23670</v>
      </c>
      <c r="BV1004" s="1" t="s">
        <v>23671</v>
      </c>
      <c r="BW1004" s="1" t="s">
        <v>23672</v>
      </c>
      <c r="BX1004" s="1" t="s">
        <v>10472</v>
      </c>
      <c r="BY1004" s="1" t="s">
        <v>1806</v>
      </c>
      <c r="BZ1004" s="1" t="s">
        <v>1603</v>
      </c>
      <c r="CA1004" s="1" t="s">
        <v>23673</v>
      </c>
      <c r="CB1004" s="1" t="s">
        <v>429</v>
      </c>
      <c r="CC1004" s="1" t="s">
        <v>16882</v>
      </c>
      <c r="CD1004" s="1" t="s">
        <v>23674</v>
      </c>
      <c r="CE1004" s="1" t="s">
        <v>23675</v>
      </c>
      <c r="CF1004" s="1" t="s">
        <v>117</v>
      </c>
      <c r="CG1004" s="1" t="s">
        <v>117</v>
      </c>
      <c r="CH1004" s="1" t="s">
        <v>117</v>
      </c>
      <c r="CI1004" s="1" t="s">
        <v>117</v>
      </c>
      <c r="CJ1004" s="1" t="s">
        <v>117</v>
      </c>
      <c r="CK1004" s="1" t="s">
        <v>117</v>
      </c>
      <c r="CL1004" s="1" t="s">
        <v>117</v>
      </c>
      <c r="CM1004" s="1" t="s">
        <v>117</v>
      </c>
      <c r="CN1004" s="1" t="s">
        <v>117</v>
      </c>
      <c r="CO1004" s="1" t="s">
        <v>111</v>
      </c>
      <c r="CP1004" s="1" t="s">
        <v>111</v>
      </c>
      <c r="CQ1004" s="1" t="s">
        <v>111</v>
      </c>
      <c r="CR1004" s="1" t="s">
        <v>111</v>
      </c>
      <c r="CS1004" s="1" t="s">
        <v>111</v>
      </c>
      <c r="CT1004" s="1" t="s">
        <v>111</v>
      </c>
      <c r="CU1004" s="1" t="s">
        <v>111</v>
      </c>
      <c r="CV1004" s="1" t="s">
        <v>111</v>
      </c>
      <c r="CW1004" s="1" t="s">
        <v>111</v>
      </c>
      <c r="CX1004" s="1" t="s">
        <v>111</v>
      </c>
      <c r="CY1004" s="1" t="s">
        <v>526</v>
      </c>
      <c r="CZ1004" s="1" t="s">
        <v>23676</v>
      </c>
    </row>
    <row r="1005" ht="15.75" hidden="1" customHeight="1">
      <c r="A1005" s="1" t="s">
        <v>1708</v>
      </c>
      <c r="B1005" s="1" t="s">
        <v>1709</v>
      </c>
      <c r="C1005" s="1" t="s">
        <v>23677</v>
      </c>
      <c r="D1005" s="1" t="s">
        <v>23678</v>
      </c>
      <c r="E1005" s="1" t="s">
        <v>426</v>
      </c>
      <c r="F1005" s="1" t="s">
        <v>110</v>
      </c>
      <c r="G1005" s="1" t="s">
        <v>111</v>
      </c>
      <c r="H1005" s="1" t="s">
        <v>241</v>
      </c>
      <c r="I1005" s="1" t="s">
        <v>285</v>
      </c>
      <c r="J1005" s="1" t="s">
        <v>243</v>
      </c>
      <c r="K1005" s="1" t="s">
        <v>243</v>
      </c>
      <c r="L1005" s="1" t="s">
        <v>116</v>
      </c>
      <c r="M1005" s="1" t="s">
        <v>116</v>
      </c>
      <c r="N1005" s="1" t="s">
        <v>117</v>
      </c>
      <c r="O1005" s="1" t="s">
        <v>117</v>
      </c>
      <c r="P1005" s="1" t="s">
        <v>126</v>
      </c>
      <c r="Q1005" s="1" t="s">
        <v>117</v>
      </c>
      <c r="R1005" s="1" t="s">
        <v>116</v>
      </c>
      <c r="S1005" s="1" t="s">
        <v>118</v>
      </c>
      <c r="T1005" s="1" t="s">
        <v>119</v>
      </c>
      <c r="U1005" s="1" t="s">
        <v>23679</v>
      </c>
      <c r="V1005" s="1" t="s">
        <v>23680</v>
      </c>
      <c r="W1005" s="1" t="s">
        <v>23678</v>
      </c>
      <c r="X1005" s="1" t="s">
        <v>122</v>
      </c>
      <c r="Y1005" s="1" t="s">
        <v>123</v>
      </c>
      <c r="Z1005" s="1" t="s">
        <v>23681</v>
      </c>
      <c r="AA1005" s="1" t="s">
        <v>111</v>
      </c>
      <c r="AB1005" s="1" t="s">
        <v>117</v>
      </c>
      <c r="AC1005" s="1" t="s">
        <v>14842</v>
      </c>
      <c r="AD1005" s="1" t="s">
        <v>126</v>
      </c>
      <c r="AE1005" s="1" t="s">
        <v>390</v>
      </c>
      <c r="AF1005" s="1" t="s">
        <v>1716</v>
      </c>
      <c r="AG1005" s="1" t="s">
        <v>1717</v>
      </c>
      <c r="AH1005" s="1" t="s">
        <v>23682</v>
      </c>
      <c r="AI1005" s="1" t="s">
        <v>9514</v>
      </c>
      <c r="AJ1005" s="1" t="s">
        <v>23683</v>
      </c>
      <c r="AK1005" s="1" t="s">
        <v>132</v>
      </c>
      <c r="AL1005" s="1" t="s">
        <v>126</v>
      </c>
      <c r="AM1005" s="1" t="s">
        <v>23683</v>
      </c>
      <c r="AN1005" s="1" t="s">
        <v>23684</v>
      </c>
      <c r="AO1005" s="1" t="s">
        <v>111</v>
      </c>
      <c r="AP1005" s="1" t="s">
        <v>111</v>
      </c>
      <c r="AQ1005" s="1" t="s">
        <v>111</v>
      </c>
      <c r="AR1005" s="1" t="s">
        <v>111</v>
      </c>
      <c r="AS1005" s="1" t="s">
        <v>111</v>
      </c>
      <c r="AT1005" s="1" t="s">
        <v>111</v>
      </c>
      <c r="AU1005" s="1" t="s">
        <v>177</v>
      </c>
      <c r="AV1005" s="1" t="s">
        <v>9475</v>
      </c>
      <c r="AW1005" s="1" t="s">
        <v>9476</v>
      </c>
      <c r="AX1005" s="1" t="s">
        <v>134</v>
      </c>
      <c r="AY1005" s="1" t="s">
        <v>9477</v>
      </c>
      <c r="AZ1005" s="1" t="s">
        <v>20052</v>
      </c>
      <c r="BA1005" s="1" t="s">
        <v>111</v>
      </c>
      <c r="BB1005" s="1" t="s">
        <v>177</v>
      </c>
      <c r="BC1005" s="1" t="s">
        <v>23685</v>
      </c>
      <c r="BD1005" s="1" t="s">
        <v>23686</v>
      </c>
      <c r="BE1005" s="1" t="s">
        <v>134</v>
      </c>
      <c r="BF1005" s="1" t="s">
        <v>23687</v>
      </c>
      <c r="BG1005" s="1" t="s">
        <v>20052</v>
      </c>
      <c r="BH1005" s="1" t="s">
        <v>111</v>
      </c>
      <c r="BI1005" s="1" t="s">
        <v>20052</v>
      </c>
      <c r="BJ1005" s="1" t="s">
        <v>23688</v>
      </c>
      <c r="BK1005" s="1" t="s">
        <v>1396</v>
      </c>
      <c r="BL1005" s="1" t="s">
        <v>111</v>
      </c>
      <c r="BM1005" s="1" t="s">
        <v>111</v>
      </c>
      <c r="BN1005" s="1" t="s">
        <v>111</v>
      </c>
      <c r="BO1005" s="1" t="s">
        <v>274</v>
      </c>
      <c r="BP1005" s="1" t="s">
        <v>227</v>
      </c>
      <c r="BQ1005" s="1" t="s">
        <v>23689</v>
      </c>
      <c r="BR1005" s="1" t="s">
        <v>144</v>
      </c>
      <c r="BS1005" s="1" t="s">
        <v>23690</v>
      </c>
      <c r="BT1005" s="1" t="s">
        <v>23691</v>
      </c>
      <c r="BU1005" s="1" t="s">
        <v>23692</v>
      </c>
      <c r="BV1005" s="1" t="s">
        <v>3619</v>
      </c>
      <c r="BW1005" s="1" t="s">
        <v>23692</v>
      </c>
      <c r="BX1005" s="1" t="s">
        <v>1734</v>
      </c>
      <c r="BY1005" s="1" t="s">
        <v>7452</v>
      </c>
      <c r="BZ1005" s="1" t="s">
        <v>808</v>
      </c>
      <c r="CA1005" s="1" t="s">
        <v>7153</v>
      </c>
      <c r="CB1005" s="1" t="s">
        <v>117</v>
      </c>
      <c r="CC1005" s="1" t="s">
        <v>117</v>
      </c>
      <c r="CD1005" s="1" t="s">
        <v>1396</v>
      </c>
      <c r="CE1005" s="1" t="s">
        <v>23688</v>
      </c>
      <c r="CF1005" s="1" t="s">
        <v>117</v>
      </c>
      <c r="CG1005" s="1" t="s">
        <v>117</v>
      </c>
      <c r="CH1005" s="1" t="s">
        <v>117</v>
      </c>
      <c r="CI1005" s="1" t="s">
        <v>117</v>
      </c>
      <c r="CJ1005" s="1" t="s">
        <v>117</v>
      </c>
      <c r="CK1005" s="1" t="s">
        <v>117</v>
      </c>
      <c r="CL1005" s="1" t="s">
        <v>117</v>
      </c>
      <c r="CM1005" s="1" t="s">
        <v>117</v>
      </c>
      <c r="CN1005" s="1" t="s">
        <v>117</v>
      </c>
      <c r="CO1005" s="1" t="s">
        <v>111</v>
      </c>
      <c r="CP1005" s="1" t="s">
        <v>111</v>
      </c>
      <c r="CQ1005" s="1" t="s">
        <v>111</v>
      </c>
      <c r="CR1005" s="1" t="s">
        <v>111</v>
      </c>
      <c r="CS1005" s="1" t="s">
        <v>111</v>
      </c>
      <c r="CT1005" s="1" t="s">
        <v>111</v>
      </c>
      <c r="CU1005" s="1" t="s">
        <v>111</v>
      </c>
      <c r="CV1005" s="1" t="s">
        <v>111</v>
      </c>
      <c r="CW1005" s="1" t="s">
        <v>111</v>
      </c>
      <c r="CX1005" s="1" t="s">
        <v>111</v>
      </c>
      <c r="CY1005" s="1" t="s">
        <v>111</v>
      </c>
      <c r="CZ1005" s="1" t="s">
        <v>111</v>
      </c>
    </row>
    <row r="1006" ht="15.75" hidden="1" customHeight="1">
      <c r="A1006" s="1" t="s">
        <v>23693</v>
      </c>
      <c r="B1006" s="1" t="s">
        <v>23694</v>
      </c>
      <c r="C1006" s="1" t="s">
        <v>23695</v>
      </c>
      <c r="D1006" s="1" t="s">
        <v>23696</v>
      </c>
      <c r="E1006" s="1" t="s">
        <v>426</v>
      </c>
      <c r="F1006" s="1" t="s">
        <v>110</v>
      </c>
      <c r="G1006" s="1" t="s">
        <v>111</v>
      </c>
      <c r="H1006" s="1" t="s">
        <v>154</v>
      </c>
      <c r="I1006" s="1" t="s">
        <v>2257</v>
      </c>
      <c r="J1006" s="1" t="s">
        <v>2258</v>
      </c>
      <c r="K1006" s="1" t="s">
        <v>2259</v>
      </c>
      <c r="L1006" s="1" t="s">
        <v>116</v>
      </c>
      <c r="M1006" s="1" t="s">
        <v>116</v>
      </c>
      <c r="N1006" s="1" t="s">
        <v>117</v>
      </c>
      <c r="O1006" s="1" t="s">
        <v>117</v>
      </c>
      <c r="P1006" s="1" t="s">
        <v>117</v>
      </c>
      <c r="Q1006" s="1" t="s">
        <v>117</v>
      </c>
      <c r="R1006" s="1" t="s">
        <v>116</v>
      </c>
      <c r="S1006" s="1" t="s">
        <v>118</v>
      </c>
      <c r="T1006" s="1" t="s">
        <v>119</v>
      </c>
      <c r="U1006" s="1" t="s">
        <v>23697</v>
      </c>
      <c r="V1006" s="1" t="s">
        <v>23698</v>
      </c>
      <c r="W1006" s="1" t="s">
        <v>23699</v>
      </c>
      <c r="X1006" s="1" t="s">
        <v>122</v>
      </c>
      <c r="Y1006" s="1" t="s">
        <v>117</v>
      </c>
      <c r="Z1006" s="1" t="s">
        <v>23700</v>
      </c>
      <c r="AA1006" s="1" t="s">
        <v>111</v>
      </c>
      <c r="AB1006" s="1" t="s">
        <v>117</v>
      </c>
      <c r="AC1006" s="1" t="s">
        <v>779</v>
      </c>
      <c r="AD1006" s="1" t="s">
        <v>126</v>
      </c>
      <c r="AE1006" s="1" t="s">
        <v>250</v>
      </c>
      <c r="AF1006" s="1" t="s">
        <v>1412</v>
      </c>
      <c r="AG1006" s="1" t="s">
        <v>23701</v>
      </c>
      <c r="AH1006" s="1" t="s">
        <v>23702</v>
      </c>
      <c r="AI1006" s="1" t="s">
        <v>22735</v>
      </c>
      <c r="AJ1006" s="1" t="s">
        <v>23703</v>
      </c>
      <c r="AK1006" s="1" t="s">
        <v>132</v>
      </c>
      <c r="AL1006" s="1" t="s">
        <v>126</v>
      </c>
      <c r="AM1006" s="1" t="s">
        <v>23703</v>
      </c>
      <c r="AN1006" s="1" t="s">
        <v>23704</v>
      </c>
      <c r="AO1006" s="1" t="s">
        <v>111</v>
      </c>
      <c r="AP1006" s="1" t="s">
        <v>111</v>
      </c>
      <c r="AQ1006" s="1" t="s">
        <v>111</v>
      </c>
      <c r="AR1006" s="1" t="s">
        <v>111</v>
      </c>
      <c r="AS1006" s="1" t="s">
        <v>111</v>
      </c>
      <c r="AT1006" s="1" t="s">
        <v>117</v>
      </c>
      <c r="AU1006" s="1" t="s">
        <v>177</v>
      </c>
      <c r="AV1006" s="1" t="s">
        <v>23705</v>
      </c>
      <c r="AW1006" s="1" t="s">
        <v>23706</v>
      </c>
      <c r="AX1006" s="1" t="s">
        <v>134</v>
      </c>
      <c r="AY1006" s="1" t="s">
        <v>23707</v>
      </c>
      <c r="AZ1006" s="1" t="s">
        <v>2188</v>
      </c>
      <c r="BA1006" s="1" t="s">
        <v>3413</v>
      </c>
      <c r="BB1006" s="1" t="s">
        <v>177</v>
      </c>
      <c r="BC1006" s="1" t="s">
        <v>14143</v>
      </c>
      <c r="BD1006" s="1" t="s">
        <v>14144</v>
      </c>
      <c r="BE1006" s="1" t="s">
        <v>134</v>
      </c>
      <c r="BF1006" s="1" t="s">
        <v>14145</v>
      </c>
      <c r="BG1006" s="1" t="s">
        <v>9910</v>
      </c>
      <c r="BH1006" s="1" t="s">
        <v>3413</v>
      </c>
      <c r="BI1006" s="1" t="s">
        <v>13925</v>
      </c>
      <c r="BJ1006" s="1" t="s">
        <v>23708</v>
      </c>
      <c r="BK1006" s="1" t="s">
        <v>1766</v>
      </c>
      <c r="BL1006" s="1" t="s">
        <v>111</v>
      </c>
      <c r="BM1006" s="1" t="s">
        <v>111</v>
      </c>
      <c r="BN1006" s="1" t="s">
        <v>111</v>
      </c>
      <c r="BO1006" s="1" t="s">
        <v>1443</v>
      </c>
      <c r="BP1006" s="1" t="s">
        <v>227</v>
      </c>
      <c r="BQ1006" s="1" t="s">
        <v>12856</v>
      </c>
      <c r="BR1006" s="1" t="s">
        <v>144</v>
      </c>
      <c r="BS1006" s="1" t="s">
        <v>23709</v>
      </c>
      <c r="BT1006" s="1" t="s">
        <v>23703</v>
      </c>
      <c r="BU1006" s="1" t="s">
        <v>23710</v>
      </c>
      <c r="BV1006" s="1" t="s">
        <v>23709</v>
      </c>
      <c r="BW1006" s="1" t="s">
        <v>23710</v>
      </c>
      <c r="BX1006" s="1" t="s">
        <v>1734</v>
      </c>
      <c r="BY1006" s="1" t="s">
        <v>3413</v>
      </c>
      <c r="BZ1006" s="1" t="s">
        <v>235</v>
      </c>
      <c r="CA1006" s="1" t="s">
        <v>111</v>
      </c>
      <c r="CB1006" s="1" t="s">
        <v>117</v>
      </c>
      <c r="CC1006" s="1" t="s">
        <v>117</v>
      </c>
      <c r="CD1006" s="1" t="s">
        <v>1766</v>
      </c>
      <c r="CE1006" s="1" t="s">
        <v>23708</v>
      </c>
      <c r="CF1006" s="1" t="s">
        <v>117</v>
      </c>
      <c r="CG1006" s="1" t="s">
        <v>117</v>
      </c>
      <c r="CH1006" s="1" t="s">
        <v>117</v>
      </c>
      <c r="CI1006" s="1" t="s">
        <v>117</v>
      </c>
      <c r="CJ1006" s="1" t="s">
        <v>117</v>
      </c>
      <c r="CK1006" s="1" t="s">
        <v>117</v>
      </c>
      <c r="CL1006" s="1" t="s">
        <v>117</v>
      </c>
      <c r="CM1006" s="1" t="s">
        <v>117</v>
      </c>
      <c r="CN1006" s="1" t="s">
        <v>117</v>
      </c>
      <c r="CO1006" s="1" t="s">
        <v>111</v>
      </c>
      <c r="CP1006" s="1" t="s">
        <v>111</v>
      </c>
      <c r="CQ1006" s="1" t="s">
        <v>111</v>
      </c>
      <c r="CR1006" s="1" t="s">
        <v>111</v>
      </c>
      <c r="CS1006" s="1" t="s">
        <v>111</v>
      </c>
      <c r="CT1006" s="1" t="s">
        <v>111</v>
      </c>
      <c r="CU1006" s="1" t="s">
        <v>111</v>
      </c>
      <c r="CV1006" s="1" t="s">
        <v>111</v>
      </c>
      <c r="CW1006" s="1" t="s">
        <v>111</v>
      </c>
      <c r="CX1006" s="1" t="s">
        <v>111</v>
      </c>
      <c r="CY1006" s="1" t="s">
        <v>111</v>
      </c>
      <c r="CZ1006" s="1" t="s">
        <v>111</v>
      </c>
    </row>
    <row r="1007" ht="15.75" hidden="1" customHeight="1">
      <c r="A1007" s="1" t="s">
        <v>10669</v>
      </c>
      <c r="B1007" s="1" t="s">
        <v>10670</v>
      </c>
      <c r="C1007" s="1" t="s">
        <v>23711</v>
      </c>
      <c r="D1007" s="1" t="s">
        <v>23712</v>
      </c>
      <c r="E1007" s="1" t="s">
        <v>426</v>
      </c>
      <c r="F1007" s="1" t="s">
        <v>110</v>
      </c>
      <c r="G1007" s="1" t="s">
        <v>111</v>
      </c>
      <c r="H1007" s="1" t="s">
        <v>154</v>
      </c>
      <c r="I1007" s="1" t="s">
        <v>113</v>
      </c>
      <c r="J1007" s="1" t="s">
        <v>310</v>
      </c>
      <c r="K1007" s="1" t="s">
        <v>311</v>
      </c>
      <c r="L1007" s="1" t="s">
        <v>116</v>
      </c>
      <c r="M1007" s="1" t="s">
        <v>116</v>
      </c>
      <c r="N1007" s="1" t="s">
        <v>117</v>
      </c>
      <c r="O1007" s="1" t="s">
        <v>117</v>
      </c>
      <c r="P1007" s="1" t="s">
        <v>429</v>
      </c>
      <c r="Q1007" s="1" t="s">
        <v>117</v>
      </c>
      <c r="R1007" s="1" t="s">
        <v>116</v>
      </c>
      <c r="S1007" s="1" t="s">
        <v>118</v>
      </c>
      <c r="T1007" s="1" t="s">
        <v>119</v>
      </c>
      <c r="U1007" s="1" t="s">
        <v>117</v>
      </c>
      <c r="V1007" s="1" t="s">
        <v>117</v>
      </c>
      <c r="W1007" s="1" t="s">
        <v>111</v>
      </c>
      <c r="X1007" s="1" t="s">
        <v>111</v>
      </c>
      <c r="Y1007" s="1" t="s">
        <v>111</v>
      </c>
      <c r="Z1007" s="1" t="s">
        <v>111</v>
      </c>
      <c r="AA1007" s="1" t="s">
        <v>111</v>
      </c>
      <c r="AB1007" s="1" t="s">
        <v>117</v>
      </c>
      <c r="AC1007" s="1" t="s">
        <v>111</v>
      </c>
      <c r="AD1007" s="1" t="s">
        <v>117</v>
      </c>
      <c r="AE1007" s="1" t="s">
        <v>250</v>
      </c>
      <c r="AF1007" s="1" t="s">
        <v>6969</v>
      </c>
      <c r="AG1007" s="1" t="s">
        <v>7056</v>
      </c>
      <c r="AH1007" s="1" t="s">
        <v>23713</v>
      </c>
      <c r="AI1007" s="1" t="s">
        <v>23714</v>
      </c>
      <c r="AJ1007" s="1" t="s">
        <v>23715</v>
      </c>
      <c r="AK1007" s="1" t="s">
        <v>132</v>
      </c>
      <c r="AL1007" s="1" t="s">
        <v>126</v>
      </c>
      <c r="AM1007" s="1" t="s">
        <v>23715</v>
      </c>
      <c r="AN1007" s="1" t="s">
        <v>23716</v>
      </c>
      <c r="AO1007" s="1" t="s">
        <v>111</v>
      </c>
      <c r="AP1007" s="1" t="s">
        <v>111</v>
      </c>
      <c r="AQ1007" s="1" t="s">
        <v>111</v>
      </c>
      <c r="AR1007" s="1" t="s">
        <v>111</v>
      </c>
      <c r="AS1007" s="1" t="s">
        <v>111</v>
      </c>
      <c r="AT1007" s="1" t="s">
        <v>111</v>
      </c>
      <c r="AU1007" s="1" t="s">
        <v>177</v>
      </c>
      <c r="AV1007" s="1" t="s">
        <v>23717</v>
      </c>
      <c r="AW1007" s="1" t="s">
        <v>23718</v>
      </c>
      <c r="AX1007" s="1" t="s">
        <v>404</v>
      </c>
      <c r="AY1007" s="1" t="s">
        <v>23719</v>
      </c>
      <c r="AZ1007" s="1" t="s">
        <v>1056</v>
      </c>
      <c r="BA1007" s="1" t="s">
        <v>23720</v>
      </c>
      <c r="BB1007" s="1" t="s">
        <v>177</v>
      </c>
      <c r="BC1007" s="1" t="s">
        <v>23721</v>
      </c>
      <c r="BD1007" s="1" t="s">
        <v>23722</v>
      </c>
      <c r="BE1007" s="1" t="s">
        <v>134</v>
      </c>
      <c r="BF1007" s="1" t="s">
        <v>23723</v>
      </c>
      <c r="BG1007" s="1" t="s">
        <v>1056</v>
      </c>
      <c r="BH1007" s="1" t="s">
        <v>23720</v>
      </c>
      <c r="BI1007" s="1" t="s">
        <v>1056</v>
      </c>
      <c r="BJ1007" s="1" t="s">
        <v>23720</v>
      </c>
      <c r="BK1007" s="1" t="s">
        <v>377</v>
      </c>
      <c r="BL1007" s="1" t="s">
        <v>187</v>
      </c>
      <c r="BM1007" s="1" t="s">
        <v>144</v>
      </c>
      <c r="BN1007" s="1" t="s">
        <v>23724</v>
      </c>
      <c r="BO1007" s="1" t="s">
        <v>336</v>
      </c>
      <c r="BP1007" s="1" t="s">
        <v>527</v>
      </c>
      <c r="BQ1007" s="1" t="s">
        <v>23725</v>
      </c>
      <c r="BR1007" s="1" t="s">
        <v>23726</v>
      </c>
      <c r="BS1007" s="1" t="s">
        <v>23727</v>
      </c>
      <c r="BT1007" s="1" t="s">
        <v>23728</v>
      </c>
      <c r="BU1007" s="1" t="s">
        <v>23729</v>
      </c>
      <c r="BV1007" s="1" t="s">
        <v>23727</v>
      </c>
      <c r="BW1007" s="1" t="s">
        <v>23729</v>
      </c>
      <c r="BX1007" s="1" t="s">
        <v>1635</v>
      </c>
      <c r="BY1007" s="1" t="s">
        <v>1590</v>
      </c>
      <c r="BZ1007" s="1" t="s">
        <v>198</v>
      </c>
      <c r="CA1007" s="1" t="s">
        <v>111</v>
      </c>
      <c r="CB1007" s="1" t="s">
        <v>117</v>
      </c>
      <c r="CC1007" s="1" t="s">
        <v>117</v>
      </c>
      <c r="CD1007" s="1" t="s">
        <v>377</v>
      </c>
      <c r="CE1007" s="1" t="s">
        <v>23720</v>
      </c>
      <c r="CF1007" s="1" t="s">
        <v>117</v>
      </c>
      <c r="CG1007" s="1" t="s">
        <v>117</v>
      </c>
      <c r="CH1007" s="1" t="s">
        <v>117</v>
      </c>
      <c r="CI1007" s="1" t="s">
        <v>117</v>
      </c>
      <c r="CJ1007" s="1" t="s">
        <v>117</v>
      </c>
      <c r="CK1007" s="1" t="s">
        <v>117</v>
      </c>
      <c r="CL1007" s="1" t="s">
        <v>117</v>
      </c>
      <c r="CM1007" s="1" t="s">
        <v>117</v>
      </c>
      <c r="CN1007" s="1" t="s">
        <v>117</v>
      </c>
      <c r="CO1007" s="1" t="s">
        <v>111</v>
      </c>
      <c r="CP1007" s="1" t="s">
        <v>111</v>
      </c>
      <c r="CQ1007" s="1" t="s">
        <v>111</v>
      </c>
      <c r="CR1007" s="1" t="s">
        <v>111</v>
      </c>
      <c r="CS1007" s="1" t="s">
        <v>111</v>
      </c>
      <c r="CT1007" s="1" t="s">
        <v>111</v>
      </c>
      <c r="CU1007" s="1" t="s">
        <v>111</v>
      </c>
      <c r="CV1007" s="1" t="s">
        <v>111</v>
      </c>
      <c r="CW1007" s="1" t="s">
        <v>111</v>
      </c>
      <c r="CX1007" s="1" t="s">
        <v>111</v>
      </c>
      <c r="CY1007" s="1" t="s">
        <v>111</v>
      </c>
      <c r="CZ1007" s="1" t="s">
        <v>111</v>
      </c>
    </row>
    <row r="1008" ht="15.75" hidden="1" customHeight="1">
      <c r="A1008" s="1" t="s">
        <v>7351</v>
      </c>
      <c r="B1008" s="1" t="s">
        <v>7352</v>
      </c>
      <c r="C1008" s="1" t="s">
        <v>23730</v>
      </c>
      <c r="D1008" s="1" t="s">
        <v>23731</v>
      </c>
      <c r="E1008" s="1" t="s">
        <v>109</v>
      </c>
      <c r="F1008" s="1" t="s">
        <v>110</v>
      </c>
      <c r="G1008" s="1" t="s">
        <v>111</v>
      </c>
      <c r="H1008" s="1" t="s">
        <v>154</v>
      </c>
      <c r="I1008" s="1" t="s">
        <v>155</v>
      </c>
      <c r="J1008" s="1" t="s">
        <v>156</v>
      </c>
      <c r="K1008" s="1" t="s">
        <v>243</v>
      </c>
      <c r="L1008" s="1" t="s">
        <v>116</v>
      </c>
      <c r="M1008" s="1" t="s">
        <v>110</v>
      </c>
      <c r="N1008" s="1" t="s">
        <v>117</v>
      </c>
      <c r="O1008" s="1" t="s">
        <v>117</v>
      </c>
      <c r="P1008" s="1" t="s">
        <v>117</v>
      </c>
      <c r="Q1008" s="1" t="s">
        <v>117</v>
      </c>
      <c r="R1008" s="1" t="s">
        <v>116</v>
      </c>
      <c r="S1008" s="1" t="s">
        <v>118</v>
      </c>
      <c r="T1008" s="1" t="s">
        <v>119</v>
      </c>
      <c r="U1008" s="1" t="s">
        <v>23732</v>
      </c>
      <c r="V1008" s="1" t="s">
        <v>23733</v>
      </c>
      <c r="W1008" s="1" t="s">
        <v>23734</v>
      </c>
      <c r="X1008" s="1" t="s">
        <v>122</v>
      </c>
      <c r="Y1008" s="1" t="s">
        <v>117</v>
      </c>
      <c r="Z1008" s="1" t="s">
        <v>23735</v>
      </c>
      <c r="AA1008" s="1" t="s">
        <v>111</v>
      </c>
      <c r="AB1008" s="1" t="s">
        <v>117</v>
      </c>
      <c r="AC1008" s="1" t="s">
        <v>7624</v>
      </c>
      <c r="AD1008" s="1" t="s">
        <v>429</v>
      </c>
      <c r="AE1008" s="1" t="s">
        <v>7359</v>
      </c>
      <c r="AF1008" s="1" t="s">
        <v>7360</v>
      </c>
      <c r="AG1008" s="1" t="s">
        <v>7361</v>
      </c>
      <c r="AH1008" s="1" t="s">
        <v>23736</v>
      </c>
      <c r="AI1008" s="1" t="s">
        <v>23737</v>
      </c>
      <c r="AJ1008" s="1" t="s">
        <v>23738</v>
      </c>
      <c r="AK1008" s="1" t="s">
        <v>132</v>
      </c>
      <c r="AL1008" s="1" t="s">
        <v>126</v>
      </c>
      <c r="AM1008" s="1" t="s">
        <v>23738</v>
      </c>
      <c r="AN1008" s="1" t="s">
        <v>23739</v>
      </c>
      <c r="AO1008" s="1" t="s">
        <v>23740</v>
      </c>
      <c r="AP1008" s="1" t="s">
        <v>23741</v>
      </c>
      <c r="AQ1008" s="1" t="s">
        <v>23738</v>
      </c>
      <c r="AR1008" s="1" t="s">
        <v>23742</v>
      </c>
      <c r="AS1008" s="1" t="s">
        <v>23743</v>
      </c>
      <c r="AT1008" s="1" t="s">
        <v>111</v>
      </c>
      <c r="AU1008" s="1" t="s">
        <v>177</v>
      </c>
      <c r="AV1008" s="1" t="s">
        <v>23744</v>
      </c>
      <c r="AW1008" s="1" t="s">
        <v>23745</v>
      </c>
      <c r="AX1008" s="1" t="s">
        <v>134</v>
      </c>
      <c r="AY1008" s="1" t="s">
        <v>23746</v>
      </c>
      <c r="AZ1008" s="1" t="s">
        <v>15305</v>
      </c>
      <c r="BA1008" s="1" t="s">
        <v>18351</v>
      </c>
      <c r="BB1008" s="1" t="s">
        <v>177</v>
      </c>
      <c r="BC1008" s="1" t="s">
        <v>23747</v>
      </c>
      <c r="BD1008" s="1" t="s">
        <v>23748</v>
      </c>
      <c r="BE1008" s="1" t="s">
        <v>134</v>
      </c>
      <c r="BF1008" s="1" t="s">
        <v>23749</v>
      </c>
      <c r="BG1008" s="1" t="s">
        <v>15169</v>
      </c>
      <c r="BH1008" s="1" t="s">
        <v>18351</v>
      </c>
      <c r="BI1008" s="1" t="s">
        <v>11041</v>
      </c>
      <c r="BJ1008" s="1" t="s">
        <v>12709</v>
      </c>
      <c r="BK1008" s="1" t="s">
        <v>377</v>
      </c>
      <c r="BL1008" s="1" t="s">
        <v>187</v>
      </c>
      <c r="BM1008" s="1" t="s">
        <v>144</v>
      </c>
      <c r="BN1008" s="1" t="s">
        <v>23750</v>
      </c>
      <c r="BO1008" s="1" t="s">
        <v>2978</v>
      </c>
      <c r="BP1008" s="1" t="s">
        <v>227</v>
      </c>
      <c r="BQ1008" s="1" t="s">
        <v>4703</v>
      </c>
      <c r="BR1008" s="1" t="s">
        <v>23751</v>
      </c>
      <c r="BS1008" s="1" t="s">
        <v>23751</v>
      </c>
      <c r="BT1008" s="1" t="s">
        <v>23752</v>
      </c>
      <c r="BU1008" s="1" t="s">
        <v>23752</v>
      </c>
      <c r="BV1008" s="1" t="s">
        <v>20286</v>
      </c>
      <c r="BW1008" s="1" t="s">
        <v>23752</v>
      </c>
      <c r="BX1008" s="1" t="s">
        <v>279</v>
      </c>
      <c r="BY1008" s="1" t="s">
        <v>11713</v>
      </c>
      <c r="BZ1008" s="1" t="s">
        <v>235</v>
      </c>
      <c r="CA1008" s="1" t="s">
        <v>111</v>
      </c>
      <c r="CB1008" s="1" t="s">
        <v>117</v>
      </c>
      <c r="CC1008" s="1" t="s">
        <v>117</v>
      </c>
      <c r="CD1008" s="1" t="s">
        <v>377</v>
      </c>
      <c r="CE1008" s="1" t="s">
        <v>12709</v>
      </c>
      <c r="CF1008" s="1" t="s">
        <v>117</v>
      </c>
      <c r="CG1008" s="1" t="s">
        <v>117</v>
      </c>
      <c r="CH1008" s="1" t="s">
        <v>117</v>
      </c>
      <c r="CI1008" s="1" t="s">
        <v>117</v>
      </c>
      <c r="CJ1008" s="1" t="s">
        <v>117</v>
      </c>
      <c r="CK1008" s="1" t="s">
        <v>117</v>
      </c>
      <c r="CL1008" s="1" t="s">
        <v>117</v>
      </c>
      <c r="CM1008" s="1" t="s">
        <v>117</v>
      </c>
      <c r="CN1008" s="1" t="s">
        <v>117</v>
      </c>
      <c r="CO1008" s="1" t="s">
        <v>23753</v>
      </c>
      <c r="CP1008" s="1" t="s">
        <v>202</v>
      </c>
      <c r="CQ1008" s="1" t="s">
        <v>110</v>
      </c>
      <c r="CR1008" s="1" t="s">
        <v>16480</v>
      </c>
      <c r="CS1008" s="1" t="s">
        <v>110</v>
      </c>
      <c r="CT1008" s="1" t="s">
        <v>17204</v>
      </c>
      <c r="CU1008" s="1" t="s">
        <v>23754</v>
      </c>
      <c r="CV1008" s="1" t="s">
        <v>111</v>
      </c>
      <c r="CW1008" s="1" t="s">
        <v>111</v>
      </c>
      <c r="CX1008" s="1" t="s">
        <v>111</v>
      </c>
      <c r="CY1008" s="1" t="s">
        <v>111</v>
      </c>
      <c r="CZ1008" s="1" t="s">
        <v>111</v>
      </c>
    </row>
    <row r="1009" ht="15.75" hidden="1" customHeight="1">
      <c r="A1009" s="1" t="s">
        <v>23755</v>
      </c>
      <c r="B1009" s="1" t="s">
        <v>23756</v>
      </c>
      <c r="C1009" s="1" t="s">
        <v>23757</v>
      </c>
      <c r="D1009" s="1" t="s">
        <v>23758</v>
      </c>
      <c r="E1009" s="1" t="s">
        <v>109</v>
      </c>
      <c r="F1009" s="1" t="s">
        <v>110</v>
      </c>
      <c r="G1009" s="1" t="s">
        <v>111</v>
      </c>
      <c r="H1009" s="1" t="s">
        <v>241</v>
      </c>
      <c r="I1009" s="1" t="s">
        <v>285</v>
      </c>
      <c r="J1009" s="1" t="s">
        <v>243</v>
      </c>
      <c r="K1009" s="1" t="s">
        <v>243</v>
      </c>
      <c r="L1009" s="1" t="s">
        <v>116</v>
      </c>
      <c r="M1009" s="1" t="s">
        <v>116</v>
      </c>
      <c r="N1009" s="1" t="s">
        <v>117</v>
      </c>
      <c r="O1009" s="1" t="s">
        <v>117</v>
      </c>
      <c r="P1009" s="1" t="s">
        <v>126</v>
      </c>
      <c r="Q1009" s="1" t="s">
        <v>117</v>
      </c>
      <c r="R1009" s="1" t="s">
        <v>116</v>
      </c>
      <c r="S1009" s="1" t="s">
        <v>118</v>
      </c>
      <c r="T1009" s="1" t="s">
        <v>119</v>
      </c>
      <c r="U1009" s="1" t="s">
        <v>23759</v>
      </c>
      <c r="V1009" s="1" t="s">
        <v>23760</v>
      </c>
      <c r="W1009" s="1" t="s">
        <v>23758</v>
      </c>
      <c r="X1009" s="1" t="s">
        <v>122</v>
      </c>
      <c r="Y1009" s="1" t="s">
        <v>123</v>
      </c>
      <c r="Z1009" s="1" t="s">
        <v>23761</v>
      </c>
      <c r="AA1009" s="1" t="s">
        <v>111</v>
      </c>
      <c r="AB1009" s="1" t="s">
        <v>117</v>
      </c>
      <c r="AC1009" s="1" t="s">
        <v>18824</v>
      </c>
      <c r="AD1009" s="1" t="s">
        <v>126</v>
      </c>
      <c r="AE1009" s="1" t="s">
        <v>922</v>
      </c>
      <c r="AF1009" s="1" t="s">
        <v>922</v>
      </c>
      <c r="AG1009" s="1" t="s">
        <v>8257</v>
      </c>
      <c r="AH1009" s="1" t="s">
        <v>23762</v>
      </c>
      <c r="AI1009" s="1" t="s">
        <v>23617</v>
      </c>
      <c r="AJ1009" s="1" t="s">
        <v>23763</v>
      </c>
      <c r="AK1009" s="1" t="s">
        <v>132</v>
      </c>
      <c r="AL1009" s="1" t="s">
        <v>126</v>
      </c>
      <c r="AM1009" s="1" t="s">
        <v>23763</v>
      </c>
      <c r="AN1009" s="1" t="s">
        <v>23764</v>
      </c>
      <c r="AO1009" s="1" t="s">
        <v>23765</v>
      </c>
      <c r="AP1009" s="1" t="s">
        <v>23766</v>
      </c>
      <c r="AQ1009" s="1" t="s">
        <v>23763</v>
      </c>
      <c r="AR1009" s="1" t="s">
        <v>111</v>
      </c>
      <c r="AS1009" s="1" t="s">
        <v>111</v>
      </c>
      <c r="AT1009" s="1" t="s">
        <v>111</v>
      </c>
      <c r="AU1009" s="1" t="s">
        <v>177</v>
      </c>
      <c r="AV1009" s="1" t="s">
        <v>23767</v>
      </c>
      <c r="AW1009" s="1" t="s">
        <v>23768</v>
      </c>
      <c r="AX1009" s="1" t="s">
        <v>404</v>
      </c>
      <c r="AY1009" s="1" t="s">
        <v>23769</v>
      </c>
      <c r="AZ1009" s="1" t="s">
        <v>9910</v>
      </c>
      <c r="BA1009" s="1" t="s">
        <v>20368</v>
      </c>
      <c r="BB1009" s="1" t="s">
        <v>177</v>
      </c>
      <c r="BC1009" s="1" t="s">
        <v>23770</v>
      </c>
      <c r="BD1009" s="1" t="s">
        <v>23771</v>
      </c>
      <c r="BE1009" s="1" t="s">
        <v>404</v>
      </c>
      <c r="BF1009" s="1" t="s">
        <v>18098</v>
      </c>
      <c r="BG1009" s="1" t="s">
        <v>9910</v>
      </c>
      <c r="BH1009" s="1" t="s">
        <v>20368</v>
      </c>
      <c r="BI1009" s="1" t="s">
        <v>9910</v>
      </c>
      <c r="BJ1009" s="1" t="s">
        <v>5796</v>
      </c>
      <c r="BK1009" s="1" t="s">
        <v>2420</v>
      </c>
      <c r="BL1009" s="1" t="s">
        <v>187</v>
      </c>
      <c r="BM1009" s="1" t="s">
        <v>144</v>
      </c>
      <c r="BN1009" s="1" t="s">
        <v>23772</v>
      </c>
      <c r="BO1009" s="1" t="s">
        <v>450</v>
      </c>
      <c r="BP1009" s="1" t="s">
        <v>126</v>
      </c>
      <c r="BQ1009" s="1" t="s">
        <v>8688</v>
      </c>
      <c r="BR1009" s="1" t="s">
        <v>23773</v>
      </c>
      <c r="BS1009" s="1" t="s">
        <v>23774</v>
      </c>
      <c r="BT1009" s="1" t="s">
        <v>23775</v>
      </c>
      <c r="BU1009" s="1" t="s">
        <v>23776</v>
      </c>
      <c r="BV1009" s="1" t="s">
        <v>23774</v>
      </c>
      <c r="BW1009" s="1" t="s">
        <v>23776</v>
      </c>
      <c r="BX1009" s="1" t="s">
        <v>457</v>
      </c>
      <c r="BY1009" s="1" t="s">
        <v>23127</v>
      </c>
      <c r="BZ1009" s="1" t="s">
        <v>5674</v>
      </c>
      <c r="CA1009" s="1" t="s">
        <v>23777</v>
      </c>
      <c r="CB1009" s="1" t="s">
        <v>117</v>
      </c>
      <c r="CC1009" s="1" t="s">
        <v>117</v>
      </c>
      <c r="CD1009" s="1" t="s">
        <v>2420</v>
      </c>
      <c r="CE1009" s="1" t="s">
        <v>5796</v>
      </c>
      <c r="CF1009" s="1" t="s">
        <v>117</v>
      </c>
      <c r="CG1009" s="1" t="s">
        <v>117</v>
      </c>
      <c r="CH1009" s="1" t="s">
        <v>117</v>
      </c>
      <c r="CI1009" s="1" t="s">
        <v>117</v>
      </c>
      <c r="CJ1009" s="1" t="s">
        <v>117</v>
      </c>
      <c r="CK1009" s="1" t="s">
        <v>117</v>
      </c>
      <c r="CL1009" s="1" t="s">
        <v>117</v>
      </c>
      <c r="CM1009" s="1" t="s">
        <v>117</v>
      </c>
      <c r="CN1009" s="1" t="s">
        <v>117</v>
      </c>
      <c r="CO1009" s="1" t="s">
        <v>111</v>
      </c>
      <c r="CP1009" s="1" t="s">
        <v>111</v>
      </c>
      <c r="CQ1009" s="1" t="s">
        <v>111</v>
      </c>
      <c r="CR1009" s="1" t="s">
        <v>111</v>
      </c>
      <c r="CS1009" s="1" t="s">
        <v>111</v>
      </c>
      <c r="CT1009" s="1" t="s">
        <v>111</v>
      </c>
      <c r="CU1009" s="1" t="s">
        <v>111</v>
      </c>
      <c r="CV1009" s="1" t="s">
        <v>111</v>
      </c>
      <c r="CW1009" s="1" t="s">
        <v>111</v>
      </c>
      <c r="CX1009" s="1" t="s">
        <v>111</v>
      </c>
      <c r="CY1009" s="1" t="s">
        <v>111</v>
      </c>
      <c r="CZ1009" s="1" t="s">
        <v>111</v>
      </c>
    </row>
    <row r="1010" ht="15.75" customHeight="1">
      <c r="A1010" s="1" t="s">
        <v>17493</v>
      </c>
      <c r="B1010" s="1" t="s">
        <v>17494</v>
      </c>
      <c r="C1010" s="1" t="s">
        <v>23778</v>
      </c>
      <c r="D1010" s="1" t="s">
        <v>23779</v>
      </c>
      <c r="E1010" s="1" t="s">
        <v>109</v>
      </c>
      <c r="F1010" s="1" t="s">
        <v>110</v>
      </c>
      <c r="G1010" s="1" t="s">
        <v>111</v>
      </c>
      <c r="H1010" s="1" t="s">
        <v>154</v>
      </c>
      <c r="I1010" s="1" t="s">
        <v>207</v>
      </c>
      <c r="J1010" s="1" t="s">
        <v>208</v>
      </c>
      <c r="K1010" s="1" t="s">
        <v>2779</v>
      </c>
      <c r="L1010" s="1" t="s">
        <v>116</v>
      </c>
      <c r="M1010" s="1" t="s">
        <v>116</v>
      </c>
      <c r="N1010" s="1" t="s">
        <v>117</v>
      </c>
      <c r="O1010" s="1" t="s">
        <v>117</v>
      </c>
      <c r="P1010" s="1" t="s">
        <v>10390</v>
      </c>
      <c r="Q1010" s="1" t="s">
        <v>117</v>
      </c>
      <c r="R1010" s="1" t="s">
        <v>116</v>
      </c>
      <c r="S1010" s="1" t="s">
        <v>244</v>
      </c>
      <c r="T1010" s="1" t="s">
        <v>5006</v>
      </c>
      <c r="U1010" s="1" t="s">
        <v>23780</v>
      </c>
      <c r="V1010" s="1" t="s">
        <v>23781</v>
      </c>
      <c r="W1010" s="1" t="s">
        <v>23782</v>
      </c>
      <c r="X1010" s="1" t="s">
        <v>122</v>
      </c>
      <c r="Y1010" s="1" t="s">
        <v>163</v>
      </c>
      <c r="Z1010" s="1" t="s">
        <v>23783</v>
      </c>
      <c r="AA1010" s="1" t="s">
        <v>111</v>
      </c>
      <c r="AB1010" s="1" t="s">
        <v>117</v>
      </c>
      <c r="AC1010" s="1" t="s">
        <v>10700</v>
      </c>
      <c r="AD1010" s="1" t="s">
        <v>429</v>
      </c>
      <c r="AE1010" s="1" t="s">
        <v>711</v>
      </c>
      <c r="AF1010" s="1" t="s">
        <v>1852</v>
      </c>
      <c r="AG1010" s="1" t="s">
        <v>1852</v>
      </c>
      <c r="AH1010" s="1" t="s">
        <v>23784</v>
      </c>
      <c r="AI1010" s="1" t="s">
        <v>19183</v>
      </c>
      <c r="AJ1010" s="1" t="s">
        <v>23785</v>
      </c>
      <c r="AK1010" s="1" t="s">
        <v>132</v>
      </c>
      <c r="AL1010" s="1" t="s">
        <v>126</v>
      </c>
      <c r="AM1010" s="1" t="s">
        <v>23785</v>
      </c>
      <c r="AN1010" s="1" t="s">
        <v>23786</v>
      </c>
      <c r="AO1010" s="1" t="s">
        <v>23787</v>
      </c>
      <c r="AP1010" s="1" t="s">
        <v>23788</v>
      </c>
      <c r="AQ1010" s="1" t="s">
        <v>23789</v>
      </c>
      <c r="AR1010" s="1" t="s">
        <v>23790</v>
      </c>
      <c r="AS1010" s="1" t="s">
        <v>23791</v>
      </c>
      <c r="AT1010" s="1" t="s">
        <v>117</v>
      </c>
      <c r="AU1010" s="1" t="s">
        <v>177</v>
      </c>
      <c r="AV1010" s="1" t="s">
        <v>19827</v>
      </c>
      <c r="AW1010" s="1" t="s">
        <v>19828</v>
      </c>
      <c r="AX1010" s="1" t="s">
        <v>134</v>
      </c>
      <c r="AY1010" s="1" t="s">
        <v>19829</v>
      </c>
      <c r="AZ1010" s="1" t="s">
        <v>23792</v>
      </c>
      <c r="BA1010" s="1" t="s">
        <v>21508</v>
      </c>
      <c r="BB1010" s="1" t="s">
        <v>177</v>
      </c>
      <c r="BC1010" s="1" t="s">
        <v>23793</v>
      </c>
      <c r="BD1010" s="1" t="s">
        <v>23794</v>
      </c>
      <c r="BE1010" s="1" t="s">
        <v>134</v>
      </c>
      <c r="BF1010" s="1" t="s">
        <v>11548</v>
      </c>
      <c r="BG1010" s="1" t="s">
        <v>23792</v>
      </c>
      <c r="BH1010" s="1" t="s">
        <v>23795</v>
      </c>
      <c r="BI1010" s="1" t="s">
        <v>23792</v>
      </c>
      <c r="BJ1010" s="1" t="s">
        <v>23795</v>
      </c>
      <c r="BK1010" s="1" t="s">
        <v>15048</v>
      </c>
      <c r="BL1010" s="1" t="s">
        <v>187</v>
      </c>
      <c r="BM1010" s="1" t="s">
        <v>144</v>
      </c>
      <c r="BN1010" s="1" t="s">
        <v>23796</v>
      </c>
      <c r="BO1010" s="1" t="s">
        <v>450</v>
      </c>
      <c r="BP1010" s="1" t="s">
        <v>126</v>
      </c>
      <c r="BQ1010" s="1" t="s">
        <v>2657</v>
      </c>
      <c r="BR1010" s="1" t="s">
        <v>144</v>
      </c>
      <c r="BS1010" s="1" t="s">
        <v>23797</v>
      </c>
      <c r="BT1010" s="1" t="s">
        <v>23798</v>
      </c>
      <c r="BU1010" s="1" t="s">
        <v>23799</v>
      </c>
      <c r="BV1010" s="1" t="s">
        <v>15123</v>
      </c>
      <c r="BW1010" s="1" t="s">
        <v>23800</v>
      </c>
      <c r="BX1010" s="1" t="s">
        <v>279</v>
      </c>
      <c r="BY1010" s="1" t="s">
        <v>18059</v>
      </c>
      <c r="BZ1010" s="1" t="s">
        <v>9590</v>
      </c>
      <c r="CA1010" s="1" t="s">
        <v>23801</v>
      </c>
      <c r="CB1010" s="1" t="s">
        <v>117</v>
      </c>
      <c r="CC1010" s="1" t="s">
        <v>117</v>
      </c>
      <c r="CD1010" s="1" t="s">
        <v>15048</v>
      </c>
      <c r="CE1010" s="1" t="s">
        <v>23795</v>
      </c>
      <c r="CF1010" s="1" t="s">
        <v>117</v>
      </c>
      <c r="CG1010" s="1" t="s">
        <v>5366</v>
      </c>
      <c r="CH1010" s="1" t="s">
        <v>23802</v>
      </c>
      <c r="CI1010" s="1" t="s">
        <v>117</v>
      </c>
      <c r="CJ1010" s="1" t="s">
        <v>117</v>
      </c>
      <c r="CK1010" s="1" t="s">
        <v>301</v>
      </c>
      <c r="CL1010" s="1" t="s">
        <v>23803</v>
      </c>
      <c r="CM1010" s="1" t="s">
        <v>117</v>
      </c>
      <c r="CN1010" s="1" t="s">
        <v>117</v>
      </c>
      <c r="CO1010" s="1" t="s">
        <v>111</v>
      </c>
      <c r="CP1010" s="1" t="s">
        <v>111</v>
      </c>
      <c r="CQ1010" s="1" t="s">
        <v>111</v>
      </c>
      <c r="CR1010" s="1" t="s">
        <v>111</v>
      </c>
      <c r="CS1010" s="1" t="s">
        <v>111</v>
      </c>
      <c r="CT1010" s="1" t="s">
        <v>111</v>
      </c>
      <c r="CU1010" s="1" t="s">
        <v>111</v>
      </c>
      <c r="CV1010" s="1" t="s">
        <v>111</v>
      </c>
      <c r="CW1010" s="1" t="s">
        <v>111</v>
      </c>
      <c r="CX1010" s="1" t="s">
        <v>111</v>
      </c>
      <c r="CY1010" s="1" t="s">
        <v>111</v>
      </c>
      <c r="CZ1010" s="1" t="s">
        <v>111</v>
      </c>
    </row>
    <row r="1011" ht="15.75" hidden="1" customHeight="1">
      <c r="A1011" s="1" t="s">
        <v>15858</v>
      </c>
      <c r="B1011" s="1" t="s">
        <v>15859</v>
      </c>
      <c r="C1011" s="1" t="s">
        <v>23804</v>
      </c>
      <c r="D1011" s="1" t="s">
        <v>23805</v>
      </c>
      <c r="E1011" s="1" t="s">
        <v>426</v>
      </c>
      <c r="F1011" s="1" t="s">
        <v>110</v>
      </c>
      <c r="G1011" s="1" t="s">
        <v>111</v>
      </c>
      <c r="H1011" s="1" t="s">
        <v>241</v>
      </c>
      <c r="I1011" s="1" t="s">
        <v>207</v>
      </c>
      <c r="J1011" s="1" t="s">
        <v>242</v>
      </c>
      <c r="K1011" s="1" t="s">
        <v>243</v>
      </c>
      <c r="L1011" s="1" t="s">
        <v>116</v>
      </c>
      <c r="M1011" s="1" t="s">
        <v>116</v>
      </c>
      <c r="N1011" s="1" t="s">
        <v>117</v>
      </c>
      <c r="O1011" s="1" t="s">
        <v>117</v>
      </c>
      <c r="P1011" s="1" t="s">
        <v>126</v>
      </c>
      <c r="Q1011" s="1" t="s">
        <v>117</v>
      </c>
      <c r="R1011" s="1" t="s">
        <v>116</v>
      </c>
      <c r="S1011" s="1" t="s">
        <v>118</v>
      </c>
      <c r="T1011" s="1" t="s">
        <v>119</v>
      </c>
      <c r="U1011" s="1" t="s">
        <v>23806</v>
      </c>
      <c r="V1011" s="1" t="s">
        <v>23806</v>
      </c>
      <c r="W1011" s="1" t="s">
        <v>111</v>
      </c>
      <c r="X1011" s="1" t="s">
        <v>111</v>
      </c>
      <c r="Y1011" s="1" t="s">
        <v>111</v>
      </c>
      <c r="Z1011" s="1" t="s">
        <v>111</v>
      </c>
      <c r="AA1011" s="1" t="s">
        <v>111</v>
      </c>
      <c r="AB1011" s="1" t="s">
        <v>117</v>
      </c>
      <c r="AC1011" s="1" t="s">
        <v>111</v>
      </c>
      <c r="AD1011" s="1" t="s">
        <v>126</v>
      </c>
      <c r="AE1011" s="1" t="s">
        <v>390</v>
      </c>
      <c r="AF1011" s="1" t="s">
        <v>1689</v>
      </c>
      <c r="AG1011" s="1" t="s">
        <v>15864</v>
      </c>
      <c r="AH1011" s="1" t="s">
        <v>23807</v>
      </c>
      <c r="AI1011" s="1" t="s">
        <v>13026</v>
      </c>
      <c r="AJ1011" s="1" t="s">
        <v>23808</v>
      </c>
      <c r="AK1011" s="1" t="s">
        <v>132</v>
      </c>
      <c r="AL1011" s="1" t="s">
        <v>126</v>
      </c>
      <c r="AM1011" s="1" t="s">
        <v>23808</v>
      </c>
      <c r="AN1011" s="1" t="s">
        <v>23809</v>
      </c>
      <c r="AO1011" s="1" t="s">
        <v>111</v>
      </c>
      <c r="AP1011" s="1" t="s">
        <v>111</v>
      </c>
      <c r="AQ1011" s="1" t="s">
        <v>111</v>
      </c>
      <c r="AR1011" s="1" t="s">
        <v>111</v>
      </c>
      <c r="AS1011" s="1" t="s">
        <v>111</v>
      </c>
      <c r="AT1011" s="1" t="s">
        <v>111</v>
      </c>
      <c r="AU1011" s="1" t="s">
        <v>177</v>
      </c>
      <c r="AV1011" s="1" t="s">
        <v>23810</v>
      </c>
      <c r="AW1011" s="1" t="s">
        <v>23811</v>
      </c>
      <c r="AX1011" s="1" t="s">
        <v>134</v>
      </c>
      <c r="AY1011" s="1" t="s">
        <v>117</v>
      </c>
      <c r="AZ1011" s="1" t="s">
        <v>6380</v>
      </c>
      <c r="BA1011" s="1" t="s">
        <v>6380</v>
      </c>
      <c r="BB1011" s="1" t="s">
        <v>177</v>
      </c>
      <c r="BC1011" s="1" t="s">
        <v>23812</v>
      </c>
      <c r="BD1011" s="1" t="s">
        <v>23813</v>
      </c>
      <c r="BE1011" s="1" t="s">
        <v>134</v>
      </c>
      <c r="BF1011" s="1" t="s">
        <v>23814</v>
      </c>
      <c r="BG1011" s="1" t="s">
        <v>6380</v>
      </c>
      <c r="BH1011" s="1" t="s">
        <v>11734</v>
      </c>
      <c r="BI1011" s="1" t="s">
        <v>17020</v>
      </c>
      <c r="BJ1011" s="1" t="s">
        <v>12086</v>
      </c>
      <c r="BK1011" s="1" t="s">
        <v>2420</v>
      </c>
      <c r="BL1011" s="1" t="s">
        <v>187</v>
      </c>
      <c r="BM1011" s="1" t="s">
        <v>144</v>
      </c>
      <c r="BN1011" s="1" t="s">
        <v>19274</v>
      </c>
      <c r="BO1011" s="1" t="s">
        <v>416</v>
      </c>
      <c r="BP1011" s="1" t="s">
        <v>227</v>
      </c>
      <c r="BQ1011" s="1" t="s">
        <v>3319</v>
      </c>
      <c r="BR1011" s="1" t="s">
        <v>144</v>
      </c>
      <c r="BS1011" s="1" t="s">
        <v>23815</v>
      </c>
      <c r="BT1011" s="1" t="s">
        <v>23816</v>
      </c>
      <c r="BU1011" s="1" t="s">
        <v>23817</v>
      </c>
      <c r="BV1011" s="1" t="s">
        <v>23818</v>
      </c>
      <c r="BW1011" s="1" t="s">
        <v>23817</v>
      </c>
      <c r="BX1011" s="1" t="s">
        <v>1734</v>
      </c>
      <c r="BY1011" s="1" t="s">
        <v>23819</v>
      </c>
      <c r="BZ1011" s="1" t="s">
        <v>23820</v>
      </c>
      <c r="CA1011" s="1" t="s">
        <v>111</v>
      </c>
      <c r="CB1011" s="1" t="s">
        <v>117</v>
      </c>
      <c r="CC1011" s="1" t="s">
        <v>117</v>
      </c>
      <c r="CD1011" s="1" t="s">
        <v>2420</v>
      </c>
      <c r="CE1011" s="1" t="s">
        <v>12086</v>
      </c>
      <c r="CF1011" s="1" t="s">
        <v>117</v>
      </c>
      <c r="CG1011" s="1" t="s">
        <v>117</v>
      </c>
      <c r="CH1011" s="1" t="s">
        <v>117</v>
      </c>
      <c r="CI1011" s="1" t="s">
        <v>117</v>
      </c>
      <c r="CJ1011" s="1" t="s">
        <v>117</v>
      </c>
      <c r="CK1011" s="1" t="s">
        <v>117</v>
      </c>
      <c r="CL1011" s="1" t="s">
        <v>117</v>
      </c>
      <c r="CM1011" s="1" t="s">
        <v>117</v>
      </c>
      <c r="CN1011" s="1" t="s">
        <v>117</v>
      </c>
      <c r="CO1011" s="1" t="s">
        <v>111</v>
      </c>
      <c r="CP1011" s="1" t="s">
        <v>111</v>
      </c>
      <c r="CQ1011" s="1" t="s">
        <v>111</v>
      </c>
      <c r="CR1011" s="1" t="s">
        <v>111</v>
      </c>
      <c r="CS1011" s="1" t="s">
        <v>111</v>
      </c>
      <c r="CT1011" s="1" t="s">
        <v>111</v>
      </c>
      <c r="CU1011" s="1" t="s">
        <v>111</v>
      </c>
      <c r="CV1011" s="1" t="s">
        <v>111</v>
      </c>
      <c r="CW1011" s="1" t="s">
        <v>111</v>
      </c>
      <c r="CX1011" s="1" t="s">
        <v>111</v>
      </c>
      <c r="CY1011" s="1" t="s">
        <v>2397</v>
      </c>
      <c r="CZ1011" s="1" t="s">
        <v>23821</v>
      </c>
    </row>
    <row r="1012" ht="15.75" hidden="1" customHeight="1">
      <c r="A1012" s="1" t="s">
        <v>15858</v>
      </c>
      <c r="B1012" s="1" t="s">
        <v>15859</v>
      </c>
      <c r="C1012" s="1" t="s">
        <v>23822</v>
      </c>
      <c r="D1012" s="1" t="s">
        <v>23823</v>
      </c>
      <c r="E1012" s="1" t="s">
        <v>426</v>
      </c>
      <c r="F1012" s="1" t="s">
        <v>110</v>
      </c>
      <c r="G1012" s="1" t="s">
        <v>111</v>
      </c>
      <c r="H1012" s="1" t="s">
        <v>241</v>
      </c>
      <c r="I1012" s="1" t="s">
        <v>207</v>
      </c>
      <c r="J1012" s="1" t="s">
        <v>242</v>
      </c>
      <c r="K1012" s="1" t="s">
        <v>243</v>
      </c>
      <c r="L1012" s="1" t="s">
        <v>116</v>
      </c>
      <c r="M1012" s="1" t="s">
        <v>116</v>
      </c>
      <c r="N1012" s="1" t="s">
        <v>117</v>
      </c>
      <c r="O1012" s="1" t="s">
        <v>117</v>
      </c>
      <c r="P1012" s="1" t="s">
        <v>126</v>
      </c>
      <c r="Q1012" s="1" t="s">
        <v>117</v>
      </c>
      <c r="R1012" s="1" t="s">
        <v>116</v>
      </c>
      <c r="S1012" s="1" t="s">
        <v>118</v>
      </c>
      <c r="T1012" s="1" t="s">
        <v>119</v>
      </c>
      <c r="U1012" s="1" t="s">
        <v>23824</v>
      </c>
      <c r="V1012" s="1" t="s">
        <v>23824</v>
      </c>
      <c r="W1012" s="1" t="s">
        <v>111</v>
      </c>
      <c r="X1012" s="1" t="s">
        <v>111</v>
      </c>
      <c r="Y1012" s="1" t="s">
        <v>111</v>
      </c>
      <c r="Z1012" s="1" t="s">
        <v>111</v>
      </c>
      <c r="AA1012" s="1" t="s">
        <v>111</v>
      </c>
      <c r="AB1012" s="1" t="s">
        <v>117</v>
      </c>
      <c r="AC1012" s="1" t="s">
        <v>111</v>
      </c>
      <c r="AD1012" s="1" t="s">
        <v>126</v>
      </c>
      <c r="AE1012" s="1" t="s">
        <v>390</v>
      </c>
      <c r="AF1012" s="1" t="s">
        <v>1689</v>
      </c>
      <c r="AG1012" s="1" t="s">
        <v>15864</v>
      </c>
      <c r="AH1012" s="1" t="s">
        <v>23823</v>
      </c>
      <c r="AI1012" s="1" t="s">
        <v>3622</v>
      </c>
      <c r="AJ1012" s="1" t="s">
        <v>23825</v>
      </c>
      <c r="AK1012" s="1" t="s">
        <v>132</v>
      </c>
      <c r="AL1012" s="1" t="s">
        <v>126</v>
      </c>
      <c r="AM1012" s="1" t="s">
        <v>23825</v>
      </c>
      <c r="AN1012" s="1" t="s">
        <v>23826</v>
      </c>
      <c r="AO1012" s="1" t="s">
        <v>111</v>
      </c>
      <c r="AP1012" s="1" t="s">
        <v>111</v>
      </c>
      <c r="AQ1012" s="1" t="s">
        <v>111</v>
      </c>
      <c r="AR1012" s="1" t="s">
        <v>111</v>
      </c>
      <c r="AS1012" s="1" t="s">
        <v>111</v>
      </c>
      <c r="AT1012" s="1" t="s">
        <v>111</v>
      </c>
      <c r="AU1012" s="1" t="s">
        <v>177</v>
      </c>
      <c r="AV1012" s="1" t="s">
        <v>23827</v>
      </c>
      <c r="AW1012" s="1" t="s">
        <v>23828</v>
      </c>
      <c r="AX1012" s="1" t="s">
        <v>134</v>
      </c>
      <c r="AY1012" s="1" t="s">
        <v>23829</v>
      </c>
      <c r="AZ1012" s="1" t="s">
        <v>4791</v>
      </c>
      <c r="BA1012" s="1" t="s">
        <v>19807</v>
      </c>
      <c r="BB1012" s="1" t="s">
        <v>177</v>
      </c>
      <c r="BC1012" s="1" t="s">
        <v>23830</v>
      </c>
      <c r="BD1012" s="1" t="s">
        <v>23831</v>
      </c>
      <c r="BE1012" s="1" t="s">
        <v>134</v>
      </c>
      <c r="BF1012" s="1" t="s">
        <v>23832</v>
      </c>
      <c r="BG1012" s="1" t="s">
        <v>4791</v>
      </c>
      <c r="BH1012" s="1" t="s">
        <v>19807</v>
      </c>
      <c r="BI1012" s="1" t="s">
        <v>23833</v>
      </c>
      <c r="BJ1012" s="1" t="s">
        <v>1874</v>
      </c>
      <c r="BK1012" s="1" t="s">
        <v>377</v>
      </c>
      <c r="BL1012" s="1" t="s">
        <v>187</v>
      </c>
      <c r="BM1012" s="1" t="s">
        <v>144</v>
      </c>
      <c r="BN1012" s="1" t="s">
        <v>23834</v>
      </c>
      <c r="BO1012" s="1" t="s">
        <v>416</v>
      </c>
      <c r="BP1012" s="1" t="s">
        <v>337</v>
      </c>
      <c r="BQ1012" s="1" t="s">
        <v>23835</v>
      </c>
      <c r="BR1012" s="1" t="s">
        <v>23836</v>
      </c>
      <c r="BS1012" s="1" t="s">
        <v>23837</v>
      </c>
      <c r="BT1012" s="1" t="s">
        <v>23838</v>
      </c>
      <c r="BU1012" s="1" t="s">
        <v>23839</v>
      </c>
      <c r="BV1012" s="1" t="s">
        <v>23840</v>
      </c>
      <c r="BW1012" s="1" t="s">
        <v>23839</v>
      </c>
      <c r="BX1012" s="1" t="s">
        <v>1734</v>
      </c>
      <c r="BY1012" s="1" t="s">
        <v>807</v>
      </c>
      <c r="BZ1012" s="1" t="s">
        <v>808</v>
      </c>
      <c r="CA1012" s="1" t="s">
        <v>111</v>
      </c>
      <c r="CB1012" s="1" t="s">
        <v>117</v>
      </c>
      <c r="CC1012" s="1" t="s">
        <v>117</v>
      </c>
      <c r="CD1012" s="1" t="s">
        <v>377</v>
      </c>
      <c r="CE1012" s="1" t="s">
        <v>1874</v>
      </c>
      <c r="CF1012" s="1" t="s">
        <v>117</v>
      </c>
      <c r="CG1012" s="1" t="s">
        <v>117</v>
      </c>
      <c r="CH1012" s="1" t="s">
        <v>117</v>
      </c>
      <c r="CI1012" s="1" t="s">
        <v>117</v>
      </c>
      <c r="CJ1012" s="1" t="s">
        <v>117</v>
      </c>
      <c r="CK1012" s="1" t="s">
        <v>117</v>
      </c>
      <c r="CL1012" s="1" t="s">
        <v>117</v>
      </c>
      <c r="CM1012" s="1" t="s">
        <v>117</v>
      </c>
      <c r="CN1012" s="1" t="s">
        <v>117</v>
      </c>
      <c r="CO1012" s="1" t="s">
        <v>111</v>
      </c>
      <c r="CP1012" s="1" t="s">
        <v>111</v>
      </c>
      <c r="CQ1012" s="1" t="s">
        <v>111</v>
      </c>
      <c r="CR1012" s="1" t="s">
        <v>111</v>
      </c>
      <c r="CS1012" s="1" t="s">
        <v>111</v>
      </c>
      <c r="CT1012" s="1" t="s">
        <v>111</v>
      </c>
      <c r="CU1012" s="1" t="s">
        <v>111</v>
      </c>
      <c r="CV1012" s="1" t="s">
        <v>111</v>
      </c>
      <c r="CW1012" s="1" t="s">
        <v>111</v>
      </c>
      <c r="CX1012" s="1" t="s">
        <v>111</v>
      </c>
      <c r="CY1012" s="1" t="s">
        <v>2397</v>
      </c>
      <c r="CZ1012" s="1" t="s">
        <v>23841</v>
      </c>
    </row>
    <row r="1013" ht="15.75" hidden="1" customHeight="1">
      <c r="A1013" s="1" t="s">
        <v>1708</v>
      </c>
      <c r="B1013" s="1" t="s">
        <v>1709</v>
      </c>
      <c r="C1013" s="1" t="s">
        <v>23842</v>
      </c>
      <c r="D1013" s="1" t="s">
        <v>23843</v>
      </c>
      <c r="E1013" s="1" t="s">
        <v>426</v>
      </c>
      <c r="F1013" s="1" t="s">
        <v>110</v>
      </c>
      <c r="G1013" s="1" t="s">
        <v>111</v>
      </c>
      <c r="H1013" s="1" t="s">
        <v>241</v>
      </c>
      <c r="I1013" s="1" t="s">
        <v>155</v>
      </c>
      <c r="J1013" s="1" t="s">
        <v>427</v>
      </c>
      <c r="K1013" s="1" t="s">
        <v>243</v>
      </c>
      <c r="L1013" s="1" t="s">
        <v>116</v>
      </c>
      <c r="M1013" s="1" t="s">
        <v>116</v>
      </c>
      <c r="N1013" s="1" t="s">
        <v>117</v>
      </c>
      <c r="O1013" s="1" t="s">
        <v>117</v>
      </c>
      <c r="P1013" s="1" t="s">
        <v>126</v>
      </c>
      <c r="Q1013" s="1" t="s">
        <v>117</v>
      </c>
      <c r="R1013" s="1" t="s">
        <v>116</v>
      </c>
      <c r="S1013" s="1" t="s">
        <v>118</v>
      </c>
      <c r="T1013" s="1" t="s">
        <v>119</v>
      </c>
      <c r="U1013" s="1" t="s">
        <v>23844</v>
      </c>
      <c r="V1013" s="1" t="s">
        <v>23844</v>
      </c>
      <c r="W1013" s="1" t="s">
        <v>111</v>
      </c>
      <c r="X1013" s="1" t="s">
        <v>111</v>
      </c>
      <c r="Y1013" s="1" t="s">
        <v>111</v>
      </c>
      <c r="Z1013" s="1" t="s">
        <v>111</v>
      </c>
      <c r="AA1013" s="1" t="s">
        <v>111</v>
      </c>
      <c r="AB1013" s="1" t="s">
        <v>117</v>
      </c>
      <c r="AC1013" s="1" t="s">
        <v>111</v>
      </c>
      <c r="AD1013" s="1" t="s">
        <v>126</v>
      </c>
      <c r="AE1013" s="1" t="s">
        <v>390</v>
      </c>
      <c r="AF1013" s="1" t="s">
        <v>1716</v>
      </c>
      <c r="AG1013" s="1" t="s">
        <v>1717</v>
      </c>
      <c r="AH1013" s="1" t="s">
        <v>23845</v>
      </c>
      <c r="AI1013" s="1" t="s">
        <v>12868</v>
      </c>
      <c r="AJ1013" s="1" t="s">
        <v>23691</v>
      </c>
      <c r="AK1013" s="1" t="s">
        <v>132</v>
      </c>
      <c r="AL1013" s="1" t="s">
        <v>126</v>
      </c>
      <c r="AM1013" s="1" t="s">
        <v>23691</v>
      </c>
      <c r="AN1013" s="1" t="s">
        <v>23846</v>
      </c>
      <c r="AO1013" s="1" t="s">
        <v>111</v>
      </c>
      <c r="AP1013" s="1" t="s">
        <v>111</v>
      </c>
      <c r="AQ1013" s="1" t="s">
        <v>111</v>
      </c>
      <c r="AR1013" s="1" t="s">
        <v>111</v>
      </c>
      <c r="AS1013" s="1" t="s">
        <v>111</v>
      </c>
      <c r="AT1013" s="1" t="s">
        <v>111</v>
      </c>
      <c r="AU1013" s="1" t="s">
        <v>177</v>
      </c>
      <c r="AV1013" s="1" t="s">
        <v>23847</v>
      </c>
      <c r="AW1013" s="1" t="s">
        <v>23848</v>
      </c>
      <c r="AX1013" s="1" t="s">
        <v>404</v>
      </c>
      <c r="AY1013" s="1" t="s">
        <v>23849</v>
      </c>
      <c r="AZ1013" s="1" t="s">
        <v>2054</v>
      </c>
      <c r="BA1013" s="1" t="s">
        <v>111</v>
      </c>
      <c r="BB1013" s="1" t="s">
        <v>177</v>
      </c>
      <c r="BC1013" s="1" t="s">
        <v>22297</v>
      </c>
      <c r="BD1013" s="1" t="s">
        <v>22298</v>
      </c>
      <c r="BE1013" s="1" t="s">
        <v>134</v>
      </c>
      <c r="BF1013" s="1" t="s">
        <v>22299</v>
      </c>
      <c r="BG1013" s="1" t="s">
        <v>2054</v>
      </c>
      <c r="BH1013" s="1" t="s">
        <v>111</v>
      </c>
      <c r="BI1013" s="1" t="s">
        <v>2054</v>
      </c>
      <c r="BJ1013" s="1" t="s">
        <v>14853</v>
      </c>
      <c r="BK1013" s="1" t="s">
        <v>1396</v>
      </c>
      <c r="BL1013" s="1" t="s">
        <v>111</v>
      </c>
      <c r="BM1013" s="1" t="s">
        <v>111</v>
      </c>
      <c r="BN1013" s="1" t="s">
        <v>111</v>
      </c>
      <c r="BO1013" s="1" t="s">
        <v>274</v>
      </c>
      <c r="BP1013" s="1" t="s">
        <v>227</v>
      </c>
      <c r="BQ1013" s="1" t="s">
        <v>23850</v>
      </c>
      <c r="BR1013" s="1" t="s">
        <v>144</v>
      </c>
      <c r="BS1013" s="1" t="s">
        <v>23851</v>
      </c>
      <c r="BT1013" s="1" t="s">
        <v>23691</v>
      </c>
      <c r="BU1013" s="1" t="s">
        <v>23852</v>
      </c>
      <c r="BV1013" s="1" t="s">
        <v>15146</v>
      </c>
      <c r="BW1013" s="1" t="s">
        <v>23852</v>
      </c>
      <c r="BX1013" s="1" t="s">
        <v>457</v>
      </c>
      <c r="BY1013" s="1" t="s">
        <v>2381</v>
      </c>
      <c r="BZ1013" s="1" t="s">
        <v>198</v>
      </c>
      <c r="CA1013" s="1" t="s">
        <v>111</v>
      </c>
      <c r="CB1013" s="1" t="s">
        <v>117</v>
      </c>
      <c r="CC1013" s="1" t="s">
        <v>117</v>
      </c>
      <c r="CD1013" s="1" t="s">
        <v>1396</v>
      </c>
      <c r="CE1013" s="1" t="s">
        <v>14853</v>
      </c>
      <c r="CF1013" s="1" t="s">
        <v>117</v>
      </c>
      <c r="CG1013" s="1" t="s">
        <v>117</v>
      </c>
      <c r="CH1013" s="1" t="s">
        <v>117</v>
      </c>
      <c r="CI1013" s="1" t="s">
        <v>117</v>
      </c>
      <c r="CJ1013" s="1" t="s">
        <v>117</v>
      </c>
      <c r="CK1013" s="1" t="s">
        <v>117</v>
      </c>
      <c r="CL1013" s="1" t="s">
        <v>117</v>
      </c>
      <c r="CM1013" s="1" t="s">
        <v>117</v>
      </c>
      <c r="CN1013" s="1" t="s">
        <v>117</v>
      </c>
      <c r="CO1013" s="1" t="s">
        <v>111</v>
      </c>
      <c r="CP1013" s="1" t="s">
        <v>111</v>
      </c>
      <c r="CQ1013" s="1" t="s">
        <v>111</v>
      </c>
      <c r="CR1013" s="1" t="s">
        <v>111</v>
      </c>
      <c r="CS1013" s="1" t="s">
        <v>111</v>
      </c>
      <c r="CT1013" s="1" t="s">
        <v>111</v>
      </c>
      <c r="CU1013" s="1" t="s">
        <v>111</v>
      </c>
      <c r="CV1013" s="1" t="s">
        <v>111</v>
      </c>
      <c r="CW1013" s="1" t="s">
        <v>111</v>
      </c>
      <c r="CX1013" s="1" t="s">
        <v>111</v>
      </c>
      <c r="CY1013" s="1" t="s">
        <v>1055</v>
      </c>
      <c r="CZ1013" s="1" t="s">
        <v>23853</v>
      </c>
    </row>
    <row r="1014" ht="15.75" hidden="1" customHeight="1">
      <c r="A1014" s="1" t="s">
        <v>23854</v>
      </c>
      <c r="B1014" s="1" t="s">
        <v>23855</v>
      </c>
      <c r="C1014" s="1" t="s">
        <v>23856</v>
      </c>
      <c r="D1014" s="1" t="s">
        <v>23857</v>
      </c>
      <c r="E1014" s="1" t="s">
        <v>109</v>
      </c>
      <c r="F1014" s="1" t="s">
        <v>110</v>
      </c>
      <c r="G1014" s="1" t="s">
        <v>111</v>
      </c>
      <c r="H1014" s="1" t="s">
        <v>241</v>
      </c>
      <c r="I1014" s="1" t="s">
        <v>155</v>
      </c>
      <c r="J1014" s="1" t="s">
        <v>427</v>
      </c>
      <c r="K1014" s="1" t="s">
        <v>23858</v>
      </c>
      <c r="L1014" s="1" t="s">
        <v>116</v>
      </c>
      <c r="M1014" s="1" t="s">
        <v>116</v>
      </c>
      <c r="N1014" s="1" t="s">
        <v>117</v>
      </c>
      <c r="O1014" s="1" t="s">
        <v>117</v>
      </c>
      <c r="P1014" s="1" t="s">
        <v>429</v>
      </c>
      <c r="Q1014" s="1" t="s">
        <v>117</v>
      </c>
      <c r="R1014" s="1" t="s">
        <v>116</v>
      </c>
      <c r="S1014" s="1" t="s">
        <v>118</v>
      </c>
      <c r="T1014" s="1" t="s">
        <v>119</v>
      </c>
      <c r="U1014" s="1" t="s">
        <v>23859</v>
      </c>
      <c r="V1014" s="1" t="s">
        <v>23859</v>
      </c>
      <c r="W1014" s="1" t="s">
        <v>111</v>
      </c>
      <c r="X1014" s="1" t="s">
        <v>111</v>
      </c>
      <c r="Y1014" s="1" t="s">
        <v>111</v>
      </c>
      <c r="Z1014" s="1" t="s">
        <v>111</v>
      </c>
      <c r="AA1014" s="1" t="s">
        <v>111</v>
      </c>
      <c r="AB1014" s="1" t="s">
        <v>117</v>
      </c>
      <c r="AC1014" s="1" t="s">
        <v>111</v>
      </c>
      <c r="AD1014" s="1" t="s">
        <v>126</v>
      </c>
      <c r="AE1014" s="1" t="s">
        <v>2148</v>
      </c>
      <c r="AF1014" s="1" t="s">
        <v>23860</v>
      </c>
      <c r="AG1014" s="1" t="s">
        <v>23860</v>
      </c>
      <c r="AH1014" s="1" t="s">
        <v>23861</v>
      </c>
      <c r="AI1014" s="1" t="s">
        <v>23862</v>
      </c>
      <c r="AJ1014" s="1" t="s">
        <v>23863</v>
      </c>
      <c r="AK1014" s="1" t="s">
        <v>132</v>
      </c>
      <c r="AL1014" s="1" t="s">
        <v>126</v>
      </c>
      <c r="AM1014" s="1" t="s">
        <v>23863</v>
      </c>
      <c r="AN1014" s="1" t="s">
        <v>23864</v>
      </c>
      <c r="AO1014" s="1" t="s">
        <v>23865</v>
      </c>
      <c r="AP1014" s="1" t="s">
        <v>23866</v>
      </c>
      <c r="AQ1014" s="1" t="s">
        <v>23867</v>
      </c>
      <c r="AR1014" s="1" t="s">
        <v>111</v>
      </c>
      <c r="AS1014" s="1" t="s">
        <v>111</v>
      </c>
      <c r="AT1014" s="1" t="s">
        <v>111</v>
      </c>
      <c r="AU1014" s="1" t="s">
        <v>177</v>
      </c>
      <c r="AV1014" s="1" t="s">
        <v>23868</v>
      </c>
      <c r="AW1014" s="1" t="s">
        <v>23869</v>
      </c>
      <c r="AX1014" s="1" t="s">
        <v>134</v>
      </c>
      <c r="AY1014" s="1" t="s">
        <v>23870</v>
      </c>
      <c r="AZ1014" s="1" t="s">
        <v>17130</v>
      </c>
      <c r="BA1014" s="1" t="s">
        <v>12195</v>
      </c>
      <c r="BB1014" s="1" t="s">
        <v>177</v>
      </c>
      <c r="BC1014" s="1" t="s">
        <v>3665</v>
      </c>
      <c r="BD1014" s="1" t="s">
        <v>3666</v>
      </c>
      <c r="BE1014" s="1" t="s">
        <v>134</v>
      </c>
      <c r="BF1014" s="1" t="s">
        <v>23871</v>
      </c>
      <c r="BG1014" s="1" t="s">
        <v>14013</v>
      </c>
      <c r="BH1014" s="1" t="s">
        <v>12195</v>
      </c>
      <c r="BI1014" s="1" t="s">
        <v>14013</v>
      </c>
      <c r="BJ1014" s="1" t="s">
        <v>12195</v>
      </c>
      <c r="BK1014" s="1" t="s">
        <v>1396</v>
      </c>
      <c r="BL1014" s="1" t="s">
        <v>187</v>
      </c>
      <c r="BM1014" s="1" t="s">
        <v>144</v>
      </c>
      <c r="BN1014" s="1" t="s">
        <v>9888</v>
      </c>
      <c r="BO1014" s="1" t="s">
        <v>1055</v>
      </c>
      <c r="BP1014" s="1" t="s">
        <v>275</v>
      </c>
      <c r="BQ1014" s="1" t="s">
        <v>23872</v>
      </c>
      <c r="BR1014" s="1" t="s">
        <v>23873</v>
      </c>
      <c r="BS1014" s="1" t="s">
        <v>23874</v>
      </c>
      <c r="BT1014" s="1" t="s">
        <v>23875</v>
      </c>
      <c r="BU1014" s="1" t="s">
        <v>23876</v>
      </c>
      <c r="BV1014" s="1" t="s">
        <v>23874</v>
      </c>
      <c r="BW1014" s="1" t="s">
        <v>23876</v>
      </c>
      <c r="BX1014" s="1" t="s">
        <v>111</v>
      </c>
      <c r="BY1014" s="1" t="s">
        <v>111</v>
      </c>
      <c r="BZ1014" s="1" t="s">
        <v>111</v>
      </c>
      <c r="CA1014" s="1" t="s">
        <v>23877</v>
      </c>
      <c r="CB1014" s="1" t="s">
        <v>117</v>
      </c>
      <c r="CC1014" s="1" t="s">
        <v>117</v>
      </c>
      <c r="CD1014" s="1" t="s">
        <v>1396</v>
      </c>
      <c r="CE1014" s="1" t="s">
        <v>12195</v>
      </c>
      <c r="CF1014" s="1" t="s">
        <v>117</v>
      </c>
      <c r="CG1014" s="1" t="s">
        <v>117</v>
      </c>
      <c r="CH1014" s="1" t="s">
        <v>117</v>
      </c>
      <c r="CI1014" s="1" t="s">
        <v>117</v>
      </c>
      <c r="CJ1014" s="1" t="s">
        <v>117</v>
      </c>
      <c r="CK1014" s="1" t="s">
        <v>117</v>
      </c>
      <c r="CL1014" s="1" t="s">
        <v>117</v>
      </c>
      <c r="CM1014" s="1" t="s">
        <v>117</v>
      </c>
      <c r="CN1014" s="1" t="s">
        <v>117</v>
      </c>
      <c r="CO1014" s="1" t="s">
        <v>23872</v>
      </c>
      <c r="CP1014" s="1" t="s">
        <v>11735</v>
      </c>
      <c r="CQ1014" s="1" t="s">
        <v>111</v>
      </c>
      <c r="CR1014" s="1" t="s">
        <v>111</v>
      </c>
      <c r="CS1014" s="1" t="s">
        <v>111</v>
      </c>
      <c r="CT1014" s="1" t="s">
        <v>111</v>
      </c>
      <c r="CU1014" s="1" t="s">
        <v>111</v>
      </c>
      <c r="CV1014" s="1" t="s">
        <v>111</v>
      </c>
      <c r="CW1014" s="1" t="s">
        <v>111</v>
      </c>
      <c r="CX1014" s="1" t="s">
        <v>111</v>
      </c>
      <c r="CY1014" s="1" t="s">
        <v>1055</v>
      </c>
      <c r="CZ1014" s="1" t="s">
        <v>23878</v>
      </c>
    </row>
    <row r="1015" ht="15.75" hidden="1" customHeight="1">
      <c r="A1015" s="1" t="s">
        <v>4465</v>
      </c>
      <c r="B1015" s="1" t="s">
        <v>4466</v>
      </c>
      <c r="C1015" s="1" t="s">
        <v>23879</v>
      </c>
      <c r="D1015" s="1" t="s">
        <v>23880</v>
      </c>
      <c r="E1015" s="1" t="s">
        <v>109</v>
      </c>
      <c r="F1015" s="1" t="s">
        <v>110</v>
      </c>
      <c r="G1015" s="1" t="s">
        <v>111</v>
      </c>
      <c r="H1015" s="1" t="s">
        <v>241</v>
      </c>
      <c r="I1015" s="1" t="s">
        <v>285</v>
      </c>
      <c r="J1015" s="1" t="s">
        <v>243</v>
      </c>
      <c r="K1015" s="1" t="s">
        <v>243</v>
      </c>
      <c r="L1015" s="1" t="s">
        <v>116</v>
      </c>
      <c r="M1015" s="1" t="s">
        <v>116</v>
      </c>
      <c r="N1015" s="1" t="s">
        <v>117</v>
      </c>
      <c r="O1015" s="1" t="s">
        <v>117</v>
      </c>
      <c r="P1015" s="1" t="s">
        <v>117</v>
      </c>
      <c r="Q1015" s="1" t="s">
        <v>117</v>
      </c>
      <c r="R1015" s="1" t="s">
        <v>116</v>
      </c>
      <c r="S1015" s="1" t="s">
        <v>244</v>
      </c>
      <c r="T1015" s="1" t="s">
        <v>4470</v>
      </c>
      <c r="U1015" s="1" t="s">
        <v>23881</v>
      </c>
      <c r="V1015" s="1" t="s">
        <v>23882</v>
      </c>
      <c r="W1015" s="1" t="s">
        <v>23883</v>
      </c>
      <c r="X1015" s="1" t="s">
        <v>122</v>
      </c>
      <c r="Y1015" s="1" t="s">
        <v>163</v>
      </c>
      <c r="Z1015" s="1" t="s">
        <v>23884</v>
      </c>
      <c r="AA1015" s="1" t="s">
        <v>111</v>
      </c>
      <c r="AB1015" s="1" t="s">
        <v>117</v>
      </c>
      <c r="AC1015" s="1" t="s">
        <v>8476</v>
      </c>
      <c r="AD1015" s="1" t="s">
        <v>527</v>
      </c>
      <c r="AE1015" s="1" t="s">
        <v>922</v>
      </c>
      <c r="AF1015" s="1" t="s">
        <v>11146</v>
      </c>
      <c r="AG1015" s="1" t="s">
        <v>23885</v>
      </c>
      <c r="AH1015" s="1" t="s">
        <v>23886</v>
      </c>
      <c r="AI1015" s="1" t="s">
        <v>18176</v>
      </c>
      <c r="AJ1015" s="1" t="s">
        <v>23887</v>
      </c>
      <c r="AK1015" s="1" t="s">
        <v>132</v>
      </c>
      <c r="AL1015" s="1" t="s">
        <v>126</v>
      </c>
      <c r="AM1015" s="1" t="s">
        <v>23887</v>
      </c>
      <c r="AN1015" s="1" t="s">
        <v>23888</v>
      </c>
      <c r="AO1015" s="1" t="s">
        <v>23889</v>
      </c>
      <c r="AP1015" s="1" t="s">
        <v>23890</v>
      </c>
      <c r="AQ1015" s="1" t="s">
        <v>23891</v>
      </c>
      <c r="AR1015" s="1" t="s">
        <v>111</v>
      </c>
      <c r="AS1015" s="1" t="s">
        <v>111</v>
      </c>
      <c r="AT1015" s="1" t="s">
        <v>111</v>
      </c>
      <c r="AU1015" s="1" t="s">
        <v>177</v>
      </c>
      <c r="AV1015" s="1" t="s">
        <v>23892</v>
      </c>
      <c r="AW1015" s="1" t="s">
        <v>23893</v>
      </c>
      <c r="AX1015" s="1" t="s">
        <v>134</v>
      </c>
      <c r="AY1015" s="1" t="s">
        <v>23894</v>
      </c>
      <c r="AZ1015" s="1" t="s">
        <v>16148</v>
      </c>
      <c r="BA1015" s="1" t="s">
        <v>111</v>
      </c>
      <c r="BB1015" s="1" t="s">
        <v>177</v>
      </c>
      <c r="BC1015" s="1" t="s">
        <v>23895</v>
      </c>
      <c r="BD1015" s="1" t="s">
        <v>23896</v>
      </c>
      <c r="BE1015" s="1" t="s">
        <v>134</v>
      </c>
      <c r="BF1015" s="1" t="s">
        <v>23897</v>
      </c>
      <c r="BG1015" s="1" t="s">
        <v>16148</v>
      </c>
      <c r="BH1015" s="1" t="s">
        <v>111</v>
      </c>
      <c r="BI1015" s="1" t="s">
        <v>16148</v>
      </c>
      <c r="BJ1015" s="1" t="s">
        <v>19120</v>
      </c>
      <c r="BK1015" s="1" t="s">
        <v>1396</v>
      </c>
      <c r="BL1015" s="1" t="s">
        <v>187</v>
      </c>
      <c r="BM1015" s="1" t="s">
        <v>144</v>
      </c>
      <c r="BN1015" s="1" t="s">
        <v>23898</v>
      </c>
      <c r="BO1015" s="1" t="s">
        <v>664</v>
      </c>
      <c r="BP1015" s="1" t="s">
        <v>527</v>
      </c>
      <c r="BQ1015" s="1" t="s">
        <v>23899</v>
      </c>
      <c r="BR1015" s="1" t="s">
        <v>594</v>
      </c>
      <c r="BS1015" s="1" t="s">
        <v>23900</v>
      </c>
      <c r="BT1015" s="1" t="s">
        <v>23901</v>
      </c>
      <c r="BU1015" s="1" t="s">
        <v>23902</v>
      </c>
      <c r="BV1015" s="1" t="s">
        <v>5409</v>
      </c>
      <c r="BW1015" s="1" t="s">
        <v>23902</v>
      </c>
      <c r="BX1015" s="1" t="s">
        <v>196</v>
      </c>
      <c r="BY1015" s="1" t="s">
        <v>1966</v>
      </c>
      <c r="BZ1015" s="1" t="s">
        <v>198</v>
      </c>
      <c r="CA1015" s="1" t="s">
        <v>111</v>
      </c>
      <c r="CB1015" s="1" t="s">
        <v>117</v>
      </c>
      <c r="CC1015" s="1" t="s">
        <v>117</v>
      </c>
      <c r="CD1015" s="1" t="s">
        <v>1396</v>
      </c>
      <c r="CE1015" s="1" t="s">
        <v>19120</v>
      </c>
      <c r="CF1015" s="1" t="s">
        <v>126</v>
      </c>
      <c r="CG1015" s="1" t="s">
        <v>117</v>
      </c>
      <c r="CH1015" s="1" t="s">
        <v>117</v>
      </c>
      <c r="CI1015" s="1" t="s">
        <v>117</v>
      </c>
      <c r="CJ1015" s="1" t="s">
        <v>117</v>
      </c>
      <c r="CK1015" s="1" t="s">
        <v>117</v>
      </c>
      <c r="CL1015" s="1" t="s">
        <v>117</v>
      </c>
      <c r="CM1015" s="1" t="s">
        <v>117</v>
      </c>
      <c r="CN1015" s="1" t="s">
        <v>117</v>
      </c>
      <c r="CO1015" s="1" t="s">
        <v>16210</v>
      </c>
      <c r="CP1015" s="1" t="s">
        <v>202</v>
      </c>
      <c r="CQ1015" s="1" t="s">
        <v>110</v>
      </c>
      <c r="CR1015" s="1" t="s">
        <v>16210</v>
      </c>
      <c r="CS1015" s="1" t="s">
        <v>111</v>
      </c>
      <c r="CT1015" s="1" t="s">
        <v>111</v>
      </c>
      <c r="CU1015" s="1" t="s">
        <v>111</v>
      </c>
      <c r="CV1015" s="1" t="s">
        <v>111</v>
      </c>
      <c r="CW1015" s="1" t="s">
        <v>111</v>
      </c>
      <c r="CX1015" s="1" t="s">
        <v>111</v>
      </c>
      <c r="CY1015" s="1" t="s">
        <v>111</v>
      </c>
      <c r="CZ1015" s="1" t="s">
        <v>111</v>
      </c>
    </row>
    <row r="1016" ht="15.75" hidden="1" customHeight="1">
      <c r="A1016" s="1" t="s">
        <v>15858</v>
      </c>
      <c r="B1016" s="1" t="s">
        <v>15859</v>
      </c>
      <c r="C1016" s="1" t="s">
        <v>23903</v>
      </c>
      <c r="D1016" s="1" t="s">
        <v>23904</v>
      </c>
      <c r="E1016" s="1" t="s">
        <v>426</v>
      </c>
      <c r="F1016" s="1" t="s">
        <v>110</v>
      </c>
      <c r="G1016" s="1" t="s">
        <v>111</v>
      </c>
      <c r="H1016" s="1" t="s">
        <v>154</v>
      </c>
      <c r="I1016" s="1" t="s">
        <v>155</v>
      </c>
      <c r="J1016" s="1" t="s">
        <v>156</v>
      </c>
      <c r="K1016" s="1" t="s">
        <v>157</v>
      </c>
      <c r="L1016" s="1" t="s">
        <v>116</v>
      </c>
      <c r="M1016" s="1" t="s">
        <v>116</v>
      </c>
      <c r="N1016" s="1" t="s">
        <v>117</v>
      </c>
      <c r="O1016" s="1" t="s">
        <v>117</v>
      </c>
      <c r="P1016" s="1" t="s">
        <v>429</v>
      </c>
      <c r="Q1016" s="1" t="s">
        <v>117</v>
      </c>
      <c r="R1016" s="1" t="s">
        <v>116</v>
      </c>
      <c r="S1016" s="1" t="s">
        <v>118</v>
      </c>
      <c r="T1016" s="1" t="s">
        <v>119</v>
      </c>
      <c r="U1016" s="1" t="s">
        <v>23905</v>
      </c>
      <c r="V1016" s="1" t="s">
        <v>23906</v>
      </c>
      <c r="W1016" s="1" t="s">
        <v>23907</v>
      </c>
      <c r="X1016" s="1" t="s">
        <v>122</v>
      </c>
      <c r="Y1016" s="1" t="s">
        <v>123</v>
      </c>
      <c r="Z1016" s="1" t="s">
        <v>17377</v>
      </c>
      <c r="AA1016" s="1" t="s">
        <v>111</v>
      </c>
      <c r="AB1016" s="1" t="s">
        <v>117</v>
      </c>
      <c r="AC1016" s="1" t="s">
        <v>18557</v>
      </c>
      <c r="AD1016" s="1" t="s">
        <v>126</v>
      </c>
      <c r="AE1016" s="1" t="s">
        <v>390</v>
      </c>
      <c r="AF1016" s="1" t="s">
        <v>1689</v>
      </c>
      <c r="AG1016" s="1" t="s">
        <v>15864</v>
      </c>
      <c r="AH1016" s="1" t="s">
        <v>23904</v>
      </c>
      <c r="AI1016" s="1" t="s">
        <v>3622</v>
      </c>
      <c r="AJ1016" s="1" t="s">
        <v>23908</v>
      </c>
      <c r="AK1016" s="1" t="s">
        <v>132</v>
      </c>
      <c r="AL1016" s="1" t="s">
        <v>126</v>
      </c>
      <c r="AM1016" s="1" t="s">
        <v>23908</v>
      </c>
      <c r="AN1016" s="1" t="s">
        <v>23909</v>
      </c>
      <c r="AO1016" s="1" t="s">
        <v>111</v>
      </c>
      <c r="AP1016" s="1" t="s">
        <v>111</v>
      </c>
      <c r="AQ1016" s="1" t="s">
        <v>111</v>
      </c>
      <c r="AR1016" s="1" t="s">
        <v>111</v>
      </c>
      <c r="AS1016" s="1" t="s">
        <v>111</v>
      </c>
      <c r="AT1016" s="1" t="s">
        <v>111</v>
      </c>
      <c r="AU1016" s="1" t="s">
        <v>177</v>
      </c>
      <c r="AV1016" s="1" t="s">
        <v>23195</v>
      </c>
      <c r="AW1016" s="1" t="s">
        <v>23196</v>
      </c>
      <c r="AX1016" s="1" t="s">
        <v>134</v>
      </c>
      <c r="AY1016" s="1" t="s">
        <v>23197</v>
      </c>
      <c r="AZ1016" s="1" t="s">
        <v>23910</v>
      </c>
      <c r="BA1016" s="1" t="s">
        <v>23911</v>
      </c>
      <c r="BB1016" s="1" t="s">
        <v>177</v>
      </c>
      <c r="BC1016" s="1" t="s">
        <v>23912</v>
      </c>
      <c r="BD1016" s="1" t="s">
        <v>23913</v>
      </c>
      <c r="BE1016" s="1" t="s">
        <v>404</v>
      </c>
      <c r="BF1016" s="1" t="s">
        <v>23914</v>
      </c>
      <c r="BG1016" s="1" t="s">
        <v>10493</v>
      </c>
      <c r="BH1016" s="1" t="s">
        <v>10494</v>
      </c>
      <c r="BI1016" s="1" t="s">
        <v>13021</v>
      </c>
      <c r="BJ1016" s="1" t="s">
        <v>23915</v>
      </c>
      <c r="BK1016" s="1" t="s">
        <v>2160</v>
      </c>
      <c r="BL1016" s="1" t="s">
        <v>187</v>
      </c>
      <c r="BM1016" s="1" t="s">
        <v>144</v>
      </c>
      <c r="BN1016" s="1" t="s">
        <v>17778</v>
      </c>
      <c r="BO1016" s="1" t="s">
        <v>416</v>
      </c>
      <c r="BP1016" s="1" t="s">
        <v>227</v>
      </c>
      <c r="BQ1016" s="1" t="s">
        <v>23916</v>
      </c>
      <c r="BR1016" s="1" t="s">
        <v>23917</v>
      </c>
      <c r="BS1016" s="1" t="s">
        <v>14096</v>
      </c>
      <c r="BT1016" s="1" t="s">
        <v>23918</v>
      </c>
      <c r="BU1016" s="1" t="s">
        <v>23919</v>
      </c>
      <c r="BV1016" s="1" t="s">
        <v>14096</v>
      </c>
      <c r="BW1016" s="1" t="s">
        <v>23919</v>
      </c>
      <c r="BX1016" s="1" t="s">
        <v>1734</v>
      </c>
      <c r="BY1016" s="1" t="s">
        <v>7292</v>
      </c>
      <c r="BZ1016" s="1" t="s">
        <v>198</v>
      </c>
      <c r="CA1016" s="1" t="s">
        <v>111</v>
      </c>
      <c r="CB1016" s="1" t="s">
        <v>117</v>
      </c>
      <c r="CC1016" s="1" t="s">
        <v>117</v>
      </c>
      <c r="CD1016" s="1" t="s">
        <v>2160</v>
      </c>
      <c r="CE1016" s="1" t="s">
        <v>23915</v>
      </c>
      <c r="CF1016" s="1" t="s">
        <v>117</v>
      </c>
      <c r="CG1016" s="1" t="s">
        <v>117</v>
      </c>
      <c r="CH1016" s="1" t="s">
        <v>117</v>
      </c>
      <c r="CI1016" s="1" t="s">
        <v>117</v>
      </c>
      <c r="CJ1016" s="1" t="s">
        <v>117</v>
      </c>
      <c r="CK1016" s="1" t="s">
        <v>117</v>
      </c>
      <c r="CL1016" s="1" t="s">
        <v>117</v>
      </c>
      <c r="CM1016" s="1" t="s">
        <v>117</v>
      </c>
      <c r="CN1016" s="1" t="s">
        <v>117</v>
      </c>
      <c r="CO1016" s="1" t="s">
        <v>111</v>
      </c>
      <c r="CP1016" s="1" t="s">
        <v>111</v>
      </c>
      <c r="CQ1016" s="1" t="s">
        <v>111</v>
      </c>
      <c r="CR1016" s="1" t="s">
        <v>111</v>
      </c>
      <c r="CS1016" s="1" t="s">
        <v>111</v>
      </c>
      <c r="CT1016" s="1" t="s">
        <v>111</v>
      </c>
      <c r="CU1016" s="1" t="s">
        <v>111</v>
      </c>
      <c r="CV1016" s="1" t="s">
        <v>111</v>
      </c>
      <c r="CW1016" s="1" t="s">
        <v>111</v>
      </c>
      <c r="CX1016" s="1" t="s">
        <v>111</v>
      </c>
      <c r="CY1016" s="1" t="s">
        <v>111</v>
      </c>
      <c r="CZ1016" s="1" t="s">
        <v>111</v>
      </c>
    </row>
    <row r="1017" ht="15.75" hidden="1" customHeight="1">
      <c r="A1017" s="1" t="s">
        <v>15858</v>
      </c>
      <c r="B1017" s="1" t="s">
        <v>15859</v>
      </c>
      <c r="C1017" s="1" t="s">
        <v>23920</v>
      </c>
      <c r="D1017" s="1" t="s">
        <v>23921</v>
      </c>
      <c r="E1017" s="1" t="s">
        <v>426</v>
      </c>
      <c r="F1017" s="1" t="s">
        <v>110</v>
      </c>
      <c r="G1017" s="1" t="s">
        <v>111</v>
      </c>
      <c r="H1017" s="1" t="s">
        <v>241</v>
      </c>
      <c r="I1017" s="1" t="s">
        <v>207</v>
      </c>
      <c r="J1017" s="1" t="s">
        <v>242</v>
      </c>
      <c r="K1017" s="1" t="s">
        <v>243</v>
      </c>
      <c r="L1017" s="1" t="s">
        <v>116</v>
      </c>
      <c r="M1017" s="1" t="s">
        <v>116</v>
      </c>
      <c r="N1017" s="1" t="s">
        <v>117</v>
      </c>
      <c r="O1017" s="1" t="s">
        <v>117</v>
      </c>
      <c r="P1017" s="1" t="s">
        <v>117</v>
      </c>
      <c r="Q1017" s="1" t="s">
        <v>117</v>
      </c>
      <c r="R1017" s="1" t="s">
        <v>116</v>
      </c>
      <c r="S1017" s="1" t="s">
        <v>118</v>
      </c>
      <c r="T1017" s="1" t="s">
        <v>119</v>
      </c>
      <c r="U1017" s="1" t="s">
        <v>23922</v>
      </c>
      <c r="V1017" s="1" t="s">
        <v>23922</v>
      </c>
      <c r="W1017" s="1" t="s">
        <v>111</v>
      </c>
      <c r="X1017" s="1" t="s">
        <v>111</v>
      </c>
      <c r="Y1017" s="1" t="s">
        <v>111</v>
      </c>
      <c r="Z1017" s="1" t="s">
        <v>111</v>
      </c>
      <c r="AA1017" s="1" t="s">
        <v>111</v>
      </c>
      <c r="AB1017" s="1" t="s">
        <v>117</v>
      </c>
      <c r="AC1017" s="1" t="s">
        <v>111</v>
      </c>
      <c r="AD1017" s="1" t="s">
        <v>126</v>
      </c>
      <c r="AE1017" s="1" t="s">
        <v>390</v>
      </c>
      <c r="AF1017" s="1" t="s">
        <v>1689</v>
      </c>
      <c r="AG1017" s="1" t="s">
        <v>15864</v>
      </c>
      <c r="AH1017" s="1" t="s">
        <v>23923</v>
      </c>
      <c r="AI1017" s="1" t="s">
        <v>23924</v>
      </c>
      <c r="AJ1017" s="1" t="s">
        <v>23925</v>
      </c>
      <c r="AK1017" s="1" t="s">
        <v>132</v>
      </c>
      <c r="AL1017" s="1" t="s">
        <v>126</v>
      </c>
      <c r="AM1017" s="1" t="s">
        <v>23925</v>
      </c>
      <c r="AN1017" s="1" t="s">
        <v>23926</v>
      </c>
      <c r="AO1017" s="1" t="s">
        <v>111</v>
      </c>
      <c r="AP1017" s="1" t="s">
        <v>111</v>
      </c>
      <c r="AQ1017" s="1" t="s">
        <v>111</v>
      </c>
      <c r="AR1017" s="1" t="s">
        <v>111</v>
      </c>
      <c r="AS1017" s="1" t="s">
        <v>111</v>
      </c>
      <c r="AT1017" s="1" t="s">
        <v>111</v>
      </c>
      <c r="AU1017" s="1" t="s">
        <v>177</v>
      </c>
      <c r="AV1017" s="1" t="s">
        <v>23927</v>
      </c>
      <c r="AW1017" s="1" t="s">
        <v>23928</v>
      </c>
      <c r="AX1017" s="1" t="s">
        <v>134</v>
      </c>
      <c r="AY1017" s="1" t="s">
        <v>23929</v>
      </c>
      <c r="AZ1017" s="1" t="s">
        <v>8683</v>
      </c>
      <c r="BA1017" s="1" t="s">
        <v>8684</v>
      </c>
      <c r="BB1017" s="1" t="s">
        <v>177</v>
      </c>
      <c r="BC1017" s="1" t="s">
        <v>12992</v>
      </c>
      <c r="BD1017" s="1" t="s">
        <v>12993</v>
      </c>
      <c r="BE1017" s="1" t="s">
        <v>134</v>
      </c>
      <c r="BF1017" s="1" t="s">
        <v>12994</v>
      </c>
      <c r="BG1017" s="1" t="s">
        <v>8683</v>
      </c>
      <c r="BH1017" s="1" t="s">
        <v>8684</v>
      </c>
      <c r="BI1017" s="1" t="s">
        <v>17957</v>
      </c>
      <c r="BJ1017" s="1" t="s">
        <v>10506</v>
      </c>
      <c r="BK1017" s="1" t="s">
        <v>2420</v>
      </c>
      <c r="BL1017" s="1" t="s">
        <v>187</v>
      </c>
      <c r="BM1017" s="1" t="s">
        <v>144</v>
      </c>
      <c r="BN1017" s="1" t="s">
        <v>23930</v>
      </c>
      <c r="BO1017" s="1" t="s">
        <v>336</v>
      </c>
      <c r="BP1017" s="1" t="s">
        <v>429</v>
      </c>
      <c r="BQ1017" s="1" t="s">
        <v>3319</v>
      </c>
      <c r="BR1017" s="1" t="s">
        <v>17403</v>
      </c>
      <c r="BS1017" s="1" t="s">
        <v>23931</v>
      </c>
      <c r="BT1017" s="1" t="s">
        <v>23932</v>
      </c>
      <c r="BU1017" s="1" t="s">
        <v>23933</v>
      </c>
      <c r="BV1017" s="1" t="s">
        <v>23934</v>
      </c>
      <c r="BW1017" s="1" t="s">
        <v>23933</v>
      </c>
      <c r="BX1017" s="1" t="s">
        <v>1734</v>
      </c>
      <c r="BY1017" s="1" t="s">
        <v>8433</v>
      </c>
      <c r="BZ1017" s="1" t="s">
        <v>1994</v>
      </c>
      <c r="CA1017" s="1" t="s">
        <v>111</v>
      </c>
      <c r="CB1017" s="1" t="s">
        <v>117</v>
      </c>
      <c r="CC1017" s="1" t="s">
        <v>117</v>
      </c>
      <c r="CD1017" s="1" t="s">
        <v>2420</v>
      </c>
      <c r="CE1017" s="1" t="s">
        <v>10506</v>
      </c>
      <c r="CF1017" s="1" t="s">
        <v>117</v>
      </c>
      <c r="CG1017" s="1" t="s">
        <v>117</v>
      </c>
      <c r="CH1017" s="1" t="s">
        <v>117</v>
      </c>
      <c r="CI1017" s="1" t="s">
        <v>117</v>
      </c>
      <c r="CJ1017" s="1" t="s">
        <v>117</v>
      </c>
      <c r="CK1017" s="1" t="s">
        <v>117</v>
      </c>
      <c r="CL1017" s="1" t="s">
        <v>117</v>
      </c>
      <c r="CM1017" s="1" t="s">
        <v>117</v>
      </c>
      <c r="CN1017" s="1" t="s">
        <v>117</v>
      </c>
      <c r="CO1017" s="1" t="s">
        <v>111</v>
      </c>
      <c r="CP1017" s="1" t="s">
        <v>111</v>
      </c>
      <c r="CQ1017" s="1" t="s">
        <v>111</v>
      </c>
      <c r="CR1017" s="1" t="s">
        <v>111</v>
      </c>
      <c r="CS1017" s="1" t="s">
        <v>111</v>
      </c>
      <c r="CT1017" s="1" t="s">
        <v>111</v>
      </c>
      <c r="CU1017" s="1" t="s">
        <v>111</v>
      </c>
      <c r="CV1017" s="1" t="s">
        <v>111</v>
      </c>
      <c r="CW1017" s="1" t="s">
        <v>111</v>
      </c>
      <c r="CX1017" s="1" t="s">
        <v>111</v>
      </c>
      <c r="CY1017" s="1" t="s">
        <v>2397</v>
      </c>
      <c r="CZ1017" s="1" t="s">
        <v>23935</v>
      </c>
    </row>
    <row r="1018" ht="15.75" hidden="1" customHeight="1">
      <c r="A1018" s="1" t="s">
        <v>15858</v>
      </c>
      <c r="B1018" s="1" t="s">
        <v>15859</v>
      </c>
      <c r="C1018" s="1" t="s">
        <v>23936</v>
      </c>
      <c r="D1018" s="1" t="s">
        <v>23937</v>
      </c>
      <c r="E1018" s="1" t="s">
        <v>426</v>
      </c>
      <c r="F1018" s="1" t="s">
        <v>110</v>
      </c>
      <c r="G1018" s="1" t="s">
        <v>111</v>
      </c>
      <c r="H1018" s="1" t="s">
        <v>154</v>
      </c>
      <c r="I1018" s="1" t="s">
        <v>155</v>
      </c>
      <c r="J1018" s="1" t="s">
        <v>156</v>
      </c>
      <c r="K1018" s="1" t="s">
        <v>2243</v>
      </c>
      <c r="L1018" s="1" t="s">
        <v>116</v>
      </c>
      <c r="M1018" s="1" t="s">
        <v>116</v>
      </c>
      <c r="N1018" s="1" t="s">
        <v>117</v>
      </c>
      <c r="O1018" s="1" t="s">
        <v>117</v>
      </c>
      <c r="P1018" s="1" t="s">
        <v>117</v>
      </c>
      <c r="Q1018" s="1" t="s">
        <v>117</v>
      </c>
      <c r="R1018" s="1" t="s">
        <v>116</v>
      </c>
      <c r="S1018" s="1" t="s">
        <v>118</v>
      </c>
      <c r="T1018" s="1" t="s">
        <v>119</v>
      </c>
      <c r="U1018" s="1" t="s">
        <v>23938</v>
      </c>
      <c r="V1018" s="1" t="s">
        <v>23938</v>
      </c>
      <c r="W1018" s="1" t="s">
        <v>111</v>
      </c>
      <c r="X1018" s="1" t="s">
        <v>111</v>
      </c>
      <c r="Y1018" s="1" t="s">
        <v>111</v>
      </c>
      <c r="Z1018" s="1" t="s">
        <v>111</v>
      </c>
      <c r="AA1018" s="1" t="s">
        <v>111</v>
      </c>
      <c r="AB1018" s="1" t="s">
        <v>117</v>
      </c>
      <c r="AC1018" s="1" t="s">
        <v>111</v>
      </c>
      <c r="AD1018" s="1" t="s">
        <v>126</v>
      </c>
      <c r="AE1018" s="1" t="s">
        <v>390</v>
      </c>
      <c r="AF1018" s="1" t="s">
        <v>1689</v>
      </c>
      <c r="AG1018" s="1" t="s">
        <v>15864</v>
      </c>
      <c r="AH1018" s="1" t="s">
        <v>23937</v>
      </c>
      <c r="AI1018" s="1" t="s">
        <v>20810</v>
      </c>
      <c r="AJ1018" s="1" t="s">
        <v>23939</v>
      </c>
      <c r="AK1018" s="1" t="s">
        <v>132</v>
      </c>
      <c r="AL1018" s="1" t="s">
        <v>126</v>
      </c>
      <c r="AM1018" s="1" t="s">
        <v>23939</v>
      </c>
      <c r="AN1018" s="1" t="s">
        <v>23940</v>
      </c>
      <c r="AO1018" s="1" t="s">
        <v>111</v>
      </c>
      <c r="AP1018" s="1" t="s">
        <v>111</v>
      </c>
      <c r="AQ1018" s="1" t="s">
        <v>111</v>
      </c>
      <c r="AR1018" s="1" t="s">
        <v>111</v>
      </c>
      <c r="AS1018" s="1" t="s">
        <v>111</v>
      </c>
      <c r="AT1018" s="1" t="s">
        <v>117</v>
      </c>
      <c r="AU1018" s="1" t="s">
        <v>177</v>
      </c>
      <c r="AV1018" s="1" t="s">
        <v>23927</v>
      </c>
      <c r="AW1018" s="1" t="s">
        <v>23928</v>
      </c>
      <c r="AX1018" s="1" t="s">
        <v>134</v>
      </c>
      <c r="AY1018" s="1" t="s">
        <v>23929</v>
      </c>
      <c r="AZ1018" s="1" t="s">
        <v>5796</v>
      </c>
      <c r="BA1018" s="1" t="s">
        <v>12812</v>
      </c>
      <c r="BB1018" s="1" t="s">
        <v>177</v>
      </c>
      <c r="BC1018" s="1" t="s">
        <v>23941</v>
      </c>
      <c r="BD1018" s="1" t="s">
        <v>23942</v>
      </c>
      <c r="BE1018" s="1" t="s">
        <v>134</v>
      </c>
      <c r="BF1018" s="1" t="s">
        <v>23943</v>
      </c>
      <c r="BG1018" s="1" t="s">
        <v>5796</v>
      </c>
      <c r="BH1018" s="1" t="s">
        <v>12812</v>
      </c>
      <c r="BI1018" s="1" t="s">
        <v>8972</v>
      </c>
      <c r="BJ1018" s="1" t="s">
        <v>23944</v>
      </c>
      <c r="BK1018" s="1" t="s">
        <v>377</v>
      </c>
      <c r="BL1018" s="1" t="s">
        <v>187</v>
      </c>
      <c r="BM1018" s="1" t="s">
        <v>144</v>
      </c>
      <c r="BN1018" s="1" t="s">
        <v>23945</v>
      </c>
      <c r="BO1018" s="1" t="s">
        <v>664</v>
      </c>
      <c r="BP1018" s="1" t="s">
        <v>337</v>
      </c>
      <c r="BQ1018" s="1" t="s">
        <v>16786</v>
      </c>
      <c r="BR1018" s="1" t="s">
        <v>144</v>
      </c>
      <c r="BS1018" s="1" t="s">
        <v>23946</v>
      </c>
      <c r="BT1018" s="1" t="s">
        <v>23947</v>
      </c>
      <c r="BU1018" s="1" t="s">
        <v>23948</v>
      </c>
      <c r="BV1018" s="1" t="s">
        <v>23949</v>
      </c>
      <c r="BW1018" s="1" t="s">
        <v>23950</v>
      </c>
      <c r="BX1018" s="1" t="s">
        <v>1734</v>
      </c>
      <c r="BY1018" s="1" t="s">
        <v>1636</v>
      </c>
      <c r="BZ1018" s="1" t="s">
        <v>23951</v>
      </c>
      <c r="CA1018" s="1" t="s">
        <v>111</v>
      </c>
      <c r="CB1018" s="1" t="s">
        <v>117</v>
      </c>
      <c r="CC1018" s="1" t="s">
        <v>117</v>
      </c>
      <c r="CD1018" s="1" t="s">
        <v>377</v>
      </c>
      <c r="CE1018" s="1" t="s">
        <v>23944</v>
      </c>
      <c r="CF1018" s="1" t="s">
        <v>117</v>
      </c>
      <c r="CG1018" s="1" t="s">
        <v>117</v>
      </c>
      <c r="CH1018" s="1" t="s">
        <v>117</v>
      </c>
      <c r="CI1018" s="1" t="s">
        <v>117</v>
      </c>
      <c r="CJ1018" s="1" t="s">
        <v>117</v>
      </c>
      <c r="CK1018" s="1" t="s">
        <v>117</v>
      </c>
      <c r="CL1018" s="1" t="s">
        <v>117</v>
      </c>
      <c r="CM1018" s="1" t="s">
        <v>117</v>
      </c>
      <c r="CN1018" s="1" t="s">
        <v>117</v>
      </c>
      <c r="CO1018" s="1" t="s">
        <v>111</v>
      </c>
      <c r="CP1018" s="1" t="s">
        <v>111</v>
      </c>
      <c r="CQ1018" s="1" t="s">
        <v>111</v>
      </c>
      <c r="CR1018" s="1" t="s">
        <v>111</v>
      </c>
      <c r="CS1018" s="1" t="s">
        <v>111</v>
      </c>
      <c r="CT1018" s="1" t="s">
        <v>111</v>
      </c>
      <c r="CU1018" s="1" t="s">
        <v>111</v>
      </c>
      <c r="CV1018" s="1" t="s">
        <v>111</v>
      </c>
      <c r="CW1018" s="1" t="s">
        <v>111</v>
      </c>
      <c r="CX1018" s="1" t="s">
        <v>111</v>
      </c>
      <c r="CY1018" s="1" t="s">
        <v>2397</v>
      </c>
      <c r="CZ1018" s="1" t="s">
        <v>23952</v>
      </c>
    </row>
    <row r="1019" ht="15.75" hidden="1" customHeight="1">
      <c r="A1019" s="1" t="s">
        <v>13407</v>
      </c>
      <c r="B1019" s="1" t="s">
        <v>13408</v>
      </c>
      <c r="C1019" s="1" t="s">
        <v>23953</v>
      </c>
      <c r="D1019" s="1" t="s">
        <v>23954</v>
      </c>
      <c r="E1019" s="1" t="s">
        <v>426</v>
      </c>
      <c r="F1019" s="1" t="s">
        <v>110</v>
      </c>
      <c r="G1019" s="1" t="s">
        <v>111</v>
      </c>
      <c r="H1019" s="1" t="s">
        <v>154</v>
      </c>
      <c r="I1019" s="1" t="s">
        <v>285</v>
      </c>
      <c r="J1019" s="1" t="s">
        <v>243</v>
      </c>
      <c r="K1019" s="1" t="s">
        <v>243</v>
      </c>
      <c r="L1019" s="1" t="s">
        <v>116</v>
      </c>
      <c r="M1019" s="1" t="s">
        <v>116</v>
      </c>
      <c r="N1019" s="1" t="s">
        <v>117</v>
      </c>
      <c r="O1019" s="1" t="s">
        <v>117</v>
      </c>
      <c r="P1019" s="1" t="s">
        <v>429</v>
      </c>
      <c r="Q1019" s="1" t="s">
        <v>117</v>
      </c>
      <c r="R1019" s="1" t="s">
        <v>116</v>
      </c>
      <c r="S1019" s="1" t="s">
        <v>158</v>
      </c>
      <c r="T1019" s="1" t="s">
        <v>159</v>
      </c>
      <c r="U1019" s="1" t="s">
        <v>23955</v>
      </c>
      <c r="V1019" s="1" t="s">
        <v>23956</v>
      </c>
      <c r="W1019" s="1" t="s">
        <v>23957</v>
      </c>
      <c r="X1019" s="1" t="s">
        <v>122</v>
      </c>
      <c r="Y1019" s="1" t="s">
        <v>117</v>
      </c>
      <c r="Z1019" s="1" t="s">
        <v>23958</v>
      </c>
      <c r="AA1019" s="1" t="s">
        <v>111</v>
      </c>
      <c r="AB1019" s="1" t="s">
        <v>117</v>
      </c>
      <c r="AC1019" s="1" t="s">
        <v>10392</v>
      </c>
      <c r="AD1019" s="1" t="s">
        <v>126</v>
      </c>
      <c r="AE1019" s="1" t="s">
        <v>820</v>
      </c>
      <c r="AF1019" s="1" t="s">
        <v>2176</v>
      </c>
      <c r="AG1019" s="1" t="s">
        <v>2176</v>
      </c>
      <c r="AH1019" s="1" t="s">
        <v>23954</v>
      </c>
      <c r="AI1019" s="1" t="s">
        <v>3969</v>
      </c>
      <c r="AJ1019" s="1" t="s">
        <v>23959</v>
      </c>
      <c r="AK1019" s="1" t="s">
        <v>132</v>
      </c>
      <c r="AL1019" s="1" t="s">
        <v>126</v>
      </c>
      <c r="AM1019" s="1" t="s">
        <v>23959</v>
      </c>
      <c r="AN1019" s="1" t="s">
        <v>23960</v>
      </c>
      <c r="AO1019" s="1" t="s">
        <v>111</v>
      </c>
      <c r="AP1019" s="1" t="s">
        <v>111</v>
      </c>
      <c r="AQ1019" s="1" t="s">
        <v>111</v>
      </c>
      <c r="AR1019" s="1" t="s">
        <v>111</v>
      </c>
      <c r="AS1019" s="1" t="s">
        <v>111</v>
      </c>
      <c r="AT1019" s="1" t="s">
        <v>111</v>
      </c>
      <c r="AU1019" s="1" t="s">
        <v>177</v>
      </c>
      <c r="AV1019" s="1" t="s">
        <v>23961</v>
      </c>
      <c r="AW1019" s="1" t="s">
        <v>23962</v>
      </c>
      <c r="AX1019" s="1" t="s">
        <v>404</v>
      </c>
      <c r="AY1019" s="1" t="s">
        <v>23963</v>
      </c>
      <c r="AZ1019" s="1" t="s">
        <v>12868</v>
      </c>
      <c r="BA1019" s="1" t="s">
        <v>2189</v>
      </c>
      <c r="BB1019" s="1" t="s">
        <v>177</v>
      </c>
      <c r="BC1019" s="1" t="s">
        <v>23964</v>
      </c>
      <c r="BD1019" s="1" t="s">
        <v>23965</v>
      </c>
      <c r="BE1019" s="1" t="s">
        <v>134</v>
      </c>
      <c r="BF1019" s="1" t="s">
        <v>23966</v>
      </c>
      <c r="BG1019" s="1" t="s">
        <v>23967</v>
      </c>
      <c r="BH1019" s="1" t="s">
        <v>2189</v>
      </c>
      <c r="BI1019" s="1" t="s">
        <v>12868</v>
      </c>
      <c r="BJ1019" s="1" t="s">
        <v>8711</v>
      </c>
      <c r="BK1019" s="1" t="s">
        <v>449</v>
      </c>
      <c r="BL1019" s="1" t="s">
        <v>187</v>
      </c>
      <c r="BM1019" s="1" t="s">
        <v>144</v>
      </c>
      <c r="BN1019" s="1" t="s">
        <v>23968</v>
      </c>
      <c r="BO1019" s="1" t="s">
        <v>111</v>
      </c>
      <c r="BP1019" s="1" t="s">
        <v>111</v>
      </c>
      <c r="BQ1019" s="1" t="s">
        <v>111</v>
      </c>
      <c r="BR1019" s="1" t="s">
        <v>111</v>
      </c>
      <c r="BS1019" s="1" t="s">
        <v>111</v>
      </c>
      <c r="BT1019" s="1" t="s">
        <v>111</v>
      </c>
      <c r="BU1019" s="1" t="s">
        <v>111</v>
      </c>
      <c r="BV1019" s="1" t="s">
        <v>111</v>
      </c>
      <c r="BW1019" s="1" t="s">
        <v>111</v>
      </c>
      <c r="BX1019" s="1" t="s">
        <v>111</v>
      </c>
      <c r="BY1019" s="1" t="s">
        <v>111</v>
      </c>
      <c r="BZ1019" s="1" t="s">
        <v>111</v>
      </c>
      <c r="CA1019" s="1" t="s">
        <v>111</v>
      </c>
      <c r="CB1019" s="1" t="s">
        <v>117</v>
      </c>
      <c r="CC1019" s="1" t="s">
        <v>117</v>
      </c>
      <c r="CD1019" s="1" t="s">
        <v>449</v>
      </c>
      <c r="CE1019" s="1" t="s">
        <v>8711</v>
      </c>
      <c r="CF1019" s="1" t="s">
        <v>117</v>
      </c>
      <c r="CG1019" s="1" t="s">
        <v>117</v>
      </c>
      <c r="CH1019" s="1" t="s">
        <v>117</v>
      </c>
      <c r="CI1019" s="1" t="s">
        <v>117</v>
      </c>
      <c r="CJ1019" s="1" t="s">
        <v>117</v>
      </c>
      <c r="CK1019" s="1" t="s">
        <v>117</v>
      </c>
      <c r="CL1019" s="1" t="s">
        <v>117</v>
      </c>
      <c r="CM1019" s="1" t="s">
        <v>117</v>
      </c>
      <c r="CN1019" s="1" t="s">
        <v>117</v>
      </c>
      <c r="CO1019" s="1" t="s">
        <v>111</v>
      </c>
      <c r="CP1019" s="1" t="s">
        <v>111</v>
      </c>
      <c r="CQ1019" s="1" t="s">
        <v>111</v>
      </c>
      <c r="CR1019" s="1" t="s">
        <v>111</v>
      </c>
      <c r="CS1019" s="1" t="s">
        <v>111</v>
      </c>
      <c r="CT1019" s="1" t="s">
        <v>111</v>
      </c>
      <c r="CU1019" s="1" t="s">
        <v>111</v>
      </c>
      <c r="CV1019" s="1" t="s">
        <v>111</v>
      </c>
      <c r="CW1019" s="1" t="s">
        <v>111</v>
      </c>
      <c r="CX1019" s="1" t="s">
        <v>111</v>
      </c>
      <c r="CY1019" s="1" t="s">
        <v>111</v>
      </c>
      <c r="CZ1019" s="1" t="s">
        <v>111</v>
      </c>
    </row>
    <row r="1020" ht="15.75" hidden="1" customHeight="1">
      <c r="A1020" s="1" t="s">
        <v>10078</v>
      </c>
      <c r="B1020" s="1" t="s">
        <v>10079</v>
      </c>
      <c r="C1020" s="1" t="s">
        <v>23969</v>
      </c>
      <c r="D1020" s="1" t="s">
        <v>23970</v>
      </c>
      <c r="E1020" s="1" t="s">
        <v>426</v>
      </c>
      <c r="F1020" s="1" t="s">
        <v>110</v>
      </c>
      <c r="G1020" s="1" t="s">
        <v>111</v>
      </c>
      <c r="H1020" s="1" t="s">
        <v>154</v>
      </c>
      <c r="I1020" s="1" t="s">
        <v>207</v>
      </c>
      <c r="J1020" s="1" t="s">
        <v>208</v>
      </c>
      <c r="K1020" s="1" t="s">
        <v>243</v>
      </c>
      <c r="L1020" s="1" t="s">
        <v>116</v>
      </c>
      <c r="M1020" s="1" t="s">
        <v>116</v>
      </c>
      <c r="N1020" s="1" t="s">
        <v>117</v>
      </c>
      <c r="O1020" s="1" t="s">
        <v>117</v>
      </c>
      <c r="P1020" s="1" t="s">
        <v>117</v>
      </c>
      <c r="Q1020" s="1" t="s">
        <v>117</v>
      </c>
      <c r="R1020" s="1" t="s">
        <v>116</v>
      </c>
      <c r="S1020" s="1" t="s">
        <v>118</v>
      </c>
      <c r="T1020" s="1" t="s">
        <v>119</v>
      </c>
      <c r="U1020" s="1" t="s">
        <v>23971</v>
      </c>
      <c r="V1020" s="1" t="s">
        <v>23972</v>
      </c>
      <c r="W1020" s="1" t="s">
        <v>23973</v>
      </c>
      <c r="X1020" s="1" t="s">
        <v>122</v>
      </c>
      <c r="Y1020" s="1" t="s">
        <v>163</v>
      </c>
      <c r="Z1020" s="1" t="s">
        <v>23974</v>
      </c>
      <c r="AA1020" s="1" t="s">
        <v>111</v>
      </c>
      <c r="AB1020" s="1" t="s">
        <v>117</v>
      </c>
      <c r="AC1020" s="1" t="s">
        <v>7750</v>
      </c>
      <c r="AD1020" s="1" t="s">
        <v>126</v>
      </c>
      <c r="AE1020" s="1" t="s">
        <v>390</v>
      </c>
      <c r="AF1020" s="1" t="s">
        <v>1689</v>
      </c>
      <c r="AG1020" s="1" t="s">
        <v>10085</v>
      </c>
      <c r="AH1020" s="1" t="s">
        <v>23975</v>
      </c>
      <c r="AI1020" s="1" t="s">
        <v>4644</v>
      </c>
      <c r="AJ1020" s="1" t="s">
        <v>23976</v>
      </c>
      <c r="AK1020" s="1" t="s">
        <v>132</v>
      </c>
      <c r="AL1020" s="1" t="s">
        <v>126</v>
      </c>
      <c r="AM1020" s="1" t="s">
        <v>23976</v>
      </c>
      <c r="AN1020" s="1" t="s">
        <v>23977</v>
      </c>
      <c r="AO1020" s="1" t="s">
        <v>111</v>
      </c>
      <c r="AP1020" s="1" t="s">
        <v>111</v>
      </c>
      <c r="AQ1020" s="1" t="s">
        <v>111</v>
      </c>
      <c r="AR1020" s="1" t="s">
        <v>111</v>
      </c>
      <c r="AS1020" s="1" t="s">
        <v>111</v>
      </c>
      <c r="AT1020" s="1" t="s">
        <v>111</v>
      </c>
      <c r="AU1020" s="1" t="s">
        <v>177</v>
      </c>
      <c r="AV1020" s="1" t="s">
        <v>23978</v>
      </c>
      <c r="AW1020" s="1" t="s">
        <v>23979</v>
      </c>
      <c r="AX1020" s="1" t="s">
        <v>134</v>
      </c>
      <c r="AY1020" s="1" t="s">
        <v>23980</v>
      </c>
      <c r="AZ1020" s="1" t="s">
        <v>6191</v>
      </c>
      <c r="BA1020" s="1" t="s">
        <v>12360</v>
      </c>
      <c r="BB1020" s="1" t="s">
        <v>177</v>
      </c>
      <c r="BC1020" s="1" t="s">
        <v>11922</v>
      </c>
      <c r="BD1020" s="1" t="s">
        <v>11923</v>
      </c>
      <c r="BE1020" s="1" t="s">
        <v>134</v>
      </c>
      <c r="BF1020" s="1" t="s">
        <v>11924</v>
      </c>
      <c r="BG1020" s="1" t="s">
        <v>6191</v>
      </c>
      <c r="BH1020" s="1" t="s">
        <v>12360</v>
      </c>
      <c r="BI1020" s="1" t="s">
        <v>11747</v>
      </c>
      <c r="BJ1020" s="1" t="s">
        <v>1909</v>
      </c>
      <c r="BK1020" s="1" t="s">
        <v>23981</v>
      </c>
      <c r="BL1020" s="1" t="s">
        <v>187</v>
      </c>
      <c r="BM1020" s="1" t="s">
        <v>144</v>
      </c>
      <c r="BN1020" s="1" t="s">
        <v>23982</v>
      </c>
      <c r="BO1020" s="1" t="s">
        <v>664</v>
      </c>
      <c r="BP1020" s="1" t="s">
        <v>227</v>
      </c>
      <c r="BQ1020" s="1" t="s">
        <v>11631</v>
      </c>
      <c r="BR1020" s="1" t="s">
        <v>23983</v>
      </c>
      <c r="BS1020" s="1" t="s">
        <v>23984</v>
      </c>
      <c r="BT1020" s="1" t="s">
        <v>23985</v>
      </c>
      <c r="BU1020" s="1" t="s">
        <v>23986</v>
      </c>
      <c r="BV1020" s="1" t="s">
        <v>23984</v>
      </c>
      <c r="BW1020" s="1" t="s">
        <v>23986</v>
      </c>
      <c r="BX1020" s="1" t="s">
        <v>1734</v>
      </c>
      <c r="BY1020" s="1" t="s">
        <v>12006</v>
      </c>
      <c r="BZ1020" s="1" t="s">
        <v>6761</v>
      </c>
      <c r="CA1020" s="1" t="s">
        <v>111</v>
      </c>
      <c r="CB1020" s="1" t="s">
        <v>126</v>
      </c>
      <c r="CC1020" s="1" t="s">
        <v>3161</v>
      </c>
      <c r="CD1020" s="1" t="s">
        <v>23987</v>
      </c>
      <c r="CE1020" s="1" t="s">
        <v>15601</v>
      </c>
      <c r="CF1020" s="1" t="s">
        <v>117</v>
      </c>
      <c r="CG1020" s="1" t="s">
        <v>117</v>
      </c>
      <c r="CH1020" s="1" t="s">
        <v>117</v>
      </c>
      <c r="CI1020" s="1" t="s">
        <v>117</v>
      </c>
      <c r="CJ1020" s="1" t="s">
        <v>117</v>
      </c>
      <c r="CK1020" s="1" t="s">
        <v>117</v>
      </c>
      <c r="CL1020" s="1" t="s">
        <v>117</v>
      </c>
      <c r="CM1020" s="1" t="s">
        <v>117</v>
      </c>
      <c r="CN1020" s="1" t="s">
        <v>117</v>
      </c>
      <c r="CO1020" s="1" t="s">
        <v>111</v>
      </c>
      <c r="CP1020" s="1" t="s">
        <v>111</v>
      </c>
      <c r="CQ1020" s="1" t="s">
        <v>111</v>
      </c>
      <c r="CR1020" s="1" t="s">
        <v>111</v>
      </c>
      <c r="CS1020" s="1" t="s">
        <v>111</v>
      </c>
      <c r="CT1020" s="1" t="s">
        <v>111</v>
      </c>
      <c r="CU1020" s="1" t="s">
        <v>111</v>
      </c>
      <c r="CV1020" s="1" t="s">
        <v>111</v>
      </c>
      <c r="CW1020" s="1" t="s">
        <v>111</v>
      </c>
      <c r="CX1020" s="1" t="s">
        <v>111</v>
      </c>
      <c r="CY1020" s="1" t="s">
        <v>111</v>
      </c>
      <c r="CZ1020" s="1" t="s">
        <v>111</v>
      </c>
    </row>
    <row r="1021" ht="15.75" hidden="1" customHeight="1">
      <c r="A1021" s="1" t="s">
        <v>23988</v>
      </c>
      <c r="B1021" s="1" t="s">
        <v>23989</v>
      </c>
      <c r="C1021" s="1" t="s">
        <v>23990</v>
      </c>
      <c r="D1021" s="1" t="s">
        <v>23991</v>
      </c>
      <c r="E1021" s="1" t="s">
        <v>109</v>
      </c>
      <c r="F1021" s="1" t="s">
        <v>110</v>
      </c>
      <c r="G1021" s="1" t="s">
        <v>111</v>
      </c>
      <c r="H1021" s="1" t="s">
        <v>154</v>
      </c>
      <c r="I1021" s="1" t="s">
        <v>207</v>
      </c>
      <c r="J1021" s="1" t="s">
        <v>242</v>
      </c>
      <c r="K1021" s="1" t="s">
        <v>243</v>
      </c>
      <c r="L1021" s="1" t="s">
        <v>116</v>
      </c>
      <c r="M1021" s="1" t="s">
        <v>116</v>
      </c>
      <c r="N1021" s="1" t="s">
        <v>117</v>
      </c>
      <c r="O1021" s="1" t="s">
        <v>126</v>
      </c>
      <c r="P1021" s="1" t="s">
        <v>429</v>
      </c>
      <c r="Q1021" s="1" t="s">
        <v>117</v>
      </c>
      <c r="R1021" s="1" t="s">
        <v>116</v>
      </c>
      <c r="S1021" s="1" t="s">
        <v>118</v>
      </c>
      <c r="T1021" s="1" t="s">
        <v>119</v>
      </c>
      <c r="U1021" s="1" t="s">
        <v>23992</v>
      </c>
      <c r="V1021" s="1" t="s">
        <v>23993</v>
      </c>
      <c r="W1021" s="1" t="s">
        <v>23991</v>
      </c>
      <c r="X1021" s="1" t="s">
        <v>122</v>
      </c>
      <c r="Y1021" s="1" t="s">
        <v>117</v>
      </c>
      <c r="Z1021" s="1" t="s">
        <v>23994</v>
      </c>
      <c r="AA1021" s="1" t="s">
        <v>111</v>
      </c>
      <c r="AB1021" s="1" t="s">
        <v>117</v>
      </c>
      <c r="AC1021" s="1" t="s">
        <v>8562</v>
      </c>
      <c r="AD1021" s="1" t="s">
        <v>429</v>
      </c>
      <c r="AE1021" s="1" t="s">
        <v>2148</v>
      </c>
      <c r="AF1021" s="1" t="s">
        <v>4685</v>
      </c>
      <c r="AG1021" s="1" t="s">
        <v>23995</v>
      </c>
      <c r="AH1021" s="1" t="s">
        <v>23996</v>
      </c>
      <c r="AI1021" s="1" t="s">
        <v>23997</v>
      </c>
      <c r="AJ1021" s="1" t="s">
        <v>23998</v>
      </c>
      <c r="AK1021" s="1" t="s">
        <v>132</v>
      </c>
      <c r="AL1021" s="1" t="s">
        <v>126</v>
      </c>
      <c r="AM1021" s="1" t="s">
        <v>23998</v>
      </c>
      <c r="AN1021" s="1" t="s">
        <v>23999</v>
      </c>
      <c r="AO1021" s="1" t="s">
        <v>24000</v>
      </c>
      <c r="AP1021" s="1" t="s">
        <v>24001</v>
      </c>
      <c r="AQ1021" s="1" t="s">
        <v>24002</v>
      </c>
      <c r="AR1021" s="1" t="s">
        <v>111</v>
      </c>
      <c r="AS1021" s="1" t="s">
        <v>111</v>
      </c>
      <c r="AT1021" s="1" t="s">
        <v>117</v>
      </c>
      <c r="AU1021" s="1" t="s">
        <v>177</v>
      </c>
      <c r="AV1021" s="1" t="s">
        <v>24003</v>
      </c>
      <c r="AW1021" s="1" t="s">
        <v>24004</v>
      </c>
      <c r="AX1021" s="1" t="s">
        <v>134</v>
      </c>
      <c r="AY1021" s="1" t="s">
        <v>24005</v>
      </c>
      <c r="AZ1021" s="1" t="s">
        <v>24006</v>
      </c>
      <c r="BA1021" s="1" t="s">
        <v>7930</v>
      </c>
      <c r="BB1021" s="1" t="s">
        <v>177</v>
      </c>
      <c r="BC1021" s="1" t="s">
        <v>24007</v>
      </c>
      <c r="BD1021" s="1" t="s">
        <v>24008</v>
      </c>
      <c r="BE1021" s="1" t="s">
        <v>134</v>
      </c>
      <c r="BF1021" s="1" t="s">
        <v>24009</v>
      </c>
      <c r="BG1021" s="1" t="s">
        <v>18221</v>
      </c>
      <c r="BH1021" s="1" t="s">
        <v>7930</v>
      </c>
      <c r="BI1021" s="1" t="s">
        <v>18221</v>
      </c>
      <c r="BJ1021" s="1" t="s">
        <v>12622</v>
      </c>
      <c r="BK1021" s="1" t="s">
        <v>377</v>
      </c>
      <c r="BL1021" s="1" t="s">
        <v>187</v>
      </c>
      <c r="BM1021" s="1" t="s">
        <v>144</v>
      </c>
      <c r="BN1021" s="1" t="s">
        <v>24010</v>
      </c>
      <c r="BO1021" s="1" t="s">
        <v>1443</v>
      </c>
      <c r="BP1021" s="1" t="s">
        <v>429</v>
      </c>
      <c r="BQ1021" s="1" t="s">
        <v>24011</v>
      </c>
      <c r="BR1021" s="1" t="s">
        <v>24012</v>
      </c>
      <c r="BS1021" s="1" t="s">
        <v>24013</v>
      </c>
      <c r="BT1021" s="1" t="s">
        <v>24014</v>
      </c>
      <c r="BU1021" s="1" t="s">
        <v>24015</v>
      </c>
      <c r="BV1021" s="1" t="s">
        <v>24013</v>
      </c>
      <c r="BW1021" s="1" t="s">
        <v>24015</v>
      </c>
      <c r="BX1021" s="1" t="s">
        <v>279</v>
      </c>
      <c r="BY1021" s="1" t="s">
        <v>961</v>
      </c>
      <c r="BZ1021" s="1" t="s">
        <v>1603</v>
      </c>
      <c r="CA1021" s="1" t="s">
        <v>111</v>
      </c>
      <c r="CB1021" s="1" t="s">
        <v>429</v>
      </c>
      <c r="CC1021" s="1" t="s">
        <v>24016</v>
      </c>
      <c r="CD1021" s="1" t="s">
        <v>1968</v>
      </c>
      <c r="CE1021" s="1" t="s">
        <v>19293</v>
      </c>
      <c r="CF1021" s="1" t="s">
        <v>117</v>
      </c>
      <c r="CG1021" s="1" t="s">
        <v>117</v>
      </c>
      <c r="CH1021" s="1" t="s">
        <v>117</v>
      </c>
      <c r="CI1021" s="1" t="s">
        <v>117</v>
      </c>
      <c r="CJ1021" s="1" t="s">
        <v>117</v>
      </c>
      <c r="CK1021" s="1" t="s">
        <v>117</v>
      </c>
      <c r="CL1021" s="1" t="s">
        <v>117</v>
      </c>
      <c r="CM1021" s="1" t="s">
        <v>117</v>
      </c>
      <c r="CN1021" s="1" t="s">
        <v>117</v>
      </c>
      <c r="CO1021" s="1" t="s">
        <v>7930</v>
      </c>
      <c r="CP1021" s="1" t="s">
        <v>202</v>
      </c>
      <c r="CQ1021" s="1" t="s">
        <v>111</v>
      </c>
      <c r="CR1021" s="1" t="s">
        <v>111</v>
      </c>
      <c r="CS1021" s="1" t="s">
        <v>111</v>
      </c>
      <c r="CT1021" s="1" t="s">
        <v>111</v>
      </c>
      <c r="CU1021" s="1" t="s">
        <v>111</v>
      </c>
      <c r="CV1021" s="1" t="s">
        <v>111</v>
      </c>
      <c r="CW1021" s="1" t="s">
        <v>111</v>
      </c>
      <c r="CX1021" s="1" t="s">
        <v>111</v>
      </c>
      <c r="CY1021" s="1" t="s">
        <v>111</v>
      </c>
      <c r="CZ1021" s="1" t="s">
        <v>111</v>
      </c>
    </row>
    <row r="1022" ht="15.75" hidden="1" customHeight="1">
      <c r="A1022" s="1" t="s">
        <v>422</v>
      </c>
      <c r="B1022" s="1" t="s">
        <v>423</v>
      </c>
      <c r="C1022" s="1" t="s">
        <v>24017</v>
      </c>
      <c r="D1022" s="1" t="s">
        <v>24018</v>
      </c>
      <c r="E1022" s="1" t="s">
        <v>426</v>
      </c>
      <c r="F1022" s="1" t="s">
        <v>110</v>
      </c>
      <c r="G1022" s="1" t="s">
        <v>111</v>
      </c>
      <c r="H1022" s="1" t="s">
        <v>348</v>
      </c>
      <c r="I1022" s="1" t="s">
        <v>349</v>
      </c>
      <c r="J1022" s="1" t="s">
        <v>350</v>
      </c>
      <c r="K1022" s="1" t="s">
        <v>3759</v>
      </c>
      <c r="L1022" s="1" t="s">
        <v>116</v>
      </c>
      <c r="M1022" s="1" t="s">
        <v>116</v>
      </c>
      <c r="N1022" s="1" t="s">
        <v>117</v>
      </c>
      <c r="O1022" s="1" t="s">
        <v>117</v>
      </c>
      <c r="P1022" s="1" t="s">
        <v>126</v>
      </c>
      <c r="Q1022" s="1" t="s">
        <v>117</v>
      </c>
      <c r="R1022" s="1" t="s">
        <v>116</v>
      </c>
      <c r="S1022" s="1" t="s">
        <v>118</v>
      </c>
      <c r="T1022" s="1" t="s">
        <v>119</v>
      </c>
      <c r="U1022" s="1" t="s">
        <v>24019</v>
      </c>
      <c r="V1022" s="1" t="s">
        <v>24020</v>
      </c>
      <c r="W1022" s="1" t="s">
        <v>24018</v>
      </c>
      <c r="X1022" s="1" t="s">
        <v>122</v>
      </c>
      <c r="Y1022" s="1" t="s">
        <v>123</v>
      </c>
      <c r="Z1022" s="1" t="s">
        <v>24021</v>
      </c>
      <c r="AA1022" s="1" t="s">
        <v>111</v>
      </c>
      <c r="AB1022" s="1" t="s">
        <v>117</v>
      </c>
      <c r="AC1022" s="1" t="s">
        <v>19352</v>
      </c>
      <c r="AD1022" s="1" t="s">
        <v>429</v>
      </c>
      <c r="AE1022" s="1" t="s">
        <v>250</v>
      </c>
      <c r="AF1022" s="1" t="s">
        <v>435</v>
      </c>
      <c r="AG1022" s="1" t="s">
        <v>544</v>
      </c>
      <c r="AH1022" s="1" t="s">
        <v>24022</v>
      </c>
      <c r="AI1022" s="1" t="s">
        <v>3980</v>
      </c>
      <c r="AJ1022" s="1" t="s">
        <v>24023</v>
      </c>
      <c r="AK1022" s="1" t="s">
        <v>132</v>
      </c>
      <c r="AL1022" s="1" t="s">
        <v>126</v>
      </c>
      <c r="AM1022" s="1" t="s">
        <v>24023</v>
      </c>
      <c r="AN1022" s="1" t="s">
        <v>24024</v>
      </c>
      <c r="AO1022" s="1" t="s">
        <v>111</v>
      </c>
      <c r="AP1022" s="1" t="s">
        <v>111</v>
      </c>
      <c r="AQ1022" s="1" t="s">
        <v>111</v>
      </c>
      <c r="AR1022" s="1" t="s">
        <v>111</v>
      </c>
      <c r="AS1022" s="1" t="s">
        <v>111</v>
      </c>
      <c r="AT1022" s="1" t="s">
        <v>111</v>
      </c>
      <c r="AU1022" s="1" t="s">
        <v>177</v>
      </c>
      <c r="AV1022" s="1" t="s">
        <v>5195</v>
      </c>
      <c r="AW1022" s="1" t="s">
        <v>5196</v>
      </c>
      <c r="AX1022" s="1" t="s">
        <v>134</v>
      </c>
      <c r="AY1022" s="1" t="s">
        <v>24025</v>
      </c>
      <c r="AZ1022" s="1" t="s">
        <v>16720</v>
      </c>
      <c r="BA1022" s="1" t="s">
        <v>111</v>
      </c>
      <c r="BB1022" s="1" t="s">
        <v>177</v>
      </c>
      <c r="BC1022" s="1" t="s">
        <v>24026</v>
      </c>
      <c r="BD1022" s="1" t="s">
        <v>24027</v>
      </c>
      <c r="BE1022" s="1" t="s">
        <v>134</v>
      </c>
      <c r="BF1022" s="1" t="s">
        <v>24028</v>
      </c>
      <c r="BG1022" s="1" t="s">
        <v>16720</v>
      </c>
      <c r="BH1022" s="1" t="s">
        <v>111</v>
      </c>
      <c r="BI1022" s="1" t="s">
        <v>24029</v>
      </c>
      <c r="BJ1022" s="1" t="s">
        <v>23127</v>
      </c>
      <c r="BK1022" s="1" t="s">
        <v>377</v>
      </c>
      <c r="BL1022" s="1" t="s">
        <v>187</v>
      </c>
      <c r="BM1022" s="1" t="s">
        <v>144</v>
      </c>
      <c r="BN1022" s="1" t="s">
        <v>24030</v>
      </c>
      <c r="BO1022" s="1" t="s">
        <v>416</v>
      </c>
      <c r="BP1022" s="1" t="s">
        <v>126</v>
      </c>
      <c r="BQ1022" s="1" t="s">
        <v>24031</v>
      </c>
      <c r="BR1022" s="1" t="s">
        <v>144</v>
      </c>
      <c r="BS1022" s="1" t="s">
        <v>24032</v>
      </c>
      <c r="BT1022" s="1" t="s">
        <v>24033</v>
      </c>
      <c r="BU1022" s="1" t="s">
        <v>24034</v>
      </c>
      <c r="BV1022" s="1" t="s">
        <v>24035</v>
      </c>
      <c r="BW1022" s="1" t="s">
        <v>24034</v>
      </c>
      <c r="BX1022" s="1" t="s">
        <v>196</v>
      </c>
      <c r="BY1022" s="1" t="s">
        <v>8976</v>
      </c>
      <c r="BZ1022" s="1" t="s">
        <v>198</v>
      </c>
      <c r="CA1022" s="1" t="s">
        <v>111</v>
      </c>
      <c r="CB1022" s="1" t="s">
        <v>117</v>
      </c>
      <c r="CC1022" s="1" t="s">
        <v>117</v>
      </c>
      <c r="CD1022" s="1" t="s">
        <v>377</v>
      </c>
      <c r="CE1022" s="1" t="s">
        <v>23127</v>
      </c>
      <c r="CF1022" s="1" t="s">
        <v>117</v>
      </c>
      <c r="CG1022" s="1" t="s">
        <v>117</v>
      </c>
      <c r="CH1022" s="1" t="s">
        <v>117</v>
      </c>
      <c r="CI1022" s="1" t="s">
        <v>117</v>
      </c>
      <c r="CJ1022" s="1" t="s">
        <v>117</v>
      </c>
      <c r="CK1022" s="1" t="s">
        <v>117</v>
      </c>
      <c r="CL1022" s="1" t="s">
        <v>117</v>
      </c>
      <c r="CM1022" s="1" t="s">
        <v>117</v>
      </c>
      <c r="CN1022" s="1" t="s">
        <v>117</v>
      </c>
      <c r="CO1022" s="1" t="s">
        <v>111</v>
      </c>
      <c r="CP1022" s="1" t="s">
        <v>111</v>
      </c>
      <c r="CQ1022" s="1" t="s">
        <v>111</v>
      </c>
      <c r="CR1022" s="1" t="s">
        <v>111</v>
      </c>
      <c r="CS1022" s="1" t="s">
        <v>111</v>
      </c>
      <c r="CT1022" s="1" t="s">
        <v>111</v>
      </c>
      <c r="CU1022" s="1" t="s">
        <v>111</v>
      </c>
      <c r="CV1022" s="1" t="s">
        <v>111</v>
      </c>
      <c r="CW1022" s="1" t="s">
        <v>111</v>
      </c>
      <c r="CX1022" s="1" t="s">
        <v>111</v>
      </c>
      <c r="CY1022" s="1" t="s">
        <v>111</v>
      </c>
      <c r="CZ1022" s="1" t="s">
        <v>111</v>
      </c>
    </row>
    <row r="1023" ht="15.75" hidden="1" customHeight="1">
      <c r="A1023" s="1" t="s">
        <v>24036</v>
      </c>
      <c r="B1023" s="1" t="s">
        <v>24037</v>
      </c>
      <c r="C1023" s="1" t="s">
        <v>24038</v>
      </c>
      <c r="D1023" s="1" t="s">
        <v>24039</v>
      </c>
      <c r="E1023" s="1" t="s">
        <v>109</v>
      </c>
      <c r="F1023" s="1" t="s">
        <v>110</v>
      </c>
      <c r="G1023" s="1" t="s">
        <v>111</v>
      </c>
      <c r="H1023" s="1" t="s">
        <v>241</v>
      </c>
      <c r="I1023" s="1" t="s">
        <v>285</v>
      </c>
      <c r="J1023" s="1" t="s">
        <v>243</v>
      </c>
      <c r="K1023" s="1" t="s">
        <v>243</v>
      </c>
      <c r="L1023" s="1" t="s">
        <v>116</v>
      </c>
      <c r="M1023" s="1" t="s">
        <v>116</v>
      </c>
      <c r="N1023" s="1" t="s">
        <v>117</v>
      </c>
      <c r="O1023" s="1" t="s">
        <v>117</v>
      </c>
      <c r="P1023" s="1" t="s">
        <v>141</v>
      </c>
      <c r="Q1023" s="1" t="s">
        <v>117</v>
      </c>
      <c r="R1023" s="1" t="s">
        <v>116</v>
      </c>
      <c r="S1023" s="1" t="s">
        <v>244</v>
      </c>
      <c r="T1023" s="1" t="s">
        <v>13005</v>
      </c>
      <c r="U1023" s="1" t="s">
        <v>24040</v>
      </c>
      <c r="V1023" s="1" t="s">
        <v>24041</v>
      </c>
      <c r="W1023" s="1" t="s">
        <v>24042</v>
      </c>
      <c r="X1023" s="1" t="s">
        <v>122</v>
      </c>
      <c r="Y1023" s="1" t="s">
        <v>117</v>
      </c>
      <c r="Z1023" s="1" t="s">
        <v>24043</v>
      </c>
      <c r="AA1023" s="1" t="s">
        <v>111</v>
      </c>
      <c r="AB1023" s="1" t="s">
        <v>117</v>
      </c>
      <c r="AC1023" s="1" t="s">
        <v>8272</v>
      </c>
      <c r="AD1023" s="1" t="s">
        <v>429</v>
      </c>
      <c r="AE1023" s="1" t="s">
        <v>127</v>
      </c>
      <c r="AF1023" s="1" t="s">
        <v>127</v>
      </c>
      <c r="AG1023" s="1" t="s">
        <v>2470</v>
      </c>
      <c r="AH1023" s="1" t="s">
        <v>24044</v>
      </c>
      <c r="AI1023" s="1" t="s">
        <v>2019</v>
      </c>
      <c r="AJ1023" s="1" t="s">
        <v>24045</v>
      </c>
      <c r="AK1023" s="1" t="s">
        <v>132</v>
      </c>
      <c r="AL1023" s="1" t="s">
        <v>126</v>
      </c>
      <c r="AM1023" s="1" t="s">
        <v>24045</v>
      </c>
      <c r="AN1023" s="1" t="s">
        <v>24046</v>
      </c>
      <c r="AO1023" s="1" t="s">
        <v>24047</v>
      </c>
      <c r="AP1023" s="1" t="s">
        <v>24048</v>
      </c>
      <c r="AQ1023" s="1" t="s">
        <v>24045</v>
      </c>
      <c r="AR1023" s="1" t="s">
        <v>24049</v>
      </c>
      <c r="AS1023" s="1" t="s">
        <v>24050</v>
      </c>
      <c r="AT1023" s="1" t="s">
        <v>111</v>
      </c>
      <c r="AU1023" s="1" t="s">
        <v>177</v>
      </c>
      <c r="AV1023" s="1" t="s">
        <v>24051</v>
      </c>
      <c r="AW1023" s="1" t="s">
        <v>24052</v>
      </c>
      <c r="AX1023" s="1" t="s">
        <v>134</v>
      </c>
      <c r="AY1023" s="1" t="s">
        <v>24053</v>
      </c>
      <c r="AZ1023" s="1" t="s">
        <v>15305</v>
      </c>
      <c r="BA1023" s="1" t="s">
        <v>111</v>
      </c>
      <c r="BB1023" s="1" t="s">
        <v>177</v>
      </c>
      <c r="BC1023" s="1" t="s">
        <v>24054</v>
      </c>
      <c r="BD1023" s="1" t="s">
        <v>24055</v>
      </c>
      <c r="BE1023" s="1" t="s">
        <v>134</v>
      </c>
      <c r="BF1023" s="1" t="s">
        <v>24056</v>
      </c>
      <c r="BG1023" s="1" t="s">
        <v>15305</v>
      </c>
      <c r="BH1023" s="1" t="s">
        <v>111</v>
      </c>
      <c r="BI1023" s="1" t="s">
        <v>15305</v>
      </c>
      <c r="BJ1023" s="1" t="s">
        <v>18855</v>
      </c>
      <c r="BK1023" s="1" t="s">
        <v>377</v>
      </c>
      <c r="BL1023" s="1" t="s">
        <v>187</v>
      </c>
      <c r="BM1023" s="1" t="s">
        <v>144</v>
      </c>
      <c r="BN1023" s="1" t="s">
        <v>24057</v>
      </c>
      <c r="BO1023" s="1" t="s">
        <v>664</v>
      </c>
      <c r="BP1023" s="1" t="s">
        <v>494</v>
      </c>
      <c r="BQ1023" s="1" t="s">
        <v>21922</v>
      </c>
      <c r="BR1023" s="1" t="s">
        <v>144</v>
      </c>
      <c r="BS1023" s="1" t="s">
        <v>24058</v>
      </c>
      <c r="BT1023" s="1" t="s">
        <v>24059</v>
      </c>
      <c r="BU1023" s="1" t="s">
        <v>24060</v>
      </c>
      <c r="BV1023" s="1" t="s">
        <v>24061</v>
      </c>
      <c r="BW1023" s="1" t="s">
        <v>24060</v>
      </c>
      <c r="BX1023" s="1" t="s">
        <v>279</v>
      </c>
      <c r="BY1023" s="1" t="s">
        <v>669</v>
      </c>
      <c r="BZ1023" s="1" t="s">
        <v>198</v>
      </c>
      <c r="CA1023" s="1" t="s">
        <v>111</v>
      </c>
      <c r="CB1023" s="1" t="s">
        <v>117</v>
      </c>
      <c r="CC1023" s="1" t="s">
        <v>117</v>
      </c>
      <c r="CD1023" s="1" t="s">
        <v>377</v>
      </c>
      <c r="CE1023" s="1" t="s">
        <v>18855</v>
      </c>
      <c r="CF1023" s="1" t="s">
        <v>117</v>
      </c>
      <c r="CG1023" s="1" t="s">
        <v>429</v>
      </c>
      <c r="CH1023" s="1" t="s">
        <v>24062</v>
      </c>
      <c r="CI1023" s="1" t="s">
        <v>117</v>
      </c>
      <c r="CJ1023" s="1" t="s">
        <v>117</v>
      </c>
      <c r="CK1023" s="1" t="s">
        <v>126</v>
      </c>
      <c r="CL1023" s="1" t="s">
        <v>24063</v>
      </c>
      <c r="CM1023" s="1" t="s">
        <v>117</v>
      </c>
      <c r="CN1023" s="1" t="s">
        <v>117</v>
      </c>
      <c r="CO1023" s="1" t="s">
        <v>111</v>
      </c>
      <c r="CP1023" s="1" t="s">
        <v>111</v>
      </c>
      <c r="CQ1023" s="1" t="s">
        <v>111</v>
      </c>
      <c r="CR1023" s="1" t="s">
        <v>111</v>
      </c>
      <c r="CS1023" s="1" t="s">
        <v>111</v>
      </c>
      <c r="CT1023" s="1" t="s">
        <v>111</v>
      </c>
      <c r="CU1023" s="1" t="s">
        <v>111</v>
      </c>
      <c r="CV1023" s="1" t="s">
        <v>111</v>
      </c>
      <c r="CW1023" s="1" t="s">
        <v>111</v>
      </c>
      <c r="CX1023" s="1" t="s">
        <v>111</v>
      </c>
      <c r="CY1023" s="1" t="s">
        <v>111</v>
      </c>
      <c r="CZ1023" s="1" t="s">
        <v>111</v>
      </c>
    </row>
    <row r="1024" ht="15.75" hidden="1" customHeight="1">
      <c r="A1024" s="1" t="s">
        <v>24064</v>
      </c>
      <c r="B1024" s="1" t="s">
        <v>24065</v>
      </c>
      <c r="C1024" s="1" t="s">
        <v>24066</v>
      </c>
      <c r="D1024" s="1" t="s">
        <v>24067</v>
      </c>
      <c r="E1024" s="1" t="s">
        <v>109</v>
      </c>
      <c r="F1024" s="1" t="s">
        <v>110</v>
      </c>
      <c r="G1024" s="1" t="s">
        <v>111</v>
      </c>
      <c r="H1024" s="1" t="s">
        <v>18832</v>
      </c>
      <c r="I1024" s="1" t="s">
        <v>155</v>
      </c>
      <c r="J1024" s="1" t="s">
        <v>427</v>
      </c>
      <c r="K1024" s="1" t="s">
        <v>2144</v>
      </c>
      <c r="L1024" s="1" t="s">
        <v>116</v>
      </c>
      <c r="M1024" s="1" t="s">
        <v>116</v>
      </c>
      <c r="N1024" s="1" t="s">
        <v>117</v>
      </c>
      <c r="O1024" s="1" t="s">
        <v>117</v>
      </c>
      <c r="P1024" s="1" t="s">
        <v>429</v>
      </c>
      <c r="Q1024" s="1" t="s">
        <v>117</v>
      </c>
      <c r="R1024" s="1" t="s">
        <v>116</v>
      </c>
      <c r="S1024" s="1" t="s">
        <v>118</v>
      </c>
      <c r="T1024" s="1" t="s">
        <v>119</v>
      </c>
      <c r="U1024" s="1" t="s">
        <v>24068</v>
      </c>
      <c r="V1024" s="1" t="s">
        <v>24068</v>
      </c>
      <c r="W1024" s="1" t="s">
        <v>24069</v>
      </c>
      <c r="X1024" s="1" t="s">
        <v>122</v>
      </c>
      <c r="Y1024" s="1" t="s">
        <v>24070</v>
      </c>
      <c r="Z1024" s="1" t="s">
        <v>24071</v>
      </c>
      <c r="AA1024" s="1" t="s">
        <v>111</v>
      </c>
      <c r="AB1024" s="1" t="s">
        <v>117</v>
      </c>
      <c r="AC1024" s="1" t="s">
        <v>111</v>
      </c>
      <c r="AD1024" s="1" t="s">
        <v>126</v>
      </c>
      <c r="AE1024" s="1" t="s">
        <v>127</v>
      </c>
      <c r="AF1024" s="1" t="s">
        <v>127</v>
      </c>
      <c r="AG1024" s="1" t="s">
        <v>10730</v>
      </c>
      <c r="AH1024" s="1" t="s">
        <v>24072</v>
      </c>
      <c r="AI1024" s="1" t="s">
        <v>24073</v>
      </c>
      <c r="AJ1024" s="1" t="s">
        <v>24074</v>
      </c>
      <c r="AK1024" s="1" t="s">
        <v>132</v>
      </c>
      <c r="AL1024" s="1" t="s">
        <v>126</v>
      </c>
      <c r="AM1024" s="1" t="s">
        <v>24074</v>
      </c>
      <c r="AN1024" s="1" t="s">
        <v>24075</v>
      </c>
      <c r="AO1024" s="1" t="s">
        <v>24076</v>
      </c>
      <c r="AP1024" s="1" t="s">
        <v>24077</v>
      </c>
      <c r="AQ1024" s="1" t="s">
        <v>24078</v>
      </c>
      <c r="AR1024" s="1" t="s">
        <v>111</v>
      </c>
      <c r="AS1024" s="1" t="s">
        <v>111</v>
      </c>
      <c r="AT1024" s="1" t="s">
        <v>111</v>
      </c>
      <c r="AU1024" s="1" t="s">
        <v>177</v>
      </c>
      <c r="AV1024" s="1" t="s">
        <v>24079</v>
      </c>
      <c r="AW1024" s="1" t="s">
        <v>24080</v>
      </c>
      <c r="AX1024" s="1" t="s">
        <v>134</v>
      </c>
      <c r="AY1024" s="1" t="s">
        <v>24081</v>
      </c>
      <c r="AZ1024" s="1" t="s">
        <v>18657</v>
      </c>
      <c r="BA1024" s="1" t="s">
        <v>24082</v>
      </c>
      <c r="BB1024" s="1" t="s">
        <v>177</v>
      </c>
      <c r="BC1024" s="1" t="s">
        <v>24083</v>
      </c>
      <c r="BD1024" s="1" t="s">
        <v>24084</v>
      </c>
      <c r="BE1024" s="1" t="s">
        <v>134</v>
      </c>
      <c r="BF1024" s="1" t="s">
        <v>24085</v>
      </c>
      <c r="BG1024" s="1" t="s">
        <v>18657</v>
      </c>
      <c r="BH1024" s="1" t="s">
        <v>24082</v>
      </c>
      <c r="BI1024" s="1" t="s">
        <v>9910</v>
      </c>
      <c r="BJ1024" s="1" t="s">
        <v>22168</v>
      </c>
      <c r="BK1024" s="1" t="s">
        <v>1396</v>
      </c>
      <c r="BL1024" s="1" t="s">
        <v>187</v>
      </c>
      <c r="BM1024" s="1" t="s">
        <v>144</v>
      </c>
      <c r="BN1024" s="1" t="s">
        <v>23772</v>
      </c>
      <c r="BO1024" s="1" t="s">
        <v>664</v>
      </c>
      <c r="BP1024" s="1" t="s">
        <v>275</v>
      </c>
      <c r="BQ1024" s="1" t="s">
        <v>20415</v>
      </c>
      <c r="BR1024" s="1" t="s">
        <v>144</v>
      </c>
      <c r="BS1024" s="1" t="s">
        <v>24086</v>
      </c>
      <c r="BT1024" s="1" t="s">
        <v>24074</v>
      </c>
      <c r="BU1024" s="1" t="s">
        <v>24087</v>
      </c>
      <c r="BV1024" s="1" t="s">
        <v>24086</v>
      </c>
      <c r="BW1024" s="1" t="s">
        <v>24087</v>
      </c>
      <c r="BX1024" s="1" t="s">
        <v>196</v>
      </c>
      <c r="BY1024" s="1" t="s">
        <v>7433</v>
      </c>
      <c r="BZ1024" s="1" t="s">
        <v>198</v>
      </c>
      <c r="CA1024" s="1" t="s">
        <v>111</v>
      </c>
      <c r="CB1024" s="1" t="s">
        <v>117</v>
      </c>
      <c r="CC1024" s="1" t="s">
        <v>117</v>
      </c>
      <c r="CD1024" s="1" t="s">
        <v>1396</v>
      </c>
      <c r="CE1024" s="1" t="s">
        <v>22168</v>
      </c>
      <c r="CF1024" s="1" t="s">
        <v>117</v>
      </c>
      <c r="CG1024" s="1" t="s">
        <v>117</v>
      </c>
      <c r="CH1024" s="1" t="s">
        <v>117</v>
      </c>
      <c r="CI1024" s="1" t="s">
        <v>117</v>
      </c>
      <c r="CJ1024" s="1" t="s">
        <v>117</v>
      </c>
      <c r="CK1024" s="1" t="s">
        <v>117</v>
      </c>
      <c r="CL1024" s="1" t="s">
        <v>117</v>
      </c>
      <c r="CM1024" s="1" t="s">
        <v>117</v>
      </c>
      <c r="CN1024" s="1" t="s">
        <v>117</v>
      </c>
      <c r="CO1024" s="1" t="s">
        <v>111</v>
      </c>
      <c r="CP1024" s="1" t="s">
        <v>111</v>
      </c>
      <c r="CQ1024" s="1" t="s">
        <v>111</v>
      </c>
      <c r="CR1024" s="1" t="s">
        <v>111</v>
      </c>
      <c r="CS1024" s="1" t="s">
        <v>111</v>
      </c>
      <c r="CT1024" s="1" t="s">
        <v>111</v>
      </c>
      <c r="CU1024" s="1" t="s">
        <v>111</v>
      </c>
      <c r="CV1024" s="1" t="s">
        <v>111</v>
      </c>
      <c r="CW1024" s="1" t="s">
        <v>111</v>
      </c>
      <c r="CX1024" s="1" t="s">
        <v>111</v>
      </c>
      <c r="CY1024" s="1" t="s">
        <v>1055</v>
      </c>
      <c r="CZ1024" s="1" t="s">
        <v>24088</v>
      </c>
    </row>
    <row r="1025" ht="15.75" hidden="1" customHeight="1">
      <c r="A1025" s="1" t="s">
        <v>8837</v>
      </c>
      <c r="B1025" s="1" t="s">
        <v>8838</v>
      </c>
      <c r="C1025" s="1" t="s">
        <v>24089</v>
      </c>
      <c r="D1025" s="1" t="s">
        <v>24090</v>
      </c>
      <c r="E1025" s="1" t="s">
        <v>426</v>
      </c>
      <c r="F1025" s="1" t="s">
        <v>110</v>
      </c>
      <c r="G1025" s="1" t="s">
        <v>111</v>
      </c>
      <c r="H1025" s="1" t="s">
        <v>241</v>
      </c>
      <c r="I1025" s="1" t="s">
        <v>285</v>
      </c>
      <c r="J1025" s="1" t="s">
        <v>243</v>
      </c>
      <c r="K1025" s="1" t="s">
        <v>243</v>
      </c>
      <c r="L1025" s="1" t="s">
        <v>116</v>
      </c>
      <c r="M1025" s="1" t="s">
        <v>116</v>
      </c>
      <c r="N1025" s="1" t="s">
        <v>117</v>
      </c>
      <c r="O1025" s="1" t="s">
        <v>117</v>
      </c>
      <c r="P1025" s="1" t="s">
        <v>126</v>
      </c>
      <c r="Q1025" s="1" t="s">
        <v>117</v>
      </c>
      <c r="R1025" s="1" t="s">
        <v>116</v>
      </c>
      <c r="S1025" s="1" t="s">
        <v>118</v>
      </c>
      <c r="T1025" s="1" t="s">
        <v>119</v>
      </c>
      <c r="U1025" s="1" t="s">
        <v>24091</v>
      </c>
      <c r="V1025" s="1" t="s">
        <v>24092</v>
      </c>
      <c r="W1025" s="1" t="s">
        <v>24093</v>
      </c>
      <c r="X1025" s="1" t="s">
        <v>122</v>
      </c>
      <c r="Y1025" s="1" t="s">
        <v>123</v>
      </c>
      <c r="Z1025" s="1" t="s">
        <v>24094</v>
      </c>
      <c r="AA1025" s="1" t="s">
        <v>111</v>
      </c>
      <c r="AB1025" s="1" t="s">
        <v>117</v>
      </c>
      <c r="AC1025" s="1" t="s">
        <v>10714</v>
      </c>
      <c r="AD1025" s="1" t="s">
        <v>126</v>
      </c>
      <c r="AE1025" s="1" t="s">
        <v>510</v>
      </c>
      <c r="AF1025" s="1" t="s">
        <v>8844</v>
      </c>
      <c r="AG1025" s="1" t="s">
        <v>8844</v>
      </c>
      <c r="AH1025" s="1" t="s">
        <v>111</v>
      </c>
      <c r="AI1025" s="1" t="s">
        <v>20052</v>
      </c>
      <c r="AJ1025" s="1" t="s">
        <v>21704</v>
      </c>
      <c r="AK1025" s="1" t="s">
        <v>132</v>
      </c>
      <c r="AL1025" s="1" t="s">
        <v>126</v>
      </c>
      <c r="AM1025" s="1" t="s">
        <v>21704</v>
      </c>
      <c r="AN1025" s="1" t="s">
        <v>24095</v>
      </c>
      <c r="AO1025" s="1" t="s">
        <v>111</v>
      </c>
      <c r="AP1025" s="1" t="s">
        <v>111</v>
      </c>
      <c r="AQ1025" s="1" t="s">
        <v>111</v>
      </c>
      <c r="AR1025" s="1" t="s">
        <v>111</v>
      </c>
      <c r="AS1025" s="1" t="s">
        <v>111</v>
      </c>
      <c r="AT1025" s="1" t="s">
        <v>111</v>
      </c>
      <c r="AU1025" s="1" t="s">
        <v>177</v>
      </c>
      <c r="AV1025" s="1" t="s">
        <v>24096</v>
      </c>
      <c r="AW1025" s="1" t="s">
        <v>24097</v>
      </c>
      <c r="AX1025" s="1" t="s">
        <v>134</v>
      </c>
      <c r="AY1025" s="1" t="s">
        <v>24098</v>
      </c>
      <c r="AZ1025" s="1" t="s">
        <v>12361</v>
      </c>
      <c r="BA1025" s="1" t="s">
        <v>18860</v>
      </c>
      <c r="BB1025" s="1" t="s">
        <v>177</v>
      </c>
      <c r="BC1025" s="1" t="s">
        <v>24099</v>
      </c>
      <c r="BD1025" s="1" t="s">
        <v>24100</v>
      </c>
      <c r="BE1025" s="1" t="s">
        <v>134</v>
      </c>
      <c r="BF1025" s="1" t="s">
        <v>24101</v>
      </c>
      <c r="BG1025" s="1" t="s">
        <v>12361</v>
      </c>
      <c r="BH1025" s="1" t="s">
        <v>18860</v>
      </c>
      <c r="BI1025" s="1" t="s">
        <v>12361</v>
      </c>
      <c r="BJ1025" s="1" t="s">
        <v>18860</v>
      </c>
      <c r="BK1025" s="1" t="s">
        <v>377</v>
      </c>
      <c r="BL1025" s="1" t="s">
        <v>187</v>
      </c>
      <c r="BM1025" s="1" t="s">
        <v>144</v>
      </c>
      <c r="BN1025" s="1" t="s">
        <v>24102</v>
      </c>
      <c r="BO1025" s="1" t="s">
        <v>274</v>
      </c>
      <c r="BP1025" s="1" t="s">
        <v>275</v>
      </c>
      <c r="BQ1025" s="1" t="s">
        <v>20972</v>
      </c>
      <c r="BR1025" s="1" t="s">
        <v>24103</v>
      </c>
      <c r="BS1025" s="1" t="s">
        <v>4734</v>
      </c>
      <c r="BT1025" s="1" t="s">
        <v>24104</v>
      </c>
      <c r="BU1025" s="1" t="s">
        <v>24105</v>
      </c>
      <c r="BV1025" s="1" t="s">
        <v>12821</v>
      </c>
      <c r="BW1025" s="1" t="s">
        <v>24105</v>
      </c>
      <c r="BX1025" s="1" t="s">
        <v>457</v>
      </c>
      <c r="BY1025" s="1" t="s">
        <v>7602</v>
      </c>
      <c r="BZ1025" s="1" t="s">
        <v>198</v>
      </c>
      <c r="CA1025" s="1" t="s">
        <v>24106</v>
      </c>
      <c r="CB1025" s="1" t="s">
        <v>126</v>
      </c>
      <c r="CC1025" s="1" t="s">
        <v>738</v>
      </c>
      <c r="CD1025" s="1" t="s">
        <v>24107</v>
      </c>
      <c r="CE1025" s="1" t="s">
        <v>19227</v>
      </c>
      <c r="CF1025" s="1" t="s">
        <v>117</v>
      </c>
      <c r="CG1025" s="1" t="s">
        <v>117</v>
      </c>
      <c r="CH1025" s="1" t="s">
        <v>117</v>
      </c>
      <c r="CI1025" s="1" t="s">
        <v>117</v>
      </c>
      <c r="CJ1025" s="1" t="s">
        <v>117</v>
      </c>
      <c r="CK1025" s="1" t="s">
        <v>117</v>
      </c>
      <c r="CL1025" s="1" t="s">
        <v>117</v>
      </c>
      <c r="CM1025" s="1" t="s">
        <v>117</v>
      </c>
      <c r="CN1025" s="1" t="s">
        <v>117</v>
      </c>
      <c r="CO1025" s="1" t="s">
        <v>111</v>
      </c>
      <c r="CP1025" s="1" t="s">
        <v>111</v>
      </c>
      <c r="CQ1025" s="1" t="s">
        <v>111</v>
      </c>
      <c r="CR1025" s="1" t="s">
        <v>111</v>
      </c>
      <c r="CS1025" s="1" t="s">
        <v>111</v>
      </c>
      <c r="CT1025" s="1" t="s">
        <v>111</v>
      </c>
      <c r="CU1025" s="1" t="s">
        <v>111</v>
      </c>
      <c r="CV1025" s="1" t="s">
        <v>111</v>
      </c>
      <c r="CW1025" s="1" t="s">
        <v>111</v>
      </c>
      <c r="CX1025" s="1" t="s">
        <v>111</v>
      </c>
      <c r="CY1025" s="1" t="s">
        <v>111</v>
      </c>
      <c r="CZ1025" s="1" t="s">
        <v>111</v>
      </c>
    </row>
    <row r="1026" ht="15.75" hidden="1" customHeight="1">
      <c r="A1026" s="1" t="s">
        <v>22544</v>
      </c>
      <c r="B1026" s="1" t="s">
        <v>22545</v>
      </c>
      <c r="C1026" s="1" t="s">
        <v>24108</v>
      </c>
      <c r="D1026" s="1" t="s">
        <v>24109</v>
      </c>
      <c r="E1026" s="1" t="s">
        <v>426</v>
      </c>
      <c r="F1026" s="1" t="s">
        <v>110</v>
      </c>
      <c r="G1026" s="1" t="s">
        <v>111</v>
      </c>
      <c r="H1026" s="1" t="s">
        <v>154</v>
      </c>
      <c r="I1026" s="1" t="s">
        <v>207</v>
      </c>
      <c r="J1026" s="1" t="s">
        <v>208</v>
      </c>
      <c r="K1026" s="1" t="s">
        <v>243</v>
      </c>
      <c r="L1026" s="1" t="s">
        <v>116</v>
      </c>
      <c r="M1026" s="1" t="s">
        <v>116</v>
      </c>
      <c r="N1026" s="1" t="s">
        <v>117</v>
      </c>
      <c r="O1026" s="1" t="s">
        <v>117</v>
      </c>
      <c r="P1026" s="1" t="s">
        <v>126</v>
      </c>
      <c r="Q1026" s="1" t="s">
        <v>117</v>
      </c>
      <c r="R1026" s="1" t="s">
        <v>116</v>
      </c>
      <c r="S1026" s="1" t="s">
        <v>118</v>
      </c>
      <c r="T1026" s="1" t="s">
        <v>119</v>
      </c>
      <c r="U1026" s="1" t="s">
        <v>24110</v>
      </c>
      <c r="V1026" s="1" t="s">
        <v>24111</v>
      </c>
      <c r="W1026" s="1" t="s">
        <v>24112</v>
      </c>
      <c r="X1026" s="1" t="s">
        <v>122</v>
      </c>
      <c r="Y1026" s="1" t="s">
        <v>123</v>
      </c>
      <c r="Z1026" s="1" t="s">
        <v>24113</v>
      </c>
      <c r="AA1026" s="1" t="s">
        <v>111</v>
      </c>
      <c r="AB1026" s="1" t="s">
        <v>117</v>
      </c>
      <c r="AC1026" s="1" t="s">
        <v>2708</v>
      </c>
      <c r="AD1026" s="1" t="s">
        <v>126</v>
      </c>
      <c r="AE1026" s="1" t="s">
        <v>390</v>
      </c>
      <c r="AF1026" s="1" t="s">
        <v>5780</v>
      </c>
      <c r="AG1026" s="1" t="s">
        <v>10581</v>
      </c>
      <c r="AH1026" s="1" t="s">
        <v>24114</v>
      </c>
      <c r="AI1026" s="1" t="s">
        <v>14260</v>
      </c>
      <c r="AJ1026" s="1" t="s">
        <v>24115</v>
      </c>
      <c r="AK1026" s="1" t="s">
        <v>132</v>
      </c>
      <c r="AL1026" s="1" t="s">
        <v>126</v>
      </c>
      <c r="AM1026" s="1" t="s">
        <v>24115</v>
      </c>
      <c r="AN1026" s="1" t="s">
        <v>24116</v>
      </c>
      <c r="AO1026" s="1" t="s">
        <v>111</v>
      </c>
      <c r="AP1026" s="1" t="s">
        <v>111</v>
      </c>
      <c r="AQ1026" s="1" t="s">
        <v>111</v>
      </c>
      <c r="AR1026" s="1" t="s">
        <v>111</v>
      </c>
      <c r="AS1026" s="1" t="s">
        <v>111</v>
      </c>
      <c r="AT1026" s="1" t="s">
        <v>111</v>
      </c>
      <c r="AU1026" s="1" t="s">
        <v>177</v>
      </c>
      <c r="AV1026" s="1" t="s">
        <v>24117</v>
      </c>
      <c r="AW1026" s="1" t="s">
        <v>24118</v>
      </c>
      <c r="AX1026" s="1" t="s">
        <v>134</v>
      </c>
      <c r="AY1026" s="1" t="s">
        <v>24119</v>
      </c>
      <c r="AZ1026" s="1" t="s">
        <v>17570</v>
      </c>
      <c r="BA1026" s="1" t="s">
        <v>17757</v>
      </c>
      <c r="BB1026" s="1" t="s">
        <v>177</v>
      </c>
      <c r="BC1026" s="1" t="s">
        <v>24120</v>
      </c>
      <c r="BD1026" s="1" t="s">
        <v>24121</v>
      </c>
      <c r="BE1026" s="1" t="s">
        <v>134</v>
      </c>
      <c r="BF1026" s="1" t="s">
        <v>24122</v>
      </c>
      <c r="BG1026" s="1" t="s">
        <v>17570</v>
      </c>
      <c r="BH1026" s="1" t="s">
        <v>17757</v>
      </c>
      <c r="BI1026" s="1" t="s">
        <v>17570</v>
      </c>
      <c r="BJ1026" s="1" t="s">
        <v>13053</v>
      </c>
      <c r="BK1026" s="1" t="s">
        <v>2420</v>
      </c>
      <c r="BL1026" s="1" t="s">
        <v>187</v>
      </c>
      <c r="BM1026" s="1" t="s">
        <v>144</v>
      </c>
      <c r="BN1026" s="1" t="s">
        <v>904</v>
      </c>
      <c r="BO1026" s="1" t="s">
        <v>1055</v>
      </c>
      <c r="BP1026" s="1" t="s">
        <v>227</v>
      </c>
      <c r="BQ1026" s="1" t="s">
        <v>21640</v>
      </c>
      <c r="BR1026" s="1" t="s">
        <v>144</v>
      </c>
      <c r="BS1026" s="1" t="s">
        <v>7931</v>
      </c>
      <c r="BT1026" s="1" t="s">
        <v>24123</v>
      </c>
      <c r="BU1026" s="1" t="s">
        <v>24124</v>
      </c>
      <c r="BV1026" s="1" t="s">
        <v>7931</v>
      </c>
      <c r="BW1026" s="1" t="s">
        <v>24124</v>
      </c>
      <c r="BX1026" s="1" t="s">
        <v>3978</v>
      </c>
      <c r="BY1026" s="1" t="s">
        <v>12664</v>
      </c>
      <c r="BZ1026" s="1" t="s">
        <v>235</v>
      </c>
      <c r="CA1026" s="1" t="s">
        <v>111</v>
      </c>
      <c r="CB1026" s="1" t="s">
        <v>117</v>
      </c>
      <c r="CC1026" s="1" t="s">
        <v>117</v>
      </c>
      <c r="CD1026" s="1" t="s">
        <v>2420</v>
      </c>
      <c r="CE1026" s="1" t="s">
        <v>13053</v>
      </c>
      <c r="CF1026" s="1" t="s">
        <v>117</v>
      </c>
      <c r="CG1026" s="1" t="s">
        <v>117</v>
      </c>
      <c r="CH1026" s="1" t="s">
        <v>117</v>
      </c>
      <c r="CI1026" s="1" t="s">
        <v>117</v>
      </c>
      <c r="CJ1026" s="1" t="s">
        <v>117</v>
      </c>
      <c r="CK1026" s="1" t="s">
        <v>117</v>
      </c>
      <c r="CL1026" s="1" t="s">
        <v>117</v>
      </c>
      <c r="CM1026" s="1" t="s">
        <v>117</v>
      </c>
      <c r="CN1026" s="1" t="s">
        <v>117</v>
      </c>
      <c r="CO1026" s="1" t="s">
        <v>111</v>
      </c>
      <c r="CP1026" s="1" t="s">
        <v>111</v>
      </c>
      <c r="CQ1026" s="1" t="s">
        <v>111</v>
      </c>
      <c r="CR1026" s="1" t="s">
        <v>111</v>
      </c>
      <c r="CS1026" s="1" t="s">
        <v>111</v>
      </c>
      <c r="CT1026" s="1" t="s">
        <v>111</v>
      </c>
      <c r="CU1026" s="1" t="s">
        <v>111</v>
      </c>
      <c r="CV1026" s="1" t="s">
        <v>111</v>
      </c>
      <c r="CW1026" s="1" t="s">
        <v>111</v>
      </c>
      <c r="CX1026" s="1" t="s">
        <v>111</v>
      </c>
      <c r="CY1026" s="1" t="s">
        <v>111</v>
      </c>
      <c r="CZ1026" s="1" t="s">
        <v>111</v>
      </c>
    </row>
    <row r="1027" ht="15.75" hidden="1" customHeight="1">
      <c r="A1027" s="1" t="s">
        <v>566</v>
      </c>
      <c r="B1027" s="1" t="s">
        <v>567</v>
      </c>
      <c r="C1027" s="1" t="s">
        <v>24125</v>
      </c>
      <c r="D1027" s="1" t="s">
        <v>24126</v>
      </c>
      <c r="E1027" s="1" t="s">
        <v>19339</v>
      </c>
      <c r="F1027" s="1" t="s">
        <v>110</v>
      </c>
      <c r="G1027" s="1" t="s">
        <v>111</v>
      </c>
      <c r="H1027" s="1" t="s">
        <v>154</v>
      </c>
      <c r="I1027" s="1" t="s">
        <v>113</v>
      </c>
      <c r="J1027" s="1" t="s">
        <v>114</v>
      </c>
      <c r="K1027" s="1" t="s">
        <v>601</v>
      </c>
      <c r="L1027" s="1" t="s">
        <v>116</v>
      </c>
      <c r="M1027" s="1" t="s">
        <v>116</v>
      </c>
      <c r="N1027" s="1" t="s">
        <v>117</v>
      </c>
      <c r="O1027" s="1" t="s">
        <v>117</v>
      </c>
      <c r="P1027" s="1" t="s">
        <v>464</v>
      </c>
      <c r="Q1027" s="1" t="s">
        <v>117</v>
      </c>
      <c r="R1027" s="1" t="s">
        <v>116</v>
      </c>
      <c r="S1027" s="1" t="s">
        <v>118</v>
      </c>
      <c r="T1027" s="1" t="s">
        <v>119</v>
      </c>
      <c r="U1027" s="1" t="s">
        <v>24127</v>
      </c>
      <c r="V1027" s="1" t="s">
        <v>24128</v>
      </c>
      <c r="W1027" s="1" t="s">
        <v>24126</v>
      </c>
      <c r="X1027" s="1" t="s">
        <v>122</v>
      </c>
      <c r="Y1027" s="1" t="s">
        <v>117</v>
      </c>
      <c r="Z1027" s="1" t="s">
        <v>24129</v>
      </c>
      <c r="AA1027" s="1" t="s">
        <v>111</v>
      </c>
      <c r="AB1027" s="1" t="s">
        <v>117</v>
      </c>
      <c r="AC1027" s="1" t="s">
        <v>3586</v>
      </c>
      <c r="AD1027" s="1" t="s">
        <v>429</v>
      </c>
      <c r="AE1027" s="1" t="s">
        <v>574</v>
      </c>
      <c r="AF1027" s="1" t="s">
        <v>574</v>
      </c>
      <c r="AG1027" s="1" t="s">
        <v>575</v>
      </c>
      <c r="AH1027" s="1" t="s">
        <v>24130</v>
      </c>
      <c r="AI1027" s="1" t="s">
        <v>15305</v>
      </c>
      <c r="AJ1027" s="1" t="s">
        <v>24131</v>
      </c>
      <c r="AK1027" s="1" t="s">
        <v>132</v>
      </c>
      <c r="AL1027" s="1" t="s">
        <v>126</v>
      </c>
      <c r="AM1027" s="1" t="s">
        <v>24131</v>
      </c>
      <c r="AN1027" s="1" t="s">
        <v>24132</v>
      </c>
      <c r="AO1027" s="1" t="s">
        <v>24133</v>
      </c>
      <c r="AP1027" s="1" t="s">
        <v>24134</v>
      </c>
      <c r="AQ1027" s="1" t="s">
        <v>24135</v>
      </c>
      <c r="AR1027" s="1" t="s">
        <v>24136</v>
      </c>
      <c r="AS1027" s="1" t="s">
        <v>24137</v>
      </c>
      <c r="AT1027" s="1" t="s">
        <v>24138</v>
      </c>
      <c r="AU1027" s="1" t="s">
        <v>177</v>
      </c>
      <c r="AV1027" s="1" t="s">
        <v>24139</v>
      </c>
      <c r="AW1027" s="1" t="s">
        <v>24140</v>
      </c>
      <c r="AX1027" s="1" t="s">
        <v>134</v>
      </c>
      <c r="AY1027" s="1" t="s">
        <v>24141</v>
      </c>
      <c r="AZ1027" s="1" t="s">
        <v>24142</v>
      </c>
      <c r="BA1027" s="1" t="s">
        <v>24143</v>
      </c>
      <c r="BB1027" s="1" t="s">
        <v>177</v>
      </c>
      <c r="BC1027" s="1" t="s">
        <v>24144</v>
      </c>
      <c r="BD1027" s="1" t="s">
        <v>24145</v>
      </c>
      <c r="BE1027" s="1" t="s">
        <v>134</v>
      </c>
      <c r="BF1027" s="1" t="s">
        <v>24146</v>
      </c>
      <c r="BG1027" s="1" t="s">
        <v>8683</v>
      </c>
      <c r="BH1027" s="1" t="s">
        <v>24147</v>
      </c>
      <c r="BI1027" s="1" t="s">
        <v>12387</v>
      </c>
      <c r="BJ1027" s="1" t="s">
        <v>21529</v>
      </c>
      <c r="BK1027" s="1" t="s">
        <v>772</v>
      </c>
      <c r="BL1027" s="1" t="s">
        <v>187</v>
      </c>
      <c r="BM1027" s="1" t="s">
        <v>144</v>
      </c>
      <c r="BN1027" s="1" t="s">
        <v>24148</v>
      </c>
      <c r="BO1027" s="1" t="s">
        <v>450</v>
      </c>
      <c r="BP1027" s="1" t="s">
        <v>429</v>
      </c>
      <c r="BQ1027" s="1" t="s">
        <v>589</v>
      </c>
      <c r="BR1027" s="1" t="s">
        <v>24149</v>
      </c>
      <c r="BS1027" s="1" t="s">
        <v>22775</v>
      </c>
      <c r="BT1027" s="1" t="s">
        <v>24150</v>
      </c>
      <c r="BU1027" s="1" t="s">
        <v>24151</v>
      </c>
      <c r="BV1027" s="1" t="s">
        <v>22775</v>
      </c>
      <c r="BW1027" s="1" t="s">
        <v>24151</v>
      </c>
      <c r="BX1027" s="1" t="s">
        <v>457</v>
      </c>
      <c r="BY1027" s="1" t="s">
        <v>14491</v>
      </c>
      <c r="BZ1027" s="1" t="s">
        <v>235</v>
      </c>
      <c r="CA1027" s="1" t="s">
        <v>111</v>
      </c>
      <c r="CB1027" s="1" t="s">
        <v>117</v>
      </c>
      <c r="CC1027" s="1" t="s">
        <v>117</v>
      </c>
      <c r="CD1027" s="1" t="s">
        <v>772</v>
      </c>
      <c r="CE1027" s="1" t="s">
        <v>21529</v>
      </c>
      <c r="CF1027" s="1" t="s">
        <v>117</v>
      </c>
      <c r="CG1027" s="1" t="s">
        <v>117</v>
      </c>
      <c r="CH1027" s="1" t="s">
        <v>117</v>
      </c>
      <c r="CI1027" s="1" t="s">
        <v>117</v>
      </c>
      <c r="CJ1027" s="1" t="s">
        <v>117</v>
      </c>
      <c r="CK1027" s="1" t="s">
        <v>117</v>
      </c>
      <c r="CL1027" s="1" t="s">
        <v>117</v>
      </c>
      <c r="CM1027" s="1" t="s">
        <v>117</v>
      </c>
      <c r="CN1027" s="1" t="s">
        <v>117</v>
      </c>
      <c r="CO1027" s="1" t="s">
        <v>111</v>
      </c>
      <c r="CP1027" s="1" t="s">
        <v>111</v>
      </c>
      <c r="CQ1027" s="1" t="s">
        <v>111</v>
      </c>
      <c r="CR1027" s="1" t="s">
        <v>111</v>
      </c>
      <c r="CS1027" s="1" t="s">
        <v>111</v>
      </c>
      <c r="CT1027" s="1" t="s">
        <v>111</v>
      </c>
      <c r="CU1027" s="1" t="s">
        <v>111</v>
      </c>
      <c r="CV1027" s="1" t="s">
        <v>111</v>
      </c>
      <c r="CW1027" s="1" t="s">
        <v>111</v>
      </c>
      <c r="CX1027" s="1" t="s">
        <v>111</v>
      </c>
      <c r="CY1027" s="1" t="s">
        <v>111</v>
      </c>
      <c r="CZ1027" s="1" t="s">
        <v>111</v>
      </c>
    </row>
    <row r="1028" ht="15.75" hidden="1" customHeight="1">
      <c r="A1028" s="1" t="s">
        <v>23988</v>
      </c>
      <c r="B1028" s="1" t="s">
        <v>23989</v>
      </c>
      <c r="C1028" s="1" t="s">
        <v>24152</v>
      </c>
      <c r="D1028" s="1" t="s">
        <v>24153</v>
      </c>
      <c r="E1028" s="1" t="s">
        <v>109</v>
      </c>
      <c r="F1028" s="1" t="s">
        <v>110</v>
      </c>
      <c r="G1028" s="1" t="s">
        <v>111</v>
      </c>
      <c r="H1028" s="1" t="s">
        <v>154</v>
      </c>
      <c r="I1028" s="1" t="s">
        <v>207</v>
      </c>
      <c r="J1028" s="1" t="s">
        <v>208</v>
      </c>
      <c r="K1028" s="1" t="s">
        <v>209</v>
      </c>
      <c r="L1028" s="1" t="s">
        <v>116</v>
      </c>
      <c r="M1028" s="1" t="s">
        <v>116</v>
      </c>
      <c r="N1028" s="1" t="s">
        <v>117</v>
      </c>
      <c r="O1028" s="1" t="s">
        <v>117</v>
      </c>
      <c r="P1028" s="1" t="s">
        <v>698</v>
      </c>
      <c r="Q1028" s="1" t="s">
        <v>117</v>
      </c>
      <c r="R1028" s="1" t="s">
        <v>116</v>
      </c>
      <c r="S1028" s="1" t="s">
        <v>118</v>
      </c>
      <c r="T1028" s="1" t="s">
        <v>119</v>
      </c>
      <c r="U1028" s="1" t="s">
        <v>24154</v>
      </c>
      <c r="V1028" s="1" t="s">
        <v>24154</v>
      </c>
      <c r="W1028" s="1" t="s">
        <v>24153</v>
      </c>
      <c r="X1028" s="1" t="s">
        <v>122</v>
      </c>
      <c r="Y1028" s="1" t="s">
        <v>11552</v>
      </c>
      <c r="Z1028" s="1" t="s">
        <v>24155</v>
      </c>
      <c r="AA1028" s="1" t="s">
        <v>111</v>
      </c>
      <c r="AB1028" s="1" t="s">
        <v>117</v>
      </c>
      <c r="AC1028" s="1" t="s">
        <v>111</v>
      </c>
      <c r="AD1028" s="1" t="s">
        <v>126</v>
      </c>
      <c r="AE1028" s="1" t="s">
        <v>2148</v>
      </c>
      <c r="AF1028" s="1" t="s">
        <v>4685</v>
      </c>
      <c r="AG1028" s="1" t="s">
        <v>23995</v>
      </c>
      <c r="AH1028" s="1" t="s">
        <v>111</v>
      </c>
      <c r="AI1028" s="1" t="s">
        <v>24156</v>
      </c>
      <c r="AJ1028" s="1" t="s">
        <v>24157</v>
      </c>
      <c r="AK1028" s="1" t="s">
        <v>132</v>
      </c>
      <c r="AL1028" s="1" t="s">
        <v>126</v>
      </c>
      <c r="AM1028" s="1" t="s">
        <v>24157</v>
      </c>
      <c r="AN1028" s="1" t="s">
        <v>24158</v>
      </c>
      <c r="AO1028" s="1" t="s">
        <v>24159</v>
      </c>
      <c r="AP1028" s="1" t="s">
        <v>24160</v>
      </c>
      <c r="AQ1028" s="1" t="s">
        <v>24157</v>
      </c>
      <c r="AR1028" s="1" t="s">
        <v>24161</v>
      </c>
      <c r="AS1028" s="1" t="s">
        <v>24162</v>
      </c>
      <c r="AT1028" s="1" t="s">
        <v>111</v>
      </c>
      <c r="AU1028" s="1" t="s">
        <v>177</v>
      </c>
      <c r="AV1028" s="1" t="s">
        <v>24163</v>
      </c>
      <c r="AW1028" s="1" t="s">
        <v>24164</v>
      </c>
      <c r="AX1028" s="1" t="s">
        <v>134</v>
      </c>
      <c r="AY1028" s="1" t="s">
        <v>24165</v>
      </c>
      <c r="AZ1028" s="1" t="s">
        <v>24166</v>
      </c>
      <c r="BA1028" s="1" t="s">
        <v>17125</v>
      </c>
      <c r="BB1028" s="1" t="s">
        <v>177</v>
      </c>
      <c r="BC1028" s="1" t="s">
        <v>24167</v>
      </c>
      <c r="BD1028" s="1" t="s">
        <v>24168</v>
      </c>
      <c r="BE1028" s="1" t="s">
        <v>134</v>
      </c>
      <c r="BF1028" s="1" t="s">
        <v>24169</v>
      </c>
      <c r="BG1028" s="1" t="s">
        <v>12110</v>
      </c>
      <c r="BH1028" s="1" t="s">
        <v>17125</v>
      </c>
      <c r="BI1028" s="1" t="s">
        <v>19298</v>
      </c>
      <c r="BJ1028" s="1" t="s">
        <v>24170</v>
      </c>
      <c r="BK1028" s="1" t="s">
        <v>1396</v>
      </c>
      <c r="BL1028" s="1" t="s">
        <v>187</v>
      </c>
      <c r="BM1028" s="1" t="s">
        <v>144</v>
      </c>
      <c r="BN1028" s="1" t="s">
        <v>24171</v>
      </c>
      <c r="BO1028" s="1" t="s">
        <v>450</v>
      </c>
      <c r="BP1028" s="1" t="s">
        <v>126</v>
      </c>
      <c r="BQ1028" s="1" t="s">
        <v>2353</v>
      </c>
      <c r="BR1028" s="1" t="s">
        <v>24172</v>
      </c>
      <c r="BS1028" s="1" t="s">
        <v>24173</v>
      </c>
      <c r="BT1028" s="1" t="s">
        <v>24174</v>
      </c>
      <c r="BU1028" s="1" t="s">
        <v>24175</v>
      </c>
      <c r="BV1028" s="1" t="s">
        <v>24173</v>
      </c>
      <c r="BW1028" s="1" t="s">
        <v>24175</v>
      </c>
      <c r="BX1028" s="1" t="s">
        <v>457</v>
      </c>
      <c r="BY1028" s="1" t="s">
        <v>24176</v>
      </c>
      <c r="BZ1028" s="1" t="s">
        <v>235</v>
      </c>
      <c r="CA1028" s="1" t="s">
        <v>23877</v>
      </c>
      <c r="CB1028" s="1" t="s">
        <v>123</v>
      </c>
      <c r="CC1028" s="1" t="s">
        <v>13978</v>
      </c>
      <c r="CD1028" s="1" t="s">
        <v>17468</v>
      </c>
      <c r="CE1028" s="1" t="s">
        <v>19752</v>
      </c>
      <c r="CF1028" s="1" t="s">
        <v>117</v>
      </c>
      <c r="CG1028" s="1" t="s">
        <v>117</v>
      </c>
      <c r="CH1028" s="1" t="s">
        <v>117</v>
      </c>
      <c r="CI1028" s="1" t="s">
        <v>117</v>
      </c>
      <c r="CJ1028" s="1" t="s">
        <v>117</v>
      </c>
      <c r="CK1028" s="1" t="s">
        <v>117</v>
      </c>
      <c r="CL1028" s="1" t="s">
        <v>117</v>
      </c>
      <c r="CM1028" s="1" t="s">
        <v>117</v>
      </c>
      <c r="CN1028" s="1" t="s">
        <v>117</v>
      </c>
      <c r="CO1028" s="1" t="s">
        <v>111</v>
      </c>
      <c r="CP1028" s="1" t="s">
        <v>111</v>
      </c>
      <c r="CQ1028" s="1" t="s">
        <v>111</v>
      </c>
      <c r="CR1028" s="1" t="s">
        <v>111</v>
      </c>
      <c r="CS1028" s="1" t="s">
        <v>111</v>
      </c>
      <c r="CT1028" s="1" t="s">
        <v>111</v>
      </c>
      <c r="CU1028" s="1" t="s">
        <v>111</v>
      </c>
      <c r="CV1028" s="1" t="s">
        <v>111</v>
      </c>
      <c r="CW1028" s="1" t="s">
        <v>111</v>
      </c>
      <c r="CX1028" s="1" t="s">
        <v>111</v>
      </c>
      <c r="CY1028" s="1" t="s">
        <v>2978</v>
      </c>
      <c r="CZ1028" s="1" t="s">
        <v>24177</v>
      </c>
    </row>
    <row r="1029" ht="15.75" hidden="1" customHeight="1">
      <c r="A1029" s="1" t="s">
        <v>24178</v>
      </c>
      <c r="B1029" s="1" t="s">
        <v>24179</v>
      </c>
      <c r="C1029" s="1" t="s">
        <v>24180</v>
      </c>
      <c r="D1029" s="1" t="s">
        <v>24181</v>
      </c>
      <c r="E1029" s="1" t="s">
        <v>109</v>
      </c>
      <c r="F1029" s="1" t="s">
        <v>110</v>
      </c>
      <c r="G1029" s="1" t="s">
        <v>111</v>
      </c>
      <c r="H1029" s="1" t="s">
        <v>154</v>
      </c>
      <c r="I1029" s="1" t="s">
        <v>113</v>
      </c>
      <c r="J1029" s="1" t="s">
        <v>310</v>
      </c>
      <c r="K1029" s="1" t="s">
        <v>879</v>
      </c>
      <c r="L1029" s="1" t="s">
        <v>116</v>
      </c>
      <c r="M1029" s="1" t="s">
        <v>116</v>
      </c>
      <c r="N1029" s="1" t="s">
        <v>117</v>
      </c>
      <c r="O1029" s="1" t="s">
        <v>117</v>
      </c>
      <c r="P1029" s="1" t="s">
        <v>464</v>
      </c>
      <c r="Q1029" s="1" t="s">
        <v>117</v>
      </c>
      <c r="R1029" s="1" t="s">
        <v>116</v>
      </c>
      <c r="S1029" s="1" t="s">
        <v>118</v>
      </c>
      <c r="T1029" s="1" t="s">
        <v>119</v>
      </c>
      <c r="U1029" s="1" t="s">
        <v>24182</v>
      </c>
      <c r="V1029" s="1" t="s">
        <v>24183</v>
      </c>
      <c r="W1029" s="1" t="s">
        <v>24184</v>
      </c>
      <c r="X1029" s="1" t="s">
        <v>122</v>
      </c>
      <c r="Y1029" s="1" t="s">
        <v>163</v>
      </c>
      <c r="Z1029" s="1" t="s">
        <v>24185</v>
      </c>
      <c r="AA1029" s="1" t="s">
        <v>111</v>
      </c>
      <c r="AB1029" s="1" t="s">
        <v>117</v>
      </c>
      <c r="AC1029" s="1" t="s">
        <v>19178</v>
      </c>
      <c r="AD1029" s="1" t="s">
        <v>126</v>
      </c>
      <c r="AE1029" s="1" t="s">
        <v>922</v>
      </c>
      <c r="AF1029" s="1" t="s">
        <v>922</v>
      </c>
      <c r="AG1029" s="1" t="s">
        <v>23390</v>
      </c>
      <c r="AH1029" s="1" t="s">
        <v>24186</v>
      </c>
      <c r="AI1029" s="1" t="s">
        <v>10098</v>
      </c>
      <c r="AJ1029" s="1" t="s">
        <v>24187</v>
      </c>
      <c r="AK1029" s="1" t="s">
        <v>132</v>
      </c>
      <c r="AL1029" s="1" t="s">
        <v>126</v>
      </c>
      <c r="AM1029" s="1" t="s">
        <v>24187</v>
      </c>
      <c r="AN1029" s="1" t="s">
        <v>24188</v>
      </c>
      <c r="AO1029" s="1" t="s">
        <v>24189</v>
      </c>
      <c r="AP1029" s="1" t="s">
        <v>24190</v>
      </c>
      <c r="AQ1029" s="1" t="s">
        <v>24191</v>
      </c>
      <c r="AR1029" s="1" t="s">
        <v>111</v>
      </c>
      <c r="AS1029" s="1" t="s">
        <v>111</v>
      </c>
      <c r="AT1029" s="1" t="s">
        <v>111</v>
      </c>
      <c r="AU1029" s="1" t="s">
        <v>177</v>
      </c>
      <c r="AV1029" s="1" t="s">
        <v>24192</v>
      </c>
      <c r="AW1029" s="1" t="s">
        <v>24193</v>
      </c>
      <c r="AX1029" s="1" t="s">
        <v>134</v>
      </c>
      <c r="AY1029" s="1" t="s">
        <v>24194</v>
      </c>
      <c r="AZ1029" s="1" t="s">
        <v>24195</v>
      </c>
      <c r="BA1029" s="1" t="s">
        <v>24196</v>
      </c>
      <c r="BB1029" s="1" t="s">
        <v>177</v>
      </c>
      <c r="BC1029" s="1" t="s">
        <v>24197</v>
      </c>
      <c r="BD1029" s="1" t="s">
        <v>24198</v>
      </c>
      <c r="BE1029" s="1" t="s">
        <v>134</v>
      </c>
      <c r="BF1029" s="1" t="s">
        <v>24199</v>
      </c>
      <c r="BG1029" s="1" t="s">
        <v>24195</v>
      </c>
      <c r="BH1029" s="1" t="s">
        <v>24200</v>
      </c>
      <c r="BI1029" s="1" t="s">
        <v>24195</v>
      </c>
      <c r="BJ1029" s="1" t="s">
        <v>24201</v>
      </c>
      <c r="BK1029" s="1" t="s">
        <v>377</v>
      </c>
      <c r="BL1029" s="1" t="s">
        <v>187</v>
      </c>
      <c r="BM1029" s="1" t="s">
        <v>144</v>
      </c>
      <c r="BN1029" s="1" t="s">
        <v>24202</v>
      </c>
      <c r="BO1029" s="1" t="s">
        <v>450</v>
      </c>
      <c r="BP1029" s="1" t="s">
        <v>126</v>
      </c>
      <c r="BQ1029" s="1" t="s">
        <v>24203</v>
      </c>
      <c r="BR1029" s="1" t="s">
        <v>24204</v>
      </c>
      <c r="BS1029" s="1" t="s">
        <v>24205</v>
      </c>
      <c r="BT1029" s="1" t="s">
        <v>24206</v>
      </c>
      <c r="BU1029" s="1" t="s">
        <v>24207</v>
      </c>
      <c r="BV1029" s="1" t="s">
        <v>24208</v>
      </c>
      <c r="BW1029" s="1" t="s">
        <v>24207</v>
      </c>
      <c r="BX1029" s="1" t="s">
        <v>3187</v>
      </c>
      <c r="BY1029" s="1" t="s">
        <v>24209</v>
      </c>
      <c r="BZ1029" s="1" t="s">
        <v>24210</v>
      </c>
      <c r="CA1029" s="1" t="s">
        <v>24211</v>
      </c>
      <c r="CB1029" s="1" t="s">
        <v>117</v>
      </c>
      <c r="CC1029" s="1" t="s">
        <v>117</v>
      </c>
      <c r="CD1029" s="1" t="s">
        <v>377</v>
      </c>
      <c r="CE1029" s="1" t="s">
        <v>24201</v>
      </c>
      <c r="CF1029" s="1" t="s">
        <v>117</v>
      </c>
      <c r="CG1029" s="1" t="s">
        <v>117</v>
      </c>
      <c r="CH1029" s="1" t="s">
        <v>117</v>
      </c>
      <c r="CI1029" s="1" t="s">
        <v>117</v>
      </c>
      <c r="CJ1029" s="1" t="s">
        <v>117</v>
      </c>
      <c r="CK1029" s="1" t="s">
        <v>117</v>
      </c>
      <c r="CL1029" s="1" t="s">
        <v>117</v>
      </c>
      <c r="CM1029" s="1" t="s">
        <v>117</v>
      </c>
      <c r="CN1029" s="1" t="s">
        <v>117</v>
      </c>
      <c r="CO1029" s="1" t="s">
        <v>111</v>
      </c>
      <c r="CP1029" s="1" t="s">
        <v>111</v>
      </c>
      <c r="CQ1029" s="1" t="s">
        <v>111</v>
      </c>
      <c r="CR1029" s="1" t="s">
        <v>111</v>
      </c>
      <c r="CS1029" s="1" t="s">
        <v>111</v>
      </c>
      <c r="CT1029" s="1" t="s">
        <v>111</v>
      </c>
      <c r="CU1029" s="1" t="s">
        <v>111</v>
      </c>
      <c r="CV1029" s="1" t="s">
        <v>111</v>
      </c>
      <c r="CW1029" s="1" t="s">
        <v>111</v>
      </c>
      <c r="CX1029" s="1" t="s">
        <v>111</v>
      </c>
      <c r="CY1029" s="1" t="s">
        <v>111</v>
      </c>
      <c r="CZ1029" s="1" t="s">
        <v>111</v>
      </c>
    </row>
    <row r="1030" ht="15.75" hidden="1" customHeight="1">
      <c r="A1030" s="1" t="s">
        <v>4894</v>
      </c>
      <c r="B1030" s="1" t="s">
        <v>4895</v>
      </c>
      <c r="C1030" s="1" t="s">
        <v>24212</v>
      </c>
      <c r="D1030" s="1" t="s">
        <v>24213</v>
      </c>
      <c r="E1030" s="1" t="s">
        <v>109</v>
      </c>
      <c r="F1030" s="1" t="s">
        <v>110</v>
      </c>
      <c r="G1030" s="1" t="s">
        <v>111</v>
      </c>
      <c r="H1030" s="1" t="s">
        <v>241</v>
      </c>
      <c r="I1030" s="1" t="s">
        <v>113</v>
      </c>
      <c r="J1030" s="1" t="s">
        <v>310</v>
      </c>
      <c r="K1030" s="1" t="s">
        <v>879</v>
      </c>
      <c r="L1030" s="1" t="s">
        <v>116</v>
      </c>
      <c r="M1030" s="1" t="s">
        <v>116</v>
      </c>
      <c r="N1030" s="1" t="s">
        <v>117</v>
      </c>
      <c r="O1030" s="1" t="s">
        <v>117</v>
      </c>
      <c r="P1030" s="1" t="s">
        <v>117</v>
      </c>
      <c r="Q1030" s="1" t="s">
        <v>117</v>
      </c>
      <c r="R1030" s="1" t="s">
        <v>116</v>
      </c>
      <c r="S1030" s="1" t="s">
        <v>118</v>
      </c>
      <c r="T1030" s="1" t="s">
        <v>119</v>
      </c>
      <c r="U1030" s="1" t="s">
        <v>24214</v>
      </c>
      <c r="V1030" s="1" t="s">
        <v>24215</v>
      </c>
      <c r="W1030" s="1" t="s">
        <v>111</v>
      </c>
      <c r="X1030" s="1" t="s">
        <v>111</v>
      </c>
      <c r="Y1030" s="1" t="s">
        <v>111</v>
      </c>
      <c r="Z1030" s="1" t="s">
        <v>111</v>
      </c>
      <c r="AA1030" s="1" t="s">
        <v>111</v>
      </c>
      <c r="AB1030" s="1" t="s">
        <v>117</v>
      </c>
      <c r="AC1030" s="1" t="s">
        <v>111</v>
      </c>
      <c r="AD1030" s="1" t="s">
        <v>126</v>
      </c>
      <c r="AE1030" s="1" t="s">
        <v>475</v>
      </c>
      <c r="AF1030" s="1" t="s">
        <v>4902</v>
      </c>
      <c r="AG1030" s="1" t="s">
        <v>4903</v>
      </c>
      <c r="AH1030" s="1" t="s">
        <v>24216</v>
      </c>
      <c r="AI1030" s="1" t="s">
        <v>24217</v>
      </c>
      <c r="AJ1030" s="1" t="s">
        <v>24218</v>
      </c>
      <c r="AK1030" s="1" t="s">
        <v>132</v>
      </c>
      <c r="AL1030" s="1" t="s">
        <v>126</v>
      </c>
      <c r="AM1030" s="1" t="s">
        <v>24218</v>
      </c>
      <c r="AN1030" s="1" t="s">
        <v>24219</v>
      </c>
      <c r="AO1030" s="1" t="s">
        <v>4907</v>
      </c>
      <c r="AP1030" s="1" t="s">
        <v>4908</v>
      </c>
      <c r="AQ1030" s="1" t="s">
        <v>24220</v>
      </c>
      <c r="AR1030" s="1" t="s">
        <v>111</v>
      </c>
      <c r="AS1030" s="1" t="s">
        <v>111</v>
      </c>
      <c r="AT1030" s="1" t="s">
        <v>117</v>
      </c>
      <c r="AU1030" s="1" t="s">
        <v>177</v>
      </c>
      <c r="AV1030" s="1" t="s">
        <v>24221</v>
      </c>
      <c r="AW1030" s="1" t="s">
        <v>24222</v>
      </c>
      <c r="AX1030" s="1" t="s">
        <v>134</v>
      </c>
      <c r="AY1030" s="1" t="s">
        <v>24223</v>
      </c>
      <c r="AZ1030" s="1" t="s">
        <v>3974</v>
      </c>
      <c r="BA1030" s="1" t="s">
        <v>4995</v>
      </c>
      <c r="BB1030" s="1" t="s">
        <v>177</v>
      </c>
      <c r="BC1030" s="1" t="s">
        <v>24224</v>
      </c>
      <c r="BD1030" s="1" t="s">
        <v>24225</v>
      </c>
      <c r="BE1030" s="1" t="s">
        <v>134</v>
      </c>
      <c r="BF1030" s="1" t="s">
        <v>24226</v>
      </c>
      <c r="BG1030" s="1" t="s">
        <v>3974</v>
      </c>
      <c r="BH1030" s="1" t="s">
        <v>4995</v>
      </c>
      <c r="BI1030" s="1" t="s">
        <v>18300</v>
      </c>
      <c r="BJ1030" s="1" t="s">
        <v>23819</v>
      </c>
      <c r="BK1030" s="1" t="s">
        <v>1396</v>
      </c>
      <c r="BL1030" s="1" t="s">
        <v>187</v>
      </c>
      <c r="BM1030" s="1" t="s">
        <v>144</v>
      </c>
      <c r="BN1030" s="1" t="s">
        <v>24227</v>
      </c>
      <c r="BO1030" s="1" t="s">
        <v>416</v>
      </c>
      <c r="BP1030" s="1" t="s">
        <v>527</v>
      </c>
      <c r="BQ1030" s="1" t="s">
        <v>17604</v>
      </c>
      <c r="BR1030" s="1" t="s">
        <v>24228</v>
      </c>
      <c r="BS1030" s="1" t="s">
        <v>24229</v>
      </c>
      <c r="BT1030" s="1" t="s">
        <v>24230</v>
      </c>
      <c r="BU1030" s="1" t="s">
        <v>24231</v>
      </c>
      <c r="BV1030" s="1" t="s">
        <v>7244</v>
      </c>
      <c r="BW1030" s="1" t="s">
        <v>24231</v>
      </c>
      <c r="BX1030" s="1" t="s">
        <v>279</v>
      </c>
      <c r="BY1030" s="1" t="s">
        <v>6630</v>
      </c>
      <c r="BZ1030" s="1" t="s">
        <v>198</v>
      </c>
      <c r="CA1030" s="1" t="s">
        <v>7153</v>
      </c>
      <c r="CB1030" s="1" t="s">
        <v>117</v>
      </c>
      <c r="CC1030" s="1" t="s">
        <v>117</v>
      </c>
      <c r="CD1030" s="1" t="s">
        <v>1396</v>
      </c>
      <c r="CE1030" s="1" t="s">
        <v>23819</v>
      </c>
      <c r="CF1030" s="1" t="s">
        <v>117</v>
      </c>
      <c r="CG1030" s="1" t="s">
        <v>117</v>
      </c>
      <c r="CH1030" s="1" t="s">
        <v>117</v>
      </c>
      <c r="CI1030" s="1" t="s">
        <v>117</v>
      </c>
      <c r="CJ1030" s="1" t="s">
        <v>117</v>
      </c>
      <c r="CK1030" s="1" t="s">
        <v>117</v>
      </c>
      <c r="CL1030" s="1" t="s">
        <v>117</v>
      </c>
      <c r="CM1030" s="1" t="s">
        <v>117</v>
      </c>
      <c r="CN1030" s="1" t="s">
        <v>117</v>
      </c>
      <c r="CO1030" s="1" t="s">
        <v>4995</v>
      </c>
      <c r="CP1030" s="1" t="s">
        <v>149</v>
      </c>
      <c r="CQ1030" s="1" t="s">
        <v>110</v>
      </c>
      <c r="CR1030" s="1" t="s">
        <v>17612</v>
      </c>
      <c r="CS1030" s="1" t="s">
        <v>110</v>
      </c>
      <c r="CT1030" s="1" t="s">
        <v>19631</v>
      </c>
      <c r="CU1030" s="1" t="s">
        <v>24232</v>
      </c>
      <c r="CV1030" s="1" t="s">
        <v>111</v>
      </c>
      <c r="CW1030" s="1" t="s">
        <v>111</v>
      </c>
      <c r="CX1030" s="1" t="s">
        <v>111</v>
      </c>
      <c r="CY1030" s="1" t="s">
        <v>111</v>
      </c>
      <c r="CZ1030" s="1" t="s">
        <v>111</v>
      </c>
    </row>
    <row r="1031" ht="15.75" hidden="1" customHeight="1">
      <c r="A1031" s="1" t="s">
        <v>16618</v>
      </c>
      <c r="B1031" s="1" t="s">
        <v>16619</v>
      </c>
      <c r="C1031" s="1" t="s">
        <v>24233</v>
      </c>
      <c r="D1031" s="1" t="s">
        <v>24234</v>
      </c>
      <c r="E1031" s="1" t="s">
        <v>426</v>
      </c>
      <c r="F1031" s="1" t="s">
        <v>110</v>
      </c>
      <c r="G1031" s="1" t="s">
        <v>111</v>
      </c>
      <c r="H1031" s="1" t="s">
        <v>154</v>
      </c>
      <c r="I1031" s="1" t="s">
        <v>9450</v>
      </c>
      <c r="J1031" s="1" t="s">
        <v>243</v>
      </c>
      <c r="K1031" s="1" t="s">
        <v>243</v>
      </c>
      <c r="L1031" s="1" t="s">
        <v>116</v>
      </c>
      <c r="M1031" s="1" t="s">
        <v>116</v>
      </c>
      <c r="N1031" s="1" t="s">
        <v>117</v>
      </c>
      <c r="O1031" s="1" t="s">
        <v>117</v>
      </c>
      <c r="P1031" s="1" t="s">
        <v>126</v>
      </c>
      <c r="Q1031" s="1" t="s">
        <v>117</v>
      </c>
      <c r="R1031" s="1" t="s">
        <v>116</v>
      </c>
      <c r="S1031" s="1" t="s">
        <v>118</v>
      </c>
      <c r="T1031" s="1" t="s">
        <v>119</v>
      </c>
      <c r="U1031" s="1" t="s">
        <v>24235</v>
      </c>
      <c r="V1031" s="1" t="s">
        <v>24235</v>
      </c>
      <c r="W1031" s="1" t="s">
        <v>111</v>
      </c>
      <c r="X1031" s="1" t="s">
        <v>111</v>
      </c>
      <c r="Y1031" s="1" t="s">
        <v>111</v>
      </c>
      <c r="Z1031" s="1" t="s">
        <v>111</v>
      </c>
      <c r="AA1031" s="1" t="s">
        <v>111</v>
      </c>
      <c r="AB1031" s="1" t="s">
        <v>117</v>
      </c>
      <c r="AC1031" s="1" t="s">
        <v>111</v>
      </c>
      <c r="AD1031" s="1" t="s">
        <v>126</v>
      </c>
      <c r="AE1031" s="1" t="s">
        <v>390</v>
      </c>
      <c r="AF1031" s="1" t="s">
        <v>390</v>
      </c>
      <c r="AG1031" s="1" t="s">
        <v>1689</v>
      </c>
      <c r="AH1031" s="1" t="s">
        <v>24236</v>
      </c>
      <c r="AI1031" s="1" t="s">
        <v>21881</v>
      </c>
      <c r="AJ1031" s="1" t="s">
        <v>24237</v>
      </c>
      <c r="AK1031" s="1" t="s">
        <v>132</v>
      </c>
      <c r="AL1031" s="1" t="s">
        <v>126</v>
      </c>
      <c r="AM1031" s="1" t="s">
        <v>24237</v>
      </c>
      <c r="AN1031" s="1" t="s">
        <v>24238</v>
      </c>
      <c r="AO1031" s="1" t="s">
        <v>111</v>
      </c>
      <c r="AP1031" s="1" t="s">
        <v>111</v>
      </c>
      <c r="AQ1031" s="1" t="s">
        <v>111</v>
      </c>
      <c r="AR1031" s="1" t="s">
        <v>111</v>
      </c>
      <c r="AS1031" s="1" t="s">
        <v>111</v>
      </c>
      <c r="AT1031" s="1" t="s">
        <v>111</v>
      </c>
      <c r="AU1031" s="1" t="s">
        <v>177</v>
      </c>
      <c r="AV1031" s="1" t="s">
        <v>24239</v>
      </c>
      <c r="AW1031" s="1" t="s">
        <v>24240</v>
      </c>
      <c r="AX1031" s="1" t="s">
        <v>134</v>
      </c>
      <c r="AY1031" s="1" t="s">
        <v>24241</v>
      </c>
      <c r="AZ1031" s="1" t="s">
        <v>18429</v>
      </c>
      <c r="BA1031" s="1" t="s">
        <v>111</v>
      </c>
      <c r="BB1031" s="1" t="s">
        <v>177</v>
      </c>
      <c r="BC1031" s="1" t="s">
        <v>1725</v>
      </c>
      <c r="BD1031" s="1" t="s">
        <v>1726</v>
      </c>
      <c r="BE1031" s="1" t="s">
        <v>134</v>
      </c>
      <c r="BF1031" s="1" t="s">
        <v>1727</v>
      </c>
      <c r="BG1031" s="1" t="s">
        <v>18429</v>
      </c>
      <c r="BH1031" s="1" t="s">
        <v>111</v>
      </c>
      <c r="BI1031" s="1" t="s">
        <v>6051</v>
      </c>
      <c r="BJ1031" s="1" t="s">
        <v>16347</v>
      </c>
      <c r="BK1031" s="1" t="s">
        <v>377</v>
      </c>
      <c r="BL1031" s="1" t="s">
        <v>187</v>
      </c>
      <c r="BM1031" s="1" t="s">
        <v>144</v>
      </c>
      <c r="BN1031" s="1" t="s">
        <v>24242</v>
      </c>
      <c r="BO1031" s="1" t="s">
        <v>450</v>
      </c>
      <c r="BP1031" s="1" t="s">
        <v>464</v>
      </c>
      <c r="BQ1031" s="1" t="s">
        <v>451</v>
      </c>
      <c r="BR1031" s="1" t="s">
        <v>144</v>
      </c>
      <c r="BS1031" s="1" t="s">
        <v>24172</v>
      </c>
      <c r="BT1031" s="1" t="s">
        <v>24237</v>
      </c>
      <c r="BU1031" s="1" t="s">
        <v>24243</v>
      </c>
      <c r="BV1031" s="1" t="s">
        <v>24244</v>
      </c>
      <c r="BW1031" s="1" t="s">
        <v>24245</v>
      </c>
      <c r="BX1031" s="1" t="s">
        <v>1635</v>
      </c>
      <c r="BY1031" s="1" t="s">
        <v>911</v>
      </c>
      <c r="BZ1031" s="1" t="s">
        <v>198</v>
      </c>
      <c r="CA1031" s="1" t="s">
        <v>111</v>
      </c>
      <c r="CB1031" s="1" t="s">
        <v>117</v>
      </c>
      <c r="CC1031" s="1" t="s">
        <v>117</v>
      </c>
      <c r="CD1031" s="1" t="s">
        <v>377</v>
      </c>
      <c r="CE1031" s="1" t="s">
        <v>16347</v>
      </c>
      <c r="CF1031" s="1" t="s">
        <v>117</v>
      </c>
      <c r="CG1031" s="1" t="s">
        <v>117</v>
      </c>
      <c r="CH1031" s="1" t="s">
        <v>117</v>
      </c>
      <c r="CI1031" s="1" t="s">
        <v>117</v>
      </c>
      <c r="CJ1031" s="1" t="s">
        <v>117</v>
      </c>
      <c r="CK1031" s="1" t="s">
        <v>117</v>
      </c>
      <c r="CL1031" s="1" t="s">
        <v>117</v>
      </c>
      <c r="CM1031" s="1" t="s">
        <v>117</v>
      </c>
      <c r="CN1031" s="1" t="s">
        <v>117</v>
      </c>
      <c r="CO1031" s="1" t="s">
        <v>111</v>
      </c>
      <c r="CP1031" s="1" t="s">
        <v>111</v>
      </c>
      <c r="CQ1031" s="1" t="s">
        <v>111</v>
      </c>
      <c r="CR1031" s="1" t="s">
        <v>111</v>
      </c>
      <c r="CS1031" s="1" t="s">
        <v>111</v>
      </c>
      <c r="CT1031" s="1" t="s">
        <v>111</v>
      </c>
      <c r="CU1031" s="1" t="s">
        <v>111</v>
      </c>
      <c r="CV1031" s="1" t="s">
        <v>111</v>
      </c>
      <c r="CW1031" s="1" t="s">
        <v>111</v>
      </c>
      <c r="CX1031" s="1" t="s">
        <v>111</v>
      </c>
      <c r="CY1031" s="1" t="s">
        <v>1055</v>
      </c>
      <c r="CZ1031" s="1" t="s">
        <v>24245</v>
      </c>
    </row>
    <row r="1032" ht="15.75" hidden="1" customHeight="1">
      <c r="A1032" s="1" t="s">
        <v>24246</v>
      </c>
      <c r="B1032" s="1" t="s">
        <v>24247</v>
      </c>
      <c r="C1032" s="1" t="s">
        <v>24248</v>
      </c>
      <c r="D1032" s="1" t="s">
        <v>24249</v>
      </c>
      <c r="E1032" s="1" t="s">
        <v>426</v>
      </c>
      <c r="F1032" s="1" t="s">
        <v>110</v>
      </c>
      <c r="G1032" s="1" t="s">
        <v>111</v>
      </c>
      <c r="H1032" s="1" t="s">
        <v>241</v>
      </c>
      <c r="I1032" s="1" t="s">
        <v>207</v>
      </c>
      <c r="J1032" s="1" t="s">
        <v>10450</v>
      </c>
      <c r="K1032" s="1" t="s">
        <v>243</v>
      </c>
      <c r="L1032" s="1" t="s">
        <v>116</v>
      </c>
      <c r="M1032" s="1" t="s">
        <v>116</v>
      </c>
      <c r="N1032" s="1" t="s">
        <v>117</v>
      </c>
      <c r="O1032" s="1" t="s">
        <v>117</v>
      </c>
      <c r="P1032" s="1" t="s">
        <v>464</v>
      </c>
      <c r="Q1032" s="1" t="s">
        <v>117</v>
      </c>
      <c r="R1032" s="1" t="s">
        <v>116</v>
      </c>
      <c r="S1032" s="1" t="s">
        <v>118</v>
      </c>
      <c r="T1032" s="1" t="s">
        <v>119</v>
      </c>
      <c r="U1032" s="1" t="s">
        <v>24250</v>
      </c>
      <c r="V1032" s="1" t="s">
        <v>24250</v>
      </c>
      <c r="W1032" s="1" t="s">
        <v>111</v>
      </c>
      <c r="X1032" s="1" t="s">
        <v>111</v>
      </c>
      <c r="Y1032" s="1" t="s">
        <v>111</v>
      </c>
      <c r="Z1032" s="1" t="s">
        <v>111</v>
      </c>
      <c r="AA1032" s="1" t="s">
        <v>111</v>
      </c>
      <c r="AB1032" s="1" t="s">
        <v>117</v>
      </c>
      <c r="AC1032" s="1" t="s">
        <v>111</v>
      </c>
      <c r="AD1032" s="1" t="s">
        <v>126</v>
      </c>
      <c r="AE1032" s="1" t="s">
        <v>885</v>
      </c>
      <c r="AF1032" s="1" t="s">
        <v>885</v>
      </c>
      <c r="AG1032" s="1" t="s">
        <v>1197</v>
      </c>
      <c r="AH1032" s="1" t="s">
        <v>24251</v>
      </c>
      <c r="AI1032" s="1" t="s">
        <v>18290</v>
      </c>
      <c r="AJ1032" s="1" t="s">
        <v>24252</v>
      </c>
      <c r="AK1032" s="1" t="s">
        <v>132</v>
      </c>
      <c r="AL1032" s="1" t="s">
        <v>126</v>
      </c>
      <c r="AM1032" s="1" t="s">
        <v>24252</v>
      </c>
      <c r="AN1032" s="1" t="s">
        <v>24253</v>
      </c>
      <c r="AO1032" s="1" t="s">
        <v>111</v>
      </c>
      <c r="AP1032" s="1" t="s">
        <v>111</v>
      </c>
      <c r="AQ1032" s="1" t="s">
        <v>111</v>
      </c>
      <c r="AR1032" s="1" t="s">
        <v>111</v>
      </c>
      <c r="AS1032" s="1" t="s">
        <v>111</v>
      </c>
      <c r="AT1032" s="1" t="s">
        <v>111</v>
      </c>
      <c r="AU1032" s="1" t="s">
        <v>177</v>
      </c>
      <c r="AV1032" s="1" t="s">
        <v>24254</v>
      </c>
      <c r="AW1032" s="1" t="s">
        <v>24255</v>
      </c>
      <c r="AX1032" s="1" t="s">
        <v>134</v>
      </c>
      <c r="AY1032" s="1" t="s">
        <v>24256</v>
      </c>
      <c r="AZ1032" s="1" t="s">
        <v>1761</v>
      </c>
      <c r="BA1032" s="1" t="s">
        <v>19125</v>
      </c>
      <c r="BB1032" s="1" t="s">
        <v>177</v>
      </c>
      <c r="BC1032" s="1" t="s">
        <v>24257</v>
      </c>
      <c r="BD1032" s="1" t="s">
        <v>24258</v>
      </c>
      <c r="BE1032" s="1" t="s">
        <v>134</v>
      </c>
      <c r="BF1032" s="1" t="s">
        <v>24259</v>
      </c>
      <c r="BG1032" s="1" t="s">
        <v>1761</v>
      </c>
      <c r="BH1032" s="1" t="s">
        <v>19125</v>
      </c>
      <c r="BI1032" s="1" t="s">
        <v>1761</v>
      </c>
      <c r="BJ1032" s="1" t="s">
        <v>4913</v>
      </c>
      <c r="BK1032" s="1" t="s">
        <v>2420</v>
      </c>
      <c r="BL1032" s="1" t="s">
        <v>187</v>
      </c>
      <c r="BM1032" s="1" t="s">
        <v>144</v>
      </c>
      <c r="BN1032" s="1" t="s">
        <v>24260</v>
      </c>
      <c r="BO1032" s="1" t="s">
        <v>664</v>
      </c>
      <c r="BP1032" s="1" t="s">
        <v>227</v>
      </c>
      <c r="BQ1032" s="1" t="s">
        <v>12002</v>
      </c>
      <c r="BR1032" s="1" t="s">
        <v>144</v>
      </c>
      <c r="BS1032" s="1" t="s">
        <v>24261</v>
      </c>
      <c r="BT1032" s="1" t="s">
        <v>24262</v>
      </c>
      <c r="BU1032" s="1" t="s">
        <v>24263</v>
      </c>
      <c r="BV1032" s="1" t="s">
        <v>24264</v>
      </c>
      <c r="BW1032" s="1" t="s">
        <v>24263</v>
      </c>
      <c r="BX1032" s="1" t="s">
        <v>1734</v>
      </c>
      <c r="BY1032" s="1" t="s">
        <v>2359</v>
      </c>
      <c r="BZ1032" s="1" t="s">
        <v>235</v>
      </c>
      <c r="CA1032" s="1" t="s">
        <v>111</v>
      </c>
      <c r="CB1032" s="1" t="s">
        <v>117</v>
      </c>
      <c r="CC1032" s="1" t="s">
        <v>117</v>
      </c>
      <c r="CD1032" s="1" t="s">
        <v>2420</v>
      </c>
      <c r="CE1032" s="1" t="s">
        <v>4913</v>
      </c>
      <c r="CF1032" s="1" t="s">
        <v>117</v>
      </c>
      <c r="CG1032" s="1" t="s">
        <v>117</v>
      </c>
      <c r="CH1032" s="1" t="s">
        <v>117</v>
      </c>
      <c r="CI1032" s="1" t="s">
        <v>117</v>
      </c>
      <c r="CJ1032" s="1" t="s">
        <v>117</v>
      </c>
      <c r="CK1032" s="1" t="s">
        <v>117</v>
      </c>
      <c r="CL1032" s="1" t="s">
        <v>117</v>
      </c>
      <c r="CM1032" s="1" t="s">
        <v>117</v>
      </c>
      <c r="CN1032" s="1" t="s">
        <v>117</v>
      </c>
      <c r="CO1032" s="1" t="s">
        <v>111</v>
      </c>
      <c r="CP1032" s="1" t="s">
        <v>111</v>
      </c>
      <c r="CQ1032" s="1" t="s">
        <v>111</v>
      </c>
      <c r="CR1032" s="1" t="s">
        <v>111</v>
      </c>
      <c r="CS1032" s="1" t="s">
        <v>111</v>
      </c>
      <c r="CT1032" s="1" t="s">
        <v>111</v>
      </c>
      <c r="CU1032" s="1" t="s">
        <v>111</v>
      </c>
      <c r="CV1032" s="1" t="s">
        <v>111</v>
      </c>
      <c r="CW1032" s="1" t="s">
        <v>111</v>
      </c>
      <c r="CX1032" s="1" t="s">
        <v>111</v>
      </c>
      <c r="CY1032" s="1" t="s">
        <v>1055</v>
      </c>
      <c r="CZ1032" s="1" t="s">
        <v>24265</v>
      </c>
    </row>
    <row r="1033" ht="15.75" hidden="1" customHeight="1">
      <c r="A1033" s="1" t="s">
        <v>344</v>
      </c>
      <c r="B1033" s="1" t="s">
        <v>345</v>
      </c>
      <c r="C1033" s="1" t="s">
        <v>24266</v>
      </c>
      <c r="D1033" s="1" t="s">
        <v>24267</v>
      </c>
      <c r="E1033" s="1" t="s">
        <v>109</v>
      </c>
      <c r="F1033" s="1" t="s">
        <v>110</v>
      </c>
      <c r="G1033" s="1" t="s">
        <v>111</v>
      </c>
      <c r="H1033" s="1" t="s">
        <v>504</v>
      </c>
      <c r="I1033" s="1" t="s">
        <v>207</v>
      </c>
      <c r="J1033" s="1" t="s">
        <v>208</v>
      </c>
      <c r="K1033" s="1" t="s">
        <v>209</v>
      </c>
      <c r="L1033" s="1" t="s">
        <v>116</v>
      </c>
      <c r="M1033" s="1" t="s">
        <v>116</v>
      </c>
      <c r="N1033" s="1" t="s">
        <v>117</v>
      </c>
      <c r="O1033" s="1" t="s">
        <v>117</v>
      </c>
      <c r="P1033" s="1" t="s">
        <v>126</v>
      </c>
      <c r="Q1033" s="1" t="s">
        <v>117</v>
      </c>
      <c r="R1033" s="1" t="s">
        <v>116</v>
      </c>
      <c r="S1033" s="1" t="s">
        <v>118</v>
      </c>
      <c r="T1033" s="1" t="s">
        <v>119</v>
      </c>
      <c r="U1033" s="1" t="s">
        <v>24268</v>
      </c>
      <c r="V1033" s="1" t="s">
        <v>24268</v>
      </c>
      <c r="W1033" s="1" t="s">
        <v>111</v>
      </c>
      <c r="X1033" s="1" t="s">
        <v>111</v>
      </c>
      <c r="Y1033" s="1" t="s">
        <v>111</v>
      </c>
      <c r="Z1033" s="1" t="s">
        <v>111</v>
      </c>
      <c r="AA1033" s="1" t="s">
        <v>111</v>
      </c>
      <c r="AB1033" s="1" t="s">
        <v>117</v>
      </c>
      <c r="AC1033" s="1" t="s">
        <v>111</v>
      </c>
      <c r="AD1033" s="1" t="s">
        <v>126</v>
      </c>
      <c r="AE1033" s="1" t="s">
        <v>166</v>
      </c>
      <c r="AF1033" s="1" t="s">
        <v>357</v>
      </c>
      <c r="AG1033" s="1" t="s">
        <v>358</v>
      </c>
      <c r="AH1033" s="1" t="s">
        <v>24269</v>
      </c>
      <c r="AI1033" s="1" t="s">
        <v>2019</v>
      </c>
      <c r="AJ1033" s="1" t="s">
        <v>24270</v>
      </c>
      <c r="AK1033" s="1" t="s">
        <v>132</v>
      </c>
      <c r="AL1033" s="1" t="s">
        <v>126</v>
      </c>
      <c r="AM1033" s="1" t="s">
        <v>24270</v>
      </c>
      <c r="AN1033" s="1" t="s">
        <v>24271</v>
      </c>
      <c r="AO1033" s="1" t="s">
        <v>24272</v>
      </c>
      <c r="AP1033" s="1" t="s">
        <v>24273</v>
      </c>
      <c r="AQ1033" s="1" t="s">
        <v>24274</v>
      </c>
      <c r="AR1033" s="1" t="s">
        <v>111</v>
      </c>
      <c r="AS1033" s="1" t="s">
        <v>111</v>
      </c>
      <c r="AT1033" s="1" t="s">
        <v>111</v>
      </c>
      <c r="AU1033" s="1" t="s">
        <v>177</v>
      </c>
      <c r="AV1033" s="1" t="s">
        <v>24275</v>
      </c>
      <c r="AW1033" s="1" t="s">
        <v>24276</v>
      </c>
      <c r="AX1033" s="1" t="s">
        <v>134</v>
      </c>
      <c r="AY1033" s="1" t="s">
        <v>24277</v>
      </c>
      <c r="AZ1033" s="1" t="s">
        <v>3217</v>
      </c>
      <c r="BA1033" s="1" t="s">
        <v>12664</v>
      </c>
      <c r="BB1033" s="1" t="s">
        <v>177</v>
      </c>
      <c r="BC1033" s="1" t="s">
        <v>24278</v>
      </c>
      <c r="BD1033" s="1" t="s">
        <v>24279</v>
      </c>
      <c r="BE1033" s="1" t="s">
        <v>134</v>
      </c>
      <c r="BF1033" s="1" t="s">
        <v>24280</v>
      </c>
      <c r="BG1033" s="1" t="s">
        <v>14166</v>
      </c>
      <c r="BH1033" s="1" t="s">
        <v>22400</v>
      </c>
      <c r="BI1033" s="1" t="s">
        <v>3217</v>
      </c>
      <c r="BJ1033" s="1" t="s">
        <v>12664</v>
      </c>
      <c r="BK1033" s="1" t="s">
        <v>23445</v>
      </c>
      <c r="BL1033" s="1" t="s">
        <v>187</v>
      </c>
      <c r="BM1033" s="1" t="s">
        <v>144</v>
      </c>
      <c r="BN1033" s="1" t="s">
        <v>23772</v>
      </c>
      <c r="BO1033" s="1" t="s">
        <v>1443</v>
      </c>
      <c r="BP1033" s="1" t="s">
        <v>337</v>
      </c>
      <c r="BQ1033" s="1" t="s">
        <v>8780</v>
      </c>
      <c r="BR1033" s="1" t="s">
        <v>144</v>
      </c>
      <c r="BS1033" s="1" t="s">
        <v>24281</v>
      </c>
      <c r="BT1033" s="1" t="s">
        <v>24282</v>
      </c>
      <c r="BU1033" s="1" t="s">
        <v>24283</v>
      </c>
      <c r="BV1033" s="1" t="s">
        <v>24284</v>
      </c>
      <c r="BW1033" s="1" t="s">
        <v>24285</v>
      </c>
      <c r="BX1033" s="1" t="s">
        <v>111</v>
      </c>
      <c r="BY1033" s="1" t="s">
        <v>111</v>
      </c>
      <c r="BZ1033" s="1" t="s">
        <v>111</v>
      </c>
      <c r="CA1033" s="1" t="s">
        <v>24286</v>
      </c>
      <c r="CB1033" s="1" t="s">
        <v>117</v>
      </c>
      <c r="CC1033" s="1" t="s">
        <v>117</v>
      </c>
      <c r="CD1033" s="1" t="s">
        <v>23445</v>
      </c>
      <c r="CE1033" s="1" t="s">
        <v>12664</v>
      </c>
      <c r="CF1033" s="1" t="s">
        <v>117</v>
      </c>
      <c r="CG1033" s="1" t="s">
        <v>126</v>
      </c>
      <c r="CH1033" s="1" t="s">
        <v>24287</v>
      </c>
      <c r="CI1033" s="1" t="s">
        <v>117</v>
      </c>
      <c r="CJ1033" s="1" t="s">
        <v>117</v>
      </c>
      <c r="CK1033" s="1" t="s">
        <v>117</v>
      </c>
      <c r="CL1033" s="1" t="s">
        <v>117</v>
      </c>
      <c r="CM1033" s="1" t="s">
        <v>117</v>
      </c>
      <c r="CN1033" s="1" t="s">
        <v>117</v>
      </c>
      <c r="CO1033" s="1" t="s">
        <v>111</v>
      </c>
      <c r="CP1033" s="1" t="s">
        <v>111</v>
      </c>
      <c r="CQ1033" s="1" t="s">
        <v>111</v>
      </c>
      <c r="CR1033" s="1" t="s">
        <v>111</v>
      </c>
      <c r="CS1033" s="1" t="s">
        <v>111</v>
      </c>
      <c r="CT1033" s="1" t="s">
        <v>111</v>
      </c>
      <c r="CU1033" s="1" t="s">
        <v>111</v>
      </c>
      <c r="CV1033" s="1" t="s">
        <v>111</v>
      </c>
      <c r="CW1033" s="1" t="s">
        <v>111</v>
      </c>
      <c r="CX1033" s="1" t="s">
        <v>111</v>
      </c>
      <c r="CY1033" s="1" t="s">
        <v>1055</v>
      </c>
      <c r="CZ1033" s="1" t="s">
        <v>24288</v>
      </c>
    </row>
    <row r="1034" ht="15.75" hidden="1" customHeight="1">
      <c r="A1034" s="1" t="s">
        <v>740</v>
      </c>
      <c r="B1034" s="1" t="s">
        <v>24289</v>
      </c>
      <c r="C1034" s="1" t="s">
        <v>24290</v>
      </c>
      <c r="D1034" s="1" t="s">
        <v>24291</v>
      </c>
      <c r="E1034" s="1" t="s">
        <v>109</v>
      </c>
      <c r="F1034" s="1" t="s">
        <v>110</v>
      </c>
      <c r="G1034" s="1" t="s">
        <v>111</v>
      </c>
      <c r="H1034" s="1" t="s">
        <v>504</v>
      </c>
      <c r="I1034" s="1" t="s">
        <v>207</v>
      </c>
      <c r="J1034" s="1" t="s">
        <v>208</v>
      </c>
      <c r="K1034" s="1" t="s">
        <v>209</v>
      </c>
      <c r="L1034" s="1" t="s">
        <v>116</v>
      </c>
      <c r="M1034" s="1" t="s">
        <v>116</v>
      </c>
      <c r="N1034" s="1" t="s">
        <v>117</v>
      </c>
      <c r="O1034" s="1" t="s">
        <v>117</v>
      </c>
      <c r="P1034" s="1" t="s">
        <v>429</v>
      </c>
      <c r="Q1034" s="1" t="s">
        <v>117</v>
      </c>
      <c r="R1034" s="1" t="s">
        <v>116</v>
      </c>
      <c r="S1034" s="1" t="s">
        <v>118</v>
      </c>
      <c r="T1034" s="1" t="s">
        <v>119</v>
      </c>
      <c r="U1034" s="1" t="s">
        <v>24292</v>
      </c>
      <c r="V1034" s="1" t="s">
        <v>24293</v>
      </c>
      <c r="W1034" s="1" t="s">
        <v>24294</v>
      </c>
      <c r="X1034" s="1" t="s">
        <v>122</v>
      </c>
      <c r="Y1034" s="1" t="s">
        <v>163</v>
      </c>
      <c r="Z1034" s="1" t="s">
        <v>24295</v>
      </c>
      <c r="AA1034" s="1" t="s">
        <v>111</v>
      </c>
      <c r="AB1034" s="1" t="s">
        <v>117</v>
      </c>
      <c r="AC1034" s="1" t="s">
        <v>3816</v>
      </c>
      <c r="AD1034" s="1" t="s">
        <v>429</v>
      </c>
      <c r="AE1034" s="1" t="s">
        <v>316</v>
      </c>
      <c r="AF1034" s="1" t="s">
        <v>1386</v>
      </c>
      <c r="AG1034" s="1" t="s">
        <v>24296</v>
      </c>
      <c r="AH1034" s="1" t="s">
        <v>24297</v>
      </c>
      <c r="AI1034" s="1" t="s">
        <v>24298</v>
      </c>
      <c r="AJ1034" s="1" t="s">
        <v>24299</v>
      </c>
      <c r="AK1034" s="1" t="s">
        <v>132</v>
      </c>
      <c r="AL1034" s="1" t="s">
        <v>126</v>
      </c>
      <c r="AM1034" s="1" t="s">
        <v>24299</v>
      </c>
      <c r="AN1034" s="1" t="s">
        <v>24300</v>
      </c>
      <c r="AO1034" s="1" t="s">
        <v>24301</v>
      </c>
      <c r="AP1034" s="1" t="s">
        <v>24302</v>
      </c>
      <c r="AQ1034" s="1" t="s">
        <v>24303</v>
      </c>
      <c r="AR1034" s="1" t="s">
        <v>24304</v>
      </c>
      <c r="AS1034" s="1" t="s">
        <v>24305</v>
      </c>
      <c r="AT1034" s="1" t="s">
        <v>111</v>
      </c>
      <c r="AU1034" s="1" t="s">
        <v>177</v>
      </c>
      <c r="AV1034" s="1" t="s">
        <v>24306</v>
      </c>
      <c r="AW1034" s="1" t="s">
        <v>24307</v>
      </c>
      <c r="AX1034" s="1" t="s">
        <v>134</v>
      </c>
      <c r="AY1034" s="1" t="s">
        <v>24308</v>
      </c>
      <c r="AZ1034" s="1" t="s">
        <v>24309</v>
      </c>
      <c r="BA1034" s="1" t="s">
        <v>12971</v>
      </c>
      <c r="BB1034" s="1" t="s">
        <v>177</v>
      </c>
      <c r="BC1034" s="1" t="s">
        <v>18392</v>
      </c>
      <c r="BD1034" s="1" t="s">
        <v>18393</v>
      </c>
      <c r="BE1034" s="1" t="s">
        <v>134</v>
      </c>
      <c r="BF1034" s="1" t="s">
        <v>18394</v>
      </c>
      <c r="BG1034" s="1" t="s">
        <v>24309</v>
      </c>
      <c r="BH1034" s="1" t="s">
        <v>12971</v>
      </c>
      <c r="BI1034" s="1" t="s">
        <v>23024</v>
      </c>
      <c r="BJ1034" s="1" t="s">
        <v>24310</v>
      </c>
      <c r="BK1034" s="1" t="s">
        <v>186</v>
      </c>
      <c r="BL1034" s="1" t="s">
        <v>187</v>
      </c>
      <c r="BM1034" s="1" t="s">
        <v>144</v>
      </c>
      <c r="BN1034" s="1" t="s">
        <v>24311</v>
      </c>
      <c r="BO1034" s="1" t="s">
        <v>1443</v>
      </c>
      <c r="BP1034" s="1" t="s">
        <v>494</v>
      </c>
      <c r="BQ1034" s="1" t="s">
        <v>24312</v>
      </c>
      <c r="BR1034" s="1" t="s">
        <v>24313</v>
      </c>
      <c r="BS1034" s="1" t="s">
        <v>24314</v>
      </c>
      <c r="BT1034" s="1" t="s">
        <v>24315</v>
      </c>
      <c r="BU1034" s="1" t="s">
        <v>24316</v>
      </c>
      <c r="BV1034" s="1" t="s">
        <v>24317</v>
      </c>
      <c r="BW1034" s="1" t="s">
        <v>24316</v>
      </c>
      <c r="BX1034" s="1" t="s">
        <v>910</v>
      </c>
      <c r="BY1034" s="1" t="s">
        <v>3829</v>
      </c>
      <c r="BZ1034" s="1" t="s">
        <v>198</v>
      </c>
      <c r="CA1034" s="1" t="s">
        <v>111</v>
      </c>
      <c r="CB1034" s="1" t="s">
        <v>126</v>
      </c>
      <c r="CC1034" s="1" t="s">
        <v>24318</v>
      </c>
      <c r="CD1034" s="1" t="s">
        <v>8094</v>
      </c>
      <c r="CE1034" s="1" t="s">
        <v>24319</v>
      </c>
      <c r="CF1034" s="1" t="s">
        <v>117</v>
      </c>
      <c r="CG1034" s="1" t="s">
        <v>429</v>
      </c>
      <c r="CH1034" s="1" t="s">
        <v>24320</v>
      </c>
      <c r="CI1034" s="1" t="s">
        <v>117</v>
      </c>
      <c r="CJ1034" s="1" t="s">
        <v>117</v>
      </c>
      <c r="CK1034" s="1" t="s">
        <v>117</v>
      </c>
      <c r="CL1034" s="1" t="s">
        <v>117</v>
      </c>
      <c r="CM1034" s="1" t="s">
        <v>117</v>
      </c>
      <c r="CN1034" s="1" t="s">
        <v>117</v>
      </c>
      <c r="CO1034" s="1" t="s">
        <v>111</v>
      </c>
      <c r="CP1034" s="1" t="s">
        <v>111</v>
      </c>
      <c r="CQ1034" s="1" t="s">
        <v>111</v>
      </c>
      <c r="CR1034" s="1" t="s">
        <v>111</v>
      </c>
      <c r="CS1034" s="1" t="s">
        <v>111</v>
      </c>
      <c r="CT1034" s="1" t="s">
        <v>111</v>
      </c>
      <c r="CU1034" s="1" t="s">
        <v>111</v>
      </c>
      <c r="CV1034" s="1" t="s">
        <v>111</v>
      </c>
      <c r="CW1034" s="1" t="s">
        <v>111</v>
      </c>
      <c r="CX1034" s="1" t="s">
        <v>111</v>
      </c>
      <c r="CY1034" s="1" t="s">
        <v>111</v>
      </c>
      <c r="CZ1034" s="1" t="s">
        <v>111</v>
      </c>
    </row>
    <row r="1035" ht="15.75" hidden="1" customHeight="1">
      <c r="A1035" s="1" t="s">
        <v>1808</v>
      </c>
      <c r="B1035" s="1" t="s">
        <v>1809</v>
      </c>
      <c r="C1035" s="1" t="s">
        <v>24321</v>
      </c>
      <c r="D1035" s="1" t="s">
        <v>24322</v>
      </c>
      <c r="E1035" s="1" t="s">
        <v>109</v>
      </c>
      <c r="F1035" s="1" t="s">
        <v>110</v>
      </c>
      <c r="G1035" s="1" t="s">
        <v>111</v>
      </c>
      <c r="H1035" s="1" t="s">
        <v>241</v>
      </c>
      <c r="I1035" s="1" t="s">
        <v>349</v>
      </c>
      <c r="J1035" s="1" t="s">
        <v>350</v>
      </c>
      <c r="K1035" s="1" t="s">
        <v>243</v>
      </c>
      <c r="L1035" s="1" t="s">
        <v>116</v>
      </c>
      <c r="M1035" s="1" t="s">
        <v>116</v>
      </c>
      <c r="N1035" s="1" t="s">
        <v>117</v>
      </c>
      <c r="O1035" s="1" t="s">
        <v>117</v>
      </c>
      <c r="P1035" s="1" t="s">
        <v>126</v>
      </c>
      <c r="Q1035" s="1" t="s">
        <v>117</v>
      </c>
      <c r="R1035" s="1" t="s">
        <v>116</v>
      </c>
      <c r="S1035" s="1" t="s">
        <v>158</v>
      </c>
      <c r="T1035" s="1" t="s">
        <v>159</v>
      </c>
      <c r="U1035" s="1" t="s">
        <v>24323</v>
      </c>
      <c r="V1035" s="1" t="s">
        <v>24324</v>
      </c>
      <c r="W1035" s="1" t="s">
        <v>111</v>
      </c>
      <c r="X1035" s="1" t="s">
        <v>111</v>
      </c>
      <c r="Y1035" s="1" t="s">
        <v>111</v>
      </c>
      <c r="Z1035" s="1" t="s">
        <v>111</v>
      </c>
      <c r="AA1035" s="1" t="s">
        <v>111</v>
      </c>
      <c r="AB1035" s="1" t="s">
        <v>117</v>
      </c>
      <c r="AC1035" s="1" t="s">
        <v>111</v>
      </c>
      <c r="AD1035" s="1" t="s">
        <v>126</v>
      </c>
      <c r="AE1035" s="1" t="s">
        <v>166</v>
      </c>
      <c r="AF1035" s="1" t="s">
        <v>17436</v>
      </c>
      <c r="AG1035" s="1" t="s">
        <v>24325</v>
      </c>
      <c r="AH1035" s="1" t="s">
        <v>24326</v>
      </c>
      <c r="AI1035" s="1" t="s">
        <v>16176</v>
      </c>
      <c r="AJ1035" s="1" t="s">
        <v>24327</v>
      </c>
      <c r="AK1035" s="1" t="s">
        <v>132</v>
      </c>
      <c r="AL1035" s="1" t="s">
        <v>126</v>
      </c>
      <c r="AM1035" s="1" t="s">
        <v>24327</v>
      </c>
      <c r="AN1035" s="1" t="s">
        <v>24328</v>
      </c>
      <c r="AO1035" s="1" t="s">
        <v>24329</v>
      </c>
      <c r="AP1035" s="1" t="s">
        <v>24330</v>
      </c>
      <c r="AQ1035" s="1" t="s">
        <v>24331</v>
      </c>
      <c r="AR1035" s="1" t="s">
        <v>111</v>
      </c>
      <c r="AS1035" s="1" t="s">
        <v>111</v>
      </c>
      <c r="AT1035" s="1" t="s">
        <v>111</v>
      </c>
      <c r="AU1035" s="1" t="s">
        <v>177</v>
      </c>
      <c r="AV1035" s="1" t="s">
        <v>24332</v>
      </c>
      <c r="AW1035" s="1" t="s">
        <v>24333</v>
      </c>
      <c r="AX1035" s="1" t="s">
        <v>134</v>
      </c>
      <c r="AY1035" s="1" t="s">
        <v>24334</v>
      </c>
      <c r="AZ1035" s="1" t="s">
        <v>24335</v>
      </c>
      <c r="BA1035" s="1" t="s">
        <v>111</v>
      </c>
      <c r="BB1035" s="1" t="s">
        <v>177</v>
      </c>
      <c r="BC1035" s="1" t="s">
        <v>24336</v>
      </c>
      <c r="BD1035" s="1" t="s">
        <v>24337</v>
      </c>
      <c r="BE1035" s="1" t="s">
        <v>134</v>
      </c>
      <c r="BF1035" s="1" t="s">
        <v>24338</v>
      </c>
      <c r="BG1035" s="1" t="s">
        <v>12880</v>
      </c>
      <c r="BH1035" s="1" t="s">
        <v>111</v>
      </c>
      <c r="BI1035" s="1" t="s">
        <v>13054</v>
      </c>
      <c r="BJ1035" s="1" t="s">
        <v>14556</v>
      </c>
      <c r="BK1035" s="1" t="s">
        <v>377</v>
      </c>
      <c r="BL1035" s="1" t="s">
        <v>187</v>
      </c>
      <c r="BM1035" s="1" t="s">
        <v>144</v>
      </c>
      <c r="BN1035" s="1" t="s">
        <v>23400</v>
      </c>
      <c r="BO1035" s="1" t="s">
        <v>1443</v>
      </c>
      <c r="BP1035" s="1" t="s">
        <v>527</v>
      </c>
      <c r="BQ1035" s="1" t="s">
        <v>12759</v>
      </c>
      <c r="BR1035" s="1" t="s">
        <v>24339</v>
      </c>
      <c r="BS1035" s="1" t="s">
        <v>24340</v>
      </c>
      <c r="BT1035" s="1" t="s">
        <v>24341</v>
      </c>
      <c r="BU1035" s="1" t="s">
        <v>24342</v>
      </c>
      <c r="BV1035" s="1" t="s">
        <v>24340</v>
      </c>
      <c r="BW1035" s="1" t="s">
        <v>24342</v>
      </c>
      <c r="BX1035" s="1" t="s">
        <v>279</v>
      </c>
      <c r="BY1035" s="1" t="s">
        <v>1447</v>
      </c>
      <c r="BZ1035" s="1" t="s">
        <v>198</v>
      </c>
      <c r="CA1035" s="1" t="s">
        <v>111</v>
      </c>
      <c r="CB1035" s="1" t="s">
        <v>117</v>
      </c>
      <c r="CC1035" s="1" t="s">
        <v>117</v>
      </c>
      <c r="CD1035" s="1" t="s">
        <v>377</v>
      </c>
      <c r="CE1035" s="1" t="s">
        <v>14556</v>
      </c>
      <c r="CF1035" s="1" t="s">
        <v>117</v>
      </c>
      <c r="CG1035" s="1" t="s">
        <v>117</v>
      </c>
      <c r="CH1035" s="1" t="s">
        <v>117</v>
      </c>
      <c r="CI1035" s="1" t="s">
        <v>117</v>
      </c>
      <c r="CJ1035" s="1" t="s">
        <v>117</v>
      </c>
      <c r="CK1035" s="1" t="s">
        <v>117</v>
      </c>
      <c r="CL1035" s="1" t="s">
        <v>117</v>
      </c>
      <c r="CM1035" s="1" t="s">
        <v>117</v>
      </c>
      <c r="CN1035" s="1" t="s">
        <v>117</v>
      </c>
      <c r="CO1035" s="1" t="s">
        <v>1448</v>
      </c>
      <c r="CP1035" s="1" t="s">
        <v>202</v>
      </c>
      <c r="CQ1035" s="1" t="s">
        <v>110</v>
      </c>
      <c r="CR1035" s="1" t="s">
        <v>17929</v>
      </c>
      <c r="CS1035" s="1" t="s">
        <v>111</v>
      </c>
      <c r="CT1035" s="1" t="s">
        <v>111</v>
      </c>
      <c r="CU1035" s="1" t="s">
        <v>111</v>
      </c>
      <c r="CV1035" s="1" t="s">
        <v>111</v>
      </c>
      <c r="CW1035" s="1" t="s">
        <v>111</v>
      </c>
      <c r="CX1035" s="1" t="s">
        <v>111</v>
      </c>
      <c r="CY1035" s="1" t="s">
        <v>111</v>
      </c>
      <c r="CZ1035" s="1" t="s">
        <v>111</v>
      </c>
    </row>
    <row r="1036" ht="15.75" hidden="1" customHeight="1">
      <c r="A1036" s="1" t="s">
        <v>24343</v>
      </c>
      <c r="B1036" s="1" t="s">
        <v>24344</v>
      </c>
      <c r="C1036" s="1" t="s">
        <v>24345</v>
      </c>
      <c r="D1036" s="1" t="s">
        <v>24346</v>
      </c>
      <c r="E1036" s="1" t="s">
        <v>109</v>
      </c>
      <c r="F1036" s="1" t="s">
        <v>110</v>
      </c>
      <c r="G1036" s="1" t="s">
        <v>111</v>
      </c>
      <c r="H1036" s="1" t="s">
        <v>154</v>
      </c>
      <c r="I1036" s="1" t="s">
        <v>207</v>
      </c>
      <c r="J1036" s="1" t="s">
        <v>208</v>
      </c>
      <c r="K1036" s="1" t="s">
        <v>209</v>
      </c>
      <c r="L1036" s="1" t="s">
        <v>116</v>
      </c>
      <c r="M1036" s="1" t="s">
        <v>116</v>
      </c>
      <c r="N1036" s="1" t="s">
        <v>117</v>
      </c>
      <c r="O1036" s="1" t="s">
        <v>126</v>
      </c>
      <c r="P1036" s="1" t="s">
        <v>126</v>
      </c>
      <c r="Q1036" s="1" t="s">
        <v>117</v>
      </c>
      <c r="R1036" s="1" t="s">
        <v>116</v>
      </c>
      <c r="S1036" s="1" t="s">
        <v>118</v>
      </c>
      <c r="T1036" s="1" t="s">
        <v>119</v>
      </c>
      <c r="U1036" s="1" t="s">
        <v>24347</v>
      </c>
      <c r="V1036" s="1" t="s">
        <v>24348</v>
      </c>
      <c r="W1036" s="1" t="s">
        <v>111</v>
      </c>
      <c r="X1036" s="1" t="s">
        <v>111</v>
      </c>
      <c r="Y1036" s="1" t="s">
        <v>111</v>
      </c>
      <c r="Z1036" s="1" t="s">
        <v>111</v>
      </c>
      <c r="AA1036" s="1" t="s">
        <v>111</v>
      </c>
      <c r="AB1036" s="1" t="s">
        <v>117</v>
      </c>
      <c r="AC1036" s="1" t="s">
        <v>111</v>
      </c>
      <c r="AD1036" s="1" t="s">
        <v>126</v>
      </c>
      <c r="AE1036" s="1" t="s">
        <v>475</v>
      </c>
      <c r="AF1036" s="1" t="s">
        <v>1571</v>
      </c>
      <c r="AG1036" s="1" t="s">
        <v>24349</v>
      </c>
      <c r="AH1036" s="1" t="s">
        <v>24350</v>
      </c>
      <c r="AI1036" s="1" t="s">
        <v>16552</v>
      </c>
      <c r="AJ1036" s="1" t="s">
        <v>24351</v>
      </c>
      <c r="AK1036" s="1" t="s">
        <v>132</v>
      </c>
      <c r="AL1036" s="1" t="s">
        <v>126</v>
      </c>
      <c r="AM1036" s="1" t="s">
        <v>24351</v>
      </c>
      <c r="AN1036" s="1" t="s">
        <v>24352</v>
      </c>
      <c r="AO1036" s="1" t="s">
        <v>24353</v>
      </c>
      <c r="AP1036" s="1" t="s">
        <v>24354</v>
      </c>
      <c r="AQ1036" s="1" t="s">
        <v>24355</v>
      </c>
      <c r="AR1036" s="1" t="s">
        <v>24356</v>
      </c>
      <c r="AS1036" s="1" t="s">
        <v>17980</v>
      </c>
      <c r="AT1036" s="1" t="s">
        <v>117</v>
      </c>
      <c r="AU1036" s="1" t="s">
        <v>177</v>
      </c>
      <c r="AV1036" s="1" t="s">
        <v>24357</v>
      </c>
      <c r="AW1036" s="1" t="s">
        <v>24358</v>
      </c>
      <c r="AX1036" s="1" t="s">
        <v>134</v>
      </c>
      <c r="AY1036" s="1" t="s">
        <v>24359</v>
      </c>
      <c r="AZ1036" s="1" t="s">
        <v>11887</v>
      </c>
      <c r="BA1036" s="1" t="s">
        <v>24360</v>
      </c>
      <c r="BB1036" s="1" t="s">
        <v>177</v>
      </c>
      <c r="BC1036" s="1" t="s">
        <v>14746</v>
      </c>
      <c r="BD1036" s="1" t="s">
        <v>14747</v>
      </c>
      <c r="BE1036" s="1" t="s">
        <v>134</v>
      </c>
      <c r="BF1036" s="1" t="s">
        <v>14748</v>
      </c>
      <c r="BG1036" s="1" t="s">
        <v>11887</v>
      </c>
      <c r="BH1036" s="1" t="s">
        <v>24360</v>
      </c>
      <c r="BI1036" s="1" t="s">
        <v>11887</v>
      </c>
      <c r="BJ1036" s="1" t="s">
        <v>24360</v>
      </c>
      <c r="BK1036" s="1" t="s">
        <v>868</v>
      </c>
      <c r="BL1036" s="1" t="s">
        <v>111</v>
      </c>
      <c r="BM1036" s="1" t="s">
        <v>111</v>
      </c>
      <c r="BN1036" s="1" t="s">
        <v>111</v>
      </c>
      <c r="BO1036" s="1" t="s">
        <v>2978</v>
      </c>
      <c r="BP1036" s="1" t="s">
        <v>275</v>
      </c>
      <c r="BQ1036" s="1" t="s">
        <v>24361</v>
      </c>
      <c r="BR1036" s="1" t="s">
        <v>3264</v>
      </c>
      <c r="BS1036" s="1" t="s">
        <v>24362</v>
      </c>
      <c r="BT1036" s="1" t="s">
        <v>24363</v>
      </c>
      <c r="BU1036" s="1" t="s">
        <v>24364</v>
      </c>
      <c r="BV1036" s="1" t="s">
        <v>24365</v>
      </c>
      <c r="BW1036" s="1" t="s">
        <v>24364</v>
      </c>
      <c r="BX1036" s="1" t="s">
        <v>111</v>
      </c>
      <c r="BY1036" s="1" t="s">
        <v>111</v>
      </c>
      <c r="BZ1036" s="1" t="s">
        <v>111</v>
      </c>
      <c r="CA1036" s="1" t="s">
        <v>111</v>
      </c>
      <c r="CB1036" s="1" t="s">
        <v>117</v>
      </c>
      <c r="CC1036" s="1" t="s">
        <v>117</v>
      </c>
      <c r="CD1036" s="1" t="s">
        <v>868</v>
      </c>
      <c r="CE1036" s="1" t="s">
        <v>24360</v>
      </c>
      <c r="CF1036" s="1" t="s">
        <v>117</v>
      </c>
      <c r="CG1036" s="1" t="s">
        <v>117</v>
      </c>
      <c r="CH1036" s="1" t="s">
        <v>117</v>
      </c>
      <c r="CI1036" s="1" t="s">
        <v>117</v>
      </c>
      <c r="CJ1036" s="1" t="s">
        <v>117</v>
      </c>
      <c r="CK1036" s="1" t="s">
        <v>117</v>
      </c>
      <c r="CL1036" s="1" t="s">
        <v>117</v>
      </c>
      <c r="CM1036" s="1" t="s">
        <v>117</v>
      </c>
      <c r="CN1036" s="1" t="s">
        <v>117</v>
      </c>
      <c r="CO1036" s="1" t="s">
        <v>111</v>
      </c>
      <c r="CP1036" s="1" t="s">
        <v>111</v>
      </c>
      <c r="CQ1036" s="1" t="s">
        <v>111</v>
      </c>
      <c r="CR1036" s="1" t="s">
        <v>111</v>
      </c>
      <c r="CS1036" s="1" t="s">
        <v>111</v>
      </c>
      <c r="CT1036" s="1" t="s">
        <v>111</v>
      </c>
      <c r="CU1036" s="1" t="s">
        <v>111</v>
      </c>
      <c r="CV1036" s="1" t="s">
        <v>111</v>
      </c>
      <c r="CW1036" s="1" t="s">
        <v>111</v>
      </c>
      <c r="CX1036" s="1" t="s">
        <v>111</v>
      </c>
      <c r="CY1036" s="1" t="s">
        <v>111</v>
      </c>
      <c r="CZ1036" s="1" t="s">
        <v>111</v>
      </c>
    </row>
    <row r="1037" ht="15.75" hidden="1" customHeight="1">
      <c r="A1037" s="1" t="s">
        <v>24366</v>
      </c>
      <c r="B1037" s="1" t="s">
        <v>24367</v>
      </c>
      <c r="C1037" s="1" t="s">
        <v>24368</v>
      </c>
      <c r="D1037" s="1" t="s">
        <v>24369</v>
      </c>
      <c r="E1037" s="1" t="s">
        <v>109</v>
      </c>
      <c r="F1037" s="1" t="s">
        <v>110</v>
      </c>
      <c r="G1037" s="1" t="s">
        <v>111</v>
      </c>
      <c r="H1037" s="1" t="s">
        <v>24370</v>
      </c>
      <c r="I1037" s="1" t="s">
        <v>113</v>
      </c>
      <c r="J1037" s="1" t="s">
        <v>310</v>
      </c>
      <c r="K1037" s="1" t="s">
        <v>879</v>
      </c>
      <c r="L1037" s="1" t="s">
        <v>110</v>
      </c>
      <c r="M1037" s="1" t="s">
        <v>116</v>
      </c>
      <c r="N1037" s="1" t="s">
        <v>117</v>
      </c>
      <c r="O1037" s="1" t="s">
        <v>117</v>
      </c>
      <c r="P1037" s="1" t="s">
        <v>698</v>
      </c>
      <c r="Q1037" s="1" t="s">
        <v>117</v>
      </c>
      <c r="R1037" s="1" t="s">
        <v>116</v>
      </c>
      <c r="S1037" s="1" t="s">
        <v>118</v>
      </c>
      <c r="T1037" s="1" t="s">
        <v>119</v>
      </c>
      <c r="U1037" s="1" t="s">
        <v>24371</v>
      </c>
      <c r="V1037" s="1" t="s">
        <v>24371</v>
      </c>
      <c r="W1037" s="1" t="s">
        <v>111</v>
      </c>
      <c r="X1037" s="1" t="s">
        <v>111</v>
      </c>
      <c r="Y1037" s="1" t="s">
        <v>111</v>
      </c>
      <c r="Z1037" s="1" t="s">
        <v>111</v>
      </c>
      <c r="AA1037" s="1" t="s">
        <v>111</v>
      </c>
      <c r="AB1037" s="1" t="s">
        <v>117</v>
      </c>
      <c r="AC1037" s="1" t="s">
        <v>111</v>
      </c>
      <c r="AD1037" s="1" t="s">
        <v>126</v>
      </c>
      <c r="AE1037" s="1" t="s">
        <v>711</v>
      </c>
      <c r="AF1037" s="1" t="s">
        <v>1300</v>
      </c>
      <c r="AG1037" s="1" t="s">
        <v>24372</v>
      </c>
      <c r="AH1037" s="1" t="s">
        <v>24373</v>
      </c>
      <c r="AI1037" s="1" t="s">
        <v>20052</v>
      </c>
      <c r="AJ1037" s="1" t="s">
        <v>24374</v>
      </c>
      <c r="AK1037" s="1" t="s">
        <v>132</v>
      </c>
      <c r="AL1037" s="1" t="s">
        <v>126</v>
      </c>
      <c r="AM1037" s="1" t="s">
        <v>24374</v>
      </c>
      <c r="AN1037" s="1" t="s">
        <v>24375</v>
      </c>
      <c r="AO1037" s="1" t="s">
        <v>24376</v>
      </c>
      <c r="AP1037" s="1" t="s">
        <v>24377</v>
      </c>
      <c r="AQ1037" s="1" t="s">
        <v>24378</v>
      </c>
      <c r="AR1037" s="1" t="s">
        <v>111</v>
      </c>
      <c r="AS1037" s="1" t="s">
        <v>111</v>
      </c>
      <c r="AT1037" s="1" t="s">
        <v>111</v>
      </c>
      <c r="AU1037" s="1" t="s">
        <v>177</v>
      </c>
      <c r="AV1037" s="1" t="s">
        <v>24379</v>
      </c>
      <c r="AW1037" s="1" t="s">
        <v>24380</v>
      </c>
      <c r="AX1037" s="1" t="s">
        <v>134</v>
      </c>
      <c r="AY1037" s="1" t="s">
        <v>117</v>
      </c>
      <c r="AZ1037" s="1" t="s">
        <v>24381</v>
      </c>
      <c r="BA1037" s="1" t="s">
        <v>9168</v>
      </c>
      <c r="BB1037" s="1" t="s">
        <v>177</v>
      </c>
      <c r="BC1037" s="1" t="s">
        <v>24382</v>
      </c>
      <c r="BD1037" s="1" t="s">
        <v>24383</v>
      </c>
      <c r="BE1037" s="1" t="s">
        <v>134</v>
      </c>
      <c r="BF1037" s="1" t="s">
        <v>117</v>
      </c>
      <c r="BG1037" s="1" t="s">
        <v>21196</v>
      </c>
      <c r="BH1037" s="1" t="s">
        <v>9168</v>
      </c>
      <c r="BI1037" s="1" t="s">
        <v>22542</v>
      </c>
      <c r="BJ1037" s="1" t="s">
        <v>23483</v>
      </c>
      <c r="BK1037" s="1" t="s">
        <v>772</v>
      </c>
      <c r="BL1037" s="1" t="s">
        <v>187</v>
      </c>
      <c r="BM1037" s="1" t="s">
        <v>144</v>
      </c>
      <c r="BN1037" s="1" t="s">
        <v>24384</v>
      </c>
      <c r="BO1037" s="1" t="s">
        <v>336</v>
      </c>
      <c r="BP1037" s="1" t="s">
        <v>494</v>
      </c>
      <c r="BQ1037" s="1" t="s">
        <v>17204</v>
      </c>
      <c r="BR1037" s="1" t="s">
        <v>144</v>
      </c>
      <c r="BS1037" s="1" t="s">
        <v>24385</v>
      </c>
      <c r="BT1037" s="1" t="s">
        <v>24386</v>
      </c>
      <c r="BU1037" s="1" t="s">
        <v>24387</v>
      </c>
      <c r="BV1037" s="1" t="s">
        <v>24388</v>
      </c>
      <c r="BW1037" s="1" t="s">
        <v>24387</v>
      </c>
      <c r="BX1037" s="1" t="s">
        <v>111</v>
      </c>
      <c r="BY1037" s="1" t="s">
        <v>111</v>
      </c>
      <c r="BZ1037" s="1" t="s">
        <v>111</v>
      </c>
      <c r="CA1037" s="1" t="s">
        <v>111</v>
      </c>
      <c r="CB1037" s="1" t="s">
        <v>429</v>
      </c>
      <c r="CC1037" s="1" t="s">
        <v>5366</v>
      </c>
      <c r="CD1037" s="1" t="s">
        <v>21060</v>
      </c>
      <c r="CE1037" s="1" t="s">
        <v>24389</v>
      </c>
      <c r="CF1037" s="1" t="s">
        <v>117</v>
      </c>
      <c r="CG1037" s="1" t="s">
        <v>429</v>
      </c>
      <c r="CH1037" s="1" t="s">
        <v>24390</v>
      </c>
      <c r="CI1037" s="1" t="s">
        <v>117</v>
      </c>
      <c r="CJ1037" s="1" t="s">
        <v>117</v>
      </c>
      <c r="CK1037" s="1" t="s">
        <v>429</v>
      </c>
      <c r="CL1037" s="1" t="s">
        <v>24391</v>
      </c>
      <c r="CM1037" s="1" t="s">
        <v>117</v>
      </c>
      <c r="CN1037" s="1" t="s">
        <v>117</v>
      </c>
      <c r="CO1037" s="1" t="s">
        <v>9168</v>
      </c>
      <c r="CP1037" s="1" t="s">
        <v>149</v>
      </c>
      <c r="CQ1037" s="1" t="s">
        <v>110</v>
      </c>
      <c r="CR1037" s="1" t="s">
        <v>7562</v>
      </c>
      <c r="CS1037" s="1" t="s">
        <v>110</v>
      </c>
      <c r="CT1037" s="1" t="s">
        <v>24392</v>
      </c>
      <c r="CU1037" s="1" t="s">
        <v>24393</v>
      </c>
      <c r="CV1037" s="1" t="s">
        <v>111</v>
      </c>
      <c r="CW1037" s="1" t="s">
        <v>111</v>
      </c>
      <c r="CX1037" s="1" t="s">
        <v>111</v>
      </c>
      <c r="CY1037" s="1" t="s">
        <v>1055</v>
      </c>
      <c r="CZ1037" s="1" t="s">
        <v>24394</v>
      </c>
    </row>
    <row r="1038" ht="15.75" hidden="1" customHeight="1">
      <c r="A1038" s="1" t="s">
        <v>422</v>
      </c>
      <c r="B1038" s="1" t="s">
        <v>423</v>
      </c>
      <c r="C1038" s="1" t="s">
        <v>24395</v>
      </c>
      <c r="D1038" s="1" t="s">
        <v>24396</v>
      </c>
      <c r="E1038" s="1" t="s">
        <v>426</v>
      </c>
      <c r="F1038" s="1" t="s">
        <v>110</v>
      </c>
      <c r="G1038" s="1" t="s">
        <v>111</v>
      </c>
      <c r="H1038" s="1" t="s">
        <v>154</v>
      </c>
      <c r="I1038" s="1" t="s">
        <v>285</v>
      </c>
      <c r="J1038" s="1" t="s">
        <v>243</v>
      </c>
      <c r="K1038" s="1" t="s">
        <v>243</v>
      </c>
      <c r="L1038" s="1" t="s">
        <v>116</v>
      </c>
      <c r="M1038" s="1" t="s">
        <v>116</v>
      </c>
      <c r="N1038" s="1" t="s">
        <v>117</v>
      </c>
      <c r="O1038" s="1" t="s">
        <v>117</v>
      </c>
      <c r="P1038" s="1" t="s">
        <v>126</v>
      </c>
      <c r="Q1038" s="1" t="s">
        <v>117</v>
      </c>
      <c r="R1038" s="1" t="s">
        <v>116</v>
      </c>
      <c r="S1038" s="1" t="s">
        <v>118</v>
      </c>
      <c r="T1038" s="1" t="s">
        <v>119</v>
      </c>
      <c r="U1038" s="1" t="s">
        <v>24397</v>
      </c>
      <c r="V1038" s="1" t="s">
        <v>24398</v>
      </c>
      <c r="W1038" s="1" t="s">
        <v>111</v>
      </c>
      <c r="X1038" s="1" t="s">
        <v>111</v>
      </c>
      <c r="Y1038" s="1" t="s">
        <v>111</v>
      </c>
      <c r="Z1038" s="1" t="s">
        <v>111</v>
      </c>
      <c r="AA1038" s="1" t="s">
        <v>111</v>
      </c>
      <c r="AB1038" s="1" t="s">
        <v>117</v>
      </c>
      <c r="AC1038" s="1" t="s">
        <v>111</v>
      </c>
      <c r="AD1038" s="1" t="s">
        <v>126</v>
      </c>
      <c r="AE1038" s="1" t="s">
        <v>250</v>
      </c>
      <c r="AF1038" s="1" t="s">
        <v>435</v>
      </c>
      <c r="AG1038" s="1" t="s">
        <v>435</v>
      </c>
      <c r="AH1038" s="1" t="s">
        <v>24399</v>
      </c>
      <c r="AI1038" s="1" t="s">
        <v>21001</v>
      </c>
      <c r="AJ1038" s="1" t="s">
        <v>24400</v>
      </c>
      <c r="AK1038" s="1" t="s">
        <v>132</v>
      </c>
      <c r="AL1038" s="1" t="s">
        <v>126</v>
      </c>
      <c r="AM1038" s="1" t="s">
        <v>24400</v>
      </c>
      <c r="AN1038" s="1" t="s">
        <v>24401</v>
      </c>
      <c r="AO1038" s="1" t="s">
        <v>111</v>
      </c>
      <c r="AP1038" s="1" t="s">
        <v>111</v>
      </c>
      <c r="AQ1038" s="1" t="s">
        <v>111</v>
      </c>
      <c r="AR1038" s="1" t="s">
        <v>111</v>
      </c>
      <c r="AS1038" s="1" t="s">
        <v>111</v>
      </c>
      <c r="AT1038" s="1" t="s">
        <v>111</v>
      </c>
      <c r="AU1038" s="1" t="s">
        <v>177</v>
      </c>
      <c r="AV1038" s="1" t="s">
        <v>24402</v>
      </c>
      <c r="AW1038" s="1" t="s">
        <v>24403</v>
      </c>
      <c r="AX1038" s="1" t="s">
        <v>134</v>
      </c>
      <c r="AY1038" s="1" t="s">
        <v>24404</v>
      </c>
      <c r="AZ1038" s="1" t="s">
        <v>11187</v>
      </c>
      <c r="BA1038" s="1" t="s">
        <v>111</v>
      </c>
      <c r="BB1038" s="1" t="s">
        <v>177</v>
      </c>
      <c r="BC1038" s="1" t="s">
        <v>19932</v>
      </c>
      <c r="BD1038" s="1" t="s">
        <v>19933</v>
      </c>
      <c r="BE1038" s="1" t="s">
        <v>134</v>
      </c>
      <c r="BF1038" s="1" t="s">
        <v>19934</v>
      </c>
      <c r="BG1038" s="1" t="s">
        <v>9514</v>
      </c>
      <c r="BH1038" s="1" t="s">
        <v>111</v>
      </c>
      <c r="BI1038" s="1" t="s">
        <v>11187</v>
      </c>
      <c r="BJ1038" s="1" t="s">
        <v>22205</v>
      </c>
      <c r="BK1038" s="1" t="s">
        <v>1054</v>
      </c>
      <c r="BL1038" s="1" t="s">
        <v>187</v>
      </c>
      <c r="BM1038" s="1" t="s">
        <v>144</v>
      </c>
      <c r="BN1038" s="1" t="s">
        <v>24405</v>
      </c>
      <c r="BO1038" s="1" t="s">
        <v>664</v>
      </c>
      <c r="BP1038" s="1" t="s">
        <v>123</v>
      </c>
      <c r="BQ1038" s="1" t="s">
        <v>23795</v>
      </c>
      <c r="BR1038" s="1" t="s">
        <v>24406</v>
      </c>
      <c r="BS1038" s="1" t="s">
        <v>24407</v>
      </c>
      <c r="BT1038" s="1" t="s">
        <v>24408</v>
      </c>
      <c r="BU1038" s="1" t="s">
        <v>24409</v>
      </c>
      <c r="BV1038" s="1" t="s">
        <v>24410</v>
      </c>
      <c r="BW1038" s="1" t="s">
        <v>24409</v>
      </c>
      <c r="BX1038" s="1" t="s">
        <v>1635</v>
      </c>
      <c r="BY1038" s="1" t="s">
        <v>12359</v>
      </c>
      <c r="BZ1038" s="1" t="s">
        <v>235</v>
      </c>
      <c r="CA1038" s="1" t="s">
        <v>111</v>
      </c>
      <c r="CB1038" s="1" t="s">
        <v>117</v>
      </c>
      <c r="CC1038" s="1" t="s">
        <v>117</v>
      </c>
      <c r="CD1038" s="1" t="s">
        <v>1054</v>
      </c>
      <c r="CE1038" s="1" t="s">
        <v>22205</v>
      </c>
      <c r="CF1038" s="1" t="s">
        <v>117</v>
      </c>
      <c r="CG1038" s="1" t="s">
        <v>117</v>
      </c>
      <c r="CH1038" s="1" t="s">
        <v>117</v>
      </c>
      <c r="CI1038" s="1" t="s">
        <v>117</v>
      </c>
      <c r="CJ1038" s="1" t="s">
        <v>117</v>
      </c>
      <c r="CK1038" s="1" t="s">
        <v>117</v>
      </c>
      <c r="CL1038" s="1" t="s">
        <v>117</v>
      </c>
      <c r="CM1038" s="1" t="s">
        <v>117</v>
      </c>
      <c r="CN1038" s="1" t="s">
        <v>117</v>
      </c>
      <c r="CO1038" s="1" t="s">
        <v>111</v>
      </c>
      <c r="CP1038" s="1" t="s">
        <v>111</v>
      </c>
      <c r="CQ1038" s="1" t="s">
        <v>111</v>
      </c>
      <c r="CR1038" s="1" t="s">
        <v>111</v>
      </c>
      <c r="CS1038" s="1" t="s">
        <v>111</v>
      </c>
      <c r="CT1038" s="1" t="s">
        <v>111</v>
      </c>
      <c r="CU1038" s="1" t="s">
        <v>111</v>
      </c>
      <c r="CV1038" s="1" t="s">
        <v>111</v>
      </c>
      <c r="CW1038" s="1" t="s">
        <v>111</v>
      </c>
      <c r="CX1038" s="1" t="s">
        <v>111</v>
      </c>
      <c r="CY1038" s="1" t="s">
        <v>111</v>
      </c>
      <c r="CZ1038" s="1" t="s">
        <v>111</v>
      </c>
    </row>
    <row r="1039" ht="15.75" hidden="1" customHeight="1">
      <c r="A1039" s="1" t="s">
        <v>24411</v>
      </c>
      <c r="B1039" s="1" t="s">
        <v>24412</v>
      </c>
      <c r="C1039" s="1" t="s">
        <v>24413</v>
      </c>
      <c r="D1039" s="1" t="s">
        <v>24414</v>
      </c>
      <c r="E1039" s="1" t="s">
        <v>109</v>
      </c>
      <c r="F1039" s="1" t="s">
        <v>110</v>
      </c>
      <c r="G1039" s="1" t="s">
        <v>111</v>
      </c>
      <c r="H1039" s="1" t="s">
        <v>112</v>
      </c>
      <c r="I1039" s="1" t="s">
        <v>113</v>
      </c>
      <c r="J1039" s="1" t="s">
        <v>310</v>
      </c>
      <c r="K1039" s="1" t="s">
        <v>879</v>
      </c>
      <c r="L1039" s="1" t="s">
        <v>110</v>
      </c>
      <c r="M1039" s="1" t="s">
        <v>116</v>
      </c>
      <c r="N1039" s="1" t="s">
        <v>117</v>
      </c>
      <c r="O1039" s="1" t="s">
        <v>429</v>
      </c>
      <c r="P1039" s="1" t="s">
        <v>123</v>
      </c>
      <c r="Q1039" s="1" t="s">
        <v>117</v>
      </c>
      <c r="R1039" s="1" t="s">
        <v>116</v>
      </c>
      <c r="S1039" s="1" t="s">
        <v>118</v>
      </c>
      <c r="T1039" s="1" t="s">
        <v>119</v>
      </c>
      <c r="U1039" s="1" t="s">
        <v>24415</v>
      </c>
      <c r="V1039" s="1" t="s">
        <v>24415</v>
      </c>
      <c r="W1039" s="1" t="s">
        <v>111</v>
      </c>
      <c r="X1039" s="1" t="s">
        <v>111</v>
      </c>
      <c r="Y1039" s="1" t="s">
        <v>111</v>
      </c>
      <c r="Z1039" s="1" t="s">
        <v>111</v>
      </c>
      <c r="AA1039" s="1" t="s">
        <v>111</v>
      </c>
      <c r="AB1039" s="1" t="s">
        <v>117</v>
      </c>
      <c r="AC1039" s="1" t="s">
        <v>111</v>
      </c>
      <c r="AD1039" s="1" t="s">
        <v>126</v>
      </c>
      <c r="AE1039" s="1" t="s">
        <v>2148</v>
      </c>
      <c r="AF1039" s="1" t="s">
        <v>14810</v>
      </c>
      <c r="AG1039" s="1" t="s">
        <v>24416</v>
      </c>
      <c r="AH1039" s="1" t="s">
        <v>24417</v>
      </c>
      <c r="AI1039" s="1" t="s">
        <v>10534</v>
      </c>
      <c r="AJ1039" s="1" t="s">
        <v>24418</v>
      </c>
      <c r="AK1039" s="1" t="s">
        <v>132</v>
      </c>
      <c r="AL1039" s="1" t="s">
        <v>126</v>
      </c>
      <c r="AM1039" s="1" t="s">
        <v>24418</v>
      </c>
      <c r="AN1039" s="1" t="s">
        <v>24419</v>
      </c>
      <c r="AO1039" s="1" t="s">
        <v>24420</v>
      </c>
      <c r="AP1039" s="1" t="s">
        <v>24421</v>
      </c>
      <c r="AQ1039" s="1" t="s">
        <v>24418</v>
      </c>
      <c r="AR1039" s="1" t="s">
        <v>111</v>
      </c>
      <c r="AS1039" s="1" t="s">
        <v>111</v>
      </c>
      <c r="AT1039" s="1" t="s">
        <v>111</v>
      </c>
      <c r="AU1039" s="1" t="s">
        <v>177</v>
      </c>
      <c r="AV1039" s="1" t="s">
        <v>24422</v>
      </c>
      <c r="AW1039" s="1" t="s">
        <v>24423</v>
      </c>
      <c r="AX1039" s="1" t="s">
        <v>134</v>
      </c>
      <c r="AY1039" s="1" t="s">
        <v>24424</v>
      </c>
      <c r="AZ1039" s="1" t="s">
        <v>21104</v>
      </c>
      <c r="BA1039" s="1" t="s">
        <v>11408</v>
      </c>
      <c r="BB1039" s="1" t="s">
        <v>177</v>
      </c>
      <c r="BC1039" s="1" t="s">
        <v>24425</v>
      </c>
      <c r="BD1039" s="1" t="s">
        <v>24426</v>
      </c>
      <c r="BE1039" s="1" t="s">
        <v>134</v>
      </c>
      <c r="BF1039" s="1" t="s">
        <v>24427</v>
      </c>
      <c r="BG1039" s="1" t="s">
        <v>21104</v>
      </c>
      <c r="BH1039" s="1" t="s">
        <v>11408</v>
      </c>
      <c r="BI1039" s="1" t="s">
        <v>20433</v>
      </c>
      <c r="BJ1039" s="1" t="s">
        <v>24428</v>
      </c>
      <c r="BK1039" s="1" t="s">
        <v>772</v>
      </c>
      <c r="BL1039" s="1" t="s">
        <v>187</v>
      </c>
      <c r="BM1039" s="1" t="s">
        <v>144</v>
      </c>
      <c r="BN1039" s="1" t="s">
        <v>24429</v>
      </c>
      <c r="BO1039" s="1" t="s">
        <v>336</v>
      </c>
      <c r="BP1039" s="1" t="s">
        <v>227</v>
      </c>
      <c r="BQ1039" s="1" t="s">
        <v>24430</v>
      </c>
      <c r="BR1039" s="1" t="s">
        <v>24431</v>
      </c>
      <c r="BS1039" s="1" t="s">
        <v>24432</v>
      </c>
      <c r="BT1039" s="1" t="s">
        <v>24433</v>
      </c>
      <c r="BU1039" s="1" t="s">
        <v>24434</v>
      </c>
      <c r="BV1039" s="1" t="s">
        <v>24432</v>
      </c>
      <c r="BW1039" s="1" t="s">
        <v>24434</v>
      </c>
      <c r="BX1039" s="1" t="s">
        <v>111</v>
      </c>
      <c r="BY1039" s="1" t="s">
        <v>111</v>
      </c>
      <c r="BZ1039" s="1" t="s">
        <v>111</v>
      </c>
      <c r="CA1039" s="1" t="s">
        <v>111</v>
      </c>
      <c r="CB1039" s="1" t="s">
        <v>429</v>
      </c>
      <c r="CC1039" s="1" t="s">
        <v>13000</v>
      </c>
      <c r="CD1039" s="1" t="s">
        <v>24435</v>
      </c>
      <c r="CE1039" s="1" t="s">
        <v>24436</v>
      </c>
      <c r="CF1039" s="1" t="s">
        <v>117</v>
      </c>
      <c r="CG1039" s="1" t="s">
        <v>117</v>
      </c>
      <c r="CH1039" s="1" t="s">
        <v>117</v>
      </c>
      <c r="CI1039" s="1" t="s">
        <v>117</v>
      </c>
      <c r="CJ1039" s="1" t="s">
        <v>117</v>
      </c>
      <c r="CK1039" s="1" t="s">
        <v>117</v>
      </c>
      <c r="CL1039" s="1" t="s">
        <v>117</v>
      </c>
      <c r="CM1039" s="1" t="s">
        <v>117</v>
      </c>
      <c r="CN1039" s="1" t="s">
        <v>117</v>
      </c>
      <c r="CO1039" s="1" t="s">
        <v>111</v>
      </c>
      <c r="CP1039" s="1" t="s">
        <v>111</v>
      </c>
      <c r="CQ1039" s="1" t="s">
        <v>111</v>
      </c>
      <c r="CR1039" s="1" t="s">
        <v>111</v>
      </c>
      <c r="CS1039" s="1" t="s">
        <v>111</v>
      </c>
      <c r="CT1039" s="1" t="s">
        <v>111</v>
      </c>
      <c r="CU1039" s="1" t="s">
        <v>111</v>
      </c>
      <c r="CV1039" s="1" t="s">
        <v>111</v>
      </c>
      <c r="CW1039" s="1" t="s">
        <v>111</v>
      </c>
      <c r="CX1039" s="1" t="s">
        <v>111</v>
      </c>
      <c r="CY1039" s="1" t="s">
        <v>1055</v>
      </c>
      <c r="CZ1039" s="1" t="s">
        <v>24437</v>
      </c>
    </row>
    <row r="1040" ht="15.75" hidden="1" customHeight="1">
      <c r="A1040" s="1" t="s">
        <v>24438</v>
      </c>
      <c r="B1040" s="1" t="s">
        <v>24439</v>
      </c>
      <c r="C1040" s="1" t="s">
        <v>24440</v>
      </c>
      <c r="D1040" s="1" t="s">
        <v>24441</v>
      </c>
      <c r="E1040" s="1" t="s">
        <v>109</v>
      </c>
      <c r="F1040" s="1" t="s">
        <v>110</v>
      </c>
      <c r="G1040" s="1" t="s">
        <v>111</v>
      </c>
      <c r="H1040" s="1" t="s">
        <v>154</v>
      </c>
      <c r="I1040" s="1" t="s">
        <v>748</v>
      </c>
      <c r="J1040" s="1" t="s">
        <v>749</v>
      </c>
      <c r="K1040" s="1" t="s">
        <v>2170</v>
      </c>
      <c r="L1040" s="1" t="s">
        <v>116</v>
      </c>
      <c r="M1040" s="1" t="s">
        <v>116</v>
      </c>
      <c r="N1040" s="1" t="s">
        <v>117</v>
      </c>
      <c r="O1040" s="1" t="s">
        <v>117</v>
      </c>
      <c r="P1040" s="1" t="s">
        <v>275</v>
      </c>
      <c r="Q1040" s="1" t="s">
        <v>117</v>
      </c>
      <c r="R1040" s="1" t="s">
        <v>116</v>
      </c>
      <c r="S1040" s="1" t="s">
        <v>244</v>
      </c>
      <c r="T1040" s="1" t="s">
        <v>22516</v>
      </c>
      <c r="U1040" s="1" t="s">
        <v>24442</v>
      </c>
      <c r="V1040" s="1" t="s">
        <v>24443</v>
      </c>
      <c r="W1040" s="1" t="s">
        <v>111</v>
      </c>
      <c r="X1040" s="1" t="s">
        <v>111</v>
      </c>
      <c r="Y1040" s="1" t="s">
        <v>111</v>
      </c>
      <c r="Z1040" s="1" t="s">
        <v>111</v>
      </c>
      <c r="AA1040" s="1" t="s">
        <v>111</v>
      </c>
      <c r="AB1040" s="1" t="s">
        <v>117</v>
      </c>
      <c r="AC1040" s="1" t="s">
        <v>111</v>
      </c>
      <c r="AD1040" s="1" t="s">
        <v>429</v>
      </c>
      <c r="AE1040" s="1" t="s">
        <v>943</v>
      </c>
      <c r="AF1040" s="1" t="s">
        <v>943</v>
      </c>
      <c r="AG1040" s="1" t="s">
        <v>12513</v>
      </c>
      <c r="AH1040" s="1" t="s">
        <v>24444</v>
      </c>
      <c r="AI1040" s="1" t="s">
        <v>23051</v>
      </c>
      <c r="AJ1040" s="1" t="s">
        <v>24445</v>
      </c>
      <c r="AK1040" s="1" t="s">
        <v>132</v>
      </c>
      <c r="AL1040" s="1" t="s">
        <v>126</v>
      </c>
      <c r="AM1040" s="1" t="s">
        <v>24445</v>
      </c>
      <c r="AN1040" s="1" t="s">
        <v>24446</v>
      </c>
      <c r="AO1040" s="1" t="s">
        <v>24447</v>
      </c>
      <c r="AP1040" s="1" t="s">
        <v>24448</v>
      </c>
      <c r="AQ1040" s="1" t="s">
        <v>24449</v>
      </c>
      <c r="AR1040" s="1" t="s">
        <v>7309</v>
      </c>
      <c r="AS1040" s="1" t="s">
        <v>7310</v>
      </c>
      <c r="AT1040" s="1" t="s">
        <v>111</v>
      </c>
      <c r="AU1040" s="1" t="s">
        <v>177</v>
      </c>
      <c r="AV1040" s="1" t="s">
        <v>20360</v>
      </c>
      <c r="AW1040" s="1" t="s">
        <v>20361</v>
      </c>
      <c r="AX1040" s="1" t="s">
        <v>134</v>
      </c>
      <c r="AY1040" s="1" t="s">
        <v>20362</v>
      </c>
      <c r="AZ1040" s="1" t="s">
        <v>24450</v>
      </c>
      <c r="BA1040" s="1" t="s">
        <v>17205</v>
      </c>
      <c r="BB1040" s="1" t="s">
        <v>177</v>
      </c>
      <c r="BC1040" s="1" t="s">
        <v>16837</v>
      </c>
      <c r="BD1040" s="1" t="s">
        <v>16838</v>
      </c>
      <c r="BE1040" s="1" t="s">
        <v>404</v>
      </c>
      <c r="BF1040" s="1" t="s">
        <v>24451</v>
      </c>
      <c r="BG1040" s="1" t="s">
        <v>24452</v>
      </c>
      <c r="BH1040" s="1" t="s">
        <v>24453</v>
      </c>
      <c r="BI1040" s="1" t="s">
        <v>24450</v>
      </c>
      <c r="BJ1040" s="1" t="s">
        <v>17205</v>
      </c>
      <c r="BK1040" s="1" t="s">
        <v>15048</v>
      </c>
      <c r="BL1040" s="1" t="s">
        <v>111</v>
      </c>
      <c r="BM1040" s="1" t="s">
        <v>111</v>
      </c>
      <c r="BN1040" s="1" t="s">
        <v>111</v>
      </c>
      <c r="BO1040" s="1" t="s">
        <v>664</v>
      </c>
      <c r="BP1040" s="1" t="s">
        <v>494</v>
      </c>
      <c r="BQ1040" s="1" t="s">
        <v>11419</v>
      </c>
      <c r="BR1040" s="1" t="s">
        <v>24454</v>
      </c>
      <c r="BS1040" s="1" t="s">
        <v>24455</v>
      </c>
      <c r="BT1040" s="1" t="s">
        <v>24456</v>
      </c>
      <c r="BU1040" s="1" t="s">
        <v>24457</v>
      </c>
      <c r="BV1040" s="1" t="s">
        <v>24458</v>
      </c>
      <c r="BW1040" s="1" t="s">
        <v>24457</v>
      </c>
      <c r="BX1040" s="1" t="s">
        <v>111</v>
      </c>
      <c r="BY1040" s="1" t="s">
        <v>111</v>
      </c>
      <c r="BZ1040" s="1" t="s">
        <v>111</v>
      </c>
      <c r="CA1040" s="1" t="s">
        <v>111</v>
      </c>
      <c r="CB1040" s="1" t="s">
        <v>141</v>
      </c>
      <c r="CC1040" s="1" t="s">
        <v>24459</v>
      </c>
      <c r="CD1040" s="1" t="s">
        <v>24460</v>
      </c>
      <c r="CE1040" s="1" t="s">
        <v>24461</v>
      </c>
      <c r="CF1040" s="1" t="s">
        <v>117</v>
      </c>
      <c r="CG1040" s="1" t="s">
        <v>464</v>
      </c>
      <c r="CH1040" s="1" t="s">
        <v>24462</v>
      </c>
      <c r="CI1040" s="1" t="s">
        <v>117</v>
      </c>
      <c r="CJ1040" s="1" t="s">
        <v>117</v>
      </c>
      <c r="CK1040" s="1" t="s">
        <v>117</v>
      </c>
      <c r="CL1040" s="1" t="s">
        <v>117</v>
      </c>
      <c r="CM1040" s="1" t="s">
        <v>117</v>
      </c>
      <c r="CN1040" s="1" t="s">
        <v>117</v>
      </c>
      <c r="CO1040" s="1" t="s">
        <v>8520</v>
      </c>
      <c r="CP1040" s="1" t="s">
        <v>202</v>
      </c>
      <c r="CQ1040" s="1" t="s">
        <v>110</v>
      </c>
      <c r="CR1040" s="1" t="s">
        <v>11634</v>
      </c>
      <c r="CS1040" s="1" t="s">
        <v>111</v>
      </c>
      <c r="CT1040" s="1" t="s">
        <v>111</v>
      </c>
      <c r="CU1040" s="1" t="s">
        <v>111</v>
      </c>
      <c r="CV1040" s="1" t="s">
        <v>111</v>
      </c>
      <c r="CW1040" s="1" t="s">
        <v>111</v>
      </c>
      <c r="CX1040" s="1" t="s">
        <v>111</v>
      </c>
      <c r="CY1040" s="1" t="s">
        <v>111</v>
      </c>
      <c r="CZ1040" s="1" t="s">
        <v>111</v>
      </c>
    </row>
    <row r="1041" ht="15.75" hidden="1" customHeight="1">
      <c r="A1041" s="1" t="s">
        <v>7654</v>
      </c>
      <c r="B1041" s="1" t="s">
        <v>7655</v>
      </c>
      <c r="C1041" s="1" t="s">
        <v>24463</v>
      </c>
      <c r="D1041" s="1" t="s">
        <v>24464</v>
      </c>
      <c r="E1041" s="1" t="s">
        <v>109</v>
      </c>
      <c r="F1041" s="1" t="s">
        <v>110</v>
      </c>
      <c r="G1041" s="1" t="s">
        <v>111</v>
      </c>
      <c r="H1041" s="1" t="s">
        <v>154</v>
      </c>
      <c r="I1041" s="1" t="s">
        <v>113</v>
      </c>
      <c r="J1041" s="1" t="s">
        <v>310</v>
      </c>
      <c r="K1041" s="1" t="s">
        <v>879</v>
      </c>
      <c r="L1041" s="1" t="s">
        <v>110</v>
      </c>
      <c r="M1041" s="1" t="s">
        <v>116</v>
      </c>
      <c r="N1041" s="1" t="s">
        <v>117</v>
      </c>
      <c r="O1041" s="1" t="s">
        <v>117</v>
      </c>
      <c r="P1041" s="1" t="s">
        <v>742</v>
      </c>
      <c r="Q1041" s="1" t="s">
        <v>117</v>
      </c>
      <c r="R1041" s="1" t="s">
        <v>116</v>
      </c>
      <c r="S1041" s="1" t="s">
        <v>244</v>
      </c>
      <c r="T1041" s="1" t="s">
        <v>7658</v>
      </c>
      <c r="U1041" s="1" t="s">
        <v>24465</v>
      </c>
      <c r="V1041" s="1" t="s">
        <v>24465</v>
      </c>
      <c r="W1041" s="1" t="s">
        <v>111</v>
      </c>
      <c r="X1041" s="1" t="s">
        <v>111</v>
      </c>
      <c r="Y1041" s="1" t="s">
        <v>111</v>
      </c>
      <c r="Z1041" s="1" t="s">
        <v>111</v>
      </c>
      <c r="AA1041" s="1" t="s">
        <v>111</v>
      </c>
      <c r="AB1041" s="1" t="s">
        <v>117</v>
      </c>
      <c r="AC1041" s="1" t="s">
        <v>111</v>
      </c>
      <c r="AD1041" s="1" t="s">
        <v>126</v>
      </c>
      <c r="AE1041" s="1" t="s">
        <v>166</v>
      </c>
      <c r="AF1041" s="1" t="s">
        <v>24466</v>
      </c>
      <c r="AG1041" s="1" t="s">
        <v>24466</v>
      </c>
      <c r="AH1041" s="1" t="s">
        <v>24467</v>
      </c>
      <c r="AI1041" s="1" t="s">
        <v>111</v>
      </c>
      <c r="AJ1041" s="1" t="s">
        <v>111</v>
      </c>
      <c r="AK1041" s="1" t="s">
        <v>111</v>
      </c>
      <c r="AL1041" s="1" t="s">
        <v>111</v>
      </c>
      <c r="AM1041" s="1" t="s">
        <v>111</v>
      </c>
      <c r="AN1041" s="1" t="s">
        <v>111</v>
      </c>
      <c r="AO1041" s="1" t="s">
        <v>24468</v>
      </c>
      <c r="AP1041" s="1" t="s">
        <v>24469</v>
      </c>
      <c r="AQ1041" s="1" t="s">
        <v>24470</v>
      </c>
      <c r="AR1041" s="1" t="s">
        <v>111</v>
      </c>
      <c r="AS1041" s="1" t="s">
        <v>111</v>
      </c>
      <c r="AT1041" s="1" t="s">
        <v>111</v>
      </c>
      <c r="AU1041" s="1" t="s">
        <v>111</v>
      </c>
      <c r="AV1041" s="1" t="s">
        <v>111</v>
      </c>
      <c r="AW1041" s="1" t="s">
        <v>111</v>
      </c>
      <c r="AX1041" s="1" t="s">
        <v>111</v>
      </c>
      <c r="AY1041" s="1" t="s">
        <v>111</v>
      </c>
      <c r="AZ1041" s="1" t="s">
        <v>111</v>
      </c>
      <c r="BA1041" s="1" t="s">
        <v>111</v>
      </c>
      <c r="BB1041" s="1" t="s">
        <v>111</v>
      </c>
      <c r="BC1041" s="1" t="s">
        <v>111</v>
      </c>
      <c r="BD1041" s="1" t="s">
        <v>111</v>
      </c>
      <c r="BE1041" s="1" t="s">
        <v>111</v>
      </c>
      <c r="BF1041" s="1" t="s">
        <v>111</v>
      </c>
      <c r="BG1041" s="1" t="s">
        <v>111</v>
      </c>
      <c r="BH1041" s="1" t="s">
        <v>111</v>
      </c>
      <c r="BI1041" s="1" t="s">
        <v>111</v>
      </c>
      <c r="BJ1041" s="1" t="s">
        <v>111</v>
      </c>
      <c r="BK1041" s="1" t="s">
        <v>111</v>
      </c>
      <c r="BL1041" s="1" t="s">
        <v>111</v>
      </c>
      <c r="BM1041" s="1" t="s">
        <v>111</v>
      </c>
      <c r="BN1041" s="1" t="s">
        <v>111</v>
      </c>
      <c r="BO1041" s="1" t="s">
        <v>111</v>
      </c>
      <c r="BP1041" s="1" t="s">
        <v>111</v>
      </c>
      <c r="BQ1041" s="1" t="s">
        <v>111</v>
      </c>
      <c r="BR1041" s="1" t="s">
        <v>111</v>
      </c>
      <c r="BS1041" s="1" t="s">
        <v>111</v>
      </c>
      <c r="BT1041" s="1" t="s">
        <v>111</v>
      </c>
      <c r="BU1041" s="1" t="s">
        <v>111</v>
      </c>
      <c r="BV1041" s="1" t="s">
        <v>111</v>
      </c>
      <c r="BW1041" s="1" t="s">
        <v>111</v>
      </c>
      <c r="BX1041" s="1" t="s">
        <v>111</v>
      </c>
      <c r="BY1041" s="1" t="s">
        <v>111</v>
      </c>
      <c r="BZ1041" s="1" t="s">
        <v>111</v>
      </c>
      <c r="CA1041" s="1" t="s">
        <v>111</v>
      </c>
      <c r="CB1041" s="1" t="s">
        <v>117</v>
      </c>
      <c r="CC1041" s="1" t="s">
        <v>117</v>
      </c>
      <c r="CD1041" s="1" t="s">
        <v>117</v>
      </c>
      <c r="CE1041" s="1" t="s">
        <v>111</v>
      </c>
      <c r="CF1041" s="1" t="s">
        <v>117</v>
      </c>
      <c r="CG1041" s="1" t="s">
        <v>117</v>
      </c>
      <c r="CH1041" s="1" t="s">
        <v>117</v>
      </c>
      <c r="CI1041" s="1" t="s">
        <v>117</v>
      </c>
      <c r="CJ1041" s="1" t="s">
        <v>117</v>
      </c>
      <c r="CK1041" s="1" t="s">
        <v>117</v>
      </c>
      <c r="CL1041" s="1" t="s">
        <v>117</v>
      </c>
      <c r="CM1041" s="1" t="s">
        <v>117</v>
      </c>
      <c r="CN1041" s="1" t="s">
        <v>117</v>
      </c>
      <c r="CO1041" s="1" t="s">
        <v>111</v>
      </c>
      <c r="CP1041" s="1" t="s">
        <v>111</v>
      </c>
      <c r="CQ1041" s="1" t="s">
        <v>111</v>
      </c>
      <c r="CR1041" s="1" t="s">
        <v>111</v>
      </c>
      <c r="CS1041" s="1" t="s">
        <v>111</v>
      </c>
      <c r="CT1041" s="1" t="s">
        <v>111</v>
      </c>
      <c r="CU1041" s="1" t="s">
        <v>111</v>
      </c>
      <c r="CV1041" s="1" t="s">
        <v>111</v>
      </c>
      <c r="CW1041" s="1" t="s">
        <v>111</v>
      </c>
      <c r="CX1041" s="1" t="s">
        <v>111</v>
      </c>
      <c r="CY1041" s="1" t="s">
        <v>111</v>
      </c>
      <c r="CZ1041" s="1" t="s">
        <v>111</v>
      </c>
    </row>
    <row r="1042" ht="15.75" hidden="1" customHeight="1">
      <c r="A1042" s="1" t="s">
        <v>7654</v>
      </c>
      <c r="B1042" s="1" t="s">
        <v>7655</v>
      </c>
      <c r="C1042" s="1" t="s">
        <v>24471</v>
      </c>
      <c r="D1042" s="1" t="s">
        <v>24472</v>
      </c>
      <c r="E1042" s="1" t="s">
        <v>109</v>
      </c>
      <c r="F1042" s="1" t="s">
        <v>110</v>
      </c>
      <c r="G1042" s="1" t="s">
        <v>111</v>
      </c>
      <c r="H1042" s="1" t="s">
        <v>154</v>
      </c>
      <c r="I1042" s="1" t="s">
        <v>113</v>
      </c>
      <c r="J1042" s="1" t="s">
        <v>310</v>
      </c>
      <c r="K1042" s="1" t="s">
        <v>879</v>
      </c>
      <c r="L1042" s="1" t="s">
        <v>110</v>
      </c>
      <c r="M1042" s="1" t="s">
        <v>116</v>
      </c>
      <c r="N1042" s="1" t="s">
        <v>117</v>
      </c>
      <c r="O1042" s="1" t="s">
        <v>117</v>
      </c>
      <c r="P1042" s="1" t="s">
        <v>464</v>
      </c>
      <c r="Q1042" s="1" t="s">
        <v>117</v>
      </c>
      <c r="R1042" s="1" t="s">
        <v>116</v>
      </c>
      <c r="S1042" s="1" t="s">
        <v>244</v>
      </c>
      <c r="T1042" s="1" t="s">
        <v>7658</v>
      </c>
      <c r="U1042" s="1" t="s">
        <v>24473</v>
      </c>
      <c r="V1042" s="1" t="s">
        <v>24473</v>
      </c>
      <c r="W1042" s="1" t="s">
        <v>111</v>
      </c>
      <c r="X1042" s="1" t="s">
        <v>111</v>
      </c>
      <c r="Y1042" s="1" t="s">
        <v>111</v>
      </c>
      <c r="Z1042" s="1" t="s">
        <v>111</v>
      </c>
      <c r="AA1042" s="1" t="s">
        <v>111</v>
      </c>
      <c r="AB1042" s="1" t="s">
        <v>117</v>
      </c>
      <c r="AC1042" s="1" t="s">
        <v>111</v>
      </c>
      <c r="AD1042" s="1" t="s">
        <v>126</v>
      </c>
      <c r="AE1042" s="1" t="s">
        <v>922</v>
      </c>
      <c r="AF1042" s="1" t="s">
        <v>6329</v>
      </c>
      <c r="AG1042" s="1" t="s">
        <v>24474</v>
      </c>
      <c r="AH1042" s="1" t="s">
        <v>24475</v>
      </c>
      <c r="AI1042" s="1" t="s">
        <v>111</v>
      </c>
      <c r="AJ1042" s="1" t="s">
        <v>111</v>
      </c>
      <c r="AK1042" s="1" t="s">
        <v>111</v>
      </c>
      <c r="AL1042" s="1" t="s">
        <v>111</v>
      </c>
      <c r="AM1042" s="1" t="s">
        <v>111</v>
      </c>
      <c r="AN1042" s="1" t="s">
        <v>111</v>
      </c>
      <c r="AO1042" s="1" t="s">
        <v>24476</v>
      </c>
      <c r="AP1042" s="1" t="s">
        <v>24477</v>
      </c>
      <c r="AQ1042" s="1" t="s">
        <v>24478</v>
      </c>
      <c r="AR1042" s="1" t="s">
        <v>111</v>
      </c>
      <c r="AS1042" s="1" t="s">
        <v>111</v>
      </c>
      <c r="AT1042" s="1" t="s">
        <v>111</v>
      </c>
      <c r="AU1042" s="1" t="s">
        <v>111</v>
      </c>
      <c r="AV1042" s="1" t="s">
        <v>111</v>
      </c>
      <c r="AW1042" s="1" t="s">
        <v>111</v>
      </c>
      <c r="AX1042" s="1" t="s">
        <v>111</v>
      </c>
      <c r="AY1042" s="1" t="s">
        <v>111</v>
      </c>
      <c r="AZ1042" s="1" t="s">
        <v>111</v>
      </c>
      <c r="BA1042" s="1" t="s">
        <v>111</v>
      </c>
      <c r="BB1042" s="1" t="s">
        <v>111</v>
      </c>
      <c r="BC1042" s="1" t="s">
        <v>111</v>
      </c>
      <c r="BD1042" s="1" t="s">
        <v>111</v>
      </c>
      <c r="BE1042" s="1" t="s">
        <v>111</v>
      </c>
      <c r="BF1042" s="1" t="s">
        <v>111</v>
      </c>
      <c r="BG1042" s="1" t="s">
        <v>111</v>
      </c>
      <c r="BH1042" s="1" t="s">
        <v>111</v>
      </c>
      <c r="BI1042" s="1" t="s">
        <v>111</v>
      </c>
      <c r="BJ1042" s="1" t="s">
        <v>111</v>
      </c>
      <c r="BK1042" s="1" t="s">
        <v>111</v>
      </c>
      <c r="BL1042" s="1" t="s">
        <v>111</v>
      </c>
      <c r="BM1042" s="1" t="s">
        <v>111</v>
      </c>
      <c r="BN1042" s="1" t="s">
        <v>111</v>
      </c>
      <c r="BO1042" s="1" t="s">
        <v>111</v>
      </c>
      <c r="BP1042" s="1" t="s">
        <v>111</v>
      </c>
      <c r="BQ1042" s="1" t="s">
        <v>111</v>
      </c>
      <c r="BR1042" s="1" t="s">
        <v>111</v>
      </c>
      <c r="BS1042" s="1" t="s">
        <v>111</v>
      </c>
      <c r="BT1042" s="1" t="s">
        <v>111</v>
      </c>
      <c r="BU1042" s="1" t="s">
        <v>111</v>
      </c>
      <c r="BV1042" s="1" t="s">
        <v>111</v>
      </c>
      <c r="BW1042" s="1" t="s">
        <v>111</v>
      </c>
      <c r="BX1042" s="1" t="s">
        <v>111</v>
      </c>
      <c r="BY1042" s="1" t="s">
        <v>111</v>
      </c>
      <c r="BZ1042" s="1" t="s">
        <v>111</v>
      </c>
      <c r="CA1042" s="1" t="s">
        <v>111</v>
      </c>
      <c r="CB1042" s="1" t="s">
        <v>117</v>
      </c>
      <c r="CC1042" s="1" t="s">
        <v>117</v>
      </c>
      <c r="CD1042" s="1" t="s">
        <v>117</v>
      </c>
      <c r="CE1042" s="1" t="s">
        <v>111</v>
      </c>
      <c r="CF1042" s="1" t="s">
        <v>117</v>
      </c>
      <c r="CG1042" s="1" t="s">
        <v>117</v>
      </c>
      <c r="CH1042" s="1" t="s">
        <v>117</v>
      </c>
      <c r="CI1042" s="1" t="s">
        <v>117</v>
      </c>
      <c r="CJ1042" s="1" t="s">
        <v>117</v>
      </c>
      <c r="CK1042" s="1" t="s">
        <v>117</v>
      </c>
      <c r="CL1042" s="1" t="s">
        <v>117</v>
      </c>
      <c r="CM1042" s="1" t="s">
        <v>117</v>
      </c>
      <c r="CN1042" s="1" t="s">
        <v>117</v>
      </c>
      <c r="CO1042" s="1" t="s">
        <v>111</v>
      </c>
      <c r="CP1042" s="1" t="s">
        <v>111</v>
      </c>
      <c r="CQ1042" s="1" t="s">
        <v>111</v>
      </c>
      <c r="CR1042" s="1" t="s">
        <v>111</v>
      </c>
      <c r="CS1042" s="1" t="s">
        <v>111</v>
      </c>
      <c r="CT1042" s="1" t="s">
        <v>111</v>
      </c>
      <c r="CU1042" s="1" t="s">
        <v>111</v>
      </c>
      <c r="CV1042" s="1" t="s">
        <v>111</v>
      </c>
      <c r="CW1042" s="1" t="s">
        <v>111</v>
      </c>
      <c r="CX1042" s="1" t="s">
        <v>111</v>
      </c>
      <c r="CY1042" s="1" t="s">
        <v>111</v>
      </c>
      <c r="CZ1042" s="1" t="s">
        <v>111</v>
      </c>
    </row>
    <row r="1043" ht="15.75" hidden="1" customHeight="1">
      <c r="A1043" s="1" t="s">
        <v>7654</v>
      </c>
      <c r="B1043" s="1" t="s">
        <v>7655</v>
      </c>
      <c r="C1043" s="1" t="s">
        <v>24479</v>
      </c>
      <c r="D1043" s="1" t="s">
        <v>24480</v>
      </c>
      <c r="E1043" s="1" t="s">
        <v>109</v>
      </c>
      <c r="F1043" s="1" t="s">
        <v>110</v>
      </c>
      <c r="G1043" s="1" t="s">
        <v>111</v>
      </c>
      <c r="H1043" s="1" t="s">
        <v>112</v>
      </c>
      <c r="I1043" s="1" t="s">
        <v>113</v>
      </c>
      <c r="J1043" s="1" t="s">
        <v>310</v>
      </c>
      <c r="K1043" s="1" t="s">
        <v>814</v>
      </c>
      <c r="L1043" s="1" t="s">
        <v>110</v>
      </c>
      <c r="M1043" s="1" t="s">
        <v>116</v>
      </c>
      <c r="N1043" s="1" t="s">
        <v>117</v>
      </c>
      <c r="O1043" s="1" t="s">
        <v>126</v>
      </c>
      <c r="P1043" s="1" t="s">
        <v>698</v>
      </c>
      <c r="Q1043" s="1" t="s">
        <v>117</v>
      </c>
      <c r="R1043" s="1" t="s">
        <v>116</v>
      </c>
      <c r="S1043" s="1" t="s">
        <v>244</v>
      </c>
      <c r="T1043" s="1" t="s">
        <v>7658</v>
      </c>
      <c r="U1043" s="1" t="s">
        <v>24481</v>
      </c>
      <c r="V1043" s="1" t="s">
        <v>24481</v>
      </c>
      <c r="W1043" s="1" t="s">
        <v>111</v>
      </c>
      <c r="X1043" s="1" t="s">
        <v>111</v>
      </c>
      <c r="Y1043" s="1" t="s">
        <v>111</v>
      </c>
      <c r="Z1043" s="1" t="s">
        <v>111</v>
      </c>
      <c r="AA1043" s="1" t="s">
        <v>111</v>
      </c>
      <c r="AB1043" s="1" t="s">
        <v>117</v>
      </c>
      <c r="AC1043" s="1" t="s">
        <v>111</v>
      </c>
      <c r="AD1043" s="1" t="s">
        <v>126</v>
      </c>
      <c r="AE1043" s="1" t="s">
        <v>922</v>
      </c>
      <c r="AF1043" s="1" t="s">
        <v>11217</v>
      </c>
      <c r="AG1043" s="1" t="s">
        <v>24482</v>
      </c>
      <c r="AH1043" s="1" t="s">
        <v>24483</v>
      </c>
      <c r="AI1043" s="1" t="s">
        <v>22176</v>
      </c>
      <c r="AJ1043" s="1" t="s">
        <v>24484</v>
      </c>
      <c r="AK1043" s="1" t="s">
        <v>132</v>
      </c>
      <c r="AL1043" s="1" t="s">
        <v>126</v>
      </c>
      <c r="AM1043" s="1" t="s">
        <v>24484</v>
      </c>
      <c r="AN1043" s="1" t="s">
        <v>24485</v>
      </c>
      <c r="AO1043" s="1" t="s">
        <v>24486</v>
      </c>
      <c r="AP1043" s="1" t="s">
        <v>24487</v>
      </c>
      <c r="AQ1043" s="1" t="s">
        <v>24484</v>
      </c>
      <c r="AR1043" s="1" t="s">
        <v>24488</v>
      </c>
      <c r="AS1043" s="1" t="s">
        <v>24489</v>
      </c>
      <c r="AT1043" s="1" t="s">
        <v>111</v>
      </c>
      <c r="AU1043" s="1" t="s">
        <v>177</v>
      </c>
      <c r="AV1043" s="1" t="s">
        <v>24490</v>
      </c>
      <c r="AW1043" s="1" t="s">
        <v>24491</v>
      </c>
      <c r="AX1043" s="1" t="s">
        <v>134</v>
      </c>
      <c r="AY1043" s="1" t="s">
        <v>24492</v>
      </c>
      <c r="AZ1043" s="1" t="s">
        <v>24493</v>
      </c>
      <c r="BA1043" s="1" t="s">
        <v>24494</v>
      </c>
      <c r="BB1043" s="1" t="s">
        <v>177</v>
      </c>
      <c r="BC1043" s="1" t="s">
        <v>24495</v>
      </c>
      <c r="BD1043" s="1" t="s">
        <v>24496</v>
      </c>
      <c r="BE1043" s="1" t="s">
        <v>134</v>
      </c>
      <c r="BF1043" s="1" t="s">
        <v>24497</v>
      </c>
      <c r="BG1043" s="1" t="s">
        <v>18681</v>
      </c>
      <c r="BH1043" s="1" t="s">
        <v>111</v>
      </c>
      <c r="BI1043" s="1" t="s">
        <v>24498</v>
      </c>
      <c r="BJ1043" s="1" t="s">
        <v>24494</v>
      </c>
      <c r="BK1043" s="1" t="s">
        <v>492</v>
      </c>
      <c r="BL1043" s="1" t="s">
        <v>187</v>
      </c>
      <c r="BM1043" s="1" t="s">
        <v>144</v>
      </c>
      <c r="BN1043" s="1" t="s">
        <v>24499</v>
      </c>
      <c r="BO1043" s="1" t="s">
        <v>664</v>
      </c>
      <c r="BP1043" s="1" t="s">
        <v>429</v>
      </c>
      <c r="BQ1043" s="1" t="s">
        <v>24500</v>
      </c>
      <c r="BR1043" s="1" t="s">
        <v>144</v>
      </c>
      <c r="BS1043" s="1" t="s">
        <v>24501</v>
      </c>
      <c r="BT1043" s="1" t="s">
        <v>24502</v>
      </c>
      <c r="BU1043" s="1" t="s">
        <v>24503</v>
      </c>
      <c r="BV1043" s="1" t="s">
        <v>24504</v>
      </c>
      <c r="BW1043" s="1" t="s">
        <v>24503</v>
      </c>
      <c r="BX1043" s="1" t="s">
        <v>279</v>
      </c>
      <c r="BY1043" s="1" t="s">
        <v>3550</v>
      </c>
      <c r="BZ1043" s="1" t="s">
        <v>1603</v>
      </c>
      <c r="CA1043" s="1" t="s">
        <v>111</v>
      </c>
      <c r="CB1043" s="1" t="s">
        <v>123</v>
      </c>
      <c r="CC1043" s="1" t="s">
        <v>24505</v>
      </c>
      <c r="CD1043" s="1" t="s">
        <v>14865</v>
      </c>
      <c r="CE1043" s="1" t="s">
        <v>24506</v>
      </c>
      <c r="CF1043" s="1" t="s">
        <v>117</v>
      </c>
      <c r="CG1043" s="1" t="s">
        <v>117</v>
      </c>
      <c r="CH1043" s="1" t="s">
        <v>117</v>
      </c>
      <c r="CI1043" s="1" t="s">
        <v>117</v>
      </c>
      <c r="CJ1043" s="1" t="s">
        <v>117</v>
      </c>
      <c r="CK1043" s="1" t="s">
        <v>117</v>
      </c>
      <c r="CL1043" s="1" t="s">
        <v>117</v>
      </c>
      <c r="CM1043" s="1" t="s">
        <v>117</v>
      </c>
      <c r="CN1043" s="1" t="s">
        <v>117</v>
      </c>
      <c r="CO1043" s="1" t="s">
        <v>24507</v>
      </c>
      <c r="CP1043" s="1" t="s">
        <v>202</v>
      </c>
      <c r="CQ1043" s="1" t="s">
        <v>111</v>
      </c>
      <c r="CR1043" s="1" t="s">
        <v>111</v>
      </c>
      <c r="CS1043" s="1" t="s">
        <v>111</v>
      </c>
      <c r="CT1043" s="1" t="s">
        <v>111</v>
      </c>
      <c r="CU1043" s="1" t="s">
        <v>111</v>
      </c>
      <c r="CV1043" s="1" t="s">
        <v>111</v>
      </c>
      <c r="CW1043" s="1" t="s">
        <v>111</v>
      </c>
      <c r="CX1043" s="1" t="s">
        <v>111</v>
      </c>
      <c r="CY1043" s="1" t="s">
        <v>274</v>
      </c>
      <c r="CZ1043" s="1" t="s">
        <v>24508</v>
      </c>
    </row>
    <row r="1044" ht="15.75" hidden="1" customHeight="1">
      <c r="A1044" s="1" t="s">
        <v>7654</v>
      </c>
      <c r="B1044" s="1" t="s">
        <v>7655</v>
      </c>
      <c r="C1044" s="1" t="s">
        <v>24509</v>
      </c>
      <c r="D1044" s="1" t="s">
        <v>24510</v>
      </c>
      <c r="E1044" s="1" t="s">
        <v>109</v>
      </c>
      <c r="F1044" s="1" t="s">
        <v>110</v>
      </c>
      <c r="G1044" s="1" t="s">
        <v>111</v>
      </c>
      <c r="H1044" s="1" t="s">
        <v>7327</v>
      </c>
      <c r="I1044" s="1" t="s">
        <v>113</v>
      </c>
      <c r="J1044" s="1" t="s">
        <v>310</v>
      </c>
      <c r="K1044" s="1" t="s">
        <v>814</v>
      </c>
      <c r="L1044" s="1" t="s">
        <v>110</v>
      </c>
      <c r="M1044" s="1" t="s">
        <v>116</v>
      </c>
      <c r="N1044" s="1" t="s">
        <v>117</v>
      </c>
      <c r="O1044" s="1" t="s">
        <v>117</v>
      </c>
      <c r="P1044" s="1" t="s">
        <v>337</v>
      </c>
      <c r="Q1044" s="1" t="s">
        <v>117</v>
      </c>
      <c r="R1044" s="1" t="s">
        <v>116</v>
      </c>
      <c r="S1044" s="1" t="s">
        <v>244</v>
      </c>
      <c r="T1044" s="1" t="s">
        <v>7658</v>
      </c>
      <c r="U1044" s="1" t="s">
        <v>24511</v>
      </c>
      <c r="V1044" s="1" t="s">
        <v>24511</v>
      </c>
      <c r="W1044" s="1" t="s">
        <v>24512</v>
      </c>
      <c r="X1044" s="1" t="s">
        <v>122</v>
      </c>
      <c r="Y1044" s="1" t="s">
        <v>22630</v>
      </c>
      <c r="Z1044" s="1" t="s">
        <v>24513</v>
      </c>
      <c r="AA1044" s="1" t="s">
        <v>111</v>
      </c>
      <c r="AB1044" s="1" t="s">
        <v>117</v>
      </c>
      <c r="AC1044" s="1" t="s">
        <v>111</v>
      </c>
      <c r="AD1044" s="1" t="s">
        <v>126</v>
      </c>
      <c r="AE1044" s="1" t="s">
        <v>166</v>
      </c>
      <c r="AF1044" s="1" t="s">
        <v>24514</v>
      </c>
      <c r="AG1044" s="1" t="s">
        <v>24514</v>
      </c>
      <c r="AH1044" s="1" t="s">
        <v>24515</v>
      </c>
      <c r="AI1044" s="1" t="s">
        <v>17077</v>
      </c>
      <c r="AJ1044" s="1" t="s">
        <v>24516</v>
      </c>
      <c r="AK1044" s="1" t="s">
        <v>132</v>
      </c>
      <c r="AL1044" s="1" t="s">
        <v>126</v>
      </c>
      <c r="AM1044" s="1" t="s">
        <v>24516</v>
      </c>
      <c r="AN1044" s="1" t="s">
        <v>24517</v>
      </c>
      <c r="AO1044" s="1" t="s">
        <v>24518</v>
      </c>
      <c r="AP1044" s="1" t="s">
        <v>24519</v>
      </c>
      <c r="AQ1044" s="1" t="s">
        <v>24516</v>
      </c>
      <c r="AR1044" s="1" t="s">
        <v>24520</v>
      </c>
      <c r="AS1044" s="1" t="s">
        <v>24521</v>
      </c>
      <c r="AT1044" s="1" t="s">
        <v>111</v>
      </c>
      <c r="AU1044" s="1" t="s">
        <v>177</v>
      </c>
      <c r="AV1044" s="1" t="s">
        <v>24522</v>
      </c>
      <c r="AW1044" s="1" t="s">
        <v>24523</v>
      </c>
      <c r="AX1044" s="1" t="s">
        <v>134</v>
      </c>
      <c r="AY1044" s="1" t="s">
        <v>24524</v>
      </c>
      <c r="AZ1044" s="1" t="s">
        <v>10005</v>
      </c>
      <c r="BA1044" s="1" t="s">
        <v>23150</v>
      </c>
      <c r="BB1044" s="1" t="s">
        <v>177</v>
      </c>
      <c r="BC1044" s="1" t="s">
        <v>24525</v>
      </c>
      <c r="BD1044" s="1" t="s">
        <v>24526</v>
      </c>
      <c r="BE1044" s="1" t="s">
        <v>134</v>
      </c>
      <c r="BF1044" s="1" t="s">
        <v>24527</v>
      </c>
      <c r="BG1044" s="1" t="s">
        <v>24528</v>
      </c>
      <c r="BH1044" s="1" t="s">
        <v>24529</v>
      </c>
      <c r="BI1044" s="1" t="s">
        <v>10005</v>
      </c>
      <c r="BJ1044" s="1" t="s">
        <v>23150</v>
      </c>
      <c r="BK1044" s="1" t="s">
        <v>868</v>
      </c>
      <c r="BL1044" s="1" t="s">
        <v>187</v>
      </c>
      <c r="BM1044" s="1" t="s">
        <v>144</v>
      </c>
      <c r="BN1044" s="1" t="s">
        <v>24530</v>
      </c>
      <c r="BO1044" s="1" t="s">
        <v>336</v>
      </c>
      <c r="BP1044" s="1" t="s">
        <v>227</v>
      </c>
      <c r="BQ1044" s="1" t="s">
        <v>16491</v>
      </c>
      <c r="BR1044" s="1" t="s">
        <v>24531</v>
      </c>
      <c r="BS1044" s="1" t="s">
        <v>24532</v>
      </c>
      <c r="BT1044" s="1" t="s">
        <v>24533</v>
      </c>
      <c r="BU1044" s="1" t="s">
        <v>24534</v>
      </c>
      <c r="BV1044" s="1" t="s">
        <v>24532</v>
      </c>
      <c r="BW1044" s="1" t="s">
        <v>24534</v>
      </c>
      <c r="BX1044" s="1" t="s">
        <v>111</v>
      </c>
      <c r="BY1044" s="1" t="s">
        <v>111</v>
      </c>
      <c r="BZ1044" s="1" t="s">
        <v>111</v>
      </c>
      <c r="CA1044" s="1" t="s">
        <v>111</v>
      </c>
      <c r="CB1044" s="1" t="s">
        <v>117</v>
      </c>
      <c r="CC1044" s="1" t="s">
        <v>117</v>
      </c>
      <c r="CD1044" s="1" t="s">
        <v>868</v>
      </c>
      <c r="CE1044" s="1" t="s">
        <v>23150</v>
      </c>
      <c r="CF1044" s="1" t="s">
        <v>117</v>
      </c>
      <c r="CG1044" s="1" t="s">
        <v>117</v>
      </c>
      <c r="CH1044" s="1" t="s">
        <v>117</v>
      </c>
      <c r="CI1044" s="1" t="s">
        <v>117</v>
      </c>
      <c r="CJ1044" s="1" t="s">
        <v>117</v>
      </c>
      <c r="CK1044" s="1" t="s">
        <v>117</v>
      </c>
      <c r="CL1044" s="1" t="s">
        <v>117</v>
      </c>
      <c r="CM1044" s="1" t="s">
        <v>117</v>
      </c>
      <c r="CN1044" s="1" t="s">
        <v>117</v>
      </c>
      <c r="CO1044" s="1" t="s">
        <v>17658</v>
      </c>
      <c r="CP1044" s="1" t="s">
        <v>202</v>
      </c>
      <c r="CQ1044" s="1" t="s">
        <v>111</v>
      </c>
      <c r="CR1044" s="1" t="s">
        <v>111</v>
      </c>
      <c r="CS1044" s="1" t="s">
        <v>111</v>
      </c>
      <c r="CT1044" s="1" t="s">
        <v>111</v>
      </c>
      <c r="CU1044" s="1" t="s">
        <v>111</v>
      </c>
      <c r="CV1044" s="1" t="s">
        <v>111</v>
      </c>
      <c r="CW1044" s="1" t="s">
        <v>111</v>
      </c>
      <c r="CX1044" s="1" t="s">
        <v>111</v>
      </c>
      <c r="CY1044" s="1" t="s">
        <v>274</v>
      </c>
      <c r="CZ1044" s="1" t="s">
        <v>24535</v>
      </c>
    </row>
    <row r="1045" ht="15.75" hidden="1" customHeight="1">
      <c r="A1045" s="1" t="s">
        <v>3773</v>
      </c>
      <c r="B1045" s="1" t="s">
        <v>3774</v>
      </c>
      <c r="C1045" s="1" t="s">
        <v>24536</v>
      </c>
      <c r="D1045" s="1" t="s">
        <v>24537</v>
      </c>
      <c r="E1045" s="1" t="s">
        <v>109</v>
      </c>
      <c r="F1045" s="1" t="s">
        <v>110</v>
      </c>
      <c r="G1045" s="1" t="s">
        <v>111</v>
      </c>
      <c r="H1045" s="1" t="s">
        <v>154</v>
      </c>
      <c r="I1045" s="1" t="s">
        <v>349</v>
      </c>
      <c r="J1045" s="1" t="s">
        <v>350</v>
      </c>
      <c r="K1045" s="1" t="s">
        <v>1662</v>
      </c>
      <c r="L1045" s="1" t="s">
        <v>116</v>
      </c>
      <c r="M1045" s="1" t="s">
        <v>116</v>
      </c>
      <c r="N1045" s="1" t="s">
        <v>117</v>
      </c>
      <c r="O1045" s="1" t="s">
        <v>117</v>
      </c>
      <c r="P1045" s="1" t="s">
        <v>126</v>
      </c>
      <c r="Q1045" s="1" t="s">
        <v>117</v>
      </c>
      <c r="R1045" s="1" t="s">
        <v>116</v>
      </c>
      <c r="S1045" s="1" t="s">
        <v>118</v>
      </c>
      <c r="T1045" s="1" t="s">
        <v>119</v>
      </c>
      <c r="U1045" s="1" t="s">
        <v>24538</v>
      </c>
      <c r="V1045" s="1" t="s">
        <v>24539</v>
      </c>
      <c r="W1045" s="1" t="s">
        <v>24540</v>
      </c>
      <c r="X1045" s="1" t="s">
        <v>122</v>
      </c>
      <c r="Y1045" s="1" t="s">
        <v>117</v>
      </c>
      <c r="Z1045" s="1" t="s">
        <v>24541</v>
      </c>
      <c r="AA1045" s="1" t="s">
        <v>111</v>
      </c>
      <c r="AB1045" s="1" t="s">
        <v>117</v>
      </c>
      <c r="AC1045" s="1" t="s">
        <v>24542</v>
      </c>
      <c r="AD1045" s="1" t="s">
        <v>429</v>
      </c>
      <c r="AE1045" s="1" t="s">
        <v>2755</v>
      </c>
      <c r="AF1045" s="1" t="s">
        <v>2756</v>
      </c>
      <c r="AG1045" s="1" t="s">
        <v>2756</v>
      </c>
      <c r="AH1045" s="1" t="s">
        <v>24543</v>
      </c>
      <c r="AI1045" s="1" t="s">
        <v>23453</v>
      </c>
      <c r="AJ1045" s="1" t="s">
        <v>24544</v>
      </c>
      <c r="AK1045" s="1" t="s">
        <v>132</v>
      </c>
      <c r="AL1045" s="1" t="s">
        <v>126</v>
      </c>
      <c r="AM1045" s="1" t="s">
        <v>24544</v>
      </c>
      <c r="AN1045" s="1" t="s">
        <v>24545</v>
      </c>
      <c r="AO1045" s="1" t="s">
        <v>24546</v>
      </c>
      <c r="AP1045" s="1" t="s">
        <v>24547</v>
      </c>
      <c r="AQ1045" s="1" t="s">
        <v>24544</v>
      </c>
      <c r="AR1045" s="1" t="s">
        <v>111</v>
      </c>
      <c r="AS1045" s="1" t="s">
        <v>111</v>
      </c>
      <c r="AT1045" s="1" t="s">
        <v>111</v>
      </c>
      <c r="AU1045" s="1" t="s">
        <v>177</v>
      </c>
      <c r="AV1045" s="1" t="s">
        <v>18852</v>
      </c>
      <c r="AW1045" s="1" t="s">
        <v>18853</v>
      </c>
      <c r="AX1045" s="1" t="s">
        <v>134</v>
      </c>
      <c r="AY1045" s="1" t="s">
        <v>18854</v>
      </c>
      <c r="AZ1045" s="1" t="s">
        <v>12888</v>
      </c>
      <c r="BA1045" s="1" t="s">
        <v>22870</v>
      </c>
      <c r="BB1045" s="1" t="s">
        <v>177</v>
      </c>
      <c r="BC1045" s="1" t="s">
        <v>3569</v>
      </c>
      <c r="BD1045" s="1" t="s">
        <v>3570</v>
      </c>
      <c r="BE1045" s="1" t="s">
        <v>134</v>
      </c>
      <c r="BF1045" s="1" t="s">
        <v>24548</v>
      </c>
      <c r="BG1045" s="1" t="s">
        <v>23097</v>
      </c>
      <c r="BH1045" s="1" t="s">
        <v>20472</v>
      </c>
      <c r="BI1045" s="1" t="s">
        <v>23097</v>
      </c>
      <c r="BJ1045" s="1" t="s">
        <v>16839</v>
      </c>
      <c r="BK1045" s="1" t="s">
        <v>272</v>
      </c>
      <c r="BL1045" s="1" t="s">
        <v>187</v>
      </c>
      <c r="BM1045" s="1" t="s">
        <v>144</v>
      </c>
      <c r="BN1045" s="1" t="s">
        <v>24549</v>
      </c>
      <c r="BO1045" s="1" t="s">
        <v>1055</v>
      </c>
      <c r="BP1045" s="1" t="s">
        <v>275</v>
      </c>
      <c r="BQ1045" s="1" t="s">
        <v>24550</v>
      </c>
      <c r="BR1045" s="1" t="s">
        <v>24551</v>
      </c>
      <c r="BS1045" s="1" t="s">
        <v>3619</v>
      </c>
      <c r="BT1045" s="1" t="s">
        <v>24552</v>
      </c>
      <c r="BU1045" s="1" t="s">
        <v>24553</v>
      </c>
      <c r="BV1045" s="1" t="s">
        <v>3619</v>
      </c>
      <c r="BW1045" s="1" t="s">
        <v>24553</v>
      </c>
      <c r="BX1045" s="1" t="s">
        <v>279</v>
      </c>
      <c r="BY1045" s="1" t="s">
        <v>9910</v>
      </c>
      <c r="BZ1045" s="1" t="s">
        <v>198</v>
      </c>
      <c r="CA1045" s="1" t="s">
        <v>111</v>
      </c>
      <c r="CB1045" s="1" t="s">
        <v>117</v>
      </c>
      <c r="CC1045" s="1" t="s">
        <v>117</v>
      </c>
      <c r="CD1045" s="1" t="s">
        <v>272</v>
      </c>
      <c r="CE1045" s="1" t="s">
        <v>16839</v>
      </c>
      <c r="CF1045" s="1" t="s">
        <v>117</v>
      </c>
      <c r="CG1045" s="1" t="s">
        <v>117</v>
      </c>
      <c r="CH1045" s="1" t="s">
        <v>117</v>
      </c>
      <c r="CI1045" s="1" t="s">
        <v>117</v>
      </c>
      <c r="CJ1045" s="1" t="s">
        <v>117</v>
      </c>
      <c r="CK1045" s="1" t="s">
        <v>117</v>
      </c>
      <c r="CL1045" s="1" t="s">
        <v>117</v>
      </c>
      <c r="CM1045" s="1" t="s">
        <v>117</v>
      </c>
      <c r="CN1045" s="1" t="s">
        <v>117</v>
      </c>
      <c r="CO1045" s="1" t="s">
        <v>111</v>
      </c>
      <c r="CP1045" s="1" t="s">
        <v>111</v>
      </c>
      <c r="CQ1045" s="1" t="s">
        <v>111</v>
      </c>
      <c r="CR1045" s="1" t="s">
        <v>111</v>
      </c>
      <c r="CS1045" s="1" t="s">
        <v>111</v>
      </c>
      <c r="CT1045" s="1" t="s">
        <v>111</v>
      </c>
      <c r="CU1045" s="1" t="s">
        <v>111</v>
      </c>
      <c r="CV1045" s="1" t="s">
        <v>111</v>
      </c>
      <c r="CW1045" s="1" t="s">
        <v>111</v>
      </c>
      <c r="CX1045" s="1" t="s">
        <v>111</v>
      </c>
      <c r="CY1045" s="1" t="s">
        <v>111</v>
      </c>
      <c r="CZ1045" s="1" t="s">
        <v>111</v>
      </c>
    </row>
    <row r="1046" ht="15.75" hidden="1" customHeight="1">
      <c r="A1046" s="1" t="s">
        <v>5018</v>
      </c>
      <c r="B1046" s="1" t="s">
        <v>24554</v>
      </c>
      <c r="C1046" s="1" t="s">
        <v>24555</v>
      </c>
      <c r="D1046" s="1" t="s">
        <v>24556</v>
      </c>
      <c r="E1046" s="1" t="s">
        <v>109</v>
      </c>
      <c r="F1046" s="1" t="s">
        <v>110</v>
      </c>
      <c r="G1046" s="1" t="s">
        <v>111</v>
      </c>
      <c r="H1046" s="1" t="s">
        <v>20391</v>
      </c>
      <c r="I1046" s="1" t="s">
        <v>748</v>
      </c>
      <c r="J1046" s="1" t="s">
        <v>749</v>
      </c>
      <c r="K1046" s="1" t="s">
        <v>750</v>
      </c>
      <c r="L1046" s="1" t="s">
        <v>116</v>
      </c>
      <c r="M1046" s="1" t="s">
        <v>116</v>
      </c>
      <c r="N1046" s="1" t="s">
        <v>117</v>
      </c>
      <c r="O1046" s="1" t="s">
        <v>117</v>
      </c>
      <c r="P1046" s="1" t="s">
        <v>126</v>
      </c>
      <c r="Q1046" s="1" t="s">
        <v>117</v>
      </c>
      <c r="R1046" s="1" t="s">
        <v>116</v>
      </c>
      <c r="S1046" s="1" t="s">
        <v>244</v>
      </c>
      <c r="T1046" s="1" t="s">
        <v>22516</v>
      </c>
      <c r="U1046" s="1" t="s">
        <v>24557</v>
      </c>
      <c r="V1046" s="1" t="s">
        <v>24557</v>
      </c>
      <c r="W1046" s="1" t="s">
        <v>111</v>
      </c>
      <c r="X1046" s="1" t="s">
        <v>111</v>
      </c>
      <c r="Y1046" s="1" t="s">
        <v>111</v>
      </c>
      <c r="Z1046" s="1" t="s">
        <v>111</v>
      </c>
      <c r="AA1046" s="1" t="s">
        <v>111</v>
      </c>
      <c r="AB1046" s="1" t="s">
        <v>117</v>
      </c>
      <c r="AC1046" s="1" t="s">
        <v>111</v>
      </c>
      <c r="AD1046" s="1" t="s">
        <v>126</v>
      </c>
      <c r="AE1046" s="1" t="s">
        <v>127</v>
      </c>
      <c r="AF1046" s="1" t="s">
        <v>127</v>
      </c>
      <c r="AG1046" s="1" t="s">
        <v>24558</v>
      </c>
      <c r="AH1046" s="1" t="s">
        <v>24559</v>
      </c>
      <c r="AI1046" s="1" t="s">
        <v>18399</v>
      </c>
      <c r="AJ1046" s="1" t="s">
        <v>24560</v>
      </c>
      <c r="AK1046" s="1" t="s">
        <v>132</v>
      </c>
      <c r="AL1046" s="1" t="s">
        <v>126</v>
      </c>
      <c r="AM1046" s="1" t="s">
        <v>24560</v>
      </c>
      <c r="AN1046" s="1" t="s">
        <v>24561</v>
      </c>
      <c r="AO1046" s="1" t="s">
        <v>24562</v>
      </c>
      <c r="AP1046" s="1" t="s">
        <v>24563</v>
      </c>
      <c r="AQ1046" s="1" t="s">
        <v>24560</v>
      </c>
      <c r="AR1046" s="1" t="s">
        <v>111</v>
      </c>
      <c r="AS1046" s="1" t="s">
        <v>111</v>
      </c>
      <c r="AT1046" s="1" t="s">
        <v>111</v>
      </c>
      <c r="AU1046" s="1" t="s">
        <v>177</v>
      </c>
      <c r="AV1046" s="1" t="s">
        <v>24564</v>
      </c>
      <c r="AW1046" s="1" t="s">
        <v>24565</v>
      </c>
      <c r="AX1046" s="1" t="s">
        <v>134</v>
      </c>
      <c r="AY1046" s="1" t="s">
        <v>24566</v>
      </c>
      <c r="AZ1046" s="1" t="s">
        <v>22642</v>
      </c>
      <c r="BA1046" s="1" t="s">
        <v>111</v>
      </c>
      <c r="BB1046" s="1" t="s">
        <v>177</v>
      </c>
      <c r="BC1046" s="1" t="s">
        <v>24567</v>
      </c>
      <c r="BD1046" s="1" t="s">
        <v>24568</v>
      </c>
      <c r="BE1046" s="1" t="s">
        <v>134</v>
      </c>
      <c r="BF1046" s="1" t="s">
        <v>24569</v>
      </c>
      <c r="BG1046" s="1" t="s">
        <v>10223</v>
      </c>
      <c r="BH1046" s="1" t="s">
        <v>111</v>
      </c>
      <c r="BI1046" s="1" t="s">
        <v>10223</v>
      </c>
      <c r="BJ1046" s="1" t="s">
        <v>19227</v>
      </c>
      <c r="BK1046" s="1" t="s">
        <v>3371</v>
      </c>
      <c r="BL1046" s="1" t="s">
        <v>187</v>
      </c>
      <c r="BM1046" s="1" t="s">
        <v>144</v>
      </c>
      <c r="BN1046" s="1" t="s">
        <v>24570</v>
      </c>
      <c r="BO1046" s="1" t="s">
        <v>1443</v>
      </c>
      <c r="BP1046" s="1" t="s">
        <v>301</v>
      </c>
      <c r="BQ1046" s="1" t="s">
        <v>24571</v>
      </c>
      <c r="BR1046" s="1" t="s">
        <v>144</v>
      </c>
      <c r="BS1046" s="1" t="s">
        <v>24572</v>
      </c>
      <c r="BT1046" s="1" t="s">
        <v>24560</v>
      </c>
      <c r="BU1046" s="1" t="s">
        <v>24573</v>
      </c>
      <c r="BV1046" s="1" t="s">
        <v>21820</v>
      </c>
      <c r="BW1046" s="1" t="s">
        <v>24573</v>
      </c>
      <c r="BX1046" s="1" t="s">
        <v>279</v>
      </c>
      <c r="BY1046" s="1" t="s">
        <v>1840</v>
      </c>
      <c r="BZ1046" s="1" t="s">
        <v>235</v>
      </c>
      <c r="CA1046" s="1" t="s">
        <v>111</v>
      </c>
      <c r="CB1046" s="1" t="s">
        <v>117</v>
      </c>
      <c r="CC1046" s="1" t="s">
        <v>117</v>
      </c>
      <c r="CD1046" s="1" t="s">
        <v>3371</v>
      </c>
      <c r="CE1046" s="1" t="s">
        <v>19227</v>
      </c>
      <c r="CF1046" s="1" t="s">
        <v>117</v>
      </c>
      <c r="CG1046" s="1" t="s">
        <v>117</v>
      </c>
      <c r="CH1046" s="1" t="s">
        <v>117</v>
      </c>
      <c r="CI1046" s="1" t="s">
        <v>117</v>
      </c>
      <c r="CJ1046" s="1" t="s">
        <v>117</v>
      </c>
      <c r="CK1046" s="1" t="s">
        <v>117</v>
      </c>
      <c r="CL1046" s="1" t="s">
        <v>117</v>
      </c>
      <c r="CM1046" s="1" t="s">
        <v>117</v>
      </c>
      <c r="CN1046" s="1" t="s">
        <v>117</v>
      </c>
      <c r="CO1046" s="1" t="s">
        <v>1841</v>
      </c>
      <c r="CP1046" s="1" t="s">
        <v>202</v>
      </c>
      <c r="CQ1046" s="1" t="s">
        <v>111</v>
      </c>
      <c r="CR1046" s="1" t="s">
        <v>111</v>
      </c>
      <c r="CS1046" s="1" t="s">
        <v>111</v>
      </c>
      <c r="CT1046" s="1" t="s">
        <v>111</v>
      </c>
      <c r="CU1046" s="1" t="s">
        <v>111</v>
      </c>
      <c r="CV1046" s="1" t="s">
        <v>111</v>
      </c>
      <c r="CW1046" s="1" t="s">
        <v>111</v>
      </c>
      <c r="CX1046" s="1" t="s">
        <v>111</v>
      </c>
      <c r="CY1046" s="1" t="s">
        <v>1055</v>
      </c>
      <c r="CZ1046" s="1" t="s">
        <v>24574</v>
      </c>
    </row>
    <row r="1047" ht="15.75" hidden="1" customHeight="1">
      <c r="A1047" s="1" t="s">
        <v>7654</v>
      </c>
      <c r="B1047" s="1" t="s">
        <v>7655</v>
      </c>
      <c r="C1047" s="1" t="s">
        <v>24575</v>
      </c>
      <c r="D1047" s="1" t="s">
        <v>24576</v>
      </c>
      <c r="E1047" s="1" t="s">
        <v>109</v>
      </c>
      <c r="F1047" s="1" t="s">
        <v>110</v>
      </c>
      <c r="G1047" s="1" t="s">
        <v>111</v>
      </c>
      <c r="H1047" s="1" t="s">
        <v>7327</v>
      </c>
      <c r="I1047" s="1" t="s">
        <v>113</v>
      </c>
      <c r="J1047" s="1" t="s">
        <v>310</v>
      </c>
      <c r="K1047" s="1" t="s">
        <v>814</v>
      </c>
      <c r="L1047" s="1" t="s">
        <v>110</v>
      </c>
      <c r="M1047" s="1" t="s">
        <v>116</v>
      </c>
      <c r="N1047" s="1" t="s">
        <v>117</v>
      </c>
      <c r="O1047" s="1" t="s">
        <v>117</v>
      </c>
      <c r="P1047" s="1" t="s">
        <v>227</v>
      </c>
      <c r="Q1047" s="1" t="s">
        <v>117</v>
      </c>
      <c r="R1047" s="1" t="s">
        <v>116</v>
      </c>
      <c r="S1047" s="1" t="s">
        <v>244</v>
      </c>
      <c r="T1047" s="1" t="s">
        <v>7658</v>
      </c>
      <c r="U1047" s="1" t="s">
        <v>24577</v>
      </c>
      <c r="V1047" s="1" t="s">
        <v>24577</v>
      </c>
      <c r="W1047" s="1" t="s">
        <v>24578</v>
      </c>
      <c r="X1047" s="1" t="s">
        <v>122</v>
      </c>
      <c r="Y1047" s="1" t="s">
        <v>22630</v>
      </c>
      <c r="Z1047" s="1" t="s">
        <v>24579</v>
      </c>
      <c r="AA1047" s="1" t="s">
        <v>111</v>
      </c>
      <c r="AB1047" s="1" t="s">
        <v>117</v>
      </c>
      <c r="AC1047" s="1" t="s">
        <v>111</v>
      </c>
      <c r="AD1047" s="1" t="s">
        <v>126</v>
      </c>
      <c r="AE1047" s="1" t="s">
        <v>166</v>
      </c>
      <c r="AF1047" s="1" t="s">
        <v>13558</v>
      </c>
      <c r="AG1047" s="1" t="s">
        <v>24580</v>
      </c>
      <c r="AH1047" s="1" t="s">
        <v>24581</v>
      </c>
      <c r="AI1047" s="1" t="s">
        <v>24582</v>
      </c>
      <c r="AJ1047" s="1" t="s">
        <v>24583</v>
      </c>
      <c r="AK1047" s="1" t="s">
        <v>132</v>
      </c>
      <c r="AL1047" s="1" t="s">
        <v>126</v>
      </c>
      <c r="AM1047" s="1" t="s">
        <v>24583</v>
      </c>
      <c r="AN1047" s="1" t="s">
        <v>24584</v>
      </c>
      <c r="AO1047" s="1" t="s">
        <v>24585</v>
      </c>
      <c r="AP1047" s="1" t="s">
        <v>24586</v>
      </c>
      <c r="AQ1047" s="1" t="s">
        <v>24587</v>
      </c>
      <c r="AR1047" s="1" t="s">
        <v>22272</v>
      </c>
      <c r="AS1047" s="1" t="s">
        <v>22273</v>
      </c>
      <c r="AT1047" s="1" t="s">
        <v>111</v>
      </c>
      <c r="AU1047" s="1" t="s">
        <v>177</v>
      </c>
      <c r="AV1047" s="1" t="s">
        <v>24588</v>
      </c>
      <c r="AW1047" s="1" t="s">
        <v>24589</v>
      </c>
      <c r="AX1047" s="1" t="s">
        <v>134</v>
      </c>
      <c r="AY1047" s="1" t="s">
        <v>24590</v>
      </c>
      <c r="AZ1047" s="1" t="s">
        <v>24591</v>
      </c>
      <c r="BA1047" s="1" t="s">
        <v>24006</v>
      </c>
      <c r="BB1047" s="1" t="s">
        <v>177</v>
      </c>
      <c r="BC1047" s="1" t="s">
        <v>24592</v>
      </c>
      <c r="BD1047" s="1" t="s">
        <v>24593</v>
      </c>
      <c r="BE1047" s="1" t="s">
        <v>134</v>
      </c>
      <c r="BF1047" s="1" t="s">
        <v>24594</v>
      </c>
      <c r="BG1047" s="1" t="s">
        <v>24595</v>
      </c>
      <c r="BH1047" s="1" t="s">
        <v>111</v>
      </c>
      <c r="BI1047" s="1" t="s">
        <v>24596</v>
      </c>
      <c r="BJ1047" s="1" t="s">
        <v>12759</v>
      </c>
      <c r="BK1047" s="1" t="s">
        <v>868</v>
      </c>
      <c r="BL1047" s="1" t="s">
        <v>187</v>
      </c>
      <c r="BM1047" s="1" t="s">
        <v>144</v>
      </c>
      <c r="BN1047" s="1" t="s">
        <v>24597</v>
      </c>
      <c r="BO1047" s="1" t="s">
        <v>664</v>
      </c>
      <c r="BP1047" s="1" t="s">
        <v>126</v>
      </c>
      <c r="BQ1047" s="1" t="s">
        <v>24598</v>
      </c>
      <c r="BR1047" s="1" t="s">
        <v>24599</v>
      </c>
      <c r="BS1047" s="1" t="s">
        <v>24600</v>
      </c>
      <c r="BT1047" s="1" t="s">
        <v>24601</v>
      </c>
      <c r="BU1047" s="1" t="s">
        <v>24602</v>
      </c>
      <c r="BV1047" s="1" t="s">
        <v>24600</v>
      </c>
      <c r="BW1047" s="1" t="s">
        <v>24602</v>
      </c>
      <c r="BX1047" s="1" t="s">
        <v>279</v>
      </c>
      <c r="BY1047" s="1" t="s">
        <v>24603</v>
      </c>
      <c r="BZ1047" s="1" t="s">
        <v>24604</v>
      </c>
      <c r="CA1047" s="1" t="s">
        <v>111</v>
      </c>
      <c r="CB1047" s="1" t="s">
        <v>126</v>
      </c>
      <c r="CC1047" s="1" t="s">
        <v>699</v>
      </c>
      <c r="CD1047" s="1" t="s">
        <v>1968</v>
      </c>
      <c r="CE1047" s="1" t="s">
        <v>19909</v>
      </c>
      <c r="CF1047" s="1" t="s">
        <v>117</v>
      </c>
      <c r="CG1047" s="1" t="s">
        <v>117</v>
      </c>
      <c r="CH1047" s="1" t="s">
        <v>117</v>
      </c>
      <c r="CI1047" s="1" t="s">
        <v>117</v>
      </c>
      <c r="CJ1047" s="1" t="s">
        <v>117</v>
      </c>
      <c r="CK1047" s="1" t="s">
        <v>117</v>
      </c>
      <c r="CL1047" s="1" t="s">
        <v>117</v>
      </c>
      <c r="CM1047" s="1" t="s">
        <v>117</v>
      </c>
      <c r="CN1047" s="1" t="s">
        <v>117</v>
      </c>
      <c r="CO1047" s="1" t="s">
        <v>24603</v>
      </c>
      <c r="CP1047" s="1" t="s">
        <v>202</v>
      </c>
      <c r="CQ1047" s="1" t="s">
        <v>111</v>
      </c>
      <c r="CR1047" s="1" t="s">
        <v>111</v>
      </c>
      <c r="CS1047" s="1" t="s">
        <v>111</v>
      </c>
      <c r="CT1047" s="1" t="s">
        <v>111</v>
      </c>
      <c r="CU1047" s="1" t="s">
        <v>111</v>
      </c>
      <c r="CV1047" s="1" t="s">
        <v>111</v>
      </c>
      <c r="CW1047" s="1" t="s">
        <v>111</v>
      </c>
      <c r="CX1047" s="1" t="s">
        <v>111</v>
      </c>
      <c r="CY1047" s="1" t="s">
        <v>274</v>
      </c>
      <c r="CZ1047" s="1" t="s">
        <v>24605</v>
      </c>
    </row>
    <row r="1048" ht="15.75" hidden="1" customHeight="1">
      <c r="A1048" s="1" t="s">
        <v>24606</v>
      </c>
      <c r="B1048" s="1" t="s">
        <v>24607</v>
      </c>
      <c r="C1048" s="1" t="s">
        <v>24608</v>
      </c>
      <c r="D1048" s="1" t="s">
        <v>24609</v>
      </c>
      <c r="E1048" s="1" t="s">
        <v>109</v>
      </c>
      <c r="F1048" s="1" t="s">
        <v>110</v>
      </c>
      <c r="G1048" s="1" t="s">
        <v>111</v>
      </c>
      <c r="H1048" s="1" t="s">
        <v>154</v>
      </c>
      <c r="I1048" s="1" t="s">
        <v>113</v>
      </c>
      <c r="J1048" s="1" t="s">
        <v>310</v>
      </c>
      <c r="K1048" s="1" t="s">
        <v>311</v>
      </c>
      <c r="L1048" s="1" t="s">
        <v>110</v>
      </c>
      <c r="M1048" s="1" t="s">
        <v>116</v>
      </c>
      <c r="N1048" s="1" t="s">
        <v>117</v>
      </c>
      <c r="O1048" s="1" t="s">
        <v>117</v>
      </c>
      <c r="P1048" s="1" t="s">
        <v>698</v>
      </c>
      <c r="Q1048" s="1" t="s">
        <v>117</v>
      </c>
      <c r="R1048" s="1" t="s">
        <v>116</v>
      </c>
      <c r="S1048" s="1" t="s">
        <v>118</v>
      </c>
      <c r="T1048" s="1" t="s">
        <v>119</v>
      </c>
      <c r="U1048" s="1" t="s">
        <v>24610</v>
      </c>
      <c r="V1048" s="1" t="s">
        <v>24610</v>
      </c>
      <c r="W1048" s="1" t="s">
        <v>24611</v>
      </c>
      <c r="X1048" s="1" t="s">
        <v>122</v>
      </c>
      <c r="Y1048" s="1" t="s">
        <v>22630</v>
      </c>
      <c r="Z1048" s="1" t="s">
        <v>24612</v>
      </c>
      <c r="AA1048" s="1" t="s">
        <v>111</v>
      </c>
      <c r="AB1048" s="1" t="s">
        <v>117</v>
      </c>
      <c r="AC1048" s="1" t="s">
        <v>111</v>
      </c>
      <c r="AD1048" s="1" t="s">
        <v>464</v>
      </c>
      <c r="AE1048" s="1" t="s">
        <v>2148</v>
      </c>
      <c r="AF1048" s="1" t="s">
        <v>14625</v>
      </c>
      <c r="AG1048" s="1" t="s">
        <v>24613</v>
      </c>
      <c r="AH1048" s="1" t="s">
        <v>24614</v>
      </c>
      <c r="AI1048" s="1" t="s">
        <v>7323</v>
      </c>
      <c r="AJ1048" s="1" t="s">
        <v>24615</v>
      </c>
      <c r="AK1048" s="1" t="s">
        <v>132</v>
      </c>
      <c r="AL1048" s="1" t="s">
        <v>126</v>
      </c>
      <c r="AM1048" s="1" t="s">
        <v>24615</v>
      </c>
      <c r="AN1048" s="1" t="s">
        <v>24616</v>
      </c>
      <c r="AO1048" s="1" t="s">
        <v>24617</v>
      </c>
      <c r="AP1048" s="1" t="s">
        <v>24618</v>
      </c>
      <c r="AQ1048" s="1" t="s">
        <v>24619</v>
      </c>
      <c r="AR1048" s="1" t="s">
        <v>111</v>
      </c>
      <c r="AS1048" s="1" t="s">
        <v>111</v>
      </c>
      <c r="AT1048" s="1" t="s">
        <v>111</v>
      </c>
      <c r="AU1048" s="1" t="s">
        <v>177</v>
      </c>
      <c r="AV1048" s="1" t="s">
        <v>24620</v>
      </c>
      <c r="AW1048" s="1" t="s">
        <v>24621</v>
      </c>
      <c r="AX1048" s="1" t="s">
        <v>134</v>
      </c>
      <c r="AY1048" s="1" t="s">
        <v>24622</v>
      </c>
      <c r="AZ1048" s="1" t="s">
        <v>12888</v>
      </c>
      <c r="BA1048" s="1" t="s">
        <v>24623</v>
      </c>
      <c r="BB1048" s="1" t="s">
        <v>177</v>
      </c>
      <c r="BC1048" s="1" t="s">
        <v>24624</v>
      </c>
      <c r="BD1048" s="1" t="s">
        <v>24625</v>
      </c>
      <c r="BE1048" s="1" t="s">
        <v>134</v>
      </c>
      <c r="BF1048" s="1" t="s">
        <v>24626</v>
      </c>
      <c r="BG1048" s="1" t="s">
        <v>24428</v>
      </c>
      <c r="BH1048" s="1" t="s">
        <v>19154</v>
      </c>
      <c r="BI1048" s="1" t="s">
        <v>24627</v>
      </c>
      <c r="BJ1048" s="1" t="s">
        <v>24628</v>
      </c>
      <c r="BK1048" s="1" t="s">
        <v>772</v>
      </c>
      <c r="BL1048" s="1" t="s">
        <v>187</v>
      </c>
      <c r="BM1048" s="1" t="s">
        <v>144</v>
      </c>
      <c r="BN1048" s="1" t="s">
        <v>23750</v>
      </c>
      <c r="BO1048" s="1" t="s">
        <v>2978</v>
      </c>
      <c r="BP1048" s="1" t="s">
        <v>227</v>
      </c>
      <c r="BQ1048" s="1" t="s">
        <v>7515</v>
      </c>
      <c r="BR1048" s="1" t="s">
        <v>1318</v>
      </c>
      <c r="BS1048" s="1" t="s">
        <v>24629</v>
      </c>
      <c r="BT1048" s="1" t="s">
        <v>24630</v>
      </c>
      <c r="BU1048" s="1" t="s">
        <v>24631</v>
      </c>
      <c r="BV1048" s="1" t="s">
        <v>24632</v>
      </c>
      <c r="BW1048" s="1" t="s">
        <v>24631</v>
      </c>
      <c r="BX1048" s="1" t="s">
        <v>196</v>
      </c>
      <c r="BY1048" s="1" t="s">
        <v>11713</v>
      </c>
      <c r="BZ1048" s="1" t="s">
        <v>235</v>
      </c>
      <c r="CA1048" s="1" t="s">
        <v>111</v>
      </c>
      <c r="CB1048" s="1" t="s">
        <v>126</v>
      </c>
      <c r="CC1048" s="1" t="s">
        <v>4408</v>
      </c>
      <c r="CD1048" s="1" t="s">
        <v>24633</v>
      </c>
      <c r="CE1048" s="1" t="s">
        <v>22870</v>
      </c>
      <c r="CF1048" s="1" t="s">
        <v>126</v>
      </c>
      <c r="CG1048" s="1" t="s">
        <v>117</v>
      </c>
      <c r="CH1048" s="1" t="s">
        <v>117</v>
      </c>
      <c r="CI1048" s="1" t="s">
        <v>117</v>
      </c>
      <c r="CJ1048" s="1" t="s">
        <v>117</v>
      </c>
      <c r="CK1048" s="1" t="s">
        <v>117</v>
      </c>
      <c r="CL1048" s="1" t="s">
        <v>117</v>
      </c>
      <c r="CM1048" s="1" t="s">
        <v>117</v>
      </c>
      <c r="CN1048" s="1" t="s">
        <v>117</v>
      </c>
      <c r="CO1048" s="1" t="s">
        <v>24634</v>
      </c>
      <c r="CP1048" s="1" t="s">
        <v>202</v>
      </c>
      <c r="CQ1048" s="1" t="s">
        <v>110</v>
      </c>
      <c r="CR1048" s="1" t="s">
        <v>24634</v>
      </c>
      <c r="CS1048" s="1" t="s">
        <v>110</v>
      </c>
      <c r="CT1048" s="1" t="s">
        <v>24635</v>
      </c>
      <c r="CU1048" s="1" t="s">
        <v>24636</v>
      </c>
      <c r="CV1048" s="1" t="s">
        <v>111</v>
      </c>
      <c r="CW1048" s="1" t="s">
        <v>111</v>
      </c>
      <c r="CX1048" s="1" t="s">
        <v>111</v>
      </c>
      <c r="CY1048" s="1" t="s">
        <v>1055</v>
      </c>
      <c r="CZ1048" s="1" t="s">
        <v>24637</v>
      </c>
    </row>
    <row r="1049" ht="15.75" hidden="1" customHeight="1">
      <c r="A1049" s="1" t="s">
        <v>22544</v>
      </c>
      <c r="B1049" s="1" t="s">
        <v>22545</v>
      </c>
      <c r="C1049" s="1" t="s">
        <v>24638</v>
      </c>
      <c r="D1049" s="1" t="s">
        <v>24639</v>
      </c>
      <c r="E1049" s="1" t="s">
        <v>426</v>
      </c>
      <c r="F1049" s="1" t="s">
        <v>110</v>
      </c>
      <c r="G1049" s="1" t="s">
        <v>111</v>
      </c>
      <c r="H1049" s="1" t="s">
        <v>154</v>
      </c>
      <c r="I1049" s="1" t="s">
        <v>113</v>
      </c>
      <c r="J1049" s="1" t="s">
        <v>310</v>
      </c>
      <c r="K1049" s="1" t="s">
        <v>879</v>
      </c>
      <c r="L1049" s="1" t="s">
        <v>116</v>
      </c>
      <c r="M1049" s="1" t="s">
        <v>116</v>
      </c>
      <c r="N1049" s="1" t="s">
        <v>117</v>
      </c>
      <c r="O1049" s="1" t="s">
        <v>117</v>
      </c>
      <c r="P1049" s="1" t="s">
        <v>126</v>
      </c>
      <c r="Q1049" s="1" t="s">
        <v>117</v>
      </c>
      <c r="R1049" s="1" t="s">
        <v>116</v>
      </c>
      <c r="S1049" s="1" t="s">
        <v>118</v>
      </c>
      <c r="T1049" s="1" t="s">
        <v>119</v>
      </c>
      <c r="U1049" s="1" t="s">
        <v>24640</v>
      </c>
      <c r="V1049" s="1" t="s">
        <v>24640</v>
      </c>
      <c r="W1049" s="1" t="s">
        <v>111</v>
      </c>
      <c r="X1049" s="1" t="s">
        <v>111</v>
      </c>
      <c r="Y1049" s="1" t="s">
        <v>111</v>
      </c>
      <c r="Z1049" s="1" t="s">
        <v>111</v>
      </c>
      <c r="AA1049" s="1" t="s">
        <v>111</v>
      </c>
      <c r="AB1049" s="1" t="s">
        <v>117</v>
      </c>
      <c r="AC1049" s="1" t="s">
        <v>111</v>
      </c>
      <c r="AD1049" s="1" t="s">
        <v>126</v>
      </c>
      <c r="AE1049" s="1" t="s">
        <v>390</v>
      </c>
      <c r="AF1049" s="1" t="s">
        <v>5780</v>
      </c>
      <c r="AG1049" s="1" t="s">
        <v>10581</v>
      </c>
      <c r="AH1049" s="1" t="s">
        <v>24641</v>
      </c>
      <c r="AI1049" s="1" t="s">
        <v>12290</v>
      </c>
      <c r="AJ1049" s="1" t="s">
        <v>24642</v>
      </c>
      <c r="AK1049" s="1" t="s">
        <v>132</v>
      </c>
      <c r="AL1049" s="1" t="s">
        <v>126</v>
      </c>
      <c r="AM1049" s="1" t="s">
        <v>24642</v>
      </c>
      <c r="AN1049" s="1" t="s">
        <v>24643</v>
      </c>
      <c r="AO1049" s="1" t="s">
        <v>111</v>
      </c>
      <c r="AP1049" s="1" t="s">
        <v>111</v>
      </c>
      <c r="AQ1049" s="1" t="s">
        <v>111</v>
      </c>
      <c r="AR1049" s="1" t="s">
        <v>111</v>
      </c>
      <c r="AS1049" s="1" t="s">
        <v>111</v>
      </c>
      <c r="AT1049" s="1" t="s">
        <v>111</v>
      </c>
      <c r="AU1049" s="1" t="s">
        <v>177</v>
      </c>
      <c r="AV1049" s="1" t="s">
        <v>22552</v>
      </c>
      <c r="AW1049" s="1" t="s">
        <v>22553</v>
      </c>
      <c r="AX1049" s="1" t="s">
        <v>134</v>
      </c>
      <c r="AY1049" s="1" t="s">
        <v>22554</v>
      </c>
      <c r="AZ1049" s="1" t="s">
        <v>2188</v>
      </c>
      <c r="BA1049" s="1" t="s">
        <v>10866</v>
      </c>
      <c r="BB1049" s="1" t="s">
        <v>177</v>
      </c>
      <c r="BC1049" s="1" t="s">
        <v>22555</v>
      </c>
      <c r="BD1049" s="1" t="s">
        <v>22556</v>
      </c>
      <c r="BE1049" s="1" t="s">
        <v>134</v>
      </c>
      <c r="BF1049" s="1" t="s">
        <v>22557</v>
      </c>
      <c r="BG1049" s="1" t="s">
        <v>2188</v>
      </c>
      <c r="BH1049" s="1" t="s">
        <v>10866</v>
      </c>
      <c r="BI1049" s="1" t="s">
        <v>2188</v>
      </c>
      <c r="BJ1049" s="1" t="s">
        <v>6133</v>
      </c>
      <c r="BK1049" s="1" t="s">
        <v>1396</v>
      </c>
      <c r="BL1049" s="1" t="s">
        <v>187</v>
      </c>
      <c r="BM1049" s="1" t="s">
        <v>144</v>
      </c>
      <c r="BN1049" s="1" t="s">
        <v>24644</v>
      </c>
      <c r="BO1049" s="1" t="s">
        <v>1055</v>
      </c>
      <c r="BP1049" s="1" t="s">
        <v>227</v>
      </c>
      <c r="BQ1049" s="1" t="s">
        <v>21640</v>
      </c>
      <c r="BR1049" s="1" t="s">
        <v>20760</v>
      </c>
      <c r="BS1049" s="1" t="s">
        <v>24645</v>
      </c>
      <c r="BT1049" s="1" t="s">
        <v>24646</v>
      </c>
      <c r="BU1049" s="1" t="s">
        <v>24647</v>
      </c>
      <c r="BV1049" s="1" t="s">
        <v>24645</v>
      </c>
      <c r="BW1049" s="1" t="s">
        <v>24647</v>
      </c>
      <c r="BX1049" s="1" t="s">
        <v>1734</v>
      </c>
      <c r="BY1049" s="1" t="s">
        <v>12664</v>
      </c>
      <c r="BZ1049" s="1" t="s">
        <v>235</v>
      </c>
      <c r="CA1049" s="1" t="s">
        <v>111</v>
      </c>
      <c r="CB1049" s="1" t="s">
        <v>117</v>
      </c>
      <c r="CC1049" s="1" t="s">
        <v>117</v>
      </c>
      <c r="CD1049" s="1" t="s">
        <v>1396</v>
      </c>
      <c r="CE1049" s="1" t="s">
        <v>6133</v>
      </c>
      <c r="CF1049" s="1" t="s">
        <v>117</v>
      </c>
      <c r="CG1049" s="1" t="s">
        <v>117</v>
      </c>
      <c r="CH1049" s="1" t="s">
        <v>117</v>
      </c>
      <c r="CI1049" s="1" t="s">
        <v>117</v>
      </c>
      <c r="CJ1049" s="1" t="s">
        <v>117</v>
      </c>
      <c r="CK1049" s="1" t="s">
        <v>117</v>
      </c>
      <c r="CL1049" s="1" t="s">
        <v>117</v>
      </c>
      <c r="CM1049" s="1" t="s">
        <v>117</v>
      </c>
      <c r="CN1049" s="1" t="s">
        <v>117</v>
      </c>
      <c r="CO1049" s="1" t="s">
        <v>111</v>
      </c>
      <c r="CP1049" s="1" t="s">
        <v>111</v>
      </c>
      <c r="CQ1049" s="1" t="s">
        <v>111</v>
      </c>
      <c r="CR1049" s="1" t="s">
        <v>111</v>
      </c>
      <c r="CS1049" s="1" t="s">
        <v>111</v>
      </c>
      <c r="CT1049" s="1" t="s">
        <v>111</v>
      </c>
      <c r="CU1049" s="1" t="s">
        <v>111</v>
      </c>
      <c r="CV1049" s="1" t="s">
        <v>111</v>
      </c>
      <c r="CW1049" s="1" t="s">
        <v>111</v>
      </c>
      <c r="CX1049" s="1" t="s">
        <v>111</v>
      </c>
      <c r="CY1049" s="1" t="s">
        <v>1055</v>
      </c>
      <c r="CZ1049" s="1" t="s">
        <v>24648</v>
      </c>
    </row>
    <row r="1050" ht="15.75" hidden="1" customHeight="1">
      <c r="A1050" s="1" t="s">
        <v>22584</v>
      </c>
      <c r="B1050" s="1" t="s">
        <v>22585</v>
      </c>
      <c r="C1050" s="1" t="s">
        <v>24649</v>
      </c>
      <c r="D1050" s="1" t="s">
        <v>24650</v>
      </c>
      <c r="E1050" s="1" t="s">
        <v>426</v>
      </c>
      <c r="F1050" s="1" t="s">
        <v>110</v>
      </c>
      <c r="G1050" s="1" t="s">
        <v>111</v>
      </c>
      <c r="H1050" s="1" t="s">
        <v>154</v>
      </c>
      <c r="I1050" s="1" t="s">
        <v>113</v>
      </c>
      <c r="J1050" s="1" t="s">
        <v>310</v>
      </c>
      <c r="K1050" s="1" t="s">
        <v>879</v>
      </c>
      <c r="L1050" s="1" t="s">
        <v>116</v>
      </c>
      <c r="M1050" s="1" t="s">
        <v>116</v>
      </c>
      <c r="N1050" s="1" t="s">
        <v>117</v>
      </c>
      <c r="O1050" s="1" t="s">
        <v>117</v>
      </c>
      <c r="P1050" s="1" t="s">
        <v>117</v>
      </c>
      <c r="Q1050" s="1" t="s">
        <v>117</v>
      </c>
      <c r="R1050" s="1" t="s">
        <v>116</v>
      </c>
      <c r="S1050" s="1" t="s">
        <v>118</v>
      </c>
      <c r="T1050" s="1" t="s">
        <v>119</v>
      </c>
      <c r="U1050" s="1" t="s">
        <v>24651</v>
      </c>
      <c r="V1050" s="1" t="s">
        <v>24652</v>
      </c>
      <c r="W1050" s="1" t="s">
        <v>111</v>
      </c>
      <c r="X1050" s="1" t="s">
        <v>111</v>
      </c>
      <c r="Y1050" s="1" t="s">
        <v>111</v>
      </c>
      <c r="Z1050" s="1" t="s">
        <v>111</v>
      </c>
      <c r="AA1050" s="1" t="s">
        <v>111</v>
      </c>
      <c r="AB1050" s="1" t="s">
        <v>117</v>
      </c>
      <c r="AC1050" s="1" t="s">
        <v>111</v>
      </c>
      <c r="AD1050" s="1" t="s">
        <v>126</v>
      </c>
      <c r="AE1050" s="1" t="s">
        <v>885</v>
      </c>
      <c r="AF1050" s="1" t="s">
        <v>1033</v>
      </c>
      <c r="AG1050" s="1" t="s">
        <v>22591</v>
      </c>
      <c r="AH1050" s="1" t="s">
        <v>24653</v>
      </c>
      <c r="AI1050" s="1" t="s">
        <v>10510</v>
      </c>
      <c r="AJ1050" s="1" t="s">
        <v>24654</v>
      </c>
      <c r="AK1050" s="1" t="s">
        <v>132</v>
      </c>
      <c r="AL1050" s="1" t="s">
        <v>126</v>
      </c>
      <c r="AM1050" s="1" t="s">
        <v>24654</v>
      </c>
      <c r="AN1050" s="1" t="s">
        <v>24655</v>
      </c>
      <c r="AO1050" s="1" t="s">
        <v>111</v>
      </c>
      <c r="AP1050" s="1" t="s">
        <v>111</v>
      </c>
      <c r="AQ1050" s="1" t="s">
        <v>111</v>
      </c>
      <c r="AR1050" s="1" t="s">
        <v>111</v>
      </c>
      <c r="AS1050" s="1" t="s">
        <v>111</v>
      </c>
      <c r="AT1050" s="1" t="s">
        <v>111</v>
      </c>
      <c r="AU1050" s="1" t="s">
        <v>177</v>
      </c>
      <c r="AV1050" s="1" t="s">
        <v>22594</v>
      </c>
      <c r="AW1050" s="1" t="s">
        <v>22595</v>
      </c>
      <c r="AX1050" s="1" t="s">
        <v>134</v>
      </c>
      <c r="AY1050" s="1" t="s">
        <v>22596</v>
      </c>
      <c r="AZ1050" s="1" t="s">
        <v>23737</v>
      </c>
      <c r="BA1050" s="1" t="s">
        <v>23097</v>
      </c>
      <c r="BB1050" s="1" t="s">
        <v>177</v>
      </c>
      <c r="BC1050" s="1" t="s">
        <v>24656</v>
      </c>
      <c r="BD1050" s="1" t="s">
        <v>24657</v>
      </c>
      <c r="BE1050" s="1" t="s">
        <v>134</v>
      </c>
      <c r="BF1050" s="1" t="s">
        <v>24658</v>
      </c>
      <c r="BG1050" s="1" t="s">
        <v>23737</v>
      </c>
      <c r="BH1050" s="1" t="s">
        <v>23097</v>
      </c>
      <c r="BI1050" s="1" t="s">
        <v>23997</v>
      </c>
      <c r="BJ1050" s="1" t="s">
        <v>24659</v>
      </c>
      <c r="BK1050" s="1" t="s">
        <v>272</v>
      </c>
      <c r="BL1050" s="1" t="s">
        <v>187</v>
      </c>
      <c r="BM1050" s="1" t="s">
        <v>144</v>
      </c>
      <c r="BN1050" s="1" t="s">
        <v>24660</v>
      </c>
      <c r="BO1050" s="1" t="s">
        <v>2978</v>
      </c>
      <c r="BP1050" s="1" t="s">
        <v>337</v>
      </c>
      <c r="BQ1050" s="1" t="s">
        <v>7580</v>
      </c>
      <c r="BR1050" s="1" t="s">
        <v>24661</v>
      </c>
      <c r="BS1050" s="1" t="s">
        <v>24662</v>
      </c>
      <c r="BT1050" s="1" t="s">
        <v>24663</v>
      </c>
      <c r="BU1050" s="1" t="s">
        <v>24664</v>
      </c>
      <c r="BV1050" s="1" t="s">
        <v>24662</v>
      </c>
      <c r="BW1050" s="1" t="s">
        <v>24664</v>
      </c>
      <c r="BX1050" s="1" t="s">
        <v>196</v>
      </c>
      <c r="BY1050" s="1" t="s">
        <v>3396</v>
      </c>
      <c r="BZ1050" s="1" t="s">
        <v>198</v>
      </c>
      <c r="CA1050" s="1" t="s">
        <v>111</v>
      </c>
      <c r="CB1050" s="1" t="s">
        <v>117</v>
      </c>
      <c r="CC1050" s="1" t="s">
        <v>117</v>
      </c>
      <c r="CD1050" s="1" t="s">
        <v>272</v>
      </c>
      <c r="CE1050" s="1" t="s">
        <v>24659</v>
      </c>
      <c r="CF1050" s="1" t="s">
        <v>117</v>
      </c>
      <c r="CG1050" s="1" t="s">
        <v>117</v>
      </c>
      <c r="CH1050" s="1" t="s">
        <v>117</v>
      </c>
      <c r="CI1050" s="1" t="s">
        <v>117</v>
      </c>
      <c r="CJ1050" s="1" t="s">
        <v>117</v>
      </c>
      <c r="CK1050" s="1" t="s">
        <v>117</v>
      </c>
      <c r="CL1050" s="1" t="s">
        <v>117</v>
      </c>
      <c r="CM1050" s="1" t="s">
        <v>117</v>
      </c>
      <c r="CN1050" s="1" t="s">
        <v>117</v>
      </c>
      <c r="CO1050" s="1" t="s">
        <v>111</v>
      </c>
      <c r="CP1050" s="1" t="s">
        <v>111</v>
      </c>
      <c r="CQ1050" s="1" t="s">
        <v>111</v>
      </c>
      <c r="CR1050" s="1" t="s">
        <v>111</v>
      </c>
      <c r="CS1050" s="1" t="s">
        <v>111</v>
      </c>
      <c r="CT1050" s="1" t="s">
        <v>111</v>
      </c>
      <c r="CU1050" s="1" t="s">
        <v>111</v>
      </c>
      <c r="CV1050" s="1" t="s">
        <v>111</v>
      </c>
      <c r="CW1050" s="1" t="s">
        <v>111</v>
      </c>
      <c r="CX1050" s="1" t="s">
        <v>111</v>
      </c>
      <c r="CY1050" s="1" t="s">
        <v>111</v>
      </c>
      <c r="CZ1050" s="1" t="s">
        <v>111</v>
      </c>
    </row>
    <row r="1051" ht="15.75" hidden="1" customHeight="1">
      <c r="A1051" s="1" t="s">
        <v>2333</v>
      </c>
      <c r="B1051" s="1" t="s">
        <v>2334</v>
      </c>
      <c r="C1051" s="1" t="s">
        <v>24665</v>
      </c>
      <c r="D1051" s="1" t="s">
        <v>24666</v>
      </c>
      <c r="E1051" s="1" t="s">
        <v>109</v>
      </c>
      <c r="F1051" s="1" t="s">
        <v>110</v>
      </c>
      <c r="G1051" s="1" t="s">
        <v>111</v>
      </c>
      <c r="H1051" s="1" t="s">
        <v>112</v>
      </c>
      <c r="I1051" s="1" t="s">
        <v>349</v>
      </c>
      <c r="J1051" s="1" t="s">
        <v>350</v>
      </c>
      <c r="K1051" s="1" t="s">
        <v>1662</v>
      </c>
      <c r="L1051" s="1" t="s">
        <v>110</v>
      </c>
      <c r="M1051" s="1" t="s">
        <v>116</v>
      </c>
      <c r="N1051" s="1" t="s">
        <v>117</v>
      </c>
      <c r="O1051" s="1" t="s">
        <v>117</v>
      </c>
      <c r="P1051" s="1" t="s">
        <v>494</v>
      </c>
      <c r="Q1051" s="1" t="s">
        <v>117</v>
      </c>
      <c r="R1051" s="1" t="s">
        <v>116</v>
      </c>
      <c r="S1051" s="1" t="s">
        <v>244</v>
      </c>
      <c r="T1051" s="1" t="s">
        <v>1663</v>
      </c>
      <c r="U1051" s="1" t="s">
        <v>24667</v>
      </c>
      <c r="V1051" s="1" t="s">
        <v>24667</v>
      </c>
      <c r="W1051" s="1" t="s">
        <v>24668</v>
      </c>
      <c r="X1051" s="1" t="s">
        <v>122</v>
      </c>
      <c r="Y1051" s="1" t="s">
        <v>22630</v>
      </c>
      <c r="Z1051" s="1" t="s">
        <v>24669</v>
      </c>
      <c r="AA1051" s="1" t="s">
        <v>111</v>
      </c>
      <c r="AB1051" s="1" t="s">
        <v>117</v>
      </c>
      <c r="AC1051" s="1" t="s">
        <v>111</v>
      </c>
      <c r="AD1051" s="1" t="s">
        <v>126</v>
      </c>
      <c r="AE1051" s="1" t="s">
        <v>166</v>
      </c>
      <c r="AF1051" s="1" t="s">
        <v>167</v>
      </c>
      <c r="AG1051" s="1" t="s">
        <v>168</v>
      </c>
      <c r="AH1051" s="1" t="s">
        <v>24670</v>
      </c>
      <c r="AI1051" s="1" t="s">
        <v>24671</v>
      </c>
      <c r="AJ1051" s="1" t="s">
        <v>24672</v>
      </c>
      <c r="AK1051" s="1" t="s">
        <v>132</v>
      </c>
      <c r="AL1051" s="1" t="s">
        <v>126</v>
      </c>
      <c r="AM1051" s="1" t="s">
        <v>24672</v>
      </c>
      <c r="AN1051" s="1" t="s">
        <v>24673</v>
      </c>
      <c r="AO1051" s="1" t="s">
        <v>24674</v>
      </c>
      <c r="AP1051" s="1" t="s">
        <v>24675</v>
      </c>
      <c r="AQ1051" s="1" t="s">
        <v>24676</v>
      </c>
      <c r="AR1051" s="1" t="s">
        <v>24677</v>
      </c>
      <c r="AS1051" s="1" t="s">
        <v>24678</v>
      </c>
      <c r="AT1051" s="1" t="s">
        <v>111</v>
      </c>
      <c r="AU1051" s="1" t="s">
        <v>177</v>
      </c>
      <c r="AV1051" s="1" t="s">
        <v>24679</v>
      </c>
      <c r="AW1051" s="1" t="s">
        <v>24680</v>
      </c>
      <c r="AX1051" s="1" t="s">
        <v>134</v>
      </c>
      <c r="AY1051" s="1" t="s">
        <v>24681</v>
      </c>
      <c r="AZ1051" s="1" t="s">
        <v>24682</v>
      </c>
      <c r="BA1051" s="1" t="s">
        <v>17865</v>
      </c>
      <c r="BB1051" s="1" t="s">
        <v>177</v>
      </c>
      <c r="BC1051" s="1" t="s">
        <v>24683</v>
      </c>
      <c r="BD1051" s="1" t="s">
        <v>24684</v>
      </c>
      <c r="BE1051" s="1" t="s">
        <v>134</v>
      </c>
      <c r="BF1051" s="1" t="s">
        <v>24685</v>
      </c>
      <c r="BG1051" s="1" t="s">
        <v>23412</v>
      </c>
      <c r="BH1051" s="1" t="s">
        <v>24686</v>
      </c>
      <c r="BI1051" s="1" t="s">
        <v>24682</v>
      </c>
      <c r="BJ1051" s="1" t="s">
        <v>19879</v>
      </c>
      <c r="BK1051" s="1" t="s">
        <v>772</v>
      </c>
      <c r="BL1051" s="1" t="s">
        <v>187</v>
      </c>
      <c r="BM1051" s="1" t="s">
        <v>144</v>
      </c>
      <c r="BN1051" s="1" t="s">
        <v>24687</v>
      </c>
      <c r="BO1051" s="1" t="s">
        <v>274</v>
      </c>
      <c r="BP1051" s="1" t="s">
        <v>275</v>
      </c>
      <c r="BQ1051" s="1" t="s">
        <v>20972</v>
      </c>
      <c r="BR1051" s="1" t="s">
        <v>144</v>
      </c>
      <c r="BS1051" s="1" t="s">
        <v>24688</v>
      </c>
      <c r="BT1051" s="1" t="s">
        <v>24689</v>
      </c>
      <c r="BU1051" s="1" t="s">
        <v>24690</v>
      </c>
      <c r="BV1051" s="1" t="s">
        <v>24691</v>
      </c>
      <c r="BW1051" s="1" t="s">
        <v>24692</v>
      </c>
      <c r="BX1051" s="1" t="s">
        <v>279</v>
      </c>
      <c r="BY1051" s="1" t="s">
        <v>24693</v>
      </c>
      <c r="BZ1051" s="1" t="s">
        <v>12045</v>
      </c>
      <c r="CA1051" s="1" t="s">
        <v>111</v>
      </c>
      <c r="CB1051" s="1" t="s">
        <v>126</v>
      </c>
      <c r="CC1051" s="1" t="s">
        <v>8466</v>
      </c>
      <c r="CD1051" s="1" t="s">
        <v>9166</v>
      </c>
      <c r="CE1051" s="1" t="s">
        <v>22290</v>
      </c>
      <c r="CF1051" s="1" t="s">
        <v>117</v>
      </c>
      <c r="CG1051" s="1" t="s">
        <v>429</v>
      </c>
      <c r="CH1051" s="1" t="s">
        <v>24694</v>
      </c>
      <c r="CI1051" s="1" t="s">
        <v>117</v>
      </c>
      <c r="CJ1051" s="1" t="s">
        <v>117</v>
      </c>
      <c r="CK1051" s="1" t="s">
        <v>117</v>
      </c>
      <c r="CL1051" s="1" t="s">
        <v>117</v>
      </c>
      <c r="CM1051" s="1" t="s">
        <v>117</v>
      </c>
      <c r="CN1051" s="1" t="s">
        <v>117</v>
      </c>
      <c r="CO1051" s="1" t="s">
        <v>111</v>
      </c>
      <c r="CP1051" s="1" t="s">
        <v>111</v>
      </c>
      <c r="CQ1051" s="1" t="s">
        <v>111</v>
      </c>
      <c r="CR1051" s="1" t="s">
        <v>111</v>
      </c>
      <c r="CS1051" s="1" t="s">
        <v>111</v>
      </c>
      <c r="CT1051" s="1" t="s">
        <v>111</v>
      </c>
      <c r="CU1051" s="1" t="s">
        <v>111</v>
      </c>
      <c r="CV1051" s="1" t="s">
        <v>111</v>
      </c>
      <c r="CW1051" s="1" t="s">
        <v>111</v>
      </c>
      <c r="CX1051" s="1" t="s">
        <v>111</v>
      </c>
      <c r="CY1051" s="1" t="s">
        <v>336</v>
      </c>
      <c r="CZ1051" s="1" t="s">
        <v>24695</v>
      </c>
    </row>
    <row r="1052" ht="15.75" hidden="1" customHeight="1">
      <c r="A1052" s="1" t="s">
        <v>2333</v>
      </c>
      <c r="B1052" s="1" t="s">
        <v>2334</v>
      </c>
      <c r="C1052" s="1" t="s">
        <v>24696</v>
      </c>
      <c r="D1052" s="1" t="s">
        <v>24697</v>
      </c>
      <c r="E1052" s="1" t="s">
        <v>109</v>
      </c>
      <c r="F1052" s="1" t="s">
        <v>110</v>
      </c>
      <c r="G1052" s="1" t="s">
        <v>111</v>
      </c>
      <c r="H1052" s="1" t="s">
        <v>112</v>
      </c>
      <c r="I1052" s="1" t="s">
        <v>349</v>
      </c>
      <c r="J1052" s="1" t="s">
        <v>350</v>
      </c>
      <c r="K1052" s="1" t="s">
        <v>1662</v>
      </c>
      <c r="L1052" s="1" t="s">
        <v>110</v>
      </c>
      <c r="M1052" s="1" t="s">
        <v>116</v>
      </c>
      <c r="N1052" s="1" t="s">
        <v>117</v>
      </c>
      <c r="O1052" s="1" t="s">
        <v>117</v>
      </c>
      <c r="P1052" s="1" t="s">
        <v>494</v>
      </c>
      <c r="Q1052" s="1" t="s">
        <v>117</v>
      </c>
      <c r="R1052" s="1" t="s">
        <v>116</v>
      </c>
      <c r="S1052" s="1" t="s">
        <v>244</v>
      </c>
      <c r="T1052" s="1" t="s">
        <v>1663</v>
      </c>
      <c r="U1052" s="1" t="s">
        <v>24698</v>
      </c>
      <c r="V1052" s="1" t="s">
        <v>24698</v>
      </c>
      <c r="W1052" s="1" t="s">
        <v>111</v>
      </c>
      <c r="X1052" s="1" t="s">
        <v>111</v>
      </c>
      <c r="Y1052" s="1" t="s">
        <v>111</v>
      </c>
      <c r="Z1052" s="1" t="s">
        <v>111</v>
      </c>
      <c r="AA1052" s="1" t="s">
        <v>111</v>
      </c>
      <c r="AB1052" s="1" t="s">
        <v>117</v>
      </c>
      <c r="AC1052" s="1" t="s">
        <v>111</v>
      </c>
      <c r="AD1052" s="1" t="s">
        <v>126</v>
      </c>
      <c r="AE1052" s="1" t="s">
        <v>711</v>
      </c>
      <c r="AF1052" s="1" t="s">
        <v>711</v>
      </c>
      <c r="AG1052" s="1" t="s">
        <v>8049</v>
      </c>
      <c r="AH1052" s="1" t="s">
        <v>24699</v>
      </c>
      <c r="AI1052" s="1" t="s">
        <v>24700</v>
      </c>
      <c r="AJ1052" s="1" t="s">
        <v>24701</v>
      </c>
      <c r="AK1052" s="1" t="s">
        <v>132</v>
      </c>
      <c r="AL1052" s="1" t="s">
        <v>126</v>
      </c>
      <c r="AM1052" s="1" t="s">
        <v>24701</v>
      </c>
      <c r="AN1052" s="1" t="s">
        <v>24702</v>
      </c>
      <c r="AO1052" s="1" t="s">
        <v>24703</v>
      </c>
      <c r="AP1052" s="1" t="s">
        <v>24704</v>
      </c>
      <c r="AQ1052" s="1" t="s">
        <v>24705</v>
      </c>
      <c r="AR1052" s="1" t="s">
        <v>24706</v>
      </c>
      <c r="AS1052" s="1" t="s">
        <v>24707</v>
      </c>
      <c r="AT1052" s="1" t="s">
        <v>117</v>
      </c>
      <c r="AU1052" s="1" t="s">
        <v>177</v>
      </c>
      <c r="AV1052" s="1" t="s">
        <v>24708</v>
      </c>
      <c r="AW1052" s="1" t="s">
        <v>24709</v>
      </c>
      <c r="AX1052" s="1" t="s">
        <v>134</v>
      </c>
      <c r="AY1052" s="1" t="s">
        <v>24710</v>
      </c>
      <c r="AZ1052" s="1" t="s">
        <v>24711</v>
      </c>
      <c r="BA1052" s="1" t="s">
        <v>24712</v>
      </c>
      <c r="BB1052" s="1" t="s">
        <v>177</v>
      </c>
      <c r="BC1052" s="1" t="s">
        <v>24713</v>
      </c>
      <c r="BD1052" s="1" t="s">
        <v>24714</v>
      </c>
      <c r="BE1052" s="1" t="s">
        <v>134</v>
      </c>
      <c r="BF1052" s="1" t="s">
        <v>24715</v>
      </c>
      <c r="BG1052" s="1" t="s">
        <v>21998</v>
      </c>
      <c r="BH1052" s="1" t="s">
        <v>24716</v>
      </c>
      <c r="BI1052" s="1" t="s">
        <v>11634</v>
      </c>
      <c r="BJ1052" s="1" t="s">
        <v>24712</v>
      </c>
      <c r="BK1052" s="1" t="s">
        <v>808</v>
      </c>
      <c r="BL1052" s="1" t="s">
        <v>111</v>
      </c>
      <c r="BM1052" s="1" t="s">
        <v>111</v>
      </c>
      <c r="BN1052" s="1" t="s">
        <v>111</v>
      </c>
      <c r="BO1052" s="1" t="s">
        <v>274</v>
      </c>
      <c r="BP1052" s="1" t="s">
        <v>126</v>
      </c>
      <c r="BQ1052" s="1" t="s">
        <v>15634</v>
      </c>
      <c r="BR1052" s="1" t="s">
        <v>24717</v>
      </c>
      <c r="BS1052" s="1" t="s">
        <v>24718</v>
      </c>
      <c r="BT1052" s="1" t="s">
        <v>24719</v>
      </c>
      <c r="BU1052" s="1" t="s">
        <v>24720</v>
      </c>
      <c r="BV1052" s="1" t="s">
        <v>24721</v>
      </c>
      <c r="BW1052" s="1" t="s">
        <v>24722</v>
      </c>
      <c r="BX1052" s="1" t="s">
        <v>8758</v>
      </c>
      <c r="BY1052" s="1" t="s">
        <v>15634</v>
      </c>
      <c r="BZ1052" s="1" t="s">
        <v>235</v>
      </c>
      <c r="CA1052" s="1" t="s">
        <v>24723</v>
      </c>
      <c r="CB1052" s="1" t="s">
        <v>3881</v>
      </c>
      <c r="CC1052" s="1" t="s">
        <v>3584</v>
      </c>
      <c r="CD1052" s="1" t="s">
        <v>24724</v>
      </c>
      <c r="CE1052" s="1" t="s">
        <v>24725</v>
      </c>
      <c r="CF1052" s="1" t="s">
        <v>117</v>
      </c>
      <c r="CG1052" s="1" t="s">
        <v>126</v>
      </c>
      <c r="CH1052" s="1" t="s">
        <v>24726</v>
      </c>
      <c r="CI1052" s="1" t="s">
        <v>117</v>
      </c>
      <c r="CJ1052" s="1" t="s">
        <v>117</v>
      </c>
      <c r="CK1052" s="1" t="s">
        <v>117</v>
      </c>
      <c r="CL1052" s="1" t="s">
        <v>117</v>
      </c>
      <c r="CM1052" s="1" t="s">
        <v>117</v>
      </c>
      <c r="CN1052" s="1" t="s">
        <v>117</v>
      </c>
      <c r="CO1052" s="1" t="s">
        <v>24209</v>
      </c>
      <c r="CP1052" s="1" t="s">
        <v>202</v>
      </c>
      <c r="CQ1052" s="1" t="s">
        <v>110</v>
      </c>
      <c r="CR1052" s="1" t="s">
        <v>24727</v>
      </c>
      <c r="CS1052" s="1" t="s">
        <v>111</v>
      </c>
      <c r="CT1052" s="1" t="s">
        <v>111</v>
      </c>
      <c r="CU1052" s="1" t="s">
        <v>111</v>
      </c>
      <c r="CV1052" s="1" t="s">
        <v>111</v>
      </c>
      <c r="CW1052" s="1" t="s">
        <v>111</v>
      </c>
      <c r="CX1052" s="1" t="s">
        <v>111</v>
      </c>
      <c r="CY1052" s="1" t="s">
        <v>664</v>
      </c>
      <c r="CZ1052" s="1" t="s">
        <v>24728</v>
      </c>
    </row>
    <row r="1053" ht="15.75" hidden="1" customHeight="1">
      <c r="A1053" s="1" t="s">
        <v>22584</v>
      </c>
      <c r="B1053" s="1" t="s">
        <v>22585</v>
      </c>
      <c r="C1053" s="1" t="s">
        <v>24729</v>
      </c>
      <c r="D1053" s="1" t="s">
        <v>24730</v>
      </c>
      <c r="E1053" s="1" t="s">
        <v>426</v>
      </c>
      <c r="F1053" s="1" t="s">
        <v>110</v>
      </c>
      <c r="G1053" s="1" t="s">
        <v>111</v>
      </c>
      <c r="H1053" s="1" t="s">
        <v>24731</v>
      </c>
      <c r="I1053" s="1" t="s">
        <v>285</v>
      </c>
      <c r="J1053" s="1" t="s">
        <v>243</v>
      </c>
      <c r="K1053" s="1" t="s">
        <v>243</v>
      </c>
      <c r="L1053" s="1" t="s">
        <v>116</v>
      </c>
      <c r="M1053" s="1" t="s">
        <v>116</v>
      </c>
      <c r="N1053" s="1" t="s">
        <v>117</v>
      </c>
      <c r="O1053" s="1" t="s">
        <v>117</v>
      </c>
      <c r="P1053" s="1" t="s">
        <v>117</v>
      </c>
      <c r="Q1053" s="1" t="s">
        <v>117</v>
      </c>
      <c r="R1053" s="1" t="s">
        <v>116</v>
      </c>
      <c r="S1053" s="1" t="s">
        <v>118</v>
      </c>
      <c r="T1053" s="1" t="s">
        <v>119</v>
      </c>
      <c r="U1053" s="1" t="s">
        <v>24732</v>
      </c>
      <c r="V1053" s="1" t="s">
        <v>24732</v>
      </c>
      <c r="W1053" s="1" t="s">
        <v>111</v>
      </c>
      <c r="X1053" s="1" t="s">
        <v>111</v>
      </c>
      <c r="Y1053" s="1" t="s">
        <v>111</v>
      </c>
      <c r="Z1053" s="1" t="s">
        <v>111</v>
      </c>
      <c r="AA1053" s="1" t="s">
        <v>111</v>
      </c>
      <c r="AB1053" s="1" t="s">
        <v>117</v>
      </c>
      <c r="AC1053" s="1" t="s">
        <v>111</v>
      </c>
      <c r="AD1053" s="1" t="s">
        <v>126</v>
      </c>
      <c r="AE1053" s="1" t="s">
        <v>885</v>
      </c>
      <c r="AF1053" s="1" t="s">
        <v>1033</v>
      </c>
      <c r="AG1053" s="1" t="s">
        <v>22591</v>
      </c>
      <c r="AH1053" s="1" t="s">
        <v>24733</v>
      </c>
      <c r="AI1053" s="1" t="s">
        <v>21881</v>
      </c>
      <c r="AJ1053" s="1" t="s">
        <v>24734</v>
      </c>
      <c r="AK1053" s="1" t="s">
        <v>132</v>
      </c>
      <c r="AL1053" s="1" t="s">
        <v>126</v>
      </c>
      <c r="AM1053" s="1" t="s">
        <v>24734</v>
      </c>
      <c r="AN1053" s="1" t="s">
        <v>24735</v>
      </c>
      <c r="AO1053" s="1" t="s">
        <v>111</v>
      </c>
      <c r="AP1053" s="1" t="s">
        <v>111</v>
      </c>
      <c r="AQ1053" s="1" t="s">
        <v>111</v>
      </c>
      <c r="AR1053" s="1" t="s">
        <v>111</v>
      </c>
      <c r="AS1053" s="1" t="s">
        <v>111</v>
      </c>
      <c r="AT1053" s="1" t="s">
        <v>111</v>
      </c>
      <c r="AU1053" s="1" t="s">
        <v>177</v>
      </c>
      <c r="AV1053" s="1" t="s">
        <v>22594</v>
      </c>
      <c r="AW1053" s="1" t="s">
        <v>22595</v>
      </c>
      <c r="AX1053" s="1" t="s">
        <v>134</v>
      </c>
      <c r="AY1053" s="1" t="s">
        <v>22596</v>
      </c>
      <c r="AZ1053" s="1" t="s">
        <v>16552</v>
      </c>
      <c r="BA1053" s="1" t="s">
        <v>19582</v>
      </c>
      <c r="BB1053" s="1" t="s">
        <v>177</v>
      </c>
      <c r="BC1053" s="1" t="s">
        <v>24736</v>
      </c>
      <c r="BD1053" s="1" t="s">
        <v>24737</v>
      </c>
      <c r="BE1053" s="1" t="s">
        <v>134</v>
      </c>
      <c r="BF1053" s="1" t="s">
        <v>24738</v>
      </c>
      <c r="BG1053" s="1" t="s">
        <v>16552</v>
      </c>
      <c r="BH1053" s="1" t="s">
        <v>19582</v>
      </c>
      <c r="BI1053" s="1" t="s">
        <v>9514</v>
      </c>
      <c r="BJ1053" s="1" t="s">
        <v>16176</v>
      </c>
      <c r="BK1053" s="1" t="s">
        <v>414</v>
      </c>
      <c r="BL1053" s="1" t="s">
        <v>187</v>
      </c>
      <c r="BM1053" s="1" t="s">
        <v>144</v>
      </c>
      <c r="BN1053" s="1" t="s">
        <v>24739</v>
      </c>
      <c r="BO1053" s="1" t="s">
        <v>2978</v>
      </c>
      <c r="BP1053" s="1" t="s">
        <v>337</v>
      </c>
      <c r="BQ1053" s="1" t="s">
        <v>7580</v>
      </c>
      <c r="BR1053" s="1" t="s">
        <v>24740</v>
      </c>
      <c r="BS1053" s="1" t="s">
        <v>11138</v>
      </c>
      <c r="BT1053" s="1" t="s">
        <v>24741</v>
      </c>
      <c r="BU1053" s="1" t="s">
        <v>24742</v>
      </c>
      <c r="BV1053" s="1" t="s">
        <v>11138</v>
      </c>
      <c r="BW1053" s="1" t="s">
        <v>24742</v>
      </c>
      <c r="BX1053" s="1" t="s">
        <v>910</v>
      </c>
      <c r="BY1053" s="1" t="s">
        <v>3396</v>
      </c>
      <c r="BZ1053" s="1" t="s">
        <v>198</v>
      </c>
      <c r="CA1053" s="1" t="s">
        <v>111</v>
      </c>
      <c r="CB1053" s="1" t="s">
        <v>117</v>
      </c>
      <c r="CC1053" s="1" t="s">
        <v>117</v>
      </c>
      <c r="CD1053" s="1" t="s">
        <v>414</v>
      </c>
      <c r="CE1053" s="1" t="s">
        <v>16176</v>
      </c>
      <c r="CF1053" s="1" t="s">
        <v>117</v>
      </c>
      <c r="CG1053" s="1" t="s">
        <v>429</v>
      </c>
      <c r="CH1053" s="1" t="s">
        <v>24743</v>
      </c>
      <c r="CI1053" s="1" t="s">
        <v>117</v>
      </c>
      <c r="CJ1053" s="1" t="s">
        <v>117</v>
      </c>
      <c r="CK1053" s="1" t="s">
        <v>117</v>
      </c>
      <c r="CL1053" s="1" t="s">
        <v>117</v>
      </c>
      <c r="CM1053" s="1" t="s">
        <v>117</v>
      </c>
      <c r="CN1053" s="1" t="s">
        <v>117</v>
      </c>
      <c r="CO1053" s="1" t="s">
        <v>111</v>
      </c>
      <c r="CP1053" s="1" t="s">
        <v>111</v>
      </c>
      <c r="CQ1053" s="1" t="s">
        <v>111</v>
      </c>
      <c r="CR1053" s="1" t="s">
        <v>111</v>
      </c>
      <c r="CS1053" s="1" t="s">
        <v>111</v>
      </c>
      <c r="CT1053" s="1" t="s">
        <v>111</v>
      </c>
      <c r="CU1053" s="1" t="s">
        <v>111</v>
      </c>
      <c r="CV1053" s="1" t="s">
        <v>111</v>
      </c>
      <c r="CW1053" s="1" t="s">
        <v>111</v>
      </c>
      <c r="CX1053" s="1" t="s">
        <v>111</v>
      </c>
      <c r="CY1053" s="1" t="s">
        <v>1055</v>
      </c>
      <c r="CZ1053" s="1" t="s">
        <v>24744</v>
      </c>
    </row>
    <row r="1054" ht="15.75" hidden="1" customHeight="1">
      <c r="A1054" s="1" t="s">
        <v>16677</v>
      </c>
      <c r="B1054" s="1" t="s">
        <v>16678</v>
      </c>
      <c r="C1054" s="1" t="s">
        <v>24745</v>
      </c>
      <c r="D1054" s="1" t="s">
        <v>24746</v>
      </c>
      <c r="E1054" s="1" t="s">
        <v>426</v>
      </c>
      <c r="F1054" s="1" t="s">
        <v>110</v>
      </c>
      <c r="G1054" s="1" t="s">
        <v>111</v>
      </c>
      <c r="H1054" s="1" t="s">
        <v>241</v>
      </c>
      <c r="I1054" s="1" t="s">
        <v>285</v>
      </c>
      <c r="J1054" s="1" t="s">
        <v>243</v>
      </c>
      <c r="K1054" s="1" t="s">
        <v>243</v>
      </c>
      <c r="L1054" s="1" t="s">
        <v>116</v>
      </c>
      <c r="M1054" s="1" t="s">
        <v>116</v>
      </c>
      <c r="N1054" s="1" t="s">
        <v>117</v>
      </c>
      <c r="O1054" s="1" t="s">
        <v>117</v>
      </c>
      <c r="P1054" s="1" t="s">
        <v>117</v>
      </c>
      <c r="Q1054" s="1" t="s">
        <v>117</v>
      </c>
      <c r="R1054" s="1" t="s">
        <v>116</v>
      </c>
      <c r="S1054" s="1" t="s">
        <v>118</v>
      </c>
      <c r="T1054" s="1" t="s">
        <v>119</v>
      </c>
      <c r="U1054" s="1" t="s">
        <v>24747</v>
      </c>
      <c r="V1054" s="1" t="s">
        <v>24748</v>
      </c>
      <c r="W1054" s="1" t="s">
        <v>111</v>
      </c>
      <c r="X1054" s="1" t="s">
        <v>111</v>
      </c>
      <c r="Y1054" s="1" t="s">
        <v>111</v>
      </c>
      <c r="Z1054" s="1" t="s">
        <v>111</v>
      </c>
      <c r="AA1054" s="1" t="s">
        <v>111</v>
      </c>
      <c r="AB1054" s="1" t="s">
        <v>117</v>
      </c>
      <c r="AC1054" s="1" t="s">
        <v>111</v>
      </c>
      <c r="AD1054" s="1" t="s">
        <v>126</v>
      </c>
      <c r="AE1054" s="1" t="s">
        <v>820</v>
      </c>
      <c r="AF1054" s="1" t="s">
        <v>2176</v>
      </c>
      <c r="AG1054" s="1" t="s">
        <v>4976</v>
      </c>
      <c r="AH1054" s="1" t="s">
        <v>24749</v>
      </c>
      <c r="AI1054" s="1" t="s">
        <v>12290</v>
      </c>
      <c r="AJ1054" s="1" t="s">
        <v>24750</v>
      </c>
      <c r="AK1054" s="1" t="s">
        <v>132</v>
      </c>
      <c r="AL1054" s="1" t="s">
        <v>126</v>
      </c>
      <c r="AM1054" s="1" t="s">
        <v>24750</v>
      </c>
      <c r="AN1054" s="1" t="s">
        <v>24751</v>
      </c>
      <c r="AO1054" s="1" t="s">
        <v>111</v>
      </c>
      <c r="AP1054" s="1" t="s">
        <v>111</v>
      </c>
      <c r="AQ1054" s="1" t="s">
        <v>111</v>
      </c>
      <c r="AR1054" s="1" t="s">
        <v>111</v>
      </c>
      <c r="AS1054" s="1" t="s">
        <v>111</v>
      </c>
      <c r="AT1054" s="1" t="s">
        <v>111</v>
      </c>
      <c r="AU1054" s="1" t="s">
        <v>177</v>
      </c>
      <c r="AV1054" s="1" t="s">
        <v>24752</v>
      </c>
      <c r="AW1054" s="1" t="s">
        <v>24753</v>
      </c>
      <c r="AX1054" s="1" t="s">
        <v>134</v>
      </c>
      <c r="AY1054" s="1" t="s">
        <v>24754</v>
      </c>
      <c r="AZ1054" s="1" t="s">
        <v>20052</v>
      </c>
      <c r="BA1054" s="1" t="s">
        <v>13054</v>
      </c>
      <c r="BB1054" s="1" t="s">
        <v>177</v>
      </c>
      <c r="BC1054" s="1" t="s">
        <v>24755</v>
      </c>
      <c r="BD1054" s="1" t="s">
        <v>24756</v>
      </c>
      <c r="BE1054" s="1" t="s">
        <v>134</v>
      </c>
      <c r="BF1054" s="1" t="s">
        <v>12599</v>
      </c>
      <c r="BG1054" s="1" t="s">
        <v>20052</v>
      </c>
      <c r="BH1054" s="1" t="s">
        <v>13054</v>
      </c>
      <c r="BI1054" s="1" t="s">
        <v>2019</v>
      </c>
      <c r="BJ1054" s="1" t="s">
        <v>13054</v>
      </c>
      <c r="BK1054" s="1" t="s">
        <v>2420</v>
      </c>
      <c r="BL1054" s="1" t="s">
        <v>187</v>
      </c>
      <c r="BM1054" s="1" t="s">
        <v>144</v>
      </c>
      <c r="BN1054" s="1" t="s">
        <v>24757</v>
      </c>
      <c r="BO1054" s="1" t="s">
        <v>416</v>
      </c>
      <c r="BP1054" s="1" t="s">
        <v>227</v>
      </c>
      <c r="BQ1054" s="1" t="s">
        <v>417</v>
      </c>
      <c r="BR1054" s="1" t="s">
        <v>144</v>
      </c>
      <c r="BS1054" s="1" t="s">
        <v>24758</v>
      </c>
      <c r="BT1054" s="1" t="s">
        <v>24750</v>
      </c>
      <c r="BU1054" s="1" t="s">
        <v>24759</v>
      </c>
      <c r="BV1054" s="1" t="s">
        <v>24760</v>
      </c>
      <c r="BW1054" s="1" t="s">
        <v>24761</v>
      </c>
      <c r="BX1054" s="1" t="s">
        <v>1734</v>
      </c>
      <c r="BY1054" s="1" t="s">
        <v>20364</v>
      </c>
      <c r="BZ1054" s="1" t="s">
        <v>235</v>
      </c>
      <c r="CA1054" s="1" t="s">
        <v>24762</v>
      </c>
      <c r="CB1054" s="1" t="s">
        <v>117</v>
      </c>
      <c r="CC1054" s="1" t="s">
        <v>117</v>
      </c>
      <c r="CD1054" s="1" t="s">
        <v>2420</v>
      </c>
      <c r="CE1054" s="1" t="s">
        <v>13054</v>
      </c>
      <c r="CF1054" s="1" t="s">
        <v>117</v>
      </c>
      <c r="CG1054" s="1" t="s">
        <v>117</v>
      </c>
      <c r="CH1054" s="1" t="s">
        <v>117</v>
      </c>
      <c r="CI1054" s="1" t="s">
        <v>117</v>
      </c>
      <c r="CJ1054" s="1" t="s">
        <v>117</v>
      </c>
      <c r="CK1054" s="1" t="s">
        <v>117</v>
      </c>
      <c r="CL1054" s="1" t="s">
        <v>117</v>
      </c>
      <c r="CM1054" s="1" t="s">
        <v>117</v>
      </c>
      <c r="CN1054" s="1" t="s">
        <v>117</v>
      </c>
      <c r="CO1054" s="1" t="s">
        <v>111</v>
      </c>
      <c r="CP1054" s="1" t="s">
        <v>111</v>
      </c>
      <c r="CQ1054" s="1" t="s">
        <v>111</v>
      </c>
      <c r="CR1054" s="1" t="s">
        <v>111</v>
      </c>
      <c r="CS1054" s="1" t="s">
        <v>111</v>
      </c>
      <c r="CT1054" s="1" t="s">
        <v>111</v>
      </c>
      <c r="CU1054" s="1" t="s">
        <v>111</v>
      </c>
      <c r="CV1054" s="1" t="s">
        <v>111</v>
      </c>
      <c r="CW1054" s="1" t="s">
        <v>111</v>
      </c>
      <c r="CX1054" s="1" t="s">
        <v>111</v>
      </c>
      <c r="CY1054" s="1" t="s">
        <v>111</v>
      </c>
      <c r="CZ1054" s="1" t="s">
        <v>111</v>
      </c>
    </row>
    <row r="1055" ht="15.75" hidden="1" customHeight="1">
      <c r="A1055" s="1" t="s">
        <v>16677</v>
      </c>
      <c r="B1055" s="1" t="s">
        <v>16678</v>
      </c>
      <c r="C1055" s="1" t="s">
        <v>24763</v>
      </c>
      <c r="D1055" s="1" t="s">
        <v>24764</v>
      </c>
      <c r="E1055" s="1" t="s">
        <v>426</v>
      </c>
      <c r="F1055" s="1" t="s">
        <v>110</v>
      </c>
      <c r="G1055" s="1" t="s">
        <v>111</v>
      </c>
      <c r="H1055" s="1" t="s">
        <v>241</v>
      </c>
      <c r="I1055" s="1" t="s">
        <v>285</v>
      </c>
      <c r="J1055" s="1" t="s">
        <v>243</v>
      </c>
      <c r="K1055" s="1" t="s">
        <v>243</v>
      </c>
      <c r="L1055" s="1" t="s">
        <v>116</v>
      </c>
      <c r="M1055" s="1" t="s">
        <v>116</v>
      </c>
      <c r="N1055" s="1" t="s">
        <v>117</v>
      </c>
      <c r="O1055" s="1" t="s">
        <v>117</v>
      </c>
      <c r="P1055" s="1" t="s">
        <v>117</v>
      </c>
      <c r="Q1055" s="1" t="s">
        <v>117</v>
      </c>
      <c r="R1055" s="1" t="s">
        <v>116</v>
      </c>
      <c r="S1055" s="1" t="s">
        <v>118</v>
      </c>
      <c r="T1055" s="1" t="s">
        <v>119</v>
      </c>
      <c r="U1055" s="1" t="s">
        <v>24765</v>
      </c>
      <c r="V1055" s="1" t="s">
        <v>24766</v>
      </c>
      <c r="W1055" s="1" t="s">
        <v>111</v>
      </c>
      <c r="X1055" s="1" t="s">
        <v>111</v>
      </c>
      <c r="Y1055" s="1" t="s">
        <v>111</v>
      </c>
      <c r="Z1055" s="1" t="s">
        <v>111</v>
      </c>
      <c r="AA1055" s="1" t="s">
        <v>111</v>
      </c>
      <c r="AB1055" s="1" t="s">
        <v>117</v>
      </c>
      <c r="AC1055" s="1" t="s">
        <v>111</v>
      </c>
      <c r="AD1055" s="1" t="s">
        <v>126</v>
      </c>
      <c r="AE1055" s="1" t="s">
        <v>820</v>
      </c>
      <c r="AF1055" s="1" t="s">
        <v>2176</v>
      </c>
      <c r="AG1055" s="1" t="s">
        <v>2176</v>
      </c>
      <c r="AH1055" s="1" t="s">
        <v>24767</v>
      </c>
      <c r="AI1055" s="1" t="s">
        <v>1761</v>
      </c>
      <c r="AJ1055" s="1" t="s">
        <v>24768</v>
      </c>
      <c r="AK1055" s="1" t="s">
        <v>132</v>
      </c>
      <c r="AL1055" s="1" t="s">
        <v>126</v>
      </c>
      <c r="AM1055" s="1" t="s">
        <v>24768</v>
      </c>
      <c r="AN1055" s="1" t="s">
        <v>24769</v>
      </c>
      <c r="AO1055" s="1" t="s">
        <v>111</v>
      </c>
      <c r="AP1055" s="1" t="s">
        <v>111</v>
      </c>
      <c r="AQ1055" s="1" t="s">
        <v>111</v>
      </c>
      <c r="AR1055" s="1" t="s">
        <v>111</v>
      </c>
      <c r="AS1055" s="1" t="s">
        <v>111</v>
      </c>
      <c r="AT1055" s="1" t="s">
        <v>111</v>
      </c>
      <c r="AU1055" s="1" t="s">
        <v>177</v>
      </c>
      <c r="AV1055" s="1" t="s">
        <v>24770</v>
      </c>
      <c r="AW1055" s="1" t="s">
        <v>24771</v>
      </c>
      <c r="AX1055" s="1" t="s">
        <v>404</v>
      </c>
      <c r="AY1055" s="1" t="s">
        <v>24772</v>
      </c>
      <c r="AZ1055" s="1" t="s">
        <v>2019</v>
      </c>
      <c r="BA1055" s="1" t="s">
        <v>19582</v>
      </c>
      <c r="BB1055" s="1" t="s">
        <v>177</v>
      </c>
      <c r="BC1055" s="1" t="s">
        <v>21721</v>
      </c>
      <c r="BD1055" s="1" t="s">
        <v>21722</v>
      </c>
      <c r="BE1055" s="1" t="s">
        <v>134</v>
      </c>
      <c r="BF1055" s="1" t="s">
        <v>21723</v>
      </c>
      <c r="BG1055" s="1" t="s">
        <v>20052</v>
      </c>
      <c r="BH1055" s="1" t="s">
        <v>6443</v>
      </c>
      <c r="BI1055" s="1" t="s">
        <v>2019</v>
      </c>
      <c r="BJ1055" s="1" t="s">
        <v>13054</v>
      </c>
      <c r="BK1055" s="1" t="s">
        <v>2420</v>
      </c>
      <c r="BL1055" s="1" t="s">
        <v>187</v>
      </c>
      <c r="BM1055" s="1" t="s">
        <v>144</v>
      </c>
      <c r="BN1055" s="1" t="s">
        <v>24757</v>
      </c>
      <c r="BO1055" s="1" t="s">
        <v>416</v>
      </c>
      <c r="BP1055" s="1" t="s">
        <v>301</v>
      </c>
      <c r="BQ1055" s="1" t="s">
        <v>24773</v>
      </c>
      <c r="BR1055" s="1" t="s">
        <v>24774</v>
      </c>
      <c r="BS1055" s="1" t="s">
        <v>10644</v>
      </c>
      <c r="BT1055" s="1" t="s">
        <v>24775</v>
      </c>
      <c r="BU1055" s="1" t="s">
        <v>24776</v>
      </c>
      <c r="BV1055" s="1" t="s">
        <v>24777</v>
      </c>
      <c r="BW1055" s="1" t="s">
        <v>24776</v>
      </c>
      <c r="BX1055" s="1" t="s">
        <v>1734</v>
      </c>
      <c r="BY1055" s="1" t="s">
        <v>669</v>
      </c>
      <c r="BZ1055" s="1" t="s">
        <v>198</v>
      </c>
      <c r="CA1055" s="1" t="s">
        <v>20737</v>
      </c>
      <c r="CB1055" s="1" t="s">
        <v>117</v>
      </c>
      <c r="CC1055" s="1" t="s">
        <v>117</v>
      </c>
      <c r="CD1055" s="1" t="s">
        <v>2420</v>
      </c>
      <c r="CE1055" s="1" t="s">
        <v>13054</v>
      </c>
      <c r="CF1055" s="1" t="s">
        <v>117</v>
      </c>
      <c r="CG1055" s="1" t="s">
        <v>117</v>
      </c>
      <c r="CH1055" s="1" t="s">
        <v>117</v>
      </c>
      <c r="CI1055" s="1" t="s">
        <v>117</v>
      </c>
      <c r="CJ1055" s="1" t="s">
        <v>117</v>
      </c>
      <c r="CK1055" s="1" t="s">
        <v>117</v>
      </c>
      <c r="CL1055" s="1" t="s">
        <v>117</v>
      </c>
      <c r="CM1055" s="1" t="s">
        <v>117</v>
      </c>
      <c r="CN1055" s="1" t="s">
        <v>117</v>
      </c>
      <c r="CO1055" s="1" t="s">
        <v>111</v>
      </c>
      <c r="CP1055" s="1" t="s">
        <v>111</v>
      </c>
      <c r="CQ1055" s="1" t="s">
        <v>111</v>
      </c>
      <c r="CR1055" s="1" t="s">
        <v>111</v>
      </c>
      <c r="CS1055" s="1" t="s">
        <v>111</v>
      </c>
      <c r="CT1055" s="1" t="s">
        <v>111</v>
      </c>
      <c r="CU1055" s="1" t="s">
        <v>111</v>
      </c>
      <c r="CV1055" s="1" t="s">
        <v>111</v>
      </c>
      <c r="CW1055" s="1" t="s">
        <v>111</v>
      </c>
      <c r="CX1055" s="1" t="s">
        <v>111</v>
      </c>
      <c r="CY1055" s="1" t="s">
        <v>111</v>
      </c>
      <c r="CZ1055" s="1" t="s">
        <v>111</v>
      </c>
    </row>
    <row r="1056" ht="15.75" hidden="1" customHeight="1">
      <c r="A1056" s="1" t="s">
        <v>17493</v>
      </c>
      <c r="B1056" s="1" t="s">
        <v>17494</v>
      </c>
      <c r="C1056" s="1" t="s">
        <v>24778</v>
      </c>
      <c r="D1056" s="1" t="s">
        <v>24779</v>
      </c>
      <c r="E1056" s="1" t="s">
        <v>109</v>
      </c>
      <c r="F1056" s="1" t="s">
        <v>110</v>
      </c>
      <c r="G1056" s="1" t="s">
        <v>111</v>
      </c>
      <c r="H1056" s="1" t="s">
        <v>24731</v>
      </c>
      <c r="I1056" s="1" t="s">
        <v>207</v>
      </c>
      <c r="J1056" s="1" t="s">
        <v>208</v>
      </c>
      <c r="K1056" s="1" t="s">
        <v>2779</v>
      </c>
      <c r="L1056" s="1" t="s">
        <v>110</v>
      </c>
      <c r="M1056" s="1" t="s">
        <v>116</v>
      </c>
      <c r="N1056" s="1" t="s">
        <v>117</v>
      </c>
      <c r="O1056" s="1" t="s">
        <v>117</v>
      </c>
      <c r="P1056" s="1" t="s">
        <v>527</v>
      </c>
      <c r="Q1056" s="1" t="s">
        <v>117</v>
      </c>
      <c r="R1056" s="1" t="s">
        <v>116</v>
      </c>
      <c r="S1056" s="1" t="s">
        <v>244</v>
      </c>
      <c r="T1056" s="1" t="s">
        <v>5006</v>
      </c>
      <c r="U1056" s="1" t="s">
        <v>24780</v>
      </c>
      <c r="V1056" s="1" t="s">
        <v>24780</v>
      </c>
      <c r="W1056" s="1" t="s">
        <v>111</v>
      </c>
      <c r="X1056" s="1" t="s">
        <v>111</v>
      </c>
      <c r="Y1056" s="1" t="s">
        <v>111</v>
      </c>
      <c r="Z1056" s="1" t="s">
        <v>111</v>
      </c>
      <c r="AA1056" s="1" t="s">
        <v>111</v>
      </c>
      <c r="AB1056" s="1" t="s">
        <v>117</v>
      </c>
      <c r="AC1056" s="1" t="s">
        <v>111</v>
      </c>
      <c r="AD1056" s="1" t="s">
        <v>429</v>
      </c>
      <c r="AE1056" s="1" t="s">
        <v>2755</v>
      </c>
      <c r="AF1056" s="1" t="s">
        <v>2755</v>
      </c>
      <c r="AG1056" s="1" t="s">
        <v>24781</v>
      </c>
      <c r="AH1056" s="1" t="s">
        <v>24782</v>
      </c>
      <c r="AI1056" s="1" t="s">
        <v>13063</v>
      </c>
      <c r="AJ1056" s="1" t="s">
        <v>24783</v>
      </c>
      <c r="AK1056" s="1" t="s">
        <v>132</v>
      </c>
      <c r="AL1056" s="1" t="s">
        <v>126</v>
      </c>
      <c r="AM1056" s="1" t="s">
        <v>24783</v>
      </c>
      <c r="AN1056" s="1" t="s">
        <v>24784</v>
      </c>
      <c r="AO1056" s="1" t="s">
        <v>19869</v>
      </c>
      <c r="AP1056" s="1" t="s">
        <v>24785</v>
      </c>
      <c r="AQ1056" s="1" t="s">
        <v>24786</v>
      </c>
      <c r="AR1056" s="1" t="s">
        <v>111</v>
      </c>
      <c r="AS1056" s="1" t="s">
        <v>111</v>
      </c>
      <c r="AT1056" s="1" t="s">
        <v>111</v>
      </c>
      <c r="AU1056" s="1" t="s">
        <v>177</v>
      </c>
      <c r="AV1056" s="1" t="s">
        <v>24787</v>
      </c>
      <c r="AW1056" s="1" t="s">
        <v>24788</v>
      </c>
      <c r="AX1056" s="1" t="s">
        <v>134</v>
      </c>
      <c r="AY1056" s="1" t="s">
        <v>24789</v>
      </c>
      <c r="AZ1056" s="1" t="s">
        <v>23263</v>
      </c>
      <c r="BA1056" s="1" t="s">
        <v>111</v>
      </c>
      <c r="BB1056" s="1" t="s">
        <v>177</v>
      </c>
      <c r="BC1056" s="1" t="s">
        <v>24790</v>
      </c>
      <c r="BD1056" s="1" t="s">
        <v>24791</v>
      </c>
      <c r="BE1056" s="1" t="s">
        <v>134</v>
      </c>
      <c r="BF1056" s="1" t="s">
        <v>24792</v>
      </c>
      <c r="BG1056" s="1" t="s">
        <v>24793</v>
      </c>
      <c r="BH1056" s="1" t="s">
        <v>5549</v>
      </c>
      <c r="BI1056" s="1" t="s">
        <v>24793</v>
      </c>
      <c r="BJ1056" s="1" t="s">
        <v>21380</v>
      </c>
      <c r="BK1056" s="1" t="s">
        <v>1396</v>
      </c>
      <c r="BL1056" s="1" t="s">
        <v>187</v>
      </c>
      <c r="BM1056" s="1" t="s">
        <v>144</v>
      </c>
      <c r="BN1056" s="1" t="s">
        <v>24794</v>
      </c>
      <c r="BO1056" s="1" t="s">
        <v>2978</v>
      </c>
      <c r="BP1056" s="1" t="s">
        <v>275</v>
      </c>
      <c r="BQ1056" s="1" t="s">
        <v>24795</v>
      </c>
      <c r="BR1056" s="1" t="s">
        <v>144</v>
      </c>
      <c r="BS1056" s="1" t="s">
        <v>144</v>
      </c>
      <c r="BT1056" s="1" t="s">
        <v>24796</v>
      </c>
      <c r="BU1056" s="1" t="s">
        <v>24796</v>
      </c>
      <c r="BV1056" s="1" t="s">
        <v>8026</v>
      </c>
      <c r="BW1056" s="1" t="s">
        <v>24796</v>
      </c>
      <c r="BX1056" s="1" t="s">
        <v>111</v>
      </c>
      <c r="BY1056" s="1" t="s">
        <v>111</v>
      </c>
      <c r="BZ1056" s="1" t="s">
        <v>111</v>
      </c>
      <c r="CA1056" s="1" t="s">
        <v>111</v>
      </c>
      <c r="CB1056" s="1" t="s">
        <v>117</v>
      </c>
      <c r="CC1056" s="1" t="s">
        <v>117</v>
      </c>
      <c r="CD1056" s="1" t="s">
        <v>1396</v>
      </c>
      <c r="CE1056" s="1" t="s">
        <v>21380</v>
      </c>
      <c r="CF1056" s="1" t="s">
        <v>117</v>
      </c>
      <c r="CG1056" s="1" t="s">
        <v>117</v>
      </c>
      <c r="CH1056" s="1" t="s">
        <v>117</v>
      </c>
      <c r="CI1056" s="1" t="s">
        <v>117</v>
      </c>
      <c r="CJ1056" s="1" t="s">
        <v>117</v>
      </c>
      <c r="CK1056" s="1" t="s">
        <v>117</v>
      </c>
      <c r="CL1056" s="1" t="s">
        <v>117</v>
      </c>
      <c r="CM1056" s="1" t="s">
        <v>117</v>
      </c>
      <c r="CN1056" s="1" t="s">
        <v>117</v>
      </c>
      <c r="CO1056" s="1" t="s">
        <v>3319</v>
      </c>
      <c r="CP1056" s="1" t="s">
        <v>149</v>
      </c>
      <c r="CQ1056" s="1" t="s">
        <v>110</v>
      </c>
      <c r="CR1056" s="1" t="s">
        <v>24797</v>
      </c>
      <c r="CS1056" s="1" t="s">
        <v>111</v>
      </c>
      <c r="CT1056" s="1" t="s">
        <v>111</v>
      </c>
      <c r="CU1056" s="1" t="s">
        <v>111</v>
      </c>
      <c r="CV1056" s="1" t="s">
        <v>111</v>
      </c>
      <c r="CW1056" s="1" t="s">
        <v>111</v>
      </c>
      <c r="CX1056" s="1" t="s">
        <v>111</v>
      </c>
      <c r="CY1056" s="1" t="s">
        <v>1055</v>
      </c>
      <c r="CZ1056" s="1" t="s">
        <v>24798</v>
      </c>
    </row>
    <row r="1057" ht="15.75" hidden="1" customHeight="1">
      <c r="A1057" s="1" t="s">
        <v>1708</v>
      </c>
      <c r="B1057" s="1" t="s">
        <v>1709</v>
      </c>
      <c r="C1057" s="1" t="s">
        <v>24799</v>
      </c>
      <c r="D1057" s="1" t="s">
        <v>24800</v>
      </c>
      <c r="E1057" s="1" t="s">
        <v>426</v>
      </c>
      <c r="F1057" s="1" t="s">
        <v>110</v>
      </c>
      <c r="G1057" s="1" t="s">
        <v>111</v>
      </c>
      <c r="H1057" s="1" t="s">
        <v>241</v>
      </c>
      <c r="I1057" s="1" t="s">
        <v>155</v>
      </c>
      <c r="J1057" s="1" t="s">
        <v>427</v>
      </c>
      <c r="K1057" s="1" t="s">
        <v>2144</v>
      </c>
      <c r="L1057" s="1" t="s">
        <v>116</v>
      </c>
      <c r="M1057" s="1" t="s">
        <v>116</v>
      </c>
      <c r="N1057" s="1" t="s">
        <v>117</v>
      </c>
      <c r="O1057" s="1" t="s">
        <v>117</v>
      </c>
      <c r="P1057" s="1" t="s">
        <v>126</v>
      </c>
      <c r="Q1057" s="1" t="s">
        <v>117</v>
      </c>
      <c r="R1057" s="1" t="s">
        <v>116</v>
      </c>
      <c r="S1057" s="1" t="s">
        <v>118</v>
      </c>
      <c r="T1057" s="1" t="s">
        <v>119</v>
      </c>
      <c r="U1057" s="1" t="s">
        <v>24801</v>
      </c>
      <c r="V1057" s="1" t="s">
        <v>24801</v>
      </c>
      <c r="W1057" s="1" t="s">
        <v>111</v>
      </c>
      <c r="X1057" s="1" t="s">
        <v>111</v>
      </c>
      <c r="Y1057" s="1" t="s">
        <v>111</v>
      </c>
      <c r="Z1057" s="1" t="s">
        <v>111</v>
      </c>
      <c r="AA1057" s="1" t="s">
        <v>111</v>
      </c>
      <c r="AB1057" s="1" t="s">
        <v>117</v>
      </c>
      <c r="AC1057" s="1" t="s">
        <v>111</v>
      </c>
      <c r="AD1057" s="1" t="s">
        <v>126</v>
      </c>
      <c r="AE1057" s="1" t="s">
        <v>390</v>
      </c>
      <c r="AF1057" s="1" t="s">
        <v>1716</v>
      </c>
      <c r="AG1057" s="1" t="s">
        <v>1717</v>
      </c>
      <c r="AH1057" s="1" t="s">
        <v>24802</v>
      </c>
      <c r="AI1057" s="1" t="s">
        <v>16144</v>
      </c>
      <c r="AJ1057" s="1" t="s">
        <v>24803</v>
      </c>
      <c r="AK1057" s="1" t="s">
        <v>132</v>
      </c>
      <c r="AL1057" s="1" t="s">
        <v>126</v>
      </c>
      <c r="AM1057" s="1" t="s">
        <v>24803</v>
      </c>
      <c r="AN1057" s="1" t="s">
        <v>24804</v>
      </c>
      <c r="AO1057" s="1" t="s">
        <v>111</v>
      </c>
      <c r="AP1057" s="1" t="s">
        <v>111</v>
      </c>
      <c r="AQ1057" s="1" t="s">
        <v>111</v>
      </c>
      <c r="AR1057" s="1" t="s">
        <v>111</v>
      </c>
      <c r="AS1057" s="1" t="s">
        <v>111</v>
      </c>
      <c r="AT1057" s="1" t="s">
        <v>111</v>
      </c>
      <c r="AU1057" s="1" t="s">
        <v>177</v>
      </c>
      <c r="AV1057" s="1" t="s">
        <v>9475</v>
      </c>
      <c r="AW1057" s="1" t="s">
        <v>9476</v>
      </c>
      <c r="AX1057" s="1" t="s">
        <v>134</v>
      </c>
      <c r="AY1057" s="1" t="s">
        <v>9477</v>
      </c>
      <c r="AZ1057" s="1" t="s">
        <v>24805</v>
      </c>
      <c r="BA1057" s="1" t="s">
        <v>111</v>
      </c>
      <c r="BB1057" s="1" t="s">
        <v>177</v>
      </c>
      <c r="BC1057" s="1" t="s">
        <v>24806</v>
      </c>
      <c r="BD1057" s="1" t="s">
        <v>24807</v>
      </c>
      <c r="BE1057" s="1" t="s">
        <v>134</v>
      </c>
      <c r="BF1057" s="1" t="s">
        <v>24808</v>
      </c>
      <c r="BG1057" s="1" t="s">
        <v>24805</v>
      </c>
      <c r="BH1057" s="1" t="s">
        <v>111</v>
      </c>
      <c r="BI1057" s="1" t="s">
        <v>24805</v>
      </c>
      <c r="BJ1057" s="1" t="s">
        <v>5905</v>
      </c>
      <c r="BK1057" s="1" t="s">
        <v>1396</v>
      </c>
      <c r="BL1057" s="1" t="s">
        <v>111</v>
      </c>
      <c r="BM1057" s="1" t="s">
        <v>111</v>
      </c>
      <c r="BN1057" s="1" t="s">
        <v>111</v>
      </c>
      <c r="BO1057" s="1" t="s">
        <v>274</v>
      </c>
      <c r="BP1057" s="1" t="s">
        <v>227</v>
      </c>
      <c r="BQ1057" s="1" t="s">
        <v>23850</v>
      </c>
      <c r="BR1057" s="1" t="s">
        <v>144</v>
      </c>
      <c r="BS1057" s="1" t="s">
        <v>24809</v>
      </c>
      <c r="BT1057" s="1" t="s">
        <v>24803</v>
      </c>
      <c r="BU1057" s="1" t="s">
        <v>24810</v>
      </c>
      <c r="BV1057" s="1" t="s">
        <v>24811</v>
      </c>
      <c r="BW1057" s="1" t="s">
        <v>24812</v>
      </c>
      <c r="BX1057" s="1" t="s">
        <v>1734</v>
      </c>
      <c r="BY1057" s="1" t="s">
        <v>2381</v>
      </c>
      <c r="BZ1057" s="1" t="s">
        <v>198</v>
      </c>
      <c r="CA1057" s="1" t="s">
        <v>111</v>
      </c>
      <c r="CB1057" s="1" t="s">
        <v>117</v>
      </c>
      <c r="CC1057" s="1" t="s">
        <v>117</v>
      </c>
      <c r="CD1057" s="1" t="s">
        <v>1396</v>
      </c>
      <c r="CE1057" s="1" t="s">
        <v>5905</v>
      </c>
      <c r="CF1057" s="1" t="s">
        <v>117</v>
      </c>
      <c r="CG1057" s="1" t="s">
        <v>117</v>
      </c>
      <c r="CH1057" s="1" t="s">
        <v>117</v>
      </c>
      <c r="CI1057" s="1" t="s">
        <v>117</v>
      </c>
      <c r="CJ1057" s="1" t="s">
        <v>117</v>
      </c>
      <c r="CK1057" s="1" t="s">
        <v>117</v>
      </c>
      <c r="CL1057" s="1" t="s">
        <v>117</v>
      </c>
      <c r="CM1057" s="1" t="s">
        <v>117</v>
      </c>
      <c r="CN1057" s="1" t="s">
        <v>117</v>
      </c>
      <c r="CO1057" s="1" t="s">
        <v>111</v>
      </c>
      <c r="CP1057" s="1" t="s">
        <v>111</v>
      </c>
      <c r="CQ1057" s="1" t="s">
        <v>111</v>
      </c>
      <c r="CR1057" s="1" t="s">
        <v>111</v>
      </c>
      <c r="CS1057" s="1" t="s">
        <v>111</v>
      </c>
      <c r="CT1057" s="1" t="s">
        <v>111</v>
      </c>
      <c r="CU1057" s="1" t="s">
        <v>111</v>
      </c>
      <c r="CV1057" s="1" t="s">
        <v>111</v>
      </c>
      <c r="CW1057" s="1" t="s">
        <v>111</v>
      </c>
      <c r="CX1057" s="1" t="s">
        <v>111</v>
      </c>
      <c r="CY1057" s="1" t="s">
        <v>1055</v>
      </c>
      <c r="CZ1057" s="1" t="s">
        <v>24812</v>
      </c>
    </row>
    <row r="1058" ht="15.75" hidden="1" customHeight="1">
      <c r="A1058" s="1" t="s">
        <v>17493</v>
      </c>
      <c r="B1058" s="1" t="s">
        <v>17494</v>
      </c>
      <c r="C1058" s="1" t="s">
        <v>24813</v>
      </c>
      <c r="D1058" s="1" t="s">
        <v>24814</v>
      </c>
      <c r="E1058" s="1" t="s">
        <v>109</v>
      </c>
      <c r="F1058" s="1" t="s">
        <v>110</v>
      </c>
      <c r="G1058" s="1" t="s">
        <v>111</v>
      </c>
      <c r="H1058" s="1" t="s">
        <v>18832</v>
      </c>
      <c r="I1058" s="1" t="s">
        <v>207</v>
      </c>
      <c r="J1058" s="1" t="s">
        <v>208</v>
      </c>
      <c r="K1058" s="1" t="s">
        <v>2750</v>
      </c>
      <c r="L1058" s="1" t="s">
        <v>110</v>
      </c>
      <c r="M1058" s="1" t="s">
        <v>116</v>
      </c>
      <c r="N1058" s="1" t="s">
        <v>117</v>
      </c>
      <c r="O1058" s="1" t="s">
        <v>117</v>
      </c>
      <c r="P1058" s="1" t="s">
        <v>117</v>
      </c>
      <c r="Q1058" s="1" t="s">
        <v>117</v>
      </c>
      <c r="R1058" s="1" t="s">
        <v>116</v>
      </c>
      <c r="S1058" s="1" t="s">
        <v>244</v>
      </c>
      <c r="T1058" s="1" t="s">
        <v>5006</v>
      </c>
      <c r="U1058" s="1" t="s">
        <v>24815</v>
      </c>
      <c r="V1058" s="1" t="s">
        <v>24815</v>
      </c>
      <c r="W1058" s="1" t="s">
        <v>24814</v>
      </c>
      <c r="X1058" s="1" t="s">
        <v>111</v>
      </c>
      <c r="Y1058" s="1" t="s">
        <v>22630</v>
      </c>
      <c r="Z1058" s="1" t="s">
        <v>24816</v>
      </c>
      <c r="AA1058" s="1" t="s">
        <v>111</v>
      </c>
      <c r="AB1058" s="1" t="s">
        <v>117</v>
      </c>
      <c r="AC1058" s="1" t="s">
        <v>111</v>
      </c>
      <c r="AD1058" s="1" t="s">
        <v>429</v>
      </c>
      <c r="AE1058" s="1" t="s">
        <v>127</v>
      </c>
      <c r="AF1058" s="1" t="s">
        <v>3959</v>
      </c>
      <c r="AG1058" s="1" t="s">
        <v>9543</v>
      </c>
      <c r="AH1058" s="1" t="s">
        <v>24817</v>
      </c>
      <c r="AI1058" s="1" t="s">
        <v>22642</v>
      </c>
      <c r="AJ1058" s="1" t="s">
        <v>24818</v>
      </c>
      <c r="AK1058" s="1" t="s">
        <v>132</v>
      </c>
      <c r="AL1058" s="1" t="s">
        <v>126</v>
      </c>
      <c r="AM1058" s="1" t="s">
        <v>24818</v>
      </c>
      <c r="AN1058" s="1" t="s">
        <v>24819</v>
      </c>
      <c r="AO1058" s="1" t="s">
        <v>24820</v>
      </c>
      <c r="AP1058" s="1" t="s">
        <v>24821</v>
      </c>
      <c r="AQ1058" s="1" t="s">
        <v>24822</v>
      </c>
      <c r="AR1058" s="1" t="s">
        <v>24823</v>
      </c>
      <c r="AS1058" s="1" t="s">
        <v>24824</v>
      </c>
      <c r="AT1058" s="1" t="s">
        <v>111</v>
      </c>
      <c r="AU1058" s="1" t="s">
        <v>177</v>
      </c>
      <c r="AV1058" s="1" t="s">
        <v>14966</v>
      </c>
      <c r="AW1058" s="1" t="s">
        <v>14967</v>
      </c>
      <c r="AX1058" s="1" t="s">
        <v>134</v>
      </c>
      <c r="AY1058" s="1" t="s">
        <v>14968</v>
      </c>
      <c r="AZ1058" s="1" t="s">
        <v>22119</v>
      </c>
      <c r="BA1058" s="1" t="s">
        <v>111</v>
      </c>
      <c r="BB1058" s="1" t="s">
        <v>177</v>
      </c>
      <c r="BC1058" s="1" t="s">
        <v>24825</v>
      </c>
      <c r="BD1058" s="1" t="s">
        <v>24826</v>
      </c>
      <c r="BE1058" s="1" t="s">
        <v>134</v>
      </c>
      <c r="BF1058" s="1" t="s">
        <v>24827</v>
      </c>
      <c r="BG1058" s="1" t="s">
        <v>19999</v>
      </c>
      <c r="BH1058" s="1" t="s">
        <v>111</v>
      </c>
      <c r="BI1058" s="1" t="s">
        <v>10715</v>
      </c>
      <c r="BJ1058" s="1" t="s">
        <v>495</v>
      </c>
      <c r="BK1058" s="1" t="s">
        <v>1396</v>
      </c>
      <c r="BL1058" s="1" t="s">
        <v>187</v>
      </c>
      <c r="BM1058" s="1" t="s">
        <v>144</v>
      </c>
      <c r="BN1058" s="1" t="s">
        <v>20001</v>
      </c>
      <c r="BO1058" s="1" t="s">
        <v>336</v>
      </c>
      <c r="BP1058" s="1" t="s">
        <v>275</v>
      </c>
      <c r="BQ1058" s="1" t="s">
        <v>24828</v>
      </c>
      <c r="BR1058" s="1" t="s">
        <v>144</v>
      </c>
      <c r="BS1058" s="1" t="s">
        <v>24829</v>
      </c>
      <c r="BT1058" s="1" t="s">
        <v>24830</v>
      </c>
      <c r="BU1058" s="1" t="s">
        <v>24831</v>
      </c>
      <c r="BV1058" s="1" t="s">
        <v>4812</v>
      </c>
      <c r="BW1058" s="1" t="s">
        <v>24831</v>
      </c>
      <c r="BX1058" s="1" t="s">
        <v>196</v>
      </c>
      <c r="BY1058" s="1" t="s">
        <v>384</v>
      </c>
      <c r="BZ1058" s="1" t="s">
        <v>198</v>
      </c>
      <c r="CA1058" s="1" t="s">
        <v>111</v>
      </c>
      <c r="CB1058" s="1" t="s">
        <v>117</v>
      </c>
      <c r="CC1058" s="1" t="s">
        <v>117</v>
      </c>
      <c r="CD1058" s="1" t="s">
        <v>1396</v>
      </c>
      <c r="CE1058" s="1" t="s">
        <v>495</v>
      </c>
      <c r="CF1058" s="1" t="s">
        <v>126</v>
      </c>
      <c r="CG1058" s="1" t="s">
        <v>117</v>
      </c>
      <c r="CH1058" s="1" t="s">
        <v>117</v>
      </c>
      <c r="CI1058" s="1" t="s">
        <v>117</v>
      </c>
      <c r="CJ1058" s="1" t="s">
        <v>117</v>
      </c>
      <c r="CK1058" s="1" t="s">
        <v>117</v>
      </c>
      <c r="CL1058" s="1" t="s">
        <v>117</v>
      </c>
      <c r="CM1058" s="1" t="s">
        <v>117</v>
      </c>
      <c r="CN1058" s="1" t="s">
        <v>117</v>
      </c>
      <c r="CO1058" s="1" t="s">
        <v>378</v>
      </c>
      <c r="CP1058" s="1" t="s">
        <v>202</v>
      </c>
      <c r="CQ1058" s="1" t="s">
        <v>111</v>
      </c>
      <c r="CR1058" s="1" t="s">
        <v>111</v>
      </c>
      <c r="CS1058" s="1" t="s">
        <v>111</v>
      </c>
      <c r="CT1058" s="1" t="s">
        <v>111</v>
      </c>
      <c r="CU1058" s="1" t="s">
        <v>111</v>
      </c>
      <c r="CV1058" s="1" t="s">
        <v>111</v>
      </c>
      <c r="CW1058" s="1" t="s">
        <v>111</v>
      </c>
      <c r="CX1058" s="1" t="s">
        <v>111</v>
      </c>
      <c r="CY1058" s="1" t="s">
        <v>1055</v>
      </c>
      <c r="CZ1058" s="1" t="s">
        <v>24832</v>
      </c>
    </row>
    <row r="1059" ht="15.75" hidden="1" customHeight="1">
      <c r="A1059" s="1" t="s">
        <v>24833</v>
      </c>
      <c r="B1059" s="1" t="s">
        <v>24834</v>
      </c>
      <c r="C1059" s="1" t="s">
        <v>24835</v>
      </c>
      <c r="D1059" s="1" t="s">
        <v>24836</v>
      </c>
      <c r="E1059" s="1" t="s">
        <v>426</v>
      </c>
      <c r="F1059" s="1" t="s">
        <v>110</v>
      </c>
      <c r="G1059" s="1" t="s">
        <v>111</v>
      </c>
      <c r="H1059" s="1" t="s">
        <v>241</v>
      </c>
      <c r="I1059" s="1" t="s">
        <v>113</v>
      </c>
      <c r="J1059" s="1" t="s">
        <v>310</v>
      </c>
      <c r="K1059" s="1" t="s">
        <v>879</v>
      </c>
      <c r="L1059" s="1" t="s">
        <v>116</v>
      </c>
      <c r="M1059" s="1" t="s">
        <v>116</v>
      </c>
      <c r="N1059" s="1" t="s">
        <v>117</v>
      </c>
      <c r="O1059" s="1" t="s">
        <v>117</v>
      </c>
      <c r="P1059" s="1" t="s">
        <v>117</v>
      </c>
      <c r="Q1059" s="1" t="s">
        <v>117</v>
      </c>
      <c r="R1059" s="1" t="s">
        <v>116</v>
      </c>
      <c r="S1059" s="1" t="s">
        <v>118</v>
      </c>
      <c r="T1059" s="1" t="s">
        <v>119</v>
      </c>
      <c r="U1059" s="1" t="s">
        <v>24837</v>
      </c>
      <c r="V1059" s="1" t="s">
        <v>24838</v>
      </c>
      <c r="W1059" s="1" t="s">
        <v>111</v>
      </c>
      <c r="X1059" s="1" t="s">
        <v>111</v>
      </c>
      <c r="Y1059" s="1" t="s">
        <v>111</v>
      </c>
      <c r="Z1059" s="1" t="s">
        <v>111</v>
      </c>
      <c r="AA1059" s="1" t="s">
        <v>111</v>
      </c>
      <c r="AB1059" s="1" t="s">
        <v>117</v>
      </c>
      <c r="AC1059" s="1" t="s">
        <v>111</v>
      </c>
      <c r="AD1059" s="1" t="s">
        <v>126</v>
      </c>
      <c r="AE1059" s="1" t="s">
        <v>510</v>
      </c>
      <c r="AF1059" s="1" t="s">
        <v>511</v>
      </c>
      <c r="AG1059" s="1" t="s">
        <v>24839</v>
      </c>
      <c r="AH1059" s="1" t="s">
        <v>24840</v>
      </c>
      <c r="AI1059" s="1" t="s">
        <v>23051</v>
      </c>
      <c r="AJ1059" s="1" t="s">
        <v>24841</v>
      </c>
      <c r="AK1059" s="1" t="s">
        <v>132</v>
      </c>
      <c r="AL1059" s="1" t="s">
        <v>126</v>
      </c>
      <c r="AM1059" s="1" t="s">
        <v>24841</v>
      </c>
      <c r="AN1059" s="1" t="s">
        <v>24842</v>
      </c>
      <c r="AO1059" s="1" t="s">
        <v>111</v>
      </c>
      <c r="AP1059" s="1" t="s">
        <v>111</v>
      </c>
      <c r="AQ1059" s="1" t="s">
        <v>111</v>
      </c>
      <c r="AR1059" s="1" t="s">
        <v>111</v>
      </c>
      <c r="AS1059" s="1" t="s">
        <v>111</v>
      </c>
      <c r="AT1059" s="1" t="s">
        <v>111</v>
      </c>
      <c r="AU1059" s="1" t="s">
        <v>177</v>
      </c>
      <c r="AV1059" s="1" t="s">
        <v>24843</v>
      </c>
      <c r="AW1059" s="1" t="s">
        <v>24844</v>
      </c>
      <c r="AX1059" s="1" t="s">
        <v>134</v>
      </c>
      <c r="AY1059" s="1" t="s">
        <v>24845</v>
      </c>
      <c r="AZ1059" s="1" t="s">
        <v>3489</v>
      </c>
      <c r="BA1059" s="1" t="s">
        <v>18663</v>
      </c>
      <c r="BB1059" s="1" t="s">
        <v>177</v>
      </c>
      <c r="BC1059" s="1" t="s">
        <v>24846</v>
      </c>
      <c r="BD1059" s="1" t="s">
        <v>24847</v>
      </c>
      <c r="BE1059" s="1" t="s">
        <v>134</v>
      </c>
      <c r="BF1059" s="1" t="s">
        <v>24848</v>
      </c>
      <c r="BG1059" s="1" t="s">
        <v>12664</v>
      </c>
      <c r="BH1059" s="1" t="s">
        <v>2189</v>
      </c>
      <c r="BI1059" s="1" t="s">
        <v>15378</v>
      </c>
      <c r="BJ1059" s="1" t="s">
        <v>12709</v>
      </c>
      <c r="BK1059" s="1" t="s">
        <v>1093</v>
      </c>
      <c r="BL1059" s="1" t="s">
        <v>187</v>
      </c>
      <c r="BM1059" s="1" t="s">
        <v>144</v>
      </c>
      <c r="BN1059" s="1" t="s">
        <v>22871</v>
      </c>
      <c r="BO1059" s="1" t="s">
        <v>664</v>
      </c>
      <c r="BP1059" s="1" t="s">
        <v>337</v>
      </c>
      <c r="BQ1059" s="1" t="s">
        <v>24849</v>
      </c>
      <c r="BR1059" s="1" t="s">
        <v>24850</v>
      </c>
      <c r="BS1059" s="1" t="s">
        <v>24851</v>
      </c>
      <c r="BT1059" s="1" t="s">
        <v>24852</v>
      </c>
      <c r="BU1059" s="1" t="s">
        <v>24853</v>
      </c>
      <c r="BV1059" s="1" t="s">
        <v>24854</v>
      </c>
      <c r="BW1059" s="1" t="s">
        <v>24853</v>
      </c>
      <c r="BX1059" s="1" t="s">
        <v>1635</v>
      </c>
      <c r="BY1059" s="1" t="s">
        <v>1636</v>
      </c>
      <c r="BZ1059" s="1" t="s">
        <v>198</v>
      </c>
      <c r="CA1059" s="1" t="s">
        <v>111</v>
      </c>
      <c r="CB1059" s="1" t="s">
        <v>117</v>
      </c>
      <c r="CC1059" s="1" t="s">
        <v>117</v>
      </c>
      <c r="CD1059" s="1" t="s">
        <v>1093</v>
      </c>
      <c r="CE1059" s="1" t="s">
        <v>12709</v>
      </c>
      <c r="CF1059" s="1" t="s">
        <v>117</v>
      </c>
      <c r="CG1059" s="1" t="s">
        <v>117</v>
      </c>
      <c r="CH1059" s="1" t="s">
        <v>117</v>
      </c>
      <c r="CI1059" s="1" t="s">
        <v>117</v>
      </c>
      <c r="CJ1059" s="1" t="s">
        <v>117</v>
      </c>
      <c r="CK1059" s="1" t="s">
        <v>117</v>
      </c>
      <c r="CL1059" s="1" t="s">
        <v>117</v>
      </c>
      <c r="CM1059" s="1" t="s">
        <v>117</v>
      </c>
      <c r="CN1059" s="1" t="s">
        <v>117</v>
      </c>
      <c r="CO1059" s="1" t="s">
        <v>111</v>
      </c>
      <c r="CP1059" s="1" t="s">
        <v>111</v>
      </c>
      <c r="CQ1059" s="1" t="s">
        <v>111</v>
      </c>
      <c r="CR1059" s="1" t="s">
        <v>111</v>
      </c>
      <c r="CS1059" s="1" t="s">
        <v>111</v>
      </c>
      <c r="CT1059" s="1" t="s">
        <v>111</v>
      </c>
      <c r="CU1059" s="1" t="s">
        <v>111</v>
      </c>
      <c r="CV1059" s="1" t="s">
        <v>111</v>
      </c>
      <c r="CW1059" s="1" t="s">
        <v>111</v>
      </c>
      <c r="CX1059" s="1" t="s">
        <v>111</v>
      </c>
      <c r="CY1059" s="1" t="s">
        <v>111</v>
      </c>
      <c r="CZ1059" s="1" t="s">
        <v>111</v>
      </c>
    </row>
    <row r="1060" ht="15.75" hidden="1" customHeight="1">
      <c r="A1060" s="1" t="s">
        <v>10145</v>
      </c>
      <c r="B1060" s="1" t="s">
        <v>10146</v>
      </c>
      <c r="C1060" s="1" t="s">
        <v>24855</v>
      </c>
      <c r="D1060" s="1" t="s">
        <v>24856</v>
      </c>
      <c r="E1060" s="1" t="s">
        <v>109</v>
      </c>
      <c r="F1060" s="1" t="s">
        <v>110</v>
      </c>
      <c r="G1060" s="1" t="s">
        <v>111</v>
      </c>
      <c r="H1060" s="1" t="s">
        <v>154</v>
      </c>
      <c r="I1060" s="1" t="s">
        <v>113</v>
      </c>
      <c r="J1060" s="1" t="s">
        <v>310</v>
      </c>
      <c r="K1060" s="1" t="s">
        <v>879</v>
      </c>
      <c r="L1060" s="1" t="s">
        <v>110</v>
      </c>
      <c r="M1060" s="1" t="s">
        <v>116</v>
      </c>
      <c r="N1060" s="1" t="s">
        <v>117</v>
      </c>
      <c r="O1060" s="1" t="s">
        <v>117</v>
      </c>
      <c r="P1060" s="1" t="s">
        <v>527</v>
      </c>
      <c r="Q1060" s="1" t="s">
        <v>117</v>
      </c>
      <c r="R1060" s="1" t="s">
        <v>116</v>
      </c>
      <c r="S1060" s="1" t="s">
        <v>158</v>
      </c>
      <c r="T1060" s="1" t="s">
        <v>159</v>
      </c>
      <c r="U1060" s="1" t="s">
        <v>24857</v>
      </c>
      <c r="V1060" s="1" t="s">
        <v>24857</v>
      </c>
      <c r="W1060" s="1" t="s">
        <v>111</v>
      </c>
      <c r="X1060" s="1" t="s">
        <v>111</v>
      </c>
      <c r="Y1060" s="1" t="s">
        <v>111</v>
      </c>
      <c r="Z1060" s="1" t="s">
        <v>111</v>
      </c>
      <c r="AA1060" s="1" t="s">
        <v>111</v>
      </c>
      <c r="AB1060" s="1" t="s">
        <v>117</v>
      </c>
      <c r="AC1060" s="1" t="s">
        <v>111</v>
      </c>
      <c r="AD1060" s="1" t="s">
        <v>126</v>
      </c>
      <c r="AE1060" s="1" t="s">
        <v>922</v>
      </c>
      <c r="AF1060" s="1" t="s">
        <v>21290</v>
      </c>
      <c r="AG1060" s="1" t="s">
        <v>648</v>
      </c>
      <c r="AH1060" s="1" t="s">
        <v>24858</v>
      </c>
      <c r="AI1060" s="1" t="s">
        <v>20433</v>
      </c>
      <c r="AJ1060" s="1" t="s">
        <v>24859</v>
      </c>
      <c r="AK1060" s="1" t="s">
        <v>132</v>
      </c>
      <c r="AL1060" s="1" t="s">
        <v>126</v>
      </c>
      <c r="AM1060" s="1" t="s">
        <v>24859</v>
      </c>
      <c r="AN1060" s="1" t="s">
        <v>24860</v>
      </c>
      <c r="AO1060" s="1" t="s">
        <v>22217</v>
      </c>
      <c r="AP1060" s="1" t="s">
        <v>22218</v>
      </c>
      <c r="AQ1060" s="1" t="s">
        <v>24861</v>
      </c>
      <c r="AR1060" s="1" t="s">
        <v>111</v>
      </c>
      <c r="AS1060" s="1" t="s">
        <v>111</v>
      </c>
      <c r="AT1060" s="1" t="s">
        <v>117</v>
      </c>
      <c r="AU1060" s="1" t="s">
        <v>177</v>
      </c>
      <c r="AV1060" s="1" t="s">
        <v>24862</v>
      </c>
      <c r="AW1060" s="1" t="s">
        <v>24863</v>
      </c>
      <c r="AX1060" s="1" t="s">
        <v>134</v>
      </c>
      <c r="AY1060" s="1" t="s">
        <v>24864</v>
      </c>
      <c r="AZ1060" s="1" t="s">
        <v>4834</v>
      </c>
      <c r="BA1060" s="1" t="s">
        <v>16210</v>
      </c>
      <c r="BB1060" s="1" t="s">
        <v>177</v>
      </c>
      <c r="BC1060" s="1" t="s">
        <v>24865</v>
      </c>
      <c r="BD1060" s="1" t="s">
        <v>24866</v>
      </c>
      <c r="BE1060" s="1" t="s">
        <v>134</v>
      </c>
      <c r="BF1060" s="1" t="s">
        <v>24867</v>
      </c>
      <c r="BG1060" s="1" t="s">
        <v>19576</v>
      </c>
      <c r="BH1060" s="1" t="s">
        <v>16210</v>
      </c>
      <c r="BI1060" s="1" t="s">
        <v>19576</v>
      </c>
      <c r="BJ1060" s="1" t="s">
        <v>24073</v>
      </c>
      <c r="BK1060" s="1" t="s">
        <v>186</v>
      </c>
      <c r="BL1060" s="1" t="s">
        <v>187</v>
      </c>
      <c r="BM1060" s="1" t="s">
        <v>144</v>
      </c>
      <c r="BN1060" s="1" t="s">
        <v>22674</v>
      </c>
      <c r="BO1060" s="1" t="s">
        <v>664</v>
      </c>
      <c r="BP1060" s="1" t="s">
        <v>527</v>
      </c>
      <c r="BQ1060" s="1" t="s">
        <v>22675</v>
      </c>
      <c r="BR1060" s="1" t="s">
        <v>144</v>
      </c>
      <c r="BS1060" s="1" t="s">
        <v>24868</v>
      </c>
      <c r="BT1060" s="1" t="s">
        <v>24869</v>
      </c>
      <c r="BU1060" s="1" t="s">
        <v>24870</v>
      </c>
      <c r="BV1060" s="1" t="s">
        <v>8760</v>
      </c>
      <c r="BW1060" s="1" t="s">
        <v>24870</v>
      </c>
      <c r="BX1060" s="1" t="s">
        <v>279</v>
      </c>
      <c r="BY1060" s="1" t="s">
        <v>17701</v>
      </c>
      <c r="BZ1060" s="1" t="s">
        <v>275</v>
      </c>
      <c r="CA1060" s="1" t="s">
        <v>22652</v>
      </c>
      <c r="CB1060" s="1" t="s">
        <v>117</v>
      </c>
      <c r="CC1060" s="1" t="s">
        <v>117</v>
      </c>
      <c r="CD1060" s="1" t="s">
        <v>186</v>
      </c>
      <c r="CE1060" s="1" t="s">
        <v>24073</v>
      </c>
      <c r="CF1060" s="1" t="s">
        <v>117</v>
      </c>
      <c r="CG1060" s="1" t="s">
        <v>117</v>
      </c>
      <c r="CH1060" s="1" t="s">
        <v>117</v>
      </c>
      <c r="CI1060" s="1" t="s">
        <v>117</v>
      </c>
      <c r="CJ1060" s="1" t="s">
        <v>117</v>
      </c>
      <c r="CK1060" s="1" t="s">
        <v>117</v>
      </c>
      <c r="CL1060" s="1" t="s">
        <v>117</v>
      </c>
      <c r="CM1060" s="1" t="s">
        <v>117</v>
      </c>
      <c r="CN1060" s="1" t="s">
        <v>117</v>
      </c>
      <c r="CO1060" s="1" t="s">
        <v>17701</v>
      </c>
      <c r="CP1060" s="1" t="s">
        <v>202</v>
      </c>
      <c r="CQ1060" s="1" t="s">
        <v>110</v>
      </c>
      <c r="CR1060" s="1" t="s">
        <v>3102</v>
      </c>
      <c r="CS1060" s="1" t="s">
        <v>111</v>
      </c>
      <c r="CT1060" s="1" t="s">
        <v>111</v>
      </c>
      <c r="CU1060" s="1" t="s">
        <v>111</v>
      </c>
      <c r="CV1060" s="1" t="s">
        <v>111</v>
      </c>
      <c r="CW1060" s="1" t="s">
        <v>111</v>
      </c>
      <c r="CX1060" s="1" t="s">
        <v>111</v>
      </c>
      <c r="CY1060" s="1" t="s">
        <v>1055</v>
      </c>
      <c r="CZ1060" s="1" t="s">
        <v>24871</v>
      </c>
    </row>
    <row r="1061" ht="15.75" hidden="1" customHeight="1">
      <c r="A1061" s="1" t="s">
        <v>844</v>
      </c>
      <c r="B1061" s="1" t="s">
        <v>845</v>
      </c>
      <c r="C1061" s="1" t="s">
        <v>24872</v>
      </c>
      <c r="D1061" s="1" t="s">
        <v>24873</v>
      </c>
      <c r="E1061" s="1" t="s">
        <v>109</v>
      </c>
      <c r="F1061" s="1" t="s">
        <v>110</v>
      </c>
      <c r="G1061" s="1" t="s">
        <v>111</v>
      </c>
      <c r="H1061" s="1" t="s">
        <v>154</v>
      </c>
      <c r="I1061" s="1" t="s">
        <v>113</v>
      </c>
      <c r="J1061" s="1" t="s">
        <v>114</v>
      </c>
      <c r="K1061" s="1" t="s">
        <v>243</v>
      </c>
      <c r="L1061" s="1" t="s">
        <v>116</v>
      </c>
      <c r="M1061" s="1" t="s">
        <v>116</v>
      </c>
      <c r="N1061" s="1" t="s">
        <v>117</v>
      </c>
      <c r="O1061" s="1" t="s">
        <v>117</v>
      </c>
      <c r="P1061" s="1" t="s">
        <v>126</v>
      </c>
      <c r="Q1061" s="1" t="s">
        <v>117</v>
      </c>
      <c r="R1061" s="1" t="s">
        <v>116</v>
      </c>
      <c r="S1061" s="1" t="s">
        <v>158</v>
      </c>
      <c r="T1061" s="1" t="s">
        <v>159</v>
      </c>
      <c r="U1061" s="1" t="s">
        <v>24874</v>
      </c>
      <c r="V1061" s="1" t="s">
        <v>24875</v>
      </c>
      <c r="W1061" s="1" t="s">
        <v>111</v>
      </c>
      <c r="X1061" s="1" t="s">
        <v>111</v>
      </c>
      <c r="Y1061" s="1" t="s">
        <v>111</v>
      </c>
      <c r="Z1061" s="1" t="s">
        <v>111</v>
      </c>
      <c r="AA1061" s="1" t="s">
        <v>111</v>
      </c>
      <c r="AB1061" s="1" t="s">
        <v>117</v>
      </c>
      <c r="AC1061" s="1" t="s">
        <v>111</v>
      </c>
      <c r="AD1061" s="1" t="s">
        <v>429</v>
      </c>
      <c r="AE1061" s="1" t="s">
        <v>574</v>
      </c>
      <c r="AF1061" s="1" t="s">
        <v>574</v>
      </c>
      <c r="AG1061" s="1" t="s">
        <v>575</v>
      </c>
      <c r="AH1061" s="1" t="s">
        <v>24876</v>
      </c>
      <c r="AI1061" s="1" t="s">
        <v>24877</v>
      </c>
      <c r="AJ1061" s="1" t="s">
        <v>24878</v>
      </c>
      <c r="AK1061" s="1" t="s">
        <v>132</v>
      </c>
      <c r="AL1061" s="1" t="s">
        <v>126</v>
      </c>
      <c r="AM1061" s="1" t="s">
        <v>24878</v>
      </c>
      <c r="AN1061" s="1" t="s">
        <v>24879</v>
      </c>
      <c r="AO1061" s="1" t="s">
        <v>24880</v>
      </c>
      <c r="AP1061" s="1" t="s">
        <v>24881</v>
      </c>
      <c r="AQ1061" s="1" t="s">
        <v>24882</v>
      </c>
      <c r="AR1061" s="1" t="s">
        <v>24883</v>
      </c>
      <c r="AS1061" s="1" t="s">
        <v>24884</v>
      </c>
      <c r="AT1061" s="1" t="s">
        <v>111</v>
      </c>
      <c r="AU1061" s="1" t="s">
        <v>177</v>
      </c>
      <c r="AV1061" s="1" t="s">
        <v>24885</v>
      </c>
      <c r="AW1061" s="1" t="s">
        <v>14745</v>
      </c>
      <c r="AX1061" s="1" t="s">
        <v>134</v>
      </c>
      <c r="AY1061" s="1" t="s">
        <v>19074</v>
      </c>
      <c r="AZ1061" s="1" t="s">
        <v>24886</v>
      </c>
      <c r="BA1061" s="1" t="s">
        <v>111</v>
      </c>
      <c r="BB1061" s="1" t="s">
        <v>177</v>
      </c>
      <c r="BC1061" s="1" t="s">
        <v>19072</v>
      </c>
      <c r="BD1061" s="1" t="s">
        <v>19073</v>
      </c>
      <c r="BE1061" s="1" t="s">
        <v>134</v>
      </c>
      <c r="BF1061" s="1" t="s">
        <v>19074</v>
      </c>
      <c r="BG1061" s="1" t="s">
        <v>24887</v>
      </c>
      <c r="BH1061" s="1" t="s">
        <v>111</v>
      </c>
      <c r="BI1061" s="1" t="s">
        <v>20161</v>
      </c>
      <c r="BJ1061" s="1" t="s">
        <v>19759</v>
      </c>
      <c r="BK1061" s="1" t="s">
        <v>1054</v>
      </c>
      <c r="BL1061" s="1" t="s">
        <v>187</v>
      </c>
      <c r="BM1061" s="1" t="s">
        <v>144</v>
      </c>
      <c r="BN1061" s="1" t="s">
        <v>24888</v>
      </c>
      <c r="BO1061" s="1" t="s">
        <v>664</v>
      </c>
      <c r="BP1061" s="1" t="s">
        <v>494</v>
      </c>
      <c r="BQ1061" s="1" t="s">
        <v>24889</v>
      </c>
      <c r="BR1061" s="1" t="s">
        <v>24890</v>
      </c>
      <c r="BS1061" s="1" t="s">
        <v>24891</v>
      </c>
      <c r="BT1061" s="1" t="s">
        <v>24892</v>
      </c>
      <c r="BU1061" s="1" t="s">
        <v>24893</v>
      </c>
      <c r="BV1061" s="1" t="s">
        <v>24891</v>
      </c>
      <c r="BW1061" s="1" t="s">
        <v>24893</v>
      </c>
      <c r="BX1061" s="1" t="s">
        <v>457</v>
      </c>
      <c r="BY1061" s="1" t="s">
        <v>669</v>
      </c>
      <c r="BZ1061" s="1" t="s">
        <v>198</v>
      </c>
      <c r="CA1061" s="1" t="s">
        <v>7153</v>
      </c>
      <c r="CB1061" s="1" t="s">
        <v>464</v>
      </c>
      <c r="CC1061" s="1" t="s">
        <v>18360</v>
      </c>
      <c r="CD1061" s="1" t="s">
        <v>24894</v>
      </c>
      <c r="CE1061" s="1" t="s">
        <v>24895</v>
      </c>
      <c r="CF1061" s="1" t="s">
        <v>117</v>
      </c>
      <c r="CG1061" s="1" t="s">
        <v>429</v>
      </c>
      <c r="CH1061" s="1" t="s">
        <v>24896</v>
      </c>
      <c r="CI1061" s="1" t="s">
        <v>117</v>
      </c>
      <c r="CJ1061" s="1" t="s">
        <v>117</v>
      </c>
      <c r="CK1061" s="1" t="s">
        <v>117</v>
      </c>
      <c r="CL1061" s="1" t="s">
        <v>117</v>
      </c>
      <c r="CM1061" s="1" t="s">
        <v>117</v>
      </c>
      <c r="CN1061" s="1" t="s">
        <v>117</v>
      </c>
      <c r="CO1061" s="1" t="s">
        <v>16210</v>
      </c>
      <c r="CP1061" s="1" t="s">
        <v>202</v>
      </c>
      <c r="CQ1061" s="1" t="s">
        <v>110</v>
      </c>
      <c r="CR1061" s="1" t="s">
        <v>23899</v>
      </c>
      <c r="CS1061" s="1" t="s">
        <v>111</v>
      </c>
      <c r="CT1061" s="1" t="s">
        <v>111</v>
      </c>
      <c r="CU1061" s="1" t="s">
        <v>111</v>
      </c>
      <c r="CV1061" s="1" t="s">
        <v>111</v>
      </c>
      <c r="CW1061" s="1" t="s">
        <v>111</v>
      </c>
      <c r="CX1061" s="1" t="s">
        <v>111</v>
      </c>
      <c r="CY1061" s="1" t="s">
        <v>111</v>
      </c>
      <c r="CZ1061" s="1" t="s">
        <v>111</v>
      </c>
    </row>
    <row r="1062" ht="15.75" hidden="1" customHeight="1">
      <c r="A1062" s="1" t="s">
        <v>1326</v>
      </c>
      <c r="B1062" s="1" t="s">
        <v>1327</v>
      </c>
      <c r="C1062" s="1" t="s">
        <v>24897</v>
      </c>
      <c r="D1062" s="1" t="s">
        <v>24898</v>
      </c>
      <c r="E1062" s="1" t="s">
        <v>109</v>
      </c>
      <c r="F1062" s="1" t="s">
        <v>110</v>
      </c>
      <c r="G1062" s="1" t="s">
        <v>111</v>
      </c>
      <c r="H1062" s="1" t="s">
        <v>24370</v>
      </c>
      <c r="I1062" s="1" t="s">
        <v>113</v>
      </c>
      <c r="J1062" s="1" t="s">
        <v>310</v>
      </c>
      <c r="K1062" s="1" t="s">
        <v>814</v>
      </c>
      <c r="L1062" s="1" t="s">
        <v>110</v>
      </c>
      <c r="M1062" s="1" t="s">
        <v>116</v>
      </c>
      <c r="N1062" s="1" t="s">
        <v>117</v>
      </c>
      <c r="O1062" s="1" t="s">
        <v>117</v>
      </c>
      <c r="P1062" s="1" t="s">
        <v>227</v>
      </c>
      <c r="Q1062" s="1" t="s">
        <v>117</v>
      </c>
      <c r="R1062" s="1" t="s">
        <v>116</v>
      </c>
      <c r="S1062" s="1" t="s">
        <v>158</v>
      </c>
      <c r="T1062" s="1" t="s">
        <v>159</v>
      </c>
      <c r="U1062" s="1" t="s">
        <v>24899</v>
      </c>
      <c r="V1062" s="1" t="s">
        <v>24899</v>
      </c>
      <c r="W1062" s="1" t="s">
        <v>24898</v>
      </c>
      <c r="X1062" s="1" t="s">
        <v>122</v>
      </c>
      <c r="Y1062" s="1" t="s">
        <v>22630</v>
      </c>
      <c r="Z1062" s="1" t="s">
        <v>24900</v>
      </c>
      <c r="AA1062" s="1" t="s">
        <v>111</v>
      </c>
      <c r="AB1062" s="1" t="s">
        <v>117</v>
      </c>
      <c r="AC1062" s="1" t="s">
        <v>111</v>
      </c>
      <c r="AD1062" s="1" t="s">
        <v>126</v>
      </c>
      <c r="AE1062" s="1" t="s">
        <v>943</v>
      </c>
      <c r="AF1062" s="1" t="s">
        <v>6163</v>
      </c>
      <c r="AG1062" s="1" t="s">
        <v>24901</v>
      </c>
      <c r="AH1062" s="1" t="s">
        <v>24902</v>
      </c>
      <c r="AI1062" s="1" t="s">
        <v>24903</v>
      </c>
      <c r="AJ1062" s="1" t="s">
        <v>24904</v>
      </c>
      <c r="AK1062" s="1" t="s">
        <v>132</v>
      </c>
      <c r="AL1062" s="1" t="s">
        <v>126</v>
      </c>
      <c r="AM1062" s="1" t="s">
        <v>24904</v>
      </c>
      <c r="AN1062" s="1" t="s">
        <v>24905</v>
      </c>
      <c r="AO1062" s="1" t="s">
        <v>24906</v>
      </c>
      <c r="AP1062" s="1" t="s">
        <v>24907</v>
      </c>
      <c r="AQ1062" s="1" t="s">
        <v>24908</v>
      </c>
      <c r="AR1062" s="1" t="s">
        <v>24909</v>
      </c>
      <c r="AS1062" s="1" t="s">
        <v>24910</v>
      </c>
      <c r="AT1062" s="1" t="s">
        <v>117</v>
      </c>
      <c r="AU1062" s="1" t="s">
        <v>177</v>
      </c>
      <c r="AV1062" s="1" t="s">
        <v>24911</v>
      </c>
      <c r="AW1062" s="1" t="s">
        <v>24912</v>
      </c>
      <c r="AX1062" s="1" t="s">
        <v>134</v>
      </c>
      <c r="AY1062" s="1" t="s">
        <v>24913</v>
      </c>
      <c r="AZ1062" s="1" t="s">
        <v>5824</v>
      </c>
      <c r="BA1062" s="1" t="s">
        <v>1840</v>
      </c>
      <c r="BB1062" s="1" t="s">
        <v>177</v>
      </c>
      <c r="BC1062" s="1" t="s">
        <v>24914</v>
      </c>
      <c r="BD1062" s="1" t="s">
        <v>24915</v>
      </c>
      <c r="BE1062" s="1" t="s">
        <v>134</v>
      </c>
      <c r="BF1062" s="1" t="s">
        <v>24916</v>
      </c>
      <c r="BG1062" s="1" t="s">
        <v>7562</v>
      </c>
      <c r="BH1062" s="1" t="s">
        <v>1840</v>
      </c>
      <c r="BI1062" s="1" t="s">
        <v>10005</v>
      </c>
      <c r="BJ1062" s="1" t="s">
        <v>24392</v>
      </c>
      <c r="BK1062" s="1" t="s">
        <v>377</v>
      </c>
      <c r="BL1062" s="1" t="s">
        <v>187</v>
      </c>
      <c r="BM1062" s="1" t="s">
        <v>144</v>
      </c>
      <c r="BN1062" s="1" t="s">
        <v>24530</v>
      </c>
      <c r="BO1062" s="1" t="s">
        <v>1443</v>
      </c>
      <c r="BP1062" s="1" t="s">
        <v>301</v>
      </c>
      <c r="BQ1062" s="1" t="s">
        <v>417</v>
      </c>
      <c r="BR1062" s="1" t="s">
        <v>24917</v>
      </c>
      <c r="BS1062" s="1" t="s">
        <v>24918</v>
      </c>
      <c r="BT1062" s="1" t="s">
        <v>24919</v>
      </c>
      <c r="BU1062" s="1" t="s">
        <v>24920</v>
      </c>
      <c r="BV1062" s="1" t="s">
        <v>24918</v>
      </c>
      <c r="BW1062" s="1" t="s">
        <v>24920</v>
      </c>
      <c r="BX1062" s="1" t="s">
        <v>10472</v>
      </c>
      <c r="BY1062" s="1" t="s">
        <v>15501</v>
      </c>
      <c r="BZ1062" s="1" t="s">
        <v>235</v>
      </c>
      <c r="CA1062" s="1" t="s">
        <v>24921</v>
      </c>
      <c r="CB1062" s="1" t="s">
        <v>126</v>
      </c>
      <c r="CC1062" s="1" t="s">
        <v>21331</v>
      </c>
      <c r="CD1062" s="1" t="s">
        <v>24922</v>
      </c>
      <c r="CE1062" s="1" t="s">
        <v>13485</v>
      </c>
      <c r="CF1062" s="1" t="s">
        <v>126</v>
      </c>
      <c r="CG1062" s="1" t="s">
        <v>117</v>
      </c>
      <c r="CH1062" s="1" t="s">
        <v>117</v>
      </c>
      <c r="CI1062" s="1" t="s">
        <v>117</v>
      </c>
      <c r="CJ1062" s="1" t="s">
        <v>117</v>
      </c>
      <c r="CK1062" s="1" t="s">
        <v>117</v>
      </c>
      <c r="CL1062" s="1" t="s">
        <v>117</v>
      </c>
      <c r="CM1062" s="1" t="s">
        <v>117</v>
      </c>
      <c r="CN1062" s="1" t="s">
        <v>117</v>
      </c>
      <c r="CO1062" s="1" t="s">
        <v>1840</v>
      </c>
      <c r="CP1062" s="1" t="s">
        <v>202</v>
      </c>
      <c r="CQ1062" s="1" t="s">
        <v>110</v>
      </c>
      <c r="CR1062" s="1" t="s">
        <v>24923</v>
      </c>
      <c r="CS1062" s="1" t="s">
        <v>110</v>
      </c>
      <c r="CT1062" s="1" t="s">
        <v>24011</v>
      </c>
      <c r="CU1062" s="1" t="s">
        <v>24924</v>
      </c>
      <c r="CV1062" s="1" t="s">
        <v>111</v>
      </c>
      <c r="CW1062" s="1" t="s">
        <v>111</v>
      </c>
      <c r="CX1062" s="1" t="s">
        <v>111</v>
      </c>
      <c r="CY1062" s="1" t="s">
        <v>1055</v>
      </c>
      <c r="CZ1062" s="1" t="s">
        <v>24925</v>
      </c>
    </row>
    <row r="1063" ht="15.75" hidden="1" customHeight="1">
      <c r="A1063" s="1" t="s">
        <v>1808</v>
      </c>
      <c r="B1063" s="1" t="s">
        <v>1809</v>
      </c>
      <c r="C1063" s="1" t="s">
        <v>24926</v>
      </c>
      <c r="D1063" s="1" t="s">
        <v>24927</v>
      </c>
      <c r="E1063" s="1" t="s">
        <v>109</v>
      </c>
      <c r="F1063" s="1" t="s">
        <v>110</v>
      </c>
      <c r="G1063" s="1" t="s">
        <v>111</v>
      </c>
      <c r="H1063" s="1" t="s">
        <v>154</v>
      </c>
      <c r="I1063" s="1" t="s">
        <v>2257</v>
      </c>
      <c r="J1063" s="1" t="s">
        <v>2258</v>
      </c>
      <c r="K1063" s="1" t="s">
        <v>24928</v>
      </c>
      <c r="L1063" s="1" t="s">
        <v>116</v>
      </c>
      <c r="M1063" s="1" t="s">
        <v>116</v>
      </c>
      <c r="N1063" s="1" t="s">
        <v>117</v>
      </c>
      <c r="O1063" s="1" t="s">
        <v>117</v>
      </c>
      <c r="P1063" s="1" t="s">
        <v>429</v>
      </c>
      <c r="Q1063" s="1" t="s">
        <v>117</v>
      </c>
      <c r="R1063" s="1" t="s">
        <v>116</v>
      </c>
      <c r="S1063" s="1" t="s">
        <v>158</v>
      </c>
      <c r="T1063" s="1" t="s">
        <v>159</v>
      </c>
      <c r="U1063" s="1" t="s">
        <v>24929</v>
      </c>
      <c r="V1063" s="1" t="s">
        <v>24929</v>
      </c>
      <c r="W1063" s="1" t="s">
        <v>111</v>
      </c>
      <c r="X1063" s="1" t="s">
        <v>111</v>
      </c>
      <c r="Y1063" s="1" t="s">
        <v>111</v>
      </c>
      <c r="Z1063" s="1" t="s">
        <v>111</v>
      </c>
      <c r="AA1063" s="1" t="s">
        <v>111</v>
      </c>
      <c r="AB1063" s="1" t="s">
        <v>117</v>
      </c>
      <c r="AC1063" s="1" t="s">
        <v>111</v>
      </c>
      <c r="AD1063" s="1" t="s">
        <v>126</v>
      </c>
      <c r="AE1063" s="1" t="s">
        <v>166</v>
      </c>
      <c r="AF1063" s="1" t="s">
        <v>2496</v>
      </c>
      <c r="AG1063" s="1" t="s">
        <v>2496</v>
      </c>
      <c r="AH1063" s="1" t="s">
        <v>24930</v>
      </c>
      <c r="AI1063" s="1" t="s">
        <v>6128</v>
      </c>
      <c r="AJ1063" s="1" t="s">
        <v>24931</v>
      </c>
      <c r="AK1063" s="1" t="s">
        <v>132</v>
      </c>
      <c r="AL1063" s="1" t="s">
        <v>126</v>
      </c>
      <c r="AM1063" s="1" t="s">
        <v>24931</v>
      </c>
      <c r="AN1063" s="1" t="s">
        <v>24932</v>
      </c>
      <c r="AO1063" s="1" t="s">
        <v>24933</v>
      </c>
      <c r="AP1063" s="1" t="s">
        <v>24934</v>
      </c>
      <c r="AQ1063" s="1" t="s">
        <v>24935</v>
      </c>
      <c r="AR1063" s="1" t="s">
        <v>111</v>
      </c>
      <c r="AS1063" s="1" t="s">
        <v>111</v>
      </c>
      <c r="AT1063" s="1" t="s">
        <v>111</v>
      </c>
      <c r="AU1063" s="1" t="s">
        <v>177</v>
      </c>
      <c r="AV1063" s="1" t="s">
        <v>24936</v>
      </c>
      <c r="AW1063" s="1" t="s">
        <v>24937</v>
      </c>
      <c r="AX1063" s="1" t="s">
        <v>134</v>
      </c>
      <c r="AY1063" s="1" t="s">
        <v>24938</v>
      </c>
      <c r="AZ1063" s="1" t="s">
        <v>24895</v>
      </c>
      <c r="BA1063" s="1" t="s">
        <v>111</v>
      </c>
      <c r="BB1063" s="1" t="s">
        <v>177</v>
      </c>
      <c r="BC1063" s="1" t="s">
        <v>24939</v>
      </c>
      <c r="BD1063" s="1" t="s">
        <v>24940</v>
      </c>
      <c r="BE1063" s="1" t="s">
        <v>134</v>
      </c>
      <c r="BF1063" s="1" t="s">
        <v>24941</v>
      </c>
      <c r="BG1063" s="1" t="s">
        <v>12811</v>
      </c>
      <c r="BH1063" s="1" t="s">
        <v>111</v>
      </c>
      <c r="BI1063" s="1" t="s">
        <v>20368</v>
      </c>
      <c r="BJ1063" s="1" t="s">
        <v>21530</v>
      </c>
      <c r="BK1063" s="1" t="s">
        <v>186</v>
      </c>
      <c r="BL1063" s="1" t="s">
        <v>187</v>
      </c>
      <c r="BM1063" s="1" t="s">
        <v>144</v>
      </c>
      <c r="BN1063" s="1" t="s">
        <v>20900</v>
      </c>
      <c r="BO1063" s="1" t="s">
        <v>664</v>
      </c>
      <c r="BP1063" s="1" t="s">
        <v>123</v>
      </c>
      <c r="BQ1063" s="1" t="s">
        <v>24942</v>
      </c>
      <c r="BR1063" s="1" t="s">
        <v>24943</v>
      </c>
      <c r="BS1063" s="1" t="s">
        <v>23027</v>
      </c>
      <c r="BT1063" s="1" t="s">
        <v>24944</v>
      </c>
      <c r="BU1063" s="1" t="s">
        <v>24945</v>
      </c>
      <c r="BV1063" s="1" t="s">
        <v>23027</v>
      </c>
      <c r="BW1063" s="1" t="s">
        <v>24945</v>
      </c>
      <c r="BX1063" s="1" t="s">
        <v>196</v>
      </c>
      <c r="BY1063" s="1" t="s">
        <v>12359</v>
      </c>
      <c r="BZ1063" s="1" t="s">
        <v>235</v>
      </c>
      <c r="CA1063" s="1" t="s">
        <v>111</v>
      </c>
      <c r="CB1063" s="1" t="s">
        <v>126</v>
      </c>
      <c r="CC1063" s="1" t="s">
        <v>8278</v>
      </c>
      <c r="CD1063" s="1" t="s">
        <v>24946</v>
      </c>
      <c r="CE1063" s="1" t="s">
        <v>24947</v>
      </c>
      <c r="CF1063" s="1" t="s">
        <v>117</v>
      </c>
      <c r="CG1063" s="1" t="s">
        <v>117</v>
      </c>
      <c r="CH1063" s="1" t="s">
        <v>117</v>
      </c>
      <c r="CI1063" s="1" t="s">
        <v>117</v>
      </c>
      <c r="CJ1063" s="1" t="s">
        <v>117</v>
      </c>
      <c r="CK1063" s="1" t="s">
        <v>117</v>
      </c>
      <c r="CL1063" s="1" t="s">
        <v>117</v>
      </c>
      <c r="CM1063" s="1" t="s">
        <v>117</v>
      </c>
      <c r="CN1063" s="1" t="s">
        <v>117</v>
      </c>
      <c r="CO1063" s="1" t="s">
        <v>24147</v>
      </c>
      <c r="CP1063" s="1" t="s">
        <v>202</v>
      </c>
      <c r="CQ1063" s="1" t="s">
        <v>110</v>
      </c>
      <c r="CR1063" s="1" t="s">
        <v>24948</v>
      </c>
      <c r="CS1063" s="1" t="s">
        <v>111</v>
      </c>
      <c r="CT1063" s="1" t="s">
        <v>111</v>
      </c>
      <c r="CU1063" s="1" t="s">
        <v>111</v>
      </c>
      <c r="CV1063" s="1" t="s">
        <v>111</v>
      </c>
      <c r="CW1063" s="1" t="s">
        <v>111</v>
      </c>
      <c r="CX1063" s="1" t="s">
        <v>111</v>
      </c>
      <c r="CY1063" s="1" t="s">
        <v>1055</v>
      </c>
      <c r="CZ1063" s="1" t="s">
        <v>24949</v>
      </c>
    </row>
    <row r="1064" ht="15.75" hidden="1" customHeight="1">
      <c r="A1064" s="1" t="s">
        <v>18773</v>
      </c>
      <c r="B1064" s="1" t="s">
        <v>18774</v>
      </c>
      <c r="C1064" s="1" t="s">
        <v>24950</v>
      </c>
      <c r="D1064" s="1" t="s">
        <v>24951</v>
      </c>
      <c r="E1064" s="1" t="s">
        <v>426</v>
      </c>
      <c r="F1064" s="1" t="s">
        <v>110</v>
      </c>
      <c r="G1064" s="1" t="s">
        <v>111</v>
      </c>
      <c r="H1064" s="1" t="s">
        <v>154</v>
      </c>
      <c r="I1064" s="1" t="s">
        <v>113</v>
      </c>
      <c r="J1064" s="1" t="s">
        <v>310</v>
      </c>
      <c r="K1064" s="1" t="s">
        <v>243</v>
      </c>
      <c r="L1064" s="1" t="s">
        <v>116</v>
      </c>
      <c r="M1064" s="1" t="s">
        <v>116</v>
      </c>
      <c r="N1064" s="1" t="s">
        <v>117</v>
      </c>
      <c r="O1064" s="1" t="s">
        <v>117</v>
      </c>
      <c r="P1064" s="1" t="s">
        <v>429</v>
      </c>
      <c r="Q1064" s="1" t="s">
        <v>117</v>
      </c>
      <c r="R1064" s="1" t="s">
        <v>116</v>
      </c>
      <c r="S1064" s="1" t="s">
        <v>118</v>
      </c>
      <c r="T1064" s="1" t="s">
        <v>119</v>
      </c>
      <c r="U1064" s="1" t="s">
        <v>24952</v>
      </c>
      <c r="V1064" s="1" t="s">
        <v>24953</v>
      </c>
      <c r="W1064" s="1" t="s">
        <v>111</v>
      </c>
      <c r="X1064" s="1" t="s">
        <v>111</v>
      </c>
      <c r="Y1064" s="1" t="s">
        <v>111</v>
      </c>
      <c r="Z1064" s="1" t="s">
        <v>111</v>
      </c>
      <c r="AA1064" s="1" t="s">
        <v>111</v>
      </c>
      <c r="AB1064" s="1" t="s">
        <v>117</v>
      </c>
      <c r="AC1064" s="1" t="s">
        <v>111</v>
      </c>
      <c r="AD1064" s="1" t="s">
        <v>126</v>
      </c>
      <c r="AE1064" s="1" t="s">
        <v>390</v>
      </c>
      <c r="AF1064" s="1" t="s">
        <v>390</v>
      </c>
      <c r="AG1064" s="1" t="s">
        <v>18781</v>
      </c>
      <c r="AH1064" s="1" t="s">
        <v>24954</v>
      </c>
      <c r="AI1064" s="1" t="s">
        <v>18754</v>
      </c>
      <c r="AJ1064" s="1" t="s">
        <v>24955</v>
      </c>
      <c r="AK1064" s="1" t="s">
        <v>132</v>
      </c>
      <c r="AL1064" s="1" t="s">
        <v>126</v>
      </c>
      <c r="AM1064" s="1" t="s">
        <v>24955</v>
      </c>
      <c r="AN1064" s="1" t="s">
        <v>24956</v>
      </c>
      <c r="AO1064" s="1" t="s">
        <v>111</v>
      </c>
      <c r="AP1064" s="1" t="s">
        <v>111</v>
      </c>
      <c r="AQ1064" s="1" t="s">
        <v>111</v>
      </c>
      <c r="AR1064" s="1" t="s">
        <v>111</v>
      </c>
      <c r="AS1064" s="1" t="s">
        <v>111</v>
      </c>
      <c r="AT1064" s="1" t="s">
        <v>111</v>
      </c>
      <c r="AU1064" s="1" t="s">
        <v>177</v>
      </c>
      <c r="AV1064" s="1" t="s">
        <v>24957</v>
      </c>
      <c r="AW1064" s="1" t="s">
        <v>24958</v>
      </c>
      <c r="AX1064" s="1" t="s">
        <v>134</v>
      </c>
      <c r="AY1064" s="1" t="s">
        <v>24959</v>
      </c>
      <c r="AZ1064" s="1" t="s">
        <v>12704</v>
      </c>
      <c r="BA1064" s="1" t="s">
        <v>10866</v>
      </c>
      <c r="BB1064" s="1" t="s">
        <v>177</v>
      </c>
      <c r="BC1064" s="1" t="s">
        <v>24960</v>
      </c>
      <c r="BD1064" s="1" t="s">
        <v>24961</v>
      </c>
      <c r="BE1064" s="1" t="s">
        <v>134</v>
      </c>
      <c r="BF1064" s="1" t="s">
        <v>24962</v>
      </c>
      <c r="BG1064" s="1" t="s">
        <v>12704</v>
      </c>
      <c r="BH1064" s="1" t="s">
        <v>16199</v>
      </c>
      <c r="BI1064" s="1" t="s">
        <v>12704</v>
      </c>
      <c r="BJ1064" s="1" t="s">
        <v>17777</v>
      </c>
      <c r="BK1064" s="1" t="s">
        <v>377</v>
      </c>
      <c r="BL1064" s="1" t="s">
        <v>187</v>
      </c>
      <c r="BM1064" s="1" t="s">
        <v>144</v>
      </c>
      <c r="BN1064" s="1" t="s">
        <v>24963</v>
      </c>
      <c r="BO1064" s="1" t="s">
        <v>416</v>
      </c>
      <c r="BP1064" s="1" t="s">
        <v>126</v>
      </c>
      <c r="BQ1064" s="1" t="s">
        <v>3084</v>
      </c>
      <c r="BR1064" s="1" t="s">
        <v>144</v>
      </c>
      <c r="BS1064" s="1" t="s">
        <v>24964</v>
      </c>
      <c r="BT1064" s="1" t="s">
        <v>24965</v>
      </c>
      <c r="BU1064" s="1" t="s">
        <v>24966</v>
      </c>
      <c r="BV1064" s="1" t="s">
        <v>24967</v>
      </c>
      <c r="BW1064" s="1" t="s">
        <v>24966</v>
      </c>
      <c r="BX1064" s="1" t="s">
        <v>1734</v>
      </c>
      <c r="BY1064" s="1" t="s">
        <v>8976</v>
      </c>
      <c r="BZ1064" s="1" t="s">
        <v>198</v>
      </c>
      <c r="CA1064" s="1" t="s">
        <v>111</v>
      </c>
      <c r="CB1064" s="1" t="s">
        <v>126</v>
      </c>
      <c r="CC1064" s="1" t="s">
        <v>16028</v>
      </c>
      <c r="CD1064" s="1" t="s">
        <v>7716</v>
      </c>
      <c r="CE1064" s="1" t="s">
        <v>18300</v>
      </c>
      <c r="CF1064" s="1" t="s">
        <v>117</v>
      </c>
      <c r="CG1064" s="1" t="s">
        <v>117</v>
      </c>
      <c r="CH1064" s="1" t="s">
        <v>117</v>
      </c>
      <c r="CI1064" s="1" t="s">
        <v>117</v>
      </c>
      <c r="CJ1064" s="1" t="s">
        <v>117</v>
      </c>
      <c r="CK1064" s="1" t="s">
        <v>117</v>
      </c>
      <c r="CL1064" s="1" t="s">
        <v>117</v>
      </c>
      <c r="CM1064" s="1" t="s">
        <v>117</v>
      </c>
      <c r="CN1064" s="1" t="s">
        <v>117</v>
      </c>
      <c r="CO1064" s="1" t="s">
        <v>111</v>
      </c>
      <c r="CP1064" s="1" t="s">
        <v>111</v>
      </c>
      <c r="CQ1064" s="1" t="s">
        <v>111</v>
      </c>
      <c r="CR1064" s="1" t="s">
        <v>111</v>
      </c>
      <c r="CS1064" s="1" t="s">
        <v>111</v>
      </c>
      <c r="CT1064" s="1" t="s">
        <v>111</v>
      </c>
      <c r="CU1064" s="1" t="s">
        <v>111</v>
      </c>
      <c r="CV1064" s="1" t="s">
        <v>111</v>
      </c>
      <c r="CW1064" s="1" t="s">
        <v>111</v>
      </c>
      <c r="CX1064" s="1" t="s">
        <v>111</v>
      </c>
      <c r="CY1064" s="1" t="s">
        <v>111</v>
      </c>
      <c r="CZ1064" s="1" t="s">
        <v>111</v>
      </c>
    </row>
    <row r="1065" ht="15.75" hidden="1" customHeight="1">
      <c r="A1065" s="1" t="s">
        <v>14150</v>
      </c>
      <c r="B1065" s="1" t="s">
        <v>14151</v>
      </c>
      <c r="C1065" s="1" t="s">
        <v>24968</v>
      </c>
      <c r="D1065" s="1" t="s">
        <v>24969</v>
      </c>
      <c r="E1065" s="1" t="s">
        <v>426</v>
      </c>
      <c r="F1065" s="1" t="s">
        <v>110</v>
      </c>
      <c r="G1065" s="1" t="s">
        <v>111</v>
      </c>
      <c r="H1065" s="1" t="s">
        <v>241</v>
      </c>
      <c r="I1065" s="1" t="s">
        <v>113</v>
      </c>
      <c r="J1065" s="1" t="s">
        <v>310</v>
      </c>
      <c r="K1065" s="1" t="s">
        <v>879</v>
      </c>
      <c r="L1065" s="1" t="s">
        <v>116</v>
      </c>
      <c r="M1065" s="1" t="s">
        <v>116</v>
      </c>
      <c r="N1065" s="1" t="s">
        <v>117</v>
      </c>
      <c r="O1065" s="1" t="s">
        <v>117</v>
      </c>
      <c r="P1065" s="1" t="s">
        <v>126</v>
      </c>
      <c r="Q1065" s="1" t="s">
        <v>117</v>
      </c>
      <c r="R1065" s="1" t="s">
        <v>116</v>
      </c>
      <c r="S1065" s="1" t="s">
        <v>118</v>
      </c>
      <c r="T1065" s="1" t="s">
        <v>119</v>
      </c>
      <c r="U1065" s="1" t="s">
        <v>117</v>
      </c>
      <c r="V1065" s="1" t="s">
        <v>117</v>
      </c>
      <c r="W1065" s="1" t="s">
        <v>111</v>
      </c>
      <c r="X1065" s="1" t="s">
        <v>111</v>
      </c>
      <c r="Y1065" s="1" t="s">
        <v>111</v>
      </c>
      <c r="Z1065" s="1" t="s">
        <v>111</v>
      </c>
      <c r="AA1065" s="1" t="s">
        <v>111</v>
      </c>
      <c r="AB1065" s="1" t="s">
        <v>117</v>
      </c>
      <c r="AC1065" s="1" t="s">
        <v>111</v>
      </c>
      <c r="AD1065" s="1" t="s">
        <v>117</v>
      </c>
      <c r="AE1065" s="1" t="s">
        <v>250</v>
      </c>
      <c r="AF1065" s="1" t="s">
        <v>1356</v>
      </c>
      <c r="AG1065" s="1" t="s">
        <v>14157</v>
      </c>
      <c r="AH1065" s="1" t="s">
        <v>111</v>
      </c>
      <c r="AI1065" s="1" t="s">
        <v>3432</v>
      </c>
      <c r="AJ1065" s="1" t="s">
        <v>24970</v>
      </c>
      <c r="AK1065" s="1" t="s">
        <v>132</v>
      </c>
      <c r="AL1065" s="1" t="s">
        <v>126</v>
      </c>
      <c r="AM1065" s="1" t="s">
        <v>24970</v>
      </c>
      <c r="AN1065" s="1" t="s">
        <v>24971</v>
      </c>
      <c r="AO1065" s="1" t="s">
        <v>111</v>
      </c>
      <c r="AP1065" s="1" t="s">
        <v>111</v>
      </c>
      <c r="AQ1065" s="1" t="s">
        <v>111</v>
      </c>
      <c r="AR1065" s="1" t="s">
        <v>111</v>
      </c>
      <c r="AS1065" s="1" t="s">
        <v>111</v>
      </c>
      <c r="AT1065" s="1" t="s">
        <v>111</v>
      </c>
      <c r="AU1065" s="1" t="s">
        <v>177</v>
      </c>
      <c r="AV1065" s="1" t="s">
        <v>14160</v>
      </c>
      <c r="AW1065" s="1" t="s">
        <v>14161</v>
      </c>
      <c r="AX1065" s="1" t="s">
        <v>134</v>
      </c>
      <c r="AY1065" s="1" t="s">
        <v>14162</v>
      </c>
      <c r="AZ1065" s="1" t="s">
        <v>10782</v>
      </c>
      <c r="BA1065" s="1" t="s">
        <v>10709</v>
      </c>
      <c r="BB1065" s="1" t="s">
        <v>177</v>
      </c>
      <c r="BC1065" s="1" t="s">
        <v>24972</v>
      </c>
      <c r="BD1065" s="1" t="s">
        <v>24973</v>
      </c>
      <c r="BE1065" s="1" t="s">
        <v>134</v>
      </c>
      <c r="BF1065" s="1" t="s">
        <v>24974</v>
      </c>
      <c r="BG1065" s="1" t="s">
        <v>10782</v>
      </c>
      <c r="BH1065" s="1" t="s">
        <v>10709</v>
      </c>
      <c r="BI1065" s="1" t="s">
        <v>10782</v>
      </c>
      <c r="BJ1065" s="1" t="s">
        <v>10712</v>
      </c>
      <c r="BK1065" s="1" t="s">
        <v>377</v>
      </c>
      <c r="BL1065" s="1" t="s">
        <v>187</v>
      </c>
      <c r="BM1065" s="1" t="s">
        <v>144</v>
      </c>
      <c r="BN1065" s="1" t="s">
        <v>24975</v>
      </c>
      <c r="BO1065" s="1" t="s">
        <v>1055</v>
      </c>
      <c r="BP1065" s="1" t="s">
        <v>227</v>
      </c>
      <c r="BQ1065" s="1" t="s">
        <v>3489</v>
      </c>
      <c r="BR1065" s="1" t="s">
        <v>24976</v>
      </c>
      <c r="BS1065" s="1" t="s">
        <v>24977</v>
      </c>
      <c r="BT1065" s="1" t="s">
        <v>24978</v>
      </c>
      <c r="BU1065" s="1" t="s">
        <v>24979</v>
      </c>
      <c r="BV1065" s="1" t="s">
        <v>24977</v>
      </c>
      <c r="BW1065" s="1" t="s">
        <v>24979</v>
      </c>
      <c r="BX1065" s="1" t="s">
        <v>1734</v>
      </c>
      <c r="BY1065" s="1" t="s">
        <v>12664</v>
      </c>
      <c r="BZ1065" s="1" t="s">
        <v>235</v>
      </c>
      <c r="CA1065" s="1" t="s">
        <v>111</v>
      </c>
      <c r="CB1065" s="1" t="s">
        <v>117</v>
      </c>
      <c r="CC1065" s="1" t="s">
        <v>117</v>
      </c>
      <c r="CD1065" s="1" t="s">
        <v>377</v>
      </c>
      <c r="CE1065" s="1" t="s">
        <v>10712</v>
      </c>
      <c r="CF1065" s="1" t="s">
        <v>117</v>
      </c>
      <c r="CG1065" s="1" t="s">
        <v>117</v>
      </c>
      <c r="CH1065" s="1" t="s">
        <v>117</v>
      </c>
      <c r="CI1065" s="1" t="s">
        <v>117</v>
      </c>
      <c r="CJ1065" s="1" t="s">
        <v>117</v>
      </c>
      <c r="CK1065" s="1" t="s">
        <v>117</v>
      </c>
      <c r="CL1065" s="1" t="s">
        <v>117</v>
      </c>
      <c r="CM1065" s="1" t="s">
        <v>117</v>
      </c>
      <c r="CN1065" s="1" t="s">
        <v>117</v>
      </c>
      <c r="CO1065" s="1" t="s">
        <v>10709</v>
      </c>
      <c r="CP1065" s="1" t="s">
        <v>11735</v>
      </c>
      <c r="CQ1065" s="1" t="s">
        <v>110</v>
      </c>
      <c r="CR1065" s="1" t="s">
        <v>20810</v>
      </c>
      <c r="CS1065" s="1" t="s">
        <v>111</v>
      </c>
      <c r="CT1065" s="1" t="s">
        <v>111</v>
      </c>
      <c r="CU1065" s="1" t="s">
        <v>111</v>
      </c>
      <c r="CV1065" s="1" t="s">
        <v>111</v>
      </c>
      <c r="CW1065" s="1" t="s">
        <v>111</v>
      </c>
      <c r="CX1065" s="1" t="s">
        <v>111</v>
      </c>
      <c r="CY1065" s="1" t="s">
        <v>111</v>
      </c>
      <c r="CZ1065" s="1" t="s">
        <v>111</v>
      </c>
    </row>
    <row r="1066" ht="15.75" hidden="1" customHeight="1">
      <c r="A1066" s="1" t="s">
        <v>810</v>
      </c>
      <c r="B1066" s="1" t="s">
        <v>811</v>
      </c>
      <c r="C1066" s="1" t="s">
        <v>17751</v>
      </c>
      <c r="D1066" s="1" t="s">
        <v>24980</v>
      </c>
      <c r="E1066" s="1" t="s">
        <v>426</v>
      </c>
      <c r="F1066" s="1" t="s">
        <v>111</v>
      </c>
      <c r="G1066" s="1" t="s">
        <v>24981</v>
      </c>
      <c r="H1066" s="1" t="s">
        <v>348</v>
      </c>
      <c r="I1066" s="1" t="s">
        <v>349</v>
      </c>
      <c r="J1066" s="1" t="s">
        <v>350</v>
      </c>
      <c r="K1066" s="1" t="s">
        <v>3759</v>
      </c>
      <c r="L1066" s="1" t="s">
        <v>116</v>
      </c>
      <c r="M1066" s="1" t="s">
        <v>116</v>
      </c>
      <c r="N1066" s="1" t="s">
        <v>117</v>
      </c>
      <c r="O1066" s="1" t="s">
        <v>117</v>
      </c>
      <c r="P1066" s="1" t="s">
        <v>126</v>
      </c>
      <c r="Q1066" s="1" t="s">
        <v>117</v>
      </c>
      <c r="R1066" s="1" t="s">
        <v>116</v>
      </c>
      <c r="S1066" s="1" t="s">
        <v>158</v>
      </c>
      <c r="T1066" s="1" t="s">
        <v>159</v>
      </c>
      <c r="U1066" s="1" t="s">
        <v>24982</v>
      </c>
      <c r="V1066" s="1" t="s">
        <v>24983</v>
      </c>
      <c r="W1066" s="1" t="s">
        <v>24984</v>
      </c>
      <c r="X1066" s="1" t="s">
        <v>122</v>
      </c>
      <c r="Y1066" s="1" t="s">
        <v>117</v>
      </c>
      <c r="Z1066" s="1" t="s">
        <v>24985</v>
      </c>
      <c r="AA1066" s="1" t="s">
        <v>111</v>
      </c>
      <c r="AB1066" s="1" t="s">
        <v>117</v>
      </c>
      <c r="AC1066" s="1" t="s">
        <v>7710</v>
      </c>
      <c r="AD1066" s="1" t="s">
        <v>429</v>
      </c>
      <c r="AE1066" s="1" t="s">
        <v>820</v>
      </c>
      <c r="AF1066" s="1" t="s">
        <v>17837</v>
      </c>
      <c r="AG1066" s="1" t="s">
        <v>24986</v>
      </c>
      <c r="AH1066" s="1" t="s">
        <v>24987</v>
      </c>
      <c r="AI1066" s="1" t="s">
        <v>18941</v>
      </c>
      <c r="AJ1066" s="1" t="s">
        <v>24988</v>
      </c>
      <c r="AK1066" s="1" t="s">
        <v>132</v>
      </c>
      <c r="AL1066" s="1" t="s">
        <v>126</v>
      </c>
      <c r="AM1066" s="1" t="s">
        <v>24988</v>
      </c>
      <c r="AN1066" s="1" t="s">
        <v>24989</v>
      </c>
      <c r="AO1066" s="1" t="s">
        <v>111</v>
      </c>
      <c r="AP1066" s="1" t="s">
        <v>111</v>
      </c>
      <c r="AQ1066" s="1" t="s">
        <v>111</v>
      </c>
      <c r="AR1066" s="1" t="s">
        <v>111</v>
      </c>
      <c r="AS1066" s="1" t="s">
        <v>111</v>
      </c>
      <c r="AT1066" s="1" t="s">
        <v>111</v>
      </c>
      <c r="AU1066" s="1" t="s">
        <v>177</v>
      </c>
      <c r="AV1066" s="1" t="s">
        <v>24990</v>
      </c>
      <c r="AW1066" s="1" t="s">
        <v>24991</v>
      </c>
      <c r="AX1066" s="1" t="s">
        <v>134</v>
      </c>
      <c r="AY1066" s="1" t="s">
        <v>24992</v>
      </c>
      <c r="AZ1066" s="1" t="s">
        <v>24993</v>
      </c>
      <c r="BA1066" s="1" t="s">
        <v>12419</v>
      </c>
      <c r="BB1066" s="1" t="s">
        <v>177</v>
      </c>
      <c r="BC1066" s="1" t="s">
        <v>24994</v>
      </c>
      <c r="BD1066" s="1" t="s">
        <v>24995</v>
      </c>
      <c r="BE1066" s="1" t="s">
        <v>134</v>
      </c>
      <c r="BF1066" s="1" t="s">
        <v>24992</v>
      </c>
      <c r="BG1066" s="1" t="s">
        <v>24996</v>
      </c>
      <c r="BH1066" s="1" t="s">
        <v>12419</v>
      </c>
      <c r="BI1066" s="1" t="s">
        <v>3217</v>
      </c>
      <c r="BJ1066" s="1" t="s">
        <v>8683</v>
      </c>
      <c r="BK1066" s="1" t="s">
        <v>626</v>
      </c>
      <c r="BL1066" s="1" t="s">
        <v>187</v>
      </c>
      <c r="BM1066" s="1" t="s">
        <v>144</v>
      </c>
      <c r="BN1066" s="1" t="s">
        <v>22452</v>
      </c>
      <c r="BO1066" s="1" t="s">
        <v>336</v>
      </c>
      <c r="BP1066" s="1" t="s">
        <v>337</v>
      </c>
      <c r="BQ1066" s="1" t="s">
        <v>15055</v>
      </c>
      <c r="BR1066" s="1" t="s">
        <v>24997</v>
      </c>
      <c r="BS1066" s="1" t="s">
        <v>4787</v>
      </c>
      <c r="BT1066" s="1" t="s">
        <v>24998</v>
      </c>
      <c r="BU1066" s="1" t="s">
        <v>24999</v>
      </c>
      <c r="BV1066" s="1" t="s">
        <v>25000</v>
      </c>
      <c r="BW1066" s="1" t="s">
        <v>24999</v>
      </c>
      <c r="BX1066" s="1" t="s">
        <v>196</v>
      </c>
      <c r="BY1066" s="1" t="s">
        <v>342</v>
      </c>
      <c r="BZ1066" s="1" t="s">
        <v>198</v>
      </c>
      <c r="CA1066" s="1" t="s">
        <v>111</v>
      </c>
      <c r="CB1066" s="1" t="s">
        <v>117</v>
      </c>
      <c r="CC1066" s="1" t="s">
        <v>117</v>
      </c>
      <c r="CD1066" s="1" t="s">
        <v>626</v>
      </c>
      <c r="CE1066" s="1" t="s">
        <v>8683</v>
      </c>
      <c r="CF1066" s="1" t="s">
        <v>117</v>
      </c>
      <c r="CG1066" s="1" t="s">
        <v>117</v>
      </c>
      <c r="CH1066" s="1" t="s">
        <v>117</v>
      </c>
      <c r="CI1066" s="1" t="s">
        <v>117</v>
      </c>
      <c r="CJ1066" s="1" t="s">
        <v>117</v>
      </c>
      <c r="CK1066" s="1" t="s">
        <v>117</v>
      </c>
      <c r="CL1066" s="1" t="s">
        <v>117</v>
      </c>
      <c r="CM1066" s="1" t="s">
        <v>117</v>
      </c>
      <c r="CN1066" s="1" t="s">
        <v>117</v>
      </c>
      <c r="CO1066" s="1" t="s">
        <v>343</v>
      </c>
      <c r="CP1066" s="1" t="s">
        <v>149</v>
      </c>
      <c r="CQ1066" s="1" t="s">
        <v>111</v>
      </c>
      <c r="CR1066" s="1" t="s">
        <v>111</v>
      </c>
      <c r="CS1066" s="1" t="s">
        <v>111</v>
      </c>
      <c r="CT1066" s="1" t="s">
        <v>111</v>
      </c>
      <c r="CU1066" s="1" t="s">
        <v>111</v>
      </c>
      <c r="CV1066" s="1" t="s">
        <v>111</v>
      </c>
      <c r="CW1066" s="1" t="s">
        <v>111</v>
      </c>
      <c r="CX1066" s="1" t="s">
        <v>111</v>
      </c>
      <c r="CY1066" s="1" t="s">
        <v>111</v>
      </c>
      <c r="CZ1066" s="1" t="s">
        <v>111</v>
      </c>
    </row>
    <row r="1067" ht="15.75" hidden="1" customHeight="1">
      <c r="A1067" s="1" t="s">
        <v>25001</v>
      </c>
      <c r="B1067" s="1" t="s">
        <v>25002</v>
      </c>
      <c r="C1067" s="1" t="s">
        <v>25003</v>
      </c>
      <c r="D1067" s="1" t="s">
        <v>25004</v>
      </c>
      <c r="E1067" s="1" t="s">
        <v>426</v>
      </c>
      <c r="F1067" s="1" t="s">
        <v>110</v>
      </c>
      <c r="G1067" s="1" t="s">
        <v>111</v>
      </c>
      <c r="H1067" s="1" t="s">
        <v>241</v>
      </c>
      <c r="I1067" s="1" t="s">
        <v>349</v>
      </c>
      <c r="J1067" s="1" t="s">
        <v>350</v>
      </c>
      <c r="K1067" s="1" t="s">
        <v>1662</v>
      </c>
      <c r="L1067" s="1" t="s">
        <v>116</v>
      </c>
      <c r="M1067" s="1" t="s">
        <v>116</v>
      </c>
      <c r="N1067" s="1" t="s">
        <v>117</v>
      </c>
      <c r="O1067" s="1" t="s">
        <v>117</v>
      </c>
      <c r="P1067" s="1" t="s">
        <v>126</v>
      </c>
      <c r="Q1067" s="1" t="s">
        <v>117</v>
      </c>
      <c r="R1067" s="1" t="s">
        <v>116</v>
      </c>
      <c r="S1067" s="1" t="s">
        <v>118</v>
      </c>
      <c r="T1067" s="1" t="s">
        <v>119</v>
      </c>
      <c r="U1067" s="1" t="s">
        <v>25005</v>
      </c>
      <c r="V1067" s="1" t="s">
        <v>25005</v>
      </c>
      <c r="W1067" s="1" t="s">
        <v>111</v>
      </c>
      <c r="X1067" s="1" t="s">
        <v>111</v>
      </c>
      <c r="Y1067" s="1" t="s">
        <v>111</v>
      </c>
      <c r="Z1067" s="1" t="s">
        <v>111</v>
      </c>
      <c r="AA1067" s="1" t="s">
        <v>111</v>
      </c>
      <c r="AB1067" s="1" t="s">
        <v>117</v>
      </c>
      <c r="AC1067" s="1" t="s">
        <v>111</v>
      </c>
      <c r="AD1067" s="1" t="s">
        <v>126</v>
      </c>
      <c r="AE1067" s="1" t="s">
        <v>922</v>
      </c>
      <c r="AF1067" s="1" t="s">
        <v>21290</v>
      </c>
      <c r="AG1067" s="1" t="s">
        <v>25006</v>
      </c>
      <c r="AH1067" s="1" t="s">
        <v>25007</v>
      </c>
      <c r="AI1067" s="1" t="s">
        <v>23051</v>
      </c>
      <c r="AJ1067" s="1" t="s">
        <v>25008</v>
      </c>
      <c r="AK1067" s="1" t="s">
        <v>132</v>
      </c>
      <c r="AL1067" s="1" t="s">
        <v>126</v>
      </c>
      <c r="AM1067" s="1" t="s">
        <v>25008</v>
      </c>
      <c r="AN1067" s="1" t="s">
        <v>25009</v>
      </c>
      <c r="AO1067" s="1" t="s">
        <v>111</v>
      </c>
      <c r="AP1067" s="1" t="s">
        <v>111</v>
      </c>
      <c r="AQ1067" s="1" t="s">
        <v>111</v>
      </c>
      <c r="AR1067" s="1" t="s">
        <v>111</v>
      </c>
      <c r="AS1067" s="1" t="s">
        <v>111</v>
      </c>
      <c r="AT1067" s="1" t="s">
        <v>111</v>
      </c>
      <c r="AU1067" s="1" t="s">
        <v>177</v>
      </c>
      <c r="AV1067" s="1" t="s">
        <v>25010</v>
      </c>
      <c r="AW1067" s="1" t="s">
        <v>25011</v>
      </c>
      <c r="AX1067" s="1" t="s">
        <v>134</v>
      </c>
      <c r="AY1067" s="1" t="s">
        <v>25012</v>
      </c>
      <c r="AZ1067" s="1" t="s">
        <v>25013</v>
      </c>
      <c r="BA1067" s="1" t="s">
        <v>8971</v>
      </c>
      <c r="BB1067" s="1" t="s">
        <v>177</v>
      </c>
      <c r="BC1067" s="1" t="s">
        <v>25014</v>
      </c>
      <c r="BD1067" s="1" t="s">
        <v>25015</v>
      </c>
      <c r="BE1067" s="1" t="s">
        <v>134</v>
      </c>
      <c r="BF1067" s="1" t="s">
        <v>25016</v>
      </c>
      <c r="BG1067" s="1" t="s">
        <v>25013</v>
      </c>
      <c r="BH1067" s="1" t="s">
        <v>8971</v>
      </c>
      <c r="BI1067" s="1" t="s">
        <v>25013</v>
      </c>
      <c r="BJ1067" s="1" t="s">
        <v>8971</v>
      </c>
      <c r="BK1067" s="1" t="s">
        <v>1396</v>
      </c>
      <c r="BL1067" s="1" t="s">
        <v>187</v>
      </c>
      <c r="BM1067" s="1" t="s">
        <v>144</v>
      </c>
      <c r="BN1067" s="1" t="s">
        <v>25017</v>
      </c>
      <c r="BO1067" s="1" t="s">
        <v>1055</v>
      </c>
      <c r="BP1067" s="1" t="s">
        <v>275</v>
      </c>
      <c r="BQ1067" s="1" t="s">
        <v>25018</v>
      </c>
      <c r="BR1067" s="1" t="s">
        <v>23056</v>
      </c>
      <c r="BS1067" s="1" t="s">
        <v>23056</v>
      </c>
      <c r="BT1067" s="1" t="s">
        <v>25019</v>
      </c>
      <c r="BU1067" s="1" t="s">
        <v>25019</v>
      </c>
      <c r="BV1067" s="1" t="s">
        <v>25020</v>
      </c>
      <c r="BW1067" s="1" t="s">
        <v>25019</v>
      </c>
      <c r="BX1067" s="1" t="s">
        <v>1635</v>
      </c>
      <c r="BY1067" s="1" t="s">
        <v>9910</v>
      </c>
      <c r="BZ1067" s="1" t="s">
        <v>198</v>
      </c>
      <c r="CA1067" s="1" t="s">
        <v>111</v>
      </c>
      <c r="CB1067" s="1" t="s">
        <v>117</v>
      </c>
      <c r="CC1067" s="1" t="s">
        <v>117</v>
      </c>
      <c r="CD1067" s="1" t="s">
        <v>1396</v>
      </c>
      <c r="CE1067" s="1" t="s">
        <v>8971</v>
      </c>
      <c r="CF1067" s="1" t="s">
        <v>117</v>
      </c>
      <c r="CG1067" s="1" t="s">
        <v>117</v>
      </c>
      <c r="CH1067" s="1" t="s">
        <v>117</v>
      </c>
      <c r="CI1067" s="1" t="s">
        <v>117</v>
      </c>
      <c r="CJ1067" s="1" t="s">
        <v>117</v>
      </c>
      <c r="CK1067" s="1" t="s">
        <v>117</v>
      </c>
      <c r="CL1067" s="1" t="s">
        <v>117</v>
      </c>
      <c r="CM1067" s="1" t="s">
        <v>117</v>
      </c>
      <c r="CN1067" s="1" t="s">
        <v>117</v>
      </c>
      <c r="CO1067" s="1" t="s">
        <v>111</v>
      </c>
      <c r="CP1067" s="1" t="s">
        <v>111</v>
      </c>
      <c r="CQ1067" s="1" t="s">
        <v>111</v>
      </c>
      <c r="CR1067" s="1" t="s">
        <v>111</v>
      </c>
      <c r="CS1067" s="1" t="s">
        <v>111</v>
      </c>
      <c r="CT1067" s="1" t="s">
        <v>111</v>
      </c>
      <c r="CU1067" s="1" t="s">
        <v>111</v>
      </c>
      <c r="CV1067" s="1" t="s">
        <v>111</v>
      </c>
      <c r="CW1067" s="1" t="s">
        <v>111</v>
      </c>
      <c r="CX1067" s="1" t="s">
        <v>111</v>
      </c>
      <c r="CY1067" s="1" t="s">
        <v>1055</v>
      </c>
      <c r="CZ1067" s="1" t="s">
        <v>25021</v>
      </c>
    </row>
    <row r="1068" ht="15.75" hidden="1" customHeight="1">
      <c r="A1068" s="1" t="s">
        <v>12392</v>
      </c>
      <c r="B1068" s="1" t="s">
        <v>12393</v>
      </c>
      <c r="C1068" s="1" t="s">
        <v>25022</v>
      </c>
      <c r="D1068" s="1" t="s">
        <v>25023</v>
      </c>
      <c r="E1068" s="1" t="s">
        <v>426</v>
      </c>
      <c r="F1068" s="1" t="s">
        <v>110</v>
      </c>
      <c r="G1068" s="1" t="s">
        <v>111</v>
      </c>
      <c r="H1068" s="1" t="s">
        <v>241</v>
      </c>
      <c r="I1068" s="1" t="s">
        <v>155</v>
      </c>
      <c r="J1068" s="1" t="s">
        <v>427</v>
      </c>
      <c r="K1068" s="1" t="s">
        <v>8099</v>
      </c>
      <c r="L1068" s="1" t="s">
        <v>116</v>
      </c>
      <c r="M1068" s="1" t="s">
        <v>116</v>
      </c>
      <c r="N1068" s="1" t="s">
        <v>117</v>
      </c>
      <c r="O1068" s="1" t="s">
        <v>117</v>
      </c>
      <c r="P1068" s="1" t="s">
        <v>117</v>
      </c>
      <c r="Q1068" s="1" t="s">
        <v>117</v>
      </c>
      <c r="R1068" s="1" t="s">
        <v>116</v>
      </c>
      <c r="S1068" s="1" t="s">
        <v>118</v>
      </c>
      <c r="T1068" s="1" t="s">
        <v>119</v>
      </c>
      <c r="U1068" s="1" t="s">
        <v>25024</v>
      </c>
      <c r="V1068" s="1" t="s">
        <v>25024</v>
      </c>
      <c r="W1068" s="1" t="s">
        <v>111</v>
      </c>
      <c r="X1068" s="1" t="s">
        <v>111</v>
      </c>
      <c r="Y1068" s="1" t="s">
        <v>111</v>
      </c>
      <c r="Z1068" s="1" t="s">
        <v>111</v>
      </c>
      <c r="AA1068" s="1" t="s">
        <v>111</v>
      </c>
      <c r="AB1068" s="1" t="s">
        <v>117</v>
      </c>
      <c r="AC1068" s="1" t="s">
        <v>111</v>
      </c>
      <c r="AD1068" s="1" t="s">
        <v>126</v>
      </c>
      <c r="AE1068" s="1" t="s">
        <v>316</v>
      </c>
      <c r="AF1068" s="1" t="s">
        <v>317</v>
      </c>
      <c r="AG1068" s="1" t="s">
        <v>12401</v>
      </c>
      <c r="AH1068" s="1" t="s">
        <v>25025</v>
      </c>
      <c r="AI1068" s="1" t="s">
        <v>25026</v>
      </c>
      <c r="AJ1068" s="1" t="s">
        <v>25027</v>
      </c>
      <c r="AK1068" s="1" t="s">
        <v>132</v>
      </c>
      <c r="AL1068" s="1" t="s">
        <v>126</v>
      </c>
      <c r="AM1068" s="1" t="s">
        <v>25027</v>
      </c>
      <c r="AN1068" s="1" t="s">
        <v>25028</v>
      </c>
      <c r="AO1068" s="1" t="s">
        <v>111</v>
      </c>
      <c r="AP1068" s="1" t="s">
        <v>111</v>
      </c>
      <c r="AQ1068" s="1" t="s">
        <v>111</v>
      </c>
      <c r="AR1068" s="1" t="s">
        <v>111</v>
      </c>
      <c r="AS1068" s="1" t="s">
        <v>111</v>
      </c>
      <c r="AT1068" s="1" t="s">
        <v>111</v>
      </c>
      <c r="AU1068" s="1" t="s">
        <v>177</v>
      </c>
      <c r="AV1068" s="1" t="s">
        <v>25029</v>
      </c>
      <c r="AW1068" s="1" t="s">
        <v>25030</v>
      </c>
      <c r="AX1068" s="1" t="s">
        <v>134</v>
      </c>
      <c r="AY1068" s="1" t="s">
        <v>25031</v>
      </c>
      <c r="AZ1068" s="1" t="s">
        <v>23307</v>
      </c>
      <c r="BA1068" s="1" t="s">
        <v>25032</v>
      </c>
      <c r="BB1068" s="1" t="s">
        <v>177</v>
      </c>
      <c r="BC1068" s="1" t="s">
        <v>25033</v>
      </c>
      <c r="BD1068" s="1" t="s">
        <v>25034</v>
      </c>
      <c r="BE1068" s="1" t="s">
        <v>134</v>
      </c>
      <c r="BF1068" s="1" t="s">
        <v>25035</v>
      </c>
      <c r="BG1068" s="1" t="s">
        <v>13063</v>
      </c>
      <c r="BH1068" s="1" t="s">
        <v>25032</v>
      </c>
      <c r="BI1068" s="1" t="s">
        <v>21380</v>
      </c>
      <c r="BJ1068" s="1" t="s">
        <v>24360</v>
      </c>
      <c r="BK1068" s="1" t="s">
        <v>377</v>
      </c>
      <c r="BL1068" s="1" t="s">
        <v>187</v>
      </c>
      <c r="BM1068" s="1" t="s">
        <v>144</v>
      </c>
      <c r="BN1068" s="1" t="s">
        <v>25036</v>
      </c>
      <c r="BO1068" s="1" t="s">
        <v>664</v>
      </c>
      <c r="BP1068" s="1" t="s">
        <v>227</v>
      </c>
      <c r="BQ1068" s="1" t="s">
        <v>11634</v>
      </c>
      <c r="BR1068" s="1" t="s">
        <v>25037</v>
      </c>
      <c r="BS1068" s="1" t="s">
        <v>12191</v>
      </c>
      <c r="BT1068" s="1" t="s">
        <v>25038</v>
      </c>
      <c r="BU1068" s="1" t="s">
        <v>25039</v>
      </c>
      <c r="BV1068" s="1" t="s">
        <v>25040</v>
      </c>
      <c r="BW1068" s="1" t="s">
        <v>25039</v>
      </c>
      <c r="BX1068" s="1" t="s">
        <v>196</v>
      </c>
      <c r="BY1068" s="1" t="s">
        <v>2359</v>
      </c>
      <c r="BZ1068" s="1" t="s">
        <v>235</v>
      </c>
      <c r="CA1068" s="1" t="s">
        <v>111</v>
      </c>
      <c r="CB1068" s="1" t="s">
        <v>117</v>
      </c>
      <c r="CC1068" s="1" t="s">
        <v>117</v>
      </c>
      <c r="CD1068" s="1" t="s">
        <v>377</v>
      </c>
      <c r="CE1068" s="1" t="s">
        <v>24360</v>
      </c>
      <c r="CF1068" s="1" t="s">
        <v>117</v>
      </c>
      <c r="CG1068" s="1" t="s">
        <v>117</v>
      </c>
      <c r="CH1068" s="1" t="s">
        <v>117</v>
      </c>
      <c r="CI1068" s="1" t="s">
        <v>117</v>
      </c>
      <c r="CJ1068" s="1" t="s">
        <v>117</v>
      </c>
      <c r="CK1068" s="1" t="s">
        <v>117</v>
      </c>
      <c r="CL1068" s="1" t="s">
        <v>117</v>
      </c>
      <c r="CM1068" s="1" t="s">
        <v>117</v>
      </c>
      <c r="CN1068" s="1" t="s">
        <v>117</v>
      </c>
      <c r="CO1068" s="1" t="s">
        <v>11631</v>
      </c>
      <c r="CP1068" s="1" t="s">
        <v>149</v>
      </c>
      <c r="CQ1068" s="1" t="s">
        <v>110</v>
      </c>
      <c r="CR1068" s="1" t="s">
        <v>25041</v>
      </c>
      <c r="CS1068" s="1" t="s">
        <v>110</v>
      </c>
      <c r="CT1068" s="1" t="s">
        <v>11634</v>
      </c>
      <c r="CU1068" s="1" t="s">
        <v>25042</v>
      </c>
      <c r="CV1068" s="1" t="s">
        <v>111</v>
      </c>
      <c r="CW1068" s="1" t="s">
        <v>111</v>
      </c>
      <c r="CX1068" s="1" t="s">
        <v>111</v>
      </c>
      <c r="CY1068" s="1" t="s">
        <v>1055</v>
      </c>
      <c r="CZ1068" s="1" t="s">
        <v>25043</v>
      </c>
    </row>
    <row r="1069" ht="15.75" hidden="1" customHeight="1">
      <c r="A1069" s="1" t="s">
        <v>18727</v>
      </c>
      <c r="B1069" s="1" t="s">
        <v>18728</v>
      </c>
      <c r="C1069" s="1" t="s">
        <v>25044</v>
      </c>
      <c r="D1069" s="1" t="s">
        <v>25045</v>
      </c>
      <c r="E1069" s="1" t="s">
        <v>426</v>
      </c>
      <c r="F1069" s="1" t="s">
        <v>110</v>
      </c>
      <c r="G1069" s="1" t="s">
        <v>111</v>
      </c>
      <c r="H1069" s="1" t="s">
        <v>154</v>
      </c>
      <c r="I1069" s="1" t="s">
        <v>285</v>
      </c>
      <c r="J1069" s="1" t="s">
        <v>243</v>
      </c>
      <c r="K1069" s="1" t="s">
        <v>243</v>
      </c>
      <c r="L1069" s="1" t="s">
        <v>116</v>
      </c>
      <c r="M1069" s="1" t="s">
        <v>116</v>
      </c>
      <c r="N1069" s="1" t="s">
        <v>117</v>
      </c>
      <c r="O1069" s="1" t="s">
        <v>117</v>
      </c>
      <c r="P1069" s="1" t="s">
        <v>429</v>
      </c>
      <c r="Q1069" s="1" t="s">
        <v>117</v>
      </c>
      <c r="R1069" s="1" t="s">
        <v>116</v>
      </c>
      <c r="S1069" s="1" t="s">
        <v>118</v>
      </c>
      <c r="T1069" s="1" t="s">
        <v>119</v>
      </c>
      <c r="U1069" s="1" t="s">
        <v>18731</v>
      </c>
      <c r="V1069" s="1" t="s">
        <v>18732</v>
      </c>
      <c r="W1069" s="1" t="s">
        <v>18733</v>
      </c>
      <c r="X1069" s="1" t="s">
        <v>122</v>
      </c>
      <c r="Y1069" s="1" t="s">
        <v>117</v>
      </c>
      <c r="Z1069" s="1" t="s">
        <v>18734</v>
      </c>
      <c r="AA1069" s="1" t="s">
        <v>111</v>
      </c>
      <c r="AB1069" s="1" t="s">
        <v>117</v>
      </c>
      <c r="AC1069" s="1" t="s">
        <v>18735</v>
      </c>
      <c r="AD1069" s="1" t="s">
        <v>464</v>
      </c>
      <c r="AE1069" s="1" t="s">
        <v>510</v>
      </c>
      <c r="AF1069" s="1" t="s">
        <v>1430</v>
      </c>
      <c r="AG1069" s="1" t="s">
        <v>18736</v>
      </c>
      <c r="AH1069" s="1" t="s">
        <v>11298</v>
      </c>
      <c r="AI1069" s="1" t="s">
        <v>899</v>
      </c>
      <c r="AJ1069" s="1" t="s">
        <v>25046</v>
      </c>
      <c r="AK1069" s="1" t="s">
        <v>132</v>
      </c>
      <c r="AL1069" s="1" t="s">
        <v>126</v>
      </c>
      <c r="AM1069" s="1" t="s">
        <v>25046</v>
      </c>
      <c r="AN1069" s="1" t="s">
        <v>25047</v>
      </c>
      <c r="AO1069" s="1" t="s">
        <v>111</v>
      </c>
      <c r="AP1069" s="1" t="s">
        <v>111</v>
      </c>
      <c r="AQ1069" s="1" t="s">
        <v>111</v>
      </c>
      <c r="AR1069" s="1" t="s">
        <v>111</v>
      </c>
      <c r="AS1069" s="1" t="s">
        <v>111</v>
      </c>
      <c r="AT1069" s="1" t="s">
        <v>111</v>
      </c>
      <c r="AU1069" s="1" t="s">
        <v>177</v>
      </c>
      <c r="AV1069" s="1" t="s">
        <v>25048</v>
      </c>
      <c r="AW1069" s="1" t="s">
        <v>25049</v>
      </c>
      <c r="AX1069" s="1" t="s">
        <v>134</v>
      </c>
      <c r="AY1069" s="1" t="s">
        <v>25050</v>
      </c>
      <c r="AZ1069" s="1" t="s">
        <v>899</v>
      </c>
      <c r="BA1069" s="1" t="s">
        <v>14853</v>
      </c>
      <c r="BB1069" s="1" t="s">
        <v>177</v>
      </c>
      <c r="BC1069" s="1" t="s">
        <v>14992</v>
      </c>
      <c r="BD1069" s="1" t="s">
        <v>14993</v>
      </c>
      <c r="BE1069" s="1" t="s">
        <v>134</v>
      </c>
      <c r="BF1069" s="1" t="s">
        <v>14994</v>
      </c>
      <c r="BG1069" s="1" t="s">
        <v>899</v>
      </c>
      <c r="BH1069" s="1" t="s">
        <v>14853</v>
      </c>
      <c r="BI1069" s="1" t="s">
        <v>899</v>
      </c>
      <c r="BJ1069" s="1" t="s">
        <v>9910</v>
      </c>
      <c r="BK1069" s="1" t="s">
        <v>1396</v>
      </c>
      <c r="BL1069" s="1" t="s">
        <v>187</v>
      </c>
      <c r="BM1069" s="1" t="s">
        <v>144</v>
      </c>
      <c r="BN1069" s="1" t="s">
        <v>25051</v>
      </c>
      <c r="BO1069" s="1" t="s">
        <v>336</v>
      </c>
      <c r="BP1069" s="1" t="s">
        <v>227</v>
      </c>
      <c r="BQ1069" s="1" t="s">
        <v>5824</v>
      </c>
      <c r="BR1069" s="1" t="s">
        <v>144</v>
      </c>
      <c r="BS1069" s="1" t="s">
        <v>25052</v>
      </c>
      <c r="BT1069" s="1" t="s">
        <v>25046</v>
      </c>
      <c r="BU1069" s="1" t="s">
        <v>25053</v>
      </c>
      <c r="BV1069" s="1" t="s">
        <v>25052</v>
      </c>
      <c r="BW1069" s="1" t="s">
        <v>25053</v>
      </c>
      <c r="BX1069" s="1" t="s">
        <v>1734</v>
      </c>
      <c r="BY1069" s="1" t="s">
        <v>6081</v>
      </c>
      <c r="BZ1069" s="1" t="s">
        <v>235</v>
      </c>
      <c r="CA1069" s="1" t="s">
        <v>111</v>
      </c>
      <c r="CB1069" s="1" t="s">
        <v>117</v>
      </c>
      <c r="CC1069" s="1" t="s">
        <v>117</v>
      </c>
      <c r="CD1069" s="1" t="s">
        <v>1396</v>
      </c>
      <c r="CE1069" s="1" t="s">
        <v>9910</v>
      </c>
      <c r="CF1069" s="1" t="s">
        <v>117</v>
      </c>
      <c r="CG1069" s="1" t="s">
        <v>117</v>
      </c>
      <c r="CH1069" s="1" t="s">
        <v>117</v>
      </c>
      <c r="CI1069" s="1" t="s">
        <v>117</v>
      </c>
      <c r="CJ1069" s="1" t="s">
        <v>117</v>
      </c>
      <c r="CK1069" s="1" t="s">
        <v>117</v>
      </c>
      <c r="CL1069" s="1" t="s">
        <v>117</v>
      </c>
      <c r="CM1069" s="1" t="s">
        <v>117</v>
      </c>
      <c r="CN1069" s="1" t="s">
        <v>117</v>
      </c>
      <c r="CO1069" s="1" t="s">
        <v>111</v>
      </c>
      <c r="CP1069" s="1" t="s">
        <v>111</v>
      </c>
      <c r="CQ1069" s="1" t="s">
        <v>111</v>
      </c>
      <c r="CR1069" s="1" t="s">
        <v>111</v>
      </c>
      <c r="CS1069" s="1" t="s">
        <v>111</v>
      </c>
      <c r="CT1069" s="1" t="s">
        <v>111</v>
      </c>
      <c r="CU1069" s="1" t="s">
        <v>111</v>
      </c>
      <c r="CV1069" s="1" t="s">
        <v>111</v>
      </c>
      <c r="CW1069" s="1" t="s">
        <v>111</v>
      </c>
      <c r="CX1069" s="1" t="s">
        <v>111</v>
      </c>
      <c r="CY1069" s="1" t="s">
        <v>111</v>
      </c>
      <c r="CZ1069" s="1" t="s">
        <v>111</v>
      </c>
    </row>
    <row r="1070" ht="15.75" hidden="1" customHeight="1">
      <c r="A1070" s="1" t="s">
        <v>3377</v>
      </c>
      <c r="B1070" s="1" t="s">
        <v>3378</v>
      </c>
      <c r="C1070" s="1" t="s">
        <v>25054</v>
      </c>
      <c r="D1070" s="1" t="s">
        <v>25055</v>
      </c>
      <c r="E1070" s="1" t="s">
        <v>426</v>
      </c>
      <c r="F1070" s="1" t="s">
        <v>110</v>
      </c>
      <c r="G1070" s="1" t="s">
        <v>111</v>
      </c>
      <c r="H1070" s="1" t="s">
        <v>112</v>
      </c>
      <c r="I1070" s="1" t="s">
        <v>349</v>
      </c>
      <c r="J1070" s="1" t="s">
        <v>350</v>
      </c>
      <c r="K1070" s="1" t="s">
        <v>3759</v>
      </c>
      <c r="L1070" s="1" t="s">
        <v>116</v>
      </c>
      <c r="M1070" s="1" t="s">
        <v>116</v>
      </c>
      <c r="N1070" s="1" t="s">
        <v>117</v>
      </c>
      <c r="O1070" s="1" t="s">
        <v>117</v>
      </c>
      <c r="P1070" s="1" t="s">
        <v>117</v>
      </c>
      <c r="Q1070" s="1" t="s">
        <v>117</v>
      </c>
      <c r="R1070" s="1" t="s">
        <v>116</v>
      </c>
      <c r="S1070" s="1" t="s">
        <v>118</v>
      </c>
      <c r="T1070" s="1" t="s">
        <v>119</v>
      </c>
      <c r="U1070" s="1" t="s">
        <v>117</v>
      </c>
      <c r="V1070" s="1" t="s">
        <v>117</v>
      </c>
      <c r="W1070" s="1" t="s">
        <v>111</v>
      </c>
      <c r="X1070" s="1" t="s">
        <v>111</v>
      </c>
      <c r="Y1070" s="1" t="s">
        <v>111</v>
      </c>
      <c r="Z1070" s="1" t="s">
        <v>111</v>
      </c>
      <c r="AA1070" s="1" t="s">
        <v>111</v>
      </c>
      <c r="AB1070" s="1" t="s">
        <v>117</v>
      </c>
      <c r="AC1070" s="1" t="s">
        <v>111</v>
      </c>
      <c r="AD1070" s="1" t="s">
        <v>117</v>
      </c>
      <c r="AE1070" s="1" t="s">
        <v>250</v>
      </c>
      <c r="AF1070" s="1" t="s">
        <v>3381</v>
      </c>
      <c r="AG1070" s="1" t="s">
        <v>3382</v>
      </c>
      <c r="AH1070" s="1" t="s">
        <v>111</v>
      </c>
      <c r="AI1070" s="1" t="s">
        <v>8502</v>
      </c>
      <c r="AJ1070" s="1" t="s">
        <v>25056</v>
      </c>
      <c r="AK1070" s="1" t="s">
        <v>132</v>
      </c>
      <c r="AL1070" s="1" t="s">
        <v>126</v>
      </c>
      <c r="AM1070" s="1" t="s">
        <v>25056</v>
      </c>
      <c r="AN1070" s="1" t="s">
        <v>25057</v>
      </c>
      <c r="AO1070" s="1" t="s">
        <v>111</v>
      </c>
      <c r="AP1070" s="1" t="s">
        <v>111</v>
      </c>
      <c r="AQ1070" s="1" t="s">
        <v>111</v>
      </c>
      <c r="AR1070" s="1" t="s">
        <v>111</v>
      </c>
      <c r="AS1070" s="1" t="s">
        <v>111</v>
      </c>
      <c r="AT1070" s="1" t="s">
        <v>111</v>
      </c>
      <c r="AU1070" s="1" t="s">
        <v>177</v>
      </c>
      <c r="AV1070" s="1" t="s">
        <v>25058</v>
      </c>
      <c r="AW1070" s="1" t="s">
        <v>25059</v>
      </c>
      <c r="AX1070" s="1" t="s">
        <v>134</v>
      </c>
      <c r="AY1070" s="1" t="s">
        <v>25060</v>
      </c>
      <c r="AZ1070" s="1" t="s">
        <v>2193</v>
      </c>
      <c r="BA1070" s="1" t="s">
        <v>2189</v>
      </c>
      <c r="BB1070" s="1" t="s">
        <v>177</v>
      </c>
      <c r="BC1070" s="1" t="s">
        <v>25061</v>
      </c>
      <c r="BD1070" s="1" t="s">
        <v>25062</v>
      </c>
      <c r="BE1070" s="1" t="s">
        <v>134</v>
      </c>
      <c r="BF1070" s="1" t="s">
        <v>25063</v>
      </c>
      <c r="BG1070" s="1" t="s">
        <v>2193</v>
      </c>
      <c r="BH1070" s="1" t="s">
        <v>1063</v>
      </c>
      <c r="BI1070" s="1" t="s">
        <v>3968</v>
      </c>
      <c r="BJ1070" s="1" t="s">
        <v>633</v>
      </c>
      <c r="BK1070" s="1" t="s">
        <v>2420</v>
      </c>
      <c r="BL1070" s="1" t="s">
        <v>187</v>
      </c>
      <c r="BM1070" s="1" t="s">
        <v>144</v>
      </c>
      <c r="BN1070" s="1" t="s">
        <v>24975</v>
      </c>
      <c r="BO1070" s="1" t="s">
        <v>416</v>
      </c>
      <c r="BP1070" s="1" t="s">
        <v>337</v>
      </c>
      <c r="BQ1070" s="1" t="s">
        <v>25064</v>
      </c>
      <c r="BR1070" s="1" t="s">
        <v>144</v>
      </c>
      <c r="BS1070" s="1" t="s">
        <v>25065</v>
      </c>
      <c r="BT1070" s="1" t="s">
        <v>25066</v>
      </c>
      <c r="BU1070" s="1" t="s">
        <v>25067</v>
      </c>
      <c r="BV1070" s="1" t="s">
        <v>25065</v>
      </c>
      <c r="BW1070" s="1" t="s">
        <v>25067</v>
      </c>
      <c r="BX1070" s="1" t="s">
        <v>25068</v>
      </c>
      <c r="BY1070" s="1" t="s">
        <v>12717</v>
      </c>
      <c r="BZ1070" s="1" t="s">
        <v>25069</v>
      </c>
      <c r="CA1070" s="1" t="s">
        <v>111</v>
      </c>
      <c r="CB1070" s="1" t="s">
        <v>126</v>
      </c>
      <c r="CC1070" s="1" t="s">
        <v>3371</v>
      </c>
      <c r="CD1070" s="1" t="s">
        <v>19225</v>
      </c>
      <c r="CE1070" s="1" t="s">
        <v>18290</v>
      </c>
      <c r="CF1070" s="1" t="s">
        <v>117</v>
      </c>
      <c r="CG1070" s="1" t="s">
        <v>117</v>
      </c>
      <c r="CH1070" s="1" t="s">
        <v>117</v>
      </c>
      <c r="CI1070" s="1" t="s">
        <v>117</v>
      </c>
      <c r="CJ1070" s="1" t="s">
        <v>117</v>
      </c>
      <c r="CK1070" s="1" t="s">
        <v>117</v>
      </c>
      <c r="CL1070" s="1" t="s">
        <v>117</v>
      </c>
      <c r="CM1070" s="1" t="s">
        <v>117</v>
      </c>
      <c r="CN1070" s="1" t="s">
        <v>117</v>
      </c>
      <c r="CO1070" s="1" t="s">
        <v>111</v>
      </c>
      <c r="CP1070" s="1" t="s">
        <v>111</v>
      </c>
      <c r="CQ1070" s="1" t="s">
        <v>111</v>
      </c>
      <c r="CR1070" s="1" t="s">
        <v>111</v>
      </c>
      <c r="CS1070" s="1" t="s">
        <v>111</v>
      </c>
      <c r="CT1070" s="1" t="s">
        <v>111</v>
      </c>
      <c r="CU1070" s="1" t="s">
        <v>111</v>
      </c>
      <c r="CV1070" s="1" t="s">
        <v>111</v>
      </c>
      <c r="CW1070" s="1" t="s">
        <v>111</v>
      </c>
      <c r="CX1070" s="1" t="s">
        <v>111</v>
      </c>
      <c r="CY1070" s="1" t="s">
        <v>111</v>
      </c>
      <c r="CZ1070" s="1" t="s">
        <v>111</v>
      </c>
    </row>
    <row r="1071" ht="15.75" hidden="1" customHeight="1">
      <c r="A1071" s="1" t="s">
        <v>10669</v>
      </c>
      <c r="B1071" s="1" t="s">
        <v>10670</v>
      </c>
      <c r="C1071" s="1" t="s">
        <v>25070</v>
      </c>
      <c r="D1071" s="1" t="s">
        <v>25071</v>
      </c>
      <c r="E1071" s="1" t="s">
        <v>426</v>
      </c>
      <c r="F1071" s="1" t="s">
        <v>110</v>
      </c>
      <c r="G1071" s="1" t="s">
        <v>111</v>
      </c>
      <c r="H1071" s="1" t="s">
        <v>154</v>
      </c>
      <c r="I1071" s="1" t="s">
        <v>349</v>
      </c>
      <c r="J1071" s="1" t="s">
        <v>350</v>
      </c>
      <c r="K1071" s="1" t="s">
        <v>25072</v>
      </c>
      <c r="L1071" s="1" t="s">
        <v>116</v>
      </c>
      <c r="M1071" s="1" t="s">
        <v>116</v>
      </c>
      <c r="N1071" s="1" t="s">
        <v>117</v>
      </c>
      <c r="O1071" s="1" t="s">
        <v>117</v>
      </c>
      <c r="P1071" s="1" t="s">
        <v>126</v>
      </c>
      <c r="Q1071" s="1" t="s">
        <v>117</v>
      </c>
      <c r="R1071" s="1" t="s">
        <v>116</v>
      </c>
      <c r="S1071" s="1" t="s">
        <v>118</v>
      </c>
      <c r="T1071" s="1" t="s">
        <v>119</v>
      </c>
      <c r="U1071" s="1" t="s">
        <v>117</v>
      </c>
      <c r="V1071" s="1" t="s">
        <v>117</v>
      </c>
      <c r="W1071" s="1" t="s">
        <v>111</v>
      </c>
      <c r="X1071" s="1" t="s">
        <v>111</v>
      </c>
      <c r="Y1071" s="1" t="s">
        <v>111</v>
      </c>
      <c r="Z1071" s="1" t="s">
        <v>111</v>
      </c>
      <c r="AA1071" s="1" t="s">
        <v>111</v>
      </c>
      <c r="AB1071" s="1" t="s">
        <v>117</v>
      </c>
      <c r="AC1071" s="1" t="s">
        <v>111</v>
      </c>
      <c r="AD1071" s="1" t="s">
        <v>117</v>
      </c>
      <c r="AE1071" s="1" t="s">
        <v>250</v>
      </c>
      <c r="AF1071" s="1" t="s">
        <v>6969</v>
      </c>
      <c r="AG1071" s="1" t="s">
        <v>7056</v>
      </c>
      <c r="AH1071" s="1" t="s">
        <v>25073</v>
      </c>
      <c r="AI1071" s="1" t="s">
        <v>5224</v>
      </c>
      <c r="AJ1071" s="1" t="s">
        <v>25074</v>
      </c>
      <c r="AK1071" s="1" t="s">
        <v>132</v>
      </c>
      <c r="AL1071" s="1" t="s">
        <v>126</v>
      </c>
      <c r="AM1071" s="1" t="s">
        <v>25074</v>
      </c>
      <c r="AN1071" s="1" t="s">
        <v>25075</v>
      </c>
      <c r="AO1071" s="1" t="s">
        <v>111</v>
      </c>
      <c r="AP1071" s="1" t="s">
        <v>111</v>
      </c>
      <c r="AQ1071" s="1" t="s">
        <v>111</v>
      </c>
      <c r="AR1071" s="1" t="s">
        <v>111</v>
      </c>
      <c r="AS1071" s="1" t="s">
        <v>111</v>
      </c>
      <c r="AT1071" s="1" t="s">
        <v>111</v>
      </c>
      <c r="AU1071" s="1" t="s">
        <v>177</v>
      </c>
      <c r="AV1071" s="1" t="s">
        <v>23717</v>
      </c>
      <c r="AW1071" s="1" t="s">
        <v>23718</v>
      </c>
      <c r="AX1071" s="1" t="s">
        <v>404</v>
      </c>
      <c r="AY1071" s="1" t="s">
        <v>117</v>
      </c>
      <c r="AZ1071" s="1" t="s">
        <v>633</v>
      </c>
      <c r="BA1071" s="1" t="s">
        <v>24627</v>
      </c>
      <c r="BB1071" s="1" t="s">
        <v>177</v>
      </c>
      <c r="BC1071" s="1" t="s">
        <v>25076</v>
      </c>
      <c r="BD1071" s="1" t="s">
        <v>25077</v>
      </c>
      <c r="BE1071" s="1" t="s">
        <v>134</v>
      </c>
      <c r="BF1071" s="1" t="s">
        <v>25078</v>
      </c>
      <c r="BG1071" s="1" t="s">
        <v>2054</v>
      </c>
      <c r="BH1071" s="1" t="s">
        <v>14853</v>
      </c>
      <c r="BI1071" s="1" t="s">
        <v>22601</v>
      </c>
      <c r="BJ1071" s="1" t="s">
        <v>21196</v>
      </c>
      <c r="BK1071" s="1" t="s">
        <v>377</v>
      </c>
      <c r="BL1071" s="1" t="s">
        <v>187</v>
      </c>
      <c r="BM1071" s="1" t="s">
        <v>144</v>
      </c>
      <c r="BN1071" s="1" t="s">
        <v>22120</v>
      </c>
      <c r="BO1071" s="1" t="s">
        <v>336</v>
      </c>
      <c r="BP1071" s="1" t="s">
        <v>698</v>
      </c>
      <c r="BQ1071" s="1" t="s">
        <v>6060</v>
      </c>
      <c r="BR1071" s="1" t="s">
        <v>25079</v>
      </c>
      <c r="BS1071" s="1" t="s">
        <v>9425</v>
      </c>
      <c r="BT1071" s="1" t="s">
        <v>25080</v>
      </c>
      <c r="BU1071" s="1" t="s">
        <v>25081</v>
      </c>
      <c r="BV1071" s="1" t="s">
        <v>9425</v>
      </c>
      <c r="BW1071" s="1" t="s">
        <v>25081</v>
      </c>
      <c r="BX1071" s="1" t="s">
        <v>1635</v>
      </c>
      <c r="BY1071" s="1" t="s">
        <v>25082</v>
      </c>
      <c r="BZ1071" s="1" t="s">
        <v>235</v>
      </c>
      <c r="CA1071" s="1" t="s">
        <v>111</v>
      </c>
      <c r="CB1071" s="1" t="s">
        <v>117</v>
      </c>
      <c r="CC1071" s="1" t="s">
        <v>117</v>
      </c>
      <c r="CD1071" s="1" t="s">
        <v>377</v>
      </c>
      <c r="CE1071" s="1" t="s">
        <v>21196</v>
      </c>
      <c r="CF1071" s="1" t="s">
        <v>117</v>
      </c>
      <c r="CG1071" s="1" t="s">
        <v>117</v>
      </c>
      <c r="CH1071" s="1" t="s">
        <v>117</v>
      </c>
      <c r="CI1071" s="1" t="s">
        <v>117</v>
      </c>
      <c r="CJ1071" s="1" t="s">
        <v>117</v>
      </c>
      <c r="CK1071" s="1" t="s">
        <v>117</v>
      </c>
      <c r="CL1071" s="1" t="s">
        <v>117</v>
      </c>
      <c r="CM1071" s="1" t="s">
        <v>117</v>
      </c>
      <c r="CN1071" s="1" t="s">
        <v>117</v>
      </c>
      <c r="CO1071" s="1" t="s">
        <v>111</v>
      </c>
      <c r="CP1071" s="1" t="s">
        <v>111</v>
      </c>
      <c r="CQ1071" s="1" t="s">
        <v>111</v>
      </c>
      <c r="CR1071" s="1" t="s">
        <v>111</v>
      </c>
      <c r="CS1071" s="1" t="s">
        <v>111</v>
      </c>
      <c r="CT1071" s="1" t="s">
        <v>111</v>
      </c>
      <c r="CU1071" s="1" t="s">
        <v>111</v>
      </c>
      <c r="CV1071" s="1" t="s">
        <v>111</v>
      </c>
      <c r="CW1071" s="1" t="s">
        <v>111</v>
      </c>
      <c r="CX1071" s="1" t="s">
        <v>111</v>
      </c>
      <c r="CY1071" s="1" t="s">
        <v>111</v>
      </c>
      <c r="CZ1071" s="1" t="s">
        <v>111</v>
      </c>
    </row>
    <row r="1072" ht="15.75" hidden="1" customHeight="1">
      <c r="A1072" s="1" t="s">
        <v>14150</v>
      </c>
      <c r="B1072" s="1" t="s">
        <v>14151</v>
      </c>
      <c r="C1072" s="1" t="s">
        <v>25083</v>
      </c>
      <c r="D1072" s="1" t="s">
        <v>25084</v>
      </c>
      <c r="E1072" s="1" t="s">
        <v>426</v>
      </c>
      <c r="F1072" s="1" t="s">
        <v>110</v>
      </c>
      <c r="G1072" s="1" t="s">
        <v>111</v>
      </c>
      <c r="H1072" s="1" t="s">
        <v>241</v>
      </c>
      <c r="I1072" s="1" t="s">
        <v>113</v>
      </c>
      <c r="J1072" s="1" t="s">
        <v>310</v>
      </c>
      <c r="K1072" s="1" t="s">
        <v>879</v>
      </c>
      <c r="L1072" s="1" t="s">
        <v>116</v>
      </c>
      <c r="M1072" s="1" t="s">
        <v>116</v>
      </c>
      <c r="N1072" s="1" t="s">
        <v>117</v>
      </c>
      <c r="O1072" s="1" t="s">
        <v>117</v>
      </c>
      <c r="P1072" s="1" t="s">
        <v>126</v>
      </c>
      <c r="Q1072" s="1" t="s">
        <v>117</v>
      </c>
      <c r="R1072" s="1" t="s">
        <v>116</v>
      </c>
      <c r="S1072" s="1" t="s">
        <v>118</v>
      </c>
      <c r="T1072" s="1" t="s">
        <v>119</v>
      </c>
      <c r="U1072" s="1" t="s">
        <v>117</v>
      </c>
      <c r="V1072" s="1" t="s">
        <v>117</v>
      </c>
      <c r="W1072" s="1" t="s">
        <v>111</v>
      </c>
      <c r="X1072" s="1" t="s">
        <v>111</v>
      </c>
      <c r="Y1072" s="1" t="s">
        <v>111</v>
      </c>
      <c r="Z1072" s="1" t="s">
        <v>111</v>
      </c>
      <c r="AA1072" s="1" t="s">
        <v>111</v>
      </c>
      <c r="AB1072" s="1" t="s">
        <v>117</v>
      </c>
      <c r="AC1072" s="1" t="s">
        <v>111</v>
      </c>
      <c r="AD1072" s="1" t="s">
        <v>117</v>
      </c>
      <c r="AE1072" s="1" t="s">
        <v>250</v>
      </c>
      <c r="AF1072" s="1" t="s">
        <v>1356</v>
      </c>
      <c r="AG1072" s="1" t="s">
        <v>14157</v>
      </c>
      <c r="AH1072" s="1" t="s">
        <v>111</v>
      </c>
      <c r="AI1072" s="1" t="s">
        <v>6835</v>
      </c>
      <c r="AJ1072" s="1" t="s">
        <v>25085</v>
      </c>
      <c r="AK1072" s="1" t="s">
        <v>132</v>
      </c>
      <c r="AL1072" s="1" t="s">
        <v>126</v>
      </c>
      <c r="AM1072" s="1" t="s">
        <v>25085</v>
      </c>
      <c r="AN1072" s="1" t="s">
        <v>25086</v>
      </c>
      <c r="AO1072" s="1" t="s">
        <v>111</v>
      </c>
      <c r="AP1072" s="1" t="s">
        <v>111</v>
      </c>
      <c r="AQ1072" s="1" t="s">
        <v>111</v>
      </c>
      <c r="AR1072" s="1" t="s">
        <v>111</v>
      </c>
      <c r="AS1072" s="1" t="s">
        <v>111</v>
      </c>
      <c r="AT1072" s="1" t="s">
        <v>111</v>
      </c>
      <c r="AU1072" s="1" t="s">
        <v>177</v>
      </c>
      <c r="AV1072" s="1" t="s">
        <v>14160</v>
      </c>
      <c r="AW1072" s="1" t="s">
        <v>14161</v>
      </c>
      <c r="AX1072" s="1" t="s">
        <v>134</v>
      </c>
      <c r="AY1072" s="1" t="s">
        <v>14162</v>
      </c>
      <c r="AZ1072" s="1" t="s">
        <v>3438</v>
      </c>
      <c r="BA1072" s="1" t="s">
        <v>9137</v>
      </c>
      <c r="BB1072" s="1" t="s">
        <v>177</v>
      </c>
      <c r="BC1072" s="1" t="s">
        <v>24972</v>
      </c>
      <c r="BD1072" s="1" t="s">
        <v>24973</v>
      </c>
      <c r="BE1072" s="1" t="s">
        <v>134</v>
      </c>
      <c r="BF1072" s="1" t="s">
        <v>24974</v>
      </c>
      <c r="BG1072" s="1" t="s">
        <v>3438</v>
      </c>
      <c r="BH1072" s="1" t="s">
        <v>9137</v>
      </c>
      <c r="BI1072" s="1" t="s">
        <v>3438</v>
      </c>
      <c r="BJ1072" s="1" t="s">
        <v>17687</v>
      </c>
      <c r="BK1072" s="1" t="s">
        <v>2420</v>
      </c>
      <c r="BL1072" s="1" t="s">
        <v>187</v>
      </c>
      <c r="BM1072" s="1" t="s">
        <v>144</v>
      </c>
      <c r="BN1072" s="1" t="s">
        <v>25087</v>
      </c>
      <c r="BO1072" s="1" t="s">
        <v>1055</v>
      </c>
      <c r="BP1072" s="1" t="s">
        <v>227</v>
      </c>
      <c r="BQ1072" s="1" t="s">
        <v>9751</v>
      </c>
      <c r="BR1072" s="1" t="s">
        <v>25088</v>
      </c>
      <c r="BS1072" s="1" t="s">
        <v>25089</v>
      </c>
      <c r="BT1072" s="1" t="s">
        <v>25090</v>
      </c>
      <c r="BU1072" s="1" t="s">
        <v>25091</v>
      </c>
      <c r="BV1072" s="1" t="s">
        <v>25089</v>
      </c>
      <c r="BW1072" s="1" t="s">
        <v>25091</v>
      </c>
      <c r="BX1072" s="1" t="s">
        <v>1734</v>
      </c>
      <c r="BY1072" s="1" t="s">
        <v>12664</v>
      </c>
      <c r="BZ1072" s="1" t="s">
        <v>235</v>
      </c>
      <c r="CA1072" s="1" t="s">
        <v>111</v>
      </c>
      <c r="CB1072" s="1" t="s">
        <v>117</v>
      </c>
      <c r="CC1072" s="1" t="s">
        <v>117</v>
      </c>
      <c r="CD1072" s="1" t="s">
        <v>2420</v>
      </c>
      <c r="CE1072" s="1" t="s">
        <v>17687</v>
      </c>
      <c r="CF1072" s="1" t="s">
        <v>117</v>
      </c>
      <c r="CG1072" s="1" t="s">
        <v>117</v>
      </c>
      <c r="CH1072" s="1" t="s">
        <v>117</v>
      </c>
      <c r="CI1072" s="1" t="s">
        <v>117</v>
      </c>
      <c r="CJ1072" s="1" t="s">
        <v>117</v>
      </c>
      <c r="CK1072" s="1" t="s">
        <v>117</v>
      </c>
      <c r="CL1072" s="1" t="s">
        <v>117</v>
      </c>
      <c r="CM1072" s="1" t="s">
        <v>117</v>
      </c>
      <c r="CN1072" s="1" t="s">
        <v>117</v>
      </c>
      <c r="CO1072" s="1" t="s">
        <v>9137</v>
      </c>
      <c r="CP1072" s="1" t="s">
        <v>11735</v>
      </c>
      <c r="CQ1072" s="1" t="s">
        <v>110</v>
      </c>
      <c r="CR1072" s="1" t="s">
        <v>13344</v>
      </c>
      <c r="CS1072" s="1" t="s">
        <v>111</v>
      </c>
      <c r="CT1072" s="1" t="s">
        <v>111</v>
      </c>
      <c r="CU1072" s="1" t="s">
        <v>111</v>
      </c>
      <c r="CV1072" s="1" t="s">
        <v>111</v>
      </c>
      <c r="CW1072" s="1" t="s">
        <v>111</v>
      </c>
      <c r="CX1072" s="1" t="s">
        <v>111</v>
      </c>
      <c r="CY1072" s="1" t="s">
        <v>111</v>
      </c>
      <c r="CZ1072" s="1" t="s">
        <v>111</v>
      </c>
    </row>
    <row r="1073" ht="15.75" hidden="1" customHeight="1">
      <c r="A1073" s="1" t="s">
        <v>14150</v>
      </c>
      <c r="B1073" s="1" t="s">
        <v>14151</v>
      </c>
      <c r="C1073" s="1" t="s">
        <v>25092</v>
      </c>
      <c r="D1073" s="1" t="s">
        <v>25093</v>
      </c>
      <c r="E1073" s="1" t="s">
        <v>426</v>
      </c>
      <c r="F1073" s="1" t="s">
        <v>110</v>
      </c>
      <c r="G1073" s="1" t="s">
        <v>111</v>
      </c>
      <c r="H1073" s="1" t="s">
        <v>241</v>
      </c>
      <c r="I1073" s="1" t="s">
        <v>113</v>
      </c>
      <c r="J1073" s="1" t="s">
        <v>310</v>
      </c>
      <c r="K1073" s="1" t="s">
        <v>879</v>
      </c>
      <c r="L1073" s="1" t="s">
        <v>116</v>
      </c>
      <c r="M1073" s="1" t="s">
        <v>116</v>
      </c>
      <c r="N1073" s="1" t="s">
        <v>117</v>
      </c>
      <c r="O1073" s="1" t="s">
        <v>117</v>
      </c>
      <c r="P1073" s="1" t="s">
        <v>429</v>
      </c>
      <c r="Q1073" s="1" t="s">
        <v>117</v>
      </c>
      <c r="R1073" s="1" t="s">
        <v>116</v>
      </c>
      <c r="S1073" s="1" t="s">
        <v>118</v>
      </c>
      <c r="T1073" s="1" t="s">
        <v>119</v>
      </c>
      <c r="U1073" s="1" t="s">
        <v>117</v>
      </c>
      <c r="V1073" s="1" t="s">
        <v>117</v>
      </c>
      <c r="W1073" s="1" t="s">
        <v>111</v>
      </c>
      <c r="X1073" s="1" t="s">
        <v>111</v>
      </c>
      <c r="Y1073" s="1" t="s">
        <v>111</v>
      </c>
      <c r="Z1073" s="1" t="s">
        <v>111</v>
      </c>
      <c r="AA1073" s="1" t="s">
        <v>111</v>
      </c>
      <c r="AB1073" s="1" t="s">
        <v>117</v>
      </c>
      <c r="AC1073" s="1" t="s">
        <v>111</v>
      </c>
      <c r="AD1073" s="1" t="s">
        <v>117</v>
      </c>
      <c r="AE1073" s="1" t="s">
        <v>250</v>
      </c>
      <c r="AF1073" s="1" t="s">
        <v>1356</v>
      </c>
      <c r="AG1073" s="1" t="s">
        <v>14157</v>
      </c>
      <c r="AH1073" s="1" t="s">
        <v>25094</v>
      </c>
      <c r="AI1073" s="1" t="s">
        <v>8513</v>
      </c>
      <c r="AJ1073" s="1" t="s">
        <v>25095</v>
      </c>
      <c r="AK1073" s="1" t="s">
        <v>132</v>
      </c>
      <c r="AL1073" s="1" t="s">
        <v>126</v>
      </c>
      <c r="AM1073" s="1" t="s">
        <v>25095</v>
      </c>
      <c r="AN1073" s="1" t="s">
        <v>25096</v>
      </c>
      <c r="AO1073" s="1" t="s">
        <v>111</v>
      </c>
      <c r="AP1073" s="1" t="s">
        <v>111</v>
      </c>
      <c r="AQ1073" s="1" t="s">
        <v>111</v>
      </c>
      <c r="AR1073" s="1" t="s">
        <v>111</v>
      </c>
      <c r="AS1073" s="1" t="s">
        <v>111</v>
      </c>
      <c r="AT1073" s="1" t="s">
        <v>111</v>
      </c>
      <c r="AU1073" s="1" t="s">
        <v>177</v>
      </c>
      <c r="AV1073" s="1" t="s">
        <v>14198</v>
      </c>
      <c r="AW1073" s="1" t="s">
        <v>14199</v>
      </c>
      <c r="AX1073" s="1" t="s">
        <v>134</v>
      </c>
      <c r="AY1073" s="1" t="s">
        <v>14200</v>
      </c>
      <c r="AZ1073" s="1" t="s">
        <v>6025</v>
      </c>
      <c r="BA1073" s="1" t="s">
        <v>12920</v>
      </c>
      <c r="BB1073" s="1" t="s">
        <v>177</v>
      </c>
      <c r="BC1073" s="1" t="s">
        <v>14201</v>
      </c>
      <c r="BD1073" s="1" t="s">
        <v>14202</v>
      </c>
      <c r="BE1073" s="1" t="s">
        <v>134</v>
      </c>
      <c r="BF1073" s="1" t="s">
        <v>25097</v>
      </c>
      <c r="BG1073" s="1" t="s">
        <v>6025</v>
      </c>
      <c r="BH1073" s="1" t="s">
        <v>12920</v>
      </c>
      <c r="BI1073" s="1" t="s">
        <v>12782</v>
      </c>
      <c r="BJ1073" s="1" t="s">
        <v>25098</v>
      </c>
      <c r="BK1073" s="1" t="s">
        <v>2420</v>
      </c>
      <c r="BL1073" s="1" t="s">
        <v>187</v>
      </c>
      <c r="BM1073" s="1" t="s">
        <v>144</v>
      </c>
      <c r="BN1073" s="1" t="s">
        <v>25099</v>
      </c>
      <c r="BO1073" s="1" t="s">
        <v>1055</v>
      </c>
      <c r="BP1073" s="1" t="s">
        <v>275</v>
      </c>
      <c r="BQ1073" s="1" t="s">
        <v>13402</v>
      </c>
      <c r="BR1073" s="1" t="s">
        <v>4408</v>
      </c>
      <c r="BS1073" s="1" t="s">
        <v>25100</v>
      </c>
      <c r="BT1073" s="1" t="s">
        <v>25101</v>
      </c>
      <c r="BU1073" s="1" t="s">
        <v>25102</v>
      </c>
      <c r="BV1073" s="1" t="s">
        <v>25100</v>
      </c>
      <c r="BW1073" s="1" t="s">
        <v>25102</v>
      </c>
      <c r="BX1073" s="1" t="s">
        <v>1734</v>
      </c>
      <c r="BY1073" s="1" t="s">
        <v>9910</v>
      </c>
      <c r="BZ1073" s="1" t="s">
        <v>198</v>
      </c>
      <c r="CA1073" s="1" t="s">
        <v>111</v>
      </c>
      <c r="CB1073" s="1" t="s">
        <v>117</v>
      </c>
      <c r="CC1073" s="1" t="s">
        <v>117</v>
      </c>
      <c r="CD1073" s="1" t="s">
        <v>2420</v>
      </c>
      <c r="CE1073" s="1" t="s">
        <v>25098</v>
      </c>
      <c r="CF1073" s="1" t="s">
        <v>117</v>
      </c>
      <c r="CG1073" s="1" t="s">
        <v>117</v>
      </c>
      <c r="CH1073" s="1" t="s">
        <v>117</v>
      </c>
      <c r="CI1073" s="1" t="s">
        <v>117</v>
      </c>
      <c r="CJ1073" s="1" t="s">
        <v>117</v>
      </c>
      <c r="CK1073" s="1" t="s">
        <v>117</v>
      </c>
      <c r="CL1073" s="1" t="s">
        <v>117</v>
      </c>
      <c r="CM1073" s="1" t="s">
        <v>117</v>
      </c>
      <c r="CN1073" s="1" t="s">
        <v>117</v>
      </c>
      <c r="CO1073" s="1" t="s">
        <v>12920</v>
      </c>
      <c r="CP1073" s="1" t="s">
        <v>149</v>
      </c>
      <c r="CQ1073" s="1" t="s">
        <v>110</v>
      </c>
      <c r="CR1073" s="1" t="s">
        <v>16979</v>
      </c>
      <c r="CS1073" s="1" t="s">
        <v>111</v>
      </c>
      <c r="CT1073" s="1" t="s">
        <v>111</v>
      </c>
      <c r="CU1073" s="1" t="s">
        <v>111</v>
      </c>
      <c r="CV1073" s="1" t="s">
        <v>111</v>
      </c>
      <c r="CW1073" s="1" t="s">
        <v>111</v>
      </c>
      <c r="CX1073" s="1" t="s">
        <v>111</v>
      </c>
      <c r="CY1073" s="1" t="s">
        <v>111</v>
      </c>
      <c r="CZ1073" s="1" t="s">
        <v>111</v>
      </c>
    </row>
    <row r="1074" ht="15.75" hidden="1" customHeight="1">
      <c r="A1074" s="1" t="s">
        <v>2203</v>
      </c>
      <c r="B1074" s="1" t="s">
        <v>13086</v>
      </c>
      <c r="C1074" s="1" t="s">
        <v>25103</v>
      </c>
      <c r="D1074" s="1" t="s">
        <v>25104</v>
      </c>
      <c r="E1074" s="1" t="s">
        <v>426</v>
      </c>
      <c r="F1074" s="1" t="s">
        <v>110</v>
      </c>
      <c r="G1074" s="1" t="s">
        <v>111</v>
      </c>
      <c r="H1074" s="1" t="s">
        <v>154</v>
      </c>
      <c r="I1074" s="1" t="s">
        <v>155</v>
      </c>
      <c r="J1074" s="1" t="s">
        <v>156</v>
      </c>
      <c r="K1074" s="1" t="s">
        <v>2243</v>
      </c>
      <c r="L1074" s="1" t="s">
        <v>116</v>
      </c>
      <c r="M1074" s="1" t="s">
        <v>116</v>
      </c>
      <c r="N1074" s="1" t="s">
        <v>117</v>
      </c>
      <c r="O1074" s="1" t="s">
        <v>117</v>
      </c>
      <c r="P1074" s="1" t="s">
        <v>117</v>
      </c>
      <c r="Q1074" s="1" t="s">
        <v>117</v>
      </c>
      <c r="R1074" s="1" t="s">
        <v>116</v>
      </c>
      <c r="S1074" s="1" t="s">
        <v>118</v>
      </c>
      <c r="T1074" s="1" t="s">
        <v>119</v>
      </c>
      <c r="U1074" s="1" t="s">
        <v>25105</v>
      </c>
      <c r="V1074" s="1" t="s">
        <v>25105</v>
      </c>
      <c r="W1074" s="1" t="s">
        <v>111</v>
      </c>
      <c r="X1074" s="1" t="s">
        <v>111</v>
      </c>
      <c r="Y1074" s="1" t="s">
        <v>111</v>
      </c>
      <c r="Z1074" s="1" t="s">
        <v>111</v>
      </c>
      <c r="AA1074" s="1" t="s">
        <v>111</v>
      </c>
      <c r="AB1074" s="1" t="s">
        <v>117</v>
      </c>
      <c r="AC1074" s="1" t="s">
        <v>111</v>
      </c>
      <c r="AD1074" s="1" t="s">
        <v>126</v>
      </c>
      <c r="AE1074" s="1" t="s">
        <v>3226</v>
      </c>
      <c r="AF1074" s="1" t="s">
        <v>13092</v>
      </c>
      <c r="AG1074" s="1" t="s">
        <v>13093</v>
      </c>
      <c r="AH1074" s="1" t="s">
        <v>25106</v>
      </c>
      <c r="AI1074" s="1" t="s">
        <v>20145</v>
      </c>
      <c r="AJ1074" s="1" t="s">
        <v>25107</v>
      </c>
      <c r="AK1074" s="1" t="s">
        <v>132</v>
      </c>
      <c r="AL1074" s="1" t="s">
        <v>126</v>
      </c>
      <c r="AM1074" s="1" t="s">
        <v>25107</v>
      </c>
      <c r="AN1074" s="1" t="s">
        <v>25108</v>
      </c>
      <c r="AO1074" s="1" t="s">
        <v>111</v>
      </c>
      <c r="AP1074" s="1" t="s">
        <v>111</v>
      </c>
      <c r="AQ1074" s="1" t="s">
        <v>111</v>
      </c>
      <c r="AR1074" s="1" t="s">
        <v>111</v>
      </c>
      <c r="AS1074" s="1" t="s">
        <v>111</v>
      </c>
      <c r="AT1074" s="1" t="s">
        <v>111</v>
      </c>
      <c r="AU1074" s="1" t="s">
        <v>177</v>
      </c>
      <c r="AV1074" s="1" t="s">
        <v>25109</v>
      </c>
      <c r="AW1074" s="1" t="s">
        <v>25110</v>
      </c>
      <c r="AX1074" s="1" t="s">
        <v>134</v>
      </c>
      <c r="AY1074" s="1" t="s">
        <v>25111</v>
      </c>
      <c r="AZ1074" s="1" t="s">
        <v>2193</v>
      </c>
      <c r="BA1074" s="1" t="s">
        <v>2189</v>
      </c>
      <c r="BB1074" s="1" t="s">
        <v>177</v>
      </c>
      <c r="BC1074" s="1" t="s">
        <v>25109</v>
      </c>
      <c r="BD1074" s="1" t="s">
        <v>25110</v>
      </c>
      <c r="BE1074" s="1" t="s">
        <v>134</v>
      </c>
      <c r="BF1074" s="1" t="s">
        <v>25111</v>
      </c>
      <c r="BG1074" s="1" t="s">
        <v>2193</v>
      </c>
      <c r="BH1074" s="1" t="s">
        <v>2189</v>
      </c>
      <c r="BI1074" s="1" t="s">
        <v>10528</v>
      </c>
      <c r="BJ1074" s="1" t="s">
        <v>12778</v>
      </c>
      <c r="BK1074" s="1" t="s">
        <v>1396</v>
      </c>
      <c r="BL1074" s="1" t="s">
        <v>187</v>
      </c>
      <c r="BM1074" s="1" t="s">
        <v>144</v>
      </c>
      <c r="BN1074" s="1" t="s">
        <v>25112</v>
      </c>
      <c r="BO1074" s="1" t="s">
        <v>1055</v>
      </c>
      <c r="BP1074" s="1" t="s">
        <v>464</v>
      </c>
      <c r="BQ1074" s="1" t="s">
        <v>13402</v>
      </c>
      <c r="BR1074" s="1" t="s">
        <v>25113</v>
      </c>
      <c r="BS1074" s="1" t="s">
        <v>20337</v>
      </c>
      <c r="BT1074" s="1" t="s">
        <v>25114</v>
      </c>
      <c r="BU1074" s="1" t="s">
        <v>25115</v>
      </c>
      <c r="BV1074" s="1" t="s">
        <v>25116</v>
      </c>
      <c r="BW1074" s="1" t="s">
        <v>25115</v>
      </c>
      <c r="BX1074" s="1" t="s">
        <v>1734</v>
      </c>
      <c r="BY1074" s="1" t="s">
        <v>6025</v>
      </c>
      <c r="BZ1074" s="1" t="s">
        <v>198</v>
      </c>
      <c r="CA1074" s="1" t="s">
        <v>111</v>
      </c>
      <c r="CB1074" s="1" t="s">
        <v>117</v>
      </c>
      <c r="CC1074" s="1" t="s">
        <v>117</v>
      </c>
      <c r="CD1074" s="1" t="s">
        <v>1396</v>
      </c>
      <c r="CE1074" s="1" t="s">
        <v>12778</v>
      </c>
      <c r="CF1074" s="1" t="s">
        <v>117</v>
      </c>
      <c r="CG1074" s="1" t="s">
        <v>117</v>
      </c>
      <c r="CH1074" s="1" t="s">
        <v>117</v>
      </c>
      <c r="CI1074" s="1" t="s">
        <v>117</v>
      </c>
      <c r="CJ1074" s="1" t="s">
        <v>117</v>
      </c>
      <c r="CK1074" s="1" t="s">
        <v>117</v>
      </c>
      <c r="CL1074" s="1" t="s">
        <v>117</v>
      </c>
      <c r="CM1074" s="1" t="s">
        <v>117</v>
      </c>
      <c r="CN1074" s="1" t="s">
        <v>117</v>
      </c>
      <c r="CO1074" s="1" t="s">
        <v>22916</v>
      </c>
      <c r="CP1074" s="1" t="s">
        <v>149</v>
      </c>
      <c r="CQ1074" s="1" t="s">
        <v>110</v>
      </c>
      <c r="CR1074" s="1" t="s">
        <v>22130</v>
      </c>
      <c r="CS1074" s="1" t="s">
        <v>110</v>
      </c>
      <c r="CT1074" s="1" t="s">
        <v>18376</v>
      </c>
      <c r="CU1074" s="1" t="s">
        <v>25117</v>
      </c>
      <c r="CV1074" s="1" t="s">
        <v>111</v>
      </c>
      <c r="CW1074" s="1" t="s">
        <v>111</v>
      </c>
      <c r="CX1074" s="1" t="s">
        <v>111</v>
      </c>
      <c r="CY1074" s="1" t="s">
        <v>1055</v>
      </c>
      <c r="CZ1074" s="1" t="s">
        <v>25118</v>
      </c>
    </row>
    <row r="1075" ht="15.75" hidden="1" customHeight="1">
      <c r="A1075" s="1" t="s">
        <v>14150</v>
      </c>
      <c r="B1075" s="1" t="s">
        <v>14151</v>
      </c>
      <c r="C1075" s="1" t="s">
        <v>25119</v>
      </c>
      <c r="D1075" s="1" t="s">
        <v>25120</v>
      </c>
      <c r="E1075" s="1" t="s">
        <v>426</v>
      </c>
      <c r="F1075" s="1" t="s">
        <v>110</v>
      </c>
      <c r="G1075" s="1" t="s">
        <v>111</v>
      </c>
      <c r="H1075" s="1" t="s">
        <v>241</v>
      </c>
      <c r="I1075" s="1" t="s">
        <v>113</v>
      </c>
      <c r="J1075" s="1" t="s">
        <v>310</v>
      </c>
      <c r="K1075" s="1" t="s">
        <v>879</v>
      </c>
      <c r="L1075" s="1" t="s">
        <v>116</v>
      </c>
      <c r="M1075" s="1" t="s">
        <v>116</v>
      </c>
      <c r="N1075" s="1" t="s">
        <v>117</v>
      </c>
      <c r="O1075" s="1" t="s">
        <v>117</v>
      </c>
      <c r="P1075" s="1" t="s">
        <v>126</v>
      </c>
      <c r="Q1075" s="1" t="s">
        <v>117</v>
      </c>
      <c r="R1075" s="1" t="s">
        <v>116</v>
      </c>
      <c r="S1075" s="1" t="s">
        <v>118</v>
      </c>
      <c r="T1075" s="1" t="s">
        <v>119</v>
      </c>
      <c r="U1075" s="1" t="s">
        <v>117</v>
      </c>
      <c r="V1075" s="1" t="s">
        <v>117</v>
      </c>
      <c r="W1075" s="1" t="s">
        <v>111</v>
      </c>
      <c r="X1075" s="1" t="s">
        <v>111</v>
      </c>
      <c r="Y1075" s="1" t="s">
        <v>111</v>
      </c>
      <c r="Z1075" s="1" t="s">
        <v>111</v>
      </c>
      <c r="AA1075" s="1" t="s">
        <v>111</v>
      </c>
      <c r="AB1075" s="1" t="s">
        <v>117</v>
      </c>
      <c r="AC1075" s="1" t="s">
        <v>111</v>
      </c>
      <c r="AD1075" s="1" t="s">
        <v>117</v>
      </c>
      <c r="AE1075" s="1" t="s">
        <v>250</v>
      </c>
      <c r="AF1075" s="1" t="s">
        <v>1356</v>
      </c>
      <c r="AG1075" s="1" t="s">
        <v>14157</v>
      </c>
      <c r="AH1075" s="1" t="s">
        <v>25121</v>
      </c>
      <c r="AI1075" s="1" t="s">
        <v>13033</v>
      </c>
      <c r="AJ1075" s="1" t="s">
        <v>25122</v>
      </c>
      <c r="AK1075" s="1" t="s">
        <v>132</v>
      </c>
      <c r="AL1075" s="1" t="s">
        <v>126</v>
      </c>
      <c r="AM1075" s="1" t="s">
        <v>25122</v>
      </c>
      <c r="AN1075" s="1" t="s">
        <v>25123</v>
      </c>
      <c r="AO1075" s="1" t="s">
        <v>111</v>
      </c>
      <c r="AP1075" s="1" t="s">
        <v>111</v>
      </c>
      <c r="AQ1075" s="1" t="s">
        <v>111</v>
      </c>
      <c r="AR1075" s="1" t="s">
        <v>111</v>
      </c>
      <c r="AS1075" s="1" t="s">
        <v>111</v>
      </c>
      <c r="AT1075" s="1" t="s">
        <v>111</v>
      </c>
      <c r="AU1075" s="1" t="s">
        <v>177</v>
      </c>
      <c r="AV1075" s="1" t="s">
        <v>14198</v>
      </c>
      <c r="AW1075" s="1" t="s">
        <v>14199</v>
      </c>
      <c r="AX1075" s="1" t="s">
        <v>134</v>
      </c>
      <c r="AY1075" s="1" t="s">
        <v>14200</v>
      </c>
      <c r="AZ1075" s="1" t="s">
        <v>2054</v>
      </c>
      <c r="BA1075" s="1" t="s">
        <v>14853</v>
      </c>
      <c r="BB1075" s="1" t="s">
        <v>177</v>
      </c>
      <c r="BC1075" s="1" t="s">
        <v>25124</v>
      </c>
      <c r="BD1075" s="1" t="s">
        <v>25125</v>
      </c>
      <c r="BE1075" s="1" t="s">
        <v>134</v>
      </c>
      <c r="BF1075" s="1" t="s">
        <v>25126</v>
      </c>
      <c r="BG1075" s="1" t="s">
        <v>2054</v>
      </c>
      <c r="BH1075" s="1" t="s">
        <v>14853</v>
      </c>
      <c r="BI1075" s="1" t="s">
        <v>2054</v>
      </c>
      <c r="BJ1075" s="1" t="s">
        <v>24627</v>
      </c>
      <c r="BK1075" s="1" t="s">
        <v>2420</v>
      </c>
      <c r="BL1075" s="1" t="s">
        <v>187</v>
      </c>
      <c r="BM1075" s="1" t="s">
        <v>144</v>
      </c>
      <c r="BN1075" s="1" t="s">
        <v>25127</v>
      </c>
      <c r="BO1075" s="1" t="s">
        <v>2978</v>
      </c>
      <c r="BP1075" s="1" t="s">
        <v>337</v>
      </c>
      <c r="BQ1075" s="1" t="s">
        <v>25128</v>
      </c>
      <c r="BR1075" s="1" t="s">
        <v>15576</v>
      </c>
      <c r="BS1075" s="1" t="s">
        <v>25129</v>
      </c>
      <c r="BT1075" s="1" t="s">
        <v>25130</v>
      </c>
      <c r="BU1075" s="1" t="s">
        <v>25131</v>
      </c>
      <c r="BV1075" s="1" t="s">
        <v>25132</v>
      </c>
      <c r="BW1075" s="1" t="s">
        <v>25133</v>
      </c>
      <c r="BX1075" s="1" t="s">
        <v>279</v>
      </c>
      <c r="BY1075" s="1" t="s">
        <v>3057</v>
      </c>
      <c r="BZ1075" s="1" t="s">
        <v>14717</v>
      </c>
      <c r="CA1075" s="1" t="s">
        <v>25134</v>
      </c>
      <c r="CB1075" s="1" t="s">
        <v>117</v>
      </c>
      <c r="CC1075" s="1" t="s">
        <v>117</v>
      </c>
      <c r="CD1075" s="1" t="s">
        <v>2420</v>
      </c>
      <c r="CE1075" s="1" t="s">
        <v>24627</v>
      </c>
      <c r="CF1075" s="1" t="s">
        <v>117</v>
      </c>
      <c r="CG1075" s="1" t="s">
        <v>117</v>
      </c>
      <c r="CH1075" s="1" t="s">
        <v>117</v>
      </c>
      <c r="CI1075" s="1" t="s">
        <v>117</v>
      </c>
      <c r="CJ1075" s="1" t="s">
        <v>117</v>
      </c>
      <c r="CK1075" s="1" t="s">
        <v>117</v>
      </c>
      <c r="CL1075" s="1" t="s">
        <v>117</v>
      </c>
      <c r="CM1075" s="1" t="s">
        <v>117</v>
      </c>
      <c r="CN1075" s="1" t="s">
        <v>117</v>
      </c>
      <c r="CO1075" s="1" t="s">
        <v>111</v>
      </c>
      <c r="CP1075" s="1" t="s">
        <v>111</v>
      </c>
      <c r="CQ1075" s="1" t="s">
        <v>111</v>
      </c>
      <c r="CR1075" s="1" t="s">
        <v>111</v>
      </c>
      <c r="CS1075" s="1" t="s">
        <v>111</v>
      </c>
      <c r="CT1075" s="1" t="s">
        <v>111</v>
      </c>
      <c r="CU1075" s="1" t="s">
        <v>111</v>
      </c>
      <c r="CV1075" s="1" t="s">
        <v>111</v>
      </c>
      <c r="CW1075" s="1" t="s">
        <v>111</v>
      </c>
      <c r="CX1075" s="1" t="s">
        <v>111</v>
      </c>
      <c r="CY1075" s="1" t="s">
        <v>111</v>
      </c>
      <c r="CZ1075" s="1" t="s">
        <v>111</v>
      </c>
    </row>
    <row r="1076" ht="15.75" hidden="1" customHeight="1">
      <c r="A1076" s="1" t="s">
        <v>25135</v>
      </c>
      <c r="B1076" s="1" t="s">
        <v>25136</v>
      </c>
      <c r="C1076" s="1" t="s">
        <v>25137</v>
      </c>
      <c r="D1076" s="1" t="s">
        <v>25138</v>
      </c>
      <c r="E1076" s="1" t="s">
        <v>109</v>
      </c>
      <c r="F1076" s="1" t="s">
        <v>110</v>
      </c>
      <c r="G1076" s="1" t="s">
        <v>111</v>
      </c>
      <c r="H1076" s="1" t="s">
        <v>154</v>
      </c>
      <c r="I1076" s="1" t="s">
        <v>207</v>
      </c>
      <c r="J1076" s="1" t="s">
        <v>208</v>
      </c>
      <c r="K1076" s="1" t="s">
        <v>209</v>
      </c>
      <c r="L1076" s="1" t="s">
        <v>116</v>
      </c>
      <c r="M1076" s="1" t="s">
        <v>116</v>
      </c>
      <c r="N1076" s="1" t="s">
        <v>117</v>
      </c>
      <c r="O1076" s="1" t="s">
        <v>117</v>
      </c>
      <c r="P1076" s="1" t="s">
        <v>126</v>
      </c>
      <c r="Q1076" s="1" t="s">
        <v>117</v>
      </c>
      <c r="R1076" s="1" t="s">
        <v>116</v>
      </c>
      <c r="S1076" s="1" t="s">
        <v>118</v>
      </c>
      <c r="T1076" s="1" t="s">
        <v>119</v>
      </c>
      <c r="U1076" s="1" t="s">
        <v>25139</v>
      </c>
      <c r="V1076" s="1" t="s">
        <v>25139</v>
      </c>
      <c r="W1076" s="1" t="s">
        <v>111</v>
      </c>
      <c r="X1076" s="1" t="s">
        <v>111</v>
      </c>
      <c r="Y1076" s="1" t="s">
        <v>111</v>
      </c>
      <c r="Z1076" s="1" t="s">
        <v>111</v>
      </c>
      <c r="AA1076" s="1" t="s">
        <v>111</v>
      </c>
      <c r="AB1076" s="1" t="s">
        <v>117</v>
      </c>
      <c r="AC1076" s="1" t="s">
        <v>111</v>
      </c>
      <c r="AD1076" s="1" t="s">
        <v>126</v>
      </c>
      <c r="AE1076" s="1" t="s">
        <v>607</v>
      </c>
      <c r="AF1076" s="1" t="s">
        <v>22837</v>
      </c>
      <c r="AG1076" s="1" t="s">
        <v>25140</v>
      </c>
      <c r="AH1076" s="1" t="s">
        <v>11528</v>
      </c>
      <c r="AI1076" s="1" t="s">
        <v>12880</v>
      </c>
      <c r="AJ1076" s="1" t="s">
        <v>25141</v>
      </c>
      <c r="AK1076" s="1" t="s">
        <v>132</v>
      </c>
      <c r="AL1076" s="1" t="s">
        <v>126</v>
      </c>
      <c r="AM1076" s="1" t="s">
        <v>25141</v>
      </c>
      <c r="AN1076" s="1" t="s">
        <v>25142</v>
      </c>
      <c r="AO1076" s="1" t="s">
        <v>25143</v>
      </c>
      <c r="AP1076" s="1" t="s">
        <v>25144</v>
      </c>
      <c r="AQ1076" s="1" t="s">
        <v>25145</v>
      </c>
      <c r="AR1076" s="1" t="s">
        <v>111</v>
      </c>
      <c r="AS1076" s="1" t="s">
        <v>111</v>
      </c>
      <c r="AT1076" s="1" t="s">
        <v>111</v>
      </c>
      <c r="AU1076" s="1" t="s">
        <v>177</v>
      </c>
      <c r="AV1076" s="1" t="s">
        <v>25146</v>
      </c>
      <c r="AW1076" s="1" t="s">
        <v>25147</v>
      </c>
      <c r="AX1076" s="1" t="s">
        <v>134</v>
      </c>
      <c r="AY1076" s="1" t="s">
        <v>25148</v>
      </c>
      <c r="AZ1076" s="1" t="s">
        <v>6274</v>
      </c>
      <c r="BA1076" s="1" t="s">
        <v>25149</v>
      </c>
      <c r="BB1076" s="1" t="s">
        <v>177</v>
      </c>
      <c r="BC1076" s="1" t="s">
        <v>25150</v>
      </c>
      <c r="BD1076" s="1" t="s">
        <v>25151</v>
      </c>
      <c r="BE1076" s="1" t="s">
        <v>134</v>
      </c>
      <c r="BF1076" s="1" t="s">
        <v>25152</v>
      </c>
      <c r="BG1076" s="1" t="s">
        <v>6274</v>
      </c>
      <c r="BH1076" s="1" t="s">
        <v>25149</v>
      </c>
      <c r="BI1076" s="1" t="s">
        <v>13834</v>
      </c>
      <c r="BJ1076" s="1" t="s">
        <v>23720</v>
      </c>
      <c r="BK1076" s="1" t="s">
        <v>4408</v>
      </c>
      <c r="BL1076" s="1" t="s">
        <v>111</v>
      </c>
      <c r="BM1076" s="1" t="s">
        <v>111</v>
      </c>
      <c r="BN1076" s="1" t="s">
        <v>111</v>
      </c>
      <c r="BO1076" s="1" t="s">
        <v>2978</v>
      </c>
      <c r="BP1076" s="1" t="s">
        <v>123</v>
      </c>
      <c r="BQ1076" s="1" t="s">
        <v>25153</v>
      </c>
      <c r="BR1076" s="1" t="s">
        <v>5179</v>
      </c>
      <c r="BS1076" s="1" t="s">
        <v>5179</v>
      </c>
      <c r="BT1076" s="1" t="s">
        <v>5179</v>
      </c>
      <c r="BU1076" s="1" t="s">
        <v>5179</v>
      </c>
      <c r="BV1076" s="1" t="s">
        <v>117</v>
      </c>
      <c r="BW1076" s="1" t="s">
        <v>5179</v>
      </c>
      <c r="BX1076" s="1" t="s">
        <v>196</v>
      </c>
      <c r="BY1076" s="1" t="s">
        <v>2982</v>
      </c>
      <c r="BZ1076" s="1" t="s">
        <v>235</v>
      </c>
      <c r="CA1076" s="1" t="s">
        <v>934</v>
      </c>
      <c r="CB1076" s="1" t="s">
        <v>117</v>
      </c>
      <c r="CC1076" s="1" t="s">
        <v>117</v>
      </c>
      <c r="CD1076" s="1" t="s">
        <v>4408</v>
      </c>
      <c r="CE1076" s="1" t="s">
        <v>23720</v>
      </c>
      <c r="CF1076" s="1" t="s">
        <v>117</v>
      </c>
      <c r="CG1076" s="1" t="s">
        <v>117</v>
      </c>
      <c r="CH1076" s="1" t="s">
        <v>117</v>
      </c>
      <c r="CI1076" s="1" t="s">
        <v>117</v>
      </c>
      <c r="CJ1076" s="1" t="s">
        <v>117</v>
      </c>
      <c r="CK1076" s="1" t="s">
        <v>117</v>
      </c>
      <c r="CL1076" s="1" t="s">
        <v>117</v>
      </c>
      <c r="CM1076" s="1" t="s">
        <v>117</v>
      </c>
      <c r="CN1076" s="1" t="s">
        <v>117</v>
      </c>
      <c r="CO1076" s="1" t="s">
        <v>111</v>
      </c>
      <c r="CP1076" s="1" t="s">
        <v>111</v>
      </c>
      <c r="CQ1076" s="1" t="s">
        <v>111</v>
      </c>
      <c r="CR1076" s="1" t="s">
        <v>111</v>
      </c>
      <c r="CS1076" s="1" t="s">
        <v>111</v>
      </c>
      <c r="CT1076" s="1" t="s">
        <v>111</v>
      </c>
      <c r="CU1076" s="1" t="s">
        <v>111</v>
      </c>
      <c r="CV1076" s="1" t="s">
        <v>111</v>
      </c>
      <c r="CW1076" s="1" t="s">
        <v>111</v>
      </c>
      <c r="CX1076" s="1" t="s">
        <v>111</v>
      </c>
      <c r="CY1076" s="1" t="s">
        <v>1055</v>
      </c>
      <c r="CZ1076" s="1" t="s">
        <v>25154</v>
      </c>
    </row>
    <row r="1077" ht="15.75" hidden="1" customHeight="1">
      <c r="A1077" s="1" t="s">
        <v>25155</v>
      </c>
      <c r="B1077" s="1" t="s">
        <v>25156</v>
      </c>
      <c r="C1077" s="1" t="s">
        <v>25157</v>
      </c>
      <c r="D1077" s="1" t="s">
        <v>25158</v>
      </c>
      <c r="E1077" s="1" t="s">
        <v>109</v>
      </c>
      <c r="F1077" s="1" t="s">
        <v>110</v>
      </c>
      <c r="G1077" s="1" t="s">
        <v>111</v>
      </c>
      <c r="H1077" s="1" t="s">
        <v>154</v>
      </c>
      <c r="I1077" s="1" t="s">
        <v>113</v>
      </c>
      <c r="J1077" s="1" t="s">
        <v>310</v>
      </c>
      <c r="K1077" s="1" t="s">
        <v>311</v>
      </c>
      <c r="L1077" s="1" t="s">
        <v>110</v>
      </c>
      <c r="M1077" s="1" t="s">
        <v>116</v>
      </c>
      <c r="N1077" s="1" t="s">
        <v>117</v>
      </c>
      <c r="O1077" s="1" t="s">
        <v>117</v>
      </c>
      <c r="P1077" s="1" t="s">
        <v>698</v>
      </c>
      <c r="Q1077" s="1" t="s">
        <v>117</v>
      </c>
      <c r="R1077" s="1" t="s">
        <v>116</v>
      </c>
      <c r="S1077" s="1" t="s">
        <v>118</v>
      </c>
      <c r="T1077" s="1" t="s">
        <v>119</v>
      </c>
      <c r="U1077" s="1" t="s">
        <v>25159</v>
      </c>
      <c r="V1077" s="1" t="s">
        <v>25159</v>
      </c>
      <c r="W1077" s="1" t="s">
        <v>111</v>
      </c>
      <c r="X1077" s="1" t="s">
        <v>111</v>
      </c>
      <c r="Y1077" s="1" t="s">
        <v>111</v>
      </c>
      <c r="Z1077" s="1" t="s">
        <v>111</v>
      </c>
      <c r="AA1077" s="1" t="s">
        <v>111</v>
      </c>
      <c r="AB1077" s="1" t="s">
        <v>117</v>
      </c>
      <c r="AC1077" s="1" t="s">
        <v>111</v>
      </c>
      <c r="AD1077" s="1" t="s">
        <v>126</v>
      </c>
      <c r="AE1077" s="1" t="s">
        <v>127</v>
      </c>
      <c r="AF1077" s="1" t="s">
        <v>5681</v>
      </c>
      <c r="AG1077" s="1" t="s">
        <v>25160</v>
      </c>
      <c r="AH1077" s="1" t="s">
        <v>25161</v>
      </c>
      <c r="AI1077" s="1" t="s">
        <v>18506</v>
      </c>
      <c r="AJ1077" s="1" t="s">
        <v>25162</v>
      </c>
      <c r="AK1077" s="1" t="s">
        <v>132</v>
      </c>
      <c r="AL1077" s="1" t="s">
        <v>126</v>
      </c>
      <c r="AM1077" s="1" t="s">
        <v>25162</v>
      </c>
      <c r="AN1077" s="1" t="s">
        <v>25163</v>
      </c>
      <c r="AO1077" s="1" t="s">
        <v>25164</v>
      </c>
      <c r="AP1077" s="1" t="s">
        <v>25165</v>
      </c>
      <c r="AQ1077" s="1" t="s">
        <v>25166</v>
      </c>
      <c r="AR1077" s="1" t="s">
        <v>111</v>
      </c>
      <c r="AS1077" s="1" t="s">
        <v>111</v>
      </c>
      <c r="AT1077" s="1" t="s">
        <v>111</v>
      </c>
      <c r="AU1077" s="1" t="s">
        <v>111</v>
      </c>
      <c r="AV1077" s="1" t="s">
        <v>111</v>
      </c>
      <c r="AW1077" s="1" t="s">
        <v>111</v>
      </c>
      <c r="AX1077" s="1" t="s">
        <v>111</v>
      </c>
      <c r="AY1077" s="1" t="s">
        <v>111</v>
      </c>
      <c r="AZ1077" s="1" t="s">
        <v>111</v>
      </c>
      <c r="BA1077" s="1" t="s">
        <v>111</v>
      </c>
      <c r="BB1077" s="1" t="s">
        <v>111</v>
      </c>
      <c r="BC1077" s="1" t="s">
        <v>111</v>
      </c>
      <c r="BD1077" s="1" t="s">
        <v>111</v>
      </c>
      <c r="BE1077" s="1" t="s">
        <v>111</v>
      </c>
      <c r="BF1077" s="1" t="s">
        <v>111</v>
      </c>
      <c r="BG1077" s="1" t="s">
        <v>111</v>
      </c>
      <c r="BH1077" s="1" t="s">
        <v>111</v>
      </c>
      <c r="BI1077" s="1" t="s">
        <v>111</v>
      </c>
      <c r="BJ1077" s="1" t="s">
        <v>111</v>
      </c>
      <c r="BK1077" s="1" t="s">
        <v>111</v>
      </c>
      <c r="BL1077" s="1" t="s">
        <v>111</v>
      </c>
      <c r="BM1077" s="1" t="s">
        <v>111</v>
      </c>
      <c r="BN1077" s="1" t="s">
        <v>111</v>
      </c>
      <c r="BO1077" s="1" t="s">
        <v>111</v>
      </c>
      <c r="BP1077" s="1" t="s">
        <v>111</v>
      </c>
      <c r="BQ1077" s="1" t="s">
        <v>111</v>
      </c>
      <c r="BR1077" s="1" t="s">
        <v>111</v>
      </c>
      <c r="BS1077" s="1" t="s">
        <v>111</v>
      </c>
      <c r="BT1077" s="1" t="s">
        <v>111</v>
      </c>
      <c r="BU1077" s="1" t="s">
        <v>111</v>
      </c>
      <c r="BV1077" s="1" t="s">
        <v>111</v>
      </c>
      <c r="BW1077" s="1" t="s">
        <v>111</v>
      </c>
      <c r="BX1077" s="1" t="s">
        <v>111</v>
      </c>
      <c r="BY1077" s="1" t="s">
        <v>111</v>
      </c>
      <c r="BZ1077" s="1" t="s">
        <v>111</v>
      </c>
      <c r="CA1077" s="1" t="s">
        <v>111</v>
      </c>
      <c r="CB1077" s="1" t="s">
        <v>117</v>
      </c>
      <c r="CC1077" s="1" t="s">
        <v>117</v>
      </c>
      <c r="CD1077" s="1" t="s">
        <v>117</v>
      </c>
      <c r="CE1077" s="1" t="s">
        <v>111</v>
      </c>
      <c r="CF1077" s="1" t="s">
        <v>117</v>
      </c>
      <c r="CG1077" s="1" t="s">
        <v>117</v>
      </c>
      <c r="CH1077" s="1" t="s">
        <v>117</v>
      </c>
      <c r="CI1077" s="1" t="s">
        <v>117</v>
      </c>
      <c r="CJ1077" s="1" t="s">
        <v>117</v>
      </c>
      <c r="CK1077" s="1" t="s">
        <v>117</v>
      </c>
      <c r="CL1077" s="1" t="s">
        <v>117</v>
      </c>
      <c r="CM1077" s="1" t="s">
        <v>117</v>
      </c>
      <c r="CN1077" s="1" t="s">
        <v>117</v>
      </c>
      <c r="CO1077" s="1" t="s">
        <v>111</v>
      </c>
      <c r="CP1077" s="1" t="s">
        <v>111</v>
      </c>
      <c r="CQ1077" s="1" t="s">
        <v>111</v>
      </c>
      <c r="CR1077" s="1" t="s">
        <v>111</v>
      </c>
      <c r="CS1077" s="1" t="s">
        <v>111</v>
      </c>
      <c r="CT1077" s="1" t="s">
        <v>111</v>
      </c>
      <c r="CU1077" s="1" t="s">
        <v>111</v>
      </c>
      <c r="CV1077" s="1" t="s">
        <v>111</v>
      </c>
      <c r="CW1077" s="1" t="s">
        <v>111</v>
      </c>
      <c r="CX1077" s="1" t="s">
        <v>111</v>
      </c>
      <c r="CY1077" s="1" t="s">
        <v>1055</v>
      </c>
      <c r="CZ1077" s="1" t="s">
        <v>117</v>
      </c>
    </row>
    <row r="1078" ht="15.75" hidden="1" customHeight="1">
      <c r="A1078" s="1" t="s">
        <v>6061</v>
      </c>
      <c r="B1078" s="1" t="s">
        <v>6062</v>
      </c>
      <c r="C1078" s="1" t="s">
        <v>25167</v>
      </c>
      <c r="D1078" s="1" t="s">
        <v>25168</v>
      </c>
      <c r="E1078" s="1" t="s">
        <v>426</v>
      </c>
      <c r="F1078" s="1" t="s">
        <v>110</v>
      </c>
      <c r="G1078" s="1" t="s">
        <v>111</v>
      </c>
      <c r="H1078" s="1" t="s">
        <v>241</v>
      </c>
      <c r="I1078" s="1" t="s">
        <v>113</v>
      </c>
      <c r="J1078" s="1" t="s">
        <v>310</v>
      </c>
      <c r="K1078" s="1" t="s">
        <v>879</v>
      </c>
      <c r="L1078" s="1" t="s">
        <v>116</v>
      </c>
      <c r="M1078" s="1" t="s">
        <v>116</v>
      </c>
      <c r="N1078" s="1" t="s">
        <v>117</v>
      </c>
      <c r="O1078" s="1" t="s">
        <v>117</v>
      </c>
      <c r="P1078" s="1" t="s">
        <v>117</v>
      </c>
      <c r="Q1078" s="1" t="s">
        <v>117</v>
      </c>
      <c r="R1078" s="1" t="s">
        <v>116</v>
      </c>
      <c r="S1078" s="1" t="s">
        <v>118</v>
      </c>
      <c r="T1078" s="1" t="s">
        <v>119</v>
      </c>
      <c r="U1078" s="1" t="s">
        <v>25169</v>
      </c>
      <c r="V1078" s="1" t="s">
        <v>25169</v>
      </c>
      <c r="W1078" s="1" t="s">
        <v>111</v>
      </c>
      <c r="X1078" s="1" t="s">
        <v>111</v>
      </c>
      <c r="Y1078" s="1" t="s">
        <v>111</v>
      </c>
      <c r="Z1078" s="1" t="s">
        <v>111</v>
      </c>
      <c r="AA1078" s="1" t="s">
        <v>111</v>
      </c>
      <c r="AB1078" s="1" t="s">
        <v>117</v>
      </c>
      <c r="AC1078" s="1" t="s">
        <v>111</v>
      </c>
      <c r="AD1078" s="1" t="s">
        <v>126</v>
      </c>
      <c r="AE1078" s="1" t="s">
        <v>475</v>
      </c>
      <c r="AF1078" s="1" t="s">
        <v>476</v>
      </c>
      <c r="AG1078" s="1" t="s">
        <v>476</v>
      </c>
      <c r="AH1078" s="1" t="s">
        <v>25170</v>
      </c>
      <c r="AI1078" s="1" t="s">
        <v>10795</v>
      </c>
      <c r="AJ1078" s="1" t="s">
        <v>25171</v>
      </c>
      <c r="AK1078" s="1" t="s">
        <v>132</v>
      </c>
      <c r="AL1078" s="1" t="s">
        <v>126</v>
      </c>
      <c r="AM1078" s="1" t="s">
        <v>25171</v>
      </c>
      <c r="AN1078" s="1" t="s">
        <v>25172</v>
      </c>
      <c r="AO1078" s="1" t="s">
        <v>111</v>
      </c>
      <c r="AP1078" s="1" t="s">
        <v>111</v>
      </c>
      <c r="AQ1078" s="1" t="s">
        <v>111</v>
      </c>
      <c r="AR1078" s="1" t="s">
        <v>111</v>
      </c>
      <c r="AS1078" s="1" t="s">
        <v>111</v>
      </c>
      <c r="AT1078" s="1" t="s">
        <v>111</v>
      </c>
      <c r="AU1078" s="1" t="s">
        <v>177</v>
      </c>
      <c r="AV1078" s="1" t="s">
        <v>25173</v>
      </c>
      <c r="AW1078" s="1" t="s">
        <v>25174</v>
      </c>
      <c r="AX1078" s="1" t="s">
        <v>134</v>
      </c>
      <c r="AY1078" s="1" t="s">
        <v>25175</v>
      </c>
      <c r="AZ1078" s="1" t="s">
        <v>2188</v>
      </c>
      <c r="BA1078" s="1" t="s">
        <v>21640</v>
      </c>
      <c r="BB1078" s="1" t="s">
        <v>177</v>
      </c>
      <c r="BC1078" s="1" t="s">
        <v>25176</v>
      </c>
      <c r="BD1078" s="1" t="s">
        <v>25177</v>
      </c>
      <c r="BE1078" s="1" t="s">
        <v>134</v>
      </c>
      <c r="BF1078" s="1" t="s">
        <v>25178</v>
      </c>
      <c r="BG1078" s="1" t="s">
        <v>2188</v>
      </c>
      <c r="BH1078" s="1" t="s">
        <v>21640</v>
      </c>
      <c r="BI1078" s="1" t="s">
        <v>2188</v>
      </c>
      <c r="BJ1078" s="1" t="s">
        <v>24627</v>
      </c>
      <c r="BK1078" s="1" t="s">
        <v>377</v>
      </c>
      <c r="BL1078" s="1" t="s">
        <v>187</v>
      </c>
      <c r="BM1078" s="1" t="s">
        <v>144</v>
      </c>
      <c r="BN1078" s="1" t="s">
        <v>24644</v>
      </c>
      <c r="BO1078" s="1" t="s">
        <v>336</v>
      </c>
      <c r="BP1078" s="1" t="s">
        <v>275</v>
      </c>
      <c r="BQ1078" s="1" t="s">
        <v>9151</v>
      </c>
      <c r="BR1078" s="1" t="s">
        <v>25179</v>
      </c>
      <c r="BS1078" s="1" t="s">
        <v>25180</v>
      </c>
      <c r="BT1078" s="1" t="s">
        <v>25181</v>
      </c>
      <c r="BU1078" s="1" t="s">
        <v>25182</v>
      </c>
      <c r="BV1078" s="1" t="s">
        <v>25183</v>
      </c>
      <c r="BW1078" s="1" t="s">
        <v>25182</v>
      </c>
      <c r="BX1078" s="1" t="s">
        <v>196</v>
      </c>
      <c r="BY1078" s="1" t="s">
        <v>384</v>
      </c>
      <c r="BZ1078" s="1" t="s">
        <v>198</v>
      </c>
      <c r="CA1078" s="1" t="s">
        <v>111</v>
      </c>
      <c r="CB1078" s="1" t="s">
        <v>117</v>
      </c>
      <c r="CC1078" s="1" t="s">
        <v>117</v>
      </c>
      <c r="CD1078" s="1" t="s">
        <v>377</v>
      </c>
      <c r="CE1078" s="1" t="s">
        <v>24627</v>
      </c>
      <c r="CF1078" s="1" t="s">
        <v>117</v>
      </c>
      <c r="CG1078" s="1" t="s">
        <v>117</v>
      </c>
      <c r="CH1078" s="1" t="s">
        <v>117</v>
      </c>
      <c r="CI1078" s="1" t="s">
        <v>117</v>
      </c>
      <c r="CJ1078" s="1" t="s">
        <v>117</v>
      </c>
      <c r="CK1078" s="1" t="s">
        <v>117</v>
      </c>
      <c r="CL1078" s="1" t="s">
        <v>117</v>
      </c>
      <c r="CM1078" s="1" t="s">
        <v>117</v>
      </c>
      <c r="CN1078" s="1" t="s">
        <v>117</v>
      </c>
      <c r="CO1078" s="1" t="s">
        <v>111</v>
      </c>
      <c r="CP1078" s="1" t="s">
        <v>111</v>
      </c>
      <c r="CQ1078" s="1" t="s">
        <v>111</v>
      </c>
      <c r="CR1078" s="1" t="s">
        <v>111</v>
      </c>
      <c r="CS1078" s="1" t="s">
        <v>111</v>
      </c>
      <c r="CT1078" s="1" t="s">
        <v>111</v>
      </c>
      <c r="CU1078" s="1" t="s">
        <v>111</v>
      </c>
      <c r="CV1078" s="1" t="s">
        <v>111</v>
      </c>
      <c r="CW1078" s="1" t="s">
        <v>111</v>
      </c>
      <c r="CX1078" s="1" t="s">
        <v>111</v>
      </c>
      <c r="CY1078" s="1" t="s">
        <v>2397</v>
      </c>
      <c r="CZ1078" s="1" t="s">
        <v>25184</v>
      </c>
    </row>
    <row r="1079" ht="15.75" hidden="1" customHeight="1">
      <c r="A1079" s="1" t="s">
        <v>6061</v>
      </c>
      <c r="B1079" s="1" t="s">
        <v>6062</v>
      </c>
      <c r="C1079" s="1" t="s">
        <v>25185</v>
      </c>
      <c r="D1079" s="1" t="s">
        <v>25186</v>
      </c>
      <c r="E1079" s="1" t="s">
        <v>426</v>
      </c>
      <c r="F1079" s="1" t="s">
        <v>110</v>
      </c>
      <c r="G1079" s="1" t="s">
        <v>111</v>
      </c>
      <c r="H1079" s="1" t="s">
        <v>241</v>
      </c>
      <c r="I1079" s="1" t="s">
        <v>113</v>
      </c>
      <c r="J1079" s="1" t="s">
        <v>310</v>
      </c>
      <c r="K1079" s="1" t="s">
        <v>640</v>
      </c>
      <c r="L1079" s="1" t="s">
        <v>116</v>
      </c>
      <c r="M1079" s="1" t="s">
        <v>116</v>
      </c>
      <c r="N1079" s="1" t="s">
        <v>117</v>
      </c>
      <c r="O1079" s="1" t="s">
        <v>117</v>
      </c>
      <c r="P1079" s="1" t="s">
        <v>117</v>
      </c>
      <c r="Q1079" s="1" t="s">
        <v>117</v>
      </c>
      <c r="R1079" s="1" t="s">
        <v>116</v>
      </c>
      <c r="S1079" s="1" t="s">
        <v>118</v>
      </c>
      <c r="T1079" s="1" t="s">
        <v>119</v>
      </c>
      <c r="U1079" s="1" t="s">
        <v>25187</v>
      </c>
      <c r="V1079" s="1" t="s">
        <v>25187</v>
      </c>
      <c r="W1079" s="1" t="s">
        <v>111</v>
      </c>
      <c r="X1079" s="1" t="s">
        <v>111</v>
      </c>
      <c r="Y1079" s="1" t="s">
        <v>111</v>
      </c>
      <c r="Z1079" s="1" t="s">
        <v>111</v>
      </c>
      <c r="AA1079" s="1" t="s">
        <v>111</v>
      </c>
      <c r="AB1079" s="1" t="s">
        <v>117</v>
      </c>
      <c r="AC1079" s="1" t="s">
        <v>111</v>
      </c>
      <c r="AD1079" s="1" t="s">
        <v>126</v>
      </c>
      <c r="AE1079" s="1" t="s">
        <v>475</v>
      </c>
      <c r="AF1079" s="1" t="s">
        <v>476</v>
      </c>
      <c r="AG1079" s="1" t="s">
        <v>476</v>
      </c>
      <c r="AH1079" s="1" t="s">
        <v>25188</v>
      </c>
      <c r="AI1079" s="1" t="s">
        <v>6128</v>
      </c>
      <c r="AJ1079" s="1" t="s">
        <v>25189</v>
      </c>
      <c r="AK1079" s="1" t="s">
        <v>132</v>
      </c>
      <c r="AL1079" s="1" t="s">
        <v>126</v>
      </c>
      <c r="AM1079" s="1" t="s">
        <v>25189</v>
      </c>
      <c r="AN1079" s="1" t="s">
        <v>25190</v>
      </c>
      <c r="AO1079" s="1" t="s">
        <v>111</v>
      </c>
      <c r="AP1079" s="1" t="s">
        <v>111</v>
      </c>
      <c r="AQ1079" s="1" t="s">
        <v>111</v>
      </c>
      <c r="AR1079" s="1" t="s">
        <v>111</v>
      </c>
      <c r="AS1079" s="1" t="s">
        <v>111</v>
      </c>
      <c r="AT1079" s="1" t="s">
        <v>111</v>
      </c>
      <c r="AU1079" s="1" t="s">
        <v>177</v>
      </c>
      <c r="AV1079" s="1" t="s">
        <v>19490</v>
      </c>
      <c r="AW1079" s="1" t="s">
        <v>19491</v>
      </c>
      <c r="AX1079" s="1" t="s">
        <v>134</v>
      </c>
      <c r="AY1079" s="1" t="s">
        <v>19492</v>
      </c>
      <c r="AZ1079" s="1" t="s">
        <v>23097</v>
      </c>
      <c r="BA1079" s="1" t="s">
        <v>22894</v>
      </c>
      <c r="BB1079" s="1" t="s">
        <v>177</v>
      </c>
      <c r="BC1079" s="1" t="s">
        <v>25191</v>
      </c>
      <c r="BD1079" s="1" t="s">
        <v>25192</v>
      </c>
      <c r="BE1079" s="1" t="s">
        <v>134</v>
      </c>
      <c r="BF1079" s="1" t="s">
        <v>25193</v>
      </c>
      <c r="BG1079" s="1" t="s">
        <v>23097</v>
      </c>
      <c r="BH1079" s="1" t="s">
        <v>22894</v>
      </c>
      <c r="BI1079" s="1" t="s">
        <v>23097</v>
      </c>
      <c r="BJ1079" s="1" t="s">
        <v>22894</v>
      </c>
      <c r="BK1079" s="1" t="s">
        <v>235</v>
      </c>
      <c r="BL1079" s="1" t="s">
        <v>187</v>
      </c>
      <c r="BM1079" s="1" t="s">
        <v>144</v>
      </c>
      <c r="BN1079" s="1" t="s">
        <v>24549</v>
      </c>
      <c r="BO1079" s="1" t="s">
        <v>336</v>
      </c>
      <c r="BP1079" s="1" t="s">
        <v>275</v>
      </c>
      <c r="BQ1079" s="1" t="s">
        <v>9151</v>
      </c>
      <c r="BR1079" s="1" t="s">
        <v>25194</v>
      </c>
      <c r="BS1079" s="1" t="s">
        <v>25195</v>
      </c>
      <c r="BT1079" s="1" t="s">
        <v>25196</v>
      </c>
      <c r="BU1079" s="1" t="s">
        <v>25197</v>
      </c>
      <c r="BV1079" s="1" t="s">
        <v>25195</v>
      </c>
      <c r="BW1079" s="1" t="s">
        <v>25197</v>
      </c>
      <c r="BX1079" s="1" t="s">
        <v>196</v>
      </c>
      <c r="BY1079" s="1" t="s">
        <v>384</v>
      </c>
      <c r="BZ1079" s="1" t="s">
        <v>198</v>
      </c>
      <c r="CA1079" s="1" t="s">
        <v>111</v>
      </c>
      <c r="CB1079" s="1" t="s">
        <v>117</v>
      </c>
      <c r="CC1079" s="1" t="s">
        <v>117</v>
      </c>
      <c r="CD1079" s="1" t="s">
        <v>235</v>
      </c>
      <c r="CE1079" s="1" t="s">
        <v>22894</v>
      </c>
      <c r="CF1079" s="1" t="s">
        <v>117</v>
      </c>
      <c r="CG1079" s="1" t="s">
        <v>429</v>
      </c>
      <c r="CH1079" s="1" t="s">
        <v>25198</v>
      </c>
      <c r="CI1079" s="1" t="s">
        <v>117</v>
      </c>
      <c r="CJ1079" s="1" t="s">
        <v>117</v>
      </c>
      <c r="CK1079" s="1" t="s">
        <v>117</v>
      </c>
      <c r="CL1079" s="1" t="s">
        <v>117</v>
      </c>
      <c r="CM1079" s="1" t="s">
        <v>117</v>
      </c>
      <c r="CN1079" s="1" t="s">
        <v>117</v>
      </c>
      <c r="CO1079" s="1" t="s">
        <v>111</v>
      </c>
      <c r="CP1079" s="1" t="s">
        <v>111</v>
      </c>
      <c r="CQ1079" s="1" t="s">
        <v>111</v>
      </c>
      <c r="CR1079" s="1" t="s">
        <v>111</v>
      </c>
      <c r="CS1079" s="1" t="s">
        <v>111</v>
      </c>
      <c r="CT1079" s="1" t="s">
        <v>111</v>
      </c>
      <c r="CU1079" s="1" t="s">
        <v>111</v>
      </c>
      <c r="CV1079" s="1" t="s">
        <v>111</v>
      </c>
      <c r="CW1079" s="1" t="s">
        <v>111</v>
      </c>
      <c r="CX1079" s="1" t="s">
        <v>111</v>
      </c>
      <c r="CY1079" s="1" t="s">
        <v>1055</v>
      </c>
      <c r="CZ1079" s="1" t="s">
        <v>25199</v>
      </c>
    </row>
    <row r="1080" ht="15.75" hidden="1" customHeight="1">
      <c r="A1080" s="1" t="s">
        <v>25200</v>
      </c>
      <c r="B1080" s="1" t="s">
        <v>25201</v>
      </c>
      <c r="C1080" s="1" t="s">
        <v>25202</v>
      </c>
      <c r="D1080" s="1" t="s">
        <v>25203</v>
      </c>
      <c r="E1080" s="1" t="s">
        <v>426</v>
      </c>
      <c r="F1080" s="1" t="s">
        <v>110</v>
      </c>
      <c r="G1080" s="1" t="s">
        <v>111</v>
      </c>
      <c r="H1080" s="1" t="s">
        <v>154</v>
      </c>
      <c r="I1080" s="1" t="s">
        <v>349</v>
      </c>
      <c r="J1080" s="1" t="s">
        <v>1685</v>
      </c>
      <c r="K1080" s="1" t="s">
        <v>243</v>
      </c>
      <c r="L1080" s="1" t="s">
        <v>116</v>
      </c>
      <c r="M1080" s="1" t="s">
        <v>116</v>
      </c>
      <c r="N1080" s="1" t="s">
        <v>117</v>
      </c>
      <c r="O1080" s="1" t="s">
        <v>117</v>
      </c>
      <c r="P1080" s="1" t="s">
        <v>126</v>
      </c>
      <c r="Q1080" s="1" t="s">
        <v>117</v>
      </c>
      <c r="R1080" s="1" t="s">
        <v>116</v>
      </c>
      <c r="S1080" s="1" t="s">
        <v>118</v>
      </c>
      <c r="T1080" s="1" t="s">
        <v>119</v>
      </c>
      <c r="U1080" s="1" t="s">
        <v>25204</v>
      </c>
      <c r="V1080" s="1" t="s">
        <v>25205</v>
      </c>
      <c r="W1080" s="1" t="s">
        <v>25203</v>
      </c>
      <c r="X1080" s="1" t="s">
        <v>122</v>
      </c>
      <c r="Y1080" s="1" t="s">
        <v>123</v>
      </c>
      <c r="Z1080" s="1" t="s">
        <v>25206</v>
      </c>
      <c r="AA1080" s="1" t="s">
        <v>111</v>
      </c>
      <c r="AB1080" s="1" t="s">
        <v>117</v>
      </c>
      <c r="AC1080" s="1" t="s">
        <v>490</v>
      </c>
      <c r="AD1080" s="1" t="s">
        <v>464</v>
      </c>
      <c r="AE1080" s="1" t="s">
        <v>390</v>
      </c>
      <c r="AF1080" s="1" t="s">
        <v>1689</v>
      </c>
      <c r="AG1080" s="1" t="s">
        <v>25207</v>
      </c>
      <c r="AH1080" s="1" t="s">
        <v>945</v>
      </c>
      <c r="AI1080" s="1" t="s">
        <v>21876</v>
      </c>
      <c r="AJ1080" s="1" t="s">
        <v>25208</v>
      </c>
      <c r="AK1080" s="1" t="s">
        <v>132</v>
      </c>
      <c r="AL1080" s="1" t="s">
        <v>126</v>
      </c>
      <c r="AM1080" s="1" t="s">
        <v>25208</v>
      </c>
      <c r="AN1080" s="1" t="s">
        <v>25209</v>
      </c>
      <c r="AO1080" s="1" t="s">
        <v>111</v>
      </c>
      <c r="AP1080" s="1" t="s">
        <v>111</v>
      </c>
      <c r="AQ1080" s="1" t="s">
        <v>111</v>
      </c>
      <c r="AR1080" s="1" t="s">
        <v>111</v>
      </c>
      <c r="AS1080" s="1" t="s">
        <v>111</v>
      </c>
      <c r="AT1080" s="1" t="s">
        <v>111</v>
      </c>
      <c r="AU1080" s="1" t="s">
        <v>177</v>
      </c>
      <c r="AV1080" s="1" t="s">
        <v>25210</v>
      </c>
      <c r="AW1080" s="1" t="s">
        <v>25211</v>
      </c>
      <c r="AX1080" s="1" t="s">
        <v>134</v>
      </c>
      <c r="AY1080" s="1" t="s">
        <v>25212</v>
      </c>
      <c r="AZ1080" s="1" t="s">
        <v>2054</v>
      </c>
      <c r="BA1080" s="1" t="s">
        <v>14853</v>
      </c>
      <c r="BB1080" s="1" t="s">
        <v>177</v>
      </c>
      <c r="BC1080" s="1" t="s">
        <v>25213</v>
      </c>
      <c r="BD1080" s="1" t="s">
        <v>25214</v>
      </c>
      <c r="BE1080" s="1" t="s">
        <v>134</v>
      </c>
      <c r="BF1080" s="1" t="s">
        <v>25215</v>
      </c>
      <c r="BG1080" s="1" t="s">
        <v>2054</v>
      </c>
      <c r="BH1080" s="1" t="s">
        <v>14853</v>
      </c>
      <c r="BI1080" s="1" t="s">
        <v>2054</v>
      </c>
      <c r="BJ1080" s="1" t="s">
        <v>14853</v>
      </c>
      <c r="BK1080" s="1" t="s">
        <v>1396</v>
      </c>
      <c r="BL1080" s="1" t="s">
        <v>187</v>
      </c>
      <c r="BM1080" s="1" t="s">
        <v>144</v>
      </c>
      <c r="BN1080" s="1" t="s">
        <v>25216</v>
      </c>
      <c r="BO1080" s="1" t="s">
        <v>1055</v>
      </c>
      <c r="BP1080" s="1" t="s">
        <v>227</v>
      </c>
      <c r="BQ1080" s="1" t="s">
        <v>21843</v>
      </c>
      <c r="BR1080" s="1" t="s">
        <v>144</v>
      </c>
      <c r="BS1080" s="1" t="s">
        <v>25217</v>
      </c>
      <c r="BT1080" s="1" t="s">
        <v>25218</v>
      </c>
      <c r="BU1080" s="1" t="s">
        <v>25219</v>
      </c>
      <c r="BV1080" s="1" t="s">
        <v>19832</v>
      </c>
      <c r="BW1080" s="1" t="s">
        <v>25219</v>
      </c>
      <c r="BX1080" s="1" t="s">
        <v>3978</v>
      </c>
      <c r="BY1080" s="1" t="s">
        <v>12664</v>
      </c>
      <c r="BZ1080" s="1" t="s">
        <v>235</v>
      </c>
      <c r="CA1080" s="1" t="s">
        <v>111</v>
      </c>
      <c r="CB1080" s="1" t="s">
        <v>117</v>
      </c>
      <c r="CC1080" s="1" t="s">
        <v>117</v>
      </c>
      <c r="CD1080" s="1" t="s">
        <v>1396</v>
      </c>
      <c r="CE1080" s="1" t="s">
        <v>14853</v>
      </c>
      <c r="CF1080" s="1" t="s">
        <v>117</v>
      </c>
      <c r="CG1080" s="1" t="s">
        <v>117</v>
      </c>
      <c r="CH1080" s="1" t="s">
        <v>117</v>
      </c>
      <c r="CI1080" s="1" t="s">
        <v>117</v>
      </c>
      <c r="CJ1080" s="1" t="s">
        <v>117</v>
      </c>
      <c r="CK1080" s="1" t="s">
        <v>117</v>
      </c>
      <c r="CL1080" s="1" t="s">
        <v>117</v>
      </c>
      <c r="CM1080" s="1" t="s">
        <v>117</v>
      </c>
      <c r="CN1080" s="1" t="s">
        <v>117</v>
      </c>
      <c r="CO1080" s="1" t="s">
        <v>111</v>
      </c>
      <c r="CP1080" s="1" t="s">
        <v>111</v>
      </c>
      <c r="CQ1080" s="1" t="s">
        <v>111</v>
      </c>
      <c r="CR1080" s="1" t="s">
        <v>111</v>
      </c>
      <c r="CS1080" s="1" t="s">
        <v>111</v>
      </c>
      <c r="CT1080" s="1" t="s">
        <v>111</v>
      </c>
      <c r="CU1080" s="1" t="s">
        <v>111</v>
      </c>
      <c r="CV1080" s="1" t="s">
        <v>111</v>
      </c>
      <c r="CW1080" s="1" t="s">
        <v>111</v>
      </c>
      <c r="CX1080" s="1" t="s">
        <v>111</v>
      </c>
      <c r="CY1080" s="1" t="s">
        <v>111</v>
      </c>
      <c r="CZ1080" s="1" t="s">
        <v>111</v>
      </c>
    </row>
    <row r="1081" ht="15.75" hidden="1" customHeight="1">
      <c r="A1081" s="1" t="s">
        <v>25001</v>
      </c>
      <c r="B1081" s="1" t="s">
        <v>25002</v>
      </c>
      <c r="C1081" s="1" t="s">
        <v>25220</v>
      </c>
      <c r="D1081" s="1" t="s">
        <v>25221</v>
      </c>
      <c r="E1081" s="1" t="s">
        <v>426</v>
      </c>
      <c r="F1081" s="1" t="s">
        <v>110</v>
      </c>
      <c r="G1081" s="1" t="s">
        <v>111</v>
      </c>
      <c r="H1081" s="1" t="s">
        <v>154</v>
      </c>
      <c r="I1081" s="1" t="s">
        <v>207</v>
      </c>
      <c r="J1081" s="1" t="s">
        <v>208</v>
      </c>
      <c r="K1081" s="1" t="s">
        <v>209</v>
      </c>
      <c r="L1081" s="1" t="s">
        <v>116</v>
      </c>
      <c r="M1081" s="1" t="s">
        <v>116</v>
      </c>
      <c r="N1081" s="1" t="s">
        <v>117</v>
      </c>
      <c r="O1081" s="1" t="s">
        <v>117</v>
      </c>
      <c r="P1081" s="1" t="s">
        <v>429</v>
      </c>
      <c r="Q1081" s="1" t="s">
        <v>117</v>
      </c>
      <c r="R1081" s="1" t="s">
        <v>116</v>
      </c>
      <c r="S1081" s="1" t="s">
        <v>118</v>
      </c>
      <c r="T1081" s="1" t="s">
        <v>119</v>
      </c>
      <c r="U1081" s="1" t="s">
        <v>25222</v>
      </c>
      <c r="V1081" s="1" t="s">
        <v>25222</v>
      </c>
      <c r="W1081" s="1" t="s">
        <v>111</v>
      </c>
      <c r="X1081" s="1" t="s">
        <v>111</v>
      </c>
      <c r="Y1081" s="1" t="s">
        <v>111</v>
      </c>
      <c r="Z1081" s="1" t="s">
        <v>111</v>
      </c>
      <c r="AA1081" s="1" t="s">
        <v>111</v>
      </c>
      <c r="AB1081" s="1" t="s">
        <v>117</v>
      </c>
      <c r="AC1081" s="1" t="s">
        <v>111</v>
      </c>
      <c r="AD1081" s="1" t="s">
        <v>429</v>
      </c>
      <c r="AE1081" s="1" t="s">
        <v>922</v>
      </c>
      <c r="AF1081" s="1" t="s">
        <v>21290</v>
      </c>
      <c r="AG1081" s="1" t="s">
        <v>25006</v>
      </c>
      <c r="AH1081" s="1" t="s">
        <v>25223</v>
      </c>
      <c r="AI1081" s="1" t="s">
        <v>16713</v>
      </c>
      <c r="AJ1081" s="1" t="s">
        <v>25224</v>
      </c>
      <c r="AK1081" s="1" t="s">
        <v>132</v>
      </c>
      <c r="AL1081" s="1" t="s">
        <v>126</v>
      </c>
      <c r="AM1081" s="1" t="s">
        <v>25224</v>
      </c>
      <c r="AN1081" s="1" t="s">
        <v>25225</v>
      </c>
      <c r="AO1081" s="1" t="s">
        <v>111</v>
      </c>
      <c r="AP1081" s="1" t="s">
        <v>111</v>
      </c>
      <c r="AQ1081" s="1" t="s">
        <v>111</v>
      </c>
      <c r="AR1081" s="1" t="s">
        <v>25226</v>
      </c>
      <c r="AS1081" s="1" t="s">
        <v>25227</v>
      </c>
      <c r="AT1081" s="1" t="s">
        <v>111</v>
      </c>
      <c r="AU1081" s="1" t="s">
        <v>177</v>
      </c>
      <c r="AV1081" s="1" t="s">
        <v>25228</v>
      </c>
      <c r="AW1081" s="1" t="s">
        <v>25229</v>
      </c>
      <c r="AX1081" s="1" t="s">
        <v>134</v>
      </c>
      <c r="AY1081" s="1" t="s">
        <v>25230</v>
      </c>
      <c r="AZ1081" s="1" t="s">
        <v>19120</v>
      </c>
      <c r="BA1081" s="1" t="s">
        <v>18300</v>
      </c>
      <c r="BB1081" s="1" t="s">
        <v>177</v>
      </c>
      <c r="BC1081" s="1" t="s">
        <v>25231</v>
      </c>
      <c r="BD1081" s="1" t="s">
        <v>25232</v>
      </c>
      <c r="BE1081" s="1" t="s">
        <v>134</v>
      </c>
      <c r="BF1081" s="1" t="s">
        <v>25233</v>
      </c>
      <c r="BG1081" s="1" t="s">
        <v>18300</v>
      </c>
      <c r="BH1081" s="1" t="s">
        <v>18300</v>
      </c>
      <c r="BI1081" s="1" t="s">
        <v>19120</v>
      </c>
      <c r="BJ1081" s="1" t="s">
        <v>16773</v>
      </c>
      <c r="BK1081" s="1" t="s">
        <v>272</v>
      </c>
      <c r="BL1081" s="1" t="s">
        <v>187</v>
      </c>
      <c r="BM1081" s="1" t="s">
        <v>144</v>
      </c>
      <c r="BN1081" s="1" t="s">
        <v>25234</v>
      </c>
      <c r="BO1081" s="1" t="s">
        <v>1055</v>
      </c>
      <c r="BP1081" s="1" t="s">
        <v>301</v>
      </c>
      <c r="BQ1081" s="1" t="s">
        <v>2189</v>
      </c>
      <c r="BR1081" s="1" t="s">
        <v>144</v>
      </c>
      <c r="BS1081" s="1" t="s">
        <v>25235</v>
      </c>
      <c r="BT1081" s="1" t="s">
        <v>25236</v>
      </c>
      <c r="BU1081" s="1" t="s">
        <v>25237</v>
      </c>
      <c r="BV1081" s="1" t="s">
        <v>22621</v>
      </c>
      <c r="BW1081" s="1" t="s">
        <v>25237</v>
      </c>
      <c r="BX1081" s="1" t="s">
        <v>3978</v>
      </c>
      <c r="BY1081" s="1" t="s">
        <v>2188</v>
      </c>
      <c r="BZ1081" s="1" t="s">
        <v>235</v>
      </c>
      <c r="CA1081" s="1" t="s">
        <v>111</v>
      </c>
      <c r="CB1081" s="1" t="s">
        <v>117</v>
      </c>
      <c r="CC1081" s="1" t="s">
        <v>117</v>
      </c>
      <c r="CD1081" s="1" t="s">
        <v>272</v>
      </c>
      <c r="CE1081" s="1" t="s">
        <v>16773</v>
      </c>
      <c r="CF1081" s="1" t="s">
        <v>117</v>
      </c>
      <c r="CG1081" s="1" t="s">
        <v>117</v>
      </c>
      <c r="CH1081" s="1" t="s">
        <v>117</v>
      </c>
      <c r="CI1081" s="1" t="s">
        <v>117</v>
      </c>
      <c r="CJ1081" s="1" t="s">
        <v>117</v>
      </c>
      <c r="CK1081" s="1" t="s">
        <v>117</v>
      </c>
      <c r="CL1081" s="1" t="s">
        <v>117</v>
      </c>
      <c r="CM1081" s="1" t="s">
        <v>117</v>
      </c>
      <c r="CN1081" s="1" t="s">
        <v>117</v>
      </c>
      <c r="CO1081" s="1" t="s">
        <v>111</v>
      </c>
      <c r="CP1081" s="1" t="s">
        <v>111</v>
      </c>
      <c r="CQ1081" s="1" t="s">
        <v>111</v>
      </c>
      <c r="CR1081" s="1" t="s">
        <v>111</v>
      </c>
      <c r="CS1081" s="1" t="s">
        <v>111</v>
      </c>
      <c r="CT1081" s="1" t="s">
        <v>111</v>
      </c>
      <c r="CU1081" s="1" t="s">
        <v>111</v>
      </c>
      <c r="CV1081" s="1" t="s">
        <v>111</v>
      </c>
      <c r="CW1081" s="1" t="s">
        <v>111</v>
      </c>
      <c r="CX1081" s="1" t="s">
        <v>111</v>
      </c>
      <c r="CY1081" s="1" t="s">
        <v>2397</v>
      </c>
      <c r="CZ1081" s="1" t="s">
        <v>25238</v>
      </c>
    </row>
    <row r="1082" ht="15.75" hidden="1" customHeight="1">
      <c r="A1082" s="1" t="s">
        <v>8670</v>
      </c>
      <c r="B1082" s="1" t="s">
        <v>8671</v>
      </c>
      <c r="C1082" s="1" t="s">
        <v>25239</v>
      </c>
      <c r="D1082" s="1" t="s">
        <v>25240</v>
      </c>
      <c r="E1082" s="1" t="s">
        <v>426</v>
      </c>
      <c r="F1082" s="1" t="s">
        <v>110</v>
      </c>
      <c r="G1082" s="1" t="s">
        <v>111</v>
      </c>
      <c r="H1082" s="1" t="s">
        <v>154</v>
      </c>
      <c r="I1082" s="1" t="s">
        <v>285</v>
      </c>
      <c r="J1082" s="1" t="s">
        <v>243</v>
      </c>
      <c r="K1082" s="1" t="s">
        <v>243</v>
      </c>
      <c r="L1082" s="1" t="s">
        <v>116</v>
      </c>
      <c r="M1082" s="1" t="s">
        <v>116</v>
      </c>
      <c r="N1082" s="1" t="s">
        <v>117</v>
      </c>
      <c r="O1082" s="1" t="s">
        <v>117</v>
      </c>
      <c r="P1082" s="1" t="s">
        <v>117</v>
      </c>
      <c r="Q1082" s="1" t="s">
        <v>117</v>
      </c>
      <c r="R1082" s="1" t="s">
        <v>116</v>
      </c>
      <c r="S1082" s="1" t="s">
        <v>118</v>
      </c>
      <c r="T1082" s="1" t="s">
        <v>119</v>
      </c>
      <c r="U1082" s="1" t="s">
        <v>25241</v>
      </c>
      <c r="V1082" s="1" t="s">
        <v>25242</v>
      </c>
      <c r="W1082" s="1" t="s">
        <v>111</v>
      </c>
      <c r="X1082" s="1" t="s">
        <v>111</v>
      </c>
      <c r="Y1082" s="1" t="s">
        <v>111</v>
      </c>
      <c r="Z1082" s="1" t="s">
        <v>111</v>
      </c>
      <c r="AA1082" s="1" t="s">
        <v>111</v>
      </c>
      <c r="AB1082" s="1" t="s">
        <v>117</v>
      </c>
      <c r="AC1082" s="1" t="s">
        <v>111</v>
      </c>
      <c r="AD1082" s="1" t="s">
        <v>126</v>
      </c>
      <c r="AE1082" s="1" t="s">
        <v>250</v>
      </c>
      <c r="AF1082" s="1" t="s">
        <v>288</v>
      </c>
      <c r="AG1082" s="1" t="s">
        <v>8677</v>
      </c>
      <c r="AH1082" s="1" t="s">
        <v>25243</v>
      </c>
      <c r="AI1082" s="1" t="s">
        <v>10384</v>
      </c>
      <c r="AJ1082" s="1" t="s">
        <v>25244</v>
      </c>
      <c r="AK1082" s="1" t="s">
        <v>132</v>
      </c>
      <c r="AL1082" s="1" t="s">
        <v>126</v>
      </c>
      <c r="AM1082" s="1" t="s">
        <v>25244</v>
      </c>
      <c r="AN1082" s="1" t="s">
        <v>25245</v>
      </c>
      <c r="AO1082" s="1" t="s">
        <v>111</v>
      </c>
      <c r="AP1082" s="1" t="s">
        <v>111</v>
      </c>
      <c r="AQ1082" s="1" t="s">
        <v>111</v>
      </c>
      <c r="AR1082" s="1" t="s">
        <v>111</v>
      </c>
      <c r="AS1082" s="1" t="s">
        <v>111</v>
      </c>
      <c r="AT1082" s="1" t="s">
        <v>111</v>
      </c>
      <c r="AU1082" s="1" t="s">
        <v>177</v>
      </c>
      <c r="AV1082" s="1" t="s">
        <v>25246</v>
      </c>
      <c r="AW1082" s="1" t="s">
        <v>25247</v>
      </c>
      <c r="AX1082" s="1" t="s">
        <v>134</v>
      </c>
      <c r="AY1082" s="1" t="s">
        <v>25248</v>
      </c>
      <c r="AZ1082" s="1" t="s">
        <v>1063</v>
      </c>
      <c r="BA1082" s="1" t="s">
        <v>2189</v>
      </c>
      <c r="BB1082" s="1" t="s">
        <v>177</v>
      </c>
      <c r="BC1082" s="1" t="s">
        <v>25249</v>
      </c>
      <c r="BD1082" s="1" t="s">
        <v>25250</v>
      </c>
      <c r="BE1082" s="1" t="s">
        <v>134</v>
      </c>
      <c r="BF1082" s="1" t="s">
        <v>25251</v>
      </c>
      <c r="BG1082" s="1" t="s">
        <v>9910</v>
      </c>
      <c r="BH1082" s="1" t="s">
        <v>2189</v>
      </c>
      <c r="BI1082" s="1" t="s">
        <v>1061</v>
      </c>
      <c r="BJ1082" s="1" t="s">
        <v>10866</v>
      </c>
      <c r="BK1082" s="1" t="s">
        <v>1396</v>
      </c>
      <c r="BL1082" s="1" t="s">
        <v>187</v>
      </c>
      <c r="BM1082" s="1" t="s">
        <v>144</v>
      </c>
      <c r="BN1082" s="1" t="s">
        <v>22253</v>
      </c>
      <c r="BO1082" s="1" t="s">
        <v>2978</v>
      </c>
      <c r="BP1082" s="1" t="s">
        <v>337</v>
      </c>
      <c r="BQ1082" s="1" t="s">
        <v>11708</v>
      </c>
      <c r="BR1082" s="1" t="s">
        <v>16390</v>
      </c>
      <c r="BS1082" s="1" t="s">
        <v>16390</v>
      </c>
      <c r="BT1082" s="1" t="s">
        <v>25252</v>
      </c>
      <c r="BU1082" s="1" t="s">
        <v>25252</v>
      </c>
      <c r="BV1082" s="1" t="s">
        <v>16393</v>
      </c>
      <c r="BW1082" s="1" t="s">
        <v>25252</v>
      </c>
      <c r="BX1082" s="1" t="s">
        <v>1635</v>
      </c>
      <c r="BY1082" s="1" t="s">
        <v>3396</v>
      </c>
      <c r="BZ1082" s="1" t="s">
        <v>198</v>
      </c>
      <c r="CA1082" s="1" t="s">
        <v>111</v>
      </c>
      <c r="CB1082" s="1" t="s">
        <v>117</v>
      </c>
      <c r="CC1082" s="1" t="s">
        <v>117</v>
      </c>
      <c r="CD1082" s="1" t="s">
        <v>1396</v>
      </c>
      <c r="CE1082" s="1" t="s">
        <v>10866</v>
      </c>
      <c r="CF1082" s="1" t="s">
        <v>117</v>
      </c>
      <c r="CG1082" s="1" t="s">
        <v>117</v>
      </c>
      <c r="CH1082" s="1" t="s">
        <v>117</v>
      </c>
      <c r="CI1082" s="1" t="s">
        <v>117</v>
      </c>
      <c r="CJ1082" s="1" t="s">
        <v>117</v>
      </c>
      <c r="CK1082" s="1" t="s">
        <v>117</v>
      </c>
      <c r="CL1082" s="1" t="s">
        <v>117</v>
      </c>
      <c r="CM1082" s="1" t="s">
        <v>117</v>
      </c>
      <c r="CN1082" s="1" t="s">
        <v>117</v>
      </c>
      <c r="CO1082" s="1" t="s">
        <v>25253</v>
      </c>
      <c r="CP1082" s="1" t="s">
        <v>149</v>
      </c>
      <c r="CQ1082" s="1" t="s">
        <v>110</v>
      </c>
      <c r="CR1082" s="1" t="s">
        <v>24147</v>
      </c>
      <c r="CS1082" s="1" t="s">
        <v>110</v>
      </c>
      <c r="CT1082" s="1" t="s">
        <v>18535</v>
      </c>
      <c r="CU1082" s="1" t="s">
        <v>25254</v>
      </c>
      <c r="CV1082" s="1" t="s">
        <v>111</v>
      </c>
      <c r="CW1082" s="1" t="s">
        <v>111</v>
      </c>
      <c r="CX1082" s="1" t="s">
        <v>111</v>
      </c>
      <c r="CY1082" s="1" t="s">
        <v>111</v>
      </c>
      <c r="CZ1082" s="1" t="s">
        <v>111</v>
      </c>
    </row>
    <row r="1083" ht="15.75" hidden="1" customHeight="1">
      <c r="A1083" s="1" t="s">
        <v>16618</v>
      </c>
      <c r="B1083" s="1" t="s">
        <v>16619</v>
      </c>
      <c r="C1083" s="1" t="s">
        <v>25255</v>
      </c>
      <c r="D1083" s="1" t="s">
        <v>25256</v>
      </c>
      <c r="E1083" s="1" t="s">
        <v>426</v>
      </c>
      <c r="F1083" s="1" t="s">
        <v>110</v>
      </c>
      <c r="G1083" s="1" t="s">
        <v>111</v>
      </c>
      <c r="H1083" s="1" t="s">
        <v>241</v>
      </c>
      <c r="I1083" s="1" t="s">
        <v>113</v>
      </c>
      <c r="J1083" s="1" t="s">
        <v>310</v>
      </c>
      <c r="K1083" s="1" t="s">
        <v>879</v>
      </c>
      <c r="L1083" s="1" t="s">
        <v>116</v>
      </c>
      <c r="M1083" s="1" t="s">
        <v>116</v>
      </c>
      <c r="N1083" s="1" t="s">
        <v>117</v>
      </c>
      <c r="O1083" s="1" t="s">
        <v>117</v>
      </c>
      <c r="P1083" s="1" t="s">
        <v>126</v>
      </c>
      <c r="Q1083" s="1" t="s">
        <v>117</v>
      </c>
      <c r="R1083" s="1" t="s">
        <v>116</v>
      </c>
      <c r="S1083" s="1" t="s">
        <v>118</v>
      </c>
      <c r="T1083" s="1" t="s">
        <v>119</v>
      </c>
      <c r="U1083" s="1" t="s">
        <v>25257</v>
      </c>
      <c r="V1083" s="1" t="s">
        <v>25257</v>
      </c>
      <c r="W1083" s="1" t="s">
        <v>111</v>
      </c>
      <c r="X1083" s="1" t="s">
        <v>111</v>
      </c>
      <c r="Y1083" s="1" t="s">
        <v>111</v>
      </c>
      <c r="Z1083" s="1" t="s">
        <v>111</v>
      </c>
      <c r="AA1083" s="1" t="s">
        <v>111</v>
      </c>
      <c r="AB1083" s="1" t="s">
        <v>117</v>
      </c>
      <c r="AC1083" s="1" t="s">
        <v>111</v>
      </c>
      <c r="AD1083" s="1" t="s">
        <v>126</v>
      </c>
      <c r="AE1083" s="1" t="s">
        <v>390</v>
      </c>
      <c r="AF1083" s="1" t="s">
        <v>390</v>
      </c>
      <c r="AG1083" s="1" t="s">
        <v>1689</v>
      </c>
      <c r="AH1083" s="1" t="s">
        <v>25258</v>
      </c>
      <c r="AI1083" s="1" t="s">
        <v>19728</v>
      </c>
      <c r="AJ1083" s="1" t="s">
        <v>25259</v>
      </c>
      <c r="AK1083" s="1" t="s">
        <v>132</v>
      </c>
      <c r="AL1083" s="1" t="s">
        <v>126</v>
      </c>
      <c r="AM1083" s="1" t="s">
        <v>25259</v>
      </c>
      <c r="AN1083" s="1" t="s">
        <v>25260</v>
      </c>
      <c r="AO1083" s="1" t="s">
        <v>111</v>
      </c>
      <c r="AP1083" s="1" t="s">
        <v>111</v>
      </c>
      <c r="AQ1083" s="1" t="s">
        <v>111</v>
      </c>
      <c r="AR1083" s="1" t="s">
        <v>111</v>
      </c>
      <c r="AS1083" s="1" t="s">
        <v>111</v>
      </c>
      <c r="AT1083" s="1" t="s">
        <v>111</v>
      </c>
      <c r="AU1083" s="1" t="s">
        <v>177</v>
      </c>
      <c r="AV1083" s="1" t="s">
        <v>16628</v>
      </c>
      <c r="AW1083" s="1" t="s">
        <v>16629</v>
      </c>
      <c r="AX1083" s="1" t="s">
        <v>134</v>
      </c>
      <c r="AY1083" s="1" t="s">
        <v>16630</v>
      </c>
      <c r="AZ1083" s="1" t="s">
        <v>2193</v>
      </c>
      <c r="BA1083" s="1" t="s">
        <v>2189</v>
      </c>
      <c r="BB1083" s="1" t="s">
        <v>177</v>
      </c>
      <c r="BC1083" s="1" t="s">
        <v>25261</v>
      </c>
      <c r="BD1083" s="1" t="s">
        <v>25262</v>
      </c>
      <c r="BE1083" s="1" t="s">
        <v>134</v>
      </c>
      <c r="BF1083" s="1" t="s">
        <v>25263</v>
      </c>
      <c r="BG1083" s="1" t="s">
        <v>25013</v>
      </c>
      <c r="BH1083" s="1" t="s">
        <v>24627</v>
      </c>
      <c r="BI1083" s="1" t="s">
        <v>25013</v>
      </c>
      <c r="BJ1083" s="1" t="s">
        <v>8971</v>
      </c>
      <c r="BK1083" s="1" t="s">
        <v>1396</v>
      </c>
      <c r="BL1083" s="1" t="s">
        <v>187</v>
      </c>
      <c r="BM1083" s="1" t="s">
        <v>144</v>
      </c>
      <c r="BN1083" s="1" t="s">
        <v>25264</v>
      </c>
      <c r="BO1083" s="1" t="s">
        <v>450</v>
      </c>
      <c r="BP1083" s="1" t="s">
        <v>464</v>
      </c>
      <c r="BQ1083" s="1" t="s">
        <v>451</v>
      </c>
      <c r="BR1083" s="1" t="s">
        <v>25265</v>
      </c>
      <c r="BS1083" s="1" t="s">
        <v>23381</v>
      </c>
      <c r="BT1083" s="1" t="s">
        <v>25266</v>
      </c>
      <c r="BU1083" s="1" t="s">
        <v>25267</v>
      </c>
      <c r="BV1083" s="1" t="s">
        <v>25268</v>
      </c>
      <c r="BW1083" s="1" t="s">
        <v>25269</v>
      </c>
      <c r="BX1083" s="1" t="s">
        <v>1635</v>
      </c>
      <c r="BY1083" s="1" t="s">
        <v>3948</v>
      </c>
      <c r="BZ1083" s="1" t="s">
        <v>198</v>
      </c>
      <c r="CA1083" s="1" t="s">
        <v>111</v>
      </c>
      <c r="CB1083" s="1" t="s">
        <v>117</v>
      </c>
      <c r="CC1083" s="1" t="s">
        <v>117</v>
      </c>
      <c r="CD1083" s="1" t="s">
        <v>1396</v>
      </c>
      <c r="CE1083" s="1" t="s">
        <v>8971</v>
      </c>
      <c r="CF1083" s="1" t="s">
        <v>117</v>
      </c>
      <c r="CG1083" s="1" t="s">
        <v>117</v>
      </c>
      <c r="CH1083" s="1" t="s">
        <v>117</v>
      </c>
      <c r="CI1083" s="1" t="s">
        <v>117</v>
      </c>
      <c r="CJ1083" s="1" t="s">
        <v>117</v>
      </c>
      <c r="CK1083" s="1" t="s">
        <v>117</v>
      </c>
      <c r="CL1083" s="1" t="s">
        <v>117</v>
      </c>
      <c r="CM1083" s="1" t="s">
        <v>117</v>
      </c>
      <c r="CN1083" s="1" t="s">
        <v>117</v>
      </c>
      <c r="CO1083" s="1" t="s">
        <v>111</v>
      </c>
      <c r="CP1083" s="1" t="s">
        <v>111</v>
      </c>
      <c r="CQ1083" s="1" t="s">
        <v>111</v>
      </c>
      <c r="CR1083" s="1" t="s">
        <v>111</v>
      </c>
      <c r="CS1083" s="1" t="s">
        <v>111</v>
      </c>
      <c r="CT1083" s="1" t="s">
        <v>111</v>
      </c>
      <c r="CU1083" s="1" t="s">
        <v>111</v>
      </c>
      <c r="CV1083" s="1" t="s">
        <v>111</v>
      </c>
      <c r="CW1083" s="1" t="s">
        <v>111</v>
      </c>
      <c r="CX1083" s="1" t="s">
        <v>111</v>
      </c>
      <c r="CY1083" s="1" t="s">
        <v>1055</v>
      </c>
      <c r="CZ1083" s="1" t="s">
        <v>25269</v>
      </c>
    </row>
    <row r="1084" ht="15.75" hidden="1" customHeight="1">
      <c r="A1084" s="1" t="s">
        <v>19186</v>
      </c>
      <c r="B1084" s="1" t="s">
        <v>19187</v>
      </c>
      <c r="C1084" s="1" t="s">
        <v>25270</v>
      </c>
      <c r="D1084" s="1" t="s">
        <v>25271</v>
      </c>
      <c r="E1084" s="1" t="s">
        <v>109</v>
      </c>
      <c r="F1084" s="1" t="s">
        <v>110</v>
      </c>
      <c r="G1084" s="1" t="s">
        <v>111</v>
      </c>
      <c r="H1084" s="1" t="s">
        <v>504</v>
      </c>
      <c r="I1084" s="1" t="s">
        <v>2257</v>
      </c>
      <c r="J1084" s="1" t="s">
        <v>2258</v>
      </c>
      <c r="K1084" s="1" t="s">
        <v>243</v>
      </c>
      <c r="L1084" s="1" t="s">
        <v>116</v>
      </c>
      <c r="M1084" s="1" t="s">
        <v>116</v>
      </c>
      <c r="N1084" s="1" t="s">
        <v>117</v>
      </c>
      <c r="O1084" s="1" t="s">
        <v>117</v>
      </c>
      <c r="P1084" s="1" t="s">
        <v>126</v>
      </c>
      <c r="Q1084" s="1" t="s">
        <v>117</v>
      </c>
      <c r="R1084" s="1" t="s">
        <v>116</v>
      </c>
      <c r="S1084" s="1" t="s">
        <v>244</v>
      </c>
      <c r="T1084" s="1" t="s">
        <v>8256</v>
      </c>
      <c r="U1084" s="1" t="s">
        <v>25272</v>
      </c>
      <c r="V1084" s="1" t="s">
        <v>25272</v>
      </c>
      <c r="W1084" s="1" t="s">
        <v>111</v>
      </c>
      <c r="X1084" s="1" t="s">
        <v>111</v>
      </c>
      <c r="Y1084" s="1" t="s">
        <v>111</v>
      </c>
      <c r="Z1084" s="1" t="s">
        <v>111</v>
      </c>
      <c r="AA1084" s="1" t="s">
        <v>111</v>
      </c>
      <c r="AB1084" s="1" t="s">
        <v>117</v>
      </c>
      <c r="AC1084" s="1" t="s">
        <v>111</v>
      </c>
      <c r="AD1084" s="1" t="s">
        <v>126</v>
      </c>
      <c r="AE1084" s="1" t="s">
        <v>7359</v>
      </c>
      <c r="AF1084" s="1" t="s">
        <v>7359</v>
      </c>
      <c r="AG1084" s="1" t="s">
        <v>7359</v>
      </c>
      <c r="AH1084" s="1" t="s">
        <v>111</v>
      </c>
      <c r="AI1084" s="1" t="s">
        <v>15425</v>
      </c>
      <c r="AJ1084" s="1" t="s">
        <v>25273</v>
      </c>
      <c r="AK1084" s="1" t="s">
        <v>132</v>
      </c>
      <c r="AL1084" s="1" t="s">
        <v>126</v>
      </c>
      <c r="AM1084" s="1" t="s">
        <v>25273</v>
      </c>
      <c r="AN1084" s="1" t="s">
        <v>25274</v>
      </c>
      <c r="AO1084" s="1" t="s">
        <v>20426</v>
      </c>
      <c r="AP1084" s="1" t="s">
        <v>25275</v>
      </c>
      <c r="AQ1084" s="1" t="s">
        <v>25276</v>
      </c>
      <c r="AR1084" s="1" t="s">
        <v>111</v>
      </c>
      <c r="AS1084" s="1" t="s">
        <v>111</v>
      </c>
      <c r="AT1084" s="1" t="s">
        <v>117</v>
      </c>
      <c r="AU1084" s="1" t="s">
        <v>177</v>
      </c>
      <c r="AV1084" s="1" t="s">
        <v>25277</v>
      </c>
      <c r="AW1084" s="1" t="s">
        <v>25278</v>
      </c>
      <c r="AX1084" s="1" t="s">
        <v>134</v>
      </c>
      <c r="AY1084" s="1" t="s">
        <v>25279</v>
      </c>
      <c r="AZ1084" s="1" t="s">
        <v>7563</v>
      </c>
      <c r="BA1084" s="1" t="s">
        <v>25064</v>
      </c>
      <c r="BB1084" s="1" t="s">
        <v>177</v>
      </c>
      <c r="BC1084" s="1" t="s">
        <v>25280</v>
      </c>
      <c r="BD1084" s="1" t="s">
        <v>25281</v>
      </c>
      <c r="BE1084" s="1" t="s">
        <v>134</v>
      </c>
      <c r="BF1084" s="1" t="s">
        <v>25282</v>
      </c>
      <c r="BG1084" s="1" t="s">
        <v>495</v>
      </c>
      <c r="BH1084" s="1" t="s">
        <v>25064</v>
      </c>
      <c r="BI1084" s="1" t="s">
        <v>495</v>
      </c>
      <c r="BJ1084" s="1" t="s">
        <v>25283</v>
      </c>
      <c r="BK1084" s="1" t="s">
        <v>4674</v>
      </c>
      <c r="BL1084" s="1" t="s">
        <v>187</v>
      </c>
      <c r="BM1084" s="1" t="s">
        <v>144</v>
      </c>
      <c r="BN1084" s="1" t="s">
        <v>25284</v>
      </c>
      <c r="BO1084" s="1" t="s">
        <v>416</v>
      </c>
      <c r="BP1084" s="1" t="s">
        <v>337</v>
      </c>
      <c r="BQ1084" s="1" t="s">
        <v>21142</v>
      </c>
      <c r="BR1084" s="1" t="s">
        <v>144</v>
      </c>
      <c r="BS1084" s="1" t="s">
        <v>25285</v>
      </c>
      <c r="BT1084" s="1" t="s">
        <v>25286</v>
      </c>
      <c r="BU1084" s="1" t="s">
        <v>25287</v>
      </c>
      <c r="BV1084" s="1" t="s">
        <v>25285</v>
      </c>
      <c r="BW1084" s="1" t="s">
        <v>25287</v>
      </c>
      <c r="BX1084" s="1" t="s">
        <v>279</v>
      </c>
      <c r="BY1084" s="1" t="s">
        <v>17912</v>
      </c>
      <c r="BZ1084" s="1" t="s">
        <v>25288</v>
      </c>
      <c r="CA1084" s="1" t="s">
        <v>25289</v>
      </c>
      <c r="CB1084" s="1" t="s">
        <v>117</v>
      </c>
      <c r="CC1084" s="1" t="s">
        <v>117</v>
      </c>
      <c r="CD1084" s="1" t="s">
        <v>4674</v>
      </c>
      <c r="CE1084" s="1" t="s">
        <v>25283</v>
      </c>
      <c r="CF1084" s="1" t="s">
        <v>117</v>
      </c>
      <c r="CG1084" s="1" t="s">
        <v>117</v>
      </c>
      <c r="CH1084" s="1" t="s">
        <v>117</v>
      </c>
      <c r="CI1084" s="1" t="s">
        <v>117</v>
      </c>
      <c r="CJ1084" s="1" t="s">
        <v>117</v>
      </c>
      <c r="CK1084" s="1" t="s">
        <v>117</v>
      </c>
      <c r="CL1084" s="1" t="s">
        <v>117</v>
      </c>
      <c r="CM1084" s="1" t="s">
        <v>117</v>
      </c>
      <c r="CN1084" s="1" t="s">
        <v>117</v>
      </c>
      <c r="CO1084" s="1" t="s">
        <v>25064</v>
      </c>
      <c r="CP1084" s="1" t="s">
        <v>149</v>
      </c>
      <c r="CQ1084" s="1" t="s">
        <v>111</v>
      </c>
      <c r="CR1084" s="1" t="s">
        <v>111</v>
      </c>
      <c r="CS1084" s="1" t="s">
        <v>111</v>
      </c>
      <c r="CT1084" s="1" t="s">
        <v>111</v>
      </c>
      <c r="CU1084" s="1" t="s">
        <v>111</v>
      </c>
      <c r="CV1084" s="1" t="s">
        <v>111</v>
      </c>
      <c r="CW1084" s="1" t="s">
        <v>111</v>
      </c>
      <c r="CX1084" s="1" t="s">
        <v>111</v>
      </c>
      <c r="CY1084" s="1" t="s">
        <v>111</v>
      </c>
      <c r="CZ1084" s="1" t="s">
        <v>111</v>
      </c>
    </row>
    <row r="1085" ht="15.75" hidden="1" customHeight="1">
      <c r="A1085" s="1" t="s">
        <v>25290</v>
      </c>
      <c r="B1085" s="1" t="s">
        <v>25291</v>
      </c>
      <c r="C1085" s="1" t="s">
        <v>25292</v>
      </c>
      <c r="D1085" s="1" t="s">
        <v>25293</v>
      </c>
      <c r="E1085" s="1" t="s">
        <v>426</v>
      </c>
      <c r="F1085" s="1" t="s">
        <v>110</v>
      </c>
      <c r="G1085" s="1" t="s">
        <v>111</v>
      </c>
      <c r="H1085" s="1" t="s">
        <v>504</v>
      </c>
      <c r="I1085" s="1" t="s">
        <v>285</v>
      </c>
      <c r="J1085" s="1" t="s">
        <v>243</v>
      </c>
      <c r="K1085" s="1" t="s">
        <v>243</v>
      </c>
      <c r="L1085" s="1" t="s">
        <v>116</v>
      </c>
      <c r="M1085" s="1" t="s">
        <v>116</v>
      </c>
      <c r="N1085" s="1" t="s">
        <v>117</v>
      </c>
      <c r="O1085" s="1" t="s">
        <v>117</v>
      </c>
      <c r="P1085" s="1" t="s">
        <v>126</v>
      </c>
      <c r="Q1085" s="1" t="s">
        <v>117</v>
      </c>
      <c r="R1085" s="1" t="s">
        <v>116</v>
      </c>
      <c r="S1085" s="1" t="s">
        <v>118</v>
      </c>
      <c r="T1085" s="1" t="s">
        <v>119</v>
      </c>
      <c r="U1085" s="1" t="s">
        <v>25294</v>
      </c>
      <c r="V1085" s="1" t="s">
        <v>25294</v>
      </c>
      <c r="W1085" s="1" t="s">
        <v>111</v>
      </c>
      <c r="X1085" s="1" t="s">
        <v>111</v>
      </c>
      <c r="Y1085" s="1" t="s">
        <v>111</v>
      </c>
      <c r="Z1085" s="1" t="s">
        <v>111</v>
      </c>
      <c r="AA1085" s="1" t="s">
        <v>111</v>
      </c>
      <c r="AB1085" s="1" t="s">
        <v>117</v>
      </c>
      <c r="AC1085" s="1" t="s">
        <v>111</v>
      </c>
      <c r="AD1085" s="1" t="s">
        <v>126</v>
      </c>
      <c r="AE1085" s="1" t="s">
        <v>390</v>
      </c>
      <c r="AF1085" s="1" t="s">
        <v>391</v>
      </c>
      <c r="AG1085" s="1" t="s">
        <v>25295</v>
      </c>
      <c r="AH1085" s="1" t="s">
        <v>25296</v>
      </c>
      <c r="AI1085" s="1" t="s">
        <v>25297</v>
      </c>
      <c r="AJ1085" s="1" t="s">
        <v>25298</v>
      </c>
      <c r="AK1085" s="1" t="s">
        <v>132</v>
      </c>
      <c r="AL1085" s="1" t="s">
        <v>126</v>
      </c>
      <c r="AM1085" s="1" t="s">
        <v>25298</v>
      </c>
      <c r="AN1085" s="1" t="s">
        <v>25299</v>
      </c>
      <c r="AO1085" s="1" t="s">
        <v>111</v>
      </c>
      <c r="AP1085" s="1" t="s">
        <v>111</v>
      </c>
      <c r="AQ1085" s="1" t="s">
        <v>111</v>
      </c>
      <c r="AR1085" s="1" t="s">
        <v>111</v>
      </c>
      <c r="AS1085" s="1" t="s">
        <v>111</v>
      </c>
      <c r="AT1085" s="1" t="s">
        <v>111</v>
      </c>
      <c r="AU1085" s="1" t="s">
        <v>177</v>
      </c>
      <c r="AV1085" s="1" t="s">
        <v>25300</v>
      </c>
      <c r="AW1085" s="1" t="s">
        <v>25301</v>
      </c>
      <c r="AX1085" s="1" t="s">
        <v>134</v>
      </c>
      <c r="AY1085" s="1" t="s">
        <v>25302</v>
      </c>
      <c r="AZ1085" s="1" t="s">
        <v>19028</v>
      </c>
      <c r="BA1085" s="1" t="s">
        <v>11967</v>
      </c>
      <c r="BB1085" s="1" t="s">
        <v>177</v>
      </c>
      <c r="BC1085" s="1" t="s">
        <v>15374</v>
      </c>
      <c r="BD1085" s="1" t="s">
        <v>15375</v>
      </c>
      <c r="BE1085" s="1" t="s">
        <v>134</v>
      </c>
      <c r="BF1085" s="1" t="s">
        <v>15376</v>
      </c>
      <c r="BG1085" s="1" t="s">
        <v>16144</v>
      </c>
      <c r="BH1085" s="1" t="s">
        <v>11967</v>
      </c>
      <c r="BI1085" s="1" t="s">
        <v>16144</v>
      </c>
      <c r="BJ1085" s="1" t="s">
        <v>11967</v>
      </c>
      <c r="BK1085" s="1" t="s">
        <v>2420</v>
      </c>
      <c r="BL1085" s="1" t="s">
        <v>187</v>
      </c>
      <c r="BM1085" s="1" t="s">
        <v>144</v>
      </c>
      <c r="BN1085" s="1" t="s">
        <v>25303</v>
      </c>
      <c r="BO1085" s="1" t="s">
        <v>664</v>
      </c>
      <c r="BP1085" s="1" t="s">
        <v>494</v>
      </c>
      <c r="BQ1085" s="1" t="s">
        <v>19634</v>
      </c>
      <c r="BR1085" s="1" t="s">
        <v>16223</v>
      </c>
      <c r="BS1085" s="1" t="s">
        <v>25304</v>
      </c>
      <c r="BT1085" s="1" t="s">
        <v>25305</v>
      </c>
      <c r="BU1085" s="1" t="s">
        <v>25306</v>
      </c>
      <c r="BV1085" s="1" t="s">
        <v>25307</v>
      </c>
      <c r="BW1085" s="1" t="s">
        <v>25306</v>
      </c>
      <c r="BX1085" s="1" t="s">
        <v>196</v>
      </c>
      <c r="BY1085" s="1" t="s">
        <v>669</v>
      </c>
      <c r="BZ1085" s="1" t="s">
        <v>198</v>
      </c>
      <c r="CA1085" s="1" t="s">
        <v>111</v>
      </c>
      <c r="CB1085" s="1" t="s">
        <v>117</v>
      </c>
      <c r="CC1085" s="1" t="s">
        <v>117</v>
      </c>
      <c r="CD1085" s="1" t="s">
        <v>2420</v>
      </c>
      <c r="CE1085" s="1" t="s">
        <v>11967</v>
      </c>
      <c r="CF1085" s="1" t="s">
        <v>117</v>
      </c>
      <c r="CG1085" s="1" t="s">
        <v>117</v>
      </c>
      <c r="CH1085" s="1" t="s">
        <v>117</v>
      </c>
      <c r="CI1085" s="1" t="s">
        <v>117</v>
      </c>
      <c r="CJ1085" s="1" t="s">
        <v>117</v>
      </c>
      <c r="CK1085" s="1" t="s">
        <v>117</v>
      </c>
      <c r="CL1085" s="1" t="s">
        <v>117</v>
      </c>
      <c r="CM1085" s="1" t="s">
        <v>117</v>
      </c>
      <c r="CN1085" s="1" t="s">
        <v>117</v>
      </c>
      <c r="CO1085" s="1" t="s">
        <v>111</v>
      </c>
      <c r="CP1085" s="1" t="s">
        <v>111</v>
      </c>
      <c r="CQ1085" s="1" t="s">
        <v>111</v>
      </c>
      <c r="CR1085" s="1" t="s">
        <v>111</v>
      </c>
      <c r="CS1085" s="1" t="s">
        <v>111</v>
      </c>
      <c r="CT1085" s="1" t="s">
        <v>111</v>
      </c>
      <c r="CU1085" s="1" t="s">
        <v>111</v>
      </c>
      <c r="CV1085" s="1" t="s">
        <v>111</v>
      </c>
      <c r="CW1085" s="1" t="s">
        <v>111</v>
      </c>
      <c r="CX1085" s="1" t="s">
        <v>111</v>
      </c>
      <c r="CY1085" s="1" t="s">
        <v>1055</v>
      </c>
      <c r="CZ1085" s="1" t="s">
        <v>25308</v>
      </c>
    </row>
    <row r="1086" ht="15.75" hidden="1" customHeight="1">
      <c r="A1086" s="1" t="s">
        <v>6061</v>
      </c>
      <c r="B1086" s="1" t="s">
        <v>6062</v>
      </c>
      <c r="C1086" s="1" t="s">
        <v>25309</v>
      </c>
      <c r="D1086" s="1" t="s">
        <v>25310</v>
      </c>
      <c r="E1086" s="1" t="s">
        <v>426</v>
      </c>
      <c r="F1086" s="1" t="s">
        <v>110</v>
      </c>
      <c r="G1086" s="1" t="s">
        <v>111</v>
      </c>
      <c r="H1086" s="1" t="s">
        <v>241</v>
      </c>
      <c r="I1086" s="1" t="s">
        <v>155</v>
      </c>
      <c r="J1086" s="1" t="s">
        <v>427</v>
      </c>
      <c r="K1086" s="1" t="s">
        <v>243</v>
      </c>
      <c r="L1086" s="1" t="s">
        <v>116</v>
      </c>
      <c r="M1086" s="1" t="s">
        <v>116</v>
      </c>
      <c r="N1086" s="1" t="s">
        <v>117</v>
      </c>
      <c r="O1086" s="1" t="s">
        <v>117</v>
      </c>
      <c r="P1086" s="1" t="s">
        <v>117</v>
      </c>
      <c r="Q1086" s="1" t="s">
        <v>117</v>
      </c>
      <c r="R1086" s="1" t="s">
        <v>116</v>
      </c>
      <c r="S1086" s="1" t="s">
        <v>118</v>
      </c>
      <c r="T1086" s="1" t="s">
        <v>119</v>
      </c>
      <c r="U1086" s="1" t="s">
        <v>25311</v>
      </c>
      <c r="V1086" s="1" t="s">
        <v>25311</v>
      </c>
      <c r="W1086" s="1" t="s">
        <v>111</v>
      </c>
      <c r="X1086" s="1" t="s">
        <v>111</v>
      </c>
      <c r="Y1086" s="1" t="s">
        <v>111</v>
      </c>
      <c r="Z1086" s="1" t="s">
        <v>111</v>
      </c>
      <c r="AA1086" s="1" t="s">
        <v>111</v>
      </c>
      <c r="AB1086" s="1" t="s">
        <v>117</v>
      </c>
      <c r="AC1086" s="1" t="s">
        <v>111</v>
      </c>
      <c r="AD1086" s="1" t="s">
        <v>126</v>
      </c>
      <c r="AE1086" s="1" t="s">
        <v>475</v>
      </c>
      <c r="AF1086" s="1" t="s">
        <v>476</v>
      </c>
      <c r="AG1086" s="1" t="s">
        <v>25312</v>
      </c>
      <c r="AH1086" s="1" t="s">
        <v>25313</v>
      </c>
      <c r="AI1086" s="1" t="s">
        <v>10510</v>
      </c>
      <c r="AJ1086" s="1" t="s">
        <v>25314</v>
      </c>
      <c r="AK1086" s="1" t="s">
        <v>132</v>
      </c>
      <c r="AL1086" s="1" t="s">
        <v>126</v>
      </c>
      <c r="AM1086" s="1" t="s">
        <v>25314</v>
      </c>
      <c r="AN1086" s="1" t="s">
        <v>25315</v>
      </c>
      <c r="AO1086" s="1" t="s">
        <v>111</v>
      </c>
      <c r="AP1086" s="1" t="s">
        <v>111</v>
      </c>
      <c r="AQ1086" s="1" t="s">
        <v>111</v>
      </c>
      <c r="AR1086" s="1" t="s">
        <v>111</v>
      </c>
      <c r="AS1086" s="1" t="s">
        <v>111</v>
      </c>
      <c r="AT1086" s="1" t="s">
        <v>111</v>
      </c>
      <c r="AU1086" s="1" t="s">
        <v>177</v>
      </c>
      <c r="AV1086" s="1" t="s">
        <v>25316</v>
      </c>
      <c r="AW1086" s="1" t="s">
        <v>25317</v>
      </c>
      <c r="AX1086" s="1" t="s">
        <v>134</v>
      </c>
      <c r="AY1086" s="1" t="s">
        <v>25318</v>
      </c>
      <c r="AZ1086" s="1" t="s">
        <v>9874</v>
      </c>
      <c r="BA1086" s="1" t="s">
        <v>22894</v>
      </c>
      <c r="BB1086" s="1" t="s">
        <v>177</v>
      </c>
      <c r="BC1086" s="1" t="s">
        <v>25319</v>
      </c>
      <c r="BD1086" s="1" t="s">
        <v>25320</v>
      </c>
      <c r="BE1086" s="1" t="s">
        <v>134</v>
      </c>
      <c r="BF1086" s="1" t="s">
        <v>25321</v>
      </c>
      <c r="BG1086" s="1" t="s">
        <v>9874</v>
      </c>
      <c r="BH1086" s="1" t="s">
        <v>22894</v>
      </c>
      <c r="BI1086" s="1" t="s">
        <v>9874</v>
      </c>
      <c r="BJ1086" s="1" t="s">
        <v>25322</v>
      </c>
      <c r="BK1086" s="1" t="s">
        <v>272</v>
      </c>
      <c r="BL1086" s="1" t="s">
        <v>187</v>
      </c>
      <c r="BM1086" s="1" t="s">
        <v>144</v>
      </c>
      <c r="BN1086" s="1" t="s">
        <v>12882</v>
      </c>
      <c r="BO1086" s="1" t="s">
        <v>336</v>
      </c>
      <c r="BP1086" s="1" t="s">
        <v>275</v>
      </c>
      <c r="BQ1086" s="1" t="s">
        <v>9151</v>
      </c>
      <c r="BR1086" s="1" t="s">
        <v>4066</v>
      </c>
      <c r="BS1086" s="1" t="s">
        <v>25323</v>
      </c>
      <c r="BT1086" s="1" t="s">
        <v>25324</v>
      </c>
      <c r="BU1086" s="1" t="s">
        <v>25325</v>
      </c>
      <c r="BV1086" s="1" t="s">
        <v>22228</v>
      </c>
      <c r="BW1086" s="1" t="s">
        <v>25325</v>
      </c>
      <c r="BX1086" s="1" t="s">
        <v>196</v>
      </c>
      <c r="BY1086" s="1" t="s">
        <v>384</v>
      </c>
      <c r="BZ1086" s="1" t="s">
        <v>198</v>
      </c>
      <c r="CA1086" s="1" t="s">
        <v>111</v>
      </c>
      <c r="CB1086" s="1" t="s">
        <v>117</v>
      </c>
      <c r="CC1086" s="1" t="s">
        <v>117</v>
      </c>
      <c r="CD1086" s="1" t="s">
        <v>272</v>
      </c>
      <c r="CE1086" s="1" t="s">
        <v>25322</v>
      </c>
      <c r="CF1086" s="1" t="s">
        <v>117</v>
      </c>
      <c r="CG1086" s="1" t="s">
        <v>117</v>
      </c>
      <c r="CH1086" s="1" t="s">
        <v>117</v>
      </c>
      <c r="CI1086" s="1" t="s">
        <v>117</v>
      </c>
      <c r="CJ1086" s="1" t="s">
        <v>117</v>
      </c>
      <c r="CK1086" s="1" t="s">
        <v>117</v>
      </c>
      <c r="CL1086" s="1" t="s">
        <v>117</v>
      </c>
      <c r="CM1086" s="1" t="s">
        <v>117</v>
      </c>
      <c r="CN1086" s="1" t="s">
        <v>117</v>
      </c>
      <c r="CO1086" s="1" t="s">
        <v>111</v>
      </c>
      <c r="CP1086" s="1" t="s">
        <v>111</v>
      </c>
      <c r="CQ1086" s="1" t="s">
        <v>111</v>
      </c>
      <c r="CR1086" s="1" t="s">
        <v>111</v>
      </c>
      <c r="CS1086" s="1" t="s">
        <v>111</v>
      </c>
      <c r="CT1086" s="1" t="s">
        <v>111</v>
      </c>
      <c r="CU1086" s="1" t="s">
        <v>111</v>
      </c>
      <c r="CV1086" s="1" t="s">
        <v>111</v>
      </c>
      <c r="CW1086" s="1" t="s">
        <v>111</v>
      </c>
      <c r="CX1086" s="1" t="s">
        <v>111</v>
      </c>
      <c r="CY1086" s="1" t="s">
        <v>1055</v>
      </c>
      <c r="CZ1086" s="1" t="s">
        <v>25326</v>
      </c>
    </row>
    <row r="1087" ht="15.75" hidden="1" customHeight="1">
      <c r="A1087" s="1" t="s">
        <v>25327</v>
      </c>
      <c r="B1087" s="1" t="s">
        <v>25328</v>
      </c>
      <c r="C1087" s="1" t="s">
        <v>25329</v>
      </c>
      <c r="D1087" s="1" t="s">
        <v>25330</v>
      </c>
      <c r="E1087" s="1" t="s">
        <v>426</v>
      </c>
      <c r="F1087" s="1" t="s">
        <v>110</v>
      </c>
      <c r="G1087" s="1" t="s">
        <v>111</v>
      </c>
      <c r="H1087" s="1" t="s">
        <v>25331</v>
      </c>
      <c r="I1087" s="1" t="s">
        <v>113</v>
      </c>
      <c r="J1087" s="1" t="s">
        <v>310</v>
      </c>
      <c r="K1087" s="1" t="s">
        <v>15972</v>
      </c>
      <c r="L1087" s="1" t="s">
        <v>116</v>
      </c>
      <c r="M1087" s="1" t="s">
        <v>116</v>
      </c>
      <c r="N1087" s="1" t="s">
        <v>117</v>
      </c>
      <c r="O1087" s="1" t="s">
        <v>117</v>
      </c>
      <c r="P1087" s="1" t="s">
        <v>117</v>
      </c>
      <c r="Q1087" s="1" t="s">
        <v>117</v>
      </c>
      <c r="R1087" s="1" t="s">
        <v>116</v>
      </c>
      <c r="S1087" s="1" t="s">
        <v>118</v>
      </c>
      <c r="T1087" s="1" t="s">
        <v>119</v>
      </c>
      <c r="U1087" s="1" t="s">
        <v>25332</v>
      </c>
      <c r="V1087" s="1" t="s">
        <v>25332</v>
      </c>
      <c r="W1087" s="1" t="s">
        <v>111</v>
      </c>
      <c r="X1087" s="1" t="s">
        <v>111</v>
      </c>
      <c r="Y1087" s="1" t="s">
        <v>111</v>
      </c>
      <c r="Z1087" s="1" t="s">
        <v>111</v>
      </c>
      <c r="AA1087" s="1" t="s">
        <v>111</v>
      </c>
      <c r="AB1087" s="1" t="s">
        <v>117</v>
      </c>
      <c r="AC1087" s="1" t="s">
        <v>111</v>
      </c>
      <c r="AD1087" s="1" t="s">
        <v>126</v>
      </c>
      <c r="AE1087" s="1" t="s">
        <v>574</v>
      </c>
      <c r="AF1087" s="1" t="s">
        <v>852</v>
      </c>
      <c r="AG1087" s="1" t="s">
        <v>853</v>
      </c>
      <c r="AH1087" s="1" t="s">
        <v>25333</v>
      </c>
      <c r="AI1087" s="1" t="s">
        <v>22743</v>
      </c>
      <c r="AJ1087" s="1" t="s">
        <v>25334</v>
      </c>
      <c r="AK1087" s="1" t="s">
        <v>132</v>
      </c>
      <c r="AL1087" s="1" t="s">
        <v>126</v>
      </c>
      <c r="AM1087" s="1" t="s">
        <v>25334</v>
      </c>
      <c r="AN1087" s="1" t="s">
        <v>25335</v>
      </c>
      <c r="AO1087" s="1" t="s">
        <v>111</v>
      </c>
      <c r="AP1087" s="1" t="s">
        <v>111</v>
      </c>
      <c r="AQ1087" s="1" t="s">
        <v>111</v>
      </c>
      <c r="AR1087" s="1" t="s">
        <v>111</v>
      </c>
      <c r="AS1087" s="1" t="s">
        <v>111</v>
      </c>
      <c r="AT1087" s="1" t="s">
        <v>111</v>
      </c>
      <c r="AU1087" s="1" t="s">
        <v>177</v>
      </c>
      <c r="AV1087" s="1" t="s">
        <v>25336</v>
      </c>
      <c r="AW1087" s="1" t="s">
        <v>25337</v>
      </c>
      <c r="AX1087" s="1" t="s">
        <v>134</v>
      </c>
      <c r="AY1087" s="1" t="s">
        <v>25338</v>
      </c>
      <c r="AZ1087" s="1" t="s">
        <v>25339</v>
      </c>
      <c r="BA1087" s="1" t="s">
        <v>17110</v>
      </c>
      <c r="BB1087" s="1" t="s">
        <v>177</v>
      </c>
      <c r="BC1087" s="1" t="s">
        <v>25340</v>
      </c>
      <c r="BD1087" s="1" t="s">
        <v>25341</v>
      </c>
      <c r="BE1087" s="1" t="s">
        <v>134</v>
      </c>
      <c r="BF1087" s="1" t="s">
        <v>25342</v>
      </c>
      <c r="BG1087" s="1" t="s">
        <v>25339</v>
      </c>
      <c r="BH1087" s="1" t="s">
        <v>17110</v>
      </c>
      <c r="BI1087" s="1" t="s">
        <v>23127</v>
      </c>
      <c r="BJ1087" s="1" t="s">
        <v>23263</v>
      </c>
      <c r="BK1087" s="1" t="s">
        <v>1396</v>
      </c>
      <c r="BL1087" s="1" t="s">
        <v>187</v>
      </c>
      <c r="BM1087" s="1" t="s">
        <v>144</v>
      </c>
      <c r="BN1087" s="1" t="s">
        <v>25343</v>
      </c>
      <c r="BO1087" s="1" t="s">
        <v>336</v>
      </c>
      <c r="BP1087" s="1" t="s">
        <v>301</v>
      </c>
      <c r="BQ1087" s="1" t="s">
        <v>342</v>
      </c>
      <c r="BR1087" s="1" t="s">
        <v>4962</v>
      </c>
      <c r="BS1087" s="1" t="s">
        <v>25344</v>
      </c>
      <c r="BT1087" s="1" t="s">
        <v>25345</v>
      </c>
      <c r="BU1087" s="1" t="s">
        <v>25346</v>
      </c>
      <c r="BV1087" s="1" t="s">
        <v>25347</v>
      </c>
      <c r="BW1087" s="1" t="s">
        <v>25346</v>
      </c>
      <c r="BX1087" s="1" t="s">
        <v>196</v>
      </c>
      <c r="BY1087" s="1" t="s">
        <v>25348</v>
      </c>
      <c r="BZ1087" s="1" t="s">
        <v>235</v>
      </c>
      <c r="CA1087" s="1" t="s">
        <v>111</v>
      </c>
      <c r="CB1087" s="1" t="s">
        <v>117</v>
      </c>
      <c r="CC1087" s="1" t="s">
        <v>117</v>
      </c>
      <c r="CD1087" s="1" t="s">
        <v>1396</v>
      </c>
      <c r="CE1087" s="1" t="s">
        <v>23263</v>
      </c>
      <c r="CF1087" s="1" t="s">
        <v>117</v>
      </c>
      <c r="CG1087" s="1" t="s">
        <v>117</v>
      </c>
      <c r="CH1087" s="1" t="s">
        <v>117</v>
      </c>
      <c r="CI1087" s="1" t="s">
        <v>117</v>
      </c>
      <c r="CJ1087" s="1" t="s">
        <v>117</v>
      </c>
      <c r="CK1087" s="1" t="s">
        <v>117</v>
      </c>
      <c r="CL1087" s="1" t="s">
        <v>117</v>
      </c>
      <c r="CM1087" s="1" t="s">
        <v>117</v>
      </c>
      <c r="CN1087" s="1" t="s">
        <v>117</v>
      </c>
      <c r="CO1087" s="1" t="s">
        <v>25349</v>
      </c>
      <c r="CP1087" s="1" t="s">
        <v>149</v>
      </c>
      <c r="CQ1087" s="1" t="s">
        <v>110</v>
      </c>
      <c r="CR1087" s="1" t="s">
        <v>25349</v>
      </c>
      <c r="CS1087" s="1" t="s">
        <v>110</v>
      </c>
      <c r="CT1087" s="1" t="s">
        <v>25349</v>
      </c>
      <c r="CU1087" s="1" t="s">
        <v>25350</v>
      </c>
      <c r="CV1087" s="1" t="s">
        <v>111</v>
      </c>
      <c r="CW1087" s="1" t="s">
        <v>111</v>
      </c>
      <c r="CX1087" s="1" t="s">
        <v>111</v>
      </c>
      <c r="CY1087" s="1" t="s">
        <v>1055</v>
      </c>
      <c r="CZ1087" s="1" t="s">
        <v>25351</v>
      </c>
    </row>
    <row r="1088" ht="15.75" hidden="1" customHeight="1">
      <c r="A1088" s="1" t="s">
        <v>25352</v>
      </c>
      <c r="B1088" s="1" t="s">
        <v>25353</v>
      </c>
      <c r="C1088" s="1" t="s">
        <v>25354</v>
      </c>
      <c r="D1088" s="1" t="s">
        <v>25355</v>
      </c>
      <c r="E1088" s="1" t="s">
        <v>426</v>
      </c>
      <c r="F1088" s="1" t="s">
        <v>110</v>
      </c>
      <c r="G1088" s="1" t="s">
        <v>111</v>
      </c>
      <c r="H1088" s="1" t="s">
        <v>504</v>
      </c>
      <c r="I1088" s="1" t="s">
        <v>207</v>
      </c>
      <c r="J1088" s="1" t="s">
        <v>208</v>
      </c>
      <c r="K1088" s="1" t="s">
        <v>2750</v>
      </c>
      <c r="L1088" s="1" t="s">
        <v>116</v>
      </c>
      <c r="M1088" s="1" t="s">
        <v>116</v>
      </c>
      <c r="N1088" s="1" t="s">
        <v>117</v>
      </c>
      <c r="O1088" s="1" t="s">
        <v>117</v>
      </c>
      <c r="P1088" s="1" t="s">
        <v>126</v>
      </c>
      <c r="Q1088" s="1" t="s">
        <v>117</v>
      </c>
      <c r="R1088" s="1" t="s">
        <v>116</v>
      </c>
      <c r="S1088" s="1" t="s">
        <v>118</v>
      </c>
      <c r="T1088" s="1" t="s">
        <v>119</v>
      </c>
      <c r="U1088" s="1" t="s">
        <v>25356</v>
      </c>
      <c r="V1088" s="1" t="s">
        <v>25356</v>
      </c>
      <c r="W1088" s="1" t="s">
        <v>111</v>
      </c>
      <c r="X1088" s="1" t="s">
        <v>111</v>
      </c>
      <c r="Y1088" s="1" t="s">
        <v>111</v>
      </c>
      <c r="Z1088" s="1" t="s">
        <v>111</v>
      </c>
      <c r="AA1088" s="1" t="s">
        <v>111</v>
      </c>
      <c r="AB1088" s="1" t="s">
        <v>117</v>
      </c>
      <c r="AC1088" s="1" t="s">
        <v>111</v>
      </c>
      <c r="AD1088" s="1" t="s">
        <v>126</v>
      </c>
      <c r="AE1088" s="1" t="s">
        <v>607</v>
      </c>
      <c r="AF1088" s="1" t="s">
        <v>6300</v>
      </c>
      <c r="AG1088" s="1" t="s">
        <v>25357</v>
      </c>
      <c r="AH1088" s="1" t="s">
        <v>25358</v>
      </c>
      <c r="AI1088" s="1" t="s">
        <v>22792</v>
      </c>
      <c r="AJ1088" s="1" t="s">
        <v>25359</v>
      </c>
      <c r="AK1088" s="1" t="s">
        <v>132</v>
      </c>
      <c r="AL1088" s="1" t="s">
        <v>126</v>
      </c>
      <c r="AM1088" s="1" t="s">
        <v>25359</v>
      </c>
      <c r="AN1088" s="1" t="s">
        <v>25360</v>
      </c>
      <c r="AO1088" s="1" t="s">
        <v>111</v>
      </c>
      <c r="AP1088" s="1" t="s">
        <v>111</v>
      </c>
      <c r="AQ1088" s="1" t="s">
        <v>111</v>
      </c>
      <c r="AR1088" s="1" t="s">
        <v>111</v>
      </c>
      <c r="AS1088" s="1" t="s">
        <v>111</v>
      </c>
      <c r="AT1088" s="1" t="s">
        <v>111</v>
      </c>
      <c r="AU1088" s="1" t="s">
        <v>177</v>
      </c>
      <c r="AV1088" s="1" t="s">
        <v>25361</v>
      </c>
      <c r="AW1088" s="1" t="s">
        <v>25362</v>
      </c>
      <c r="AX1088" s="1" t="s">
        <v>134</v>
      </c>
      <c r="AY1088" s="1" t="s">
        <v>25363</v>
      </c>
      <c r="AZ1088" s="1" t="s">
        <v>16583</v>
      </c>
      <c r="BA1088" s="1" t="s">
        <v>16863</v>
      </c>
      <c r="BB1088" s="1" t="s">
        <v>177</v>
      </c>
      <c r="BC1088" s="1" t="s">
        <v>25364</v>
      </c>
      <c r="BD1088" s="1" t="s">
        <v>25365</v>
      </c>
      <c r="BE1088" s="1" t="s">
        <v>134</v>
      </c>
      <c r="BF1088" s="1" t="s">
        <v>25366</v>
      </c>
      <c r="BG1088" s="1" t="s">
        <v>16583</v>
      </c>
      <c r="BH1088" s="1" t="s">
        <v>16863</v>
      </c>
      <c r="BI1088" s="1" t="s">
        <v>1874</v>
      </c>
      <c r="BJ1088" s="1" t="s">
        <v>21771</v>
      </c>
      <c r="BK1088" s="1" t="s">
        <v>272</v>
      </c>
      <c r="BL1088" s="1" t="s">
        <v>187</v>
      </c>
      <c r="BM1088" s="1" t="s">
        <v>144</v>
      </c>
      <c r="BN1088" s="1" t="s">
        <v>25367</v>
      </c>
      <c r="BO1088" s="1" t="s">
        <v>664</v>
      </c>
      <c r="BP1088" s="1" t="s">
        <v>275</v>
      </c>
      <c r="BQ1088" s="1" t="s">
        <v>24923</v>
      </c>
      <c r="BR1088" s="1" t="s">
        <v>144</v>
      </c>
      <c r="BS1088" s="1" t="s">
        <v>25368</v>
      </c>
      <c r="BT1088" s="1" t="s">
        <v>25369</v>
      </c>
      <c r="BU1088" s="1" t="s">
        <v>25370</v>
      </c>
      <c r="BV1088" s="1" t="s">
        <v>25371</v>
      </c>
      <c r="BW1088" s="1" t="s">
        <v>25370</v>
      </c>
      <c r="BX1088" s="1" t="s">
        <v>1734</v>
      </c>
      <c r="BY1088" s="1" t="s">
        <v>7433</v>
      </c>
      <c r="BZ1088" s="1" t="s">
        <v>198</v>
      </c>
      <c r="CA1088" s="1" t="s">
        <v>111</v>
      </c>
      <c r="CB1088" s="1" t="s">
        <v>126</v>
      </c>
      <c r="CC1088" s="1" t="s">
        <v>4280</v>
      </c>
      <c r="CD1088" s="1" t="s">
        <v>4591</v>
      </c>
      <c r="CE1088" s="1" t="s">
        <v>20970</v>
      </c>
      <c r="CF1088" s="1" t="s">
        <v>117</v>
      </c>
      <c r="CG1088" s="1" t="s">
        <v>117</v>
      </c>
      <c r="CH1088" s="1" t="s">
        <v>117</v>
      </c>
      <c r="CI1088" s="1" t="s">
        <v>117</v>
      </c>
      <c r="CJ1088" s="1" t="s">
        <v>117</v>
      </c>
      <c r="CK1088" s="1" t="s">
        <v>117</v>
      </c>
      <c r="CL1088" s="1" t="s">
        <v>117</v>
      </c>
      <c r="CM1088" s="1" t="s">
        <v>117</v>
      </c>
      <c r="CN1088" s="1" t="s">
        <v>117</v>
      </c>
      <c r="CO1088" s="1" t="s">
        <v>111</v>
      </c>
      <c r="CP1088" s="1" t="s">
        <v>111</v>
      </c>
      <c r="CQ1088" s="1" t="s">
        <v>111</v>
      </c>
      <c r="CR1088" s="1" t="s">
        <v>111</v>
      </c>
      <c r="CS1088" s="1" t="s">
        <v>111</v>
      </c>
      <c r="CT1088" s="1" t="s">
        <v>111</v>
      </c>
      <c r="CU1088" s="1" t="s">
        <v>111</v>
      </c>
      <c r="CV1088" s="1" t="s">
        <v>111</v>
      </c>
      <c r="CW1088" s="1" t="s">
        <v>111</v>
      </c>
      <c r="CX1088" s="1" t="s">
        <v>111</v>
      </c>
      <c r="CY1088" s="1" t="s">
        <v>1055</v>
      </c>
      <c r="CZ1088" s="1" t="s">
        <v>25372</v>
      </c>
    </row>
    <row r="1089" ht="15.75" hidden="1" customHeight="1">
      <c r="A1089" s="1" t="s">
        <v>7801</v>
      </c>
      <c r="B1089" s="1" t="s">
        <v>7802</v>
      </c>
      <c r="C1089" s="1" t="s">
        <v>25373</v>
      </c>
      <c r="D1089" s="1" t="s">
        <v>25374</v>
      </c>
      <c r="E1089" s="1" t="s">
        <v>426</v>
      </c>
      <c r="F1089" s="1" t="s">
        <v>110</v>
      </c>
      <c r="G1089" s="1" t="s">
        <v>111</v>
      </c>
      <c r="H1089" s="1" t="s">
        <v>154</v>
      </c>
      <c r="I1089" s="1" t="s">
        <v>155</v>
      </c>
      <c r="J1089" s="1" t="s">
        <v>156</v>
      </c>
      <c r="K1089" s="1" t="s">
        <v>243</v>
      </c>
      <c r="L1089" s="1" t="s">
        <v>116</v>
      </c>
      <c r="M1089" s="1" t="s">
        <v>116</v>
      </c>
      <c r="N1089" s="1" t="s">
        <v>117</v>
      </c>
      <c r="O1089" s="1" t="s">
        <v>117</v>
      </c>
      <c r="P1089" s="1" t="s">
        <v>429</v>
      </c>
      <c r="Q1089" s="1" t="s">
        <v>117</v>
      </c>
      <c r="R1089" s="1" t="s">
        <v>116</v>
      </c>
      <c r="S1089" s="1" t="s">
        <v>118</v>
      </c>
      <c r="T1089" s="1" t="s">
        <v>119</v>
      </c>
      <c r="U1089" s="1" t="s">
        <v>25375</v>
      </c>
      <c r="V1089" s="1" t="s">
        <v>25375</v>
      </c>
      <c r="W1089" s="1" t="s">
        <v>111</v>
      </c>
      <c r="X1089" s="1" t="s">
        <v>111</v>
      </c>
      <c r="Y1089" s="1" t="s">
        <v>111</v>
      </c>
      <c r="Z1089" s="1" t="s">
        <v>111</v>
      </c>
      <c r="AA1089" s="1" t="s">
        <v>111</v>
      </c>
      <c r="AB1089" s="1" t="s">
        <v>117</v>
      </c>
      <c r="AC1089" s="1" t="s">
        <v>111</v>
      </c>
      <c r="AD1089" s="1" t="s">
        <v>126</v>
      </c>
      <c r="AE1089" s="1" t="s">
        <v>390</v>
      </c>
      <c r="AF1089" s="1" t="s">
        <v>390</v>
      </c>
      <c r="AG1089" s="1" t="s">
        <v>390</v>
      </c>
      <c r="AH1089" s="1" t="s">
        <v>25376</v>
      </c>
      <c r="AI1089" s="1" t="s">
        <v>6133</v>
      </c>
      <c r="AJ1089" s="1" t="s">
        <v>25377</v>
      </c>
      <c r="AK1089" s="1" t="s">
        <v>132</v>
      </c>
      <c r="AL1089" s="1" t="s">
        <v>126</v>
      </c>
      <c r="AM1089" s="1" t="s">
        <v>25377</v>
      </c>
      <c r="AN1089" s="1" t="s">
        <v>25378</v>
      </c>
      <c r="AO1089" s="1" t="s">
        <v>111</v>
      </c>
      <c r="AP1089" s="1" t="s">
        <v>111</v>
      </c>
      <c r="AQ1089" s="1" t="s">
        <v>111</v>
      </c>
      <c r="AR1089" s="1" t="s">
        <v>111</v>
      </c>
      <c r="AS1089" s="1" t="s">
        <v>111</v>
      </c>
      <c r="AT1089" s="1" t="s">
        <v>111</v>
      </c>
      <c r="AU1089" s="1" t="s">
        <v>177</v>
      </c>
      <c r="AV1089" s="1" t="s">
        <v>25379</v>
      </c>
      <c r="AW1089" s="1" t="s">
        <v>25380</v>
      </c>
      <c r="AX1089" s="1" t="s">
        <v>134</v>
      </c>
      <c r="AY1089" s="1" t="s">
        <v>25381</v>
      </c>
      <c r="AZ1089" s="1" t="s">
        <v>20968</v>
      </c>
      <c r="BA1089" s="1" t="s">
        <v>11267</v>
      </c>
      <c r="BB1089" s="1" t="s">
        <v>177</v>
      </c>
      <c r="BC1089" s="1" t="s">
        <v>25382</v>
      </c>
      <c r="BD1089" s="1" t="s">
        <v>25383</v>
      </c>
      <c r="BE1089" s="1" t="s">
        <v>134</v>
      </c>
      <c r="BF1089" s="1" t="s">
        <v>25384</v>
      </c>
      <c r="BG1089" s="1" t="s">
        <v>22869</v>
      </c>
      <c r="BH1089" s="1" t="s">
        <v>18112</v>
      </c>
      <c r="BI1089" s="1" t="s">
        <v>22869</v>
      </c>
      <c r="BJ1089" s="1" t="s">
        <v>18112</v>
      </c>
      <c r="BK1089" s="1" t="s">
        <v>2420</v>
      </c>
      <c r="BL1089" s="1" t="s">
        <v>187</v>
      </c>
      <c r="BM1089" s="1" t="s">
        <v>144</v>
      </c>
      <c r="BN1089" s="1" t="s">
        <v>25385</v>
      </c>
      <c r="BO1089" s="1" t="s">
        <v>2978</v>
      </c>
      <c r="BP1089" s="1" t="s">
        <v>141</v>
      </c>
      <c r="BQ1089" s="1" t="s">
        <v>7547</v>
      </c>
      <c r="BR1089" s="1" t="s">
        <v>144</v>
      </c>
      <c r="BS1089" s="1" t="s">
        <v>25386</v>
      </c>
      <c r="BT1089" s="1" t="s">
        <v>25377</v>
      </c>
      <c r="BU1089" s="1" t="s">
        <v>25387</v>
      </c>
      <c r="BV1089" s="1" t="s">
        <v>25388</v>
      </c>
      <c r="BW1089" s="1" t="s">
        <v>25387</v>
      </c>
      <c r="BX1089" s="1" t="s">
        <v>3978</v>
      </c>
      <c r="BY1089" s="1" t="s">
        <v>4791</v>
      </c>
      <c r="BZ1089" s="1" t="s">
        <v>198</v>
      </c>
      <c r="CA1089" s="1" t="s">
        <v>111</v>
      </c>
      <c r="CB1089" s="1" t="s">
        <v>117</v>
      </c>
      <c r="CC1089" s="1" t="s">
        <v>117</v>
      </c>
      <c r="CD1089" s="1" t="s">
        <v>2420</v>
      </c>
      <c r="CE1089" s="1" t="s">
        <v>18112</v>
      </c>
      <c r="CF1089" s="1" t="s">
        <v>117</v>
      </c>
      <c r="CG1089" s="1" t="s">
        <v>117</v>
      </c>
      <c r="CH1089" s="1" t="s">
        <v>117</v>
      </c>
      <c r="CI1089" s="1" t="s">
        <v>117</v>
      </c>
      <c r="CJ1089" s="1" t="s">
        <v>117</v>
      </c>
      <c r="CK1089" s="1" t="s">
        <v>117</v>
      </c>
      <c r="CL1089" s="1" t="s">
        <v>117</v>
      </c>
      <c r="CM1089" s="1" t="s">
        <v>117</v>
      </c>
      <c r="CN1089" s="1" t="s">
        <v>117</v>
      </c>
      <c r="CO1089" s="1" t="s">
        <v>111</v>
      </c>
      <c r="CP1089" s="1" t="s">
        <v>111</v>
      </c>
      <c r="CQ1089" s="1" t="s">
        <v>111</v>
      </c>
      <c r="CR1089" s="1" t="s">
        <v>111</v>
      </c>
      <c r="CS1089" s="1" t="s">
        <v>111</v>
      </c>
      <c r="CT1089" s="1" t="s">
        <v>111</v>
      </c>
      <c r="CU1089" s="1" t="s">
        <v>111</v>
      </c>
      <c r="CV1089" s="1" t="s">
        <v>111</v>
      </c>
      <c r="CW1089" s="1" t="s">
        <v>111</v>
      </c>
      <c r="CX1089" s="1" t="s">
        <v>111</v>
      </c>
      <c r="CY1089" s="1" t="s">
        <v>1055</v>
      </c>
      <c r="CZ1089" s="1" t="s">
        <v>25389</v>
      </c>
    </row>
    <row r="1090" ht="15.75" hidden="1" customHeight="1">
      <c r="A1090" s="1" t="s">
        <v>25390</v>
      </c>
      <c r="B1090" s="1" t="s">
        <v>25391</v>
      </c>
      <c r="C1090" s="1" t="s">
        <v>25392</v>
      </c>
      <c r="D1090" s="1" t="s">
        <v>25393</v>
      </c>
      <c r="E1090" s="1" t="s">
        <v>426</v>
      </c>
      <c r="F1090" s="1" t="s">
        <v>110</v>
      </c>
      <c r="G1090" s="1" t="s">
        <v>111</v>
      </c>
      <c r="H1090" s="1" t="s">
        <v>241</v>
      </c>
      <c r="I1090" s="1" t="s">
        <v>285</v>
      </c>
      <c r="J1090" s="1" t="s">
        <v>243</v>
      </c>
      <c r="K1090" s="1" t="s">
        <v>243</v>
      </c>
      <c r="L1090" s="1" t="s">
        <v>116</v>
      </c>
      <c r="M1090" s="1" t="s">
        <v>116</v>
      </c>
      <c r="N1090" s="1" t="s">
        <v>117</v>
      </c>
      <c r="O1090" s="1" t="s">
        <v>117</v>
      </c>
      <c r="P1090" s="1" t="s">
        <v>117</v>
      </c>
      <c r="Q1090" s="1" t="s">
        <v>117</v>
      </c>
      <c r="R1090" s="1" t="s">
        <v>116</v>
      </c>
      <c r="S1090" s="1" t="s">
        <v>118</v>
      </c>
      <c r="T1090" s="1" t="s">
        <v>119</v>
      </c>
      <c r="U1090" s="1" t="s">
        <v>25394</v>
      </c>
      <c r="V1090" s="1" t="s">
        <v>25394</v>
      </c>
      <c r="W1090" s="1" t="s">
        <v>111</v>
      </c>
      <c r="X1090" s="1" t="s">
        <v>111</v>
      </c>
      <c r="Y1090" s="1" t="s">
        <v>111</v>
      </c>
      <c r="Z1090" s="1" t="s">
        <v>111</v>
      </c>
      <c r="AA1090" s="1" t="s">
        <v>111</v>
      </c>
      <c r="AB1090" s="1" t="s">
        <v>117</v>
      </c>
      <c r="AC1090" s="1" t="s">
        <v>111</v>
      </c>
      <c r="AD1090" s="1" t="s">
        <v>126</v>
      </c>
      <c r="AE1090" s="1" t="s">
        <v>943</v>
      </c>
      <c r="AF1090" s="1" t="s">
        <v>6163</v>
      </c>
      <c r="AG1090" s="1" t="s">
        <v>24901</v>
      </c>
      <c r="AH1090" s="1" t="s">
        <v>25395</v>
      </c>
      <c r="AI1090" s="1" t="s">
        <v>23617</v>
      </c>
      <c r="AJ1090" s="1" t="s">
        <v>25396</v>
      </c>
      <c r="AK1090" s="1" t="s">
        <v>132</v>
      </c>
      <c r="AL1090" s="1" t="s">
        <v>126</v>
      </c>
      <c r="AM1090" s="1" t="s">
        <v>25396</v>
      </c>
      <c r="AN1090" s="1" t="s">
        <v>25397</v>
      </c>
      <c r="AO1090" s="1" t="s">
        <v>111</v>
      </c>
      <c r="AP1090" s="1" t="s">
        <v>111</v>
      </c>
      <c r="AQ1090" s="1" t="s">
        <v>111</v>
      </c>
      <c r="AR1090" s="1" t="s">
        <v>111</v>
      </c>
      <c r="AS1090" s="1" t="s">
        <v>111</v>
      </c>
      <c r="AT1090" s="1" t="s">
        <v>111</v>
      </c>
      <c r="AU1090" s="1" t="s">
        <v>177</v>
      </c>
      <c r="AV1090" s="1" t="s">
        <v>25398</v>
      </c>
      <c r="AW1090" s="1" t="s">
        <v>25399</v>
      </c>
      <c r="AX1090" s="1" t="s">
        <v>134</v>
      </c>
      <c r="AY1090" s="1" t="s">
        <v>25400</v>
      </c>
      <c r="AZ1090" s="1" t="s">
        <v>10257</v>
      </c>
      <c r="BA1090" s="1" t="s">
        <v>12921</v>
      </c>
      <c r="BB1090" s="1" t="s">
        <v>177</v>
      </c>
      <c r="BC1090" s="1" t="s">
        <v>25401</v>
      </c>
      <c r="BD1090" s="1" t="s">
        <v>25402</v>
      </c>
      <c r="BE1090" s="1" t="s">
        <v>134</v>
      </c>
      <c r="BF1090" s="1" t="s">
        <v>25403</v>
      </c>
      <c r="BG1090" s="1" t="s">
        <v>10257</v>
      </c>
      <c r="BH1090" s="1" t="s">
        <v>12921</v>
      </c>
      <c r="BI1090" s="1" t="s">
        <v>10257</v>
      </c>
      <c r="BJ1090" s="1" t="s">
        <v>12921</v>
      </c>
      <c r="BK1090" s="1" t="s">
        <v>272</v>
      </c>
      <c r="BL1090" s="1" t="s">
        <v>187</v>
      </c>
      <c r="BM1090" s="1" t="s">
        <v>144</v>
      </c>
      <c r="BN1090" s="1" t="s">
        <v>23098</v>
      </c>
      <c r="BO1090" s="1" t="s">
        <v>336</v>
      </c>
      <c r="BP1090" s="1" t="s">
        <v>494</v>
      </c>
      <c r="BQ1090" s="1" t="s">
        <v>16902</v>
      </c>
      <c r="BR1090" s="1" t="s">
        <v>144</v>
      </c>
      <c r="BS1090" s="1" t="s">
        <v>2458</v>
      </c>
      <c r="BT1090" s="1" t="s">
        <v>25404</v>
      </c>
      <c r="BU1090" s="1" t="s">
        <v>25405</v>
      </c>
      <c r="BV1090" s="1" t="s">
        <v>20003</v>
      </c>
      <c r="BW1090" s="1" t="s">
        <v>25405</v>
      </c>
      <c r="BX1090" s="1" t="s">
        <v>279</v>
      </c>
      <c r="BY1090" s="1" t="s">
        <v>4834</v>
      </c>
      <c r="BZ1090" s="1" t="s">
        <v>198</v>
      </c>
      <c r="CA1090" s="1" t="s">
        <v>111</v>
      </c>
      <c r="CB1090" s="1" t="s">
        <v>117</v>
      </c>
      <c r="CC1090" s="1" t="s">
        <v>117</v>
      </c>
      <c r="CD1090" s="1" t="s">
        <v>272</v>
      </c>
      <c r="CE1090" s="1" t="s">
        <v>12921</v>
      </c>
      <c r="CF1090" s="1" t="s">
        <v>117</v>
      </c>
      <c r="CG1090" s="1" t="s">
        <v>117</v>
      </c>
      <c r="CH1090" s="1" t="s">
        <v>117</v>
      </c>
      <c r="CI1090" s="1" t="s">
        <v>117</v>
      </c>
      <c r="CJ1090" s="1" t="s">
        <v>117</v>
      </c>
      <c r="CK1090" s="1" t="s">
        <v>117</v>
      </c>
      <c r="CL1090" s="1" t="s">
        <v>117</v>
      </c>
      <c r="CM1090" s="1" t="s">
        <v>117</v>
      </c>
      <c r="CN1090" s="1" t="s">
        <v>117</v>
      </c>
      <c r="CO1090" s="1" t="s">
        <v>111</v>
      </c>
      <c r="CP1090" s="1" t="s">
        <v>111</v>
      </c>
      <c r="CQ1090" s="1" t="s">
        <v>111</v>
      </c>
      <c r="CR1090" s="1" t="s">
        <v>111</v>
      </c>
      <c r="CS1090" s="1" t="s">
        <v>111</v>
      </c>
      <c r="CT1090" s="1" t="s">
        <v>111</v>
      </c>
      <c r="CU1090" s="1" t="s">
        <v>111</v>
      </c>
      <c r="CV1090" s="1" t="s">
        <v>111</v>
      </c>
      <c r="CW1090" s="1" t="s">
        <v>111</v>
      </c>
      <c r="CX1090" s="1" t="s">
        <v>111</v>
      </c>
      <c r="CY1090" s="1" t="s">
        <v>1055</v>
      </c>
      <c r="CZ1090" s="1" t="s">
        <v>25406</v>
      </c>
    </row>
    <row r="1091" ht="15.75" hidden="1" customHeight="1">
      <c r="A1091" s="1" t="s">
        <v>25407</v>
      </c>
      <c r="B1091" s="1" t="s">
        <v>25408</v>
      </c>
      <c r="C1091" s="1" t="s">
        <v>25409</v>
      </c>
      <c r="D1091" s="1" t="s">
        <v>25410</v>
      </c>
      <c r="E1091" s="1" t="s">
        <v>109</v>
      </c>
      <c r="F1091" s="1" t="s">
        <v>110</v>
      </c>
      <c r="G1091" s="1" t="s">
        <v>111</v>
      </c>
      <c r="H1091" s="1" t="s">
        <v>24370</v>
      </c>
      <c r="I1091" s="1" t="s">
        <v>2257</v>
      </c>
      <c r="J1091" s="1" t="s">
        <v>25411</v>
      </c>
      <c r="K1091" s="1" t="s">
        <v>243</v>
      </c>
      <c r="L1091" s="1" t="s">
        <v>116</v>
      </c>
      <c r="M1091" s="1" t="s">
        <v>116</v>
      </c>
      <c r="N1091" s="1" t="s">
        <v>117</v>
      </c>
      <c r="O1091" s="1" t="s">
        <v>117</v>
      </c>
      <c r="P1091" s="1" t="s">
        <v>117</v>
      </c>
      <c r="Q1091" s="1" t="s">
        <v>117</v>
      </c>
      <c r="R1091" s="1" t="s">
        <v>116</v>
      </c>
      <c r="S1091" s="1" t="s">
        <v>244</v>
      </c>
      <c r="T1091" s="1" t="s">
        <v>8256</v>
      </c>
      <c r="U1091" s="1" t="s">
        <v>25412</v>
      </c>
      <c r="V1091" s="1" t="s">
        <v>25413</v>
      </c>
      <c r="W1091" s="1" t="s">
        <v>111</v>
      </c>
      <c r="X1091" s="1" t="s">
        <v>111</v>
      </c>
      <c r="Y1091" s="1" t="s">
        <v>111</v>
      </c>
      <c r="Z1091" s="1" t="s">
        <v>111</v>
      </c>
      <c r="AA1091" s="1" t="s">
        <v>111</v>
      </c>
      <c r="AB1091" s="1" t="s">
        <v>117</v>
      </c>
      <c r="AC1091" s="1" t="s">
        <v>111</v>
      </c>
      <c r="AD1091" s="1" t="s">
        <v>126</v>
      </c>
      <c r="AE1091" s="1" t="s">
        <v>475</v>
      </c>
      <c r="AF1091" s="1" t="s">
        <v>4902</v>
      </c>
      <c r="AG1091" s="1" t="s">
        <v>4902</v>
      </c>
      <c r="AH1091" s="1" t="s">
        <v>25414</v>
      </c>
      <c r="AI1091" s="1" t="s">
        <v>6443</v>
      </c>
      <c r="AJ1091" s="1" t="s">
        <v>25415</v>
      </c>
      <c r="AK1091" s="1" t="s">
        <v>132</v>
      </c>
      <c r="AL1091" s="1" t="s">
        <v>126</v>
      </c>
      <c r="AM1091" s="1" t="s">
        <v>25415</v>
      </c>
      <c r="AN1091" s="1" t="s">
        <v>25416</v>
      </c>
      <c r="AO1091" s="1" t="s">
        <v>25417</v>
      </c>
      <c r="AP1091" s="1" t="s">
        <v>25418</v>
      </c>
      <c r="AQ1091" s="1" t="s">
        <v>25419</v>
      </c>
      <c r="AR1091" s="1" t="s">
        <v>25420</v>
      </c>
      <c r="AS1091" s="1" t="s">
        <v>8217</v>
      </c>
      <c r="AT1091" s="1" t="s">
        <v>25421</v>
      </c>
      <c r="AU1091" s="1" t="s">
        <v>177</v>
      </c>
      <c r="AV1091" s="1" t="s">
        <v>25422</v>
      </c>
      <c r="AW1091" s="1" t="s">
        <v>25423</v>
      </c>
      <c r="AX1091" s="1" t="s">
        <v>134</v>
      </c>
      <c r="AY1091" s="1" t="s">
        <v>25424</v>
      </c>
      <c r="AZ1091" s="1" t="s">
        <v>5824</v>
      </c>
      <c r="BA1091" s="1" t="s">
        <v>7592</v>
      </c>
      <c r="BB1091" s="1" t="s">
        <v>177</v>
      </c>
      <c r="BC1091" s="1" t="s">
        <v>25425</v>
      </c>
      <c r="BD1091" s="1" t="s">
        <v>25426</v>
      </c>
      <c r="BE1091" s="1" t="s">
        <v>134</v>
      </c>
      <c r="BF1091" s="1" t="s">
        <v>25427</v>
      </c>
      <c r="BG1091" s="1" t="s">
        <v>25428</v>
      </c>
      <c r="BH1091" s="1" t="s">
        <v>7592</v>
      </c>
      <c r="BI1091" s="1" t="s">
        <v>21919</v>
      </c>
      <c r="BJ1091" s="1" t="s">
        <v>25429</v>
      </c>
      <c r="BK1091" s="1" t="s">
        <v>335</v>
      </c>
      <c r="BL1091" s="1" t="s">
        <v>187</v>
      </c>
      <c r="BM1091" s="1" t="s">
        <v>144</v>
      </c>
      <c r="BN1091" s="1" t="s">
        <v>25430</v>
      </c>
      <c r="BO1091" s="1" t="s">
        <v>416</v>
      </c>
      <c r="BP1091" s="1" t="s">
        <v>464</v>
      </c>
      <c r="BQ1091" s="1" t="s">
        <v>5819</v>
      </c>
      <c r="BR1091" s="1" t="s">
        <v>25020</v>
      </c>
      <c r="BS1091" s="1" t="s">
        <v>25431</v>
      </c>
      <c r="BT1091" s="1" t="s">
        <v>25432</v>
      </c>
      <c r="BU1091" s="1" t="s">
        <v>25433</v>
      </c>
      <c r="BV1091" s="1" t="s">
        <v>25431</v>
      </c>
      <c r="BW1091" s="1" t="s">
        <v>25433</v>
      </c>
      <c r="BX1091" s="1" t="s">
        <v>910</v>
      </c>
      <c r="BY1091" s="1" t="s">
        <v>25434</v>
      </c>
      <c r="BZ1091" s="1" t="s">
        <v>235</v>
      </c>
      <c r="CA1091" s="1" t="s">
        <v>25435</v>
      </c>
      <c r="CB1091" s="1" t="s">
        <v>126</v>
      </c>
      <c r="CC1091" s="1" t="s">
        <v>17827</v>
      </c>
      <c r="CD1091" s="1" t="s">
        <v>25436</v>
      </c>
      <c r="CE1091" s="1" t="s">
        <v>25437</v>
      </c>
      <c r="CF1091" s="1" t="s">
        <v>117</v>
      </c>
      <c r="CG1091" s="1" t="s">
        <v>117</v>
      </c>
      <c r="CH1091" s="1" t="s">
        <v>117</v>
      </c>
      <c r="CI1091" s="1" t="s">
        <v>117</v>
      </c>
      <c r="CJ1091" s="1" t="s">
        <v>117</v>
      </c>
      <c r="CK1091" s="1" t="s">
        <v>117</v>
      </c>
      <c r="CL1091" s="1" t="s">
        <v>117</v>
      </c>
      <c r="CM1091" s="1" t="s">
        <v>117</v>
      </c>
      <c r="CN1091" s="1" t="s">
        <v>117</v>
      </c>
      <c r="CO1091" s="1" t="s">
        <v>7592</v>
      </c>
      <c r="CP1091" s="1" t="s">
        <v>202</v>
      </c>
      <c r="CQ1091" s="1" t="s">
        <v>110</v>
      </c>
      <c r="CR1091" s="1" t="s">
        <v>7592</v>
      </c>
      <c r="CS1091" s="1" t="s">
        <v>111</v>
      </c>
      <c r="CT1091" s="1" t="s">
        <v>111</v>
      </c>
      <c r="CU1091" s="1" t="s">
        <v>111</v>
      </c>
      <c r="CV1091" s="1" t="s">
        <v>111</v>
      </c>
      <c r="CW1091" s="1" t="s">
        <v>111</v>
      </c>
      <c r="CX1091" s="1" t="s">
        <v>111</v>
      </c>
      <c r="CY1091" s="1" t="s">
        <v>111</v>
      </c>
      <c r="CZ1091" s="1" t="s">
        <v>111</v>
      </c>
    </row>
    <row r="1092" ht="15.75" hidden="1" customHeight="1">
      <c r="A1092" s="1" t="s">
        <v>3856</v>
      </c>
      <c r="B1092" s="1" t="s">
        <v>3857</v>
      </c>
      <c r="C1092" s="1" t="s">
        <v>25438</v>
      </c>
      <c r="D1092" s="1" t="s">
        <v>25439</v>
      </c>
      <c r="E1092" s="1" t="s">
        <v>109</v>
      </c>
      <c r="F1092" s="1" t="s">
        <v>110</v>
      </c>
      <c r="G1092" s="1" t="s">
        <v>111</v>
      </c>
      <c r="H1092" s="1" t="s">
        <v>504</v>
      </c>
      <c r="I1092" s="1" t="s">
        <v>207</v>
      </c>
      <c r="J1092" s="1" t="s">
        <v>208</v>
      </c>
      <c r="K1092" s="1" t="s">
        <v>209</v>
      </c>
      <c r="L1092" s="1" t="s">
        <v>116</v>
      </c>
      <c r="M1092" s="1" t="s">
        <v>116</v>
      </c>
      <c r="N1092" s="1" t="s">
        <v>117</v>
      </c>
      <c r="O1092" s="1" t="s">
        <v>117</v>
      </c>
      <c r="P1092" s="1" t="s">
        <v>429</v>
      </c>
      <c r="Q1092" s="1" t="s">
        <v>117</v>
      </c>
      <c r="R1092" s="1" t="s">
        <v>116</v>
      </c>
      <c r="S1092" s="1" t="s">
        <v>118</v>
      </c>
      <c r="T1092" s="1" t="s">
        <v>3555</v>
      </c>
      <c r="U1092" s="1" t="s">
        <v>25440</v>
      </c>
      <c r="V1092" s="1" t="s">
        <v>25440</v>
      </c>
      <c r="W1092" s="1" t="s">
        <v>111</v>
      </c>
      <c r="X1092" s="1" t="s">
        <v>111</v>
      </c>
      <c r="Y1092" s="1" t="s">
        <v>111</v>
      </c>
      <c r="Z1092" s="1" t="s">
        <v>111</v>
      </c>
      <c r="AA1092" s="1" t="s">
        <v>111</v>
      </c>
      <c r="AB1092" s="1" t="s">
        <v>117</v>
      </c>
      <c r="AC1092" s="1" t="s">
        <v>111</v>
      </c>
      <c r="AD1092" s="1" t="s">
        <v>126</v>
      </c>
      <c r="AE1092" s="1" t="s">
        <v>922</v>
      </c>
      <c r="AF1092" s="1" t="s">
        <v>922</v>
      </c>
      <c r="AG1092" s="1" t="s">
        <v>922</v>
      </c>
      <c r="AH1092" s="1" t="s">
        <v>111</v>
      </c>
      <c r="AI1092" s="1" t="s">
        <v>19582</v>
      </c>
      <c r="AJ1092" s="1" t="s">
        <v>25441</v>
      </c>
      <c r="AK1092" s="1" t="s">
        <v>132</v>
      </c>
      <c r="AL1092" s="1" t="s">
        <v>126</v>
      </c>
      <c r="AM1092" s="1" t="s">
        <v>25441</v>
      </c>
      <c r="AN1092" s="1" t="s">
        <v>25442</v>
      </c>
      <c r="AO1092" s="1" t="s">
        <v>25443</v>
      </c>
      <c r="AP1092" s="1" t="s">
        <v>25444</v>
      </c>
      <c r="AQ1092" s="1" t="s">
        <v>25441</v>
      </c>
      <c r="AR1092" s="1" t="s">
        <v>25445</v>
      </c>
      <c r="AS1092" s="1" t="s">
        <v>25446</v>
      </c>
      <c r="AT1092" s="1" t="s">
        <v>25447</v>
      </c>
      <c r="AU1092" s="1" t="s">
        <v>177</v>
      </c>
      <c r="AV1092" s="1" t="s">
        <v>25448</v>
      </c>
      <c r="AW1092" s="1" t="s">
        <v>25449</v>
      </c>
      <c r="AX1092" s="1" t="s">
        <v>134</v>
      </c>
      <c r="AY1092" s="1" t="s">
        <v>25450</v>
      </c>
      <c r="AZ1092" s="1" t="s">
        <v>14888</v>
      </c>
      <c r="BA1092" s="1" t="s">
        <v>6383</v>
      </c>
      <c r="BB1092" s="1" t="s">
        <v>177</v>
      </c>
      <c r="BC1092" s="1" t="s">
        <v>25451</v>
      </c>
      <c r="BD1092" s="1" t="s">
        <v>25452</v>
      </c>
      <c r="BE1092" s="1" t="s">
        <v>134</v>
      </c>
      <c r="BF1092" s="1" t="s">
        <v>25453</v>
      </c>
      <c r="BG1092" s="1" t="s">
        <v>25454</v>
      </c>
      <c r="BH1092" s="1" t="s">
        <v>25455</v>
      </c>
      <c r="BI1092" s="1" t="s">
        <v>25456</v>
      </c>
      <c r="BJ1092" s="1" t="s">
        <v>22249</v>
      </c>
      <c r="BK1092" s="1" t="s">
        <v>14831</v>
      </c>
      <c r="BL1092" s="1" t="s">
        <v>23664</v>
      </c>
      <c r="BM1092" s="1" t="s">
        <v>144</v>
      </c>
      <c r="BN1092" s="1" t="s">
        <v>25457</v>
      </c>
      <c r="BO1092" s="1" t="s">
        <v>274</v>
      </c>
      <c r="BP1092" s="1" t="s">
        <v>337</v>
      </c>
      <c r="BQ1092" s="1" t="s">
        <v>3873</v>
      </c>
      <c r="BR1092" s="1" t="s">
        <v>144</v>
      </c>
      <c r="BS1092" s="1" t="s">
        <v>15540</v>
      </c>
      <c r="BT1092" s="1" t="s">
        <v>25458</v>
      </c>
      <c r="BU1092" s="1" t="s">
        <v>25459</v>
      </c>
      <c r="BV1092" s="1" t="s">
        <v>25460</v>
      </c>
      <c r="BW1092" s="1" t="s">
        <v>25461</v>
      </c>
      <c r="BX1092" s="1" t="s">
        <v>279</v>
      </c>
      <c r="BY1092" s="1" t="s">
        <v>25462</v>
      </c>
      <c r="BZ1092" s="1" t="s">
        <v>25436</v>
      </c>
      <c r="CA1092" s="1" t="s">
        <v>25463</v>
      </c>
      <c r="CB1092" s="1" t="s">
        <v>126</v>
      </c>
      <c r="CC1092" s="1" t="s">
        <v>123</v>
      </c>
      <c r="CD1092" s="1" t="s">
        <v>25464</v>
      </c>
      <c r="CE1092" s="1" t="s">
        <v>25465</v>
      </c>
      <c r="CF1092" s="1" t="s">
        <v>126</v>
      </c>
      <c r="CG1092" s="1" t="s">
        <v>429</v>
      </c>
      <c r="CH1092" s="1" t="s">
        <v>25466</v>
      </c>
      <c r="CI1092" s="1" t="s">
        <v>117</v>
      </c>
      <c r="CJ1092" s="1" t="s">
        <v>117</v>
      </c>
      <c r="CK1092" s="1" t="s">
        <v>117</v>
      </c>
      <c r="CL1092" s="1" t="s">
        <v>117</v>
      </c>
      <c r="CM1092" s="1" t="s">
        <v>117</v>
      </c>
      <c r="CN1092" s="1" t="s">
        <v>117</v>
      </c>
      <c r="CO1092" s="1" t="s">
        <v>111</v>
      </c>
      <c r="CP1092" s="1" t="s">
        <v>111</v>
      </c>
      <c r="CQ1092" s="1" t="s">
        <v>111</v>
      </c>
      <c r="CR1092" s="1" t="s">
        <v>111</v>
      </c>
      <c r="CS1092" s="1" t="s">
        <v>111</v>
      </c>
      <c r="CT1092" s="1" t="s">
        <v>111</v>
      </c>
      <c r="CU1092" s="1" t="s">
        <v>111</v>
      </c>
      <c r="CV1092" s="1" t="s">
        <v>111</v>
      </c>
      <c r="CW1092" s="1" t="s">
        <v>111</v>
      </c>
      <c r="CX1092" s="1" t="s">
        <v>111</v>
      </c>
      <c r="CY1092" s="1" t="s">
        <v>1055</v>
      </c>
      <c r="CZ1092" s="1" t="s">
        <v>117</v>
      </c>
    </row>
    <row r="1093" ht="15.75" hidden="1" customHeight="1">
      <c r="A1093" s="1" t="s">
        <v>10103</v>
      </c>
      <c r="B1093" s="1" t="s">
        <v>25467</v>
      </c>
      <c r="C1093" s="1" t="s">
        <v>25468</v>
      </c>
      <c r="D1093" s="1" t="s">
        <v>25469</v>
      </c>
      <c r="E1093" s="1" t="s">
        <v>426</v>
      </c>
      <c r="F1093" s="1" t="s">
        <v>110</v>
      </c>
      <c r="G1093" s="1" t="s">
        <v>111</v>
      </c>
      <c r="H1093" s="1" t="s">
        <v>154</v>
      </c>
      <c r="I1093" s="1" t="s">
        <v>207</v>
      </c>
      <c r="J1093" s="1" t="s">
        <v>242</v>
      </c>
      <c r="K1093" s="1" t="s">
        <v>243</v>
      </c>
      <c r="L1093" s="1" t="s">
        <v>116</v>
      </c>
      <c r="M1093" s="1" t="s">
        <v>116</v>
      </c>
      <c r="N1093" s="1" t="s">
        <v>117</v>
      </c>
      <c r="O1093" s="1" t="s">
        <v>117</v>
      </c>
      <c r="P1093" s="1" t="s">
        <v>126</v>
      </c>
      <c r="Q1093" s="1" t="s">
        <v>117</v>
      </c>
      <c r="R1093" s="1" t="s">
        <v>116</v>
      </c>
      <c r="S1093" s="1" t="s">
        <v>118</v>
      </c>
      <c r="T1093" s="1" t="s">
        <v>119</v>
      </c>
      <c r="U1093" s="1" t="s">
        <v>25470</v>
      </c>
      <c r="V1093" s="1" t="s">
        <v>25470</v>
      </c>
      <c r="W1093" s="1" t="s">
        <v>25471</v>
      </c>
      <c r="X1093" s="1" t="s">
        <v>122</v>
      </c>
      <c r="Y1093" s="1" t="s">
        <v>11552</v>
      </c>
      <c r="Z1093" s="1" t="s">
        <v>25472</v>
      </c>
      <c r="AA1093" s="1" t="s">
        <v>111</v>
      </c>
      <c r="AB1093" s="1" t="s">
        <v>117</v>
      </c>
      <c r="AC1093" s="1" t="s">
        <v>111</v>
      </c>
      <c r="AD1093" s="1" t="s">
        <v>126</v>
      </c>
      <c r="AE1093" s="1" t="s">
        <v>5877</v>
      </c>
      <c r="AF1093" s="1" t="s">
        <v>5878</v>
      </c>
      <c r="AG1093" s="1" t="s">
        <v>25473</v>
      </c>
      <c r="AH1093" s="1" t="s">
        <v>25474</v>
      </c>
      <c r="AI1093" s="1" t="s">
        <v>4913</v>
      </c>
      <c r="AJ1093" s="1" t="s">
        <v>25475</v>
      </c>
      <c r="AK1093" s="1" t="s">
        <v>132</v>
      </c>
      <c r="AL1093" s="1" t="s">
        <v>126</v>
      </c>
      <c r="AM1093" s="1" t="s">
        <v>25475</v>
      </c>
      <c r="AN1093" s="1" t="s">
        <v>25476</v>
      </c>
      <c r="AO1093" s="1" t="s">
        <v>111</v>
      </c>
      <c r="AP1093" s="1" t="s">
        <v>111</v>
      </c>
      <c r="AQ1093" s="1" t="s">
        <v>111</v>
      </c>
      <c r="AR1093" s="1" t="s">
        <v>111</v>
      </c>
      <c r="AS1093" s="1" t="s">
        <v>111</v>
      </c>
      <c r="AT1093" s="1" t="s">
        <v>111</v>
      </c>
      <c r="AU1093" s="1" t="s">
        <v>177</v>
      </c>
      <c r="AV1093" s="1" t="s">
        <v>25477</v>
      </c>
      <c r="AW1093" s="1" t="s">
        <v>25478</v>
      </c>
      <c r="AX1093" s="1" t="s">
        <v>134</v>
      </c>
      <c r="AY1093" s="1" t="s">
        <v>25479</v>
      </c>
      <c r="AZ1093" s="1" t="s">
        <v>12387</v>
      </c>
      <c r="BA1093" s="1" t="s">
        <v>11891</v>
      </c>
      <c r="BB1093" s="1" t="s">
        <v>177</v>
      </c>
      <c r="BC1093" s="1" t="s">
        <v>25480</v>
      </c>
      <c r="BD1093" s="1" t="s">
        <v>25481</v>
      </c>
      <c r="BE1093" s="1" t="s">
        <v>404</v>
      </c>
      <c r="BF1093" s="1" t="s">
        <v>25482</v>
      </c>
      <c r="BG1093" s="1" t="s">
        <v>12195</v>
      </c>
      <c r="BH1093" s="1" t="s">
        <v>11891</v>
      </c>
      <c r="BI1093" s="1" t="s">
        <v>14166</v>
      </c>
      <c r="BJ1093" s="1" t="s">
        <v>25149</v>
      </c>
      <c r="BK1093" s="1" t="s">
        <v>1396</v>
      </c>
      <c r="BL1093" s="1" t="s">
        <v>187</v>
      </c>
      <c r="BM1093" s="1" t="s">
        <v>144</v>
      </c>
      <c r="BN1093" s="1" t="s">
        <v>25483</v>
      </c>
      <c r="BO1093" s="1" t="s">
        <v>450</v>
      </c>
      <c r="BP1093" s="1" t="s">
        <v>126</v>
      </c>
      <c r="BQ1093" s="1" t="s">
        <v>8688</v>
      </c>
      <c r="BR1093" s="1" t="s">
        <v>144</v>
      </c>
      <c r="BS1093" s="1" t="s">
        <v>25484</v>
      </c>
      <c r="BT1093" s="1" t="s">
        <v>25475</v>
      </c>
      <c r="BU1093" s="1" t="s">
        <v>25485</v>
      </c>
      <c r="BV1093" s="1" t="s">
        <v>25484</v>
      </c>
      <c r="BW1093" s="1" t="s">
        <v>25485</v>
      </c>
      <c r="BX1093" s="1" t="s">
        <v>196</v>
      </c>
      <c r="BY1093" s="1" t="s">
        <v>12387</v>
      </c>
      <c r="BZ1093" s="1" t="s">
        <v>198</v>
      </c>
      <c r="CA1093" s="1" t="s">
        <v>25486</v>
      </c>
      <c r="CB1093" s="1" t="s">
        <v>117</v>
      </c>
      <c r="CC1093" s="1" t="s">
        <v>117</v>
      </c>
      <c r="CD1093" s="1" t="s">
        <v>1396</v>
      </c>
      <c r="CE1093" s="1" t="s">
        <v>25149</v>
      </c>
      <c r="CF1093" s="1" t="s">
        <v>117</v>
      </c>
      <c r="CG1093" s="1" t="s">
        <v>117</v>
      </c>
      <c r="CH1093" s="1" t="s">
        <v>117</v>
      </c>
      <c r="CI1093" s="1" t="s">
        <v>117</v>
      </c>
      <c r="CJ1093" s="1" t="s">
        <v>117</v>
      </c>
      <c r="CK1093" s="1" t="s">
        <v>117</v>
      </c>
      <c r="CL1093" s="1" t="s">
        <v>117</v>
      </c>
      <c r="CM1093" s="1" t="s">
        <v>117</v>
      </c>
      <c r="CN1093" s="1" t="s">
        <v>117</v>
      </c>
      <c r="CO1093" s="1" t="s">
        <v>111</v>
      </c>
      <c r="CP1093" s="1" t="s">
        <v>111</v>
      </c>
      <c r="CQ1093" s="1" t="s">
        <v>111</v>
      </c>
      <c r="CR1093" s="1" t="s">
        <v>111</v>
      </c>
      <c r="CS1093" s="1" t="s">
        <v>111</v>
      </c>
      <c r="CT1093" s="1" t="s">
        <v>111</v>
      </c>
      <c r="CU1093" s="1" t="s">
        <v>111</v>
      </c>
      <c r="CV1093" s="1" t="s">
        <v>111</v>
      </c>
      <c r="CW1093" s="1" t="s">
        <v>111</v>
      </c>
      <c r="CX1093" s="1" t="s">
        <v>111</v>
      </c>
      <c r="CY1093" s="1" t="s">
        <v>1055</v>
      </c>
      <c r="CZ1093" s="1" t="s">
        <v>25487</v>
      </c>
    </row>
    <row r="1094" ht="15.75" hidden="1" customHeight="1">
      <c r="A1094" s="1" t="s">
        <v>18828</v>
      </c>
      <c r="B1094" s="1" t="s">
        <v>18829</v>
      </c>
      <c r="C1094" s="1" t="s">
        <v>25488</v>
      </c>
      <c r="D1094" s="1" t="s">
        <v>25489</v>
      </c>
      <c r="E1094" s="1" t="s">
        <v>426</v>
      </c>
      <c r="F1094" s="1" t="s">
        <v>110</v>
      </c>
      <c r="G1094" s="1" t="s">
        <v>111</v>
      </c>
      <c r="H1094" s="1" t="s">
        <v>241</v>
      </c>
      <c r="I1094" s="1" t="s">
        <v>155</v>
      </c>
      <c r="J1094" s="1" t="s">
        <v>156</v>
      </c>
      <c r="K1094" s="1" t="s">
        <v>243</v>
      </c>
      <c r="L1094" s="1" t="s">
        <v>116</v>
      </c>
      <c r="M1094" s="1" t="s">
        <v>116</v>
      </c>
      <c r="N1094" s="1" t="s">
        <v>117</v>
      </c>
      <c r="O1094" s="1" t="s">
        <v>117</v>
      </c>
      <c r="P1094" s="1" t="s">
        <v>464</v>
      </c>
      <c r="Q1094" s="1" t="s">
        <v>117</v>
      </c>
      <c r="R1094" s="1" t="s">
        <v>116</v>
      </c>
      <c r="S1094" s="1" t="s">
        <v>244</v>
      </c>
      <c r="T1094" s="1" t="s">
        <v>2466</v>
      </c>
      <c r="U1094" s="1" t="s">
        <v>25490</v>
      </c>
      <c r="V1094" s="1" t="s">
        <v>25491</v>
      </c>
      <c r="W1094" s="1" t="s">
        <v>25492</v>
      </c>
      <c r="X1094" s="1" t="s">
        <v>122</v>
      </c>
      <c r="Y1094" s="1" t="s">
        <v>163</v>
      </c>
      <c r="Z1094" s="1" t="s">
        <v>25493</v>
      </c>
      <c r="AA1094" s="1" t="s">
        <v>111</v>
      </c>
      <c r="AB1094" s="1" t="s">
        <v>117</v>
      </c>
      <c r="AC1094" s="1" t="s">
        <v>25494</v>
      </c>
      <c r="AD1094" s="1" t="s">
        <v>126</v>
      </c>
      <c r="AE1094" s="1" t="s">
        <v>820</v>
      </c>
      <c r="AF1094" s="1" t="s">
        <v>2176</v>
      </c>
      <c r="AG1094" s="1" t="s">
        <v>2176</v>
      </c>
      <c r="AH1094" s="1" t="s">
        <v>25495</v>
      </c>
      <c r="AI1094" s="1" t="s">
        <v>6078</v>
      </c>
      <c r="AJ1094" s="1" t="s">
        <v>25496</v>
      </c>
      <c r="AK1094" s="1" t="s">
        <v>132</v>
      </c>
      <c r="AL1094" s="1" t="s">
        <v>126</v>
      </c>
      <c r="AM1094" s="1" t="s">
        <v>25496</v>
      </c>
      <c r="AN1094" s="1" t="s">
        <v>25497</v>
      </c>
      <c r="AO1094" s="1" t="s">
        <v>111</v>
      </c>
      <c r="AP1094" s="1" t="s">
        <v>111</v>
      </c>
      <c r="AQ1094" s="1" t="s">
        <v>111</v>
      </c>
      <c r="AR1094" s="1" t="s">
        <v>25498</v>
      </c>
      <c r="AS1094" s="1" t="s">
        <v>25499</v>
      </c>
      <c r="AT1094" s="1" t="s">
        <v>25500</v>
      </c>
      <c r="AU1094" s="1" t="s">
        <v>177</v>
      </c>
      <c r="AV1094" s="1" t="s">
        <v>25501</v>
      </c>
      <c r="AW1094" s="1" t="s">
        <v>25502</v>
      </c>
      <c r="AX1094" s="1" t="s">
        <v>134</v>
      </c>
      <c r="AY1094" s="1" t="s">
        <v>25503</v>
      </c>
      <c r="AZ1094" s="1" t="s">
        <v>25428</v>
      </c>
      <c r="BA1094" s="1" t="s">
        <v>25504</v>
      </c>
      <c r="BB1094" s="1" t="s">
        <v>177</v>
      </c>
      <c r="BC1094" s="1" t="s">
        <v>25505</v>
      </c>
      <c r="BD1094" s="1" t="s">
        <v>25506</v>
      </c>
      <c r="BE1094" s="1" t="s">
        <v>134</v>
      </c>
      <c r="BF1094" s="1" t="s">
        <v>25507</v>
      </c>
      <c r="BG1094" s="1" t="s">
        <v>338</v>
      </c>
      <c r="BH1094" s="1" t="s">
        <v>25504</v>
      </c>
      <c r="BI1094" s="1" t="s">
        <v>25428</v>
      </c>
      <c r="BJ1094" s="1" t="s">
        <v>19878</v>
      </c>
      <c r="BK1094" s="1" t="s">
        <v>626</v>
      </c>
      <c r="BL1094" s="1" t="s">
        <v>187</v>
      </c>
      <c r="BM1094" s="1" t="s">
        <v>144</v>
      </c>
      <c r="BN1094" s="1" t="s">
        <v>25508</v>
      </c>
      <c r="BO1094" s="1" t="s">
        <v>1443</v>
      </c>
      <c r="BP1094" s="1" t="s">
        <v>123</v>
      </c>
      <c r="BQ1094" s="1" t="s">
        <v>25349</v>
      </c>
      <c r="BR1094" s="1" t="s">
        <v>25509</v>
      </c>
      <c r="BS1094" s="1" t="s">
        <v>25510</v>
      </c>
      <c r="BT1094" s="1" t="s">
        <v>25511</v>
      </c>
      <c r="BU1094" s="1" t="s">
        <v>25512</v>
      </c>
      <c r="BV1094" s="1" t="s">
        <v>25513</v>
      </c>
      <c r="BW1094" s="1" t="s">
        <v>25512</v>
      </c>
      <c r="BX1094" s="1" t="s">
        <v>196</v>
      </c>
      <c r="BY1094" s="1" t="s">
        <v>16354</v>
      </c>
      <c r="BZ1094" s="1" t="s">
        <v>235</v>
      </c>
      <c r="CA1094" s="1" t="s">
        <v>111</v>
      </c>
      <c r="CB1094" s="1" t="s">
        <v>117</v>
      </c>
      <c r="CC1094" s="1" t="s">
        <v>117</v>
      </c>
      <c r="CD1094" s="1" t="s">
        <v>626</v>
      </c>
      <c r="CE1094" s="1" t="s">
        <v>19878</v>
      </c>
      <c r="CF1094" s="1" t="s">
        <v>117</v>
      </c>
      <c r="CG1094" s="1" t="s">
        <v>117</v>
      </c>
      <c r="CH1094" s="1" t="s">
        <v>117</v>
      </c>
      <c r="CI1094" s="1" t="s">
        <v>117</v>
      </c>
      <c r="CJ1094" s="1" t="s">
        <v>117</v>
      </c>
      <c r="CK1094" s="1" t="s">
        <v>117</v>
      </c>
      <c r="CL1094" s="1" t="s">
        <v>117</v>
      </c>
      <c r="CM1094" s="1" t="s">
        <v>117</v>
      </c>
      <c r="CN1094" s="1" t="s">
        <v>117</v>
      </c>
      <c r="CO1094" s="1" t="s">
        <v>25504</v>
      </c>
      <c r="CP1094" s="1" t="s">
        <v>202</v>
      </c>
      <c r="CQ1094" s="1" t="s">
        <v>110</v>
      </c>
      <c r="CR1094" s="1" t="s">
        <v>12006</v>
      </c>
      <c r="CS1094" s="1" t="s">
        <v>110</v>
      </c>
      <c r="CT1094" s="1" t="s">
        <v>10588</v>
      </c>
      <c r="CU1094" s="1" t="s">
        <v>25514</v>
      </c>
      <c r="CV1094" s="1" t="s">
        <v>111</v>
      </c>
      <c r="CW1094" s="1" t="s">
        <v>111</v>
      </c>
      <c r="CX1094" s="1" t="s">
        <v>111</v>
      </c>
      <c r="CY1094" s="1" t="s">
        <v>111</v>
      </c>
      <c r="CZ1094" s="1" t="s">
        <v>111</v>
      </c>
    </row>
    <row r="1095" ht="15.75" hidden="1" customHeight="1">
      <c r="A1095" s="1" t="s">
        <v>22708</v>
      </c>
      <c r="B1095" s="1" t="s">
        <v>22709</v>
      </c>
      <c r="C1095" s="1" t="s">
        <v>25515</v>
      </c>
      <c r="D1095" s="1" t="s">
        <v>25516</v>
      </c>
      <c r="E1095" s="1" t="s">
        <v>426</v>
      </c>
      <c r="F1095" s="1" t="s">
        <v>110</v>
      </c>
      <c r="G1095" s="1" t="s">
        <v>111</v>
      </c>
      <c r="H1095" s="1" t="s">
        <v>154</v>
      </c>
      <c r="I1095" s="1" t="s">
        <v>748</v>
      </c>
      <c r="J1095" s="1" t="s">
        <v>243</v>
      </c>
      <c r="K1095" s="1" t="s">
        <v>243</v>
      </c>
      <c r="L1095" s="1" t="s">
        <v>116</v>
      </c>
      <c r="M1095" s="1" t="s">
        <v>116</v>
      </c>
      <c r="N1095" s="1" t="s">
        <v>117</v>
      </c>
      <c r="O1095" s="1" t="s">
        <v>117</v>
      </c>
      <c r="P1095" s="1" t="s">
        <v>117</v>
      </c>
      <c r="Q1095" s="1" t="s">
        <v>117</v>
      </c>
      <c r="R1095" s="1" t="s">
        <v>116</v>
      </c>
      <c r="S1095" s="1" t="s">
        <v>118</v>
      </c>
      <c r="T1095" s="1" t="s">
        <v>119</v>
      </c>
      <c r="U1095" s="1" t="s">
        <v>25517</v>
      </c>
      <c r="V1095" s="1" t="s">
        <v>25518</v>
      </c>
      <c r="W1095" s="1" t="s">
        <v>111</v>
      </c>
      <c r="X1095" s="1" t="s">
        <v>111</v>
      </c>
      <c r="Y1095" s="1" t="s">
        <v>111</v>
      </c>
      <c r="Z1095" s="1" t="s">
        <v>111</v>
      </c>
      <c r="AA1095" s="1" t="s">
        <v>111</v>
      </c>
      <c r="AB1095" s="1" t="s">
        <v>117</v>
      </c>
      <c r="AC1095" s="1" t="s">
        <v>111</v>
      </c>
      <c r="AD1095" s="1" t="s">
        <v>126</v>
      </c>
      <c r="AE1095" s="1" t="s">
        <v>475</v>
      </c>
      <c r="AF1095" s="1" t="s">
        <v>9414</v>
      </c>
      <c r="AG1095" s="1" t="s">
        <v>25519</v>
      </c>
      <c r="AH1095" s="1" t="s">
        <v>25520</v>
      </c>
      <c r="AI1095" s="1" t="s">
        <v>20243</v>
      </c>
      <c r="AJ1095" s="1" t="s">
        <v>25521</v>
      </c>
      <c r="AK1095" s="1" t="s">
        <v>132</v>
      </c>
      <c r="AL1095" s="1" t="s">
        <v>126</v>
      </c>
      <c r="AM1095" s="1" t="s">
        <v>25521</v>
      </c>
      <c r="AN1095" s="1" t="s">
        <v>25522</v>
      </c>
      <c r="AO1095" s="1" t="s">
        <v>111</v>
      </c>
      <c r="AP1095" s="1" t="s">
        <v>111</v>
      </c>
      <c r="AQ1095" s="1" t="s">
        <v>111</v>
      </c>
      <c r="AR1095" s="1" t="s">
        <v>111</v>
      </c>
      <c r="AS1095" s="1" t="s">
        <v>111</v>
      </c>
      <c r="AT1095" s="1" t="s">
        <v>111</v>
      </c>
      <c r="AU1095" s="1" t="s">
        <v>177</v>
      </c>
      <c r="AV1095" s="1" t="s">
        <v>25523</v>
      </c>
      <c r="AW1095" s="1" t="s">
        <v>25524</v>
      </c>
      <c r="AX1095" s="1" t="s">
        <v>134</v>
      </c>
      <c r="AY1095" s="1" t="s">
        <v>25525</v>
      </c>
      <c r="AZ1095" s="1" t="s">
        <v>12664</v>
      </c>
      <c r="BA1095" s="1" t="s">
        <v>111</v>
      </c>
      <c r="BB1095" s="1" t="s">
        <v>177</v>
      </c>
      <c r="BC1095" s="1" t="s">
        <v>22718</v>
      </c>
      <c r="BD1095" s="1" t="s">
        <v>22719</v>
      </c>
      <c r="BE1095" s="1" t="s">
        <v>134</v>
      </c>
      <c r="BF1095" s="1" t="s">
        <v>22720</v>
      </c>
      <c r="BG1095" s="1" t="s">
        <v>6133</v>
      </c>
      <c r="BH1095" s="1" t="s">
        <v>111</v>
      </c>
      <c r="BI1095" s="1" t="s">
        <v>25013</v>
      </c>
      <c r="BJ1095" s="1" t="s">
        <v>21843</v>
      </c>
      <c r="BK1095" s="1" t="s">
        <v>272</v>
      </c>
      <c r="BL1095" s="1" t="s">
        <v>187</v>
      </c>
      <c r="BM1095" s="1" t="s">
        <v>144</v>
      </c>
      <c r="BN1095" s="1" t="s">
        <v>25526</v>
      </c>
      <c r="BO1095" s="1" t="s">
        <v>1443</v>
      </c>
      <c r="BP1095" s="1" t="s">
        <v>123</v>
      </c>
      <c r="BQ1095" s="1" t="s">
        <v>16351</v>
      </c>
      <c r="BR1095" s="1" t="s">
        <v>25527</v>
      </c>
      <c r="BS1095" s="1" t="s">
        <v>25528</v>
      </c>
      <c r="BT1095" s="1" t="s">
        <v>25529</v>
      </c>
      <c r="BU1095" s="1" t="s">
        <v>25530</v>
      </c>
      <c r="BV1095" s="1" t="s">
        <v>25531</v>
      </c>
      <c r="BW1095" s="1" t="s">
        <v>25530</v>
      </c>
      <c r="BX1095" s="1" t="s">
        <v>910</v>
      </c>
      <c r="BY1095" s="1" t="s">
        <v>16354</v>
      </c>
      <c r="BZ1095" s="1" t="s">
        <v>235</v>
      </c>
      <c r="CA1095" s="1" t="s">
        <v>111</v>
      </c>
      <c r="CB1095" s="1" t="s">
        <v>117</v>
      </c>
      <c r="CC1095" s="1" t="s">
        <v>117</v>
      </c>
      <c r="CD1095" s="1" t="s">
        <v>272</v>
      </c>
      <c r="CE1095" s="1" t="s">
        <v>21843</v>
      </c>
      <c r="CF1095" s="1" t="s">
        <v>117</v>
      </c>
      <c r="CG1095" s="1" t="s">
        <v>117</v>
      </c>
      <c r="CH1095" s="1" t="s">
        <v>117</v>
      </c>
      <c r="CI1095" s="1" t="s">
        <v>117</v>
      </c>
      <c r="CJ1095" s="1" t="s">
        <v>117</v>
      </c>
      <c r="CK1095" s="1" t="s">
        <v>117</v>
      </c>
      <c r="CL1095" s="1" t="s">
        <v>117</v>
      </c>
      <c r="CM1095" s="1" t="s">
        <v>117</v>
      </c>
      <c r="CN1095" s="1" t="s">
        <v>117</v>
      </c>
      <c r="CO1095" s="1" t="s">
        <v>111</v>
      </c>
      <c r="CP1095" s="1" t="s">
        <v>111</v>
      </c>
      <c r="CQ1095" s="1" t="s">
        <v>111</v>
      </c>
      <c r="CR1095" s="1" t="s">
        <v>111</v>
      </c>
      <c r="CS1095" s="1" t="s">
        <v>111</v>
      </c>
      <c r="CT1095" s="1" t="s">
        <v>111</v>
      </c>
      <c r="CU1095" s="1" t="s">
        <v>111</v>
      </c>
      <c r="CV1095" s="1" t="s">
        <v>111</v>
      </c>
      <c r="CW1095" s="1" t="s">
        <v>111</v>
      </c>
      <c r="CX1095" s="1" t="s">
        <v>111</v>
      </c>
      <c r="CY1095" s="1" t="s">
        <v>111</v>
      </c>
      <c r="CZ1095" s="1" t="s">
        <v>111</v>
      </c>
    </row>
    <row r="1096" ht="15.75" hidden="1" customHeight="1">
      <c r="A1096" s="1" t="s">
        <v>25532</v>
      </c>
      <c r="B1096" s="1" t="s">
        <v>25533</v>
      </c>
      <c r="C1096" s="1" t="s">
        <v>25534</v>
      </c>
      <c r="D1096" s="1" t="s">
        <v>25535</v>
      </c>
      <c r="E1096" s="1" t="s">
        <v>109</v>
      </c>
      <c r="F1096" s="1" t="s">
        <v>110</v>
      </c>
      <c r="G1096" s="1" t="s">
        <v>111</v>
      </c>
      <c r="H1096" s="1" t="s">
        <v>18832</v>
      </c>
      <c r="I1096" s="1" t="s">
        <v>207</v>
      </c>
      <c r="J1096" s="1" t="s">
        <v>208</v>
      </c>
      <c r="K1096" s="1" t="s">
        <v>209</v>
      </c>
      <c r="L1096" s="1" t="s">
        <v>110</v>
      </c>
      <c r="M1096" s="1" t="s">
        <v>116</v>
      </c>
      <c r="N1096" s="1" t="s">
        <v>117</v>
      </c>
      <c r="O1096" s="1" t="s">
        <v>117</v>
      </c>
      <c r="P1096" s="1" t="s">
        <v>126</v>
      </c>
      <c r="Q1096" s="1" t="s">
        <v>117</v>
      </c>
      <c r="R1096" s="1" t="s">
        <v>116</v>
      </c>
      <c r="S1096" s="1" t="s">
        <v>118</v>
      </c>
      <c r="T1096" s="1" t="s">
        <v>119</v>
      </c>
      <c r="U1096" s="1" t="s">
        <v>25536</v>
      </c>
      <c r="V1096" s="1" t="s">
        <v>25536</v>
      </c>
      <c r="W1096" s="1" t="s">
        <v>25535</v>
      </c>
      <c r="X1096" s="1" t="s">
        <v>122</v>
      </c>
      <c r="Y1096" s="1" t="s">
        <v>22630</v>
      </c>
      <c r="Z1096" s="1" t="s">
        <v>25537</v>
      </c>
      <c r="AA1096" s="1" t="s">
        <v>111</v>
      </c>
      <c r="AB1096" s="1" t="s">
        <v>117</v>
      </c>
      <c r="AC1096" s="1" t="s">
        <v>111</v>
      </c>
      <c r="AD1096" s="1" t="s">
        <v>126</v>
      </c>
      <c r="AE1096" s="1" t="s">
        <v>475</v>
      </c>
      <c r="AF1096" s="1" t="s">
        <v>1073</v>
      </c>
      <c r="AG1096" s="1" t="s">
        <v>25538</v>
      </c>
      <c r="AH1096" s="1" t="s">
        <v>25539</v>
      </c>
      <c r="AI1096" s="1" t="s">
        <v>23051</v>
      </c>
      <c r="AJ1096" s="1" t="s">
        <v>25540</v>
      </c>
      <c r="AK1096" s="1" t="s">
        <v>132</v>
      </c>
      <c r="AL1096" s="1" t="s">
        <v>126</v>
      </c>
      <c r="AM1096" s="1" t="s">
        <v>25540</v>
      </c>
      <c r="AN1096" s="1" t="s">
        <v>25541</v>
      </c>
      <c r="AO1096" s="1" t="s">
        <v>25542</v>
      </c>
      <c r="AP1096" s="1" t="s">
        <v>25543</v>
      </c>
      <c r="AQ1096" s="1" t="s">
        <v>25544</v>
      </c>
      <c r="AR1096" s="1" t="s">
        <v>111</v>
      </c>
      <c r="AS1096" s="1" t="s">
        <v>111</v>
      </c>
      <c r="AT1096" s="1" t="s">
        <v>111</v>
      </c>
      <c r="AU1096" s="1" t="s">
        <v>177</v>
      </c>
      <c r="AV1096" s="1" t="s">
        <v>13813</v>
      </c>
      <c r="AW1096" s="1" t="s">
        <v>13814</v>
      </c>
      <c r="AX1096" s="1" t="s">
        <v>134</v>
      </c>
      <c r="AY1096" s="1" t="s">
        <v>13815</v>
      </c>
      <c r="AZ1096" s="1" t="s">
        <v>23231</v>
      </c>
      <c r="BA1096" s="1" t="s">
        <v>19441</v>
      </c>
      <c r="BB1096" s="1" t="s">
        <v>177</v>
      </c>
      <c r="BC1096" s="1" t="s">
        <v>25545</v>
      </c>
      <c r="BD1096" s="1" t="s">
        <v>25546</v>
      </c>
      <c r="BE1096" s="1" t="s">
        <v>134</v>
      </c>
      <c r="BF1096" s="1" t="s">
        <v>25547</v>
      </c>
      <c r="BG1096" s="1" t="s">
        <v>23231</v>
      </c>
      <c r="BH1096" s="1" t="s">
        <v>19441</v>
      </c>
      <c r="BI1096" s="1" t="s">
        <v>23231</v>
      </c>
      <c r="BJ1096" s="1" t="s">
        <v>15124</v>
      </c>
      <c r="BK1096" s="1" t="s">
        <v>5365</v>
      </c>
      <c r="BL1096" s="1" t="s">
        <v>187</v>
      </c>
      <c r="BM1096" s="1" t="s">
        <v>144</v>
      </c>
      <c r="BN1096" s="1" t="s">
        <v>25548</v>
      </c>
      <c r="BO1096" s="1" t="s">
        <v>2978</v>
      </c>
      <c r="BP1096" s="1" t="s">
        <v>123</v>
      </c>
      <c r="BQ1096" s="1" t="s">
        <v>24887</v>
      </c>
      <c r="BR1096" s="1" t="s">
        <v>144</v>
      </c>
      <c r="BS1096" s="1" t="s">
        <v>117</v>
      </c>
      <c r="BT1096" s="1" t="s">
        <v>25549</v>
      </c>
      <c r="BU1096" s="1" t="s">
        <v>117</v>
      </c>
      <c r="BV1096" s="1" t="s">
        <v>117</v>
      </c>
      <c r="BW1096" s="1" t="s">
        <v>117</v>
      </c>
      <c r="BX1096" s="1" t="s">
        <v>196</v>
      </c>
      <c r="BY1096" s="1" t="s">
        <v>2982</v>
      </c>
      <c r="BZ1096" s="1" t="s">
        <v>235</v>
      </c>
      <c r="CA1096" s="1" t="s">
        <v>111</v>
      </c>
      <c r="CB1096" s="1" t="s">
        <v>117</v>
      </c>
      <c r="CC1096" s="1" t="s">
        <v>117</v>
      </c>
      <c r="CD1096" s="1" t="s">
        <v>5365</v>
      </c>
      <c r="CE1096" s="1" t="s">
        <v>15124</v>
      </c>
      <c r="CF1096" s="1" t="s">
        <v>117</v>
      </c>
      <c r="CG1096" s="1" t="s">
        <v>117</v>
      </c>
      <c r="CH1096" s="1" t="s">
        <v>117</v>
      </c>
      <c r="CI1096" s="1" t="s">
        <v>117</v>
      </c>
      <c r="CJ1096" s="1" t="s">
        <v>117</v>
      </c>
      <c r="CK1096" s="1" t="s">
        <v>429</v>
      </c>
      <c r="CL1096" s="1" t="s">
        <v>25550</v>
      </c>
      <c r="CM1096" s="1" t="s">
        <v>117</v>
      </c>
      <c r="CN1096" s="1" t="s">
        <v>117</v>
      </c>
      <c r="CO1096" s="1" t="s">
        <v>111</v>
      </c>
      <c r="CP1096" s="1" t="s">
        <v>111</v>
      </c>
      <c r="CQ1096" s="1" t="s">
        <v>111</v>
      </c>
      <c r="CR1096" s="1" t="s">
        <v>111</v>
      </c>
      <c r="CS1096" s="1" t="s">
        <v>111</v>
      </c>
      <c r="CT1096" s="1" t="s">
        <v>111</v>
      </c>
      <c r="CU1096" s="1" t="s">
        <v>111</v>
      </c>
      <c r="CV1096" s="1" t="s">
        <v>111</v>
      </c>
      <c r="CW1096" s="1" t="s">
        <v>111</v>
      </c>
      <c r="CX1096" s="1" t="s">
        <v>111</v>
      </c>
      <c r="CY1096" s="1" t="s">
        <v>2978</v>
      </c>
      <c r="CZ1096" s="1" t="s">
        <v>25551</v>
      </c>
    </row>
    <row r="1097" ht="15.75" hidden="1" customHeight="1">
      <c r="A1097" s="1" t="s">
        <v>25552</v>
      </c>
      <c r="B1097" s="1" t="s">
        <v>25553</v>
      </c>
      <c r="C1097" s="1" t="s">
        <v>25554</v>
      </c>
      <c r="D1097" s="1" t="s">
        <v>25555</v>
      </c>
      <c r="E1097" s="1" t="s">
        <v>426</v>
      </c>
      <c r="F1097" s="1" t="s">
        <v>110</v>
      </c>
      <c r="G1097" s="1" t="s">
        <v>111</v>
      </c>
      <c r="H1097" s="1" t="s">
        <v>241</v>
      </c>
      <c r="I1097" s="1" t="s">
        <v>2257</v>
      </c>
      <c r="J1097" s="1" t="s">
        <v>2258</v>
      </c>
      <c r="K1097" s="1" t="s">
        <v>25556</v>
      </c>
      <c r="L1097" s="1" t="s">
        <v>116</v>
      </c>
      <c r="M1097" s="1" t="s">
        <v>116</v>
      </c>
      <c r="N1097" s="1" t="s">
        <v>117</v>
      </c>
      <c r="O1097" s="1" t="s">
        <v>117</v>
      </c>
      <c r="P1097" s="1" t="s">
        <v>117</v>
      </c>
      <c r="Q1097" s="1" t="s">
        <v>117</v>
      </c>
      <c r="R1097" s="1" t="s">
        <v>116</v>
      </c>
      <c r="S1097" s="1" t="s">
        <v>118</v>
      </c>
      <c r="T1097" s="1" t="s">
        <v>119</v>
      </c>
      <c r="U1097" s="1" t="s">
        <v>25557</v>
      </c>
      <c r="V1097" s="1" t="s">
        <v>25557</v>
      </c>
      <c r="W1097" s="1" t="s">
        <v>111</v>
      </c>
      <c r="X1097" s="1" t="s">
        <v>111</v>
      </c>
      <c r="Y1097" s="1" t="s">
        <v>111</v>
      </c>
      <c r="Z1097" s="1" t="s">
        <v>111</v>
      </c>
      <c r="AA1097" s="1" t="s">
        <v>111</v>
      </c>
      <c r="AB1097" s="1" t="s">
        <v>117</v>
      </c>
      <c r="AC1097" s="1" t="s">
        <v>111</v>
      </c>
      <c r="AD1097" s="1" t="s">
        <v>429</v>
      </c>
      <c r="AE1097" s="1" t="s">
        <v>250</v>
      </c>
      <c r="AF1097" s="1" t="s">
        <v>1887</v>
      </c>
      <c r="AG1097" s="1" t="s">
        <v>25558</v>
      </c>
      <c r="AH1097" s="1" t="s">
        <v>25559</v>
      </c>
      <c r="AI1097" s="1" t="s">
        <v>23617</v>
      </c>
      <c r="AJ1097" s="1" t="s">
        <v>25560</v>
      </c>
      <c r="AK1097" s="1" t="s">
        <v>132</v>
      </c>
      <c r="AL1097" s="1" t="s">
        <v>126</v>
      </c>
      <c r="AM1097" s="1" t="s">
        <v>25560</v>
      </c>
      <c r="AN1097" s="1" t="s">
        <v>25561</v>
      </c>
      <c r="AO1097" s="1" t="s">
        <v>111</v>
      </c>
      <c r="AP1097" s="1" t="s">
        <v>111</v>
      </c>
      <c r="AQ1097" s="1" t="s">
        <v>111</v>
      </c>
      <c r="AR1097" s="1" t="s">
        <v>111</v>
      </c>
      <c r="AS1097" s="1" t="s">
        <v>111</v>
      </c>
      <c r="AT1097" s="1" t="s">
        <v>111</v>
      </c>
      <c r="AU1097" s="1" t="s">
        <v>177</v>
      </c>
      <c r="AV1097" s="1" t="s">
        <v>25562</v>
      </c>
      <c r="AW1097" s="1" t="s">
        <v>25563</v>
      </c>
      <c r="AX1097" s="1" t="s">
        <v>134</v>
      </c>
      <c r="AY1097" s="1" t="s">
        <v>25564</v>
      </c>
      <c r="AZ1097" s="1" t="s">
        <v>12664</v>
      </c>
      <c r="BA1097" s="1" t="s">
        <v>2189</v>
      </c>
      <c r="BB1097" s="1" t="s">
        <v>177</v>
      </c>
      <c r="BC1097" s="1" t="s">
        <v>21724</v>
      </c>
      <c r="BD1097" s="1" t="s">
        <v>21725</v>
      </c>
      <c r="BE1097" s="1" t="s">
        <v>134</v>
      </c>
      <c r="BF1097" s="1" t="s">
        <v>21726</v>
      </c>
      <c r="BG1097" s="1" t="s">
        <v>12664</v>
      </c>
      <c r="BH1097" s="1" t="s">
        <v>2189</v>
      </c>
      <c r="BI1097" s="1" t="s">
        <v>2054</v>
      </c>
      <c r="BJ1097" s="1" t="s">
        <v>25565</v>
      </c>
      <c r="BK1097" s="1" t="s">
        <v>772</v>
      </c>
      <c r="BL1097" s="1" t="s">
        <v>187</v>
      </c>
      <c r="BM1097" s="1" t="s">
        <v>144</v>
      </c>
      <c r="BN1097" s="1" t="s">
        <v>25566</v>
      </c>
      <c r="BO1097" s="1" t="s">
        <v>2978</v>
      </c>
      <c r="BP1097" s="1" t="s">
        <v>126</v>
      </c>
      <c r="BQ1097" s="1" t="s">
        <v>25567</v>
      </c>
      <c r="BR1097" s="1" t="s">
        <v>25568</v>
      </c>
      <c r="BS1097" s="1" t="s">
        <v>25569</v>
      </c>
      <c r="BT1097" s="1" t="s">
        <v>25570</v>
      </c>
      <c r="BU1097" s="1" t="s">
        <v>25571</v>
      </c>
      <c r="BV1097" s="1" t="s">
        <v>25572</v>
      </c>
      <c r="BW1097" s="1" t="s">
        <v>25571</v>
      </c>
      <c r="BX1097" s="1" t="s">
        <v>1635</v>
      </c>
      <c r="BY1097" s="1" t="s">
        <v>6274</v>
      </c>
      <c r="BZ1097" s="1" t="s">
        <v>198</v>
      </c>
      <c r="CA1097" s="1" t="s">
        <v>111</v>
      </c>
      <c r="CB1097" s="1" t="s">
        <v>117</v>
      </c>
      <c r="CC1097" s="1" t="s">
        <v>117</v>
      </c>
      <c r="CD1097" s="1" t="s">
        <v>772</v>
      </c>
      <c r="CE1097" s="1" t="s">
        <v>25565</v>
      </c>
      <c r="CF1097" s="1" t="s">
        <v>117</v>
      </c>
      <c r="CG1097" s="1" t="s">
        <v>117</v>
      </c>
      <c r="CH1097" s="1" t="s">
        <v>117</v>
      </c>
      <c r="CI1097" s="1" t="s">
        <v>117</v>
      </c>
      <c r="CJ1097" s="1" t="s">
        <v>117</v>
      </c>
      <c r="CK1097" s="1" t="s">
        <v>117</v>
      </c>
      <c r="CL1097" s="1" t="s">
        <v>117</v>
      </c>
      <c r="CM1097" s="1" t="s">
        <v>117</v>
      </c>
      <c r="CN1097" s="1" t="s">
        <v>117</v>
      </c>
      <c r="CO1097" s="1" t="s">
        <v>111</v>
      </c>
      <c r="CP1097" s="1" t="s">
        <v>111</v>
      </c>
      <c r="CQ1097" s="1" t="s">
        <v>111</v>
      </c>
      <c r="CR1097" s="1" t="s">
        <v>111</v>
      </c>
      <c r="CS1097" s="1" t="s">
        <v>111</v>
      </c>
      <c r="CT1097" s="1" t="s">
        <v>111</v>
      </c>
      <c r="CU1097" s="1" t="s">
        <v>111</v>
      </c>
      <c r="CV1097" s="1" t="s">
        <v>111</v>
      </c>
      <c r="CW1097" s="1" t="s">
        <v>111</v>
      </c>
      <c r="CX1097" s="1" t="s">
        <v>111</v>
      </c>
      <c r="CY1097" s="1" t="s">
        <v>1055</v>
      </c>
      <c r="CZ1097" s="1" t="s">
        <v>25573</v>
      </c>
    </row>
    <row r="1098" ht="15.75" hidden="1" customHeight="1">
      <c r="A1098" s="1" t="s">
        <v>25574</v>
      </c>
      <c r="B1098" s="1" t="s">
        <v>25575</v>
      </c>
      <c r="C1098" s="1" t="s">
        <v>25576</v>
      </c>
      <c r="D1098" s="1" t="s">
        <v>25577</v>
      </c>
      <c r="E1098" s="1" t="s">
        <v>426</v>
      </c>
      <c r="F1098" s="1" t="s">
        <v>110</v>
      </c>
      <c r="G1098" s="1" t="s">
        <v>111</v>
      </c>
      <c r="H1098" s="1" t="s">
        <v>241</v>
      </c>
      <c r="I1098" s="1" t="s">
        <v>113</v>
      </c>
      <c r="J1098" s="1" t="s">
        <v>310</v>
      </c>
      <c r="K1098" s="1" t="s">
        <v>879</v>
      </c>
      <c r="L1098" s="1" t="s">
        <v>116</v>
      </c>
      <c r="M1098" s="1" t="s">
        <v>116</v>
      </c>
      <c r="N1098" s="1" t="s">
        <v>117</v>
      </c>
      <c r="O1098" s="1" t="s">
        <v>117</v>
      </c>
      <c r="P1098" s="1" t="s">
        <v>126</v>
      </c>
      <c r="Q1098" s="1" t="s">
        <v>117</v>
      </c>
      <c r="R1098" s="1" t="s">
        <v>116</v>
      </c>
      <c r="S1098" s="1" t="s">
        <v>118</v>
      </c>
      <c r="T1098" s="1" t="s">
        <v>119</v>
      </c>
      <c r="U1098" s="1" t="s">
        <v>25578</v>
      </c>
      <c r="V1098" s="1" t="s">
        <v>25579</v>
      </c>
      <c r="W1098" s="1" t="s">
        <v>111</v>
      </c>
      <c r="X1098" s="1" t="s">
        <v>111</v>
      </c>
      <c r="Y1098" s="1" t="s">
        <v>111</v>
      </c>
      <c r="Z1098" s="1" t="s">
        <v>111</v>
      </c>
      <c r="AA1098" s="1" t="s">
        <v>111</v>
      </c>
      <c r="AB1098" s="1" t="s">
        <v>117</v>
      </c>
      <c r="AC1098" s="1" t="s">
        <v>111</v>
      </c>
      <c r="AD1098" s="1" t="s">
        <v>126</v>
      </c>
      <c r="AE1098" s="1" t="s">
        <v>510</v>
      </c>
      <c r="AF1098" s="1" t="s">
        <v>4740</v>
      </c>
      <c r="AG1098" s="1" t="s">
        <v>25580</v>
      </c>
      <c r="AH1098" s="1" t="s">
        <v>25581</v>
      </c>
      <c r="AI1098" s="1" t="s">
        <v>12916</v>
      </c>
      <c r="AJ1098" s="1" t="s">
        <v>25582</v>
      </c>
      <c r="AK1098" s="1" t="s">
        <v>132</v>
      </c>
      <c r="AL1098" s="1" t="s">
        <v>126</v>
      </c>
      <c r="AM1098" s="1" t="s">
        <v>25582</v>
      </c>
      <c r="AN1098" s="1" t="s">
        <v>14369</v>
      </c>
      <c r="AO1098" s="1" t="s">
        <v>111</v>
      </c>
      <c r="AP1098" s="1" t="s">
        <v>111</v>
      </c>
      <c r="AQ1098" s="1" t="s">
        <v>111</v>
      </c>
      <c r="AR1098" s="1" t="s">
        <v>111</v>
      </c>
      <c r="AS1098" s="1" t="s">
        <v>111</v>
      </c>
      <c r="AT1098" s="1" t="s">
        <v>111</v>
      </c>
      <c r="AU1098" s="1" t="s">
        <v>177</v>
      </c>
      <c r="AV1098" s="1" t="s">
        <v>25583</v>
      </c>
      <c r="AW1098" s="1" t="s">
        <v>25584</v>
      </c>
      <c r="AX1098" s="1" t="s">
        <v>134</v>
      </c>
      <c r="AY1098" s="1" t="s">
        <v>25585</v>
      </c>
      <c r="AZ1098" s="1" t="s">
        <v>12868</v>
      </c>
      <c r="BA1098" s="1" t="s">
        <v>2189</v>
      </c>
      <c r="BB1098" s="1" t="s">
        <v>177</v>
      </c>
      <c r="BC1098" s="1" t="s">
        <v>25586</v>
      </c>
      <c r="BD1098" s="1" t="s">
        <v>25587</v>
      </c>
      <c r="BE1098" s="1" t="s">
        <v>134</v>
      </c>
      <c r="BF1098" s="1" t="s">
        <v>25588</v>
      </c>
      <c r="BG1098" s="1" t="s">
        <v>12868</v>
      </c>
      <c r="BH1098" s="1" t="s">
        <v>2189</v>
      </c>
      <c r="BI1098" s="1" t="s">
        <v>23617</v>
      </c>
      <c r="BJ1098" s="1" t="s">
        <v>21376</v>
      </c>
      <c r="BK1098" s="1" t="s">
        <v>1054</v>
      </c>
      <c r="BL1098" s="1" t="s">
        <v>187</v>
      </c>
      <c r="BM1098" s="1" t="s">
        <v>144</v>
      </c>
      <c r="BN1098" s="1" t="s">
        <v>25589</v>
      </c>
      <c r="BO1098" s="1" t="s">
        <v>2978</v>
      </c>
      <c r="BP1098" s="1" t="s">
        <v>126</v>
      </c>
      <c r="BQ1098" s="1" t="s">
        <v>25590</v>
      </c>
      <c r="BR1098" s="1" t="s">
        <v>25591</v>
      </c>
      <c r="BS1098" s="1" t="s">
        <v>25591</v>
      </c>
      <c r="BT1098" s="1" t="s">
        <v>25592</v>
      </c>
      <c r="BU1098" s="1" t="s">
        <v>25592</v>
      </c>
      <c r="BV1098" s="1" t="s">
        <v>25591</v>
      </c>
      <c r="BW1098" s="1" t="s">
        <v>25592</v>
      </c>
      <c r="BX1098" s="1" t="s">
        <v>1635</v>
      </c>
      <c r="BY1098" s="1" t="s">
        <v>6274</v>
      </c>
      <c r="BZ1098" s="1" t="s">
        <v>198</v>
      </c>
      <c r="CA1098" s="1" t="s">
        <v>111</v>
      </c>
      <c r="CB1098" s="1" t="s">
        <v>117</v>
      </c>
      <c r="CC1098" s="1" t="s">
        <v>117</v>
      </c>
      <c r="CD1098" s="1" t="s">
        <v>1054</v>
      </c>
      <c r="CE1098" s="1" t="s">
        <v>21376</v>
      </c>
      <c r="CF1098" s="1" t="s">
        <v>117</v>
      </c>
      <c r="CG1098" s="1" t="s">
        <v>117</v>
      </c>
      <c r="CH1098" s="1" t="s">
        <v>117</v>
      </c>
      <c r="CI1098" s="1" t="s">
        <v>117</v>
      </c>
      <c r="CJ1098" s="1" t="s">
        <v>117</v>
      </c>
      <c r="CK1098" s="1" t="s">
        <v>117</v>
      </c>
      <c r="CL1098" s="1" t="s">
        <v>117</v>
      </c>
      <c r="CM1098" s="1" t="s">
        <v>117</v>
      </c>
      <c r="CN1098" s="1" t="s">
        <v>117</v>
      </c>
      <c r="CO1098" s="1" t="s">
        <v>111</v>
      </c>
      <c r="CP1098" s="1" t="s">
        <v>111</v>
      </c>
      <c r="CQ1098" s="1" t="s">
        <v>111</v>
      </c>
      <c r="CR1098" s="1" t="s">
        <v>111</v>
      </c>
      <c r="CS1098" s="1" t="s">
        <v>111</v>
      </c>
      <c r="CT1098" s="1" t="s">
        <v>111</v>
      </c>
      <c r="CU1098" s="1" t="s">
        <v>111</v>
      </c>
      <c r="CV1098" s="1" t="s">
        <v>111</v>
      </c>
      <c r="CW1098" s="1" t="s">
        <v>111</v>
      </c>
      <c r="CX1098" s="1" t="s">
        <v>111</v>
      </c>
      <c r="CY1098" s="1" t="s">
        <v>111</v>
      </c>
      <c r="CZ1098" s="1" t="s">
        <v>111</v>
      </c>
    </row>
    <row r="1099" ht="15.75" hidden="1" customHeight="1">
      <c r="A1099" s="1" t="s">
        <v>25593</v>
      </c>
      <c r="B1099" s="1" t="s">
        <v>25594</v>
      </c>
      <c r="C1099" s="1" t="s">
        <v>25595</v>
      </c>
      <c r="D1099" s="1" t="s">
        <v>25596</v>
      </c>
      <c r="E1099" s="1" t="s">
        <v>426</v>
      </c>
      <c r="F1099" s="1" t="s">
        <v>110</v>
      </c>
      <c r="G1099" s="1" t="s">
        <v>111</v>
      </c>
      <c r="H1099" s="1" t="s">
        <v>154</v>
      </c>
      <c r="I1099" s="1" t="s">
        <v>349</v>
      </c>
      <c r="J1099" s="1" t="s">
        <v>14001</v>
      </c>
      <c r="K1099" s="1" t="s">
        <v>243</v>
      </c>
      <c r="L1099" s="1" t="s">
        <v>116</v>
      </c>
      <c r="M1099" s="1" t="s">
        <v>116</v>
      </c>
      <c r="N1099" s="1" t="s">
        <v>117</v>
      </c>
      <c r="O1099" s="1" t="s">
        <v>117</v>
      </c>
      <c r="P1099" s="1" t="s">
        <v>126</v>
      </c>
      <c r="Q1099" s="1" t="s">
        <v>117</v>
      </c>
      <c r="R1099" s="1" t="s">
        <v>116</v>
      </c>
      <c r="S1099" s="1" t="s">
        <v>118</v>
      </c>
      <c r="T1099" s="1" t="s">
        <v>119</v>
      </c>
      <c r="U1099" s="1" t="s">
        <v>25597</v>
      </c>
      <c r="V1099" s="1" t="s">
        <v>25597</v>
      </c>
      <c r="W1099" s="1" t="s">
        <v>111</v>
      </c>
      <c r="X1099" s="1" t="s">
        <v>111</v>
      </c>
      <c r="Y1099" s="1" t="s">
        <v>111</v>
      </c>
      <c r="Z1099" s="1" t="s">
        <v>111</v>
      </c>
      <c r="AA1099" s="1" t="s">
        <v>111</v>
      </c>
      <c r="AB1099" s="1" t="s">
        <v>117</v>
      </c>
      <c r="AC1099" s="1" t="s">
        <v>111</v>
      </c>
      <c r="AD1099" s="1" t="s">
        <v>429</v>
      </c>
      <c r="AE1099" s="1" t="s">
        <v>943</v>
      </c>
      <c r="AF1099" s="1" t="s">
        <v>943</v>
      </c>
      <c r="AG1099" s="1" t="s">
        <v>25598</v>
      </c>
      <c r="AH1099" s="1" t="s">
        <v>25599</v>
      </c>
      <c r="AI1099" s="1" t="s">
        <v>8855</v>
      </c>
      <c r="AJ1099" s="1" t="s">
        <v>25600</v>
      </c>
      <c r="AK1099" s="1" t="s">
        <v>132</v>
      </c>
      <c r="AL1099" s="1" t="s">
        <v>126</v>
      </c>
      <c r="AM1099" s="1" t="s">
        <v>25600</v>
      </c>
      <c r="AN1099" s="1" t="s">
        <v>25601</v>
      </c>
      <c r="AO1099" s="1" t="s">
        <v>111</v>
      </c>
      <c r="AP1099" s="1" t="s">
        <v>111</v>
      </c>
      <c r="AQ1099" s="1" t="s">
        <v>111</v>
      </c>
      <c r="AR1099" s="1" t="s">
        <v>111</v>
      </c>
      <c r="AS1099" s="1" t="s">
        <v>111</v>
      </c>
      <c r="AT1099" s="1" t="s">
        <v>111</v>
      </c>
      <c r="AU1099" s="1" t="s">
        <v>177</v>
      </c>
      <c r="AV1099" s="1" t="s">
        <v>15292</v>
      </c>
      <c r="AW1099" s="1" t="s">
        <v>15293</v>
      </c>
      <c r="AX1099" s="1" t="s">
        <v>134</v>
      </c>
      <c r="AY1099" s="1" t="s">
        <v>15294</v>
      </c>
      <c r="AZ1099" s="1" t="s">
        <v>10257</v>
      </c>
      <c r="BA1099" s="1" t="s">
        <v>2189</v>
      </c>
      <c r="BB1099" s="1" t="s">
        <v>177</v>
      </c>
      <c r="BC1099" s="1" t="s">
        <v>25602</v>
      </c>
      <c r="BD1099" s="1" t="s">
        <v>25603</v>
      </c>
      <c r="BE1099" s="1" t="s">
        <v>134</v>
      </c>
      <c r="BF1099" s="1" t="s">
        <v>25604</v>
      </c>
      <c r="BG1099" s="1" t="s">
        <v>10257</v>
      </c>
      <c r="BH1099" s="1" t="s">
        <v>2189</v>
      </c>
      <c r="BI1099" s="1" t="s">
        <v>10257</v>
      </c>
      <c r="BJ1099" s="1" t="s">
        <v>6274</v>
      </c>
      <c r="BK1099" s="1" t="s">
        <v>1396</v>
      </c>
      <c r="BL1099" s="1" t="s">
        <v>187</v>
      </c>
      <c r="BM1099" s="1" t="s">
        <v>144</v>
      </c>
      <c r="BN1099" s="1" t="s">
        <v>23098</v>
      </c>
      <c r="BO1099" s="1" t="s">
        <v>1055</v>
      </c>
      <c r="BP1099" s="1" t="s">
        <v>275</v>
      </c>
      <c r="BQ1099" s="1" t="s">
        <v>915</v>
      </c>
      <c r="BR1099" s="1" t="s">
        <v>25605</v>
      </c>
      <c r="BS1099" s="1" t="s">
        <v>25606</v>
      </c>
      <c r="BT1099" s="1" t="s">
        <v>25607</v>
      </c>
      <c r="BU1099" s="1" t="s">
        <v>25608</v>
      </c>
      <c r="BV1099" s="1" t="s">
        <v>25609</v>
      </c>
      <c r="BW1099" s="1" t="s">
        <v>25608</v>
      </c>
      <c r="BX1099" s="1" t="s">
        <v>3978</v>
      </c>
      <c r="BY1099" s="1" t="s">
        <v>9910</v>
      </c>
      <c r="BZ1099" s="1" t="s">
        <v>198</v>
      </c>
      <c r="CA1099" s="1" t="s">
        <v>111</v>
      </c>
      <c r="CB1099" s="1" t="s">
        <v>117</v>
      </c>
      <c r="CC1099" s="1" t="s">
        <v>117</v>
      </c>
      <c r="CD1099" s="1" t="s">
        <v>1396</v>
      </c>
      <c r="CE1099" s="1" t="s">
        <v>6274</v>
      </c>
      <c r="CF1099" s="1" t="s">
        <v>117</v>
      </c>
      <c r="CG1099" s="1" t="s">
        <v>117</v>
      </c>
      <c r="CH1099" s="1" t="s">
        <v>117</v>
      </c>
      <c r="CI1099" s="1" t="s">
        <v>117</v>
      </c>
      <c r="CJ1099" s="1" t="s">
        <v>117</v>
      </c>
      <c r="CK1099" s="1" t="s">
        <v>117</v>
      </c>
      <c r="CL1099" s="1" t="s">
        <v>117</v>
      </c>
      <c r="CM1099" s="1" t="s">
        <v>117</v>
      </c>
      <c r="CN1099" s="1" t="s">
        <v>117</v>
      </c>
      <c r="CO1099" s="1" t="s">
        <v>2189</v>
      </c>
      <c r="CP1099" s="1" t="s">
        <v>149</v>
      </c>
      <c r="CQ1099" s="1" t="s">
        <v>111</v>
      </c>
      <c r="CR1099" s="1" t="s">
        <v>111</v>
      </c>
      <c r="CS1099" s="1" t="s">
        <v>111</v>
      </c>
      <c r="CT1099" s="1" t="s">
        <v>111</v>
      </c>
      <c r="CU1099" s="1" t="s">
        <v>111</v>
      </c>
      <c r="CV1099" s="1" t="s">
        <v>111</v>
      </c>
      <c r="CW1099" s="1" t="s">
        <v>111</v>
      </c>
      <c r="CX1099" s="1" t="s">
        <v>111</v>
      </c>
      <c r="CY1099" s="1" t="s">
        <v>1055</v>
      </c>
      <c r="CZ1099" s="1" t="s">
        <v>25610</v>
      </c>
    </row>
    <row r="1100" ht="15.75" hidden="1" customHeight="1">
      <c r="A1100" s="1" t="s">
        <v>6061</v>
      </c>
      <c r="B1100" s="1" t="s">
        <v>6062</v>
      </c>
      <c r="C1100" s="1" t="s">
        <v>25611</v>
      </c>
      <c r="D1100" s="1" t="s">
        <v>25612</v>
      </c>
      <c r="E1100" s="1" t="s">
        <v>426</v>
      </c>
      <c r="F1100" s="1" t="s">
        <v>110</v>
      </c>
      <c r="G1100" s="1" t="s">
        <v>111</v>
      </c>
      <c r="H1100" s="1" t="s">
        <v>241</v>
      </c>
      <c r="I1100" s="1" t="s">
        <v>207</v>
      </c>
      <c r="J1100" s="1" t="s">
        <v>208</v>
      </c>
      <c r="K1100" s="1" t="s">
        <v>243</v>
      </c>
      <c r="L1100" s="1" t="s">
        <v>116</v>
      </c>
      <c r="M1100" s="1" t="s">
        <v>116</v>
      </c>
      <c r="N1100" s="1" t="s">
        <v>117</v>
      </c>
      <c r="O1100" s="1" t="s">
        <v>117</v>
      </c>
      <c r="P1100" s="1" t="s">
        <v>117</v>
      </c>
      <c r="Q1100" s="1" t="s">
        <v>117</v>
      </c>
      <c r="R1100" s="1" t="s">
        <v>116</v>
      </c>
      <c r="S1100" s="1" t="s">
        <v>118</v>
      </c>
      <c r="T1100" s="1" t="s">
        <v>119</v>
      </c>
      <c r="U1100" s="1" t="s">
        <v>25613</v>
      </c>
      <c r="V1100" s="1" t="s">
        <v>25613</v>
      </c>
      <c r="W1100" s="1" t="s">
        <v>111</v>
      </c>
      <c r="X1100" s="1" t="s">
        <v>111</v>
      </c>
      <c r="Y1100" s="1" t="s">
        <v>111</v>
      </c>
      <c r="Z1100" s="1" t="s">
        <v>111</v>
      </c>
      <c r="AA1100" s="1" t="s">
        <v>111</v>
      </c>
      <c r="AB1100" s="1" t="s">
        <v>117</v>
      </c>
      <c r="AC1100" s="1" t="s">
        <v>111</v>
      </c>
      <c r="AD1100" s="1" t="s">
        <v>126</v>
      </c>
      <c r="AE1100" s="1" t="s">
        <v>475</v>
      </c>
      <c r="AF1100" s="1" t="s">
        <v>476</v>
      </c>
      <c r="AG1100" s="1" t="s">
        <v>14299</v>
      </c>
      <c r="AH1100" s="1" t="s">
        <v>25614</v>
      </c>
      <c r="AI1100" s="1" t="s">
        <v>21223</v>
      </c>
      <c r="AJ1100" s="1" t="s">
        <v>25615</v>
      </c>
      <c r="AK1100" s="1" t="s">
        <v>132</v>
      </c>
      <c r="AL1100" s="1" t="s">
        <v>126</v>
      </c>
      <c r="AM1100" s="1" t="s">
        <v>25615</v>
      </c>
      <c r="AN1100" s="1" t="s">
        <v>25616</v>
      </c>
      <c r="AO1100" s="1" t="s">
        <v>111</v>
      </c>
      <c r="AP1100" s="1" t="s">
        <v>111</v>
      </c>
      <c r="AQ1100" s="1" t="s">
        <v>111</v>
      </c>
      <c r="AR1100" s="1" t="s">
        <v>111</v>
      </c>
      <c r="AS1100" s="1" t="s">
        <v>111</v>
      </c>
      <c r="AT1100" s="1" t="s">
        <v>111</v>
      </c>
      <c r="AU1100" s="1" t="s">
        <v>177</v>
      </c>
      <c r="AV1100" s="1" t="s">
        <v>25617</v>
      </c>
      <c r="AW1100" s="1" t="s">
        <v>25618</v>
      </c>
      <c r="AX1100" s="1" t="s">
        <v>134</v>
      </c>
      <c r="AY1100" s="1" t="s">
        <v>25619</v>
      </c>
      <c r="AZ1100" s="1" t="s">
        <v>12664</v>
      </c>
      <c r="BA1100" s="1" t="s">
        <v>2189</v>
      </c>
      <c r="BB1100" s="1" t="s">
        <v>177</v>
      </c>
      <c r="BC1100" s="1" t="s">
        <v>19490</v>
      </c>
      <c r="BD1100" s="1" t="s">
        <v>19491</v>
      </c>
      <c r="BE1100" s="1" t="s">
        <v>134</v>
      </c>
      <c r="BF1100" s="1" t="s">
        <v>19492</v>
      </c>
      <c r="BG1100" s="1" t="s">
        <v>9874</v>
      </c>
      <c r="BH1100" s="1" t="s">
        <v>2189</v>
      </c>
      <c r="BI1100" s="1" t="s">
        <v>9874</v>
      </c>
      <c r="BJ1100" s="1" t="s">
        <v>20472</v>
      </c>
      <c r="BK1100" s="1" t="s">
        <v>1396</v>
      </c>
      <c r="BL1100" s="1" t="s">
        <v>187</v>
      </c>
      <c r="BM1100" s="1" t="s">
        <v>144</v>
      </c>
      <c r="BN1100" s="1" t="s">
        <v>17583</v>
      </c>
      <c r="BO1100" s="1" t="s">
        <v>336</v>
      </c>
      <c r="BP1100" s="1" t="s">
        <v>275</v>
      </c>
      <c r="BQ1100" s="1" t="s">
        <v>10249</v>
      </c>
      <c r="BR1100" s="1" t="s">
        <v>144</v>
      </c>
      <c r="BS1100" s="1" t="s">
        <v>25620</v>
      </c>
      <c r="BT1100" s="1" t="s">
        <v>25621</v>
      </c>
      <c r="BU1100" s="1" t="s">
        <v>25622</v>
      </c>
      <c r="BV1100" s="1" t="s">
        <v>25623</v>
      </c>
      <c r="BW1100" s="1" t="s">
        <v>25622</v>
      </c>
      <c r="BX1100" s="1" t="s">
        <v>196</v>
      </c>
      <c r="BY1100" s="1" t="s">
        <v>384</v>
      </c>
      <c r="BZ1100" s="1" t="s">
        <v>198</v>
      </c>
      <c r="CA1100" s="1" t="s">
        <v>111</v>
      </c>
      <c r="CB1100" s="1" t="s">
        <v>117</v>
      </c>
      <c r="CC1100" s="1" t="s">
        <v>117</v>
      </c>
      <c r="CD1100" s="1" t="s">
        <v>1396</v>
      </c>
      <c r="CE1100" s="1" t="s">
        <v>20472</v>
      </c>
      <c r="CF1100" s="1" t="s">
        <v>117</v>
      </c>
      <c r="CG1100" s="1" t="s">
        <v>117</v>
      </c>
      <c r="CH1100" s="1" t="s">
        <v>117</v>
      </c>
      <c r="CI1100" s="1" t="s">
        <v>117</v>
      </c>
      <c r="CJ1100" s="1" t="s">
        <v>117</v>
      </c>
      <c r="CK1100" s="1" t="s">
        <v>117</v>
      </c>
      <c r="CL1100" s="1" t="s">
        <v>117</v>
      </c>
      <c r="CM1100" s="1" t="s">
        <v>117</v>
      </c>
      <c r="CN1100" s="1" t="s">
        <v>117</v>
      </c>
      <c r="CO1100" s="1" t="s">
        <v>111</v>
      </c>
      <c r="CP1100" s="1" t="s">
        <v>111</v>
      </c>
      <c r="CQ1100" s="1" t="s">
        <v>111</v>
      </c>
      <c r="CR1100" s="1" t="s">
        <v>111</v>
      </c>
      <c r="CS1100" s="1" t="s">
        <v>111</v>
      </c>
      <c r="CT1100" s="1" t="s">
        <v>111</v>
      </c>
      <c r="CU1100" s="1" t="s">
        <v>111</v>
      </c>
      <c r="CV1100" s="1" t="s">
        <v>111</v>
      </c>
      <c r="CW1100" s="1" t="s">
        <v>111</v>
      </c>
      <c r="CX1100" s="1" t="s">
        <v>111</v>
      </c>
      <c r="CY1100" s="1" t="s">
        <v>1055</v>
      </c>
      <c r="CZ1100" s="1" t="s">
        <v>25624</v>
      </c>
    </row>
    <row r="1101" ht="15.75" hidden="1" customHeight="1">
      <c r="A1101" s="1" t="s">
        <v>2460</v>
      </c>
      <c r="B1101" s="1" t="s">
        <v>2461</v>
      </c>
      <c r="C1101" s="1" t="s">
        <v>25625</v>
      </c>
      <c r="D1101" s="1" t="s">
        <v>25626</v>
      </c>
      <c r="E1101" s="1" t="s">
        <v>426</v>
      </c>
      <c r="F1101" s="1" t="s">
        <v>110</v>
      </c>
      <c r="G1101" s="1" t="s">
        <v>111</v>
      </c>
      <c r="H1101" s="1" t="s">
        <v>241</v>
      </c>
      <c r="I1101" s="1" t="s">
        <v>285</v>
      </c>
      <c r="J1101" s="1" t="s">
        <v>243</v>
      </c>
      <c r="K1101" s="1" t="s">
        <v>243</v>
      </c>
      <c r="L1101" s="1" t="s">
        <v>116</v>
      </c>
      <c r="M1101" s="1" t="s">
        <v>116</v>
      </c>
      <c r="N1101" s="1" t="s">
        <v>117</v>
      </c>
      <c r="O1101" s="1" t="s">
        <v>117</v>
      </c>
      <c r="P1101" s="1" t="s">
        <v>126</v>
      </c>
      <c r="Q1101" s="1" t="s">
        <v>117</v>
      </c>
      <c r="R1101" s="1" t="s">
        <v>116</v>
      </c>
      <c r="S1101" s="1" t="s">
        <v>244</v>
      </c>
      <c r="T1101" s="1" t="s">
        <v>2466</v>
      </c>
      <c r="U1101" s="1" t="s">
        <v>25627</v>
      </c>
      <c r="V1101" s="1" t="s">
        <v>25628</v>
      </c>
      <c r="W1101" s="1" t="s">
        <v>111</v>
      </c>
      <c r="X1101" s="1" t="s">
        <v>111</v>
      </c>
      <c r="Y1101" s="1" t="s">
        <v>111</v>
      </c>
      <c r="Z1101" s="1" t="s">
        <v>111</v>
      </c>
      <c r="AA1101" s="1" t="s">
        <v>111</v>
      </c>
      <c r="AB1101" s="1" t="s">
        <v>117</v>
      </c>
      <c r="AC1101" s="1" t="s">
        <v>111</v>
      </c>
      <c r="AD1101" s="1" t="s">
        <v>126</v>
      </c>
      <c r="AE1101" s="1" t="s">
        <v>127</v>
      </c>
      <c r="AF1101" s="1" t="s">
        <v>127</v>
      </c>
      <c r="AG1101" s="1" t="s">
        <v>2470</v>
      </c>
      <c r="AH1101" s="1" t="s">
        <v>25629</v>
      </c>
      <c r="AI1101" s="1" t="s">
        <v>5381</v>
      </c>
      <c r="AJ1101" s="1" t="s">
        <v>25630</v>
      </c>
      <c r="AK1101" s="1" t="s">
        <v>132</v>
      </c>
      <c r="AL1101" s="1" t="s">
        <v>126</v>
      </c>
      <c r="AM1101" s="1" t="s">
        <v>25630</v>
      </c>
      <c r="AN1101" s="1" t="s">
        <v>25631</v>
      </c>
      <c r="AO1101" s="1" t="s">
        <v>111</v>
      </c>
      <c r="AP1101" s="1" t="s">
        <v>111</v>
      </c>
      <c r="AQ1101" s="1" t="s">
        <v>111</v>
      </c>
      <c r="AR1101" s="1" t="s">
        <v>111</v>
      </c>
      <c r="AS1101" s="1" t="s">
        <v>111</v>
      </c>
      <c r="AT1101" s="1" t="s">
        <v>111</v>
      </c>
      <c r="AU1101" s="1" t="s">
        <v>177</v>
      </c>
      <c r="AV1101" s="1" t="s">
        <v>25632</v>
      </c>
      <c r="AW1101" s="1" t="s">
        <v>25633</v>
      </c>
      <c r="AX1101" s="1" t="s">
        <v>134</v>
      </c>
      <c r="AY1101" s="1" t="s">
        <v>25634</v>
      </c>
      <c r="AZ1101" s="1" t="s">
        <v>11344</v>
      </c>
      <c r="BA1101" s="1" t="s">
        <v>2189</v>
      </c>
      <c r="BB1101" s="1" t="s">
        <v>177</v>
      </c>
      <c r="BC1101" s="1" t="s">
        <v>25632</v>
      </c>
      <c r="BD1101" s="1" t="s">
        <v>25633</v>
      </c>
      <c r="BE1101" s="1" t="s">
        <v>134</v>
      </c>
      <c r="BF1101" s="1" t="s">
        <v>25634</v>
      </c>
      <c r="BG1101" s="1" t="s">
        <v>18112</v>
      </c>
      <c r="BH1101" s="1" t="s">
        <v>111</v>
      </c>
      <c r="BI1101" s="1" t="s">
        <v>197</v>
      </c>
      <c r="BJ1101" s="1" t="s">
        <v>525</v>
      </c>
      <c r="BK1101" s="1" t="s">
        <v>6761</v>
      </c>
      <c r="BL1101" s="1" t="s">
        <v>187</v>
      </c>
      <c r="BM1101" s="1" t="s">
        <v>144</v>
      </c>
      <c r="BN1101" s="1" t="s">
        <v>25635</v>
      </c>
      <c r="BO1101" s="1" t="s">
        <v>274</v>
      </c>
      <c r="BP1101" s="1" t="s">
        <v>275</v>
      </c>
      <c r="BQ1101" s="1" t="s">
        <v>2482</v>
      </c>
      <c r="BR1101" s="1" t="s">
        <v>25636</v>
      </c>
      <c r="BS1101" s="1" t="s">
        <v>25637</v>
      </c>
      <c r="BT1101" s="1" t="s">
        <v>25638</v>
      </c>
      <c r="BU1101" s="1" t="s">
        <v>25639</v>
      </c>
      <c r="BV1101" s="1" t="s">
        <v>25640</v>
      </c>
      <c r="BW1101" s="1" t="s">
        <v>25639</v>
      </c>
      <c r="BX1101" s="1" t="s">
        <v>457</v>
      </c>
      <c r="BY1101" s="1" t="s">
        <v>7602</v>
      </c>
      <c r="BZ1101" s="1" t="s">
        <v>198</v>
      </c>
      <c r="CA1101" s="1" t="s">
        <v>2490</v>
      </c>
      <c r="CB1101" s="1" t="s">
        <v>117</v>
      </c>
      <c r="CC1101" s="1" t="s">
        <v>117</v>
      </c>
      <c r="CD1101" s="1" t="s">
        <v>6761</v>
      </c>
      <c r="CE1101" s="1" t="s">
        <v>525</v>
      </c>
      <c r="CF1101" s="1" t="s">
        <v>117</v>
      </c>
      <c r="CG1101" s="1" t="s">
        <v>117</v>
      </c>
      <c r="CH1101" s="1" t="s">
        <v>117</v>
      </c>
      <c r="CI1101" s="1" t="s">
        <v>117</v>
      </c>
      <c r="CJ1101" s="1" t="s">
        <v>117</v>
      </c>
      <c r="CK1101" s="1" t="s">
        <v>117</v>
      </c>
      <c r="CL1101" s="1" t="s">
        <v>117</v>
      </c>
      <c r="CM1101" s="1" t="s">
        <v>117</v>
      </c>
      <c r="CN1101" s="1" t="s">
        <v>117</v>
      </c>
      <c r="CO1101" s="1" t="s">
        <v>111</v>
      </c>
      <c r="CP1101" s="1" t="s">
        <v>111</v>
      </c>
      <c r="CQ1101" s="1" t="s">
        <v>111</v>
      </c>
      <c r="CR1101" s="1" t="s">
        <v>111</v>
      </c>
      <c r="CS1101" s="1" t="s">
        <v>111</v>
      </c>
      <c r="CT1101" s="1" t="s">
        <v>111</v>
      </c>
      <c r="CU1101" s="1" t="s">
        <v>111</v>
      </c>
      <c r="CV1101" s="1" t="s">
        <v>111</v>
      </c>
      <c r="CW1101" s="1" t="s">
        <v>111</v>
      </c>
      <c r="CX1101" s="1" t="s">
        <v>111</v>
      </c>
      <c r="CY1101" s="1" t="s">
        <v>111</v>
      </c>
      <c r="CZ1101" s="1" t="s">
        <v>111</v>
      </c>
    </row>
    <row r="1102" ht="15.75" hidden="1" customHeight="1">
      <c r="A1102" s="1" t="s">
        <v>10947</v>
      </c>
      <c r="B1102" s="1" t="s">
        <v>10948</v>
      </c>
      <c r="C1102" s="1" t="s">
        <v>25641</v>
      </c>
      <c r="D1102" s="1" t="s">
        <v>25642</v>
      </c>
      <c r="E1102" s="1" t="s">
        <v>109</v>
      </c>
      <c r="F1102" s="1" t="s">
        <v>110</v>
      </c>
      <c r="G1102" s="1" t="s">
        <v>111</v>
      </c>
      <c r="H1102" s="1" t="s">
        <v>241</v>
      </c>
      <c r="I1102" s="1" t="s">
        <v>155</v>
      </c>
      <c r="J1102" s="1" t="s">
        <v>25643</v>
      </c>
      <c r="K1102" s="1" t="s">
        <v>243</v>
      </c>
      <c r="L1102" s="1" t="s">
        <v>116</v>
      </c>
      <c r="M1102" s="1" t="s">
        <v>116</v>
      </c>
      <c r="N1102" s="1" t="s">
        <v>117</v>
      </c>
      <c r="O1102" s="1" t="s">
        <v>117</v>
      </c>
      <c r="P1102" s="1" t="s">
        <v>494</v>
      </c>
      <c r="Q1102" s="1" t="s">
        <v>117</v>
      </c>
      <c r="R1102" s="1" t="s">
        <v>116</v>
      </c>
      <c r="S1102" s="1" t="s">
        <v>244</v>
      </c>
      <c r="T1102" s="1" t="s">
        <v>5006</v>
      </c>
      <c r="U1102" s="1" t="s">
        <v>25644</v>
      </c>
      <c r="V1102" s="1" t="s">
        <v>25645</v>
      </c>
      <c r="W1102" s="1" t="s">
        <v>25642</v>
      </c>
      <c r="X1102" s="1" t="s">
        <v>122</v>
      </c>
      <c r="Y1102" s="1" t="s">
        <v>163</v>
      </c>
      <c r="Z1102" s="1" t="s">
        <v>25646</v>
      </c>
      <c r="AA1102" s="1" t="s">
        <v>111</v>
      </c>
      <c r="AB1102" s="1" t="s">
        <v>117</v>
      </c>
      <c r="AC1102" s="1" t="s">
        <v>23592</v>
      </c>
      <c r="AD1102" s="1" t="s">
        <v>126</v>
      </c>
      <c r="AE1102" s="1" t="s">
        <v>390</v>
      </c>
      <c r="AF1102" s="1" t="s">
        <v>390</v>
      </c>
      <c r="AG1102" s="1" t="s">
        <v>390</v>
      </c>
      <c r="AH1102" s="1" t="s">
        <v>25647</v>
      </c>
      <c r="AI1102" s="1" t="s">
        <v>25648</v>
      </c>
      <c r="AJ1102" s="1" t="s">
        <v>25649</v>
      </c>
      <c r="AK1102" s="1" t="s">
        <v>132</v>
      </c>
      <c r="AL1102" s="1" t="s">
        <v>126</v>
      </c>
      <c r="AM1102" s="1" t="s">
        <v>25649</v>
      </c>
      <c r="AN1102" s="1" t="s">
        <v>25650</v>
      </c>
      <c r="AO1102" s="1" t="s">
        <v>20396</v>
      </c>
      <c r="AP1102" s="1" t="s">
        <v>20397</v>
      </c>
      <c r="AQ1102" s="1" t="s">
        <v>25651</v>
      </c>
      <c r="AR1102" s="1" t="s">
        <v>25652</v>
      </c>
      <c r="AS1102" s="1" t="s">
        <v>25653</v>
      </c>
      <c r="AT1102" s="1" t="s">
        <v>111</v>
      </c>
      <c r="AU1102" s="1" t="s">
        <v>177</v>
      </c>
      <c r="AV1102" s="1" t="s">
        <v>23480</v>
      </c>
      <c r="AW1102" s="1" t="s">
        <v>23481</v>
      </c>
      <c r="AX1102" s="1" t="s">
        <v>134</v>
      </c>
      <c r="AY1102" s="1" t="s">
        <v>23482</v>
      </c>
      <c r="AZ1102" s="1" t="s">
        <v>16480</v>
      </c>
      <c r="BA1102" s="1" t="s">
        <v>25654</v>
      </c>
      <c r="BB1102" s="1" t="s">
        <v>177</v>
      </c>
      <c r="BC1102" s="1" t="s">
        <v>25655</v>
      </c>
      <c r="BD1102" s="1" t="s">
        <v>25656</v>
      </c>
      <c r="BE1102" s="1" t="s">
        <v>134</v>
      </c>
      <c r="BF1102" s="1" t="s">
        <v>25657</v>
      </c>
      <c r="BG1102" s="1" t="s">
        <v>25658</v>
      </c>
      <c r="BH1102" s="1" t="s">
        <v>111</v>
      </c>
      <c r="BI1102" s="1" t="s">
        <v>495</v>
      </c>
      <c r="BJ1102" s="1" t="s">
        <v>25659</v>
      </c>
      <c r="BK1102" s="1" t="s">
        <v>335</v>
      </c>
      <c r="BL1102" s="1" t="s">
        <v>187</v>
      </c>
      <c r="BM1102" s="1" t="s">
        <v>144</v>
      </c>
      <c r="BN1102" s="1" t="s">
        <v>17080</v>
      </c>
      <c r="BO1102" s="1" t="s">
        <v>450</v>
      </c>
      <c r="BP1102" s="1" t="s">
        <v>126</v>
      </c>
      <c r="BQ1102" s="1" t="s">
        <v>6625</v>
      </c>
      <c r="BR1102" s="1" t="s">
        <v>144</v>
      </c>
      <c r="BS1102" s="1" t="s">
        <v>25660</v>
      </c>
      <c r="BT1102" s="1" t="s">
        <v>25651</v>
      </c>
      <c r="BU1102" s="1" t="s">
        <v>25661</v>
      </c>
      <c r="BV1102" s="1" t="s">
        <v>25662</v>
      </c>
      <c r="BW1102" s="1" t="s">
        <v>25661</v>
      </c>
      <c r="BX1102" s="1" t="s">
        <v>196</v>
      </c>
      <c r="BY1102" s="1" t="s">
        <v>1806</v>
      </c>
      <c r="BZ1102" s="1" t="s">
        <v>198</v>
      </c>
      <c r="CA1102" s="1" t="s">
        <v>3583</v>
      </c>
      <c r="CB1102" s="1" t="s">
        <v>527</v>
      </c>
      <c r="CC1102" s="1" t="s">
        <v>25663</v>
      </c>
      <c r="CD1102" s="1" t="s">
        <v>25664</v>
      </c>
      <c r="CE1102" s="1" t="s">
        <v>18587</v>
      </c>
      <c r="CF1102" s="1" t="s">
        <v>429</v>
      </c>
      <c r="CG1102" s="1" t="s">
        <v>141</v>
      </c>
      <c r="CH1102" s="1" t="s">
        <v>25665</v>
      </c>
      <c r="CI1102" s="1" t="s">
        <v>117</v>
      </c>
      <c r="CJ1102" s="1" t="s">
        <v>117</v>
      </c>
      <c r="CK1102" s="1" t="s">
        <v>117</v>
      </c>
      <c r="CL1102" s="1" t="s">
        <v>117</v>
      </c>
      <c r="CM1102" s="1" t="s">
        <v>117</v>
      </c>
      <c r="CN1102" s="1" t="s">
        <v>117</v>
      </c>
      <c r="CO1102" s="1" t="s">
        <v>111</v>
      </c>
      <c r="CP1102" s="1" t="s">
        <v>111</v>
      </c>
      <c r="CQ1102" s="1" t="s">
        <v>111</v>
      </c>
      <c r="CR1102" s="1" t="s">
        <v>111</v>
      </c>
      <c r="CS1102" s="1" t="s">
        <v>111</v>
      </c>
      <c r="CT1102" s="1" t="s">
        <v>111</v>
      </c>
      <c r="CU1102" s="1" t="s">
        <v>111</v>
      </c>
      <c r="CV1102" s="1" t="s">
        <v>111</v>
      </c>
      <c r="CW1102" s="1" t="s">
        <v>111</v>
      </c>
      <c r="CX1102" s="1" t="s">
        <v>111</v>
      </c>
      <c r="CY1102" s="1" t="s">
        <v>111</v>
      </c>
      <c r="CZ1102" s="1" t="s">
        <v>111</v>
      </c>
    </row>
    <row r="1103" ht="15.75" hidden="1" customHeight="1">
      <c r="A1103" s="1" t="s">
        <v>1808</v>
      </c>
      <c r="B1103" s="1" t="s">
        <v>1809</v>
      </c>
      <c r="C1103" s="1" t="s">
        <v>25666</v>
      </c>
      <c r="D1103" s="1" t="s">
        <v>25667</v>
      </c>
      <c r="E1103" s="1" t="s">
        <v>109</v>
      </c>
      <c r="F1103" s="1" t="s">
        <v>110</v>
      </c>
      <c r="G1103" s="1" t="s">
        <v>111</v>
      </c>
      <c r="H1103" s="1" t="s">
        <v>154</v>
      </c>
      <c r="I1103" s="1" t="s">
        <v>155</v>
      </c>
      <c r="J1103" s="1" t="s">
        <v>156</v>
      </c>
      <c r="K1103" s="1" t="s">
        <v>157</v>
      </c>
      <c r="L1103" s="1" t="s">
        <v>116</v>
      </c>
      <c r="M1103" s="1" t="s">
        <v>116</v>
      </c>
      <c r="N1103" s="1" t="s">
        <v>117</v>
      </c>
      <c r="O1103" s="1" t="s">
        <v>117</v>
      </c>
      <c r="P1103" s="1" t="s">
        <v>126</v>
      </c>
      <c r="Q1103" s="1" t="s">
        <v>117</v>
      </c>
      <c r="R1103" s="1" t="s">
        <v>116</v>
      </c>
      <c r="S1103" s="1" t="s">
        <v>158</v>
      </c>
      <c r="T1103" s="1" t="s">
        <v>159</v>
      </c>
      <c r="U1103" s="1" t="s">
        <v>25668</v>
      </c>
      <c r="V1103" s="1" t="s">
        <v>25669</v>
      </c>
      <c r="W1103" s="1" t="s">
        <v>111</v>
      </c>
      <c r="X1103" s="1" t="s">
        <v>111</v>
      </c>
      <c r="Y1103" s="1" t="s">
        <v>111</v>
      </c>
      <c r="Z1103" s="1" t="s">
        <v>111</v>
      </c>
      <c r="AA1103" s="1" t="s">
        <v>111</v>
      </c>
      <c r="AB1103" s="1" t="s">
        <v>117</v>
      </c>
      <c r="AC1103" s="1" t="s">
        <v>111</v>
      </c>
      <c r="AD1103" s="1" t="s">
        <v>126</v>
      </c>
      <c r="AE1103" s="1" t="s">
        <v>166</v>
      </c>
      <c r="AF1103" s="1" t="s">
        <v>5011</v>
      </c>
      <c r="AG1103" s="1" t="s">
        <v>5012</v>
      </c>
      <c r="AH1103" s="1" t="s">
        <v>25670</v>
      </c>
      <c r="AI1103" s="1" t="s">
        <v>17726</v>
      </c>
      <c r="AJ1103" s="1" t="s">
        <v>25671</v>
      </c>
      <c r="AK1103" s="1" t="s">
        <v>132</v>
      </c>
      <c r="AL1103" s="1" t="s">
        <v>126</v>
      </c>
      <c r="AM1103" s="1" t="s">
        <v>25671</v>
      </c>
      <c r="AN1103" s="1" t="s">
        <v>25672</v>
      </c>
      <c r="AO1103" s="1" t="s">
        <v>25673</v>
      </c>
      <c r="AP1103" s="1" t="s">
        <v>25674</v>
      </c>
      <c r="AQ1103" s="1" t="s">
        <v>25671</v>
      </c>
      <c r="AR1103" s="1" t="s">
        <v>25675</v>
      </c>
      <c r="AS1103" s="1" t="s">
        <v>25676</v>
      </c>
      <c r="AT1103" s="1" t="s">
        <v>25677</v>
      </c>
      <c r="AU1103" s="1" t="s">
        <v>177</v>
      </c>
      <c r="AV1103" s="1" t="s">
        <v>25678</v>
      </c>
      <c r="AW1103" s="1" t="s">
        <v>25679</v>
      </c>
      <c r="AX1103" s="1" t="s">
        <v>134</v>
      </c>
      <c r="AY1103" s="1" t="s">
        <v>25680</v>
      </c>
      <c r="AZ1103" s="1" t="s">
        <v>15169</v>
      </c>
      <c r="BA1103" s="1" t="s">
        <v>111</v>
      </c>
      <c r="BB1103" s="1" t="s">
        <v>177</v>
      </c>
      <c r="BC1103" s="1" t="s">
        <v>25681</v>
      </c>
      <c r="BD1103" s="1" t="s">
        <v>25682</v>
      </c>
      <c r="BE1103" s="1" t="s">
        <v>134</v>
      </c>
      <c r="BF1103" s="1" t="s">
        <v>25683</v>
      </c>
      <c r="BG1103" s="1" t="s">
        <v>23314</v>
      </c>
      <c r="BH1103" s="1" t="s">
        <v>111</v>
      </c>
      <c r="BI1103" s="1" t="s">
        <v>14567</v>
      </c>
      <c r="BJ1103" s="1" t="s">
        <v>22221</v>
      </c>
      <c r="BK1103" s="1" t="s">
        <v>1093</v>
      </c>
      <c r="BL1103" s="1" t="s">
        <v>187</v>
      </c>
      <c r="BM1103" s="1" t="s">
        <v>144</v>
      </c>
      <c r="BN1103" s="1" t="s">
        <v>25684</v>
      </c>
      <c r="BO1103" s="1" t="s">
        <v>274</v>
      </c>
      <c r="BP1103" s="1" t="s">
        <v>123</v>
      </c>
      <c r="BQ1103" s="1" t="s">
        <v>16149</v>
      </c>
      <c r="BR1103" s="1" t="s">
        <v>144</v>
      </c>
      <c r="BS1103" s="1" t="s">
        <v>25685</v>
      </c>
      <c r="BT1103" s="1" t="s">
        <v>25671</v>
      </c>
      <c r="BU1103" s="1" t="s">
        <v>25686</v>
      </c>
      <c r="BV1103" s="1" t="s">
        <v>25687</v>
      </c>
      <c r="BW1103" s="1" t="s">
        <v>25686</v>
      </c>
      <c r="BX1103" s="1" t="s">
        <v>8758</v>
      </c>
      <c r="BY1103" s="1" t="s">
        <v>25688</v>
      </c>
      <c r="BZ1103" s="1" t="s">
        <v>13978</v>
      </c>
      <c r="CA1103" s="1" t="s">
        <v>111</v>
      </c>
      <c r="CB1103" s="1" t="s">
        <v>117</v>
      </c>
      <c r="CC1103" s="1" t="s">
        <v>117</v>
      </c>
      <c r="CD1103" s="1" t="s">
        <v>1093</v>
      </c>
      <c r="CE1103" s="1" t="s">
        <v>22221</v>
      </c>
      <c r="CF1103" s="1" t="s">
        <v>117</v>
      </c>
      <c r="CG1103" s="1" t="s">
        <v>429</v>
      </c>
      <c r="CH1103" s="1" t="s">
        <v>117</v>
      </c>
      <c r="CI1103" s="1" t="s">
        <v>117</v>
      </c>
      <c r="CJ1103" s="1" t="s">
        <v>117</v>
      </c>
      <c r="CK1103" s="1" t="s">
        <v>117</v>
      </c>
      <c r="CL1103" s="1" t="s">
        <v>117</v>
      </c>
      <c r="CM1103" s="1" t="s">
        <v>117</v>
      </c>
      <c r="CN1103" s="1" t="s">
        <v>117</v>
      </c>
      <c r="CO1103" s="1" t="s">
        <v>25689</v>
      </c>
      <c r="CP1103" s="1" t="s">
        <v>202</v>
      </c>
      <c r="CQ1103" s="1" t="s">
        <v>110</v>
      </c>
      <c r="CR1103" s="1" t="s">
        <v>25690</v>
      </c>
      <c r="CS1103" s="1" t="s">
        <v>111</v>
      </c>
      <c r="CT1103" s="1" t="s">
        <v>111</v>
      </c>
      <c r="CU1103" s="1" t="s">
        <v>111</v>
      </c>
      <c r="CV1103" s="1" t="s">
        <v>111</v>
      </c>
      <c r="CW1103" s="1" t="s">
        <v>111</v>
      </c>
      <c r="CX1103" s="1" t="s">
        <v>111</v>
      </c>
      <c r="CY1103" s="1" t="s">
        <v>111</v>
      </c>
      <c r="CZ1103" s="1" t="s">
        <v>111</v>
      </c>
    </row>
    <row r="1104" ht="15.75" hidden="1" customHeight="1">
      <c r="A1104" s="1" t="s">
        <v>25691</v>
      </c>
      <c r="B1104" s="1" t="s">
        <v>25692</v>
      </c>
      <c r="C1104" s="1" t="s">
        <v>25693</v>
      </c>
      <c r="D1104" s="1" t="s">
        <v>25694</v>
      </c>
      <c r="E1104" s="1" t="s">
        <v>426</v>
      </c>
      <c r="F1104" s="1" t="s">
        <v>110</v>
      </c>
      <c r="G1104" s="1" t="s">
        <v>111</v>
      </c>
      <c r="H1104" s="1" t="s">
        <v>154</v>
      </c>
      <c r="I1104" s="1" t="s">
        <v>349</v>
      </c>
      <c r="J1104" s="1" t="s">
        <v>350</v>
      </c>
      <c r="K1104" s="1" t="s">
        <v>1662</v>
      </c>
      <c r="L1104" s="1" t="s">
        <v>116</v>
      </c>
      <c r="M1104" s="1" t="s">
        <v>116</v>
      </c>
      <c r="N1104" s="1" t="s">
        <v>117</v>
      </c>
      <c r="O1104" s="1" t="s">
        <v>126</v>
      </c>
      <c r="P1104" s="1" t="s">
        <v>429</v>
      </c>
      <c r="Q1104" s="1" t="s">
        <v>117</v>
      </c>
      <c r="R1104" s="1" t="s">
        <v>116</v>
      </c>
      <c r="S1104" s="1" t="s">
        <v>158</v>
      </c>
      <c r="T1104" s="1" t="s">
        <v>1663</v>
      </c>
      <c r="U1104" s="1" t="s">
        <v>25695</v>
      </c>
      <c r="V1104" s="1" t="s">
        <v>25696</v>
      </c>
      <c r="W1104" s="1" t="s">
        <v>25694</v>
      </c>
      <c r="X1104" s="1" t="s">
        <v>122</v>
      </c>
      <c r="Y1104" s="1" t="s">
        <v>163</v>
      </c>
      <c r="Z1104" s="1" t="s">
        <v>25697</v>
      </c>
      <c r="AA1104" s="1" t="s">
        <v>111</v>
      </c>
      <c r="AB1104" s="1" t="s">
        <v>117</v>
      </c>
      <c r="AC1104" s="1" t="s">
        <v>18824</v>
      </c>
      <c r="AD1104" s="1" t="s">
        <v>126</v>
      </c>
      <c r="AE1104" s="1" t="s">
        <v>922</v>
      </c>
      <c r="AF1104" s="1" t="s">
        <v>10179</v>
      </c>
      <c r="AG1104" s="1" t="s">
        <v>25698</v>
      </c>
      <c r="AH1104" s="1" t="s">
        <v>25699</v>
      </c>
      <c r="AI1104" s="1" t="s">
        <v>20866</v>
      </c>
      <c r="AJ1104" s="1" t="s">
        <v>25700</v>
      </c>
      <c r="AK1104" s="1" t="s">
        <v>132</v>
      </c>
      <c r="AL1104" s="1" t="s">
        <v>126</v>
      </c>
      <c r="AM1104" s="1" t="s">
        <v>25700</v>
      </c>
      <c r="AN1104" s="1" t="s">
        <v>25701</v>
      </c>
      <c r="AO1104" s="1" t="s">
        <v>25702</v>
      </c>
      <c r="AP1104" s="1" t="s">
        <v>25703</v>
      </c>
      <c r="AQ1104" s="1" t="s">
        <v>25704</v>
      </c>
      <c r="AR1104" s="1" t="s">
        <v>111</v>
      </c>
      <c r="AS1104" s="1" t="s">
        <v>111</v>
      </c>
      <c r="AT1104" s="1" t="s">
        <v>117</v>
      </c>
      <c r="AU1104" s="1" t="s">
        <v>177</v>
      </c>
      <c r="AV1104" s="1" t="s">
        <v>25705</v>
      </c>
      <c r="AW1104" s="1" t="s">
        <v>25706</v>
      </c>
      <c r="AX1104" s="1" t="s">
        <v>134</v>
      </c>
      <c r="AY1104" s="1" t="s">
        <v>25707</v>
      </c>
      <c r="AZ1104" s="1" t="s">
        <v>25659</v>
      </c>
      <c r="BA1104" s="1" t="s">
        <v>25708</v>
      </c>
      <c r="BB1104" s="1" t="s">
        <v>177</v>
      </c>
      <c r="BC1104" s="1" t="s">
        <v>25709</v>
      </c>
      <c r="BD1104" s="1" t="s">
        <v>25710</v>
      </c>
      <c r="BE1104" s="1" t="s">
        <v>134</v>
      </c>
      <c r="BF1104" s="1" t="s">
        <v>25711</v>
      </c>
      <c r="BG1104" s="1" t="s">
        <v>25712</v>
      </c>
      <c r="BH1104" s="1" t="s">
        <v>111</v>
      </c>
      <c r="BI1104" s="1" t="s">
        <v>25712</v>
      </c>
      <c r="BJ1104" s="1" t="s">
        <v>25713</v>
      </c>
      <c r="BK1104" s="1" t="s">
        <v>1093</v>
      </c>
      <c r="BL1104" s="1" t="s">
        <v>111</v>
      </c>
      <c r="BM1104" s="1" t="s">
        <v>111</v>
      </c>
      <c r="BN1104" s="1" t="s">
        <v>111</v>
      </c>
      <c r="BO1104" s="1" t="s">
        <v>416</v>
      </c>
      <c r="BP1104" s="1" t="s">
        <v>494</v>
      </c>
      <c r="BQ1104" s="1" t="s">
        <v>10588</v>
      </c>
      <c r="BR1104" s="1" t="s">
        <v>25714</v>
      </c>
      <c r="BS1104" s="1" t="s">
        <v>25715</v>
      </c>
      <c r="BT1104" s="1" t="s">
        <v>25716</v>
      </c>
      <c r="BU1104" s="1" t="s">
        <v>25717</v>
      </c>
      <c r="BV1104" s="1" t="s">
        <v>25718</v>
      </c>
      <c r="BW1104" s="1" t="s">
        <v>25717</v>
      </c>
      <c r="BX1104" s="1" t="s">
        <v>910</v>
      </c>
      <c r="BY1104" s="1" t="s">
        <v>9151</v>
      </c>
      <c r="BZ1104" s="1" t="s">
        <v>235</v>
      </c>
      <c r="CA1104" s="1" t="s">
        <v>25719</v>
      </c>
      <c r="CB1104" s="1" t="s">
        <v>429</v>
      </c>
      <c r="CC1104" s="1" t="s">
        <v>18753</v>
      </c>
      <c r="CD1104" s="1" t="s">
        <v>7565</v>
      </c>
      <c r="CE1104" s="1" t="s">
        <v>1448</v>
      </c>
      <c r="CF1104" s="1" t="s">
        <v>126</v>
      </c>
      <c r="CG1104" s="1" t="s">
        <v>126</v>
      </c>
      <c r="CH1104" s="1" t="s">
        <v>117</v>
      </c>
      <c r="CI1104" s="1" t="s">
        <v>117</v>
      </c>
      <c r="CJ1104" s="1" t="s">
        <v>117</v>
      </c>
      <c r="CK1104" s="1" t="s">
        <v>117</v>
      </c>
      <c r="CL1104" s="1" t="s">
        <v>117</v>
      </c>
      <c r="CM1104" s="1" t="s">
        <v>117</v>
      </c>
      <c r="CN1104" s="1" t="s">
        <v>117</v>
      </c>
      <c r="CO1104" s="1" t="s">
        <v>111</v>
      </c>
      <c r="CP1104" s="1" t="s">
        <v>111</v>
      </c>
      <c r="CQ1104" s="1" t="s">
        <v>111</v>
      </c>
      <c r="CR1104" s="1" t="s">
        <v>111</v>
      </c>
      <c r="CS1104" s="1" t="s">
        <v>111</v>
      </c>
      <c r="CT1104" s="1" t="s">
        <v>111</v>
      </c>
      <c r="CU1104" s="1" t="s">
        <v>111</v>
      </c>
      <c r="CV1104" s="1" t="s">
        <v>111</v>
      </c>
      <c r="CW1104" s="1" t="s">
        <v>111</v>
      </c>
      <c r="CX1104" s="1" t="s">
        <v>111</v>
      </c>
      <c r="CY1104" s="1" t="s">
        <v>111</v>
      </c>
      <c r="CZ1104" s="1" t="s">
        <v>111</v>
      </c>
    </row>
    <row r="1105" ht="15.75" hidden="1" customHeight="1">
      <c r="A1105" s="1" t="s">
        <v>1937</v>
      </c>
      <c r="B1105" s="1" t="s">
        <v>1938</v>
      </c>
      <c r="C1105" s="1" t="s">
        <v>25720</v>
      </c>
      <c r="D1105" s="1" t="s">
        <v>25721</v>
      </c>
      <c r="E1105" s="1" t="s">
        <v>426</v>
      </c>
      <c r="F1105" s="1" t="s">
        <v>110</v>
      </c>
      <c r="G1105" s="1" t="s">
        <v>111</v>
      </c>
      <c r="H1105" s="1" t="s">
        <v>154</v>
      </c>
      <c r="I1105" s="1" t="s">
        <v>155</v>
      </c>
      <c r="J1105" s="1" t="s">
        <v>156</v>
      </c>
      <c r="K1105" s="1" t="s">
        <v>157</v>
      </c>
      <c r="L1105" s="1" t="s">
        <v>116</v>
      </c>
      <c r="M1105" s="1" t="s">
        <v>116</v>
      </c>
      <c r="N1105" s="1" t="s">
        <v>117</v>
      </c>
      <c r="O1105" s="1" t="s">
        <v>117</v>
      </c>
      <c r="P1105" s="1" t="s">
        <v>126</v>
      </c>
      <c r="Q1105" s="1" t="s">
        <v>117</v>
      </c>
      <c r="R1105" s="1" t="s">
        <v>116</v>
      </c>
      <c r="S1105" s="1" t="s">
        <v>158</v>
      </c>
      <c r="T1105" s="1" t="s">
        <v>159</v>
      </c>
      <c r="U1105" s="1" t="s">
        <v>25722</v>
      </c>
      <c r="V1105" s="1" t="s">
        <v>25723</v>
      </c>
      <c r="W1105" s="1" t="s">
        <v>111</v>
      </c>
      <c r="X1105" s="1" t="s">
        <v>111</v>
      </c>
      <c r="Y1105" s="1" t="s">
        <v>111</v>
      </c>
      <c r="Z1105" s="1" t="s">
        <v>111</v>
      </c>
      <c r="AA1105" s="1" t="s">
        <v>111</v>
      </c>
      <c r="AB1105" s="1" t="s">
        <v>117</v>
      </c>
      <c r="AC1105" s="1" t="s">
        <v>111</v>
      </c>
      <c r="AD1105" s="1" t="s">
        <v>429</v>
      </c>
      <c r="AE1105" s="1" t="s">
        <v>475</v>
      </c>
      <c r="AF1105" s="1" t="s">
        <v>25538</v>
      </c>
      <c r="AG1105" s="1" t="s">
        <v>25538</v>
      </c>
      <c r="AH1105" s="1" t="s">
        <v>25724</v>
      </c>
      <c r="AI1105" s="1" t="s">
        <v>14887</v>
      </c>
      <c r="AJ1105" s="1" t="s">
        <v>25725</v>
      </c>
      <c r="AK1105" s="1" t="s">
        <v>132</v>
      </c>
      <c r="AL1105" s="1" t="s">
        <v>126</v>
      </c>
      <c r="AM1105" s="1" t="s">
        <v>25725</v>
      </c>
      <c r="AN1105" s="1" t="s">
        <v>25726</v>
      </c>
      <c r="AO1105" s="1" t="s">
        <v>111</v>
      </c>
      <c r="AP1105" s="1" t="s">
        <v>111</v>
      </c>
      <c r="AQ1105" s="1" t="s">
        <v>111</v>
      </c>
      <c r="AR1105" s="1" t="s">
        <v>111</v>
      </c>
      <c r="AS1105" s="1" t="s">
        <v>111</v>
      </c>
      <c r="AT1105" s="1" t="s">
        <v>117</v>
      </c>
      <c r="AU1105" s="1" t="s">
        <v>177</v>
      </c>
      <c r="AV1105" s="1" t="s">
        <v>25727</v>
      </c>
      <c r="AW1105" s="1" t="s">
        <v>25728</v>
      </c>
      <c r="AX1105" s="1" t="s">
        <v>134</v>
      </c>
      <c r="AY1105" s="1" t="s">
        <v>25729</v>
      </c>
      <c r="AZ1105" s="1" t="s">
        <v>22642</v>
      </c>
      <c r="BA1105" s="1" t="s">
        <v>25730</v>
      </c>
      <c r="BB1105" s="1" t="s">
        <v>177</v>
      </c>
      <c r="BC1105" s="1" t="s">
        <v>25731</v>
      </c>
      <c r="BD1105" s="1" t="s">
        <v>25732</v>
      </c>
      <c r="BE1105" s="1" t="s">
        <v>134</v>
      </c>
      <c r="BF1105" s="1" t="s">
        <v>25733</v>
      </c>
      <c r="BG1105" s="1" t="s">
        <v>22642</v>
      </c>
      <c r="BH1105" s="1" t="s">
        <v>25730</v>
      </c>
      <c r="BI1105" s="1" t="s">
        <v>22642</v>
      </c>
      <c r="BJ1105" s="1" t="s">
        <v>24582</v>
      </c>
      <c r="BK1105" s="1" t="s">
        <v>186</v>
      </c>
      <c r="BL1105" s="1" t="s">
        <v>187</v>
      </c>
      <c r="BM1105" s="1" t="s">
        <v>144</v>
      </c>
      <c r="BN1105" s="1" t="s">
        <v>22647</v>
      </c>
      <c r="BO1105" s="1" t="s">
        <v>664</v>
      </c>
      <c r="BP1105" s="1" t="s">
        <v>698</v>
      </c>
      <c r="BQ1105" s="1" t="s">
        <v>807</v>
      </c>
      <c r="BR1105" s="1" t="s">
        <v>144</v>
      </c>
      <c r="BS1105" s="1" t="s">
        <v>25734</v>
      </c>
      <c r="BT1105" s="1" t="s">
        <v>25735</v>
      </c>
      <c r="BU1105" s="1" t="s">
        <v>25736</v>
      </c>
      <c r="BV1105" s="1" t="s">
        <v>25737</v>
      </c>
      <c r="BW1105" s="1" t="s">
        <v>25736</v>
      </c>
      <c r="BX1105" s="1" t="s">
        <v>196</v>
      </c>
      <c r="BY1105" s="1" t="s">
        <v>9151</v>
      </c>
      <c r="BZ1105" s="1" t="s">
        <v>235</v>
      </c>
      <c r="CA1105" s="1" t="s">
        <v>111</v>
      </c>
      <c r="CB1105" s="1" t="s">
        <v>117</v>
      </c>
      <c r="CC1105" s="1" t="s">
        <v>117</v>
      </c>
      <c r="CD1105" s="1" t="s">
        <v>186</v>
      </c>
      <c r="CE1105" s="1" t="s">
        <v>24582</v>
      </c>
      <c r="CF1105" s="1" t="s">
        <v>117</v>
      </c>
      <c r="CG1105" s="1" t="s">
        <v>117</v>
      </c>
      <c r="CH1105" s="1" t="s">
        <v>117</v>
      </c>
      <c r="CI1105" s="1" t="s">
        <v>117</v>
      </c>
      <c r="CJ1105" s="1" t="s">
        <v>117</v>
      </c>
      <c r="CK1105" s="1" t="s">
        <v>117</v>
      </c>
      <c r="CL1105" s="1" t="s">
        <v>117</v>
      </c>
      <c r="CM1105" s="1" t="s">
        <v>117</v>
      </c>
      <c r="CN1105" s="1" t="s">
        <v>117</v>
      </c>
      <c r="CO1105" s="1" t="s">
        <v>111</v>
      </c>
      <c r="CP1105" s="1" t="s">
        <v>111</v>
      </c>
      <c r="CQ1105" s="1" t="s">
        <v>111</v>
      </c>
      <c r="CR1105" s="1" t="s">
        <v>111</v>
      </c>
      <c r="CS1105" s="1" t="s">
        <v>111</v>
      </c>
      <c r="CT1105" s="1" t="s">
        <v>111</v>
      </c>
      <c r="CU1105" s="1" t="s">
        <v>111</v>
      </c>
      <c r="CV1105" s="1" t="s">
        <v>111</v>
      </c>
      <c r="CW1105" s="1" t="s">
        <v>111</v>
      </c>
      <c r="CX1105" s="1" t="s">
        <v>111</v>
      </c>
      <c r="CY1105" s="1" t="s">
        <v>111</v>
      </c>
      <c r="CZ1105" s="1" t="s">
        <v>111</v>
      </c>
    </row>
    <row r="1106" ht="15.75" hidden="1" customHeight="1">
      <c r="A1106" s="1" t="s">
        <v>25738</v>
      </c>
      <c r="B1106" s="1" t="s">
        <v>25739</v>
      </c>
      <c r="C1106" s="1" t="s">
        <v>25740</v>
      </c>
      <c r="D1106" s="1" t="s">
        <v>25741</v>
      </c>
      <c r="E1106" s="1" t="s">
        <v>109</v>
      </c>
      <c r="F1106" s="1" t="s">
        <v>110</v>
      </c>
      <c r="G1106" s="1" t="s">
        <v>111</v>
      </c>
      <c r="H1106" s="1" t="s">
        <v>241</v>
      </c>
      <c r="I1106" s="1" t="s">
        <v>155</v>
      </c>
      <c r="J1106" s="1" t="s">
        <v>2464</v>
      </c>
      <c r="K1106" s="1" t="s">
        <v>25742</v>
      </c>
      <c r="L1106" s="1" t="s">
        <v>116</v>
      </c>
      <c r="M1106" s="1" t="s">
        <v>116</v>
      </c>
      <c r="N1106" s="1" t="s">
        <v>117</v>
      </c>
      <c r="O1106" s="1" t="s">
        <v>117</v>
      </c>
      <c r="P1106" s="1" t="s">
        <v>301</v>
      </c>
      <c r="Q1106" s="1" t="s">
        <v>117</v>
      </c>
      <c r="R1106" s="1" t="s">
        <v>116</v>
      </c>
      <c r="S1106" s="1" t="s">
        <v>244</v>
      </c>
      <c r="T1106" s="1" t="s">
        <v>2466</v>
      </c>
      <c r="U1106" s="1" t="s">
        <v>25743</v>
      </c>
      <c r="V1106" s="1" t="s">
        <v>25744</v>
      </c>
      <c r="W1106" s="1" t="s">
        <v>25745</v>
      </c>
      <c r="X1106" s="1" t="s">
        <v>122</v>
      </c>
      <c r="Y1106" s="1" t="s">
        <v>163</v>
      </c>
      <c r="Z1106" s="1" t="s">
        <v>25746</v>
      </c>
      <c r="AA1106" s="1" t="s">
        <v>111</v>
      </c>
      <c r="AB1106" s="1" t="s">
        <v>117</v>
      </c>
      <c r="AC1106" s="1" t="s">
        <v>2932</v>
      </c>
      <c r="AD1106" s="1" t="s">
        <v>429</v>
      </c>
      <c r="AE1106" s="1" t="s">
        <v>756</v>
      </c>
      <c r="AF1106" s="1" t="s">
        <v>757</v>
      </c>
      <c r="AG1106" s="1" t="s">
        <v>756</v>
      </c>
      <c r="AH1106" s="1" t="s">
        <v>25747</v>
      </c>
      <c r="AI1106" s="1" t="s">
        <v>19125</v>
      </c>
      <c r="AJ1106" s="1" t="s">
        <v>25748</v>
      </c>
      <c r="AK1106" s="1" t="s">
        <v>132</v>
      </c>
      <c r="AL1106" s="1" t="s">
        <v>126</v>
      </c>
      <c r="AM1106" s="1" t="s">
        <v>25748</v>
      </c>
      <c r="AN1106" s="1" t="s">
        <v>25749</v>
      </c>
      <c r="AO1106" s="1" t="s">
        <v>25750</v>
      </c>
      <c r="AP1106" s="1" t="s">
        <v>25751</v>
      </c>
      <c r="AQ1106" s="1" t="s">
        <v>25752</v>
      </c>
      <c r="AR1106" s="1" t="s">
        <v>111</v>
      </c>
      <c r="AS1106" s="1" t="s">
        <v>111</v>
      </c>
      <c r="AT1106" s="1" t="s">
        <v>111</v>
      </c>
      <c r="AU1106" s="1" t="s">
        <v>177</v>
      </c>
      <c r="AV1106" s="1" t="s">
        <v>25753</v>
      </c>
      <c r="AW1106" s="1" t="s">
        <v>25754</v>
      </c>
      <c r="AX1106" s="1" t="s">
        <v>134</v>
      </c>
      <c r="AY1106" s="1" t="s">
        <v>25755</v>
      </c>
      <c r="AZ1106" s="1" t="s">
        <v>10592</v>
      </c>
      <c r="BA1106" s="1" t="s">
        <v>111</v>
      </c>
      <c r="BB1106" s="1" t="s">
        <v>177</v>
      </c>
      <c r="BC1106" s="1" t="s">
        <v>25756</v>
      </c>
      <c r="BD1106" s="1" t="s">
        <v>25757</v>
      </c>
      <c r="BE1106" s="1" t="s">
        <v>134</v>
      </c>
      <c r="BF1106" s="1" t="s">
        <v>25758</v>
      </c>
      <c r="BG1106" s="1" t="s">
        <v>5960</v>
      </c>
      <c r="BH1106" s="1" t="s">
        <v>111</v>
      </c>
      <c r="BI1106" s="1" t="s">
        <v>21920</v>
      </c>
      <c r="BJ1106" s="1" t="s">
        <v>25759</v>
      </c>
      <c r="BK1106" s="1" t="s">
        <v>12045</v>
      </c>
      <c r="BL1106" s="1" t="s">
        <v>187</v>
      </c>
      <c r="BM1106" s="1" t="s">
        <v>144</v>
      </c>
      <c r="BN1106" s="1" t="s">
        <v>21921</v>
      </c>
      <c r="BO1106" s="1" t="s">
        <v>416</v>
      </c>
      <c r="BP1106" s="1" t="s">
        <v>123</v>
      </c>
      <c r="BQ1106" s="1" t="s">
        <v>4995</v>
      </c>
      <c r="BR1106" s="1" t="s">
        <v>25760</v>
      </c>
      <c r="BS1106" s="1" t="s">
        <v>14406</v>
      </c>
      <c r="BT1106" s="1" t="s">
        <v>25761</v>
      </c>
      <c r="BU1106" s="1" t="s">
        <v>25762</v>
      </c>
      <c r="BV1106" s="1" t="s">
        <v>25763</v>
      </c>
      <c r="BW1106" s="1" t="s">
        <v>25762</v>
      </c>
      <c r="BX1106" s="1" t="s">
        <v>279</v>
      </c>
      <c r="BY1106" s="1" t="s">
        <v>911</v>
      </c>
      <c r="BZ1106" s="1" t="s">
        <v>198</v>
      </c>
      <c r="CA1106" s="1" t="s">
        <v>18882</v>
      </c>
      <c r="CB1106" s="1" t="s">
        <v>126</v>
      </c>
      <c r="CC1106" s="1" t="s">
        <v>25764</v>
      </c>
      <c r="CD1106" s="1" t="s">
        <v>17321</v>
      </c>
      <c r="CE1106" s="1" t="s">
        <v>12354</v>
      </c>
      <c r="CF1106" s="1" t="s">
        <v>117</v>
      </c>
      <c r="CG1106" s="1" t="s">
        <v>429</v>
      </c>
      <c r="CH1106" s="1" t="s">
        <v>25765</v>
      </c>
      <c r="CI1106" s="1" t="s">
        <v>117</v>
      </c>
      <c r="CJ1106" s="1" t="s">
        <v>117</v>
      </c>
      <c r="CK1106" s="1" t="s">
        <v>117</v>
      </c>
      <c r="CL1106" s="1" t="s">
        <v>117</v>
      </c>
      <c r="CM1106" s="1" t="s">
        <v>117</v>
      </c>
      <c r="CN1106" s="1" t="s">
        <v>117</v>
      </c>
      <c r="CO1106" s="1" t="s">
        <v>111</v>
      </c>
      <c r="CP1106" s="1" t="s">
        <v>111</v>
      </c>
      <c r="CQ1106" s="1" t="s">
        <v>111</v>
      </c>
      <c r="CR1106" s="1" t="s">
        <v>111</v>
      </c>
      <c r="CS1106" s="1" t="s">
        <v>111</v>
      </c>
      <c r="CT1106" s="1" t="s">
        <v>111</v>
      </c>
      <c r="CU1106" s="1" t="s">
        <v>111</v>
      </c>
      <c r="CV1106" s="1" t="s">
        <v>111</v>
      </c>
      <c r="CW1106" s="1" t="s">
        <v>111</v>
      </c>
      <c r="CX1106" s="1" t="s">
        <v>111</v>
      </c>
      <c r="CY1106" s="1" t="s">
        <v>111</v>
      </c>
      <c r="CZ1106" s="1" t="s">
        <v>111</v>
      </c>
    </row>
    <row r="1107" ht="15.75" hidden="1" customHeight="1">
      <c r="A1107" s="1" t="s">
        <v>4189</v>
      </c>
      <c r="B1107" s="1" t="s">
        <v>4190</v>
      </c>
      <c r="C1107" s="1" t="s">
        <v>25766</v>
      </c>
      <c r="D1107" s="1" t="s">
        <v>25767</v>
      </c>
      <c r="E1107" s="1" t="s">
        <v>426</v>
      </c>
      <c r="F1107" s="1" t="s">
        <v>110</v>
      </c>
      <c r="G1107" s="1" t="s">
        <v>111</v>
      </c>
      <c r="H1107" s="1" t="s">
        <v>24370</v>
      </c>
      <c r="I1107" s="1" t="s">
        <v>155</v>
      </c>
      <c r="J1107" s="1" t="s">
        <v>4193</v>
      </c>
      <c r="K1107" s="1" t="s">
        <v>25768</v>
      </c>
      <c r="L1107" s="1" t="s">
        <v>116</v>
      </c>
      <c r="M1107" s="1" t="s">
        <v>116</v>
      </c>
      <c r="N1107" s="1" t="s">
        <v>117</v>
      </c>
      <c r="O1107" s="1" t="s">
        <v>117</v>
      </c>
      <c r="P1107" s="1" t="s">
        <v>117</v>
      </c>
      <c r="Q1107" s="1" t="s">
        <v>117</v>
      </c>
      <c r="R1107" s="1" t="s">
        <v>116</v>
      </c>
      <c r="S1107" s="1" t="s">
        <v>244</v>
      </c>
      <c r="T1107" s="1" t="s">
        <v>4195</v>
      </c>
      <c r="U1107" s="1" t="s">
        <v>25769</v>
      </c>
      <c r="V1107" s="1" t="s">
        <v>25769</v>
      </c>
      <c r="W1107" s="1" t="s">
        <v>111</v>
      </c>
      <c r="X1107" s="1" t="s">
        <v>111</v>
      </c>
      <c r="Y1107" s="1" t="s">
        <v>111</v>
      </c>
      <c r="Z1107" s="1" t="s">
        <v>111</v>
      </c>
      <c r="AA1107" s="1" t="s">
        <v>111</v>
      </c>
      <c r="AB1107" s="1" t="s">
        <v>117</v>
      </c>
      <c r="AC1107" s="1" t="s">
        <v>111</v>
      </c>
      <c r="AD1107" s="1" t="s">
        <v>126</v>
      </c>
      <c r="AE1107" s="1" t="s">
        <v>250</v>
      </c>
      <c r="AF1107" s="1" t="s">
        <v>250</v>
      </c>
      <c r="AG1107" s="1" t="s">
        <v>18675</v>
      </c>
      <c r="AH1107" s="1" t="s">
        <v>25770</v>
      </c>
      <c r="AI1107" s="1" t="s">
        <v>25771</v>
      </c>
      <c r="AJ1107" s="1" t="s">
        <v>25772</v>
      </c>
      <c r="AK1107" s="1" t="s">
        <v>132</v>
      </c>
      <c r="AL1107" s="1" t="s">
        <v>126</v>
      </c>
      <c r="AM1107" s="1" t="s">
        <v>25772</v>
      </c>
      <c r="AN1107" s="1" t="s">
        <v>25773</v>
      </c>
      <c r="AO1107" s="1" t="s">
        <v>111</v>
      </c>
      <c r="AP1107" s="1" t="s">
        <v>111</v>
      </c>
      <c r="AQ1107" s="1" t="s">
        <v>111</v>
      </c>
      <c r="AR1107" s="1" t="s">
        <v>111</v>
      </c>
      <c r="AS1107" s="1" t="s">
        <v>111</v>
      </c>
      <c r="AT1107" s="1" t="s">
        <v>111</v>
      </c>
      <c r="AU1107" s="1" t="s">
        <v>177</v>
      </c>
      <c r="AV1107" s="1" t="s">
        <v>25774</v>
      </c>
      <c r="AW1107" s="1" t="s">
        <v>25775</v>
      </c>
      <c r="AX1107" s="1" t="s">
        <v>404</v>
      </c>
      <c r="AY1107" s="1" t="s">
        <v>25776</v>
      </c>
      <c r="AZ1107" s="1" t="s">
        <v>25777</v>
      </c>
      <c r="BA1107" s="1" t="s">
        <v>9938</v>
      </c>
      <c r="BB1107" s="1" t="s">
        <v>177</v>
      </c>
      <c r="BC1107" s="1" t="s">
        <v>25778</v>
      </c>
      <c r="BD1107" s="1" t="s">
        <v>25779</v>
      </c>
      <c r="BE1107" s="1" t="s">
        <v>404</v>
      </c>
      <c r="BF1107" s="1" t="s">
        <v>25780</v>
      </c>
      <c r="BG1107" s="1" t="s">
        <v>25777</v>
      </c>
      <c r="BH1107" s="1" t="s">
        <v>9938</v>
      </c>
      <c r="BI1107" s="1" t="s">
        <v>25781</v>
      </c>
      <c r="BJ1107" s="1" t="s">
        <v>25782</v>
      </c>
      <c r="BK1107" s="1" t="s">
        <v>4213</v>
      </c>
      <c r="BL1107" s="1" t="s">
        <v>111</v>
      </c>
      <c r="BM1107" s="1" t="s">
        <v>111</v>
      </c>
      <c r="BN1107" s="1" t="s">
        <v>111</v>
      </c>
      <c r="BO1107" s="1" t="s">
        <v>274</v>
      </c>
      <c r="BP1107" s="1" t="s">
        <v>494</v>
      </c>
      <c r="BQ1107" s="1" t="s">
        <v>25783</v>
      </c>
      <c r="BR1107" s="1" t="s">
        <v>144</v>
      </c>
      <c r="BS1107" s="1" t="s">
        <v>25784</v>
      </c>
      <c r="BT1107" s="1" t="s">
        <v>25785</v>
      </c>
      <c r="BU1107" s="1" t="s">
        <v>25786</v>
      </c>
      <c r="BV1107" s="1" t="s">
        <v>25787</v>
      </c>
      <c r="BW1107" s="1" t="s">
        <v>25788</v>
      </c>
      <c r="BX1107" s="1" t="s">
        <v>8758</v>
      </c>
      <c r="BY1107" s="1" t="s">
        <v>17491</v>
      </c>
      <c r="BZ1107" s="1" t="s">
        <v>25789</v>
      </c>
      <c r="CA1107" s="1" t="s">
        <v>25790</v>
      </c>
      <c r="CB1107" s="1" t="s">
        <v>117</v>
      </c>
      <c r="CC1107" s="1" t="s">
        <v>117</v>
      </c>
      <c r="CD1107" s="1" t="s">
        <v>4213</v>
      </c>
      <c r="CE1107" s="1" t="s">
        <v>25782</v>
      </c>
      <c r="CF1107" s="1" t="s">
        <v>117</v>
      </c>
      <c r="CG1107" s="1" t="s">
        <v>117</v>
      </c>
      <c r="CH1107" s="1" t="s">
        <v>117</v>
      </c>
      <c r="CI1107" s="1" t="s">
        <v>117</v>
      </c>
      <c r="CJ1107" s="1" t="s">
        <v>117</v>
      </c>
      <c r="CK1107" s="1" t="s">
        <v>117</v>
      </c>
      <c r="CL1107" s="1" t="s">
        <v>117</v>
      </c>
      <c r="CM1107" s="1" t="s">
        <v>117</v>
      </c>
      <c r="CN1107" s="1" t="s">
        <v>117</v>
      </c>
      <c r="CO1107" s="1" t="s">
        <v>111</v>
      </c>
      <c r="CP1107" s="1" t="s">
        <v>111</v>
      </c>
      <c r="CQ1107" s="1" t="s">
        <v>111</v>
      </c>
      <c r="CR1107" s="1" t="s">
        <v>111</v>
      </c>
      <c r="CS1107" s="1" t="s">
        <v>111</v>
      </c>
      <c r="CT1107" s="1" t="s">
        <v>111</v>
      </c>
      <c r="CU1107" s="1" t="s">
        <v>111</v>
      </c>
      <c r="CV1107" s="1" t="s">
        <v>111</v>
      </c>
      <c r="CW1107" s="1" t="s">
        <v>111</v>
      </c>
      <c r="CX1107" s="1" t="s">
        <v>111</v>
      </c>
      <c r="CY1107" s="1" t="s">
        <v>111</v>
      </c>
      <c r="CZ1107" s="1" t="s">
        <v>111</v>
      </c>
    </row>
    <row r="1108" ht="15.75" hidden="1" customHeight="1">
      <c r="A1108" s="1" t="s">
        <v>13550</v>
      </c>
      <c r="B1108" s="1" t="s">
        <v>13551</v>
      </c>
      <c r="C1108" s="1" t="s">
        <v>25791</v>
      </c>
      <c r="D1108" s="1" t="s">
        <v>25792</v>
      </c>
      <c r="E1108" s="1" t="s">
        <v>109</v>
      </c>
      <c r="F1108" s="1" t="s">
        <v>110</v>
      </c>
      <c r="G1108" s="1" t="s">
        <v>111</v>
      </c>
      <c r="H1108" s="1" t="s">
        <v>154</v>
      </c>
      <c r="I1108" s="1" t="s">
        <v>113</v>
      </c>
      <c r="J1108" s="1" t="s">
        <v>114</v>
      </c>
      <c r="K1108" s="1" t="s">
        <v>243</v>
      </c>
      <c r="L1108" s="1" t="s">
        <v>116</v>
      </c>
      <c r="M1108" s="1" t="s">
        <v>116</v>
      </c>
      <c r="N1108" s="1" t="s">
        <v>117</v>
      </c>
      <c r="O1108" s="1" t="s">
        <v>126</v>
      </c>
      <c r="P1108" s="1" t="s">
        <v>117</v>
      </c>
      <c r="Q1108" s="1" t="s">
        <v>117</v>
      </c>
      <c r="R1108" s="1" t="s">
        <v>116</v>
      </c>
      <c r="S1108" s="1" t="s">
        <v>118</v>
      </c>
      <c r="T1108" s="1" t="s">
        <v>119</v>
      </c>
      <c r="U1108" s="1" t="s">
        <v>117</v>
      </c>
      <c r="V1108" s="1" t="s">
        <v>117</v>
      </c>
      <c r="W1108" s="1" t="s">
        <v>111</v>
      </c>
      <c r="X1108" s="1" t="s">
        <v>111</v>
      </c>
      <c r="Y1108" s="1" t="s">
        <v>111</v>
      </c>
      <c r="Z1108" s="1" t="s">
        <v>111</v>
      </c>
      <c r="AA1108" s="1" t="s">
        <v>111</v>
      </c>
      <c r="AB1108" s="1" t="s">
        <v>117</v>
      </c>
      <c r="AC1108" s="1" t="s">
        <v>111</v>
      </c>
      <c r="AD1108" s="1" t="s">
        <v>117</v>
      </c>
      <c r="AE1108" s="1" t="s">
        <v>166</v>
      </c>
      <c r="AF1108" s="1" t="s">
        <v>13558</v>
      </c>
      <c r="AG1108" s="1" t="s">
        <v>13559</v>
      </c>
      <c r="AH1108" s="1" t="s">
        <v>25793</v>
      </c>
      <c r="AI1108" s="1" t="s">
        <v>19161</v>
      </c>
      <c r="AJ1108" s="1" t="s">
        <v>25794</v>
      </c>
      <c r="AK1108" s="1" t="s">
        <v>132</v>
      </c>
      <c r="AL1108" s="1" t="s">
        <v>126</v>
      </c>
      <c r="AM1108" s="1" t="s">
        <v>25794</v>
      </c>
      <c r="AN1108" s="1" t="s">
        <v>25795</v>
      </c>
      <c r="AO1108" s="1" t="s">
        <v>25796</v>
      </c>
      <c r="AP1108" s="1" t="s">
        <v>25797</v>
      </c>
      <c r="AQ1108" s="1" t="s">
        <v>25798</v>
      </c>
      <c r="AR1108" s="1" t="s">
        <v>111</v>
      </c>
      <c r="AS1108" s="1" t="s">
        <v>111</v>
      </c>
      <c r="AT1108" s="1" t="s">
        <v>111</v>
      </c>
      <c r="AU1108" s="1" t="s">
        <v>177</v>
      </c>
      <c r="AV1108" s="1" t="s">
        <v>25799</v>
      </c>
      <c r="AW1108" s="1" t="s">
        <v>25800</v>
      </c>
      <c r="AX1108" s="1" t="s">
        <v>134</v>
      </c>
      <c r="AY1108" s="1" t="s">
        <v>25801</v>
      </c>
      <c r="AZ1108" s="1" t="s">
        <v>5545</v>
      </c>
      <c r="BA1108" s="1" t="s">
        <v>25802</v>
      </c>
      <c r="BB1108" s="1" t="s">
        <v>177</v>
      </c>
      <c r="BC1108" s="1" t="s">
        <v>25803</v>
      </c>
      <c r="BD1108" s="1" t="s">
        <v>25804</v>
      </c>
      <c r="BE1108" s="1" t="s">
        <v>134</v>
      </c>
      <c r="BF1108" s="1" t="s">
        <v>25805</v>
      </c>
      <c r="BG1108" s="1" t="s">
        <v>5545</v>
      </c>
      <c r="BH1108" s="1" t="s">
        <v>25802</v>
      </c>
      <c r="BI1108" s="1" t="s">
        <v>21475</v>
      </c>
      <c r="BJ1108" s="1" t="s">
        <v>25806</v>
      </c>
      <c r="BK1108" s="1" t="s">
        <v>1396</v>
      </c>
      <c r="BL1108" s="1" t="s">
        <v>187</v>
      </c>
      <c r="BM1108" s="1" t="s">
        <v>144</v>
      </c>
      <c r="BN1108" s="1" t="s">
        <v>25807</v>
      </c>
      <c r="BO1108" s="1" t="s">
        <v>336</v>
      </c>
      <c r="BP1108" s="1" t="s">
        <v>464</v>
      </c>
      <c r="BQ1108" s="1" t="s">
        <v>9168</v>
      </c>
      <c r="BR1108" s="1" t="s">
        <v>25808</v>
      </c>
      <c r="BS1108" s="1" t="s">
        <v>25809</v>
      </c>
      <c r="BT1108" s="1" t="s">
        <v>25810</v>
      </c>
      <c r="BU1108" s="1" t="s">
        <v>25811</v>
      </c>
      <c r="BV1108" s="1" t="s">
        <v>25812</v>
      </c>
      <c r="BW1108" s="1" t="s">
        <v>25811</v>
      </c>
      <c r="BX1108" s="1" t="s">
        <v>196</v>
      </c>
      <c r="BY1108" s="1" t="s">
        <v>6536</v>
      </c>
      <c r="BZ1108" s="1" t="s">
        <v>198</v>
      </c>
      <c r="CA1108" s="1" t="s">
        <v>111</v>
      </c>
      <c r="CB1108" s="1" t="s">
        <v>117</v>
      </c>
      <c r="CC1108" s="1" t="s">
        <v>117</v>
      </c>
      <c r="CD1108" s="1" t="s">
        <v>1396</v>
      </c>
      <c r="CE1108" s="1" t="s">
        <v>25806</v>
      </c>
      <c r="CF1108" s="1" t="s">
        <v>117</v>
      </c>
      <c r="CG1108" s="1" t="s">
        <v>117</v>
      </c>
      <c r="CH1108" s="1" t="s">
        <v>117</v>
      </c>
      <c r="CI1108" s="1" t="s">
        <v>117</v>
      </c>
      <c r="CJ1108" s="1" t="s">
        <v>117</v>
      </c>
      <c r="CK1108" s="1" t="s">
        <v>117</v>
      </c>
      <c r="CL1108" s="1" t="s">
        <v>117</v>
      </c>
      <c r="CM1108" s="1" t="s">
        <v>117</v>
      </c>
      <c r="CN1108" s="1" t="s">
        <v>117</v>
      </c>
      <c r="CO1108" s="1" t="s">
        <v>111</v>
      </c>
      <c r="CP1108" s="1" t="s">
        <v>111</v>
      </c>
      <c r="CQ1108" s="1" t="s">
        <v>111</v>
      </c>
      <c r="CR1108" s="1" t="s">
        <v>111</v>
      </c>
      <c r="CS1108" s="1" t="s">
        <v>111</v>
      </c>
      <c r="CT1108" s="1" t="s">
        <v>111</v>
      </c>
      <c r="CU1108" s="1" t="s">
        <v>111</v>
      </c>
      <c r="CV1108" s="1" t="s">
        <v>111</v>
      </c>
      <c r="CW1108" s="1" t="s">
        <v>111</v>
      </c>
      <c r="CX1108" s="1" t="s">
        <v>111</v>
      </c>
      <c r="CY1108" s="1" t="s">
        <v>111</v>
      </c>
      <c r="CZ1108" s="1" t="s">
        <v>111</v>
      </c>
    </row>
    <row r="1109" ht="15.75" hidden="1" customHeight="1">
      <c r="A1109" s="1" t="s">
        <v>25813</v>
      </c>
      <c r="B1109" s="1" t="s">
        <v>25814</v>
      </c>
      <c r="C1109" s="1" t="s">
        <v>25815</v>
      </c>
      <c r="D1109" s="1" t="s">
        <v>25816</v>
      </c>
      <c r="E1109" s="1" t="s">
        <v>426</v>
      </c>
      <c r="F1109" s="1" t="s">
        <v>110</v>
      </c>
      <c r="G1109" s="1" t="s">
        <v>111</v>
      </c>
      <c r="H1109" s="1" t="s">
        <v>241</v>
      </c>
      <c r="I1109" s="1" t="s">
        <v>113</v>
      </c>
      <c r="J1109" s="1" t="s">
        <v>310</v>
      </c>
      <c r="K1109" s="1" t="s">
        <v>311</v>
      </c>
      <c r="L1109" s="1" t="s">
        <v>116</v>
      </c>
      <c r="M1109" s="1" t="s">
        <v>116</v>
      </c>
      <c r="N1109" s="1" t="s">
        <v>117</v>
      </c>
      <c r="O1109" s="1" t="s">
        <v>117</v>
      </c>
      <c r="P1109" s="1" t="s">
        <v>429</v>
      </c>
      <c r="Q1109" s="1" t="s">
        <v>117</v>
      </c>
      <c r="R1109" s="1" t="s">
        <v>116</v>
      </c>
      <c r="S1109" s="1" t="s">
        <v>118</v>
      </c>
      <c r="T1109" s="1" t="s">
        <v>119</v>
      </c>
      <c r="U1109" s="1" t="s">
        <v>25817</v>
      </c>
      <c r="V1109" s="1" t="s">
        <v>25817</v>
      </c>
      <c r="W1109" s="1" t="s">
        <v>111</v>
      </c>
      <c r="X1109" s="1" t="s">
        <v>111</v>
      </c>
      <c r="Y1109" s="1" t="s">
        <v>111</v>
      </c>
      <c r="Z1109" s="1" t="s">
        <v>111</v>
      </c>
      <c r="AA1109" s="1" t="s">
        <v>111</v>
      </c>
      <c r="AB1109" s="1" t="s">
        <v>117</v>
      </c>
      <c r="AC1109" s="1" t="s">
        <v>111</v>
      </c>
      <c r="AD1109" s="1" t="s">
        <v>126</v>
      </c>
      <c r="AE1109" s="1" t="s">
        <v>820</v>
      </c>
      <c r="AF1109" s="1" t="s">
        <v>2033</v>
      </c>
      <c r="AG1109" s="1" t="s">
        <v>25818</v>
      </c>
      <c r="AH1109" s="1" t="s">
        <v>25819</v>
      </c>
      <c r="AI1109" s="1" t="s">
        <v>25820</v>
      </c>
      <c r="AJ1109" s="1" t="s">
        <v>25821</v>
      </c>
      <c r="AK1109" s="1" t="s">
        <v>132</v>
      </c>
      <c r="AL1109" s="1" t="s">
        <v>126</v>
      </c>
      <c r="AM1109" s="1" t="s">
        <v>25821</v>
      </c>
      <c r="AN1109" s="1" t="s">
        <v>25822</v>
      </c>
      <c r="AO1109" s="1" t="s">
        <v>111</v>
      </c>
      <c r="AP1109" s="1" t="s">
        <v>111</v>
      </c>
      <c r="AQ1109" s="1" t="s">
        <v>111</v>
      </c>
      <c r="AR1109" s="1" t="s">
        <v>111</v>
      </c>
      <c r="AS1109" s="1" t="s">
        <v>111</v>
      </c>
      <c r="AT1109" s="1" t="s">
        <v>111</v>
      </c>
      <c r="AU1109" s="1" t="s">
        <v>177</v>
      </c>
      <c r="AV1109" s="1" t="s">
        <v>25823</v>
      </c>
      <c r="AW1109" s="1" t="s">
        <v>25824</v>
      </c>
      <c r="AX1109" s="1" t="s">
        <v>134</v>
      </c>
      <c r="AY1109" s="1" t="s">
        <v>25825</v>
      </c>
      <c r="AZ1109" s="1" t="s">
        <v>25826</v>
      </c>
      <c r="BA1109" s="1" t="s">
        <v>17467</v>
      </c>
      <c r="BB1109" s="1" t="s">
        <v>177</v>
      </c>
      <c r="BC1109" s="1" t="s">
        <v>25827</v>
      </c>
      <c r="BD1109" s="1" t="s">
        <v>25828</v>
      </c>
      <c r="BE1109" s="1" t="s">
        <v>134</v>
      </c>
      <c r="BF1109" s="1" t="s">
        <v>25829</v>
      </c>
      <c r="BG1109" s="1" t="s">
        <v>25826</v>
      </c>
      <c r="BH1109" s="1" t="s">
        <v>17467</v>
      </c>
      <c r="BI1109" s="1" t="s">
        <v>20969</v>
      </c>
      <c r="BJ1109" s="1" t="s">
        <v>21514</v>
      </c>
      <c r="BK1109" s="1" t="s">
        <v>377</v>
      </c>
      <c r="BL1109" s="1" t="s">
        <v>187</v>
      </c>
      <c r="BM1109" s="1" t="s">
        <v>144</v>
      </c>
      <c r="BN1109" s="1" t="s">
        <v>25830</v>
      </c>
      <c r="BO1109" s="1" t="s">
        <v>664</v>
      </c>
      <c r="BP1109" s="1" t="s">
        <v>126</v>
      </c>
      <c r="BQ1109" s="1" t="s">
        <v>25831</v>
      </c>
      <c r="BR1109" s="1" t="s">
        <v>144</v>
      </c>
      <c r="BS1109" s="1" t="s">
        <v>25832</v>
      </c>
      <c r="BT1109" s="1" t="s">
        <v>25833</v>
      </c>
      <c r="BU1109" s="1" t="s">
        <v>25834</v>
      </c>
      <c r="BV1109" s="1" t="s">
        <v>25835</v>
      </c>
      <c r="BW1109" s="1" t="s">
        <v>25834</v>
      </c>
      <c r="BX1109" s="1" t="s">
        <v>1734</v>
      </c>
      <c r="BY1109" s="1" t="s">
        <v>25836</v>
      </c>
      <c r="BZ1109" s="1" t="s">
        <v>198</v>
      </c>
      <c r="CA1109" s="1" t="s">
        <v>111</v>
      </c>
      <c r="CB1109" s="1" t="s">
        <v>117</v>
      </c>
      <c r="CC1109" s="1" t="s">
        <v>117</v>
      </c>
      <c r="CD1109" s="1" t="s">
        <v>377</v>
      </c>
      <c r="CE1109" s="1" t="s">
        <v>21514</v>
      </c>
      <c r="CF1109" s="1" t="s">
        <v>117</v>
      </c>
      <c r="CG1109" s="1" t="s">
        <v>117</v>
      </c>
      <c r="CH1109" s="1" t="s">
        <v>117</v>
      </c>
      <c r="CI1109" s="1" t="s">
        <v>117</v>
      </c>
      <c r="CJ1109" s="1" t="s">
        <v>117</v>
      </c>
      <c r="CK1109" s="1" t="s">
        <v>117</v>
      </c>
      <c r="CL1109" s="1" t="s">
        <v>117</v>
      </c>
      <c r="CM1109" s="1" t="s">
        <v>117</v>
      </c>
      <c r="CN1109" s="1" t="s">
        <v>117</v>
      </c>
      <c r="CO1109" s="1" t="s">
        <v>111</v>
      </c>
      <c r="CP1109" s="1" t="s">
        <v>111</v>
      </c>
      <c r="CQ1109" s="1" t="s">
        <v>111</v>
      </c>
      <c r="CR1109" s="1" t="s">
        <v>111</v>
      </c>
      <c r="CS1109" s="1" t="s">
        <v>111</v>
      </c>
      <c r="CT1109" s="1" t="s">
        <v>111</v>
      </c>
      <c r="CU1109" s="1" t="s">
        <v>111</v>
      </c>
      <c r="CV1109" s="1" t="s">
        <v>111</v>
      </c>
      <c r="CW1109" s="1" t="s">
        <v>111</v>
      </c>
      <c r="CX1109" s="1" t="s">
        <v>111</v>
      </c>
      <c r="CY1109" s="1" t="s">
        <v>1055</v>
      </c>
      <c r="CZ1109" s="1" t="s">
        <v>25837</v>
      </c>
    </row>
    <row r="1110" ht="15.75" hidden="1" customHeight="1">
      <c r="A1110" s="1" t="s">
        <v>25838</v>
      </c>
      <c r="B1110" s="1" t="s">
        <v>25839</v>
      </c>
      <c r="C1110" s="1" t="s">
        <v>25840</v>
      </c>
      <c r="D1110" s="1" t="s">
        <v>25841</v>
      </c>
      <c r="E1110" s="1" t="s">
        <v>426</v>
      </c>
      <c r="F1110" s="1" t="s">
        <v>110</v>
      </c>
      <c r="G1110" s="1" t="s">
        <v>111</v>
      </c>
      <c r="H1110" s="1" t="s">
        <v>241</v>
      </c>
      <c r="I1110" s="1" t="s">
        <v>285</v>
      </c>
      <c r="J1110" s="1" t="s">
        <v>3290</v>
      </c>
      <c r="K1110" s="1" t="s">
        <v>3291</v>
      </c>
      <c r="L1110" s="1" t="s">
        <v>116</v>
      </c>
      <c r="M1110" s="1" t="s">
        <v>116</v>
      </c>
      <c r="N1110" s="1" t="s">
        <v>117</v>
      </c>
      <c r="O1110" s="1" t="s">
        <v>117</v>
      </c>
      <c r="P1110" s="1" t="s">
        <v>429</v>
      </c>
      <c r="Q1110" s="1" t="s">
        <v>117</v>
      </c>
      <c r="R1110" s="1" t="s">
        <v>116</v>
      </c>
      <c r="S1110" s="1" t="s">
        <v>118</v>
      </c>
      <c r="T1110" s="1" t="s">
        <v>119</v>
      </c>
      <c r="U1110" s="1" t="s">
        <v>25842</v>
      </c>
      <c r="V1110" s="1" t="s">
        <v>25842</v>
      </c>
      <c r="W1110" s="1" t="s">
        <v>111</v>
      </c>
      <c r="X1110" s="1" t="s">
        <v>111</v>
      </c>
      <c r="Y1110" s="1" t="s">
        <v>111</v>
      </c>
      <c r="Z1110" s="1" t="s">
        <v>111</v>
      </c>
      <c r="AA1110" s="1" t="s">
        <v>111</v>
      </c>
      <c r="AB1110" s="1" t="s">
        <v>117</v>
      </c>
      <c r="AC1110" s="1" t="s">
        <v>111</v>
      </c>
      <c r="AD1110" s="1" t="s">
        <v>126</v>
      </c>
      <c r="AE1110" s="1" t="s">
        <v>820</v>
      </c>
      <c r="AF1110" s="1" t="s">
        <v>2033</v>
      </c>
      <c r="AG1110" s="1" t="s">
        <v>2033</v>
      </c>
      <c r="AH1110" s="1" t="s">
        <v>25843</v>
      </c>
      <c r="AI1110" s="1" t="s">
        <v>23352</v>
      </c>
      <c r="AJ1110" s="1" t="s">
        <v>25844</v>
      </c>
      <c r="AK1110" s="1" t="s">
        <v>132</v>
      </c>
      <c r="AL1110" s="1" t="s">
        <v>126</v>
      </c>
      <c r="AM1110" s="1" t="s">
        <v>25844</v>
      </c>
      <c r="AN1110" s="1" t="s">
        <v>25845</v>
      </c>
      <c r="AO1110" s="1" t="s">
        <v>111</v>
      </c>
      <c r="AP1110" s="1" t="s">
        <v>111</v>
      </c>
      <c r="AQ1110" s="1" t="s">
        <v>111</v>
      </c>
      <c r="AR1110" s="1" t="s">
        <v>111</v>
      </c>
      <c r="AS1110" s="1" t="s">
        <v>111</v>
      </c>
      <c r="AT1110" s="1" t="s">
        <v>111</v>
      </c>
      <c r="AU1110" s="1" t="s">
        <v>177</v>
      </c>
      <c r="AV1110" s="1" t="s">
        <v>20584</v>
      </c>
      <c r="AW1110" s="1" t="s">
        <v>20585</v>
      </c>
      <c r="AX1110" s="1" t="s">
        <v>134</v>
      </c>
      <c r="AY1110" s="1" t="s">
        <v>20586</v>
      </c>
      <c r="AZ1110" s="1" t="s">
        <v>25846</v>
      </c>
      <c r="BA1110" s="1" t="s">
        <v>25847</v>
      </c>
      <c r="BB1110" s="1" t="s">
        <v>177</v>
      </c>
      <c r="BC1110" s="1" t="s">
        <v>20584</v>
      </c>
      <c r="BD1110" s="1" t="s">
        <v>20585</v>
      </c>
      <c r="BE1110" s="1" t="s">
        <v>134</v>
      </c>
      <c r="BF1110" s="1" t="s">
        <v>20586</v>
      </c>
      <c r="BG1110" s="1" t="s">
        <v>16509</v>
      </c>
      <c r="BH1110" s="1" t="s">
        <v>25847</v>
      </c>
      <c r="BI1110" s="1" t="s">
        <v>14013</v>
      </c>
      <c r="BJ1110" s="1" t="s">
        <v>25848</v>
      </c>
      <c r="BK1110" s="1" t="s">
        <v>2420</v>
      </c>
      <c r="BL1110" s="1" t="s">
        <v>187</v>
      </c>
      <c r="BM1110" s="1" t="s">
        <v>144</v>
      </c>
      <c r="BN1110" s="1" t="s">
        <v>22871</v>
      </c>
      <c r="BO1110" s="1" t="s">
        <v>2978</v>
      </c>
      <c r="BP1110" s="1" t="s">
        <v>123</v>
      </c>
      <c r="BQ1110" s="1" t="s">
        <v>15124</v>
      </c>
      <c r="BR1110" s="1" t="s">
        <v>198</v>
      </c>
      <c r="BS1110" s="1" t="s">
        <v>25849</v>
      </c>
      <c r="BT1110" s="1" t="s">
        <v>25850</v>
      </c>
      <c r="BU1110" s="1" t="s">
        <v>25851</v>
      </c>
      <c r="BV1110" s="1" t="s">
        <v>25852</v>
      </c>
      <c r="BW1110" s="1" t="s">
        <v>25851</v>
      </c>
      <c r="BX1110" s="1" t="s">
        <v>279</v>
      </c>
      <c r="BY1110" s="1" t="s">
        <v>2982</v>
      </c>
      <c r="BZ1110" s="1" t="s">
        <v>235</v>
      </c>
      <c r="CA1110" s="1" t="s">
        <v>111</v>
      </c>
      <c r="CB1110" s="1" t="s">
        <v>117</v>
      </c>
      <c r="CC1110" s="1" t="s">
        <v>117</v>
      </c>
      <c r="CD1110" s="1" t="s">
        <v>2420</v>
      </c>
      <c r="CE1110" s="1" t="s">
        <v>25848</v>
      </c>
      <c r="CF1110" s="1" t="s">
        <v>117</v>
      </c>
      <c r="CG1110" s="1" t="s">
        <v>117</v>
      </c>
      <c r="CH1110" s="1" t="s">
        <v>117</v>
      </c>
      <c r="CI1110" s="1" t="s">
        <v>117</v>
      </c>
      <c r="CJ1110" s="1" t="s">
        <v>117</v>
      </c>
      <c r="CK1110" s="1" t="s">
        <v>117</v>
      </c>
      <c r="CL1110" s="1" t="s">
        <v>117</v>
      </c>
      <c r="CM1110" s="1" t="s">
        <v>117</v>
      </c>
      <c r="CN1110" s="1" t="s">
        <v>117</v>
      </c>
      <c r="CO1110" s="1" t="s">
        <v>111</v>
      </c>
      <c r="CP1110" s="1" t="s">
        <v>111</v>
      </c>
      <c r="CQ1110" s="1" t="s">
        <v>111</v>
      </c>
      <c r="CR1110" s="1" t="s">
        <v>111</v>
      </c>
      <c r="CS1110" s="1" t="s">
        <v>111</v>
      </c>
      <c r="CT1110" s="1" t="s">
        <v>111</v>
      </c>
      <c r="CU1110" s="1" t="s">
        <v>111</v>
      </c>
      <c r="CV1110" s="1" t="s">
        <v>111</v>
      </c>
      <c r="CW1110" s="1" t="s">
        <v>111</v>
      </c>
      <c r="CX1110" s="1" t="s">
        <v>111</v>
      </c>
      <c r="CY1110" s="1" t="s">
        <v>1055</v>
      </c>
      <c r="CZ1110" s="1" t="s">
        <v>25853</v>
      </c>
    </row>
    <row r="1111" ht="15.75" hidden="1" customHeight="1">
      <c r="A1111" s="1" t="s">
        <v>25854</v>
      </c>
      <c r="B1111" s="1" t="s">
        <v>25855</v>
      </c>
      <c r="C1111" s="1" t="s">
        <v>25856</v>
      </c>
      <c r="D1111" s="1" t="s">
        <v>25857</v>
      </c>
      <c r="E1111" s="1" t="s">
        <v>426</v>
      </c>
      <c r="F1111" s="1" t="s">
        <v>110</v>
      </c>
      <c r="G1111" s="1" t="s">
        <v>111</v>
      </c>
      <c r="H1111" s="1" t="s">
        <v>241</v>
      </c>
      <c r="I1111" s="1" t="s">
        <v>113</v>
      </c>
      <c r="J1111" s="1" t="s">
        <v>310</v>
      </c>
      <c r="K1111" s="1" t="s">
        <v>879</v>
      </c>
      <c r="L1111" s="1" t="s">
        <v>116</v>
      </c>
      <c r="M1111" s="1" t="s">
        <v>116</v>
      </c>
      <c r="N1111" s="1" t="s">
        <v>117</v>
      </c>
      <c r="O1111" s="1" t="s">
        <v>117</v>
      </c>
      <c r="P1111" s="1" t="s">
        <v>126</v>
      </c>
      <c r="Q1111" s="1" t="s">
        <v>117</v>
      </c>
      <c r="R1111" s="1" t="s">
        <v>116</v>
      </c>
      <c r="S1111" s="1" t="s">
        <v>118</v>
      </c>
      <c r="T1111" s="1" t="s">
        <v>119</v>
      </c>
      <c r="U1111" s="1" t="s">
        <v>25858</v>
      </c>
      <c r="V1111" s="1" t="s">
        <v>25858</v>
      </c>
      <c r="W1111" s="1" t="s">
        <v>111</v>
      </c>
      <c r="X1111" s="1" t="s">
        <v>111</v>
      </c>
      <c r="Y1111" s="1" t="s">
        <v>111</v>
      </c>
      <c r="Z1111" s="1" t="s">
        <v>111</v>
      </c>
      <c r="AA1111" s="1" t="s">
        <v>111</v>
      </c>
      <c r="AB1111" s="1" t="s">
        <v>117</v>
      </c>
      <c r="AC1111" s="1" t="s">
        <v>111</v>
      </c>
      <c r="AD1111" s="1" t="s">
        <v>126</v>
      </c>
      <c r="AE1111" s="1" t="s">
        <v>820</v>
      </c>
      <c r="AF1111" s="1" t="s">
        <v>25859</v>
      </c>
      <c r="AG1111" s="1" t="s">
        <v>25860</v>
      </c>
      <c r="AH1111" s="1" t="s">
        <v>25861</v>
      </c>
      <c r="AI1111" s="1" t="s">
        <v>6128</v>
      </c>
      <c r="AJ1111" s="1" t="s">
        <v>25862</v>
      </c>
      <c r="AK1111" s="1" t="s">
        <v>132</v>
      </c>
      <c r="AL1111" s="1" t="s">
        <v>126</v>
      </c>
      <c r="AM1111" s="1" t="s">
        <v>25862</v>
      </c>
      <c r="AN1111" s="1" t="s">
        <v>25863</v>
      </c>
      <c r="AO1111" s="1" t="s">
        <v>111</v>
      </c>
      <c r="AP1111" s="1" t="s">
        <v>111</v>
      </c>
      <c r="AQ1111" s="1" t="s">
        <v>111</v>
      </c>
      <c r="AR1111" s="1" t="s">
        <v>111</v>
      </c>
      <c r="AS1111" s="1" t="s">
        <v>111</v>
      </c>
      <c r="AT1111" s="1" t="s">
        <v>111</v>
      </c>
      <c r="AU1111" s="1" t="s">
        <v>177</v>
      </c>
      <c r="AV1111" s="1" t="s">
        <v>25864</v>
      </c>
      <c r="AW1111" s="1" t="s">
        <v>25865</v>
      </c>
      <c r="AX1111" s="1" t="s">
        <v>134</v>
      </c>
      <c r="AY1111" s="1" t="s">
        <v>25866</v>
      </c>
      <c r="AZ1111" s="1" t="s">
        <v>24298</v>
      </c>
      <c r="BA1111" s="1" t="s">
        <v>15124</v>
      </c>
      <c r="BB1111" s="1" t="s">
        <v>177</v>
      </c>
      <c r="BC1111" s="1" t="s">
        <v>25867</v>
      </c>
      <c r="BD1111" s="1" t="s">
        <v>25868</v>
      </c>
      <c r="BE1111" s="1" t="s">
        <v>134</v>
      </c>
      <c r="BF1111" s="1" t="s">
        <v>25869</v>
      </c>
      <c r="BG1111" s="1" t="s">
        <v>19576</v>
      </c>
      <c r="BH1111" s="1" t="s">
        <v>20191</v>
      </c>
      <c r="BI1111" s="1" t="s">
        <v>16876</v>
      </c>
      <c r="BJ1111" s="1" t="s">
        <v>23110</v>
      </c>
      <c r="BK1111" s="1" t="s">
        <v>2420</v>
      </c>
      <c r="BL1111" s="1" t="s">
        <v>187</v>
      </c>
      <c r="BM1111" s="1" t="s">
        <v>144</v>
      </c>
      <c r="BN1111" s="1" t="s">
        <v>25870</v>
      </c>
      <c r="BO1111" s="1" t="s">
        <v>1443</v>
      </c>
      <c r="BP1111" s="1" t="s">
        <v>429</v>
      </c>
      <c r="BQ1111" s="1" t="s">
        <v>25437</v>
      </c>
      <c r="BR1111" s="1" t="s">
        <v>144</v>
      </c>
      <c r="BS1111" s="1" t="s">
        <v>25871</v>
      </c>
      <c r="BT1111" s="1" t="s">
        <v>25872</v>
      </c>
      <c r="BU1111" s="1" t="s">
        <v>25873</v>
      </c>
      <c r="BV1111" s="1" t="s">
        <v>25874</v>
      </c>
      <c r="BW1111" s="1" t="s">
        <v>25873</v>
      </c>
      <c r="BX1111" s="1" t="s">
        <v>910</v>
      </c>
      <c r="BY1111" s="1" t="s">
        <v>13206</v>
      </c>
      <c r="BZ1111" s="1" t="s">
        <v>1603</v>
      </c>
      <c r="CA1111" s="1" t="s">
        <v>111</v>
      </c>
      <c r="CB1111" s="1" t="s">
        <v>117</v>
      </c>
      <c r="CC1111" s="1" t="s">
        <v>117</v>
      </c>
      <c r="CD1111" s="1" t="s">
        <v>2420</v>
      </c>
      <c r="CE1111" s="1" t="s">
        <v>23110</v>
      </c>
      <c r="CF1111" s="1" t="s">
        <v>117</v>
      </c>
      <c r="CG1111" s="1" t="s">
        <v>117</v>
      </c>
      <c r="CH1111" s="1" t="s">
        <v>117</v>
      </c>
      <c r="CI1111" s="1" t="s">
        <v>117</v>
      </c>
      <c r="CJ1111" s="1" t="s">
        <v>117</v>
      </c>
      <c r="CK1111" s="1" t="s">
        <v>117</v>
      </c>
      <c r="CL1111" s="1" t="s">
        <v>117</v>
      </c>
      <c r="CM1111" s="1" t="s">
        <v>117</v>
      </c>
      <c r="CN1111" s="1" t="s">
        <v>117</v>
      </c>
      <c r="CO1111" s="1" t="s">
        <v>111</v>
      </c>
      <c r="CP1111" s="1" t="s">
        <v>111</v>
      </c>
      <c r="CQ1111" s="1" t="s">
        <v>111</v>
      </c>
      <c r="CR1111" s="1" t="s">
        <v>111</v>
      </c>
      <c r="CS1111" s="1" t="s">
        <v>111</v>
      </c>
      <c r="CT1111" s="1" t="s">
        <v>111</v>
      </c>
      <c r="CU1111" s="1" t="s">
        <v>111</v>
      </c>
      <c r="CV1111" s="1" t="s">
        <v>111</v>
      </c>
      <c r="CW1111" s="1" t="s">
        <v>111</v>
      </c>
      <c r="CX1111" s="1" t="s">
        <v>111</v>
      </c>
      <c r="CY1111" s="1" t="s">
        <v>1055</v>
      </c>
      <c r="CZ1111" s="1" t="s">
        <v>25875</v>
      </c>
    </row>
    <row r="1112" ht="15.75" hidden="1" customHeight="1">
      <c r="A1112" s="1" t="s">
        <v>25876</v>
      </c>
      <c r="B1112" s="1" t="s">
        <v>25877</v>
      </c>
      <c r="C1112" s="1" t="s">
        <v>25878</v>
      </c>
      <c r="D1112" s="1" t="s">
        <v>25879</v>
      </c>
      <c r="E1112" s="1" t="s">
        <v>109</v>
      </c>
      <c r="F1112" s="1" t="s">
        <v>110</v>
      </c>
      <c r="G1112" s="1" t="s">
        <v>111</v>
      </c>
      <c r="H1112" s="1" t="s">
        <v>241</v>
      </c>
      <c r="I1112" s="1" t="s">
        <v>207</v>
      </c>
      <c r="J1112" s="1" t="s">
        <v>208</v>
      </c>
      <c r="K1112" s="1" t="s">
        <v>209</v>
      </c>
      <c r="L1112" s="1" t="s">
        <v>116</v>
      </c>
      <c r="M1112" s="1" t="s">
        <v>116</v>
      </c>
      <c r="N1112" s="1" t="s">
        <v>117</v>
      </c>
      <c r="O1112" s="1" t="s">
        <v>117</v>
      </c>
      <c r="P1112" s="1" t="s">
        <v>126</v>
      </c>
      <c r="Q1112" s="1" t="s">
        <v>117</v>
      </c>
      <c r="R1112" s="1" t="s">
        <v>116</v>
      </c>
      <c r="S1112" s="1" t="s">
        <v>118</v>
      </c>
      <c r="T1112" s="1" t="s">
        <v>119</v>
      </c>
      <c r="U1112" s="1" t="s">
        <v>25880</v>
      </c>
      <c r="V1112" s="1" t="s">
        <v>25880</v>
      </c>
      <c r="W1112" s="1" t="s">
        <v>25881</v>
      </c>
      <c r="X1112" s="1" t="s">
        <v>122</v>
      </c>
      <c r="Y1112" s="1" t="s">
        <v>11552</v>
      </c>
      <c r="Z1112" s="1" t="s">
        <v>25882</v>
      </c>
      <c r="AA1112" s="1" t="s">
        <v>111</v>
      </c>
      <c r="AB1112" s="1" t="s">
        <v>117</v>
      </c>
      <c r="AC1112" s="1" t="s">
        <v>111</v>
      </c>
      <c r="AD1112" s="1" t="s">
        <v>126</v>
      </c>
      <c r="AE1112" s="1" t="s">
        <v>820</v>
      </c>
      <c r="AF1112" s="1" t="s">
        <v>821</v>
      </c>
      <c r="AG1112" s="1" t="s">
        <v>23420</v>
      </c>
      <c r="AH1112" s="1" t="s">
        <v>25883</v>
      </c>
      <c r="AI1112" s="1" t="s">
        <v>12855</v>
      </c>
      <c r="AJ1112" s="1" t="s">
        <v>25884</v>
      </c>
      <c r="AK1112" s="1" t="s">
        <v>132</v>
      </c>
      <c r="AL1112" s="1" t="s">
        <v>126</v>
      </c>
      <c r="AM1112" s="1" t="s">
        <v>25884</v>
      </c>
      <c r="AN1112" s="1" t="s">
        <v>25885</v>
      </c>
      <c r="AO1112" s="1" t="s">
        <v>25886</v>
      </c>
      <c r="AP1112" s="1" t="s">
        <v>25887</v>
      </c>
      <c r="AQ1112" s="1" t="s">
        <v>25888</v>
      </c>
      <c r="AR1112" s="1" t="s">
        <v>111</v>
      </c>
      <c r="AS1112" s="1" t="s">
        <v>111</v>
      </c>
      <c r="AT1112" s="1" t="s">
        <v>111</v>
      </c>
      <c r="AU1112" s="1" t="s">
        <v>177</v>
      </c>
      <c r="AV1112" s="1" t="s">
        <v>25889</v>
      </c>
      <c r="AW1112" s="1" t="s">
        <v>25890</v>
      </c>
      <c r="AX1112" s="1" t="s">
        <v>134</v>
      </c>
      <c r="AY1112" s="1" t="s">
        <v>25891</v>
      </c>
      <c r="AZ1112" s="1" t="s">
        <v>25892</v>
      </c>
      <c r="BA1112" s="1" t="s">
        <v>111</v>
      </c>
      <c r="BB1112" s="1" t="s">
        <v>177</v>
      </c>
      <c r="BC1112" s="1" t="s">
        <v>25893</v>
      </c>
      <c r="BD1112" s="1" t="s">
        <v>25894</v>
      </c>
      <c r="BE1112" s="1" t="s">
        <v>134</v>
      </c>
      <c r="BF1112" s="1" t="s">
        <v>25895</v>
      </c>
      <c r="BG1112" s="1" t="s">
        <v>11815</v>
      </c>
      <c r="BH1112" s="1" t="s">
        <v>111</v>
      </c>
      <c r="BI1112" s="1" t="s">
        <v>10074</v>
      </c>
      <c r="BJ1112" s="1" t="s">
        <v>14888</v>
      </c>
      <c r="BK1112" s="1" t="s">
        <v>2420</v>
      </c>
      <c r="BL1112" s="1" t="s">
        <v>111</v>
      </c>
      <c r="BM1112" s="1" t="s">
        <v>111</v>
      </c>
      <c r="BN1112" s="1" t="s">
        <v>111</v>
      </c>
      <c r="BO1112" s="1" t="s">
        <v>664</v>
      </c>
      <c r="BP1112" s="1" t="s">
        <v>698</v>
      </c>
      <c r="BQ1112" s="1" t="s">
        <v>25896</v>
      </c>
      <c r="BR1112" s="1" t="s">
        <v>13462</v>
      </c>
      <c r="BS1112" s="1" t="s">
        <v>7104</v>
      </c>
      <c r="BT1112" s="1" t="s">
        <v>25897</v>
      </c>
      <c r="BU1112" s="1" t="s">
        <v>25898</v>
      </c>
      <c r="BV1112" s="1" t="s">
        <v>7104</v>
      </c>
      <c r="BW1112" s="1" t="s">
        <v>25898</v>
      </c>
      <c r="BX1112" s="1" t="s">
        <v>910</v>
      </c>
      <c r="BY1112" s="1" t="s">
        <v>2000</v>
      </c>
      <c r="BZ1112" s="1" t="s">
        <v>235</v>
      </c>
      <c r="CA1112" s="1" t="s">
        <v>25899</v>
      </c>
      <c r="CB1112" s="1" t="s">
        <v>117</v>
      </c>
      <c r="CC1112" s="1" t="s">
        <v>117</v>
      </c>
      <c r="CD1112" s="1" t="s">
        <v>2420</v>
      </c>
      <c r="CE1112" s="1" t="s">
        <v>14888</v>
      </c>
      <c r="CF1112" s="1" t="s">
        <v>117</v>
      </c>
      <c r="CG1112" s="1" t="s">
        <v>117</v>
      </c>
      <c r="CH1112" s="1" t="s">
        <v>117</v>
      </c>
      <c r="CI1112" s="1" t="s">
        <v>117</v>
      </c>
      <c r="CJ1112" s="1" t="s">
        <v>117</v>
      </c>
      <c r="CK1112" s="1" t="s">
        <v>117</v>
      </c>
      <c r="CL1112" s="1" t="s">
        <v>117</v>
      </c>
      <c r="CM1112" s="1" t="s">
        <v>117</v>
      </c>
      <c r="CN1112" s="1" t="s">
        <v>117</v>
      </c>
      <c r="CO1112" s="1" t="s">
        <v>111</v>
      </c>
      <c r="CP1112" s="1" t="s">
        <v>111</v>
      </c>
      <c r="CQ1112" s="1" t="s">
        <v>111</v>
      </c>
      <c r="CR1112" s="1" t="s">
        <v>111</v>
      </c>
      <c r="CS1112" s="1" t="s">
        <v>111</v>
      </c>
      <c r="CT1112" s="1" t="s">
        <v>111</v>
      </c>
      <c r="CU1112" s="1" t="s">
        <v>111</v>
      </c>
      <c r="CV1112" s="1" t="s">
        <v>111</v>
      </c>
      <c r="CW1112" s="1" t="s">
        <v>111</v>
      </c>
      <c r="CX1112" s="1" t="s">
        <v>111</v>
      </c>
      <c r="CY1112" s="1" t="s">
        <v>1055</v>
      </c>
      <c r="CZ1112" s="1" t="s">
        <v>25900</v>
      </c>
    </row>
    <row r="1113" ht="15.75" hidden="1" customHeight="1">
      <c r="A1113" s="1" t="s">
        <v>22289</v>
      </c>
      <c r="B1113" s="1" t="s">
        <v>25901</v>
      </c>
      <c r="C1113" s="1" t="s">
        <v>25902</v>
      </c>
      <c r="D1113" s="1" t="s">
        <v>25903</v>
      </c>
      <c r="E1113" s="1" t="s">
        <v>109</v>
      </c>
      <c r="F1113" s="1" t="s">
        <v>110</v>
      </c>
      <c r="G1113" s="1" t="s">
        <v>111</v>
      </c>
      <c r="H1113" s="1" t="s">
        <v>154</v>
      </c>
      <c r="I1113" s="1" t="s">
        <v>113</v>
      </c>
      <c r="J1113" s="1" t="s">
        <v>114</v>
      </c>
      <c r="K1113" s="1" t="s">
        <v>601</v>
      </c>
      <c r="L1113" s="1" t="s">
        <v>116</v>
      </c>
      <c r="M1113" s="1" t="s">
        <v>116</v>
      </c>
      <c r="N1113" s="1" t="s">
        <v>117</v>
      </c>
      <c r="O1113" s="1" t="s">
        <v>117</v>
      </c>
      <c r="P1113" s="1" t="s">
        <v>126</v>
      </c>
      <c r="Q1113" s="1" t="s">
        <v>117</v>
      </c>
      <c r="R1113" s="1" t="s">
        <v>116</v>
      </c>
      <c r="S1113" s="1" t="s">
        <v>118</v>
      </c>
      <c r="T1113" s="1" t="s">
        <v>119</v>
      </c>
      <c r="U1113" s="1" t="s">
        <v>25904</v>
      </c>
      <c r="V1113" s="1" t="s">
        <v>25905</v>
      </c>
      <c r="W1113" s="1" t="s">
        <v>25906</v>
      </c>
      <c r="X1113" s="1" t="s">
        <v>122</v>
      </c>
      <c r="Y1113" s="1" t="s">
        <v>163</v>
      </c>
      <c r="Z1113" s="1" t="s">
        <v>25907</v>
      </c>
      <c r="AA1113" s="1" t="s">
        <v>111</v>
      </c>
      <c r="AB1113" s="1" t="s">
        <v>117</v>
      </c>
      <c r="AC1113" s="1" t="s">
        <v>18076</v>
      </c>
      <c r="AD1113" s="1" t="s">
        <v>126</v>
      </c>
      <c r="AE1113" s="1" t="s">
        <v>820</v>
      </c>
      <c r="AF1113" s="1" t="s">
        <v>4395</v>
      </c>
      <c r="AG1113" s="1" t="s">
        <v>25908</v>
      </c>
      <c r="AH1113" s="1" t="s">
        <v>25909</v>
      </c>
      <c r="AI1113" s="1" t="s">
        <v>4703</v>
      </c>
      <c r="AJ1113" s="1" t="s">
        <v>25910</v>
      </c>
      <c r="AK1113" s="1" t="s">
        <v>132</v>
      </c>
      <c r="AL1113" s="1" t="s">
        <v>126</v>
      </c>
      <c r="AM1113" s="1" t="s">
        <v>25910</v>
      </c>
      <c r="AN1113" s="1" t="s">
        <v>25911</v>
      </c>
      <c r="AO1113" s="1" t="s">
        <v>4081</v>
      </c>
      <c r="AP1113" s="1" t="s">
        <v>4082</v>
      </c>
      <c r="AQ1113" s="1" t="s">
        <v>25912</v>
      </c>
      <c r="AR1113" s="1" t="s">
        <v>25913</v>
      </c>
      <c r="AS1113" s="1" t="s">
        <v>25914</v>
      </c>
      <c r="AT1113" s="1" t="s">
        <v>25915</v>
      </c>
      <c r="AU1113" s="1" t="s">
        <v>177</v>
      </c>
      <c r="AV1113" s="1" t="s">
        <v>25916</v>
      </c>
      <c r="AW1113" s="1" t="s">
        <v>25917</v>
      </c>
      <c r="AX1113" s="1" t="s">
        <v>134</v>
      </c>
      <c r="AY1113" s="1" t="s">
        <v>25918</v>
      </c>
      <c r="AZ1113" s="1" t="s">
        <v>19209</v>
      </c>
      <c r="BA1113" s="1" t="s">
        <v>24506</v>
      </c>
      <c r="BB1113" s="1" t="s">
        <v>177</v>
      </c>
      <c r="BC1113" s="1" t="s">
        <v>25919</v>
      </c>
      <c r="BD1113" s="1" t="s">
        <v>25920</v>
      </c>
      <c r="BE1113" s="1" t="s">
        <v>134</v>
      </c>
      <c r="BF1113" s="1" t="s">
        <v>25921</v>
      </c>
      <c r="BG1113" s="1" t="s">
        <v>25922</v>
      </c>
      <c r="BH1113" s="1" t="s">
        <v>24506</v>
      </c>
      <c r="BI1113" s="1" t="s">
        <v>19209</v>
      </c>
      <c r="BJ1113" s="1" t="s">
        <v>25923</v>
      </c>
      <c r="BK1113" s="1" t="s">
        <v>377</v>
      </c>
      <c r="BL1113" s="1" t="s">
        <v>187</v>
      </c>
      <c r="BM1113" s="1" t="s">
        <v>144</v>
      </c>
      <c r="BN1113" s="1" t="s">
        <v>25924</v>
      </c>
      <c r="BO1113" s="1" t="s">
        <v>664</v>
      </c>
      <c r="BP1113" s="1" t="s">
        <v>275</v>
      </c>
      <c r="BQ1113" s="1" t="s">
        <v>25896</v>
      </c>
      <c r="BR1113" s="1" t="s">
        <v>144</v>
      </c>
      <c r="BS1113" s="1" t="s">
        <v>25925</v>
      </c>
      <c r="BT1113" s="1" t="s">
        <v>25926</v>
      </c>
      <c r="BU1113" s="1" t="s">
        <v>25927</v>
      </c>
      <c r="BV1113" s="1" t="s">
        <v>5218</v>
      </c>
      <c r="BW1113" s="1" t="s">
        <v>25928</v>
      </c>
      <c r="BX1113" s="1" t="s">
        <v>910</v>
      </c>
      <c r="BY1113" s="1" t="s">
        <v>24923</v>
      </c>
      <c r="BZ1113" s="1" t="s">
        <v>335</v>
      </c>
      <c r="CA1113" s="1" t="s">
        <v>25929</v>
      </c>
      <c r="CB1113" s="1" t="s">
        <v>117</v>
      </c>
      <c r="CC1113" s="1" t="s">
        <v>117</v>
      </c>
      <c r="CD1113" s="1" t="s">
        <v>377</v>
      </c>
      <c r="CE1113" s="1" t="s">
        <v>25923</v>
      </c>
      <c r="CF1113" s="1" t="s">
        <v>117</v>
      </c>
      <c r="CG1113" s="1" t="s">
        <v>126</v>
      </c>
      <c r="CH1113" s="1" t="s">
        <v>25930</v>
      </c>
      <c r="CI1113" s="1" t="s">
        <v>117</v>
      </c>
      <c r="CJ1113" s="1" t="s">
        <v>117</v>
      </c>
      <c r="CK1113" s="1" t="s">
        <v>117</v>
      </c>
      <c r="CL1113" s="1" t="s">
        <v>117</v>
      </c>
      <c r="CM1113" s="1" t="s">
        <v>117</v>
      </c>
      <c r="CN1113" s="1" t="s">
        <v>117</v>
      </c>
      <c r="CO1113" s="1" t="s">
        <v>111</v>
      </c>
      <c r="CP1113" s="1" t="s">
        <v>111</v>
      </c>
      <c r="CQ1113" s="1" t="s">
        <v>111</v>
      </c>
      <c r="CR1113" s="1" t="s">
        <v>111</v>
      </c>
      <c r="CS1113" s="1" t="s">
        <v>111</v>
      </c>
      <c r="CT1113" s="1" t="s">
        <v>111</v>
      </c>
      <c r="CU1113" s="1" t="s">
        <v>111</v>
      </c>
      <c r="CV1113" s="1" t="s">
        <v>111</v>
      </c>
      <c r="CW1113" s="1" t="s">
        <v>111</v>
      </c>
      <c r="CX1113" s="1" t="s">
        <v>111</v>
      </c>
      <c r="CY1113" s="1" t="s">
        <v>111</v>
      </c>
      <c r="CZ1113" s="1" t="s">
        <v>111</v>
      </c>
    </row>
    <row r="1114" ht="15.75" hidden="1" customHeight="1">
      <c r="A1114" s="1" t="s">
        <v>25931</v>
      </c>
      <c r="B1114" s="1" t="s">
        <v>25932</v>
      </c>
      <c r="C1114" s="1" t="s">
        <v>25933</v>
      </c>
      <c r="D1114" s="1" t="s">
        <v>25934</v>
      </c>
      <c r="E1114" s="1" t="s">
        <v>426</v>
      </c>
      <c r="F1114" s="1" t="s">
        <v>110</v>
      </c>
      <c r="G1114" s="1" t="s">
        <v>111</v>
      </c>
      <c r="H1114" s="1" t="s">
        <v>241</v>
      </c>
      <c r="I1114" s="1" t="s">
        <v>113</v>
      </c>
      <c r="J1114" s="1" t="s">
        <v>310</v>
      </c>
      <c r="K1114" s="1" t="s">
        <v>879</v>
      </c>
      <c r="L1114" s="1" t="s">
        <v>116</v>
      </c>
      <c r="M1114" s="1" t="s">
        <v>116</v>
      </c>
      <c r="N1114" s="1" t="s">
        <v>117</v>
      </c>
      <c r="O1114" s="1" t="s">
        <v>117</v>
      </c>
      <c r="P1114" s="1" t="s">
        <v>126</v>
      </c>
      <c r="Q1114" s="1" t="s">
        <v>117</v>
      </c>
      <c r="R1114" s="1" t="s">
        <v>116</v>
      </c>
      <c r="S1114" s="1" t="s">
        <v>118</v>
      </c>
      <c r="T1114" s="1" t="s">
        <v>119</v>
      </c>
      <c r="U1114" s="1" t="s">
        <v>25935</v>
      </c>
      <c r="V1114" s="1" t="s">
        <v>25935</v>
      </c>
      <c r="W1114" s="1" t="s">
        <v>111</v>
      </c>
      <c r="X1114" s="1" t="s">
        <v>111</v>
      </c>
      <c r="Y1114" s="1" t="s">
        <v>111</v>
      </c>
      <c r="Z1114" s="1" t="s">
        <v>111</v>
      </c>
      <c r="AA1114" s="1" t="s">
        <v>111</v>
      </c>
      <c r="AB1114" s="1" t="s">
        <v>117</v>
      </c>
      <c r="AC1114" s="1" t="s">
        <v>111</v>
      </c>
      <c r="AD1114" s="1" t="s">
        <v>126</v>
      </c>
      <c r="AE1114" s="1" t="s">
        <v>820</v>
      </c>
      <c r="AF1114" s="1" t="s">
        <v>17837</v>
      </c>
      <c r="AG1114" s="1" t="s">
        <v>24986</v>
      </c>
      <c r="AH1114" s="1" t="s">
        <v>25936</v>
      </c>
      <c r="AI1114" s="1" t="s">
        <v>13956</v>
      </c>
      <c r="AJ1114" s="1" t="s">
        <v>25937</v>
      </c>
      <c r="AK1114" s="1" t="s">
        <v>132</v>
      </c>
      <c r="AL1114" s="1" t="s">
        <v>126</v>
      </c>
      <c r="AM1114" s="1" t="s">
        <v>25937</v>
      </c>
      <c r="AN1114" s="1" t="s">
        <v>25938</v>
      </c>
      <c r="AO1114" s="1" t="s">
        <v>111</v>
      </c>
      <c r="AP1114" s="1" t="s">
        <v>111</v>
      </c>
      <c r="AQ1114" s="1" t="s">
        <v>111</v>
      </c>
      <c r="AR1114" s="1" t="s">
        <v>111</v>
      </c>
      <c r="AS1114" s="1" t="s">
        <v>111</v>
      </c>
      <c r="AT1114" s="1" t="s">
        <v>111</v>
      </c>
      <c r="AU1114" s="1" t="s">
        <v>177</v>
      </c>
      <c r="AV1114" s="1" t="s">
        <v>25939</v>
      </c>
      <c r="AW1114" s="1" t="s">
        <v>25940</v>
      </c>
      <c r="AX1114" s="1" t="s">
        <v>134</v>
      </c>
      <c r="AY1114" s="1" t="s">
        <v>25941</v>
      </c>
      <c r="AZ1114" s="1" t="s">
        <v>10510</v>
      </c>
      <c r="BA1114" s="1" t="s">
        <v>18300</v>
      </c>
      <c r="BB1114" s="1" t="s">
        <v>177</v>
      </c>
      <c r="BC1114" s="1" t="s">
        <v>25939</v>
      </c>
      <c r="BD1114" s="1" t="s">
        <v>25940</v>
      </c>
      <c r="BE1114" s="1" t="s">
        <v>134</v>
      </c>
      <c r="BF1114" s="1" t="s">
        <v>25941</v>
      </c>
      <c r="BG1114" s="1" t="s">
        <v>10510</v>
      </c>
      <c r="BH1114" s="1" t="s">
        <v>18300</v>
      </c>
      <c r="BI1114" s="1" t="s">
        <v>10510</v>
      </c>
      <c r="BJ1114" s="1" t="s">
        <v>20836</v>
      </c>
      <c r="BK1114" s="1" t="s">
        <v>1396</v>
      </c>
      <c r="BL1114" s="1" t="s">
        <v>187</v>
      </c>
      <c r="BM1114" s="1" t="s">
        <v>144</v>
      </c>
      <c r="BN1114" s="1" t="s">
        <v>25942</v>
      </c>
      <c r="BO1114" s="1" t="s">
        <v>2978</v>
      </c>
      <c r="BP1114" s="1" t="s">
        <v>275</v>
      </c>
      <c r="BQ1114" s="1" t="s">
        <v>10204</v>
      </c>
      <c r="BR1114" s="1" t="s">
        <v>144</v>
      </c>
      <c r="BS1114" s="1" t="s">
        <v>25943</v>
      </c>
      <c r="BT1114" s="1" t="s">
        <v>25944</v>
      </c>
      <c r="BU1114" s="1" t="s">
        <v>25945</v>
      </c>
      <c r="BV1114" s="1" t="s">
        <v>19054</v>
      </c>
      <c r="BW1114" s="1" t="s">
        <v>25945</v>
      </c>
      <c r="BX1114" s="1" t="s">
        <v>1734</v>
      </c>
      <c r="BY1114" s="1" t="s">
        <v>5549</v>
      </c>
      <c r="BZ1114" s="1" t="s">
        <v>198</v>
      </c>
      <c r="CA1114" s="1" t="s">
        <v>111</v>
      </c>
      <c r="CB1114" s="1" t="s">
        <v>117</v>
      </c>
      <c r="CC1114" s="1" t="s">
        <v>117</v>
      </c>
      <c r="CD1114" s="1" t="s">
        <v>1396</v>
      </c>
      <c r="CE1114" s="1" t="s">
        <v>20836</v>
      </c>
      <c r="CF1114" s="1" t="s">
        <v>117</v>
      </c>
      <c r="CG1114" s="1" t="s">
        <v>117</v>
      </c>
      <c r="CH1114" s="1" t="s">
        <v>117</v>
      </c>
      <c r="CI1114" s="1" t="s">
        <v>117</v>
      </c>
      <c r="CJ1114" s="1" t="s">
        <v>117</v>
      </c>
      <c r="CK1114" s="1" t="s">
        <v>117</v>
      </c>
      <c r="CL1114" s="1" t="s">
        <v>117</v>
      </c>
      <c r="CM1114" s="1" t="s">
        <v>117</v>
      </c>
      <c r="CN1114" s="1" t="s">
        <v>117</v>
      </c>
      <c r="CO1114" s="1" t="s">
        <v>111</v>
      </c>
      <c r="CP1114" s="1" t="s">
        <v>111</v>
      </c>
      <c r="CQ1114" s="1" t="s">
        <v>111</v>
      </c>
      <c r="CR1114" s="1" t="s">
        <v>111</v>
      </c>
      <c r="CS1114" s="1" t="s">
        <v>111</v>
      </c>
      <c r="CT1114" s="1" t="s">
        <v>111</v>
      </c>
      <c r="CU1114" s="1" t="s">
        <v>111</v>
      </c>
      <c r="CV1114" s="1" t="s">
        <v>111</v>
      </c>
      <c r="CW1114" s="1" t="s">
        <v>111</v>
      </c>
      <c r="CX1114" s="1" t="s">
        <v>111</v>
      </c>
      <c r="CY1114" s="1" t="s">
        <v>1055</v>
      </c>
      <c r="CZ1114" s="1" t="s">
        <v>25946</v>
      </c>
    </row>
    <row r="1115" ht="15.75" hidden="1" customHeight="1">
      <c r="A1115" s="1" t="s">
        <v>25947</v>
      </c>
      <c r="B1115" s="1" t="s">
        <v>25948</v>
      </c>
      <c r="C1115" s="1" t="s">
        <v>25949</v>
      </c>
      <c r="D1115" s="1" t="s">
        <v>25950</v>
      </c>
      <c r="E1115" s="1" t="s">
        <v>109</v>
      </c>
      <c r="F1115" s="1" t="s">
        <v>110</v>
      </c>
      <c r="G1115" s="1" t="s">
        <v>111</v>
      </c>
      <c r="H1115" s="1" t="s">
        <v>241</v>
      </c>
      <c r="I1115" s="1" t="s">
        <v>349</v>
      </c>
      <c r="J1115" s="1" t="s">
        <v>350</v>
      </c>
      <c r="K1115" s="1" t="s">
        <v>25072</v>
      </c>
      <c r="L1115" s="1" t="s">
        <v>116</v>
      </c>
      <c r="M1115" s="1" t="s">
        <v>116</v>
      </c>
      <c r="N1115" s="1" t="s">
        <v>117</v>
      </c>
      <c r="O1115" s="1" t="s">
        <v>117</v>
      </c>
      <c r="P1115" s="1" t="s">
        <v>429</v>
      </c>
      <c r="Q1115" s="1" t="s">
        <v>117</v>
      </c>
      <c r="R1115" s="1" t="s">
        <v>116</v>
      </c>
      <c r="S1115" s="1" t="s">
        <v>118</v>
      </c>
      <c r="T1115" s="1" t="s">
        <v>119</v>
      </c>
      <c r="U1115" s="1" t="s">
        <v>25951</v>
      </c>
      <c r="V1115" s="1" t="s">
        <v>25952</v>
      </c>
      <c r="W1115" s="1" t="s">
        <v>25950</v>
      </c>
      <c r="X1115" s="1" t="s">
        <v>122</v>
      </c>
      <c r="Y1115" s="1" t="s">
        <v>117</v>
      </c>
      <c r="Z1115" s="1" t="s">
        <v>25953</v>
      </c>
      <c r="AA1115" s="1" t="s">
        <v>111</v>
      </c>
      <c r="AB1115" s="1" t="s">
        <v>117</v>
      </c>
      <c r="AC1115" s="1" t="s">
        <v>2558</v>
      </c>
      <c r="AD1115" s="1" t="s">
        <v>429</v>
      </c>
      <c r="AE1115" s="1" t="s">
        <v>922</v>
      </c>
      <c r="AF1115" s="1" t="s">
        <v>21290</v>
      </c>
      <c r="AG1115" s="1" t="s">
        <v>25954</v>
      </c>
      <c r="AH1115" s="1" t="s">
        <v>25955</v>
      </c>
      <c r="AI1115" s="1" t="s">
        <v>8972</v>
      </c>
      <c r="AJ1115" s="1" t="s">
        <v>25956</v>
      </c>
      <c r="AK1115" s="1" t="s">
        <v>132</v>
      </c>
      <c r="AL1115" s="1" t="s">
        <v>126</v>
      </c>
      <c r="AM1115" s="1" t="s">
        <v>25956</v>
      </c>
      <c r="AN1115" s="1" t="s">
        <v>25957</v>
      </c>
      <c r="AO1115" s="1" t="s">
        <v>24211</v>
      </c>
      <c r="AP1115" s="1" t="s">
        <v>22764</v>
      </c>
      <c r="AQ1115" s="1" t="s">
        <v>25956</v>
      </c>
      <c r="AR1115" s="1" t="s">
        <v>111</v>
      </c>
      <c r="AS1115" s="1" t="s">
        <v>111</v>
      </c>
      <c r="AT1115" s="1" t="s">
        <v>111</v>
      </c>
      <c r="AU1115" s="1" t="s">
        <v>111</v>
      </c>
      <c r="AV1115" s="1" t="s">
        <v>111</v>
      </c>
      <c r="AW1115" s="1" t="s">
        <v>111</v>
      </c>
      <c r="AX1115" s="1" t="s">
        <v>111</v>
      </c>
      <c r="AY1115" s="1" t="s">
        <v>111</v>
      </c>
      <c r="AZ1115" s="1" t="s">
        <v>111</v>
      </c>
      <c r="BA1115" s="1" t="s">
        <v>111</v>
      </c>
      <c r="BB1115" s="1" t="s">
        <v>177</v>
      </c>
      <c r="BC1115" s="1" t="s">
        <v>25958</v>
      </c>
      <c r="BD1115" s="1" t="s">
        <v>25959</v>
      </c>
      <c r="BE1115" s="1" t="s">
        <v>134</v>
      </c>
      <c r="BF1115" s="1" t="s">
        <v>25960</v>
      </c>
      <c r="BG1115" s="1" t="s">
        <v>25961</v>
      </c>
      <c r="BH1115" s="1" t="s">
        <v>24627</v>
      </c>
      <c r="BI1115" s="1" t="s">
        <v>25961</v>
      </c>
      <c r="BJ1115" s="1" t="s">
        <v>24627</v>
      </c>
      <c r="BK1115" s="1" t="s">
        <v>868</v>
      </c>
      <c r="BL1115" s="1" t="s">
        <v>187</v>
      </c>
      <c r="BM1115" s="1" t="s">
        <v>144</v>
      </c>
      <c r="BN1115" s="1" t="s">
        <v>25112</v>
      </c>
      <c r="BO1115" s="1" t="s">
        <v>1055</v>
      </c>
      <c r="BP1115" s="1" t="s">
        <v>494</v>
      </c>
      <c r="BQ1115" s="1" t="s">
        <v>19245</v>
      </c>
      <c r="BR1115" s="1" t="s">
        <v>25962</v>
      </c>
      <c r="BS1115" s="1" t="s">
        <v>25963</v>
      </c>
      <c r="BT1115" s="1" t="s">
        <v>25964</v>
      </c>
      <c r="BU1115" s="1" t="s">
        <v>25965</v>
      </c>
      <c r="BV1115" s="1" t="s">
        <v>25963</v>
      </c>
      <c r="BW1115" s="1" t="s">
        <v>25965</v>
      </c>
      <c r="BX1115" s="1" t="s">
        <v>196</v>
      </c>
      <c r="BY1115" s="1" t="s">
        <v>1061</v>
      </c>
      <c r="BZ1115" s="1" t="s">
        <v>198</v>
      </c>
      <c r="CA1115" s="1" t="s">
        <v>111</v>
      </c>
      <c r="CB1115" s="1" t="s">
        <v>117</v>
      </c>
      <c r="CC1115" s="1" t="s">
        <v>117</v>
      </c>
      <c r="CD1115" s="1" t="s">
        <v>868</v>
      </c>
      <c r="CE1115" s="1" t="s">
        <v>24627</v>
      </c>
      <c r="CF1115" s="1" t="s">
        <v>117</v>
      </c>
      <c r="CG1115" s="1" t="s">
        <v>117</v>
      </c>
      <c r="CH1115" s="1" t="s">
        <v>117</v>
      </c>
      <c r="CI1115" s="1" t="s">
        <v>117</v>
      </c>
      <c r="CJ1115" s="1" t="s">
        <v>117</v>
      </c>
      <c r="CK1115" s="1" t="s">
        <v>117</v>
      </c>
      <c r="CL1115" s="1" t="s">
        <v>117</v>
      </c>
      <c r="CM1115" s="1" t="s">
        <v>117</v>
      </c>
      <c r="CN1115" s="1" t="s">
        <v>117</v>
      </c>
      <c r="CO1115" s="1" t="s">
        <v>111</v>
      </c>
      <c r="CP1115" s="1" t="s">
        <v>111</v>
      </c>
      <c r="CQ1115" s="1" t="s">
        <v>111</v>
      </c>
      <c r="CR1115" s="1" t="s">
        <v>111</v>
      </c>
      <c r="CS1115" s="1" t="s">
        <v>111</v>
      </c>
      <c r="CT1115" s="1" t="s">
        <v>111</v>
      </c>
      <c r="CU1115" s="1" t="s">
        <v>111</v>
      </c>
      <c r="CV1115" s="1" t="s">
        <v>111</v>
      </c>
      <c r="CW1115" s="1" t="s">
        <v>111</v>
      </c>
      <c r="CX1115" s="1" t="s">
        <v>111</v>
      </c>
      <c r="CY1115" s="1" t="s">
        <v>111</v>
      </c>
      <c r="CZ1115" s="1" t="s">
        <v>111</v>
      </c>
    </row>
    <row r="1116" ht="15.75" hidden="1" customHeight="1">
      <c r="A1116" s="1" t="s">
        <v>25966</v>
      </c>
      <c r="B1116" s="1" t="s">
        <v>25967</v>
      </c>
      <c r="C1116" s="1" t="s">
        <v>25968</v>
      </c>
      <c r="D1116" s="1" t="s">
        <v>25969</v>
      </c>
      <c r="E1116" s="1" t="s">
        <v>426</v>
      </c>
      <c r="F1116" s="1" t="s">
        <v>110</v>
      </c>
      <c r="G1116" s="1" t="s">
        <v>111</v>
      </c>
      <c r="H1116" s="1" t="s">
        <v>154</v>
      </c>
      <c r="I1116" s="1" t="s">
        <v>113</v>
      </c>
      <c r="J1116" s="1" t="s">
        <v>114</v>
      </c>
      <c r="K1116" s="1" t="s">
        <v>115</v>
      </c>
      <c r="L1116" s="1" t="s">
        <v>116</v>
      </c>
      <c r="M1116" s="1" t="s">
        <v>116</v>
      </c>
      <c r="N1116" s="1" t="s">
        <v>117</v>
      </c>
      <c r="O1116" s="1" t="s">
        <v>117</v>
      </c>
      <c r="P1116" s="1" t="s">
        <v>429</v>
      </c>
      <c r="Q1116" s="1" t="s">
        <v>117</v>
      </c>
      <c r="R1116" s="1" t="s">
        <v>116</v>
      </c>
      <c r="S1116" s="1" t="s">
        <v>118</v>
      </c>
      <c r="T1116" s="1" t="s">
        <v>119</v>
      </c>
      <c r="U1116" s="1" t="s">
        <v>25970</v>
      </c>
      <c r="V1116" s="1" t="s">
        <v>25971</v>
      </c>
      <c r="W1116" s="1" t="s">
        <v>111</v>
      </c>
      <c r="X1116" s="1" t="s">
        <v>111</v>
      </c>
      <c r="Y1116" s="1" t="s">
        <v>111</v>
      </c>
      <c r="Z1116" s="1" t="s">
        <v>111</v>
      </c>
      <c r="AA1116" s="1" t="s">
        <v>111</v>
      </c>
      <c r="AB1116" s="1" t="s">
        <v>117</v>
      </c>
      <c r="AC1116" s="1" t="s">
        <v>111</v>
      </c>
      <c r="AD1116" s="1" t="s">
        <v>429</v>
      </c>
      <c r="AE1116" s="1" t="s">
        <v>250</v>
      </c>
      <c r="AF1116" s="1" t="s">
        <v>250</v>
      </c>
      <c r="AG1116" s="1" t="s">
        <v>25972</v>
      </c>
      <c r="AH1116" s="1" t="s">
        <v>25973</v>
      </c>
      <c r="AI1116" s="1" t="s">
        <v>25974</v>
      </c>
      <c r="AJ1116" s="1" t="s">
        <v>25975</v>
      </c>
      <c r="AK1116" s="1" t="s">
        <v>132</v>
      </c>
      <c r="AL1116" s="1" t="s">
        <v>126</v>
      </c>
      <c r="AM1116" s="1" t="s">
        <v>25975</v>
      </c>
      <c r="AN1116" s="1" t="s">
        <v>25976</v>
      </c>
      <c r="AO1116" s="1" t="s">
        <v>111</v>
      </c>
      <c r="AP1116" s="1" t="s">
        <v>111</v>
      </c>
      <c r="AQ1116" s="1" t="s">
        <v>111</v>
      </c>
      <c r="AR1116" s="1" t="s">
        <v>111</v>
      </c>
      <c r="AS1116" s="1" t="s">
        <v>111</v>
      </c>
      <c r="AT1116" s="1" t="s">
        <v>111</v>
      </c>
      <c r="AU1116" s="1" t="s">
        <v>177</v>
      </c>
      <c r="AV1116" s="1" t="s">
        <v>25977</v>
      </c>
      <c r="AW1116" s="1" t="s">
        <v>25978</v>
      </c>
      <c r="AX1116" s="1" t="s">
        <v>134</v>
      </c>
      <c r="AY1116" s="1" t="s">
        <v>25979</v>
      </c>
      <c r="AZ1116" s="1" t="s">
        <v>18949</v>
      </c>
      <c r="BA1116" s="1" t="s">
        <v>2189</v>
      </c>
      <c r="BB1116" s="1" t="s">
        <v>177</v>
      </c>
      <c r="BC1116" s="1" t="s">
        <v>25980</v>
      </c>
      <c r="BD1116" s="1" t="s">
        <v>25981</v>
      </c>
      <c r="BE1116" s="1" t="s">
        <v>134</v>
      </c>
      <c r="BF1116" s="1" t="s">
        <v>25982</v>
      </c>
      <c r="BG1116" s="1" t="s">
        <v>12387</v>
      </c>
      <c r="BH1116" s="1" t="s">
        <v>12419</v>
      </c>
      <c r="BI1116" s="1" t="s">
        <v>25339</v>
      </c>
      <c r="BJ1116" s="1" t="s">
        <v>25983</v>
      </c>
      <c r="BK1116" s="1" t="s">
        <v>772</v>
      </c>
      <c r="BL1116" s="1" t="s">
        <v>187</v>
      </c>
      <c r="BM1116" s="1" t="s">
        <v>144</v>
      </c>
      <c r="BN1116" s="1" t="s">
        <v>25984</v>
      </c>
      <c r="BO1116" s="1" t="s">
        <v>664</v>
      </c>
      <c r="BP1116" s="1" t="s">
        <v>227</v>
      </c>
      <c r="BQ1116" s="1" t="s">
        <v>20022</v>
      </c>
      <c r="BR1116" s="1" t="s">
        <v>144</v>
      </c>
      <c r="BS1116" s="1" t="s">
        <v>22850</v>
      </c>
      <c r="BT1116" s="1" t="s">
        <v>25985</v>
      </c>
      <c r="BU1116" s="1" t="s">
        <v>25986</v>
      </c>
      <c r="BV1116" s="1" t="s">
        <v>25987</v>
      </c>
      <c r="BW1116" s="1" t="s">
        <v>25986</v>
      </c>
      <c r="BX1116" s="1" t="s">
        <v>196</v>
      </c>
      <c r="BY1116" s="1" t="s">
        <v>2359</v>
      </c>
      <c r="BZ1116" s="1" t="s">
        <v>235</v>
      </c>
      <c r="CA1116" s="1" t="s">
        <v>111</v>
      </c>
      <c r="CB1116" s="1" t="s">
        <v>464</v>
      </c>
      <c r="CC1116" s="1" t="s">
        <v>21941</v>
      </c>
      <c r="CD1116" s="1" t="s">
        <v>626</v>
      </c>
      <c r="CE1116" s="1" t="s">
        <v>18221</v>
      </c>
      <c r="CF1116" s="1" t="s">
        <v>117</v>
      </c>
      <c r="CG1116" s="1" t="s">
        <v>429</v>
      </c>
      <c r="CH1116" s="1" t="s">
        <v>25988</v>
      </c>
      <c r="CI1116" s="1" t="s">
        <v>117</v>
      </c>
      <c r="CJ1116" s="1" t="s">
        <v>117</v>
      </c>
      <c r="CK1116" s="1" t="s">
        <v>117</v>
      </c>
      <c r="CL1116" s="1" t="s">
        <v>117</v>
      </c>
      <c r="CM1116" s="1" t="s">
        <v>117</v>
      </c>
      <c r="CN1116" s="1" t="s">
        <v>117</v>
      </c>
      <c r="CO1116" s="1" t="s">
        <v>111</v>
      </c>
      <c r="CP1116" s="1" t="s">
        <v>111</v>
      </c>
      <c r="CQ1116" s="1" t="s">
        <v>111</v>
      </c>
      <c r="CR1116" s="1" t="s">
        <v>111</v>
      </c>
      <c r="CS1116" s="1" t="s">
        <v>111</v>
      </c>
      <c r="CT1116" s="1" t="s">
        <v>111</v>
      </c>
      <c r="CU1116" s="1" t="s">
        <v>111</v>
      </c>
      <c r="CV1116" s="1" t="s">
        <v>111</v>
      </c>
      <c r="CW1116" s="1" t="s">
        <v>111</v>
      </c>
      <c r="CX1116" s="1" t="s">
        <v>111</v>
      </c>
      <c r="CY1116" s="1" t="s">
        <v>111</v>
      </c>
      <c r="CZ1116" s="1" t="s">
        <v>111</v>
      </c>
    </row>
    <row r="1117" ht="15.75" hidden="1" customHeight="1">
      <c r="A1117" s="1" t="s">
        <v>11935</v>
      </c>
      <c r="B1117" s="1" t="s">
        <v>11936</v>
      </c>
      <c r="C1117" s="1" t="s">
        <v>25989</v>
      </c>
      <c r="D1117" s="1" t="s">
        <v>25990</v>
      </c>
      <c r="E1117" s="1" t="s">
        <v>426</v>
      </c>
      <c r="F1117" s="1" t="s">
        <v>110</v>
      </c>
      <c r="G1117" s="1" t="s">
        <v>111</v>
      </c>
      <c r="H1117" s="1" t="s">
        <v>154</v>
      </c>
      <c r="I1117" s="1" t="s">
        <v>285</v>
      </c>
      <c r="J1117" s="1" t="s">
        <v>243</v>
      </c>
      <c r="K1117" s="1" t="s">
        <v>243</v>
      </c>
      <c r="L1117" s="1" t="s">
        <v>116</v>
      </c>
      <c r="M1117" s="1" t="s">
        <v>116</v>
      </c>
      <c r="N1117" s="1" t="s">
        <v>117</v>
      </c>
      <c r="O1117" s="1" t="s">
        <v>117</v>
      </c>
      <c r="P1117" s="1" t="s">
        <v>117</v>
      </c>
      <c r="Q1117" s="1" t="s">
        <v>117</v>
      </c>
      <c r="R1117" s="1" t="s">
        <v>116</v>
      </c>
      <c r="S1117" s="1" t="s">
        <v>118</v>
      </c>
      <c r="T1117" s="1" t="s">
        <v>119</v>
      </c>
      <c r="U1117" s="1" t="s">
        <v>25991</v>
      </c>
      <c r="V1117" s="1" t="s">
        <v>25991</v>
      </c>
      <c r="W1117" s="1" t="s">
        <v>111</v>
      </c>
      <c r="X1117" s="1" t="s">
        <v>111</v>
      </c>
      <c r="Y1117" s="1" t="s">
        <v>111</v>
      </c>
      <c r="Z1117" s="1" t="s">
        <v>111</v>
      </c>
      <c r="AA1117" s="1" t="s">
        <v>111</v>
      </c>
      <c r="AB1117" s="1" t="s">
        <v>117</v>
      </c>
      <c r="AC1117" s="1" t="s">
        <v>111</v>
      </c>
      <c r="AD1117" s="1" t="s">
        <v>126</v>
      </c>
      <c r="AE1117" s="1" t="s">
        <v>250</v>
      </c>
      <c r="AF1117" s="1" t="s">
        <v>4199</v>
      </c>
      <c r="AG1117" s="1" t="s">
        <v>11939</v>
      </c>
      <c r="AH1117" s="1" t="s">
        <v>25992</v>
      </c>
      <c r="AI1117" s="1" t="s">
        <v>20836</v>
      </c>
      <c r="AJ1117" s="1" t="s">
        <v>25993</v>
      </c>
      <c r="AK1117" s="1" t="s">
        <v>132</v>
      </c>
      <c r="AL1117" s="1" t="s">
        <v>126</v>
      </c>
      <c r="AM1117" s="1" t="s">
        <v>25993</v>
      </c>
      <c r="AN1117" s="1" t="s">
        <v>25994</v>
      </c>
      <c r="AO1117" s="1" t="s">
        <v>111</v>
      </c>
      <c r="AP1117" s="1" t="s">
        <v>111</v>
      </c>
      <c r="AQ1117" s="1" t="s">
        <v>111</v>
      </c>
      <c r="AR1117" s="1" t="s">
        <v>111</v>
      </c>
      <c r="AS1117" s="1" t="s">
        <v>111</v>
      </c>
      <c r="AT1117" s="1" t="s">
        <v>111</v>
      </c>
      <c r="AU1117" s="1" t="s">
        <v>177</v>
      </c>
      <c r="AV1117" s="1" t="s">
        <v>25995</v>
      </c>
      <c r="AW1117" s="1" t="s">
        <v>25996</v>
      </c>
      <c r="AX1117" s="1" t="s">
        <v>134</v>
      </c>
      <c r="AY1117" s="1" t="s">
        <v>25997</v>
      </c>
      <c r="AZ1117" s="1" t="s">
        <v>10013</v>
      </c>
      <c r="BA1117" s="1" t="s">
        <v>3830</v>
      </c>
      <c r="BB1117" s="1" t="s">
        <v>177</v>
      </c>
      <c r="BC1117" s="1" t="s">
        <v>25998</v>
      </c>
      <c r="BD1117" s="1" t="s">
        <v>25999</v>
      </c>
      <c r="BE1117" s="1" t="s">
        <v>134</v>
      </c>
      <c r="BF1117" s="1" t="s">
        <v>26000</v>
      </c>
      <c r="BG1117" s="1" t="s">
        <v>10013</v>
      </c>
      <c r="BH1117" s="1" t="s">
        <v>3830</v>
      </c>
      <c r="BI1117" s="1" t="s">
        <v>23353</v>
      </c>
      <c r="BJ1117" s="1" t="s">
        <v>9884</v>
      </c>
      <c r="BK1117" s="1" t="s">
        <v>377</v>
      </c>
      <c r="BL1117" s="1" t="s">
        <v>111</v>
      </c>
      <c r="BM1117" s="1" t="s">
        <v>111</v>
      </c>
      <c r="BN1117" s="1" t="s">
        <v>111</v>
      </c>
      <c r="BO1117" s="1" t="s">
        <v>274</v>
      </c>
      <c r="BP1117" s="1" t="s">
        <v>275</v>
      </c>
      <c r="BQ1117" s="1" t="s">
        <v>26001</v>
      </c>
      <c r="BR1117" s="1" t="s">
        <v>144</v>
      </c>
      <c r="BS1117" s="1" t="s">
        <v>26002</v>
      </c>
      <c r="BT1117" s="1" t="s">
        <v>26003</v>
      </c>
      <c r="BU1117" s="1" t="s">
        <v>26004</v>
      </c>
      <c r="BV1117" s="1" t="s">
        <v>26005</v>
      </c>
      <c r="BW1117" s="1" t="s">
        <v>26004</v>
      </c>
      <c r="BX1117" s="1" t="s">
        <v>457</v>
      </c>
      <c r="BY1117" s="1" t="s">
        <v>1840</v>
      </c>
      <c r="BZ1117" s="1" t="s">
        <v>198</v>
      </c>
      <c r="CA1117" s="1" t="s">
        <v>26006</v>
      </c>
      <c r="CB1117" s="1" t="s">
        <v>117</v>
      </c>
      <c r="CC1117" s="1" t="s">
        <v>117</v>
      </c>
      <c r="CD1117" s="1" t="s">
        <v>377</v>
      </c>
      <c r="CE1117" s="1" t="s">
        <v>9884</v>
      </c>
      <c r="CF1117" s="1" t="s">
        <v>117</v>
      </c>
      <c r="CG1117" s="1" t="s">
        <v>126</v>
      </c>
      <c r="CH1117" s="1" t="s">
        <v>26007</v>
      </c>
      <c r="CI1117" s="1" t="s">
        <v>117</v>
      </c>
      <c r="CJ1117" s="1" t="s">
        <v>117</v>
      </c>
      <c r="CK1117" s="1" t="s">
        <v>429</v>
      </c>
      <c r="CL1117" s="1" t="s">
        <v>26008</v>
      </c>
      <c r="CM1117" s="1" t="s">
        <v>117</v>
      </c>
      <c r="CN1117" s="1" t="s">
        <v>117</v>
      </c>
      <c r="CO1117" s="1" t="s">
        <v>111</v>
      </c>
      <c r="CP1117" s="1" t="s">
        <v>111</v>
      </c>
      <c r="CQ1117" s="1" t="s">
        <v>111</v>
      </c>
      <c r="CR1117" s="1" t="s">
        <v>111</v>
      </c>
      <c r="CS1117" s="1" t="s">
        <v>111</v>
      </c>
      <c r="CT1117" s="1" t="s">
        <v>111</v>
      </c>
      <c r="CU1117" s="1" t="s">
        <v>111</v>
      </c>
      <c r="CV1117" s="1" t="s">
        <v>111</v>
      </c>
      <c r="CW1117" s="1" t="s">
        <v>111</v>
      </c>
      <c r="CX1117" s="1" t="s">
        <v>111</v>
      </c>
      <c r="CY1117" s="1" t="s">
        <v>1055</v>
      </c>
      <c r="CZ1117" s="1" t="s">
        <v>26009</v>
      </c>
    </row>
    <row r="1118" ht="15.75" hidden="1" customHeight="1">
      <c r="A1118" s="1" t="s">
        <v>26010</v>
      </c>
      <c r="B1118" s="1" t="s">
        <v>26011</v>
      </c>
      <c r="C1118" s="1" t="s">
        <v>26012</v>
      </c>
      <c r="D1118" s="1" t="s">
        <v>26013</v>
      </c>
      <c r="E1118" s="1" t="s">
        <v>109</v>
      </c>
      <c r="F1118" s="1" t="s">
        <v>110</v>
      </c>
      <c r="G1118" s="1" t="s">
        <v>111</v>
      </c>
      <c r="H1118" s="1" t="s">
        <v>504</v>
      </c>
      <c r="I1118" s="1" t="s">
        <v>207</v>
      </c>
      <c r="J1118" s="1" t="s">
        <v>208</v>
      </c>
      <c r="K1118" s="1" t="s">
        <v>209</v>
      </c>
      <c r="L1118" s="1" t="s">
        <v>116</v>
      </c>
      <c r="M1118" s="1" t="s">
        <v>116</v>
      </c>
      <c r="N1118" s="1" t="s">
        <v>117</v>
      </c>
      <c r="O1118" s="1" t="s">
        <v>117</v>
      </c>
      <c r="P1118" s="1" t="s">
        <v>126</v>
      </c>
      <c r="Q1118" s="1" t="s">
        <v>117</v>
      </c>
      <c r="R1118" s="1" t="s">
        <v>116</v>
      </c>
      <c r="S1118" s="1" t="s">
        <v>118</v>
      </c>
      <c r="T1118" s="1" t="s">
        <v>119</v>
      </c>
      <c r="U1118" s="1" t="s">
        <v>26014</v>
      </c>
      <c r="V1118" s="1" t="s">
        <v>26015</v>
      </c>
      <c r="W1118" s="1" t="s">
        <v>26013</v>
      </c>
      <c r="X1118" s="1" t="s">
        <v>122</v>
      </c>
      <c r="Y1118" s="1" t="s">
        <v>163</v>
      </c>
      <c r="Z1118" s="1" t="s">
        <v>26016</v>
      </c>
      <c r="AA1118" s="1" t="s">
        <v>111</v>
      </c>
      <c r="AB1118" s="1" t="s">
        <v>117</v>
      </c>
      <c r="AC1118" s="1" t="s">
        <v>7624</v>
      </c>
      <c r="AD1118" s="1" t="s">
        <v>126</v>
      </c>
      <c r="AE1118" s="1" t="s">
        <v>250</v>
      </c>
      <c r="AF1118" s="1" t="s">
        <v>288</v>
      </c>
      <c r="AG1118" s="1" t="s">
        <v>289</v>
      </c>
      <c r="AH1118" s="1" t="s">
        <v>111</v>
      </c>
      <c r="AI1118" s="1" t="s">
        <v>20046</v>
      </c>
      <c r="AJ1118" s="1" t="s">
        <v>26017</v>
      </c>
      <c r="AK1118" s="1" t="s">
        <v>132</v>
      </c>
      <c r="AL1118" s="1" t="s">
        <v>126</v>
      </c>
      <c r="AM1118" s="1" t="s">
        <v>26017</v>
      </c>
      <c r="AN1118" s="1" t="s">
        <v>26018</v>
      </c>
      <c r="AO1118" s="1" t="s">
        <v>26019</v>
      </c>
      <c r="AP1118" s="1" t="s">
        <v>26020</v>
      </c>
      <c r="AQ1118" s="1" t="s">
        <v>26021</v>
      </c>
      <c r="AR1118" s="1" t="s">
        <v>111</v>
      </c>
      <c r="AS1118" s="1" t="s">
        <v>111</v>
      </c>
      <c r="AT1118" s="1" t="s">
        <v>111</v>
      </c>
      <c r="AU1118" s="1" t="s">
        <v>177</v>
      </c>
      <c r="AV1118" s="1" t="s">
        <v>26022</v>
      </c>
      <c r="AW1118" s="1" t="s">
        <v>26023</v>
      </c>
      <c r="AX1118" s="1" t="s">
        <v>134</v>
      </c>
      <c r="AY1118" s="1" t="s">
        <v>26024</v>
      </c>
      <c r="AZ1118" s="1" t="s">
        <v>10172</v>
      </c>
      <c r="BA1118" s="1" t="s">
        <v>16430</v>
      </c>
      <c r="BB1118" s="1" t="s">
        <v>177</v>
      </c>
      <c r="BC1118" s="1" t="s">
        <v>26025</v>
      </c>
      <c r="BD1118" s="1" t="s">
        <v>26026</v>
      </c>
      <c r="BE1118" s="1" t="s">
        <v>134</v>
      </c>
      <c r="BF1118" s="1" t="s">
        <v>26027</v>
      </c>
      <c r="BG1118" s="1" t="s">
        <v>10013</v>
      </c>
      <c r="BH1118" s="1" t="s">
        <v>16430</v>
      </c>
      <c r="BI1118" s="1" t="s">
        <v>17204</v>
      </c>
      <c r="BJ1118" s="1" t="s">
        <v>23126</v>
      </c>
      <c r="BK1118" s="1" t="s">
        <v>772</v>
      </c>
      <c r="BL1118" s="1" t="s">
        <v>187</v>
      </c>
      <c r="BM1118" s="1" t="s">
        <v>144</v>
      </c>
      <c r="BN1118" s="1" t="s">
        <v>26028</v>
      </c>
      <c r="BO1118" s="1" t="s">
        <v>664</v>
      </c>
      <c r="BP1118" s="1" t="s">
        <v>141</v>
      </c>
      <c r="BQ1118" s="1" t="s">
        <v>26029</v>
      </c>
      <c r="BR1118" s="1" t="s">
        <v>144</v>
      </c>
      <c r="BS1118" s="1" t="s">
        <v>26030</v>
      </c>
      <c r="BT1118" s="1" t="s">
        <v>26021</v>
      </c>
      <c r="BU1118" s="1" t="s">
        <v>26031</v>
      </c>
      <c r="BV1118" s="1" t="s">
        <v>26032</v>
      </c>
      <c r="BW1118" s="1" t="s">
        <v>26033</v>
      </c>
      <c r="BX1118" s="1" t="s">
        <v>111</v>
      </c>
      <c r="BY1118" s="1" t="s">
        <v>111</v>
      </c>
      <c r="BZ1118" s="1" t="s">
        <v>111</v>
      </c>
      <c r="CA1118" s="1" t="s">
        <v>26034</v>
      </c>
      <c r="CB1118" s="1" t="s">
        <v>123</v>
      </c>
      <c r="CC1118" s="1" t="s">
        <v>8760</v>
      </c>
      <c r="CD1118" s="1" t="s">
        <v>26035</v>
      </c>
      <c r="CE1118" s="1" t="s">
        <v>26036</v>
      </c>
      <c r="CF1118" s="1" t="s">
        <v>117</v>
      </c>
      <c r="CG1118" s="1" t="s">
        <v>429</v>
      </c>
      <c r="CH1118" s="1" t="s">
        <v>26037</v>
      </c>
      <c r="CI1118" s="1" t="s">
        <v>117</v>
      </c>
      <c r="CJ1118" s="1" t="s">
        <v>117</v>
      </c>
      <c r="CK1118" s="1" t="s">
        <v>429</v>
      </c>
      <c r="CL1118" s="1" t="s">
        <v>26038</v>
      </c>
      <c r="CM1118" s="1" t="s">
        <v>117</v>
      </c>
      <c r="CN1118" s="1" t="s">
        <v>117</v>
      </c>
      <c r="CO1118" s="1" t="s">
        <v>6185</v>
      </c>
      <c r="CP1118" s="1" t="s">
        <v>149</v>
      </c>
      <c r="CQ1118" s="1" t="s">
        <v>110</v>
      </c>
      <c r="CR1118" s="1" t="s">
        <v>11952</v>
      </c>
      <c r="CS1118" s="1" t="s">
        <v>110</v>
      </c>
      <c r="CT1118" s="1" t="s">
        <v>26039</v>
      </c>
      <c r="CU1118" s="1" t="s">
        <v>26021</v>
      </c>
      <c r="CV1118" s="1" t="s">
        <v>111</v>
      </c>
      <c r="CW1118" s="1" t="s">
        <v>111</v>
      </c>
      <c r="CX1118" s="1" t="s">
        <v>111</v>
      </c>
      <c r="CY1118" s="1" t="s">
        <v>111</v>
      </c>
      <c r="CZ1118" s="1" t="s">
        <v>111</v>
      </c>
    </row>
    <row r="1119" ht="15.75" hidden="1" customHeight="1">
      <c r="A1119" s="1" t="s">
        <v>422</v>
      </c>
      <c r="B1119" s="1" t="s">
        <v>423</v>
      </c>
      <c r="C1119" s="1" t="s">
        <v>26040</v>
      </c>
      <c r="D1119" s="1" t="s">
        <v>26041</v>
      </c>
      <c r="E1119" s="1" t="s">
        <v>426</v>
      </c>
      <c r="F1119" s="1" t="s">
        <v>110</v>
      </c>
      <c r="G1119" s="1" t="s">
        <v>111</v>
      </c>
      <c r="H1119" s="1" t="s">
        <v>154</v>
      </c>
      <c r="I1119" s="1" t="s">
        <v>349</v>
      </c>
      <c r="J1119" s="1" t="s">
        <v>350</v>
      </c>
      <c r="K1119" s="1" t="s">
        <v>25072</v>
      </c>
      <c r="L1119" s="1" t="s">
        <v>116</v>
      </c>
      <c r="M1119" s="1" t="s">
        <v>116</v>
      </c>
      <c r="N1119" s="1" t="s">
        <v>117</v>
      </c>
      <c r="O1119" s="1" t="s">
        <v>117</v>
      </c>
      <c r="P1119" s="1" t="s">
        <v>126</v>
      </c>
      <c r="Q1119" s="1" t="s">
        <v>117</v>
      </c>
      <c r="R1119" s="1" t="s">
        <v>116</v>
      </c>
      <c r="S1119" s="1" t="s">
        <v>118</v>
      </c>
      <c r="T1119" s="1" t="s">
        <v>119</v>
      </c>
      <c r="U1119" s="1" t="s">
        <v>26042</v>
      </c>
      <c r="V1119" s="1" t="s">
        <v>26042</v>
      </c>
      <c r="W1119" s="1" t="s">
        <v>26041</v>
      </c>
      <c r="X1119" s="1" t="s">
        <v>122</v>
      </c>
      <c r="Y1119" s="1" t="s">
        <v>11552</v>
      </c>
      <c r="Z1119" s="1" t="s">
        <v>26043</v>
      </c>
      <c r="AA1119" s="1" t="s">
        <v>111</v>
      </c>
      <c r="AB1119" s="1" t="s">
        <v>117</v>
      </c>
      <c r="AC1119" s="1" t="s">
        <v>111</v>
      </c>
      <c r="AD1119" s="1" t="s">
        <v>126</v>
      </c>
      <c r="AE1119" s="1" t="s">
        <v>250</v>
      </c>
      <c r="AF1119" s="1" t="s">
        <v>435</v>
      </c>
      <c r="AG1119" s="1" t="s">
        <v>435</v>
      </c>
      <c r="AH1119" s="1" t="s">
        <v>26044</v>
      </c>
      <c r="AI1119" s="1" t="s">
        <v>26045</v>
      </c>
      <c r="AJ1119" s="1" t="s">
        <v>26046</v>
      </c>
      <c r="AK1119" s="1" t="s">
        <v>132</v>
      </c>
      <c r="AL1119" s="1" t="s">
        <v>126</v>
      </c>
      <c r="AM1119" s="1" t="s">
        <v>26046</v>
      </c>
      <c r="AN1119" s="1" t="s">
        <v>26047</v>
      </c>
      <c r="AO1119" s="1" t="s">
        <v>111</v>
      </c>
      <c r="AP1119" s="1" t="s">
        <v>111</v>
      </c>
      <c r="AQ1119" s="1" t="s">
        <v>111</v>
      </c>
      <c r="AR1119" s="1" t="s">
        <v>111</v>
      </c>
      <c r="AS1119" s="1" t="s">
        <v>111</v>
      </c>
      <c r="AT1119" s="1" t="s">
        <v>111</v>
      </c>
      <c r="AU1119" s="1" t="s">
        <v>177</v>
      </c>
      <c r="AV1119" s="1" t="s">
        <v>26048</v>
      </c>
      <c r="AW1119" s="1" t="s">
        <v>26049</v>
      </c>
      <c r="AX1119" s="1" t="s">
        <v>134</v>
      </c>
      <c r="AY1119" s="1" t="s">
        <v>26050</v>
      </c>
      <c r="AZ1119" s="1" t="s">
        <v>13114</v>
      </c>
      <c r="BA1119" s="1" t="s">
        <v>111</v>
      </c>
      <c r="BB1119" s="1" t="s">
        <v>177</v>
      </c>
      <c r="BC1119" s="1" t="s">
        <v>26051</v>
      </c>
      <c r="BD1119" s="1" t="s">
        <v>26052</v>
      </c>
      <c r="BE1119" s="1" t="s">
        <v>134</v>
      </c>
      <c r="BF1119" s="1" t="s">
        <v>26053</v>
      </c>
      <c r="BG1119" s="1" t="s">
        <v>13114</v>
      </c>
      <c r="BH1119" s="1" t="s">
        <v>111</v>
      </c>
      <c r="BI1119" s="1" t="s">
        <v>13114</v>
      </c>
      <c r="BJ1119" s="1" t="s">
        <v>15615</v>
      </c>
      <c r="BK1119" s="1" t="s">
        <v>377</v>
      </c>
      <c r="BL1119" s="1" t="s">
        <v>187</v>
      </c>
      <c r="BM1119" s="1" t="s">
        <v>144</v>
      </c>
      <c r="BN1119" s="1" t="s">
        <v>26054</v>
      </c>
      <c r="BO1119" s="1" t="s">
        <v>416</v>
      </c>
      <c r="BP1119" s="1" t="s">
        <v>126</v>
      </c>
      <c r="BQ1119" s="1" t="s">
        <v>26055</v>
      </c>
      <c r="BR1119" s="1" t="s">
        <v>144</v>
      </c>
      <c r="BS1119" s="1" t="s">
        <v>26056</v>
      </c>
      <c r="BT1119" s="1" t="s">
        <v>26057</v>
      </c>
      <c r="BU1119" s="1" t="s">
        <v>26058</v>
      </c>
      <c r="BV1119" s="1" t="s">
        <v>26059</v>
      </c>
      <c r="BW1119" s="1" t="s">
        <v>26058</v>
      </c>
      <c r="BX1119" s="1" t="s">
        <v>196</v>
      </c>
      <c r="BY1119" s="1" t="s">
        <v>8976</v>
      </c>
      <c r="BZ1119" s="1" t="s">
        <v>198</v>
      </c>
      <c r="CA1119" s="1" t="s">
        <v>111</v>
      </c>
      <c r="CB1119" s="1" t="s">
        <v>117</v>
      </c>
      <c r="CC1119" s="1" t="s">
        <v>117</v>
      </c>
      <c r="CD1119" s="1" t="s">
        <v>377</v>
      </c>
      <c r="CE1119" s="1" t="s">
        <v>15615</v>
      </c>
      <c r="CF1119" s="1" t="s">
        <v>117</v>
      </c>
      <c r="CG1119" s="1" t="s">
        <v>117</v>
      </c>
      <c r="CH1119" s="1" t="s">
        <v>117</v>
      </c>
      <c r="CI1119" s="1" t="s">
        <v>117</v>
      </c>
      <c r="CJ1119" s="1" t="s">
        <v>117</v>
      </c>
      <c r="CK1119" s="1" t="s">
        <v>117</v>
      </c>
      <c r="CL1119" s="1" t="s">
        <v>117</v>
      </c>
      <c r="CM1119" s="1" t="s">
        <v>117</v>
      </c>
      <c r="CN1119" s="1" t="s">
        <v>117</v>
      </c>
      <c r="CO1119" s="1" t="s">
        <v>111</v>
      </c>
      <c r="CP1119" s="1" t="s">
        <v>111</v>
      </c>
      <c r="CQ1119" s="1" t="s">
        <v>111</v>
      </c>
      <c r="CR1119" s="1" t="s">
        <v>111</v>
      </c>
      <c r="CS1119" s="1" t="s">
        <v>111</v>
      </c>
      <c r="CT1119" s="1" t="s">
        <v>111</v>
      </c>
      <c r="CU1119" s="1" t="s">
        <v>111</v>
      </c>
      <c r="CV1119" s="1" t="s">
        <v>111</v>
      </c>
      <c r="CW1119" s="1" t="s">
        <v>111</v>
      </c>
      <c r="CX1119" s="1" t="s">
        <v>111</v>
      </c>
      <c r="CY1119" s="1" t="s">
        <v>1055</v>
      </c>
      <c r="CZ1119" s="1" t="s">
        <v>26060</v>
      </c>
    </row>
    <row r="1120" ht="15.75" hidden="1" customHeight="1">
      <c r="A1120" s="1" t="s">
        <v>4038</v>
      </c>
      <c r="B1120" s="1" t="s">
        <v>4039</v>
      </c>
      <c r="C1120" s="1" t="s">
        <v>26061</v>
      </c>
      <c r="D1120" s="1" t="s">
        <v>26062</v>
      </c>
      <c r="E1120" s="1" t="s">
        <v>426</v>
      </c>
      <c r="F1120" s="1" t="s">
        <v>110</v>
      </c>
      <c r="G1120" s="1" t="s">
        <v>111</v>
      </c>
      <c r="H1120" s="1" t="s">
        <v>241</v>
      </c>
      <c r="I1120" s="1" t="s">
        <v>285</v>
      </c>
      <c r="J1120" s="1" t="s">
        <v>243</v>
      </c>
      <c r="K1120" s="1" t="s">
        <v>243</v>
      </c>
      <c r="L1120" s="1" t="s">
        <v>116</v>
      </c>
      <c r="M1120" s="1" t="s">
        <v>116</v>
      </c>
      <c r="N1120" s="1" t="s">
        <v>117</v>
      </c>
      <c r="O1120" s="1" t="s">
        <v>117</v>
      </c>
      <c r="P1120" s="1" t="s">
        <v>126</v>
      </c>
      <c r="Q1120" s="1" t="s">
        <v>117</v>
      </c>
      <c r="R1120" s="1" t="s">
        <v>116</v>
      </c>
      <c r="S1120" s="1" t="s">
        <v>118</v>
      </c>
      <c r="T1120" s="1" t="s">
        <v>119</v>
      </c>
      <c r="U1120" s="1" t="s">
        <v>26063</v>
      </c>
      <c r="V1120" s="1" t="s">
        <v>26063</v>
      </c>
      <c r="W1120" s="1" t="s">
        <v>26064</v>
      </c>
      <c r="X1120" s="1" t="s">
        <v>122</v>
      </c>
      <c r="Y1120" s="1" t="s">
        <v>24070</v>
      </c>
      <c r="Z1120" s="1" t="s">
        <v>26065</v>
      </c>
      <c r="AA1120" s="1" t="s">
        <v>111</v>
      </c>
      <c r="AB1120" s="1" t="s">
        <v>117</v>
      </c>
      <c r="AC1120" s="1" t="s">
        <v>111</v>
      </c>
      <c r="AD1120" s="1" t="s">
        <v>126</v>
      </c>
      <c r="AE1120" s="1" t="s">
        <v>250</v>
      </c>
      <c r="AF1120" s="1" t="s">
        <v>1887</v>
      </c>
      <c r="AG1120" s="1" t="s">
        <v>4045</v>
      </c>
      <c r="AH1120" s="1" t="s">
        <v>26066</v>
      </c>
      <c r="AI1120" s="1" t="s">
        <v>19125</v>
      </c>
      <c r="AJ1120" s="1" t="s">
        <v>26067</v>
      </c>
      <c r="AK1120" s="1" t="s">
        <v>132</v>
      </c>
      <c r="AL1120" s="1" t="s">
        <v>126</v>
      </c>
      <c r="AM1120" s="1" t="s">
        <v>26067</v>
      </c>
      <c r="AN1120" s="1" t="s">
        <v>26068</v>
      </c>
      <c r="AO1120" s="1" t="s">
        <v>111</v>
      </c>
      <c r="AP1120" s="1" t="s">
        <v>111</v>
      </c>
      <c r="AQ1120" s="1" t="s">
        <v>111</v>
      </c>
      <c r="AR1120" s="1" t="s">
        <v>111</v>
      </c>
      <c r="AS1120" s="1" t="s">
        <v>111</v>
      </c>
      <c r="AT1120" s="1" t="s">
        <v>111</v>
      </c>
      <c r="AU1120" s="1" t="s">
        <v>177</v>
      </c>
      <c r="AV1120" s="1" t="s">
        <v>26069</v>
      </c>
      <c r="AW1120" s="1" t="s">
        <v>26070</v>
      </c>
      <c r="AX1120" s="1" t="s">
        <v>134</v>
      </c>
      <c r="AY1120" s="1" t="s">
        <v>26071</v>
      </c>
      <c r="AZ1120" s="1" t="s">
        <v>26072</v>
      </c>
      <c r="BA1120" s="1" t="s">
        <v>1448</v>
      </c>
      <c r="BB1120" s="1" t="s">
        <v>177</v>
      </c>
      <c r="BC1120" s="1" t="s">
        <v>26073</v>
      </c>
      <c r="BD1120" s="1" t="s">
        <v>26074</v>
      </c>
      <c r="BE1120" s="1" t="s">
        <v>134</v>
      </c>
      <c r="BF1120" s="1" t="s">
        <v>26075</v>
      </c>
      <c r="BG1120" s="1" t="s">
        <v>26076</v>
      </c>
      <c r="BH1120" s="1" t="s">
        <v>1448</v>
      </c>
      <c r="BI1120" s="1" t="s">
        <v>19125</v>
      </c>
      <c r="BJ1120" s="1" t="s">
        <v>10223</v>
      </c>
      <c r="BK1120" s="1" t="s">
        <v>1396</v>
      </c>
      <c r="BL1120" s="1" t="s">
        <v>111</v>
      </c>
      <c r="BM1120" s="1" t="s">
        <v>111</v>
      </c>
      <c r="BN1120" s="1" t="s">
        <v>111</v>
      </c>
      <c r="BO1120" s="1" t="s">
        <v>664</v>
      </c>
      <c r="BP1120" s="1" t="s">
        <v>698</v>
      </c>
      <c r="BQ1120" s="1" t="s">
        <v>5895</v>
      </c>
      <c r="BR1120" s="1" t="s">
        <v>144</v>
      </c>
      <c r="BS1120" s="1" t="s">
        <v>26077</v>
      </c>
      <c r="BT1120" s="1" t="s">
        <v>26078</v>
      </c>
      <c r="BU1120" s="1" t="s">
        <v>26079</v>
      </c>
      <c r="BV1120" s="1" t="s">
        <v>26080</v>
      </c>
      <c r="BW1120" s="1" t="s">
        <v>26079</v>
      </c>
      <c r="BX1120" s="1" t="s">
        <v>196</v>
      </c>
      <c r="BY1120" s="1" t="s">
        <v>9151</v>
      </c>
      <c r="BZ1120" s="1" t="s">
        <v>235</v>
      </c>
      <c r="CA1120" s="1" t="s">
        <v>111</v>
      </c>
      <c r="CB1120" s="1" t="s">
        <v>117</v>
      </c>
      <c r="CC1120" s="1" t="s">
        <v>117</v>
      </c>
      <c r="CD1120" s="1" t="s">
        <v>1396</v>
      </c>
      <c r="CE1120" s="1" t="s">
        <v>10223</v>
      </c>
      <c r="CF1120" s="1" t="s">
        <v>117</v>
      </c>
      <c r="CG1120" s="1" t="s">
        <v>117</v>
      </c>
      <c r="CH1120" s="1" t="s">
        <v>117</v>
      </c>
      <c r="CI1120" s="1" t="s">
        <v>117</v>
      </c>
      <c r="CJ1120" s="1" t="s">
        <v>117</v>
      </c>
      <c r="CK1120" s="1" t="s">
        <v>117</v>
      </c>
      <c r="CL1120" s="1" t="s">
        <v>117</v>
      </c>
      <c r="CM1120" s="1" t="s">
        <v>117</v>
      </c>
      <c r="CN1120" s="1" t="s">
        <v>117</v>
      </c>
      <c r="CO1120" s="1" t="s">
        <v>111</v>
      </c>
      <c r="CP1120" s="1" t="s">
        <v>111</v>
      </c>
      <c r="CQ1120" s="1" t="s">
        <v>111</v>
      </c>
      <c r="CR1120" s="1" t="s">
        <v>111</v>
      </c>
      <c r="CS1120" s="1" t="s">
        <v>111</v>
      </c>
      <c r="CT1120" s="1" t="s">
        <v>111</v>
      </c>
      <c r="CU1120" s="1" t="s">
        <v>111</v>
      </c>
      <c r="CV1120" s="1" t="s">
        <v>111</v>
      </c>
      <c r="CW1120" s="1" t="s">
        <v>111</v>
      </c>
      <c r="CX1120" s="1" t="s">
        <v>111</v>
      </c>
      <c r="CY1120" s="1" t="s">
        <v>1055</v>
      </c>
      <c r="CZ1120" s="1" t="s">
        <v>26081</v>
      </c>
    </row>
    <row r="1121" ht="15.75" hidden="1" customHeight="1">
      <c r="A1121" s="1" t="s">
        <v>16235</v>
      </c>
      <c r="B1121" s="1" t="s">
        <v>26082</v>
      </c>
      <c r="C1121" s="1" t="s">
        <v>26083</v>
      </c>
      <c r="D1121" s="1" t="s">
        <v>26084</v>
      </c>
      <c r="E1121" s="1" t="s">
        <v>426</v>
      </c>
      <c r="F1121" s="1" t="s">
        <v>110</v>
      </c>
      <c r="G1121" s="1" t="s">
        <v>111</v>
      </c>
      <c r="H1121" s="1" t="s">
        <v>241</v>
      </c>
      <c r="I1121" s="1" t="s">
        <v>207</v>
      </c>
      <c r="J1121" s="1" t="s">
        <v>208</v>
      </c>
      <c r="K1121" s="1" t="s">
        <v>209</v>
      </c>
      <c r="L1121" s="1" t="s">
        <v>116</v>
      </c>
      <c r="M1121" s="1" t="s">
        <v>116</v>
      </c>
      <c r="N1121" s="1" t="s">
        <v>117</v>
      </c>
      <c r="O1121" s="1" t="s">
        <v>117</v>
      </c>
      <c r="P1121" s="1" t="s">
        <v>117</v>
      </c>
      <c r="Q1121" s="1" t="s">
        <v>117</v>
      </c>
      <c r="R1121" s="1" t="s">
        <v>116</v>
      </c>
      <c r="S1121" s="1" t="s">
        <v>118</v>
      </c>
      <c r="T1121" s="1" t="s">
        <v>119</v>
      </c>
      <c r="U1121" s="1" t="s">
        <v>26085</v>
      </c>
      <c r="V1121" s="1" t="s">
        <v>26086</v>
      </c>
      <c r="W1121" s="1" t="s">
        <v>26084</v>
      </c>
      <c r="X1121" s="1" t="s">
        <v>122</v>
      </c>
      <c r="Y1121" s="1" t="s">
        <v>163</v>
      </c>
      <c r="Z1121" s="1" t="s">
        <v>26087</v>
      </c>
      <c r="AA1121" s="1" t="s">
        <v>111</v>
      </c>
      <c r="AB1121" s="1" t="s">
        <v>117</v>
      </c>
      <c r="AC1121" s="1" t="s">
        <v>3823</v>
      </c>
      <c r="AD1121" s="1" t="s">
        <v>126</v>
      </c>
      <c r="AE1121" s="1" t="s">
        <v>250</v>
      </c>
      <c r="AF1121" s="1" t="s">
        <v>1887</v>
      </c>
      <c r="AG1121" s="1" t="s">
        <v>26088</v>
      </c>
      <c r="AH1121" s="1" t="s">
        <v>26089</v>
      </c>
      <c r="AI1121" s="1" t="s">
        <v>22980</v>
      </c>
      <c r="AJ1121" s="1" t="s">
        <v>26090</v>
      </c>
      <c r="AK1121" s="1" t="s">
        <v>132</v>
      </c>
      <c r="AL1121" s="1" t="s">
        <v>126</v>
      </c>
      <c r="AM1121" s="1" t="s">
        <v>26090</v>
      </c>
      <c r="AN1121" s="1" t="s">
        <v>26091</v>
      </c>
      <c r="AO1121" s="1" t="s">
        <v>111</v>
      </c>
      <c r="AP1121" s="1" t="s">
        <v>111</v>
      </c>
      <c r="AQ1121" s="1" t="s">
        <v>111</v>
      </c>
      <c r="AR1121" s="1" t="s">
        <v>111</v>
      </c>
      <c r="AS1121" s="1" t="s">
        <v>111</v>
      </c>
      <c r="AT1121" s="1" t="s">
        <v>117</v>
      </c>
      <c r="AU1121" s="1" t="s">
        <v>177</v>
      </c>
      <c r="AV1121" s="1" t="s">
        <v>24846</v>
      </c>
      <c r="AW1121" s="1" t="s">
        <v>24847</v>
      </c>
      <c r="AX1121" s="1" t="s">
        <v>134</v>
      </c>
      <c r="AY1121" s="1" t="s">
        <v>117</v>
      </c>
      <c r="AZ1121" s="1" t="s">
        <v>8520</v>
      </c>
      <c r="BA1121" s="1" t="s">
        <v>26092</v>
      </c>
      <c r="BB1121" s="1" t="s">
        <v>177</v>
      </c>
      <c r="BC1121" s="1" t="s">
        <v>26093</v>
      </c>
      <c r="BD1121" s="1" t="s">
        <v>26094</v>
      </c>
      <c r="BE1121" s="1" t="s">
        <v>134</v>
      </c>
      <c r="BF1121" s="1" t="s">
        <v>117</v>
      </c>
      <c r="BG1121" s="1" t="s">
        <v>8520</v>
      </c>
      <c r="BH1121" s="1" t="s">
        <v>26092</v>
      </c>
      <c r="BI1121" s="1" t="s">
        <v>25708</v>
      </c>
      <c r="BJ1121" s="1" t="s">
        <v>26095</v>
      </c>
      <c r="BK1121" s="1" t="s">
        <v>492</v>
      </c>
      <c r="BL1121" s="1" t="s">
        <v>187</v>
      </c>
      <c r="BM1121" s="1" t="s">
        <v>144</v>
      </c>
      <c r="BN1121" s="1" t="s">
        <v>26096</v>
      </c>
      <c r="BO1121" s="1" t="s">
        <v>450</v>
      </c>
      <c r="BP1121" s="1" t="s">
        <v>126</v>
      </c>
      <c r="BQ1121" s="1" t="s">
        <v>26097</v>
      </c>
      <c r="BR1121" s="1" t="s">
        <v>10826</v>
      </c>
      <c r="BS1121" s="1" t="s">
        <v>26098</v>
      </c>
      <c r="BT1121" s="1" t="s">
        <v>26099</v>
      </c>
      <c r="BU1121" s="1" t="s">
        <v>26100</v>
      </c>
      <c r="BV1121" s="1" t="s">
        <v>26101</v>
      </c>
      <c r="BW1121" s="1" t="s">
        <v>26102</v>
      </c>
      <c r="BX1121" s="1" t="s">
        <v>3187</v>
      </c>
      <c r="BY1121" s="1" t="s">
        <v>2489</v>
      </c>
      <c r="BZ1121" s="1" t="s">
        <v>235</v>
      </c>
      <c r="CA1121" s="1" t="s">
        <v>111</v>
      </c>
      <c r="CB1121" s="1" t="s">
        <v>464</v>
      </c>
      <c r="CC1121" s="1" t="s">
        <v>2717</v>
      </c>
      <c r="CD1121" s="1" t="s">
        <v>26103</v>
      </c>
      <c r="CE1121" s="1" t="s">
        <v>26104</v>
      </c>
      <c r="CF1121" s="1" t="s">
        <v>117</v>
      </c>
      <c r="CG1121" s="1" t="s">
        <v>126</v>
      </c>
      <c r="CH1121" s="1" t="s">
        <v>26105</v>
      </c>
      <c r="CI1121" s="1" t="s">
        <v>117</v>
      </c>
      <c r="CJ1121" s="1" t="s">
        <v>117</v>
      </c>
      <c r="CK1121" s="1" t="s">
        <v>126</v>
      </c>
      <c r="CL1121" s="1" t="s">
        <v>26106</v>
      </c>
      <c r="CM1121" s="1" t="s">
        <v>117</v>
      </c>
      <c r="CN1121" s="1" t="s">
        <v>117</v>
      </c>
      <c r="CO1121" s="1" t="s">
        <v>111</v>
      </c>
      <c r="CP1121" s="1" t="s">
        <v>111</v>
      </c>
      <c r="CQ1121" s="1" t="s">
        <v>111</v>
      </c>
      <c r="CR1121" s="1" t="s">
        <v>111</v>
      </c>
      <c r="CS1121" s="1" t="s">
        <v>111</v>
      </c>
      <c r="CT1121" s="1" t="s">
        <v>111</v>
      </c>
      <c r="CU1121" s="1" t="s">
        <v>111</v>
      </c>
      <c r="CV1121" s="1" t="s">
        <v>111</v>
      </c>
      <c r="CW1121" s="1" t="s">
        <v>111</v>
      </c>
      <c r="CX1121" s="1" t="s">
        <v>111</v>
      </c>
      <c r="CY1121" s="1" t="s">
        <v>111</v>
      </c>
      <c r="CZ1121" s="1" t="s">
        <v>111</v>
      </c>
    </row>
    <row r="1122" ht="15.75" hidden="1" customHeight="1">
      <c r="A1122" s="1" t="s">
        <v>3493</v>
      </c>
      <c r="B1122" s="1" t="s">
        <v>3494</v>
      </c>
      <c r="C1122" s="1" t="s">
        <v>26107</v>
      </c>
      <c r="D1122" s="1" t="s">
        <v>26108</v>
      </c>
      <c r="E1122" s="1" t="s">
        <v>426</v>
      </c>
      <c r="F1122" s="1" t="s">
        <v>110</v>
      </c>
      <c r="G1122" s="1" t="s">
        <v>111</v>
      </c>
      <c r="H1122" s="1" t="s">
        <v>241</v>
      </c>
      <c r="I1122" s="1" t="s">
        <v>207</v>
      </c>
      <c r="J1122" s="1" t="s">
        <v>208</v>
      </c>
      <c r="K1122" s="1" t="s">
        <v>2779</v>
      </c>
      <c r="L1122" s="1" t="s">
        <v>116</v>
      </c>
      <c r="M1122" s="1" t="s">
        <v>116</v>
      </c>
      <c r="N1122" s="1" t="s">
        <v>117</v>
      </c>
      <c r="O1122" s="1" t="s">
        <v>117</v>
      </c>
      <c r="P1122" s="1" t="s">
        <v>117</v>
      </c>
      <c r="Q1122" s="1" t="s">
        <v>117</v>
      </c>
      <c r="R1122" s="1" t="s">
        <v>116</v>
      </c>
      <c r="S1122" s="1" t="s">
        <v>118</v>
      </c>
      <c r="T1122" s="1" t="s">
        <v>119</v>
      </c>
      <c r="U1122" s="1" t="s">
        <v>26109</v>
      </c>
      <c r="V1122" s="1" t="s">
        <v>26110</v>
      </c>
      <c r="W1122" s="1" t="s">
        <v>26108</v>
      </c>
      <c r="X1122" s="1" t="s">
        <v>122</v>
      </c>
      <c r="Y1122" s="1" t="s">
        <v>2890</v>
      </c>
      <c r="Z1122" s="1" t="s">
        <v>26111</v>
      </c>
      <c r="AA1122" s="1" t="s">
        <v>111</v>
      </c>
      <c r="AB1122" s="1" t="s">
        <v>117</v>
      </c>
      <c r="AC1122" s="1" t="s">
        <v>19684</v>
      </c>
      <c r="AD1122" s="1" t="s">
        <v>126</v>
      </c>
      <c r="AE1122" s="1" t="s">
        <v>250</v>
      </c>
      <c r="AF1122" s="1" t="s">
        <v>3381</v>
      </c>
      <c r="AG1122" s="1" t="s">
        <v>3381</v>
      </c>
      <c r="AH1122" s="1" t="s">
        <v>4378</v>
      </c>
      <c r="AI1122" s="1" t="s">
        <v>13402</v>
      </c>
      <c r="AJ1122" s="1" t="s">
        <v>26112</v>
      </c>
      <c r="AK1122" s="1" t="s">
        <v>132</v>
      </c>
      <c r="AL1122" s="1" t="s">
        <v>126</v>
      </c>
      <c r="AM1122" s="1" t="s">
        <v>26112</v>
      </c>
      <c r="AN1122" s="1" t="s">
        <v>26113</v>
      </c>
      <c r="AO1122" s="1" t="s">
        <v>111</v>
      </c>
      <c r="AP1122" s="1" t="s">
        <v>111</v>
      </c>
      <c r="AQ1122" s="1" t="s">
        <v>111</v>
      </c>
      <c r="AR1122" s="1" t="s">
        <v>111</v>
      </c>
      <c r="AS1122" s="1" t="s">
        <v>111</v>
      </c>
      <c r="AT1122" s="1" t="s">
        <v>111</v>
      </c>
      <c r="AU1122" s="1" t="s">
        <v>177</v>
      </c>
      <c r="AV1122" s="1" t="s">
        <v>26114</v>
      </c>
      <c r="AW1122" s="1" t="s">
        <v>26115</v>
      </c>
      <c r="AX1122" s="1" t="s">
        <v>134</v>
      </c>
      <c r="AY1122" s="1" t="s">
        <v>26116</v>
      </c>
      <c r="AZ1122" s="1" t="s">
        <v>22743</v>
      </c>
      <c r="BA1122" s="1" t="s">
        <v>2189</v>
      </c>
      <c r="BB1122" s="1" t="s">
        <v>177</v>
      </c>
      <c r="BC1122" s="1" t="s">
        <v>26117</v>
      </c>
      <c r="BD1122" s="1" t="s">
        <v>26118</v>
      </c>
      <c r="BE1122" s="1" t="s">
        <v>134</v>
      </c>
      <c r="BF1122" s="1" t="s">
        <v>26119</v>
      </c>
      <c r="BG1122" s="1" t="s">
        <v>22743</v>
      </c>
      <c r="BH1122" s="1" t="s">
        <v>2189</v>
      </c>
      <c r="BI1122" s="1" t="s">
        <v>22743</v>
      </c>
      <c r="BJ1122" s="1" t="s">
        <v>24335</v>
      </c>
      <c r="BK1122" s="1" t="s">
        <v>772</v>
      </c>
      <c r="BL1122" s="1" t="s">
        <v>111</v>
      </c>
      <c r="BM1122" s="1" t="s">
        <v>111</v>
      </c>
      <c r="BN1122" s="1" t="s">
        <v>111</v>
      </c>
      <c r="BO1122" s="1" t="s">
        <v>664</v>
      </c>
      <c r="BP1122" s="1" t="s">
        <v>429</v>
      </c>
      <c r="BQ1122" s="1" t="s">
        <v>26120</v>
      </c>
      <c r="BR1122" s="1" t="s">
        <v>26121</v>
      </c>
      <c r="BS1122" s="1" t="s">
        <v>26122</v>
      </c>
      <c r="BT1122" s="1" t="s">
        <v>26123</v>
      </c>
      <c r="BU1122" s="1" t="s">
        <v>26124</v>
      </c>
      <c r="BV1122" s="1" t="s">
        <v>26125</v>
      </c>
      <c r="BW1122" s="1" t="s">
        <v>26124</v>
      </c>
      <c r="BX1122" s="1" t="s">
        <v>1734</v>
      </c>
      <c r="BY1122" s="1" t="s">
        <v>3550</v>
      </c>
      <c r="BZ1122" s="1" t="s">
        <v>1603</v>
      </c>
      <c r="CA1122" s="1" t="s">
        <v>111</v>
      </c>
      <c r="CB1122" s="1" t="s">
        <v>117</v>
      </c>
      <c r="CC1122" s="1" t="s">
        <v>117</v>
      </c>
      <c r="CD1122" s="1" t="s">
        <v>772</v>
      </c>
      <c r="CE1122" s="1" t="s">
        <v>24335</v>
      </c>
      <c r="CF1122" s="1" t="s">
        <v>117</v>
      </c>
      <c r="CG1122" s="1" t="s">
        <v>117</v>
      </c>
      <c r="CH1122" s="1" t="s">
        <v>117</v>
      </c>
      <c r="CI1122" s="1" t="s">
        <v>117</v>
      </c>
      <c r="CJ1122" s="1" t="s">
        <v>117</v>
      </c>
      <c r="CK1122" s="1" t="s">
        <v>117</v>
      </c>
      <c r="CL1122" s="1" t="s">
        <v>117</v>
      </c>
      <c r="CM1122" s="1" t="s">
        <v>117</v>
      </c>
      <c r="CN1122" s="1" t="s">
        <v>117</v>
      </c>
      <c r="CO1122" s="1" t="s">
        <v>111</v>
      </c>
      <c r="CP1122" s="1" t="s">
        <v>111</v>
      </c>
      <c r="CQ1122" s="1" t="s">
        <v>111</v>
      </c>
      <c r="CR1122" s="1" t="s">
        <v>111</v>
      </c>
      <c r="CS1122" s="1" t="s">
        <v>111</v>
      </c>
      <c r="CT1122" s="1" t="s">
        <v>111</v>
      </c>
      <c r="CU1122" s="1" t="s">
        <v>111</v>
      </c>
      <c r="CV1122" s="1" t="s">
        <v>111</v>
      </c>
      <c r="CW1122" s="1" t="s">
        <v>111</v>
      </c>
      <c r="CX1122" s="1" t="s">
        <v>111</v>
      </c>
      <c r="CY1122" s="1" t="s">
        <v>111</v>
      </c>
      <c r="CZ1122" s="1" t="s">
        <v>111</v>
      </c>
    </row>
    <row r="1123" ht="15.75" hidden="1" customHeight="1">
      <c r="A1123" s="1" t="s">
        <v>26126</v>
      </c>
      <c r="B1123" s="1" t="s">
        <v>26127</v>
      </c>
      <c r="C1123" s="1" t="s">
        <v>26128</v>
      </c>
      <c r="D1123" s="1" t="s">
        <v>26129</v>
      </c>
      <c r="E1123" s="1" t="s">
        <v>426</v>
      </c>
      <c r="F1123" s="1" t="s">
        <v>110</v>
      </c>
      <c r="G1123" s="1" t="s">
        <v>111</v>
      </c>
      <c r="H1123" s="1" t="s">
        <v>241</v>
      </c>
      <c r="I1123" s="1" t="s">
        <v>155</v>
      </c>
      <c r="J1123" s="1" t="s">
        <v>427</v>
      </c>
      <c r="K1123" s="1" t="s">
        <v>2144</v>
      </c>
      <c r="L1123" s="1" t="s">
        <v>116</v>
      </c>
      <c r="M1123" s="1" t="s">
        <v>116</v>
      </c>
      <c r="N1123" s="1" t="s">
        <v>117</v>
      </c>
      <c r="O1123" s="1" t="s">
        <v>117</v>
      </c>
      <c r="P1123" s="1" t="s">
        <v>126</v>
      </c>
      <c r="Q1123" s="1" t="s">
        <v>117</v>
      </c>
      <c r="R1123" s="1" t="s">
        <v>116</v>
      </c>
      <c r="S1123" s="1" t="s">
        <v>118</v>
      </c>
      <c r="T1123" s="1" t="s">
        <v>119</v>
      </c>
      <c r="U1123" s="1" t="s">
        <v>26130</v>
      </c>
      <c r="V1123" s="1" t="s">
        <v>26130</v>
      </c>
      <c r="W1123" s="1" t="s">
        <v>111</v>
      </c>
      <c r="X1123" s="1" t="s">
        <v>111</v>
      </c>
      <c r="Y1123" s="1" t="s">
        <v>111</v>
      </c>
      <c r="Z1123" s="1" t="s">
        <v>111</v>
      </c>
      <c r="AA1123" s="1" t="s">
        <v>111</v>
      </c>
      <c r="AB1123" s="1" t="s">
        <v>117</v>
      </c>
      <c r="AC1123" s="1" t="s">
        <v>111</v>
      </c>
      <c r="AD1123" s="1" t="s">
        <v>126</v>
      </c>
      <c r="AE1123" s="1" t="s">
        <v>250</v>
      </c>
      <c r="AF1123" s="1" t="s">
        <v>4506</v>
      </c>
      <c r="AG1123" s="1" t="s">
        <v>26131</v>
      </c>
      <c r="AH1123" s="1" t="s">
        <v>26132</v>
      </c>
      <c r="AI1123" s="1" t="s">
        <v>16876</v>
      </c>
      <c r="AJ1123" s="1" t="s">
        <v>26133</v>
      </c>
      <c r="AK1123" s="1" t="s">
        <v>132</v>
      </c>
      <c r="AL1123" s="1" t="s">
        <v>126</v>
      </c>
      <c r="AM1123" s="1" t="s">
        <v>26133</v>
      </c>
      <c r="AN1123" s="1" t="s">
        <v>26134</v>
      </c>
      <c r="AO1123" s="1" t="s">
        <v>111</v>
      </c>
      <c r="AP1123" s="1" t="s">
        <v>111</v>
      </c>
      <c r="AQ1123" s="1" t="s">
        <v>111</v>
      </c>
      <c r="AR1123" s="1" t="s">
        <v>111</v>
      </c>
      <c r="AS1123" s="1" t="s">
        <v>111</v>
      </c>
      <c r="AT1123" s="1" t="s">
        <v>111</v>
      </c>
      <c r="AU1123" s="1" t="s">
        <v>177</v>
      </c>
      <c r="AV1123" s="1" t="s">
        <v>26135</v>
      </c>
      <c r="AW1123" s="1" t="s">
        <v>26136</v>
      </c>
      <c r="AX1123" s="1" t="s">
        <v>134</v>
      </c>
      <c r="AY1123" s="1" t="s">
        <v>117</v>
      </c>
      <c r="AZ1123" s="1" t="s">
        <v>12664</v>
      </c>
      <c r="BA1123" s="1" t="s">
        <v>26137</v>
      </c>
      <c r="BB1123" s="1" t="s">
        <v>177</v>
      </c>
      <c r="BC1123" s="1" t="s">
        <v>26138</v>
      </c>
      <c r="BD1123" s="1" t="s">
        <v>26139</v>
      </c>
      <c r="BE1123" s="1" t="s">
        <v>134</v>
      </c>
      <c r="BF1123" s="1" t="s">
        <v>26140</v>
      </c>
      <c r="BG1123" s="1" t="s">
        <v>633</v>
      </c>
      <c r="BH1123" s="1" t="s">
        <v>5224</v>
      </c>
      <c r="BI1123" s="1" t="s">
        <v>11344</v>
      </c>
      <c r="BJ1123" s="1" t="s">
        <v>10866</v>
      </c>
      <c r="BK1123" s="1" t="s">
        <v>2420</v>
      </c>
      <c r="BL1123" s="1" t="s">
        <v>187</v>
      </c>
      <c r="BM1123" s="1" t="s">
        <v>144</v>
      </c>
      <c r="BN1123" s="1" t="s">
        <v>26141</v>
      </c>
      <c r="BO1123" s="1" t="s">
        <v>274</v>
      </c>
      <c r="BP1123" s="1" t="s">
        <v>698</v>
      </c>
      <c r="BQ1123" s="1" t="s">
        <v>15119</v>
      </c>
      <c r="BR1123" s="1" t="s">
        <v>26142</v>
      </c>
      <c r="BS1123" s="1" t="s">
        <v>26143</v>
      </c>
      <c r="BT1123" s="1" t="s">
        <v>26144</v>
      </c>
      <c r="BU1123" s="1" t="s">
        <v>26145</v>
      </c>
      <c r="BV1123" s="1" t="s">
        <v>26146</v>
      </c>
      <c r="BW1123" s="1" t="s">
        <v>26147</v>
      </c>
      <c r="BX1123" s="1" t="s">
        <v>457</v>
      </c>
      <c r="BY1123" s="1" t="s">
        <v>24143</v>
      </c>
      <c r="BZ1123" s="1" t="s">
        <v>26148</v>
      </c>
      <c r="CA1123" s="1" t="s">
        <v>26149</v>
      </c>
      <c r="CB1123" s="1" t="s">
        <v>117</v>
      </c>
      <c r="CC1123" s="1" t="s">
        <v>117</v>
      </c>
      <c r="CD1123" s="1" t="s">
        <v>2420</v>
      </c>
      <c r="CE1123" s="1" t="s">
        <v>10866</v>
      </c>
      <c r="CF1123" s="1" t="s">
        <v>117</v>
      </c>
      <c r="CG1123" s="1" t="s">
        <v>117</v>
      </c>
      <c r="CH1123" s="1" t="s">
        <v>117</v>
      </c>
      <c r="CI1123" s="1" t="s">
        <v>117</v>
      </c>
      <c r="CJ1123" s="1" t="s">
        <v>117</v>
      </c>
      <c r="CK1123" s="1" t="s">
        <v>117</v>
      </c>
      <c r="CL1123" s="1" t="s">
        <v>117</v>
      </c>
      <c r="CM1123" s="1" t="s">
        <v>117</v>
      </c>
      <c r="CN1123" s="1" t="s">
        <v>117</v>
      </c>
      <c r="CO1123" s="1" t="s">
        <v>111</v>
      </c>
      <c r="CP1123" s="1" t="s">
        <v>111</v>
      </c>
      <c r="CQ1123" s="1" t="s">
        <v>111</v>
      </c>
      <c r="CR1123" s="1" t="s">
        <v>111</v>
      </c>
      <c r="CS1123" s="1" t="s">
        <v>111</v>
      </c>
      <c r="CT1123" s="1" t="s">
        <v>111</v>
      </c>
      <c r="CU1123" s="1" t="s">
        <v>111</v>
      </c>
      <c r="CV1123" s="1" t="s">
        <v>111</v>
      </c>
      <c r="CW1123" s="1" t="s">
        <v>111</v>
      </c>
      <c r="CX1123" s="1" t="s">
        <v>111</v>
      </c>
      <c r="CY1123" s="1" t="s">
        <v>1055</v>
      </c>
      <c r="CZ1123" s="1" t="s">
        <v>26147</v>
      </c>
    </row>
    <row r="1124" ht="15.75" hidden="1" customHeight="1">
      <c r="A1124" s="1" t="s">
        <v>3467</v>
      </c>
      <c r="B1124" s="1" t="s">
        <v>3468</v>
      </c>
      <c r="C1124" s="1" t="s">
        <v>6846</v>
      </c>
      <c r="D1124" s="1" t="s">
        <v>26150</v>
      </c>
      <c r="E1124" s="1" t="s">
        <v>426</v>
      </c>
      <c r="F1124" s="1" t="s">
        <v>110</v>
      </c>
      <c r="G1124" s="1" t="s">
        <v>111</v>
      </c>
      <c r="H1124" s="1" t="s">
        <v>241</v>
      </c>
      <c r="I1124" s="1" t="s">
        <v>113</v>
      </c>
      <c r="J1124" s="1" t="s">
        <v>310</v>
      </c>
      <c r="K1124" s="1" t="s">
        <v>311</v>
      </c>
      <c r="L1124" s="1" t="s">
        <v>116</v>
      </c>
      <c r="M1124" s="1" t="s">
        <v>116</v>
      </c>
      <c r="N1124" s="1" t="s">
        <v>117</v>
      </c>
      <c r="O1124" s="1" t="s">
        <v>117</v>
      </c>
      <c r="P1124" s="1" t="s">
        <v>117</v>
      </c>
      <c r="Q1124" s="1" t="s">
        <v>117</v>
      </c>
      <c r="R1124" s="1" t="s">
        <v>116</v>
      </c>
      <c r="S1124" s="1" t="s">
        <v>118</v>
      </c>
      <c r="T1124" s="1" t="s">
        <v>119</v>
      </c>
      <c r="U1124" s="1" t="s">
        <v>26151</v>
      </c>
      <c r="V1124" s="1" t="s">
        <v>26151</v>
      </c>
      <c r="W1124" s="1" t="s">
        <v>111</v>
      </c>
      <c r="X1124" s="1" t="s">
        <v>111</v>
      </c>
      <c r="Y1124" s="1" t="s">
        <v>111</v>
      </c>
      <c r="Z1124" s="1" t="s">
        <v>111</v>
      </c>
      <c r="AA1124" s="1" t="s">
        <v>111</v>
      </c>
      <c r="AB1124" s="1" t="s">
        <v>117</v>
      </c>
      <c r="AC1124" s="1" t="s">
        <v>111</v>
      </c>
      <c r="AD1124" s="1" t="s">
        <v>126</v>
      </c>
      <c r="AE1124" s="1" t="s">
        <v>250</v>
      </c>
      <c r="AF1124" s="1" t="s">
        <v>1412</v>
      </c>
      <c r="AG1124" s="1" t="s">
        <v>3474</v>
      </c>
      <c r="AH1124" s="1" t="s">
        <v>26152</v>
      </c>
      <c r="AI1124" s="1" t="s">
        <v>26153</v>
      </c>
      <c r="AJ1124" s="1" t="s">
        <v>26154</v>
      </c>
      <c r="AK1124" s="1" t="s">
        <v>132</v>
      </c>
      <c r="AL1124" s="1" t="s">
        <v>126</v>
      </c>
      <c r="AM1124" s="1" t="s">
        <v>26154</v>
      </c>
      <c r="AN1124" s="1" t="s">
        <v>26155</v>
      </c>
      <c r="AO1124" s="1" t="s">
        <v>111</v>
      </c>
      <c r="AP1124" s="1" t="s">
        <v>111</v>
      </c>
      <c r="AQ1124" s="1" t="s">
        <v>111</v>
      </c>
      <c r="AR1124" s="1" t="s">
        <v>111</v>
      </c>
      <c r="AS1124" s="1" t="s">
        <v>111</v>
      </c>
      <c r="AT1124" s="1" t="s">
        <v>111</v>
      </c>
      <c r="AU1124" s="1" t="s">
        <v>177</v>
      </c>
      <c r="AV1124" s="1" t="s">
        <v>26156</v>
      </c>
      <c r="AW1124" s="1" t="s">
        <v>26157</v>
      </c>
      <c r="AX1124" s="1" t="s">
        <v>134</v>
      </c>
      <c r="AY1124" s="1" t="s">
        <v>26158</v>
      </c>
      <c r="AZ1124" s="1" t="s">
        <v>1590</v>
      </c>
      <c r="BA1124" s="1" t="s">
        <v>378</v>
      </c>
      <c r="BB1124" s="1" t="s">
        <v>177</v>
      </c>
      <c r="BC1124" s="1" t="s">
        <v>26159</v>
      </c>
      <c r="BD1124" s="1" t="s">
        <v>26160</v>
      </c>
      <c r="BE1124" s="1" t="s">
        <v>134</v>
      </c>
      <c r="BF1124" s="1" t="s">
        <v>26161</v>
      </c>
      <c r="BG1124" s="1" t="s">
        <v>1590</v>
      </c>
      <c r="BH1124" s="1" t="s">
        <v>378</v>
      </c>
      <c r="BI1124" s="1" t="s">
        <v>26153</v>
      </c>
      <c r="BJ1124" s="1" t="s">
        <v>17001</v>
      </c>
      <c r="BK1124" s="1" t="s">
        <v>26162</v>
      </c>
      <c r="BL1124" s="1" t="s">
        <v>187</v>
      </c>
      <c r="BM1124" s="1" t="s">
        <v>144</v>
      </c>
      <c r="BN1124" s="1" t="s">
        <v>23055</v>
      </c>
      <c r="BO1124" s="1" t="s">
        <v>664</v>
      </c>
      <c r="BP1124" s="1" t="s">
        <v>126</v>
      </c>
      <c r="BQ1124" s="1" t="s">
        <v>26163</v>
      </c>
      <c r="BR1124" s="1" t="s">
        <v>26164</v>
      </c>
      <c r="BS1124" s="1" t="s">
        <v>26164</v>
      </c>
      <c r="BT1124" s="1" t="s">
        <v>26165</v>
      </c>
      <c r="BU1124" s="1" t="s">
        <v>26165</v>
      </c>
      <c r="BV1124" s="1" t="s">
        <v>26166</v>
      </c>
      <c r="BW1124" s="1" t="s">
        <v>26165</v>
      </c>
      <c r="BX1124" s="1" t="s">
        <v>1734</v>
      </c>
      <c r="BY1124" s="1" t="s">
        <v>25836</v>
      </c>
      <c r="BZ1124" s="1" t="s">
        <v>198</v>
      </c>
      <c r="CA1124" s="1" t="s">
        <v>111</v>
      </c>
      <c r="CB1124" s="1" t="s">
        <v>117</v>
      </c>
      <c r="CC1124" s="1" t="s">
        <v>117</v>
      </c>
      <c r="CD1124" s="1" t="s">
        <v>26162</v>
      </c>
      <c r="CE1124" s="1" t="s">
        <v>17001</v>
      </c>
      <c r="CF1124" s="1" t="s">
        <v>117</v>
      </c>
      <c r="CG1124" s="1" t="s">
        <v>117</v>
      </c>
      <c r="CH1124" s="1" t="s">
        <v>117</v>
      </c>
      <c r="CI1124" s="1" t="s">
        <v>117</v>
      </c>
      <c r="CJ1124" s="1" t="s">
        <v>117</v>
      </c>
      <c r="CK1124" s="1" t="s">
        <v>117</v>
      </c>
      <c r="CL1124" s="1" t="s">
        <v>117</v>
      </c>
      <c r="CM1124" s="1" t="s">
        <v>117</v>
      </c>
      <c r="CN1124" s="1" t="s">
        <v>117</v>
      </c>
      <c r="CO1124" s="1" t="s">
        <v>111</v>
      </c>
      <c r="CP1124" s="1" t="s">
        <v>111</v>
      </c>
      <c r="CQ1124" s="1" t="s">
        <v>111</v>
      </c>
      <c r="CR1124" s="1" t="s">
        <v>111</v>
      </c>
      <c r="CS1124" s="1" t="s">
        <v>111</v>
      </c>
      <c r="CT1124" s="1" t="s">
        <v>111</v>
      </c>
      <c r="CU1124" s="1" t="s">
        <v>111</v>
      </c>
      <c r="CV1124" s="1" t="s">
        <v>111</v>
      </c>
      <c r="CW1124" s="1" t="s">
        <v>111</v>
      </c>
      <c r="CX1124" s="1" t="s">
        <v>111</v>
      </c>
      <c r="CY1124" s="1" t="s">
        <v>1055</v>
      </c>
      <c r="CZ1124" s="1" t="s">
        <v>26167</v>
      </c>
    </row>
    <row r="1125" ht="15.75" hidden="1" customHeight="1">
      <c r="A1125" s="1" t="s">
        <v>26168</v>
      </c>
      <c r="B1125" s="1" t="s">
        <v>26169</v>
      </c>
      <c r="C1125" s="1" t="s">
        <v>26170</v>
      </c>
      <c r="D1125" s="1" t="s">
        <v>26171</v>
      </c>
      <c r="E1125" s="1" t="s">
        <v>109</v>
      </c>
      <c r="F1125" s="1" t="s">
        <v>110</v>
      </c>
      <c r="G1125" s="1" t="s">
        <v>111</v>
      </c>
      <c r="H1125" s="1" t="s">
        <v>241</v>
      </c>
      <c r="I1125" s="1" t="s">
        <v>2563</v>
      </c>
      <c r="J1125" s="1" t="s">
        <v>2564</v>
      </c>
      <c r="K1125" s="1" t="s">
        <v>243</v>
      </c>
      <c r="L1125" s="1" t="s">
        <v>116</v>
      </c>
      <c r="M1125" s="1" t="s">
        <v>116</v>
      </c>
      <c r="N1125" s="1" t="s">
        <v>117</v>
      </c>
      <c r="O1125" s="1" t="s">
        <v>117</v>
      </c>
      <c r="P1125" s="1" t="s">
        <v>123</v>
      </c>
      <c r="Q1125" s="1" t="s">
        <v>117</v>
      </c>
      <c r="R1125" s="1" t="s">
        <v>116</v>
      </c>
      <c r="S1125" s="1" t="s">
        <v>118</v>
      </c>
      <c r="T1125" s="1" t="s">
        <v>119</v>
      </c>
      <c r="U1125" s="1" t="s">
        <v>26172</v>
      </c>
      <c r="V1125" s="1" t="s">
        <v>26173</v>
      </c>
      <c r="W1125" s="1" t="s">
        <v>26171</v>
      </c>
      <c r="X1125" s="1" t="s">
        <v>122</v>
      </c>
      <c r="Y1125" s="1" t="s">
        <v>163</v>
      </c>
      <c r="Z1125" s="1" t="s">
        <v>26174</v>
      </c>
      <c r="AA1125" s="1" t="s">
        <v>111</v>
      </c>
      <c r="AB1125" s="1" t="s">
        <v>117</v>
      </c>
      <c r="AC1125" s="1" t="s">
        <v>10700</v>
      </c>
      <c r="AD1125" s="1" t="s">
        <v>126</v>
      </c>
      <c r="AE1125" s="1" t="s">
        <v>885</v>
      </c>
      <c r="AF1125" s="1" t="s">
        <v>4258</v>
      </c>
      <c r="AG1125" s="1" t="s">
        <v>4258</v>
      </c>
      <c r="AH1125" s="1" t="s">
        <v>26175</v>
      </c>
      <c r="AI1125" s="1" t="s">
        <v>19435</v>
      </c>
      <c r="AJ1125" s="1" t="s">
        <v>26176</v>
      </c>
      <c r="AK1125" s="1" t="s">
        <v>132</v>
      </c>
      <c r="AL1125" s="1" t="s">
        <v>126</v>
      </c>
      <c r="AM1125" s="1" t="s">
        <v>26176</v>
      </c>
      <c r="AN1125" s="1" t="s">
        <v>26177</v>
      </c>
      <c r="AO1125" s="1" t="s">
        <v>26178</v>
      </c>
      <c r="AP1125" s="1" t="s">
        <v>26179</v>
      </c>
      <c r="AQ1125" s="1" t="s">
        <v>26180</v>
      </c>
      <c r="AR1125" s="1" t="s">
        <v>111</v>
      </c>
      <c r="AS1125" s="1" t="s">
        <v>111</v>
      </c>
      <c r="AT1125" s="1" t="s">
        <v>111</v>
      </c>
      <c r="AU1125" s="1" t="s">
        <v>177</v>
      </c>
      <c r="AV1125" s="1" t="s">
        <v>26181</v>
      </c>
      <c r="AW1125" s="1" t="s">
        <v>26182</v>
      </c>
      <c r="AX1125" s="1" t="s">
        <v>134</v>
      </c>
      <c r="AY1125" s="1" t="s">
        <v>26183</v>
      </c>
      <c r="AZ1125" s="1" t="s">
        <v>26184</v>
      </c>
      <c r="BA1125" s="1" t="s">
        <v>26185</v>
      </c>
      <c r="BB1125" s="1" t="s">
        <v>177</v>
      </c>
      <c r="BC1125" s="1" t="s">
        <v>26186</v>
      </c>
      <c r="BD1125" s="1" t="s">
        <v>26187</v>
      </c>
      <c r="BE1125" s="1" t="s">
        <v>134</v>
      </c>
      <c r="BF1125" s="1" t="s">
        <v>26188</v>
      </c>
      <c r="BG1125" s="1" t="s">
        <v>26184</v>
      </c>
      <c r="BH1125" s="1" t="s">
        <v>26185</v>
      </c>
      <c r="BI1125" s="1" t="s">
        <v>26184</v>
      </c>
      <c r="BJ1125" s="1" t="s">
        <v>26185</v>
      </c>
      <c r="BK1125" s="1" t="s">
        <v>1054</v>
      </c>
      <c r="BL1125" s="1" t="s">
        <v>187</v>
      </c>
      <c r="BM1125" s="1" t="s">
        <v>144</v>
      </c>
      <c r="BN1125" s="1" t="s">
        <v>26189</v>
      </c>
      <c r="BO1125" s="1" t="s">
        <v>416</v>
      </c>
      <c r="BP1125" s="1" t="s">
        <v>494</v>
      </c>
      <c r="BQ1125" s="1" t="s">
        <v>26190</v>
      </c>
      <c r="BR1125" s="1" t="s">
        <v>26166</v>
      </c>
      <c r="BS1125" s="1" t="s">
        <v>26191</v>
      </c>
      <c r="BT1125" s="1" t="s">
        <v>26192</v>
      </c>
      <c r="BU1125" s="1" t="s">
        <v>26193</v>
      </c>
      <c r="BV1125" s="1" t="s">
        <v>26191</v>
      </c>
      <c r="BW1125" s="1" t="s">
        <v>26193</v>
      </c>
      <c r="BX1125" s="1" t="s">
        <v>25068</v>
      </c>
      <c r="BY1125" s="1" t="s">
        <v>21998</v>
      </c>
      <c r="BZ1125" s="1" t="s">
        <v>16882</v>
      </c>
      <c r="CA1125" s="1" t="s">
        <v>26194</v>
      </c>
      <c r="CB1125" s="1" t="s">
        <v>126</v>
      </c>
      <c r="CC1125" s="1" t="s">
        <v>21385</v>
      </c>
      <c r="CD1125" s="1" t="s">
        <v>19111</v>
      </c>
      <c r="CE1125" s="1" t="s">
        <v>26195</v>
      </c>
      <c r="CF1125" s="1" t="s">
        <v>117</v>
      </c>
      <c r="CG1125" s="1" t="s">
        <v>117</v>
      </c>
      <c r="CH1125" s="1" t="s">
        <v>117</v>
      </c>
      <c r="CI1125" s="1" t="s">
        <v>117</v>
      </c>
      <c r="CJ1125" s="1" t="s">
        <v>117</v>
      </c>
      <c r="CK1125" s="1" t="s">
        <v>117</v>
      </c>
      <c r="CL1125" s="1" t="s">
        <v>117</v>
      </c>
      <c r="CM1125" s="1" t="s">
        <v>117</v>
      </c>
      <c r="CN1125" s="1" t="s">
        <v>117</v>
      </c>
      <c r="CO1125" s="1" t="s">
        <v>111</v>
      </c>
      <c r="CP1125" s="1" t="s">
        <v>111</v>
      </c>
      <c r="CQ1125" s="1" t="s">
        <v>111</v>
      </c>
      <c r="CR1125" s="1" t="s">
        <v>111</v>
      </c>
      <c r="CS1125" s="1" t="s">
        <v>111</v>
      </c>
      <c r="CT1125" s="1" t="s">
        <v>111</v>
      </c>
      <c r="CU1125" s="1" t="s">
        <v>111</v>
      </c>
      <c r="CV1125" s="1" t="s">
        <v>111</v>
      </c>
      <c r="CW1125" s="1" t="s">
        <v>111</v>
      </c>
      <c r="CX1125" s="1" t="s">
        <v>111</v>
      </c>
      <c r="CY1125" s="1" t="s">
        <v>111</v>
      </c>
      <c r="CZ1125" s="1" t="s">
        <v>111</v>
      </c>
    </row>
    <row r="1126" ht="15.75" hidden="1" customHeight="1">
      <c r="A1126" s="1" t="s">
        <v>26196</v>
      </c>
      <c r="B1126" s="1" t="s">
        <v>26197</v>
      </c>
      <c r="C1126" s="1" t="s">
        <v>26198</v>
      </c>
      <c r="D1126" s="1" t="s">
        <v>26199</v>
      </c>
      <c r="E1126" s="1" t="s">
        <v>426</v>
      </c>
      <c r="F1126" s="1" t="s">
        <v>110</v>
      </c>
      <c r="G1126" s="1" t="s">
        <v>111</v>
      </c>
      <c r="H1126" s="1" t="s">
        <v>348</v>
      </c>
      <c r="I1126" s="1" t="s">
        <v>155</v>
      </c>
      <c r="J1126" s="1" t="s">
        <v>427</v>
      </c>
      <c r="K1126" s="1" t="s">
        <v>243</v>
      </c>
      <c r="L1126" s="1" t="s">
        <v>116</v>
      </c>
      <c r="M1126" s="1" t="s">
        <v>116</v>
      </c>
      <c r="N1126" s="1" t="s">
        <v>117</v>
      </c>
      <c r="O1126" s="1" t="s">
        <v>117</v>
      </c>
      <c r="P1126" s="1" t="s">
        <v>126</v>
      </c>
      <c r="Q1126" s="1" t="s">
        <v>117</v>
      </c>
      <c r="R1126" s="1" t="s">
        <v>116</v>
      </c>
      <c r="S1126" s="1" t="s">
        <v>118</v>
      </c>
      <c r="T1126" s="1" t="s">
        <v>119</v>
      </c>
      <c r="U1126" s="1" t="s">
        <v>26200</v>
      </c>
      <c r="V1126" s="1" t="s">
        <v>26201</v>
      </c>
      <c r="W1126" s="1" t="s">
        <v>111</v>
      </c>
      <c r="X1126" s="1" t="s">
        <v>111</v>
      </c>
      <c r="Y1126" s="1" t="s">
        <v>111</v>
      </c>
      <c r="Z1126" s="1" t="s">
        <v>111</v>
      </c>
      <c r="AA1126" s="1" t="s">
        <v>111</v>
      </c>
      <c r="AB1126" s="1" t="s">
        <v>117</v>
      </c>
      <c r="AC1126" s="1" t="s">
        <v>111</v>
      </c>
      <c r="AD1126" s="1" t="s">
        <v>126</v>
      </c>
      <c r="AE1126" s="1" t="s">
        <v>127</v>
      </c>
      <c r="AF1126" s="1" t="s">
        <v>16379</v>
      </c>
      <c r="AG1126" s="1" t="s">
        <v>26202</v>
      </c>
      <c r="AH1126" s="1" t="s">
        <v>26203</v>
      </c>
      <c r="AI1126" s="1" t="s">
        <v>342</v>
      </c>
      <c r="AJ1126" s="1" t="s">
        <v>26204</v>
      </c>
      <c r="AK1126" s="1" t="s">
        <v>132</v>
      </c>
      <c r="AL1126" s="1" t="s">
        <v>126</v>
      </c>
      <c r="AM1126" s="1" t="s">
        <v>26204</v>
      </c>
      <c r="AN1126" s="1" t="s">
        <v>26205</v>
      </c>
      <c r="AO1126" s="1" t="s">
        <v>111</v>
      </c>
      <c r="AP1126" s="1" t="s">
        <v>111</v>
      </c>
      <c r="AQ1126" s="1" t="s">
        <v>111</v>
      </c>
      <c r="AR1126" s="1" t="s">
        <v>111</v>
      </c>
      <c r="AS1126" s="1" t="s">
        <v>111</v>
      </c>
      <c r="AT1126" s="1" t="s">
        <v>111</v>
      </c>
      <c r="AU1126" s="1" t="s">
        <v>177</v>
      </c>
      <c r="AV1126" s="1" t="s">
        <v>26206</v>
      </c>
      <c r="AW1126" s="1" t="s">
        <v>26207</v>
      </c>
      <c r="AX1126" s="1" t="s">
        <v>134</v>
      </c>
      <c r="AY1126" s="1" t="s">
        <v>26208</v>
      </c>
      <c r="AZ1126" s="1" t="s">
        <v>13834</v>
      </c>
      <c r="BA1126" s="1" t="s">
        <v>378</v>
      </c>
      <c r="BB1126" s="1" t="s">
        <v>177</v>
      </c>
      <c r="BC1126" s="1" t="s">
        <v>26209</v>
      </c>
      <c r="BD1126" s="1" t="s">
        <v>26210</v>
      </c>
      <c r="BE1126" s="1" t="s">
        <v>134</v>
      </c>
      <c r="BF1126" s="1" t="s">
        <v>26211</v>
      </c>
      <c r="BG1126" s="1" t="s">
        <v>1590</v>
      </c>
      <c r="BH1126" s="1" t="s">
        <v>378</v>
      </c>
      <c r="BI1126" s="1" t="s">
        <v>556</v>
      </c>
      <c r="BJ1126" s="1" t="s">
        <v>26212</v>
      </c>
      <c r="BK1126" s="1" t="s">
        <v>2420</v>
      </c>
      <c r="BL1126" s="1" t="s">
        <v>111</v>
      </c>
      <c r="BM1126" s="1" t="s">
        <v>111</v>
      </c>
      <c r="BN1126" s="1" t="s">
        <v>111</v>
      </c>
      <c r="BO1126" s="1" t="s">
        <v>336</v>
      </c>
      <c r="BP1126" s="1" t="s">
        <v>337</v>
      </c>
      <c r="BQ1126" s="1" t="s">
        <v>17079</v>
      </c>
      <c r="BR1126" s="1" t="s">
        <v>144</v>
      </c>
      <c r="BS1126" s="1" t="s">
        <v>117</v>
      </c>
      <c r="BT1126" s="1" t="s">
        <v>144</v>
      </c>
      <c r="BU1126" s="1" t="s">
        <v>117</v>
      </c>
      <c r="BV1126" s="1" t="s">
        <v>117</v>
      </c>
      <c r="BW1126" s="1" t="s">
        <v>117</v>
      </c>
      <c r="BX1126" s="1" t="s">
        <v>196</v>
      </c>
      <c r="BY1126" s="1" t="s">
        <v>342</v>
      </c>
      <c r="BZ1126" s="1" t="s">
        <v>198</v>
      </c>
      <c r="CA1126" s="1" t="s">
        <v>111</v>
      </c>
      <c r="CB1126" s="1" t="s">
        <v>117</v>
      </c>
      <c r="CC1126" s="1" t="s">
        <v>117</v>
      </c>
      <c r="CD1126" s="1" t="s">
        <v>2420</v>
      </c>
      <c r="CE1126" s="1" t="s">
        <v>26212</v>
      </c>
      <c r="CF1126" s="1" t="s">
        <v>117</v>
      </c>
      <c r="CG1126" s="1" t="s">
        <v>117</v>
      </c>
      <c r="CH1126" s="1" t="s">
        <v>117</v>
      </c>
      <c r="CI1126" s="1" t="s">
        <v>117</v>
      </c>
      <c r="CJ1126" s="1" t="s">
        <v>117</v>
      </c>
      <c r="CK1126" s="1" t="s">
        <v>117</v>
      </c>
      <c r="CL1126" s="1" t="s">
        <v>117</v>
      </c>
      <c r="CM1126" s="1" t="s">
        <v>117</v>
      </c>
      <c r="CN1126" s="1" t="s">
        <v>117</v>
      </c>
      <c r="CO1126" s="1" t="s">
        <v>26213</v>
      </c>
      <c r="CP1126" s="1" t="s">
        <v>149</v>
      </c>
      <c r="CQ1126" s="1" t="s">
        <v>110</v>
      </c>
      <c r="CR1126" s="1" t="s">
        <v>26213</v>
      </c>
      <c r="CS1126" s="1" t="s">
        <v>110</v>
      </c>
      <c r="CT1126" s="1" t="s">
        <v>26213</v>
      </c>
      <c r="CU1126" s="1" t="s">
        <v>26204</v>
      </c>
      <c r="CV1126" s="1" t="s">
        <v>111</v>
      </c>
      <c r="CW1126" s="1" t="s">
        <v>111</v>
      </c>
      <c r="CX1126" s="1" t="s">
        <v>111</v>
      </c>
      <c r="CY1126" s="1" t="s">
        <v>111</v>
      </c>
      <c r="CZ1126" s="1" t="s">
        <v>111</v>
      </c>
    </row>
    <row r="1127" ht="15.75" hidden="1" customHeight="1">
      <c r="A1127" s="1" t="s">
        <v>26214</v>
      </c>
      <c r="B1127" s="1" t="s">
        <v>26215</v>
      </c>
      <c r="C1127" s="1" t="s">
        <v>26216</v>
      </c>
      <c r="D1127" s="1" t="s">
        <v>26217</v>
      </c>
      <c r="E1127" s="1" t="s">
        <v>109</v>
      </c>
      <c r="F1127" s="1" t="s">
        <v>110</v>
      </c>
      <c r="G1127" s="1" t="s">
        <v>111</v>
      </c>
      <c r="H1127" s="1" t="s">
        <v>154</v>
      </c>
      <c r="I1127" s="1" t="s">
        <v>207</v>
      </c>
      <c r="J1127" s="1" t="s">
        <v>208</v>
      </c>
      <c r="K1127" s="1" t="s">
        <v>209</v>
      </c>
      <c r="L1127" s="1" t="s">
        <v>116</v>
      </c>
      <c r="M1127" s="1" t="s">
        <v>116</v>
      </c>
      <c r="N1127" s="1" t="s">
        <v>117</v>
      </c>
      <c r="O1127" s="1" t="s">
        <v>117</v>
      </c>
      <c r="P1127" s="1" t="s">
        <v>301</v>
      </c>
      <c r="Q1127" s="1" t="s">
        <v>117</v>
      </c>
      <c r="R1127" s="1" t="s">
        <v>116</v>
      </c>
      <c r="S1127" s="1" t="s">
        <v>118</v>
      </c>
      <c r="T1127" s="1" t="s">
        <v>119</v>
      </c>
      <c r="U1127" s="1" t="s">
        <v>26218</v>
      </c>
      <c r="V1127" s="1" t="s">
        <v>26219</v>
      </c>
      <c r="W1127" s="1" t="s">
        <v>26217</v>
      </c>
      <c r="X1127" s="1" t="s">
        <v>122</v>
      </c>
      <c r="Y1127" s="1" t="s">
        <v>163</v>
      </c>
      <c r="Z1127" s="1" t="s">
        <v>26220</v>
      </c>
      <c r="AA1127" s="1" t="s">
        <v>111</v>
      </c>
      <c r="AB1127" s="1" t="s">
        <v>117</v>
      </c>
      <c r="AC1127" s="1" t="s">
        <v>14972</v>
      </c>
      <c r="AD1127" s="1" t="s">
        <v>429</v>
      </c>
      <c r="AE1127" s="1" t="s">
        <v>756</v>
      </c>
      <c r="AF1127" s="1" t="s">
        <v>1458</v>
      </c>
      <c r="AG1127" s="1" t="s">
        <v>15032</v>
      </c>
      <c r="AH1127" s="1" t="s">
        <v>26221</v>
      </c>
      <c r="AI1127" s="1" t="s">
        <v>7562</v>
      </c>
      <c r="AJ1127" s="1" t="s">
        <v>26222</v>
      </c>
      <c r="AK1127" s="1" t="s">
        <v>132</v>
      </c>
      <c r="AL1127" s="1" t="s">
        <v>126</v>
      </c>
      <c r="AM1127" s="1" t="s">
        <v>26222</v>
      </c>
      <c r="AN1127" s="1" t="s">
        <v>26223</v>
      </c>
      <c r="AO1127" s="1" t="s">
        <v>26224</v>
      </c>
      <c r="AP1127" s="1" t="s">
        <v>26225</v>
      </c>
      <c r="AQ1127" s="1" t="s">
        <v>26226</v>
      </c>
      <c r="AR1127" s="1" t="s">
        <v>26227</v>
      </c>
      <c r="AS1127" s="1" t="s">
        <v>26228</v>
      </c>
      <c r="AT1127" s="1" t="s">
        <v>117</v>
      </c>
      <c r="AU1127" s="1" t="s">
        <v>177</v>
      </c>
      <c r="AV1127" s="1" t="s">
        <v>26229</v>
      </c>
      <c r="AW1127" s="1" t="s">
        <v>26230</v>
      </c>
      <c r="AX1127" s="1" t="s">
        <v>134</v>
      </c>
      <c r="AY1127" s="1" t="s">
        <v>26231</v>
      </c>
      <c r="AZ1127" s="1" t="s">
        <v>26232</v>
      </c>
      <c r="BA1127" s="1" t="s">
        <v>111</v>
      </c>
      <c r="BB1127" s="1" t="s">
        <v>177</v>
      </c>
      <c r="BC1127" s="1" t="s">
        <v>26233</v>
      </c>
      <c r="BD1127" s="1" t="s">
        <v>26234</v>
      </c>
      <c r="BE1127" s="1" t="s">
        <v>134</v>
      </c>
      <c r="BF1127" s="1" t="s">
        <v>26235</v>
      </c>
      <c r="BG1127" s="1" t="s">
        <v>16786</v>
      </c>
      <c r="BH1127" s="1" t="s">
        <v>26236</v>
      </c>
      <c r="BI1127" s="1" t="s">
        <v>17555</v>
      </c>
      <c r="BJ1127" s="1" t="s">
        <v>21145</v>
      </c>
      <c r="BK1127" s="1" t="s">
        <v>449</v>
      </c>
      <c r="BL1127" s="1" t="s">
        <v>187</v>
      </c>
      <c r="BM1127" s="1" t="s">
        <v>144</v>
      </c>
      <c r="BN1127" s="1" t="s">
        <v>26237</v>
      </c>
      <c r="BO1127" s="1" t="s">
        <v>416</v>
      </c>
      <c r="BP1127" s="1" t="s">
        <v>337</v>
      </c>
      <c r="BQ1127" s="1" t="s">
        <v>22971</v>
      </c>
      <c r="BR1127" s="1" t="s">
        <v>26238</v>
      </c>
      <c r="BS1127" s="1" t="s">
        <v>26239</v>
      </c>
      <c r="BT1127" s="1" t="s">
        <v>26240</v>
      </c>
      <c r="BU1127" s="1" t="s">
        <v>26241</v>
      </c>
      <c r="BV1127" s="1" t="s">
        <v>26242</v>
      </c>
      <c r="BW1127" s="1" t="s">
        <v>26243</v>
      </c>
      <c r="BX1127" s="1" t="s">
        <v>457</v>
      </c>
      <c r="BY1127" s="1" t="s">
        <v>1607</v>
      </c>
      <c r="BZ1127" s="1" t="s">
        <v>966</v>
      </c>
      <c r="CA1127" s="1" t="s">
        <v>111</v>
      </c>
      <c r="CB1127" s="1" t="s">
        <v>494</v>
      </c>
      <c r="CC1127" s="1" t="s">
        <v>26244</v>
      </c>
      <c r="CD1127" s="1" t="s">
        <v>26245</v>
      </c>
      <c r="CE1127" s="1" t="s">
        <v>8429</v>
      </c>
      <c r="CF1127" s="1" t="s">
        <v>126</v>
      </c>
      <c r="CG1127" s="1" t="s">
        <v>464</v>
      </c>
      <c r="CH1127" s="1" t="s">
        <v>26246</v>
      </c>
      <c r="CI1127" s="1" t="s">
        <v>429</v>
      </c>
      <c r="CJ1127" s="1" t="s">
        <v>26247</v>
      </c>
      <c r="CK1127" s="1" t="s">
        <v>126</v>
      </c>
      <c r="CL1127" s="1" t="s">
        <v>26248</v>
      </c>
      <c r="CM1127" s="1" t="s">
        <v>117</v>
      </c>
      <c r="CN1127" s="1" t="s">
        <v>117</v>
      </c>
      <c r="CO1127" s="1" t="s">
        <v>111</v>
      </c>
      <c r="CP1127" s="1" t="s">
        <v>111</v>
      </c>
      <c r="CQ1127" s="1" t="s">
        <v>111</v>
      </c>
      <c r="CR1127" s="1" t="s">
        <v>111</v>
      </c>
      <c r="CS1127" s="1" t="s">
        <v>111</v>
      </c>
      <c r="CT1127" s="1" t="s">
        <v>111</v>
      </c>
      <c r="CU1127" s="1" t="s">
        <v>111</v>
      </c>
      <c r="CV1127" s="1" t="s">
        <v>111</v>
      </c>
      <c r="CW1127" s="1" t="s">
        <v>111</v>
      </c>
      <c r="CX1127" s="1" t="s">
        <v>111</v>
      </c>
      <c r="CY1127" s="1" t="s">
        <v>111</v>
      </c>
      <c r="CZ1127" s="1" t="s">
        <v>111</v>
      </c>
    </row>
    <row r="1128" ht="15.75" hidden="1" customHeight="1">
      <c r="A1128" s="1" t="s">
        <v>17507</v>
      </c>
      <c r="B1128" s="1" t="s">
        <v>17508</v>
      </c>
      <c r="C1128" s="1" t="s">
        <v>26249</v>
      </c>
      <c r="D1128" s="1" t="s">
        <v>17510</v>
      </c>
      <c r="E1128" s="1" t="s">
        <v>109</v>
      </c>
      <c r="F1128" s="1" t="s">
        <v>110</v>
      </c>
      <c r="G1128" s="1" t="s">
        <v>111</v>
      </c>
      <c r="H1128" s="1" t="s">
        <v>241</v>
      </c>
      <c r="I1128" s="1" t="s">
        <v>113</v>
      </c>
      <c r="J1128" s="1" t="s">
        <v>310</v>
      </c>
      <c r="K1128" s="1" t="s">
        <v>814</v>
      </c>
      <c r="L1128" s="1" t="s">
        <v>116</v>
      </c>
      <c r="M1128" s="1" t="s">
        <v>116</v>
      </c>
      <c r="N1128" s="1" t="s">
        <v>117</v>
      </c>
      <c r="O1128" s="1" t="s">
        <v>117</v>
      </c>
      <c r="P1128" s="1" t="s">
        <v>126</v>
      </c>
      <c r="Q1128" s="1" t="s">
        <v>117</v>
      </c>
      <c r="R1128" s="1" t="s">
        <v>116</v>
      </c>
      <c r="S1128" s="1" t="s">
        <v>118</v>
      </c>
      <c r="T1128" s="1" t="s">
        <v>119</v>
      </c>
      <c r="U1128" s="1" t="s">
        <v>26250</v>
      </c>
      <c r="V1128" s="1" t="s">
        <v>26251</v>
      </c>
      <c r="W1128" s="1" t="s">
        <v>17510</v>
      </c>
      <c r="X1128" s="1" t="s">
        <v>122</v>
      </c>
      <c r="Y1128" s="1" t="s">
        <v>163</v>
      </c>
      <c r="Z1128" s="1" t="s">
        <v>26252</v>
      </c>
      <c r="AA1128" s="1" t="s">
        <v>111</v>
      </c>
      <c r="AB1128" s="1" t="s">
        <v>117</v>
      </c>
      <c r="AC1128" s="1" t="s">
        <v>26253</v>
      </c>
      <c r="AD1128" s="1" t="s">
        <v>429</v>
      </c>
      <c r="AE1128" s="1" t="s">
        <v>574</v>
      </c>
      <c r="AF1128" s="1" t="s">
        <v>852</v>
      </c>
      <c r="AG1128" s="1" t="s">
        <v>17511</v>
      </c>
      <c r="AH1128" s="1" t="s">
        <v>17511</v>
      </c>
      <c r="AI1128" s="1" t="s">
        <v>2625</v>
      </c>
      <c r="AJ1128" s="1" t="s">
        <v>26254</v>
      </c>
      <c r="AK1128" s="1" t="s">
        <v>132</v>
      </c>
      <c r="AL1128" s="1" t="s">
        <v>126</v>
      </c>
      <c r="AM1128" s="1" t="s">
        <v>26254</v>
      </c>
      <c r="AN1128" s="1" t="s">
        <v>26255</v>
      </c>
      <c r="AO1128" s="1" t="s">
        <v>17515</v>
      </c>
      <c r="AP1128" s="1" t="s">
        <v>17516</v>
      </c>
      <c r="AQ1128" s="1" t="s">
        <v>26256</v>
      </c>
      <c r="AR1128" s="1" t="s">
        <v>17517</v>
      </c>
      <c r="AS1128" s="1" t="s">
        <v>17518</v>
      </c>
      <c r="AT1128" s="1" t="s">
        <v>111</v>
      </c>
      <c r="AU1128" s="1" t="s">
        <v>177</v>
      </c>
      <c r="AV1128" s="1" t="s">
        <v>1288</v>
      </c>
      <c r="AW1128" s="1" t="s">
        <v>1289</v>
      </c>
      <c r="AX1128" s="1" t="s">
        <v>134</v>
      </c>
      <c r="AY1128" s="1" t="s">
        <v>26257</v>
      </c>
      <c r="AZ1128" s="1" t="s">
        <v>10797</v>
      </c>
      <c r="BA1128" s="1" t="s">
        <v>12710</v>
      </c>
      <c r="BB1128" s="1" t="s">
        <v>177</v>
      </c>
      <c r="BC1128" s="1" t="s">
        <v>26258</v>
      </c>
      <c r="BD1128" s="1" t="s">
        <v>26259</v>
      </c>
      <c r="BE1128" s="1" t="s">
        <v>134</v>
      </c>
      <c r="BF1128" s="1" t="s">
        <v>26260</v>
      </c>
      <c r="BG1128" s="1" t="s">
        <v>10797</v>
      </c>
      <c r="BH1128" s="1" t="s">
        <v>12710</v>
      </c>
      <c r="BI1128" s="1" t="s">
        <v>10797</v>
      </c>
      <c r="BJ1128" s="1" t="s">
        <v>17522</v>
      </c>
      <c r="BK1128" s="1" t="s">
        <v>772</v>
      </c>
      <c r="BL1128" s="1" t="s">
        <v>111</v>
      </c>
      <c r="BM1128" s="1" t="s">
        <v>111</v>
      </c>
      <c r="BN1128" s="1" t="s">
        <v>111</v>
      </c>
      <c r="BO1128" s="1" t="s">
        <v>1055</v>
      </c>
      <c r="BP1128" s="1" t="s">
        <v>227</v>
      </c>
      <c r="BQ1128" s="1" t="s">
        <v>24073</v>
      </c>
      <c r="BR1128" s="1" t="s">
        <v>144</v>
      </c>
      <c r="BS1128" s="1" t="s">
        <v>26261</v>
      </c>
      <c r="BT1128" s="1" t="s">
        <v>26262</v>
      </c>
      <c r="BU1128" s="1" t="s">
        <v>26262</v>
      </c>
      <c r="BV1128" s="1" t="s">
        <v>26263</v>
      </c>
      <c r="BW1128" s="1" t="s">
        <v>26262</v>
      </c>
      <c r="BX1128" s="1" t="s">
        <v>111</v>
      </c>
      <c r="BY1128" s="1" t="s">
        <v>111</v>
      </c>
      <c r="BZ1128" s="1" t="s">
        <v>111</v>
      </c>
      <c r="CA1128" s="1" t="s">
        <v>111</v>
      </c>
      <c r="CB1128" s="1" t="s">
        <v>123</v>
      </c>
      <c r="CC1128" s="1" t="s">
        <v>997</v>
      </c>
      <c r="CD1128" s="1" t="s">
        <v>841</v>
      </c>
      <c r="CE1128" s="1" t="s">
        <v>15305</v>
      </c>
      <c r="CF1128" s="1" t="s">
        <v>126</v>
      </c>
      <c r="CG1128" s="1" t="s">
        <v>429</v>
      </c>
      <c r="CH1128" s="1" t="s">
        <v>17524</v>
      </c>
      <c r="CI1128" s="1" t="s">
        <v>117</v>
      </c>
      <c r="CJ1128" s="1" t="s">
        <v>117</v>
      </c>
      <c r="CK1128" s="1" t="s">
        <v>117</v>
      </c>
      <c r="CL1128" s="1" t="s">
        <v>117</v>
      </c>
      <c r="CM1128" s="1" t="s">
        <v>117</v>
      </c>
      <c r="CN1128" s="1" t="s">
        <v>117</v>
      </c>
      <c r="CO1128" s="1" t="s">
        <v>111</v>
      </c>
      <c r="CP1128" s="1" t="s">
        <v>111</v>
      </c>
      <c r="CQ1128" s="1" t="s">
        <v>111</v>
      </c>
      <c r="CR1128" s="1" t="s">
        <v>111</v>
      </c>
      <c r="CS1128" s="1" t="s">
        <v>111</v>
      </c>
      <c r="CT1128" s="1" t="s">
        <v>111</v>
      </c>
      <c r="CU1128" s="1" t="s">
        <v>111</v>
      </c>
      <c r="CV1128" s="1" t="s">
        <v>111</v>
      </c>
      <c r="CW1128" s="1" t="s">
        <v>111</v>
      </c>
      <c r="CX1128" s="1" t="s">
        <v>111</v>
      </c>
      <c r="CY1128" s="1" t="s">
        <v>111</v>
      </c>
      <c r="CZ1128" s="1" t="s">
        <v>111</v>
      </c>
    </row>
    <row r="1129" ht="15.75" hidden="1" customHeight="1">
      <c r="A1129" s="1" t="s">
        <v>8390</v>
      </c>
      <c r="B1129" s="1" t="s">
        <v>8391</v>
      </c>
      <c r="C1129" s="1" t="s">
        <v>26264</v>
      </c>
      <c r="D1129" s="1" t="s">
        <v>26265</v>
      </c>
      <c r="E1129" s="1" t="s">
        <v>426</v>
      </c>
      <c r="F1129" s="1" t="s">
        <v>110</v>
      </c>
      <c r="G1129" s="1" t="s">
        <v>111</v>
      </c>
      <c r="H1129" s="1" t="s">
        <v>241</v>
      </c>
      <c r="I1129" s="1" t="s">
        <v>285</v>
      </c>
      <c r="J1129" s="1" t="s">
        <v>243</v>
      </c>
      <c r="K1129" s="1" t="s">
        <v>243</v>
      </c>
      <c r="L1129" s="1" t="s">
        <v>116</v>
      </c>
      <c r="M1129" s="1" t="s">
        <v>116</v>
      </c>
      <c r="N1129" s="1" t="s">
        <v>117</v>
      </c>
      <c r="O1129" s="1" t="s">
        <v>117</v>
      </c>
      <c r="P1129" s="1" t="s">
        <v>126</v>
      </c>
      <c r="Q1129" s="1" t="s">
        <v>117</v>
      </c>
      <c r="R1129" s="1" t="s">
        <v>116</v>
      </c>
      <c r="S1129" s="1" t="s">
        <v>118</v>
      </c>
      <c r="T1129" s="1" t="s">
        <v>119</v>
      </c>
      <c r="U1129" s="1" t="s">
        <v>26266</v>
      </c>
      <c r="V1129" s="1" t="s">
        <v>26267</v>
      </c>
      <c r="W1129" s="1" t="s">
        <v>111</v>
      </c>
      <c r="X1129" s="1" t="s">
        <v>111</v>
      </c>
      <c r="Y1129" s="1" t="s">
        <v>111</v>
      </c>
      <c r="Z1129" s="1" t="s">
        <v>111</v>
      </c>
      <c r="AA1129" s="1" t="s">
        <v>111</v>
      </c>
      <c r="AB1129" s="1" t="s">
        <v>117</v>
      </c>
      <c r="AC1129" s="1" t="s">
        <v>111</v>
      </c>
      <c r="AD1129" s="1" t="s">
        <v>126</v>
      </c>
      <c r="AE1129" s="1" t="s">
        <v>574</v>
      </c>
      <c r="AF1129" s="1" t="s">
        <v>3679</v>
      </c>
      <c r="AG1129" s="1" t="s">
        <v>3679</v>
      </c>
      <c r="AH1129" s="1" t="s">
        <v>26268</v>
      </c>
      <c r="AI1129" s="1" t="s">
        <v>3968</v>
      </c>
      <c r="AJ1129" s="1" t="s">
        <v>26269</v>
      </c>
      <c r="AK1129" s="1" t="s">
        <v>132</v>
      </c>
      <c r="AL1129" s="1" t="s">
        <v>126</v>
      </c>
      <c r="AM1129" s="1" t="s">
        <v>26269</v>
      </c>
      <c r="AN1129" s="1" t="s">
        <v>26270</v>
      </c>
      <c r="AO1129" s="1" t="s">
        <v>111</v>
      </c>
      <c r="AP1129" s="1" t="s">
        <v>111</v>
      </c>
      <c r="AQ1129" s="1" t="s">
        <v>111</v>
      </c>
      <c r="AR1129" s="1" t="s">
        <v>111</v>
      </c>
      <c r="AS1129" s="1" t="s">
        <v>111</v>
      </c>
      <c r="AT1129" s="1" t="s">
        <v>111</v>
      </c>
      <c r="AU1129" s="1" t="s">
        <v>177</v>
      </c>
      <c r="AV1129" s="1" t="s">
        <v>26271</v>
      </c>
      <c r="AW1129" s="1" t="s">
        <v>26272</v>
      </c>
      <c r="AX1129" s="1" t="s">
        <v>134</v>
      </c>
      <c r="AY1129" s="1" t="s">
        <v>26273</v>
      </c>
      <c r="AZ1129" s="1" t="s">
        <v>25013</v>
      </c>
      <c r="BA1129" s="1" t="s">
        <v>915</v>
      </c>
      <c r="BB1129" s="1" t="s">
        <v>177</v>
      </c>
      <c r="BC1129" s="1" t="s">
        <v>26274</v>
      </c>
      <c r="BD1129" s="1" t="s">
        <v>26275</v>
      </c>
      <c r="BE1129" s="1" t="s">
        <v>404</v>
      </c>
      <c r="BF1129" s="1" t="s">
        <v>26276</v>
      </c>
      <c r="BG1129" s="1" t="s">
        <v>25013</v>
      </c>
      <c r="BH1129" s="1" t="s">
        <v>915</v>
      </c>
      <c r="BI1129" s="1" t="s">
        <v>16347</v>
      </c>
      <c r="BJ1129" s="1" t="s">
        <v>915</v>
      </c>
      <c r="BK1129" s="1" t="s">
        <v>1396</v>
      </c>
      <c r="BL1129" s="1" t="s">
        <v>187</v>
      </c>
      <c r="BM1129" s="1" t="s">
        <v>144</v>
      </c>
      <c r="BN1129" s="1" t="s">
        <v>26277</v>
      </c>
      <c r="BO1129" s="1" t="s">
        <v>274</v>
      </c>
      <c r="BP1129" s="1" t="s">
        <v>275</v>
      </c>
      <c r="BQ1129" s="1" t="s">
        <v>17125</v>
      </c>
      <c r="BR1129" s="1" t="s">
        <v>26278</v>
      </c>
      <c r="BS1129" s="1" t="s">
        <v>26279</v>
      </c>
      <c r="BT1129" s="1" t="s">
        <v>26269</v>
      </c>
      <c r="BU1129" s="1" t="s">
        <v>26280</v>
      </c>
      <c r="BV1129" s="1" t="s">
        <v>26281</v>
      </c>
      <c r="BW1129" s="1" t="s">
        <v>26282</v>
      </c>
      <c r="BX1129" s="1" t="s">
        <v>457</v>
      </c>
      <c r="BY1129" s="1" t="s">
        <v>4141</v>
      </c>
      <c r="BZ1129" s="1" t="s">
        <v>235</v>
      </c>
      <c r="CA1129" s="1" t="s">
        <v>26283</v>
      </c>
      <c r="CB1129" s="1" t="s">
        <v>117</v>
      </c>
      <c r="CC1129" s="1" t="s">
        <v>117</v>
      </c>
      <c r="CD1129" s="1" t="s">
        <v>1396</v>
      </c>
      <c r="CE1129" s="1" t="s">
        <v>915</v>
      </c>
      <c r="CF1129" s="1" t="s">
        <v>117</v>
      </c>
      <c r="CG1129" s="1" t="s">
        <v>117</v>
      </c>
      <c r="CH1129" s="1" t="s">
        <v>117</v>
      </c>
      <c r="CI1129" s="1" t="s">
        <v>117</v>
      </c>
      <c r="CJ1129" s="1" t="s">
        <v>117</v>
      </c>
      <c r="CK1129" s="1" t="s">
        <v>117</v>
      </c>
      <c r="CL1129" s="1" t="s">
        <v>117</v>
      </c>
      <c r="CM1129" s="1" t="s">
        <v>117</v>
      </c>
      <c r="CN1129" s="1" t="s">
        <v>117</v>
      </c>
      <c r="CO1129" s="1" t="s">
        <v>111</v>
      </c>
      <c r="CP1129" s="1" t="s">
        <v>111</v>
      </c>
      <c r="CQ1129" s="1" t="s">
        <v>111</v>
      </c>
      <c r="CR1129" s="1" t="s">
        <v>111</v>
      </c>
      <c r="CS1129" s="1" t="s">
        <v>111</v>
      </c>
      <c r="CT1129" s="1" t="s">
        <v>111</v>
      </c>
      <c r="CU1129" s="1" t="s">
        <v>111</v>
      </c>
      <c r="CV1129" s="1" t="s">
        <v>111</v>
      </c>
      <c r="CW1129" s="1" t="s">
        <v>111</v>
      </c>
      <c r="CX1129" s="1" t="s">
        <v>111</v>
      </c>
      <c r="CY1129" s="1" t="s">
        <v>111</v>
      </c>
      <c r="CZ1129" s="1" t="s">
        <v>111</v>
      </c>
    </row>
    <row r="1130" ht="15.75" hidden="1" customHeight="1">
      <c r="A1130" s="1" t="s">
        <v>7801</v>
      </c>
      <c r="B1130" s="1" t="s">
        <v>7802</v>
      </c>
      <c r="C1130" s="1" t="s">
        <v>26284</v>
      </c>
      <c r="D1130" s="1" t="s">
        <v>26285</v>
      </c>
      <c r="E1130" s="1" t="s">
        <v>426</v>
      </c>
      <c r="F1130" s="1" t="s">
        <v>110</v>
      </c>
      <c r="G1130" s="1" t="s">
        <v>111</v>
      </c>
      <c r="H1130" s="1" t="s">
        <v>154</v>
      </c>
      <c r="I1130" s="1" t="s">
        <v>113</v>
      </c>
      <c r="J1130" s="1" t="s">
        <v>114</v>
      </c>
      <c r="K1130" s="1" t="s">
        <v>921</v>
      </c>
      <c r="L1130" s="1" t="s">
        <v>116</v>
      </c>
      <c r="M1130" s="1" t="s">
        <v>116</v>
      </c>
      <c r="N1130" s="1" t="s">
        <v>117</v>
      </c>
      <c r="O1130" s="1" t="s">
        <v>117</v>
      </c>
      <c r="P1130" s="1" t="s">
        <v>126</v>
      </c>
      <c r="Q1130" s="1" t="s">
        <v>117</v>
      </c>
      <c r="R1130" s="1" t="s">
        <v>116</v>
      </c>
      <c r="S1130" s="1" t="s">
        <v>118</v>
      </c>
      <c r="T1130" s="1" t="s">
        <v>119</v>
      </c>
      <c r="U1130" s="1" t="s">
        <v>26286</v>
      </c>
      <c r="V1130" s="1" t="s">
        <v>26287</v>
      </c>
      <c r="W1130" s="1" t="s">
        <v>26288</v>
      </c>
      <c r="X1130" s="1" t="s">
        <v>122</v>
      </c>
      <c r="Y1130" s="1" t="s">
        <v>163</v>
      </c>
      <c r="Z1130" s="1" t="s">
        <v>26289</v>
      </c>
      <c r="AA1130" s="1" t="s">
        <v>111</v>
      </c>
      <c r="AB1130" s="1" t="s">
        <v>117</v>
      </c>
      <c r="AC1130" s="1" t="s">
        <v>3608</v>
      </c>
      <c r="AD1130" s="1" t="s">
        <v>429</v>
      </c>
      <c r="AE1130" s="1" t="s">
        <v>390</v>
      </c>
      <c r="AF1130" s="1" t="s">
        <v>390</v>
      </c>
      <c r="AG1130" s="1" t="s">
        <v>390</v>
      </c>
      <c r="AH1130" s="1" t="s">
        <v>26290</v>
      </c>
      <c r="AI1130" s="1" t="s">
        <v>26291</v>
      </c>
      <c r="AJ1130" s="1" t="s">
        <v>26292</v>
      </c>
      <c r="AK1130" s="1" t="s">
        <v>132</v>
      </c>
      <c r="AL1130" s="1" t="s">
        <v>126</v>
      </c>
      <c r="AM1130" s="1" t="s">
        <v>26292</v>
      </c>
      <c r="AN1130" s="1" t="s">
        <v>26293</v>
      </c>
      <c r="AO1130" s="1" t="s">
        <v>111</v>
      </c>
      <c r="AP1130" s="1" t="s">
        <v>111</v>
      </c>
      <c r="AQ1130" s="1" t="s">
        <v>111</v>
      </c>
      <c r="AR1130" s="1" t="s">
        <v>111</v>
      </c>
      <c r="AS1130" s="1" t="s">
        <v>111</v>
      </c>
      <c r="AT1130" s="1" t="s">
        <v>111</v>
      </c>
      <c r="AU1130" s="1" t="s">
        <v>177</v>
      </c>
      <c r="AV1130" s="1" t="s">
        <v>26294</v>
      </c>
      <c r="AW1130" s="1" t="s">
        <v>26295</v>
      </c>
      <c r="AX1130" s="1" t="s">
        <v>134</v>
      </c>
      <c r="AY1130" s="1" t="s">
        <v>26296</v>
      </c>
      <c r="AZ1130" s="1" t="s">
        <v>22769</v>
      </c>
      <c r="BA1130" s="1" t="s">
        <v>111</v>
      </c>
      <c r="BB1130" s="1" t="s">
        <v>177</v>
      </c>
      <c r="BC1130" s="1" t="s">
        <v>26297</v>
      </c>
      <c r="BD1130" s="1" t="s">
        <v>26298</v>
      </c>
      <c r="BE1130" s="1" t="s">
        <v>134</v>
      </c>
      <c r="BF1130" s="1" t="s">
        <v>26299</v>
      </c>
      <c r="BG1130" s="1" t="s">
        <v>26300</v>
      </c>
      <c r="BH1130" s="1" t="s">
        <v>111</v>
      </c>
      <c r="BI1130" s="1" t="s">
        <v>22222</v>
      </c>
      <c r="BJ1130" s="1" t="s">
        <v>26301</v>
      </c>
      <c r="BK1130" s="1" t="s">
        <v>1093</v>
      </c>
      <c r="BL1130" s="1" t="s">
        <v>187</v>
      </c>
      <c r="BM1130" s="1" t="s">
        <v>144</v>
      </c>
      <c r="BN1130" s="1" t="s">
        <v>26302</v>
      </c>
      <c r="BO1130" s="1" t="s">
        <v>274</v>
      </c>
      <c r="BP1130" s="1" t="s">
        <v>126</v>
      </c>
      <c r="BQ1130" s="1" t="s">
        <v>15634</v>
      </c>
      <c r="BR1130" s="1" t="s">
        <v>23382</v>
      </c>
      <c r="BS1130" s="1" t="s">
        <v>26303</v>
      </c>
      <c r="BT1130" s="1" t="s">
        <v>26304</v>
      </c>
      <c r="BU1130" s="1" t="s">
        <v>26305</v>
      </c>
      <c r="BV1130" s="1" t="s">
        <v>26306</v>
      </c>
      <c r="BW1130" s="1" t="s">
        <v>26307</v>
      </c>
      <c r="BX1130" s="1" t="s">
        <v>1734</v>
      </c>
      <c r="BY1130" s="1" t="s">
        <v>17491</v>
      </c>
      <c r="BZ1130" s="1" t="s">
        <v>26308</v>
      </c>
      <c r="CA1130" s="1" t="s">
        <v>26309</v>
      </c>
      <c r="CB1130" s="1" t="s">
        <v>117</v>
      </c>
      <c r="CC1130" s="1" t="s">
        <v>117</v>
      </c>
      <c r="CD1130" s="1" t="s">
        <v>1093</v>
      </c>
      <c r="CE1130" s="1" t="s">
        <v>26301</v>
      </c>
      <c r="CF1130" s="1" t="s">
        <v>117</v>
      </c>
      <c r="CG1130" s="1" t="s">
        <v>117</v>
      </c>
      <c r="CH1130" s="1" t="s">
        <v>117</v>
      </c>
      <c r="CI1130" s="1" t="s">
        <v>117</v>
      </c>
      <c r="CJ1130" s="1" t="s">
        <v>117</v>
      </c>
      <c r="CK1130" s="1" t="s">
        <v>117</v>
      </c>
      <c r="CL1130" s="1" t="s">
        <v>117</v>
      </c>
      <c r="CM1130" s="1" t="s">
        <v>117</v>
      </c>
      <c r="CN1130" s="1" t="s">
        <v>117</v>
      </c>
      <c r="CO1130" s="1" t="s">
        <v>111</v>
      </c>
      <c r="CP1130" s="1" t="s">
        <v>111</v>
      </c>
      <c r="CQ1130" s="1" t="s">
        <v>111</v>
      </c>
      <c r="CR1130" s="1" t="s">
        <v>111</v>
      </c>
      <c r="CS1130" s="1" t="s">
        <v>111</v>
      </c>
      <c r="CT1130" s="1" t="s">
        <v>111</v>
      </c>
      <c r="CU1130" s="1" t="s">
        <v>111</v>
      </c>
      <c r="CV1130" s="1" t="s">
        <v>111</v>
      </c>
      <c r="CW1130" s="1" t="s">
        <v>111</v>
      </c>
      <c r="CX1130" s="1" t="s">
        <v>111</v>
      </c>
      <c r="CY1130" s="1" t="s">
        <v>111</v>
      </c>
      <c r="CZ1130" s="1" t="s">
        <v>111</v>
      </c>
    </row>
    <row r="1131" ht="15.75" hidden="1" customHeight="1">
      <c r="A1131" s="1" t="s">
        <v>15858</v>
      </c>
      <c r="B1131" s="1" t="s">
        <v>15859</v>
      </c>
      <c r="C1131" s="1" t="s">
        <v>26310</v>
      </c>
      <c r="D1131" s="1" t="s">
        <v>26311</v>
      </c>
      <c r="E1131" s="1" t="s">
        <v>426</v>
      </c>
      <c r="F1131" s="1" t="s">
        <v>110</v>
      </c>
      <c r="G1131" s="1" t="s">
        <v>111</v>
      </c>
      <c r="H1131" s="1" t="s">
        <v>241</v>
      </c>
      <c r="I1131" s="1" t="s">
        <v>155</v>
      </c>
      <c r="J1131" s="1" t="s">
        <v>427</v>
      </c>
      <c r="K1131" s="1" t="s">
        <v>428</v>
      </c>
      <c r="L1131" s="1" t="s">
        <v>116</v>
      </c>
      <c r="M1131" s="1" t="s">
        <v>116</v>
      </c>
      <c r="N1131" s="1" t="s">
        <v>117</v>
      </c>
      <c r="O1131" s="1" t="s">
        <v>117</v>
      </c>
      <c r="P1131" s="1" t="s">
        <v>117</v>
      </c>
      <c r="Q1131" s="1" t="s">
        <v>117</v>
      </c>
      <c r="R1131" s="1" t="s">
        <v>116</v>
      </c>
      <c r="S1131" s="1" t="s">
        <v>118</v>
      </c>
      <c r="T1131" s="1" t="s">
        <v>119</v>
      </c>
      <c r="U1131" s="1" t="s">
        <v>26312</v>
      </c>
      <c r="V1131" s="1" t="s">
        <v>26313</v>
      </c>
      <c r="W1131" s="1" t="s">
        <v>111</v>
      </c>
      <c r="X1131" s="1" t="s">
        <v>111</v>
      </c>
      <c r="Y1131" s="1" t="s">
        <v>111</v>
      </c>
      <c r="Z1131" s="1" t="s">
        <v>111</v>
      </c>
      <c r="AA1131" s="1" t="s">
        <v>111</v>
      </c>
      <c r="AB1131" s="1" t="s">
        <v>117</v>
      </c>
      <c r="AC1131" s="1" t="s">
        <v>111</v>
      </c>
      <c r="AD1131" s="1" t="s">
        <v>429</v>
      </c>
      <c r="AE1131" s="1" t="s">
        <v>390</v>
      </c>
      <c r="AF1131" s="1" t="s">
        <v>1689</v>
      </c>
      <c r="AG1131" s="1" t="s">
        <v>15864</v>
      </c>
      <c r="AH1131" s="1" t="s">
        <v>26314</v>
      </c>
      <c r="AI1131" s="1" t="s">
        <v>796</v>
      </c>
      <c r="AJ1131" s="1" t="s">
        <v>26315</v>
      </c>
      <c r="AK1131" s="1" t="s">
        <v>132</v>
      </c>
      <c r="AL1131" s="1" t="s">
        <v>126</v>
      </c>
      <c r="AM1131" s="1" t="s">
        <v>26315</v>
      </c>
      <c r="AN1131" s="1" t="s">
        <v>26316</v>
      </c>
      <c r="AO1131" s="1" t="s">
        <v>111</v>
      </c>
      <c r="AP1131" s="1" t="s">
        <v>111</v>
      </c>
      <c r="AQ1131" s="1" t="s">
        <v>111</v>
      </c>
      <c r="AR1131" s="1" t="s">
        <v>111</v>
      </c>
      <c r="AS1131" s="1" t="s">
        <v>111</v>
      </c>
      <c r="AT1131" s="1" t="s">
        <v>111</v>
      </c>
      <c r="AU1131" s="1" t="s">
        <v>177</v>
      </c>
      <c r="AV1131" s="1" t="s">
        <v>26317</v>
      </c>
      <c r="AW1131" s="1" t="s">
        <v>26318</v>
      </c>
      <c r="AX1131" s="1" t="s">
        <v>134</v>
      </c>
      <c r="AY1131" s="1" t="s">
        <v>26319</v>
      </c>
      <c r="AZ1131" s="1" t="s">
        <v>12782</v>
      </c>
      <c r="BA1131" s="1" t="s">
        <v>9751</v>
      </c>
      <c r="BB1131" s="1" t="s">
        <v>177</v>
      </c>
      <c r="BC1131" s="1" t="s">
        <v>23912</v>
      </c>
      <c r="BD1131" s="1" t="s">
        <v>23913</v>
      </c>
      <c r="BE1131" s="1" t="s">
        <v>134</v>
      </c>
      <c r="BF1131" s="1" t="s">
        <v>23914</v>
      </c>
      <c r="BG1131" s="1" t="s">
        <v>12782</v>
      </c>
      <c r="BH1131" s="1" t="s">
        <v>9751</v>
      </c>
      <c r="BI1131" s="1" t="s">
        <v>1467</v>
      </c>
      <c r="BJ1131" s="1" t="s">
        <v>26320</v>
      </c>
      <c r="BK1131" s="1" t="s">
        <v>2160</v>
      </c>
      <c r="BL1131" s="1" t="s">
        <v>187</v>
      </c>
      <c r="BM1131" s="1" t="s">
        <v>144</v>
      </c>
      <c r="BN1131" s="1" t="s">
        <v>26321</v>
      </c>
      <c r="BO1131" s="1" t="s">
        <v>336</v>
      </c>
      <c r="BP1131" s="1" t="s">
        <v>429</v>
      </c>
      <c r="BQ1131" s="1" t="s">
        <v>3319</v>
      </c>
      <c r="BR1131" s="1" t="s">
        <v>144</v>
      </c>
      <c r="BS1131" s="1" t="s">
        <v>26322</v>
      </c>
      <c r="BT1131" s="1" t="s">
        <v>26315</v>
      </c>
      <c r="BU1131" s="1" t="s">
        <v>26323</v>
      </c>
      <c r="BV1131" s="1" t="s">
        <v>26322</v>
      </c>
      <c r="BW1131" s="1" t="s">
        <v>26323</v>
      </c>
      <c r="BX1131" s="1" t="s">
        <v>632</v>
      </c>
      <c r="BY1131" s="1" t="s">
        <v>6540</v>
      </c>
      <c r="BZ1131" s="1" t="s">
        <v>3145</v>
      </c>
      <c r="CA1131" s="1" t="s">
        <v>111</v>
      </c>
      <c r="CB1131" s="1" t="s">
        <v>117</v>
      </c>
      <c r="CC1131" s="1" t="s">
        <v>117</v>
      </c>
      <c r="CD1131" s="1" t="s">
        <v>2160</v>
      </c>
      <c r="CE1131" s="1" t="s">
        <v>26320</v>
      </c>
      <c r="CF1131" s="1" t="s">
        <v>117</v>
      </c>
      <c r="CG1131" s="1" t="s">
        <v>117</v>
      </c>
      <c r="CH1131" s="1" t="s">
        <v>117</v>
      </c>
      <c r="CI1131" s="1" t="s">
        <v>117</v>
      </c>
      <c r="CJ1131" s="1" t="s">
        <v>117</v>
      </c>
      <c r="CK1131" s="1" t="s">
        <v>117</v>
      </c>
      <c r="CL1131" s="1" t="s">
        <v>117</v>
      </c>
      <c r="CM1131" s="1" t="s">
        <v>117</v>
      </c>
      <c r="CN1131" s="1" t="s">
        <v>117</v>
      </c>
      <c r="CO1131" s="1" t="s">
        <v>111</v>
      </c>
      <c r="CP1131" s="1" t="s">
        <v>111</v>
      </c>
      <c r="CQ1131" s="1" t="s">
        <v>111</v>
      </c>
      <c r="CR1131" s="1" t="s">
        <v>111</v>
      </c>
      <c r="CS1131" s="1" t="s">
        <v>111</v>
      </c>
      <c r="CT1131" s="1" t="s">
        <v>111</v>
      </c>
      <c r="CU1131" s="1" t="s">
        <v>111</v>
      </c>
      <c r="CV1131" s="1" t="s">
        <v>111</v>
      </c>
      <c r="CW1131" s="1" t="s">
        <v>111</v>
      </c>
      <c r="CX1131" s="1" t="s">
        <v>111</v>
      </c>
      <c r="CY1131" s="1" t="s">
        <v>111</v>
      </c>
      <c r="CZ1131" s="1" t="s">
        <v>111</v>
      </c>
    </row>
    <row r="1132" ht="15.75" hidden="1" customHeight="1">
      <c r="A1132" s="1" t="s">
        <v>6707</v>
      </c>
      <c r="B1132" s="1" t="s">
        <v>6708</v>
      </c>
      <c r="C1132" s="1" t="s">
        <v>26324</v>
      </c>
      <c r="D1132" s="1" t="s">
        <v>26325</v>
      </c>
      <c r="E1132" s="1" t="s">
        <v>426</v>
      </c>
      <c r="F1132" s="1" t="s">
        <v>110</v>
      </c>
      <c r="G1132" s="1" t="s">
        <v>111</v>
      </c>
      <c r="H1132" s="1" t="s">
        <v>504</v>
      </c>
      <c r="I1132" s="1" t="s">
        <v>748</v>
      </c>
      <c r="J1132" s="1" t="s">
        <v>749</v>
      </c>
      <c r="K1132" s="1" t="s">
        <v>2284</v>
      </c>
      <c r="L1132" s="1" t="s">
        <v>116</v>
      </c>
      <c r="M1132" s="1" t="s">
        <v>116</v>
      </c>
      <c r="N1132" s="1" t="s">
        <v>117</v>
      </c>
      <c r="O1132" s="1" t="s">
        <v>117</v>
      </c>
      <c r="P1132" s="1" t="s">
        <v>429</v>
      </c>
      <c r="Q1132" s="1" t="s">
        <v>117</v>
      </c>
      <c r="R1132" s="1" t="s">
        <v>116</v>
      </c>
      <c r="S1132" s="1" t="s">
        <v>118</v>
      </c>
      <c r="T1132" s="1" t="s">
        <v>119</v>
      </c>
      <c r="U1132" s="1" t="s">
        <v>26326</v>
      </c>
      <c r="V1132" s="1" t="s">
        <v>26326</v>
      </c>
      <c r="W1132" s="1" t="s">
        <v>111</v>
      </c>
      <c r="X1132" s="1" t="s">
        <v>111</v>
      </c>
      <c r="Y1132" s="1" t="s">
        <v>111</v>
      </c>
      <c r="Z1132" s="1" t="s">
        <v>111</v>
      </c>
      <c r="AA1132" s="1" t="s">
        <v>111</v>
      </c>
      <c r="AB1132" s="1" t="s">
        <v>117</v>
      </c>
      <c r="AC1132" s="1" t="s">
        <v>111</v>
      </c>
      <c r="AD1132" s="1" t="s">
        <v>126</v>
      </c>
      <c r="AE1132" s="1" t="s">
        <v>390</v>
      </c>
      <c r="AF1132" s="1" t="s">
        <v>1689</v>
      </c>
      <c r="AG1132" s="1" t="s">
        <v>6716</v>
      </c>
      <c r="AH1132" s="1" t="s">
        <v>26327</v>
      </c>
      <c r="AI1132" s="1" t="s">
        <v>12361</v>
      </c>
      <c r="AJ1132" s="1" t="s">
        <v>26328</v>
      </c>
      <c r="AK1132" s="1" t="s">
        <v>132</v>
      </c>
      <c r="AL1132" s="1" t="s">
        <v>126</v>
      </c>
      <c r="AM1132" s="1" t="s">
        <v>26328</v>
      </c>
      <c r="AN1132" s="1" t="s">
        <v>26329</v>
      </c>
      <c r="AO1132" s="1" t="s">
        <v>111</v>
      </c>
      <c r="AP1132" s="1" t="s">
        <v>111</v>
      </c>
      <c r="AQ1132" s="1" t="s">
        <v>111</v>
      </c>
      <c r="AR1132" s="1" t="s">
        <v>111</v>
      </c>
      <c r="AS1132" s="1" t="s">
        <v>111</v>
      </c>
      <c r="AT1132" s="1" t="s">
        <v>111</v>
      </c>
      <c r="AU1132" s="1" t="s">
        <v>177</v>
      </c>
      <c r="AV1132" s="1" t="s">
        <v>6889</v>
      </c>
      <c r="AW1132" s="1" t="s">
        <v>6890</v>
      </c>
      <c r="AX1132" s="1" t="s">
        <v>134</v>
      </c>
      <c r="AY1132" s="1" t="s">
        <v>6891</v>
      </c>
      <c r="AZ1132" s="1" t="s">
        <v>11407</v>
      </c>
      <c r="BA1132" s="1" t="s">
        <v>26330</v>
      </c>
      <c r="BB1132" s="1" t="s">
        <v>177</v>
      </c>
      <c r="BC1132" s="1" t="s">
        <v>26331</v>
      </c>
      <c r="BD1132" s="1" t="s">
        <v>26332</v>
      </c>
      <c r="BE1132" s="1" t="s">
        <v>134</v>
      </c>
      <c r="BF1132" s="1" t="s">
        <v>26333</v>
      </c>
      <c r="BG1132" s="1" t="s">
        <v>21506</v>
      </c>
      <c r="BH1132" s="1" t="s">
        <v>26330</v>
      </c>
      <c r="BI1132" s="1" t="s">
        <v>9910</v>
      </c>
      <c r="BJ1132" s="1" t="s">
        <v>26334</v>
      </c>
      <c r="BK1132" s="1" t="s">
        <v>663</v>
      </c>
      <c r="BL1132" s="1" t="s">
        <v>187</v>
      </c>
      <c r="BM1132" s="1" t="s">
        <v>144</v>
      </c>
      <c r="BN1132" s="1" t="s">
        <v>26335</v>
      </c>
      <c r="BO1132" s="1" t="s">
        <v>336</v>
      </c>
      <c r="BP1132" s="1" t="s">
        <v>527</v>
      </c>
      <c r="BQ1132" s="1" t="s">
        <v>23140</v>
      </c>
      <c r="BR1132" s="1" t="s">
        <v>26336</v>
      </c>
      <c r="BS1132" s="1" t="s">
        <v>26337</v>
      </c>
      <c r="BT1132" s="1" t="s">
        <v>26338</v>
      </c>
      <c r="BU1132" s="1" t="s">
        <v>26339</v>
      </c>
      <c r="BV1132" s="1" t="s">
        <v>26340</v>
      </c>
      <c r="BW1132" s="1" t="s">
        <v>26339</v>
      </c>
      <c r="BX1132" s="1" t="s">
        <v>111</v>
      </c>
      <c r="BY1132" s="1" t="s">
        <v>111</v>
      </c>
      <c r="BZ1132" s="1" t="s">
        <v>111</v>
      </c>
      <c r="CA1132" s="1" t="s">
        <v>111</v>
      </c>
      <c r="CB1132" s="1" t="s">
        <v>126</v>
      </c>
      <c r="CC1132" s="1" t="s">
        <v>275</v>
      </c>
      <c r="CD1132" s="1" t="s">
        <v>107</v>
      </c>
      <c r="CE1132" s="1" t="s">
        <v>19183</v>
      </c>
      <c r="CF1132" s="1" t="s">
        <v>117</v>
      </c>
      <c r="CG1132" s="1" t="s">
        <v>117</v>
      </c>
      <c r="CH1132" s="1" t="s">
        <v>117</v>
      </c>
      <c r="CI1132" s="1" t="s">
        <v>117</v>
      </c>
      <c r="CJ1132" s="1" t="s">
        <v>117</v>
      </c>
      <c r="CK1132" s="1" t="s">
        <v>117</v>
      </c>
      <c r="CL1132" s="1" t="s">
        <v>117</v>
      </c>
      <c r="CM1132" s="1" t="s">
        <v>117</v>
      </c>
      <c r="CN1132" s="1" t="s">
        <v>117</v>
      </c>
      <c r="CO1132" s="1" t="s">
        <v>111</v>
      </c>
      <c r="CP1132" s="1" t="s">
        <v>111</v>
      </c>
      <c r="CQ1132" s="1" t="s">
        <v>111</v>
      </c>
      <c r="CR1132" s="1" t="s">
        <v>111</v>
      </c>
      <c r="CS1132" s="1" t="s">
        <v>111</v>
      </c>
      <c r="CT1132" s="1" t="s">
        <v>111</v>
      </c>
      <c r="CU1132" s="1" t="s">
        <v>111</v>
      </c>
      <c r="CV1132" s="1" t="s">
        <v>111</v>
      </c>
      <c r="CW1132" s="1" t="s">
        <v>111</v>
      </c>
      <c r="CX1132" s="1" t="s">
        <v>111</v>
      </c>
      <c r="CY1132" s="1" t="s">
        <v>1055</v>
      </c>
      <c r="CZ1132" s="1" t="s">
        <v>26341</v>
      </c>
    </row>
    <row r="1133" ht="15.75" hidden="1" customHeight="1">
      <c r="A1133" s="1" t="s">
        <v>10078</v>
      </c>
      <c r="B1133" s="1" t="s">
        <v>10079</v>
      </c>
      <c r="C1133" s="1" t="s">
        <v>26342</v>
      </c>
      <c r="D1133" s="1" t="s">
        <v>26343</v>
      </c>
      <c r="E1133" s="1" t="s">
        <v>426</v>
      </c>
      <c r="F1133" s="1" t="s">
        <v>110</v>
      </c>
      <c r="G1133" s="1" t="s">
        <v>111</v>
      </c>
      <c r="H1133" s="1" t="s">
        <v>154</v>
      </c>
      <c r="I1133" s="1" t="s">
        <v>207</v>
      </c>
      <c r="J1133" s="1" t="s">
        <v>208</v>
      </c>
      <c r="K1133" s="1" t="s">
        <v>209</v>
      </c>
      <c r="L1133" s="1" t="s">
        <v>116</v>
      </c>
      <c r="M1133" s="1" t="s">
        <v>116</v>
      </c>
      <c r="N1133" s="1" t="s">
        <v>117</v>
      </c>
      <c r="O1133" s="1" t="s">
        <v>117</v>
      </c>
      <c r="P1133" s="1" t="s">
        <v>117</v>
      </c>
      <c r="Q1133" s="1" t="s">
        <v>117</v>
      </c>
      <c r="R1133" s="1" t="s">
        <v>116</v>
      </c>
      <c r="S1133" s="1" t="s">
        <v>118</v>
      </c>
      <c r="T1133" s="1" t="s">
        <v>119</v>
      </c>
      <c r="U1133" s="1" t="s">
        <v>26344</v>
      </c>
      <c r="V1133" s="1" t="s">
        <v>26345</v>
      </c>
      <c r="W1133" s="1" t="s">
        <v>26343</v>
      </c>
      <c r="X1133" s="1" t="s">
        <v>122</v>
      </c>
      <c r="Y1133" s="1" t="s">
        <v>123</v>
      </c>
      <c r="Z1133" s="1" t="s">
        <v>26346</v>
      </c>
      <c r="AA1133" s="1" t="s">
        <v>111</v>
      </c>
      <c r="AB1133" s="1" t="s">
        <v>117</v>
      </c>
      <c r="AC1133" s="1" t="s">
        <v>9628</v>
      </c>
      <c r="AD1133" s="1" t="s">
        <v>429</v>
      </c>
      <c r="AE1133" s="1" t="s">
        <v>390</v>
      </c>
      <c r="AF1133" s="1" t="s">
        <v>1689</v>
      </c>
      <c r="AG1133" s="1" t="s">
        <v>10085</v>
      </c>
      <c r="AH1133" s="1" t="s">
        <v>26347</v>
      </c>
      <c r="AI1133" s="1" t="s">
        <v>3849</v>
      </c>
      <c r="AJ1133" s="1" t="s">
        <v>26348</v>
      </c>
      <c r="AK1133" s="1" t="s">
        <v>132</v>
      </c>
      <c r="AL1133" s="1" t="s">
        <v>126</v>
      </c>
      <c r="AM1133" s="1" t="s">
        <v>26348</v>
      </c>
      <c r="AN1133" s="1" t="s">
        <v>26349</v>
      </c>
      <c r="AO1133" s="1" t="s">
        <v>111</v>
      </c>
      <c r="AP1133" s="1" t="s">
        <v>111</v>
      </c>
      <c r="AQ1133" s="1" t="s">
        <v>111</v>
      </c>
      <c r="AR1133" s="1" t="s">
        <v>111</v>
      </c>
      <c r="AS1133" s="1" t="s">
        <v>111</v>
      </c>
      <c r="AT1133" s="1" t="s">
        <v>111</v>
      </c>
      <c r="AU1133" s="1" t="s">
        <v>177</v>
      </c>
      <c r="AV1133" s="1" t="s">
        <v>10094</v>
      </c>
      <c r="AW1133" s="1" t="s">
        <v>10095</v>
      </c>
      <c r="AX1133" s="1" t="s">
        <v>134</v>
      </c>
      <c r="AY1133" s="1" t="s">
        <v>10096</v>
      </c>
      <c r="AZ1133" s="1" t="s">
        <v>4765</v>
      </c>
      <c r="BA1133" s="1" t="s">
        <v>735</v>
      </c>
      <c r="BB1133" s="1" t="s">
        <v>177</v>
      </c>
      <c r="BC1133" s="1" t="s">
        <v>26350</v>
      </c>
      <c r="BD1133" s="1" t="s">
        <v>26351</v>
      </c>
      <c r="BE1133" s="1" t="s">
        <v>134</v>
      </c>
      <c r="BF1133" s="1" t="s">
        <v>26352</v>
      </c>
      <c r="BG1133" s="1" t="s">
        <v>4765</v>
      </c>
      <c r="BH1133" s="1" t="s">
        <v>735</v>
      </c>
      <c r="BI1133" s="1" t="s">
        <v>6315</v>
      </c>
      <c r="BJ1133" s="1" t="s">
        <v>8458</v>
      </c>
      <c r="BK1133" s="1" t="s">
        <v>1396</v>
      </c>
      <c r="BL1133" s="1" t="s">
        <v>187</v>
      </c>
      <c r="BM1133" s="1" t="s">
        <v>144</v>
      </c>
      <c r="BN1133" s="1" t="s">
        <v>26353</v>
      </c>
      <c r="BO1133" s="1" t="s">
        <v>664</v>
      </c>
      <c r="BP1133" s="1" t="s">
        <v>337</v>
      </c>
      <c r="BQ1133" s="1" t="s">
        <v>10098</v>
      </c>
      <c r="BR1133" s="1" t="s">
        <v>26354</v>
      </c>
      <c r="BS1133" s="1" t="s">
        <v>26355</v>
      </c>
      <c r="BT1133" s="1" t="s">
        <v>26356</v>
      </c>
      <c r="BU1133" s="1" t="s">
        <v>26357</v>
      </c>
      <c r="BV1133" s="1" t="s">
        <v>16553</v>
      </c>
      <c r="BW1133" s="1" t="s">
        <v>26357</v>
      </c>
      <c r="BX1133" s="1" t="s">
        <v>1635</v>
      </c>
      <c r="BY1133" s="1" t="s">
        <v>25848</v>
      </c>
      <c r="BZ1133" s="1" t="s">
        <v>26358</v>
      </c>
      <c r="CA1133" s="1" t="s">
        <v>111</v>
      </c>
      <c r="CB1133" s="1" t="s">
        <v>117</v>
      </c>
      <c r="CC1133" s="1" t="s">
        <v>117</v>
      </c>
      <c r="CD1133" s="1" t="s">
        <v>1396</v>
      </c>
      <c r="CE1133" s="1" t="s">
        <v>8458</v>
      </c>
      <c r="CF1133" s="1" t="s">
        <v>117</v>
      </c>
      <c r="CG1133" s="1" t="s">
        <v>117</v>
      </c>
      <c r="CH1133" s="1" t="s">
        <v>117</v>
      </c>
      <c r="CI1133" s="1" t="s">
        <v>117</v>
      </c>
      <c r="CJ1133" s="1" t="s">
        <v>117</v>
      </c>
      <c r="CK1133" s="1" t="s">
        <v>117</v>
      </c>
      <c r="CL1133" s="1" t="s">
        <v>117</v>
      </c>
      <c r="CM1133" s="1" t="s">
        <v>117</v>
      </c>
      <c r="CN1133" s="1" t="s">
        <v>117</v>
      </c>
      <c r="CO1133" s="1" t="s">
        <v>111</v>
      </c>
      <c r="CP1133" s="1" t="s">
        <v>111</v>
      </c>
      <c r="CQ1133" s="1" t="s">
        <v>111</v>
      </c>
      <c r="CR1133" s="1" t="s">
        <v>111</v>
      </c>
      <c r="CS1133" s="1" t="s">
        <v>111</v>
      </c>
      <c r="CT1133" s="1" t="s">
        <v>111</v>
      </c>
      <c r="CU1133" s="1" t="s">
        <v>111</v>
      </c>
      <c r="CV1133" s="1" t="s">
        <v>111</v>
      </c>
      <c r="CW1133" s="1" t="s">
        <v>111</v>
      </c>
      <c r="CX1133" s="1" t="s">
        <v>111</v>
      </c>
      <c r="CY1133" s="1" t="s">
        <v>111</v>
      </c>
      <c r="CZ1133" s="1" t="s">
        <v>111</v>
      </c>
    </row>
    <row r="1134" ht="15.75" hidden="1" customHeight="1">
      <c r="A1134" s="1" t="s">
        <v>10078</v>
      </c>
      <c r="B1134" s="1" t="s">
        <v>10079</v>
      </c>
      <c r="C1134" s="1" t="s">
        <v>26359</v>
      </c>
      <c r="D1134" s="1" t="s">
        <v>26360</v>
      </c>
      <c r="E1134" s="1" t="s">
        <v>426</v>
      </c>
      <c r="F1134" s="1" t="s">
        <v>110</v>
      </c>
      <c r="G1134" s="1" t="s">
        <v>111</v>
      </c>
      <c r="H1134" s="1" t="s">
        <v>241</v>
      </c>
      <c r="I1134" s="1" t="s">
        <v>155</v>
      </c>
      <c r="J1134" s="1" t="s">
        <v>427</v>
      </c>
      <c r="K1134" s="1" t="s">
        <v>2886</v>
      </c>
      <c r="L1134" s="1" t="s">
        <v>116</v>
      </c>
      <c r="M1134" s="1" t="s">
        <v>116</v>
      </c>
      <c r="N1134" s="1" t="s">
        <v>117</v>
      </c>
      <c r="O1134" s="1" t="s">
        <v>117</v>
      </c>
      <c r="P1134" s="1" t="s">
        <v>429</v>
      </c>
      <c r="Q1134" s="1" t="s">
        <v>117</v>
      </c>
      <c r="R1134" s="1" t="s">
        <v>116</v>
      </c>
      <c r="S1134" s="1" t="s">
        <v>118</v>
      </c>
      <c r="T1134" s="1" t="s">
        <v>119</v>
      </c>
      <c r="U1134" s="1" t="s">
        <v>26361</v>
      </c>
      <c r="V1134" s="1" t="s">
        <v>26361</v>
      </c>
      <c r="W1134" s="1" t="s">
        <v>111</v>
      </c>
      <c r="X1134" s="1" t="s">
        <v>111</v>
      </c>
      <c r="Y1134" s="1" t="s">
        <v>111</v>
      </c>
      <c r="Z1134" s="1" t="s">
        <v>111</v>
      </c>
      <c r="AA1134" s="1" t="s">
        <v>111</v>
      </c>
      <c r="AB1134" s="1" t="s">
        <v>117</v>
      </c>
      <c r="AC1134" s="1" t="s">
        <v>111</v>
      </c>
      <c r="AD1134" s="1" t="s">
        <v>126</v>
      </c>
      <c r="AE1134" s="1" t="s">
        <v>390</v>
      </c>
      <c r="AF1134" s="1" t="s">
        <v>1689</v>
      </c>
      <c r="AG1134" s="1" t="s">
        <v>10085</v>
      </c>
      <c r="AH1134" s="1" t="s">
        <v>111</v>
      </c>
      <c r="AI1134" s="1" t="s">
        <v>16347</v>
      </c>
      <c r="AJ1134" s="1" t="s">
        <v>26362</v>
      </c>
      <c r="AK1134" s="1" t="s">
        <v>132</v>
      </c>
      <c r="AL1134" s="1" t="s">
        <v>126</v>
      </c>
      <c r="AM1134" s="1" t="s">
        <v>26362</v>
      </c>
      <c r="AN1134" s="1" t="s">
        <v>26363</v>
      </c>
      <c r="AO1134" s="1" t="s">
        <v>111</v>
      </c>
      <c r="AP1134" s="1" t="s">
        <v>111</v>
      </c>
      <c r="AQ1134" s="1" t="s">
        <v>111</v>
      </c>
      <c r="AR1134" s="1" t="s">
        <v>111</v>
      </c>
      <c r="AS1134" s="1" t="s">
        <v>111</v>
      </c>
      <c r="AT1134" s="1" t="s">
        <v>117</v>
      </c>
      <c r="AU1134" s="1" t="s">
        <v>177</v>
      </c>
      <c r="AV1134" s="1" t="s">
        <v>26364</v>
      </c>
      <c r="AW1134" s="1" t="s">
        <v>26365</v>
      </c>
      <c r="AX1134" s="1" t="s">
        <v>134</v>
      </c>
      <c r="AY1134" s="1" t="s">
        <v>26366</v>
      </c>
      <c r="AZ1134" s="1" t="s">
        <v>23435</v>
      </c>
      <c r="BA1134" s="1" t="s">
        <v>26367</v>
      </c>
      <c r="BB1134" s="1" t="s">
        <v>177</v>
      </c>
      <c r="BC1134" s="1" t="s">
        <v>26368</v>
      </c>
      <c r="BD1134" s="1" t="s">
        <v>26369</v>
      </c>
      <c r="BE1134" s="1" t="s">
        <v>134</v>
      </c>
      <c r="BF1134" s="1" t="s">
        <v>26370</v>
      </c>
      <c r="BG1134" s="1" t="s">
        <v>23435</v>
      </c>
      <c r="BH1134" s="1" t="s">
        <v>26367</v>
      </c>
      <c r="BI1134" s="1" t="s">
        <v>23435</v>
      </c>
      <c r="BJ1134" s="1" t="s">
        <v>22447</v>
      </c>
      <c r="BK1134" s="1" t="s">
        <v>1396</v>
      </c>
      <c r="BL1134" s="1" t="s">
        <v>187</v>
      </c>
      <c r="BM1134" s="1" t="s">
        <v>144</v>
      </c>
      <c r="BN1134" s="1" t="s">
        <v>26371</v>
      </c>
      <c r="BO1134" s="1" t="s">
        <v>2978</v>
      </c>
      <c r="BP1134" s="1" t="s">
        <v>123</v>
      </c>
      <c r="BQ1134" s="1" t="s">
        <v>21117</v>
      </c>
      <c r="BR1134" s="1" t="s">
        <v>26372</v>
      </c>
      <c r="BS1134" s="1" t="s">
        <v>26373</v>
      </c>
      <c r="BT1134" s="1" t="s">
        <v>26374</v>
      </c>
      <c r="BU1134" s="1" t="s">
        <v>26375</v>
      </c>
      <c r="BV1134" s="1" t="s">
        <v>26373</v>
      </c>
      <c r="BW1134" s="1" t="s">
        <v>26375</v>
      </c>
      <c r="BX1134" s="1" t="s">
        <v>1734</v>
      </c>
      <c r="BY1134" s="1" t="s">
        <v>2982</v>
      </c>
      <c r="BZ1134" s="1" t="s">
        <v>235</v>
      </c>
      <c r="CA1134" s="1" t="s">
        <v>111</v>
      </c>
      <c r="CB1134" s="1" t="s">
        <v>117</v>
      </c>
      <c r="CC1134" s="1" t="s">
        <v>117</v>
      </c>
      <c r="CD1134" s="1" t="s">
        <v>1396</v>
      </c>
      <c r="CE1134" s="1" t="s">
        <v>22447</v>
      </c>
      <c r="CF1134" s="1" t="s">
        <v>117</v>
      </c>
      <c r="CG1134" s="1" t="s">
        <v>117</v>
      </c>
      <c r="CH1134" s="1" t="s">
        <v>117</v>
      </c>
      <c r="CI1134" s="1" t="s">
        <v>117</v>
      </c>
      <c r="CJ1134" s="1" t="s">
        <v>117</v>
      </c>
      <c r="CK1134" s="1" t="s">
        <v>117</v>
      </c>
      <c r="CL1134" s="1" t="s">
        <v>117</v>
      </c>
      <c r="CM1134" s="1" t="s">
        <v>117</v>
      </c>
      <c r="CN1134" s="1" t="s">
        <v>117</v>
      </c>
      <c r="CO1134" s="1" t="s">
        <v>111</v>
      </c>
      <c r="CP1134" s="1" t="s">
        <v>111</v>
      </c>
      <c r="CQ1134" s="1" t="s">
        <v>111</v>
      </c>
      <c r="CR1134" s="1" t="s">
        <v>111</v>
      </c>
      <c r="CS1134" s="1" t="s">
        <v>111</v>
      </c>
      <c r="CT1134" s="1" t="s">
        <v>111</v>
      </c>
      <c r="CU1134" s="1" t="s">
        <v>111</v>
      </c>
      <c r="CV1134" s="1" t="s">
        <v>111</v>
      </c>
      <c r="CW1134" s="1" t="s">
        <v>111</v>
      </c>
      <c r="CX1134" s="1" t="s">
        <v>111</v>
      </c>
      <c r="CY1134" s="1" t="s">
        <v>1055</v>
      </c>
      <c r="CZ1134" s="1" t="s">
        <v>26376</v>
      </c>
    </row>
    <row r="1135" ht="15.75" hidden="1" customHeight="1">
      <c r="A1135" s="1" t="s">
        <v>10603</v>
      </c>
      <c r="B1135" s="1" t="s">
        <v>10604</v>
      </c>
      <c r="C1135" s="1" t="s">
        <v>7475</v>
      </c>
      <c r="D1135" s="1" t="s">
        <v>26377</v>
      </c>
      <c r="E1135" s="1" t="s">
        <v>426</v>
      </c>
      <c r="F1135" s="1" t="s">
        <v>110</v>
      </c>
      <c r="G1135" s="1" t="s">
        <v>111</v>
      </c>
      <c r="H1135" s="1" t="s">
        <v>154</v>
      </c>
      <c r="I1135" s="1" t="s">
        <v>207</v>
      </c>
      <c r="J1135" s="1" t="s">
        <v>208</v>
      </c>
      <c r="K1135" s="1" t="s">
        <v>209</v>
      </c>
      <c r="L1135" s="1" t="s">
        <v>116</v>
      </c>
      <c r="M1135" s="1" t="s">
        <v>116</v>
      </c>
      <c r="N1135" s="1" t="s">
        <v>117</v>
      </c>
      <c r="O1135" s="1" t="s">
        <v>117</v>
      </c>
      <c r="P1135" s="1" t="s">
        <v>126</v>
      </c>
      <c r="Q1135" s="1" t="s">
        <v>117</v>
      </c>
      <c r="R1135" s="1" t="s">
        <v>116</v>
      </c>
      <c r="S1135" s="1" t="s">
        <v>118</v>
      </c>
      <c r="T1135" s="1" t="s">
        <v>119</v>
      </c>
      <c r="U1135" s="1" t="s">
        <v>26378</v>
      </c>
      <c r="V1135" s="1" t="s">
        <v>26378</v>
      </c>
      <c r="W1135" s="1" t="s">
        <v>111</v>
      </c>
      <c r="X1135" s="1" t="s">
        <v>111</v>
      </c>
      <c r="Y1135" s="1" t="s">
        <v>111</v>
      </c>
      <c r="Z1135" s="1" t="s">
        <v>111</v>
      </c>
      <c r="AA1135" s="1" t="s">
        <v>111</v>
      </c>
      <c r="AB1135" s="1" t="s">
        <v>117</v>
      </c>
      <c r="AC1135" s="1" t="s">
        <v>111</v>
      </c>
      <c r="AD1135" s="1" t="s">
        <v>126</v>
      </c>
      <c r="AE1135" s="1" t="s">
        <v>390</v>
      </c>
      <c r="AF1135" s="1" t="s">
        <v>1780</v>
      </c>
      <c r="AG1135" s="1" t="s">
        <v>1780</v>
      </c>
      <c r="AH1135" s="1" t="s">
        <v>26379</v>
      </c>
      <c r="AI1135" s="1" t="s">
        <v>6133</v>
      </c>
      <c r="AJ1135" s="1" t="s">
        <v>26380</v>
      </c>
      <c r="AK1135" s="1" t="s">
        <v>132</v>
      </c>
      <c r="AL1135" s="1" t="s">
        <v>126</v>
      </c>
      <c r="AM1135" s="1" t="s">
        <v>26380</v>
      </c>
      <c r="AN1135" s="1" t="s">
        <v>26381</v>
      </c>
      <c r="AO1135" s="1" t="s">
        <v>111</v>
      </c>
      <c r="AP1135" s="1" t="s">
        <v>111</v>
      </c>
      <c r="AQ1135" s="1" t="s">
        <v>111</v>
      </c>
      <c r="AR1135" s="1" t="s">
        <v>111</v>
      </c>
      <c r="AS1135" s="1" t="s">
        <v>111</v>
      </c>
      <c r="AT1135" s="1" t="s">
        <v>111</v>
      </c>
      <c r="AU1135" s="1" t="s">
        <v>655</v>
      </c>
      <c r="AV1135" s="1" t="s">
        <v>26382</v>
      </c>
      <c r="AW1135" s="1" t="s">
        <v>26383</v>
      </c>
      <c r="AX1135" s="1" t="s">
        <v>134</v>
      </c>
      <c r="AY1135" s="1" t="s">
        <v>26384</v>
      </c>
      <c r="AZ1135" s="1" t="s">
        <v>24993</v>
      </c>
      <c r="BA1135" s="1" t="s">
        <v>19807</v>
      </c>
      <c r="BB1135" s="1" t="s">
        <v>655</v>
      </c>
      <c r="BC1135" s="1" t="s">
        <v>26385</v>
      </c>
      <c r="BD1135" s="1" t="s">
        <v>26386</v>
      </c>
      <c r="BE1135" s="1" t="s">
        <v>134</v>
      </c>
      <c r="BF1135" s="1" t="s">
        <v>26387</v>
      </c>
      <c r="BG1135" s="1" t="s">
        <v>24993</v>
      </c>
      <c r="BH1135" s="1" t="s">
        <v>21195</v>
      </c>
      <c r="BI1135" s="1" t="s">
        <v>11261</v>
      </c>
      <c r="BJ1135" s="1" t="s">
        <v>16455</v>
      </c>
      <c r="BK1135" s="1" t="s">
        <v>26388</v>
      </c>
      <c r="BL1135" s="1" t="s">
        <v>187</v>
      </c>
      <c r="BM1135" s="1" t="s">
        <v>144</v>
      </c>
      <c r="BN1135" s="1" t="s">
        <v>26389</v>
      </c>
      <c r="BO1135" s="1" t="s">
        <v>274</v>
      </c>
      <c r="BP1135" s="1" t="s">
        <v>227</v>
      </c>
      <c r="BQ1135" s="1" t="s">
        <v>21458</v>
      </c>
      <c r="BR1135" s="1" t="s">
        <v>144</v>
      </c>
      <c r="BS1135" s="1" t="s">
        <v>26390</v>
      </c>
      <c r="BT1135" s="1" t="s">
        <v>26391</v>
      </c>
      <c r="BU1135" s="1" t="s">
        <v>26392</v>
      </c>
      <c r="BV1135" s="1" t="s">
        <v>26393</v>
      </c>
      <c r="BW1135" s="1" t="s">
        <v>26392</v>
      </c>
      <c r="BX1135" s="1" t="s">
        <v>457</v>
      </c>
      <c r="BY1135" s="1" t="s">
        <v>3829</v>
      </c>
      <c r="BZ1135" s="1" t="s">
        <v>198</v>
      </c>
      <c r="CA1135" s="1" t="s">
        <v>111</v>
      </c>
      <c r="CB1135" s="1" t="s">
        <v>117</v>
      </c>
      <c r="CC1135" s="1" t="s">
        <v>117</v>
      </c>
      <c r="CD1135" s="1" t="s">
        <v>26388</v>
      </c>
      <c r="CE1135" s="1" t="s">
        <v>16455</v>
      </c>
      <c r="CF1135" s="1" t="s">
        <v>117</v>
      </c>
      <c r="CG1135" s="1" t="s">
        <v>117</v>
      </c>
      <c r="CH1135" s="1" t="s">
        <v>117</v>
      </c>
      <c r="CI1135" s="1" t="s">
        <v>117</v>
      </c>
      <c r="CJ1135" s="1" t="s">
        <v>117</v>
      </c>
      <c r="CK1135" s="1" t="s">
        <v>117</v>
      </c>
      <c r="CL1135" s="1" t="s">
        <v>117</v>
      </c>
      <c r="CM1135" s="1" t="s">
        <v>117</v>
      </c>
      <c r="CN1135" s="1" t="s">
        <v>117</v>
      </c>
      <c r="CO1135" s="1" t="s">
        <v>111</v>
      </c>
      <c r="CP1135" s="1" t="s">
        <v>111</v>
      </c>
      <c r="CQ1135" s="1" t="s">
        <v>111</v>
      </c>
      <c r="CR1135" s="1" t="s">
        <v>111</v>
      </c>
      <c r="CS1135" s="1" t="s">
        <v>111</v>
      </c>
      <c r="CT1135" s="1" t="s">
        <v>111</v>
      </c>
      <c r="CU1135" s="1" t="s">
        <v>111</v>
      </c>
      <c r="CV1135" s="1" t="s">
        <v>111</v>
      </c>
      <c r="CW1135" s="1" t="s">
        <v>111</v>
      </c>
      <c r="CX1135" s="1" t="s">
        <v>111</v>
      </c>
      <c r="CY1135" s="1" t="s">
        <v>1055</v>
      </c>
      <c r="CZ1135" s="1" t="s">
        <v>26394</v>
      </c>
    </row>
    <row r="1136" ht="15.75" hidden="1" customHeight="1">
      <c r="A1136" s="1" t="s">
        <v>8892</v>
      </c>
      <c r="B1136" s="1" t="s">
        <v>8893</v>
      </c>
      <c r="C1136" s="1" t="s">
        <v>26395</v>
      </c>
      <c r="D1136" s="1" t="s">
        <v>26396</v>
      </c>
      <c r="E1136" s="1" t="s">
        <v>426</v>
      </c>
      <c r="F1136" s="1" t="s">
        <v>110</v>
      </c>
      <c r="G1136" s="1" t="s">
        <v>111</v>
      </c>
      <c r="H1136" s="1" t="s">
        <v>241</v>
      </c>
      <c r="I1136" s="1" t="s">
        <v>155</v>
      </c>
      <c r="J1136" s="1" t="s">
        <v>427</v>
      </c>
      <c r="K1136" s="1" t="s">
        <v>2886</v>
      </c>
      <c r="L1136" s="1" t="s">
        <v>116</v>
      </c>
      <c r="M1136" s="1" t="s">
        <v>116</v>
      </c>
      <c r="N1136" s="1" t="s">
        <v>117</v>
      </c>
      <c r="O1136" s="1" t="s">
        <v>117</v>
      </c>
      <c r="P1136" s="1" t="s">
        <v>126</v>
      </c>
      <c r="Q1136" s="1" t="s">
        <v>117</v>
      </c>
      <c r="R1136" s="1" t="s">
        <v>116</v>
      </c>
      <c r="S1136" s="1" t="s">
        <v>118</v>
      </c>
      <c r="T1136" s="1" t="s">
        <v>119</v>
      </c>
      <c r="U1136" s="1" t="s">
        <v>26397</v>
      </c>
      <c r="V1136" s="1" t="s">
        <v>26397</v>
      </c>
      <c r="W1136" s="1" t="s">
        <v>111</v>
      </c>
      <c r="X1136" s="1" t="s">
        <v>111</v>
      </c>
      <c r="Y1136" s="1" t="s">
        <v>111</v>
      </c>
      <c r="Z1136" s="1" t="s">
        <v>111</v>
      </c>
      <c r="AA1136" s="1" t="s">
        <v>111</v>
      </c>
      <c r="AB1136" s="1" t="s">
        <v>117</v>
      </c>
      <c r="AC1136" s="1" t="s">
        <v>111</v>
      </c>
      <c r="AD1136" s="1" t="s">
        <v>126</v>
      </c>
      <c r="AE1136" s="1" t="s">
        <v>390</v>
      </c>
      <c r="AF1136" s="1" t="s">
        <v>1780</v>
      </c>
      <c r="AG1136" s="1" t="s">
        <v>8899</v>
      </c>
      <c r="AH1136" s="1" t="s">
        <v>26398</v>
      </c>
      <c r="AI1136" s="1" t="s">
        <v>20836</v>
      </c>
      <c r="AJ1136" s="1" t="s">
        <v>26399</v>
      </c>
      <c r="AK1136" s="1" t="s">
        <v>132</v>
      </c>
      <c r="AL1136" s="1" t="s">
        <v>126</v>
      </c>
      <c r="AM1136" s="1" t="s">
        <v>26399</v>
      </c>
      <c r="AN1136" s="1" t="s">
        <v>26400</v>
      </c>
      <c r="AO1136" s="1" t="s">
        <v>111</v>
      </c>
      <c r="AP1136" s="1" t="s">
        <v>111</v>
      </c>
      <c r="AQ1136" s="1" t="s">
        <v>111</v>
      </c>
      <c r="AR1136" s="1" t="s">
        <v>111</v>
      </c>
      <c r="AS1136" s="1" t="s">
        <v>111</v>
      </c>
      <c r="AT1136" s="1" t="s">
        <v>117</v>
      </c>
      <c r="AU1136" s="1" t="s">
        <v>177</v>
      </c>
      <c r="AV1136" s="1" t="s">
        <v>26401</v>
      </c>
      <c r="AW1136" s="1" t="s">
        <v>26402</v>
      </c>
      <c r="AX1136" s="1" t="s">
        <v>134</v>
      </c>
      <c r="AY1136" s="1" t="s">
        <v>26403</v>
      </c>
      <c r="AZ1136" s="1" t="s">
        <v>915</v>
      </c>
      <c r="BA1136" s="1" t="s">
        <v>20368</v>
      </c>
      <c r="BB1136" s="1" t="s">
        <v>177</v>
      </c>
      <c r="BC1136" s="1" t="s">
        <v>26404</v>
      </c>
      <c r="BD1136" s="1" t="s">
        <v>26405</v>
      </c>
      <c r="BE1136" s="1" t="s">
        <v>404</v>
      </c>
      <c r="BF1136" s="1" t="s">
        <v>117</v>
      </c>
      <c r="BG1136" s="1" t="s">
        <v>915</v>
      </c>
      <c r="BH1136" s="1" t="s">
        <v>20368</v>
      </c>
      <c r="BI1136" s="1" t="s">
        <v>26406</v>
      </c>
      <c r="BJ1136" s="1" t="s">
        <v>22542</v>
      </c>
      <c r="BK1136" s="1" t="s">
        <v>377</v>
      </c>
      <c r="BL1136" s="1" t="s">
        <v>187</v>
      </c>
      <c r="BM1136" s="1" t="s">
        <v>144</v>
      </c>
      <c r="BN1136" s="1" t="s">
        <v>26277</v>
      </c>
      <c r="BO1136" s="1" t="s">
        <v>1443</v>
      </c>
      <c r="BP1136" s="1" t="s">
        <v>494</v>
      </c>
      <c r="BQ1136" s="1" t="s">
        <v>20623</v>
      </c>
      <c r="BR1136" s="1" t="s">
        <v>144</v>
      </c>
      <c r="BS1136" s="1" t="s">
        <v>26407</v>
      </c>
      <c r="BT1136" s="1" t="s">
        <v>26399</v>
      </c>
      <c r="BU1136" s="1" t="s">
        <v>26408</v>
      </c>
      <c r="BV1136" s="1" t="s">
        <v>26407</v>
      </c>
      <c r="BW1136" s="1" t="s">
        <v>26408</v>
      </c>
      <c r="BX1136" s="1" t="s">
        <v>1734</v>
      </c>
      <c r="BY1136" s="1" t="s">
        <v>6081</v>
      </c>
      <c r="BZ1136" s="1" t="s">
        <v>235</v>
      </c>
      <c r="CA1136" s="1" t="s">
        <v>111</v>
      </c>
      <c r="CB1136" s="1" t="s">
        <v>117</v>
      </c>
      <c r="CC1136" s="1" t="s">
        <v>117</v>
      </c>
      <c r="CD1136" s="1" t="s">
        <v>377</v>
      </c>
      <c r="CE1136" s="1" t="s">
        <v>22542</v>
      </c>
      <c r="CF1136" s="1" t="s">
        <v>117</v>
      </c>
      <c r="CG1136" s="1" t="s">
        <v>117</v>
      </c>
      <c r="CH1136" s="1" t="s">
        <v>117</v>
      </c>
      <c r="CI1136" s="1" t="s">
        <v>117</v>
      </c>
      <c r="CJ1136" s="1" t="s">
        <v>117</v>
      </c>
      <c r="CK1136" s="1" t="s">
        <v>117</v>
      </c>
      <c r="CL1136" s="1" t="s">
        <v>117</v>
      </c>
      <c r="CM1136" s="1" t="s">
        <v>117</v>
      </c>
      <c r="CN1136" s="1" t="s">
        <v>117</v>
      </c>
      <c r="CO1136" s="1" t="s">
        <v>111</v>
      </c>
      <c r="CP1136" s="1" t="s">
        <v>111</v>
      </c>
      <c r="CQ1136" s="1" t="s">
        <v>111</v>
      </c>
      <c r="CR1136" s="1" t="s">
        <v>111</v>
      </c>
      <c r="CS1136" s="1" t="s">
        <v>111</v>
      </c>
      <c r="CT1136" s="1" t="s">
        <v>111</v>
      </c>
      <c r="CU1136" s="1" t="s">
        <v>111</v>
      </c>
      <c r="CV1136" s="1" t="s">
        <v>111</v>
      </c>
      <c r="CW1136" s="1" t="s">
        <v>111</v>
      </c>
      <c r="CX1136" s="1" t="s">
        <v>111</v>
      </c>
      <c r="CY1136" s="1" t="s">
        <v>1055</v>
      </c>
      <c r="CZ1136" s="1" t="s">
        <v>26409</v>
      </c>
    </row>
    <row r="1137" ht="15.75" hidden="1" customHeight="1">
      <c r="A1137" s="1" t="s">
        <v>26410</v>
      </c>
      <c r="B1137" s="1" t="s">
        <v>26411</v>
      </c>
      <c r="C1137" s="1" t="s">
        <v>26412</v>
      </c>
      <c r="D1137" s="1" t="s">
        <v>26413</v>
      </c>
      <c r="E1137" s="1" t="s">
        <v>426</v>
      </c>
      <c r="F1137" s="1" t="s">
        <v>110</v>
      </c>
      <c r="G1137" s="1" t="s">
        <v>111</v>
      </c>
      <c r="H1137" s="1" t="s">
        <v>241</v>
      </c>
      <c r="I1137" s="1" t="s">
        <v>155</v>
      </c>
      <c r="J1137" s="1" t="s">
        <v>427</v>
      </c>
      <c r="K1137" s="1" t="s">
        <v>2144</v>
      </c>
      <c r="L1137" s="1" t="s">
        <v>116</v>
      </c>
      <c r="M1137" s="1" t="s">
        <v>116</v>
      </c>
      <c r="N1137" s="1" t="s">
        <v>117</v>
      </c>
      <c r="O1137" s="1" t="s">
        <v>117</v>
      </c>
      <c r="P1137" s="1" t="s">
        <v>126</v>
      </c>
      <c r="Q1137" s="1" t="s">
        <v>117</v>
      </c>
      <c r="R1137" s="1" t="s">
        <v>116</v>
      </c>
      <c r="S1137" s="1" t="s">
        <v>118</v>
      </c>
      <c r="T1137" s="1" t="s">
        <v>119</v>
      </c>
      <c r="U1137" s="1" t="s">
        <v>26414</v>
      </c>
      <c r="V1137" s="1" t="s">
        <v>26414</v>
      </c>
      <c r="W1137" s="1" t="s">
        <v>111</v>
      </c>
      <c r="X1137" s="1" t="s">
        <v>111</v>
      </c>
      <c r="Y1137" s="1" t="s">
        <v>111</v>
      </c>
      <c r="Z1137" s="1" t="s">
        <v>111</v>
      </c>
      <c r="AA1137" s="1" t="s">
        <v>111</v>
      </c>
      <c r="AB1137" s="1" t="s">
        <v>117</v>
      </c>
      <c r="AC1137" s="1" t="s">
        <v>111</v>
      </c>
      <c r="AD1137" s="1" t="s">
        <v>126</v>
      </c>
      <c r="AE1137" s="1" t="s">
        <v>390</v>
      </c>
      <c r="AF1137" s="1" t="s">
        <v>11126</v>
      </c>
      <c r="AG1137" s="1" t="s">
        <v>26415</v>
      </c>
      <c r="AH1137" s="1" t="s">
        <v>26416</v>
      </c>
      <c r="AI1137" s="1" t="s">
        <v>15378</v>
      </c>
      <c r="AJ1137" s="1" t="s">
        <v>26417</v>
      </c>
      <c r="AK1137" s="1" t="s">
        <v>132</v>
      </c>
      <c r="AL1137" s="1" t="s">
        <v>126</v>
      </c>
      <c r="AM1137" s="1" t="s">
        <v>26417</v>
      </c>
      <c r="AN1137" s="1" t="s">
        <v>26418</v>
      </c>
      <c r="AO1137" s="1" t="s">
        <v>111</v>
      </c>
      <c r="AP1137" s="1" t="s">
        <v>111</v>
      </c>
      <c r="AQ1137" s="1" t="s">
        <v>111</v>
      </c>
      <c r="AR1137" s="1" t="s">
        <v>111</v>
      </c>
      <c r="AS1137" s="1" t="s">
        <v>111</v>
      </c>
      <c r="AT1137" s="1" t="s">
        <v>111</v>
      </c>
      <c r="AU1137" s="1" t="s">
        <v>177</v>
      </c>
      <c r="AV1137" s="1" t="s">
        <v>26419</v>
      </c>
      <c r="AW1137" s="1" t="s">
        <v>26420</v>
      </c>
      <c r="AX1137" s="1" t="s">
        <v>134</v>
      </c>
      <c r="AY1137" s="1" t="s">
        <v>26421</v>
      </c>
      <c r="AZ1137" s="1" t="s">
        <v>11967</v>
      </c>
      <c r="BA1137" s="1" t="s">
        <v>11891</v>
      </c>
      <c r="BB1137" s="1" t="s">
        <v>177</v>
      </c>
      <c r="BC1137" s="1" t="s">
        <v>26422</v>
      </c>
      <c r="BD1137" s="1" t="s">
        <v>26423</v>
      </c>
      <c r="BE1137" s="1" t="s">
        <v>134</v>
      </c>
      <c r="BF1137" s="1" t="s">
        <v>26424</v>
      </c>
      <c r="BG1137" s="1" t="s">
        <v>11967</v>
      </c>
      <c r="BH1137" s="1" t="s">
        <v>111</v>
      </c>
      <c r="BI1137" s="1" t="s">
        <v>15378</v>
      </c>
      <c r="BJ1137" s="1" t="s">
        <v>26425</v>
      </c>
      <c r="BK1137" s="1" t="s">
        <v>2420</v>
      </c>
      <c r="BL1137" s="1" t="s">
        <v>187</v>
      </c>
      <c r="BM1137" s="1" t="s">
        <v>144</v>
      </c>
      <c r="BN1137" s="1" t="s">
        <v>26426</v>
      </c>
      <c r="BO1137" s="1" t="s">
        <v>2978</v>
      </c>
      <c r="BP1137" s="1" t="s">
        <v>698</v>
      </c>
      <c r="BQ1137" s="1" t="s">
        <v>26427</v>
      </c>
      <c r="BR1137" s="1" t="s">
        <v>26428</v>
      </c>
      <c r="BS1137" s="1" t="s">
        <v>26428</v>
      </c>
      <c r="BT1137" s="1" t="s">
        <v>26429</v>
      </c>
      <c r="BU1137" s="1" t="s">
        <v>26429</v>
      </c>
      <c r="BV1137" s="1" t="s">
        <v>14228</v>
      </c>
      <c r="BW1137" s="1" t="s">
        <v>26429</v>
      </c>
      <c r="BX1137" s="1" t="s">
        <v>279</v>
      </c>
      <c r="BY1137" s="1" t="s">
        <v>8683</v>
      </c>
      <c r="BZ1137" s="1" t="s">
        <v>235</v>
      </c>
      <c r="CA1137" s="1" t="s">
        <v>111</v>
      </c>
      <c r="CB1137" s="1" t="s">
        <v>126</v>
      </c>
      <c r="CC1137" s="1" t="s">
        <v>117</v>
      </c>
      <c r="CD1137" s="1" t="s">
        <v>2420</v>
      </c>
      <c r="CE1137" s="1" t="s">
        <v>26425</v>
      </c>
      <c r="CF1137" s="1" t="s">
        <v>117</v>
      </c>
      <c r="CG1137" s="1" t="s">
        <v>117</v>
      </c>
      <c r="CH1137" s="1" t="s">
        <v>117</v>
      </c>
      <c r="CI1137" s="1" t="s">
        <v>117</v>
      </c>
      <c r="CJ1137" s="1" t="s">
        <v>117</v>
      </c>
      <c r="CK1137" s="1" t="s">
        <v>117</v>
      </c>
      <c r="CL1137" s="1" t="s">
        <v>117</v>
      </c>
      <c r="CM1137" s="1" t="s">
        <v>117</v>
      </c>
      <c r="CN1137" s="1" t="s">
        <v>117</v>
      </c>
      <c r="CO1137" s="1" t="s">
        <v>8684</v>
      </c>
      <c r="CP1137" s="1" t="s">
        <v>149</v>
      </c>
      <c r="CQ1137" s="1" t="s">
        <v>111</v>
      </c>
      <c r="CR1137" s="1" t="s">
        <v>111</v>
      </c>
      <c r="CS1137" s="1" t="s">
        <v>111</v>
      </c>
      <c r="CT1137" s="1" t="s">
        <v>111</v>
      </c>
      <c r="CU1137" s="1" t="s">
        <v>111</v>
      </c>
      <c r="CV1137" s="1" t="s">
        <v>111</v>
      </c>
      <c r="CW1137" s="1" t="s">
        <v>111</v>
      </c>
      <c r="CX1137" s="1" t="s">
        <v>111</v>
      </c>
      <c r="CY1137" s="1" t="s">
        <v>1055</v>
      </c>
      <c r="CZ1137" s="1" t="s">
        <v>26430</v>
      </c>
    </row>
    <row r="1138" ht="15.75" hidden="1" customHeight="1">
      <c r="A1138" s="1" t="s">
        <v>26431</v>
      </c>
      <c r="B1138" s="1" t="s">
        <v>26432</v>
      </c>
      <c r="C1138" s="1" t="s">
        <v>26433</v>
      </c>
      <c r="D1138" s="1" t="s">
        <v>26434</v>
      </c>
      <c r="E1138" s="1" t="s">
        <v>426</v>
      </c>
      <c r="F1138" s="1" t="s">
        <v>110</v>
      </c>
      <c r="G1138" s="1" t="s">
        <v>111</v>
      </c>
      <c r="H1138" s="1" t="s">
        <v>241</v>
      </c>
      <c r="I1138" s="1" t="s">
        <v>113</v>
      </c>
      <c r="J1138" s="1" t="s">
        <v>310</v>
      </c>
      <c r="K1138" s="1" t="s">
        <v>879</v>
      </c>
      <c r="L1138" s="1" t="s">
        <v>116</v>
      </c>
      <c r="M1138" s="1" t="s">
        <v>116</v>
      </c>
      <c r="N1138" s="1" t="s">
        <v>117</v>
      </c>
      <c r="O1138" s="1" t="s">
        <v>117</v>
      </c>
      <c r="P1138" s="1" t="s">
        <v>126</v>
      </c>
      <c r="Q1138" s="1" t="s">
        <v>117</v>
      </c>
      <c r="R1138" s="1" t="s">
        <v>116</v>
      </c>
      <c r="S1138" s="1" t="s">
        <v>118</v>
      </c>
      <c r="T1138" s="1" t="s">
        <v>119</v>
      </c>
      <c r="U1138" s="1" t="s">
        <v>26435</v>
      </c>
      <c r="V1138" s="1" t="s">
        <v>26436</v>
      </c>
      <c r="W1138" s="1" t="s">
        <v>26434</v>
      </c>
      <c r="X1138" s="1" t="s">
        <v>122</v>
      </c>
      <c r="Y1138" s="1" t="s">
        <v>2890</v>
      </c>
      <c r="Z1138" s="1" t="s">
        <v>26437</v>
      </c>
      <c r="AA1138" s="1" t="s">
        <v>111</v>
      </c>
      <c r="AB1138" s="1" t="s">
        <v>117</v>
      </c>
      <c r="AC1138" s="1" t="s">
        <v>4673</v>
      </c>
      <c r="AD1138" s="1" t="s">
        <v>126</v>
      </c>
      <c r="AE1138" s="1" t="s">
        <v>510</v>
      </c>
      <c r="AF1138" s="1" t="s">
        <v>511</v>
      </c>
      <c r="AG1138" s="1" t="s">
        <v>17752</v>
      </c>
      <c r="AH1138" s="1" t="s">
        <v>26438</v>
      </c>
      <c r="AI1138" s="1" t="s">
        <v>22661</v>
      </c>
      <c r="AJ1138" s="1" t="s">
        <v>26439</v>
      </c>
      <c r="AK1138" s="1" t="s">
        <v>132</v>
      </c>
      <c r="AL1138" s="1" t="s">
        <v>126</v>
      </c>
      <c r="AM1138" s="1" t="s">
        <v>26439</v>
      </c>
      <c r="AN1138" s="1" t="s">
        <v>26440</v>
      </c>
      <c r="AO1138" s="1" t="s">
        <v>111</v>
      </c>
      <c r="AP1138" s="1" t="s">
        <v>111</v>
      </c>
      <c r="AQ1138" s="1" t="s">
        <v>111</v>
      </c>
      <c r="AR1138" s="1" t="s">
        <v>111</v>
      </c>
      <c r="AS1138" s="1" t="s">
        <v>111</v>
      </c>
      <c r="AT1138" s="1" t="s">
        <v>111</v>
      </c>
      <c r="AU1138" s="1" t="s">
        <v>177</v>
      </c>
      <c r="AV1138" s="1" t="s">
        <v>26441</v>
      </c>
      <c r="AW1138" s="1" t="s">
        <v>26442</v>
      </c>
      <c r="AX1138" s="1" t="s">
        <v>134</v>
      </c>
      <c r="AY1138" s="1" t="s">
        <v>26443</v>
      </c>
      <c r="AZ1138" s="1" t="s">
        <v>9386</v>
      </c>
      <c r="BA1138" s="1" t="s">
        <v>111</v>
      </c>
      <c r="BB1138" s="1" t="s">
        <v>177</v>
      </c>
      <c r="BC1138" s="1" t="s">
        <v>26444</v>
      </c>
      <c r="BD1138" s="1" t="s">
        <v>26445</v>
      </c>
      <c r="BE1138" s="1" t="s">
        <v>134</v>
      </c>
      <c r="BF1138" s="1" t="s">
        <v>26446</v>
      </c>
      <c r="BG1138" s="1" t="s">
        <v>9386</v>
      </c>
      <c r="BH1138" s="1" t="s">
        <v>111</v>
      </c>
      <c r="BI1138" s="1" t="s">
        <v>10194</v>
      </c>
      <c r="BJ1138" s="1" t="s">
        <v>12921</v>
      </c>
      <c r="BK1138" s="1" t="s">
        <v>1396</v>
      </c>
      <c r="BL1138" s="1" t="s">
        <v>187</v>
      </c>
      <c r="BM1138" s="1" t="s">
        <v>144</v>
      </c>
      <c r="BN1138" s="1" t="s">
        <v>23023</v>
      </c>
      <c r="BO1138" s="1" t="s">
        <v>2978</v>
      </c>
      <c r="BP1138" s="1" t="s">
        <v>126</v>
      </c>
      <c r="BQ1138" s="1" t="s">
        <v>22484</v>
      </c>
      <c r="BR1138" s="1" t="s">
        <v>144</v>
      </c>
      <c r="BS1138" s="1" t="s">
        <v>26447</v>
      </c>
      <c r="BT1138" s="1" t="s">
        <v>26439</v>
      </c>
      <c r="BU1138" s="1" t="s">
        <v>26448</v>
      </c>
      <c r="BV1138" s="1" t="s">
        <v>26447</v>
      </c>
      <c r="BW1138" s="1" t="s">
        <v>26448</v>
      </c>
      <c r="BX1138" s="1" t="s">
        <v>1734</v>
      </c>
      <c r="BY1138" s="1" t="s">
        <v>6274</v>
      </c>
      <c r="BZ1138" s="1" t="s">
        <v>198</v>
      </c>
      <c r="CA1138" s="1" t="s">
        <v>111</v>
      </c>
      <c r="CB1138" s="1" t="s">
        <v>117</v>
      </c>
      <c r="CC1138" s="1" t="s">
        <v>117</v>
      </c>
      <c r="CD1138" s="1" t="s">
        <v>1396</v>
      </c>
      <c r="CE1138" s="1" t="s">
        <v>12921</v>
      </c>
      <c r="CF1138" s="1" t="s">
        <v>117</v>
      </c>
      <c r="CG1138" s="1" t="s">
        <v>117</v>
      </c>
      <c r="CH1138" s="1" t="s">
        <v>117</v>
      </c>
      <c r="CI1138" s="1" t="s">
        <v>117</v>
      </c>
      <c r="CJ1138" s="1" t="s">
        <v>117</v>
      </c>
      <c r="CK1138" s="1" t="s">
        <v>117</v>
      </c>
      <c r="CL1138" s="1" t="s">
        <v>117</v>
      </c>
      <c r="CM1138" s="1" t="s">
        <v>117</v>
      </c>
      <c r="CN1138" s="1" t="s">
        <v>117</v>
      </c>
      <c r="CO1138" s="1" t="s">
        <v>2189</v>
      </c>
      <c r="CP1138" s="1" t="s">
        <v>149</v>
      </c>
      <c r="CQ1138" s="1" t="s">
        <v>110</v>
      </c>
      <c r="CR1138" s="1" t="s">
        <v>2189</v>
      </c>
      <c r="CS1138" s="1" t="s">
        <v>111</v>
      </c>
      <c r="CT1138" s="1" t="s">
        <v>111</v>
      </c>
      <c r="CU1138" s="1" t="s">
        <v>111</v>
      </c>
      <c r="CV1138" s="1" t="s">
        <v>111</v>
      </c>
      <c r="CW1138" s="1" t="s">
        <v>111</v>
      </c>
      <c r="CX1138" s="1" t="s">
        <v>111</v>
      </c>
      <c r="CY1138" s="1" t="s">
        <v>111</v>
      </c>
      <c r="CZ1138" s="1" t="s">
        <v>111</v>
      </c>
    </row>
    <row r="1139" ht="15.75" hidden="1" customHeight="1">
      <c r="A1139" s="1" t="s">
        <v>26449</v>
      </c>
      <c r="B1139" s="1" t="s">
        <v>26450</v>
      </c>
      <c r="C1139" s="1" t="s">
        <v>26451</v>
      </c>
      <c r="D1139" s="1" t="s">
        <v>26452</v>
      </c>
      <c r="E1139" s="1" t="s">
        <v>426</v>
      </c>
      <c r="F1139" s="1" t="s">
        <v>110</v>
      </c>
      <c r="G1139" s="1" t="s">
        <v>111</v>
      </c>
      <c r="H1139" s="1" t="s">
        <v>154</v>
      </c>
      <c r="I1139" s="1" t="s">
        <v>207</v>
      </c>
      <c r="J1139" s="1" t="s">
        <v>208</v>
      </c>
      <c r="K1139" s="1" t="s">
        <v>243</v>
      </c>
      <c r="L1139" s="1" t="s">
        <v>116</v>
      </c>
      <c r="M1139" s="1" t="s">
        <v>116</v>
      </c>
      <c r="N1139" s="1" t="s">
        <v>117</v>
      </c>
      <c r="O1139" s="1" t="s">
        <v>117</v>
      </c>
      <c r="P1139" s="1" t="s">
        <v>126</v>
      </c>
      <c r="Q1139" s="1" t="s">
        <v>117</v>
      </c>
      <c r="R1139" s="1" t="s">
        <v>116</v>
      </c>
      <c r="S1139" s="1" t="s">
        <v>118</v>
      </c>
      <c r="T1139" s="1" t="s">
        <v>3555</v>
      </c>
      <c r="U1139" s="1" t="s">
        <v>26453</v>
      </c>
      <c r="V1139" s="1" t="s">
        <v>26454</v>
      </c>
      <c r="W1139" s="1" t="s">
        <v>111</v>
      </c>
      <c r="X1139" s="1" t="s">
        <v>111</v>
      </c>
      <c r="Y1139" s="1" t="s">
        <v>111</v>
      </c>
      <c r="Z1139" s="1" t="s">
        <v>111</v>
      </c>
      <c r="AA1139" s="1" t="s">
        <v>111</v>
      </c>
      <c r="AB1139" s="1" t="s">
        <v>117</v>
      </c>
      <c r="AC1139" s="1" t="s">
        <v>111</v>
      </c>
      <c r="AD1139" s="1" t="s">
        <v>126</v>
      </c>
      <c r="AE1139" s="1" t="s">
        <v>756</v>
      </c>
      <c r="AF1139" s="1" t="s">
        <v>757</v>
      </c>
      <c r="AG1139" s="1" t="s">
        <v>2728</v>
      </c>
      <c r="AH1139" s="1" t="s">
        <v>26455</v>
      </c>
      <c r="AI1139" s="1" t="s">
        <v>12361</v>
      </c>
      <c r="AJ1139" s="1" t="s">
        <v>26456</v>
      </c>
      <c r="AK1139" s="1" t="s">
        <v>132</v>
      </c>
      <c r="AL1139" s="1" t="s">
        <v>126</v>
      </c>
      <c r="AM1139" s="1" t="s">
        <v>26456</v>
      </c>
      <c r="AN1139" s="1" t="s">
        <v>26457</v>
      </c>
      <c r="AO1139" s="1" t="s">
        <v>111</v>
      </c>
      <c r="AP1139" s="1" t="s">
        <v>111</v>
      </c>
      <c r="AQ1139" s="1" t="s">
        <v>111</v>
      </c>
      <c r="AR1139" s="1" t="s">
        <v>111</v>
      </c>
      <c r="AS1139" s="1" t="s">
        <v>111</v>
      </c>
      <c r="AT1139" s="1" t="s">
        <v>111</v>
      </c>
      <c r="AU1139" s="1" t="s">
        <v>177</v>
      </c>
      <c r="AV1139" s="1" t="s">
        <v>26458</v>
      </c>
      <c r="AW1139" s="1" t="s">
        <v>26459</v>
      </c>
      <c r="AX1139" s="1" t="s">
        <v>134</v>
      </c>
      <c r="AY1139" s="1" t="s">
        <v>26460</v>
      </c>
      <c r="AZ1139" s="1" t="s">
        <v>26461</v>
      </c>
      <c r="BA1139" s="1" t="s">
        <v>3830</v>
      </c>
      <c r="BB1139" s="1" t="s">
        <v>177</v>
      </c>
      <c r="BC1139" s="1" t="s">
        <v>26462</v>
      </c>
      <c r="BD1139" s="1" t="s">
        <v>26463</v>
      </c>
      <c r="BE1139" s="1" t="s">
        <v>134</v>
      </c>
      <c r="BF1139" s="1" t="s">
        <v>26464</v>
      </c>
      <c r="BG1139" s="1" t="s">
        <v>26465</v>
      </c>
      <c r="BH1139" s="1" t="s">
        <v>25708</v>
      </c>
      <c r="BI1139" s="1" t="s">
        <v>4913</v>
      </c>
      <c r="BJ1139" s="1" t="s">
        <v>12812</v>
      </c>
      <c r="BK1139" s="1" t="s">
        <v>377</v>
      </c>
      <c r="BL1139" s="1" t="s">
        <v>187</v>
      </c>
      <c r="BM1139" s="1" t="s">
        <v>144</v>
      </c>
      <c r="BN1139" s="1" t="s">
        <v>25483</v>
      </c>
      <c r="BO1139" s="1" t="s">
        <v>1443</v>
      </c>
      <c r="BP1139" s="1" t="s">
        <v>494</v>
      </c>
      <c r="BQ1139" s="1" t="s">
        <v>26466</v>
      </c>
      <c r="BR1139" s="1" t="s">
        <v>26467</v>
      </c>
      <c r="BS1139" s="1" t="s">
        <v>26468</v>
      </c>
      <c r="BT1139" s="1" t="s">
        <v>26469</v>
      </c>
      <c r="BU1139" s="1" t="s">
        <v>26470</v>
      </c>
      <c r="BV1139" s="1" t="s">
        <v>26468</v>
      </c>
      <c r="BW1139" s="1" t="s">
        <v>26470</v>
      </c>
      <c r="BX1139" s="1" t="s">
        <v>196</v>
      </c>
      <c r="BY1139" s="1" t="s">
        <v>3829</v>
      </c>
      <c r="BZ1139" s="1" t="s">
        <v>198</v>
      </c>
      <c r="CA1139" s="1" t="s">
        <v>111</v>
      </c>
      <c r="CB1139" s="1" t="s">
        <v>117</v>
      </c>
      <c r="CC1139" s="1" t="s">
        <v>117</v>
      </c>
      <c r="CD1139" s="1" t="s">
        <v>377</v>
      </c>
      <c r="CE1139" s="1" t="s">
        <v>12812</v>
      </c>
      <c r="CF1139" s="1" t="s">
        <v>117</v>
      </c>
      <c r="CG1139" s="1" t="s">
        <v>117</v>
      </c>
      <c r="CH1139" s="1" t="s">
        <v>117</v>
      </c>
      <c r="CI1139" s="1" t="s">
        <v>117</v>
      </c>
      <c r="CJ1139" s="1" t="s">
        <v>117</v>
      </c>
      <c r="CK1139" s="1" t="s">
        <v>117</v>
      </c>
      <c r="CL1139" s="1" t="s">
        <v>117</v>
      </c>
      <c r="CM1139" s="1" t="s">
        <v>117</v>
      </c>
      <c r="CN1139" s="1" t="s">
        <v>117</v>
      </c>
      <c r="CO1139" s="1" t="s">
        <v>12921</v>
      </c>
      <c r="CP1139" s="1" t="s">
        <v>149</v>
      </c>
      <c r="CQ1139" s="1" t="s">
        <v>110</v>
      </c>
      <c r="CR1139" s="1" t="s">
        <v>24156</v>
      </c>
      <c r="CS1139" s="1" t="s">
        <v>110</v>
      </c>
      <c r="CT1139" s="1" t="s">
        <v>26471</v>
      </c>
      <c r="CU1139" s="1" t="s">
        <v>26472</v>
      </c>
      <c r="CV1139" s="1" t="s">
        <v>111</v>
      </c>
      <c r="CW1139" s="1" t="s">
        <v>111</v>
      </c>
      <c r="CX1139" s="1" t="s">
        <v>111</v>
      </c>
      <c r="CY1139" s="1" t="s">
        <v>111</v>
      </c>
      <c r="CZ1139" s="1" t="s">
        <v>111</v>
      </c>
    </row>
    <row r="1140" ht="15.75" hidden="1" customHeight="1">
      <c r="A1140" s="1" t="s">
        <v>4646</v>
      </c>
      <c r="B1140" s="1" t="s">
        <v>4647</v>
      </c>
      <c r="C1140" s="1" t="s">
        <v>26473</v>
      </c>
      <c r="D1140" s="1" t="s">
        <v>26474</v>
      </c>
      <c r="E1140" s="1" t="s">
        <v>426</v>
      </c>
      <c r="F1140" s="1" t="s">
        <v>110</v>
      </c>
      <c r="G1140" s="1" t="s">
        <v>111</v>
      </c>
      <c r="H1140" s="1" t="s">
        <v>154</v>
      </c>
      <c r="I1140" s="1" t="s">
        <v>207</v>
      </c>
      <c r="J1140" s="1" t="s">
        <v>208</v>
      </c>
      <c r="K1140" s="1" t="s">
        <v>243</v>
      </c>
      <c r="L1140" s="1" t="s">
        <v>116</v>
      </c>
      <c r="M1140" s="1" t="s">
        <v>116</v>
      </c>
      <c r="N1140" s="1" t="s">
        <v>117</v>
      </c>
      <c r="O1140" s="1" t="s">
        <v>126</v>
      </c>
      <c r="P1140" s="1" t="s">
        <v>141</v>
      </c>
      <c r="Q1140" s="1" t="s">
        <v>117</v>
      </c>
      <c r="R1140" s="1" t="s">
        <v>116</v>
      </c>
      <c r="S1140" s="1" t="s">
        <v>158</v>
      </c>
      <c r="T1140" s="1" t="s">
        <v>159</v>
      </c>
      <c r="U1140" s="1" t="s">
        <v>26475</v>
      </c>
      <c r="V1140" s="1" t="s">
        <v>26476</v>
      </c>
      <c r="W1140" s="1" t="s">
        <v>111</v>
      </c>
      <c r="X1140" s="1" t="s">
        <v>111</v>
      </c>
      <c r="Y1140" s="1" t="s">
        <v>111</v>
      </c>
      <c r="Z1140" s="1" t="s">
        <v>111</v>
      </c>
      <c r="AA1140" s="1" t="s">
        <v>111</v>
      </c>
      <c r="AB1140" s="1" t="s">
        <v>117</v>
      </c>
      <c r="AC1140" s="1" t="s">
        <v>111</v>
      </c>
      <c r="AD1140" s="1" t="s">
        <v>429</v>
      </c>
      <c r="AE1140" s="1" t="s">
        <v>127</v>
      </c>
      <c r="AF1140" s="1" t="s">
        <v>2992</v>
      </c>
      <c r="AG1140" s="1" t="s">
        <v>15613</v>
      </c>
      <c r="AH1140" s="1" t="s">
        <v>26477</v>
      </c>
      <c r="AI1140" s="1" t="s">
        <v>4514</v>
      </c>
      <c r="AJ1140" s="1" t="s">
        <v>26478</v>
      </c>
      <c r="AK1140" s="1" t="s">
        <v>132</v>
      </c>
      <c r="AL1140" s="1" t="s">
        <v>126</v>
      </c>
      <c r="AM1140" s="1" t="s">
        <v>26478</v>
      </c>
      <c r="AN1140" s="1" t="s">
        <v>26479</v>
      </c>
      <c r="AO1140" s="1" t="s">
        <v>111</v>
      </c>
      <c r="AP1140" s="1" t="s">
        <v>111</v>
      </c>
      <c r="AQ1140" s="1" t="s">
        <v>111</v>
      </c>
      <c r="AR1140" s="1" t="s">
        <v>111</v>
      </c>
      <c r="AS1140" s="1" t="s">
        <v>111</v>
      </c>
      <c r="AT1140" s="1" t="s">
        <v>111</v>
      </c>
      <c r="AU1140" s="1" t="s">
        <v>177</v>
      </c>
      <c r="AV1140" s="1" t="s">
        <v>5169</v>
      </c>
      <c r="AW1140" s="1" t="s">
        <v>5170</v>
      </c>
      <c r="AX1140" s="1" t="s">
        <v>134</v>
      </c>
      <c r="AY1140" s="1" t="s">
        <v>5171</v>
      </c>
      <c r="AZ1140" s="1" t="s">
        <v>16082</v>
      </c>
      <c r="BA1140" s="1" t="s">
        <v>22643</v>
      </c>
      <c r="BB1140" s="1" t="s">
        <v>177</v>
      </c>
      <c r="BC1140" s="1" t="s">
        <v>26480</v>
      </c>
      <c r="BD1140" s="1" t="s">
        <v>26481</v>
      </c>
      <c r="BE1140" s="1" t="s">
        <v>134</v>
      </c>
      <c r="BF1140" s="1" t="s">
        <v>26482</v>
      </c>
      <c r="BG1140" s="1" t="s">
        <v>26483</v>
      </c>
      <c r="BH1140" s="1" t="s">
        <v>24309</v>
      </c>
      <c r="BI1140" s="1" t="s">
        <v>14013</v>
      </c>
      <c r="BJ1140" s="1" t="s">
        <v>2982</v>
      </c>
      <c r="BK1140" s="1" t="s">
        <v>2770</v>
      </c>
      <c r="BL1140" s="1" t="s">
        <v>187</v>
      </c>
      <c r="BM1140" s="1" t="s">
        <v>144</v>
      </c>
      <c r="BN1140" s="1" t="s">
        <v>26484</v>
      </c>
      <c r="BO1140" s="1" t="s">
        <v>450</v>
      </c>
      <c r="BP1140" s="1" t="s">
        <v>126</v>
      </c>
      <c r="BQ1140" s="1" t="s">
        <v>7409</v>
      </c>
      <c r="BR1140" s="1" t="s">
        <v>26485</v>
      </c>
      <c r="BS1140" s="1" t="s">
        <v>26486</v>
      </c>
      <c r="BT1140" s="1" t="s">
        <v>26487</v>
      </c>
      <c r="BU1140" s="1" t="s">
        <v>26488</v>
      </c>
      <c r="BV1140" s="1" t="s">
        <v>26486</v>
      </c>
      <c r="BW1140" s="1" t="s">
        <v>26488</v>
      </c>
      <c r="BX1140" s="1" t="s">
        <v>457</v>
      </c>
      <c r="BY1140" s="1" t="s">
        <v>26489</v>
      </c>
      <c r="BZ1140" s="1" t="s">
        <v>26490</v>
      </c>
      <c r="CA1140" s="1" t="s">
        <v>111</v>
      </c>
      <c r="CB1140" s="1" t="s">
        <v>429</v>
      </c>
      <c r="CC1140" s="1" t="s">
        <v>26491</v>
      </c>
      <c r="CD1140" s="1" t="s">
        <v>26492</v>
      </c>
      <c r="CE1140" s="1" t="s">
        <v>18657</v>
      </c>
      <c r="CF1140" s="1" t="s">
        <v>117</v>
      </c>
      <c r="CG1140" s="1" t="s">
        <v>429</v>
      </c>
      <c r="CH1140" s="1" t="s">
        <v>26493</v>
      </c>
      <c r="CI1140" s="1" t="s">
        <v>117</v>
      </c>
      <c r="CJ1140" s="1" t="s">
        <v>117</v>
      </c>
      <c r="CK1140" s="1" t="s">
        <v>117</v>
      </c>
      <c r="CL1140" s="1" t="s">
        <v>117</v>
      </c>
      <c r="CM1140" s="1" t="s">
        <v>117</v>
      </c>
      <c r="CN1140" s="1" t="s">
        <v>117</v>
      </c>
      <c r="CO1140" s="1" t="s">
        <v>111</v>
      </c>
      <c r="CP1140" s="1" t="s">
        <v>111</v>
      </c>
      <c r="CQ1140" s="1" t="s">
        <v>111</v>
      </c>
      <c r="CR1140" s="1" t="s">
        <v>111</v>
      </c>
      <c r="CS1140" s="1" t="s">
        <v>111</v>
      </c>
      <c r="CT1140" s="1" t="s">
        <v>111</v>
      </c>
      <c r="CU1140" s="1" t="s">
        <v>111</v>
      </c>
      <c r="CV1140" s="1" t="s">
        <v>111</v>
      </c>
      <c r="CW1140" s="1" t="s">
        <v>111</v>
      </c>
      <c r="CX1140" s="1" t="s">
        <v>111</v>
      </c>
      <c r="CY1140" s="1" t="s">
        <v>111</v>
      </c>
      <c r="CZ1140" s="1" t="s">
        <v>111</v>
      </c>
    </row>
    <row r="1141" ht="15.75" hidden="1" customHeight="1">
      <c r="A1141" s="1" t="s">
        <v>26494</v>
      </c>
      <c r="B1141" s="1" t="s">
        <v>26495</v>
      </c>
      <c r="C1141" s="1" t="s">
        <v>26496</v>
      </c>
      <c r="D1141" s="1" t="s">
        <v>26497</v>
      </c>
      <c r="E1141" s="1" t="s">
        <v>426</v>
      </c>
      <c r="F1141" s="1" t="s">
        <v>110</v>
      </c>
      <c r="G1141" s="1" t="s">
        <v>111</v>
      </c>
      <c r="H1141" s="1" t="s">
        <v>18832</v>
      </c>
      <c r="I1141" s="1" t="s">
        <v>207</v>
      </c>
      <c r="J1141" s="1" t="s">
        <v>208</v>
      </c>
      <c r="K1141" s="1" t="s">
        <v>209</v>
      </c>
      <c r="L1141" s="1" t="s">
        <v>116</v>
      </c>
      <c r="M1141" s="1" t="s">
        <v>116</v>
      </c>
      <c r="N1141" s="1" t="s">
        <v>117</v>
      </c>
      <c r="O1141" s="1" t="s">
        <v>117</v>
      </c>
      <c r="P1141" s="1" t="s">
        <v>126</v>
      </c>
      <c r="Q1141" s="1" t="s">
        <v>117</v>
      </c>
      <c r="R1141" s="1" t="s">
        <v>116</v>
      </c>
      <c r="S1141" s="1" t="s">
        <v>118</v>
      </c>
      <c r="T1141" s="1" t="s">
        <v>3555</v>
      </c>
      <c r="U1141" s="1" t="s">
        <v>26498</v>
      </c>
      <c r="V1141" s="1" t="s">
        <v>26498</v>
      </c>
      <c r="W1141" s="1" t="s">
        <v>111</v>
      </c>
      <c r="X1141" s="1" t="s">
        <v>111</v>
      </c>
      <c r="Y1141" s="1" t="s">
        <v>111</v>
      </c>
      <c r="Z1141" s="1" t="s">
        <v>111</v>
      </c>
      <c r="AA1141" s="1" t="s">
        <v>111</v>
      </c>
      <c r="AB1141" s="1" t="s">
        <v>117</v>
      </c>
      <c r="AC1141" s="1" t="s">
        <v>111</v>
      </c>
      <c r="AD1141" s="1" t="s">
        <v>126</v>
      </c>
      <c r="AE1141" s="1" t="s">
        <v>3120</v>
      </c>
      <c r="AF1141" s="1" t="s">
        <v>15212</v>
      </c>
      <c r="AG1141" s="1" t="s">
        <v>15212</v>
      </c>
      <c r="AH1141" s="1" t="s">
        <v>26499</v>
      </c>
      <c r="AI1141" s="1" t="s">
        <v>3700</v>
      </c>
      <c r="AJ1141" s="1" t="s">
        <v>26500</v>
      </c>
      <c r="AK1141" s="1" t="s">
        <v>132</v>
      </c>
      <c r="AL1141" s="1" t="s">
        <v>126</v>
      </c>
      <c r="AM1141" s="1" t="s">
        <v>26500</v>
      </c>
      <c r="AN1141" s="1" t="s">
        <v>26501</v>
      </c>
      <c r="AO1141" s="1" t="s">
        <v>111</v>
      </c>
      <c r="AP1141" s="1" t="s">
        <v>111</v>
      </c>
      <c r="AQ1141" s="1" t="s">
        <v>111</v>
      </c>
      <c r="AR1141" s="1" t="s">
        <v>111</v>
      </c>
      <c r="AS1141" s="1" t="s">
        <v>111</v>
      </c>
      <c r="AT1141" s="1" t="s">
        <v>111</v>
      </c>
      <c r="AU1141" s="1" t="s">
        <v>177</v>
      </c>
      <c r="AV1141" s="1" t="s">
        <v>26502</v>
      </c>
      <c r="AW1141" s="1" t="s">
        <v>26503</v>
      </c>
      <c r="AX1141" s="1" t="s">
        <v>134</v>
      </c>
      <c r="AY1141" s="1" t="s">
        <v>26504</v>
      </c>
      <c r="AZ1141" s="1" t="s">
        <v>26505</v>
      </c>
      <c r="BA1141" s="1" t="s">
        <v>26506</v>
      </c>
      <c r="BB1141" s="1" t="s">
        <v>177</v>
      </c>
      <c r="BC1141" s="1" t="s">
        <v>26507</v>
      </c>
      <c r="BD1141" s="1" t="s">
        <v>26508</v>
      </c>
      <c r="BE1141" s="1" t="s">
        <v>134</v>
      </c>
      <c r="BF1141" s="1" t="s">
        <v>26509</v>
      </c>
      <c r="BG1141" s="1" t="s">
        <v>26510</v>
      </c>
      <c r="BH1141" s="1" t="s">
        <v>26506</v>
      </c>
      <c r="BI1141" s="1" t="s">
        <v>13402</v>
      </c>
      <c r="BJ1141" s="1" t="s">
        <v>21376</v>
      </c>
      <c r="BK1141" s="1" t="s">
        <v>1093</v>
      </c>
      <c r="BL1141" s="1" t="s">
        <v>187</v>
      </c>
      <c r="BM1141" s="1" t="s">
        <v>144</v>
      </c>
      <c r="BN1141" s="1" t="s">
        <v>26335</v>
      </c>
      <c r="BO1141" s="1" t="s">
        <v>664</v>
      </c>
      <c r="BP1141" s="1" t="s">
        <v>275</v>
      </c>
      <c r="BQ1141" s="1" t="s">
        <v>26511</v>
      </c>
      <c r="BR1141" s="1" t="s">
        <v>144</v>
      </c>
      <c r="BS1141" s="1" t="s">
        <v>144</v>
      </c>
      <c r="BT1141" s="1" t="s">
        <v>26512</v>
      </c>
      <c r="BU1141" s="1" t="s">
        <v>26512</v>
      </c>
      <c r="BV1141" s="1" t="s">
        <v>26513</v>
      </c>
      <c r="BW1141" s="1" t="s">
        <v>26514</v>
      </c>
      <c r="BX1141" s="1" t="s">
        <v>111</v>
      </c>
      <c r="BY1141" s="1" t="s">
        <v>111</v>
      </c>
      <c r="BZ1141" s="1" t="s">
        <v>111</v>
      </c>
      <c r="CA1141" s="1" t="s">
        <v>26515</v>
      </c>
      <c r="CB1141" s="1" t="s">
        <v>126</v>
      </c>
      <c r="CC1141" s="1" t="s">
        <v>117</v>
      </c>
      <c r="CD1141" s="1" t="s">
        <v>1093</v>
      </c>
      <c r="CE1141" s="1" t="s">
        <v>21376</v>
      </c>
      <c r="CF1141" s="1" t="s">
        <v>117</v>
      </c>
      <c r="CG1141" s="1" t="s">
        <v>117</v>
      </c>
      <c r="CH1141" s="1" t="s">
        <v>117</v>
      </c>
      <c r="CI1141" s="1" t="s">
        <v>117</v>
      </c>
      <c r="CJ1141" s="1" t="s">
        <v>117</v>
      </c>
      <c r="CK1141" s="1" t="s">
        <v>117</v>
      </c>
      <c r="CL1141" s="1" t="s">
        <v>117</v>
      </c>
      <c r="CM1141" s="1" t="s">
        <v>117</v>
      </c>
      <c r="CN1141" s="1" t="s">
        <v>117</v>
      </c>
      <c r="CO1141" s="1" t="s">
        <v>26506</v>
      </c>
      <c r="CP1141" s="1" t="s">
        <v>111</v>
      </c>
      <c r="CQ1141" s="1" t="s">
        <v>111</v>
      </c>
      <c r="CR1141" s="1" t="s">
        <v>111</v>
      </c>
      <c r="CS1141" s="1" t="s">
        <v>111</v>
      </c>
      <c r="CT1141" s="1" t="s">
        <v>111</v>
      </c>
      <c r="CU1141" s="1" t="s">
        <v>111</v>
      </c>
      <c r="CV1141" s="1" t="s">
        <v>111</v>
      </c>
      <c r="CW1141" s="1" t="s">
        <v>111</v>
      </c>
      <c r="CX1141" s="1" t="s">
        <v>111</v>
      </c>
      <c r="CY1141" s="1" t="s">
        <v>2978</v>
      </c>
      <c r="CZ1141" s="1" t="s">
        <v>26516</v>
      </c>
    </row>
    <row r="1142" ht="15.75" hidden="1" customHeight="1">
      <c r="A1142" s="1" t="s">
        <v>7654</v>
      </c>
      <c r="B1142" s="1" t="s">
        <v>7655</v>
      </c>
      <c r="C1142" s="1" t="s">
        <v>26517</v>
      </c>
      <c r="D1142" s="1" t="s">
        <v>26518</v>
      </c>
      <c r="E1142" s="1" t="s">
        <v>109</v>
      </c>
      <c r="F1142" s="1" t="s">
        <v>110</v>
      </c>
      <c r="G1142" s="1" t="s">
        <v>111</v>
      </c>
      <c r="H1142" s="1" t="s">
        <v>112</v>
      </c>
      <c r="I1142" s="1" t="s">
        <v>113</v>
      </c>
      <c r="J1142" s="1" t="s">
        <v>310</v>
      </c>
      <c r="K1142" s="1" t="s">
        <v>640</v>
      </c>
      <c r="L1142" s="1" t="s">
        <v>110</v>
      </c>
      <c r="M1142" s="1" t="s">
        <v>116</v>
      </c>
      <c r="N1142" s="1" t="s">
        <v>117</v>
      </c>
      <c r="O1142" s="1" t="s">
        <v>117</v>
      </c>
      <c r="P1142" s="1" t="s">
        <v>123</v>
      </c>
      <c r="Q1142" s="1" t="s">
        <v>117</v>
      </c>
      <c r="R1142" s="1" t="s">
        <v>116</v>
      </c>
      <c r="S1142" s="1" t="s">
        <v>244</v>
      </c>
      <c r="T1142" s="1" t="s">
        <v>7658</v>
      </c>
      <c r="U1142" s="1" t="s">
        <v>26519</v>
      </c>
      <c r="V1142" s="1" t="s">
        <v>26519</v>
      </c>
      <c r="W1142" s="1" t="s">
        <v>26520</v>
      </c>
      <c r="X1142" s="1" t="s">
        <v>122</v>
      </c>
      <c r="Y1142" s="1" t="s">
        <v>22630</v>
      </c>
      <c r="Z1142" s="1" t="s">
        <v>26521</v>
      </c>
      <c r="AA1142" s="1" t="s">
        <v>111</v>
      </c>
      <c r="AB1142" s="1" t="s">
        <v>117</v>
      </c>
      <c r="AC1142" s="1" t="s">
        <v>111</v>
      </c>
      <c r="AD1142" s="1" t="s">
        <v>429</v>
      </c>
      <c r="AE1142" s="1" t="s">
        <v>711</v>
      </c>
      <c r="AF1142" s="1" t="s">
        <v>19984</v>
      </c>
      <c r="AG1142" s="1" t="s">
        <v>26522</v>
      </c>
      <c r="AH1142" s="1" t="s">
        <v>26523</v>
      </c>
      <c r="AI1142" s="1" t="s">
        <v>3061</v>
      </c>
      <c r="AJ1142" s="1" t="s">
        <v>26524</v>
      </c>
      <c r="AK1142" s="1" t="s">
        <v>132</v>
      </c>
      <c r="AL1142" s="1" t="s">
        <v>126</v>
      </c>
      <c r="AM1142" s="1" t="s">
        <v>26524</v>
      </c>
      <c r="AN1142" s="1" t="s">
        <v>26525</v>
      </c>
      <c r="AO1142" s="1" t="s">
        <v>26526</v>
      </c>
      <c r="AP1142" s="1" t="s">
        <v>26527</v>
      </c>
      <c r="AQ1142" s="1" t="s">
        <v>26528</v>
      </c>
      <c r="AR1142" s="1" t="s">
        <v>26529</v>
      </c>
      <c r="AS1142" s="1" t="s">
        <v>26530</v>
      </c>
      <c r="AT1142" s="1" t="s">
        <v>117</v>
      </c>
      <c r="AU1142" s="1" t="s">
        <v>177</v>
      </c>
      <c r="AV1142" s="1" t="s">
        <v>26531</v>
      </c>
      <c r="AW1142" s="1" t="s">
        <v>26532</v>
      </c>
      <c r="AX1142" s="1" t="s">
        <v>134</v>
      </c>
      <c r="AY1142" s="1" t="s">
        <v>26533</v>
      </c>
      <c r="AZ1142" s="1" t="s">
        <v>342</v>
      </c>
      <c r="BA1142" s="1" t="s">
        <v>15625</v>
      </c>
      <c r="BB1142" s="1" t="s">
        <v>177</v>
      </c>
      <c r="BC1142" s="1" t="s">
        <v>26534</v>
      </c>
      <c r="BD1142" s="1" t="s">
        <v>26535</v>
      </c>
      <c r="BE1142" s="1" t="s">
        <v>134</v>
      </c>
      <c r="BF1142" s="1" t="s">
        <v>26536</v>
      </c>
      <c r="BG1142" s="1" t="s">
        <v>342</v>
      </c>
      <c r="BH1142" s="1" t="s">
        <v>15625</v>
      </c>
      <c r="BI1142" s="1" t="s">
        <v>26537</v>
      </c>
      <c r="BJ1142" s="1" t="s">
        <v>26538</v>
      </c>
      <c r="BK1142" s="1" t="s">
        <v>868</v>
      </c>
      <c r="BL1142" s="1" t="s">
        <v>187</v>
      </c>
      <c r="BM1142" s="1" t="s">
        <v>144</v>
      </c>
      <c r="BN1142" s="1" t="s">
        <v>26539</v>
      </c>
      <c r="BO1142" s="1" t="s">
        <v>664</v>
      </c>
      <c r="BP1142" s="1" t="s">
        <v>698</v>
      </c>
      <c r="BQ1142" s="1" t="s">
        <v>22178</v>
      </c>
      <c r="BR1142" s="1" t="s">
        <v>26540</v>
      </c>
      <c r="BS1142" s="1" t="s">
        <v>26541</v>
      </c>
      <c r="BT1142" s="1" t="s">
        <v>26542</v>
      </c>
      <c r="BU1142" s="1" t="s">
        <v>26543</v>
      </c>
      <c r="BV1142" s="1" t="s">
        <v>26544</v>
      </c>
      <c r="BW1142" s="1" t="s">
        <v>26543</v>
      </c>
      <c r="BX1142" s="1" t="s">
        <v>196</v>
      </c>
      <c r="BY1142" s="1" t="s">
        <v>9151</v>
      </c>
      <c r="BZ1142" s="1" t="s">
        <v>235</v>
      </c>
      <c r="CA1142" s="1" t="s">
        <v>111</v>
      </c>
      <c r="CB1142" s="1" t="s">
        <v>117</v>
      </c>
      <c r="CC1142" s="1" t="s">
        <v>117</v>
      </c>
      <c r="CD1142" s="1" t="s">
        <v>868</v>
      </c>
      <c r="CE1142" s="1" t="s">
        <v>26538</v>
      </c>
      <c r="CF1142" s="1" t="s">
        <v>117</v>
      </c>
      <c r="CG1142" s="1" t="s">
        <v>117</v>
      </c>
      <c r="CH1142" s="1" t="s">
        <v>117</v>
      </c>
      <c r="CI1142" s="1" t="s">
        <v>117</v>
      </c>
      <c r="CJ1142" s="1" t="s">
        <v>117</v>
      </c>
      <c r="CK1142" s="1" t="s">
        <v>117</v>
      </c>
      <c r="CL1142" s="1" t="s">
        <v>117</v>
      </c>
      <c r="CM1142" s="1" t="s">
        <v>117</v>
      </c>
      <c r="CN1142" s="1" t="s">
        <v>117</v>
      </c>
      <c r="CO1142" s="1" t="s">
        <v>15625</v>
      </c>
      <c r="CP1142" s="1" t="s">
        <v>202</v>
      </c>
      <c r="CQ1142" s="1" t="s">
        <v>111</v>
      </c>
      <c r="CR1142" s="1" t="s">
        <v>111</v>
      </c>
      <c r="CS1142" s="1" t="s">
        <v>111</v>
      </c>
      <c r="CT1142" s="1" t="s">
        <v>111</v>
      </c>
      <c r="CU1142" s="1" t="s">
        <v>111</v>
      </c>
      <c r="CV1142" s="1" t="s">
        <v>111</v>
      </c>
      <c r="CW1142" s="1" t="s">
        <v>111</v>
      </c>
      <c r="CX1142" s="1" t="s">
        <v>111</v>
      </c>
      <c r="CY1142" s="1" t="s">
        <v>274</v>
      </c>
      <c r="CZ1142" s="1" t="s">
        <v>26545</v>
      </c>
    </row>
    <row r="1143" ht="15.75" hidden="1" customHeight="1">
      <c r="A1143" s="1" t="s">
        <v>7654</v>
      </c>
      <c r="B1143" s="1" t="s">
        <v>7655</v>
      </c>
      <c r="C1143" s="1" t="s">
        <v>26546</v>
      </c>
      <c r="D1143" s="1" t="s">
        <v>26547</v>
      </c>
      <c r="E1143" s="1" t="s">
        <v>109</v>
      </c>
      <c r="F1143" s="1" t="s">
        <v>110</v>
      </c>
      <c r="G1143" s="1" t="s">
        <v>111</v>
      </c>
      <c r="H1143" s="1" t="s">
        <v>112</v>
      </c>
      <c r="I1143" s="1" t="s">
        <v>113</v>
      </c>
      <c r="J1143" s="1" t="s">
        <v>310</v>
      </c>
      <c r="K1143" s="1" t="s">
        <v>640</v>
      </c>
      <c r="L1143" s="1" t="s">
        <v>110</v>
      </c>
      <c r="M1143" s="1" t="s">
        <v>116</v>
      </c>
      <c r="N1143" s="1" t="s">
        <v>117</v>
      </c>
      <c r="O1143" s="1" t="s">
        <v>117</v>
      </c>
      <c r="P1143" s="1" t="s">
        <v>698</v>
      </c>
      <c r="Q1143" s="1" t="s">
        <v>117</v>
      </c>
      <c r="R1143" s="1" t="s">
        <v>116</v>
      </c>
      <c r="S1143" s="1" t="s">
        <v>244</v>
      </c>
      <c r="T1143" s="1" t="s">
        <v>7658</v>
      </c>
      <c r="U1143" s="1" t="s">
        <v>26548</v>
      </c>
      <c r="V1143" s="1" t="s">
        <v>26548</v>
      </c>
      <c r="W1143" s="1" t="s">
        <v>26549</v>
      </c>
      <c r="X1143" s="1" t="s">
        <v>122</v>
      </c>
      <c r="Y1143" s="1" t="s">
        <v>22630</v>
      </c>
      <c r="Z1143" s="1" t="s">
        <v>26550</v>
      </c>
      <c r="AA1143" s="1" t="s">
        <v>111</v>
      </c>
      <c r="AB1143" s="1" t="s">
        <v>117</v>
      </c>
      <c r="AC1143" s="1" t="s">
        <v>111</v>
      </c>
      <c r="AD1143" s="1" t="s">
        <v>126</v>
      </c>
      <c r="AE1143" s="1" t="s">
        <v>2148</v>
      </c>
      <c r="AF1143" s="1" t="s">
        <v>14810</v>
      </c>
      <c r="AG1143" s="1" t="s">
        <v>14810</v>
      </c>
      <c r="AH1143" s="1" t="s">
        <v>26551</v>
      </c>
      <c r="AI1143" s="1" t="s">
        <v>16671</v>
      </c>
      <c r="AJ1143" s="1" t="s">
        <v>26552</v>
      </c>
      <c r="AK1143" s="1" t="s">
        <v>132</v>
      </c>
      <c r="AL1143" s="1" t="s">
        <v>126</v>
      </c>
      <c r="AM1143" s="1" t="s">
        <v>26552</v>
      </c>
      <c r="AN1143" s="1" t="s">
        <v>26553</v>
      </c>
      <c r="AO1143" s="1" t="s">
        <v>26554</v>
      </c>
      <c r="AP1143" s="1" t="s">
        <v>26555</v>
      </c>
      <c r="AQ1143" s="1" t="s">
        <v>26556</v>
      </c>
      <c r="AR1143" s="1" t="s">
        <v>111</v>
      </c>
      <c r="AS1143" s="1" t="s">
        <v>111</v>
      </c>
      <c r="AT1143" s="1" t="s">
        <v>111</v>
      </c>
      <c r="AU1143" s="1" t="s">
        <v>177</v>
      </c>
      <c r="AV1143" s="1" t="s">
        <v>26557</v>
      </c>
      <c r="AW1143" s="1" t="s">
        <v>26558</v>
      </c>
      <c r="AX1143" s="1" t="s">
        <v>134</v>
      </c>
      <c r="AY1143" s="1" t="s">
        <v>26559</v>
      </c>
      <c r="AZ1143" s="1" t="s">
        <v>18057</v>
      </c>
      <c r="BA1143" s="1" t="s">
        <v>5819</v>
      </c>
      <c r="BB1143" s="1" t="s">
        <v>177</v>
      </c>
      <c r="BC1143" s="1" t="s">
        <v>26560</v>
      </c>
      <c r="BD1143" s="1" t="s">
        <v>26561</v>
      </c>
      <c r="BE1143" s="1" t="s">
        <v>134</v>
      </c>
      <c r="BF1143" s="1" t="s">
        <v>26562</v>
      </c>
      <c r="BG1143" s="1" t="s">
        <v>18057</v>
      </c>
      <c r="BH1143" s="1" t="s">
        <v>18057</v>
      </c>
      <c r="BI1143" s="1" t="s">
        <v>18057</v>
      </c>
      <c r="BJ1143" s="1" t="s">
        <v>26563</v>
      </c>
      <c r="BK1143" s="1" t="s">
        <v>335</v>
      </c>
      <c r="BL1143" s="1" t="s">
        <v>187</v>
      </c>
      <c r="BM1143" s="1" t="s">
        <v>144</v>
      </c>
      <c r="BN1143" s="1" t="s">
        <v>26564</v>
      </c>
      <c r="BO1143" s="1" t="s">
        <v>416</v>
      </c>
      <c r="BP1143" s="1" t="s">
        <v>429</v>
      </c>
      <c r="BQ1143" s="1" t="s">
        <v>8688</v>
      </c>
      <c r="BR1143" s="1" t="s">
        <v>5179</v>
      </c>
      <c r="BS1143" s="1" t="s">
        <v>5179</v>
      </c>
      <c r="BT1143" s="1" t="s">
        <v>117</v>
      </c>
      <c r="BU1143" s="1" t="s">
        <v>117</v>
      </c>
      <c r="BV1143" s="1" t="s">
        <v>5179</v>
      </c>
      <c r="BW1143" s="1" t="s">
        <v>117</v>
      </c>
      <c r="BX1143" s="1" t="s">
        <v>111</v>
      </c>
      <c r="BY1143" s="1" t="s">
        <v>111</v>
      </c>
      <c r="BZ1143" s="1" t="s">
        <v>111</v>
      </c>
      <c r="CA1143" s="1" t="s">
        <v>26565</v>
      </c>
      <c r="CB1143" s="1" t="s">
        <v>117</v>
      </c>
      <c r="CC1143" s="1" t="s">
        <v>117</v>
      </c>
      <c r="CD1143" s="1" t="s">
        <v>335</v>
      </c>
      <c r="CE1143" s="1" t="s">
        <v>26563</v>
      </c>
      <c r="CF1143" s="1" t="s">
        <v>117</v>
      </c>
      <c r="CG1143" s="1" t="s">
        <v>117</v>
      </c>
      <c r="CH1143" s="1" t="s">
        <v>117</v>
      </c>
      <c r="CI1143" s="1" t="s">
        <v>117</v>
      </c>
      <c r="CJ1143" s="1" t="s">
        <v>117</v>
      </c>
      <c r="CK1143" s="1" t="s">
        <v>117</v>
      </c>
      <c r="CL1143" s="1" t="s">
        <v>117</v>
      </c>
      <c r="CM1143" s="1" t="s">
        <v>117</v>
      </c>
      <c r="CN1143" s="1" t="s">
        <v>117</v>
      </c>
      <c r="CO1143" s="1" t="s">
        <v>18057</v>
      </c>
      <c r="CP1143" s="1" t="s">
        <v>202</v>
      </c>
      <c r="CQ1143" s="1" t="s">
        <v>111</v>
      </c>
      <c r="CR1143" s="1" t="s">
        <v>111</v>
      </c>
      <c r="CS1143" s="1" t="s">
        <v>111</v>
      </c>
      <c r="CT1143" s="1" t="s">
        <v>111</v>
      </c>
      <c r="CU1143" s="1" t="s">
        <v>111</v>
      </c>
      <c r="CV1143" s="1" t="s">
        <v>111</v>
      </c>
      <c r="CW1143" s="1" t="s">
        <v>111</v>
      </c>
      <c r="CX1143" s="1" t="s">
        <v>111</v>
      </c>
      <c r="CY1143" s="1" t="s">
        <v>274</v>
      </c>
      <c r="CZ1143" s="1" t="s">
        <v>117</v>
      </c>
    </row>
    <row r="1144" ht="15.75" hidden="1" customHeight="1">
      <c r="A1144" s="1" t="s">
        <v>7654</v>
      </c>
      <c r="B1144" s="1" t="s">
        <v>7655</v>
      </c>
      <c r="C1144" s="1" t="s">
        <v>26566</v>
      </c>
      <c r="D1144" s="1" t="s">
        <v>26567</v>
      </c>
      <c r="E1144" s="1" t="s">
        <v>109</v>
      </c>
      <c r="F1144" s="1" t="s">
        <v>110</v>
      </c>
      <c r="G1144" s="1" t="s">
        <v>111</v>
      </c>
      <c r="H1144" s="1" t="s">
        <v>112</v>
      </c>
      <c r="I1144" s="1" t="s">
        <v>113</v>
      </c>
      <c r="J1144" s="1" t="s">
        <v>310</v>
      </c>
      <c r="K1144" s="1" t="s">
        <v>640</v>
      </c>
      <c r="L1144" s="1" t="s">
        <v>110</v>
      </c>
      <c r="M1144" s="1" t="s">
        <v>116</v>
      </c>
      <c r="N1144" s="1" t="s">
        <v>117</v>
      </c>
      <c r="O1144" s="1" t="s">
        <v>117</v>
      </c>
      <c r="P1144" s="1" t="s">
        <v>141</v>
      </c>
      <c r="Q1144" s="1" t="s">
        <v>117</v>
      </c>
      <c r="R1144" s="1" t="s">
        <v>116</v>
      </c>
      <c r="S1144" s="1" t="s">
        <v>244</v>
      </c>
      <c r="T1144" s="1" t="s">
        <v>7658</v>
      </c>
      <c r="U1144" s="1" t="s">
        <v>26568</v>
      </c>
      <c r="V1144" s="1" t="s">
        <v>26568</v>
      </c>
      <c r="W1144" s="1" t="s">
        <v>26569</v>
      </c>
      <c r="X1144" s="1" t="s">
        <v>122</v>
      </c>
      <c r="Y1144" s="1" t="s">
        <v>22630</v>
      </c>
      <c r="Z1144" s="1" t="s">
        <v>26570</v>
      </c>
      <c r="AA1144" s="1" t="s">
        <v>111</v>
      </c>
      <c r="AB1144" s="1" t="s">
        <v>117</v>
      </c>
      <c r="AC1144" s="1" t="s">
        <v>111</v>
      </c>
      <c r="AD1144" s="1" t="s">
        <v>126</v>
      </c>
      <c r="AE1144" s="1" t="s">
        <v>2148</v>
      </c>
      <c r="AF1144" s="1" t="s">
        <v>14625</v>
      </c>
      <c r="AG1144" s="1" t="s">
        <v>26571</v>
      </c>
      <c r="AH1144" s="1" t="s">
        <v>26572</v>
      </c>
      <c r="AI1144" s="1" t="s">
        <v>16671</v>
      </c>
      <c r="AJ1144" s="1" t="s">
        <v>26573</v>
      </c>
      <c r="AK1144" s="1" t="s">
        <v>132</v>
      </c>
      <c r="AL1144" s="1" t="s">
        <v>126</v>
      </c>
      <c r="AM1144" s="1" t="s">
        <v>26573</v>
      </c>
      <c r="AN1144" s="1" t="s">
        <v>26553</v>
      </c>
      <c r="AO1144" s="1" t="s">
        <v>26574</v>
      </c>
      <c r="AP1144" s="1" t="s">
        <v>26575</v>
      </c>
      <c r="AQ1144" s="1" t="s">
        <v>26576</v>
      </c>
      <c r="AR1144" s="1" t="s">
        <v>111</v>
      </c>
      <c r="AS1144" s="1" t="s">
        <v>111</v>
      </c>
      <c r="AT1144" s="1" t="s">
        <v>111</v>
      </c>
      <c r="AU1144" s="1" t="s">
        <v>177</v>
      </c>
      <c r="AV1144" s="1" t="s">
        <v>26557</v>
      </c>
      <c r="AW1144" s="1" t="s">
        <v>26558</v>
      </c>
      <c r="AX1144" s="1" t="s">
        <v>134</v>
      </c>
      <c r="AY1144" s="1" t="s">
        <v>26559</v>
      </c>
      <c r="AZ1144" s="1" t="s">
        <v>18057</v>
      </c>
      <c r="BA1144" s="1" t="s">
        <v>5819</v>
      </c>
      <c r="BB1144" s="1" t="s">
        <v>177</v>
      </c>
      <c r="BC1144" s="1" t="s">
        <v>26560</v>
      </c>
      <c r="BD1144" s="1" t="s">
        <v>26561</v>
      </c>
      <c r="BE1144" s="1" t="s">
        <v>134</v>
      </c>
      <c r="BF1144" s="1" t="s">
        <v>26562</v>
      </c>
      <c r="BG1144" s="1" t="s">
        <v>18057</v>
      </c>
      <c r="BH1144" s="1" t="s">
        <v>18057</v>
      </c>
      <c r="BI1144" s="1" t="s">
        <v>18057</v>
      </c>
      <c r="BJ1144" s="1" t="s">
        <v>26563</v>
      </c>
      <c r="BK1144" s="1" t="s">
        <v>335</v>
      </c>
      <c r="BL1144" s="1" t="s">
        <v>187</v>
      </c>
      <c r="BM1144" s="1" t="s">
        <v>144</v>
      </c>
      <c r="BN1144" s="1" t="s">
        <v>26564</v>
      </c>
      <c r="BO1144" s="1" t="s">
        <v>416</v>
      </c>
      <c r="BP1144" s="1" t="s">
        <v>429</v>
      </c>
      <c r="BQ1144" s="1" t="s">
        <v>8688</v>
      </c>
      <c r="BR1144" s="1" t="s">
        <v>5179</v>
      </c>
      <c r="BS1144" s="1" t="s">
        <v>5179</v>
      </c>
      <c r="BT1144" s="1" t="s">
        <v>117</v>
      </c>
      <c r="BU1144" s="1" t="s">
        <v>117</v>
      </c>
      <c r="BV1144" s="1" t="s">
        <v>5179</v>
      </c>
      <c r="BW1144" s="1" t="s">
        <v>117</v>
      </c>
      <c r="BX1144" s="1" t="s">
        <v>111</v>
      </c>
      <c r="BY1144" s="1" t="s">
        <v>111</v>
      </c>
      <c r="BZ1144" s="1" t="s">
        <v>111</v>
      </c>
      <c r="CA1144" s="1" t="s">
        <v>26565</v>
      </c>
      <c r="CB1144" s="1" t="s">
        <v>117</v>
      </c>
      <c r="CC1144" s="1" t="s">
        <v>117</v>
      </c>
      <c r="CD1144" s="1" t="s">
        <v>335</v>
      </c>
      <c r="CE1144" s="1" t="s">
        <v>26563</v>
      </c>
      <c r="CF1144" s="1" t="s">
        <v>117</v>
      </c>
      <c r="CG1144" s="1" t="s">
        <v>117</v>
      </c>
      <c r="CH1144" s="1" t="s">
        <v>117</v>
      </c>
      <c r="CI1144" s="1" t="s">
        <v>117</v>
      </c>
      <c r="CJ1144" s="1" t="s">
        <v>117</v>
      </c>
      <c r="CK1144" s="1" t="s">
        <v>117</v>
      </c>
      <c r="CL1144" s="1" t="s">
        <v>117</v>
      </c>
      <c r="CM1144" s="1" t="s">
        <v>117</v>
      </c>
      <c r="CN1144" s="1" t="s">
        <v>117</v>
      </c>
      <c r="CO1144" s="1" t="s">
        <v>18057</v>
      </c>
      <c r="CP1144" s="1" t="s">
        <v>202</v>
      </c>
      <c r="CQ1144" s="1" t="s">
        <v>111</v>
      </c>
      <c r="CR1144" s="1" t="s">
        <v>111</v>
      </c>
      <c r="CS1144" s="1" t="s">
        <v>111</v>
      </c>
      <c r="CT1144" s="1" t="s">
        <v>111</v>
      </c>
      <c r="CU1144" s="1" t="s">
        <v>111</v>
      </c>
      <c r="CV1144" s="1" t="s">
        <v>111</v>
      </c>
      <c r="CW1144" s="1" t="s">
        <v>111</v>
      </c>
      <c r="CX1144" s="1" t="s">
        <v>111</v>
      </c>
      <c r="CY1144" s="1" t="s">
        <v>274</v>
      </c>
      <c r="CZ1144" s="1" t="s">
        <v>117</v>
      </c>
    </row>
    <row r="1145" ht="15.75" hidden="1" customHeight="1">
      <c r="A1145" s="1" t="s">
        <v>7654</v>
      </c>
      <c r="B1145" s="1" t="s">
        <v>7655</v>
      </c>
      <c r="C1145" s="1" t="s">
        <v>26577</v>
      </c>
      <c r="D1145" s="1" t="s">
        <v>26578</v>
      </c>
      <c r="E1145" s="1" t="s">
        <v>109</v>
      </c>
      <c r="F1145" s="1" t="s">
        <v>110</v>
      </c>
      <c r="G1145" s="1" t="s">
        <v>111</v>
      </c>
      <c r="H1145" s="1" t="s">
        <v>112</v>
      </c>
      <c r="I1145" s="1" t="s">
        <v>113</v>
      </c>
      <c r="J1145" s="1" t="s">
        <v>310</v>
      </c>
      <c r="K1145" s="1" t="s">
        <v>640</v>
      </c>
      <c r="L1145" s="1" t="s">
        <v>110</v>
      </c>
      <c r="M1145" s="1" t="s">
        <v>116</v>
      </c>
      <c r="N1145" s="1" t="s">
        <v>117</v>
      </c>
      <c r="O1145" s="1" t="s">
        <v>117</v>
      </c>
      <c r="P1145" s="1" t="s">
        <v>123</v>
      </c>
      <c r="Q1145" s="1" t="s">
        <v>117</v>
      </c>
      <c r="R1145" s="1" t="s">
        <v>116</v>
      </c>
      <c r="S1145" s="1" t="s">
        <v>244</v>
      </c>
      <c r="T1145" s="1" t="s">
        <v>7658</v>
      </c>
      <c r="U1145" s="1" t="s">
        <v>26579</v>
      </c>
      <c r="V1145" s="1" t="s">
        <v>26579</v>
      </c>
      <c r="W1145" s="1" t="s">
        <v>26578</v>
      </c>
      <c r="X1145" s="1" t="s">
        <v>122</v>
      </c>
      <c r="Y1145" s="1" t="s">
        <v>22630</v>
      </c>
      <c r="Z1145" s="1" t="s">
        <v>26580</v>
      </c>
      <c r="AA1145" s="1" t="s">
        <v>111</v>
      </c>
      <c r="AB1145" s="1" t="s">
        <v>117</v>
      </c>
      <c r="AC1145" s="1" t="s">
        <v>111</v>
      </c>
      <c r="AD1145" s="1" t="s">
        <v>126</v>
      </c>
      <c r="AE1145" s="1" t="s">
        <v>2148</v>
      </c>
      <c r="AF1145" s="1" t="s">
        <v>14810</v>
      </c>
      <c r="AG1145" s="1" t="s">
        <v>26581</v>
      </c>
      <c r="AH1145" s="1" t="s">
        <v>26582</v>
      </c>
      <c r="AI1145" s="1" t="s">
        <v>16671</v>
      </c>
      <c r="AJ1145" s="1" t="s">
        <v>26583</v>
      </c>
      <c r="AK1145" s="1" t="s">
        <v>132</v>
      </c>
      <c r="AL1145" s="1" t="s">
        <v>126</v>
      </c>
      <c r="AM1145" s="1" t="s">
        <v>26583</v>
      </c>
      <c r="AN1145" s="1" t="s">
        <v>26553</v>
      </c>
      <c r="AO1145" s="1" t="s">
        <v>26574</v>
      </c>
      <c r="AP1145" s="1" t="s">
        <v>26575</v>
      </c>
      <c r="AQ1145" s="1" t="s">
        <v>26576</v>
      </c>
      <c r="AR1145" s="1" t="s">
        <v>111</v>
      </c>
      <c r="AS1145" s="1" t="s">
        <v>111</v>
      </c>
      <c r="AT1145" s="1" t="s">
        <v>111</v>
      </c>
      <c r="AU1145" s="1" t="s">
        <v>177</v>
      </c>
      <c r="AV1145" s="1" t="s">
        <v>26557</v>
      </c>
      <c r="AW1145" s="1" t="s">
        <v>26558</v>
      </c>
      <c r="AX1145" s="1" t="s">
        <v>134</v>
      </c>
      <c r="AY1145" s="1" t="s">
        <v>26559</v>
      </c>
      <c r="AZ1145" s="1" t="s">
        <v>18057</v>
      </c>
      <c r="BA1145" s="1" t="s">
        <v>5819</v>
      </c>
      <c r="BB1145" s="1" t="s">
        <v>177</v>
      </c>
      <c r="BC1145" s="1" t="s">
        <v>26560</v>
      </c>
      <c r="BD1145" s="1" t="s">
        <v>26561</v>
      </c>
      <c r="BE1145" s="1" t="s">
        <v>134</v>
      </c>
      <c r="BF1145" s="1" t="s">
        <v>26562</v>
      </c>
      <c r="BG1145" s="1" t="s">
        <v>18057</v>
      </c>
      <c r="BH1145" s="1" t="s">
        <v>18057</v>
      </c>
      <c r="BI1145" s="1" t="s">
        <v>18057</v>
      </c>
      <c r="BJ1145" s="1" t="s">
        <v>26563</v>
      </c>
      <c r="BK1145" s="1" t="s">
        <v>335</v>
      </c>
      <c r="BL1145" s="1" t="s">
        <v>187</v>
      </c>
      <c r="BM1145" s="1" t="s">
        <v>144</v>
      </c>
      <c r="BN1145" s="1" t="s">
        <v>26564</v>
      </c>
      <c r="BO1145" s="1" t="s">
        <v>416</v>
      </c>
      <c r="BP1145" s="1" t="s">
        <v>429</v>
      </c>
      <c r="BQ1145" s="1" t="s">
        <v>8688</v>
      </c>
      <c r="BR1145" s="1" t="s">
        <v>5179</v>
      </c>
      <c r="BS1145" s="1" t="s">
        <v>5179</v>
      </c>
      <c r="BT1145" s="1" t="s">
        <v>117</v>
      </c>
      <c r="BU1145" s="1" t="s">
        <v>117</v>
      </c>
      <c r="BV1145" s="1" t="s">
        <v>5179</v>
      </c>
      <c r="BW1145" s="1" t="s">
        <v>117</v>
      </c>
      <c r="BX1145" s="1" t="s">
        <v>111</v>
      </c>
      <c r="BY1145" s="1" t="s">
        <v>111</v>
      </c>
      <c r="BZ1145" s="1" t="s">
        <v>111</v>
      </c>
      <c r="CA1145" s="1" t="s">
        <v>26565</v>
      </c>
      <c r="CB1145" s="1" t="s">
        <v>117</v>
      </c>
      <c r="CC1145" s="1" t="s">
        <v>117</v>
      </c>
      <c r="CD1145" s="1" t="s">
        <v>335</v>
      </c>
      <c r="CE1145" s="1" t="s">
        <v>26563</v>
      </c>
      <c r="CF1145" s="1" t="s">
        <v>117</v>
      </c>
      <c r="CG1145" s="1" t="s">
        <v>117</v>
      </c>
      <c r="CH1145" s="1" t="s">
        <v>117</v>
      </c>
      <c r="CI1145" s="1" t="s">
        <v>117</v>
      </c>
      <c r="CJ1145" s="1" t="s">
        <v>117</v>
      </c>
      <c r="CK1145" s="1" t="s">
        <v>117</v>
      </c>
      <c r="CL1145" s="1" t="s">
        <v>117</v>
      </c>
      <c r="CM1145" s="1" t="s">
        <v>117</v>
      </c>
      <c r="CN1145" s="1" t="s">
        <v>117</v>
      </c>
      <c r="CO1145" s="1" t="s">
        <v>18057</v>
      </c>
      <c r="CP1145" s="1" t="s">
        <v>202</v>
      </c>
      <c r="CQ1145" s="1" t="s">
        <v>111</v>
      </c>
      <c r="CR1145" s="1" t="s">
        <v>111</v>
      </c>
      <c r="CS1145" s="1" t="s">
        <v>111</v>
      </c>
      <c r="CT1145" s="1" t="s">
        <v>111</v>
      </c>
      <c r="CU1145" s="1" t="s">
        <v>111</v>
      </c>
      <c r="CV1145" s="1" t="s">
        <v>111</v>
      </c>
      <c r="CW1145" s="1" t="s">
        <v>111</v>
      </c>
      <c r="CX1145" s="1" t="s">
        <v>111</v>
      </c>
      <c r="CY1145" s="1" t="s">
        <v>274</v>
      </c>
      <c r="CZ1145" s="1" t="s">
        <v>117</v>
      </c>
    </row>
    <row r="1146" ht="15.75" hidden="1" customHeight="1">
      <c r="A1146" s="1" t="s">
        <v>7654</v>
      </c>
      <c r="B1146" s="1" t="s">
        <v>7655</v>
      </c>
      <c r="C1146" s="1" t="s">
        <v>26584</v>
      </c>
      <c r="D1146" s="1" t="s">
        <v>26585</v>
      </c>
      <c r="E1146" s="1" t="s">
        <v>109</v>
      </c>
      <c r="F1146" s="1" t="s">
        <v>110</v>
      </c>
      <c r="G1146" s="1" t="s">
        <v>111</v>
      </c>
      <c r="H1146" s="1" t="s">
        <v>112</v>
      </c>
      <c r="I1146" s="1" t="s">
        <v>113</v>
      </c>
      <c r="J1146" s="1" t="s">
        <v>310</v>
      </c>
      <c r="K1146" s="1" t="s">
        <v>640</v>
      </c>
      <c r="L1146" s="1" t="s">
        <v>110</v>
      </c>
      <c r="M1146" s="1" t="s">
        <v>116</v>
      </c>
      <c r="N1146" s="1" t="s">
        <v>117</v>
      </c>
      <c r="O1146" s="1" t="s">
        <v>117</v>
      </c>
      <c r="P1146" s="1" t="s">
        <v>141</v>
      </c>
      <c r="Q1146" s="1" t="s">
        <v>117</v>
      </c>
      <c r="R1146" s="1" t="s">
        <v>116</v>
      </c>
      <c r="S1146" s="1" t="s">
        <v>244</v>
      </c>
      <c r="T1146" s="1" t="s">
        <v>7658</v>
      </c>
      <c r="U1146" s="1" t="s">
        <v>26586</v>
      </c>
      <c r="V1146" s="1" t="s">
        <v>26586</v>
      </c>
      <c r="W1146" s="1" t="s">
        <v>26585</v>
      </c>
      <c r="X1146" s="1" t="s">
        <v>122</v>
      </c>
      <c r="Y1146" s="1" t="s">
        <v>22630</v>
      </c>
      <c r="Z1146" s="1" t="s">
        <v>26587</v>
      </c>
      <c r="AA1146" s="1" t="s">
        <v>111</v>
      </c>
      <c r="AB1146" s="1" t="s">
        <v>117</v>
      </c>
      <c r="AC1146" s="1" t="s">
        <v>111</v>
      </c>
      <c r="AD1146" s="1" t="s">
        <v>126</v>
      </c>
      <c r="AE1146" s="1" t="s">
        <v>2148</v>
      </c>
      <c r="AF1146" s="1" t="s">
        <v>14810</v>
      </c>
      <c r="AG1146" s="1" t="s">
        <v>26588</v>
      </c>
      <c r="AH1146" s="1" t="s">
        <v>26589</v>
      </c>
      <c r="AI1146" s="1" t="s">
        <v>16671</v>
      </c>
      <c r="AJ1146" s="1" t="s">
        <v>26590</v>
      </c>
      <c r="AK1146" s="1" t="s">
        <v>132</v>
      </c>
      <c r="AL1146" s="1" t="s">
        <v>126</v>
      </c>
      <c r="AM1146" s="1" t="s">
        <v>26590</v>
      </c>
      <c r="AN1146" s="1" t="s">
        <v>26553</v>
      </c>
      <c r="AO1146" s="1" t="s">
        <v>26574</v>
      </c>
      <c r="AP1146" s="1" t="s">
        <v>26575</v>
      </c>
      <c r="AQ1146" s="1" t="s">
        <v>26576</v>
      </c>
      <c r="AR1146" s="1" t="s">
        <v>111</v>
      </c>
      <c r="AS1146" s="1" t="s">
        <v>111</v>
      </c>
      <c r="AT1146" s="1" t="s">
        <v>111</v>
      </c>
      <c r="AU1146" s="1" t="s">
        <v>177</v>
      </c>
      <c r="AV1146" s="1" t="s">
        <v>26557</v>
      </c>
      <c r="AW1146" s="1" t="s">
        <v>26558</v>
      </c>
      <c r="AX1146" s="1" t="s">
        <v>134</v>
      </c>
      <c r="AY1146" s="1" t="s">
        <v>26559</v>
      </c>
      <c r="AZ1146" s="1" t="s">
        <v>18057</v>
      </c>
      <c r="BA1146" s="1" t="s">
        <v>5819</v>
      </c>
      <c r="BB1146" s="1" t="s">
        <v>177</v>
      </c>
      <c r="BC1146" s="1" t="s">
        <v>26560</v>
      </c>
      <c r="BD1146" s="1" t="s">
        <v>26561</v>
      </c>
      <c r="BE1146" s="1" t="s">
        <v>134</v>
      </c>
      <c r="BF1146" s="1" t="s">
        <v>26562</v>
      </c>
      <c r="BG1146" s="1" t="s">
        <v>18057</v>
      </c>
      <c r="BH1146" s="1" t="s">
        <v>18057</v>
      </c>
      <c r="BI1146" s="1" t="s">
        <v>18057</v>
      </c>
      <c r="BJ1146" s="1" t="s">
        <v>26563</v>
      </c>
      <c r="BK1146" s="1" t="s">
        <v>335</v>
      </c>
      <c r="BL1146" s="1" t="s">
        <v>187</v>
      </c>
      <c r="BM1146" s="1" t="s">
        <v>144</v>
      </c>
      <c r="BN1146" s="1" t="s">
        <v>26564</v>
      </c>
      <c r="BO1146" s="1" t="s">
        <v>416</v>
      </c>
      <c r="BP1146" s="1" t="s">
        <v>429</v>
      </c>
      <c r="BQ1146" s="1" t="s">
        <v>8688</v>
      </c>
      <c r="BR1146" s="1" t="s">
        <v>5179</v>
      </c>
      <c r="BS1146" s="1" t="s">
        <v>5179</v>
      </c>
      <c r="BT1146" s="1" t="s">
        <v>117</v>
      </c>
      <c r="BU1146" s="1" t="s">
        <v>117</v>
      </c>
      <c r="BV1146" s="1" t="s">
        <v>5179</v>
      </c>
      <c r="BW1146" s="1" t="s">
        <v>117</v>
      </c>
      <c r="BX1146" s="1" t="s">
        <v>111</v>
      </c>
      <c r="BY1146" s="1" t="s">
        <v>111</v>
      </c>
      <c r="BZ1146" s="1" t="s">
        <v>111</v>
      </c>
      <c r="CA1146" s="1" t="s">
        <v>26565</v>
      </c>
      <c r="CB1146" s="1" t="s">
        <v>117</v>
      </c>
      <c r="CC1146" s="1" t="s">
        <v>117</v>
      </c>
      <c r="CD1146" s="1" t="s">
        <v>335</v>
      </c>
      <c r="CE1146" s="1" t="s">
        <v>26563</v>
      </c>
      <c r="CF1146" s="1" t="s">
        <v>117</v>
      </c>
      <c r="CG1146" s="1" t="s">
        <v>117</v>
      </c>
      <c r="CH1146" s="1" t="s">
        <v>117</v>
      </c>
      <c r="CI1146" s="1" t="s">
        <v>117</v>
      </c>
      <c r="CJ1146" s="1" t="s">
        <v>117</v>
      </c>
      <c r="CK1146" s="1" t="s">
        <v>117</v>
      </c>
      <c r="CL1146" s="1" t="s">
        <v>117</v>
      </c>
      <c r="CM1146" s="1" t="s">
        <v>117</v>
      </c>
      <c r="CN1146" s="1" t="s">
        <v>117</v>
      </c>
      <c r="CO1146" s="1" t="s">
        <v>18057</v>
      </c>
      <c r="CP1146" s="1" t="s">
        <v>202</v>
      </c>
      <c r="CQ1146" s="1" t="s">
        <v>111</v>
      </c>
      <c r="CR1146" s="1" t="s">
        <v>111</v>
      </c>
      <c r="CS1146" s="1" t="s">
        <v>111</v>
      </c>
      <c r="CT1146" s="1" t="s">
        <v>111</v>
      </c>
      <c r="CU1146" s="1" t="s">
        <v>111</v>
      </c>
      <c r="CV1146" s="1" t="s">
        <v>111</v>
      </c>
      <c r="CW1146" s="1" t="s">
        <v>111</v>
      </c>
      <c r="CX1146" s="1" t="s">
        <v>111</v>
      </c>
      <c r="CY1146" s="1" t="s">
        <v>274</v>
      </c>
      <c r="CZ1146" s="1" t="s">
        <v>117</v>
      </c>
    </row>
    <row r="1147" ht="15.75" hidden="1" customHeight="1">
      <c r="A1147" s="1" t="s">
        <v>7654</v>
      </c>
      <c r="B1147" s="1" t="s">
        <v>7655</v>
      </c>
      <c r="C1147" s="1" t="s">
        <v>26591</v>
      </c>
      <c r="D1147" s="1" t="s">
        <v>26592</v>
      </c>
      <c r="E1147" s="1" t="s">
        <v>109</v>
      </c>
      <c r="F1147" s="1" t="s">
        <v>110</v>
      </c>
      <c r="G1147" s="1" t="s">
        <v>111</v>
      </c>
      <c r="H1147" s="1" t="s">
        <v>112</v>
      </c>
      <c r="I1147" s="1" t="s">
        <v>113</v>
      </c>
      <c r="J1147" s="1" t="s">
        <v>310</v>
      </c>
      <c r="K1147" s="1" t="s">
        <v>640</v>
      </c>
      <c r="L1147" s="1" t="s">
        <v>110</v>
      </c>
      <c r="M1147" s="1" t="s">
        <v>116</v>
      </c>
      <c r="N1147" s="1" t="s">
        <v>117</v>
      </c>
      <c r="O1147" s="1" t="s">
        <v>117</v>
      </c>
      <c r="P1147" s="1" t="s">
        <v>141</v>
      </c>
      <c r="Q1147" s="1" t="s">
        <v>117</v>
      </c>
      <c r="R1147" s="1" t="s">
        <v>116</v>
      </c>
      <c r="S1147" s="1" t="s">
        <v>244</v>
      </c>
      <c r="T1147" s="1" t="s">
        <v>7658</v>
      </c>
      <c r="U1147" s="1" t="s">
        <v>26593</v>
      </c>
      <c r="V1147" s="1" t="s">
        <v>26593</v>
      </c>
      <c r="W1147" s="1" t="s">
        <v>26592</v>
      </c>
      <c r="X1147" s="1" t="s">
        <v>122</v>
      </c>
      <c r="Y1147" s="1" t="s">
        <v>22630</v>
      </c>
      <c r="Z1147" s="1" t="s">
        <v>26594</v>
      </c>
      <c r="AA1147" s="1" t="s">
        <v>111</v>
      </c>
      <c r="AB1147" s="1" t="s">
        <v>117</v>
      </c>
      <c r="AC1147" s="1" t="s">
        <v>111</v>
      </c>
      <c r="AD1147" s="1" t="s">
        <v>126</v>
      </c>
      <c r="AE1147" s="1" t="s">
        <v>2148</v>
      </c>
      <c r="AF1147" s="1" t="s">
        <v>14810</v>
      </c>
      <c r="AG1147" s="1" t="s">
        <v>26588</v>
      </c>
      <c r="AH1147" s="1" t="s">
        <v>26595</v>
      </c>
      <c r="AI1147" s="1" t="s">
        <v>16671</v>
      </c>
      <c r="AJ1147" s="1" t="s">
        <v>26596</v>
      </c>
      <c r="AK1147" s="1" t="s">
        <v>132</v>
      </c>
      <c r="AL1147" s="1" t="s">
        <v>126</v>
      </c>
      <c r="AM1147" s="1" t="s">
        <v>26596</v>
      </c>
      <c r="AN1147" s="1" t="s">
        <v>26553</v>
      </c>
      <c r="AO1147" s="1" t="s">
        <v>26574</v>
      </c>
      <c r="AP1147" s="1" t="s">
        <v>26575</v>
      </c>
      <c r="AQ1147" s="1" t="s">
        <v>26576</v>
      </c>
      <c r="AR1147" s="1" t="s">
        <v>111</v>
      </c>
      <c r="AS1147" s="1" t="s">
        <v>111</v>
      </c>
      <c r="AT1147" s="1" t="s">
        <v>111</v>
      </c>
      <c r="AU1147" s="1" t="s">
        <v>177</v>
      </c>
      <c r="AV1147" s="1" t="s">
        <v>26557</v>
      </c>
      <c r="AW1147" s="1" t="s">
        <v>26558</v>
      </c>
      <c r="AX1147" s="1" t="s">
        <v>134</v>
      </c>
      <c r="AY1147" s="1" t="s">
        <v>26559</v>
      </c>
      <c r="AZ1147" s="1" t="s">
        <v>18057</v>
      </c>
      <c r="BA1147" s="1" t="s">
        <v>5819</v>
      </c>
      <c r="BB1147" s="1" t="s">
        <v>177</v>
      </c>
      <c r="BC1147" s="1" t="s">
        <v>26560</v>
      </c>
      <c r="BD1147" s="1" t="s">
        <v>26561</v>
      </c>
      <c r="BE1147" s="1" t="s">
        <v>134</v>
      </c>
      <c r="BF1147" s="1" t="s">
        <v>26562</v>
      </c>
      <c r="BG1147" s="1" t="s">
        <v>18057</v>
      </c>
      <c r="BH1147" s="1" t="s">
        <v>18057</v>
      </c>
      <c r="BI1147" s="1" t="s">
        <v>18057</v>
      </c>
      <c r="BJ1147" s="1" t="s">
        <v>26563</v>
      </c>
      <c r="BK1147" s="1" t="s">
        <v>335</v>
      </c>
      <c r="BL1147" s="1" t="s">
        <v>187</v>
      </c>
      <c r="BM1147" s="1" t="s">
        <v>144</v>
      </c>
      <c r="BN1147" s="1" t="s">
        <v>26564</v>
      </c>
      <c r="BO1147" s="1" t="s">
        <v>416</v>
      </c>
      <c r="BP1147" s="1" t="s">
        <v>429</v>
      </c>
      <c r="BQ1147" s="1" t="s">
        <v>8688</v>
      </c>
      <c r="BR1147" s="1" t="s">
        <v>5179</v>
      </c>
      <c r="BS1147" s="1" t="s">
        <v>5179</v>
      </c>
      <c r="BT1147" s="1" t="s">
        <v>117</v>
      </c>
      <c r="BU1147" s="1" t="s">
        <v>117</v>
      </c>
      <c r="BV1147" s="1" t="s">
        <v>5179</v>
      </c>
      <c r="BW1147" s="1" t="s">
        <v>117</v>
      </c>
      <c r="BX1147" s="1" t="s">
        <v>111</v>
      </c>
      <c r="BY1147" s="1" t="s">
        <v>111</v>
      </c>
      <c r="BZ1147" s="1" t="s">
        <v>111</v>
      </c>
      <c r="CA1147" s="1" t="s">
        <v>26565</v>
      </c>
      <c r="CB1147" s="1" t="s">
        <v>117</v>
      </c>
      <c r="CC1147" s="1" t="s">
        <v>117</v>
      </c>
      <c r="CD1147" s="1" t="s">
        <v>335</v>
      </c>
      <c r="CE1147" s="1" t="s">
        <v>26563</v>
      </c>
      <c r="CF1147" s="1" t="s">
        <v>117</v>
      </c>
      <c r="CG1147" s="1" t="s">
        <v>117</v>
      </c>
      <c r="CH1147" s="1" t="s">
        <v>117</v>
      </c>
      <c r="CI1147" s="1" t="s">
        <v>117</v>
      </c>
      <c r="CJ1147" s="1" t="s">
        <v>117</v>
      </c>
      <c r="CK1147" s="1" t="s">
        <v>117</v>
      </c>
      <c r="CL1147" s="1" t="s">
        <v>117</v>
      </c>
      <c r="CM1147" s="1" t="s">
        <v>117</v>
      </c>
      <c r="CN1147" s="1" t="s">
        <v>117</v>
      </c>
      <c r="CO1147" s="1" t="s">
        <v>18057</v>
      </c>
      <c r="CP1147" s="1" t="s">
        <v>202</v>
      </c>
      <c r="CQ1147" s="1" t="s">
        <v>111</v>
      </c>
      <c r="CR1147" s="1" t="s">
        <v>111</v>
      </c>
      <c r="CS1147" s="1" t="s">
        <v>111</v>
      </c>
      <c r="CT1147" s="1" t="s">
        <v>111</v>
      </c>
      <c r="CU1147" s="1" t="s">
        <v>111</v>
      </c>
      <c r="CV1147" s="1" t="s">
        <v>111</v>
      </c>
      <c r="CW1147" s="1" t="s">
        <v>111</v>
      </c>
      <c r="CX1147" s="1" t="s">
        <v>111</v>
      </c>
      <c r="CY1147" s="1" t="s">
        <v>274</v>
      </c>
      <c r="CZ1147" s="1" t="s">
        <v>117</v>
      </c>
    </row>
    <row r="1148" ht="15.75" hidden="1" customHeight="1">
      <c r="A1148" s="1" t="s">
        <v>7654</v>
      </c>
      <c r="B1148" s="1" t="s">
        <v>7655</v>
      </c>
      <c r="C1148" s="1" t="s">
        <v>26597</v>
      </c>
      <c r="D1148" s="1" t="s">
        <v>26598</v>
      </c>
      <c r="E1148" s="1" t="s">
        <v>109</v>
      </c>
      <c r="F1148" s="1" t="s">
        <v>110</v>
      </c>
      <c r="G1148" s="1" t="s">
        <v>111</v>
      </c>
      <c r="H1148" s="1" t="s">
        <v>112</v>
      </c>
      <c r="I1148" s="1" t="s">
        <v>113</v>
      </c>
      <c r="J1148" s="1" t="s">
        <v>310</v>
      </c>
      <c r="K1148" s="1" t="s">
        <v>640</v>
      </c>
      <c r="L1148" s="1" t="s">
        <v>110</v>
      </c>
      <c r="M1148" s="1" t="s">
        <v>116</v>
      </c>
      <c r="N1148" s="1" t="s">
        <v>117</v>
      </c>
      <c r="O1148" s="1" t="s">
        <v>117</v>
      </c>
      <c r="P1148" s="1" t="s">
        <v>527</v>
      </c>
      <c r="Q1148" s="1" t="s">
        <v>117</v>
      </c>
      <c r="R1148" s="1" t="s">
        <v>116</v>
      </c>
      <c r="S1148" s="1" t="s">
        <v>244</v>
      </c>
      <c r="T1148" s="1" t="s">
        <v>7658</v>
      </c>
      <c r="U1148" s="1" t="s">
        <v>26599</v>
      </c>
      <c r="V1148" s="1" t="s">
        <v>26599</v>
      </c>
      <c r="W1148" s="1" t="s">
        <v>26598</v>
      </c>
      <c r="X1148" s="1" t="s">
        <v>122</v>
      </c>
      <c r="Y1148" s="1" t="s">
        <v>22630</v>
      </c>
      <c r="Z1148" s="1" t="s">
        <v>26600</v>
      </c>
      <c r="AA1148" s="1" t="s">
        <v>111</v>
      </c>
      <c r="AB1148" s="1" t="s">
        <v>117</v>
      </c>
      <c r="AC1148" s="1" t="s">
        <v>111</v>
      </c>
      <c r="AD1148" s="1" t="s">
        <v>126</v>
      </c>
      <c r="AE1148" s="1" t="s">
        <v>2148</v>
      </c>
      <c r="AF1148" s="1" t="s">
        <v>14625</v>
      </c>
      <c r="AG1148" s="1" t="s">
        <v>14625</v>
      </c>
      <c r="AH1148" s="1" t="s">
        <v>26601</v>
      </c>
      <c r="AI1148" s="1" t="s">
        <v>26602</v>
      </c>
      <c r="AJ1148" s="1" t="s">
        <v>26603</v>
      </c>
      <c r="AK1148" s="1" t="s">
        <v>132</v>
      </c>
      <c r="AL1148" s="1" t="s">
        <v>126</v>
      </c>
      <c r="AM1148" s="1" t="s">
        <v>26603</v>
      </c>
      <c r="AN1148" s="1" t="s">
        <v>26604</v>
      </c>
      <c r="AO1148" s="1" t="s">
        <v>26574</v>
      </c>
      <c r="AP1148" s="1" t="s">
        <v>26575</v>
      </c>
      <c r="AQ1148" s="1" t="s">
        <v>26576</v>
      </c>
      <c r="AR1148" s="1" t="s">
        <v>111</v>
      </c>
      <c r="AS1148" s="1" t="s">
        <v>111</v>
      </c>
      <c r="AT1148" s="1" t="s">
        <v>111</v>
      </c>
      <c r="AU1148" s="1" t="s">
        <v>177</v>
      </c>
      <c r="AV1148" s="1" t="s">
        <v>26605</v>
      </c>
      <c r="AW1148" s="1" t="s">
        <v>26606</v>
      </c>
      <c r="AX1148" s="1" t="s">
        <v>134</v>
      </c>
      <c r="AY1148" s="1" t="s">
        <v>26607</v>
      </c>
      <c r="AZ1148" s="1" t="s">
        <v>18057</v>
      </c>
      <c r="BA1148" s="1" t="s">
        <v>5819</v>
      </c>
      <c r="BB1148" s="1" t="s">
        <v>177</v>
      </c>
      <c r="BC1148" s="1" t="s">
        <v>26608</v>
      </c>
      <c r="BD1148" s="1" t="s">
        <v>26609</v>
      </c>
      <c r="BE1148" s="1" t="s">
        <v>134</v>
      </c>
      <c r="BF1148" s="1" t="s">
        <v>26610</v>
      </c>
      <c r="BG1148" s="1" t="s">
        <v>18057</v>
      </c>
      <c r="BH1148" s="1" t="s">
        <v>18057</v>
      </c>
      <c r="BI1148" s="1" t="s">
        <v>18057</v>
      </c>
      <c r="BJ1148" s="1" t="s">
        <v>26190</v>
      </c>
      <c r="BK1148" s="1" t="s">
        <v>186</v>
      </c>
      <c r="BL1148" s="1" t="s">
        <v>187</v>
      </c>
      <c r="BM1148" s="1" t="s">
        <v>144</v>
      </c>
      <c r="BN1148" s="1" t="s">
        <v>26611</v>
      </c>
      <c r="BO1148" s="1" t="s">
        <v>416</v>
      </c>
      <c r="BP1148" s="1" t="s">
        <v>429</v>
      </c>
      <c r="BQ1148" s="1" t="s">
        <v>8688</v>
      </c>
      <c r="BR1148" s="1" t="s">
        <v>5179</v>
      </c>
      <c r="BS1148" s="1" t="s">
        <v>5179</v>
      </c>
      <c r="BT1148" s="1" t="s">
        <v>117</v>
      </c>
      <c r="BU1148" s="1" t="s">
        <v>117</v>
      </c>
      <c r="BV1148" s="1" t="s">
        <v>5179</v>
      </c>
      <c r="BW1148" s="1" t="s">
        <v>117</v>
      </c>
      <c r="BX1148" s="1" t="s">
        <v>111</v>
      </c>
      <c r="BY1148" s="1" t="s">
        <v>111</v>
      </c>
      <c r="BZ1148" s="1" t="s">
        <v>111</v>
      </c>
      <c r="CA1148" s="1" t="s">
        <v>26565</v>
      </c>
      <c r="CB1148" s="1" t="s">
        <v>117</v>
      </c>
      <c r="CC1148" s="1" t="s">
        <v>117</v>
      </c>
      <c r="CD1148" s="1" t="s">
        <v>186</v>
      </c>
      <c r="CE1148" s="1" t="s">
        <v>26190</v>
      </c>
      <c r="CF1148" s="1" t="s">
        <v>117</v>
      </c>
      <c r="CG1148" s="1" t="s">
        <v>117</v>
      </c>
      <c r="CH1148" s="1" t="s">
        <v>117</v>
      </c>
      <c r="CI1148" s="1" t="s">
        <v>117</v>
      </c>
      <c r="CJ1148" s="1" t="s">
        <v>117</v>
      </c>
      <c r="CK1148" s="1" t="s">
        <v>117</v>
      </c>
      <c r="CL1148" s="1" t="s">
        <v>117</v>
      </c>
      <c r="CM1148" s="1" t="s">
        <v>117</v>
      </c>
      <c r="CN1148" s="1" t="s">
        <v>117</v>
      </c>
      <c r="CO1148" s="1" t="s">
        <v>111</v>
      </c>
      <c r="CP1148" s="1" t="s">
        <v>111</v>
      </c>
      <c r="CQ1148" s="1" t="s">
        <v>111</v>
      </c>
      <c r="CR1148" s="1" t="s">
        <v>111</v>
      </c>
      <c r="CS1148" s="1" t="s">
        <v>111</v>
      </c>
      <c r="CT1148" s="1" t="s">
        <v>111</v>
      </c>
      <c r="CU1148" s="1" t="s">
        <v>111</v>
      </c>
      <c r="CV1148" s="1" t="s">
        <v>111</v>
      </c>
      <c r="CW1148" s="1" t="s">
        <v>111</v>
      </c>
      <c r="CX1148" s="1" t="s">
        <v>111</v>
      </c>
      <c r="CY1148" s="1" t="s">
        <v>274</v>
      </c>
      <c r="CZ1148" s="1" t="s">
        <v>117</v>
      </c>
    </row>
    <row r="1149" ht="15.75" hidden="1" customHeight="1">
      <c r="A1149" s="1" t="s">
        <v>7654</v>
      </c>
      <c r="B1149" s="1" t="s">
        <v>7655</v>
      </c>
      <c r="C1149" s="1" t="s">
        <v>26612</v>
      </c>
      <c r="D1149" s="1" t="s">
        <v>26613</v>
      </c>
      <c r="E1149" s="1" t="s">
        <v>109</v>
      </c>
      <c r="F1149" s="1" t="s">
        <v>110</v>
      </c>
      <c r="G1149" s="1" t="s">
        <v>111</v>
      </c>
      <c r="H1149" s="1" t="s">
        <v>112</v>
      </c>
      <c r="I1149" s="1" t="s">
        <v>113</v>
      </c>
      <c r="J1149" s="1" t="s">
        <v>310</v>
      </c>
      <c r="K1149" s="1" t="s">
        <v>640</v>
      </c>
      <c r="L1149" s="1" t="s">
        <v>110</v>
      </c>
      <c r="M1149" s="1" t="s">
        <v>116</v>
      </c>
      <c r="N1149" s="1" t="s">
        <v>117</v>
      </c>
      <c r="O1149" s="1" t="s">
        <v>117</v>
      </c>
      <c r="P1149" s="1" t="s">
        <v>141</v>
      </c>
      <c r="Q1149" s="1" t="s">
        <v>117</v>
      </c>
      <c r="R1149" s="1" t="s">
        <v>116</v>
      </c>
      <c r="S1149" s="1" t="s">
        <v>244</v>
      </c>
      <c r="T1149" s="1" t="s">
        <v>7658</v>
      </c>
      <c r="U1149" s="1" t="s">
        <v>26614</v>
      </c>
      <c r="V1149" s="1" t="s">
        <v>26614</v>
      </c>
      <c r="W1149" s="1" t="s">
        <v>26613</v>
      </c>
      <c r="X1149" s="1" t="s">
        <v>122</v>
      </c>
      <c r="Y1149" s="1" t="s">
        <v>22630</v>
      </c>
      <c r="Z1149" s="1" t="s">
        <v>26615</v>
      </c>
      <c r="AA1149" s="1" t="s">
        <v>111</v>
      </c>
      <c r="AB1149" s="1" t="s">
        <v>117</v>
      </c>
      <c r="AC1149" s="1" t="s">
        <v>111</v>
      </c>
      <c r="AD1149" s="1" t="s">
        <v>126</v>
      </c>
      <c r="AE1149" s="1" t="s">
        <v>2148</v>
      </c>
      <c r="AF1149" s="1" t="s">
        <v>14625</v>
      </c>
      <c r="AG1149" s="1" t="s">
        <v>14625</v>
      </c>
      <c r="AH1149" s="1" t="s">
        <v>26616</v>
      </c>
      <c r="AI1149" s="1" t="s">
        <v>26602</v>
      </c>
      <c r="AJ1149" s="1" t="s">
        <v>26617</v>
      </c>
      <c r="AK1149" s="1" t="s">
        <v>132</v>
      </c>
      <c r="AL1149" s="1" t="s">
        <v>126</v>
      </c>
      <c r="AM1149" s="1" t="s">
        <v>26617</v>
      </c>
      <c r="AN1149" s="1" t="s">
        <v>26604</v>
      </c>
      <c r="AO1149" s="1" t="s">
        <v>26574</v>
      </c>
      <c r="AP1149" s="1" t="s">
        <v>26575</v>
      </c>
      <c r="AQ1149" s="1" t="s">
        <v>26576</v>
      </c>
      <c r="AR1149" s="1" t="s">
        <v>111</v>
      </c>
      <c r="AS1149" s="1" t="s">
        <v>111</v>
      </c>
      <c r="AT1149" s="1" t="s">
        <v>111</v>
      </c>
      <c r="AU1149" s="1" t="s">
        <v>177</v>
      </c>
      <c r="AV1149" s="1" t="s">
        <v>26605</v>
      </c>
      <c r="AW1149" s="1" t="s">
        <v>26606</v>
      </c>
      <c r="AX1149" s="1" t="s">
        <v>134</v>
      </c>
      <c r="AY1149" s="1" t="s">
        <v>26607</v>
      </c>
      <c r="AZ1149" s="1" t="s">
        <v>18057</v>
      </c>
      <c r="BA1149" s="1" t="s">
        <v>5819</v>
      </c>
      <c r="BB1149" s="1" t="s">
        <v>177</v>
      </c>
      <c r="BC1149" s="1" t="s">
        <v>26608</v>
      </c>
      <c r="BD1149" s="1" t="s">
        <v>26609</v>
      </c>
      <c r="BE1149" s="1" t="s">
        <v>134</v>
      </c>
      <c r="BF1149" s="1" t="s">
        <v>26610</v>
      </c>
      <c r="BG1149" s="1" t="s">
        <v>18057</v>
      </c>
      <c r="BH1149" s="1" t="s">
        <v>18057</v>
      </c>
      <c r="BI1149" s="1" t="s">
        <v>18057</v>
      </c>
      <c r="BJ1149" s="1" t="s">
        <v>26190</v>
      </c>
      <c r="BK1149" s="1" t="s">
        <v>186</v>
      </c>
      <c r="BL1149" s="1" t="s">
        <v>187</v>
      </c>
      <c r="BM1149" s="1" t="s">
        <v>144</v>
      </c>
      <c r="BN1149" s="1" t="s">
        <v>26611</v>
      </c>
      <c r="BO1149" s="1" t="s">
        <v>416</v>
      </c>
      <c r="BP1149" s="1" t="s">
        <v>429</v>
      </c>
      <c r="BQ1149" s="1" t="s">
        <v>8688</v>
      </c>
      <c r="BR1149" s="1" t="s">
        <v>5179</v>
      </c>
      <c r="BS1149" s="1" t="s">
        <v>5179</v>
      </c>
      <c r="BT1149" s="1" t="s">
        <v>117</v>
      </c>
      <c r="BU1149" s="1" t="s">
        <v>117</v>
      </c>
      <c r="BV1149" s="1" t="s">
        <v>5179</v>
      </c>
      <c r="BW1149" s="1" t="s">
        <v>117</v>
      </c>
      <c r="BX1149" s="1" t="s">
        <v>111</v>
      </c>
      <c r="BY1149" s="1" t="s">
        <v>111</v>
      </c>
      <c r="BZ1149" s="1" t="s">
        <v>111</v>
      </c>
      <c r="CA1149" s="1" t="s">
        <v>26565</v>
      </c>
      <c r="CB1149" s="1" t="s">
        <v>117</v>
      </c>
      <c r="CC1149" s="1" t="s">
        <v>117</v>
      </c>
      <c r="CD1149" s="1" t="s">
        <v>186</v>
      </c>
      <c r="CE1149" s="1" t="s">
        <v>26190</v>
      </c>
      <c r="CF1149" s="1" t="s">
        <v>117</v>
      </c>
      <c r="CG1149" s="1" t="s">
        <v>117</v>
      </c>
      <c r="CH1149" s="1" t="s">
        <v>117</v>
      </c>
      <c r="CI1149" s="1" t="s">
        <v>117</v>
      </c>
      <c r="CJ1149" s="1" t="s">
        <v>117</v>
      </c>
      <c r="CK1149" s="1" t="s">
        <v>117</v>
      </c>
      <c r="CL1149" s="1" t="s">
        <v>117</v>
      </c>
      <c r="CM1149" s="1" t="s">
        <v>117</v>
      </c>
      <c r="CN1149" s="1" t="s">
        <v>117</v>
      </c>
      <c r="CO1149" s="1" t="s">
        <v>111</v>
      </c>
      <c r="CP1149" s="1" t="s">
        <v>111</v>
      </c>
      <c r="CQ1149" s="1" t="s">
        <v>111</v>
      </c>
      <c r="CR1149" s="1" t="s">
        <v>111</v>
      </c>
      <c r="CS1149" s="1" t="s">
        <v>111</v>
      </c>
      <c r="CT1149" s="1" t="s">
        <v>111</v>
      </c>
      <c r="CU1149" s="1" t="s">
        <v>111</v>
      </c>
      <c r="CV1149" s="1" t="s">
        <v>111</v>
      </c>
      <c r="CW1149" s="1" t="s">
        <v>111</v>
      </c>
      <c r="CX1149" s="1" t="s">
        <v>111</v>
      </c>
      <c r="CY1149" s="1" t="s">
        <v>274</v>
      </c>
      <c r="CZ1149" s="1" t="s">
        <v>117</v>
      </c>
    </row>
    <row r="1150" ht="15.75" hidden="1" customHeight="1">
      <c r="A1150" s="1" t="s">
        <v>7654</v>
      </c>
      <c r="B1150" s="1" t="s">
        <v>7655</v>
      </c>
      <c r="C1150" s="1" t="s">
        <v>26618</v>
      </c>
      <c r="D1150" s="1" t="s">
        <v>26619</v>
      </c>
      <c r="E1150" s="1" t="s">
        <v>109</v>
      </c>
      <c r="F1150" s="1" t="s">
        <v>110</v>
      </c>
      <c r="G1150" s="1" t="s">
        <v>111</v>
      </c>
      <c r="H1150" s="1" t="s">
        <v>112</v>
      </c>
      <c r="I1150" s="1" t="s">
        <v>113</v>
      </c>
      <c r="J1150" s="1" t="s">
        <v>310</v>
      </c>
      <c r="K1150" s="1" t="s">
        <v>640</v>
      </c>
      <c r="L1150" s="1" t="s">
        <v>110</v>
      </c>
      <c r="M1150" s="1" t="s">
        <v>116</v>
      </c>
      <c r="N1150" s="1" t="s">
        <v>117</v>
      </c>
      <c r="O1150" s="1" t="s">
        <v>117</v>
      </c>
      <c r="P1150" s="1" t="s">
        <v>123</v>
      </c>
      <c r="Q1150" s="1" t="s">
        <v>117</v>
      </c>
      <c r="R1150" s="1" t="s">
        <v>116</v>
      </c>
      <c r="S1150" s="1" t="s">
        <v>244</v>
      </c>
      <c r="T1150" s="1" t="s">
        <v>7658</v>
      </c>
      <c r="U1150" s="1" t="s">
        <v>26620</v>
      </c>
      <c r="V1150" s="1" t="s">
        <v>26620</v>
      </c>
      <c r="W1150" s="1" t="s">
        <v>26619</v>
      </c>
      <c r="X1150" s="1" t="s">
        <v>122</v>
      </c>
      <c r="Y1150" s="1" t="s">
        <v>22630</v>
      </c>
      <c r="Z1150" s="1" t="s">
        <v>26621</v>
      </c>
      <c r="AA1150" s="1" t="s">
        <v>111</v>
      </c>
      <c r="AB1150" s="1" t="s">
        <v>117</v>
      </c>
      <c r="AC1150" s="1" t="s">
        <v>111</v>
      </c>
      <c r="AD1150" s="1" t="s">
        <v>126</v>
      </c>
      <c r="AE1150" s="1" t="s">
        <v>2148</v>
      </c>
      <c r="AF1150" s="1" t="s">
        <v>14625</v>
      </c>
      <c r="AG1150" s="1" t="s">
        <v>26622</v>
      </c>
      <c r="AH1150" s="1" t="s">
        <v>26623</v>
      </c>
      <c r="AI1150" s="1" t="s">
        <v>26602</v>
      </c>
      <c r="AJ1150" s="1" t="s">
        <v>26624</v>
      </c>
      <c r="AK1150" s="1" t="s">
        <v>132</v>
      </c>
      <c r="AL1150" s="1" t="s">
        <v>126</v>
      </c>
      <c r="AM1150" s="1" t="s">
        <v>26624</v>
      </c>
      <c r="AN1150" s="1" t="s">
        <v>26604</v>
      </c>
      <c r="AO1150" s="1" t="s">
        <v>26574</v>
      </c>
      <c r="AP1150" s="1" t="s">
        <v>26575</v>
      </c>
      <c r="AQ1150" s="1" t="s">
        <v>26576</v>
      </c>
      <c r="AR1150" s="1" t="s">
        <v>111</v>
      </c>
      <c r="AS1150" s="1" t="s">
        <v>111</v>
      </c>
      <c r="AT1150" s="1" t="s">
        <v>117</v>
      </c>
      <c r="AU1150" s="1" t="s">
        <v>177</v>
      </c>
      <c r="AV1150" s="1" t="s">
        <v>26605</v>
      </c>
      <c r="AW1150" s="1" t="s">
        <v>26606</v>
      </c>
      <c r="AX1150" s="1" t="s">
        <v>134</v>
      </c>
      <c r="AY1150" s="1" t="s">
        <v>26607</v>
      </c>
      <c r="AZ1150" s="1" t="s">
        <v>18057</v>
      </c>
      <c r="BA1150" s="1" t="s">
        <v>5819</v>
      </c>
      <c r="BB1150" s="1" t="s">
        <v>177</v>
      </c>
      <c r="BC1150" s="1" t="s">
        <v>26608</v>
      </c>
      <c r="BD1150" s="1" t="s">
        <v>26609</v>
      </c>
      <c r="BE1150" s="1" t="s">
        <v>134</v>
      </c>
      <c r="BF1150" s="1" t="s">
        <v>26610</v>
      </c>
      <c r="BG1150" s="1" t="s">
        <v>18057</v>
      </c>
      <c r="BH1150" s="1" t="s">
        <v>18057</v>
      </c>
      <c r="BI1150" s="1" t="s">
        <v>18057</v>
      </c>
      <c r="BJ1150" s="1" t="s">
        <v>26190</v>
      </c>
      <c r="BK1150" s="1" t="s">
        <v>186</v>
      </c>
      <c r="BL1150" s="1" t="s">
        <v>187</v>
      </c>
      <c r="BM1150" s="1" t="s">
        <v>144</v>
      </c>
      <c r="BN1150" s="1" t="s">
        <v>26611</v>
      </c>
      <c r="BO1150" s="1" t="s">
        <v>416</v>
      </c>
      <c r="BP1150" s="1" t="s">
        <v>429</v>
      </c>
      <c r="BQ1150" s="1" t="s">
        <v>8688</v>
      </c>
      <c r="BR1150" s="1" t="s">
        <v>5179</v>
      </c>
      <c r="BS1150" s="1" t="s">
        <v>5179</v>
      </c>
      <c r="BT1150" s="1" t="s">
        <v>117</v>
      </c>
      <c r="BU1150" s="1" t="s">
        <v>117</v>
      </c>
      <c r="BV1150" s="1" t="s">
        <v>5179</v>
      </c>
      <c r="BW1150" s="1" t="s">
        <v>117</v>
      </c>
      <c r="BX1150" s="1" t="s">
        <v>111</v>
      </c>
      <c r="BY1150" s="1" t="s">
        <v>111</v>
      </c>
      <c r="BZ1150" s="1" t="s">
        <v>111</v>
      </c>
      <c r="CA1150" s="1" t="s">
        <v>26565</v>
      </c>
      <c r="CB1150" s="1" t="s">
        <v>117</v>
      </c>
      <c r="CC1150" s="1" t="s">
        <v>117</v>
      </c>
      <c r="CD1150" s="1" t="s">
        <v>186</v>
      </c>
      <c r="CE1150" s="1" t="s">
        <v>26190</v>
      </c>
      <c r="CF1150" s="1" t="s">
        <v>117</v>
      </c>
      <c r="CG1150" s="1" t="s">
        <v>117</v>
      </c>
      <c r="CH1150" s="1" t="s">
        <v>117</v>
      </c>
      <c r="CI1150" s="1" t="s">
        <v>117</v>
      </c>
      <c r="CJ1150" s="1" t="s">
        <v>117</v>
      </c>
      <c r="CK1150" s="1" t="s">
        <v>117</v>
      </c>
      <c r="CL1150" s="1" t="s">
        <v>117</v>
      </c>
      <c r="CM1150" s="1" t="s">
        <v>117</v>
      </c>
      <c r="CN1150" s="1" t="s">
        <v>117</v>
      </c>
      <c r="CO1150" s="1" t="s">
        <v>111</v>
      </c>
      <c r="CP1150" s="1" t="s">
        <v>111</v>
      </c>
      <c r="CQ1150" s="1" t="s">
        <v>111</v>
      </c>
      <c r="CR1150" s="1" t="s">
        <v>111</v>
      </c>
      <c r="CS1150" s="1" t="s">
        <v>111</v>
      </c>
      <c r="CT1150" s="1" t="s">
        <v>111</v>
      </c>
      <c r="CU1150" s="1" t="s">
        <v>111</v>
      </c>
      <c r="CV1150" s="1" t="s">
        <v>111</v>
      </c>
      <c r="CW1150" s="1" t="s">
        <v>111</v>
      </c>
      <c r="CX1150" s="1" t="s">
        <v>111</v>
      </c>
      <c r="CY1150" s="1" t="s">
        <v>274</v>
      </c>
      <c r="CZ1150" s="1" t="s">
        <v>117</v>
      </c>
    </row>
    <row r="1151" ht="15.75" hidden="1" customHeight="1">
      <c r="A1151" s="1" t="s">
        <v>7654</v>
      </c>
      <c r="B1151" s="1" t="s">
        <v>7655</v>
      </c>
      <c r="C1151" s="1" t="s">
        <v>26625</v>
      </c>
      <c r="D1151" s="1" t="s">
        <v>26626</v>
      </c>
      <c r="E1151" s="1" t="s">
        <v>109</v>
      </c>
      <c r="F1151" s="1" t="s">
        <v>110</v>
      </c>
      <c r="G1151" s="1" t="s">
        <v>111</v>
      </c>
      <c r="H1151" s="1" t="s">
        <v>112</v>
      </c>
      <c r="I1151" s="1" t="s">
        <v>113</v>
      </c>
      <c r="J1151" s="1" t="s">
        <v>310</v>
      </c>
      <c r="K1151" s="1" t="s">
        <v>640</v>
      </c>
      <c r="L1151" s="1" t="s">
        <v>110</v>
      </c>
      <c r="M1151" s="1" t="s">
        <v>116</v>
      </c>
      <c r="N1151" s="1" t="s">
        <v>117</v>
      </c>
      <c r="O1151" s="1" t="s">
        <v>117</v>
      </c>
      <c r="P1151" s="1" t="s">
        <v>301</v>
      </c>
      <c r="Q1151" s="1" t="s">
        <v>117</v>
      </c>
      <c r="R1151" s="1" t="s">
        <v>116</v>
      </c>
      <c r="S1151" s="1" t="s">
        <v>244</v>
      </c>
      <c r="T1151" s="1" t="s">
        <v>7658</v>
      </c>
      <c r="U1151" s="1" t="s">
        <v>26627</v>
      </c>
      <c r="V1151" s="1" t="s">
        <v>26627</v>
      </c>
      <c r="W1151" s="1" t="s">
        <v>26626</v>
      </c>
      <c r="X1151" s="1" t="s">
        <v>122</v>
      </c>
      <c r="Y1151" s="1" t="s">
        <v>22630</v>
      </c>
      <c r="Z1151" s="1" t="s">
        <v>26628</v>
      </c>
      <c r="AA1151" s="1" t="s">
        <v>111</v>
      </c>
      <c r="AB1151" s="1" t="s">
        <v>117</v>
      </c>
      <c r="AC1151" s="1" t="s">
        <v>111</v>
      </c>
      <c r="AD1151" s="1" t="s">
        <v>126</v>
      </c>
      <c r="AE1151" s="1" t="s">
        <v>2148</v>
      </c>
      <c r="AF1151" s="1" t="s">
        <v>19845</v>
      </c>
      <c r="AG1151" s="1" t="s">
        <v>19845</v>
      </c>
      <c r="AH1151" s="1" t="s">
        <v>26629</v>
      </c>
      <c r="AI1151" s="1" t="s">
        <v>23512</v>
      </c>
      <c r="AJ1151" s="1" t="s">
        <v>26630</v>
      </c>
      <c r="AK1151" s="1" t="s">
        <v>132</v>
      </c>
      <c r="AL1151" s="1" t="s">
        <v>126</v>
      </c>
      <c r="AM1151" s="1" t="s">
        <v>26630</v>
      </c>
      <c r="AN1151" s="1" t="s">
        <v>26631</v>
      </c>
      <c r="AO1151" s="1" t="s">
        <v>26574</v>
      </c>
      <c r="AP1151" s="1" t="s">
        <v>26575</v>
      </c>
      <c r="AQ1151" s="1" t="s">
        <v>26576</v>
      </c>
      <c r="AR1151" s="1" t="s">
        <v>111</v>
      </c>
      <c r="AS1151" s="1" t="s">
        <v>111</v>
      </c>
      <c r="AT1151" s="1" t="s">
        <v>111</v>
      </c>
      <c r="AU1151" s="1" t="s">
        <v>177</v>
      </c>
      <c r="AV1151" s="1" t="s">
        <v>26632</v>
      </c>
      <c r="AW1151" s="1" t="s">
        <v>26633</v>
      </c>
      <c r="AX1151" s="1" t="s">
        <v>134</v>
      </c>
      <c r="AY1151" s="1" t="s">
        <v>3158</v>
      </c>
      <c r="AZ1151" s="1" t="s">
        <v>18057</v>
      </c>
      <c r="BA1151" s="1" t="s">
        <v>26634</v>
      </c>
      <c r="BB1151" s="1" t="s">
        <v>177</v>
      </c>
      <c r="BC1151" s="1" t="s">
        <v>26635</v>
      </c>
      <c r="BD1151" s="1" t="s">
        <v>26636</v>
      </c>
      <c r="BE1151" s="1" t="s">
        <v>134</v>
      </c>
      <c r="BF1151" s="1" t="s">
        <v>26637</v>
      </c>
      <c r="BG1151" s="1" t="s">
        <v>18057</v>
      </c>
      <c r="BH1151" s="1" t="s">
        <v>18057</v>
      </c>
      <c r="BI1151" s="1" t="s">
        <v>18057</v>
      </c>
      <c r="BJ1151" s="1" t="s">
        <v>26638</v>
      </c>
      <c r="BK1151" s="1" t="s">
        <v>1054</v>
      </c>
      <c r="BL1151" s="1" t="s">
        <v>187</v>
      </c>
      <c r="BM1151" s="1" t="s">
        <v>144</v>
      </c>
      <c r="BN1151" s="1" t="s">
        <v>26639</v>
      </c>
      <c r="BO1151" s="1" t="s">
        <v>416</v>
      </c>
      <c r="BP1151" s="1" t="s">
        <v>429</v>
      </c>
      <c r="BQ1151" s="1" t="s">
        <v>8688</v>
      </c>
      <c r="BR1151" s="1" t="s">
        <v>5179</v>
      </c>
      <c r="BS1151" s="1" t="s">
        <v>5179</v>
      </c>
      <c r="BT1151" s="1" t="s">
        <v>117</v>
      </c>
      <c r="BU1151" s="1" t="s">
        <v>117</v>
      </c>
      <c r="BV1151" s="1" t="s">
        <v>5179</v>
      </c>
      <c r="BW1151" s="1" t="s">
        <v>117</v>
      </c>
      <c r="BX1151" s="1" t="s">
        <v>111</v>
      </c>
      <c r="BY1151" s="1" t="s">
        <v>111</v>
      </c>
      <c r="BZ1151" s="1" t="s">
        <v>111</v>
      </c>
      <c r="CA1151" s="1" t="s">
        <v>26565</v>
      </c>
      <c r="CB1151" s="1" t="s">
        <v>117</v>
      </c>
      <c r="CC1151" s="1" t="s">
        <v>117</v>
      </c>
      <c r="CD1151" s="1" t="s">
        <v>1054</v>
      </c>
      <c r="CE1151" s="1" t="s">
        <v>26638</v>
      </c>
      <c r="CF1151" s="1" t="s">
        <v>117</v>
      </c>
      <c r="CG1151" s="1" t="s">
        <v>117</v>
      </c>
      <c r="CH1151" s="1" t="s">
        <v>117</v>
      </c>
      <c r="CI1151" s="1" t="s">
        <v>117</v>
      </c>
      <c r="CJ1151" s="1" t="s">
        <v>117</v>
      </c>
      <c r="CK1151" s="1" t="s">
        <v>117</v>
      </c>
      <c r="CL1151" s="1" t="s">
        <v>117</v>
      </c>
      <c r="CM1151" s="1" t="s">
        <v>117</v>
      </c>
      <c r="CN1151" s="1" t="s">
        <v>117</v>
      </c>
      <c r="CO1151" s="1" t="s">
        <v>18057</v>
      </c>
      <c r="CP1151" s="1" t="s">
        <v>202</v>
      </c>
      <c r="CQ1151" s="1" t="s">
        <v>111</v>
      </c>
      <c r="CR1151" s="1" t="s">
        <v>111</v>
      </c>
      <c r="CS1151" s="1" t="s">
        <v>111</v>
      </c>
      <c r="CT1151" s="1" t="s">
        <v>111</v>
      </c>
      <c r="CU1151" s="1" t="s">
        <v>111</v>
      </c>
      <c r="CV1151" s="1" t="s">
        <v>111</v>
      </c>
      <c r="CW1151" s="1" t="s">
        <v>111</v>
      </c>
      <c r="CX1151" s="1" t="s">
        <v>111</v>
      </c>
      <c r="CY1151" s="1" t="s">
        <v>274</v>
      </c>
      <c r="CZ1151" s="1" t="s">
        <v>117</v>
      </c>
    </row>
    <row r="1152" ht="15.75" hidden="1" customHeight="1">
      <c r="A1152" s="1" t="s">
        <v>7654</v>
      </c>
      <c r="B1152" s="1" t="s">
        <v>7655</v>
      </c>
      <c r="C1152" s="1" t="s">
        <v>26640</v>
      </c>
      <c r="D1152" s="1" t="s">
        <v>26641</v>
      </c>
      <c r="E1152" s="1" t="s">
        <v>109</v>
      </c>
      <c r="F1152" s="1" t="s">
        <v>110</v>
      </c>
      <c r="G1152" s="1" t="s">
        <v>111</v>
      </c>
      <c r="H1152" s="1" t="s">
        <v>112</v>
      </c>
      <c r="I1152" s="1" t="s">
        <v>113</v>
      </c>
      <c r="J1152" s="1" t="s">
        <v>310</v>
      </c>
      <c r="K1152" s="1" t="s">
        <v>640</v>
      </c>
      <c r="L1152" s="1" t="s">
        <v>110</v>
      </c>
      <c r="M1152" s="1" t="s">
        <v>116</v>
      </c>
      <c r="N1152" s="1" t="s">
        <v>117</v>
      </c>
      <c r="O1152" s="1" t="s">
        <v>117</v>
      </c>
      <c r="P1152" s="1" t="s">
        <v>123</v>
      </c>
      <c r="Q1152" s="1" t="s">
        <v>117</v>
      </c>
      <c r="R1152" s="1" t="s">
        <v>116</v>
      </c>
      <c r="S1152" s="1" t="s">
        <v>244</v>
      </c>
      <c r="T1152" s="1" t="s">
        <v>7658</v>
      </c>
      <c r="U1152" s="1" t="s">
        <v>26642</v>
      </c>
      <c r="V1152" s="1" t="s">
        <v>26642</v>
      </c>
      <c r="W1152" s="1" t="s">
        <v>26641</v>
      </c>
      <c r="X1152" s="1" t="s">
        <v>122</v>
      </c>
      <c r="Y1152" s="1" t="s">
        <v>22630</v>
      </c>
      <c r="Z1152" s="1" t="s">
        <v>26643</v>
      </c>
      <c r="AA1152" s="1" t="s">
        <v>111</v>
      </c>
      <c r="AB1152" s="1" t="s">
        <v>117</v>
      </c>
      <c r="AC1152" s="1" t="s">
        <v>111</v>
      </c>
      <c r="AD1152" s="1" t="s">
        <v>126</v>
      </c>
      <c r="AE1152" s="1" t="s">
        <v>2148</v>
      </c>
      <c r="AF1152" s="1" t="s">
        <v>19845</v>
      </c>
      <c r="AG1152" s="1" t="s">
        <v>19845</v>
      </c>
      <c r="AH1152" s="1" t="s">
        <v>26644</v>
      </c>
      <c r="AI1152" s="1" t="s">
        <v>23512</v>
      </c>
      <c r="AJ1152" s="1" t="s">
        <v>26645</v>
      </c>
      <c r="AK1152" s="1" t="s">
        <v>132</v>
      </c>
      <c r="AL1152" s="1" t="s">
        <v>126</v>
      </c>
      <c r="AM1152" s="1" t="s">
        <v>26645</v>
      </c>
      <c r="AN1152" s="1" t="s">
        <v>26631</v>
      </c>
      <c r="AO1152" s="1" t="s">
        <v>26574</v>
      </c>
      <c r="AP1152" s="1" t="s">
        <v>26575</v>
      </c>
      <c r="AQ1152" s="1" t="s">
        <v>26576</v>
      </c>
      <c r="AR1152" s="1" t="s">
        <v>111</v>
      </c>
      <c r="AS1152" s="1" t="s">
        <v>111</v>
      </c>
      <c r="AT1152" s="1" t="s">
        <v>111</v>
      </c>
      <c r="AU1152" s="1" t="s">
        <v>177</v>
      </c>
      <c r="AV1152" s="1" t="s">
        <v>26632</v>
      </c>
      <c r="AW1152" s="1" t="s">
        <v>26633</v>
      </c>
      <c r="AX1152" s="1" t="s">
        <v>134</v>
      </c>
      <c r="AY1152" s="1" t="s">
        <v>3158</v>
      </c>
      <c r="AZ1152" s="1" t="s">
        <v>18057</v>
      </c>
      <c r="BA1152" s="1" t="s">
        <v>26634</v>
      </c>
      <c r="BB1152" s="1" t="s">
        <v>177</v>
      </c>
      <c r="BC1152" s="1" t="s">
        <v>26635</v>
      </c>
      <c r="BD1152" s="1" t="s">
        <v>26636</v>
      </c>
      <c r="BE1152" s="1" t="s">
        <v>134</v>
      </c>
      <c r="BF1152" s="1" t="s">
        <v>26637</v>
      </c>
      <c r="BG1152" s="1" t="s">
        <v>18057</v>
      </c>
      <c r="BH1152" s="1" t="s">
        <v>18057</v>
      </c>
      <c r="BI1152" s="1" t="s">
        <v>18057</v>
      </c>
      <c r="BJ1152" s="1" t="s">
        <v>26638</v>
      </c>
      <c r="BK1152" s="1" t="s">
        <v>1054</v>
      </c>
      <c r="BL1152" s="1" t="s">
        <v>187</v>
      </c>
      <c r="BM1152" s="1" t="s">
        <v>144</v>
      </c>
      <c r="BN1152" s="1" t="s">
        <v>26639</v>
      </c>
      <c r="BO1152" s="1" t="s">
        <v>416</v>
      </c>
      <c r="BP1152" s="1" t="s">
        <v>429</v>
      </c>
      <c r="BQ1152" s="1" t="s">
        <v>8688</v>
      </c>
      <c r="BR1152" s="1" t="s">
        <v>5179</v>
      </c>
      <c r="BS1152" s="1" t="s">
        <v>5179</v>
      </c>
      <c r="BT1152" s="1" t="s">
        <v>117</v>
      </c>
      <c r="BU1152" s="1" t="s">
        <v>117</v>
      </c>
      <c r="BV1152" s="1" t="s">
        <v>5179</v>
      </c>
      <c r="BW1152" s="1" t="s">
        <v>117</v>
      </c>
      <c r="BX1152" s="1" t="s">
        <v>111</v>
      </c>
      <c r="BY1152" s="1" t="s">
        <v>111</v>
      </c>
      <c r="BZ1152" s="1" t="s">
        <v>111</v>
      </c>
      <c r="CA1152" s="1" t="s">
        <v>26565</v>
      </c>
      <c r="CB1152" s="1" t="s">
        <v>117</v>
      </c>
      <c r="CC1152" s="1" t="s">
        <v>117</v>
      </c>
      <c r="CD1152" s="1" t="s">
        <v>1054</v>
      </c>
      <c r="CE1152" s="1" t="s">
        <v>26638</v>
      </c>
      <c r="CF1152" s="1" t="s">
        <v>117</v>
      </c>
      <c r="CG1152" s="1" t="s">
        <v>117</v>
      </c>
      <c r="CH1152" s="1" t="s">
        <v>117</v>
      </c>
      <c r="CI1152" s="1" t="s">
        <v>117</v>
      </c>
      <c r="CJ1152" s="1" t="s">
        <v>117</v>
      </c>
      <c r="CK1152" s="1" t="s">
        <v>117</v>
      </c>
      <c r="CL1152" s="1" t="s">
        <v>117</v>
      </c>
      <c r="CM1152" s="1" t="s">
        <v>117</v>
      </c>
      <c r="CN1152" s="1" t="s">
        <v>117</v>
      </c>
      <c r="CO1152" s="1" t="s">
        <v>18057</v>
      </c>
      <c r="CP1152" s="1" t="s">
        <v>202</v>
      </c>
      <c r="CQ1152" s="1" t="s">
        <v>111</v>
      </c>
      <c r="CR1152" s="1" t="s">
        <v>111</v>
      </c>
      <c r="CS1152" s="1" t="s">
        <v>111</v>
      </c>
      <c r="CT1152" s="1" t="s">
        <v>111</v>
      </c>
      <c r="CU1152" s="1" t="s">
        <v>111</v>
      </c>
      <c r="CV1152" s="1" t="s">
        <v>111</v>
      </c>
      <c r="CW1152" s="1" t="s">
        <v>111</v>
      </c>
      <c r="CX1152" s="1" t="s">
        <v>111</v>
      </c>
      <c r="CY1152" s="1" t="s">
        <v>274</v>
      </c>
      <c r="CZ1152" s="1" t="s">
        <v>117</v>
      </c>
    </row>
    <row r="1153" ht="15.75" hidden="1" customHeight="1">
      <c r="A1153" s="1" t="s">
        <v>7654</v>
      </c>
      <c r="B1153" s="1" t="s">
        <v>7655</v>
      </c>
      <c r="C1153" s="1" t="s">
        <v>26646</v>
      </c>
      <c r="D1153" s="1" t="s">
        <v>26647</v>
      </c>
      <c r="E1153" s="1" t="s">
        <v>109</v>
      </c>
      <c r="F1153" s="1" t="s">
        <v>110</v>
      </c>
      <c r="G1153" s="1" t="s">
        <v>111</v>
      </c>
      <c r="H1153" s="1" t="s">
        <v>112</v>
      </c>
      <c r="I1153" s="1" t="s">
        <v>113</v>
      </c>
      <c r="J1153" s="1" t="s">
        <v>310</v>
      </c>
      <c r="K1153" s="1" t="s">
        <v>640</v>
      </c>
      <c r="L1153" s="1" t="s">
        <v>110</v>
      </c>
      <c r="M1153" s="1" t="s">
        <v>116</v>
      </c>
      <c r="N1153" s="1" t="s">
        <v>117</v>
      </c>
      <c r="O1153" s="1" t="s">
        <v>117</v>
      </c>
      <c r="P1153" s="1" t="s">
        <v>141</v>
      </c>
      <c r="Q1153" s="1" t="s">
        <v>117</v>
      </c>
      <c r="R1153" s="1" t="s">
        <v>116</v>
      </c>
      <c r="S1153" s="1" t="s">
        <v>244</v>
      </c>
      <c r="T1153" s="1" t="s">
        <v>7658</v>
      </c>
      <c r="U1153" s="1" t="s">
        <v>26648</v>
      </c>
      <c r="V1153" s="1" t="s">
        <v>26648</v>
      </c>
      <c r="W1153" s="1" t="s">
        <v>26647</v>
      </c>
      <c r="X1153" s="1" t="s">
        <v>122</v>
      </c>
      <c r="Y1153" s="1" t="s">
        <v>22630</v>
      </c>
      <c r="Z1153" s="1" t="s">
        <v>26649</v>
      </c>
      <c r="AA1153" s="1" t="s">
        <v>111</v>
      </c>
      <c r="AB1153" s="1" t="s">
        <v>117</v>
      </c>
      <c r="AC1153" s="1" t="s">
        <v>111</v>
      </c>
      <c r="AD1153" s="1" t="s">
        <v>126</v>
      </c>
      <c r="AE1153" s="1" t="s">
        <v>2148</v>
      </c>
      <c r="AF1153" s="1" t="s">
        <v>14625</v>
      </c>
      <c r="AG1153" s="1" t="s">
        <v>24613</v>
      </c>
      <c r="AH1153" s="1" t="s">
        <v>26650</v>
      </c>
      <c r="AI1153" s="1" t="s">
        <v>26602</v>
      </c>
      <c r="AJ1153" s="1" t="s">
        <v>26651</v>
      </c>
      <c r="AK1153" s="1" t="s">
        <v>132</v>
      </c>
      <c r="AL1153" s="1" t="s">
        <v>126</v>
      </c>
      <c r="AM1153" s="1" t="s">
        <v>26651</v>
      </c>
      <c r="AN1153" s="1" t="s">
        <v>26604</v>
      </c>
      <c r="AO1153" s="1" t="s">
        <v>26574</v>
      </c>
      <c r="AP1153" s="1" t="s">
        <v>26575</v>
      </c>
      <c r="AQ1153" s="1" t="s">
        <v>26576</v>
      </c>
      <c r="AR1153" s="1" t="s">
        <v>111</v>
      </c>
      <c r="AS1153" s="1" t="s">
        <v>111</v>
      </c>
      <c r="AT1153" s="1" t="s">
        <v>111</v>
      </c>
      <c r="AU1153" s="1" t="s">
        <v>177</v>
      </c>
      <c r="AV1153" s="1" t="s">
        <v>26605</v>
      </c>
      <c r="AW1153" s="1" t="s">
        <v>26606</v>
      </c>
      <c r="AX1153" s="1" t="s">
        <v>134</v>
      </c>
      <c r="AY1153" s="1" t="s">
        <v>26607</v>
      </c>
      <c r="AZ1153" s="1" t="s">
        <v>18057</v>
      </c>
      <c r="BA1153" s="1" t="s">
        <v>5819</v>
      </c>
      <c r="BB1153" s="1" t="s">
        <v>177</v>
      </c>
      <c r="BC1153" s="1" t="s">
        <v>26608</v>
      </c>
      <c r="BD1153" s="1" t="s">
        <v>26609</v>
      </c>
      <c r="BE1153" s="1" t="s">
        <v>134</v>
      </c>
      <c r="BF1153" s="1" t="s">
        <v>26610</v>
      </c>
      <c r="BG1153" s="1" t="s">
        <v>18057</v>
      </c>
      <c r="BH1153" s="1" t="s">
        <v>18057</v>
      </c>
      <c r="BI1153" s="1" t="s">
        <v>18057</v>
      </c>
      <c r="BJ1153" s="1" t="s">
        <v>26190</v>
      </c>
      <c r="BK1153" s="1" t="s">
        <v>186</v>
      </c>
      <c r="BL1153" s="1" t="s">
        <v>187</v>
      </c>
      <c r="BM1153" s="1" t="s">
        <v>144</v>
      </c>
      <c r="BN1153" s="1" t="s">
        <v>26611</v>
      </c>
      <c r="BO1153" s="1" t="s">
        <v>416</v>
      </c>
      <c r="BP1153" s="1" t="s">
        <v>429</v>
      </c>
      <c r="BQ1153" s="1" t="s">
        <v>8688</v>
      </c>
      <c r="BR1153" s="1" t="s">
        <v>5179</v>
      </c>
      <c r="BS1153" s="1" t="s">
        <v>5179</v>
      </c>
      <c r="BT1153" s="1" t="s">
        <v>117</v>
      </c>
      <c r="BU1153" s="1" t="s">
        <v>117</v>
      </c>
      <c r="BV1153" s="1" t="s">
        <v>5179</v>
      </c>
      <c r="BW1153" s="1" t="s">
        <v>117</v>
      </c>
      <c r="BX1153" s="1" t="s">
        <v>111</v>
      </c>
      <c r="BY1153" s="1" t="s">
        <v>111</v>
      </c>
      <c r="BZ1153" s="1" t="s">
        <v>111</v>
      </c>
      <c r="CA1153" s="1" t="s">
        <v>26565</v>
      </c>
      <c r="CB1153" s="1" t="s">
        <v>117</v>
      </c>
      <c r="CC1153" s="1" t="s">
        <v>117</v>
      </c>
      <c r="CD1153" s="1" t="s">
        <v>186</v>
      </c>
      <c r="CE1153" s="1" t="s">
        <v>26190</v>
      </c>
      <c r="CF1153" s="1" t="s">
        <v>117</v>
      </c>
      <c r="CG1153" s="1" t="s">
        <v>117</v>
      </c>
      <c r="CH1153" s="1" t="s">
        <v>117</v>
      </c>
      <c r="CI1153" s="1" t="s">
        <v>117</v>
      </c>
      <c r="CJ1153" s="1" t="s">
        <v>117</v>
      </c>
      <c r="CK1153" s="1" t="s">
        <v>117</v>
      </c>
      <c r="CL1153" s="1" t="s">
        <v>117</v>
      </c>
      <c r="CM1153" s="1" t="s">
        <v>117</v>
      </c>
      <c r="CN1153" s="1" t="s">
        <v>117</v>
      </c>
      <c r="CO1153" s="1" t="s">
        <v>111</v>
      </c>
      <c r="CP1153" s="1" t="s">
        <v>111</v>
      </c>
      <c r="CQ1153" s="1" t="s">
        <v>111</v>
      </c>
      <c r="CR1153" s="1" t="s">
        <v>111</v>
      </c>
      <c r="CS1153" s="1" t="s">
        <v>111</v>
      </c>
      <c r="CT1153" s="1" t="s">
        <v>111</v>
      </c>
      <c r="CU1153" s="1" t="s">
        <v>111</v>
      </c>
      <c r="CV1153" s="1" t="s">
        <v>111</v>
      </c>
      <c r="CW1153" s="1" t="s">
        <v>111</v>
      </c>
      <c r="CX1153" s="1" t="s">
        <v>111</v>
      </c>
      <c r="CY1153" s="1" t="s">
        <v>274</v>
      </c>
      <c r="CZ1153" s="1" t="s">
        <v>117</v>
      </c>
    </row>
    <row r="1154" ht="15.75" hidden="1" customHeight="1">
      <c r="A1154" s="1" t="s">
        <v>7654</v>
      </c>
      <c r="B1154" s="1" t="s">
        <v>7655</v>
      </c>
      <c r="C1154" s="1" t="s">
        <v>26652</v>
      </c>
      <c r="D1154" s="1" t="s">
        <v>26653</v>
      </c>
      <c r="E1154" s="1" t="s">
        <v>109</v>
      </c>
      <c r="F1154" s="1" t="s">
        <v>110</v>
      </c>
      <c r="G1154" s="1" t="s">
        <v>111</v>
      </c>
      <c r="H1154" s="1" t="s">
        <v>112</v>
      </c>
      <c r="I1154" s="1" t="s">
        <v>113</v>
      </c>
      <c r="J1154" s="1" t="s">
        <v>310</v>
      </c>
      <c r="K1154" s="1" t="s">
        <v>640</v>
      </c>
      <c r="L1154" s="1" t="s">
        <v>110</v>
      </c>
      <c r="M1154" s="1" t="s">
        <v>116</v>
      </c>
      <c r="N1154" s="1" t="s">
        <v>117</v>
      </c>
      <c r="O1154" s="1" t="s">
        <v>117</v>
      </c>
      <c r="P1154" s="1" t="s">
        <v>275</v>
      </c>
      <c r="Q1154" s="1" t="s">
        <v>117</v>
      </c>
      <c r="R1154" s="1" t="s">
        <v>116</v>
      </c>
      <c r="S1154" s="1" t="s">
        <v>244</v>
      </c>
      <c r="T1154" s="1" t="s">
        <v>7658</v>
      </c>
      <c r="U1154" s="1" t="s">
        <v>26654</v>
      </c>
      <c r="V1154" s="1" t="s">
        <v>26654</v>
      </c>
      <c r="W1154" s="1" t="s">
        <v>26653</v>
      </c>
      <c r="X1154" s="1" t="s">
        <v>122</v>
      </c>
      <c r="Y1154" s="1" t="s">
        <v>22630</v>
      </c>
      <c r="Z1154" s="1" t="s">
        <v>26655</v>
      </c>
      <c r="AA1154" s="1" t="s">
        <v>111</v>
      </c>
      <c r="AB1154" s="1" t="s">
        <v>117</v>
      </c>
      <c r="AC1154" s="1" t="s">
        <v>111</v>
      </c>
      <c r="AD1154" s="1" t="s">
        <v>126</v>
      </c>
      <c r="AE1154" s="1" t="s">
        <v>2148</v>
      </c>
      <c r="AF1154" s="1" t="s">
        <v>14810</v>
      </c>
      <c r="AG1154" s="1" t="s">
        <v>14811</v>
      </c>
      <c r="AH1154" s="1" t="s">
        <v>26656</v>
      </c>
      <c r="AI1154" s="1" t="s">
        <v>23512</v>
      </c>
      <c r="AJ1154" s="1" t="s">
        <v>26657</v>
      </c>
      <c r="AK1154" s="1" t="s">
        <v>132</v>
      </c>
      <c r="AL1154" s="1" t="s">
        <v>126</v>
      </c>
      <c r="AM1154" s="1" t="s">
        <v>26657</v>
      </c>
      <c r="AN1154" s="1" t="s">
        <v>26631</v>
      </c>
      <c r="AO1154" s="1" t="s">
        <v>26574</v>
      </c>
      <c r="AP1154" s="1" t="s">
        <v>26575</v>
      </c>
      <c r="AQ1154" s="1" t="s">
        <v>26576</v>
      </c>
      <c r="AR1154" s="1" t="s">
        <v>111</v>
      </c>
      <c r="AS1154" s="1" t="s">
        <v>111</v>
      </c>
      <c r="AT1154" s="1" t="s">
        <v>111</v>
      </c>
      <c r="AU1154" s="1" t="s">
        <v>177</v>
      </c>
      <c r="AV1154" s="1" t="s">
        <v>26632</v>
      </c>
      <c r="AW1154" s="1" t="s">
        <v>26633</v>
      </c>
      <c r="AX1154" s="1" t="s">
        <v>134</v>
      </c>
      <c r="AY1154" s="1" t="s">
        <v>3158</v>
      </c>
      <c r="AZ1154" s="1" t="s">
        <v>18057</v>
      </c>
      <c r="BA1154" s="1" t="s">
        <v>26634</v>
      </c>
      <c r="BB1154" s="1" t="s">
        <v>177</v>
      </c>
      <c r="BC1154" s="1" t="s">
        <v>26635</v>
      </c>
      <c r="BD1154" s="1" t="s">
        <v>26636</v>
      </c>
      <c r="BE1154" s="1" t="s">
        <v>134</v>
      </c>
      <c r="BF1154" s="1" t="s">
        <v>26637</v>
      </c>
      <c r="BG1154" s="1" t="s">
        <v>18057</v>
      </c>
      <c r="BH1154" s="1" t="s">
        <v>18057</v>
      </c>
      <c r="BI1154" s="1" t="s">
        <v>18057</v>
      </c>
      <c r="BJ1154" s="1" t="s">
        <v>26638</v>
      </c>
      <c r="BK1154" s="1" t="s">
        <v>1054</v>
      </c>
      <c r="BL1154" s="1" t="s">
        <v>187</v>
      </c>
      <c r="BM1154" s="1" t="s">
        <v>144</v>
      </c>
      <c r="BN1154" s="1" t="s">
        <v>26639</v>
      </c>
      <c r="BO1154" s="1" t="s">
        <v>416</v>
      </c>
      <c r="BP1154" s="1" t="s">
        <v>429</v>
      </c>
      <c r="BQ1154" s="1" t="s">
        <v>8688</v>
      </c>
      <c r="BR1154" s="1" t="s">
        <v>5179</v>
      </c>
      <c r="BS1154" s="1" t="s">
        <v>5179</v>
      </c>
      <c r="BT1154" s="1" t="s">
        <v>117</v>
      </c>
      <c r="BU1154" s="1" t="s">
        <v>117</v>
      </c>
      <c r="BV1154" s="1" t="s">
        <v>5179</v>
      </c>
      <c r="BW1154" s="1" t="s">
        <v>117</v>
      </c>
      <c r="BX1154" s="1" t="s">
        <v>111</v>
      </c>
      <c r="BY1154" s="1" t="s">
        <v>111</v>
      </c>
      <c r="BZ1154" s="1" t="s">
        <v>111</v>
      </c>
      <c r="CA1154" s="1" t="s">
        <v>26565</v>
      </c>
      <c r="CB1154" s="1" t="s">
        <v>117</v>
      </c>
      <c r="CC1154" s="1" t="s">
        <v>117</v>
      </c>
      <c r="CD1154" s="1" t="s">
        <v>1054</v>
      </c>
      <c r="CE1154" s="1" t="s">
        <v>26638</v>
      </c>
      <c r="CF1154" s="1" t="s">
        <v>117</v>
      </c>
      <c r="CG1154" s="1" t="s">
        <v>117</v>
      </c>
      <c r="CH1154" s="1" t="s">
        <v>117</v>
      </c>
      <c r="CI1154" s="1" t="s">
        <v>117</v>
      </c>
      <c r="CJ1154" s="1" t="s">
        <v>117</v>
      </c>
      <c r="CK1154" s="1" t="s">
        <v>117</v>
      </c>
      <c r="CL1154" s="1" t="s">
        <v>117</v>
      </c>
      <c r="CM1154" s="1" t="s">
        <v>117</v>
      </c>
      <c r="CN1154" s="1" t="s">
        <v>117</v>
      </c>
      <c r="CO1154" s="1" t="s">
        <v>18057</v>
      </c>
      <c r="CP1154" s="1" t="s">
        <v>202</v>
      </c>
      <c r="CQ1154" s="1" t="s">
        <v>111</v>
      </c>
      <c r="CR1154" s="1" t="s">
        <v>111</v>
      </c>
      <c r="CS1154" s="1" t="s">
        <v>111</v>
      </c>
      <c r="CT1154" s="1" t="s">
        <v>111</v>
      </c>
      <c r="CU1154" s="1" t="s">
        <v>111</v>
      </c>
      <c r="CV1154" s="1" t="s">
        <v>111</v>
      </c>
      <c r="CW1154" s="1" t="s">
        <v>111</v>
      </c>
      <c r="CX1154" s="1" t="s">
        <v>111</v>
      </c>
      <c r="CY1154" s="1" t="s">
        <v>274</v>
      </c>
      <c r="CZ1154" s="1" t="s">
        <v>117</v>
      </c>
    </row>
    <row r="1155" ht="15.75" hidden="1" customHeight="1">
      <c r="A1155" s="1" t="s">
        <v>7654</v>
      </c>
      <c r="B1155" s="1" t="s">
        <v>7655</v>
      </c>
      <c r="C1155" s="1" t="s">
        <v>26658</v>
      </c>
      <c r="D1155" s="1" t="s">
        <v>26659</v>
      </c>
      <c r="E1155" s="1" t="s">
        <v>109</v>
      </c>
      <c r="F1155" s="1" t="s">
        <v>110</v>
      </c>
      <c r="G1155" s="1" t="s">
        <v>111</v>
      </c>
      <c r="H1155" s="1" t="s">
        <v>112</v>
      </c>
      <c r="I1155" s="1" t="s">
        <v>113</v>
      </c>
      <c r="J1155" s="1" t="s">
        <v>310</v>
      </c>
      <c r="K1155" s="1" t="s">
        <v>640</v>
      </c>
      <c r="L1155" s="1" t="s">
        <v>110</v>
      </c>
      <c r="M1155" s="1" t="s">
        <v>116</v>
      </c>
      <c r="N1155" s="1" t="s">
        <v>117</v>
      </c>
      <c r="O1155" s="1" t="s">
        <v>117</v>
      </c>
      <c r="P1155" s="1" t="s">
        <v>227</v>
      </c>
      <c r="Q1155" s="1" t="s">
        <v>117</v>
      </c>
      <c r="R1155" s="1" t="s">
        <v>116</v>
      </c>
      <c r="S1155" s="1" t="s">
        <v>244</v>
      </c>
      <c r="T1155" s="1" t="s">
        <v>7658</v>
      </c>
      <c r="U1155" s="1" t="s">
        <v>26660</v>
      </c>
      <c r="V1155" s="1" t="s">
        <v>26660</v>
      </c>
      <c r="W1155" s="1" t="s">
        <v>26659</v>
      </c>
      <c r="X1155" s="1" t="s">
        <v>122</v>
      </c>
      <c r="Y1155" s="1" t="s">
        <v>22630</v>
      </c>
      <c r="Z1155" s="1" t="s">
        <v>26661</v>
      </c>
      <c r="AA1155" s="1" t="s">
        <v>111</v>
      </c>
      <c r="AB1155" s="1" t="s">
        <v>117</v>
      </c>
      <c r="AC1155" s="1" t="s">
        <v>111</v>
      </c>
      <c r="AD1155" s="1" t="s">
        <v>126</v>
      </c>
      <c r="AE1155" s="1" t="s">
        <v>2148</v>
      </c>
      <c r="AF1155" s="1" t="s">
        <v>19845</v>
      </c>
      <c r="AG1155" s="1" t="s">
        <v>19846</v>
      </c>
      <c r="AH1155" s="1" t="s">
        <v>26662</v>
      </c>
      <c r="AI1155" s="1" t="s">
        <v>23512</v>
      </c>
      <c r="AJ1155" s="1" t="s">
        <v>26663</v>
      </c>
      <c r="AK1155" s="1" t="s">
        <v>132</v>
      </c>
      <c r="AL1155" s="1" t="s">
        <v>126</v>
      </c>
      <c r="AM1155" s="1" t="s">
        <v>26663</v>
      </c>
      <c r="AN1155" s="1" t="s">
        <v>26631</v>
      </c>
      <c r="AO1155" s="1" t="s">
        <v>26574</v>
      </c>
      <c r="AP1155" s="1" t="s">
        <v>26575</v>
      </c>
      <c r="AQ1155" s="1" t="s">
        <v>26576</v>
      </c>
      <c r="AR1155" s="1" t="s">
        <v>111</v>
      </c>
      <c r="AS1155" s="1" t="s">
        <v>111</v>
      </c>
      <c r="AT1155" s="1" t="s">
        <v>117</v>
      </c>
      <c r="AU1155" s="1" t="s">
        <v>177</v>
      </c>
      <c r="AV1155" s="1" t="s">
        <v>26632</v>
      </c>
      <c r="AW1155" s="1" t="s">
        <v>26633</v>
      </c>
      <c r="AX1155" s="1" t="s">
        <v>134</v>
      </c>
      <c r="AY1155" s="1" t="s">
        <v>3158</v>
      </c>
      <c r="AZ1155" s="1" t="s">
        <v>1795</v>
      </c>
      <c r="BA1155" s="1" t="s">
        <v>26664</v>
      </c>
      <c r="BB1155" s="1" t="s">
        <v>177</v>
      </c>
      <c r="BC1155" s="1" t="s">
        <v>26635</v>
      </c>
      <c r="BD1155" s="1" t="s">
        <v>26636</v>
      </c>
      <c r="BE1155" s="1" t="s">
        <v>134</v>
      </c>
      <c r="BF1155" s="1" t="s">
        <v>26637</v>
      </c>
      <c r="BG1155" s="1" t="s">
        <v>18057</v>
      </c>
      <c r="BH1155" s="1" t="s">
        <v>18057</v>
      </c>
      <c r="BI1155" s="1" t="s">
        <v>18057</v>
      </c>
      <c r="BJ1155" s="1" t="s">
        <v>26638</v>
      </c>
      <c r="BK1155" s="1" t="s">
        <v>1054</v>
      </c>
      <c r="BL1155" s="1" t="s">
        <v>187</v>
      </c>
      <c r="BM1155" s="1" t="s">
        <v>144</v>
      </c>
      <c r="BN1155" s="1" t="s">
        <v>26639</v>
      </c>
      <c r="BO1155" s="1" t="s">
        <v>416</v>
      </c>
      <c r="BP1155" s="1" t="s">
        <v>429</v>
      </c>
      <c r="BQ1155" s="1" t="s">
        <v>8688</v>
      </c>
      <c r="BR1155" s="1" t="s">
        <v>5179</v>
      </c>
      <c r="BS1155" s="1" t="s">
        <v>5179</v>
      </c>
      <c r="BT1155" s="1" t="s">
        <v>117</v>
      </c>
      <c r="BU1155" s="1" t="s">
        <v>117</v>
      </c>
      <c r="BV1155" s="1" t="s">
        <v>5179</v>
      </c>
      <c r="BW1155" s="1" t="s">
        <v>117</v>
      </c>
      <c r="BX1155" s="1" t="s">
        <v>111</v>
      </c>
      <c r="BY1155" s="1" t="s">
        <v>111</v>
      </c>
      <c r="BZ1155" s="1" t="s">
        <v>111</v>
      </c>
      <c r="CA1155" s="1" t="s">
        <v>26665</v>
      </c>
      <c r="CB1155" s="1" t="s">
        <v>117</v>
      </c>
      <c r="CC1155" s="1" t="s">
        <v>117</v>
      </c>
      <c r="CD1155" s="1" t="s">
        <v>1054</v>
      </c>
      <c r="CE1155" s="1" t="s">
        <v>26638</v>
      </c>
      <c r="CF1155" s="1" t="s">
        <v>117</v>
      </c>
      <c r="CG1155" s="1" t="s">
        <v>117</v>
      </c>
      <c r="CH1155" s="1" t="s">
        <v>117</v>
      </c>
      <c r="CI1155" s="1" t="s">
        <v>117</v>
      </c>
      <c r="CJ1155" s="1" t="s">
        <v>117</v>
      </c>
      <c r="CK1155" s="1" t="s">
        <v>117</v>
      </c>
      <c r="CL1155" s="1" t="s">
        <v>117</v>
      </c>
      <c r="CM1155" s="1" t="s">
        <v>117</v>
      </c>
      <c r="CN1155" s="1" t="s">
        <v>117</v>
      </c>
      <c r="CO1155" s="1" t="s">
        <v>18057</v>
      </c>
      <c r="CP1155" s="1" t="s">
        <v>202</v>
      </c>
      <c r="CQ1155" s="1" t="s">
        <v>111</v>
      </c>
      <c r="CR1155" s="1" t="s">
        <v>111</v>
      </c>
      <c r="CS1155" s="1" t="s">
        <v>111</v>
      </c>
      <c r="CT1155" s="1" t="s">
        <v>111</v>
      </c>
      <c r="CU1155" s="1" t="s">
        <v>111</v>
      </c>
      <c r="CV1155" s="1" t="s">
        <v>111</v>
      </c>
      <c r="CW1155" s="1" t="s">
        <v>111</v>
      </c>
      <c r="CX1155" s="1" t="s">
        <v>111</v>
      </c>
      <c r="CY1155" s="1" t="s">
        <v>274</v>
      </c>
      <c r="CZ1155" s="1" t="s">
        <v>117</v>
      </c>
    </row>
    <row r="1156" ht="15.75" hidden="1" customHeight="1">
      <c r="A1156" s="1" t="s">
        <v>7654</v>
      </c>
      <c r="B1156" s="1" t="s">
        <v>7655</v>
      </c>
      <c r="C1156" s="1" t="s">
        <v>26666</v>
      </c>
      <c r="D1156" s="1" t="s">
        <v>26667</v>
      </c>
      <c r="E1156" s="1" t="s">
        <v>109</v>
      </c>
      <c r="F1156" s="1" t="s">
        <v>110</v>
      </c>
      <c r="G1156" s="1" t="s">
        <v>111</v>
      </c>
      <c r="H1156" s="1" t="s">
        <v>112</v>
      </c>
      <c r="I1156" s="1" t="s">
        <v>113</v>
      </c>
      <c r="J1156" s="1" t="s">
        <v>310</v>
      </c>
      <c r="K1156" s="1" t="s">
        <v>640</v>
      </c>
      <c r="L1156" s="1" t="s">
        <v>110</v>
      </c>
      <c r="M1156" s="1" t="s">
        <v>116</v>
      </c>
      <c r="N1156" s="1" t="s">
        <v>117</v>
      </c>
      <c r="O1156" s="1" t="s">
        <v>117</v>
      </c>
      <c r="P1156" s="1" t="s">
        <v>227</v>
      </c>
      <c r="Q1156" s="1" t="s">
        <v>117</v>
      </c>
      <c r="R1156" s="1" t="s">
        <v>116</v>
      </c>
      <c r="S1156" s="1" t="s">
        <v>244</v>
      </c>
      <c r="T1156" s="1" t="s">
        <v>7658</v>
      </c>
      <c r="U1156" s="1" t="s">
        <v>26668</v>
      </c>
      <c r="V1156" s="1" t="s">
        <v>26668</v>
      </c>
      <c r="W1156" s="1" t="s">
        <v>26667</v>
      </c>
      <c r="X1156" s="1" t="s">
        <v>122</v>
      </c>
      <c r="Y1156" s="1" t="s">
        <v>22630</v>
      </c>
      <c r="Z1156" s="1" t="s">
        <v>26669</v>
      </c>
      <c r="AA1156" s="1" t="s">
        <v>111</v>
      </c>
      <c r="AB1156" s="1" t="s">
        <v>117</v>
      </c>
      <c r="AC1156" s="1" t="s">
        <v>111</v>
      </c>
      <c r="AD1156" s="1" t="s">
        <v>126</v>
      </c>
      <c r="AE1156" s="1" t="s">
        <v>922</v>
      </c>
      <c r="AF1156" s="1" t="s">
        <v>922</v>
      </c>
      <c r="AG1156" s="1" t="s">
        <v>26670</v>
      </c>
      <c r="AH1156" s="1" t="s">
        <v>26671</v>
      </c>
      <c r="AI1156" s="1" t="s">
        <v>26672</v>
      </c>
      <c r="AJ1156" s="1" t="s">
        <v>26673</v>
      </c>
      <c r="AK1156" s="1" t="s">
        <v>132</v>
      </c>
      <c r="AL1156" s="1" t="s">
        <v>126</v>
      </c>
      <c r="AM1156" s="1" t="s">
        <v>26673</v>
      </c>
      <c r="AN1156" s="1" t="s">
        <v>26674</v>
      </c>
      <c r="AO1156" s="1" t="s">
        <v>24518</v>
      </c>
      <c r="AP1156" s="1" t="s">
        <v>26675</v>
      </c>
      <c r="AQ1156" s="1" t="s">
        <v>26676</v>
      </c>
      <c r="AR1156" s="1" t="s">
        <v>10158</v>
      </c>
      <c r="AS1156" s="1" t="s">
        <v>16195</v>
      </c>
      <c r="AT1156" s="1" t="s">
        <v>111</v>
      </c>
      <c r="AU1156" s="1" t="s">
        <v>177</v>
      </c>
      <c r="AV1156" s="1" t="s">
        <v>26677</v>
      </c>
      <c r="AW1156" s="1" t="s">
        <v>26678</v>
      </c>
      <c r="AX1156" s="1" t="s">
        <v>134</v>
      </c>
      <c r="AY1156" s="1" t="s">
        <v>26679</v>
      </c>
      <c r="AZ1156" s="1" t="s">
        <v>2000</v>
      </c>
      <c r="BA1156" s="1" t="s">
        <v>17705</v>
      </c>
      <c r="BB1156" s="1" t="s">
        <v>177</v>
      </c>
      <c r="BC1156" s="1" t="s">
        <v>26680</v>
      </c>
      <c r="BD1156" s="1" t="s">
        <v>26681</v>
      </c>
      <c r="BE1156" s="1" t="s">
        <v>134</v>
      </c>
      <c r="BF1156" s="1" t="s">
        <v>26682</v>
      </c>
      <c r="BG1156" s="1" t="s">
        <v>2711</v>
      </c>
      <c r="BH1156" s="1" t="s">
        <v>26683</v>
      </c>
      <c r="BI1156" s="1" t="s">
        <v>24942</v>
      </c>
      <c r="BJ1156" s="1" t="s">
        <v>17705</v>
      </c>
      <c r="BK1156" s="1" t="s">
        <v>1054</v>
      </c>
      <c r="BL1156" s="1" t="s">
        <v>187</v>
      </c>
      <c r="BM1156" s="1" t="s">
        <v>144</v>
      </c>
      <c r="BN1156" s="1" t="s">
        <v>17289</v>
      </c>
      <c r="BO1156" s="1" t="s">
        <v>664</v>
      </c>
      <c r="BP1156" s="1" t="s">
        <v>494</v>
      </c>
      <c r="BQ1156" s="1" t="s">
        <v>11651</v>
      </c>
      <c r="BR1156" s="1" t="s">
        <v>26684</v>
      </c>
      <c r="BS1156" s="1" t="s">
        <v>26685</v>
      </c>
      <c r="BT1156" s="1" t="s">
        <v>26686</v>
      </c>
      <c r="BU1156" s="1" t="s">
        <v>26687</v>
      </c>
      <c r="BV1156" s="1" t="s">
        <v>26685</v>
      </c>
      <c r="BW1156" s="1" t="s">
        <v>26687</v>
      </c>
      <c r="BX1156" s="1" t="s">
        <v>196</v>
      </c>
      <c r="BY1156" s="1" t="s">
        <v>669</v>
      </c>
      <c r="BZ1156" s="1" t="s">
        <v>198</v>
      </c>
      <c r="CA1156" s="1" t="s">
        <v>111</v>
      </c>
      <c r="CB1156" s="1" t="s">
        <v>117</v>
      </c>
      <c r="CC1156" s="1" t="s">
        <v>117</v>
      </c>
      <c r="CD1156" s="1" t="s">
        <v>1054</v>
      </c>
      <c r="CE1156" s="1" t="s">
        <v>17705</v>
      </c>
      <c r="CF1156" s="1" t="s">
        <v>117</v>
      </c>
      <c r="CG1156" s="1" t="s">
        <v>117</v>
      </c>
      <c r="CH1156" s="1" t="s">
        <v>117</v>
      </c>
      <c r="CI1156" s="1" t="s">
        <v>117</v>
      </c>
      <c r="CJ1156" s="1" t="s">
        <v>117</v>
      </c>
      <c r="CK1156" s="1" t="s">
        <v>117</v>
      </c>
      <c r="CL1156" s="1" t="s">
        <v>117</v>
      </c>
      <c r="CM1156" s="1" t="s">
        <v>117</v>
      </c>
      <c r="CN1156" s="1" t="s">
        <v>117</v>
      </c>
      <c r="CO1156" s="1" t="s">
        <v>11651</v>
      </c>
      <c r="CP1156" s="1" t="s">
        <v>202</v>
      </c>
      <c r="CQ1156" s="1" t="s">
        <v>111</v>
      </c>
      <c r="CR1156" s="1" t="s">
        <v>111</v>
      </c>
      <c r="CS1156" s="1" t="s">
        <v>111</v>
      </c>
      <c r="CT1156" s="1" t="s">
        <v>111</v>
      </c>
      <c r="CU1156" s="1" t="s">
        <v>111</v>
      </c>
      <c r="CV1156" s="1" t="s">
        <v>111</v>
      </c>
      <c r="CW1156" s="1" t="s">
        <v>111</v>
      </c>
      <c r="CX1156" s="1" t="s">
        <v>111</v>
      </c>
      <c r="CY1156" s="1" t="s">
        <v>274</v>
      </c>
      <c r="CZ1156" s="1" t="s">
        <v>26688</v>
      </c>
    </row>
    <row r="1157" ht="15.75" hidden="1" customHeight="1">
      <c r="A1157" s="1" t="s">
        <v>7654</v>
      </c>
      <c r="B1157" s="1" t="s">
        <v>7655</v>
      </c>
      <c r="C1157" s="1" t="s">
        <v>26689</v>
      </c>
      <c r="D1157" s="1" t="s">
        <v>26690</v>
      </c>
      <c r="E1157" s="1" t="s">
        <v>109</v>
      </c>
      <c r="F1157" s="1" t="s">
        <v>110</v>
      </c>
      <c r="G1157" s="1" t="s">
        <v>111</v>
      </c>
      <c r="H1157" s="1" t="s">
        <v>112</v>
      </c>
      <c r="I1157" s="1" t="s">
        <v>113</v>
      </c>
      <c r="J1157" s="1" t="s">
        <v>310</v>
      </c>
      <c r="K1157" s="1" t="s">
        <v>640</v>
      </c>
      <c r="L1157" s="1" t="s">
        <v>110</v>
      </c>
      <c r="M1157" s="1" t="s">
        <v>116</v>
      </c>
      <c r="N1157" s="1" t="s">
        <v>117</v>
      </c>
      <c r="O1157" s="1" t="s">
        <v>117</v>
      </c>
      <c r="P1157" s="1" t="s">
        <v>141</v>
      </c>
      <c r="Q1157" s="1" t="s">
        <v>117</v>
      </c>
      <c r="R1157" s="1" t="s">
        <v>116</v>
      </c>
      <c r="S1157" s="1" t="s">
        <v>244</v>
      </c>
      <c r="T1157" s="1" t="s">
        <v>7658</v>
      </c>
      <c r="U1157" s="1" t="s">
        <v>26691</v>
      </c>
      <c r="V1157" s="1" t="s">
        <v>26691</v>
      </c>
      <c r="W1157" s="1" t="s">
        <v>26690</v>
      </c>
      <c r="X1157" s="1" t="s">
        <v>122</v>
      </c>
      <c r="Y1157" s="1" t="s">
        <v>22630</v>
      </c>
      <c r="Z1157" s="1" t="s">
        <v>26692</v>
      </c>
      <c r="AA1157" s="1" t="s">
        <v>111</v>
      </c>
      <c r="AB1157" s="1" t="s">
        <v>117</v>
      </c>
      <c r="AC1157" s="1" t="s">
        <v>111</v>
      </c>
      <c r="AD1157" s="1" t="s">
        <v>126</v>
      </c>
      <c r="AE1157" s="1" t="s">
        <v>922</v>
      </c>
      <c r="AF1157" s="1" t="s">
        <v>6329</v>
      </c>
      <c r="AG1157" s="1" t="s">
        <v>26693</v>
      </c>
      <c r="AH1157" s="1" t="s">
        <v>26694</v>
      </c>
      <c r="AI1157" s="1" t="s">
        <v>26672</v>
      </c>
      <c r="AJ1157" s="1" t="s">
        <v>26695</v>
      </c>
      <c r="AK1157" s="1" t="s">
        <v>132</v>
      </c>
      <c r="AL1157" s="1" t="s">
        <v>126</v>
      </c>
      <c r="AM1157" s="1" t="s">
        <v>26695</v>
      </c>
      <c r="AN1157" s="1" t="s">
        <v>26674</v>
      </c>
      <c r="AO1157" s="1" t="s">
        <v>24518</v>
      </c>
      <c r="AP1157" s="1" t="s">
        <v>26675</v>
      </c>
      <c r="AQ1157" s="1" t="s">
        <v>26676</v>
      </c>
      <c r="AR1157" s="1" t="s">
        <v>10158</v>
      </c>
      <c r="AS1157" s="1" t="s">
        <v>16195</v>
      </c>
      <c r="AT1157" s="1" t="s">
        <v>111</v>
      </c>
      <c r="AU1157" s="1" t="s">
        <v>177</v>
      </c>
      <c r="AV1157" s="1" t="s">
        <v>26677</v>
      </c>
      <c r="AW1157" s="1" t="s">
        <v>26678</v>
      </c>
      <c r="AX1157" s="1" t="s">
        <v>134</v>
      </c>
      <c r="AY1157" s="1" t="s">
        <v>26679</v>
      </c>
      <c r="AZ1157" s="1" t="s">
        <v>2000</v>
      </c>
      <c r="BA1157" s="1" t="s">
        <v>17705</v>
      </c>
      <c r="BB1157" s="1" t="s">
        <v>177</v>
      </c>
      <c r="BC1157" s="1" t="s">
        <v>26680</v>
      </c>
      <c r="BD1157" s="1" t="s">
        <v>26681</v>
      </c>
      <c r="BE1157" s="1" t="s">
        <v>134</v>
      </c>
      <c r="BF1157" s="1" t="s">
        <v>26682</v>
      </c>
      <c r="BG1157" s="1" t="s">
        <v>2711</v>
      </c>
      <c r="BH1157" s="1" t="s">
        <v>26683</v>
      </c>
      <c r="BI1157" s="1" t="s">
        <v>24942</v>
      </c>
      <c r="BJ1157" s="1" t="s">
        <v>17705</v>
      </c>
      <c r="BK1157" s="1" t="s">
        <v>1054</v>
      </c>
      <c r="BL1157" s="1" t="s">
        <v>187</v>
      </c>
      <c r="BM1157" s="1" t="s">
        <v>144</v>
      </c>
      <c r="BN1157" s="1" t="s">
        <v>17289</v>
      </c>
      <c r="BO1157" s="1" t="s">
        <v>664</v>
      </c>
      <c r="BP1157" s="1" t="s">
        <v>494</v>
      </c>
      <c r="BQ1157" s="1" t="s">
        <v>11651</v>
      </c>
      <c r="BR1157" s="1" t="s">
        <v>26696</v>
      </c>
      <c r="BS1157" s="1" t="s">
        <v>26697</v>
      </c>
      <c r="BT1157" s="1" t="s">
        <v>26698</v>
      </c>
      <c r="BU1157" s="1" t="s">
        <v>26699</v>
      </c>
      <c r="BV1157" s="1" t="s">
        <v>26697</v>
      </c>
      <c r="BW1157" s="1" t="s">
        <v>26699</v>
      </c>
      <c r="BX1157" s="1" t="s">
        <v>196</v>
      </c>
      <c r="BY1157" s="1" t="s">
        <v>669</v>
      </c>
      <c r="BZ1157" s="1" t="s">
        <v>198</v>
      </c>
      <c r="CA1157" s="1" t="s">
        <v>111</v>
      </c>
      <c r="CB1157" s="1" t="s">
        <v>117</v>
      </c>
      <c r="CC1157" s="1" t="s">
        <v>117</v>
      </c>
      <c r="CD1157" s="1" t="s">
        <v>1054</v>
      </c>
      <c r="CE1157" s="1" t="s">
        <v>17705</v>
      </c>
      <c r="CF1157" s="1" t="s">
        <v>117</v>
      </c>
      <c r="CG1157" s="1" t="s">
        <v>117</v>
      </c>
      <c r="CH1157" s="1" t="s">
        <v>117</v>
      </c>
      <c r="CI1157" s="1" t="s">
        <v>117</v>
      </c>
      <c r="CJ1157" s="1" t="s">
        <v>117</v>
      </c>
      <c r="CK1157" s="1" t="s">
        <v>117</v>
      </c>
      <c r="CL1157" s="1" t="s">
        <v>117</v>
      </c>
      <c r="CM1157" s="1" t="s">
        <v>117</v>
      </c>
      <c r="CN1157" s="1" t="s">
        <v>117</v>
      </c>
      <c r="CO1157" s="1" t="s">
        <v>26700</v>
      </c>
      <c r="CP1157" s="1" t="s">
        <v>202</v>
      </c>
      <c r="CQ1157" s="1" t="s">
        <v>111</v>
      </c>
      <c r="CR1157" s="1" t="s">
        <v>111</v>
      </c>
      <c r="CS1157" s="1" t="s">
        <v>111</v>
      </c>
      <c r="CT1157" s="1" t="s">
        <v>111</v>
      </c>
      <c r="CU1157" s="1" t="s">
        <v>111</v>
      </c>
      <c r="CV1157" s="1" t="s">
        <v>111</v>
      </c>
      <c r="CW1157" s="1" t="s">
        <v>111</v>
      </c>
      <c r="CX1157" s="1" t="s">
        <v>111</v>
      </c>
      <c r="CY1157" s="1" t="s">
        <v>274</v>
      </c>
      <c r="CZ1157" s="1" t="s">
        <v>26701</v>
      </c>
    </row>
    <row r="1158" ht="15.75" hidden="1" customHeight="1">
      <c r="A1158" s="1" t="s">
        <v>7654</v>
      </c>
      <c r="B1158" s="1" t="s">
        <v>7655</v>
      </c>
      <c r="C1158" s="1" t="s">
        <v>26702</v>
      </c>
      <c r="D1158" s="1" t="s">
        <v>26703</v>
      </c>
      <c r="E1158" s="1" t="s">
        <v>109</v>
      </c>
      <c r="F1158" s="1" t="s">
        <v>110</v>
      </c>
      <c r="G1158" s="1" t="s">
        <v>111</v>
      </c>
      <c r="H1158" s="1" t="s">
        <v>112</v>
      </c>
      <c r="I1158" s="1" t="s">
        <v>113</v>
      </c>
      <c r="J1158" s="1" t="s">
        <v>310</v>
      </c>
      <c r="K1158" s="1" t="s">
        <v>640</v>
      </c>
      <c r="L1158" s="1" t="s">
        <v>110</v>
      </c>
      <c r="M1158" s="1" t="s">
        <v>116</v>
      </c>
      <c r="N1158" s="1" t="s">
        <v>117</v>
      </c>
      <c r="O1158" s="1" t="s">
        <v>117</v>
      </c>
      <c r="P1158" s="1" t="s">
        <v>301</v>
      </c>
      <c r="Q1158" s="1" t="s">
        <v>117</v>
      </c>
      <c r="R1158" s="1" t="s">
        <v>116</v>
      </c>
      <c r="S1158" s="1" t="s">
        <v>244</v>
      </c>
      <c r="T1158" s="1" t="s">
        <v>7658</v>
      </c>
      <c r="U1158" s="1" t="s">
        <v>26704</v>
      </c>
      <c r="V1158" s="1" t="s">
        <v>26704</v>
      </c>
      <c r="W1158" s="1" t="s">
        <v>26703</v>
      </c>
      <c r="X1158" s="1" t="s">
        <v>122</v>
      </c>
      <c r="Y1158" s="1" t="s">
        <v>22630</v>
      </c>
      <c r="Z1158" s="1" t="s">
        <v>26705</v>
      </c>
      <c r="AA1158" s="1" t="s">
        <v>111</v>
      </c>
      <c r="AB1158" s="1" t="s">
        <v>117</v>
      </c>
      <c r="AC1158" s="1" t="s">
        <v>111</v>
      </c>
      <c r="AD1158" s="1" t="s">
        <v>126</v>
      </c>
      <c r="AE1158" s="1" t="s">
        <v>922</v>
      </c>
      <c r="AF1158" s="1" t="s">
        <v>6329</v>
      </c>
      <c r="AG1158" s="1" t="s">
        <v>26693</v>
      </c>
      <c r="AH1158" s="1" t="s">
        <v>26706</v>
      </c>
      <c r="AI1158" s="1" t="s">
        <v>26672</v>
      </c>
      <c r="AJ1158" s="1" t="s">
        <v>26707</v>
      </c>
      <c r="AK1158" s="1" t="s">
        <v>132</v>
      </c>
      <c r="AL1158" s="1" t="s">
        <v>126</v>
      </c>
      <c r="AM1158" s="1" t="s">
        <v>26707</v>
      </c>
      <c r="AN1158" s="1" t="s">
        <v>26674</v>
      </c>
      <c r="AO1158" s="1" t="s">
        <v>24518</v>
      </c>
      <c r="AP1158" s="1" t="s">
        <v>26675</v>
      </c>
      <c r="AQ1158" s="1" t="s">
        <v>26676</v>
      </c>
      <c r="AR1158" s="1" t="s">
        <v>10158</v>
      </c>
      <c r="AS1158" s="1" t="s">
        <v>16195</v>
      </c>
      <c r="AT1158" s="1" t="s">
        <v>111</v>
      </c>
      <c r="AU1158" s="1" t="s">
        <v>177</v>
      </c>
      <c r="AV1158" s="1" t="s">
        <v>26677</v>
      </c>
      <c r="AW1158" s="1" t="s">
        <v>26678</v>
      </c>
      <c r="AX1158" s="1" t="s">
        <v>134</v>
      </c>
      <c r="AY1158" s="1" t="s">
        <v>26679</v>
      </c>
      <c r="AZ1158" s="1" t="s">
        <v>2000</v>
      </c>
      <c r="BA1158" s="1" t="s">
        <v>17705</v>
      </c>
      <c r="BB1158" s="1" t="s">
        <v>177</v>
      </c>
      <c r="BC1158" s="1" t="s">
        <v>26680</v>
      </c>
      <c r="BD1158" s="1" t="s">
        <v>26681</v>
      </c>
      <c r="BE1158" s="1" t="s">
        <v>134</v>
      </c>
      <c r="BF1158" s="1" t="s">
        <v>26682</v>
      </c>
      <c r="BG1158" s="1" t="s">
        <v>2711</v>
      </c>
      <c r="BH1158" s="1" t="s">
        <v>26683</v>
      </c>
      <c r="BI1158" s="1" t="s">
        <v>24942</v>
      </c>
      <c r="BJ1158" s="1" t="s">
        <v>17705</v>
      </c>
      <c r="BK1158" s="1" t="s">
        <v>1054</v>
      </c>
      <c r="BL1158" s="1" t="s">
        <v>187</v>
      </c>
      <c r="BM1158" s="1" t="s">
        <v>144</v>
      </c>
      <c r="BN1158" s="1" t="s">
        <v>17289</v>
      </c>
      <c r="BO1158" s="1" t="s">
        <v>664</v>
      </c>
      <c r="BP1158" s="1" t="s">
        <v>494</v>
      </c>
      <c r="BQ1158" s="1" t="s">
        <v>11651</v>
      </c>
      <c r="BR1158" s="1" t="s">
        <v>26708</v>
      </c>
      <c r="BS1158" s="1" t="s">
        <v>26709</v>
      </c>
      <c r="BT1158" s="1" t="s">
        <v>26710</v>
      </c>
      <c r="BU1158" s="1" t="s">
        <v>26711</v>
      </c>
      <c r="BV1158" s="1" t="s">
        <v>26709</v>
      </c>
      <c r="BW1158" s="1" t="s">
        <v>26711</v>
      </c>
      <c r="BX1158" s="1" t="s">
        <v>196</v>
      </c>
      <c r="BY1158" s="1" t="s">
        <v>669</v>
      </c>
      <c r="BZ1158" s="1" t="s">
        <v>198</v>
      </c>
      <c r="CA1158" s="1" t="s">
        <v>111</v>
      </c>
      <c r="CB1158" s="1" t="s">
        <v>117</v>
      </c>
      <c r="CC1158" s="1" t="s">
        <v>117</v>
      </c>
      <c r="CD1158" s="1" t="s">
        <v>1054</v>
      </c>
      <c r="CE1158" s="1" t="s">
        <v>17705</v>
      </c>
      <c r="CF1158" s="1" t="s">
        <v>117</v>
      </c>
      <c r="CG1158" s="1" t="s">
        <v>117</v>
      </c>
      <c r="CH1158" s="1" t="s">
        <v>117</v>
      </c>
      <c r="CI1158" s="1" t="s">
        <v>117</v>
      </c>
      <c r="CJ1158" s="1" t="s">
        <v>117</v>
      </c>
      <c r="CK1158" s="1" t="s">
        <v>117</v>
      </c>
      <c r="CL1158" s="1" t="s">
        <v>117</v>
      </c>
      <c r="CM1158" s="1" t="s">
        <v>117</v>
      </c>
      <c r="CN1158" s="1" t="s">
        <v>117</v>
      </c>
      <c r="CO1158" s="1" t="s">
        <v>26700</v>
      </c>
      <c r="CP1158" s="1" t="s">
        <v>202</v>
      </c>
      <c r="CQ1158" s="1" t="s">
        <v>111</v>
      </c>
      <c r="CR1158" s="1" t="s">
        <v>111</v>
      </c>
      <c r="CS1158" s="1" t="s">
        <v>111</v>
      </c>
      <c r="CT1158" s="1" t="s">
        <v>111</v>
      </c>
      <c r="CU1158" s="1" t="s">
        <v>111</v>
      </c>
      <c r="CV1158" s="1" t="s">
        <v>111</v>
      </c>
      <c r="CW1158" s="1" t="s">
        <v>111</v>
      </c>
      <c r="CX1158" s="1" t="s">
        <v>111</v>
      </c>
      <c r="CY1158" s="1" t="s">
        <v>274</v>
      </c>
      <c r="CZ1158" s="1" t="s">
        <v>26712</v>
      </c>
    </row>
    <row r="1159" ht="15.75" hidden="1" customHeight="1">
      <c r="A1159" s="1" t="s">
        <v>7654</v>
      </c>
      <c r="B1159" s="1" t="s">
        <v>7655</v>
      </c>
      <c r="C1159" s="1" t="s">
        <v>26713</v>
      </c>
      <c r="D1159" s="1" t="s">
        <v>26714</v>
      </c>
      <c r="E1159" s="1" t="s">
        <v>109</v>
      </c>
      <c r="F1159" s="1" t="s">
        <v>110</v>
      </c>
      <c r="G1159" s="1" t="s">
        <v>111</v>
      </c>
      <c r="H1159" s="1" t="s">
        <v>112</v>
      </c>
      <c r="I1159" s="1" t="s">
        <v>113</v>
      </c>
      <c r="J1159" s="1" t="s">
        <v>310</v>
      </c>
      <c r="K1159" s="1" t="s">
        <v>640</v>
      </c>
      <c r="L1159" s="1" t="s">
        <v>110</v>
      </c>
      <c r="M1159" s="1" t="s">
        <v>116</v>
      </c>
      <c r="N1159" s="1" t="s">
        <v>117</v>
      </c>
      <c r="O1159" s="1" t="s">
        <v>117</v>
      </c>
      <c r="P1159" s="1" t="s">
        <v>494</v>
      </c>
      <c r="Q1159" s="1" t="s">
        <v>117</v>
      </c>
      <c r="R1159" s="1" t="s">
        <v>116</v>
      </c>
      <c r="S1159" s="1" t="s">
        <v>244</v>
      </c>
      <c r="T1159" s="1" t="s">
        <v>7658</v>
      </c>
      <c r="U1159" s="1" t="s">
        <v>26715</v>
      </c>
      <c r="V1159" s="1" t="s">
        <v>26715</v>
      </c>
      <c r="W1159" s="1" t="s">
        <v>26714</v>
      </c>
      <c r="X1159" s="1" t="s">
        <v>122</v>
      </c>
      <c r="Y1159" s="1" t="s">
        <v>22630</v>
      </c>
      <c r="Z1159" s="1" t="s">
        <v>26716</v>
      </c>
      <c r="AA1159" s="1" t="s">
        <v>111</v>
      </c>
      <c r="AB1159" s="1" t="s">
        <v>117</v>
      </c>
      <c r="AC1159" s="1" t="s">
        <v>111</v>
      </c>
      <c r="AD1159" s="1" t="s">
        <v>126</v>
      </c>
      <c r="AE1159" s="1" t="s">
        <v>943</v>
      </c>
      <c r="AF1159" s="1" t="s">
        <v>18311</v>
      </c>
      <c r="AG1159" s="1" t="s">
        <v>26717</v>
      </c>
      <c r="AH1159" s="1" t="s">
        <v>26718</v>
      </c>
      <c r="AI1159" s="1" t="s">
        <v>26672</v>
      </c>
      <c r="AJ1159" s="1" t="s">
        <v>26719</v>
      </c>
      <c r="AK1159" s="1" t="s">
        <v>132</v>
      </c>
      <c r="AL1159" s="1" t="s">
        <v>126</v>
      </c>
      <c r="AM1159" s="1" t="s">
        <v>26719</v>
      </c>
      <c r="AN1159" s="1" t="s">
        <v>26720</v>
      </c>
      <c r="AO1159" s="1" t="s">
        <v>24518</v>
      </c>
      <c r="AP1159" s="1" t="s">
        <v>26675</v>
      </c>
      <c r="AQ1159" s="1" t="s">
        <v>26676</v>
      </c>
      <c r="AR1159" s="1" t="s">
        <v>26529</v>
      </c>
      <c r="AS1159" s="1" t="s">
        <v>26530</v>
      </c>
      <c r="AT1159" s="1" t="s">
        <v>117</v>
      </c>
      <c r="AU1159" s="1" t="s">
        <v>177</v>
      </c>
      <c r="AV1159" s="1" t="s">
        <v>26531</v>
      </c>
      <c r="AW1159" s="1" t="s">
        <v>26532</v>
      </c>
      <c r="AX1159" s="1" t="s">
        <v>134</v>
      </c>
      <c r="AY1159" s="1" t="s">
        <v>26533</v>
      </c>
      <c r="AZ1159" s="1" t="s">
        <v>342</v>
      </c>
      <c r="BA1159" s="1" t="s">
        <v>3318</v>
      </c>
      <c r="BB1159" s="1" t="s">
        <v>177</v>
      </c>
      <c r="BC1159" s="1" t="s">
        <v>26534</v>
      </c>
      <c r="BD1159" s="1" t="s">
        <v>26535</v>
      </c>
      <c r="BE1159" s="1" t="s">
        <v>134</v>
      </c>
      <c r="BF1159" s="1" t="s">
        <v>26536</v>
      </c>
      <c r="BG1159" s="1" t="s">
        <v>342</v>
      </c>
      <c r="BH1159" s="1" t="s">
        <v>3318</v>
      </c>
      <c r="BI1159" s="1" t="s">
        <v>10017</v>
      </c>
      <c r="BJ1159" s="1" t="s">
        <v>26505</v>
      </c>
      <c r="BK1159" s="1" t="s">
        <v>335</v>
      </c>
      <c r="BL1159" s="1" t="s">
        <v>187</v>
      </c>
      <c r="BM1159" s="1" t="s">
        <v>144</v>
      </c>
      <c r="BN1159" s="1" t="s">
        <v>17289</v>
      </c>
      <c r="BO1159" s="1" t="s">
        <v>664</v>
      </c>
      <c r="BP1159" s="1" t="s">
        <v>494</v>
      </c>
      <c r="BQ1159" s="1" t="s">
        <v>11651</v>
      </c>
      <c r="BR1159" s="1" t="s">
        <v>8489</v>
      </c>
      <c r="BS1159" s="1" t="s">
        <v>26721</v>
      </c>
      <c r="BT1159" s="1" t="s">
        <v>26722</v>
      </c>
      <c r="BU1159" s="1" t="s">
        <v>26723</v>
      </c>
      <c r="BV1159" s="1" t="s">
        <v>26724</v>
      </c>
      <c r="BW1159" s="1" t="s">
        <v>26723</v>
      </c>
      <c r="BX1159" s="1" t="s">
        <v>196</v>
      </c>
      <c r="BY1159" s="1" t="s">
        <v>669</v>
      </c>
      <c r="BZ1159" s="1" t="s">
        <v>198</v>
      </c>
      <c r="CA1159" s="1" t="s">
        <v>111</v>
      </c>
      <c r="CB1159" s="1" t="s">
        <v>117</v>
      </c>
      <c r="CC1159" s="1" t="s">
        <v>117</v>
      </c>
      <c r="CD1159" s="1" t="s">
        <v>335</v>
      </c>
      <c r="CE1159" s="1" t="s">
        <v>26505</v>
      </c>
      <c r="CF1159" s="1" t="s">
        <v>117</v>
      </c>
      <c r="CG1159" s="1" t="s">
        <v>117</v>
      </c>
      <c r="CH1159" s="1" t="s">
        <v>117</v>
      </c>
      <c r="CI1159" s="1" t="s">
        <v>117</v>
      </c>
      <c r="CJ1159" s="1" t="s">
        <v>117</v>
      </c>
      <c r="CK1159" s="1" t="s">
        <v>117</v>
      </c>
      <c r="CL1159" s="1" t="s">
        <v>117</v>
      </c>
      <c r="CM1159" s="1" t="s">
        <v>117</v>
      </c>
      <c r="CN1159" s="1" t="s">
        <v>117</v>
      </c>
      <c r="CO1159" s="1" t="s">
        <v>11651</v>
      </c>
      <c r="CP1159" s="1" t="s">
        <v>202</v>
      </c>
      <c r="CQ1159" s="1" t="s">
        <v>111</v>
      </c>
      <c r="CR1159" s="1" t="s">
        <v>111</v>
      </c>
      <c r="CS1159" s="1" t="s">
        <v>111</v>
      </c>
      <c r="CT1159" s="1" t="s">
        <v>111</v>
      </c>
      <c r="CU1159" s="1" t="s">
        <v>111</v>
      </c>
      <c r="CV1159" s="1" t="s">
        <v>111</v>
      </c>
      <c r="CW1159" s="1" t="s">
        <v>111</v>
      </c>
      <c r="CX1159" s="1" t="s">
        <v>111</v>
      </c>
      <c r="CY1159" s="1" t="s">
        <v>274</v>
      </c>
      <c r="CZ1159" s="1" t="s">
        <v>26725</v>
      </c>
    </row>
    <row r="1160" ht="15.75" hidden="1" customHeight="1">
      <c r="A1160" s="1" t="s">
        <v>7654</v>
      </c>
      <c r="B1160" s="1" t="s">
        <v>7655</v>
      </c>
      <c r="C1160" s="1" t="s">
        <v>26726</v>
      </c>
      <c r="D1160" s="1" t="s">
        <v>26727</v>
      </c>
      <c r="E1160" s="1" t="s">
        <v>109</v>
      </c>
      <c r="F1160" s="1" t="s">
        <v>110</v>
      </c>
      <c r="G1160" s="1" t="s">
        <v>111</v>
      </c>
      <c r="H1160" s="1" t="s">
        <v>112</v>
      </c>
      <c r="I1160" s="1" t="s">
        <v>113</v>
      </c>
      <c r="J1160" s="1" t="s">
        <v>310</v>
      </c>
      <c r="K1160" s="1" t="s">
        <v>640</v>
      </c>
      <c r="L1160" s="1" t="s">
        <v>110</v>
      </c>
      <c r="M1160" s="1" t="s">
        <v>116</v>
      </c>
      <c r="N1160" s="1" t="s">
        <v>117</v>
      </c>
      <c r="O1160" s="1" t="s">
        <v>117</v>
      </c>
      <c r="P1160" s="1" t="s">
        <v>3881</v>
      </c>
      <c r="Q1160" s="1" t="s">
        <v>117</v>
      </c>
      <c r="R1160" s="1" t="s">
        <v>116</v>
      </c>
      <c r="S1160" s="1" t="s">
        <v>244</v>
      </c>
      <c r="T1160" s="1" t="s">
        <v>7658</v>
      </c>
      <c r="U1160" s="1" t="s">
        <v>26728</v>
      </c>
      <c r="V1160" s="1" t="s">
        <v>26728</v>
      </c>
      <c r="W1160" s="1" t="s">
        <v>26727</v>
      </c>
      <c r="X1160" s="1" t="s">
        <v>122</v>
      </c>
      <c r="Y1160" s="1" t="s">
        <v>22630</v>
      </c>
      <c r="Z1160" s="1" t="s">
        <v>26729</v>
      </c>
      <c r="AA1160" s="1" t="s">
        <v>111</v>
      </c>
      <c r="AB1160" s="1" t="s">
        <v>117</v>
      </c>
      <c r="AC1160" s="1" t="s">
        <v>111</v>
      </c>
      <c r="AD1160" s="1" t="s">
        <v>126</v>
      </c>
      <c r="AE1160" s="1" t="s">
        <v>510</v>
      </c>
      <c r="AF1160" s="1" t="s">
        <v>11554</v>
      </c>
      <c r="AG1160" s="1" t="s">
        <v>11555</v>
      </c>
      <c r="AH1160" s="1" t="s">
        <v>26730</v>
      </c>
      <c r="AI1160" s="1" t="s">
        <v>26672</v>
      </c>
      <c r="AJ1160" s="1" t="s">
        <v>26731</v>
      </c>
      <c r="AK1160" s="1" t="s">
        <v>132</v>
      </c>
      <c r="AL1160" s="1" t="s">
        <v>126</v>
      </c>
      <c r="AM1160" s="1" t="s">
        <v>26731</v>
      </c>
      <c r="AN1160" s="1" t="s">
        <v>26720</v>
      </c>
      <c r="AO1160" s="1" t="s">
        <v>24518</v>
      </c>
      <c r="AP1160" s="1" t="s">
        <v>26675</v>
      </c>
      <c r="AQ1160" s="1" t="s">
        <v>26676</v>
      </c>
      <c r="AR1160" s="1" t="s">
        <v>26529</v>
      </c>
      <c r="AS1160" s="1" t="s">
        <v>26530</v>
      </c>
      <c r="AT1160" s="1" t="s">
        <v>117</v>
      </c>
      <c r="AU1160" s="1" t="s">
        <v>177</v>
      </c>
      <c r="AV1160" s="1" t="s">
        <v>26531</v>
      </c>
      <c r="AW1160" s="1" t="s">
        <v>26532</v>
      </c>
      <c r="AX1160" s="1" t="s">
        <v>134</v>
      </c>
      <c r="AY1160" s="1" t="s">
        <v>26533</v>
      </c>
      <c r="AZ1160" s="1" t="s">
        <v>342</v>
      </c>
      <c r="BA1160" s="1" t="s">
        <v>3318</v>
      </c>
      <c r="BB1160" s="1" t="s">
        <v>177</v>
      </c>
      <c r="BC1160" s="1" t="s">
        <v>26534</v>
      </c>
      <c r="BD1160" s="1" t="s">
        <v>26535</v>
      </c>
      <c r="BE1160" s="1" t="s">
        <v>134</v>
      </c>
      <c r="BF1160" s="1" t="s">
        <v>26536</v>
      </c>
      <c r="BG1160" s="1" t="s">
        <v>342</v>
      </c>
      <c r="BH1160" s="1" t="s">
        <v>3318</v>
      </c>
      <c r="BI1160" s="1" t="s">
        <v>10017</v>
      </c>
      <c r="BJ1160" s="1" t="s">
        <v>26505</v>
      </c>
      <c r="BK1160" s="1" t="s">
        <v>335</v>
      </c>
      <c r="BL1160" s="1" t="s">
        <v>187</v>
      </c>
      <c r="BM1160" s="1" t="s">
        <v>144</v>
      </c>
      <c r="BN1160" s="1" t="s">
        <v>17289</v>
      </c>
      <c r="BO1160" s="1" t="s">
        <v>664</v>
      </c>
      <c r="BP1160" s="1" t="s">
        <v>494</v>
      </c>
      <c r="BQ1160" s="1" t="s">
        <v>11651</v>
      </c>
      <c r="BR1160" s="1" t="s">
        <v>8615</v>
      </c>
      <c r="BS1160" s="1" t="s">
        <v>26732</v>
      </c>
      <c r="BT1160" s="1" t="s">
        <v>26733</v>
      </c>
      <c r="BU1160" s="1" t="s">
        <v>26734</v>
      </c>
      <c r="BV1160" s="1" t="s">
        <v>26735</v>
      </c>
      <c r="BW1160" s="1" t="s">
        <v>26734</v>
      </c>
      <c r="BX1160" s="1" t="s">
        <v>196</v>
      </c>
      <c r="BY1160" s="1" t="s">
        <v>669</v>
      </c>
      <c r="BZ1160" s="1" t="s">
        <v>198</v>
      </c>
      <c r="CA1160" s="1" t="s">
        <v>111</v>
      </c>
      <c r="CB1160" s="1" t="s">
        <v>117</v>
      </c>
      <c r="CC1160" s="1" t="s">
        <v>117</v>
      </c>
      <c r="CD1160" s="1" t="s">
        <v>335</v>
      </c>
      <c r="CE1160" s="1" t="s">
        <v>26505</v>
      </c>
      <c r="CF1160" s="1" t="s">
        <v>126</v>
      </c>
      <c r="CG1160" s="1" t="s">
        <v>117</v>
      </c>
      <c r="CH1160" s="1" t="s">
        <v>117</v>
      </c>
      <c r="CI1160" s="1" t="s">
        <v>117</v>
      </c>
      <c r="CJ1160" s="1" t="s">
        <v>117</v>
      </c>
      <c r="CK1160" s="1" t="s">
        <v>117</v>
      </c>
      <c r="CL1160" s="1" t="s">
        <v>117</v>
      </c>
      <c r="CM1160" s="1" t="s">
        <v>117</v>
      </c>
      <c r="CN1160" s="1" t="s">
        <v>117</v>
      </c>
      <c r="CO1160" s="1" t="s">
        <v>11651</v>
      </c>
      <c r="CP1160" s="1" t="s">
        <v>202</v>
      </c>
      <c r="CQ1160" s="1" t="s">
        <v>111</v>
      </c>
      <c r="CR1160" s="1" t="s">
        <v>111</v>
      </c>
      <c r="CS1160" s="1" t="s">
        <v>111</v>
      </c>
      <c r="CT1160" s="1" t="s">
        <v>111</v>
      </c>
      <c r="CU1160" s="1" t="s">
        <v>111</v>
      </c>
      <c r="CV1160" s="1" t="s">
        <v>111</v>
      </c>
      <c r="CW1160" s="1" t="s">
        <v>111</v>
      </c>
      <c r="CX1160" s="1" t="s">
        <v>111</v>
      </c>
      <c r="CY1160" s="1" t="s">
        <v>274</v>
      </c>
      <c r="CZ1160" s="1" t="s">
        <v>26736</v>
      </c>
    </row>
    <row r="1161" ht="15.75" hidden="1" customHeight="1">
      <c r="A1161" s="1" t="s">
        <v>7654</v>
      </c>
      <c r="B1161" s="1" t="s">
        <v>7655</v>
      </c>
      <c r="C1161" s="1" t="s">
        <v>26737</v>
      </c>
      <c r="D1161" s="1" t="s">
        <v>26738</v>
      </c>
      <c r="E1161" s="1" t="s">
        <v>109</v>
      </c>
      <c r="F1161" s="1" t="s">
        <v>110</v>
      </c>
      <c r="G1161" s="1" t="s">
        <v>111</v>
      </c>
      <c r="H1161" s="1" t="s">
        <v>112</v>
      </c>
      <c r="I1161" s="1" t="s">
        <v>113</v>
      </c>
      <c r="J1161" s="1" t="s">
        <v>310</v>
      </c>
      <c r="K1161" s="1" t="s">
        <v>640</v>
      </c>
      <c r="L1161" s="1" t="s">
        <v>110</v>
      </c>
      <c r="M1161" s="1" t="s">
        <v>116</v>
      </c>
      <c r="N1161" s="1" t="s">
        <v>117</v>
      </c>
      <c r="O1161" s="1" t="s">
        <v>117</v>
      </c>
      <c r="P1161" s="1" t="s">
        <v>464</v>
      </c>
      <c r="Q1161" s="1" t="s">
        <v>117</v>
      </c>
      <c r="R1161" s="1" t="s">
        <v>116</v>
      </c>
      <c r="S1161" s="1" t="s">
        <v>244</v>
      </c>
      <c r="T1161" s="1" t="s">
        <v>7658</v>
      </c>
      <c r="U1161" s="1" t="s">
        <v>26739</v>
      </c>
      <c r="V1161" s="1" t="s">
        <v>26739</v>
      </c>
      <c r="W1161" s="1" t="s">
        <v>26740</v>
      </c>
      <c r="X1161" s="1" t="s">
        <v>122</v>
      </c>
      <c r="Y1161" s="1" t="s">
        <v>22630</v>
      </c>
      <c r="Z1161" s="1" t="s">
        <v>26741</v>
      </c>
      <c r="AA1161" s="1" t="s">
        <v>111</v>
      </c>
      <c r="AB1161" s="1" t="s">
        <v>117</v>
      </c>
      <c r="AC1161" s="1" t="s">
        <v>111</v>
      </c>
      <c r="AD1161" s="1" t="s">
        <v>126</v>
      </c>
      <c r="AE1161" s="1" t="s">
        <v>922</v>
      </c>
      <c r="AF1161" s="1" t="s">
        <v>21290</v>
      </c>
      <c r="AG1161" s="1" t="s">
        <v>648</v>
      </c>
      <c r="AH1161" s="1" t="s">
        <v>111</v>
      </c>
      <c r="AI1161" s="1" t="s">
        <v>26742</v>
      </c>
      <c r="AJ1161" s="1" t="s">
        <v>26743</v>
      </c>
      <c r="AK1161" s="1" t="s">
        <v>132</v>
      </c>
      <c r="AL1161" s="1" t="s">
        <v>126</v>
      </c>
      <c r="AM1161" s="1" t="s">
        <v>26743</v>
      </c>
      <c r="AN1161" s="1" t="s">
        <v>26744</v>
      </c>
      <c r="AO1161" s="1" t="s">
        <v>26745</v>
      </c>
      <c r="AP1161" s="1" t="s">
        <v>26746</v>
      </c>
      <c r="AQ1161" s="1" t="s">
        <v>26747</v>
      </c>
      <c r="AR1161" s="1" t="s">
        <v>26748</v>
      </c>
      <c r="AS1161" s="1" t="s">
        <v>26749</v>
      </c>
      <c r="AT1161" s="1" t="s">
        <v>111</v>
      </c>
      <c r="AU1161" s="1" t="s">
        <v>177</v>
      </c>
      <c r="AV1161" s="1" t="s">
        <v>26750</v>
      </c>
      <c r="AW1161" s="1" t="s">
        <v>26751</v>
      </c>
      <c r="AX1161" s="1" t="s">
        <v>134</v>
      </c>
      <c r="AY1161" s="1" t="s">
        <v>26752</v>
      </c>
      <c r="AZ1161" s="1" t="s">
        <v>20393</v>
      </c>
      <c r="BA1161" s="1" t="s">
        <v>111</v>
      </c>
      <c r="BB1161" s="1" t="s">
        <v>177</v>
      </c>
      <c r="BC1161" s="1" t="s">
        <v>26753</v>
      </c>
      <c r="BD1161" s="1" t="s">
        <v>26754</v>
      </c>
      <c r="BE1161" s="1" t="s">
        <v>134</v>
      </c>
      <c r="BF1161" s="1" t="s">
        <v>26755</v>
      </c>
      <c r="BG1161" s="1" t="s">
        <v>26756</v>
      </c>
      <c r="BH1161" s="1" t="s">
        <v>111</v>
      </c>
      <c r="BI1161" s="1" t="s">
        <v>26757</v>
      </c>
      <c r="BJ1161" s="1" t="s">
        <v>26672</v>
      </c>
      <c r="BK1161" s="1" t="s">
        <v>11951</v>
      </c>
      <c r="BL1161" s="1" t="s">
        <v>187</v>
      </c>
      <c r="BM1161" s="1" t="s">
        <v>144</v>
      </c>
      <c r="BN1161" s="1" t="s">
        <v>26758</v>
      </c>
      <c r="BO1161" s="1" t="s">
        <v>450</v>
      </c>
      <c r="BP1161" s="1" t="s">
        <v>126</v>
      </c>
      <c r="BQ1161" s="1" t="s">
        <v>26759</v>
      </c>
      <c r="BR1161" s="1" t="s">
        <v>144</v>
      </c>
      <c r="BS1161" s="1" t="s">
        <v>26760</v>
      </c>
      <c r="BT1161" s="1" t="s">
        <v>26761</v>
      </c>
      <c r="BU1161" s="1" t="s">
        <v>26762</v>
      </c>
      <c r="BV1161" s="1" t="s">
        <v>21780</v>
      </c>
      <c r="BW1161" s="1" t="s">
        <v>26763</v>
      </c>
      <c r="BX1161" s="1" t="s">
        <v>457</v>
      </c>
      <c r="BY1161" s="1" t="s">
        <v>24727</v>
      </c>
      <c r="BZ1161" s="1" t="s">
        <v>6601</v>
      </c>
      <c r="CA1161" s="1" t="s">
        <v>26764</v>
      </c>
      <c r="CB1161" s="1" t="s">
        <v>117</v>
      </c>
      <c r="CC1161" s="1" t="s">
        <v>117</v>
      </c>
      <c r="CD1161" s="1" t="s">
        <v>11951</v>
      </c>
      <c r="CE1161" s="1" t="s">
        <v>26672</v>
      </c>
      <c r="CF1161" s="1" t="s">
        <v>117</v>
      </c>
      <c r="CG1161" s="1" t="s">
        <v>117</v>
      </c>
      <c r="CH1161" s="1" t="s">
        <v>117</v>
      </c>
      <c r="CI1161" s="1" t="s">
        <v>117</v>
      </c>
      <c r="CJ1161" s="1" t="s">
        <v>117</v>
      </c>
      <c r="CK1161" s="1" t="s">
        <v>117</v>
      </c>
      <c r="CL1161" s="1" t="s">
        <v>117</v>
      </c>
      <c r="CM1161" s="1" t="s">
        <v>117</v>
      </c>
      <c r="CN1161" s="1" t="s">
        <v>117</v>
      </c>
      <c r="CO1161" s="1" t="s">
        <v>111</v>
      </c>
      <c r="CP1161" s="1" t="s">
        <v>111</v>
      </c>
      <c r="CQ1161" s="1" t="s">
        <v>111</v>
      </c>
      <c r="CR1161" s="1" t="s">
        <v>111</v>
      </c>
      <c r="CS1161" s="1" t="s">
        <v>111</v>
      </c>
      <c r="CT1161" s="1" t="s">
        <v>111</v>
      </c>
      <c r="CU1161" s="1" t="s">
        <v>111</v>
      </c>
      <c r="CV1161" s="1" t="s">
        <v>111</v>
      </c>
      <c r="CW1161" s="1" t="s">
        <v>111</v>
      </c>
      <c r="CX1161" s="1" t="s">
        <v>111</v>
      </c>
      <c r="CY1161" s="1" t="s">
        <v>274</v>
      </c>
      <c r="CZ1161" s="1" t="s">
        <v>26765</v>
      </c>
    </row>
    <row r="1162" ht="15.75" hidden="1" customHeight="1">
      <c r="A1162" s="1" t="s">
        <v>10145</v>
      </c>
      <c r="B1162" s="1" t="s">
        <v>10146</v>
      </c>
      <c r="C1162" s="1" t="s">
        <v>26766</v>
      </c>
      <c r="D1162" s="1" t="s">
        <v>26767</v>
      </c>
      <c r="E1162" s="1" t="s">
        <v>109</v>
      </c>
      <c r="F1162" s="1" t="s">
        <v>110</v>
      </c>
      <c r="G1162" s="1" t="s">
        <v>111</v>
      </c>
      <c r="H1162" s="1" t="s">
        <v>154</v>
      </c>
      <c r="I1162" s="1" t="s">
        <v>113</v>
      </c>
      <c r="J1162" s="1" t="s">
        <v>310</v>
      </c>
      <c r="K1162" s="1" t="s">
        <v>921</v>
      </c>
      <c r="L1162" s="1" t="s">
        <v>110</v>
      </c>
      <c r="M1162" s="1" t="s">
        <v>116</v>
      </c>
      <c r="N1162" s="1" t="s">
        <v>117</v>
      </c>
      <c r="O1162" s="1" t="s">
        <v>117</v>
      </c>
      <c r="P1162" s="1" t="s">
        <v>301</v>
      </c>
      <c r="Q1162" s="1" t="s">
        <v>117</v>
      </c>
      <c r="R1162" s="1" t="s">
        <v>116</v>
      </c>
      <c r="S1162" s="1" t="s">
        <v>158</v>
      </c>
      <c r="T1162" s="1" t="s">
        <v>159</v>
      </c>
      <c r="U1162" s="1" t="s">
        <v>26768</v>
      </c>
      <c r="V1162" s="1" t="s">
        <v>26768</v>
      </c>
      <c r="W1162" s="1" t="s">
        <v>26769</v>
      </c>
      <c r="X1162" s="1" t="s">
        <v>122</v>
      </c>
      <c r="Y1162" s="1" t="s">
        <v>22630</v>
      </c>
      <c r="Z1162" s="1" t="s">
        <v>26770</v>
      </c>
      <c r="AA1162" s="1" t="s">
        <v>111</v>
      </c>
      <c r="AB1162" s="1" t="s">
        <v>117</v>
      </c>
      <c r="AC1162" s="1" t="s">
        <v>111</v>
      </c>
      <c r="AD1162" s="1" t="s">
        <v>429</v>
      </c>
      <c r="AE1162" s="1" t="s">
        <v>922</v>
      </c>
      <c r="AF1162" s="1" t="s">
        <v>10179</v>
      </c>
      <c r="AG1162" s="1" t="s">
        <v>26771</v>
      </c>
      <c r="AH1162" s="1" t="s">
        <v>26772</v>
      </c>
      <c r="AI1162" s="1" t="s">
        <v>21843</v>
      </c>
      <c r="AJ1162" s="1" t="s">
        <v>26773</v>
      </c>
      <c r="AK1162" s="1" t="s">
        <v>132</v>
      </c>
      <c r="AL1162" s="1" t="s">
        <v>126</v>
      </c>
      <c r="AM1162" s="1" t="s">
        <v>26773</v>
      </c>
      <c r="AN1162" s="1" t="s">
        <v>26774</v>
      </c>
      <c r="AO1162" s="1" t="s">
        <v>26775</v>
      </c>
      <c r="AP1162" s="1" t="s">
        <v>26776</v>
      </c>
      <c r="AQ1162" s="1" t="s">
        <v>26777</v>
      </c>
      <c r="AR1162" s="1" t="s">
        <v>111</v>
      </c>
      <c r="AS1162" s="1" t="s">
        <v>111</v>
      </c>
      <c r="AT1162" s="1" t="s">
        <v>111</v>
      </c>
      <c r="AU1162" s="1" t="s">
        <v>177</v>
      </c>
      <c r="AV1162" s="1" t="s">
        <v>22766</v>
      </c>
      <c r="AW1162" s="1" t="s">
        <v>22767</v>
      </c>
      <c r="AX1162" s="1" t="s">
        <v>134</v>
      </c>
      <c r="AY1162" s="1" t="s">
        <v>22768</v>
      </c>
      <c r="AZ1162" s="1" t="s">
        <v>14728</v>
      </c>
      <c r="BA1162" s="1" t="s">
        <v>111</v>
      </c>
      <c r="BB1162" s="1" t="s">
        <v>177</v>
      </c>
      <c r="BC1162" s="1" t="s">
        <v>26778</v>
      </c>
      <c r="BD1162" s="1" t="s">
        <v>26779</v>
      </c>
      <c r="BE1162" s="1" t="s">
        <v>134</v>
      </c>
      <c r="BF1162" s="1" t="s">
        <v>117</v>
      </c>
      <c r="BG1162" s="1" t="s">
        <v>20438</v>
      </c>
      <c r="BH1162" s="1" t="s">
        <v>111</v>
      </c>
      <c r="BI1162" s="1" t="s">
        <v>20438</v>
      </c>
      <c r="BJ1162" s="1" t="s">
        <v>23725</v>
      </c>
      <c r="BK1162" s="1" t="s">
        <v>335</v>
      </c>
      <c r="BL1162" s="1" t="s">
        <v>187</v>
      </c>
      <c r="BM1162" s="1" t="s">
        <v>144</v>
      </c>
      <c r="BN1162" s="1" t="s">
        <v>26780</v>
      </c>
      <c r="BO1162" s="1" t="s">
        <v>664</v>
      </c>
      <c r="BP1162" s="1" t="s">
        <v>141</v>
      </c>
      <c r="BQ1162" s="1" t="s">
        <v>26300</v>
      </c>
      <c r="BR1162" s="1" t="s">
        <v>144</v>
      </c>
      <c r="BS1162" s="1" t="s">
        <v>26781</v>
      </c>
      <c r="BT1162" s="1" t="s">
        <v>26782</v>
      </c>
      <c r="BU1162" s="1" t="s">
        <v>26783</v>
      </c>
      <c r="BV1162" s="1" t="s">
        <v>26784</v>
      </c>
      <c r="BW1162" s="1" t="s">
        <v>26783</v>
      </c>
      <c r="BX1162" s="1" t="s">
        <v>196</v>
      </c>
      <c r="BY1162" s="1" t="s">
        <v>2000</v>
      </c>
      <c r="BZ1162" s="1" t="s">
        <v>198</v>
      </c>
      <c r="CA1162" s="1" t="s">
        <v>26785</v>
      </c>
      <c r="CB1162" s="1" t="s">
        <v>126</v>
      </c>
      <c r="CC1162" s="1" t="s">
        <v>3101</v>
      </c>
      <c r="CD1162" s="1" t="s">
        <v>26786</v>
      </c>
      <c r="CE1162" s="1" t="s">
        <v>22484</v>
      </c>
      <c r="CF1162" s="1" t="s">
        <v>117</v>
      </c>
      <c r="CG1162" s="1" t="s">
        <v>464</v>
      </c>
      <c r="CH1162" s="1" t="s">
        <v>26787</v>
      </c>
      <c r="CI1162" s="1" t="s">
        <v>117</v>
      </c>
      <c r="CJ1162" s="1" t="s">
        <v>117</v>
      </c>
      <c r="CK1162" s="1" t="s">
        <v>117</v>
      </c>
      <c r="CL1162" s="1" t="s">
        <v>117</v>
      </c>
      <c r="CM1162" s="1" t="s">
        <v>117</v>
      </c>
      <c r="CN1162" s="1" t="s">
        <v>117</v>
      </c>
      <c r="CO1162" s="1" t="s">
        <v>9151</v>
      </c>
      <c r="CP1162" s="1" t="s">
        <v>202</v>
      </c>
      <c r="CQ1162" s="1" t="s">
        <v>110</v>
      </c>
      <c r="CR1162" s="1" t="s">
        <v>19450</v>
      </c>
      <c r="CS1162" s="1" t="s">
        <v>110</v>
      </c>
      <c r="CT1162" s="1" t="s">
        <v>19450</v>
      </c>
      <c r="CU1162" s="1" t="s">
        <v>117</v>
      </c>
      <c r="CV1162" s="1" t="s">
        <v>111</v>
      </c>
      <c r="CW1162" s="1" t="s">
        <v>111</v>
      </c>
      <c r="CX1162" s="1" t="s">
        <v>111</v>
      </c>
      <c r="CY1162" s="1" t="s">
        <v>2397</v>
      </c>
      <c r="CZ1162" s="1" t="s">
        <v>26788</v>
      </c>
    </row>
    <row r="1163" ht="15.75" hidden="1" customHeight="1">
      <c r="A1163" s="1" t="s">
        <v>17914</v>
      </c>
      <c r="B1163" s="1" t="s">
        <v>17915</v>
      </c>
      <c r="C1163" s="1" t="s">
        <v>26789</v>
      </c>
      <c r="D1163" s="1" t="s">
        <v>26790</v>
      </c>
      <c r="E1163" s="1" t="s">
        <v>109</v>
      </c>
      <c r="F1163" s="1" t="s">
        <v>110</v>
      </c>
      <c r="G1163" s="1" t="s">
        <v>111</v>
      </c>
      <c r="H1163" s="1" t="s">
        <v>154</v>
      </c>
      <c r="I1163" s="1" t="s">
        <v>155</v>
      </c>
      <c r="J1163" s="1" t="s">
        <v>156</v>
      </c>
      <c r="K1163" s="1" t="s">
        <v>157</v>
      </c>
      <c r="L1163" s="1" t="s">
        <v>116</v>
      </c>
      <c r="M1163" s="1" t="s">
        <v>116</v>
      </c>
      <c r="N1163" s="1" t="s">
        <v>117</v>
      </c>
      <c r="O1163" s="1" t="s">
        <v>117</v>
      </c>
      <c r="P1163" s="1" t="s">
        <v>464</v>
      </c>
      <c r="Q1163" s="1" t="s">
        <v>117</v>
      </c>
      <c r="R1163" s="1" t="s">
        <v>116</v>
      </c>
      <c r="S1163" s="1" t="s">
        <v>158</v>
      </c>
      <c r="T1163" s="1" t="s">
        <v>159</v>
      </c>
      <c r="U1163" s="1" t="s">
        <v>26791</v>
      </c>
      <c r="V1163" s="1" t="s">
        <v>26791</v>
      </c>
      <c r="W1163" s="1" t="s">
        <v>26792</v>
      </c>
      <c r="X1163" s="1" t="s">
        <v>122</v>
      </c>
      <c r="Y1163" s="1" t="s">
        <v>11552</v>
      </c>
      <c r="Z1163" s="1" t="s">
        <v>26793</v>
      </c>
      <c r="AA1163" s="1" t="s">
        <v>111</v>
      </c>
      <c r="AB1163" s="1" t="s">
        <v>117</v>
      </c>
      <c r="AC1163" s="1" t="s">
        <v>111</v>
      </c>
      <c r="AD1163" s="1" t="s">
        <v>126</v>
      </c>
      <c r="AE1163" s="1" t="s">
        <v>4228</v>
      </c>
      <c r="AF1163" s="1" t="s">
        <v>10759</v>
      </c>
      <c r="AG1163" s="1" t="s">
        <v>10759</v>
      </c>
      <c r="AH1163" s="1" t="s">
        <v>26794</v>
      </c>
      <c r="AI1163" s="1" t="s">
        <v>26795</v>
      </c>
      <c r="AJ1163" s="1" t="s">
        <v>26796</v>
      </c>
      <c r="AK1163" s="1" t="s">
        <v>132</v>
      </c>
      <c r="AL1163" s="1" t="s">
        <v>126</v>
      </c>
      <c r="AM1163" s="1" t="s">
        <v>26796</v>
      </c>
      <c r="AN1163" s="1" t="s">
        <v>26797</v>
      </c>
      <c r="AO1163" s="1" t="s">
        <v>26798</v>
      </c>
      <c r="AP1163" s="1" t="s">
        <v>26799</v>
      </c>
      <c r="AQ1163" s="1" t="s">
        <v>26800</v>
      </c>
      <c r="AR1163" s="1" t="s">
        <v>26801</v>
      </c>
      <c r="AS1163" s="1" t="s">
        <v>26802</v>
      </c>
      <c r="AT1163" s="1" t="s">
        <v>26803</v>
      </c>
      <c r="AU1163" s="1" t="s">
        <v>177</v>
      </c>
      <c r="AV1163" s="1" t="s">
        <v>26804</v>
      </c>
      <c r="AW1163" s="1" t="s">
        <v>26805</v>
      </c>
      <c r="AX1163" s="1" t="s">
        <v>134</v>
      </c>
      <c r="AY1163" s="1" t="s">
        <v>26806</v>
      </c>
      <c r="AZ1163" s="1" t="s">
        <v>24176</v>
      </c>
      <c r="BA1163" s="1" t="s">
        <v>26807</v>
      </c>
      <c r="BB1163" s="1" t="s">
        <v>177</v>
      </c>
      <c r="BC1163" s="1" t="s">
        <v>26808</v>
      </c>
      <c r="BD1163" s="1" t="s">
        <v>26809</v>
      </c>
      <c r="BE1163" s="1" t="s">
        <v>134</v>
      </c>
      <c r="BF1163" s="1" t="s">
        <v>26810</v>
      </c>
      <c r="BG1163" s="1" t="s">
        <v>26811</v>
      </c>
      <c r="BH1163" s="1" t="s">
        <v>25783</v>
      </c>
      <c r="BI1163" s="1" t="s">
        <v>8279</v>
      </c>
      <c r="BJ1163" s="1" t="s">
        <v>25690</v>
      </c>
      <c r="BK1163" s="1" t="s">
        <v>335</v>
      </c>
      <c r="BL1163" s="1" t="s">
        <v>187</v>
      </c>
      <c r="BM1163" s="1" t="s">
        <v>144</v>
      </c>
      <c r="BN1163" s="1" t="s">
        <v>26812</v>
      </c>
      <c r="BO1163" s="1" t="s">
        <v>274</v>
      </c>
      <c r="BP1163" s="1" t="s">
        <v>275</v>
      </c>
      <c r="BQ1163" s="1" t="s">
        <v>23258</v>
      </c>
      <c r="BR1163" s="1" t="s">
        <v>26813</v>
      </c>
      <c r="BS1163" s="1" t="s">
        <v>8666</v>
      </c>
      <c r="BT1163" s="1" t="s">
        <v>26814</v>
      </c>
      <c r="BU1163" s="1" t="s">
        <v>26815</v>
      </c>
      <c r="BV1163" s="1" t="s">
        <v>26816</v>
      </c>
      <c r="BW1163" s="1" t="s">
        <v>26817</v>
      </c>
      <c r="BX1163" s="1" t="s">
        <v>111</v>
      </c>
      <c r="BY1163" s="1" t="s">
        <v>111</v>
      </c>
      <c r="BZ1163" s="1" t="s">
        <v>111</v>
      </c>
      <c r="CA1163" s="1" t="s">
        <v>15633</v>
      </c>
      <c r="CB1163" s="1" t="s">
        <v>141</v>
      </c>
      <c r="CC1163" s="1" t="s">
        <v>19467</v>
      </c>
      <c r="CD1163" s="1" t="s">
        <v>26818</v>
      </c>
      <c r="CE1163" s="1" t="s">
        <v>26819</v>
      </c>
      <c r="CF1163" s="1" t="s">
        <v>117</v>
      </c>
      <c r="CG1163" s="1" t="s">
        <v>123</v>
      </c>
      <c r="CH1163" s="1" t="s">
        <v>26820</v>
      </c>
      <c r="CI1163" s="1" t="s">
        <v>117</v>
      </c>
      <c r="CJ1163" s="1" t="s">
        <v>117</v>
      </c>
      <c r="CK1163" s="1" t="s">
        <v>117</v>
      </c>
      <c r="CL1163" s="1" t="s">
        <v>117</v>
      </c>
      <c r="CM1163" s="1" t="s">
        <v>117</v>
      </c>
      <c r="CN1163" s="1" t="s">
        <v>117</v>
      </c>
      <c r="CO1163" s="1" t="s">
        <v>111</v>
      </c>
      <c r="CP1163" s="1" t="s">
        <v>111</v>
      </c>
      <c r="CQ1163" s="1" t="s">
        <v>111</v>
      </c>
      <c r="CR1163" s="1" t="s">
        <v>111</v>
      </c>
      <c r="CS1163" s="1" t="s">
        <v>111</v>
      </c>
      <c r="CT1163" s="1" t="s">
        <v>111</v>
      </c>
      <c r="CU1163" s="1" t="s">
        <v>111</v>
      </c>
      <c r="CV1163" s="1" t="s">
        <v>111</v>
      </c>
      <c r="CW1163" s="1" t="s">
        <v>111</v>
      </c>
      <c r="CX1163" s="1" t="s">
        <v>111</v>
      </c>
      <c r="CY1163" s="1" t="s">
        <v>2978</v>
      </c>
      <c r="CZ1163" s="1" t="s">
        <v>26821</v>
      </c>
    </row>
    <row r="1164" ht="15.75" hidden="1" customHeight="1">
      <c r="A1164" s="1" t="s">
        <v>1771</v>
      </c>
      <c r="B1164" s="1" t="s">
        <v>1772</v>
      </c>
      <c r="C1164" s="1" t="s">
        <v>26822</v>
      </c>
      <c r="D1164" s="1" t="s">
        <v>26823</v>
      </c>
      <c r="E1164" s="1" t="s">
        <v>109</v>
      </c>
      <c r="F1164" s="1" t="s">
        <v>110</v>
      </c>
      <c r="G1164" s="1" t="s">
        <v>111</v>
      </c>
      <c r="H1164" s="1" t="s">
        <v>154</v>
      </c>
      <c r="I1164" s="1" t="s">
        <v>155</v>
      </c>
      <c r="J1164" s="1" t="s">
        <v>156</v>
      </c>
      <c r="K1164" s="1" t="s">
        <v>157</v>
      </c>
      <c r="L1164" s="1" t="s">
        <v>116</v>
      </c>
      <c r="M1164" s="1" t="s">
        <v>116</v>
      </c>
      <c r="N1164" s="1" t="s">
        <v>117</v>
      </c>
      <c r="O1164" s="1" t="s">
        <v>117</v>
      </c>
      <c r="P1164" s="1" t="s">
        <v>123</v>
      </c>
      <c r="Q1164" s="1" t="s">
        <v>117</v>
      </c>
      <c r="R1164" s="1" t="s">
        <v>116</v>
      </c>
      <c r="S1164" s="1" t="s">
        <v>158</v>
      </c>
      <c r="T1164" s="1" t="s">
        <v>159</v>
      </c>
      <c r="U1164" s="1" t="s">
        <v>26824</v>
      </c>
      <c r="V1164" s="1" t="s">
        <v>26824</v>
      </c>
      <c r="W1164" s="1" t="s">
        <v>26823</v>
      </c>
      <c r="X1164" s="1" t="s">
        <v>122</v>
      </c>
      <c r="Y1164" s="1" t="s">
        <v>11552</v>
      </c>
      <c r="Z1164" s="1" t="s">
        <v>26825</v>
      </c>
      <c r="AA1164" s="1" t="s">
        <v>111</v>
      </c>
      <c r="AB1164" s="1" t="s">
        <v>117</v>
      </c>
      <c r="AC1164" s="1" t="s">
        <v>111</v>
      </c>
      <c r="AD1164" s="1" t="s">
        <v>429</v>
      </c>
      <c r="AE1164" s="1" t="s">
        <v>390</v>
      </c>
      <c r="AF1164" s="1" t="s">
        <v>2316</v>
      </c>
      <c r="AG1164" s="1" t="s">
        <v>7831</v>
      </c>
      <c r="AH1164" s="1" t="s">
        <v>26826</v>
      </c>
      <c r="AI1164" s="1" t="s">
        <v>24156</v>
      </c>
      <c r="AJ1164" s="1" t="s">
        <v>26827</v>
      </c>
      <c r="AK1164" s="1" t="s">
        <v>132</v>
      </c>
      <c r="AL1164" s="1" t="s">
        <v>126</v>
      </c>
      <c r="AM1164" s="1" t="s">
        <v>26827</v>
      </c>
      <c r="AN1164" s="1" t="s">
        <v>26828</v>
      </c>
      <c r="AO1164" s="1" t="s">
        <v>26829</v>
      </c>
      <c r="AP1164" s="1" t="s">
        <v>26830</v>
      </c>
      <c r="AQ1164" s="1" t="s">
        <v>26831</v>
      </c>
      <c r="AR1164" s="1" t="s">
        <v>26832</v>
      </c>
      <c r="AS1164" s="1" t="s">
        <v>26833</v>
      </c>
      <c r="AT1164" s="1" t="s">
        <v>26834</v>
      </c>
      <c r="AU1164" s="1" t="s">
        <v>177</v>
      </c>
      <c r="AV1164" s="1" t="s">
        <v>26835</v>
      </c>
      <c r="AW1164" s="1" t="s">
        <v>26836</v>
      </c>
      <c r="AX1164" s="1" t="s">
        <v>134</v>
      </c>
      <c r="AY1164" s="1" t="s">
        <v>26837</v>
      </c>
      <c r="AZ1164" s="1" t="s">
        <v>26838</v>
      </c>
      <c r="BA1164" s="1" t="s">
        <v>111</v>
      </c>
      <c r="BB1164" s="1" t="s">
        <v>177</v>
      </c>
      <c r="BC1164" s="1" t="s">
        <v>26839</v>
      </c>
      <c r="BD1164" s="1" t="s">
        <v>26840</v>
      </c>
      <c r="BE1164" s="1" t="s">
        <v>134</v>
      </c>
      <c r="BF1164" s="1" t="s">
        <v>26841</v>
      </c>
      <c r="BG1164" s="1" t="s">
        <v>26842</v>
      </c>
      <c r="BH1164" s="1" t="s">
        <v>111</v>
      </c>
      <c r="BI1164" s="1" t="s">
        <v>26843</v>
      </c>
      <c r="BJ1164" s="1" t="s">
        <v>26844</v>
      </c>
      <c r="BK1164" s="1" t="s">
        <v>449</v>
      </c>
      <c r="BL1164" s="1" t="s">
        <v>187</v>
      </c>
      <c r="BM1164" s="1" t="s">
        <v>144</v>
      </c>
      <c r="BN1164" s="1" t="s">
        <v>26845</v>
      </c>
      <c r="BO1164" s="1" t="s">
        <v>416</v>
      </c>
      <c r="BP1164" s="1" t="s">
        <v>527</v>
      </c>
      <c r="BQ1164" s="1" t="s">
        <v>26846</v>
      </c>
      <c r="BR1164" s="1" t="s">
        <v>19967</v>
      </c>
      <c r="BS1164" s="1" t="s">
        <v>26847</v>
      </c>
      <c r="BT1164" s="1" t="s">
        <v>26848</v>
      </c>
      <c r="BU1164" s="1" t="s">
        <v>26849</v>
      </c>
      <c r="BV1164" s="1" t="s">
        <v>7199</v>
      </c>
      <c r="BW1164" s="1" t="s">
        <v>26850</v>
      </c>
      <c r="BX1164" s="1" t="s">
        <v>111</v>
      </c>
      <c r="BY1164" s="1" t="s">
        <v>111</v>
      </c>
      <c r="BZ1164" s="1" t="s">
        <v>111</v>
      </c>
      <c r="CA1164" s="1" t="s">
        <v>26851</v>
      </c>
      <c r="CB1164" s="1" t="s">
        <v>126</v>
      </c>
      <c r="CC1164" s="1" t="s">
        <v>595</v>
      </c>
      <c r="CD1164" s="1" t="s">
        <v>283</v>
      </c>
      <c r="CE1164" s="1" t="s">
        <v>17881</v>
      </c>
      <c r="CF1164" s="1" t="s">
        <v>117</v>
      </c>
      <c r="CG1164" s="1" t="s">
        <v>126</v>
      </c>
      <c r="CH1164" s="1" t="s">
        <v>26852</v>
      </c>
      <c r="CI1164" s="1" t="s">
        <v>117</v>
      </c>
      <c r="CJ1164" s="1" t="s">
        <v>117</v>
      </c>
      <c r="CK1164" s="1" t="s">
        <v>117</v>
      </c>
      <c r="CL1164" s="1" t="s">
        <v>117</v>
      </c>
      <c r="CM1164" s="1" t="s">
        <v>117</v>
      </c>
      <c r="CN1164" s="1" t="s">
        <v>117</v>
      </c>
      <c r="CO1164" s="1" t="s">
        <v>26638</v>
      </c>
      <c r="CP1164" s="1" t="s">
        <v>202</v>
      </c>
      <c r="CQ1164" s="1" t="s">
        <v>111</v>
      </c>
      <c r="CR1164" s="1" t="s">
        <v>111</v>
      </c>
      <c r="CS1164" s="1" t="s">
        <v>111</v>
      </c>
      <c r="CT1164" s="1" t="s">
        <v>111</v>
      </c>
      <c r="CU1164" s="1" t="s">
        <v>111</v>
      </c>
      <c r="CV1164" s="1" t="s">
        <v>111</v>
      </c>
      <c r="CW1164" s="1" t="s">
        <v>111</v>
      </c>
      <c r="CX1164" s="1" t="s">
        <v>111</v>
      </c>
      <c r="CY1164" s="1" t="s">
        <v>1055</v>
      </c>
      <c r="CZ1164" s="1" t="s">
        <v>26853</v>
      </c>
    </row>
    <row r="1165" ht="15.75" hidden="1" customHeight="1">
      <c r="A1165" s="1" t="s">
        <v>26854</v>
      </c>
      <c r="B1165" s="1" t="s">
        <v>26855</v>
      </c>
      <c r="C1165" s="1" t="s">
        <v>26856</v>
      </c>
      <c r="D1165" s="1" t="s">
        <v>26857</v>
      </c>
      <c r="E1165" s="1" t="s">
        <v>426</v>
      </c>
      <c r="F1165" s="1" t="s">
        <v>110</v>
      </c>
      <c r="G1165" s="1" t="s">
        <v>111</v>
      </c>
      <c r="H1165" s="1" t="s">
        <v>241</v>
      </c>
      <c r="I1165" s="1" t="s">
        <v>349</v>
      </c>
      <c r="J1165" s="1" t="s">
        <v>350</v>
      </c>
      <c r="K1165" s="1" t="s">
        <v>25072</v>
      </c>
      <c r="L1165" s="1" t="s">
        <v>116</v>
      </c>
      <c r="M1165" s="1" t="s">
        <v>116</v>
      </c>
      <c r="N1165" s="1" t="s">
        <v>117</v>
      </c>
      <c r="O1165" s="1" t="s">
        <v>117</v>
      </c>
      <c r="P1165" s="1" t="s">
        <v>126</v>
      </c>
      <c r="Q1165" s="1" t="s">
        <v>117</v>
      </c>
      <c r="R1165" s="1" t="s">
        <v>116</v>
      </c>
      <c r="S1165" s="1" t="s">
        <v>158</v>
      </c>
      <c r="T1165" s="1" t="s">
        <v>159</v>
      </c>
      <c r="U1165" s="1" t="s">
        <v>26858</v>
      </c>
      <c r="V1165" s="1" t="s">
        <v>26859</v>
      </c>
      <c r="W1165" s="1" t="s">
        <v>111</v>
      </c>
      <c r="X1165" s="1" t="s">
        <v>111</v>
      </c>
      <c r="Y1165" s="1" t="s">
        <v>111</v>
      </c>
      <c r="Z1165" s="1" t="s">
        <v>111</v>
      </c>
      <c r="AA1165" s="1" t="s">
        <v>111</v>
      </c>
      <c r="AB1165" s="1" t="s">
        <v>117</v>
      </c>
      <c r="AC1165" s="1" t="s">
        <v>111</v>
      </c>
      <c r="AD1165" s="1" t="s">
        <v>429</v>
      </c>
      <c r="AE1165" s="1" t="s">
        <v>820</v>
      </c>
      <c r="AF1165" s="1" t="s">
        <v>2033</v>
      </c>
      <c r="AG1165" s="1" t="s">
        <v>2033</v>
      </c>
      <c r="AH1165" s="1" t="s">
        <v>26860</v>
      </c>
      <c r="AI1165" s="1" t="s">
        <v>12186</v>
      </c>
      <c r="AJ1165" s="1" t="s">
        <v>26861</v>
      </c>
      <c r="AK1165" s="1" t="s">
        <v>132</v>
      </c>
      <c r="AL1165" s="1" t="s">
        <v>126</v>
      </c>
      <c r="AM1165" s="1" t="s">
        <v>26861</v>
      </c>
      <c r="AN1165" s="1" t="s">
        <v>26862</v>
      </c>
      <c r="AO1165" s="1" t="s">
        <v>111</v>
      </c>
      <c r="AP1165" s="1" t="s">
        <v>111</v>
      </c>
      <c r="AQ1165" s="1" t="s">
        <v>111</v>
      </c>
      <c r="AR1165" s="1" t="s">
        <v>111</v>
      </c>
      <c r="AS1165" s="1" t="s">
        <v>111</v>
      </c>
      <c r="AT1165" s="1" t="s">
        <v>111</v>
      </c>
      <c r="AU1165" s="1" t="s">
        <v>177</v>
      </c>
      <c r="AV1165" s="1" t="s">
        <v>26863</v>
      </c>
      <c r="AW1165" s="1" t="s">
        <v>26864</v>
      </c>
      <c r="AX1165" s="1" t="s">
        <v>134</v>
      </c>
      <c r="AY1165" s="1" t="s">
        <v>117</v>
      </c>
      <c r="AZ1165" s="1" t="s">
        <v>10945</v>
      </c>
      <c r="BA1165" s="1" t="s">
        <v>22414</v>
      </c>
      <c r="BB1165" s="1" t="s">
        <v>177</v>
      </c>
      <c r="BC1165" s="1" t="s">
        <v>26865</v>
      </c>
      <c r="BD1165" s="1" t="s">
        <v>26866</v>
      </c>
      <c r="BE1165" s="1" t="s">
        <v>134</v>
      </c>
      <c r="BF1165" s="1" t="s">
        <v>26867</v>
      </c>
      <c r="BG1165" s="1" t="s">
        <v>11795</v>
      </c>
      <c r="BH1165" s="1" t="s">
        <v>378</v>
      </c>
      <c r="BI1165" s="1" t="s">
        <v>10945</v>
      </c>
      <c r="BJ1165" s="1" t="s">
        <v>7580</v>
      </c>
      <c r="BK1165" s="1" t="s">
        <v>1054</v>
      </c>
      <c r="BL1165" s="1" t="s">
        <v>187</v>
      </c>
      <c r="BM1165" s="1" t="s">
        <v>144</v>
      </c>
      <c r="BN1165" s="1" t="s">
        <v>26868</v>
      </c>
      <c r="BO1165" s="1" t="s">
        <v>450</v>
      </c>
      <c r="BP1165" s="1" t="s">
        <v>126</v>
      </c>
      <c r="BQ1165" s="1" t="s">
        <v>9986</v>
      </c>
      <c r="BR1165" s="1" t="s">
        <v>26869</v>
      </c>
      <c r="BS1165" s="1" t="s">
        <v>26869</v>
      </c>
      <c r="BT1165" s="1" t="s">
        <v>26870</v>
      </c>
      <c r="BU1165" s="1" t="s">
        <v>26870</v>
      </c>
      <c r="BV1165" s="1" t="s">
        <v>26871</v>
      </c>
      <c r="BW1165" s="1" t="s">
        <v>26872</v>
      </c>
      <c r="BX1165" s="1" t="s">
        <v>457</v>
      </c>
      <c r="BY1165" s="1" t="s">
        <v>1806</v>
      </c>
      <c r="BZ1165" s="1" t="s">
        <v>198</v>
      </c>
      <c r="CA1165" s="1" t="s">
        <v>26873</v>
      </c>
      <c r="CB1165" s="1" t="s">
        <v>698</v>
      </c>
      <c r="CC1165" s="1" t="s">
        <v>26874</v>
      </c>
      <c r="CD1165" s="1" t="s">
        <v>344</v>
      </c>
      <c r="CE1165" s="1" t="s">
        <v>26875</v>
      </c>
      <c r="CF1165" s="1" t="s">
        <v>117</v>
      </c>
      <c r="CG1165" s="1" t="s">
        <v>301</v>
      </c>
      <c r="CH1165" s="1" t="s">
        <v>26876</v>
      </c>
      <c r="CI1165" s="1" t="s">
        <v>117</v>
      </c>
      <c r="CJ1165" s="1" t="s">
        <v>117</v>
      </c>
      <c r="CK1165" s="1" t="s">
        <v>117</v>
      </c>
      <c r="CL1165" s="1" t="s">
        <v>117</v>
      </c>
      <c r="CM1165" s="1" t="s">
        <v>117</v>
      </c>
      <c r="CN1165" s="1" t="s">
        <v>117</v>
      </c>
      <c r="CO1165" s="1" t="s">
        <v>111</v>
      </c>
      <c r="CP1165" s="1" t="s">
        <v>111</v>
      </c>
      <c r="CQ1165" s="1" t="s">
        <v>111</v>
      </c>
      <c r="CR1165" s="1" t="s">
        <v>111</v>
      </c>
      <c r="CS1165" s="1" t="s">
        <v>111</v>
      </c>
      <c r="CT1165" s="1" t="s">
        <v>111</v>
      </c>
      <c r="CU1165" s="1" t="s">
        <v>111</v>
      </c>
      <c r="CV1165" s="1" t="s">
        <v>111</v>
      </c>
      <c r="CW1165" s="1" t="s">
        <v>111</v>
      </c>
      <c r="CX1165" s="1" t="s">
        <v>111</v>
      </c>
      <c r="CY1165" s="1" t="s">
        <v>111</v>
      </c>
      <c r="CZ1165" s="1" t="s">
        <v>111</v>
      </c>
    </row>
    <row r="1166" ht="15.75" hidden="1" customHeight="1">
      <c r="A1166" s="1" t="s">
        <v>26877</v>
      </c>
      <c r="B1166" s="1" t="s">
        <v>26878</v>
      </c>
      <c r="C1166" s="1" t="s">
        <v>26879</v>
      </c>
      <c r="D1166" s="1" t="s">
        <v>26880</v>
      </c>
      <c r="E1166" s="1" t="s">
        <v>109</v>
      </c>
      <c r="F1166" s="1" t="s">
        <v>110</v>
      </c>
      <c r="G1166" s="1" t="s">
        <v>111</v>
      </c>
      <c r="H1166" s="1" t="s">
        <v>154</v>
      </c>
      <c r="I1166" s="1" t="s">
        <v>113</v>
      </c>
      <c r="J1166" s="1" t="s">
        <v>310</v>
      </c>
      <c r="K1166" s="1" t="s">
        <v>879</v>
      </c>
      <c r="L1166" s="1" t="s">
        <v>116</v>
      </c>
      <c r="M1166" s="1" t="s">
        <v>116</v>
      </c>
      <c r="N1166" s="1" t="s">
        <v>117</v>
      </c>
      <c r="O1166" s="1" t="s">
        <v>698</v>
      </c>
      <c r="P1166" s="1" t="s">
        <v>123</v>
      </c>
      <c r="Q1166" s="1" t="s">
        <v>117</v>
      </c>
      <c r="R1166" s="1" t="s">
        <v>116</v>
      </c>
      <c r="S1166" s="1" t="s">
        <v>118</v>
      </c>
      <c r="T1166" s="1" t="s">
        <v>119</v>
      </c>
      <c r="U1166" s="1" t="s">
        <v>26881</v>
      </c>
      <c r="V1166" s="1" t="s">
        <v>26881</v>
      </c>
      <c r="W1166" s="1" t="s">
        <v>26880</v>
      </c>
      <c r="X1166" s="1" t="s">
        <v>122</v>
      </c>
      <c r="Y1166" s="1" t="s">
        <v>11552</v>
      </c>
      <c r="Z1166" s="1" t="s">
        <v>26882</v>
      </c>
      <c r="AA1166" s="1" t="s">
        <v>111</v>
      </c>
      <c r="AB1166" s="1" t="s">
        <v>117</v>
      </c>
      <c r="AC1166" s="1" t="s">
        <v>111</v>
      </c>
      <c r="AD1166" s="1" t="s">
        <v>429</v>
      </c>
      <c r="AE1166" s="1" t="s">
        <v>475</v>
      </c>
      <c r="AF1166" s="1" t="s">
        <v>25538</v>
      </c>
      <c r="AG1166" s="1" t="s">
        <v>26883</v>
      </c>
      <c r="AH1166" s="1" t="s">
        <v>111</v>
      </c>
      <c r="AI1166" s="1" t="s">
        <v>26884</v>
      </c>
      <c r="AJ1166" s="1" t="s">
        <v>26885</v>
      </c>
      <c r="AK1166" s="1" t="s">
        <v>132</v>
      </c>
      <c r="AL1166" s="1" t="s">
        <v>126</v>
      </c>
      <c r="AM1166" s="1" t="s">
        <v>26885</v>
      </c>
      <c r="AN1166" s="1" t="s">
        <v>26886</v>
      </c>
      <c r="AO1166" s="1" t="s">
        <v>26887</v>
      </c>
      <c r="AP1166" s="1" t="s">
        <v>26888</v>
      </c>
      <c r="AQ1166" s="1" t="s">
        <v>26889</v>
      </c>
      <c r="AR1166" s="1" t="s">
        <v>26890</v>
      </c>
      <c r="AS1166" s="1" t="s">
        <v>26891</v>
      </c>
      <c r="AT1166" s="1" t="s">
        <v>111</v>
      </c>
      <c r="AU1166" s="1" t="s">
        <v>177</v>
      </c>
      <c r="AV1166" s="1" t="s">
        <v>26892</v>
      </c>
      <c r="AW1166" s="1" t="s">
        <v>26893</v>
      </c>
      <c r="AX1166" s="1" t="s">
        <v>134</v>
      </c>
      <c r="AY1166" s="1" t="s">
        <v>26894</v>
      </c>
      <c r="AZ1166" s="1" t="s">
        <v>2359</v>
      </c>
      <c r="BA1166" s="1" t="s">
        <v>26895</v>
      </c>
      <c r="BB1166" s="1" t="s">
        <v>177</v>
      </c>
      <c r="BC1166" s="1" t="s">
        <v>8609</v>
      </c>
      <c r="BD1166" s="1" t="s">
        <v>8610</v>
      </c>
      <c r="BE1166" s="1" t="s">
        <v>134</v>
      </c>
      <c r="BF1166" s="1" t="s">
        <v>8611</v>
      </c>
      <c r="BG1166" s="1" t="s">
        <v>8520</v>
      </c>
      <c r="BH1166" s="1" t="s">
        <v>26896</v>
      </c>
      <c r="BI1166" s="1" t="s">
        <v>23225</v>
      </c>
      <c r="BJ1166" s="1" t="s">
        <v>26897</v>
      </c>
      <c r="BK1166" s="1" t="s">
        <v>335</v>
      </c>
      <c r="BL1166" s="1" t="s">
        <v>187</v>
      </c>
      <c r="BM1166" s="1" t="s">
        <v>144</v>
      </c>
      <c r="BN1166" s="1" t="s">
        <v>26898</v>
      </c>
      <c r="BO1166" s="1" t="s">
        <v>664</v>
      </c>
      <c r="BP1166" s="1" t="s">
        <v>227</v>
      </c>
      <c r="BQ1166" s="1" t="s">
        <v>24143</v>
      </c>
      <c r="BR1166" s="1" t="s">
        <v>144</v>
      </c>
      <c r="BS1166" s="1" t="s">
        <v>144</v>
      </c>
      <c r="BT1166" s="1" t="s">
        <v>26899</v>
      </c>
      <c r="BU1166" s="1" t="s">
        <v>26899</v>
      </c>
      <c r="BV1166" s="1" t="s">
        <v>5181</v>
      </c>
      <c r="BW1166" s="1" t="s">
        <v>26899</v>
      </c>
      <c r="BX1166" s="1" t="s">
        <v>111</v>
      </c>
      <c r="BY1166" s="1" t="s">
        <v>111</v>
      </c>
      <c r="BZ1166" s="1" t="s">
        <v>111</v>
      </c>
      <c r="CA1166" s="1" t="s">
        <v>26900</v>
      </c>
      <c r="CB1166" s="1" t="s">
        <v>117</v>
      </c>
      <c r="CC1166" s="1" t="s">
        <v>117</v>
      </c>
      <c r="CD1166" s="1" t="s">
        <v>335</v>
      </c>
      <c r="CE1166" s="1" t="s">
        <v>26897</v>
      </c>
      <c r="CF1166" s="1" t="s">
        <v>117</v>
      </c>
      <c r="CG1166" s="1" t="s">
        <v>117</v>
      </c>
      <c r="CH1166" s="1" t="s">
        <v>117</v>
      </c>
      <c r="CI1166" s="1" t="s">
        <v>117</v>
      </c>
      <c r="CJ1166" s="1" t="s">
        <v>117</v>
      </c>
      <c r="CK1166" s="1" t="s">
        <v>117</v>
      </c>
      <c r="CL1166" s="1" t="s">
        <v>117</v>
      </c>
      <c r="CM1166" s="1" t="s">
        <v>117</v>
      </c>
      <c r="CN1166" s="1" t="s">
        <v>117</v>
      </c>
      <c r="CO1166" s="1" t="s">
        <v>111</v>
      </c>
      <c r="CP1166" s="1" t="s">
        <v>111</v>
      </c>
      <c r="CQ1166" s="1" t="s">
        <v>111</v>
      </c>
      <c r="CR1166" s="1" t="s">
        <v>111</v>
      </c>
      <c r="CS1166" s="1" t="s">
        <v>111</v>
      </c>
      <c r="CT1166" s="1" t="s">
        <v>111</v>
      </c>
      <c r="CU1166" s="1" t="s">
        <v>111</v>
      </c>
      <c r="CV1166" s="1" t="s">
        <v>111</v>
      </c>
      <c r="CW1166" s="1" t="s">
        <v>111</v>
      </c>
      <c r="CX1166" s="1" t="s">
        <v>111</v>
      </c>
      <c r="CY1166" s="1" t="s">
        <v>2978</v>
      </c>
      <c r="CZ1166" s="1" t="s">
        <v>26901</v>
      </c>
    </row>
    <row r="1167" ht="15.75" hidden="1" customHeight="1">
      <c r="A1167" s="1" t="s">
        <v>26877</v>
      </c>
      <c r="B1167" s="1" t="s">
        <v>26878</v>
      </c>
      <c r="C1167" s="1" t="s">
        <v>26902</v>
      </c>
      <c r="D1167" s="1" t="s">
        <v>26903</v>
      </c>
      <c r="E1167" s="1" t="s">
        <v>109</v>
      </c>
      <c r="F1167" s="1" t="s">
        <v>110</v>
      </c>
      <c r="G1167" s="1" t="s">
        <v>111</v>
      </c>
      <c r="H1167" s="1" t="s">
        <v>154</v>
      </c>
      <c r="I1167" s="1" t="s">
        <v>113</v>
      </c>
      <c r="J1167" s="1" t="s">
        <v>310</v>
      </c>
      <c r="K1167" s="1" t="s">
        <v>879</v>
      </c>
      <c r="L1167" s="1" t="s">
        <v>116</v>
      </c>
      <c r="M1167" s="1" t="s">
        <v>116</v>
      </c>
      <c r="N1167" s="1" t="s">
        <v>117</v>
      </c>
      <c r="O1167" s="1" t="s">
        <v>429</v>
      </c>
      <c r="P1167" s="1" t="s">
        <v>301</v>
      </c>
      <c r="Q1167" s="1" t="s">
        <v>117</v>
      </c>
      <c r="R1167" s="1" t="s">
        <v>116</v>
      </c>
      <c r="S1167" s="1" t="s">
        <v>118</v>
      </c>
      <c r="T1167" s="1" t="s">
        <v>119</v>
      </c>
      <c r="U1167" s="1" t="s">
        <v>26904</v>
      </c>
      <c r="V1167" s="1" t="s">
        <v>26904</v>
      </c>
      <c r="W1167" s="1" t="s">
        <v>26903</v>
      </c>
      <c r="X1167" s="1" t="s">
        <v>122</v>
      </c>
      <c r="Y1167" s="1" t="s">
        <v>11552</v>
      </c>
      <c r="Z1167" s="1" t="s">
        <v>26905</v>
      </c>
      <c r="AA1167" s="1" t="s">
        <v>111</v>
      </c>
      <c r="AB1167" s="1" t="s">
        <v>117</v>
      </c>
      <c r="AC1167" s="1" t="s">
        <v>111</v>
      </c>
      <c r="AD1167" s="1" t="s">
        <v>429</v>
      </c>
      <c r="AE1167" s="1" t="s">
        <v>475</v>
      </c>
      <c r="AF1167" s="1" t="s">
        <v>25538</v>
      </c>
      <c r="AG1167" s="1" t="s">
        <v>26883</v>
      </c>
      <c r="AH1167" s="1" t="s">
        <v>111</v>
      </c>
      <c r="AI1167" s="1" t="s">
        <v>9100</v>
      </c>
      <c r="AJ1167" s="1" t="s">
        <v>26906</v>
      </c>
      <c r="AK1167" s="1" t="s">
        <v>132</v>
      </c>
      <c r="AL1167" s="1" t="s">
        <v>126</v>
      </c>
      <c r="AM1167" s="1" t="s">
        <v>26906</v>
      </c>
      <c r="AN1167" s="1" t="s">
        <v>11007</v>
      </c>
      <c r="AO1167" s="1" t="s">
        <v>26907</v>
      </c>
      <c r="AP1167" s="1" t="s">
        <v>26908</v>
      </c>
      <c r="AQ1167" s="1" t="s">
        <v>26909</v>
      </c>
      <c r="AR1167" s="1" t="s">
        <v>26910</v>
      </c>
      <c r="AS1167" s="1" t="s">
        <v>26911</v>
      </c>
      <c r="AT1167" s="1" t="s">
        <v>26912</v>
      </c>
      <c r="AU1167" s="1" t="s">
        <v>177</v>
      </c>
      <c r="AV1167" s="1" t="s">
        <v>26913</v>
      </c>
      <c r="AW1167" s="1" t="s">
        <v>26914</v>
      </c>
      <c r="AX1167" s="1" t="s">
        <v>134</v>
      </c>
      <c r="AY1167" s="1" t="s">
        <v>26915</v>
      </c>
      <c r="AZ1167" s="1" t="s">
        <v>17735</v>
      </c>
      <c r="BA1167" s="1" t="s">
        <v>12823</v>
      </c>
      <c r="BB1167" s="1" t="s">
        <v>177</v>
      </c>
      <c r="BC1167" s="1" t="s">
        <v>26913</v>
      </c>
      <c r="BD1167" s="1" t="s">
        <v>26914</v>
      </c>
      <c r="BE1167" s="1" t="s">
        <v>134</v>
      </c>
      <c r="BF1167" s="1" t="s">
        <v>26915</v>
      </c>
      <c r="BG1167" s="1" t="s">
        <v>17735</v>
      </c>
      <c r="BH1167" s="1" t="s">
        <v>12823</v>
      </c>
      <c r="BI1167" s="1" t="s">
        <v>17735</v>
      </c>
      <c r="BJ1167" s="1" t="s">
        <v>26916</v>
      </c>
      <c r="BK1167" s="1" t="s">
        <v>808</v>
      </c>
      <c r="BL1167" s="1" t="s">
        <v>187</v>
      </c>
      <c r="BM1167" s="1" t="s">
        <v>144</v>
      </c>
      <c r="BN1167" s="1" t="s">
        <v>17990</v>
      </c>
      <c r="BO1167" s="1" t="s">
        <v>664</v>
      </c>
      <c r="BP1167" s="1" t="s">
        <v>337</v>
      </c>
      <c r="BQ1167" s="1" t="s">
        <v>26917</v>
      </c>
      <c r="BR1167" s="1" t="s">
        <v>26918</v>
      </c>
      <c r="BS1167" s="1" t="s">
        <v>26919</v>
      </c>
      <c r="BT1167" s="1" t="s">
        <v>26920</v>
      </c>
      <c r="BU1167" s="1" t="s">
        <v>26921</v>
      </c>
      <c r="BV1167" s="1" t="s">
        <v>26922</v>
      </c>
      <c r="BW1167" s="1" t="s">
        <v>26923</v>
      </c>
      <c r="BX1167" s="1" t="s">
        <v>279</v>
      </c>
      <c r="BY1167" s="1" t="s">
        <v>12823</v>
      </c>
      <c r="BZ1167" s="1" t="s">
        <v>2634</v>
      </c>
      <c r="CA1167" s="1" t="s">
        <v>26924</v>
      </c>
      <c r="CB1167" s="1" t="s">
        <v>117</v>
      </c>
      <c r="CC1167" s="1" t="s">
        <v>117</v>
      </c>
      <c r="CD1167" s="1" t="s">
        <v>808</v>
      </c>
      <c r="CE1167" s="1" t="s">
        <v>26916</v>
      </c>
      <c r="CF1167" s="1" t="s">
        <v>117</v>
      </c>
      <c r="CG1167" s="1" t="s">
        <v>117</v>
      </c>
      <c r="CH1167" s="1" t="s">
        <v>117</v>
      </c>
      <c r="CI1167" s="1" t="s">
        <v>117</v>
      </c>
      <c r="CJ1167" s="1" t="s">
        <v>117</v>
      </c>
      <c r="CK1167" s="1" t="s">
        <v>117</v>
      </c>
      <c r="CL1167" s="1" t="s">
        <v>117</v>
      </c>
      <c r="CM1167" s="1" t="s">
        <v>117</v>
      </c>
      <c r="CN1167" s="1" t="s">
        <v>117</v>
      </c>
      <c r="CO1167" s="1" t="s">
        <v>111</v>
      </c>
      <c r="CP1167" s="1" t="s">
        <v>111</v>
      </c>
      <c r="CQ1167" s="1" t="s">
        <v>111</v>
      </c>
      <c r="CR1167" s="1" t="s">
        <v>111</v>
      </c>
      <c r="CS1167" s="1" t="s">
        <v>111</v>
      </c>
      <c r="CT1167" s="1" t="s">
        <v>111</v>
      </c>
      <c r="CU1167" s="1" t="s">
        <v>111</v>
      </c>
      <c r="CV1167" s="1" t="s">
        <v>111</v>
      </c>
      <c r="CW1167" s="1" t="s">
        <v>111</v>
      </c>
      <c r="CX1167" s="1" t="s">
        <v>111</v>
      </c>
      <c r="CY1167" s="1" t="s">
        <v>2978</v>
      </c>
      <c r="CZ1167" s="1" t="s">
        <v>26925</v>
      </c>
    </row>
    <row r="1168" ht="15.75" hidden="1" customHeight="1">
      <c r="A1168" s="1" t="s">
        <v>2333</v>
      </c>
      <c r="B1168" s="1" t="s">
        <v>2334</v>
      </c>
      <c r="C1168" s="1" t="s">
        <v>26926</v>
      </c>
      <c r="D1168" s="1" t="s">
        <v>26927</v>
      </c>
      <c r="E1168" s="1" t="s">
        <v>109</v>
      </c>
      <c r="F1168" s="1" t="s">
        <v>110</v>
      </c>
      <c r="G1168" s="1" t="s">
        <v>111</v>
      </c>
      <c r="H1168" s="1" t="s">
        <v>112</v>
      </c>
      <c r="I1168" s="1" t="s">
        <v>349</v>
      </c>
      <c r="J1168" s="1" t="s">
        <v>350</v>
      </c>
      <c r="K1168" s="1" t="s">
        <v>25072</v>
      </c>
      <c r="L1168" s="1" t="s">
        <v>110</v>
      </c>
      <c r="M1168" s="1" t="s">
        <v>116</v>
      </c>
      <c r="N1168" s="1" t="s">
        <v>117</v>
      </c>
      <c r="O1168" s="1" t="s">
        <v>117</v>
      </c>
      <c r="P1168" s="1" t="s">
        <v>123</v>
      </c>
      <c r="Q1168" s="1" t="s">
        <v>117</v>
      </c>
      <c r="R1168" s="1" t="s">
        <v>116</v>
      </c>
      <c r="S1168" s="1" t="s">
        <v>244</v>
      </c>
      <c r="T1168" s="1" t="s">
        <v>1663</v>
      </c>
      <c r="U1168" s="1" t="s">
        <v>26928</v>
      </c>
      <c r="V1168" s="1" t="s">
        <v>26928</v>
      </c>
      <c r="W1168" s="1" t="s">
        <v>26927</v>
      </c>
      <c r="X1168" s="1" t="s">
        <v>122</v>
      </c>
      <c r="Y1168" s="1" t="s">
        <v>22630</v>
      </c>
      <c r="Z1168" s="1" t="s">
        <v>26929</v>
      </c>
      <c r="AA1168" s="1" t="s">
        <v>111</v>
      </c>
      <c r="AB1168" s="1" t="s">
        <v>117</v>
      </c>
      <c r="AC1168" s="1" t="s">
        <v>111</v>
      </c>
      <c r="AD1168" s="1" t="s">
        <v>126</v>
      </c>
      <c r="AE1168" s="1" t="s">
        <v>2755</v>
      </c>
      <c r="AF1168" s="1" t="s">
        <v>2755</v>
      </c>
      <c r="AG1168" s="1" t="s">
        <v>24781</v>
      </c>
      <c r="AH1168" s="1" t="s">
        <v>26930</v>
      </c>
      <c r="AI1168" s="1" t="s">
        <v>19154</v>
      </c>
      <c r="AJ1168" s="1" t="s">
        <v>26931</v>
      </c>
      <c r="AK1168" s="1" t="s">
        <v>132</v>
      </c>
      <c r="AL1168" s="1" t="s">
        <v>126</v>
      </c>
      <c r="AM1168" s="1" t="s">
        <v>26931</v>
      </c>
      <c r="AN1168" s="1" t="s">
        <v>26932</v>
      </c>
      <c r="AO1168" s="1" t="s">
        <v>26933</v>
      </c>
      <c r="AP1168" s="1" t="s">
        <v>26934</v>
      </c>
      <c r="AQ1168" s="1" t="s">
        <v>26935</v>
      </c>
      <c r="AR1168" s="1" t="s">
        <v>26936</v>
      </c>
      <c r="AS1168" s="1" t="s">
        <v>26937</v>
      </c>
      <c r="AT1168" s="1" t="s">
        <v>111</v>
      </c>
      <c r="AU1168" s="1" t="s">
        <v>177</v>
      </c>
      <c r="AV1168" s="1" t="s">
        <v>6482</v>
      </c>
      <c r="AW1168" s="1" t="s">
        <v>6483</v>
      </c>
      <c r="AX1168" s="1" t="s">
        <v>134</v>
      </c>
      <c r="AY1168" s="1" t="s">
        <v>6484</v>
      </c>
      <c r="AZ1168" s="1" t="s">
        <v>11565</v>
      </c>
      <c r="BA1168" s="1" t="s">
        <v>26938</v>
      </c>
      <c r="BB1168" s="1" t="s">
        <v>177</v>
      </c>
      <c r="BC1168" s="1" t="s">
        <v>26939</v>
      </c>
      <c r="BD1168" s="1" t="s">
        <v>26940</v>
      </c>
      <c r="BE1168" s="1" t="s">
        <v>134</v>
      </c>
      <c r="BF1168" s="1" t="s">
        <v>26941</v>
      </c>
      <c r="BG1168" s="1" t="s">
        <v>11565</v>
      </c>
      <c r="BH1168" s="1" t="s">
        <v>10196</v>
      </c>
      <c r="BI1168" s="1" t="s">
        <v>11565</v>
      </c>
      <c r="BJ1168" s="1" t="s">
        <v>18657</v>
      </c>
      <c r="BK1168" s="1" t="s">
        <v>2420</v>
      </c>
      <c r="BL1168" s="1" t="s">
        <v>187</v>
      </c>
      <c r="BM1168" s="1" t="s">
        <v>144</v>
      </c>
      <c r="BN1168" s="1" t="s">
        <v>25036</v>
      </c>
      <c r="BO1168" s="1" t="s">
        <v>336</v>
      </c>
      <c r="BP1168" s="1" t="s">
        <v>464</v>
      </c>
      <c r="BQ1168" s="1" t="s">
        <v>26942</v>
      </c>
      <c r="BR1168" s="1" t="s">
        <v>144</v>
      </c>
      <c r="BS1168" s="1" t="s">
        <v>26943</v>
      </c>
      <c r="BT1168" s="1" t="s">
        <v>26944</v>
      </c>
      <c r="BU1168" s="1" t="s">
        <v>26945</v>
      </c>
      <c r="BV1168" s="1" t="s">
        <v>26946</v>
      </c>
      <c r="BW1168" s="1" t="s">
        <v>26945</v>
      </c>
      <c r="BX1168" s="1" t="s">
        <v>111</v>
      </c>
      <c r="BY1168" s="1" t="s">
        <v>111</v>
      </c>
      <c r="BZ1168" s="1" t="s">
        <v>111</v>
      </c>
      <c r="CA1168" s="1" t="s">
        <v>111</v>
      </c>
      <c r="CB1168" s="1" t="s">
        <v>117</v>
      </c>
      <c r="CC1168" s="1" t="s">
        <v>117</v>
      </c>
      <c r="CD1168" s="1" t="s">
        <v>2420</v>
      </c>
      <c r="CE1168" s="1" t="s">
        <v>18657</v>
      </c>
      <c r="CF1168" s="1" t="s">
        <v>117</v>
      </c>
      <c r="CG1168" s="1" t="s">
        <v>117</v>
      </c>
      <c r="CH1168" s="1" t="s">
        <v>117</v>
      </c>
      <c r="CI1168" s="1" t="s">
        <v>117</v>
      </c>
      <c r="CJ1168" s="1" t="s">
        <v>117</v>
      </c>
      <c r="CK1168" s="1" t="s">
        <v>117</v>
      </c>
      <c r="CL1168" s="1" t="s">
        <v>117</v>
      </c>
      <c r="CM1168" s="1" t="s">
        <v>117</v>
      </c>
      <c r="CN1168" s="1" t="s">
        <v>117</v>
      </c>
      <c r="CO1168" s="1" t="s">
        <v>24360</v>
      </c>
      <c r="CP1168" s="1" t="s">
        <v>149</v>
      </c>
      <c r="CQ1168" s="1" t="s">
        <v>110</v>
      </c>
      <c r="CR1168" s="1" t="s">
        <v>12889</v>
      </c>
      <c r="CS1168" s="1" t="s">
        <v>111</v>
      </c>
      <c r="CT1168" s="1" t="s">
        <v>111</v>
      </c>
      <c r="CU1168" s="1" t="s">
        <v>111</v>
      </c>
      <c r="CV1168" s="1" t="s">
        <v>111</v>
      </c>
      <c r="CW1168" s="1" t="s">
        <v>111</v>
      </c>
      <c r="CX1168" s="1" t="s">
        <v>111</v>
      </c>
      <c r="CY1168" s="1" t="s">
        <v>2978</v>
      </c>
      <c r="CZ1168" s="1" t="s">
        <v>26947</v>
      </c>
    </row>
    <row r="1169" ht="15.75" hidden="1" customHeight="1">
      <c r="A1169" s="1" t="s">
        <v>2333</v>
      </c>
      <c r="B1169" s="1" t="s">
        <v>2334</v>
      </c>
      <c r="C1169" s="1" t="s">
        <v>26948</v>
      </c>
      <c r="D1169" s="1" t="s">
        <v>26949</v>
      </c>
      <c r="E1169" s="1" t="s">
        <v>109</v>
      </c>
      <c r="F1169" s="1" t="s">
        <v>110</v>
      </c>
      <c r="G1169" s="1" t="s">
        <v>111</v>
      </c>
      <c r="H1169" s="1" t="s">
        <v>112</v>
      </c>
      <c r="I1169" s="1" t="s">
        <v>349</v>
      </c>
      <c r="J1169" s="1" t="s">
        <v>350</v>
      </c>
      <c r="K1169" s="1" t="s">
        <v>1662</v>
      </c>
      <c r="L1169" s="1" t="s">
        <v>110</v>
      </c>
      <c r="M1169" s="1" t="s">
        <v>116</v>
      </c>
      <c r="N1169" s="1" t="s">
        <v>117</v>
      </c>
      <c r="O1169" s="1" t="s">
        <v>117</v>
      </c>
      <c r="P1169" s="1" t="s">
        <v>123</v>
      </c>
      <c r="Q1169" s="1" t="s">
        <v>117</v>
      </c>
      <c r="R1169" s="1" t="s">
        <v>116</v>
      </c>
      <c r="S1169" s="1" t="s">
        <v>244</v>
      </c>
      <c r="T1169" s="1" t="s">
        <v>1663</v>
      </c>
      <c r="U1169" s="1" t="s">
        <v>26950</v>
      </c>
      <c r="V1169" s="1" t="s">
        <v>26950</v>
      </c>
      <c r="W1169" s="1" t="s">
        <v>26949</v>
      </c>
      <c r="X1169" s="1" t="s">
        <v>122</v>
      </c>
      <c r="Y1169" s="1" t="s">
        <v>111</v>
      </c>
      <c r="Z1169" s="1" t="s">
        <v>26951</v>
      </c>
      <c r="AA1169" s="1" t="s">
        <v>111</v>
      </c>
      <c r="AB1169" s="1" t="s">
        <v>117</v>
      </c>
      <c r="AC1169" s="1" t="s">
        <v>111</v>
      </c>
      <c r="AD1169" s="1" t="s">
        <v>126</v>
      </c>
      <c r="AE1169" s="1" t="s">
        <v>2148</v>
      </c>
      <c r="AF1169" s="1" t="s">
        <v>2942</v>
      </c>
      <c r="AG1169" s="1" t="s">
        <v>26952</v>
      </c>
      <c r="AH1169" s="1" t="s">
        <v>26953</v>
      </c>
      <c r="AI1169" s="1" t="s">
        <v>5791</v>
      </c>
      <c r="AJ1169" s="1" t="s">
        <v>26954</v>
      </c>
      <c r="AK1169" s="1" t="s">
        <v>132</v>
      </c>
      <c r="AL1169" s="1" t="s">
        <v>126</v>
      </c>
      <c r="AM1169" s="1" t="s">
        <v>26954</v>
      </c>
      <c r="AN1169" s="1" t="s">
        <v>25770</v>
      </c>
      <c r="AO1169" s="1" t="s">
        <v>26955</v>
      </c>
      <c r="AP1169" s="1" t="s">
        <v>26956</v>
      </c>
      <c r="AQ1169" s="1" t="s">
        <v>26957</v>
      </c>
      <c r="AR1169" s="1" t="s">
        <v>6171</v>
      </c>
      <c r="AS1169" s="1" t="s">
        <v>6172</v>
      </c>
      <c r="AT1169" s="1" t="s">
        <v>111</v>
      </c>
      <c r="AU1169" s="1" t="s">
        <v>177</v>
      </c>
      <c r="AV1169" s="1" t="s">
        <v>6312</v>
      </c>
      <c r="AW1169" s="1" t="s">
        <v>6313</v>
      </c>
      <c r="AX1169" s="1" t="s">
        <v>134</v>
      </c>
      <c r="AY1169" s="1" t="s">
        <v>10137</v>
      </c>
      <c r="AZ1169" s="1" t="s">
        <v>495</v>
      </c>
      <c r="BA1169" s="1" t="s">
        <v>26958</v>
      </c>
      <c r="BB1169" s="1" t="s">
        <v>177</v>
      </c>
      <c r="BC1169" s="1" t="s">
        <v>26959</v>
      </c>
      <c r="BD1169" s="1" t="s">
        <v>26960</v>
      </c>
      <c r="BE1169" s="1" t="s">
        <v>134</v>
      </c>
      <c r="BF1169" s="1" t="s">
        <v>26961</v>
      </c>
      <c r="BG1169" s="1" t="s">
        <v>495</v>
      </c>
      <c r="BH1169" s="1" t="s">
        <v>3062</v>
      </c>
      <c r="BI1169" s="1" t="s">
        <v>495</v>
      </c>
      <c r="BJ1169" s="1" t="s">
        <v>3062</v>
      </c>
      <c r="BK1169" s="1" t="s">
        <v>414</v>
      </c>
      <c r="BL1169" s="1" t="s">
        <v>187</v>
      </c>
      <c r="BM1169" s="1" t="s">
        <v>144</v>
      </c>
      <c r="BN1169" s="1" t="s">
        <v>26962</v>
      </c>
      <c r="BO1169" s="1" t="s">
        <v>274</v>
      </c>
      <c r="BP1169" s="1" t="s">
        <v>275</v>
      </c>
      <c r="BQ1169" s="1" t="s">
        <v>20972</v>
      </c>
      <c r="BR1169" s="1" t="s">
        <v>26963</v>
      </c>
      <c r="BS1169" s="1" t="s">
        <v>26964</v>
      </c>
      <c r="BT1169" s="1" t="s">
        <v>26965</v>
      </c>
      <c r="BU1169" s="1" t="s">
        <v>26966</v>
      </c>
      <c r="BV1169" s="1" t="s">
        <v>26967</v>
      </c>
      <c r="BW1169" s="1" t="s">
        <v>26966</v>
      </c>
      <c r="BX1169" s="1" t="s">
        <v>279</v>
      </c>
      <c r="BY1169" s="1" t="s">
        <v>4967</v>
      </c>
      <c r="BZ1169" s="1" t="s">
        <v>492</v>
      </c>
      <c r="CA1169" s="1" t="s">
        <v>111</v>
      </c>
      <c r="CB1169" s="1" t="s">
        <v>117</v>
      </c>
      <c r="CC1169" s="1" t="s">
        <v>117</v>
      </c>
      <c r="CD1169" s="1" t="s">
        <v>414</v>
      </c>
      <c r="CE1169" s="1" t="s">
        <v>3062</v>
      </c>
      <c r="CF1169" s="1" t="s">
        <v>117</v>
      </c>
      <c r="CG1169" s="1" t="s">
        <v>117</v>
      </c>
      <c r="CH1169" s="1" t="s">
        <v>117</v>
      </c>
      <c r="CI1169" s="1" t="s">
        <v>117</v>
      </c>
      <c r="CJ1169" s="1" t="s">
        <v>117</v>
      </c>
      <c r="CK1169" s="1" t="s">
        <v>117</v>
      </c>
      <c r="CL1169" s="1" t="s">
        <v>117</v>
      </c>
      <c r="CM1169" s="1" t="s">
        <v>117</v>
      </c>
      <c r="CN1169" s="1" t="s">
        <v>117</v>
      </c>
      <c r="CO1169" s="1" t="s">
        <v>111</v>
      </c>
      <c r="CP1169" s="1" t="s">
        <v>111</v>
      </c>
      <c r="CQ1169" s="1" t="s">
        <v>111</v>
      </c>
      <c r="CR1169" s="1" t="s">
        <v>111</v>
      </c>
      <c r="CS1169" s="1" t="s">
        <v>111</v>
      </c>
      <c r="CT1169" s="1" t="s">
        <v>111</v>
      </c>
      <c r="CU1169" s="1" t="s">
        <v>111</v>
      </c>
      <c r="CV1169" s="1" t="s">
        <v>111</v>
      </c>
      <c r="CW1169" s="1" t="s">
        <v>111</v>
      </c>
      <c r="CX1169" s="1" t="s">
        <v>111</v>
      </c>
      <c r="CY1169" s="1" t="s">
        <v>2978</v>
      </c>
      <c r="CZ1169" s="1" t="s">
        <v>26968</v>
      </c>
    </row>
    <row r="1170" ht="15.75" hidden="1" customHeight="1">
      <c r="A1170" s="1" t="s">
        <v>2333</v>
      </c>
      <c r="B1170" s="1" t="s">
        <v>2334</v>
      </c>
      <c r="C1170" s="1" t="s">
        <v>26969</v>
      </c>
      <c r="D1170" s="1" t="s">
        <v>26970</v>
      </c>
      <c r="E1170" s="1" t="s">
        <v>109</v>
      </c>
      <c r="F1170" s="1" t="s">
        <v>110</v>
      </c>
      <c r="G1170" s="1" t="s">
        <v>111</v>
      </c>
      <c r="H1170" s="1" t="s">
        <v>112</v>
      </c>
      <c r="I1170" s="1" t="s">
        <v>349</v>
      </c>
      <c r="J1170" s="1" t="s">
        <v>350</v>
      </c>
      <c r="K1170" s="1" t="s">
        <v>1662</v>
      </c>
      <c r="L1170" s="1" t="s">
        <v>110</v>
      </c>
      <c r="M1170" s="1" t="s">
        <v>116</v>
      </c>
      <c r="N1170" s="1" t="s">
        <v>117</v>
      </c>
      <c r="O1170" s="1" t="s">
        <v>117</v>
      </c>
      <c r="P1170" s="1" t="s">
        <v>429</v>
      </c>
      <c r="Q1170" s="1" t="s">
        <v>117</v>
      </c>
      <c r="R1170" s="1" t="s">
        <v>116</v>
      </c>
      <c r="S1170" s="1" t="s">
        <v>244</v>
      </c>
      <c r="T1170" s="1" t="s">
        <v>1663</v>
      </c>
      <c r="U1170" s="1" t="s">
        <v>26971</v>
      </c>
      <c r="V1170" s="1" t="s">
        <v>26971</v>
      </c>
      <c r="W1170" s="1" t="s">
        <v>26972</v>
      </c>
      <c r="X1170" s="1" t="s">
        <v>122</v>
      </c>
      <c r="Y1170" s="1" t="s">
        <v>111</v>
      </c>
      <c r="Z1170" s="1" t="s">
        <v>26973</v>
      </c>
      <c r="AA1170" s="1" t="s">
        <v>111</v>
      </c>
      <c r="AB1170" s="1" t="s">
        <v>117</v>
      </c>
      <c r="AC1170" s="1" t="s">
        <v>111</v>
      </c>
      <c r="AD1170" s="1" t="s">
        <v>126</v>
      </c>
      <c r="AE1170" s="1" t="s">
        <v>2148</v>
      </c>
      <c r="AF1170" s="1" t="s">
        <v>5490</v>
      </c>
      <c r="AG1170" s="1" t="s">
        <v>5491</v>
      </c>
      <c r="AH1170" s="1" t="s">
        <v>26974</v>
      </c>
      <c r="AI1170" s="1" t="s">
        <v>12816</v>
      </c>
      <c r="AJ1170" s="1" t="s">
        <v>26975</v>
      </c>
      <c r="AK1170" s="1" t="s">
        <v>132</v>
      </c>
      <c r="AL1170" s="1" t="s">
        <v>126</v>
      </c>
      <c r="AM1170" s="1" t="s">
        <v>26975</v>
      </c>
      <c r="AN1170" s="1" t="s">
        <v>26976</v>
      </c>
      <c r="AO1170" s="1" t="s">
        <v>26955</v>
      </c>
      <c r="AP1170" s="1" t="s">
        <v>26977</v>
      </c>
      <c r="AQ1170" s="1" t="s">
        <v>26978</v>
      </c>
      <c r="AR1170" s="1" t="s">
        <v>6171</v>
      </c>
      <c r="AS1170" s="1" t="s">
        <v>6172</v>
      </c>
      <c r="AT1170" s="1" t="s">
        <v>111</v>
      </c>
      <c r="AU1170" s="1" t="s">
        <v>177</v>
      </c>
      <c r="AV1170" s="1" t="s">
        <v>26979</v>
      </c>
      <c r="AW1170" s="1" t="s">
        <v>26980</v>
      </c>
      <c r="AX1170" s="1" t="s">
        <v>134</v>
      </c>
      <c r="AY1170" s="1" t="s">
        <v>26981</v>
      </c>
      <c r="AZ1170" s="1" t="s">
        <v>26982</v>
      </c>
      <c r="BA1170" s="1" t="s">
        <v>19759</v>
      </c>
      <c r="BB1170" s="1" t="s">
        <v>177</v>
      </c>
      <c r="BC1170" s="1" t="s">
        <v>26983</v>
      </c>
      <c r="BD1170" s="1" t="s">
        <v>26984</v>
      </c>
      <c r="BE1170" s="1" t="s">
        <v>134</v>
      </c>
      <c r="BF1170" s="1" t="s">
        <v>26985</v>
      </c>
      <c r="BG1170" s="1" t="s">
        <v>26982</v>
      </c>
      <c r="BH1170" s="1" t="s">
        <v>6396</v>
      </c>
      <c r="BI1170" s="1" t="s">
        <v>26982</v>
      </c>
      <c r="BJ1170" s="1" t="s">
        <v>6396</v>
      </c>
      <c r="BK1170" s="1" t="s">
        <v>1396</v>
      </c>
      <c r="BL1170" s="1" t="s">
        <v>187</v>
      </c>
      <c r="BM1170" s="1" t="s">
        <v>144</v>
      </c>
      <c r="BN1170" s="1" t="s">
        <v>26986</v>
      </c>
      <c r="BO1170" s="1" t="s">
        <v>336</v>
      </c>
      <c r="BP1170" s="1" t="s">
        <v>429</v>
      </c>
      <c r="BQ1170" s="1" t="s">
        <v>18153</v>
      </c>
      <c r="BR1170" s="1" t="s">
        <v>26987</v>
      </c>
      <c r="BS1170" s="1" t="s">
        <v>26988</v>
      </c>
      <c r="BT1170" s="1" t="s">
        <v>26989</v>
      </c>
      <c r="BU1170" s="1" t="s">
        <v>26990</v>
      </c>
      <c r="BV1170" s="1" t="s">
        <v>26991</v>
      </c>
      <c r="BW1170" s="1" t="s">
        <v>26990</v>
      </c>
      <c r="BX1170" s="1" t="s">
        <v>279</v>
      </c>
      <c r="BY1170" s="1" t="s">
        <v>6540</v>
      </c>
      <c r="BZ1170" s="1" t="s">
        <v>3145</v>
      </c>
      <c r="CA1170" s="1" t="s">
        <v>111</v>
      </c>
      <c r="CB1170" s="1" t="s">
        <v>117</v>
      </c>
      <c r="CC1170" s="1" t="s">
        <v>117</v>
      </c>
      <c r="CD1170" s="1" t="s">
        <v>1396</v>
      </c>
      <c r="CE1170" s="1" t="s">
        <v>6396</v>
      </c>
      <c r="CF1170" s="1" t="s">
        <v>117</v>
      </c>
      <c r="CG1170" s="1" t="s">
        <v>117</v>
      </c>
      <c r="CH1170" s="1" t="s">
        <v>117</v>
      </c>
      <c r="CI1170" s="1" t="s">
        <v>117</v>
      </c>
      <c r="CJ1170" s="1" t="s">
        <v>117</v>
      </c>
      <c r="CK1170" s="1" t="s">
        <v>117</v>
      </c>
      <c r="CL1170" s="1" t="s">
        <v>117</v>
      </c>
      <c r="CM1170" s="1" t="s">
        <v>117</v>
      </c>
      <c r="CN1170" s="1" t="s">
        <v>117</v>
      </c>
      <c r="CO1170" s="1" t="s">
        <v>26992</v>
      </c>
      <c r="CP1170" s="1" t="s">
        <v>202</v>
      </c>
      <c r="CQ1170" s="1" t="s">
        <v>110</v>
      </c>
      <c r="CR1170" s="1" t="s">
        <v>13206</v>
      </c>
      <c r="CS1170" s="1" t="s">
        <v>111</v>
      </c>
      <c r="CT1170" s="1" t="s">
        <v>111</v>
      </c>
      <c r="CU1170" s="1" t="s">
        <v>111</v>
      </c>
      <c r="CV1170" s="1" t="s">
        <v>111</v>
      </c>
      <c r="CW1170" s="1" t="s">
        <v>111</v>
      </c>
      <c r="CX1170" s="1" t="s">
        <v>111</v>
      </c>
      <c r="CY1170" s="1" t="s">
        <v>2978</v>
      </c>
      <c r="CZ1170" s="1" t="s">
        <v>26993</v>
      </c>
    </row>
    <row r="1171" ht="15.75" hidden="1" customHeight="1">
      <c r="A1171" s="1" t="s">
        <v>2333</v>
      </c>
      <c r="B1171" s="1" t="s">
        <v>2334</v>
      </c>
      <c r="C1171" s="1" t="s">
        <v>26994</v>
      </c>
      <c r="D1171" s="1" t="s">
        <v>26995</v>
      </c>
      <c r="E1171" s="1" t="s">
        <v>109</v>
      </c>
      <c r="F1171" s="1" t="s">
        <v>110</v>
      </c>
      <c r="G1171" s="1" t="s">
        <v>111</v>
      </c>
      <c r="H1171" s="1" t="s">
        <v>112</v>
      </c>
      <c r="I1171" s="1" t="s">
        <v>349</v>
      </c>
      <c r="J1171" s="1" t="s">
        <v>350</v>
      </c>
      <c r="K1171" s="1" t="s">
        <v>1662</v>
      </c>
      <c r="L1171" s="1" t="s">
        <v>110</v>
      </c>
      <c r="M1171" s="1" t="s">
        <v>116</v>
      </c>
      <c r="N1171" s="1" t="s">
        <v>117</v>
      </c>
      <c r="O1171" s="1" t="s">
        <v>117</v>
      </c>
      <c r="P1171" s="1" t="s">
        <v>141</v>
      </c>
      <c r="Q1171" s="1" t="s">
        <v>117</v>
      </c>
      <c r="R1171" s="1" t="s">
        <v>116</v>
      </c>
      <c r="S1171" s="1" t="s">
        <v>244</v>
      </c>
      <c r="T1171" s="1" t="s">
        <v>1663</v>
      </c>
      <c r="U1171" s="1" t="s">
        <v>26996</v>
      </c>
      <c r="V1171" s="1" t="s">
        <v>26996</v>
      </c>
      <c r="W1171" s="1" t="s">
        <v>26997</v>
      </c>
      <c r="X1171" s="1" t="s">
        <v>122</v>
      </c>
      <c r="Y1171" s="1" t="s">
        <v>111</v>
      </c>
      <c r="Z1171" s="1" t="s">
        <v>26998</v>
      </c>
      <c r="AA1171" s="1" t="s">
        <v>111</v>
      </c>
      <c r="AB1171" s="1" t="s">
        <v>117</v>
      </c>
      <c r="AC1171" s="1" t="s">
        <v>111</v>
      </c>
      <c r="AD1171" s="1" t="s">
        <v>126</v>
      </c>
      <c r="AE1171" s="1" t="s">
        <v>166</v>
      </c>
      <c r="AF1171" s="1" t="s">
        <v>1815</v>
      </c>
      <c r="AG1171" s="1" t="s">
        <v>1815</v>
      </c>
      <c r="AH1171" s="1" t="s">
        <v>26999</v>
      </c>
      <c r="AI1171" s="1" t="s">
        <v>27000</v>
      </c>
      <c r="AJ1171" s="1" t="s">
        <v>27001</v>
      </c>
      <c r="AK1171" s="1" t="s">
        <v>132</v>
      </c>
      <c r="AL1171" s="1" t="s">
        <v>126</v>
      </c>
      <c r="AM1171" s="1" t="s">
        <v>27001</v>
      </c>
      <c r="AN1171" s="1" t="s">
        <v>27002</v>
      </c>
      <c r="AO1171" s="1" t="s">
        <v>27003</v>
      </c>
      <c r="AP1171" s="1" t="s">
        <v>27004</v>
      </c>
      <c r="AQ1171" s="1" t="s">
        <v>27005</v>
      </c>
      <c r="AR1171" s="1" t="s">
        <v>111</v>
      </c>
      <c r="AS1171" s="1" t="s">
        <v>111</v>
      </c>
      <c r="AT1171" s="1" t="s">
        <v>111</v>
      </c>
      <c r="AU1171" s="1" t="s">
        <v>177</v>
      </c>
      <c r="AV1171" s="1" t="s">
        <v>27006</v>
      </c>
      <c r="AW1171" s="1" t="s">
        <v>27007</v>
      </c>
      <c r="AX1171" s="1" t="s">
        <v>134</v>
      </c>
      <c r="AY1171" s="1" t="s">
        <v>27008</v>
      </c>
      <c r="AZ1171" s="1" t="s">
        <v>18851</v>
      </c>
      <c r="BA1171" s="1" t="s">
        <v>14859</v>
      </c>
      <c r="BB1171" s="1" t="s">
        <v>177</v>
      </c>
      <c r="BC1171" s="1" t="s">
        <v>27009</v>
      </c>
      <c r="BD1171" s="1" t="s">
        <v>27010</v>
      </c>
      <c r="BE1171" s="1" t="s">
        <v>134</v>
      </c>
      <c r="BF1171" s="1" t="s">
        <v>27011</v>
      </c>
      <c r="BG1171" s="1" t="s">
        <v>6392</v>
      </c>
      <c r="BH1171" s="1" t="s">
        <v>23492</v>
      </c>
      <c r="BI1171" s="1" t="s">
        <v>6392</v>
      </c>
      <c r="BJ1171" s="1" t="s">
        <v>27012</v>
      </c>
      <c r="BK1171" s="1" t="s">
        <v>377</v>
      </c>
      <c r="BL1171" s="1" t="s">
        <v>187</v>
      </c>
      <c r="BM1171" s="1" t="s">
        <v>144</v>
      </c>
      <c r="BN1171" s="1" t="s">
        <v>27013</v>
      </c>
      <c r="BO1171" s="1" t="s">
        <v>274</v>
      </c>
      <c r="BP1171" s="1" t="s">
        <v>126</v>
      </c>
      <c r="BQ1171" s="1" t="s">
        <v>23488</v>
      </c>
      <c r="BR1171" s="1" t="s">
        <v>144</v>
      </c>
      <c r="BS1171" s="1" t="s">
        <v>27014</v>
      </c>
      <c r="BT1171" s="1" t="s">
        <v>27015</v>
      </c>
      <c r="BU1171" s="1" t="s">
        <v>27016</v>
      </c>
      <c r="BV1171" s="1" t="s">
        <v>27017</v>
      </c>
      <c r="BW1171" s="1" t="s">
        <v>27018</v>
      </c>
      <c r="BX1171" s="1" t="s">
        <v>279</v>
      </c>
      <c r="BY1171" s="1" t="s">
        <v>17467</v>
      </c>
      <c r="BZ1171" s="1" t="s">
        <v>17468</v>
      </c>
      <c r="CA1171" s="1" t="s">
        <v>27019</v>
      </c>
      <c r="CB1171" s="1" t="s">
        <v>117</v>
      </c>
      <c r="CC1171" s="1" t="s">
        <v>117</v>
      </c>
      <c r="CD1171" s="1" t="s">
        <v>377</v>
      </c>
      <c r="CE1171" s="1" t="s">
        <v>27012</v>
      </c>
      <c r="CF1171" s="1" t="s">
        <v>117</v>
      </c>
      <c r="CG1171" s="1" t="s">
        <v>117</v>
      </c>
      <c r="CH1171" s="1" t="s">
        <v>117</v>
      </c>
      <c r="CI1171" s="1" t="s">
        <v>117</v>
      </c>
      <c r="CJ1171" s="1" t="s">
        <v>117</v>
      </c>
      <c r="CK1171" s="1" t="s">
        <v>117</v>
      </c>
      <c r="CL1171" s="1" t="s">
        <v>117</v>
      </c>
      <c r="CM1171" s="1" t="s">
        <v>117</v>
      </c>
      <c r="CN1171" s="1" t="s">
        <v>117</v>
      </c>
      <c r="CO1171" s="1" t="s">
        <v>27020</v>
      </c>
      <c r="CP1171" s="1" t="s">
        <v>202</v>
      </c>
      <c r="CQ1171" s="1" t="s">
        <v>111</v>
      </c>
      <c r="CR1171" s="1" t="s">
        <v>111</v>
      </c>
      <c r="CS1171" s="1" t="s">
        <v>111</v>
      </c>
      <c r="CT1171" s="1" t="s">
        <v>111</v>
      </c>
      <c r="CU1171" s="1" t="s">
        <v>111</v>
      </c>
      <c r="CV1171" s="1" t="s">
        <v>111</v>
      </c>
      <c r="CW1171" s="1" t="s">
        <v>111</v>
      </c>
      <c r="CX1171" s="1" t="s">
        <v>111</v>
      </c>
      <c r="CY1171" s="1" t="s">
        <v>2978</v>
      </c>
      <c r="CZ1171" s="1" t="s">
        <v>27021</v>
      </c>
    </row>
    <row r="1172" ht="15.75" hidden="1" customHeight="1">
      <c r="A1172" s="1" t="s">
        <v>27022</v>
      </c>
      <c r="B1172" s="1" t="s">
        <v>27023</v>
      </c>
      <c r="C1172" s="1" t="s">
        <v>27024</v>
      </c>
      <c r="D1172" s="1" t="s">
        <v>27025</v>
      </c>
      <c r="E1172" s="1" t="s">
        <v>426</v>
      </c>
      <c r="F1172" s="1" t="s">
        <v>110</v>
      </c>
      <c r="G1172" s="1" t="s">
        <v>111</v>
      </c>
      <c r="H1172" s="1" t="s">
        <v>154</v>
      </c>
      <c r="I1172" s="1" t="s">
        <v>155</v>
      </c>
      <c r="J1172" s="1" t="s">
        <v>427</v>
      </c>
      <c r="K1172" s="1" t="s">
        <v>1915</v>
      </c>
      <c r="L1172" s="1" t="s">
        <v>116</v>
      </c>
      <c r="M1172" s="1" t="s">
        <v>116</v>
      </c>
      <c r="N1172" s="1" t="s">
        <v>117</v>
      </c>
      <c r="O1172" s="1" t="s">
        <v>117</v>
      </c>
      <c r="P1172" s="1" t="s">
        <v>429</v>
      </c>
      <c r="Q1172" s="1" t="s">
        <v>117</v>
      </c>
      <c r="R1172" s="1" t="s">
        <v>116</v>
      </c>
      <c r="S1172" s="1" t="s">
        <v>118</v>
      </c>
      <c r="T1172" s="1" t="s">
        <v>119</v>
      </c>
      <c r="U1172" s="1" t="s">
        <v>27026</v>
      </c>
      <c r="V1172" s="1" t="s">
        <v>27026</v>
      </c>
      <c r="W1172" s="1" t="s">
        <v>111</v>
      </c>
      <c r="X1172" s="1" t="s">
        <v>111</v>
      </c>
      <c r="Y1172" s="1" t="s">
        <v>111</v>
      </c>
      <c r="Z1172" s="1" t="s">
        <v>111</v>
      </c>
      <c r="AA1172" s="1" t="s">
        <v>111</v>
      </c>
      <c r="AB1172" s="1" t="s">
        <v>117</v>
      </c>
      <c r="AC1172" s="1" t="s">
        <v>111</v>
      </c>
      <c r="AD1172" s="1" t="s">
        <v>126</v>
      </c>
      <c r="AE1172" s="1" t="s">
        <v>390</v>
      </c>
      <c r="AF1172" s="1" t="s">
        <v>391</v>
      </c>
      <c r="AG1172" s="1" t="s">
        <v>27027</v>
      </c>
      <c r="AH1172" s="1" t="s">
        <v>27028</v>
      </c>
      <c r="AI1172" s="1" t="s">
        <v>11233</v>
      </c>
      <c r="AJ1172" s="1" t="s">
        <v>27029</v>
      </c>
      <c r="AK1172" s="1" t="s">
        <v>132</v>
      </c>
      <c r="AL1172" s="1" t="s">
        <v>126</v>
      </c>
      <c r="AM1172" s="1" t="s">
        <v>27029</v>
      </c>
      <c r="AN1172" s="1" t="s">
        <v>27030</v>
      </c>
      <c r="AO1172" s="1" t="s">
        <v>111</v>
      </c>
      <c r="AP1172" s="1" t="s">
        <v>111</v>
      </c>
      <c r="AQ1172" s="1" t="s">
        <v>111</v>
      </c>
      <c r="AR1172" s="1" t="s">
        <v>111</v>
      </c>
      <c r="AS1172" s="1" t="s">
        <v>111</v>
      </c>
      <c r="AT1172" s="1" t="s">
        <v>111</v>
      </c>
      <c r="AU1172" s="1" t="s">
        <v>177</v>
      </c>
      <c r="AV1172" s="1" t="s">
        <v>27031</v>
      </c>
      <c r="AW1172" s="1" t="s">
        <v>27032</v>
      </c>
      <c r="AX1172" s="1" t="s">
        <v>134</v>
      </c>
      <c r="AY1172" s="1" t="s">
        <v>27033</v>
      </c>
      <c r="AZ1172" s="1" t="s">
        <v>12976</v>
      </c>
      <c r="BA1172" s="1" t="s">
        <v>111</v>
      </c>
      <c r="BB1172" s="1" t="s">
        <v>177</v>
      </c>
      <c r="BC1172" s="1" t="s">
        <v>27034</v>
      </c>
      <c r="BD1172" s="1" t="s">
        <v>27035</v>
      </c>
      <c r="BE1172" s="1" t="s">
        <v>134</v>
      </c>
      <c r="BF1172" s="1" t="s">
        <v>27036</v>
      </c>
      <c r="BG1172" s="1" t="s">
        <v>12976</v>
      </c>
      <c r="BH1172" s="1" t="s">
        <v>111</v>
      </c>
      <c r="BI1172" s="1" t="s">
        <v>12387</v>
      </c>
      <c r="BJ1172" s="1" t="s">
        <v>20364</v>
      </c>
      <c r="BK1172" s="1" t="s">
        <v>1093</v>
      </c>
      <c r="BL1172" s="1" t="s">
        <v>111</v>
      </c>
      <c r="BM1172" s="1" t="s">
        <v>111</v>
      </c>
      <c r="BN1172" s="1" t="s">
        <v>111</v>
      </c>
      <c r="BO1172" s="1" t="s">
        <v>336</v>
      </c>
      <c r="BP1172" s="1" t="s">
        <v>429</v>
      </c>
      <c r="BQ1172" s="1" t="s">
        <v>12420</v>
      </c>
      <c r="BR1172" s="1" t="s">
        <v>27037</v>
      </c>
      <c r="BS1172" s="1" t="s">
        <v>27038</v>
      </c>
      <c r="BT1172" s="1" t="s">
        <v>27039</v>
      </c>
      <c r="BU1172" s="1" t="s">
        <v>27040</v>
      </c>
      <c r="BV1172" s="1" t="s">
        <v>8409</v>
      </c>
      <c r="BW1172" s="1" t="s">
        <v>27040</v>
      </c>
      <c r="BX1172" s="1" t="s">
        <v>1734</v>
      </c>
      <c r="BY1172" s="1" t="s">
        <v>6540</v>
      </c>
      <c r="BZ1172" s="1" t="s">
        <v>3145</v>
      </c>
      <c r="CA1172" s="1" t="s">
        <v>111</v>
      </c>
      <c r="CB1172" s="1" t="s">
        <v>429</v>
      </c>
      <c r="CC1172" s="1" t="s">
        <v>19225</v>
      </c>
      <c r="CD1172" s="1" t="s">
        <v>8493</v>
      </c>
      <c r="CE1172" s="1" t="s">
        <v>25567</v>
      </c>
      <c r="CF1172" s="1" t="s">
        <v>117</v>
      </c>
      <c r="CG1172" s="1" t="s">
        <v>117</v>
      </c>
      <c r="CH1172" s="1" t="s">
        <v>117</v>
      </c>
      <c r="CI1172" s="1" t="s">
        <v>117</v>
      </c>
      <c r="CJ1172" s="1" t="s">
        <v>117</v>
      </c>
      <c r="CK1172" s="1" t="s">
        <v>117</v>
      </c>
      <c r="CL1172" s="1" t="s">
        <v>117</v>
      </c>
      <c r="CM1172" s="1" t="s">
        <v>117</v>
      </c>
      <c r="CN1172" s="1" t="s">
        <v>117</v>
      </c>
      <c r="CO1172" s="1" t="s">
        <v>111</v>
      </c>
      <c r="CP1172" s="1" t="s">
        <v>111</v>
      </c>
      <c r="CQ1172" s="1" t="s">
        <v>111</v>
      </c>
      <c r="CR1172" s="1" t="s">
        <v>111</v>
      </c>
      <c r="CS1172" s="1" t="s">
        <v>111</v>
      </c>
      <c r="CT1172" s="1" t="s">
        <v>111</v>
      </c>
      <c r="CU1172" s="1" t="s">
        <v>111</v>
      </c>
      <c r="CV1172" s="1" t="s">
        <v>111</v>
      </c>
      <c r="CW1172" s="1" t="s">
        <v>111</v>
      </c>
      <c r="CX1172" s="1" t="s">
        <v>111</v>
      </c>
      <c r="CY1172" s="1" t="s">
        <v>1055</v>
      </c>
      <c r="CZ1172" s="1" t="s">
        <v>27041</v>
      </c>
    </row>
    <row r="1173" ht="15.75" hidden="1" customHeight="1">
      <c r="A1173" s="1" t="s">
        <v>2333</v>
      </c>
      <c r="B1173" s="1" t="s">
        <v>2334</v>
      </c>
      <c r="C1173" s="1" t="s">
        <v>27042</v>
      </c>
      <c r="D1173" s="1" t="s">
        <v>27043</v>
      </c>
      <c r="E1173" s="1" t="s">
        <v>109</v>
      </c>
      <c r="F1173" s="1" t="s">
        <v>110</v>
      </c>
      <c r="G1173" s="1" t="s">
        <v>111</v>
      </c>
      <c r="H1173" s="1" t="s">
        <v>112</v>
      </c>
      <c r="I1173" s="1" t="s">
        <v>349</v>
      </c>
      <c r="J1173" s="1" t="s">
        <v>350</v>
      </c>
      <c r="K1173" s="1" t="s">
        <v>1662</v>
      </c>
      <c r="L1173" s="1" t="s">
        <v>110</v>
      </c>
      <c r="M1173" s="1" t="s">
        <v>116</v>
      </c>
      <c r="N1173" s="1" t="s">
        <v>117</v>
      </c>
      <c r="O1173" s="1" t="s">
        <v>117</v>
      </c>
      <c r="P1173" s="1" t="s">
        <v>464</v>
      </c>
      <c r="Q1173" s="1" t="s">
        <v>117</v>
      </c>
      <c r="R1173" s="1" t="s">
        <v>116</v>
      </c>
      <c r="S1173" s="1" t="s">
        <v>244</v>
      </c>
      <c r="T1173" s="1" t="s">
        <v>1663</v>
      </c>
      <c r="U1173" s="1" t="s">
        <v>27044</v>
      </c>
      <c r="V1173" s="1" t="s">
        <v>27044</v>
      </c>
      <c r="W1173" s="1" t="s">
        <v>27045</v>
      </c>
      <c r="X1173" s="1" t="s">
        <v>122</v>
      </c>
      <c r="Y1173" s="1" t="s">
        <v>111</v>
      </c>
      <c r="Z1173" s="1" t="s">
        <v>27046</v>
      </c>
      <c r="AA1173" s="1" t="s">
        <v>111</v>
      </c>
      <c r="AB1173" s="1" t="s">
        <v>117</v>
      </c>
      <c r="AC1173" s="1" t="s">
        <v>111</v>
      </c>
      <c r="AD1173" s="1" t="s">
        <v>126</v>
      </c>
      <c r="AE1173" s="1" t="s">
        <v>2148</v>
      </c>
      <c r="AF1173" s="1" t="s">
        <v>5490</v>
      </c>
      <c r="AG1173" s="1" t="s">
        <v>27047</v>
      </c>
      <c r="AH1173" s="1" t="s">
        <v>27048</v>
      </c>
      <c r="AI1173" s="1" t="s">
        <v>27049</v>
      </c>
      <c r="AJ1173" s="1" t="s">
        <v>27050</v>
      </c>
      <c r="AK1173" s="1" t="s">
        <v>132</v>
      </c>
      <c r="AL1173" s="1" t="s">
        <v>126</v>
      </c>
      <c r="AM1173" s="1" t="s">
        <v>27050</v>
      </c>
      <c r="AN1173" s="1" t="s">
        <v>27051</v>
      </c>
      <c r="AO1173" s="1" t="s">
        <v>27052</v>
      </c>
      <c r="AP1173" s="1" t="s">
        <v>27053</v>
      </c>
      <c r="AQ1173" s="1" t="s">
        <v>27054</v>
      </c>
      <c r="AR1173" s="1" t="s">
        <v>111</v>
      </c>
      <c r="AS1173" s="1" t="s">
        <v>111</v>
      </c>
      <c r="AT1173" s="1" t="s">
        <v>117</v>
      </c>
      <c r="AU1173" s="1" t="s">
        <v>177</v>
      </c>
      <c r="AV1173" s="1" t="s">
        <v>27055</v>
      </c>
      <c r="AW1173" s="1" t="s">
        <v>27056</v>
      </c>
      <c r="AX1173" s="1" t="s">
        <v>134</v>
      </c>
      <c r="AY1173" s="1" t="s">
        <v>27057</v>
      </c>
      <c r="AZ1173" s="1" t="s">
        <v>27058</v>
      </c>
      <c r="BA1173" s="1" t="s">
        <v>21108</v>
      </c>
      <c r="BB1173" s="1" t="s">
        <v>177</v>
      </c>
      <c r="BC1173" s="1" t="s">
        <v>27059</v>
      </c>
      <c r="BD1173" s="1" t="s">
        <v>27060</v>
      </c>
      <c r="BE1173" s="1" t="s">
        <v>134</v>
      </c>
      <c r="BF1173" s="1" t="s">
        <v>27061</v>
      </c>
      <c r="BG1173" s="1" t="s">
        <v>21191</v>
      </c>
      <c r="BH1173" s="1" t="s">
        <v>21108</v>
      </c>
      <c r="BI1173" s="1" t="s">
        <v>21191</v>
      </c>
      <c r="BJ1173" s="1" t="s">
        <v>302</v>
      </c>
      <c r="BK1173" s="1" t="s">
        <v>2420</v>
      </c>
      <c r="BL1173" s="1" t="s">
        <v>187</v>
      </c>
      <c r="BM1173" s="1" t="s">
        <v>144</v>
      </c>
      <c r="BN1173" s="1" t="s">
        <v>27062</v>
      </c>
      <c r="BO1173" s="1" t="s">
        <v>336</v>
      </c>
      <c r="BP1173" s="1" t="s">
        <v>464</v>
      </c>
      <c r="BQ1173" s="1" t="s">
        <v>26992</v>
      </c>
      <c r="BR1173" s="1" t="s">
        <v>27063</v>
      </c>
      <c r="BS1173" s="1" t="s">
        <v>27064</v>
      </c>
      <c r="BT1173" s="1" t="s">
        <v>27065</v>
      </c>
      <c r="BU1173" s="1" t="s">
        <v>27066</v>
      </c>
      <c r="BV1173" s="1" t="s">
        <v>27067</v>
      </c>
      <c r="BW1173" s="1" t="s">
        <v>27066</v>
      </c>
      <c r="BX1173" s="1" t="s">
        <v>111</v>
      </c>
      <c r="BY1173" s="1" t="s">
        <v>111</v>
      </c>
      <c r="BZ1173" s="1" t="s">
        <v>111</v>
      </c>
      <c r="CA1173" s="1" t="s">
        <v>111</v>
      </c>
      <c r="CB1173" s="1" t="s">
        <v>464</v>
      </c>
      <c r="CC1173" s="1" t="s">
        <v>13628</v>
      </c>
      <c r="CD1173" s="1" t="s">
        <v>27068</v>
      </c>
      <c r="CE1173" s="1" t="s">
        <v>23483</v>
      </c>
      <c r="CF1173" s="1" t="s">
        <v>117</v>
      </c>
      <c r="CG1173" s="1" t="s">
        <v>117</v>
      </c>
      <c r="CH1173" s="1" t="s">
        <v>117</v>
      </c>
      <c r="CI1173" s="1" t="s">
        <v>117</v>
      </c>
      <c r="CJ1173" s="1" t="s">
        <v>117</v>
      </c>
      <c r="CK1173" s="1" t="s">
        <v>117</v>
      </c>
      <c r="CL1173" s="1" t="s">
        <v>117</v>
      </c>
      <c r="CM1173" s="1" t="s">
        <v>117</v>
      </c>
      <c r="CN1173" s="1" t="s">
        <v>117</v>
      </c>
      <c r="CO1173" s="1" t="s">
        <v>21108</v>
      </c>
      <c r="CP1173" s="1" t="s">
        <v>202</v>
      </c>
      <c r="CQ1173" s="1" t="s">
        <v>110</v>
      </c>
      <c r="CR1173" s="1" t="s">
        <v>27069</v>
      </c>
      <c r="CS1173" s="1" t="s">
        <v>110</v>
      </c>
      <c r="CT1173" s="1" t="s">
        <v>27070</v>
      </c>
      <c r="CU1173" s="1" t="s">
        <v>27071</v>
      </c>
      <c r="CV1173" s="1" t="s">
        <v>111</v>
      </c>
      <c r="CW1173" s="1" t="s">
        <v>111</v>
      </c>
      <c r="CX1173" s="1" t="s">
        <v>111</v>
      </c>
      <c r="CY1173" s="1" t="s">
        <v>1055</v>
      </c>
      <c r="CZ1173" s="1" t="s">
        <v>27072</v>
      </c>
    </row>
    <row r="1174" ht="15.75" hidden="1" customHeight="1">
      <c r="A1174" s="1" t="s">
        <v>2333</v>
      </c>
      <c r="B1174" s="1" t="s">
        <v>2334</v>
      </c>
      <c r="C1174" s="1" t="s">
        <v>27073</v>
      </c>
      <c r="D1174" s="1" t="s">
        <v>27074</v>
      </c>
      <c r="E1174" s="1" t="s">
        <v>109</v>
      </c>
      <c r="F1174" s="1" t="s">
        <v>110</v>
      </c>
      <c r="G1174" s="1" t="s">
        <v>111</v>
      </c>
      <c r="H1174" s="1" t="s">
        <v>112</v>
      </c>
      <c r="I1174" s="1" t="s">
        <v>349</v>
      </c>
      <c r="J1174" s="1" t="s">
        <v>350</v>
      </c>
      <c r="K1174" s="1" t="s">
        <v>243</v>
      </c>
      <c r="L1174" s="1" t="s">
        <v>110</v>
      </c>
      <c r="M1174" s="1" t="s">
        <v>116</v>
      </c>
      <c r="N1174" s="1" t="s">
        <v>117</v>
      </c>
      <c r="O1174" s="1" t="s">
        <v>117</v>
      </c>
      <c r="P1174" s="1" t="s">
        <v>429</v>
      </c>
      <c r="Q1174" s="1" t="s">
        <v>117</v>
      </c>
      <c r="R1174" s="1" t="s">
        <v>116</v>
      </c>
      <c r="S1174" s="1" t="s">
        <v>244</v>
      </c>
      <c r="T1174" s="1" t="s">
        <v>1663</v>
      </c>
      <c r="U1174" s="1" t="s">
        <v>27075</v>
      </c>
      <c r="V1174" s="1" t="s">
        <v>27075</v>
      </c>
      <c r="W1174" s="1" t="s">
        <v>27076</v>
      </c>
      <c r="X1174" s="1" t="s">
        <v>122</v>
      </c>
      <c r="Y1174" s="1" t="s">
        <v>22630</v>
      </c>
      <c r="Z1174" s="1" t="s">
        <v>27077</v>
      </c>
      <c r="AA1174" s="1" t="s">
        <v>111</v>
      </c>
      <c r="AB1174" s="1" t="s">
        <v>117</v>
      </c>
      <c r="AC1174" s="1" t="s">
        <v>111</v>
      </c>
      <c r="AD1174" s="1" t="s">
        <v>126</v>
      </c>
      <c r="AE1174" s="1" t="s">
        <v>711</v>
      </c>
      <c r="AF1174" s="1" t="s">
        <v>711</v>
      </c>
      <c r="AG1174" s="1" t="s">
        <v>711</v>
      </c>
      <c r="AH1174" s="1" t="s">
        <v>27078</v>
      </c>
      <c r="AI1174" s="1" t="s">
        <v>22030</v>
      </c>
      <c r="AJ1174" s="1" t="s">
        <v>27079</v>
      </c>
      <c r="AK1174" s="1" t="s">
        <v>132</v>
      </c>
      <c r="AL1174" s="1" t="s">
        <v>126</v>
      </c>
      <c r="AM1174" s="1" t="s">
        <v>27079</v>
      </c>
      <c r="AN1174" s="1" t="s">
        <v>27080</v>
      </c>
      <c r="AO1174" s="1" t="s">
        <v>27081</v>
      </c>
      <c r="AP1174" s="1" t="s">
        <v>27082</v>
      </c>
      <c r="AQ1174" s="1" t="s">
        <v>27083</v>
      </c>
      <c r="AR1174" s="1" t="s">
        <v>111</v>
      </c>
      <c r="AS1174" s="1" t="s">
        <v>111</v>
      </c>
      <c r="AT1174" s="1" t="s">
        <v>117</v>
      </c>
      <c r="AU1174" s="1" t="s">
        <v>177</v>
      </c>
      <c r="AV1174" s="1" t="s">
        <v>27084</v>
      </c>
      <c r="AW1174" s="1" t="s">
        <v>27085</v>
      </c>
      <c r="AX1174" s="1" t="s">
        <v>134</v>
      </c>
      <c r="AY1174" s="1" t="s">
        <v>27086</v>
      </c>
      <c r="AZ1174" s="1" t="s">
        <v>4338</v>
      </c>
      <c r="BA1174" s="1" t="s">
        <v>27087</v>
      </c>
      <c r="BB1174" s="1" t="s">
        <v>177</v>
      </c>
      <c r="BC1174" s="1" t="s">
        <v>27088</v>
      </c>
      <c r="BD1174" s="1" t="s">
        <v>27089</v>
      </c>
      <c r="BE1174" s="1" t="s">
        <v>134</v>
      </c>
      <c r="BF1174" s="1" t="s">
        <v>27090</v>
      </c>
      <c r="BG1174" s="1" t="s">
        <v>18723</v>
      </c>
      <c r="BH1174" s="1" t="s">
        <v>18221</v>
      </c>
      <c r="BI1174" s="1" t="s">
        <v>18723</v>
      </c>
      <c r="BJ1174" s="1" t="s">
        <v>27091</v>
      </c>
      <c r="BK1174" s="1" t="s">
        <v>377</v>
      </c>
      <c r="BL1174" s="1" t="s">
        <v>187</v>
      </c>
      <c r="BM1174" s="1" t="s">
        <v>144</v>
      </c>
      <c r="BN1174" s="1" t="s">
        <v>23772</v>
      </c>
      <c r="BO1174" s="1" t="s">
        <v>2978</v>
      </c>
      <c r="BP1174" s="1" t="s">
        <v>275</v>
      </c>
      <c r="BQ1174" s="1" t="s">
        <v>20452</v>
      </c>
      <c r="BR1174" s="1" t="s">
        <v>144</v>
      </c>
      <c r="BS1174" s="1" t="s">
        <v>8974</v>
      </c>
      <c r="BT1174" s="1" t="s">
        <v>27079</v>
      </c>
      <c r="BU1174" s="1" t="s">
        <v>27092</v>
      </c>
      <c r="BV1174" s="1" t="s">
        <v>8974</v>
      </c>
      <c r="BW1174" s="1" t="s">
        <v>27092</v>
      </c>
      <c r="BX1174" s="1" t="s">
        <v>111</v>
      </c>
      <c r="BY1174" s="1" t="s">
        <v>111</v>
      </c>
      <c r="BZ1174" s="1" t="s">
        <v>111</v>
      </c>
      <c r="CA1174" s="1" t="s">
        <v>111</v>
      </c>
      <c r="CB1174" s="1" t="s">
        <v>117</v>
      </c>
      <c r="CC1174" s="1" t="s">
        <v>117</v>
      </c>
      <c r="CD1174" s="1" t="s">
        <v>377</v>
      </c>
      <c r="CE1174" s="1" t="s">
        <v>27091</v>
      </c>
      <c r="CF1174" s="1" t="s">
        <v>117</v>
      </c>
      <c r="CG1174" s="1" t="s">
        <v>117</v>
      </c>
      <c r="CH1174" s="1" t="s">
        <v>117</v>
      </c>
      <c r="CI1174" s="1" t="s">
        <v>117</v>
      </c>
      <c r="CJ1174" s="1" t="s">
        <v>117</v>
      </c>
      <c r="CK1174" s="1" t="s">
        <v>117</v>
      </c>
      <c r="CL1174" s="1" t="s">
        <v>117</v>
      </c>
      <c r="CM1174" s="1" t="s">
        <v>117</v>
      </c>
      <c r="CN1174" s="1" t="s">
        <v>117</v>
      </c>
      <c r="CO1174" s="1" t="s">
        <v>4029</v>
      </c>
      <c r="CP1174" s="1" t="s">
        <v>202</v>
      </c>
      <c r="CQ1174" s="1" t="s">
        <v>110</v>
      </c>
      <c r="CR1174" s="1" t="s">
        <v>17274</v>
      </c>
      <c r="CS1174" s="1" t="s">
        <v>111</v>
      </c>
      <c r="CT1174" s="1" t="s">
        <v>111</v>
      </c>
      <c r="CU1174" s="1" t="s">
        <v>111</v>
      </c>
      <c r="CV1174" s="1" t="s">
        <v>111</v>
      </c>
      <c r="CW1174" s="1" t="s">
        <v>111</v>
      </c>
      <c r="CX1174" s="1" t="s">
        <v>111</v>
      </c>
      <c r="CY1174" s="1" t="s">
        <v>1055</v>
      </c>
      <c r="CZ1174" s="1" t="s">
        <v>27093</v>
      </c>
    </row>
    <row r="1175" ht="15.75" hidden="1" customHeight="1">
      <c r="A1175" s="1" t="s">
        <v>9081</v>
      </c>
      <c r="B1175" s="1" t="s">
        <v>9082</v>
      </c>
      <c r="C1175" s="1" t="s">
        <v>27094</v>
      </c>
      <c r="D1175" s="1" t="s">
        <v>27095</v>
      </c>
      <c r="E1175" s="1" t="s">
        <v>109</v>
      </c>
      <c r="F1175" s="1" t="s">
        <v>110</v>
      </c>
      <c r="G1175" s="1" t="s">
        <v>111</v>
      </c>
      <c r="H1175" s="1" t="s">
        <v>348</v>
      </c>
      <c r="I1175" s="1" t="s">
        <v>748</v>
      </c>
      <c r="J1175" s="1" t="s">
        <v>749</v>
      </c>
      <c r="K1175" s="1" t="s">
        <v>27096</v>
      </c>
      <c r="L1175" s="1" t="s">
        <v>116</v>
      </c>
      <c r="M1175" s="1" t="s">
        <v>116</v>
      </c>
      <c r="N1175" s="1" t="s">
        <v>117</v>
      </c>
      <c r="O1175" s="1" t="s">
        <v>117</v>
      </c>
      <c r="P1175" s="1" t="s">
        <v>429</v>
      </c>
      <c r="Q1175" s="1" t="s">
        <v>117</v>
      </c>
      <c r="R1175" s="1" t="s">
        <v>116</v>
      </c>
      <c r="S1175" s="1" t="s">
        <v>244</v>
      </c>
      <c r="T1175" s="1" t="s">
        <v>8256</v>
      </c>
      <c r="U1175" s="1" t="s">
        <v>27097</v>
      </c>
      <c r="V1175" s="1" t="s">
        <v>27098</v>
      </c>
      <c r="W1175" s="1" t="s">
        <v>111</v>
      </c>
      <c r="X1175" s="1" t="s">
        <v>111</v>
      </c>
      <c r="Y1175" s="1" t="s">
        <v>111</v>
      </c>
      <c r="Z1175" s="1" t="s">
        <v>111</v>
      </c>
      <c r="AA1175" s="1" t="s">
        <v>111</v>
      </c>
      <c r="AB1175" s="1" t="s">
        <v>117</v>
      </c>
      <c r="AC1175" s="1" t="s">
        <v>111</v>
      </c>
      <c r="AD1175" s="1" t="s">
        <v>126</v>
      </c>
      <c r="AE1175" s="1" t="s">
        <v>922</v>
      </c>
      <c r="AF1175" s="1" t="s">
        <v>922</v>
      </c>
      <c r="AG1175" s="1" t="s">
        <v>5702</v>
      </c>
      <c r="AH1175" s="1" t="s">
        <v>27099</v>
      </c>
      <c r="AI1175" s="1" t="s">
        <v>27100</v>
      </c>
      <c r="AJ1175" s="1" t="s">
        <v>27101</v>
      </c>
      <c r="AK1175" s="1" t="s">
        <v>132</v>
      </c>
      <c r="AL1175" s="1" t="s">
        <v>126</v>
      </c>
      <c r="AM1175" s="1" t="s">
        <v>27101</v>
      </c>
      <c r="AN1175" s="1" t="s">
        <v>27102</v>
      </c>
      <c r="AO1175" s="1" t="s">
        <v>27103</v>
      </c>
      <c r="AP1175" s="1" t="s">
        <v>27104</v>
      </c>
      <c r="AQ1175" s="1" t="s">
        <v>27105</v>
      </c>
      <c r="AR1175" s="1" t="s">
        <v>7309</v>
      </c>
      <c r="AS1175" s="1" t="s">
        <v>27106</v>
      </c>
      <c r="AT1175" s="1" t="s">
        <v>27107</v>
      </c>
      <c r="AU1175" s="1" t="s">
        <v>177</v>
      </c>
      <c r="AV1175" s="1" t="s">
        <v>27108</v>
      </c>
      <c r="AW1175" s="1" t="s">
        <v>27109</v>
      </c>
      <c r="AX1175" s="1" t="s">
        <v>134</v>
      </c>
      <c r="AY1175" s="1" t="s">
        <v>27110</v>
      </c>
      <c r="AZ1175" s="1" t="s">
        <v>27111</v>
      </c>
      <c r="BA1175" s="1" t="s">
        <v>27112</v>
      </c>
      <c r="BB1175" s="1" t="s">
        <v>177</v>
      </c>
      <c r="BC1175" s="1" t="s">
        <v>27113</v>
      </c>
      <c r="BD1175" s="1" t="s">
        <v>27114</v>
      </c>
      <c r="BE1175" s="1" t="s">
        <v>134</v>
      </c>
      <c r="BF1175" s="1" t="s">
        <v>27115</v>
      </c>
      <c r="BG1175" s="1" t="s">
        <v>27111</v>
      </c>
      <c r="BH1175" s="1" t="s">
        <v>27112</v>
      </c>
      <c r="BI1175" s="1" t="s">
        <v>27111</v>
      </c>
      <c r="BJ1175" s="1" t="s">
        <v>2376</v>
      </c>
      <c r="BK1175" s="1" t="s">
        <v>335</v>
      </c>
      <c r="BL1175" s="1" t="s">
        <v>187</v>
      </c>
      <c r="BM1175" s="1" t="s">
        <v>144</v>
      </c>
      <c r="BN1175" s="1" t="s">
        <v>27116</v>
      </c>
      <c r="BO1175" s="1" t="s">
        <v>274</v>
      </c>
      <c r="BP1175" s="1" t="s">
        <v>464</v>
      </c>
      <c r="BQ1175" s="1" t="s">
        <v>17106</v>
      </c>
      <c r="BR1175" s="1" t="s">
        <v>27117</v>
      </c>
      <c r="BS1175" s="1" t="s">
        <v>27118</v>
      </c>
      <c r="BT1175" s="1" t="s">
        <v>27119</v>
      </c>
      <c r="BU1175" s="1" t="s">
        <v>27120</v>
      </c>
      <c r="BV1175" s="1" t="s">
        <v>27121</v>
      </c>
      <c r="BW1175" s="1" t="s">
        <v>27122</v>
      </c>
      <c r="BX1175" s="1" t="s">
        <v>202</v>
      </c>
      <c r="BY1175" s="1" t="s">
        <v>27100</v>
      </c>
      <c r="BZ1175" s="1" t="s">
        <v>3040</v>
      </c>
      <c r="CA1175" s="1" t="s">
        <v>27123</v>
      </c>
      <c r="CB1175" s="1" t="s">
        <v>117</v>
      </c>
      <c r="CC1175" s="1" t="s">
        <v>117</v>
      </c>
      <c r="CD1175" s="1" t="s">
        <v>335</v>
      </c>
      <c r="CE1175" s="1" t="s">
        <v>2376</v>
      </c>
      <c r="CF1175" s="1" t="s">
        <v>117</v>
      </c>
      <c r="CG1175" s="1" t="s">
        <v>117</v>
      </c>
      <c r="CH1175" s="1" t="s">
        <v>117</v>
      </c>
      <c r="CI1175" s="1" t="s">
        <v>117</v>
      </c>
      <c r="CJ1175" s="1" t="s">
        <v>117</v>
      </c>
      <c r="CK1175" s="1" t="s">
        <v>117</v>
      </c>
      <c r="CL1175" s="1" t="s">
        <v>117</v>
      </c>
      <c r="CM1175" s="1" t="s">
        <v>117</v>
      </c>
      <c r="CN1175" s="1" t="s">
        <v>117</v>
      </c>
      <c r="CO1175" s="1" t="s">
        <v>27124</v>
      </c>
      <c r="CP1175" s="1" t="s">
        <v>202</v>
      </c>
      <c r="CQ1175" s="1" t="s">
        <v>111</v>
      </c>
      <c r="CR1175" s="1" t="s">
        <v>111</v>
      </c>
      <c r="CS1175" s="1" t="s">
        <v>111</v>
      </c>
      <c r="CT1175" s="1" t="s">
        <v>111</v>
      </c>
      <c r="CU1175" s="1" t="s">
        <v>111</v>
      </c>
      <c r="CV1175" s="1" t="s">
        <v>111</v>
      </c>
      <c r="CW1175" s="1" t="s">
        <v>111</v>
      </c>
      <c r="CX1175" s="1" t="s">
        <v>111</v>
      </c>
      <c r="CY1175" s="1" t="s">
        <v>111</v>
      </c>
      <c r="CZ1175" s="1" t="s">
        <v>111</v>
      </c>
    </row>
    <row r="1176" ht="15.75" hidden="1" customHeight="1">
      <c r="A1176" s="1" t="s">
        <v>7654</v>
      </c>
      <c r="B1176" s="1" t="s">
        <v>7655</v>
      </c>
      <c r="C1176" s="1" t="s">
        <v>27125</v>
      </c>
      <c r="D1176" s="1" t="s">
        <v>27126</v>
      </c>
      <c r="E1176" s="1" t="s">
        <v>109</v>
      </c>
      <c r="F1176" s="1" t="s">
        <v>110</v>
      </c>
      <c r="G1176" s="1" t="s">
        <v>111</v>
      </c>
      <c r="H1176" s="1" t="s">
        <v>112</v>
      </c>
      <c r="I1176" s="1" t="s">
        <v>113</v>
      </c>
      <c r="J1176" s="1" t="s">
        <v>310</v>
      </c>
      <c r="K1176" s="1" t="s">
        <v>640</v>
      </c>
      <c r="L1176" s="1" t="s">
        <v>110</v>
      </c>
      <c r="M1176" s="1" t="s">
        <v>116</v>
      </c>
      <c r="N1176" s="1" t="s">
        <v>117</v>
      </c>
      <c r="O1176" s="1" t="s">
        <v>117</v>
      </c>
      <c r="P1176" s="1" t="s">
        <v>464</v>
      </c>
      <c r="Q1176" s="1" t="s">
        <v>117</v>
      </c>
      <c r="R1176" s="1" t="s">
        <v>116</v>
      </c>
      <c r="S1176" s="1" t="s">
        <v>244</v>
      </c>
      <c r="T1176" s="1" t="s">
        <v>7658</v>
      </c>
      <c r="U1176" s="1" t="s">
        <v>27127</v>
      </c>
      <c r="V1176" s="1" t="s">
        <v>27127</v>
      </c>
      <c r="W1176" s="1" t="s">
        <v>27128</v>
      </c>
      <c r="X1176" s="1" t="s">
        <v>122</v>
      </c>
      <c r="Y1176" s="1" t="s">
        <v>22630</v>
      </c>
      <c r="Z1176" s="1" t="s">
        <v>27129</v>
      </c>
      <c r="AA1176" s="1" t="s">
        <v>111</v>
      </c>
      <c r="AB1176" s="1" t="s">
        <v>117</v>
      </c>
      <c r="AC1176" s="1" t="s">
        <v>111</v>
      </c>
      <c r="AD1176" s="1" t="s">
        <v>429</v>
      </c>
      <c r="AE1176" s="1" t="s">
        <v>166</v>
      </c>
      <c r="AF1176" s="1" t="s">
        <v>10925</v>
      </c>
      <c r="AG1176" s="1" t="s">
        <v>27130</v>
      </c>
      <c r="AH1176" s="1" t="s">
        <v>27131</v>
      </c>
      <c r="AI1176" s="1" t="s">
        <v>26213</v>
      </c>
      <c r="AJ1176" s="1" t="s">
        <v>27132</v>
      </c>
      <c r="AK1176" s="1" t="s">
        <v>132</v>
      </c>
      <c r="AL1176" s="1" t="s">
        <v>126</v>
      </c>
      <c r="AM1176" s="1" t="s">
        <v>27132</v>
      </c>
      <c r="AN1176" s="1" t="s">
        <v>27133</v>
      </c>
      <c r="AO1176" s="1" t="s">
        <v>27134</v>
      </c>
      <c r="AP1176" s="1" t="s">
        <v>27135</v>
      </c>
      <c r="AQ1176" s="1" t="s">
        <v>27136</v>
      </c>
      <c r="AR1176" s="1" t="s">
        <v>27137</v>
      </c>
      <c r="AS1176" s="1" t="s">
        <v>27138</v>
      </c>
      <c r="AT1176" s="1" t="s">
        <v>117</v>
      </c>
      <c r="AU1176" s="1" t="s">
        <v>177</v>
      </c>
      <c r="AV1176" s="1" t="s">
        <v>27139</v>
      </c>
      <c r="AW1176" s="1" t="s">
        <v>27140</v>
      </c>
      <c r="AX1176" s="1" t="s">
        <v>134</v>
      </c>
      <c r="AY1176" s="1" t="s">
        <v>27141</v>
      </c>
      <c r="AZ1176" s="1" t="s">
        <v>27142</v>
      </c>
      <c r="BA1176" s="1" t="s">
        <v>6192</v>
      </c>
      <c r="BB1176" s="1" t="s">
        <v>177</v>
      </c>
      <c r="BC1176" s="1" t="s">
        <v>27143</v>
      </c>
      <c r="BD1176" s="1" t="s">
        <v>27144</v>
      </c>
      <c r="BE1176" s="1" t="s">
        <v>134</v>
      </c>
      <c r="BF1176" s="1" t="s">
        <v>27145</v>
      </c>
      <c r="BG1176" s="1" t="s">
        <v>27146</v>
      </c>
      <c r="BH1176" s="1" t="s">
        <v>6192</v>
      </c>
      <c r="BI1176" s="1" t="s">
        <v>5824</v>
      </c>
      <c r="BJ1176" s="1" t="s">
        <v>22980</v>
      </c>
      <c r="BK1176" s="1" t="s">
        <v>772</v>
      </c>
      <c r="BL1176" s="1" t="s">
        <v>187</v>
      </c>
      <c r="BM1176" s="1" t="s">
        <v>144</v>
      </c>
      <c r="BN1176" s="1" t="s">
        <v>27147</v>
      </c>
      <c r="BO1176" s="1" t="s">
        <v>664</v>
      </c>
      <c r="BP1176" s="1" t="s">
        <v>464</v>
      </c>
      <c r="BQ1176" s="1" t="s">
        <v>24500</v>
      </c>
      <c r="BR1176" s="1" t="s">
        <v>144</v>
      </c>
      <c r="BS1176" s="1" t="s">
        <v>27148</v>
      </c>
      <c r="BT1176" s="1" t="s">
        <v>27149</v>
      </c>
      <c r="BU1176" s="1" t="s">
        <v>27150</v>
      </c>
      <c r="BV1176" s="1" t="s">
        <v>27151</v>
      </c>
      <c r="BW1176" s="1" t="s">
        <v>27150</v>
      </c>
      <c r="BX1176" s="1" t="s">
        <v>196</v>
      </c>
      <c r="BY1176" s="1" t="s">
        <v>6191</v>
      </c>
      <c r="BZ1176" s="1" t="s">
        <v>198</v>
      </c>
      <c r="CA1176" s="1" t="s">
        <v>111</v>
      </c>
      <c r="CB1176" s="1" t="s">
        <v>117</v>
      </c>
      <c r="CC1176" s="1" t="s">
        <v>117</v>
      </c>
      <c r="CD1176" s="1" t="s">
        <v>772</v>
      </c>
      <c r="CE1176" s="1" t="s">
        <v>22980</v>
      </c>
      <c r="CF1176" s="1" t="s">
        <v>126</v>
      </c>
      <c r="CG1176" s="1" t="s">
        <v>117</v>
      </c>
      <c r="CH1176" s="1" t="s">
        <v>117</v>
      </c>
      <c r="CI1176" s="1" t="s">
        <v>117</v>
      </c>
      <c r="CJ1176" s="1" t="s">
        <v>117</v>
      </c>
      <c r="CK1176" s="1" t="s">
        <v>117</v>
      </c>
      <c r="CL1176" s="1" t="s">
        <v>117</v>
      </c>
      <c r="CM1176" s="1" t="s">
        <v>117</v>
      </c>
      <c r="CN1176" s="1" t="s">
        <v>117</v>
      </c>
      <c r="CO1176" s="1" t="s">
        <v>6192</v>
      </c>
      <c r="CP1176" s="1" t="s">
        <v>202</v>
      </c>
      <c r="CQ1176" s="1" t="s">
        <v>111</v>
      </c>
      <c r="CR1176" s="1" t="s">
        <v>111</v>
      </c>
      <c r="CS1176" s="1" t="s">
        <v>111</v>
      </c>
      <c r="CT1176" s="1" t="s">
        <v>111</v>
      </c>
      <c r="CU1176" s="1" t="s">
        <v>111</v>
      </c>
      <c r="CV1176" s="1" t="s">
        <v>111</v>
      </c>
      <c r="CW1176" s="1" t="s">
        <v>111</v>
      </c>
      <c r="CX1176" s="1" t="s">
        <v>111</v>
      </c>
      <c r="CY1176" s="1" t="s">
        <v>274</v>
      </c>
      <c r="CZ1176" s="1" t="s">
        <v>27152</v>
      </c>
    </row>
    <row r="1177" ht="15.75" hidden="1" customHeight="1">
      <c r="A1177" s="1" t="s">
        <v>7654</v>
      </c>
      <c r="B1177" s="1" t="s">
        <v>7655</v>
      </c>
      <c r="C1177" s="1" t="s">
        <v>27153</v>
      </c>
      <c r="D1177" s="1" t="s">
        <v>27154</v>
      </c>
      <c r="E1177" s="1" t="s">
        <v>109</v>
      </c>
      <c r="F1177" s="1" t="s">
        <v>110</v>
      </c>
      <c r="G1177" s="1" t="s">
        <v>111</v>
      </c>
      <c r="H1177" s="1" t="s">
        <v>112</v>
      </c>
      <c r="I1177" s="1" t="s">
        <v>113</v>
      </c>
      <c r="J1177" s="1" t="s">
        <v>310</v>
      </c>
      <c r="K1177" s="1" t="s">
        <v>640</v>
      </c>
      <c r="L1177" s="1" t="s">
        <v>110</v>
      </c>
      <c r="M1177" s="1" t="s">
        <v>116</v>
      </c>
      <c r="N1177" s="1" t="s">
        <v>117</v>
      </c>
      <c r="O1177" s="1" t="s">
        <v>117</v>
      </c>
      <c r="P1177" s="1" t="s">
        <v>123</v>
      </c>
      <c r="Q1177" s="1" t="s">
        <v>117</v>
      </c>
      <c r="R1177" s="1" t="s">
        <v>116</v>
      </c>
      <c r="S1177" s="1" t="s">
        <v>244</v>
      </c>
      <c r="T1177" s="1" t="s">
        <v>7658</v>
      </c>
      <c r="U1177" s="1" t="s">
        <v>27155</v>
      </c>
      <c r="V1177" s="1" t="s">
        <v>27155</v>
      </c>
      <c r="W1177" s="1" t="s">
        <v>27156</v>
      </c>
      <c r="X1177" s="1" t="s">
        <v>122</v>
      </c>
      <c r="Y1177" s="1" t="s">
        <v>22630</v>
      </c>
      <c r="Z1177" s="1" t="s">
        <v>27157</v>
      </c>
      <c r="AA1177" s="1" t="s">
        <v>111</v>
      </c>
      <c r="AB1177" s="1" t="s">
        <v>117</v>
      </c>
      <c r="AC1177" s="1" t="s">
        <v>111</v>
      </c>
      <c r="AD1177" s="1" t="s">
        <v>464</v>
      </c>
      <c r="AE1177" s="1" t="s">
        <v>166</v>
      </c>
      <c r="AF1177" s="1" t="s">
        <v>10925</v>
      </c>
      <c r="AG1177" s="1" t="s">
        <v>10926</v>
      </c>
      <c r="AH1177" s="1" t="s">
        <v>27158</v>
      </c>
      <c r="AI1177" s="1" t="s">
        <v>26213</v>
      </c>
      <c r="AJ1177" s="1" t="s">
        <v>27159</v>
      </c>
      <c r="AK1177" s="1" t="s">
        <v>132</v>
      </c>
      <c r="AL1177" s="1" t="s">
        <v>126</v>
      </c>
      <c r="AM1177" s="1" t="s">
        <v>27159</v>
      </c>
      <c r="AN1177" s="1" t="s">
        <v>27133</v>
      </c>
      <c r="AO1177" s="1" t="s">
        <v>27134</v>
      </c>
      <c r="AP1177" s="1" t="s">
        <v>27135</v>
      </c>
      <c r="AQ1177" s="1" t="s">
        <v>27160</v>
      </c>
      <c r="AR1177" s="1" t="s">
        <v>27137</v>
      </c>
      <c r="AS1177" s="1" t="s">
        <v>27138</v>
      </c>
      <c r="AT1177" s="1" t="s">
        <v>117</v>
      </c>
      <c r="AU1177" s="1" t="s">
        <v>177</v>
      </c>
      <c r="AV1177" s="1" t="s">
        <v>27139</v>
      </c>
      <c r="AW1177" s="1" t="s">
        <v>27140</v>
      </c>
      <c r="AX1177" s="1" t="s">
        <v>134</v>
      </c>
      <c r="AY1177" s="1" t="s">
        <v>27141</v>
      </c>
      <c r="AZ1177" s="1" t="s">
        <v>27142</v>
      </c>
      <c r="BA1177" s="1" t="s">
        <v>24886</v>
      </c>
      <c r="BB1177" s="1" t="s">
        <v>177</v>
      </c>
      <c r="BC1177" s="1" t="s">
        <v>27143</v>
      </c>
      <c r="BD1177" s="1" t="s">
        <v>27144</v>
      </c>
      <c r="BE1177" s="1" t="s">
        <v>134</v>
      </c>
      <c r="BF1177" s="1" t="s">
        <v>27145</v>
      </c>
      <c r="BG1177" s="1" t="s">
        <v>27146</v>
      </c>
      <c r="BH1177" s="1" t="s">
        <v>24886</v>
      </c>
      <c r="BI1177" s="1" t="s">
        <v>5824</v>
      </c>
      <c r="BJ1177" s="1" t="s">
        <v>22980</v>
      </c>
      <c r="BK1177" s="1" t="s">
        <v>772</v>
      </c>
      <c r="BL1177" s="1" t="s">
        <v>187</v>
      </c>
      <c r="BM1177" s="1" t="s">
        <v>144</v>
      </c>
      <c r="BN1177" s="1" t="s">
        <v>27147</v>
      </c>
      <c r="BO1177" s="1" t="s">
        <v>664</v>
      </c>
      <c r="BP1177" s="1" t="s">
        <v>464</v>
      </c>
      <c r="BQ1177" s="1" t="s">
        <v>24500</v>
      </c>
      <c r="BR1177" s="1" t="s">
        <v>144</v>
      </c>
      <c r="BS1177" s="1" t="s">
        <v>27161</v>
      </c>
      <c r="BT1177" s="1" t="s">
        <v>27162</v>
      </c>
      <c r="BU1177" s="1" t="s">
        <v>27163</v>
      </c>
      <c r="BV1177" s="1" t="s">
        <v>27164</v>
      </c>
      <c r="BW1177" s="1" t="s">
        <v>27163</v>
      </c>
      <c r="BX1177" s="1" t="s">
        <v>111</v>
      </c>
      <c r="BY1177" s="1" t="s">
        <v>111</v>
      </c>
      <c r="BZ1177" s="1" t="s">
        <v>111</v>
      </c>
      <c r="CA1177" s="1" t="s">
        <v>27165</v>
      </c>
      <c r="CB1177" s="1" t="s">
        <v>117</v>
      </c>
      <c r="CC1177" s="1" t="s">
        <v>117</v>
      </c>
      <c r="CD1177" s="1" t="s">
        <v>772</v>
      </c>
      <c r="CE1177" s="1" t="s">
        <v>22980</v>
      </c>
      <c r="CF1177" s="1" t="s">
        <v>117</v>
      </c>
      <c r="CG1177" s="1" t="s">
        <v>117</v>
      </c>
      <c r="CH1177" s="1" t="s">
        <v>117</v>
      </c>
      <c r="CI1177" s="1" t="s">
        <v>117</v>
      </c>
      <c r="CJ1177" s="1" t="s">
        <v>117</v>
      </c>
      <c r="CK1177" s="1" t="s">
        <v>117</v>
      </c>
      <c r="CL1177" s="1" t="s">
        <v>117</v>
      </c>
      <c r="CM1177" s="1" t="s">
        <v>117</v>
      </c>
      <c r="CN1177" s="1" t="s">
        <v>117</v>
      </c>
      <c r="CO1177" s="1" t="s">
        <v>24886</v>
      </c>
      <c r="CP1177" s="1" t="s">
        <v>202</v>
      </c>
      <c r="CQ1177" s="1" t="s">
        <v>111</v>
      </c>
      <c r="CR1177" s="1" t="s">
        <v>111</v>
      </c>
      <c r="CS1177" s="1" t="s">
        <v>111</v>
      </c>
      <c r="CT1177" s="1" t="s">
        <v>111</v>
      </c>
      <c r="CU1177" s="1" t="s">
        <v>111</v>
      </c>
      <c r="CV1177" s="1" t="s">
        <v>111</v>
      </c>
      <c r="CW1177" s="1" t="s">
        <v>111</v>
      </c>
      <c r="CX1177" s="1" t="s">
        <v>111</v>
      </c>
      <c r="CY1177" s="1" t="s">
        <v>274</v>
      </c>
      <c r="CZ1177" s="1" t="s">
        <v>117</v>
      </c>
    </row>
    <row r="1178" ht="15.75" hidden="1" customHeight="1">
      <c r="A1178" s="1" t="s">
        <v>7654</v>
      </c>
      <c r="B1178" s="1" t="s">
        <v>7655</v>
      </c>
      <c r="C1178" s="1" t="s">
        <v>24404</v>
      </c>
      <c r="D1178" s="1" t="s">
        <v>27166</v>
      </c>
      <c r="E1178" s="1" t="s">
        <v>109</v>
      </c>
      <c r="F1178" s="1" t="s">
        <v>110</v>
      </c>
      <c r="G1178" s="1" t="s">
        <v>111</v>
      </c>
      <c r="H1178" s="1" t="s">
        <v>112</v>
      </c>
      <c r="I1178" s="1" t="s">
        <v>113</v>
      </c>
      <c r="J1178" s="1" t="s">
        <v>310</v>
      </c>
      <c r="K1178" s="1" t="s">
        <v>640</v>
      </c>
      <c r="L1178" s="1" t="s">
        <v>110</v>
      </c>
      <c r="M1178" s="1" t="s">
        <v>116</v>
      </c>
      <c r="N1178" s="1" t="s">
        <v>117</v>
      </c>
      <c r="O1178" s="1" t="s">
        <v>117</v>
      </c>
      <c r="P1178" s="1" t="s">
        <v>429</v>
      </c>
      <c r="Q1178" s="1" t="s">
        <v>117</v>
      </c>
      <c r="R1178" s="1" t="s">
        <v>116</v>
      </c>
      <c r="S1178" s="1" t="s">
        <v>244</v>
      </c>
      <c r="T1178" s="1" t="s">
        <v>7658</v>
      </c>
      <c r="U1178" s="1" t="s">
        <v>27167</v>
      </c>
      <c r="V1178" s="1" t="s">
        <v>27167</v>
      </c>
      <c r="W1178" s="1" t="s">
        <v>27168</v>
      </c>
      <c r="X1178" s="1" t="s">
        <v>122</v>
      </c>
      <c r="Y1178" s="1" t="s">
        <v>22630</v>
      </c>
      <c r="Z1178" s="1" t="s">
        <v>27169</v>
      </c>
      <c r="AA1178" s="1" t="s">
        <v>111</v>
      </c>
      <c r="AB1178" s="1" t="s">
        <v>117</v>
      </c>
      <c r="AC1178" s="1" t="s">
        <v>111</v>
      </c>
      <c r="AD1178" s="1" t="s">
        <v>126</v>
      </c>
      <c r="AE1178" s="1" t="s">
        <v>166</v>
      </c>
      <c r="AF1178" s="1" t="s">
        <v>4949</v>
      </c>
      <c r="AG1178" s="1" t="s">
        <v>27170</v>
      </c>
      <c r="AH1178" s="1" t="s">
        <v>27171</v>
      </c>
      <c r="AI1178" s="1" t="s">
        <v>26213</v>
      </c>
      <c r="AJ1178" s="1" t="s">
        <v>27172</v>
      </c>
      <c r="AK1178" s="1" t="s">
        <v>132</v>
      </c>
      <c r="AL1178" s="1" t="s">
        <v>126</v>
      </c>
      <c r="AM1178" s="1" t="s">
        <v>27172</v>
      </c>
      <c r="AN1178" s="1" t="s">
        <v>27133</v>
      </c>
      <c r="AO1178" s="1" t="s">
        <v>27134</v>
      </c>
      <c r="AP1178" s="1" t="s">
        <v>27135</v>
      </c>
      <c r="AQ1178" s="1" t="s">
        <v>27160</v>
      </c>
      <c r="AR1178" s="1" t="s">
        <v>27137</v>
      </c>
      <c r="AS1178" s="1" t="s">
        <v>27138</v>
      </c>
      <c r="AT1178" s="1" t="s">
        <v>117</v>
      </c>
      <c r="AU1178" s="1" t="s">
        <v>177</v>
      </c>
      <c r="AV1178" s="1" t="s">
        <v>27139</v>
      </c>
      <c r="AW1178" s="1" t="s">
        <v>27140</v>
      </c>
      <c r="AX1178" s="1" t="s">
        <v>134</v>
      </c>
      <c r="AY1178" s="1" t="s">
        <v>27141</v>
      </c>
      <c r="AZ1178" s="1" t="s">
        <v>27142</v>
      </c>
      <c r="BA1178" s="1" t="s">
        <v>6192</v>
      </c>
      <c r="BB1178" s="1" t="s">
        <v>177</v>
      </c>
      <c r="BC1178" s="1" t="s">
        <v>27143</v>
      </c>
      <c r="BD1178" s="1" t="s">
        <v>27144</v>
      </c>
      <c r="BE1178" s="1" t="s">
        <v>134</v>
      </c>
      <c r="BF1178" s="1" t="s">
        <v>27145</v>
      </c>
      <c r="BG1178" s="1" t="s">
        <v>27146</v>
      </c>
      <c r="BH1178" s="1" t="s">
        <v>6192</v>
      </c>
      <c r="BI1178" s="1" t="s">
        <v>5824</v>
      </c>
      <c r="BJ1178" s="1" t="s">
        <v>22980</v>
      </c>
      <c r="BK1178" s="1" t="s">
        <v>772</v>
      </c>
      <c r="BL1178" s="1" t="s">
        <v>187</v>
      </c>
      <c r="BM1178" s="1" t="s">
        <v>144</v>
      </c>
      <c r="BN1178" s="1" t="s">
        <v>27147</v>
      </c>
      <c r="BO1178" s="1" t="s">
        <v>664</v>
      </c>
      <c r="BP1178" s="1" t="s">
        <v>464</v>
      </c>
      <c r="BQ1178" s="1" t="s">
        <v>24500</v>
      </c>
      <c r="BR1178" s="1" t="s">
        <v>144</v>
      </c>
      <c r="BS1178" s="1" t="s">
        <v>2024</v>
      </c>
      <c r="BT1178" s="1" t="s">
        <v>27173</v>
      </c>
      <c r="BU1178" s="1" t="s">
        <v>27174</v>
      </c>
      <c r="BV1178" s="1" t="s">
        <v>27175</v>
      </c>
      <c r="BW1178" s="1" t="s">
        <v>27174</v>
      </c>
      <c r="BX1178" s="1" t="s">
        <v>196</v>
      </c>
      <c r="BY1178" s="1" t="s">
        <v>6191</v>
      </c>
      <c r="BZ1178" s="1" t="s">
        <v>198</v>
      </c>
      <c r="CA1178" s="1" t="s">
        <v>111</v>
      </c>
      <c r="CB1178" s="1" t="s">
        <v>117</v>
      </c>
      <c r="CC1178" s="1" t="s">
        <v>117</v>
      </c>
      <c r="CD1178" s="1" t="s">
        <v>772</v>
      </c>
      <c r="CE1178" s="1" t="s">
        <v>22980</v>
      </c>
      <c r="CF1178" s="1" t="s">
        <v>126</v>
      </c>
      <c r="CG1178" s="1" t="s">
        <v>117</v>
      </c>
      <c r="CH1178" s="1" t="s">
        <v>117</v>
      </c>
      <c r="CI1178" s="1" t="s">
        <v>117</v>
      </c>
      <c r="CJ1178" s="1" t="s">
        <v>117</v>
      </c>
      <c r="CK1178" s="1" t="s">
        <v>117</v>
      </c>
      <c r="CL1178" s="1" t="s">
        <v>117</v>
      </c>
      <c r="CM1178" s="1" t="s">
        <v>117</v>
      </c>
      <c r="CN1178" s="1" t="s">
        <v>117</v>
      </c>
      <c r="CO1178" s="1" t="s">
        <v>6192</v>
      </c>
      <c r="CP1178" s="1" t="s">
        <v>202</v>
      </c>
      <c r="CQ1178" s="1" t="s">
        <v>111</v>
      </c>
      <c r="CR1178" s="1" t="s">
        <v>111</v>
      </c>
      <c r="CS1178" s="1" t="s">
        <v>111</v>
      </c>
      <c r="CT1178" s="1" t="s">
        <v>111</v>
      </c>
      <c r="CU1178" s="1" t="s">
        <v>111</v>
      </c>
      <c r="CV1178" s="1" t="s">
        <v>111</v>
      </c>
      <c r="CW1178" s="1" t="s">
        <v>111</v>
      </c>
      <c r="CX1178" s="1" t="s">
        <v>111</v>
      </c>
      <c r="CY1178" s="1" t="s">
        <v>274</v>
      </c>
      <c r="CZ1178" s="1" t="s">
        <v>27176</v>
      </c>
    </row>
    <row r="1179" ht="15.75" hidden="1" customHeight="1">
      <c r="A1179" s="1" t="s">
        <v>7654</v>
      </c>
      <c r="B1179" s="1" t="s">
        <v>7655</v>
      </c>
      <c r="C1179" s="1" t="s">
        <v>27177</v>
      </c>
      <c r="D1179" s="1" t="s">
        <v>27178</v>
      </c>
      <c r="E1179" s="1" t="s">
        <v>109</v>
      </c>
      <c r="F1179" s="1" t="s">
        <v>110</v>
      </c>
      <c r="G1179" s="1" t="s">
        <v>111</v>
      </c>
      <c r="H1179" s="1" t="s">
        <v>112</v>
      </c>
      <c r="I1179" s="1" t="s">
        <v>113</v>
      </c>
      <c r="J1179" s="1" t="s">
        <v>310</v>
      </c>
      <c r="K1179" s="1" t="s">
        <v>640</v>
      </c>
      <c r="L1179" s="1" t="s">
        <v>110</v>
      </c>
      <c r="M1179" s="1" t="s">
        <v>116</v>
      </c>
      <c r="N1179" s="1" t="s">
        <v>117</v>
      </c>
      <c r="O1179" s="1" t="s">
        <v>117</v>
      </c>
      <c r="P1179" s="1" t="s">
        <v>126</v>
      </c>
      <c r="Q1179" s="1" t="s">
        <v>117</v>
      </c>
      <c r="R1179" s="1" t="s">
        <v>116</v>
      </c>
      <c r="S1179" s="1" t="s">
        <v>244</v>
      </c>
      <c r="T1179" s="1" t="s">
        <v>7658</v>
      </c>
      <c r="U1179" s="1" t="s">
        <v>27179</v>
      </c>
      <c r="V1179" s="1" t="s">
        <v>27179</v>
      </c>
      <c r="W1179" s="1" t="s">
        <v>27180</v>
      </c>
      <c r="X1179" s="1" t="s">
        <v>122</v>
      </c>
      <c r="Y1179" s="1" t="s">
        <v>22630</v>
      </c>
      <c r="Z1179" s="1" t="s">
        <v>27181</v>
      </c>
      <c r="AA1179" s="1" t="s">
        <v>111</v>
      </c>
      <c r="AB1179" s="1" t="s">
        <v>117</v>
      </c>
      <c r="AC1179" s="1" t="s">
        <v>111</v>
      </c>
      <c r="AD1179" s="1" t="s">
        <v>126</v>
      </c>
      <c r="AE1179" s="1" t="s">
        <v>166</v>
      </c>
      <c r="AF1179" s="1" t="s">
        <v>27182</v>
      </c>
      <c r="AG1179" s="1" t="s">
        <v>27183</v>
      </c>
      <c r="AH1179" s="1" t="s">
        <v>27184</v>
      </c>
      <c r="AI1179" s="1" t="s">
        <v>26213</v>
      </c>
      <c r="AJ1179" s="1" t="s">
        <v>27185</v>
      </c>
      <c r="AK1179" s="1" t="s">
        <v>132</v>
      </c>
      <c r="AL1179" s="1" t="s">
        <v>126</v>
      </c>
      <c r="AM1179" s="1" t="s">
        <v>27185</v>
      </c>
      <c r="AN1179" s="1" t="s">
        <v>27133</v>
      </c>
      <c r="AO1179" s="1" t="s">
        <v>27134</v>
      </c>
      <c r="AP1179" s="1" t="s">
        <v>27135</v>
      </c>
      <c r="AQ1179" s="1" t="s">
        <v>27160</v>
      </c>
      <c r="AR1179" s="1" t="s">
        <v>27137</v>
      </c>
      <c r="AS1179" s="1" t="s">
        <v>27138</v>
      </c>
      <c r="AT1179" s="1" t="s">
        <v>117</v>
      </c>
      <c r="AU1179" s="1" t="s">
        <v>177</v>
      </c>
      <c r="AV1179" s="1" t="s">
        <v>27139</v>
      </c>
      <c r="AW1179" s="1" t="s">
        <v>27140</v>
      </c>
      <c r="AX1179" s="1" t="s">
        <v>134</v>
      </c>
      <c r="AY1179" s="1" t="s">
        <v>27141</v>
      </c>
      <c r="AZ1179" s="1" t="s">
        <v>27142</v>
      </c>
      <c r="BA1179" s="1" t="s">
        <v>6192</v>
      </c>
      <c r="BB1179" s="1" t="s">
        <v>177</v>
      </c>
      <c r="BC1179" s="1" t="s">
        <v>27143</v>
      </c>
      <c r="BD1179" s="1" t="s">
        <v>27144</v>
      </c>
      <c r="BE1179" s="1" t="s">
        <v>134</v>
      </c>
      <c r="BF1179" s="1" t="s">
        <v>27145</v>
      </c>
      <c r="BG1179" s="1" t="s">
        <v>27146</v>
      </c>
      <c r="BH1179" s="1" t="s">
        <v>6192</v>
      </c>
      <c r="BI1179" s="1" t="s">
        <v>5824</v>
      </c>
      <c r="BJ1179" s="1" t="s">
        <v>22980</v>
      </c>
      <c r="BK1179" s="1" t="s">
        <v>772</v>
      </c>
      <c r="BL1179" s="1" t="s">
        <v>187</v>
      </c>
      <c r="BM1179" s="1" t="s">
        <v>144</v>
      </c>
      <c r="BN1179" s="1" t="s">
        <v>27147</v>
      </c>
      <c r="BO1179" s="1" t="s">
        <v>664</v>
      </c>
      <c r="BP1179" s="1" t="s">
        <v>464</v>
      </c>
      <c r="BQ1179" s="1" t="s">
        <v>24500</v>
      </c>
      <c r="BR1179" s="1" t="s">
        <v>144</v>
      </c>
      <c r="BS1179" s="1" t="s">
        <v>15795</v>
      </c>
      <c r="BT1179" s="1" t="s">
        <v>27186</v>
      </c>
      <c r="BU1179" s="1" t="s">
        <v>27187</v>
      </c>
      <c r="BV1179" s="1" t="s">
        <v>27188</v>
      </c>
      <c r="BW1179" s="1" t="s">
        <v>27187</v>
      </c>
      <c r="BX1179" s="1" t="s">
        <v>196</v>
      </c>
      <c r="BY1179" s="1" t="s">
        <v>6191</v>
      </c>
      <c r="BZ1179" s="1" t="s">
        <v>198</v>
      </c>
      <c r="CA1179" s="1" t="s">
        <v>111</v>
      </c>
      <c r="CB1179" s="1" t="s">
        <v>117</v>
      </c>
      <c r="CC1179" s="1" t="s">
        <v>117</v>
      </c>
      <c r="CD1179" s="1" t="s">
        <v>772</v>
      </c>
      <c r="CE1179" s="1" t="s">
        <v>22980</v>
      </c>
      <c r="CF1179" s="1" t="s">
        <v>126</v>
      </c>
      <c r="CG1179" s="1" t="s">
        <v>117</v>
      </c>
      <c r="CH1179" s="1" t="s">
        <v>117</v>
      </c>
      <c r="CI1179" s="1" t="s">
        <v>117</v>
      </c>
      <c r="CJ1179" s="1" t="s">
        <v>117</v>
      </c>
      <c r="CK1179" s="1" t="s">
        <v>117</v>
      </c>
      <c r="CL1179" s="1" t="s">
        <v>117</v>
      </c>
      <c r="CM1179" s="1" t="s">
        <v>117</v>
      </c>
      <c r="CN1179" s="1" t="s">
        <v>117</v>
      </c>
      <c r="CO1179" s="1" t="s">
        <v>6192</v>
      </c>
      <c r="CP1179" s="1" t="s">
        <v>202</v>
      </c>
      <c r="CQ1179" s="1" t="s">
        <v>111</v>
      </c>
      <c r="CR1179" s="1" t="s">
        <v>111</v>
      </c>
      <c r="CS1179" s="1" t="s">
        <v>111</v>
      </c>
      <c r="CT1179" s="1" t="s">
        <v>111</v>
      </c>
      <c r="CU1179" s="1" t="s">
        <v>111</v>
      </c>
      <c r="CV1179" s="1" t="s">
        <v>111</v>
      </c>
      <c r="CW1179" s="1" t="s">
        <v>111</v>
      </c>
      <c r="CX1179" s="1" t="s">
        <v>111</v>
      </c>
      <c r="CY1179" s="1" t="s">
        <v>274</v>
      </c>
      <c r="CZ1179" s="1" t="s">
        <v>27189</v>
      </c>
    </row>
    <row r="1180" ht="15.75" hidden="1" customHeight="1">
      <c r="A1180" s="1" t="s">
        <v>3493</v>
      </c>
      <c r="B1180" s="1" t="s">
        <v>3494</v>
      </c>
      <c r="C1180" s="1" t="s">
        <v>27190</v>
      </c>
      <c r="D1180" s="1" t="s">
        <v>27191</v>
      </c>
      <c r="E1180" s="1" t="s">
        <v>426</v>
      </c>
      <c r="F1180" s="1" t="s">
        <v>110</v>
      </c>
      <c r="G1180" s="1" t="s">
        <v>111</v>
      </c>
      <c r="H1180" s="1" t="s">
        <v>154</v>
      </c>
      <c r="I1180" s="1" t="s">
        <v>113</v>
      </c>
      <c r="J1180" s="1" t="s">
        <v>114</v>
      </c>
      <c r="K1180" s="1" t="s">
        <v>601</v>
      </c>
      <c r="L1180" s="1" t="s">
        <v>116</v>
      </c>
      <c r="M1180" s="1" t="s">
        <v>116</v>
      </c>
      <c r="N1180" s="1" t="s">
        <v>117</v>
      </c>
      <c r="O1180" s="1" t="s">
        <v>117</v>
      </c>
      <c r="P1180" s="1" t="s">
        <v>429</v>
      </c>
      <c r="Q1180" s="1" t="s">
        <v>117</v>
      </c>
      <c r="R1180" s="1" t="s">
        <v>116</v>
      </c>
      <c r="S1180" s="1" t="s">
        <v>118</v>
      </c>
      <c r="T1180" s="1" t="s">
        <v>119</v>
      </c>
      <c r="U1180" s="1" t="s">
        <v>27192</v>
      </c>
      <c r="V1180" s="1" t="s">
        <v>27192</v>
      </c>
      <c r="W1180" s="1" t="s">
        <v>111</v>
      </c>
      <c r="X1180" s="1" t="s">
        <v>111</v>
      </c>
      <c r="Y1180" s="1" t="s">
        <v>111</v>
      </c>
      <c r="Z1180" s="1" t="s">
        <v>111</v>
      </c>
      <c r="AA1180" s="1" t="s">
        <v>111</v>
      </c>
      <c r="AB1180" s="1" t="s">
        <v>117</v>
      </c>
      <c r="AC1180" s="1" t="s">
        <v>111</v>
      </c>
      <c r="AD1180" s="1" t="s">
        <v>126</v>
      </c>
      <c r="AE1180" s="1" t="s">
        <v>250</v>
      </c>
      <c r="AF1180" s="1" t="s">
        <v>3381</v>
      </c>
      <c r="AG1180" s="1" t="s">
        <v>3500</v>
      </c>
      <c r="AH1180" s="1" t="s">
        <v>27193</v>
      </c>
      <c r="AI1180" s="1" t="s">
        <v>24298</v>
      </c>
      <c r="AJ1180" s="1" t="s">
        <v>27194</v>
      </c>
      <c r="AK1180" s="1" t="s">
        <v>132</v>
      </c>
      <c r="AL1180" s="1" t="s">
        <v>126</v>
      </c>
      <c r="AM1180" s="1" t="s">
        <v>27194</v>
      </c>
      <c r="AN1180" s="1" t="s">
        <v>27195</v>
      </c>
      <c r="AO1180" s="1" t="s">
        <v>111</v>
      </c>
      <c r="AP1180" s="1" t="s">
        <v>111</v>
      </c>
      <c r="AQ1180" s="1" t="s">
        <v>111</v>
      </c>
      <c r="AR1180" s="1" t="s">
        <v>111</v>
      </c>
      <c r="AS1180" s="1" t="s">
        <v>111</v>
      </c>
      <c r="AT1180" s="1" t="s">
        <v>111</v>
      </c>
      <c r="AU1180" s="1" t="s">
        <v>177</v>
      </c>
      <c r="AV1180" s="1" t="s">
        <v>27196</v>
      </c>
      <c r="AW1180" s="1" t="s">
        <v>27197</v>
      </c>
      <c r="AX1180" s="1" t="s">
        <v>134</v>
      </c>
      <c r="AY1180" s="1" t="s">
        <v>27198</v>
      </c>
      <c r="AZ1180" s="1" t="s">
        <v>961</v>
      </c>
      <c r="BA1180" s="1" t="s">
        <v>111</v>
      </c>
      <c r="BB1180" s="1" t="s">
        <v>177</v>
      </c>
      <c r="BC1180" s="1" t="s">
        <v>27199</v>
      </c>
      <c r="BD1180" s="1" t="s">
        <v>27200</v>
      </c>
      <c r="BE1180" s="1" t="s">
        <v>134</v>
      </c>
      <c r="BF1180" s="1" t="s">
        <v>27201</v>
      </c>
      <c r="BG1180" s="1" t="s">
        <v>961</v>
      </c>
      <c r="BH1180" s="1" t="s">
        <v>111</v>
      </c>
      <c r="BI1180" s="1" t="s">
        <v>2982</v>
      </c>
      <c r="BJ1180" s="1" t="s">
        <v>1022</v>
      </c>
      <c r="BK1180" s="1" t="s">
        <v>1054</v>
      </c>
      <c r="BL1180" s="1" t="s">
        <v>187</v>
      </c>
      <c r="BM1180" s="1" t="s">
        <v>144</v>
      </c>
      <c r="BN1180" s="1" t="s">
        <v>24570</v>
      </c>
      <c r="BO1180" s="1" t="s">
        <v>664</v>
      </c>
      <c r="BP1180" s="1" t="s">
        <v>123</v>
      </c>
      <c r="BQ1180" s="1" t="s">
        <v>26095</v>
      </c>
      <c r="BR1180" s="1" t="s">
        <v>27202</v>
      </c>
      <c r="BS1180" s="1" t="s">
        <v>15426</v>
      </c>
      <c r="BT1180" s="1" t="s">
        <v>27203</v>
      </c>
      <c r="BU1180" s="1" t="s">
        <v>27204</v>
      </c>
      <c r="BV1180" s="1" t="s">
        <v>27205</v>
      </c>
      <c r="BW1180" s="1" t="s">
        <v>27204</v>
      </c>
      <c r="BX1180" s="1" t="s">
        <v>1734</v>
      </c>
      <c r="BY1180" s="1" t="s">
        <v>12359</v>
      </c>
      <c r="BZ1180" s="1" t="s">
        <v>235</v>
      </c>
      <c r="CA1180" s="1" t="s">
        <v>111</v>
      </c>
      <c r="CB1180" s="1" t="s">
        <v>301</v>
      </c>
      <c r="CC1180" s="1" t="s">
        <v>27206</v>
      </c>
      <c r="CD1180" s="1" t="s">
        <v>27207</v>
      </c>
      <c r="CE1180" s="1" t="s">
        <v>14309</v>
      </c>
      <c r="CF1180" s="1" t="s">
        <v>117</v>
      </c>
      <c r="CG1180" s="1" t="s">
        <v>429</v>
      </c>
      <c r="CH1180" s="1" t="s">
        <v>27208</v>
      </c>
      <c r="CI1180" s="1" t="s">
        <v>117</v>
      </c>
      <c r="CJ1180" s="1" t="s">
        <v>117</v>
      </c>
      <c r="CK1180" s="1" t="s">
        <v>117</v>
      </c>
      <c r="CL1180" s="1" t="s">
        <v>117</v>
      </c>
      <c r="CM1180" s="1" t="s">
        <v>117</v>
      </c>
      <c r="CN1180" s="1" t="s">
        <v>117</v>
      </c>
      <c r="CO1180" s="1" t="s">
        <v>111</v>
      </c>
      <c r="CP1180" s="1" t="s">
        <v>111</v>
      </c>
      <c r="CQ1180" s="1" t="s">
        <v>111</v>
      </c>
      <c r="CR1180" s="1" t="s">
        <v>111</v>
      </c>
      <c r="CS1180" s="1" t="s">
        <v>111</v>
      </c>
      <c r="CT1180" s="1" t="s">
        <v>111</v>
      </c>
      <c r="CU1180" s="1" t="s">
        <v>111</v>
      </c>
      <c r="CV1180" s="1" t="s">
        <v>111</v>
      </c>
      <c r="CW1180" s="1" t="s">
        <v>111</v>
      </c>
      <c r="CX1180" s="1" t="s">
        <v>111</v>
      </c>
      <c r="CY1180" s="1" t="s">
        <v>2978</v>
      </c>
      <c r="CZ1180" s="1" t="s">
        <v>27209</v>
      </c>
    </row>
    <row r="1181" ht="15.75" hidden="1" customHeight="1">
      <c r="A1181" s="1" t="s">
        <v>13001</v>
      </c>
      <c r="B1181" s="1" t="s">
        <v>13002</v>
      </c>
      <c r="C1181" s="1" t="s">
        <v>27210</v>
      </c>
      <c r="D1181" s="1" t="s">
        <v>27211</v>
      </c>
      <c r="E1181" s="1" t="s">
        <v>19339</v>
      </c>
      <c r="F1181" s="1" t="s">
        <v>110</v>
      </c>
      <c r="G1181" s="1" t="s">
        <v>111</v>
      </c>
      <c r="H1181" s="1" t="s">
        <v>241</v>
      </c>
      <c r="I1181" s="1" t="s">
        <v>2563</v>
      </c>
      <c r="J1181" s="1" t="s">
        <v>2564</v>
      </c>
      <c r="K1181" s="1" t="s">
        <v>27212</v>
      </c>
      <c r="L1181" s="1" t="s">
        <v>116</v>
      </c>
      <c r="M1181" s="1" t="s">
        <v>116</v>
      </c>
      <c r="N1181" s="1" t="s">
        <v>117</v>
      </c>
      <c r="O1181" s="1" t="s">
        <v>117</v>
      </c>
      <c r="P1181" s="1" t="s">
        <v>117</v>
      </c>
      <c r="Q1181" s="1" t="s">
        <v>117</v>
      </c>
      <c r="R1181" s="1" t="s">
        <v>116</v>
      </c>
      <c r="S1181" s="1" t="s">
        <v>244</v>
      </c>
      <c r="T1181" s="1" t="s">
        <v>13005</v>
      </c>
      <c r="U1181" s="1" t="s">
        <v>27213</v>
      </c>
      <c r="V1181" s="1" t="s">
        <v>27213</v>
      </c>
      <c r="W1181" s="1" t="s">
        <v>27214</v>
      </c>
      <c r="X1181" s="1" t="s">
        <v>122</v>
      </c>
      <c r="Y1181" s="1" t="s">
        <v>163</v>
      </c>
      <c r="Z1181" s="1" t="s">
        <v>27215</v>
      </c>
      <c r="AA1181" s="1" t="s">
        <v>111</v>
      </c>
      <c r="AB1181" s="1" t="s">
        <v>117</v>
      </c>
      <c r="AC1181" s="1" t="s">
        <v>5467</v>
      </c>
      <c r="AD1181" s="1" t="s">
        <v>429</v>
      </c>
      <c r="AE1181" s="1" t="s">
        <v>943</v>
      </c>
      <c r="AF1181" s="1" t="s">
        <v>943</v>
      </c>
      <c r="AG1181" s="1" t="s">
        <v>27216</v>
      </c>
      <c r="AH1181" s="1" t="s">
        <v>111</v>
      </c>
      <c r="AI1181" s="1" t="s">
        <v>20046</v>
      </c>
      <c r="AJ1181" s="1" t="s">
        <v>27217</v>
      </c>
      <c r="AK1181" s="1" t="s">
        <v>132</v>
      </c>
      <c r="AL1181" s="1" t="s">
        <v>126</v>
      </c>
      <c r="AM1181" s="1" t="s">
        <v>27217</v>
      </c>
      <c r="AN1181" s="1" t="s">
        <v>27218</v>
      </c>
      <c r="AO1181" s="1" t="s">
        <v>111</v>
      </c>
      <c r="AP1181" s="1" t="s">
        <v>111</v>
      </c>
      <c r="AQ1181" s="1" t="s">
        <v>111</v>
      </c>
      <c r="AR1181" s="1" t="s">
        <v>111</v>
      </c>
      <c r="AS1181" s="1" t="s">
        <v>111</v>
      </c>
      <c r="AT1181" s="1" t="s">
        <v>111</v>
      </c>
      <c r="AU1181" s="1" t="s">
        <v>177</v>
      </c>
      <c r="AV1181" s="1" t="s">
        <v>27219</v>
      </c>
      <c r="AW1181" s="1" t="s">
        <v>27220</v>
      </c>
      <c r="AX1181" s="1" t="s">
        <v>134</v>
      </c>
      <c r="AY1181" s="1" t="s">
        <v>27221</v>
      </c>
      <c r="AZ1181" s="1" t="s">
        <v>27222</v>
      </c>
      <c r="BA1181" s="1" t="s">
        <v>1840</v>
      </c>
      <c r="BB1181" s="1" t="s">
        <v>177</v>
      </c>
      <c r="BC1181" s="1" t="s">
        <v>27223</v>
      </c>
      <c r="BD1181" s="1" t="s">
        <v>27224</v>
      </c>
      <c r="BE1181" s="1" t="s">
        <v>404</v>
      </c>
      <c r="BF1181" s="1" t="s">
        <v>27225</v>
      </c>
      <c r="BG1181" s="1" t="s">
        <v>27222</v>
      </c>
      <c r="BH1181" s="1" t="s">
        <v>1840</v>
      </c>
      <c r="BI1181" s="1" t="s">
        <v>27222</v>
      </c>
      <c r="BJ1181" s="1" t="s">
        <v>1840</v>
      </c>
      <c r="BK1181" s="1" t="s">
        <v>6632</v>
      </c>
      <c r="BL1181" s="1" t="s">
        <v>187</v>
      </c>
      <c r="BM1181" s="1" t="s">
        <v>144</v>
      </c>
      <c r="BN1181" s="1" t="s">
        <v>27226</v>
      </c>
      <c r="BO1181" s="1" t="s">
        <v>450</v>
      </c>
      <c r="BP1181" s="1" t="s">
        <v>464</v>
      </c>
      <c r="BQ1181" s="1" t="s">
        <v>27227</v>
      </c>
      <c r="BR1181" s="1" t="s">
        <v>144</v>
      </c>
      <c r="BS1181" s="1" t="s">
        <v>27228</v>
      </c>
      <c r="BT1181" s="1" t="s">
        <v>27229</v>
      </c>
      <c r="BU1181" s="1" t="s">
        <v>27230</v>
      </c>
      <c r="BV1181" s="1" t="s">
        <v>27228</v>
      </c>
      <c r="BW1181" s="1" t="s">
        <v>27230</v>
      </c>
      <c r="BX1181" s="1" t="s">
        <v>632</v>
      </c>
      <c r="BY1181" s="1" t="s">
        <v>1840</v>
      </c>
      <c r="BZ1181" s="1" t="s">
        <v>198</v>
      </c>
      <c r="CA1181" s="1" t="s">
        <v>27231</v>
      </c>
      <c r="CB1181" s="1" t="s">
        <v>117</v>
      </c>
      <c r="CC1181" s="1" t="s">
        <v>117</v>
      </c>
      <c r="CD1181" s="1" t="s">
        <v>6632</v>
      </c>
      <c r="CE1181" s="1" t="s">
        <v>1840</v>
      </c>
      <c r="CF1181" s="1" t="s">
        <v>117</v>
      </c>
      <c r="CG1181" s="1" t="s">
        <v>117</v>
      </c>
      <c r="CH1181" s="1" t="s">
        <v>117</v>
      </c>
      <c r="CI1181" s="1" t="s">
        <v>117</v>
      </c>
      <c r="CJ1181" s="1" t="s">
        <v>117</v>
      </c>
      <c r="CK1181" s="1" t="s">
        <v>117</v>
      </c>
      <c r="CL1181" s="1" t="s">
        <v>117</v>
      </c>
      <c r="CM1181" s="1" t="s">
        <v>117</v>
      </c>
      <c r="CN1181" s="1" t="s">
        <v>117</v>
      </c>
      <c r="CO1181" s="1" t="s">
        <v>111</v>
      </c>
      <c r="CP1181" s="1" t="s">
        <v>111</v>
      </c>
      <c r="CQ1181" s="1" t="s">
        <v>111</v>
      </c>
      <c r="CR1181" s="1" t="s">
        <v>111</v>
      </c>
      <c r="CS1181" s="1" t="s">
        <v>111</v>
      </c>
      <c r="CT1181" s="1" t="s">
        <v>111</v>
      </c>
      <c r="CU1181" s="1" t="s">
        <v>111</v>
      </c>
      <c r="CV1181" s="1" t="s">
        <v>111</v>
      </c>
      <c r="CW1181" s="1" t="s">
        <v>111</v>
      </c>
      <c r="CX1181" s="1" t="s">
        <v>111</v>
      </c>
      <c r="CY1181" s="1" t="s">
        <v>1474</v>
      </c>
      <c r="CZ1181" s="1" t="s">
        <v>27232</v>
      </c>
    </row>
    <row r="1182" ht="15.75" customHeight="1">
      <c r="A1182" s="1" t="s">
        <v>27233</v>
      </c>
      <c r="B1182" s="1" t="s">
        <v>27234</v>
      </c>
      <c r="C1182" s="1" t="s">
        <v>27235</v>
      </c>
      <c r="D1182" s="1" t="s">
        <v>27236</v>
      </c>
      <c r="E1182" s="1" t="s">
        <v>109</v>
      </c>
      <c r="F1182" s="1" t="s">
        <v>110</v>
      </c>
      <c r="G1182" s="1" t="s">
        <v>111</v>
      </c>
      <c r="H1182" s="1" t="s">
        <v>154</v>
      </c>
      <c r="I1182" s="1" t="s">
        <v>207</v>
      </c>
      <c r="J1182" s="1" t="s">
        <v>208</v>
      </c>
      <c r="K1182" s="1" t="s">
        <v>209</v>
      </c>
      <c r="L1182" s="1" t="s">
        <v>116</v>
      </c>
      <c r="M1182" s="1" t="s">
        <v>116</v>
      </c>
      <c r="N1182" s="1" t="s">
        <v>117</v>
      </c>
      <c r="O1182" s="1" t="s">
        <v>117</v>
      </c>
      <c r="P1182" s="1" t="s">
        <v>429</v>
      </c>
      <c r="Q1182" s="1" t="s">
        <v>117</v>
      </c>
      <c r="R1182" s="1" t="s">
        <v>116</v>
      </c>
      <c r="S1182" s="1" t="s">
        <v>118</v>
      </c>
      <c r="T1182" s="1" t="s">
        <v>119</v>
      </c>
      <c r="U1182" s="1" t="s">
        <v>27237</v>
      </c>
      <c r="V1182" s="1" t="s">
        <v>27237</v>
      </c>
      <c r="W1182" s="1" t="s">
        <v>27238</v>
      </c>
      <c r="X1182" s="1" t="s">
        <v>122</v>
      </c>
      <c r="Y1182" s="1" t="s">
        <v>11552</v>
      </c>
      <c r="Z1182" s="1" t="s">
        <v>27239</v>
      </c>
      <c r="AA1182" s="1" t="s">
        <v>111</v>
      </c>
      <c r="AB1182" s="1" t="s">
        <v>117</v>
      </c>
      <c r="AC1182" s="1" t="s">
        <v>111</v>
      </c>
      <c r="AD1182" s="1" t="s">
        <v>126</v>
      </c>
      <c r="AE1182" s="1" t="s">
        <v>711</v>
      </c>
      <c r="AF1182" s="1" t="s">
        <v>1300</v>
      </c>
      <c r="AG1182" s="1" t="s">
        <v>27240</v>
      </c>
      <c r="AH1182" s="1" t="s">
        <v>111</v>
      </c>
      <c r="AI1182" s="1" t="s">
        <v>17547</v>
      </c>
      <c r="AJ1182" s="1" t="s">
        <v>27241</v>
      </c>
      <c r="AK1182" s="1" t="s">
        <v>132</v>
      </c>
      <c r="AL1182" s="1" t="s">
        <v>126</v>
      </c>
      <c r="AM1182" s="1" t="s">
        <v>27241</v>
      </c>
      <c r="AN1182" s="1" t="s">
        <v>27242</v>
      </c>
      <c r="AO1182" s="1" t="s">
        <v>27243</v>
      </c>
      <c r="AP1182" s="1" t="s">
        <v>27244</v>
      </c>
      <c r="AQ1182" s="1" t="s">
        <v>27241</v>
      </c>
      <c r="AR1182" s="1" t="s">
        <v>27245</v>
      </c>
      <c r="AS1182" s="1" t="s">
        <v>27246</v>
      </c>
      <c r="AT1182" s="1" t="s">
        <v>117</v>
      </c>
      <c r="AU1182" s="1" t="s">
        <v>177</v>
      </c>
      <c r="AV1182" s="1" t="s">
        <v>27247</v>
      </c>
      <c r="AW1182" s="1" t="s">
        <v>27248</v>
      </c>
      <c r="AX1182" s="1" t="s">
        <v>134</v>
      </c>
      <c r="AY1182" s="1" t="s">
        <v>27249</v>
      </c>
      <c r="AZ1182" s="1" t="s">
        <v>18428</v>
      </c>
      <c r="BA1182" s="1" t="s">
        <v>1046</v>
      </c>
      <c r="BB1182" s="1" t="s">
        <v>177</v>
      </c>
      <c r="BC1182" s="1" t="s">
        <v>27250</v>
      </c>
      <c r="BD1182" s="1" t="s">
        <v>27251</v>
      </c>
      <c r="BE1182" s="1" t="s">
        <v>134</v>
      </c>
      <c r="BF1182" s="1" t="s">
        <v>27252</v>
      </c>
      <c r="BG1182" s="1" t="s">
        <v>27253</v>
      </c>
      <c r="BH1182" s="1" t="s">
        <v>1046</v>
      </c>
      <c r="BI1182" s="1" t="s">
        <v>23178</v>
      </c>
      <c r="BJ1182" s="1" t="s">
        <v>27254</v>
      </c>
      <c r="BK1182" s="1" t="s">
        <v>868</v>
      </c>
      <c r="BL1182" s="1" t="s">
        <v>187</v>
      </c>
      <c r="BM1182" s="1" t="s">
        <v>144</v>
      </c>
      <c r="BN1182" s="1" t="s">
        <v>27255</v>
      </c>
      <c r="BO1182" s="1" t="s">
        <v>274</v>
      </c>
      <c r="BP1182" s="1" t="s">
        <v>527</v>
      </c>
      <c r="BQ1182" s="1" t="s">
        <v>17746</v>
      </c>
      <c r="BR1182" s="1" t="s">
        <v>9652</v>
      </c>
      <c r="BS1182" s="1" t="s">
        <v>14860</v>
      </c>
      <c r="BT1182" s="1" t="s">
        <v>27256</v>
      </c>
      <c r="BU1182" s="1" t="s">
        <v>27257</v>
      </c>
      <c r="BV1182" s="1" t="s">
        <v>14860</v>
      </c>
      <c r="BW1182" s="1" t="s">
        <v>27257</v>
      </c>
      <c r="BX1182" s="1" t="s">
        <v>457</v>
      </c>
      <c r="BY1182" s="1" t="s">
        <v>7415</v>
      </c>
      <c r="BZ1182" s="1" t="s">
        <v>198</v>
      </c>
      <c r="CA1182" s="1" t="s">
        <v>27258</v>
      </c>
      <c r="CB1182" s="1" t="s">
        <v>141</v>
      </c>
      <c r="CC1182" s="1" t="s">
        <v>13842</v>
      </c>
      <c r="CD1182" s="1" t="s">
        <v>27259</v>
      </c>
      <c r="CE1182" s="1" t="s">
        <v>27260</v>
      </c>
      <c r="CF1182" s="1" t="s">
        <v>117</v>
      </c>
      <c r="CG1182" s="1" t="s">
        <v>117</v>
      </c>
      <c r="CH1182" s="1" t="s">
        <v>117</v>
      </c>
      <c r="CI1182" s="1" t="s">
        <v>117</v>
      </c>
      <c r="CJ1182" s="1" t="s">
        <v>117</v>
      </c>
      <c r="CK1182" s="1" t="s">
        <v>117</v>
      </c>
      <c r="CL1182" s="1" t="s">
        <v>117</v>
      </c>
      <c r="CM1182" s="1" t="s">
        <v>117</v>
      </c>
      <c r="CN1182" s="1" t="s">
        <v>117</v>
      </c>
      <c r="CO1182" s="1" t="s">
        <v>111</v>
      </c>
      <c r="CP1182" s="1" t="s">
        <v>111</v>
      </c>
      <c r="CQ1182" s="1" t="s">
        <v>111</v>
      </c>
      <c r="CR1182" s="1" t="s">
        <v>111</v>
      </c>
      <c r="CS1182" s="1" t="s">
        <v>111</v>
      </c>
      <c r="CT1182" s="1" t="s">
        <v>111</v>
      </c>
      <c r="CU1182" s="1" t="s">
        <v>111</v>
      </c>
      <c r="CV1182" s="1" t="s">
        <v>111</v>
      </c>
      <c r="CW1182" s="1" t="s">
        <v>111</v>
      </c>
      <c r="CX1182" s="1" t="s">
        <v>111</v>
      </c>
      <c r="CY1182" s="1" t="s">
        <v>2978</v>
      </c>
      <c r="CZ1182" s="1" t="s">
        <v>27261</v>
      </c>
    </row>
    <row r="1183" ht="15.75" hidden="1" customHeight="1">
      <c r="A1183" s="1" t="s">
        <v>27262</v>
      </c>
      <c r="B1183" s="1" t="s">
        <v>27263</v>
      </c>
      <c r="C1183" s="1" t="s">
        <v>27264</v>
      </c>
      <c r="D1183" s="1" t="s">
        <v>27265</v>
      </c>
      <c r="E1183" s="1" t="s">
        <v>109</v>
      </c>
      <c r="F1183" s="1" t="s">
        <v>110</v>
      </c>
      <c r="G1183" s="1" t="s">
        <v>111</v>
      </c>
      <c r="H1183" s="1" t="s">
        <v>241</v>
      </c>
      <c r="I1183" s="1" t="s">
        <v>207</v>
      </c>
      <c r="J1183" s="1" t="s">
        <v>242</v>
      </c>
      <c r="K1183" s="1" t="s">
        <v>243</v>
      </c>
      <c r="L1183" s="1" t="s">
        <v>116</v>
      </c>
      <c r="M1183" s="1" t="s">
        <v>116</v>
      </c>
      <c r="N1183" s="1" t="s">
        <v>117</v>
      </c>
      <c r="O1183" s="1" t="s">
        <v>117</v>
      </c>
      <c r="P1183" s="1" t="s">
        <v>117</v>
      </c>
      <c r="Q1183" s="1" t="s">
        <v>117</v>
      </c>
      <c r="R1183" s="1" t="s">
        <v>116</v>
      </c>
      <c r="S1183" s="1" t="s">
        <v>118</v>
      </c>
      <c r="T1183" s="1" t="s">
        <v>119</v>
      </c>
      <c r="U1183" s="1" t="s">
        <v>117</v>
      </c>
      <c r="V1183" s="1" t="s">
        <v>117</v>
      </c>
      <c r="W1183" s="1" t="s">
        <v>111</v>
      </c>
      <c r="X1183" s="1" t="s">
        <v>111</v>
      </c>
      <c r="Y1183" s="1" t="s">
        <v>111</v>
      </c>
      <c r="Z1183" s="1" t="s">
        <v>111</v>
      </c>
      <c r="AA1183" s="1" t="s">
        <v>111</v>
      </c>
      <c r="AB1183" s="1" t="s">
        <v>117</v>
      </c>
      <c r="AC1183" s="1" t="s">
        <v>111</v>
      </c>
      <c r="AD1183" s="1" t="s">
        <v>117</v>
      </c>
      <c r="AE1183" s="1" t="s">
        <v>922</v>
      </c>
      <c r="AF1183" s="1" t="s">
        <v>11217</v>
      </c>
      <c r="AG1183" s="1" t="s">
        <v>27266</v>
      </c>
      <c r="AH1183" s="1" t="s">
        <v>27267</v>
      </c>
      <c r="AI1183" s="1" t="s">
        <v>21876</v>
      </c>
      <c r="AJ1183" s="1" t="s">
        <v>27268</v>
      </c>
      <c r="AK1183" s="1" t="s">
        <v>132</v>
      </c>
      <c r="AL1183" s="1" t="s">
        <v>126</v>
      </c>
      <c r="AM1183" s="1" t="s">
        <v>27268</v>
      </c>
      <c r="AN1183" s="1" t="s">
        <v>27269</v>
      </c>
      <c r="AO1183" s="1" t="s">
        <v>27270</v>
      </c>
      <c r="AP1183" s="1" t="s">
        <v>27271</v>
      </c>
      <c r="AQ1183" s="1" t="s">
        <v>27268</v>
      </c>
      <c r="AR1183" s="1" t="s">
        <v>111</v>
      </c>
      <c r="AS1183" s="1" t="s">
        <v>111</v>
      </c>
      <c r="AT1183" s="1" t="s">
        <v>111</v>
      </c>
      <c r="AU1183" s="1" t="s">
        <v>177</v>
      </c>
      <c r="AV1183" s="1" t="s">
        <v>27272</v>
      </c>
      <c r="AW1183" s="1" t="s">
        <v>27273</v>
      </c>
      <c r="AX1183" s="1" t="s">
        <v>134</v>
      </c>
      <c r="AY1183" s="1" t="s">
        <v>27274</v>
      </c>
      <c r="AZ1183" s="1" t="s">
        <v>23714</v>
      </c>
      <c r="BA1183" s="1" t="s">
        <v>15305</v>
      </c>
      <c r="BB1183" s="1" t="s">
        <v>177</v>
      </c>
      <c r="BC1183" s="1" t="s">
        <v>27275</v>
      </c>
      <c r="BD1183" s="1" t="s">
        <v>27276</v>
      </c>
      <c r="BE1183" s="1" t="s">
        <v>404</v>
      </c>
      <c r="BF1183" s="1" t="s">
        <v>27277</v>
      </c>
      <c r="BG1183" s="1" t="s">
        <v>23714</v>
      </c>
      <c r="BH1183" s="1" t="s">
        <v>15305</v>
      </c>
      <c r="BI1183" s="1" t="s">
        <v>18506</v>
      </c>
      <c r="BJ1183" s="1" t="s">
        <v>23862</v>
      </c>
      <c r="BK1183" s="1" t="s">
        <v>235</v>
      </c>
      <c r="BL1183" s="1" t="s">
        <v>187</v>
      </c>
      <c r="BM1183" s="1" t="s">
        <v>144</v>
      </c>
      <c r="BN1183" s="1" t="s">
        <v>20867</v>
      </c>
      <c r="BO1183" s="1" t="s">
        <v>1055</v>
      </c>
      <c r="BP1183" s="1" t="s">
        <v>494</v>
      </c>
      <c r="BQ1183" s="1" t="s">
        <v>15082</v>
      </c>
      <c r="BR1183" s="1" t="s">
        <v>27278</v>
      </c>
      <c r="BS1183" s="1" t="s">
        <v>5365</v>
      </c>
      <c r="BT1183" s="1" t="s">
        <v>27279</v>
      </c>
      <c r="BU1183" s="1" t="s">
        <v>27280</v>
      </c>
      <c r="BV1183" s="1" t="s">
        <v>5365</v>
      </c>
      <c r="BW1183" s="1" t="s">
        <v>27280</v>
      </c>
      <c r="BX1183" s="1" t="s">
        <v>910</v>
      </c>
      <c r="BY1183" s="1" t="s">
        <v>1061</v>
      </c>
      <c r="BZ1183" s="1" t="s">
        <v>198</v>
      </c>
      <c r="CA1183" s="1" t="s">
        <v>111</v>
      </c>
      <c r="CB1183" s="1" t="s">
        <v>117</v>
      </c>
      <c r="CC1183" s="1" t="s">
        <v>117</v>
      </c>
      <c r="CD1183" s="1" t="s">
        <v>235</v>
      </c>
      <c r="CE1183" s="1" t="s">
        <v>23862</v>
      </c>
      <c r="CF1183" s="1" t="s">
        <v>117</v>
      </c>
      <c r="CG1183" s="1" t="s">
        <v>117</v>
      </c>
      <c r="CH1183" s="1" t="s">
        <v>117</v>
      </c>
      <c r="CI1183" s="1" t="s">
        <v>117</v>
      </c>
      <c r="CJ1183" s="1" t="s">
        <v>117</v>
      </c>
      <c r="CK1183" s="1" t="s">
        <v>117</v>
      </c>
      <c r="CL1183" s="1" t="s">
        <v>117</v>
      </c>
      <c r="CM1183" s="1" t="s">
        <v>117</v>
      </c>
      <c r="CN1183" s="1" t="s">
        <v>117</v>
      </c>
      <c r="CO1183" s="1" t="s">
        <v>1063</v>
      </c>
      <c r="CP1183" s="1" t="s">
        <v>202</v>
      </c>
      <c r="CQ1183" s="1" t="s">
        <v>110</v>
      </c>
      <c r="CR1183" s="1" t="s">
        <v>15305</v>
      </c>
      <c r="CS1183" s="1" t="s">
        <v>110</v>
      </c>
      <c r="CT1183" s="1" t="s">
        <v>15305</v>
      </c>
      <c r="CU1183" s="1" t="s">
        <v>27281</v>
      </c>
      <c r="CV1183" s="1" t="s">
        <v>111</v>
      </c>
      <c r="CW1183" s="1" t="s">
        <v>111</v>
      </c>
      <c r="CX1183" s="1" t="s">
        <v>111</v>
      </c>
      <c r="CY1183" s="1" t="s">
        <v>111</v>
      </c>
      <c r="CZ1183" s="1" t="s">
        <v>111</v>
      </c>
    </row>
    <row r="1184" ht="15.75" hidden="1" customHeight="1">
      <c r="A1184" s="1" t="s">
        <v>27282</v>
      </c>
      <c r="B1184" s="1" t="s">
        <v>27283</v>
      </c>
      <c r="C1184" s="1" t="s">
        <v>27284</v>
      </c>
      <c r="D1184" s="1" t="s">
        <v>27285</v>
      </c>
      <c r="E1184" s="1" t="s">
        <v>426</v>
      </c>
      <c r="F1184" s="1" t="s">
        <v>110</v>
      </c>
      <c r="G1184" s="1" t="s">
        <v>111</v>
      </c>
      <c r="H1184" s="1" t="s">
        <v>504</v>
      </c>
      <c r="I1184" s="1" t="s">
        <v>285</v>
      </c>
      <c r="J1184" s="1" t="s">
        <v>243</v>
      </c>
      <c r="K1184" s="1" t="s">
        <v>243</v>
      </c>
      <c r="L1184" s="1" t="s">
        <v>116</v>
      </c>
      <c r="M1184" s="1" t="s">
        <v>116</v>
      </c>
      <c r="N1184" s="1" t="s">
        <v>117</v>
      </c>
      <c r="O1184" s="1" t="s">
        <v>117</v>
      </c>
      <c r="P1184" s="1" t="s">
        <v>429</v>
      </c>
      <c r="Q1184" s="1" t="s">
        <v>117</v>
      </c>
      <c r="R1184" s="1" t="s">
        <v>116</v>
      </c>
      <c r="S1184" s="1" t="s">
        <v>118</v>
      </c>
      <c r="T1184" s="1" t="s">
        <v>119</v>
      </c>
      <c r="U1184" s="1" t="s">
        <v>27286</v>
      </c>
      <c r="V1184" s="1" t="s">
        <v>27286</v>
      </c>
      <c r="W1184" s="1" t="s">
        <v>111</v>
      </c>
      <c r="X1184" s="1" t="s">
        <v>111</v>
      </c>
      <c r="Y1184" s="1" t="s">
        <v>111</v>
      </c>
      <c r="Z1184" s="1" t="s">
        <v>111</v>
      </c>
      <c r="AA1184" s="1" t="s">
        <v>111</v>
      </c>
      <c r="AB1184" s="1" t="s">
        <v>117</v>
      </c>
      <c r="AC1184" s="1" t="s">
        <v>111</v>
      </c>
      <c r="AD1184" s="1" t="s">
        <v>126</v>
      </c>
      <c r="AE1184" s="1" t="s">
        <v>510</v>
      </c>
      <c r="AF1184" s="1" t="s">
        <v>2341</v>
      </c>
      <c r="AG1184" s="1" t="s">
        <v>2341</v>
      </c>
      <c r="AH1184" s="1" t="s">
        <v>27287</v>
      </c>
      <c r="AI1184" s="1" t="s">
        <v>5796</v>
      </c>
      <c r="AJ1184" s="1" t="s">
        <v>27288</v>
      </c>
      <c r="AK1184" s="1" t="s">
        <v>132</v>
      </c>
      <c r="AL1184" s="1" t="s">
        <v>126</v>
      </c>
      <c r="AM1184" s="1" t="s">
        <v>27288</v>
      </c>
      <c r="AN1184" s="1" t="s">
        <v>27289</v>
      </c>
      <c r="AO1184" s="1" t="s">
        <v>111</v>
      </c>
      <c r="AP1184" s="1" t="s">
        <v>111</v>
      </c>
      <c r="AQ1184" s="1" t="s">
        <v>111</v>
      </c>
      <c r="AR1184" s="1" t="s">
        <v>111</v>
      </c>
      <c r="AS1184" s="1" t="s">
        <v>111</v>
      </c>
      <c r="AT1184" s="1" t="s">
        <v>111</v>
      </c>
      <c r="AU1184" s="1" t="s">
        <v>177</v>
      </c>
      <c r="AV1184" s="1" t="s">
        <v>27290</v>
      </c>
      <c r="AW1184" s="1" t="s">
        <v>27291</v>
      </c>
      <c r="AX1184" s="1" t="s">
        <v>134</v>
      </c>
      <c r="AY1184" s="1" t="s">
        <v>8082</v>
      </c>
      <c r="AZ1184" s="1" t="s">
        <v>22818</v>
      </c>
      <c r="BA1184" s="1" t="s">
        <v>15124</v>
      </c>
      <c r="BB1184" s="1" t="s">
        <v>177</v>
      </c>
      <c r="BC1184" s="1" t="s">
        <v>27292</v>
      </c>
      <c r="BD1184" s="1" t="s">
        <v>27293</v>
      </c>
      <c r="BE1184" s="1" t="s">
        <v>134</v>
      </c>
      <c r="BF1184" s="1" t="s">
        <v>27294</v>
      </c>
      <c r="BG1184" s="1" t="s">
        <v>22818</v>
      </c>
      <c r="BH1184" s="1" t="s">
        <v>15124</v>
      </c>
      <c r="BI1184" s="1" t="s">
        <v>22818</v>
      </c>
      <c r="BJ1184" s="1" t="s">
        <v>10986</v>
      </c>
      <c r="BK1184" s="1" t="s">
        <v>1396</v>
      </c>
      <c r="BL1184" s="1" t="s">
        <v>187</v>
      </c>
      <c r="BM1184" s="1" t="s">
        <v>144</v>
      </c>
      <c r="BN1184" s="1" t="s">
        <v>27295</v>
      </c>
      <c r="BO1184" s="1" t="s">
        <v>336</v>
      </c>
      <c r="BP1184" s="1" t="s">
        <v>337</v>
      </c>
      <c r="BQ1184" s="1" t="s">
        <v>17062</v>
      </c>
      <c r="BR1184" s="1" t="s">
        <v>2420</v>
      </c>
      <c r="BS1184" s="1" t="s">
        <v>27296</v>
      </c>
      <c r="BT1184" s="1" t="s">
        <v>27297</v>
      </c>
      <c r="BU1184" s="1" t="s">
        <v>27298</v>
      </c>
      <c r="BV1184" s="1" t="s">
        <v>27296</v>
      </c>
      <c r="BW1184" s="1" t="s">
        <v>27298</v>
      </c>
      <c r="BX1184" s="1" t="s">
        <v>1734</v>
      </c>
      <c r="BY1184" s="1" t="s">
        <v>342</v>
      </c>
      <c r="BZ1184" s="1" t="s">
        <v>198</v>
      </c>
      <c r="CA1184" s="1" t="s">
        <v>111</v>
      </c>
      <c r="CB1184" s="1" t="s">
        <v>117</v>
      </c>
      <c r="CC1184" s="1" t="s">
        <v>117</v>
      </c>
      <c r="CD1184" s="1" t="s">
        <v>1396</v>
      </c>
      <c r="CE1184" s="1" t="s">
        <v>10986</v>
      </c>
      <c r="CF1184" s="1" t="s">
        <v>117</v>
      </c>
      <c r="CG1184" s="1" t="s">
        <v>117</v>
      </c>
      <c r="CH1184" s="1" t="s">
        <v>117</v>
      </c>
      <c r="CI1184" s="1" t="s">
        <v>117</v>
      </c>
      <c r="CJ1184" s="1" t="s">
        <v>117</v>
      </c>
      <c r="CK1184" s="1" t="s">
        <v>117</v>
      </c>
      <c r="CL1184" s="1" t="s">
        <v>117</v>
      </c>
      <c r="CM1184" s="1" t="s">
        <v>117</v>
      </c>
      <c r="CN1184" s="1" t="s">
        <v>117</v>
      </c>
      <c r="CO1184" s="1" t="s">
        <v>111</v>
      </c>
      <c r="CP1184" s="1" t="s">
        <v>111</v>
      </c>
      <c r="CQ1184" s="1" t="s">
        <v>111</v>
      </c>
      <c r="CR1184" s="1" t="s">
        <v>111</v>
      </c>
      <c r="CS1184" s="1" t="s">
        <v>111</v>
      </c>
      <c r="CT1184" s="1" t="s">
        <v>111</v>
      </c>
      <c r="CU1184" s="1" t="s">
        <v>111</v>
      </c>
      <c r="CV1184" s="1" t="s">
        <v>111</v>
      </c>
      <c r="CW1184" s="1" t="s">
        <v>111</v>
      </c>
      <c r="CX1184" s="1" t="s">
        <v>111</v>
      </c>
      <c r="CY1184" s="1" t="s">
        <v>2978</v>
      </c>
      <c r="CZ1184" s="1" t="s">
        <v>27299</v>
      </c>
    </row>
    <row r="1185" ht="15.75" hidden="1" customHeight="1">
      <c r="A1185" s="1" t="s">
        <v>6061</v>
      </c>
      <c r="B1185" s="1" t="s">
        <v>6062</v>
      </c>
      <c r="C1185" s="1" t="s">
        <v>27300</v>
      </c>
      <c r="D1185" s="1" t="s">
        <v>27301</v>
      </c>
      <c r="E1185" s="1" t="s">
        <v>426</v>
      </c>
      <c r="F1185" s="1" t="s">
        <v>110</v>
      </c>
      <c r="G1185" s="1" t="s">
        <v>111</v>
      </c>
      <c r="H1185" s="1" t="s">
        <v>241</v>
      </c>
      <c r="I1185" s="1" t="s">
        <v>285</v>
      </c>
      <c r="J1185" s="1" t="s">
        <v>243</v>
      </c>
      <c r="K1185" s="1" t="s">
        <v>243</v>
      </c>
      <c r="L1185" s="1" t="s">
        <v>116</v>
      </c>
      <c r="M1185" s="1" t="s">
        <v>116</v>
      </c>
      <c r="N1185" s="1" t="s">
        <v>117</v>
      </c>
      <c r="O1185" s="1" t="s">
        <v>117</v>
      </c>
      <c r="P1185" s="1" t="s">
        <v>117</v>
      </c>
      <c r="Q1185" s="1" t="s">
        <v>117</v>
      </c>
      <c r="R1185" s="1" t="s">
        <v>116</v>
      </c>
      <c r="S1185" s="1" t="s">
        <v>118</v>
      </c>
      <c r="T1185" s="1" t="s">
        <v>119</v>
      </c>
      <c r="U1185" s="1" t="s">
        <v>27302</v>
      </c>
      <c r="V1185" s="1" t="s">
        <v>27302</v>
      </c>
      <c r="W1185" s="1" t="s">
        <v>111</v>
      </c>
      <c r="X1185" s="1" t="s">
        <v>111</v>
      </c>
      <c r="Y1185" s="1" t="s">
        <v>111</v>
      </c>
      <c r="Z1185" s="1" t="s">
        <v>111</v>
      </c>
      <c r="AA1185" s="1" t="s">
        <v>111</v>
      </c>
      <c r="AB1185" s="1" t="s">
        <v>117</v>
      </c>
      <c r="AC1185" s="1" t="s">
        <v>111</v>
      </c>
      <c r="AD1185" s="1" t="s">
        <v>126</v>
      </c>
      <c r="AE1185" s="1" t="s">
        <v>475</v>
      </c>
      <c r="AF1185" s="1" t="s">
        <v>476</v>
      </c>
      <c r="AG1185" s="1" t="s">
        <v>476</v>
      </c>
      <c r="AH1185" s="1" t="s">
        <v>27303</v>
      </c>
      <c r="AI1185" s="1" t="s">
        <v>24298</v>
      </c>
      <c r="AJ1185" s="1" t="s">
        <v>27304</v>
      </c>
      <c r="AK1185" s="1" t="s">
        <v>132</v>
      </c>
      <c r="AL1185" s="1" t="s">
        <v>126</v>
      </c>
      <c r="AM1185" s="1" t="s">
        <v>27304</v>
      </c>
      <c r="AN1185" s="1" t="s">
        <v>27305</v>
      </c>
      <c r="AO1185" s="1" t="s">
        <v>111</v>
      </c>
      <c r="AP1185" s="1" t="s">
        <v>111</v>
      </c>
      <c r="AQ1185" s="1" t="s">
        <v>111</v>
      </c>
      <c r="AR1185" s="1" t="s">
        <v>111</v>
      </c>
      <c r="AS1185" s="1" t="s">
        <v>111</v>
      </c>
      <c r="AT1185" s="1" t="s">
        <v>111</v>
      </c>
      <c r="AU1185" s="1" t="s">
        <v>177</v>
      </c>
      <c r="AV1185" s="1" t="s">
        <v>27306</v>
      </c>
      <c r="AW1185" s="1" t="s">
        <v>27307</v>
      </c>
      <c r="AX1185" s="1" t="s">
        <v>134</v>
      </c>
      <c r="AY1185" s="1" t="s">
        <v>27308</v>
      </c>
      <c r="AZ1185" s="1" t="s">
        <v>21376</v>
      </c>
      <c r="BA1185" s="1" t="s">
        <v>22139</v>
      </c>
      <c r="BB1185" s="1" t="s">
        <v>177</v>
      </c>
      <c r="BC1185" s="1" t="s">
        <v>27309</v>
      </c>
      <c r="BD1185" s="1" t="s">
        <v>27310</v>
      </c>
      <c r="BE1185" s="1" t="s">
        <v>134</v>
      </c>
      <c r="BF1185" s="1" t="s">
        <v>27311</v>
      </c>
      <c r="BG1185" s="1" t="s">
        <v>21376</v>
      </c>
      <c r="BH1185" s="1" t="s">
        <v>22139</v>
      </c>
      <c r="BI1185" s="1" t="s">
        <v>21376</v>
      </c>
      <c r="BJ1185" s="1" t="s">
        <v>22139</v>
      </c>
      <c r="BK1185" s="1" t="s">
        <v>377</v>
      </c>
      <c r="BL1185" s="1" t="s">
        <v>187</v>
      </c>
      <c r="BM1185" s="1" t="s">
        <v>144</v>
      </c>
      <c r="BN1185" s="1" t="s">
        <v>26371</v>
      </c>
      <c r="BO1185" s="1" t="s">
        <v>336</v>
      </c>
      <c r="BP1185" s="1" t="s">
        <v>275</v>
      </c>
      <c r="BQ1185" s="1" t="s">
        <v>10249</v>
      </c>
      <c r="BR1185" s="1" t="s">
        <v>27312</v>
      </c>
      <c r="BS1185" s="1" t="s">
        <v>27313</v>
      </c>
      <c r="BT1185" s="1" t="s">
        <v>27314</v>
      </c>
      <c r="BU1185" s="1" t="s">
        <v>27315</v>
      </c>
      <c r="BV1185" s="1" t="s">
        <v>27316</v>
      </c>
      <c r="BW1185" s="1" t="s">
        <v>27315</v>
      </c>
      <c r="BX1185" s="1" t="s">
        <v>196</v>
      </c>
      <c r="BY1185" s="1" t="s">
        <v>384</v>
      </c>
      <c r="BZ1185" s="1" t="s">
        <v>198</v>
      </c>
      <c r="CA1185" s="1" t="s">
        <v>111</v>
      </c>
      <c r="CB1185" s="1" t="s">
        <v>126</v>
      </c>
      <c r="CC1185" s="1" t="s">
        <v>5366</v>
      </c>
      <c r="CD1185" s="1" t="s">
        <v>15327</v>
      </c>
      <c r="CE1185" s="1" t="s">
        <v>3396</v>
      </c>
      <c r="CF1185" s="1" t="s">
        <v>117</v>
      </c>
      <c r="CG1185" s="1" t="s">
        <v>117</v>
      </c>
      <c r="CH1185" s="1" t="s">
        <v>117</v>
      </c>
      <c r="CI1185" s="1" t="s">
        <v>117</v>
      </c>
      <c r="CJ1185" s="1" t="s">
        <v>117</v>
      </c>
      <c r="CK1185" s="1" t="s">
        <v>117</v>
      </c>
      <c r="CL1185" s="1" t="s">
        <v>117</v>
      </c>
      <c r="CM1185" s="1" t="s">
        <v>117</v>
      </c>
      <c r="CN1185" s="1" t="s">
        <v>117</v>
      </c>
      <c r="CO1185" s="1" t="s">
        <v>111</v>
      </c>
      <c r="CP1185" s="1" t="s">
        <v>111</v>
      </c>
      <c r="CQ1185" s="1" t="s">
        <v>111</v>
      </c>
      <c r="CR1185" s="1" t="s">
        <v>111</v>
      </c>
      <c r="CS1185" s="1" t="s">
        <v>111</v>
      </c>
      <c r="CT1185" s="1" t="s">
        <v>111</v>
      </c>
      <c r="CU1185" s="1" t="s">
        <v>111</v>
      </c>
      <c r="CV1185" s="1" t="s">
        <v>111</v>
      </c>
      <c r="CW1185" s="1" t="s">
        <v>111</v>
      </c>
      <c r="CX1185" s="1" t="s">
        <v>111</v>
      </c>
      <c r="CY1185" s="1" t="s">
        <v>2978</v>
      </c>
      <c r="CZ1185" s="1" t="s">
        <v>27317</v>
      </c>
    </row>
    <row r="1186" ht="15.75" hidden="1" customHeight="1">
      <c r="A1186" s="1" t="s">
        <v>9995</v>
      </c>
      <c r="B1186" s="1" t="s">
        <v>9996</v>
      </c>
      <c r="C1186" s="1" t="s">
        <v>27318</v>
      </c>
      <c r="D1186" s="1" t="s">
        <v>27319</v>
      </c>
      <c r="E1186" s="1" t="s">
        <v>426</v>
      </c>
      <c r="F1186" s="1" t="s">
        <v>110</v>
      </c>
      <c r="G1186" s="1" t="s">
        <v>111</v>
      </c>
      <c r="H1186" s="1" t="s">
        <v>241</v>
      </c>
      <c r="I1186" s="1" t="s">
        <v>349</v>
      </c>
      <c r="J1186" s="1" t="s">
        <v>14001</v>
      </c>
      <c r="K1186" s="1" t="s">
        <v>243</v>
      </c>
      <c r="L1186" s="1" t="s">
        <v>116</v>
      </c>
      <c r="M1186" s="1" t="s">
        <v>116</v>
      </c>
      <c r="N1186" s="1" t="s">
        <v>117</v>
      </c>
      <c r="O1186" s="1" t="s">
        <v>117</v>
      </c>
      <c r="P1186" s="1" t="s">
        <v>117</v>
      </c>
      <c r="Q1186" s="1" t="s">
        <v>117</v>
      </c>
      <c r="R1186" s="1" t="s">
        <v>116</v>
      </c>
      <c r="S1186" s="1" t="s">
        <v>118</v>
      </c>
      <c r="T1186" s="1" t="s">
        <v>119</v>
      </c>
      <c r="U1186" s="1" t="s">
        <v>117</v>
      </c>
      <c r="V1186" s="1" t="s">
        <v>117</v>
      </c>
      <c r="W1186" s="1" t="s">
        <v>111</v>
      </c>
      <c r="X1186" s="1" t="s">
        <v>111</v>
      </c>
      <c r="Y1186" s="1" t="s">
        <v>111</v>
      </c>
      <c r="Z1186" s="1" t="s">
        <v>111</v>
      </c>
      <c r="AA1186" s="1" t="s">
        <v>111</v>
      </c>
      <c r="AB1186" s="1" t="s">
        <v>117</v>
      </c>
      <c r="AC1186" s="1" t="s">
        <v>111</v>
      </c>
      <c r="AD1186" s="1" t="s">
        <v>117</v>
      </c>
      <c r="AE1186" s="1" t="s">
        <v>250</v>
      </c>
      <c r="AF1186" s="1" t="s">
        <v>288</v>
      </c>
      <c r="AG1186" s="1" t="s">
        <v>10003</v>
      </c>
      <c r="AH1186" s="1" t="s">
        <v>27320</v>
      </c>
      <c r="AI1186" s="1" t="s">
        <v>9874</v>
      </c>
      <c r="AJ1186" s="1" t="s">
        <v>27321</v>
      </c>
      <c r="AK1186" s="1" t="s">
        <v>132</v>
      </c>
      <c r="AL1186" s="1" t="s">
        <v>126</v>
      </c>
      <c r="AM1186" s="1" t="s">
        <v>27321</v>
      </c>
      <c r="AN1186" s="1" t="s">
        <v>27322</v>
      </c>
      <c r="AO1186" s="1" t="s">
        <v>111</v>
      </c>
      <c r="AP1186" s="1" t="s">
        <v>111</v>
      </c>
      <c r="AQ1186" s="1" t="s">
        <v>111</v>
      </c>
      <c r="AR1186" s="1" t="s">
        <v>111</v>
      </c>
      <c r="AS1186" s="1" t="s">
        <v>111</v>
      </c>
      <c r="AT1186" s="1" t="s">
        <v>111</v>
      </c>
      <c r="AU1186" s="1" t="s">
        <v>177</v>
      </c>
      <c r="AV1186" s="1" t="s">
        <v>27323</v>
      </c>
      <c r="AW1186" s="1" t="s">
        <v>27324</v>
      </c>
      <c r="AX1186" s="1" t="s">
        <v>134</v>
      </c>
      <c r="AY1186" s="1" t="s">
        <v>27325</v>
      </c>
      <c r="AZ1186" s="1" t="s">
        <v>22384</v>
      </c>
      <c r="BA1186" s="1" t="s">
        <v>111</v>
      </c>
      <c r="BB1186" s="1" t="s">
        <v>177</v>
      </c>
      <c r="BC1186" s="1" t="s">
        <v>27326</v>
      </c>
      <c r="BD1186" s="1" t="s">
        <v>27327</v>
      </c>
      <c r="BE1186" s="1" t="s">
        <v>404</v>
      </c>
      <c r="BF1186" s="1" t="s">
        <v>27328</v>
      </c>
      <c r="BG1186" s="1" t="s">
        <v>22447</v>
      </c>
      <c r="BH1186" s="1" t="s">
        <v>111</v>
      </c>
      <c r="BI1186" s="1" t="s">
        <v>9910</v>
      </c>
      <c r="BJ1186" s="1" t="s">
        <v>11891</v>
      </c>
      <c r="BK1186" s="1" t="s">
        <v>377</v>
      </c>
      <c r="BL1186" s="1" t="s">
        <v>187</v>
      </c>
      <c r="BM1186" s="1" t="s">
        <v>144</v>
      </c>
      <c r="BN1186" s="1" t="s">
        <v>27329</v>
      </c>
      <c r="BO1186" s="1" t="s">
        <v>274</v>
      </c>
      <c r="BP1186" s="1" t="s">
        <v>527</v>
      </c>
      <c r="BQ1186" s="1" t="s">
        <v>5044</v>
      </c>
      <c r="BR1186" s="1" t="s">
        <v>144</v>
      </c>
      <c r="BS1186" s="1" t="s">
        <v>27330</v>
      </c>
      <c r="BT1186" s="1" t="s">
        <v>27331</v>
      </c>
      <c r="BU1186" s="1" t="s">
        <v>27332</v>
      </c>
      <c r="BV1186" s="1" t="s">
        <v>13214</v>
      </c>
      <c r="BW1186" s="1" t="s">
        <v>27332</v>
      </c>
      <c r="BX1186" s="1" t="s">
        <v>1734</v>
      </c>
      <c r="BY1186" s="1" t="s">
        <v>7415</v>
      </c>
      <c r="BZ1186" s="1" t="s">
        <v>235</v>
      </c>
      <c r="CA1186" s="1" t="s">
        <v>27333</v>
      </c>
      <c r="CB1186" s="1" t="s">
        <v>429</v>
      </c>
      <c r="CC1186" s="1" t="s">
        <v>22803</v>
      </c>
      <c r="CD1186" s="1" t="s">
        <v>27068</v>
      </c>
      <c r="CE1186" s="1" t="s">
        <v>27334</v>
      </c>
      <c r="CF1186" s="1" t="s">
        <v>117</v>
      </c>
      <c r="CG1186" s="1" t="s">
        <v>117</v>
      </c>
      <c r="CH1186" s="1" t="s">
        <v>117</v>
      </c>
      <c r="CI1186" s="1" t="s">
        <v>117</v>
      </c>
      <c r="CJ1186" s="1" t="s">
        <v>117</v>
      </c>
      <c r="CK1186" s="1" t="s">
        <v>117</v>
      </c>
      <c r="CL1186" s="1" t="s">
        <v>117</v>
      </c>
      <c r="CM1186" s="1" t="s">
        <v>117</v>
      </c>
      <c r="CN1186" s="1" t="s">
        <v>117</v>
      </c>
      <c r="CO1186" s="1" t="s">
        <v>111</v>
      </c>
      <c r="CP1186" s="1" t="s">
        <v>111</v>
      </c>
      <c r="CQ1186" s="1" t="s">
        <v>111</v>
      </c>
      <c r="CR1186" s="1" t="s">
        <v>111</v>
      </c>
      <c r="CS1186" s="1" t="s">
        <v>111</v>
      </c>
      <c r="CT1186" s="1" t="s">
        <v>111</v>
      </c>
      <c r="CU1186" s="1" t="s">
        <v>111</v>
      </c>
      <c r="CV1186" s="1" t="s">
        <v>111</v>
      </c>
      <c r="CW1186" s="1" t="s">
        <v>111</v>
      </c>
      <c r="CX1186" s="1" t="s">
        <v>111</v>
      </c>
      <c r="CY1186" s="1" t="s">
        <v>111</v>
      </c>
      <c r="CZ1186" s="1" t="s">
        <v>111</v>
      </c>
    </row>
    <row r="1187" ht="15.75" hidden="1" customHeight="1">
      <c r="A1187" s="1" t="s">
        <v>4894</v>
      </c>
      <c r="B1187" s="1" t="s">
        <v>4895</v>
      </c>
      <c r="C1187" s="1" t="s">
        <v>27335</v>
      </c>
      <c r="D1187" s="1" t="s">
        <v>27336</v>
      </c>
      <c r="E1187" s="1" t="s">
        <v>426</v>
      </c>
      <c r="F1187" s="1" t="s">
        <v>110</v>
      </c>
      <c r="G1187" s="1" t="s">
        <v>111</v>
      </c>
      <c r="H1187" s="1" t="s">
        <v>154</v>
      </c>
      <c r="I1187" s="1" t="s">
        <v>113</v>
      </c>
      <c r="J1187" s="1" t="s">
        <v>310</v>
      </c>
      <c r="K1187" s="1" t="s">
        <v>921</v>
      </c>
      <c r="L1187" s="1" t="s">
        <v>116</v>
      </c>
      <c r="M1187" s="1" t="s">
        <v>116</v>
      </c>
      <c r="N1187" s="1" t="s">
        <v>117</v>
      </c>
      <c r="O1187" s="1" t="s">
        <v>126</v>
      </c>
      <c r="P1187" s="1" t="s">
        <v>126</v>
      </c>
      <c r="Q1187" s="1" t="s">
        <v>117</v>
      </c>
      <c r="R1187" s="1" t="s">
        <v>116</v>
      </c>
      <c r="S1187" s="1" t="s">
        <v>118</v>
      </c>
      <c r="T1187" s="1" t="s">
        <v>119</v>
      </c>
      <c r="U1187" s="1" t="s">
        <v>27337</v>
      </c>
      <c r="V1187" s="1" t="s">
        <v>27337</v>
      </c>
      <c r="W1187" s="1" t="s">
        <v>111</v>
      </c>
      <c r="X1187" s="1" t="s">
        <v>111</v>
      </c>
      <c r="Y1187" s="1" t="s">
        <v>111</v>
      </c>
      <c r="Z1187" s="1" t="s">
        <v>111</v>
      </c>
      <c r="AA1187" s="1" t="s">
        <v>111</v>
      </c>
      <c r="AB1187" s="1" t="s">
        <v>117</v>
      </c>
      <c r="AC1187" s="1" t="s">
        <v>111</v>
      </c>
      <c r="AD1187" s="1" t="s">
        <v>126</v>
      </c>
      <c r="AE1187" s="1" t="s">
        <v>475</v>
      </c>
      <c r="AF1187" s="1" t="s">
        <v>4902</v>
      </c>
      <c r="AG1187" s="1" t="s">
        <v>4903</v>
      </c>
      <c r="AH1187" s="1" t="s">
        <v>27338</v>
      </c>
      <c r="AI1187" s="1" t="s">
        <v>19441</v>
      </c>
      <c r="AJ1187" s="1" t="s">
        <v>27339</v>
      </c>
      <c r="AK1187" s="1" t="s">
        <v>132</v>
      </c>
      <c r="AL1187" s="1" t="s">
        <v>126</v>
      </c>
      <c r="AM1187" s="1" t="s">
        <v>27339</v>
      </c>
      <c r="AN1187" s="1" t="s">
        <v>27340</v>
      </c>
      <c r="AO1187" s="1" t="s">
        <v>111</v>
      </c>
      <c r="AP1187" s="1" t="s">
        <v>111</v>
      </c>
      <c r="AQ1187" s="1" t="s">
        <v>111</v>
      </c>
      <c r="AR1187" s="1" t="s">
        <v>111</v>
      </c>
      <c r="AS1187" s="1" t="s">
        <v>111</v>
      </c>
      <c r="AT1187" s="1" t="s">
        <v>111</v>
      </c>
      <c r="AU1187" s="1" t="s">
        <v>177</v>
      </c>
      <c r="AV1187" s="1" t="s">
        <v>27341</v>
      </c>
      <c r="AW1187" s="1" t="s">
        <v>27342</v>
      </c>
      <c r="AX1187" s="1" t="s">
        <v>134</v>
      </c>
      <c r="AY1187" s="1" t="s">
        <v>27343</v>
      </c>
      <c r="AZ1187" s="1" t="s">
        <v>22205</v>
      </c>
      <c r="BA1187" s="1" t="s">
        <v>111</v>
      </c>
      <c r="BB1187" s="1" t="s">
        <v>177</v>
      </c>
      <c r="BC1187" s="1" t="s">
        <v>27344</v>
      </c>
      <c r="BD1187" s="1" t="s">
        <v>27345</v>
      </c>
      <c r="BE1187" s="1" t="s">
        <v>134</v>
      </c>
      <c r="BF1187" s="1" t="s">
        <v>27346</v>
      </c>
      <c r="BG1187" s="1" t="s">
        <v>22205</v>
      </c>
      <c r="BH1187" s="1" t="s">
        <v>111</v>
      </c>
      <c r="BI1187" s="1" t="s">
        <v>22205</v>
      </c>
      <c r="BJ1187" s="1" t="s">
        <v>24450</v>
      </c>
      <c r="BK1187" s="1" t="s">
        <v>1396</v>
      </c>
      <c r="BL1187" s="1" t="s">
        <v>187</v>
      </c>
      <c r="BM1187" s="1" t="s">
        <v>144</v>
      </c>
      <c r="BN1187" s="1" t="s">
        <v>27347</v>
      </c>
      <c r="BO1187" s="1" t="s">
        <v>336</v>
      </c>
      <c r="BP1187" s="1" t="s">
        <v>227</v>
      </c>
      <c r="BQ1187" s="1" t="s">
        <v>5824</v>
      </c>
      <c r="BR1187" s="1" t="s">
        <v>144</v>
      </c>
      <c r="BS1187" s="1" t="s">
        <v>27348</v>
      </c>
      <c r="BT1187" s="1" t="s">
        <v>27349</v>
      </c>
      <c r="BU1187" s="1" t="s">
        <v>27350</v>
      </c>
      <c r="BV1187" s="1" t="s">
        <v>5218</v>
      </c>
      <c r="BW1187" s="1" t="s">
        <v>27350</v>
      </c>
      <c r="BX1187" s="1" t="s">
        <v>196</v>
      </c>
      <c r="BY1187" s="1" t="s">
        <v>6081</v>
      </c>
      <c r="BZ1187" s="1" t="s">
        <v>235</v>
      </c>
      <c r="CA1187" s="1" t="s">
        <v>111</v>
      </c>
      <c r="CB1187" s="1" t="s">
        <v>117</v>
      </c>
      <c r="CC1187" s="1" t="s">
        <v>117</v>
      </c>
      <c r="CD1187" s="1" t="s">
        <v>1396</v>
      </c>
      <c r="CE1187" s="1" t="s">
        <v>24450</v>
      </c>
      <c r="CF1187" s="1" t="s">
        <v>117</v>
      </c>
      <c r="CG1187" s="1" t="s">
        <v>117</v>
      </c>
      <c r="CH1187" s="1" t="s">
        <v>117</v>
      </c>
      <c r="CI1187" s="1" t="s">
        <v>117</v>
      </c>
      <c r="CJ1187" s="1" t="s">
        <v>117</v>
      </c>
      <c r="CK1187" s="1" t="s">
        <v>117</v>
      </c>
      <c r="CL1187" s="1" t="s">
        <v>117</v>
      </c>
      <c r="CM1187" s="1" t="s">
        <v>117</v>
      </c>
      <c r="CN1187" s="1" t="s">
        <v>117</v>
      </c>
      <c r="CO1187" s="1" t="s">
        <v>23093</v>
      </c>
      <c r="CP1187" s="1" t="s">
        <v>149</v>
      </c>
      <c r="CQ1187" s="1" t="s">
        <v>110</v>
      </c>
      <c r="CR1187" s="1" t="s">
        <v>27351</v>
      </c>
      <c r="CS1187" s="1" t="s">
        <v>111</v>
      </c>
      <c r="CT1187" s="1" t="s">
        <v>111</v>
      </c>
      <c r="CU1187" s="1" t="s">
        <v>111</v>
      </c>
      <c r="CV1187" s="1" t="s">
        <v>111</v>
      </c>
      <c r="CW1187" s="1" t="s">
        <v>111</v>
      </c>
      <c r="CX1187" s="1" t="s">
        <v>111</v>
      </c>
      <c r="CY1187" s="1" t="s">
        <v>2978</v>
      </c>
      <c r="CZ1187" s="1" t="s">
        <v>27352</v>
      </c>
    </row>
    <row r="1188" ht="15.75" hidden="1" customHeight="1">
      <c r="A1188" s="1" t="s">
        <v>18727</v>
      </c>
      <c r="B1188" s="1" t="s">
        <v>18728</v>
      </c>
      <c r="C1188" s="1" t="s">
        <v>8798</v>
      </c>
      <c r="D1188" s="1" t="s">
        <v>27353</v>
      </c>
      <c r="E1188" s="1" t="s">
        <v>426</v>
      </c>
      <c r="F1188" s="1" t="s">
        <v>110</v>
      </c>
      <c r="G1188" s="1" t="s">
        <v>111</v>
      </c>
      <c r="H1188" s="1" t="s">
        <v>241</v>
      </c>
      <c r="I1188" s="1" t="s">
        <v>285</v>
      </c>
      <c r="J1188" s="1" t="s">
        <v>243</v>
      </c>
      <c r="K1188" s="1" t="s">
        <v>243</v>
      </c>
      <c r="L1188" s="1" t="s">
        <v>116</v>
      </c>
      <c r="M1188" s="1" t="s">
        <v>116</v>
      </c>
      <c r="N1188" s="1" t="s">
        <v>117</v>
      </c>
      <c r="O1188" s="1" t="s">
        <v>117</v>
      </c>
      <c r="P1188" s="1" t="s">
        <v>117</v>
      </c>
      <c r="Q1188" s="1" t="s">
        <v>117</v>
      </c>
      <c r="R1188" s="1" t="s">
        <v>116</v>
      </c>
      <c r="S1188" s="1" t="s">
        <v>118</v>
      </c>
      <c r="T1188" s="1" t="s">
        <v>119</v>
      </c>
      <c r="U1188" s="1" t="s">
        <v>27354</v>
      </c>
      <c r="V1188" s="1" t="s">
        <v>27354</v>
      </c>
      <c r="W1188" s="1" t="s">
        <v>111</v>
      </c>
      <c r="X1188" s="1" t="s">
        <v>111</v>
      </c>
      <c r="Y1188" s="1" t="s">
        <v>111</v>
      </c>
      <c r="Z1188" s="1" t="s">
        <v>111</v>
      </c>
      <c r="AA1188" s="1" t="s">
        <v>111</v>
      </c>
      <c r="AB1188" s="1" t="s">
        <v>117</v>
      </c>
      <c r="AC1188" s="1" t="s">
        <v>111</v>
      </c>
      <c r="AD1188" s="1" t="s">
        <v>126</v>
      </c>
      <c r="AE1188" s="1" t="s">
        <v>510</v>
      </c>
      <c r="AF1188" s="1" t="s">
        <v>1430</v>
      </c>
      <c r="AG1188" s="1" t="s">
        <v>18736</v>
      </c>
      <c r="AH1188" s="1" t="s">
        <v>111</v>
      </c>
      <c r="AI1188" s="1" t="s">
        <v>12811</v>
      </c>
      <c r="AJ1188" s="1" t="s">
        <v>27355</v>
      </c>
      <c r="AK1188" s="1" t="s">
        <v>132</v>
      </c>
      <c r="AL1188" s="1" t="s">
        <v>126</v>
      </c>
      <c r="AM1188" s="1" t="s">
        <v>27355</v>
      </c>
      <c r="AN1188" s="1" t="s">
        <v>27356</v>
      </c>
      <c r="AO1188" s="1" t="s">
        <v>111</v>
      </c>
      <c r="AP1188" s="1" t="s">
        <v>111</v>
      </c>
      <c r="AQ1188" s="1" t="s">
        <v>111</v>
      </c>
      <c r="AR1188" s="1" t="s">
        <v>111</v>
      </c>
      <c r="AS1188" s="1" t="s">
        <v>111</v>
      </c>
      <c r="AT1188" s="1" t="s">
        <v>111</v>
      </c>
      <c r="AU1188" s="1" t="s">
        <v>177</v>
      </c>
      <c r="AV1188" s="1" t="s">
        <v>27357</v>
      </c>
      <c r="AW1188" s="1" t="s">
        <v>27358</v>
      </c>
      <c r="AX1188" s="1" t="s">
        <v>134</v>
      </c>
      <c r="AY1188" s="1" t="s">
        <v>27359</v>
      </c>
      <c r="AZ1188" s="1" t="s">
        <v>12152</v>
      </c>
      <c r="BA1188" s="1" t="s">
        <v>18351</v>
      </c>
      <c r="BB1188" s="1" t="s">
        <v>177</v>
      </c>
      <c r="BC1188" s="1" t="s">
        <v>27360</v>
      </c>
      <c r="BD1188" s="1" t="s">
        <v>27361</v>
      </c>
      <c r="BE1188" s="1" t="s">
        <v>134</v>
      </c>
      <c r="BF1188" s="1" t="s">
        <v>27362</v>
      </c>
      <c r="BG1188" s="1" t="s">
        <v>12152</v>
      </c>
      <c r="BH1188" s="1" t="s">
        <v>18351</v>
      </c>
      <c r="BI1188" s="1" t="s">
        <v>12152</v>
      </c>
      <c r="BJ1188" s="1" t="s">
        <v>18351</v>
      </c>
      <c r="BK1188" s="1" t="s">
        <v>1396</v>
      </c>
      <c r="BL1188" s="1" t="s">
        <v>187</v>
      </c>
      <c r="BM1188" s="1" t="s">
        <v>144</v>
      </c>
      <c r="BN1188" s="1" t="s">
        <v>27363</v>
      </c>
      <c r="BO1188" s="1" t="s">
        <v>336</v>
      </c>
      <c r="BP1188" s="1" t="s">
        <v>337</v>
      </c>
      <c r="BQ1188" s="1" t="s">
        <v>5824</v>
      </c>
      <c r="BR1188" s="1" t="s">
        <v>27364</v>
      </c>
      <c r="BS1188" s="1" t="s">
        <v>27364</v>
      </c>
      <c r="BT1188" s="1" t="s">
        <v>27365</v>
      </c>
      <c r="BU1188" s="1" t="s">
        <v>27365</v>
      </c>
      <c r="BV1188" s="1" t="s">
        <v>27364</v>
      </c>
      <c r="BW1188" s="1" t="s">
        <v>27365</v>
      </c>
      <c r="BX1188" s="1" t="s">
        <v>1734</v>
      </c>
      <c r="BY1188" s="1" t="s">
        <v>342</v>
      </c>
      <c r="BZ1188" s="1" t="s">
        <v>198</v>
      </c>
      <c r="CA1188" s="1" t="s">
        <v>111</v>
      </c>
      <c r="CB1188" s="1" t="s">
        <v>117</v>
      </c>
      <c r="CC1188" s="1" t="s">
        <v>117</v>
      </c>
      <c r="CD1188" s="1" t="s">
        <v>1396</v>
      </c>
      <c r="CE1188" s="1" t="s">
        <v>18351</v>
      </c>
      <c r="CF1188" s="1" t="s">
        <v>117</v>
      </c>
      <c r="CG1188" s="1" t="s">
        <v>117</v>
      </c>
      <c r="CH1188" s="1" t="s">
        <v>117</v>
      </c>
      <c r="CI1188" s="1" t="s">
        <v>117</v>
      </c>
      <c r="CJ1188" s="1" t="s">
        <v>117</v>
      </c>
      <c r="CK1188" s="1" t="s">
        <v>117</v>
      </c>
      <c r="CL1188" s="1" t="s">
        <v>117</v>
      </c>
      <c r="CM1188" s="1" t="s">
        <v>117</v>
      </c>
      <c r="CN1188" s="1" t="s">
        <v>117</v>
      </c>
      <c r="CO1188" s="1" t="s">
        <v>111</v>
      </c>
      <c r="CP1188" s="1" t="s">
        <v>111</v>
      </c>
      <c r="CQ1188" s="1" t="s">
        <v>111</v>
      </c>
      <c r="CR1188" s="1" t="s">
        <v>111</v>
      </c>
      <c r="CS1188" s="1" t="s">
        <v>111</v>
      </c>
      <c r="CT1188" s="1" t="s">
        <v>111</v>
      </c>
      <c r="CU1188" s="1" t="s">
        <v>111</v>
      </c>
      <c r="CV1188" s="1" t="s">
        <v>111</v>
      </c>
      <c r="CW1188" s="1" t="s">
        <v>111</v>
      </c>
      <c r="CX1188" s="1" t="s">
        <v>111</v>
      </c>
      <c r="CY1188" s="1" t="s">
        <v>1055</v>
      </c>
      <c r="CZ1188" s="1" t="s">
        <v>27366</v>
      </c>
    </row>
    <row r="1189" ht="15.75" hidden="1" customHeight="1">
      <c r="A1189" s="1" t="s">
        <v>24438</v>
      </c>
      <c r="B1189" s="1" t="s">
        <v>24439</v>
      </c>
      <c r="C1189" s="1" t="s">
        <v>27367</v>
      </c>
      <c r="D1189" s="1" t="s">
        <v>27368</v>
      </c>
      <c r="E1189" s="1" t="s">
        <v>109</v>
      </c>
      <c r="F1189" s="1" t="s">
        <v>110</v>
      </c>
      <c r="G1189" s="1" t="s">
        <v>111</v>
      </c>
      <c r="H1189" s="1" t="s">
        <v>154</v>
      </c>
      <c r="I1189" s="1" t="s">
        <v>748</v>
      </c>
      <c r="J1189" s="1" t="s">
        <v>749</v>
      </c>
      <c r="K1189" s="1" t="s">
        <v>2170</v>
      </c>
      <c r="L1189" s="1" t="s">
        <v>116</v>
      </c>
      <c r="M1189" s="1" t="s">
        <v>116</v>
      </c>
      <c r="N1189" s="1" t="s">
        <v>117</v>
      </c>
      <c r="O1189" s="1" t="s">
        <v>117</v>
      </c>
      <c r="P1189" s="1" t="s">
        <v>227</v>
      </c>
      <c r="Q1189" s="1" t="s">
        <v>117</v>
      </c>
      <c r="R1189" s="1" t="s">
        <v>116</v>
      </c>
      <c r="S1189" s="1" t="s">
        <v>244</v>
      </c>
      <c r="T1189" s="1" t="s">
        <v>22516</v>
      </c>
      <c r="U1189" s="1" t="s">
        <v>27369</v>
      </c>
      <c r="V1189" s="1" t="s">
        <v>27370</v>
      </c>
      <c r="W1189" s="1" t="s">
        <v>27371</v>
      </c>
      <c r="X1189" s="1" t="s">
        <v>122</v>
      </c>
      <c r="Y1189" s="1" t="s">
        <v>163</v>
      </c>
      <c r="Z1189" s="1" t="s">
        <v>27372</v>
      </c>
      <c r="AA1189" s="1" t="s">
        <v>111</v>
      </c>
      <c r="AB1189" s="1" t="s">
        <v>117</v>
      </c>
      <c r="AC1189" s="1" t="s">
        <v>8746</v>
      </c>
      <c r="AD1189" s="1" t="s">
        <v>126</v>
      </c>
      <c r="AE1189" s="1" t="s">
        <v>250</v>
      </c>
      <c r="AF1189" s="1" t="s">
        <v>435</v>
      </c>
      <c r="AG1189" s="1" t="s">
        <v>435</v>
      </c>
      <c r="AH1189" s="1" t="s">
        <v>27373</v>
      </c>
      <c r="AI1189" s="1" t="s">
        <v>7564</v>
      </c>
      <c r="AJ1189" s="1" t="s">
        <v>27374</v>
      </c>
      <c r="AK1189" s="1" t="s">
        <v>132</v>
      </c>
      <c r="AL1189" s="1" t="s">
        <v>126</v>
      </c>
      <c r="AM1189" s="1" t="s">
        <v>27374</v>
      </c>
      <c r="AN1189" s="1" t="s">
        <v>27375</v>
      </c>
      <c r="AO1189" s="1" t="s">
        <v>27376</v>
      </c>
      <c r="AP1189" s="1" t="s">
        <v>27377</v>
      </c>
      <c r="AQ1189" s="1" t="s">
        <v>27378</v>
      </c>
      <c r="AR1189" s="1" t="s">
        <v>27379</v>
      </c>
      <c r="AS1189" s="1" t="s">
        <v>27380</v>
      </c>
      <c r="AT1189" s="1" t="s">
        <v>117</v>
      </c>
      <c r="AU1189" s="1" t="s">
        <v>177</v>
      </c>
      <c r="AV1189" s="1" t="s">
        <v>27381</v>
      </c>
      <c r="AW1189" s="1" t="s">
        <v>27382</v>
      </c>
      <c r="AX1189" s="1" t="s">
        <v>134</v>
      </c>
      <c r="AY1189" s="1" t="s">
        <v>27383</v>
      </c>
      <c r="AZ1189" s="1" t="s">
        <v>27384</v>
      </c>
      <c r="BA1189" s="1" t="s">
        <v>27385</v>
      </c>
      <c r="BB1189" s="1" t="s">
        <v>177</v>
      </c>
      <c r="BC1189" s="1" t="s">
        <v>27386</v>
      </c>
      <c r="BD1189" s="1" t="s">
        <v>27387</v>
      </c>
      <c r="BE1189" s="1" t="s">
        <v>134</v>
      </c>
      <c r="BF1189" s="1" t="s">
        <v>27388</v>
      </c>
      <c r="BG1189" s="1" t="s">
        <v>27389</v>
      </c>
      <c r="BH1189" s="1" t="s">
        <v>27385</v>
      </c>
      <c r="BI1189" s="1" t="s">
        <v>27384</v>
      </c>
      <c r="BJ1189" s="1" t="s">
        <v>6185</v>
      </c>
      <c r="BK1189" s="1" t="s">
        <v>449</v>
      </c>
      <c r="BL1189" s="1" t="s">
        <v>187</v>
      </c>
      <c r="BM1189" s="1" t="s">
        <v>144</v>
      </c>
      <c r="BN1189" s="1" t="s">
        <v>27390</v>
      </c>
      <c r="BO1189" s="1" t="s">
        <v>416</v>
      </c>
      <c r="BP1189" s="1" t="s">
        <v>227</v>
      </c>
      <c r="BQ1189" s="1" t="s">
        <v>7679</v>
      </c>
      <c r="BR1189" s="1" t="s">
        <v>144</v>
      </c>
      <c r="BS1189" s="1" t="s">
        <v>27391</v>
      </c>
      <c r="BT1189" s="1" t="s">
        <v>27392</v>
      </c>
      <c r="BU1189" s="1" t="s">
        <v>27393</v>
      </c>
      <c r="BV1189" s="1" t="s">
        <v>27394</v>
      </c>
      <c r="BW1189" s="1" t="s">
        <v>27393</v>
      </c>
      <c r="BX1189" s="1" t="s">
        <v>111</v>
      </c>
      <c r="BY1189" s="1" t="s">
        <v>111</v>
      </c>
      <c r="BZ1189" s="1" t="s">
        <v>111</v>
      </c>
      <c r="CA1189" s="1" t="s">
        <v>7030</v>
      </c>
      <c r="CB1189" s="1" t="s">
        <v>275</v>
      </c>
      <c r="CC1189" s="1" t="s">
        <v>7800</v>
      </c>
      <c r="CD1189" s="1" t="s">
        <v>22830</v>
      </c>
      <c r="CE1189" s="1" t="s">
        <v>21225</v>
      </c>
      <c r="CF1189" s="1" t="s">
        <v>117</v>
      </c>
      <c r="CG1189" s="1" t="s">
        <v>301</v>
      </c>
      <c r="CH1189" s="1" t="s">
        <v>27395</v>
      </c>
      <c r="CI1189" s="1" t="s">
        <v>117</v>
      </c>
      <c r="CJ1189" s="1" t="s">
        <v>117</v>
      </c>
      <c r="CK1189" s="1" t="s">
        <v>117</v>
      </c>
      <c r="CL1189" s="1" t="s">
        <v>117</v>
      </c>
      <c r="CM1189" s="1" t="s">
        <v>117</v>
      </c>
      <c r="CN1189" s="1" t="s">
        <v>117</v>
      </c>
      <c r="CO1189" s="1" t="s">
        <v>27385</v>
      </c>
      <c r="CP1189" s="1" t="s">
        <v>202</v>
      </c>
      <c r="CQ1189" s="1" t="s">
        <v>111</v>
      </c>
      <c r="CR1189" s="1" t="s">
        <v>111</v>
      </c>
      <c r="CS1189" s="1" t="s">
        <v>111</v>
      </c>
      <c r="CT1189" s="1" t="s">
        <v>111</v>
      </c>
      <c r="CU1189" s="1" t="s">
        <v>111</v>
      </c>
      <c r="CV1189" s="1" t="s">
        <v>111</v>
      </c>
      <c r="CW1189" s="1" t="s">
        <v>111</v>
      </c>
      <c r="CX1189" s="1" t="s">
        <v>111</v>
      </c>
      <c r="CY1189" s="1" t="s">
        <v>111</v>
      </c>
      <c r="CZ1189" s="1" t="s">
        <v>111</v>
      </c>
    </row>
    <row r="1190" ht="15.75" hidden="1" customHeight="1">
      <c r="A1190" s="1" t="s">
        <v>5001</v>
      </c>
      <c r="B1190" s="1" t="s">
        <v>5002</v>
      </c>
      <c r="C1190" s="1" t="s">
        <v>27396</v>
      </c>
      <c r="D1190" s="1" t="s">
        <v>27397</v>
      </c>
      <c r="E1190" s="1" t="s">
        <v>109</v>
      </c>
      <c r="F1190" s="1" t="s">
        <v>110</v>
      </c>
      <c r="G1190" s="1" t="s">
        <v>111</v>
      </c>
      <c r="H1190" s="1" t="s">
        <v>154</v>
      </c>
      <c r="I1190" s="1" t="s">
        <v>207</v>
      </c>
      <c r="J1190" s="1" t="s">
        <v>208</v>
      </c>
      <c r="K1190" s="1" t="s">
        <v>209</v>
      </c>
      <c r="L1190" s="1" t="s">
        <v>116</v>
      </c>
      <c r="M1190" s="1" t="s">
        <v>116</v>
      </c>
      <c r="N1190" s="1" t="s">
        <v>117</v>
      </c>
      <c r="O1190" s="1" t="s">
        <v>117</v>
      </c>
      <c r="P1190" s="1" t="s">
        <v>126</v>
      </c>
      <c r="Q1190" s="1" t="s">
        <v>117</v>
      </c>
      <c r="R1190" s="1" t="s">
        <v>116</v>
      </c>
      <c r="S1190" s="1" t="s">
        <v>244</v>
      </c>
      <c r="T1190" s="1" t="s">
        <v>5006</v>
      </c>
      <c r="U1190" s="1" t="s">
        <v>27398</v>
      </c>
      <c r="V1190" s="1" t="s">
        <v>27399</v>
      </c>
      <c r="W1190" s="1" t="s">
        <v>111</v>
      </c>
      <c r="X1190" s="1" t="s">
        <v>111</v>
      </c>
      <c r="Y1190" s="1" t="s">
        <v>111</v>
      </c>
      <c r="Z1190" s="1" t="s">
        <v>111</v>
      </c>
      <c r="AA1190" s="1" t="s">
        <v>111</v>
      </c>
      <c r="AB1190" s="1" t="s">
        <v>117</v>
      </c>
      <c r="AC1190" s="1" t="s">
        <v>111</v>
      </c>
      <c r="AD1190" s="1" t="s">
        <v>126</v>
      </c>
      <c r="AE1190" s="1" t="s">
        <v>316</v>
      </c>
      <c r="AF1190" s="1" t="s">
        <v>21742</v>
      </c>
      <c r="AG1190" s="1" t="s">
        <v>21743</v>
      </c>
      <c r="AH1190" s="1" t="s">
        <v>27400</v>
      </c>
      <c r="AI1190" s="1" t="s">
        <v>24996</v>
      </c>
      <c r="AJ1190" s="1" t="s">
        <v>27401</v>
      </c>
      <c r="AK1190" s="1" t="s">
        <v>132</v>
      </c>
      <c r="AL1190" s="1" t="s">
        <v>126</v>
      </c>
      <c r="AM1190" s="1" t="s">
        <v>27401</v>
      </c>
      <c r="AN1190" s="1" t="s">
        <v>27402</v>
      </c>
      <c r="AO1190" s="1" t="s">
        <v>27403</v>
      </c>
      <c r="AP1190" s="1" t="s">
        <v>27404</v>
      </c>
      <c r="AQ1190" s="1" t="s">
        <v>27405</v>
      </c>
      <c r="AR1190" s="1" t="s">
        <v>111</v>
      </c>
      <c r="AS1190" s="1" t="s">
        <v>111</v>
      </c>
      <c r="AT1190" s="1" t="s">
        <v>117</v>
      </c>
      <c r="AU1190" s="1" t="s">
        <v>177</v>
      </c>
      <c r="AV1190" s="1" t="s">
        <v>27406</v>
      </c>
      <c r="AW1190" s="1" t="s">
        <v>27407</v>
      </c>
      <c r="AX1190" s="1" t="s">
        <v>134</v>
      </c>
      <c r="AY1190" s="1" t="s">
        <v>27408</v>
      </c>
      <c r="AZ1190" s="1" t="s">
        <v>18527</v>
      </c>
      <c r="BA1190" s="1" t="s">
        <v>111</v>
      </c>
      <c r="BB1190" s="1" t="s">
        <v>177</v>
      </c>
      <c r="BC1190" s="1" t="s">
        <v>27409</v>
      </c>
      <c r="BD1190" s="1" t="s">
        <v>27410</v>
      </c>
      <c r="BE1190" s="1" t="s">
        <v>134</v>
      </c>
      <c r="BF1190" s="1" t="s">
        <v>27411</v>
      </c>
      <c r="BG1190" s="1" t="s">
        <v>26300</v>
      </c>
      <c r="BH1190" s="1" t="s">
        <v>27412</v>
      </c>
      <c r="BI1190" s="1" t="s">
        <v>11352</v>
      </c>
      <c r="BJ1190" s="1" t="s">
        <v>3319</v>
      </c>
      <c r="BK1190" s="1" t="s">
        <v>772</v>
      </c>
      <c r="BL1190" s="1" t="s">
        <v>187</v>
      </c>
      <c r="BM1190" s="1" t="s">
        <v>144</v>
      </c>
      <c r="BN1190" s="1" t="s">
        <v>9105</v>
      </c>
      <c r="BO1190" s="1" t="s">
        <v>274</v>
      </c>
      <c r="BP1190" s="1" t="s">
        <v>141</v>
      </c>
      <c r="BQ1190" s="1" t="s">
        <v>23689</v>
      </c>
      <c r="BR1190" s="1" t="s">
        <v>24313</v>
      </c>
      <c r="BS1190" s="1" t="s">
        <v>27413</v>
      </c>
      <c r="BT1190" s="1" t="s">
        <v>27414</v>
      </c>
      <c r="BU1190" s="1" t="s">
        <v>27415</v>
      </c>
      <c r="BV1190" s="1" t="s">
        <v>27413</v>
      </c>
      <c r="BW1190" s="1" t="s">
        <v>27415</v>
      </c>
      <c r="BX1190" s="1" t="s">
        <v>457</v>
      </c>
      <c r="BY1190" s="1" t="s">
        <v>11565</v>
      </c>
      <c r="BZ1190" s="1" t="s">
        <v>27416</v>
      </c>
      <c r="CA1190" s="1" t="s">
        <v>111</v>
      </c>
      <c r="CB1190" s="1" t="s">
        <v>126</v>
      </c>
      <c r="CC1190" s="1" t="s">
        <v>9863</v>
      </c>
      <c r="CD1190" s="1" t="s">
        <v>13031</v>
      </c>
      <c r="CE1190" s="1" t="s">
        <v>20440</v>
      </c>
      <c r="CF1190" s="1" t="s">
        <v>126</v>
      </c>
      <c r="CG1190" s="1" t="s">
        <v>117</v>
      </c>
      <c r="CH1190" s="1" t="s">
        <v>117</v>
      </c>
      <c r="CI1190" s="1" t="s">
        <v>117</v>
      </c>
      <c r="CJ1190" s="1" t="s">
        <v>117</v>
      </c>
      <c r="CK1190" s="1" t="s">
        <v>117</v>
      </c>
      <c r="CL1190" s="1" t="s">
        <v>117</v>
      </c>
      <c r="CM1190" s="1" t="s">
        <v>117</v>
      </c>
      <c r="CN1190" s="1" t="s">
        <v>117</v>
      </c>
      <c r="CO1190" s="1" t="s">
        <v>27412</v>
      </c>
      <c r="CP1190" s="1" t="s">
        <v>202</v>
      </c>
      <c r="CQ1190" s="1" t="s">
        <v>111</v>
      </c>
      <c r="CR1190" s="1" t="s">
        <v>111</v>
      </c>
      <c r="CS1190" s="1" t="s">
        <v>111</v>
      </c>
      <c r="CT1190" s="1" t="s">
        <v>111</v>
      </c>
      <c r="CU1190" s="1" t="s">
        <v>111</v>
      </c>
      <c r="CV1190" s="1" t="s">
        <v>111</v>
      </c>
      <c r="CW1190" s="1" t="s">
        <v>111</v>
      </c>
      <c r="CX1190" s="1" t="s">
        <v>111</v>
      </c>
      <c r="CY1190" s="1" t="s">
        <v>111</v>
      </c>
      <c r="CZ1190" s="1" t="s">
        <v>111</v>
      </c>
    </row>
    <row r="1191" ht="15.75" hidden="1" customHeight="1">
      <c r="A1191" s="1" t="s">
        <v>27417</v>
      </c>
      <c r="B1191" s="1" t="s">
        <v>27418</v>
      </c>
      <c r="C1191" s="1" t="s">
        <v>27419</v>
      </c>
      <c r="D1191" s="1" t="s">
        <v>27420</v>
      </c>
      <c r="E1191" s="1" t="s">
        <v>426</v>
      </c>
      <c r="F1191" s="1" t="s">
        <v>110</v>
      </c>
      <c r="G1191" s="1" t="s">
        <v>111</v>
      </c>
      <c r="H1191" s="1" t="s">
        <v>241</v>
      </c>
      <c r="I1191" s="1" t="s">
        <v>285</v>
      </c>
      <c r="J1191" s="1" t="s">
        <v>243</v>
      </c>
      <c r="K1191" s="1" t="s">
        <v>243</v>
      </c>
      <c r="L1191" s="1" t="s">
        <v>116</v>
      </c>
      <c r="M1191" s="1" t="s">
        <v>116</v>
      </c>
      <c r="N1191" s="1" t="s">
        <v>117</v>
      </c>
      <c r="O1191" s="1" t="s">
        <v>117</v>
      </c>
      <c r="P1191" s="1" t="s">
        <v>126</v>
      </c>
      <c r="Q1191" s="1" t="s">
        <v>117</v>
      </c>
      <c r="R1191" s="1" t="s">
        <v>116</v>
      </c>
      <c r="S1191" s="1" t="s">
        <v>118</v>
      </c>
      <c r="T1191" s="1" t="s">
        <v>119</v>
      </c>
      <c r="U1191" s="1" t="s">
        <v>117</v>
      </c>
      <c r="V1191" s="1" t="s">
        <v>117</v>
      </c>
      <c r="W1191" s="1" t="s">
        <v>111</v>
      </c>
      <c r="X1191" s="1" t="s">
        <v>111</v>
      </c>
      <c r="Y1191" s="1" t="s">
        <v>111</v>
      </c>
      <c r="Z1191" s="1" t="s">
        <v>111</v>
      </c>
      <c r="AA1191" s="1" t="s">
        <v>111</v>
      </c>
      <c r="AB1191" s="1" t="s">
        <v>117</v>
      </c>
      <c r="AC1191" s="1" t="s">
        <v>111</v>
      </c>
      <c r="AD1191" s="1" t="s">
        <v>117</v>
      </c>
      <c r="AE1191" s="1" t="s">
        <v>646</v>
      </c>
      <c r="AF1191" s="1" t="s">
        <v>646</v>
      </c>
      <c r="AG1191" s="1" t="s">
        <v>27421</v>
      </c>
      <c r="AH1191" s="1" t="s">
        <v>27422</v>
      </c>
      <c r="AI1191" s="1" t="s">
        <v>27423</v>
      </c>
      <c r="AJ1191" s="1" t="s">
        <v>27424</v>
      </c>
      <c r="AK1191" s="1" t="s">
        <v>132</v>
      </c>
      <c r="AL1191" s="1" t="s">
        <v>126</v>
      </c>
      <c r="AM1191" s="1" t="s">
        <v>27424</v>
      </c>
      <c r="AN1191" s="1" t="s">
        <v>27425</v>
      </c>
      <c r="AO1191" s="1" t="s">
        <v>111</v>
      </c>
      <c r="AP1191" s="1" t="s">
        <v>111</v>
      </c>
      <c r="AQ1191" s="1" t="s">
        <v>111</v>
      </c>
      <c r="AR1191" s="1" t="s">
        <v>111</v>
      </c>
      <c r="AS1191" s="1" t="s">
        <v>111</v>
      </c>
      <c r="AT1191" s="1" t="s">
        <v>111</v>
      </c>
      <c r="AU1191" s="1" t="s">
        <v>177</v>
      </c>
      <c r="AV1191" s="1" t="s">
        <v>27426</v>
      </c>
      <c r="AW1191" s="1" t="s">
        <v>27427</v>
      </c>
      <c r="AX1191" s="1" t="s">
        <v>134</v>
      </c>
      <c r="AY1191" s="1" t="s">
        <v>117</v>
      </c>
      <c r="AZ1191" s="1" t="s">
        <v>17800</v>
      </c>
      <c r="BA1191" s="1" t="s">
        <v>2189</v>
      </c>
      <c r="BB1191" s="1" t="s">
        <v>177</v>
      </c>
      <c r="BC1191" s="1" t="s">
        <v>27428</v>
      </c>
      <c r="BD1191" s="1" t="s">
        <v>27429</v>
      </c>
      <c r="BE1191" s="1" t="s">
        <v>134</v>
      </c>
      <c r="BF1191" s="1" t="s">
        <v>27430</v>
      </c>
      <c r="BG1191" s="1" t="s">
        <v>17800</v>
      </c>
      <c r="BH1191" s="1" t="s">
        <v>2189</v>
      </c>
      <c r="BI1191" s="1" t="s">
        <v>18399</v>
      </c>
      <c r="BJ1191" s="1" t="s">
        <v>19226</v>
      </c>
      <c r="BK1191" s="1" t="s">
        <v>1396</v>
      </c>
      <c r="BL1191" s="1" t="s">
        <v>187</v>
      </c>
      <c r="BM1191" s="1" t="s">
        <v>144</v>
      </c>
      <c r="BN1191" s="1" t="s">
        <v>23076</v>
      </c>
      <c r="BO1191" s="1" t="s">
        <v>2978</v>
      </c>
      <c r="BP1191" s="1" t="s">
        <v>698</v>
      </c>
      <c r="BQ1191" s="1" t="s">
        <v>12888</v>
      </c>
      <c r="BR1191" s="1" t="s">
        <v>27431</v>
      </c>
      <c r="BS1191" s="1" t="s">
        <v>27431</v>
      </c>
      <c r="BT1191" s="1" t="s">
        <v>27432</v>
      </c>
      <c r="BU1191" s="1" t="s">
        <v>27432</v>
      </c>
      <c r="BV1191" s="1" t="s">
        <v>27433</v>
      </c>
      <c r="BW1191" s="1" t="s">
        <v>27432</v>
      </c>
      <c r="BX1191" s="1" t="s">
        <v>3978</v>
      </c>
      <c r="BY1191" s="1" t="s">
        <v>8683</v>
      </c>
      <c r="BZ1191" s="1" t="s">
        <v>235</v>
      </c>
      <c r="CA1191" s="1" t="s">
        <v>111</v>
      </c>
      <c r="CB1191" s="1" t="s">
        <v>117</v>
      </c>
      <c r="CC1191" s="1" t="s">
        <v>117</v>
      </c>
      <c r="CD1191" s="1" t="s">
        <v>1396</v>
      </c>
      <c r="CE1191" s="1" t="s">
        <v>19226</v>
      </c>
      <c r="CF1191" s="1" t="s">
        <v>117</v>
      </c>
      <c r="CG1191" s="1" t="s">
        <v>117</v>
      </c>
      <c r="CH1191" s="1" t="s">
        <v>117</v>
      </c>
      <c r="CI1191" s="1" t="s">
        <v>117</v>
      </c>
      <c r="CJ1191" s="1" t="s">
        <v>117</v>
      </c>
      <c r="CK1191" s="1" t="s">
        <v>117</v>
      </c>
      <c r="CL1191" s="1" t="s">
        <v>117</v>
      </c>
      <c r="CM1191" s="1" t="s">
        <v>117</v>
      </c>
      <c r="CN1191" s="1" t="s">
        <v>117</v>
      </c>
      <c r="CO1191" s="1" t="s">
        <v>111</v>
      </c>
      <c r="CP1191" s="1" t="s">
        <v>111</v>
      </c>
      <c r="CQ1191" s="1" t="s">
        <v>111</v>
      </c>
      <c r="CR1191" s="1" t="s">
        <v>111</v>
      </c>
      <c r="CS1191" s="1" t="s">
        <v>111</v>
      </c>
      <c r="CT1191" s="1" t="s">
        <v>111</v>
      </c>
      <c r="CU1191" s="1" t="s">
        <v>111</v>
      </c>
      <c r="CV1191" s="1" t="s">
        <v>111</v>
      </c>
      <c r="CW1191" s="1" t="s">
        <v>111</v>
      </c>
      <c r="CX1191" s="1" t="s">
        <v>111</v>
      </c>
      <c r="CY1191" s="1" t="s">
        <v>111</v>
      </c>
      <c r="CZ1191" s="1" t="s">
        <v>111</v>
      </c>
    </row>
    <row r="1192" ht="15.75" hidden="1" customHeight="1">
      <c r="A1192" s="1" t="s">
        <v>12070</v>
      </c>
      <c r="B1192" s="1" t="s">
        <v>12071</v>
      </c>
      <c r="C1192" s="1" t="s">
        <v>27434</v>
      </c>
      <c r="D1192" s="1" t="s">
        <v>27435</v>
      </c>
      <c r="E1192" s="1" t="s">
        <v>109</v>
      </c>
      <c r="F1192" s="1" t="s">
        <v>111</v>
      </c>
      <c r="G1192" s="1" t="s">
        <v>27436</v>
      </c>
      <c r="H1192" s="1" t="s">
        <v>154</v>
      </c>
      <c r="I1192" s="1" t="s">
        <v>207</v>
      </c>
      <c r="J1192" s="1" t="s">
        <v>208</v>
      </c>
      <c r="K1192" s="1" t="s">
        <v>209</v>
      </c>
      <c r="L1192" s="1" t="s">
        <v>116</v>
      </c>
      <c r="M1192" s="1" t="s">
        <v>116</v>
      </c>
      <c r="N1192" s="1" t="s">
        <v>117</v>
      </c>
      <c r="O1192" s="1" t="s">
        <v>117</v>
      </c>
      <c r="P1192" s="1" t="s">
        <v>429</v>
      </c>
      <c r="Q1192" s="1" t="s">
        <v>117</v>
      </c>
      <c r="R1192" s="1" t="s">
        <v>116</v>
      </c>
      <c r="S1192" s="1" t="s">
        <v>118</v>
      </c>
      <c r="T1192" s="1" t="s">
        <v>119</v>
      </c>
      <c r="U1192" s="1" t="s">
        <v>27437</v>
      </c>
      <c r="V1192" s="1" t="s">
        <v>27438</v>
      </c>
      <c r="W1192" s="1" t="s">
        <v>27439</v>
      </c>
      <c r="X1192" s="1" t="s">
        <v>122</v>
      </c>
      <c r="Y1192" s="1" t="s">
        <v>117</v>
      </c>
      <c r="Z1192" s="1" t="s">
        <v>27440</v>
      </c>
      <c r="AA1192" s="1" t="s">
        <v>111</v>
      </c>
      <c r="AB1192" s="1" t="s">
        <v>117</v>
      </c>
      <c r="AC1192" s="1" t="s">
        <v>17621</v>
      </c>
      <c r="AD1192" s="1" t="s">
        <v>429</v>
      </c>
      <c r="AE1192" s="1" t="s">
        <v>250</v>
      </c>
      <c r="AF1192" s="1" t="s">
        <v>1107</v>
      </c>
      <c r="AG1192" s="1" t="s">
        <v>12074</v>
      </c>
      <c r="AH1192" s="1" t="s">
        <v>27441</v>
      </c>
      <c r="AI1192" s="1" t="s">
        <v>23997</v>
      </c>
      <c r="AJ1192" s="1" t="s">
        <v>27442</v>
      </c>
      <c r="AK1192" s="1" t="s">
        <v>132</v>
      </c>
      <c r="AL1192" s="1" t="s">
        <v>126</v>
      </c>
      <c r="AM1192" s="1" t="s">
        <v>27442</v>
      </c>
      <c r="AN1192" s="1" t="s">
        <v>27443</v>
      </c>
      <c r="AO1192" s="1" t="s">
        <v>27444</v>
      </c>
      <c r="AP1192" s="1" t="s">
        <v>27445</v>
      </c>
      <c r="AQ1192" s="1" t="s">
        <v>27446</v>
      </c>
      <c r="AR1192" s="1" t="s">
        <v>111</v>
      </c>
      <c r="AS1192" s="1" t="s">
        <v>111</v>
      </c>
      <c r="AT1192" s="1" t="s">
        <v>111</v>
      </c>
      <c r="AU1192" s="1" t="s">
        <v>177</v>
      </c>
      <c r="AV1192" s="1" t="s">
        <v>12125</v>
      </c>
      <c r="AW1192" s="1" t="s">
        <v>12126</v>
      </c>
      <c r="AX1192" s="1" t="s">
        <v>134</v>
      </c>
      <c r="AY1192" s="1" t="s">
        <v>27447</v>
      </c>
      <c r="AZ1192" s="1" t="s">
        <v>1064</v>
      </c>
      <c r="BA1192" s="1" t="s">
        <v>111</v>
      </c>
      <c r="BB1192" s="1" t="s">
        <v>177</v>
      </c>
      <c r="BC1192" s="1" t="s">
        <v>27448</v>
      </c>
      <c r="BD1192" s="1" t="s">
        <v>27449</v>
      </c>
      <c r="BE1192" s="1" t="s">
        <v>134</v>
      </c>
      <c r="BF1192" s="1" t="s">
        <v>27450</v>
      </c>
      <c r="BG1192" s="1" t="s">
        <v>12664</v>
      </c>
      <c r="BH1192" s="1" t="s">
        <v>111</v>
      </c>
      <c r="BI1192" s="1" t="s">
        <v>12664</v>
      </c>
      <c r="BJ1192" s="1" t="s">
        <v>5796</v>
      </c>
      <c r="BK1192" s="1" t="s">
        <v>377</v>
      </c>
      <c r="BL1192" s="1" t="s">
        <v>187</v>
      </c>
      <c r="BM1192" s="1" t="s">
        <v>144</v>
      </c>
      <c r="BN1192" s="1" t="s">
        <v>27451</v>
      </c>
      <c r="BO1192" s="1" t="s">
        <v>450</v>
      </c>
      <c r="BP1192" s="1" t="s">
        <v>429</v>
      </c>
      <c r="BQ1192" s="1" t="s">
        <v>24203</v>
      </c>
      <c r="BR1192" s="1" t="s">
        <v>27452</v>
      </c>
      <c r="BS1192" s="1" t="s">
        <v>27453</v>
      </c>
      <c r="BT1192" s="1" t="s">
        <v>27454</v>
      </c>
      <c r="BU1192" s="1" t="s">
        <v>27455</v>
      </c>
      <c r="BV1192" s="1" t="s">
        <v>27456</v>
      </c>
      <c r="BW1192" s="1" t="s">
        <v>27455</v>
      </c>
      <c r="BX1192" s="1" t="s">
        <v>196</v>
      </c>
      <c r="BY1192" s="1" t="s">
        <v>1602</v>
      </c>
      <c r="BZ1192" s="1" t="s">
        <v>1603</v>
      </c>
      <c r="CA1192" s="1" t="s">
        <v>111</v>
      </c>
      <c r="CB1192" s="1" t="s">
        <v>126</v>
      </c>
      <c r="CC1192" s="1" t="s">
        <v>8714</v>
      </c>
      <c r="CD1192" s="1" t="s">
        <v>20051</v>
      </c>
      <c r="CE1192" s="1" t="s">
        <v>23558</v>
      </c>
      <c r="CF1192" s="1" t="s">
        <v>117</v>
      </c>
      <c r="CG1192" s="1" t="s">
        <v>117</v>
      </c>
      <c r="CH1192" s="1" t="s">
        <v>117</v>
      </c>
      <c r="CI1192" s="1" t="s">
        <v>117</v>
      </c>
      <c r="CJ1192" s="1" t="s">
        <v>117</v>
      </c>
      <c r="CK1192" s="1" t="s">
        <v>117</v>
      </c>
      <c r="CL1192" s="1" t="s">
        <v>117</v>
      </c>
      <c r="CM1192" s="1" t="s">
        <v>117</v>
      </c>
      <c r="CN1192" s="1" t="s">
        <v>117</v>
      </c>
      <c r="CO1192" s="1" t="s">
        <v>111</v>
      </c>
      <c r="CP1192" s="1" t="s">
        <v>111</v>
      </c>
      <c r="CQ1192" s="1" t="s">
        <v>111</v>
      </c>
      <c r="CR1192" s="1" t="s">
        <v>111</v>
      </c>
      <c r="CS1192" s="1" t="s">
        <v>111</v>
      </c>
      <c r="CT1192" s="1" t="s">
        <v>111</v>
      </c>
      <c r="CU1192" s="1" t="s">
        <v>111</v>
      </c>
      <c r="CV1192" s="1" t="s">
        <v>111</v>
      </c>
      <c r="CW1192" s="1" t="s">
        <v>111</v>
      </c>
      <c r="CX1192" s="1" t="s">
        <v>111</v>
      </c>
      <c r="CY1192" s="1" t="s">
        <v>111</v>
      </c>
      <c r="CZ1192" s="1" t="s">
        <v>111</v>
      </c>
    </row>
    <row r="1193" ht="15.75" hidden="1" customHeight="1">
      <c r="A1193" s="1" t="s">
        <v>1771</v>
      </c>
      <c r="B1193" s="1" t="s">
        <v>1772</v>
      </c>
      <c r="C1193" s="1" t="s">
        <v>27457</v>
      </c>
      <c r="D1193" s="1" t="s">
        <v>27458</v>
      </c>
      <c r="E1193" s="1" t="s">
        <v>109</v>
      </c>
      <c r="F1193" s="1" t="s">
        <v>110</v>
      </c>
      <c r="G1193" s="1" t="s">
        <v>111</v>
      </c>
      <c r="H1193" s="1" t="s">
        <v>241</v>
      </c>
      <c r="I1193" s="1" t="s">
        <v>748</v>
      </c>
      <c r="J1193" s="1" t="s">
        <v>749</v>
      </c>
      <c r="K1193" s="1" t="s">
        <v>2170</v>
      </c>
      <c r="L1193" s="1" t="s">
        <v>116</v>
      </c>
      <c r="M1193" s="1" t="s">
        <v>116</v>
      </c>
      <c r="N1193" s="1" t="s">
        <v>117</v>
      </c>
      <c r="O1193" s="1" t="s">
        <v>464</v>
      </c>
      <c r="P1193" s="1" t="s">
        <v>301</v>
      </c>
      <c r="Q1193" s="1" t="s">
        <v>117</v>
      </c>
      <c r="R1193" s="1" t="s">
        <v>116</v>
      </c>
      <c r="S1193" s="1" t="s">
        <v>158</v>
      </c>
      <c r="T1193" s="1" t="s">
        <v>159</v>
      </c>
      <c r="U1193" s="1" t="s">
        <v>27459</v>
      </c>
      <c r="V1193" s="1" t="s">
        <v>27460</v>
      </c>
      <c r="W1193" s="1" t="s">
        <v>27458</v>
      </c>
      <c r="X1193" s="1" t="s">
        <v>122</v>
      </c>
      <c r="Y1193" s="1" t="s">
        <v>163</v>
      </c>
      <c r="Z1193" s="1" t="s">
        <v>27461</v>
      </c>
      <c r="AA1193" s="1" t="s">
        <v>111</v>
      </c>
      <c r="AB1193" s="1" t="s">
        <v>117</v>
      </c>
      <c r="AC1193" s="1" t="s">
        <v>1866</v>
      </c>
      <c r="AD1193" s="1" t="s">
        <v>126</v>
      </c>
      <c r="AE1193" s="1" t="s">
        <v>390</v>
      </c>
      <c r="AF1193" s="1" t="s">
        <v>390</v>
      </c>
      <c r="AG1193" s="1" t="s">
        <v>390</v>
      </c>
      <c r="AH1193" s="1" t="s">
        <v>27462</v>
      </c>
      <c r="AI1193" s="1" t="s">
        <v>7509</v>
      </c>
      <c r="AJ1193" s="1" t="s">
        <v>27463</v>
      </c>
      <c r="AK1193" s="1" t="s">
        <v>132</v>
      </c>
      <c r="AL1193" s="1" t="s">
        <v>126</v>
      </c>
      <c r="AM1193" s="1" t="s">
        <v>27463</v>
      </c>
      <c r="AN1193" s="1" t="s">
        <v>27464</v>
      </c>
      <c r="AO1193" s="1" t="s">
        <v>27465</v>
      </c>
      <c r="AP1193" s="1" t="s">
        <v>27466</v>
      </c>
      <c r="AQ1193" s="1" t="s">
        <v>27467</v>
      </c>
      <c r="AR1193" s="1" t="s">
        <v>27468</v>
      </c>
      <c r="AS1193" s="1" t="s">
        <v>27469</v>
      </c>
      <c r="AT1193" s="1" t="s">
        <v>117</v>
      </c>
      <c r="AU1193" s="1" t="s">
        <v>177</v>
      </c>
      <c r="AV1193" s="1" t="s">
        <v>27470</v>
      </c>
      <c r="AW1193" s="1" t="s">
        <v>27471</v>
      </c>
      <c r="AX1193" s="1" t="s">
        <v>134</v>
      </c>
      <c r="AY1193" s="1" t="s">
        <v>27472</v>
      </c>
      <c r="AZ1193" s="1" t="s">
        <v>17077</v>
      </c>
      <c r="BA1193" s="1" t="s">
        <v>26092</v>
      </c>
      <c r="BB1193" s="1" t="s">
        <v>177</v>
      </c>
      <c r="BC1193" s="1" t="s">
        <v>27473</v>
      </c>
      <c r="BD1193" s="1" t="s">
        <v>27474</v>
      </c>
      <c r="BE1193" s="1" t="s">
        <v>134</v>
      </c>
      <c r="BF1193" s="1" t="s">
        <v>27475</v>
      </c>
      <c r="BG1193" s="1" t="s">
        <v>21056</v>
      </c>
      <c r="BH1193" s="1" t="s">
        <v>26092</v>
      </c>
      <c r="BI1193" s="1" t="s">
        <v>17077</v>
      </c>
      <c r="BJ1193" s="1" t="s">
        <v>27476</v>
      </c>
      <c r="BK1193" s="1" t="s">
        <v>27477</v>
      </c>
      <c r="BL1193" s="1" t="s">
        <v>111</v>
      </c>
      <c r="BM1193" s="1" t="s">
        <v>111</v>
      </c>
      <c r="BN1193" s="1" t="s">
        <v>111</v>
      </c>
      <c r="BO1193" s="1" t="s">
        <v>416</v>
      </c>
      <c r="BP1193" s="1" t="s">
        <v>126</v>
      </c>
      <c r="BQ1193" s="1" t="s">
        <v>14613</v>
      </c>
      <c r="BR1193" s="1" t="s">
        <v>27478</v>
      </c>
      <c r="BS1193" s="1" t="s">
        <v>27479</v>
      </c>
      <c r="BT1193" s="1" t="s">
        <v>27480</v>
      </c>
      <c r="BU1193" s="1" t="s">
        <v>27481</v>
      </c>
      <c r="BV1193" s="1" t="s">
        <v>126</v>
      </c>
      <c r="BW1193" s="1" t="s">
        <v>126</v>
      </c>
      <c r="BX1193" s="1" t="s">
        <v>196</v>
      </c>
      <c r="BY1193" s="1" t="s">
        <v>9151</v>
      </c>
      <c r="BZ1193" s="1" t="s">
        <v>626</v>
      </c>
      <c r="CA1193" s="1" t="s">
        <v>27482</v>
      </c>
      <c r="CB1193" s="1" t="s">
        <v>117</v>
      </c>
      <c r="CC1193" s="1" t="s">
        <v>117</v>
      </c>
      <c r="CD1193" s="1" t="s">
        <v>27477</v>
      </c>
      <c r="CE1193" s="1" t="s">
        <v>27476</v>
      </c>
      <c r="CF1193" s="1" t="s">
        <v>117</v>
      </c>
      <c r="CG1193" s="1" t="s">
        <v>117</v>
      </c>
      <c r="CH1193" s="1" t="s">
        <v>117</v>
      </c>
      <c r="CI1193" s="1" t="s">
        <v>117</v>
      </c>
      <c r="CJ1193" s="1" t="s">
        <v>117</v>
      </c>
      <c r="CK1193" s="1" t="s">
        <v>117</v>
      </c>
      <c r="CL1193" s="1" t="s">
        <v>117</v>
      </c>
      <c r="CM1193" s="1" t="s">
        <v>117</v>
      </c>
      <c r="CN1193" s="1" t="s">
        <v>117</v>
      </c>
      <c r="CO1193" s="1" t="s">
        <v>26092</v>
      </c>
      <c r="CP1193" s="1" t="s">
        <v>149</v>
      </c>
      <c r="CQ1193" s="1" t="s">
        <v>111</v>
      </c>
      <c r="CR1193" s="1" t="s">
        <v>111</v>
      </c>
      <c r="CS1193" s="1" t="s">
        <v>111</v>
      </c>
      <c r="CT1193" s="1" t="s">
        <v>111</v>
      </c>
      <c r="CU1193" s="1" t="s">
        <v>111</v>
      </c>
      <c r="CV1193" s="1" t="s">
        <v>111</v>
      </c>
      <c r="CW1193" s="1" t="s">
        <v>111</v>
      </c>
      <c r="CX1193" s="1" t="s">
        <v>111</v>
      </c>
      <c r="CY1193" s="1" t="s">
        <v>111</v>
      </c>
      <c r="CZ1193" s="1" t="s">
        <v>111</v>
      </c>
    </row>
    <row r="1194" ht="15.75" hidden="1" customHeight="1">
      <c r="A1194" s="1" t="s">
        <v>2333</v>
      </c>
      <c r="B1194" s="1" t="s">
        <v>2334</v>
      </c>
      <c r="C1194" s="1" t="s">
        <v>27483</v>
      </c>
      <c r="D1194" s="1" t="s">
        <v>27484</v>
      </c>
      <c r="E1194" s="1" t="s">
        <v>109</v>
      </c>
      <c r="F1194" s="1" t="s">
        <v>110</v>
      </c>
      <c r="G1194" s="1" t="s">
        <v>111</v>
      </c>
      <c r="H1194" s="1" t="s">
        <v>112</v>
      </c>
      <c r="I1194" s="1" t="s">
        <v>349</v>
      </c>
      <c r="J1194" s="1" t="s">
        <v>350</v>
      </c>
      <c r="K1194" s="1" t="s">
        <v>1662</v>
      </c>
      <c r="L1194" s="1" t="s">
        <v>110</v>
      </c>
      <c r="M1194" s="1" t="s">
        <v>116</v>
      </c>
      <c r="N1194" s="1" t="s">
        <v>117</v>
      </c>
      <c r="O1194" s="1" t="s">
        <v>117</v>
      </c>
      <c r="P1194" s="1" t="s">
        <v>123</v>
      </c>
      <c r="Q1194" s="1" t="s">
        <v>117</v>
      </c>
      <c r="R1194" s="1" t="s">
        <v>116</v>
      </c>
      <c r="S1194" s="1" t="s">
        <v>244</v>
      </c>
      <c r="T1194" s="1" t="s">
        <v>1663</v>
      </c>
      <c r="U1194" s="1" t="s">
        <v>27485</v>
      </c>
      <c r="V1194" s="1" t="s">
        <v>27485</v>
      </c>
      <c r="W1194" s="1" t="s">
        <v>27486</v>
      </c>
      <c r="X1194" s="1" t="s">
        <v>122</v>
      </c>
      <c r="Y1194" s="1" t="s">
        <v>22630</v>
      </c>
      <c r="Z1194" s="1" t="s">
        <v>27487</v>
      </c>
      <c r="AA1194" s="1" t="s">
        <v>111</v>
      </c>
      <c r="AB1194" s="1" t="s">
        <v>117</v>
      </c>
      <c r="AC1194" s="1" t="s">
        <v>111</v>
      </c>
      <c r="AD1194" s="1" t="s">
        <v>126</v>
      </c>
      <c r="AE1194" s="1" t="s">
        <v>646</v>
      </c>
      <c r="AF1194" s="1" t="s">
        <v>1515</v>
      </c>
      <c r="AG1194" s="1" t="s">
        <v>27488</v>
      </c>
      <c r="AH1194" s="1" t="s">
        <v>27489</v>
      </c>
      <c r="AI1194" s="1" t="s">
        <v>27490</v>
      </c>
      <c r="AJ1194" s="1" t="s">
        <v>27491</v>
      </c>
      <c r="AK1194" s="1" t="s">
        <v>132</v>
      </c>
      <c r="AL1194" s="1" t="s">
        <v>126</v>
      </c>
      <c r="AM1194" s="1" t="s">
        <v>27491</v>
      </c>
      <c r="AN1194" s="1" t="s">
        <v>27492</v>
      </c>
      <c r="AO1194" s="1" t="s">
        <v>27493</v>
      </c>
      <c r="AP1194" s="1" t="s">
        <v>27494</v>
      </c>
      <c r="AQ1194" s="1" t="s">
        <v>27495</v>
      </c>
      <c r="AR1194" s="1" t="s">
        <v>19872</v>
      </c>
      <c r="AS1194" s="1" t="s">
        <v>19992</v>
      </c>
      <c r="AT1194" s="1" t="s">
        <v>117</v>
      </c>
      <c r="AU1194" s="1" t="s">
        <v>177</v>
      </c>
      <c r="AV1194" s="1" t="s">
        <v>27496</v>
      </c>
      <c r="AW1194" s="1" t="s">
        <v>27497</v>
      </c>
      <c r="AX1194" s="1" t="s">
        <v>134</v>
      </c>
      <c r="AY1194" s="1" t="s">
        <v>27498</v>
      </c>
      <c r="AZ1194" s="1" t="s">
        <v>27499</v>
      </c>
      <c r="BA1194" s="1" t="s">
        <v>18670</v>
      </c>
      <c r="BB1194" s="1" t="s">
        <v>177</v>
      </c>
      <c r="BC1194" s="1" t="s">
        <v>27500</v>
      </c>
      <c r="BD1194" s="1" t="s">
        <v>27501</v>
      </c>
      <c r="BE1194" s="1" t="s">
        <v>134</v>
      </c>
      <c r="BF1194" s="1" t="s">
        <v>27502</v>
      </c>
      <c r="BG1194" s="1" t="s">
        <v>23263</v>
      </c>
      <c r="BH1194" s="1" t="s">
        <v>18670</v>
      </c>
      <c r="BI1194" s="1" t="s">
        <v>23263</v>
      </c>
      <c r="BJ1194" s="1" t="s">
        <v>27503</v>
      </c>
      <c r="BK1194" s="1" t="s">
        <v>272</v>
      </c>
      <c r="BL1194" s="1" t="s">
        <v>187</v>
      </c>
      <c r="BM1194" s="1" t="s">
        <v>144</v>
      </c>
      <c r="BN1194" s="1" t="s">
        <v>27504</v>
      </c>
      <c r="BO1194" s="1" t="s">
        <v>2978</v>
      </c>
      <c r="BP1194" s="1" t="s">
        <v>227</v>
      </c>
      <c r="BQ1194" s="1" t="s">
        <v>3078</v>
      </c>
      <c r="BR1194" s="1" t="s">
        <v>144</v>
      </c>
      <c r="BS1194" s="1" t="s">
        <v>27505</v>
      </c>
      <c r="BT1194" s="1" t="s">
        <v>27491</v>
      </c>
      <c r="BU1194" s="1" t="s">
        <v>27506</v>
      </c>
      <c r="BV1194" s="1" t="s">
        <v>27505</v>
      </c>
      <c r="BW1194" s="1" t="s">
        <v>27506</v>
      </c>
      <c r="BX1194" s="1" t="s">
        <v>111</v>
      </c>
      <c r="BY1194" s="1" t="s">
        <v>111</v>
      </c>
      <c r="BZ1194" s="1" t="s">
        <v>111</v>
      </c>
      <c r="CA1194" s="1" t="s">
        <v>27507</v>
      </c>
      <c r="CB1194" s="1" t="s">
        <v>117</v>
      </c>
      <c r="CC1194" s="1" t="s">
        <v>117</v>
      </c>
      <c r="CD1194" s="1" t="s">
        <v>272</v>
      </c>
      <c r="CE1194" s="1" t="s">
        <v>27503</v>
      </c>
      <c r="CF1194" s="1" t="s">
        <v>117</v>
      </c>
      <c r="CG1194" s="1" t="s">
        <v>117</v>
      </c>
      <c r="CH1194" s="1" t="s">
        <v>117</v>
      </c>
      <c r="CI1194" s="1" t="s">
        <v>117</v>
      </c>
      <c r="CJ1194" s="1" t="s">
        <v>117</v>
      </c>
      <c r="CK1194" s="1" t="s">
        <v>117</v>
      </c>
      <c r="CL1194" s="1" t="s">
        <v>117</v>
      </c>
      <c r="CM1194" s="1" t="s">
        <v>117</v>
      </c>
      <c r="CN1194" s="1" t="s">
        <v>117</v>
      </c>
      <c r="CO1194" s="1" t="s">
        <v>2204</v>
      </c>
      <c r="CP1194" s="1" t="s">
        <v>202</v>
      </c>
      <c r="CQ1194" s="1" t="s">
        <v>110</v>
      </c>
      <c r="CR1194" s="1" t="s">
        <v>11790</v>
      </c>
      <c r="CS1194" s="1" t="s">
        <v>110</v>
      </c>
      <c r="CT1194" s="1" t="s">
        <v>18877</v>
      </c>
      <c r="CU1194" s="1" t="s">
        <v>27508</v>
      </c>
      <c r="CV1194" s="1" t="s">
        <v>111</v>
      </c>
      <c r="CW1194" s="1" t="s">
        <v>111</v>
      </c>
      <c r="CX1194" s="1" t="s">
        <v>111</v>
      </c>
      <c r="CY1194" s="1" t="s">
        <v>1055</v>
      </c>
      <c r="CZ1194" s="1" t="s">
        <v>27509</v>
      </c>
    </row>
    <row r="1195" ht="15.75" hidden="1" customHeight="1">
      <c r="A1195" s="1" t="s">
        <v>27510</v>
      </c>
      <c r="B1195" s="1" t="s">
        <v>27511</v>
      </c>
      <c r="C1195" s="1" t="s">
        <v>27512</v>
      </c>
      <c r="D1195" s="1" t="s">
        <v>27513</v>
      </c>
      <c r="E1195" s="1" t="s">
        <v>426</v>
      </c>
      <c r="F1195" s="1" t="s">
        <v>110</v>
      </c>
      <c r="G1195" s="1" t="s">
        <v>111</v>
      </c>
      <c r="H1195" s="1" t="s">
        <v>241</v>
      </c>
      <c r="I1195" s="1" t="s">
        <v>285</v>
      </c>
      <c r="J1195" s="1" t="s">
        <v>2723</v>
      </c>
      <c r="K1195" s="1" t="s">
        <v>2724</v>
      </c>
      <c r="L1195" s="1" t="s">
        <v>116</v>
      </c>
      <c r="M1195" s="1" t="s">
        <v>116</v>
      </c>
      <c r="N1195" s="1" t="s">
        <v>117</v>
      </c>
      <c r="O1195" s="1" t="s">
        <v>117</v>
      </c>
      <c r="P1195" s="1" t="s">
        <v>117</v>
      </c>
      <c r="Q1195" s="1" t="s">
        <v>117</v>
      </c>
      <c r="R1195" s="1" t="s">
        <v>116</v>
      </c>
      <c r="S1195" s="1" t="s">
        <v>118</v>
      </c>
      <c r="T1195" s="1" t="s">
        <v>119</v>
      </c>
      <c r="U1195" s="1" t="s">
        <v>27514</v>
      </c>
      <c r="V1195" s="1" t="s">
        <v>27514</v>
      </c>
      <c r="W1195" s="1" t="s">
        <v>111</v>
      </c>
      <c r="X1195" s="1" t="s">
        <v>111</v>
      </c>
      <c r="Y1195" s="1" t="s">
        <v>111</v>
      </c>
      <c r="Z1195" s="1" t="s">
        <v>111</v>
      </c>
      <c r="AA1195" s="1" t="s">
        <v>111</v>
      </c>
      <c r="AB1195" s="1" t="s">
        <v>117</v>
      </c>
      <c r="AC1195" s="1" t="s">
        <v>111</v>
      </c>
      <c r="AD1195" s="1" t="s">
        <v>126</v>
      </c>
      <c r="AE1195" s="1" t="s">
        <v>607</v>
      </c>
      <c r="AF1195" s="1" t="s">
        <v>18024</v>
      </c>
      <c r="AG1195" s="1" t="s">
        <v>27515</v>
      </c>
      <c r="AH1195" s="1" t="s">
        <v>27516</v>
      </c>
      <c r="AI1195" s="1" t="s">
        <v>22205</v>
      </c>
      <c r="AJ1195" s="1" t="s">
        <v>27517</v>
      </c>
      <c r="AK1195" s="1" t="s">
        <v>132</v>
      </c>
      <c r="AL1195" s="1" t="s">
        <v>126</v>
      </c>
      <c r="AM1195" s="1" t="s">
        <v>27517</v>
      </c>
      <c r="AN1195" s="1" t="s">
        <v>27518</v>
      </c>
      <c r="AO1195" s="1" t="s">
        <v>111</v>
      </c>
      <c r="AP1195" s="1" t="s">
        <v>111</v>
      </c>
      <c r="AQ1195" s="1" t="s">
        <v>111</v>
      </c>
      <c r="AR1195" s="1" t="s">
        <v>111</v>
      </c>
      <c r="AS1195" s="1" t="s">
        <v>111</v>
      </c>
      <c r="AT1195" s="1" t="s">
        <v>111</v>
      </c>
      <c r="AU1195" s="1" t="s">
        <v>177</v>
      </c>
      <c r="AV1195" s="1" t="s">
        <v>27519</v>
      </c>
      <c r="AW1195" s="1" t="s">
        <v>27520</v>
      </c>
      <c r="AX1195" s="1" t="s">
        <v>134</v>
      </c>
      <c r="AY1195" s="1" t="s">
        <v>27521</v>
      </c>
      <c r="AZ1195" s="1" t="s">
        <v>6540</v>
      </c>
      <c r="BA1195" s="1" t="s">
        <v>25437</v>
      </c>
      <c r="BB1195" s="1" t="s">
        <v>177</v>
      </c>
      <c r="BC1195" s="1" t="s">
        <v>27522</v>
      </c>
      <c r="BD1195" s="1" t="s">
        <v>27523</v>
      </c>
      <c r="BE1195" s="1" t="s">
        <v>134</v>
      </c>
      <c r="BF1195" s="1" t="s">
        <v>27524</v>
      </c>
      <c r="BG1195" s="1" t="s">
        <v>20364</v>
      </c>
      <c r="BH1195" s="1" t="s">
        <v>22414</v>
      </c>
      <c r="BI1195" s="1" t="s">
        <v>20364</v>
      </c>
      <c r="BJ1195" s="1" t="s">
        <v>23572</v>
      </c>
      <c r="BK1195" s="1" t="s">
        <v>377</v>
      </c>
      <c r="BL1195" s="1" t="s">
        <v>187</v>
      </c>
      <c r="BM1195" s="1" t="s">
        <v>144</v>
      </c>
      <c r="BN1195" s="1" t="s">
        <v>27525</v>
      </c>
      <c r="BO1195" s="1" t="s">
        <v>664</v>
      </c>
      <c r="BP1195" s="1" t="s">
        <v>337</v>
      </c>
      <c r="BQ1195" s="1" t="s">
        <v>4302</v>
      </c>
      <c r="BR1195" s="1" t="s">
        <v>144</v>
      </c>
      <c r="BS1195" s="1" t="s">
        <v>560</v>
      </c>
      <c r="BT1195" s="1" t="s">
        <v>27526</v>
      </c>
      <c r="BU1195" s="1" t="s">
        <v>27527</v>
      </c>
      <c r="BV1195" s="1" t="s">
        <v>27528</v>
      </c>
      <c r="BW1195" s="1" t="s">
        <v>27527</v>
      </c>
      <c r="BX1195" s="1" t="s">
        <v>1734</v>
      </c>
      <c r="BY1195" s="1" t="s">
        <v>1636</v>
      </c>
      <c r="BZ1195" s="1" t="s">
        <v>198</v>
      </c>
      <c r="CA1195" s="1" t="s">
        <v>111</v>
      </c>
      <c r="CB1195" s="1" t="s">
        <v>117</v>
      </c>
      <c r="CC1195" s="1" t="s">
        <v>117</v>
      </c>
      <c r="CD1195" s="1" t="s">
        <v>377</v>
      </c>
      <c r="CE1195" s="1" t="s">
        <v>23572</v>
      </c>
      <c r="CF1195" s="1" t="s">
        <v>117</v>
      </c>
      <c r="CG1195" s="1" t="s">
        <v>117</v>
      </c>
      <c r="CH1195" s="1" t="s">
        <v>117</v>
      </c>
      <c r="CI1195" s="1" t="s">
        <v>117</v>
      </c>
      <c r="CJ1195" s="1" t="s">
        <v>117</v>
      </c>
      <c r="CK1195" s="1" t="s">
        <v>117</v>
      </c>
      <c r="CL1195" s="1" t="s">
        <v>117</v>
      </c>
      <c r="CM1195" s="1" t="s">
        <v>117</v>
      </c>
      <c r="CN1195" s="1" t="s">
        <v>117</v>
      </c>
      <c r="CO1195" s="1" t="s">
        <v>111</v>
      </c>
      <c r="CP1195" s="1" t="s">
        <v>111</v>
      </c>
      <c r="CQ1195" s="1" t="s">
        <v>111</v>
      </c>
      <c r="CR1195" s="1" t="s">
        <v>111</v>
      </c>
      <c r="CS1195" s="1" t="s">
        <v>111</v>
      </c>
      <c r="CT1195" s="1" t="s">
        <v>111</v>
      </c>
      <c r="CU1195" s="1" t="s">
        <v>111</v>
      </c>
      <c r="CV1195" s="1" t="s">
        <v>111</v>
      </c>
      <c r="CW1195" s="1" t="s">
        <v>111</v>
      </c>
      <c r="CX1195" s="1" t="s">
        <v>111</v>
      </c>
      <c r="CY1195" s="1" t="s">
        <v>2978</v>
      </c>
      <c r="CZ1195" s="1" t="s">
        <v>27529</v>
      </c>
    </row>
    <row r="1196" ht="15.75" hidden="1" customHeight="1">
      <c r="A1196" s="1" t="s">
        <v>5694</v>
      </c>
      <c r="B1196" s="1" t="s">
        <v>5695</v>
      </c>
      <c r="C1196" s="1" t="s">
        <v>27530</v>
      </c>
      <c r="D1196" s="1" t="s">
        <v>27531</v>
      </c>
      <c r="E1196" s="1" t="s">
        <v>426</v>
      </c>
      <c r="F1196" s="1" t="s">
        <v>110</v>
      </c>
      <c r="G1196" s="1" t="s">
        <v>111</v>
      </c>
      <c r="H1196" s="1" t="s">
        <v>504</v>
      </c>
      <c r="I1196" s="1" t="s">
        <v>207</v>
      </c>
      <c r="J1196" s="1" t="s">
        <v>208</v>
      </c>
      <c r="K1196" s="1" t="s">
        <v>209</v>
      </c>
      <c r="L1196" s="1" t="s">
        <v>116</v>
      </c>
      <c r="M1196" s="1" t="s">
        <v>116</v>
      </c>
      <c r="N1196" s="1" t="s">
        <v>117</v>
      </c>
      <c r="O1196" s="1" t="s">
        <v>117</v>
      </c>
      <c r="P1196" s="1" t="s">
        <v>126</v>
      </c>
      <c r="Q1196" s="1" t="s">
        <v>117</v>
      </c>
      <c r="R1196" s="1" t="s">
        <v>116</v>
      </c>
      <c r="S1196" s="1" t="s">
        <v>118</v>
      </c>
      <c r="T1196" s="1" t="s">
        <v>119</v>
      </c>
      <c r="U1196" s="1" t="s">
        <v>27532</v>
      </c>
      <c r="V1196" s="1" t="s">
        <v>27533</v>
      </c>
      <c r="W1196" s="1" t="s">
        <v>111</v>
      </c>
      <c r="X1196" s="1" t="s">
        <v>111</v>
      </c>
      <c r="Y1196" s="1" t="s">
        <v>111</v>
      </c>
      <c r="Z1196" s="1" t="s">
        <v>111</v>
      </c>
      <c r="AA1196" s="1" t="s">
        <v>111</v>
      </c>
      <c r="AB1196" s="1" t="s">
        <v>117</v>
      </c>
      <c r="AC1196" s="1" t="s">
        <v>111</v>
      </c>
      <c r="AD1196" s="1" t="s">
        <v>126</v>
      </c>
      <c r="AE1196" s="1" t="s">
        <v>922</v>
      </c>
      <c r="AF1196" s="1" t="s">
        <v>922</v>
      </c>
      <c r="AG1196" s="1" t="s">
        <v>5702</v>
      </c>
      <c r="AH1196" s="1" t="s">
        <v>27534</v>
      </c>
      <c r="AI1196" s="1" t="s">
        <v>5791</v>
      </c>
      <c r="AJ1196" s="1" t="s">
        <v>27535</v>
      </c>
      <c r="AK1196" s="1" t="s">
        <v>132</v>
      </c>
      <c r="AL1196" s="1" t="s">
        <v>126</v>
      </c>
      <c r="AM1196" s="1" t="s">
        <v>27535</v>
      </c>
      <c r="AN1196" s="1" t="s">
        <v>27536</v>
      </c>
      <c r="AO1196" s="1" t="s">
        <v>111</v>
      </c>
      <c r="AP1196" s="1" t="s">
        <v>111</v>
      </c>
      <c r="AQ1196" s="1" t="s">
        <v>111</v>
      </c>
      <c r="AR1196" s="1" t="s">
        <v>111</v>
      </c>
      <c r="AS1196" s="1" t="s">
        <v>111</v>
      </c>
      <c r="AT1196" s="1" t="s">
        <v>111</v>
      </c>
      <c r="AU1196" s="1" t="s">
        <v>177</v>
      </c>
      <c r="AV1196" s="1" t="s">
        <v>27537</v>
      </c>
      <c r="AW1196" s="1" t="s">
        <v>27538</v>
      </c>
      <c r="AX1196" s="1" t="s">
        <v>134</v>
      </c>
      <c r="AY1196" s="1" t="s">
        <v>27539</v>
      </c>
      <c r="AZ1196" s="1" t="s">
        <v>24996</v>
      </c>
      <c r="BA1196" s="1" t="s">
        <v>12881</v>
      </c>
      <c r="BB1196" s="1" t="s">
        <v>177</v>
      </c>
      <c r="BC1196" s="1" t="s">
        <v>27540</v>
      </c>
      <c r="BD1196" s="1" t="s">
        <v>27541</v>
      </c>
      <c r="BE1196" s="1" t="s">
        <v>134</v>
      </c>
      <c r="BF1196" s="1" t="s">
        <v>27542</v>
      </c>
      <c r="BG1196" s="1" t="s">
        <v>24996</v>
      </c>
      <c r="BH1196" s="1" t="s">
        <v>12881</v>
      </c>
      <c r="BI1196" s="1" t="s">
        <v>24996</v>
      </c>
      <c r="BJ1196" s="1" t="s">
        <v>23024</v>
      </c>
      <c r="BK1196" s="1" t="s">
        <v>1396</v>
      </c>
      <c r="BL1196" s="1" t="s">
        <v>187</v>
      </c>
      <c r="BM1196" s="1" t="s">
        <v>144</v>
      </c>
      <c r="BN1196" s="1" t="s">
        <v>27543</v>
      </c>
      <c r="BO1196" s="1" t="s">
        <v>274</v>
      </c>
      <c r="BP1196" s="1" t="s">
        <v>698</v>
      </c>
      <c r="BQ1196" s="1" t="s">
        <v>5716</v>
      </c>
      <c r="BR1196" s="1" t="s">
        <v>144</v>
      </c>
      <c r="BS1196" s="1" t="s">
        <v>18353</v>
      </c>
      <c r="BT1196" s="1" t="s">
        <v>27535</v>
      </c>
      <c r="BU1196" s="1" t="s">
        <v>27544</v>
      </c>
      <c r="BV1196" s="1" t="s">
        <v>18353</v>
      </c>
      <c r="BW1196" s="1" t="s">
        <v>27544</v>
      </c>
      <c r="BX1196" s="1" t="s">
        <v>457</v>
      </c>
      <c r="BY1196" s="1" t="s">
        <v>17854</v>
      </c>
      <c r="BZ1196" s="1" t="s">
        <v>198</v>
      </c>
      <c r="CA1196" s="1" t="s">
        <v>111</v>
      </c>
      <c r="CB1196" s="1" t="s">
        <v>117</v>
      </c>
      <c r="CC1196" s="1" t="s">
        <v>117</v>
      </c>
      <c r="CD1196" s="1" t="s">
        <v>1396</v>
      </c>
      <c r="CE1196" s="1" t="s">
        <v>23024</v>
      </c>
      <c r="CF1196" s="1" t="s">
        <v>117</v>
      </c>
      <c r="CG1196" s="1" t="s">
        <v>429</v>
      </c>
      <c r="CH1196" s="1" t="s">
        <v>27545</v>
      </c>
      <c r="CI1196" s="1" t="s">
        <v>117</v>
      </c>
      <c r="CJ1196" s="1" t="s">
        <v>117</v>
      </c>
      <c r="CK1196" s="1" t="s">
        <v>117</v>
      </c>
      <c r="CL1196" s="1" t="s">
        <v>117</v>
      </c>
      <c r="CM1196" s="1" t="s">
        <v>117</v>
      </c>
      <c r="CN1196" s="1" t="s">
        <v>117</v>
      </c>
      <c r="CO1196" s="1" t="s">
        <v>111</v>
      </c>
      <c r="CP1196" s="1" t="s">
        <v>111</v>
      </c>
      <c r="CQ1196" s="1" t="s">
        <v>111</v>
      </c>
      <c r="CR1196" s="1" t="s">
        <v>111</v>
      </c>
      <c r="CS1196" s="1" t="s">
        <v>111</v>
      </c>
      <c r="CT1196" s="1" t="s">
        <v>111</v>
      </c>
      <c r="CU1196" s="1" t="s">
        <v>111</v>
      </c>
      <c r="CV1196" s="1" t="s">
        <v>111</v>
      </c>
      <c r="CW1196" s="1" t="s">
        <v>111</v>
      </c>
      <c r="CX1196" s="1" t="s">
        <v>111</v>
      </c>
      <c r="CY1196" s="1" t="s">
        <v>111</v>
      </c>
      <c r="CZ1196" s="1" t="s">
        <v>111</v>
      </c>
    </row>
    <row r="1197" ht="15.75" hidden="1" customHeight="1">
      <c r="A1197" s="1" t="s">
        <v>27546</v>
      </c>
      <c r="B1197" s="1" t="s">
        <v>27547</v>
      </c>
      <c r="C1197" s="1" t="s">
        <v>27548</v>
      </c>
      <c r="D1197" s="1" t="s">
        <v>27549</v>
      </c>
      <c r="E1197" s="1" t="s">
        <v>426</v>
      </c>
      <c r="F1197" s="1" t="s">
        <v>110</v>
      </c>
      <c r="G1197" s="1" t="s">
        <v>111</v>
      </c>
      <c r="H1197" s="1" t="s">
        <v>154</v>
      </c>
      <c r="I1197" s="1" t="s">
        <v>285</v>
      </c>
      <c r="J1197" s="1" t="s">
        <v>243</v>
      </c>
      <c r="K1197" s="1" t="s">
        <v>243</v>
      </c>
      <c r="L1197" s="1" t="s">
        <v>116</v>
      </c>
      <c r="M1197" s="1" t="s">
        <v>116</v>
      </c>
      <c r="N1197" s="1" t="s">
        <v>117</v>
      </c>
      <c r="O1197" s="1" t="s">
        <v>117</v>
      </c>
      <c r="P1197" s="1" t="s">
        <v>126</v>
      </c>
      <c r="Q1197" s="1" t="s">
        <v>117</v>
      </c>
      <c r="R1197" s="1" t="s">
        <v>116</v>
      </c>
      <c r="S1197" s="1" t="s">
        <v>118</v>
      </c>
      <c r="T1197" s="1" t="s">
        <v>119</v>
      </c>
      <c r="U1197" s="1" t="s">
        <v>27550</v>
      </c>
      <c r="V1197" s="1" t="s">
        <v>27550</v>
      </c>
      <c r="W1197" s="1" t="s">
        <v>111</v>
      </c>
      <c r="X1197" s="1" t="s">
        <v>111</v>
      </c>
      <c r="Y1197" s="1" t="s">
        <v>111</v>
      </c>
      <c r="Z1197" s="1" t="s">
        <v>111</v>
      </c>
      <c r="AA1197" s="1" t="s">
        <v>111</v>
      </c>
      <c r="AB1197" s="1" t="s">
        <v>117</v>
      </c>
      <c r="AC1197" s="1" t="s">
        <v>111</v>
      </c>
      <c r="AD1197" s="1" t="s">
        <v>126</v>
      </c>
      <c r="AE1197" s="1" t="s">
        <v>885</v>
      </c>
      <c r="AF1197" s="1" t="s">
        <v>4258</v>
      </c>
      <c r="AG1197" s="1" t="s">
        <v>27551</v>
      </c>
      <c r="AH1197" s="1" t="s">
        <v>27552</v>
      </c>
      <c r="AI1197" s="1" t="s">
        <v>26153</v>
      </c>
      <c r="AJ1197" s="1" t="s">
        <v>27553</v>
      </c>
      <c r="AK1197" s="1" t="s">
        <v>132</v>
      </c>
      <c r="AL1197" s="1" t="s">
        <v>126</v>
      </c>
      <c r="AM1197" s="1" t="s">
        <v>27553</v>
      </c>
      <c r="AN1197" s="1" t="s">
        <v>27554</v>
      </c>
      <c r="AO1197" s="1" t="s">
        <v>111</v>
      </c>
      <c r="AP1197" s="1" t="s">
        <v>111</v>
      </c>
      <c r="AQ1197" s="1" t="s">
        <v>111</v>
      </c>
      <c r="AR1197" s="1" t="s">
        <v>111</v>
      </c>
      <c r="AS1197" s="1" t="s">
        <v>111</v>
      </c>
      <c r="AT1197" s="1" t="s">
        <v>111</v>
      </c>
      <c r="AU1197" s="1" t="s">
        <v>177</v>
      </c>
      <c r="AV1197" s="1" t="s">
        <v>27555</v>
      </c>
      <c r="AW1197" s="1" t="s">
        <v>27556</v>
      </c>
      <c r="AX1197" s="1" t="s">
        <v>134</v>
      </c>
      <c r="AY1197" s="1" t="s">
        <v>27557</v>
      </c>
      <c r="AZ1197" s="1" t="s">
        <v>12709</v>
      </c>
      <c r="BA1197" s="1" t="s">
        <v>27558</v>
      </c>
      <c r="BB1197" s="1" t="s">
        <v>177</v>
      </c>
      <c r="BC1197" s="1" t="s">
        <v>27559</v>
      </c>
      <c r="BD1197" s="1" t="s">
        <v>27560</v>
      </c>
      <c r="BE1197" s="1" t="s">
        <v>134</v>
      </c>
      <c r="BF1197" s="1" t="s">
        <v>27561</v>
      </c>
      <c r="BG1197" s="1" t="s">
        <v>12709</v>
      </c>
      <c r="BH1197" s="1" t="s">
        <v>27558</v>
      </c>
      <c r="BI1197" s="1" t="s">
        <v>12709</v>
      </c>
      <c r="BJ1197" s="1" t="s">
        <v>27558</v>
      </c>
      <c r="BK1197" s="1" t="s">
        <v>1396</v>
      </c>
      <c r="BL1197" s="1" t="s">
        <v>187</v>
      </c>
      <c r="BM1197" s="1" t="s">
        <v>144</v>
      </c>
      <c r="BN1197" s="1" t="s">
        <v>27562</v>
      </c>
      <c r="BO1197" s="1" t="s">
        <v>1443</v>
      </c>
      <c r="BP1197" s="1" t="s">
        <v>126</v>
      </c>
      <c r="BQ1197" s="1" t="s">
        <v>25713</v>
      </c>
      <c r="BR1197" s="1" t="s">
        <v>144</v>
      </c>
      <c r="BS1197" s="1" t="s">
        <v>27563</v>
      </c>
      <c r="BT1197" s="1" t="s">
        <v>27564</v>
      </c>
      <c r="BU1197" s="1" t="s">
        <v>27565</v>
      </c>
      <c r="BV1197" s="1" t="s">
        <v>27566</v>
      </c>
      <c r="BW1197" s="1" t="s">
        <v>27565</v>
      </c>
      <c r="BX1197" s="1" t="s">
        <v>1734</v>
      </c>
      <c r="BY1197" s="1" t="s">
        <v>19298</v>
      </c>
      <c r="BZ1197" s="1" t="s">
        <v>198</v>
      </c>
      <c r="CA1197" s="1" t="s">
        <v>111</v>
      </c>
      <c r="CB1197" s="1" t="s">
        <v>117</v>
      </c>
      <c r="CC1197" s="1" t="s">
        <v>117</v>
      </c>
      <c r="CD1197" s="1" t="s">
        <v>1396</v>
      </c>
      <c r="CE1197" s="1" t="s">
        <v>27558</v>
      </c>
      <c r="CF1197" s="1" t="s">
        <v>117</v>
      </c>
      <c r="CG1197" s="1" t="s">
        <v>117</v>
      </c>
      <c r="CH1197" s="1" t="s">
        <v>117</v>
      </c>
      <c r="CI1197" s="1" t="s">
        <v>117</v>
      </c>
      <c r="CJ1197" s="1" t="s">
        <v>117</v>
      </c>
      <c r="CK1197" s="1" t="s">
        <v>117</v>
      </c>
      <c r="CL1197" s="1" t="s">
        <v>117</v>
      </c>
      <c r="CM1197" s="1" t="s">
        <v>117</v>
      </c>
      <c r="CN1197" s="1" t="s">
        <v>117</v>
      </c>
      <c r="CO1197" s="1" t="s">
        <v>111</v>
      </c>
      <c r="CP1197" s="1" t="s">
        <v>111</v>
      </c>
      <c r="CQ1197" s="1" t="s">
        <v>111</v>
      </c>
      <c r="CR1197" s="1" t="s">
        <v>111</v>
      </c>
      <c r="CS1197" s="1" t="s">
        <v>111</v>
      </c>
      <c r="CT1197" s="1" t="s">
        <v>111</v>
      </c>
      <c r="CU1197" s="1" t="s">
        <v>111</v>
      </c>
      <c r="CV1197" s="1" t="s">
        <v>111</v>
      </c>
      <c r="CW1197" s="1" t="s">
        <v>111</v>
      </c>
      <c r="CX1197" s="1" t="s">
        <v>111</v>
      </c>
      <c r="CY1197" s="1" t="s">
        <v>2978</v>
      </c>
      <c r="CZ1197" s="1" t="s">
        <v>27567</v>
      </c>
    </row>
    <row r="1198" ht="15.75" hidden="1" customHeight="1">
      <c r="A1198" s="1" t="s">
        <v>13264</v>
      </c>
      <c r="B1198" s="1" t="s">
        <v>13265</v>
      </c>
      <c r="C1198" s="1" t="s">
        <v>27568</v>
      </c>
      <c r="D1198" s="1" t="s">
        <v>27569</v>
      </c>
      <c r="E1198" s="1" t="s">
        <v>426</v>
      </c>
      <c r="F1198" s="1" t="s">
        <v>110</v>
      </c>
      <c r="G1198" s="1" t="s">
        <v>111</v>
      </c>
      <c r="H1198" s="1" t="s">
        <v>154</v>
      </c>
      <c r="I1198" s="1" t="s">
        <v>113</v>
      </c>
      <c r="J1198" s="1" t="s">
        <v>114</v>
      </c>
      <c r="K1198" s="1" t="s">
        <v>115</v>
      </c>
      <c r="L1198" s="1" t="s">
        <v>116</v>
      </c>
      <c r="M1198" s="1" t="s">
        <v>116</v>
      </c>
      <c r="N1198" s="1" t="s">
        <v>117</v>
      </c>
      <c r="O1198" s="1" t="s">
        <v>117</v>
      </c>
      <c r="P1198" s="1" t="s">
        <v>126</v>
      </c>
      <c r="Q1198" s="1" t="s">
        <v>117</v>
      </c>
      <c r="R1198" s="1" t="s">
        <v>116</v>
      </c>
      <c r="S1198" s="1" t="s">
        <v>118</v>
      </c>
      <c r="T1198" s="1" t="s">
        <v>119</v>
      </c>
      <c r="U1198" s="1" t="s">
        <v>27570</v>
      </c>
      <c r="V1198" s="1" t="s">
        <v>27570</v>
      </c>
      <c r="W1198" s="1" t="s">
        <v>111</v>
      </c>
      <c r="X1198" s="1" t="s">
        <v>111</v>
      </c>
      <c r="Y1198" s="1" t="s">
        <v>111</v>
      </c>
      <c r="Z1198" s="1" t="s">
        <v>111</v>
      </c>
      <c r="AA1198" s="1" t="s">
        <v>111</v>
      </c>
      <c r="AB1198" s="1" t="s">
        <v>117</v>
      </c>
      <c r="AC1198" s="1" t="s">
        <v>111</v>
      </c>
      <c r="AD1198" s="1" t="s">
        <v>126</v>
      </c>
      <c r="AE1198" s="1" t="s">
        <v>3226</v>
      </c>
      <c r="AF1198" s="1" t="s">
        <v>12034</v>
      </c>
      <c r="AG1198" s="1" t="s">
        <v>13272</v>
      </c>
      <c r="AH1198" s="1" t="s">
        <v>27571</v>
      </c>
      <c r="AI1198" s="1" t="s">
        <v>18855</v>
      </c>
      <c r="AJ1198" s="1" t="s">
        <v>27572</v>
      </c>
      <c r="AK1198" s="1" t="s">
        <v>132</v>
      </c>
      <c r="AL1198" s="1" t="s">
        <v>126</v>
      </c>
      <c r="AM1198" s="1" t="s">
        <v>27572</v>
      </c>
      <c r="AN1198" s="1" t="s">
        <v>27573</v>
      </c>
      <c r="AO1198" s="1" t="s">
        <v>111</v>
      </c>
      <c r="AP1198" s="1" t="s">
        <v>111</v>
      </c>
      <c r="AQ1198" s="1" t="s">
        <v>111</v>
      </c>
      <c r="AR1198" s="1" t="s">
        <v>111</v>
      </c>
      <c r="AS1198" s="1" t="s">
        <v>111</v>
      </c>
      <c r="AT1198" s="1" t="s">
        <v>111</v>
      </c>
      <c r="AU1198" s="1" t="s">
        <v>177</v>
      </c>
      <c r="AV1198" s="1" t="s">
        <v>27574</v>
      </c>
      <c r="AW1198" s="1" t="s">
        <v>27575</v>
      </c>
      <c r="AX1198" s="1" t="s">
        <v>134</v>
      </c>
      <c r="AY1198" s="1" t="s">
        <v>27576</v>
      </c>
      <c r="AZ1198" s="1" t="s">
        <v>19441</v>
      </c>
      <c r="BA1198" s="1" t="s">
        <v>16209</v>
      </c>
      <c r="BB1198" s="1" t="s">
        <v>177</v>
      </c>
      <c r="BC1198" s="1" t="s">
        <v>27577</v>
      </c>
      <c r="BD1198" s="1" t="s">
        <v>27578</v>
      </c>
      <c r="BE1198" s="1" t="s">
        <v>134</v>
      </c>
      <c r="BF1198" s="1" t="s">
        <v>27579</v>
      </c>
      <c r="BG1198" s="1" t="s">
        <v>19441</v>
      </c>
      <c r="BH1198" s="1" t="s">
        <v>16209</v>
      </c>
      <c r="BI1198" s="1" t="s">
        <v>19441</v>
      </c>
      <c r="BJ1198" s="1" t="s">
        <v>16209</v>
      </c>
      <c r="BK1198" s="1" t="s">
        <v>235</v>
      </c>
      <c r="BL1198" s="1" t="s">
        <v>187</v>
      </c>
      <c r="BM1198" s="1" t="s">
        <v>144</v>
      </c>
      <c r="BN1198" s="1" t="s">
        <v>27580</v>
      </c>
      <c r="BO1198" s="1" t="s">
        <v>2978</v>
      </c>
      <c r="BP1198" s="1" t="s">
        <v>698</v>
      </c>
      <c r="BQ1198" s="1" t="s">
        <v>27581</v>
      </c>
      <c r="BR1198" s="1" t="s">
        <v>144</v>
      </c>
      <c r="BS1198" s="1" t="s">
        <v>27582</v>
      </c>
      <c r="BT1198" s="1" t="s">
        <v>27572</v>
      </c>
      <c r="BU1198" s="1" t="s">
        <v>27583</v>
      </c>
      <c r="BV1198" s="1" t="s">
        <v>27582</v>
      </c>
      <c r="BW1198" s="1" t="s">
        <v>27583</v>
      </c>
      <c r="BX1198" s="1" t="s">
        <v>279</v>
      </c>
      <c r="BY1198" s="1" t="s">
        <v>8683</v>
      </c>
      <c r="BZ1198" s="1" t="s">
        <v>235</v>
      </c>
      <c r="CA1198" s="1" t="s">
        <v>111</v>
      </c>
      <c r="CB1198" s="1" t="s">
        <v>117</v>
      </c>
      <c r="CC1198" s="1" t="s">
        <v>117</v>
      </c>
      <c r="CD1198" s="1" t="s">
        <v>235</v>
      </c>
      <c r="CE1198" s="1" t="s">
        <v>16209</v>
      </c>
      <c r="CF1198" s="1" t="s">
        <v>117</v>
      </c>
      <c r="CG1198" s="1" t="s">
        <v>117</v>
      </c>
      <c r="CH1198" s="1" t="s">
        <v>117</v>
      </c>
      <c r="CI1198" s="1" t="s">
        <v>117</v>
      </c>
      <c r="CJ1198" s="1" t="s">
        <v>117</v>
      </c>
      <c r="CK1198" s="1" t="s">
        <v>117</v>
      </c>
      <c r="CL1198" s="1" t="s">
        <v>117</v>
      </c>
      <c r="CM1198" s="1" t="s">
        <v>117</v>
      </c>
      <c r="CN1198" s="1" t="s">
        <v>117</v>
      </c>
      <c r="CO1198" s="1" t="s">
        <v>111</v>
      </c>
      <c r="CP1198" s="1" t="s">
        <v>111</v>
      </c>
      <c r="CQ1198" s="1" t="s">
        <v>111</v>
      </c>
      <c r="CR1198" s="1" t="s">
        <v>111</v>
      </c>
      <c r="CS1198" s="1" t="s">
        <v>111</v>
      </c>
      <c r="CT1198" s="1" t="s">
        <v>111</v>
      </c>
      <c r="CU1198" s="1" t="s">
        <v>111</v>
      </c>
      <c r="CV1198" s="1" t="s">
        <v>111</v>
      </c>
      <c r="CW1198" s="1" t="s">
        <v>111</v>
      </c>
      <c r="CX1198" s="1" t="s">
        <v>111</v>
      </c>
      <c r="CY1198" s="1" t="s">
        <v>2978</v>
      </c>
      <c r="CZ1198" s="1" t="s">
        <v>27584</v>
      </c>
    </row>
    <row r="1199" ht="15.75" hidden="1" customHeight="1">
      <c r="A1199" s="1" t="s">
        <v>9633</v>
      </c>
      <c r="B1199" s="1" t="s">
        <v>9634</v>
      </c>
      <c r="C1199" s="1" t="s">
        <v>27585</v>
      </c>
      <c r="D1199" s="1" t="s">
        <v>27586</v>
      </c>
      <c r="E1199" s="1" t="s">
        <v>426</v>
      </c>
      <c r="F1199" s="1" t="s">
        <v>110</v>
      </c>
      <c r="G1199" s="1" t="s">
        <v>111</v>
      </c>
      <c r="H1199" s="1" t="s">
        <v>154</v>
      </c>
      <c r="I1199" s="1" t="s">
        <v>155</v>
      </c>
      <c r="J1199" s="1" t="s">
        <v>156</v>
      </c>
      <c r="K1199" s="1" t="s">
        <v>2243</v>
      </c>
      <c r="L1199" s="1" t="s">
        <v>116</v>
      </c>
      <c r="M1199" s="1" t="s">
        <v>116</v>
      </c>
      <c r="N1199" s="1" t="s">
        <v>117</v>
      </c>
      <c r="O1199" s="1" t="s">
        <v>117</v>
      </c>
      <c r="P1199" s="1" t="s">
        <v>126</v>
      </c>
      <c r="Q1199" s="1" t="s">
        <v>117</v>
      </c>
      <c r="R1199" s="1" t="s">
        <v>116</v>
      </c>
      <c r="S1199" s="1" t="s">
        <v>118</v>
      </c>
      <c r="T1199" s="1" t="s">
        <v>119</v>
      </c>
      <c r="U1199" s="1" t="s">
        <v>27587</v>
      </c>
      <c r="V1199" s="1" t="s">
        <v>27588</v>
      </c>
      <c r="W1199" s="1" t="s">
        <v>111</v>
      </c>
      <c r="X1199" s="1" t="s">
        <v>111</v>
      </c>
      <c r="Y1199" s="1" t="s">
        <v>111</v>
      </c>
      <c r="Z1199" s="1" t="s">
        <v>111</v>
      </c>
      <c r="AA1199" s="1" t="s">
        <v>111</v>
      </c>
      <c r="AB1199" s="1" t="s">
        <v>117</v>
      </c>
      <c r="AC1199" s="1" t="s">
        <v>111</v>
      </c>
      <c r="AD1199" s="1" t="s">
        <v>464</v>
      </c>
      <c r="AE1199" s="1" t="s">
        <v>390</v>
      </c>
      <c r="AF1199" s="1" t="s">
        <v>5780</v>
      </c>
      <c r="AG1199" s="1" t="s">
        <v>13219</v>
      </c>
      <c r="AH1199" s="1" t="s">
        <v>27589</v>
      </c>
      <c r="AI1199" s="1" t="s">
        <v>15124</v>
      </c>
      <c r="AJ1199" s="1" t="s">
        <v>27590</v>
      </c>
      <c r="AK1199" s="1" t="s">
        <v>132</v>
      </c>
      <c r="AL1199" s="1" t="s">
        <v>126</v>
      </c>
      <c r="AM1199" s="1" t="s">
        <v>27590</v>
      </c>
      <c r="AN1199" s="1" t="s">
        <v>27591</v>
      </c>
      <c r="AO1199" s="1" t="s">
        <v>111</v>
      </c>
      <c r="AP1199" s="1" t="s">
        <v>111</v>
      </c>
      <c r="AQ1199" s="1" t="s">
        <v>111</v>
      </c>
      <c r="AR1199" s="1" t="s">
        <v>111</v>
      </c>
      <c r="AS1199" s="1" t="s">
        <v>111</v>
      </c>
      <c r="AT1199" s="1" t="s">
        <v>117</v>
      </c>
      <c r="AU1199" s="1" t="s">
        <v>177</v>
      </c>
      <c r="AV1199" s="1" t="s">
        <v>10892</v>
      </c>
      <c r="AW1199" s="1" t="s">
        <v>10893</v>
      </c>
      <c r="AX1199" s="1" t="s">
        <v>134</v>
      </c>
      <c r="AY1199" s="1" t="s">
        <v>10894</v>
      </c>
      <c r="AZ1199" s="1" t="s">
        <v>15124</v>
      </c>
      <c r="BA1199" s="1" t="s">
        <v>27592</v>
      </c>
      <c r="BB1199" s="1" t="s">
        <v>177</v>
      </c>
      <c r="BC1199" s="1" t="s">
        <v>27593</v>
      </c>
      <c r="BD1199" s="1" t="s">
        <v>27594</v>
      </c>
      <c r="BE1199" s="1" t="s">
        <v>134</v>
      </c>
      <c r="BF1199" s="1" t="s">
        <v>27595</v>
      </c>
      <c r="BG1199" s="1" t="s">
        <v>22205</v>
      </c>
      <c r="BH1199" s="1" t="s">
        <v>27592</v>
      </c>
      <c r="BI1199" s="1" t="s">
        <v>27596</v>
      </c>
      <c r="BJ1199" s="1" t="s">
        <v>17001</v>
      </c>
      <c r="BK1199" s="1" t="s">
        <v>1093</v>
      </c>
      <c r="BL1199" s="1" t="s">
        <v>187</v>
      </c>
      <c r="BM1199" s="1" t="s">
        <v>144</v>
      </c>
      <c r="BN1199" s="1" t="s">
        <v>27597</v>
      </c>
      <c r="BO1199" s="1" t="s">
        <v>336</v>
      </c>
      <c r="BP1199" s="1" t="s">
        <v>429</v>
      </c>
      <c r="BQ1199" s="1" t="s">
        <v>19599</v>
      </c>
      <c r="BR1199" s="1" t="s">
        <v>22300</v>
      </c>
      <c r="BS1199" s="1" t="s">
        <v>27598</v>
      </c>
      <c r="BT1199" s="1" t="s">
        <v>27599</v>
      </c>
      <c r="BU1199" s="1" t="s">
        <v>27600</v>
      </c>
      <c r="BV1199" s="1" t="s">
        <v>10390</v>
      </c>
      <c r="BW1199" s="1" t="s">
        <v>27600</v>
      </c>
      <c r="BX1199" s="1" t="s">
        <v>196</v>
      </c>
      <c r="BY1199" s="1" t="s">
        <v>6540</v>
      </c>
      <c r="BZ1199" s="1" t="s">
        <v>3145</v>
      </c>
      <c r="CA1199" s="1" t="s">
        <v>111</v>
      </c>
      <c r="CB1199" s="1" t="s">
        <v>117</v>
      </c>
      <c r="CC1199" s="1" t="s">
        <v>117</v>
      </c>
      <c r="CD1199" s="1" t="s">
        <v>1093</v>
      </c>
      <c r="CE1199" s="1" t="s">
        <v>17001</v>
      </c>
      <c r="CF1199" s="1" t="s">
        <v>117</v>
      </c>
      <c r="CG1199" s="1" t="s">
        <v>117</v>
      </c>
      <c r="CH1199" s="1" t="s">
        <v>117</v>
      </c>
      <c r="CI1199" s="1" t="s">
        <v>117</v>
      </c>
      <c r="CJ1199" s="1" t="s">
        <v>117</v>
      </c>
      <c r="CK1199" s="1" t="s">
        <v>117</v>
      </c>
      <c r="CL1199" s="1" t="s">
        <v>117</v>
      </c>
      <c r="CM1199" s="1" t="s">
        <v>117</v>
      </c>
      <c r="CN1199" s="1" t="s">
        <v>117</v>
      </c>
      <c r="CO1199" s="1" t="s">
        <v>27592</v>
      </c>
      <c r="CP1199" s="1" t="s">
        <v>149</v>
      </c>
      <c r="CQ1199" s="1" t="s">
        <v>111</v>
      </c>
      <c r="CR1199" s="1" t="s">
        <v>111</v>
      </c>
      <c r="CS1199" s="1" t="s">
        <v>110</v>
      </c>
      <c r="CT1199" s="1" t="s">
        <v>4214</v>
      </c>
      <c r="CU1199" s="1" t="s">
        <v>27601</v>
      </c>
      <c r="CV1199" s="1" t="s">
        <v>111</v>
      </c>
      <c r="CW1199" s="1" t="s">
        <v>111</v>
      </c>
      <c r="CX1199" s="1" t="s">
        <v>111</v>
      </c>
      <c r="CY1199" s="1" t="s">
        <v>111</v>
      </c>
      <c r="CZ1199" s="1" t="s">
        <v>111</v>
      </c>
    </row>
    <row r="1200" ht="15.75" hidden="1" customHeight="1">
      <c r="A1200" s="1" t="s">
        <v>1326</v>
      </c>
      <c r="B1200" s="1" t="s">
        <v>1327</v>
      </c>
      <c r="C1200" s="1" t="s">
        <v>27602</v>
      </c>
      <c r="D1200" s="1" t="s">
        <v>27603</v>
      </c>
      <c r="E1200" s="1" t="s">
        <v>109</v>
      </c>
      <c r="F1200" s="1" t="s">
        <v>110</v>
      </c>
      <c r="G1200" s="1" t="s">
        <v>111</v>
      </c>
      <c r="H1200" s="1" t="s">
        <v>154</v>
      </c>
      <c r="I1200" s="1" t="s">
        <v>155</v>
      </c>
      <c r="J1200" s="1" t="s">
        <v>156</v>
      </c>
      <c r="K1200" s="1" t="s">
        <v>157</v>
      </c>
      <c r="L1200" s="1" t="s">
        <v>116</v>
      </c>
      <c r="M1200" s="1" t="s">
        <v>116</v>
      </c>
      <c r="N1200" s="1" t="s">
        <v>117</v>
      </c>
      <c r="O1200" s="1" t="s">
        <v>117</v>
      </c>
      <c r="P1200" s="1" t="s">
        <v>117</v>
      </c>
      <c r="Q1200" s="1" t="s">
        <v>117</v>
      </c>
      <c r="R1200" s="1" t="s">
        <v>116</v>
      </c>
      <c r="S1200" s="1" t="s">
        <v>158</v>
      </c>
      <c r="T1200" s="1" t="s">
        <v>159</v>
      </c>
      <c r="U1200" s="1" t="s">
        <v>27604</v>
      </c>
      <c r="V1200" s="1" t="s">
        <v>27605</v>
      </c>
      <c r="W1200" s="1" t="s">
        <v>111</v>
      </c>
      <c r="X1200" s="1" t="s">
        <v>111</v>
      </c>
      <c r="Y1200" s="1" t="s">
        <v>111</v>
      </c>
      <c r="Z1200" s="1" t="s">
        <v>111</v>
      </c>
      <c r="AA1200" s="1" t="s">
        <v>111</v>
      </c>
      <c r="AB1200" s="1" t="s">
        <v>117</v>
      </c>
      <c r="AC1200" s="1" t="s">
        <v>111</v>
      </c>
      <c r="AD1200" s="1" t="s">
        <v>126</v>
      </c>
      <c r="AE1200" s="1" t="s">
        <v>943</v>
      </c>
      <c r="AF1200" s="1" t="s">
        <v>943</v>
      </c>
      <c r="AG1200" s="1" t="s">
        <v>27606</v>
      </c>
      <c r="AH1200" s="1" t="s">
        <v>27607</v>
      </c>
      <c r="AI1200" s="1" t="s">
        <v>17726</v>
      </c>
      <c r="AJ1200" s="1" t="s">
        <v>27608</v>
      </c>
      <c r="AK1200" s="1" t="s">
        <v>132</v>
      </c>
      <c r="AL1200" s="1" t="s">
        <v>126</v>
      </c>
      <c r="AM1200" s="1" t="s">
        <v>27608</v>
      </c>
      <c r="AN1200" s="1" t="s">
        <v>27609</v>
      </c>
      <c r="AO1200" s="1" t="s">
        <v>27610</v>
      </c>
      <c r="AP1200" s="1" t="s">
        <v>27611</v>
      </c>
      <c r="AQ1200" s="1" t="s">
        <v>27612</v>
      </c>
      <c r="AR1200" s="1" t="s">
        <v>27613</v>
      </c>
      <c r="AS1200" s="1" t="s">
        <v>27614</v>
      </c>
      <c r="AT1200" s="1" t="s">
        <v>111</v>
      </c>
      <c r="AU1200" s="1" t="s">
        <v>177</v>
      </c>
      <c r="AV1200" s="1" t="s">
        <v>27615</v>
      </c>
      <c r="AW1200" s="1" t="s">
        <v>27616</v>
      </c>
      <c r="AX1200" s="1" t="s">
        <v>134</v>
      </c>
      <c r="AY1200" s="1" t="s">
        <v>27617</v>
      </c>
      <c r="AZ1200" s="1" t="s">
        <v>20393</v>
      </c>
      <c r="BA1200" s="1" t="s">
        <v>111</v>
      </c>
      <c r="BB1200" s="1" t="s">
        <v>177</v>
      </c>
      <c r="BC1200" s="1" t="s">
        <v>27618</v>
      </c>
      <c r="BD1200" s="1" t="s">
        <v>27619</v>
      </c>
      <c r="BE1200" s="1" t="s">
        <v>134</v>
      </c>
      <c r="BF1200" s="1" t="s">
        <v>27620</v>
      </c>
      <c r="BG1200" s="1" t="s">
        <v>17542</v>
      </c>
      <c r="BH1200" s="1" t="s">
        <v>111</v>
      </c>
      <c r="BI1200" s="1" t="s">
        <v>17869</v>
      </c>
      <c r="BJ1200" s="1" t="s">
        <v>27621</v>
      </c>
      <c r="BK1200" s="1" t="s">
        <v>772</v>
      </c>
      <c r="BL1200" s="1" t="s">
        <v>187</v>
      </c>
      <c r="BM1200" s="1" t="s">
        <v>144</v>
      </c>
      <c r="BN1200" s="1" t="s">
        <v>27622</v>
      </c>
      <c r="BO1200" s="1" t="s">
        <v>274</v>
      </c>
      <c r="BP1200" s="1" t="s">
        <v>227</v>
      </c>
      <c r="BQ1200" s="1" t="s">
        <v>27623</v>
      </c>
      <c r="BR1200" s="1" t="s">
        <v>144</v>
      </c>
      <c r="BS1200" s="1" t="s">
        <v>14918</v>
      </c>
      <c r="BT1200" s="1" t="s">
        <v>27612</v>
      </c>
      <c r="BU1200" s="1" t="s">
        <v>27624</v>
      </c>
      <c r="BV1200" s="1" t="s">
        <v>27625</v>
      </c>
      <c r="BW1200" s="1" t="s">
        <v>27626</v>
      </c>
      <c r="BX1200" s="1" t="s">
        <v>457</v>
      </c>
      <c r="BY1200" s="1" t="s">
        <v>14491</v>
      </c>
      <c r="BZ1200" s="1" t="s">
        <v>1093</v>
      </c>
      <c r="CA1200" s="1" t="s">
        <v>27627</v>
      </c>
      <c r="CB1200" s="1" t="s">
        <v>123</v>
      </c>
      <c r="CC1200" s="1" t="s">
        <v>27628</v>
      </c>
      <c r="CD1200" s="1" t="s">
        <v>27629</v>
      </c>
      <c r="CE1200" s="1" t="s">
        <v>24170</v>
      </c>
      <c r="CF1200" s="1" t="s">
        <v>117</v>
      </c>
      <c r="CG1200" s="1" t="s">
        <v>117</v>
      </c>
      <c r="CH1200" s="1" t="s">
        <v>117</v>
      </c>
      <c r="CI1200" s="1" t="s">
        <v>117</v>
      </c>
      <c r="CJ1200" s="1" t="s">
        <v>117</v>
      </c>
      <c r="CK1200" s="1" t="s">
        <v>117</v>
      </c>
      <c r="CL1200" s="1" t="s">
        <v>117</v>
      </c>
      <c r="CM1200" s="1" t="s">
        <v>117</v>
      </c>
      <c r="CN1200" s="1" t="s">
        <v>117</v>
      </c>
      <c r="CO1200" s="1" t="s">
        <v>111</v>
      </c>
      <c r="CP1200" s="1" t="s">
        <v>111</v>
      </c>
      <c r="CQ1200" s="1" t="s">
        <v>111</v>
      </c>
      <c r="CR1200" s="1" t="s">
        <v>111</v>
      </c>
      <c r="CS1200" s="1" t="s">
        <v>111</v>
      </c>
      <c r="CT1200" s="1" t="s">
        <v>111</v>
      </c>
      <c r="CU1200" s="1" t="s">
        <v>111</v>
      </c>
      <c r="CV1200" s="1" t="s">
        <v>111</v>
      </c>
      <c r="CW1200" s="1" t="s">
        <v>111</v>
      </c>
      <c r="CX1200" s="1" t="s">
        <v>111</v>
      </c>
      <c r="CY1200" s="1" t="s">
        <v>111</v>
      </c>
      <c r="CZ1200" s="1" t="s">
        <v>111</v>
      </c>
    </row>
    <row r="1201" ht="15.75" customHeight="1">
      <c r="A1201" s="1" t="s">
        <v>23205</v>
      </c>
      <c r="B1201" s="1" t="s">
        <v>23206</v>
      </c>
      <c r="C1201" s="1" t="s">
        <v>27630</v>
      </c>
      <c r="D1201" s="1" t="s">
        <v>27631</v>
      </c>
      <c r="E1201" s="1" t="s">
        <v>109</v>
      </c>
      <c r="F1201" s="1" t="s">
        <v>110</v>
      </c>
      <c r="G1201" s="1" t="s">
        <v>111</v>
      </c>
      <c r="H1201" s="1" t="s">
        <v>154</v>
      </c>
      <c r="I1201" s="1" t="s">
        <v>207</v>
      </c>
      <c r="J1201" s="1" t="s">
        <v>208</v>
      </c>
      <c r="K1201" s="1" t="s">
        <v>209</v>
      </c>
      <c r="L1201" s="1" t="s">
        <v>116</v>
      </c>
      <c r="M1201" s="1" t="s">
        <v>116</v>
      </c>
      <c r="N1201" s="1" t="s">
        <v>117</v>
      </c>
      <c r="O1201" s="1" t="s">
        <v>126</v>
      </c>
      <c r="P1201" s="1" t="s">
        <v>126</v>
      </c>
      <c r="Q1201" s="1" t="s">
        <v>117</v>
      </c>
      <c r="R1201" s="1" t="s">
        <v>116</v>
      </c>
      <c r="S1201" s="1" t="s">
        <v>118</v>
      </c>
      <c r="T1201" s="1" t="s">
        <v>119</v>
      </c>
      <c r="U1201" s="1" t="s">
        <v>27632</v>
      </c>
      <c r="V1201" s="1" t="s">
        <v>27633</v>
      </c>
      <c r="W1201" s="1" t="s">
        <v>27634</v>
      </c>
      <c r="X1201" s="1" t="s">
        <v>122</v>
      </c>
      <c r="Y1201" s="1" t="s">
        <v>117</v>
      </c>
      <c r="Z1201" s="1" t="s">
        <v>27635</v>
      </c>
      <c r="AA1201" s="1" t="s">
        <v>111</v>
      </c>
      <c r="AB1201" s="1" t="s">
        <v>117</v>
      </c>
      <c r="AC1201" s="1" t="s">
        <v>15930</v>
      </c>
      <c r="AD1201" s="1" t="s">
        <v>126</v>
      </c>
      <c r="AE1201" s="1" t="s">
        <v>711</v>
      </c>
      <c r="AF1201" s="1" t="s">
        <v>711</v>
      </c>
      <c r="AG1201" s="1" t="s">
        <v>23210</v>
      </c>
      <c r="AH1201" s="1" t="s">
        <v>27636</v>
      </c>
      <c r="AI1201" s="1" t="s">
        <v>1061</v>
      </c>
      <c r="AJ1201" s="1" t="s">
        <v>27637</v>
      </c>
      <c r="AK1201" s="1" t="s">
        <v>132</v>
      </c>
      <c r="AL1201" s="1" t="s">
        <v>126</v>
      </c>
      <c r="AM1201" s="1" t="s">
        <v>27637</v>
      </c>
      <c r="AN1201" s="1" t="s">
        <v>27638</v>
      </c>
      <c r="AO1201" s="1" t="s">
        <v>27639</v>
      </c>
      <c r="AP1201" s="1" t="s">
        <v>27640</v>
      </c>
      <c r="AQ1201" s="1" t="s">
        <v>27637</v>
      </c>
      <c r="AR1201" s="1" t="s">
        <v>111</v>
      </c>
      <c r="AS1201" s="1" t="s">
        <v>111</v>
      </c>
      <c r="AT1201" s="1" t="s">
        <v>111</v>
      </c>
      <c r="AU1201" s="1" t="s">
        <v>177</v>
      </c>
      <c r="AV1201" s="1" t="s">
        <v>27641</v>
      </c>
      <c r="AW1201" s="1" t="s">
        <v>27642</v>
      </c>
      <c r="AX1201" s="1" t="s">
        <v>134</v>
      </c>
      <c r="AY1201" s="1" t="s">
        <v>27643</v>
      </c>
      <c r="AZ1201" s="1" t="s">
        <v>4791</v>
      </c>
      <c r="BA1201" s="1" t="s">
        <v>111</v>
      </c>
      <c r="BB1201" s="1" t="s">
        <v>177</v>
      </c>
      <c r="BC1201" s="1" t="s">
        <v>27644</v>
      </c>
      <c r="BD1201" s="1" t="s">
        <v>27645</v>
      </c>
      <c r="BE1201" s="1" t="s">
        <v>134</v>
      </c>
      <c r="BF1201" s="1" t="s">
        <v>27646</v>
      </c>
      <c r="BG1201" s="1" t="s">
        <v>27647</v>
      </c>
      <c r="BH1201" s="1" t="s">
        <v>20161</v>
      </c>
      <c r="BI1201" s="1" t="s">
        <v>27647</v>
      </c>
      <c r="BJ1201" s="1" t="s">
        <v>19382</v>
      </c>
      <c r="BK1201" s="1" t="s">
        <v>772</v>
      </c>
      <c r="BL1201" s="1" t="s">
        <v>187</v>
      </c>
      <c r="BM1201" s="1" t="s">
        <v>144</v>
      </c>
      <c r="BN1201" s="1" t="s">
        <v>27648</v>
      </c>
      <c r="BO1201" s="1" t="s">
        <v>416</v>
      </c>
      <c r="BP1201" s="1" t="s">
        <v>494</v>
      </c>
      <c r="BQ1201" s="1" t="s">
        <v>10588</v>
      </c>
      <c r="BR1201" s="1" t="s">
        <v>144</v>
      </c>
      <c r="BS1201" s="1" t="s">
        <v>4247</v>
      </c>
      <c r="BT1201" s="1" t="s">
        <v>27649</v>
      </c>
      <c r="BU1201" s="1" t="s">
        <v>27650</v>
      </c>
      <c r="BV1201" s="1" t="s">
        <v>4247</v>
      </c>
      <c r="BW1201" s="1" t="s">
        <v>27650</v>
      </c>
      <c r="BX1201" s="1" t="s">
        <v>632</v>
      </c>
      <c r="BY1201" s="1" t="s">
        <v>26471</v>
      </c>
      <c r="BZ1201" s="1" t="s">
        <v>198</v>
      </c>
      <c r="CA1201" s="1" t="s">
        <v>27651</v>
      </c>
      <c r="CB1201" s="1" t="s">
        <v>275</v>
      </c>
      <c r="CC1201" s="1" t="s">
        <v>27652</v>
      </c>
      <c r="CD1201" s="1" t="s">
        <v>344</v>
      </c>
      <c r="CE1201" s="1" t="s">
        <v>27653</v>
      </c>
      <c r="CF1201" s="1" t="s">
        <v>117</v>
      </c>
      <c r="CG1201" s="1" t="s">
        <v>123</v>
      </c>
      <c r="CH1201" s="1" t="s">
        <v>27654</v>
      </c>
      <c r="CI1201" s="1" t="s">
        <v>117</v>
      </c>
      <c r="CJ1201" s="1" t="s">
        <v>117</v>
      </c>
      <c r="CK1201" s="1" t="s">
        <v>126</v>
      </c>
      <c r="CL1201" s="1" t="s">
        <v>27655</v>
      </c>
      <c r="CM1201" s="1" t="s">
        <v>117</v>
      </c>
      <c r="CN1201" s="1" t="s">
        <v>117</v>
      </c>
      <c r="CO1201" s="1" t="s">
        <v>111</v>
      </c>
      <c r="CP1201" s="1" t="s">
        <v>111</v>
      </c>
      <c r="CQ1201" s="1" t="s">
        <v>111</v>
      </c>
      <c r="CR1201" s="1" t="s">
        <v>111</v>
      </c>
      <c r="CS1201" s="1" t="s">
        <v>111</v>
      </c>
      <c r="CT1201" s="1" t="s">
        <v>111</v>
      </c>
      <c r="CU1201" s="1" t="s">
        <v>111</v>
      </c>
      <c r="CV1201" s="1" t="s">
        <v>111</v>
      </c>
      <c r="CW1201" s="1" t="s">
        <v>111</v>
      </c>
      <c r="CX1201" s="1" t="s">
        <v>111</v>
      </c>
      <c r="CY1201" s="1" t="s">
        <v>111</v>
      </c>
      <c r="CZ1201" s="1" t="s">
        <v>111</v>
      </c>
    </row>
    <row r="1202" ht="15.75" hidden="1" customHeight="1">
      <c r="A1202" s="1" t="s">
        <v>27656</v>
      </c>
      <c r="B1202" s="1" t="s">
        <v>27657</v>
      </c>
      <c r="C1202" s="1" t="s">
        <v>27658</v>
      </c>
      <c r="D1202" s="1" t="s">
        <v>27659</v>
      </c>
      <c r="E1202" s="1" t="s">
        <v>109</v>
      </c>
      <c r="F1202" s="1" t="s">
        <v>110</v>
      </c>
      <c r="G1202" s="1" t="s">
        <v>111</v>
      </c>
      <c r="H1202" s="1" t="s">
        <v>24731</v>
      </c>
      <c r="I1202" s="1" t="s">
        <v>113</v>
      </c>
      <c r="J1202" s="1" t="s">
        <v>310</v>
      </c>
      <c r="K1202" s="1" t="s">
        <v>879</v>
      </c>
      <c r="L1202" s="1" t="s">
        <v>116</v>
      </c>
      <c r="M1202" s="1" t="s">
        <v>116</v>
      </c>
      <c r="N1202" s="1" t="s">
        <v>117</v>
      </c>
      <c r="O1202" s="1" t="s">
        <v>117</v>
      </c>
      <c r="P1202" s="1" t="s">
        <v>126</v>
      </c>
      <c r="Q1202" s="1" t="s">
        <v>117</v>
      </c>
      <c r="R1202" s="1" t="s">
        <v>116</v>
      </c>
      <c r="S1202" s="1" t="s">
        <v>118</v>
      </c>
      <c r="T1202" s="1" t="s">
        <v>119</v>
      </c>
      <c r="U1202" s="1" t="s">
        <v>27660</v>
      </c>
      <c r="V1202" s="1" t="s">
        <v>27660</v>
      </c>
      <c r="W1202" s="1" t="s">
        <v>27659</v>
      </c>
      <c r="X1202" s="1" t="s">
        <v>122</v>
      </c>
      <c r="Y1202" s="1" t="s">
        <v>24070</v>
      </c>
      <c r="Z1202" s="1" t="s">
        <v>27661</v>
      </c>
      <c r="AA1202" s="1" t="s">
        <v>111</v>
      </c>
      <c r="AB1202" s="1" t="s">
        <v>117</v>
      </c>
      <c r="AC1202" s="1" t="s">
        <v>111</v>
      </c>
      <c r="AD1202" s="1" t="s">
        <v>126</v>
      </c>
      <c r="AE1202" s="1" t="s">
        <v>475</v>
      </c>
      <c r="AF1202" s="1" t="s">
        <v>18337</v>
      </c>
      <c r="AG1202" s="1" t="s">
        <v>27662</v>
      </c>
      <c r="AH1202" s="1" t="s">
        <v>27663</v>
      </c>
      <c r="AI1202" s="1" t="s">
        <v>24381</v>
      </c>
      <c r="AJ1202" s="1" t="s">
        <v>27664</v>
      </c>
      <c r="AK1202" s="1" t="s">
        <v>132</v>
      </c>
      <c r="AL1202" s="1" t="s">
        <v>126</v>
      </c>
      <c r="AM1202" s="1" t="s">
        <v>27664</v>
      </c>
      <c r="AN1202" s="1" t="s">
        <v>27665</v>
      </c>
      <c r="AO1202" s="1" t="s">
        <v>111</v>
      </c>
      <c r="AP1202" s="1" t="s">
        <v>111</v>
      </c>
      <c r="AQ1202" s="1" t="s">
        <v>111</v>
      </c>
      <c r="AR1202" s="1" t="s">
        <v>111</v>
      </c>
      <c r="AS1202" s="1" t="s">
        <v>111</v>
      </c>
      <c r="AT1202" s="1" t="s">
        <v>111</v>
      </c>
      <c r="AU1202" s="1" t="s">
        <v>177</v>
      </c>
      <c r="AV1202" s="1" t="s">
        <v>27666</v>
      </c>
      <c r="AW1202" s="1" t="s">
        <v>27667</v>
      </c>
      <c r="AX1202" s="1" t="s">
        <v>134</v>
      </c>
      <c r="AY1202" s="1" t="s">
        <v>27668</v>
      </c>
      <c r="AZ1202" s="1" t="s">
        <v>11713</v>
      </c>
      <c r="BA1202" s="1" t="s">
        <v>12717</v>
      </c>
      <c r="BB1202" s="1" t="s">
        <v>177</v>
      </c>
      <c r="BC1202" s="1" t="s">
        <v>27669</v>
      </c>
      <c r="BD1202" s="1" t="s">
        <v>27670</v>
      </c>
      <c r="BE1202" s="1" t="s">
        <v>134</v>
      </c>
      <c r="BF1202" s="1" t="s">
        <v>27671</v>
      </c>
      <c r="BG1202" s="1" t="s">
        <v>11713</v>
      </c>
      <c r="BH1202" s="1" t="s">
        <v>24360</v>
      </c>
      <c r="BI1202" s="1" t="s">
        <v>11713</v>
      </c>
      <c r="BJ1202" s="1" t="s">
        <v>17033</v>
      </c>
      <c r="BK1202" s="1" t="s">
        <v>2420</v>
      </c>
      <c r="BL1202" s="1" t="s">
        <v>187</v>
      </c>
      <c r="BM1202" s="1" t="s">
        <v>144</v>
      </c>
      <c r="BN1202" s="1" t="s">
        <v>27672</v>
      </c>
      <c r="BO1202" s="1" t="s">
        <v>450</v>
      </c>
      <c r="BP1202" s="1" t="s">
        <v>429</v>
      </c>
      <c r="BQ1202" s="1" t="s">
        <v>21247</v>
      </c>
      <c r="BR1202" s="1" t="s">
        <v>144</v>
      </c>
      <c r="BS1202" s="1" t="s">
        <v>27673</v>
      </c>
      <c r="BT1202" s="1" t="s">
        <v>27664</v>
      </c>
      <c r="BU1202" s="1" t="s">
        <v>27674</v>
      </c>
      <c r="BV1202" s="1" t="s">
        <v>27673</v>
      </c>
      <c r="BW1202" s="1" t="s">
        <v>27674</v>
      </c>
      <c r="BX1202" s="1" t="s">
        <v>457</v>
      </c>
      <c r="BY1202" s="1" t="s">
        <v>2359</v>
      </c>
      <c r="BZ1202" s="1" t="s">
        <v>198</v>
      </c>
      <c r="CA1202" s="1" t="s">
        <v>111</v>
      </c>
      <c r="CB1202" s="1" t="s">
        <v>117</v>
      </c>
      <c r="CC1202" s="1" t="s">
        <v>117</v>
      </c>
      <c r="CD1202" s="1" t="s">
        <v>2420</v>
      </c>
      <c r="CE1202" s="1" t="s">
        <v>17033</v>
      </c>
      <c r="CF1202" s="1" t="s">
        <v>117</v>
      </c>
      <c r="CG1202" s="1" t="s">
        <v>429</v>
      </c>
      <c r="CH1202" s="1" t="s">
        <v>27675</v>
      </c>
      <c r="CI1202" s="1" t="s">
        <v>117</v>
      </c>
      <c r="CJ1202" s="1" t="s">
        <v>117</v>
      </c>
      <c r="CK1202" s="1" t="s">
        <v>117</v>
      </c>
      <c r="CL1202" s="1" t="s">
        <v>117</v>
      </c>
      <c r="CM1202" s="1" t="s">
        <v>117</v>
      </c>
      <c r="CN1202" s="1" t="s">
        <v>117</v>
      </c>
      <c r="CO1202" s="1" t="s">
        <v>111</v>
      </c>
      <c r="CP1202" s="1" t="s">
        <v>111</v>
      </c>
      <c r="CQ1202" s="1" t="s">
        <v>111</v>
      </c>
      <c r="CR1202" s="1" t="s">
        <v>111</v>
      </c>
      <c r="CS1202" s="1" t="s">
        <v>111</v>
      </c>
      <c r="CT1202" s="1" t="s">
        <v>111</v>
      </c>
      <c r="CU1202" s="1" t="s">
        <v>111</v>
      </c>
      <c r="CV1202" s="1" t="s">
        <v>111</v>
      </c>
      <c r="CW1202" s="1" t="s">
        <v>111</v>
      </c>
      <c r="CX1202" s="1" t="s">
        <v>111</v>
      </c>
      <c r="CY1202" s="1" t="s">
        <v>2978</v>
      </c>
      <c r="CZ1202" s="1" t="s">
        <v>27676</v>
      </c>
    </row>
    <row r="1203" ht="15.75" hidden="1" customHeight="1">
      <c r="A1203" s="1" t="s">
        <v>306</v>
      </c>
      <c r="B1203" s="1" t="s">
        <v>307</v>
      </c>
      <c r="C1203" s="1" t="s">
        <v>27677</v>
      </c>
      <c r="D1203" s="1" t="s">
        <v>27678</v>
      </c>
      <c r="E1203" s="1" t="s">
        <v>109</v>
      </c>
      <c r="F1203" s="1" t="s">
        <v>111</v>
      </c>
      <c r="G1203" s="1" t="s">
        <v>27679</v>
      </c>
      <c r="H1203" s="1" t="s">
        <v>504</v>
      </c>
      <c r="I1203" s="1" t="s">
        <v>207</v>
      </c>
      <c r="J1203" s="1" t="s">
        <v>208</v>
      </c>
      <c r="K1203" s="1" t="s">
        <v>209</v>
      </c>
      <c r="L1203" s="1" t="s">
        <v>116</v>
      </c>
      <c r="M1203" s="1" t="s">
        <v>116</v>
      </c>
      <c r="N1203" s="1" t="s">
        <v>117</v>
      </c>
      <c r="O1203" s="1" t="s">
        <v>126</v>
      </c>
      <c r="P1203" s="1" t="s">
        <v>429</v>
      </c>
      <c r="Q1203" s="1" t="s">
        <v>117</v>
      </c>
      <c r="R1203" s="1" t="s">
        <v>116</v>
      </c>
      <c r="S1203" s="1" t="s">
        <v>158</v>
      </c>
      <c r="T1203" s="1" t="s">
        <v>159</v>
      </c>
      <c r="U1203" s="1" t="s">
        <v>27680</v>
      </c>
      <c r="V1203" s="1" t="s">
        <v>27681</v>
      </c>
      <c r="W1203" s="1" t="s">
        <v>27682</v>
      </c>
      <c r="X1203" s="1" t="s">
        <v>122</v>
      </c>
      <c r="Y1203" s="1" t="s">
        <v>117</v>
      </c>
      <c r="Z1203" s="1" t="s">
        <v>27683</v>
      </c>
      <c r="AA1203" s="1" t="s">
        <v>111</v>
      </c>
      <c r="AB1203" s="1" t="s">
        <v>117</v>
      </c>
      <c r="AC1203" s="1" t="s">
        <v>27684</v>
      </c>
      <c r="AD1203" s="1" t="s">
        <v>464</v>
      </c>
      <c r="AE1203" s="1" t="s">
        <v>316</v>
      </c>
      <c r="AF1203" s="1" t="s">
        <v>21742</v>
      </c>
      <c r="AG1203" s="1" t="s">
        <v>27685</v>
      </c>
      <c r="AH1203" s="1" t="s">
        <v>27686</v>
      </c>
      <c r="AI1203" s="1" t="s">
        <v>25848</v>
      </c>
      <c r="AJ1203" s="1" t="s">
        <v>27687</v>
      </c>
      <c r="AK1203" s="1" t="s">
        <v>132</v>
      </c>
      <c r="AL1203" s="1" t="s">
        <v>126</v>
      </c>
      <c r="AM1203" s="1" t="s">
        <v>27687</v>
      </c>
      <c r="AN1203" s="1" t="s">
        <v>27688</v>
      </c>
      <c r="AO1203" s="1" t="s">
        <v>27689</v>
      </c>
      <c r="AP1203" s="1" t="s">
        <v>27690</v>
      </c>
      <c r="AQ1203" s="1" t="s">
        <v>27691</v>
      </c>
      <c r="AR1203" s="1" t="s">
        <v>111</v>
      </c>
      <c r="AS1203" s="1" t="s">
        <v>111</v>
      </c>
      <c r="AT1203" s="1" t="s">
        <v>117</v>
      </c>
      <c r="AU1203" s="1" t="s">
        <v>177</v>
      </c>
      <c r="AV1203" s="1" t="s">
        <v>5664</v>
      </c>
      <c r="AW1203" s="1" t="s">
        <v>5665</v>
      </c>
      <c r="AX1203" s="1" t="s">
        <v>134</v>
      </c>
      <c r="AY1203" s="1" t="s">
        <v>5666</v>
      </c>
      <c r="AZ1203" s="1" t="s">
        <v>27692</v>
      </c>
      <c r="BA1203" s="1" t="s">
        <v>27693</v>
      </c>
      <c r="BB1203" s="1" t="s">
        <v>177</v>
      </c>
      <c r="BC1203" s="1" t="s">
        <v>23179</v>
      </c>
      <c r="BD1203" s="1" t="s">
        <v>23180</v>
      </c>
      <c r="BE1203" s="1" t="s">
        <v>134</v>
      </c>
      <c r="BF1203" s="1" t="s">
        <v>23181</v>
      </c>
      <c r="BG1203" s="1" t="s">
        <v>27694</v>
      </c>
      <c r="BH1203" s="1" t="s">
        <v>22249</v>
      </c>
      <c r="BI1203" s="1" t="s">
        <v>27692</v>
      </c>
      <c r="BJ1203" s="1" t="s">
        <v>20452</v>
      </c>
      <c r="BK1203" s="1" t="s">
        <v>868</v>
      </c>
      <c r="BL1203" s="1" t="s">
        <v>187</v>
      </c>
      <c r="BM1203" s="1" t="s">
        <v>144</v>
      </c>
      <c r="BN1203" s="1" t="s">
        <v>27695</v>
      </c>
      <c r="BO1203" s="1" t="s">
        <v>664</v>
      </c>
      <c r="BP1203" s="1" t="s">
        <v>494</v>
      </c>
      <c r="BQ1203" s="1" t="s">
        <v>19632</v>
      </c>
      <c r="BR1203" s="1" t="s">
        <v>27696</v>
      </c>
      <c r="BS1203" s="1" t="s">
        <v>27697</v>
      </c>
      <c r="BT1203" s="1" t="s">
        <v>27698</v>
      </c>
      <c r="BU1203" s="1" t="s">
        <v>27699</v>
      </c>
      <c r="BV1203" s="1" t="s">
        <v>27700</v>
      </c>
      <c r="BW1203" s="1" t="s">
        <v>27699</v>
      </c>
      <c r="BX1203" s="1" t="s">
        <v>196</v>
      </c>
      <c r="BY1203" s="1" t="s">
        <v>669</v>
      </c>
      <c r="BZ1203" s="1" t="s">
        <v>198</v>
      </c>
      <c r="CA1203" s="1" t="s">
        <v>111</v>
      </c>
      <c r="CB1203" s="1" t="s">
        <v>464</v>
      </c>
      <c r="CC1203" s="1" t="s">
        <v>12283</v>
      </c>
      <c r="CD1203" s="1" t="s">
        <v>4998</v>
      </c>
      <c r="CE1203" s="1" t="s">
        <v>24682</v>
      </c>
      <c r="CF1203" s="1" t="s">
        <v>117</v>
      </c>
      <c r="CG1203" s="1" t="s">
        <v>123</v>
      </c>
      <c r="CH1203" s="1" t="s">
        <v>27701</v>
      </c>
      <c r="CI1203" s="1" t="s">
        <v>117</v>
      </c>
      <c r="CJ1203" s="1" t="s">
        <v>117</v>
      </c>
      <c r="CK1203" s="1" t="s">
        <v>126</v>
      </c>
      <c r="CL1203" s="1" t="s">
        <v>27702</v>
      </c>
      <c r="CM1203" s="1" t="s">
        <v>117</v>
      </c>
      <c r="CN1203" s="1" t="s">
        <v>117</v>
      </c>
      <c r="CO1203" s="1" t="s">
        <v>27703</v>
      </c>
      <c r="CP1203" s="1" t="s">
        <v>202</v>
      </c>
      <c r="CQ1203" s="1" t="s">
        <v>111</v>
      </c>
      <c r="CR1203" s="1" t="s">
        <v>111</v>
      </c>
      <c r="CS1203" s="1" t="s">
        <v>110</v>
      </c>
      <c r="CT1203" s="1" t="s">
        <v>27703</v>
      </c>
      <c r="CU1203" s="1" t="s">
        <v>27704</v>
      </c>
      <c r="CV1203" s="1" t="s">
        <v>111</v>
      </c>
      <c r="CW1203" s="1" t="s">
        <v>111</v>
      </c>
      <c r="CX1203" s="1" t="s">
        <v>111</v>
      </c>
      <c r="CY1203" s="1" t="s">
        <v>111</v>
      </c>
      <c r="CZ1203" s="1" t="s">
        <v>111</v>
      </c>
    </row>
    <row r="1204" ht="15.75" hidden="1" customHeight="1">
      <c r="A1204" s="1" t="s">
        <v>27705</v>
      </c>
      <c r="B1204" s="1" t="s">
        <v>27706</v>
      </c>
      <c r="C1204" s="1" t="s">
        <v>27707</v>
      </c>
      <c r="D1204" s="1" t="s">
        <v>27708</v>
      </c>
      <c r="E1204" s="1" t="s">
        <v>109</v>
      </c>
      <c r="F1204" s="1" t="s">
        <v>110</v>
      </c>
      <c r="G1204" s="1" t="s">
        <v>111</v>
      </c>
      <c r="H1204" s="1" t="s">
        <v>241</v>
      </c>
      <c r="I1204" s="1" t="s">
        <v>2563</v>
      </c>
      <c r="J1204" s="1" t="s">
        <v>2564</v>
      </c>
      <c r="K1204" s="1" t="s">
        <v>351</v>
      </c>
      <c r="L1204" s="1" t="s">
        <v>116</v>
      </c>
      <c r="M1204" s="1" t="s">
        <v>116</v>
      </c>
      <c r="N1204" s="1" t="s">
        <v>117</v>
      </c>
      <c r="O1204" s="1" t="s">
        <v>117</v>
      </c>
      <c r="P1204" s="1" t="s">
        <v>126</v>
      </c>
      <c r="Q1204" s="1" t="s">
        <v>117</v>
      </c>
      <c r="R1204" s="1" t="s">
        <v>116</v>
      </c>
      <c r="S1204" s="1" t="s">
        <v>118</v>
      </c>
      <c r="T1204" s="1" t="s">
        <v>119</v>
      </c>
      <c r="U1204" s="1" t="s">
        <v>27709</v>
      </c>
      <c r="V1204" s="1" t="s">
        <v>27710</v>
      </c>
      <c r="W1204" s="1" t="s">
        <v>27708</v>
      </c>
      <c r="X1204" s="1" t="s">
        <v>122</v>
      </c>
      <c r="Y1204" s="1" t="s">
        <v>11552</v>
      </c>
      <c r="Z1204" s="1" t="s">
        <v>27711</v>
      </c>
      <c r="AA1204" s="1" t="s">
        <v>111</v>
      </c>
      <c r="AB1204" s="1" t="s">
        <v>117</v>
      </c>
      <c r="AC1204" s="1" t="s">
        <v>111</v>
      </c>
      <c r="AD1204" s="1" t="s">
        <v>126</v>
      </c>
      <c r="AE1204" s="1" t="s">
        <v>316</v>
      </c>
      <c r="AF1204" s="1" t="s">
        <v>21742</v>
      </c>
      <c r="AG1204" s="1" t="s">
        <v>27712</v>
      </c>
      <c r="AH1204" s="1" t="s">
        <v>27713</v>
      </c>
      <c r="AI1204" s="1" t="s">
        <v>27714</v>
      </c>
      <c r="AJ1204" s="1" t="s">
        <v>27715</v>
      </c>
      <c r="AK1204" s="1" t="s">
        <v>132</v>
      </c>
      <c r="AL1204" s="1" t="s">
        <v>126</v>
      </c>
      <c r="AM1204" s="1" t="s">
        <v>27715</v>
      </c>
      <c r="AN1204" s="1" t="s">
        <v>27716</v>
      </c>
      <c r="AO1204" s="1" t="s">
        <v>27717</v>
      </c>
      <c r="AP1204" s="1" t="s">
        <v>27718</v>
      </c>
      <c r="AQ1204" s="1" t="s">
        <v>27719</v>
      </c>
      <c r="AR1204" s="1" t="s">
        <v>27720</v>
      </c>
      <c r="AS1204" s="1" t="s">
        <v>27721</v>
      </c>
      <c r="AT1204" s="1" t="s">
        <v>111</v>
      </c>
      <c r="AU1204" s="1" t="s">
        <v>177</v>
      </c>
      <c r="AV1204" s="1" t="s">
        <v>17419</v>
      </c>
      <c r="AW1204" s="1" t="s">
        <v>17420</v>
      </c>
      <c r="AX1204" s="1" t="s">
        <v>134</v>
      </c>
      <c r="AY1204" s="1" t="s">
        <v>17421</v>
      </c>
      <c r="AZ1204" s="1" t="s">
        <v>27722</v>
      </c>
      <c r="BA1204" s="1" t="s">
        <v>19631</v>
      </c>
      <c r="BB1204" s="1" t="s">
        <v>177</v>
      </c>
      <c r="BC1204" s="1" t="s">
        <v>27723</v>
      </c>
      <c r="BD1204" s="1" t="s">
        <v>27724</v>
      </c>
      <c r="BE1204" s="1" t="s">
        <v>134</v>
      </c>
      <c r="BF1204" s="1" t="s">
        <v>27725</v>
      </c>
      <c r="BG1204" s="1" t="s">
        <v>27722</v>
      </c>
      <c r="BH1204" s="1" t="s">
        <v>19631</v>
      </c>
      <c r="BI1204" s="1" t="s">
        <v>27722</v>
      </c>
      <c r="BJ1204" s="1" t="s">
        <v>5979</v>
      </c>
      <c r="BK1204" s="1" t="s">
        <v>772</v>
      </c>
      <c r="BL1204" s="1" t="s">
        <v>23664</v>
      </c>
      <c r="BM1204" s="1" t="s">
        <v>144</v>
      </c>
      <c r="BN1204" s="1" t="s">
        <v>27726</v>
      </c>
      <c r="BO1204" s="1" t="s">
        <v>274</v>
      </c>
      <c r="BP1204" s="1" t="s">
        <v>337</v>
      </c>
      <c r="BQ1204" s="1" t="s">
        <v>8274</v>
      </c>
      <c r="BR1204" s="1" t="s">
        <v>27727</v>
      </c>
      <c r="BS1204" s="1" t="s">
        <v>27728</v>
      </c>
      <c r="BT1204" s="1" t="s">
        <v>27729</v>
      </c>
      <c r="BU1204" s="1" t="s">
        <v>27730</v>
      </c>
      <c r="BV1204" s="1" t="s">
        <v>27728</v>
      </c>
      <c r="BW1204" s="1" t="s">
        <v>27730</v>
      </c>
      <c r="BX1204" s="1" t="s">
        <v>111</v>
      </c>
      <c r="BY1204" s="1" t="s">
        <v>111</v>
      </c>
      <c r="BZ1204" s="1" t="s">
        <v>111</v>
      </c>
      <c r="CA1204" s="1" t="s">
        <v>27731</v>
      </c>
      <c r="CB1204" s="1" t="s">
        <v>117</v>
      </c>
      <c r="CC1204" s="1" t="s">
        <v>117</v>
      </c>
      <c r="CD1204" s="1" t="s">
        <v>772</v>
      </c>
      <c r="CE1204" s="1" t="s">
        <v>5979</v>
      </c>
      <c r="CF1204" s="1" t="s">
        <v>117</v>
      </c>
      <c r="CG1204" s="1" t="s">
        <v>117</v>
      </c>
      <c r="CH1204" s="1" t="s">
        <v>117</v>
      </c>
      <c r="CI1204" s="1" t="s">
        <v>117</v>
      </c>
      <c r="CJ1204" s="1" t="s">
        <v>117</v>
      </c>
      <c r="CK1204" s="1" t="s">
        <v>126</v>
      </c>
      <c r="CL1204" s="1" t="s">
        <v>27732</v>
      </c>
      <c r="CM1204" s="1" t="s">
        <v>117</v>
      </c>
      <c r="CN1204" s="1" t="s">
        <v>117</v>
      </c>
      <c r="CO1204" s="1" t="s">
        <v>111</v>
      </c>
      <c r="CP1204" s="1" t="s">
        <v>111</v>
      </c>
      <c r="CQ1204" s="1" t="s">
        <v>111</v>
      </c>
      <c r="CR1204" s="1" t="s">
        <v>111</v>
      </c>
      <c r="CS1204" s="1" t="s">
        <v>111</v>
      </c>
      <c r="CT1204" s="1" t="s">
        <v>111</v>
      </c>
      <c r="CU1204" s="1" t="s">
        <v>111</v>
      </c>
      <c r="CV1204" s="1" t="s">
        <v>111</v>
      </c>
      <c r="CW1204" s="1" t="s">
        <v>111</v>
      </c>
      <c r="CX1204" s="1" t="s">
        <v>111</v>
      </c>
      <c r="CY1204" s="1" t="s">
        <v>111</v>
      </c>
      <c r="CZ1204" s="1" t="s">
        <v>111</v>
      </c>
    </row>
    <row r="1205" ht="15.75" hidden="1" customHeight="1">
      <c r="A1205" s="1" t="s">
        <v>12762</v>
      </c>
      <c r="B1205" s="1" t="s">
        <v>12763</v>
      </c>
      <c r="C1205" s="1" t="s">
        <v>27733</v>
      </c>
      <c r="D1205" s="1" t="s">
        <v>27734</v>
      </c>
      <c r="E1205" s="1" t="s">
        <v>109</v>
      </c>
      <c r="F1205" s="1" t="s">
        <v>111</v>
      </c>
      <c r="G1205" s="1" t="s">
        <v>27735</v>
      </c>
      <c r="H1205" s="1" t="s">
        <v>154</v>
      </c>
      <c r="I1205" s="1" t="s">
        <v>207</v>
      </c>
      <c r="J1205" s="1" t="s">
        <v>208</v>
      </c>
      <c r="K1205" s="1" t="s">
        <v>209</v>
      </c>
      <c r="L1205" s="1" t="s">
        <v>116</v>
      </c>
      <c r="M1205" s="1" t="s">
        <v>116</v>
      </c>
      <c r="N1205" s="1" t="s">
        <v>117</v>
      </c>
      <c r="O1205" s="1" t="s">
        <v>117</v>
      </c>
      <c r="P1205" s="1" t="s">
        <v>126</v>
      </c>
      <c r="Q1205" s="1" t="s">
        <v>117</v>
      </c>
      <c r="R1205" s="1" t="s">
        <v>116</v>
      </c>
      <c r="S1205" s="1" t="s">
        <v>118</v>
      </c>
      <c r="T1205" s="1" t="s">
        <v>119</v>
      </c>
      <c r="U1205" s="1" t="s">
        <v>27736</v>
      </c>
      <c r="V1205" s="1" t="s">
        <v>27737</v>
      </c>
      <c r="W1205" s="1" t="s">
        <v>27738</v>
      </c>
      <c r="X1205" s="1" t="s">
        <v>122</v>
      </c>
      <c r="Y1205" s="1" t="s">
        <v>117</v>
      </c>
      <c r="Z1205" s="1" t="s">
        <v>27739</v>
      </c>
      <c r="AA1205" s="1" t="s">
        <v>111</v>
      </c>
      <c r="AB1205" s="1" t="s">
        <v>117</v>
      </c>
      <c r="AC1205" s="1" t="s">
        <v>27740</v>
      </c>
      <c r="AD1205" s="1" t="s">
        <v>527</v>
      </c>
      <c r="AE1205" s="1" t="s">
        <v>2755</v>
      </c>
      <c r="AF1205" s="1" t="s">
        <v>2755</v>
      </c>
      <c r="AG1205" s="1" t="s">
        <v>12770</v>
      </c>
      <c r="AH1205" s="1" t="s">
        <v>27741</v>
      </c>
      <c r="AI1205" s="1" t="s">
        <v>14635</v>
      </c>
      <c r="AJ1205" s="1" t="s">
        <v>27742</v>
      </c>
      <c r="AK1205" s="1" t="s">
        <v>132</v>
      </c>
      <c r="AL1205" s="1" t="s">
        <v>126</v>
      </c>
      <c r="AM1205" s="1" t="s">
        <v>27742</v>
      </c>
      <c r="AN1205" s="1" t="s">
        <v>27743</v>
      </c>
      <c r="AO1205" s="1" t="s">
        <v>27744</v>
      </c>
      <c r="AP1205" s="1" t="s">
        <v>27745</v>
      </c>
      <c r="AQ1205" s="1" t="s">
        <v>27742</v>
      </c>
      <c r="AR1205" s="1" t="s">
        <v>111</v>
      </c>
      <c r="AS1205" s="1" t="s">
        <v>111</v>
      </c>
      <c r="AT1205" s="1" t="s">
        <v>111</v>
      </c>
      <c r="AU1205" s="1" t="s">
        <v>177</v>
      </c>
      <c r="AV1205" s="1" t="s">
        <v>27746</v>
      </c>
      <c r="AW1205" s="1" t="s">
        <v>27747</v>
      </c>
      <c r="AX1205" s="1" t="s">
        <v>134</v>
      </c>
      <c r="AY1205" s="1" t="s">
        <v>27748</v>
      </c>
      <c r="AZ1205" s="1" t="s">
        <v>15750</v>
      </c>
      <c r="BA1205" s="1" t="s">
        <v>18322</v>
      </c>
      <c r="BB1205" s="1" t="s">
        <v>177</v>
      </c>
      <c r="BC1205" s="1" t="s">
        <v>27644</v>
      </c>
      <c r="BD1205" s="1" t="s">
        <v>27645</v>
      </c>
      <c r="BE1205" s="1" t="s">
        <v>134</v>
      </c>
      <c r="BF1205" s="1" t="s">
        <v>27646</v>
      </c>
      <c r="BG1205" s="1" t="s">
        <v>15750</v>
      </c>
      <c r="BH1205" s="1" t="s">
        <v>27749</v>
      </c>
      <c r="BI1205" s="1" t="s">
        <v>15750</v>
      </c>
      <c r="BJ1205" s="1" t="s">
        <v>27749</v>
      </c>
      <c r="BK1205" s="1" t="s">
        <v>186</v>
      </c>
      <c r="BL1205" s="1" t="s">
        <v>187</v>
      </c>
      <c r="BM1205" s="1" t="s">
        <v>144</v>
      </c>
      <c r="BN1205" s="1" t="s">
        <v>27750</v>
      </c>
      <c r="BO1205" s="1" t="s">
        <v>1055</v>
      </c>
      <c r="BP1205" s="1" t="s">
        <v>227</v>
      </c>
      <c r="BQ1205" s="1" t="s">
        <v>17532</v>
      </c>
      <c r="BR1205" s="1" t="s">
        <v>144</v>
      </c>
      <c r="BS1205" s="1" t="s">
        <v>27751</v>
      </c>
      <c r="BT1205" s="1" t="s">
        <v>27752</v>
      </c>
      <c r="BU1205" s="1" t="s">
        <v>27753</v>
      </c>
      <c r="BV1205" s="1" t="s">
        <v>27754</v>
      </c>
      <c r="BW1205" s="1" t="s">
        <v>27753</v>
      </c>
      <c r="BX1205" s="1" t="s">
        <v>111</v>
      </c>
      <c r="BY1205" s="1" t="s">
        <v>111</v>
      </c>
      <c r="BZ1205" s="1" t="s">
        <v>111</v>
      </c>
      <c r="CA1205" s="1" t="s">
        <v>111</v>
      </c>
      <c r="CB1205" s="1" t="s">
        <v>301</v>
      </c>
      <c r="CC1205" s="1" t="s">
        <v>16033</v>
      </c>
      <c r="CD1205" s="1" t="s">
        <v>27755</v>
      </c>
      <c r="CE1205" s="1" t="s">
        <v>23199</v>
      </c>
      <c r="CF1205" s="1" t="s">
        <v>117</v>
      </c>
      <c r="CG1205" s="1" t="s">
        <v>429</v>
      </c>
      <c r="CH1205" s="1" t="s">
        <v>27756</v>
      </c>
      <c r="CI1205" s="1" t="s">
        <v>117</v>
      </c>
      <c r="CJ1205" s="1" t="s">
        <v>117</v>
      </c>
      <c r="CK1205" s="1" t="s">
        <v>117</v>
      </c>
      <c r="CL1205" s="1" t="s">
        <v>117</v>
      </c>
      <c r="CM1205" s="1" t="s">
        <v>117</v>
      </c>
      <c r="CN1205" s="1" t="s">
        <v>117</v>
      </c>
      <c r="CO1205" s="1" t="s">
        <v>19125</v>
      </c>
      <c r="CP1205" s="1" t="s">
        <v>202</v>
      </c>
      <c r="CQ1205" s="1" t="s">
        <v>110</v>
      </c>
      <c r="CR1205" s="1" t="s">
        <v>19075</v>
      </c>
      <c r="CS1205" s="1" t="s">
        <v>111</v>
      </c>
      <c r="CT1205" s="1" t="s">
        <v>111</v>
      </c>
      <c r="CU1205" s="1" t="s">
        <v>111</v>
      </c>
      <c r="CV1205" s="1" t="s">
        <v>111</v>
      </c>
      <c r="CW1205" s="1" t="s">
        <v>111</v>
      </c>
      <c r="CX1205" s="1" t="s">
        <v>111</v>
      </c>
      <c r="CY1205" s="1" t="s">
        <v>111</v>
      </c>
      <c r="CZ1205" s="1" t="s">
        <v>111</v>
      </c>
    </row>
    <row r="1206" ht="15.75" hidden="1" customHeight="1">
      <c r="A1206" s="1" t="s">
        <v>6291</v>
      </c>
      <c r="B1206" s="1" t="s">
        <v>6292</v>
      </c>
      <c r="C1206" s="1" t="s">
        <v>27757</v>
      </c>
      <c r="D1206" s="1" t="s">
        <v>27758</v>
      </c>
      <c r="E1206" s="1" t="s">
        <v>109</v>
      </c>
      <c r="F1206" s="1" t="s">
        <v>110</v>
      </c>
      <c r="G1206" s="1" t="s">
        <v>111</v>
      </c>
      <c r="H1206" s="1" t="s">
        <v>154</v>
      </c>
      <c r="I1206" s="1" t="s">
        <v>207</v>
      </c>
      <c r="J1206" s="1" t="s">
        <v>208</v>
      </c>
      <c r="K1206" s="1" t="s">
        <v>209</v>
      </c>
      <c r="L1206" s="1" t="s">
        <v>116</v>
      </c>
      <c r="M1206" s="1" t="s">
        <v>116</v>
      </c>
      <c r="N1206" s="1" t="s">
        <v>117</v>
      </c>
      <c r="O1206" s="1" t="s">
        <v>117</v>
      </c>
      <c r="P1206" s="1" t="s">
        <v>117</v>
      </c>
      <c r="Q1206" s="1" t="s">
        <v>117</v>
      </c>
      <c r="R1206" s="1" t="s">
        <v>116</v>
      </c>
      <c r="S1206" s="1" t="s">
        <v>118</v>
      </c>
      <c r="T1206" s="1" t="s">
        <v>119</v>
      </c>
      <c r="U1206" s="1" t="s">
        <v>27759</v>
      </c>
      <c r="V1206" s="1" t="s">
        <v>27760</v>
      </c>
      <c r="W1206" s="1" t="s">
        <v>27761</v>
      </c>
      <c r="X1206" s="1" t="s">
        <v>122</v>
      </c>
      <c r="Y1206" s="1" t="s">
        <v>163</v>
      </c>
      <c r="Z1206" s="1" t="s">
        <v>27762</v>
      </c>
      <c r="AA1206" s="1" t="s">
        <v>111</v>
      </c>
      <c r="AB1206" s="1" t="s">
        <v>117</v>
      </c>
      <c r="AC1206" s="1" t="s">
        <v>3483</v>
      </c>
      <c r="AD1206" s="1" t="s">
        <v>126</v>
      </c>
      <c r="AE1206" s="1" t="s">
        <v>607</v>
      </c>
      <c r="AF1206" s="1" t="s">
        <v>6300</v>
      </c>
      <c r="AG1206" s="1" t="s">
        <v>6301</v>
      </c>
      <c r="AH1206" s="1" t="s">
        <v>27763</v>
      </c>
      <c r="AI1206" s="1" t="s">
        <v>19178</v>
      </c>
      <c r="AJ1206" s="1" t="s">
        <v>27764</v>
      </c>
      <c r="AK1206" s="1" t="s">
        <v>132</v>
      </c>
      <c r="AL1206" s="1" t="s">
        <v>126</v>
      </c>
      <c r="AM1206" s="1" t="s">
        <v>27764</v>
      </c>
      <c r="AN1206" s="1" t="s">
        <v>27765</v>
      </c>
      <c r="AO1206" s="1" t="s">
        <v>27766</v>
      </c>
      <c r="AP1206" s="1" t="s">
        <v>27767</v>
      </c>
      <c r="AQ1206" s="1" t="s">
        <v>27768</v>
      </c>
      <c r="AR1206" s="1" t="s">
        <v>27769</v>
      </c>
      <c r="AS1206" s="1" t="s">
        <v>27770</v>
      </c>
      <c r="AT1206" s="1" t="s">
        <v>111</v>
      </c>
      <c r="AU1206" s="1" t="s">
        <v>177</v>
      </c>
      <c r="AV1206" s="1" t="s">
        <v>14854</v>
      </c>
      <c r="AW1206" s="1" t="s">
        <v>14855</v>
      </c>
      <c r="AX1206" s="1" t="s">
        <v>134</v>
      </c>
      <c r="AY1206" s="1" t="s">
        <v>14856</v>
      </c>
      <c r="AZ1206" s="1" t="s">
        <v>24903</v>
      </c>
      <c r="BA1206" s="1" t="s">
        <v>27771</v>
      </c>
      <c r="BB1206" s="1" t="s">
        <v>177</v>
      </c>
      <c r="BC1206" s="1" t="s">
        <v>27772</v>
      </c>
      <c r="BD1206" s="1" t="s">
        <v>27773</v>
      </c>
      <c r="BE1206" s="1" t="s">
        <v>134</v>
      </c>
      <c r="BF1206" s="1" t="s">
        <v>27774</v>
      </c>
      <c r="BG1206" s="1" t="s">
        <v>26982</v>
      </c>
      <c r="BH1206" s="1" t="s">
        <v>27771</v>
      </c>
      <c r="BI1206" s="1" t="s">
        <v>27775</v>
      </c>
      <c r="BJ1206" s="1" t="s">
        <v>24582</v>
      </c>
      <c r="BK1206" s="1" t="s">
        <v>772</v>
      </c>
      <c r="BL1206" s="1" t="s">
        <v>187</v>
      </c>
      <c r="BM1206" s="1" t="s">
        <v>144</v>
      </c>
      <c r="BN1206" s="1" t="s">
        <v>27776</v>
      </c>
      <c r="BO1206" s="1" t="s">
        <v>1443</v>
      </c>
      <c r="BP1206" s="1" t="s">
        <v>429</v>
      </c>
      <c r="BQ1206" s="1" t="s">
        <v>16898</v>
      </c>
      <c r="BR1206" s="1" t="s">
        <v>27777</v>
      </c>
      <c r="BS1206" s="1" t="s">
        <v>27778</v>
      </c>
      <c r="BT1206" s="1" t="s">
        <v>27779</v>
      </c>
      <c r="BU1206" s="1" t="s">
        <v>27780</v>
      </c>
      <c r="BV1206" s="1" t="s">
        <v>4788</v>
      </c>
      <c r="BW1206" s="1" t="s">
        <v>27780</v>
      </c>
      <c r="BX1206" s="1" t="s">
        <v>279</v>
      </c>
      <c r="BY1206" s="1" t="s">
        <v>13206</v>
      </c>
      <c r="BZ1206" s="1" t="s">
        <v>1603</v>
      </c>
      <c r="CA1206" s="1" t="s">
        <v>111</v>
      </c>
      <c r="CB1206" s="1" t="s">
        <v>117</v>
      </c>
      <c r="CC1206" s="1" t="s">
        <v>117</v>
      </c>
      <c r="CD1206" s="1" t="s">
        <v>772</v>
      </c>
      <c r="CE1206" s="1" t="s">
        <v>24582</v>
      </c>
      <c r="CF1206" s="1" t="s">
        <v>117</v>
      </c>
      <c r="CG1206" s="1" t="s">
        <v>117</v>
      </c>
      <c r="CH1206" s="1" t="s">
        <v>117</v>
      </c>
      <c r="CI1206" s="1" t="s">
        <v>117</v>
      </c>
      <c r="CJ1206" s="1" t="s">
        <v>117</v>
      </c>
      <c r="CK1206" s="1" t="s">
        <v>117</v>
      </c>
      <c r="CL1206" s="1" t="s">
        <v>117</v>
      </c>
      <c r="CM1206" s="1" t="s">
        <v>117</v>
      </c>
      <c r="CN1206" s="1" t="s">
        <v>117</v>
      </c>
      <c r="CO1206" s="1" t="s">
        <v>22935</v>
      </c>
      <c r="CP1206" s="1" t="s">
        <v>202</v>
      </c>
      <c r="CQ1206" s="1" t="s">
        <v>110</v>
      </c>
      <c r="CR1206" s="1" t="s">
        <v>27781</v>
      </c>
      <c r="CS1206" s="1" t="s">
        <v>110</v>
      </c>
      <c r="CT1206" s="1" t="s">
        <v>18257</v>
      </c>
      <c r="CU1206" s="1" t="s">
        <v>27782</v>
      </c>
      <c r="CV1206" s="1" t="s">
        <v>111</v>
      </c>
      <c r="CW1206" s="1" t="s">
        <v>111</v>
      </c>
      <c r="CX1206" s="1" t="s">
        <v>111</v>
      </c>
      <c r="CY1206" s="1" t="s">
        <v>111</v>
      </c>
      <c r="CZ1206" s="1" t="s">
        <v>111</v>
      </c>
    </row>
    <row r="1207" ht="15.75" hidden="1" customHeight="1">
      <c r="A1207" s="1" t="s">
        <v>2333</v>
      </c>
      <c r="B1207" s="1" t="s">
        <v>2334</v>
      </c>
      <c r="C1207" s="1" t="s">
        <v>27783</v>
      </c>
      <c r="D1207" s="1" t="s">
        <v>27784</v>
      </c>
      <c r="E1207" s="1" t="s">
        <v>109</v>
      </c>
      <c r="F1207" s="1" t="s">
        <v>110</v>
      </c>
      <c r="G1207" s="1" t="s">
        <v>111</v>
      </c>
      <c r="H1207" s="1" t="s">
        <v>112</v>
      </c>
      <c r="I1207" s="1" t="s">
        <v>349</v>
      </c>
      <c r="J1207" s="1" t="s">
        <v>350</v>
      </c>
      <c r="K1207" s="1" t="s">
        <v>1662</v>
      </c>
      <c r="L1207" s="1" t="s">
        <v>110</v>
      </c>
      <c r="M1207" s="1" t="s">
        <v>116</v>
      </c>
      <c r="N1207" s="1" t="s">
        <v>117</v>
      </c>
      <c r="O1207" s="1" t="s">
        <v>117</v>
      </c>
      <c r="P1207" s="1" t="s">
        <v>698</v>
      </c>
      <c r="Q1207" s="1" t="s">
        <v>117</v>
      </c>
      <c r="R1207" s="1" t="s">
        <v>116</v>
      </c>
      <c r="S1207" s="1" t="s">
        <v>244</v>
      </c>
      <c r="T1207" s="1" t="s">
        <v>1663</v>
      </c>
      <c r="U1207" s="1" t="s">
        <v>27785</v>
      </c>
      <c r="V1207" s="1" t="s">
        <v>27785</v>
      </c>
      <c r="W1207" s="1" t="s">
        <v>27786</v>
      </c>
      <c r="X1207" s="1" t="s">
        <v>122</v>
      </c>
      <c r="Y1207" s="1" t="s">
        <v>22630</v>
      </c>
      <c r="Z1207" s="1" t="s">
        <v>27787</v>
      </c>
      <c r="AA1207" s="1" t="s">
        <v>111</v>
      </c>
      <c r="AB1207" s="1" t="s">
        <v>117</v>
      </c>
      <c r="AC1207" s="1" t="s">
        <v>111</v>
      </c>
      <c r="AD1207" s="1" t="s">
        <v>126</v>
      </c>
      <c r="AE1207" s="1" t="s">
        <v>2148</v>
      </c>
      <c r="AF1207" s="1" t="s">
        <v>13763</v>
      </c>
      <c r="AG1207" s="1" t="s">
        <v>13763</v>
      </c>
      <c r="AH1207" s="1" t="s">
        <v>24699</v>
      </c>
      <c r="AI1207" s="1" t="s">
        <v>23154</v>
      </c>
      <c r="AJ1207" s="1" t="s">
        <v>27788</v>
      </c>
      <c r="AK1207" s="1" t="s">
        <v>132</v>
      </c>
      <c r="AL1207" s="1" t="s">
        <v>126</v>
      </c>
      <c r="AM1207" s="1" t="s">
        <v>27788</v>
      </c>
      <c r="AN1207" s="1" t="s">
        <v>27789</v>
      </c>
      <c r="AO1207" s="1" t="s">
        <v>23504</v>
      </c>
      <c r="AP1207" s="1" t="s">
        <v>23505</v>
      </c>
      <c r="AQ1207" s="1" t="s">
        <v>27790</v>
      </c>
      <c r="AR1207" s="1" t="s">
        <v>27791</v>
      </c>
      <c r="AS1207" s="1" t="s">
        <v>27792</v>
      </c>
      <c r="AT1207" s="1" t="s">
        <v>117</v>
      </c>
      <c r="AU1207" s="1" t="s">
        <v>177</v>
      </c>
      <c r="AV1207" s="1" t="s">
        <v>27793</v>
      </c>
      <c r="AW1207" s="1" t="s">
        <v>27794</v>
      </c>
      <c r="AX1207" s="1" t="s">
        <v>134</v>
      </c>
      <c r="AY1207" s="1" t="s">
        <v>27795</v>
      </c>
      <c r="AZ1207" s="1" t="s">
        <v>27796</v>
      </c>
      <c r="BA1207" s="1" t="s">
        <v>27797</v>
      </c>
      <c r="BB1207" s="1" t="s">
        <v>177</v>
      </c>
      <c r="BC1207" s="1" t="s">
        <v>27798</v>
      </c>
      <c r="BD1207" s="1" t="s">
        <v>27799</v>
      </c>
      <c r="BE1207" s="1" t="s">
        <v>134</v>
      </c>
      <c r="BF1207" s="1" t="s">
        <v>27800</v>
      </c>
      <c r="BG1207" s="1" t="s">
        <v>27796</v>
      </c>
      <c r="BH1207" s="1" t="s">
        <v>27801</v>
      </c>
      <c r="BI1207" s="1" t="s">
        <v>27796</v>
      </c>
      <c r="BJ1207" s="1" t="s">
        <v>27801</v>
      </c>
      <c r="BK1207" s="1" t="s">
        <v>377</v>
      </c>
      <c r="BL1207" s="1" t="s">
        <v>187</v>
      </c>
      <c r="BM1207" s="1" t="s">
        <v>144</v>
      </c>
      <c r="BN1207" s="1" t="s">
        <v>27802</v>
      </c>
      <c r="BO1207" s="1" t="s">
        <v>274</v>
      </c>
      <c r="BP1207" s="1" t="s">
        <v>275</v>
      </c>
      <c r="BQ1207" s="1" t="s">
        <v>27803</v>
      </c>
      <c r="BR1207" s="1" t="s">
        <v>144</v>
      </c>
      <c r="BS1207" s="1" t="s">
        <v>7127</v>
      </c>
      <c r="BT1207" s="1" t="s">
        <v>27804</v>
      </c>
      <c r="BU1207" s="1" t="s">
        <v>27805</v>
      </c>
      <c r="BV1207" s="1" t="s">
        <v>27806</v>
      </c>
      <c r="BW1207" s="1" t="s">
        <v>27805</v>
      </c>
      <c r="BX1207" s="1" t="s">
        <v>279</v>
      </c>
      <c r="BY1207" s="1" t="s">
        <v>25826</v>
      </c>
      <c r="BZ1207" s="1" t="s">
        <v>2926</v>
      </c>
      <c r="CA1207" s="1" t="s">
        <v>111</v>
      </c>
      <c r="CB1207" s="1" t="s">
        <v>117</v>
      </c>
      <c r="CC1207" s="1" t="s">
        <v>117</v>
      </c>
      <c r="CD1207" s="1" t="s">
        <v>377</v>
      </c>
      <c r="CE1207" s="1" t="s">
        <v>27801</v>
      </c>
      <c r="CF1207" s="1" t="s">
        <v>117</v>
      </c>
      <c r="CG1207" s="1" t="s">
        <v>117</v>
      </c>
      <c r="CH1207" s="1" t="s">
        <v>117</v>
      </c>
      <c r="CI1207" s="1" t="s">
        <v>117</v>
      </c>
      <c r="CJ1207" s="1" t="s">
        <v>117</v>
      </c>
      <c r="CK1207" s="1" t="s">
        <v>117</v>
      </c>
      <c r="CL1207" s="1" t="s">
        <v>117</v>
      </c>
      <c r="CM1207" s="1" t="s">
        <v>117</v>
      </c>
      <c r="CN1207" s="1" t="s">
        <v>117</v>
      </c>
      <c r="CO1207" s="1" t="s">
        <v>111</v>
      </c>
      <c r="CP1207" s="1" t="s">
        <v>111</v>
      </c>
      <c r="CQ1207" s="1" t="s">
        <v>111</v>
      </c>
      <c r="CR1207" s="1" t="s">
        <v>111</v>
      </c>
      <c r="CS1207" s="1" t="s">
        <v>111</v>
      </c>
      <c r="CT1207" s="1" t="s">
        <v>111</v>
      </c>
      <c r="CU1207" s="1" t="s">
        <v>111</v>
      </c>
      <c r="CV1207" s="1" t="s">
        <v>111</v>
      </c>
      <c r="CW1207" s="1" t="s">
        <v>111</v>
      </c>
      <c r="CX1207" s="1" t="s">
        <v>111</v>
      </c>
      <c r="CY1207" s="1" t="s">
        <v>2978</v>
      </c>
      <c r="CZ1207" s="1" t="s">
        <v>27807</v>
      </c>
    </row>
    <row r="1208" ht="15.75" hidden="1" customHeight="1">
      <c r="A1208" s="1" t="s">
        <v>27510</v>
      </c>
      <c r="B1208" s="1" t="s">
        <v>27511</v>
      </c>
      <c r="C1208" s="1" t="s">
        <v>27808</v>
      </c>
      <c r="D1208" s="1" t="s">
        <v>27809</v>
      </c>
      <c r="E1208" s="1" t="s">
        <v>426</v>
      </c>
      <c r="F1208" s="1" t="s">
        <v>110</v>
      </c>
      <c r="G1208" s="1" t="s">
        <v>111</v>
      </c>
      <c r="H1208" s="1" t="s">
        <v>154</v>
      </c>
      <c r="I1208" s="1" t="s">
        <v>285</v>
      </c>
      <c r="J1208" s="1" t="s">
        <v>9243</v>
      </c>
      <c r="K1208" s="1" t="s">
        <v>243</v>
      </c>
      <c r="L1208" s="1" t="s">
        <v>116</v>
      </c>
      <c r="M1208" s="1" t="s">
        <v>116</v>
      </c>
      <c r="N1208" s="1" t="s">
        <v>117</v>
      </c>
      <c r="O1208" s="1" t="s">
        <v>117</v>
      </c>
      <c r="P1208" s="1" t="s">
        <v>126</v>
      </c>
      <c r="Q1208" s="1" t="s">
        <v>117</v>
      </c>
      <c r="R1208" s="1" t="s">
        <v>116</v>
      </c>
      <c r="S1208" s="1" t="s">
        <v>118</v>
      </c>
      <c r="T1208" s="1" t="s">
        <v>119</v>
      </c>
      <c r="U1208" s="1" t="s">
        <v>27810</v>
      </c>
      <c r="V1208" s="1" t="s">
        <v>27810</v>
      </c>
      <c r="W1208" s="1" t="s">
        <v>111</v>
      </c>
      <c r="X1208" s="1" t="s">
        <v>111</v>
      </c>
      <c r="Y1208" s="1" t="s">
        <v>111</v>
      </c>
      <c r="Z1208" s="1" t="s">
        <v>111</v>
      </c>
      <c r="AA1208" s="1" t="s">
        <v>111</v>
      </c>
      <c r="AB1208" s="1" t="s">
        <v>117</v>
      </c>
      <c r="AC1208" s="1" t="s">
        <v>111</v>
      </c>
      <c r="AD1208" s="1" t="s">
        <v>126</v>
      </c>
      <c r="AE1208" s="1" t="s">
        <v>607</v>
      </c>
      <c r="AF1208" s="1" t="s">
        <v>18024</v>
      </c>
      <c r="AG1208" s="1" t="s">
        <v>27515</v>
      </c>
      <c r="AH1208" s="1" t="s">
        <v>27811</v>
      </c>
      <c r="AI1208" s="1" t="s">
        <v>16455</v>
      </c>
      <c r="AJ1208" s="1" t="s">
        <v>27812</v>
      </c>
      <c r="AK1208" s="1" t="s">
        <v>132</v>
      </c>
      <c r="AL1208" s="1" t="s">
        <v>126</v>
      </c>
      <c r="AM1208" s="1" t="s">
        <v>27812</v>
      </c>
      <c r="AN1208" s="1" t="s">
        <v>27813</v>
      </c>
      <c r="AO1208" s="1" t="s">
        <v>111</v>
      </c>
      <c r="AP1208" s="1" t="s">
        <v>111</v>
      </c>
      <c r="AQ1208" s="1" t="s">
        <v>111</v>
      </c>
      <c r="AR1208" s="1" t="s">
        <v>111</v>
      </c>
      <c r="AS1208" s="1" t="s">
        <v>111</v>
      </c>
      <c r="AT1208" s="1" t="s">
        <v>111</v>
      </c>
      <c r="AU1208" s="1" t="s">
        <v>177</v>
      </c>
      <c r="AV1208" s="1" t="s">
        <v>27814</v>
      </c>
      <c r="AW1208" s="1" t="s">
        <v>27815</v>
      </c>
      <c r="AX1208" s="1" t="s">
        <v>134</v>
      </c>
      <c r="AY1208" s="1" t="s">
        <v>27816</v>
      </c>
      <c r="AZ1208" s="1" t="s">
        <v>20364</v>
      </c>
      <c r="BA1208" s="1" t="s">
        <v>25253</v>
      </c>
      <c r="BB1208" s="1" t="s">
        <v>177</v>
      </c>
      <c r="BC1208" s="1" t="s">
        <v>27817</v>
      </c>
      <c r="BD1208" s="1" t="s">
        <v>27818</v>
      </c>
      <c r="BE1208" s="1" t="s">
        <v>134</v>
      </c>
      <c r="BF1208" s="1" t="s">
        <v>27819</v>
      </c>
      <c r="BG1208" s="1" t="s">
        <v>20364</v>
      </c>
      <c r="BH1208" s="1" t="s">
        <v>25253</v>
      </c>
      <c r="BI1208" s="1" t="s">
        <v>12888</v>
      </c>
      <c r="BJ1208" s="1" t="s">
        <v>9919</v>
      </c>
      <c r="BK1208" s="1" t="s">
        <v>772</v>
      </c>
      <c r="BL1208" s="1" t="s">
        <v>187</v>
      </c>
      <c r="BM1208" s="1" t="s">
        <v>144</v>
      </c>
      <c r="BN1208" s="1" t="s">
        <v>27820</v>
      </c>
      <c r="BO1208" s="1" t="s">
        <v>664</v>
      </c>
      <c r="BP1208" s="1" t="s">
        <v>337</v>
      </c>
      <c r="BQ1208" s="1" t="s">
        <v>4302</v>
      </c>
      <c r="BR1208" s="1" t="s">
        <v>4008</v>
      </c>
      <c r="BS1208" s="1" t="s">
        <v>27821</v>
      </c>
      <c r="BT1208" s="1" t="s">
        <v>27822</v>
      </c>
      <c r="BU1208" s="1" t="s">
        <v>27823</v>
      </c>
      <c r="BV1208" s="1" t="s">
        <v>27821</v>
      </c>
      <c r="BW1208" s="1" t="s">
        <v>27823</v>
      </c>
      <c r="BX1208" s="1" t="s">
        <v>1734</v>
      </c>
      <c r="BY1208" s="1" t="s">
        <v>1636</v>
      </c>
      <c r="BZ1208" s="1" t="s">
        <v>198</v>
      </c>
      <c r="CA1208" s="1" t="s">
        <v>111</v>
      </c>
      <c r="CB1208" s="1" t="s">
        <v>117</v>
      </c>
      <c r="CC1208" s="1" t="s">
        <v>117</v>
      </c>
      <c r="CD1208" s="1" t="s">
        <v>772</v>
      </c>
      <c r="CE1208" s="1" t="s">
        <v>9919</v>
      </c>
      <c r="CF1208" s="1" t="s">
        <v>117</v>
      </c>
      <c r="CG1208" s="1" t="s">
        <v>117</v>
      </c>
      <c r="CH1208" s="1" t="s">
        <v>117</v>
      </c>
      <c r="CI1208" s="1" t="s">
        <v>117</v>
      </c>
      <c r="CJ1208" s="1" t="s">
        <v>117</v>
      </c>
      <c r="CK1208" s="1" t="s">
        <v>117</v>
      </c>
      <c r="CL1208" s="1" t="s">
        <v>117</v>
      </c>
      <c r="CM1208" s="1" t="s">
        <v>117</v>
      </c>
      <c r="CN1208" s="1" t="s">
        <v>117</v>
      </c>
      <c r="CO1208" s="1" t="s">
        <v>111</v>
      </c>
      <c r="CP1208" s="1" t="s">
        <v>111</v>
      </c>
      <c r="CQ1208" s="1" t="s">
        <v>111</v>
      </c>
      <c r="CR1208" s="1" t="s">
        <v>111</v>
      </c>
      <c r="CS1208" s="1" t="s">
        <v>111</v>
      </c>
      <c r="CT1208" s="1" t="s">
        <v>111</v>
      </c>
      <c r="CU1208" s="1" t="s">
        <v>111</v>
      </c>
      <c r="CV1208" s="1" t="s">
        <v>111</v>
      </c>
      <c r="CW1208" s="1" t="s">
        <v>111</v>
      </c>
      <c r="CX1208" s="1" t="s">
        <v>111</v>
      </c>
      <c r="CY1208" s="1" t="s">
        <v>2978</v>
      </c>
      <c r="CZ1208" s="1" t="s">
        <v>27824</v>
      </c>
    </row>
    <row r="1209" ht="15.75" hidden="1" customHeight="1">
      <c r="A1209" s="1" t="s">
        <v>7654</v>
      </c>
      <c r="B1209" s="1" t="s">
        <v>7655</v>
      </c>
      <c r="C1209" s="1" t="s">
        <v>27825</v>
      </c>
      <c r="D1209" s="1" t="s">
        <v>27826</v>
      </c>
      <c r="E1209" s="1" t="s">
        <v>109</v>
      </c>
      <c r="F1209" s="1" t="s">
        <v>110</v>
      </c>
      <c r="G1209" s="1" t="s">
        <v>111</v>
      </c>
      <c r="H1209" s="1" t="s">
        <v>112</v>
      </c>
      <c r="I1209" s="1" t="s">
        <v>113</v>
      </c>
      <c r="J1209" s="1" t="s">
        <v>310</v>
      </c>
      <c r="K1209" s="1" t="s">
        <v>640</v>
      </c>
      <c r="L1209" s="1" t="s">
        <v>110</v>
      </c>
      <c r="M1209" s="1" t="s">
        <v>116</v>
      </c>
      <c r="N1209" s="1" t="s">
        <v>117</v>
      </c>
      <c r="O1209" s="1" t="s">
        <v>117</v>
      </c>
      <c r="P1209" s="1" t="s">
        <v>464</v>
      </c>
      <c r="Q1209" s="1" t="s">
        <v>117</v>
      </c>
      <c r="R1209" s="1" t="s">
        <v>116</v>
      </c>
      <c r="S1209" s="1" t="s">
        <v>244</v>
      </c>
      <c r="T1209" s="1" t="s">
        <v>7658</v>
      </c>
      <c r="U1209" s="1" t="s">
        <v>27827</v>
      </c>
      <c r="V1209" s="1" t="s">
        <v>27827</v>
      </c>
      <c r="W1209" s="1" t="s">
        <v>27828</v>
      </c>
      <c r="X1209" s="1" t="s">
        <v>122</v>
      </c>
      <c r="Y1209" s="1" t="s">
        <v>22630</v>
      </c>
      <c r="Z1209" s="1" t="s">
        <v>27829</v>
      </c>
      <c r="AA1209" s="1" t="s">
        <v>111</v>
      </c>
      <c r="AB1209" s="1" t="s">
        <v>117</v>
      </c>
      <c r="AC1209" s="1" t="s">
        <v>111</v>
      </c>
      <c r="AD1209" s="1" t="s">
        <v>126</v>
      </c>
      <c r="AE1209" s="1" t="s">
        <v>2755</v>
      </c>
      <c r="AF1209" s="1" t="s">
        <v>2756</v>
      </c>
      <c r="AG1209" s="1" t="s">
        <v>27830</v>
      </c>
      <c r="AH1209" s="1" t="s">
        <v>27831</v>
      </c>
      <c r="AI1209" s="1" t="s">
        <v>27832</v>
      </c>
      <c r="AJ1209" s="1" t="s">
        <v>27833</v>
      </c>
      <c r="AK1209" s="1" t="s">
        <v>132</v>
      </c>
      <c r="AL1209" s="1" t="s">
        <v>126</v>
      </c>
      <c r="AM1209" s="1" t="s">
        <v>27833</v>
      </c>
      <c r="AN1209" s="1" t="s">
        <v>27834</v>
      </c>
      <c r="AO1209" s="1" t="s">
        <v>24518</v>
      </c>
      <c r="AP1209" s="1" t="s">
        <v>26675</v>
      </c>
      <c r="AQ1209" s="1" t="s">
        <v>27835</v>
      </c>
      <c r="AR1209" s="1" t="s">
        <v>111</v>
      </c>
      <c r="AS1209" s="1" t="s">
        <v>111</v>
      </c>
      <c r="AT1209" s="1" t="s">
        <v>111</v>
      </c>
      <c r="AU1209" s="1" t="s">
        <v>111</v>
      </c>
      <c r="AV1209" s="1" t="s">
        <v>111</v>
      </c>
      <c r="AW1209" s="1" t="s">
        <v>111</v>
      </c>
      <c r="AX1209" s="1" t="s">
        <v>111</v>
      </c>
      <c r="AY1209" s="1" t="s">
        <v>111</v>
      </c>
      <c r="AZ1209" s="1" t="s">
        <v>111</v>
      </c>
      <c r="BA1209" s="1" t="s">
        <v>111</v>
      </c>
      <c r="BB1209" s="1" t="s">
        <v>111</v>
      </c>
      <c r="BC1209" s="1" t="s">
        <v>111</v>
      </c>
      <c r="BD1209" s="1" t="s">
        <v>111</v>
      </c>
      <c r="BE1209" s="1" t="s">
        <v>111</v>
      </c>
      <c r="BF1209" s="1" t="s">
        <v>111</v>
      </c>
      <c r="BG1209" s="1" t="s">
        <v>111</v>
      </c>
      <c r="BH1209" s="1" t="s">
        <v>111</v>
      </c>
      <c r="BI1209" s="1" t="s">
        <v>111</v>
      </c>
      <c r="BJ1209" s="1" t="s">
        <v>111</v>
      </c>
      <c r="BK1209" s="1" t="s">
        <v>111</v>
      </c>
      <c r="BL1209" s="1" t="s">
        <v>111</v>
      </c>
      <c r="BM1209" s="1" t="s">
        <v>111</v>
      </c>
      <c r="BN1209" s="1" t="s">
        <v>111</v>
      </c>
      <c r="BO1209" s="1" t="s">
        <v>111</v>
      </c>
      <c r="BP1209" s="1" t="s">
        <v>111</v>
      </c>
      <c r="BQ1209" s="1" t="s">
        <v>111</v>
      </c>
      <c r="BR1209" s="1" t="s">
        <v>111</v>
      </c>
      <c r="BS1209" s="1" t="s">
        <v>111</v>
      </c>
      <c r="BT1209" s="1" t="s">
        <v>111</v>
      </c>
      <c r="BU1209" s="1" t="s">
        <v>111</v>
      </c>
      <c r="BV1209" s="1" t="s">
        <v>111</v>
      </c>
      <c r="BW1209" s="1" t="s">
        <v>111</v>
      </c>
      <c r="BX1209" s="1" t="s">
        <v>111</v>
      </c>
      <c r="BY1209" s="1" t="s">
        <v>111</v>
      </c>
      <c r="BZ1209" s="1" t="s">
        <v>111</v>
      </c>
      <c r="CA1209" s="1" t="s">
        <v>111</v>
      </c>
      <c r="CB1209" s="1" t="s">
        <v>117</v>
      </c>
      <c r="CC1209" s="1" t="s">
        <v>117</v>
      </c>
      <c r="CD1209" s="1" t="s">
        <v>117</v>
      </c>
      <c r="CE1209" s="1" t="s">
        <v>111</v>
      </c>
      <c r="CF1209" s="1" t="s">
        <v>117</v>
      </c>
      <c r="CG1209" s="1" t="s">
        <v>117</v>
      </c>
      <c r="CH1209" s="1" t="s">
        <v>117</v>
      </c>
      <c r="CI1209" s="1" t="s">
        <v>117</v>
      </c>
      <c r="CJ1209" s="1" t="s">
        <v>117</v>
      </c>
      <c r="CK1209" s="1" t="s">
        <v>117</v>
      </c>
      <c r="CL1209" s="1" t="s">
        <v>117</v>
      </c>
      <c r="CM1209" s="1" t="s">
        <v>117</v>
      </c>
      <c r="CN1209" s="1" t="s">
        <v>117</v>
      </c>
      <c r="CO1209" s="1" t="s">
        <v>111</v>
      </c>
      <c r="CP1209" s="1" t="s">
        <v>111</v>
      </c>
      <c r="CQ1209" s="1" t="s">
        <v>111</v>
      </c>
      <c r="CR1209" s="1" t="s">
        <v>111</v>
      </c>
      <c r="CS1209" s="1" t="s">
        <v>111</v>
      </c>
      <c r="CT1209" s="1" t="s">
        <v>111</v>
      </c>
      <c r="CU1209" s="1" t="s">
        <v>111</v>
      </c>
      <c r="CV1209" s="1" t="s">
        <v>111</v>
      </c>
      <c r="CW1209" s="1" t="s">
        <v>111</v>
      </c>
      <c r="CX1209" s="1" t="s">
        <v>111</v>
      </c>
      <c r="CY1209" s="1" t="s">
        <v>274</v>
      </c>
      <c r="CZ1209" s="1" t="s">
        <v>27836</v>
      </c>
    </row>
    <row r="1210" ht="15.75" hidden="1" customHeight="1">
      <c r="A1210" s="1" t="s">
        <v>7654</v>
      </c>
      <c r="B1210" s="1" t="s">
        <v>7655</v>
      </c>
      <c r="C1210" s="1" t="s">
        <v>27837</v>
      </c>
      <c r="D1210" s="1" t="s">
        <v>27838</v>
      </c>
      <c r="E1210" s="1" t="s">
        <v>109</v>
      </c>
      <c r="F1210" s="1" t="s">
        <v>110</v>
      </c>
      <c r="G1210" s="1" t="s">
        <v>111</v>
      </c>
      <c r="H1210" s="1" t="s">
        <v>112</v>
      </c>
      <c r="I1210" s="1" t="s">
        <v>113</v>
      </c>
      <c r="J1210" s="1" t="s">
        <v>310</v>
      </c>
      <c r="K1210" s="1" t="s">
        <v>640</v>
      </c>
      <c r="L1210" s="1" t="s">
        <v>110</v>
      </c>
      <c r="M1210" s="1" t="s">
        <v>116</v>
      </c>
      <c r="N1210" s="1" t="s">
        <v>117</v>
      </c>
      <c r="O1210" s="1" t="s">
        <v>117</v>
      </c>
      <c r="P1210" s="1" t="s">
        <v>123</v>
      </c>
      <c r="Q1210" s="1" t="s">
        <v>117</v>
      </c>
      <c r="R1210" s="1" t="s">
        <v>116</v>
      </c>
      <c r="S1210" s="1" t="s">
        <v>244</v>
      </c>
      <c r="T1210" s="1" t="s">
        <v>7658</v>
      </c>
      <c r="U1210" s="1" t="s">
        <v>27839</v>
      </c>
      <c r="V1210" s="1" t="s">
        <v>27839</v>
      </c>
      <c r="W1210" s="1" t="s">
        <v>27840</v>
      </c>
      <c r="X1210" s="1" t="s">
        <v>122</v>
      </c>
      <c r="Y1210" s="1" t="s">
        <v>22630</v>
      </c>
      <c r="Z1210" s="1" t="s">
        <v>27841</v>
      </c>
      <c r="AA1210" s="1" t="s">
        <v>111</v>
      </c>
      <c r="AB1210" s="1" t="s">
        <v>117</v>
      </c>
      <c r="AC1210" s="1" t="s">
        <v>111</v>
      </c>
      <c r="AD1210" s="1" t="s">
        <v>126</v>
      </c>
      <c r="AE1210" s="1" t="s">
        <v>2755</v>
      </c>
      <c r="AF1210" s="1" t="s">
        <v>9844</v>
      </c>
      <c r="AG1210" s="1" t="s">
        <v>9928</v>
      </c>
      <c r="AH1210" s="1" t="s">
        <v>27842</v>
      </c>
      <c r="AI1210" s="1" t="s">
        <v>21994</v>
      </c>
      <c r="AJ1210" s="1" t="s">
        <v>27843</v>
      </c>
      <c r="AK1210" s="1" t="s">
        <v>132</v>
      </c>
      <c r="AL1210" s="1" t="s">
        <v>126</v>
      </c>
      <c r="AM1210" s="1" t="s">
        <v>27843</v>
      </c>
      <c r="AN1210" s="1" t="s">
        <v>27844</v>
      </c>
      <c r="AO1210" s="1" t="s">
        <v>24518</v>
      </c>
      <c r="AP1210" s="1" t="s">
        <v>26675</v>
      </c>
      <c r="AQ1210" s="1" t="s">
        <v>27835</v>
      </c>
      <c r="AR1210" s="1" t="s">
        <v>111</v>
      </c>
      <c r="AS1210" s="1" t="s">
        <v>111</v>
      </c>
      <c r="AT1210" s="1" t="s">
        <v>111</v>
      </c>
      <c r="AU1210" s="1" t="s">
        <v>111</v>
      </c>
      <c r="AV1210" s="1" t="s">
        <v>111</v>
      </c>
      <c r="AW1210" s="1" t="s">
        <v>111</v>
      </c>
      <c r="AX1210" s="1" t="s">
        <v>111</v>
      </c>
      <c r="AY1210" s="1" t="s">
        <v>111</v>
      </c>
      <c r="AZ1210" s="1" t="s">
        <v>111</v>
      </c>
      <c r="BA1210" s="1" t="s">
        <v>111</v>
      </c>
      <c r="BB1210" s="1" t="s">
        <v>111</v>
      </c>
      <c r="BC1210" s="1" t="s">
        <v>111</v>
      </c>
      <c r="BD1210" s="1" t="s">
        <v>111</v>
      </c>
      <c r="BE1210" s="1" t="s">
        <v>111</v>
      </c>
      <c r="BF1210" s="1" t="s">
        <v>111</v>
      </c>
      <c r="BG1210" s="1" t="s">
        <v>111</v>
      </c>
      <c r="BH1210" s="1" t="s">
        <v>111</v>
      </c>
      <c r="BI1210" s="1" t="s">
        <v>111</v>
      </c>
      <c r="BJ1210" s="1" t="s">
        <v>111</v>
      </c>
      <c r="BK1210" s="1" t="s">
        <v>111</v>
      </c>
      <c r="BL1210" s="1" t="s">
        <v>111</v>
      </c>
      <c r="BM1210" s="1" t="s">
        <v>111</v>
      </c>
      <c r="BN1210" s="1" t="s">
        <v>111</v>
      </c>
      <c r="BO1210" s="1" t="s">
        <v>111</v>
      </c>
      <c r="BP1210" s="1" t="s">
        <v>111</v>
      </c>
      <c r="BQ1210" s="1" t="s">
        <v>111</v>
      </c>
      <c r="BR1210" s="1" t="s">
        <v>111</v>
      </c>
      <c r="BS1210" s="1" t="s">
        <v>111</v>
      </c>
      <c r="BT1210" s="1" t="s">
        <v>111</v>
      </c>
      <c r="BU1210" s="1" t="s">
        <v>111</v>
      </c>
      <c r="BV1210" s="1" t="s">
        <v>111</v>
      </c>
      <c r="BW1210" s="1" t="s">
        <v>111</v>
      </c>
      <c r="BX1210" s="1" t="s">
        <v>111</v>
      </c>
      <c r="BY1210" s="1" t="s">
        <v>111</v>
      </c>
      <c r="BZ1210" s="1" t="s">
        <v>111</v>
      </c>
      <c r="CA1210" s="1" t="s">
        <v>111</v>
      </c>
      <c r="CB1210" s="1" t="s">
        <v>117</v>
      </c>
      <c r="CC1210" s="1" t="s">
        <v>117</v>
      </c>
      <c r="CD1210" s="1" t="s">
        <v>117</v>
      </c>
      <c r="CE1210" s="1" t="s">
        <v>111</v>
      </c>
      <c r="CF1210" s="1" t="s">
        <v>117</v>
      </c>
      <c r="CG1210" s="1" t="s">
        <v>117</v>
      </c>
      <c r="CH1210" s="1" t="s">
        <v>117</v>
      </c>
      <c r="CI1210" s="1" t="s">
        <v>117</v>
      </c>
      <c r="CJ1210" s="1" t="s">
        <v>117</v>
      </c>
      <c r="CK1210" s="1" t="s">
        <v>117</v>
      </c>
      <c r="CL1210" s="1" t="s">
        <v>117</v>
      </c>
      <c r="CM1210" s="1" t="s">
        <v>117</v>
      </c>
      <c r="CN1210" s="1" t="s">
        <v>117</v>
      </c>
      <c r="CO1210" s="1" t="s">
        <v>111</v>
      </c>
      <c r="CP1210" s="1" t="s">
        <v>111</v>
      </c>
      <c r="CQ1210" s="1" t="s">
        <v>111</v>
      </c>
      <c r="CR1210" s="1" t="s">
        <v>111</v>
      </c>
      <c r="CS1210" s="1" t="s">
        <v>111</v>
      </c>
      <c r="CT1210" s="1" t="s">
        <v>111</v>
      </c>
      <c r="CU1210" s="1" t="s">
        <v>111</v>
      </c>
      <c r="CV1210" s="1" t="s">
        <v>111</v>
      </c>
      <c r="CW1210" s="1" t="s">
        <v>111</v>
      </c>
      <c r="CX1210" s="1" t="s">
        <v>111</v>
      </c>
      <c r="CY1210" s="1" t="s">
        <v>274</v>
      </c>
      <c r="CZ1210" s="1" t="s">
        <v>27845</v>
      </c>
    </row>
    <row r="1211" ht="15.75" hidden="1" customHeight="1">
      <c r="A1211" s="1" t="s">
        <v>7654</v>
      </c>
      <c r="B1211" s="1" t="s">
        <v>7655</v>
      </c>
      <c r="C1211" s="1" t="s">
        <v>27846</v>
      </c>
      <c r="D1211" s="1" t="s">
        <v>27847</v>
      </c>
      <c r="E1211" s="1" t="s">
        <v>109</v>
      </c>
      <c r="F1211" s="1" t="s">
        <v>110</v>
      </c>
      <c r="G1211" s="1" t="s">
        <v>111</v>
      </c>
      <c r="H1211" s="1" t="s">
        <v>112</v>
      </c>
      <c r="I1211" s="1" t="s">
        <v>113</v>
      </c>
      <c r="J1211" s="1" t="s">
        <v>310</v>
      </c>
      <c r="K1211" s="1" t="s">
        <v>640</v>
      </c>
      <c r="L1211" s="1" t="s">
        <v>110</v>
      </c>
      <c r="M1211" s="1" t="s">
        <v>116</v>
      </c>
      <c r="N1211" s="1" t="s">
        <v>117</v>
      </c>
      <c r="O1211" s="1" t="s">
        <v>117</v>
      </c>
      <c r="P1211" s="1" t="s">
        <v>126</v>
      </c>
      <c r="Q1211" s="1" t="s">
        <v>117</v>
      </c>
      <c r="R1211" s="1" t="s">
        <v>116</v>
      </c>
      <c r="S1211" s="1" t="s">
        <v>244</v>
      </c>
      <c r="T1211" s="1" t="s">
        <v>7658</v>
      </c>
      <c r="U1211" s="1" t="s">
        <v>27848</v>
      </c>
      <c r="V1211" s="1" t="s">
        <v>27848</v>
      </c>
      <c r="W1211" s="1" t="s">
        <v>27849</v>
      </c>
      <c r="X1211" s="1" t="s">
        <v>122</v>
      </c>
      <c r="Y1211" s="1" t="s">
        <v>22630</v>
      </c>
      <c r="Z1211" s="1" t="s">
        <v>27850</v>
      </c>
      <c r="AA1211" s="1" t="s">
        <v>111</v>
      </c>
      <c r="AB1211" s="1" t="s">
        <v>117</v>
      </c>
      <c r="AC1211" s="1" t="s">
        <v>111</v>
      </c>
      <c r="AD1211" s="1" t="s">
        <v>126</v>
      </c>
      <c r="AE1211" s="1" t="s">
        <v>2755</v>
      </c>
      <c r="AF1211" s="1" t="s">
        <v>2756</v>
      </c>
      <c r="AG1211" s="1" t="s">
        <v>27851</v>
      </c>
      <c r="AH1211" s="1" t="s">
        <v>27852</v>
      </c>
      <c r="AI1211" s="1" t="s">
        <v>21994</v>
      </c>
      <c r="AJ1211" s="1" t="s">
        <v>27853</v>
      </c>
      <c r="AK1211" s="1" t="s">
        <v>132</v>
      </c>
      <c r="AL1211" s="1" t="s">
        <v>126</v>
      </c>
      <c r="AM1211" s="1" t="s">
        <v>27853</v>
      </c>
      <c r="AN1211" s="1" t="s">
        <v>27844</v>
      </c>
      <c r="AO1211" s="1" t="s">
        <v>24518</v>
      </c>
      <c r="AP1211" s="1" t="s">
        <v>26675</v>
      </c>
      <c r="AQ1211" s="1" t="s">
        <v>27835</v>
      </c>
      <c r="AR1211" s="1" t="s">
        <v>111</v>
      </c>
      <c r="AS1211" s="1" t="s">
        <v>111</v>
      </c>
      <c r="AT1211" s="1" t="s">
        <v>111</v>
      </c>
      <c r="AU1211" s="1" t="s">
        <v>111</v>
      </c>
      <c r="AV1211" s="1" t="s">
        <v>111</v>
      </c>
      <c r="AW1211" s="1" t="s">
        <v>111</v>
      </c>
      <c r="AX1211" s="1" t="s">
        <v>111</v>
      </c>
      <c r="AY1211" s="1" t="s">
        <v>111</v>
      </c>
      <c r="AZ1211" s="1" t="s">
        <v>111</v>
      </c>
      <c r="BA1211" s="1" t="s">
        <v>111</v>
      </c>
      <c r="BB1211" s="1" t="s">
        <v>111</v>
      </c>
      <c r="BC1211" s="1" t="s">
        <v>111</v>
      </c>
      <c r="BD1211" s="1" t="s">
        <v>111</v>
      </c>
      <c r="BE1211" s="1" t="s">
        <v>111</v>
      </c>
      <c r="BF1211" s="1" t="s">
        <v>111</v>
      </c>
      <c r="BG1211" s="1" t="s">
        <v>111</v>
      </c>
      <c r="BH1211" s="1" t="s">
        <v>111</v>
      </c>
      <c r="BI1211" s="1" t="s">
        <v>111</v>
      </c>
      <c r="BJ1211" s="1" t="s">
        <v>111</v>
      </c>
      <c r="BK1211" s="1" t="s">
        <v>111</v>
      </c>
      <c r="BL1211" s="1" t="s">
        <v>111</v>
      </c>
      <c r="BM1211" s="1" t="s">
        <v>111</v>
      </c>
      <c r="BN1211" s="1" t="s">
        <v>111</v>
      </c>
      <c r="BO1211" s="1" t="s">
        <v>111</v>
      </c>
      <c r="BP1211" s="1" t="s">
        <v>111</v>
      </c>
      <c r="BQ1211" s="1" t="s">
        <v>111</v>
      </c>
      <c r="BR1211" s="1" t="s">
        <v>111</v>
      </c>
      <c r="BS1211" s="1" t="s">
        <v>111</v>
      </c>
      <c r="BT1211" s="1" t="s">
        <v>111</v>
      </c>
      <c r="BU1211" s="1" t="s">
        <v>111</v>
      </c>
      <c r="BV1211" s="1" t="s">
        <v>111</v>
      </c>
      <c r="BW1211" s="1" t="s">
        <v>111</v>
      </c>
      <c r="BX1211" s="1" t="s">
        <v>111</v>
      </c>
      <c r="BY1211" s="1" t="s">
        <v>111</v>
      </c>
      <c r="BZ1211" s="1" t="s">
        <v>111</v>
      </c>
      <c r="CA1211" s="1" t="s">
        <v>111</v>
      </c>
      <c r="CB1211" s="1" t="s">
        <v>117</v>
      </c>
      <c r="CC1211" s="1" t="s">
        <v>117</v>
      </c>
      <c r="CD1211" s="1" t="s">
        <v>117</v>
      </c>
      <c r="CE1211" s="1" t="s">
        <v>111</v>
      </c>
      <c r="CF1211" s="1" t="s">
        <v>117</v>
      </c>
      <c r="CG1211" s="1" t="s">
        <v>117</v>
      </c>
      <c r="CH1211" s="1" t="s">
        <v>117</v>
      </c>
      <c r="CI1211" s="1" t="s">
        <v>117</v>
      </c>
      <c r="CJ1211" s="1" t="s">
        <v>117</v>
      </c>
      <c r="CK1211" s="1" t="s">
        <v>117</v>
      </c>
      <c r="CL1211" s="1" t="s">
        <v>117</v>
      </c>
      <c r="CM1211" s="1" t="s">
        <v>117</v>
      </c>
      <c r="CN1211" s="1" t="s">
        <v>117</v>
      </c>
      <c r="CO1211" s="1" t="s">
        <v>111</v>
      </c>
      <c r="CP1211" s="1" t="s">
        <v>111</v>
      </c>
      <c r="CQ1211" s="1" t="s">
        <v>111</v>
      </c>
      <c r="CR1211" s="1" t="s">
        <v>111</v>
      </c>
      <c r="CS1211" s="1" t="s">
        <v>111</v>
      </c>
      <c r="CT1211" s="1" t="s">
        <v>111</v>
      </c>
      <c r="CU1211" s="1" t="s">
        <v>111</v>
      </c>
      <c r="CV1211" s="1" t="s">
        <v>111</v>
      </c>
      <c r="CW1211" s="1" t="s">
        <v>111</v>
      </c>
      <c r="CX1211" s="1" t="s">
        <v>111</v>
      </c>
      <c r="CY1211" s="1" t="s">
        <v>274</v>
      </c>
      <c r="CZ1211" s="1" t="s">
        <v>27854</v>
      </c>
    </row>
    <row r="1212" ht="15.75" hidden="1" customHeight="1">
      <c r="A1212" s="1" t="s">
        <v>27855</v>
      </c>
      <c r="B1212" s="1" t="s">
        <v>27856</v>
      </c>
      <c r="C1212" s="1" t="s">
        <v>27857</v>
      </c>
      <c r="D1212" s="1" t="s">
        <v>27858</v>
      </c>
      <c r="E1212" s="1" t="s">
        <v>109</v>
      </c>
      <c r="F1212" s="1" t="s">
        <v>110</v>
      </c>
      <c r="G1212" s="1" t="s">
        <v>111</v>
      </c>
      <c r="H1212" s="1" t="s">
        <v>241</v>
      </c>
      <c r="I1212" s="1" t="s">
        <v>207</v>
      </c>
      <c r="J1212" s="1" t="s">
        <v>10450</v>
      </c>
      <c r="K1212" s="1" t="s">
        <v>27859</v>
      </c>
      <c r="L1212" s="1" t="s">
        <v>116</v>
      </c>
      <c r="M1212" s="1" t="s">
        <v>116</v>
      </c>
      <c r="N1212" s="1" t="s">
        <v>117</v>
      </c>
      <c r="O1212" s="1" t="s">
        <v>117</v>
      </c>
      <c r="P1212" s="1" t="s">
        <v>464</v>
      </c>
      <c r="Q1212" s="1" t="s">
        <v>117</v>
      </c>
      <c r="R1212" s="1" t="s">
        <v>116</v>
      </c>
      <c r="S1212" s="1" t="s">
        <v>118</v>
      </c>
      <c r="T1212" s="1" t="s">
        <v>119</v>
      </c>
      <c r="U1212" s="1" t="s">
        <v>27860</v>
      </c>
      <c r="V1212" s="1" t="s">
        <v>27861</v>
      </c>
      <c r="W1212" s="1" t="s">
        <v>111</v>
      </c>
      <c r="X1212" s="1" t="s">
        <v>111</v>
      </c>
      <c r="Y1212" s="1" t="s">
        <v>111</v>
      </c>
      <c r="Z1212" s="1" t="s">
        <v>111</v>
      </c>
      <c r="AA1212" s="1" t="s">
        <v>111</v>
      </c>
      <c r="AB1212" s="1" t="s">
        <v>117</v>
      </c>
      <c r="AC1212" s="1" t="s">
        <v>111</v>
      </c>
      <c r="AD1212" s="1" t="s">
        <v>126</v>
      </c>
      <c r="AE1212" s="1" t="s">
        <v>475</v>
      </c>
      <c r="AF1212" s="1" t="s">
        <v>2780</v>
      </c>
      <c r="AG1212" s="1" t="s">
        <v>2780</v>
      </c>
      <c r="AH1212" s="1" t="s">
        <v>27862</v>
      </c>
      <c r="AI1212" s="1" t="s">
        <v>13850</v>
      </c>
      <c r="AJ1212" s="1" t="s">
        <v>27863</v>
      </c>
      <c r="AK1212" s="1" t="s">
        <v>132</v>
      </c>
      <c r="AL1212" s="1" t="s">
        <v>126</v>
      </c>
      <c r="AM1212" s="1" t="s">
        <v>27863</v>
      </c>
      <c r="AN1212" s="1" t="s">
        <v>14369</v>
      </c>
      <c r="AO1212" s="1" t="s">
        <v>27864</v>
      </c>
      <c r="AP1212" s="1" t="s">
        <v>27865</v>
      </c>
      <c r="AQ1212" s="1" t="s">
        <v>27866</v>
      </c>
      <c r="AR1212" s="1" t="s">
        <v>27867</v>
      </c>
      <c r="AS1212" s="1" t="s">
        <v>27868</v>
      </c>
      <c r="AT1212" s="1" t="s">
        <v>111</v>
      </c>
      <c r="AU1212" s="1" t="s">
        <v>177</v>
      </c>
      <c r="AV1212" s="1" t="s">
        <v>27869</v>
      </c>
      <c r="AW1212" s="1" t="s">
        <v>27870</v>
      </c>
      <c r="AX1212" s="1" t="s">
        <v>134</v>
      </c>
      <c r="AY1212" s="1" t="s">
        <v>27871</v>
      </c>
      <c r="AZ1212" s="1" t="s">
        <v>22707</v>
      </c>
      <c r="BA1212" s="1" t="s">
        <v>24591</v>
      </c>
      <c r="BB1212" s="1" t="s">
        <v>177</v>
      </c>
      <c r="BC1212" s="1" t="s">
        <v>27872</v>
      </c>
      <c r="BD1212" s="1" t="s">
        <v>27873</v>
      </c>
      <c r="BE1212" s="1" t="s">
        <v>134</v>
      </c>
      <c r="BF1212" s="1" t="s">
        <v>27874</v>
      </c>
      <c r="BG1212" s="1" t="s">
        <v>22707</v>
      </c>
      <c r="BH1212" s="1" t="s">
        <v>24591</v>
      </c>
      <c r="BI1212" s="1" t="s">
        <v>22707</v>
      </c>
      <c r="BJ1212" s="1" t="s">
        <v>24591</v>
      </c>
      <c r="BK1212" s="1" t="s">
        <v>335</v>
      </c>
      <c r="BL1212" s="1" t="s">
        <v>187</v>
      </c>
      <c r="BM1212" s="1" t="s">
        <v>144</v>
      </c>
      <c r="BN1212" s="1" t="s">
        <v>21921</v>
      </c>
      <c r="BO1212" s="1" t="s">
        <v>274</v>
      </c>
      <c r="BP1212" s="1" t="s">
        <v>227</v>
      </c>
      <c r="BQ1212" s="1" t="s">
        <v>23354</v>
      </c>
      <c r="BR1212" s="1" t="s">
        <v>144</v>
      </c>
      <c r="BS1212" s="1" t="s">
        <v>27875</v>
      </c>
      <c r="BT1212" s="1" t="s">
        <v>27876</v>
      </c>
      <c r="BU1212" s="1" t="s">
        <v>27877</v>
      </c>
      <c r="BV1212" s="1" t="s">
        <v>27875</v>
      </c>
      <c r="BW1212" s="1" t="s">
        <v>27877</v>
      </c>
      <c r="BX1212" s="1" t="s">
        <v>19641</v>
      </c>
      <c r="BY1212" s="1" t="s">
        <v>24143</v>
      </c>
      <c r="BZ1212" s="1" t="s">
        <v>198</v>
      </c>
      <c r="CA1212" s="1" t="s">
        <v>111</v>
      </c>
      <c r="CB1212" s="1" t="s">
        <v>117</v>
      </c>
      <c r="CC1212" s="1" t="s">
        <v>117</v>
      </c>
      <c r="CD1212" s="1" t="s">
        <v>335</v>
      </c>
      <c r="CE1212" s="1" t="s">
        <v>24591</v>
      </c>
      <c r="CF1212" s="1" t="s">
        <v>126</v>
      </c>
      <c r="CG1212" s="1" t="s">
        <v>117</v>
      </c>
      <c r="CH1212" s="1" t="s">
        <v>117</v>
      </c>
      <c r="CI1212" s="1" t="s">
        <v>117</v>
      </c>
      <c r="CJ1212" s="1" t="s">
        <v>117</v>
      </c>
      <c r="CK1212" s="1" t="s">
        <v>117</v>
      </c>
      <c r="CL1212" s="1" t="s">
        <v>117</v>
      </c>
      <c r="CM1212" s="1" t="s">
        <v>117</v>
      </c>
      <c r="CN1212" s="1" t="s">
        <v>117</v>
      </c>
      <c r="CO1212" s="1" t="s">
        <v>111</v>
      </c>
      <c r="CP1212" s="1" t="s">
        <v>111</v>
      </c>
      <c r="CQ1212" s="1" t="s">
        <v>111</v>
      </c>
      <c r="CR1212" s="1" t="s">
        <v>111</v>
      </c>
      <c r="CS1212" s="1" t="s">
        <v>111</v>
      </c>
      <c r="CT1212" s="1" t="s">
        <v>111</v>
      </c>
      <c r="CU1212" s="1" t="s">
        <v>111</v>
      </c>
      <c r="CV1212" s="1" t="s">
        <v>111</v>
      </c>
      <c r="CW1212" s="1" t="s">
        <v>111</v>
      </c>
      <c r="CX1212" s="1" t="s">
        <v>111</v>
      </c>
      <c r="CY1212" s="1" t="s">
        <v>111</v>
      </c>
      <c r="CZ1212" s="1" t="s">
        <v>111</v>
      </c>
    </row>
    <row r="1213" ht="15.75" hidden="1" customHeight="1">
      <c r="A1213" s="1" t="s">
        <v>8732</v>
      </c>
      <c r="B1213" s="1" t="s">
        <v>8733</v>
      </c>
      <c r="C1213" s="1" t="s">
        <v>27878</v>
      </c>
      <c r="D1213" s="1" t="s">
        <v>27879</v>
      </c>
      <c r="E1213" s="1" t="s">
        <v>109</v>
      </c>
      <c r="F1213" s="1" t="s">
        <v>110</v>
      </c>
      <c r="G1213" s="1" t="s">
        <v>111</v>
      </c>
      <c r="H1213" s="1" t="s">
        <v>241</v>
      </c>
      <c r="I1213" s="1" t="s">
        <v>155</v>
      </c>
      <c r="J1213" s="1" t="s">
        <v>427</v>
      </c>
      <c r="K1213" s="1" t="s">
        <v>1915</v>
      </c>
      <c r="L1213" s="1" t="s">
        <v>116</v>
      </c>
      <c r="M1213" s="1" t="s">
        <v>116</v>
      </c>
      <c r="N1213" s="1" t="s">
        <v>117</v>
      </c>
      <c r="O1213" s="1" t="s">
        <v>117</v>
      </c>
      <c r="P1213" s="1" t="s">
        <v>464</v>
      </c>
      <c r="Q1213" s="1" t="s">
        <v>117</v>
      </c>
      <c r="R1213" s="1" t="s">
        <v>116</v>
      </c>
      <c r="S1213" s="1" t="s">
        <v>118</v>
      </c>
      <c r="T1213" s="1" t="s">
        <v>119</v>
      </c>
      <c r="U1213" s="1" t="s">
        <v>27880</v>
      </c>
      <c r="V1213" s="1" t="s">
        <v>27881</v>
      </c>
      <c r="W1213" s="1" t="s">
        <v>27882</v>
      </c>
      <c r="X1213" s="1" t="s">
        <v>122</v>
      </c>
      <c r="Y1213" s="1" t="s">
        <v>163</v>
      </c>
      <c r="Z1213" s="1" t="s">
        <v>27883</v>
      </c>
      <c r="AA1213" s="1" t="s">
        <v>111</v>
      </c>
      <c r="AB1213" s="1" t="s">
        <v>117</v>
      </c>
      <c r="AC1213" s="1" t="s">
        <v>8567</v>
      </c>
      <c r="AD1213" s="1" t="s">
        <v>464</v>
      </c>
      <c r="AE1213" s="1" t="s">
        <v>316</v>
      </c>
      <c r="AF1213" s="1" t="s">
        <v>317</v>
      </c>
      <c r="AG1213" s="1" t="s">
        <v>8739</v>
      </c>
      <c r="AH1213" s="1" t="s">
        <v>27884</v>
      </c>
      <c r="AI1213" s="1" t="s">
        <v>27885</v>
      </c>
      <c r="AJ1213" s="1" t="s">
        <v>27886</v>
      </c>
      <c r="AK1213" s="1" t="s">
        <v>132</v>
      </c>
      <c r="AL1213" s="1" t="s">
        <v>126</v>
      </c>
      <c r="AM1213" s="1" t="s">
        <v>27886</v>
      </c>
      <c r="AN1213" s="1" t="s">
        <v>27887</v>
      </c>
      <c r="AO1213" s="1" t="s">
        <v>27888</v>
      </c>
      <c r="AP1213" s="1" t="s">
        <v>27889</v>
      </c>
      <c r="AQ1213" s="1" t="s">
        <v>27890</v>
      </c>
      <c r="AR1213" s="1" t="s">
        <v>111</v>
      </c>
      <c r="AS1213" s="1" t="s">
        <v>111</v>
      </c>
      <c r="AT1213" s="1" t="s">
        <v>111</v>
      </c>
      <c r="AU1213" s="1" t="s">
        <v>177</v>
      </c>
      <c r="AV1213" s="1" t="s">
        <v>27891</v>
      </c>
      <c r="AW1213" s="1" t="s">
        <v>27892</v>
      </c>
      <c r="AX1213" s="1" t="s">
        <v>134</v>
      </c>
      <c r="AY1213" s="1" t="s">
        <v>27893</v>
      </c>
      <c r="AZ1213" s="1" t="s">
        <v>19632</v>
      </c>
      <c r="BA1213" s="1" t="s">
        <v>19633</v>
      </c>
      <c r="BB1213" s="1" t="s">
        <v>177</v>
      </c>
      <c r="BC1213" s="1" t="s">
        <v>27894</v>
      </c>
      <c r="BD1213" s="1" t="s">
        <v>27895</v>
      </c>
      <c r="BE1213" s="1" t="s">
        <v>134</v>
      </c>
      <c r="BF1213" s="1" t="s">
        <v>27896</v>
      </c>
      <c r="BG1213" s="1" t="s">
        <v>27897</v>
      </c>
      <c r="BH1213" s="1" t="s">
        <v>14974</v>
      </c>
      <c r="BI1213" s="1" t="s">
        <v>19634</v>
      </c>
      <c r="BJ1213" s="1" t="s">
        <v>19633</v>
      </c>
      <c r="BK1213" s="1" t="s">
        <v>1093</v>
      </c>
      <c r="BL1213" s="1" t="s">
        <v>187</v>
      </c>
      <c r="BM1213" s="1" t="s">
        <v>144</v>
      </c>
      <c r="BN1213" s="1" t="s">
        <v>19635</v>
      </c>
      <c r="BO1213" s="1" t="s">
        <v>450</v>
      </c>
      <c r="BP1213" s="1" t="s">
        <v>126</v>
      </c>
      <c r="BQ1213" s="1" t="s">
        <v>24203</v>
      </c>
      <c r="BR1213" s="1" t="s">
        <v>27898</v>
      </c>
      <c r="BS1213" s="1" t="s">
        <v>14486</v>
      </c>
      <c r="BT1213" s="1" t="s">
        <v>27899</v>
      </c>
      <c r="BU1213" s="1" t="s">
        <v>27900</v>
      </c>
      <c r="BV1213" s="1" t="s">
        <v>14486</v>
      </c>
      <c r="BW1213" s="1" t="s">
        <v>27900</v>
      </c>
      <c r="BX1213" s="1" t="s">
        <v>19641</v>
      </c>
      <c r="BY1213" s="1" t="s">
        <v>27901</v>
      </c>
      <c r="BZ1213" s="1" t="s">
        <v>11660</v>
      </c>
      <c r="CA1213" s="1" t="s">
        <v>27902</v>
      </c>
      <c r="CB1213" s="1" t="s">
        <v>464</v>
      </c>
      <c r="CC1213" s="1" t="s">
        <v>27903</v>
      </c>
      <c r="CD1213" s="1" t="s">
        <v>27904</v>
      </c>
      <c r="CE1213" s="1" t="s">
        <v>23488</v>
      </c>
      <c r="CF1213" s="1" t="s">
        <v>117</v>
      </c>
      <c r="CG1213" s="1" t="s">
        <v>429</v>
      </c>
      <c r="CH1213" s="1" t="s">
        <v>27905</v>
      </c>
      <c r="CI1213" s="1" t="s">
        <v>126</v>
      </c>
      <c r="CJ1213" s="1" t="s">
        <v>27906</v>
      </c>
      <c r="CK1213" s="1" t="s">
        <v>117</v>
      </c>
      <c r="CL1213" s="1" t="s">
        <v>117</v>
      </c>
      <c r="CM1213" s="1" t="s">
        <v>117</v>
      </c>
      <c r="CN1213" s="1" t="s">
        <v>117</v>
      </c>
      <c r="CO1213" s="1" t="s">
        <v>111</v>
      </c>
      <c r="CP1213" s="1" t="s">
        <v>111</v>
      </c>
      <c r="CQ1213" s="1" t="s">
        <v>111</v>
      </c>
      <c r="CR1213" s="1" t="s">
        <v>111</v>
      </c>
      <c r="CS1213" s="1" t="s">
        <v>111</v>
      </c>
      <c r="CT1213" s="1" t="s">
        <v>111</v>
      </c>
      <c r="CU1213" s="1" t="s">
        <v>111</v>
      </c>
      <c r="CV1213" s="1" t="s">
        <v>111</v>
      </c>
      <c r="CW1213" s="1" t="s">
        <v>111</v>
      </c>
      <c r="CX1213" s="1" t="s">
        <v>111</v>
      </c>
      <c r="CY1213" s="1" t="s">
        <v>111</v>
      </c>
      <c r="CZ1213" s="1" t="s">
        <v>111</v>
      </c>
    </row>
    <row r="1214" ht="15.75" hidden="1" customHeight="1">
      <c r="A1214" s="1" t="s">
        <v>27907</v>
      </c>
      <c r="B1214" s="1" t="s">
        <v>27908</v>
      </c>
      <c r="C1214" s="1" t="s">
        <v>27909</v>
      </c>
      <c r="D1214" s="1" t="s">
        <v>27910</v>
      </c>
      <c r="E1214" s="1" t="s">
        <v>109</v>
      </c>
      <c r="F1214" s="1" t="s">
        <v>110</v>
      </c>
      <c r="G1214" s="1" t="s">
        <v>111</v>
      </c>
      <c r="H1214" s="1" t="s">
        <v>241</v>
      </c>
      <c r="I1214" s="1" t="s">
        <v>155</v>
      </c>
      <c r="J1214" s="1" t="s">
        <v>427</v>
      </c>
      <c r="K1214" s="1" t="s">
        <v>2144</v>
      </c>
      <c r="L1214" s="1" t="s">
        <v>116</v>
      </c>
      <c r="M1214" s="1" t="s">
        <v>116</v>
      </c>
      <c r="N1214" s="1" t="s">
        <v>117</v>
      </c>
      <c r="O1214" s="1" t="s">
        <v>117</v>
      </c>
      <c r="P1214" s="1" t="s">
        <v>126</v>
      </c>
      <c r="Q1214" s="1" t="s">
        <v>117</v>
      </c>
      <c r="R1214" s="1" t="s">
        <v>116</v>
      </c>
      <c r="S1214" s="1" t="s">
        <v>118</v>
      </c>
      <c r="T1214" s="1" t="s">
        <v>119</v>
      </c>
      <c r="U1214" s="1" t="s">
        <v>27911</v>
      </c>
      <c r="V1214" s="1" t="s">
        <v>27911</v>
      </c>
      <c r="W1214" s="1" t="s">
        <v>27910</v>
      </c>
      <c r="X1214" s="1" t="s">
        <v>122</v>
      </c>
      <c r="Y1214" s="1" t="s">
        <v>11552</v>
      </c>
      <c r="Z1214" s="1" t="s">
        <v>27912</v>
      </c>
      <c r="AA1214" s="1" t="s">
        <v>111</v>
      </c>
      <c r="AB1214" s="1" t="s">
        <v>117</v>
      </c>
      <c r="AC1214" s="1" t="s">
        <v>111</v>
      </c>
      <c r="AD1214" s="1" t="s">
        <v>429</v>
      </c>
      <c r="AE1214" s="1" t="s">
        <v>127</v>
      </c>
      <c r="AF1214" s="1" t="s">
        <v>127</v>
      </c>
      <c r="AG1214" s="1" t="s">
        <v>9819</v>
      </c>
      <c r="AH1214" s="1" t="s">
        <v>27913</v>
      </c>
      <c r="AI1214" s="1" t="s">
        <v>16979</v>
      </c>
      <c r="AJ1214" s="1" t="s">
        <v>27914</v>
      </c>
      <c r="AK1214" s="1" t="s">
        <v>132</v>
      </c>
      <c r="AL1214" s="1" t="s">
        <v>126</v>
      </c>
      <c r="AM1214" s="1" t="s">
        <v>27914</v>
      </c>
      <c r="AN1214" s="1" t="s">
        <v>27915</v>
      </c>
      <c r="AO1214" s="1" t="s">
        <v>27916</v>
      </c>
      <c r="AP1214" s="1" t="s">
        <v>8923</v>
      </c>
      <c r="AQ1214" s="1" t="s">
        <v>27917</v>
      </c>
      <c r="AR1214" s="1" t="s">
        <v>27918</v>
      </c>
      <c r="AS1214" s="1" t="s">
        <v>27919</v>
      </c>
      <c r="AT1214" s="1" t="s">
        <v>111</v>
      </c>
      <c r="AU1214" s="1" t="s">
        <v>177</v>
      </c>
      <c r="AV1214" s="1" t="s">
        <v>27920</v>
      </c>
      <c r="AW1214" s="1" t="s">
        <v>27921</v>
      </c>
      <c r="AX1214" s="1" t="s">
        <v>134</v>
      </c>
      <c r="AY1214" s="1" t="s">
        <v>27922</v>
      </c>
      <c r="AZ1214" s="1" t="s">
        <v>20438</v>
      </c>
      <c r="BA1214" s="1" t="s">
        <v>111</v>
      </c>
      <c r="BB1214" s="1" t="s">
        <v>177</v>
      </c>
      <c r="BC1214" s="1" t="s">
        <v>27723</v>
      </c>
      <c r="BD1214" s="1" t="s">
        <v>27724</v>
      </c>
      <c r="BE1214" s="1" t="s">
        <v>134</v>
      </c>
      <c r="BF1214" s="1" t="s">
        <v>27725</v>
      </c>
      <c r="BG1214" s="1" t="s">
        <v>20438</v>
      </c>
      <c r="BH1214" s="1" t="s">
        <v>111</v>
      </c>
      <c r="BI1214" s="1" t="s">
        <v>20438</v>
      </c>
      <c r="BJ1214" s="1" t="s">
        <v>27923</v>
      </c>
      <c r="BK1214" s="1" t="s">
        <v>772</v>
      </c>
      <c r="BL1214" s="1" t="s">
        <v>187</v>
      </c>
      <c r="BM1214" s="1" t="s">
        <v>144</v>
      </c>
      <c r="BN1214" s="1" t="s">
        <v>26780</v>
      </c>
      <c r="BO1214" s="1" t="s">
        <v>336</v>
      </c>
      <c r="BP1214" s="1" t="s">
        <v>527</v>
      </c>
      <c r="BQ1214" s="1" t="s">
        <v>21506</v>
      </c>
      <c r="BR1214" s="1" t="s">
        <v>27924</v>
      </c>
      <c r="BS1214" s="1" t="s">
        <v>27925</v>
      </c>
      <c r="BT1214" s="1" t="s">
        <v>27926</v>
      </c>
      <c r="BU1214" s="1" t="s">
        <v>27927</v>
      </c>
      <c r="BV1214" s="1" t="s">
        <v>3111</v>
      </c>
      <c r="BW1214" s="1" t="s">
        <v>27927</v>
      </c>
      <c r="BX1214" s="1" t="s">
        <v>196</v>
      </c>
      <c r="BY1214" s="1" t="s">
        <v>1590</v>
      </c>
      <c r="BZ1214" s="1" t="s">
        <v>198</v>
      </c>
      <c r="CA1214" s="1" t="s">
        <v>111</v>
      </c>
      <c r="CB1214" s="1" t="s">
        <v>126</v>
      </c>
      <c r="CC1214" s="1" t="s">
        <v>3459</v>
      </c>
      <c r="CD1214" s="1" t="s">
        <v>27928</v>
      </c>
      <c r="CE1214" s="1" t="s">
        <v>12622</v>
      </c>
      <c r="CF1214" s="1" t="s">
        <v>117</v>
      </c>
      <c r="CG1214" s="1" t="s">
        <v>117</v>
      </c>
      <c r="CH1214" s="1" t="s">
        <v>117</v>
      </c>
      <c r="CI1214" s="1" t="s">
        <v>117</v>
      </c>
      <c r="CJ1214" s="1" t="s">
        <v>117</v>
      </c>
      <c r="CK1214" s="1" t="s">
        <v>117</v>
      </c>
      <c r="CL1214" s="1" t="s">
        <v>117</v>
      </c>
      <c r="CM1214" s="1" t="s">
        <v>117</v>
      </c>
      <c r="CN1214" s="1" t="s">
        <v>117</v>
      </c>
      <c r="CO1214" s="1" t="s">
        <v>9263</v>
      </c>
      <c r="CP1214" s="1" t="s">
        <v>202</v>
      </c>
      <c r="CQ1214" s="1" t="s">
        <v>110</v>
      </c>
      <c r="CR1214" s="1" t="s">
        <v>26672</v>
      </c>
      <c r="CS1214" s="1" t="s">
        <v>110</v>
      </c>
      <c r="CT1214" s="1" t="s">
        <v>27929</v>
      </c>
      <c r="CU1214" s="1" t="s">
        <v>27930</v>
      </c>
      <c r="CV1214" s="1" t="s">
        <v>111</v>
      </c>
      <c r="CW1214" s="1" t="s">
        <v>111</v>
      </c>
      <c r="CX1214" s="1" t="s">
        <v>111</v>
      </c>
      <c r="CY1214" s="1" t="s">
        <v>2978</v>
      </c>
      <c r="CZ1214" s="1" t="s">
        <v>27931</v>
      </c>
    </row>
    <row r="1215" ht="15.75" hidden="1" customHeight="1">
      <c r="A1215" s="1" t="s">
        <v>21536</v>
      </c>
      <c r="B1215" s="1" t="s">
        <v>27932</v>
      </c>
      <c r="C1215" s="1" t="s">
        <v>27933</v>
      </c>
      <c r="D1215" s="1" t="s">
        <v>27934</v>
      </c>
      <c r="E1215" s="1" t="s">
        <v>426</v>
      </c>
      <c r="F1215" s="1" t="s">
        <v>110</v>
      </c>
      <c r="G1215" s="1" t="s">
        <v>111</v>
      </c>
      <c r="H1215" s="1" t="s">
        <v>241</v>
      </c>
      <c r="I1215" s="1" t="s">
        <v>207</v>
      </c>
      <c r="J1215" s="1" t="s">
        <v>208</v>
      </c>
      <c r="K1215" s="1" t="s">
        <v>2750</v>
      </c>
      <c r="L1215" s="1" t="s">
        <v>116</v>
      </c>
      <c r="M1215" s="1" t="s">
        <v>116</v>
      </c>
      <c r="N1215" s="1" t="s">
        <v>117</v>
      </c>
      <c r="O1215" s="1" t="s">
        <v>117</v>
      </c>
      <c r="P1215" s="1" t="s">
        <v>429</v>
      </c>
      <c r="Q1215" s="1" t="s">
        <v>117</v>
      </c>
      <c r="R1215" s="1" t="s">
        <v>116</v>
      </c>
      <c r="S1215" s="1" t="s">
        <v>118</v>
      </c>
      <c r="T1215" s="1" t="s">
        <v>119</v>
      </c>
      <c r="U1215" s="1" t="s">
        <v>117</v>
      </c>
      <c r="V1215" s="1" t="s">
        <v>117</v>
      </c>
      <c r="W1215" s="1" t="s">
        <v>111</v>
      </c>
      <c r="X1215" s="1" t="s">
        <v>111</v>
      </c>
      <c r="Y1215" s="1" t="s">
        <v>111</v>
      </c>
      <c r="Z1215" s="1" t="s">
        <v>111</v>
      </c>
      <c r="AA1215" s="1" t="s">
        <v>111</v>
      </c>
      <c r="AB1215" s="1" t="s">
        <v>117</v>
      </c>
      <c r="AC1215" s="1" t="s">
        <v>111</v>
      </c>
      <c r="AD1215" s="1" t="s">
        <v>117</v>
      </c>
      <c r="AE1215" s="1" t="s">
        <v>316</v>
      </c>
      <c r="AF1215" s="1" t="s">
        <v>21742</v>
      </c>
      <c r="AG1215" s="1" t="s">
        <v>27685</v>
      </c>
      <c r="AH1215" s="1" t="s">
        <v>27935</v>
      </c>
      <c r="AI1215" s="1" t="s">
        <v>22447</v>
      </c>
      <c r="AJ1215" s="1" t="s">
        <v>27936</v>
      </c>
      <c r="AK1215" s="1" t="s">
        <v>132</v>
      </c>
      <c r="AL1215" s="1" t="s">
        <v>126</v>
      </c>
      <c r="AM1215" s="1" t="s">
        <v>27936</v>
      </c>
      <c r="AN1215" s="1" t="s">
        <v>27937</v>
      </c>
      <c r="AO1215" s="1" t="s">
        <v>111</v>
      </c>
      <c r="AP1215" s="1" t="s">
        <v>111</v>
      </c>
      <c r="AQ1215" s="1" t="s">
        <v>111</v>
      </c>
      <c r="AR1215" s="1" t="s">
        <v>111</v>
      </c>
      <c r="AS1215" s="1" t="s">
        <v>111</v>
      </c>
      <c r="AT1215" s="1" t="s">
        <v>111</v>
      </c>
      <c r="AU1215" s="1" t="s">
        <v>177</v>
      </c>
      <c r="AV1215" s="1" t="s">
        <v>27938</v>
      </c>
      <c r="AW1215" s="1" t="s">
        <v>27939</v>
      </c>
      <c r="AX1215" s="1" t="s">
        <v>134</v>
      </c>
      <c r="AY1215" s="1" t="s">
        <v>27940</v>
      </c>
      <c r="AZ1215" s="1" t="s">
        <v>8683</v>
      </c>
      <c r="BA1215" s="1" t="s">
        <v>111</v>
      </c>
      <c r="BB1215" s="1" t="s">
        <v>177</v>
      </c>
      <c r="BC1215" s="1" t="s">
        <v>27941</v>
      </c>
      <c r="BD1215" s="1" t="s">
        <v>27942</v>
      </c>
      <c r="BE1215" s="1" t="s">
        <v>134</v>
      </c>
      <c r="BF1215" s="1" t="s">
        <v>27943</v>
      </c>
      <c r="BG1215" s="1" t="s">
        <v>8683</v>
      </c>
      <c r="BH1215" s="1" t="s">
        <v>111</v>
      </c>
      <c r="BI1215" s="1" t="s">
        <v>8683</v>
      </c>
      <c r="BJ1215" s="1" t="s">
        <v>21529</v>
      </c>
      <c r="BK1215" s="1" t="s">
        <v>1396</v>
      </c>
      <c r="BL1215" s="1" t="s">
        <v>187</v>
      </c>
      <c r="BM1215" s="1" t="s">
        <v>144</v>
      </c>
      <c r="BN1215" s="1" t="s">
        <v>27944</v>
      </c>
      <c r="BO1215" s="1" t="s">
        <v>336</v>
      </c>
      <c r="BP1215" s="1" t="s">
        <v>429</v>
      </c>
      <c r="BQ1215" s="1" t="s">
        <v>17779</v>
      </c>
      <c r="BR1215" s="1" t="s">
        <v>27945</v>
      </c>
      <c r="BS1215" s="1" t="s">
        <v>27946</v>
      </c>
      <c r="BT1215" s="1" t="s">
        <v>27947</v>
      </c>
      <c r="BU1215" s="1" t="s">
        <v>27948</v>
      </c>
      <c r="BV1215" s="1" t="s">
        <v>27949</v>
      </c>
      <c r="BW1215" s="1" t="s">
        <v>27948</v>
      </c>
      <c r="BX1215" s="1" t="s">
        <v>196</v>
      </c>
      <c r="BY1215" s="1" t="s">
        <v>6540</v>
      </c>
      <c r="BZ1215" s="1" t="s">
        <v>3145</v>
      </c>
      <c r="CA1215" s="1" t="s">
        <v>111</v>
      </c>
      <c r="CB1215" s="1" t="s">
        <v>117</v>
      </c>
      <c r="CC1215" s="1" t="s">
        <v>117</v>
      </c>
      <c r="CD1215" s="1" t="s">
        <v>1396</v>
      </c>
      <c r="CE1215" s="1" t="s">
        <v>21529</v>
      </c>
      <c r="CF1215" s="1" t="s">
        <v>117</v>
      </c>
      <c r="CG1215" s="1" t="s">
        <v>117</v>
      </c>
      <c r="CH1215" s="1" t="s">
        <v>117</v>
      </c>
      <c r="CI1215" s="1" t="s">
        <v>117</v>
      </c>
      <c r="CJ1215" s="1" t="s">
        <v>117</v>
      </c>
      <c r="CK1215" s="1" t="s">
        <v>117</v>
      </c>
      <c r="CL1215" s="1" t="s">
        <v>117</v>
      </c>
      <c r="CM1215" s="1" t="s">
        <v>117</v>
      </c>
      <c r="CN1215" s="1" t="s">
        <v>117</v>
      </c>
      <c r="CO1215" s="1" t="s">
        <v>13838</v>
      </c>
      <c r="CP1215" s="1" t="s">
        <v>11735</v>
      </c>
      <c r="CQ1215" s="1" t="s">
        <v>111</v>
      </c>
      <c r="CR1215" s="1" t="s">
        <v>111</v>
      </c>
      <c r="CS1215" s="1" t="s">
        <v>111</v>
      </c>
      <c r="CT1215" s="1" t="s">
        <v>111</v>
      </c>
      <c r="CU1215" s="1" t="s">
        <v>111</v>
      </c>
      <c r="CV1215" s="1" t="s">
        <v>111</v>
      </c>
      <c r="CW1215" s="1" t="s">
        <v>111</v>
      </c>
      <c r="CX1215" s="1" t="s">
        <v>111</v>
      </c>
      <c r="CY1215" s="1" t="s">
        <v>111</v>
      </c>
      <c r="CZ1215" s="1" t="s">
        <v>111</v>
      </c>
    </row>
    <row r="1216" ht="15.75" hidden="1" customHeight="1">
      <c r="A1216" s="1" t="s">
        <v>27950</v>
      </c>
      <c r="B1216" s="1" t="s">
        <v>27951</v>
      </c>
      <c r="C1216" s="1" t="s">
        <v>27952</v>
      </c>
      <c r="D1216" s="1" t="s">
        <v>27953</v>
      </c>
      <c r="E1216" s="1" t="s">
        <v>109</v>
      </c>
      <c r="F1216" s="1" t="s">
        <v>110</v>
      </c>
      <c r="G1216" s="1" t="s">
        <v>111</v>
      </c>
      <c r="H1216" s="1" t="s">
        <v>504</v>
      </c>
      <c r="I1216" s="1" t="s">
        <v>2257</v>
      </c>
      <c r="J1216" s="1" t="s">
        <v>2258</v>
      </c>
      <c r="K1216" s="1" t="s">
        <v>27954</v>
      </c>
      <c r="L1216" s="1" t="s">
        <v>116</v>
      </c>
      <c r="M1216" s="1" t="s">
        <v>116</v>
      </c>
      <c r="N1216" s="1" t="s">
        <v>117</v>
      </c>
      <c r="O1216" s="1" t="s">
        <v>117</v>
      </c>
      <c r="P1216" s="1" t="s">
        <v>126</v>
      </c>
      <c r="Q1216" s="1" t="s">
        <v>117</v>
      </c>
      <c r="R1216" s="1" t="s">
        <v>116</v>
      </c>
      <c r="S1216" s="1" t="s">
        <v>244</v>
      </c>
      <c r="T1216" s="1" t="s">
        <v>8256</v>
      </c>
      <c r="U1216" s="1" t="s">
        <v>27955</v>
      </c>
      <c r="V1216" s="1" t="s">
        <v>27955</v>
      </c>
      <c r="W1216" s="1" t="s">
        <v>27953</v>
      </c>
      <c r="X1216" s="1" t="s">
        <v>122</v>
      </c>
      <c r="Y1216" s="1" t="s">
        <v>11552</v>
      </c>
      <c r="Z1216" s="1" t="s">
        <v>27956</v>
      </c>
      <c r="AA1216" s="1" t="s">
        <v>111</v>
      </c>
      <c r="AB1216" s="1" t="s">
        <v>117</v>
      </c>
      <c r="AC1216" s="1" t="s">
        <v>111</v>
      </c>
      <c r="AD1216" s="1" t="s">
        <v>429</v>
      </c>
      <c r="AE1216" s="1" t="s">
        <v>316</v>
      </c>
      <c r="AF1216" s="1" t="s">
        <v>3804</v>
      </c>
      <c r="AG1216" s="1" t="s">
        <v>16990</v>
      </c>
      <c r="AH1216" s="1" t="s">
        <v>111</v>
      </c>
      <c r="AI1216" s="1" t="s">
        <v>27957</v>
      </c>
      <c r="AJ1216" s="1" t="s">
        <v>27958</v>
      </c>
      <c r="AK1216" s="1" t="s">
        <v>132</v>
      </c>
      <c r="AL1216" s="1" t="s">
        <v>126</v>
      </c>
      <c r="AM1216" s="1" t="s">
        <v>27958</v>
      </c>
      <c r="AN1216" s="1" t="s">
        <v>27959</v>
      </c>
      <c r="AO1216" s="1" t="s">
        <v>27960</v>
      </c>
      <c r="AP1216" s="1" t="s">
        <v>27961</v>
      </c>
      <c r="AQ1216" s="1" t="s">
        <v>27958</v>
      </c>
      <c r="AR1216" s="1" t="s">
        <v>111</v>
      </c>
      <c r="AS1216" s="1" t="s">
        <v>111</v>
      </c>
      <c r="AT1216" s="1" t="s">
        <v>111</v>
      </c>
      <c r="AU1216" s="1" t="s">
        <v>177</v>
      </c>
      <c r="AV1216" s="1" t="s">
        <v>27962</v>
      </c>
      <c r="AW1216" s="1" t="s">
        <v>27963</v>
      </c>
      <c r="AX1216" s="1" t="s">
        <v>134</v>
      </c>
      <c r="AY1216" s="1" t="s">
        <v>27964</v>
      </c>
      <c r="AZ1216" s="1" t="s">
        <v>27965</v>
      </c>
      <c r="BA1216" s="1" t="s">
        <v>24671</v>
      </c>
      <c r="BB1216" s="1" t="s">
        <v>177</v>
      </c>
      <c r="BC1216" s="1" t="s">
        <v>27966</v>
      </c>
      <c r="BD1216" s="1" t="s">
        <v>27967</v>
      </c>
      <c r="BE1216" s="1" t="s">
        <v>134</v>
      </c>
      <c r="BF1216" s="1" t="s">
        <v>27968</v>
      </c>
      <c r="BG1216" s="1" t="s">
        <v>27969</v>
      </c>
      <c r="BH1216" s="1" t="s">
        <v>27970</v>
      </c>
      <c r="BI1216" s="1" t="s">
        <v>27142</v>
      </c>
      <c r="BJ1216" s="1" t="s">
        <v>27971</v>
      </c>
      <c r="BK1216" s="1" t="s">
        <v>18753</v>
      </c>
      <c r="BL1216" s="1" t="s">
        <v>187</v>
      </c>
      <c r="BM1216" s="1" t="s">
        <v>144</v>
      </c>
      <c r="BN1216" s="1" t="s">
        <v>27972</v>
      </c>
      <c r="BO1216" s="1" t="s">
        <v>416</v>
      </c>
      <c r="BP1216" s="1" t="s">
        <v>141</v>
      </c>
      <c r="BQ1216" s="1" t="s">
        <v>27973</v>
      </c>
      <c r="BR1216" s="1" t="s">
        <v>144</v>
      </c>
      <c r="BS1216" s="1" t="s">
        <v>27974</v>
      </c>
      <c r="BT1216" s="1" t="s">
        <v>27975</v>
      </c>
      <c r="BU1216" s="1" t="s">
        <v>27976</v>
      </c>
      <c r="BV1216" s="1" t="s">
        <v>27977</v>
      </c>
      <c r="BW1216" s="1" t="s">
        <v>27976</v>
      </c>
      <c r="BX1216" s="1" t="s">
        <v>196</v>
      </c>
      <c r="BY1216" s="1" t="s">
        <v>17912</v>
      </c>
      <c r="BZ1216" s="1" t="s">
        <v>198</v>
      </c>
      <c r="CA1216" s="1" t="s">
        <v>27978</v>
      </c>
      <c r="CB1216" s="1" t="s">
        <v>126</v>
      </c>
      <c r="CC1216" s="1" t="s">
        <v>1396</v>
      </c>
      <c r="CD1216" s="1" t="s">
        <v>9859</v>
      </c>
      <c r="CE1216" s="1" t="s">
        <v>27979</v>
      </c>
      <c r="CF1216" s="1" t="s">
        <v>117</v>
      </c>
      <c r="CG1216" s="1" t="s">
        <v>429</v>
      </c>
      <c r="CH1216" s="1" t="s">
        <v>27980</v>
      </c>
      <c r="CI1216" s="1" t="s">
        <v>117</v>
      </c>
      <c r="CJ1216" s="1" t="s">
        <v>117</v>
      </c>
      <c r="CK1216" s="1" t="s">
        <v>117</v>
      </c>
      <c r="CL1216" s="1" t="s">
        <v>117</v>
      </c>
      <c r="CM1216" s="1" t="s">
        <v>117</v>
      </c>
      <c r="CN1216" s="1" t="s">
        <v>117</v>
      </c>
      <c r="CO1216" s="1" t="s">
        <v>20378</v>
      </c>
      <c r="CP1216" s="1" t="s">
        <v>202</v>
      </c>
      <c r="CQ1216" s="1" t="s">
        <v>110</v>
      </c>
      <c r="CR1216" s="1" t="s">
        <v>27981</v>
      </c>
      <c r="CS1216" s="1" t="s">
        <v>111</v>
      </c>
      <c r="CT1216" s="1" t="s">
        <v>111</v>
      </c>
      <c r="CU1216" s="1" t="s">
        <v>111</v>
      </c>
      <c r="CV1216" s="1" t="s">
        <v>111</v>
      </c>
      <c r="CW1216" s="1" t="s">
        <v>111</v>
      </c>
      <c r="CX1216" s="1" t="s">
        <v>111</v>
      </c>
      <c r="CY1216" s="1" t="s">
        <v>111</v>
      </c>
      <c r="CZ1216" s="1" t="s">
        <v>111</v>
      </c>
    </row>
    <row r="1217" ht="15.75" hidden="1" customHeight="1">
      <c r="A1217" s="1" t="s">
        <v>27950</v>
      </c>
      <c r="B1217" s="1" t="s">
        <v>27951</v>
      </c>
      <c r="C1217" s="1" t="s">
        <v>27982</v>
      </c>
      <c r="D1217" s="1" t="s">
        <v>27983</v>
      </c>
      <c r="E1217" s="1" t="s">
        <v>109</v>
      </c>
      <c r="F1217" s="1" t="s">
        <v>110</v>
      </c>
      <c r="G1217" s="1" t="s">
        <v>111</v>
      </c>
      <c r="H1217" s="1" t="s">
        <v>154</v>
      </c>
      <c r="I1217" s="1" t="s">
        <v>2257</v>
      </c>
      <c r="J1217" s="1" t="s">
        <v>2258</v>
      </c>
      <c r="K1217" s="1" t="s">
        <v>27954</v>
      </c>
      <c r="L1217" s="1" t="s">
        <v>116</v>
      </c>
      <c r="M1217" s="1" t="s">
        <v>116</v>
      </c>
      <c r="N1217" s="1" t="s">
        <v>117</v>
      </c>
      <c r="O1217" s="1" t="s">
        <v>117</v>
      </c>
      <c r="P1217" s="1" t="s">
        <v>429</v>
      </c>
      <c r="Q1217" s="1" t="s">
        <v>117</v>
      </c>
      <c r="R1217" s="1" t="s">
        <v>116</v>
      </c>
      <c r="S1217" s="1" t="s">
        <v>244</v>
      </c>
      <c r="T1217" s="1" t="s">
        <v>8256</v>
      </c>
      <c r="U1217" s="1" t="s">
        <v>27984</v>
      </c>
      <c r="V1217" s="1" t="s">
        <v>27984</v>
      </c>
      <c r="W1217" s="1" t="s">
        <v>111</v>
      </c>
      <c r="X1217" s="1" t="s">
        <v>111</v>
      </c>
      <c r="Y1217" s="1" t="s">
        <v>111</v>
      </c>
      <c r="Z1217" s="1" t="s">
        <v>111</v>
      </c>
      <c r="AA1217" s="1" t="s">
        <v>111</v>
      </c>
      <c r="AB1217" s="1" t="s">
        <v>117</v>
      </c>
      <c r="AC1217" s="1" t="s">
        <v>111</v>
      </c>
      <c r="AD1217" s="1" t="s">
        <v>126</v>
      </c>
      <c r="AE1217" s="1" t="s">
        <v>316</v>
      </c>
      <c r="AF1217" s="1" t="s">
        <v>2342</v>
      </c>
      <c r="AG1217" s="1" t="s">
        <v>128</v>
      </c>
      <c r="AH1217" s="1" t="s">
        <v>27985</v>
      </c>
      <c r="AI1217" s="1" t="s">
        <v>27986</v>
      </c>
      <c r="AJ1217" s="1" t="s">
        <v>27987</v>
      </c>
      <c r="AK1217" s="1" t="s">
        <v>132</v>
      </c>
      <c r="AL1217" s="1" t="s">
        <v>126</v>
      </c>
      <c r="AM1217" s="1" t="s">
        <v>27987</v>
      </c>
      <c r="AN1217" s="1" t="s">
        <v>27988</v>
      </c>
      <c r="AO1217" s="1" t="s">
        <v>27989</v>
      </c>
      <c r="AP1217" s="1" t="s">
        <v>27990</v>
      </c>
      <c r="AQ1217" s="1" t="s">
        <v>27991</v>
      </c>
      <c r="AR1217" s="1" t="s">
        <v>111</v>
      </c>
      <c r="AS1217" s="1" t="s">
        <v>111</v>
      </c>
      <c r="AT1217" s="1" t="s">
        <v>111</v>
      </c>
      <c r="AU1217" s="1" t="s">
        <v>177</v>
      </c>
      <c r="AV1217" s="1" t="s">
        <v>27992</v>
      </c>
      <c r="AW1217" s="1" t="s">
        <v>27993</v>
      </c>
      <c r="AX1217" s="1" t="s">
        <v>134</v>
      </c>
      <c r="AY1217" s="1" t="s">
        <v>27994</v>
      </c>
      <c r="AZ1217" s="1" t="s">
        <v>27995</v>
      </c>
      <c r="BA1217" s="1" t="s">
        <v>11402</v>
      </c>
      <c r="BB1217" s="1" t="s">
        <v>177</v>
      </c>
      <c r="BC1217" s="1" t="s">
        <v>27996</v>
      </c>
      <c r="BD1217" s="1" t="s">
        <v>27997</v>
      </c>
      <c r="BE1217" s="1" t="s">
        <v>134</v>
      </c>
      <c r="BF1217" s="1" t="s">
        <v>27998</v>
      </c>
      <c r="BG1217" s="1" t="s">
        <v>27986</v>
      </c>
      <c r="BH1217" s="1" t="s">
        <v>7562</v>
      </c>
      <c r="BI1217" s="1" t="s">
        <v>27995</v>
      </c>
      <c r="BJ1217" s="1" t="s">
        <v>27999</v>
      </c>
      <c r="BK1217" s="1" t="s">
        <v>335</v>
      </c>
      <c r="BL1217" s="1" t="s">
        <v>187</v>
      </c>
      <c r="BM1217" s="1" t="s">
        <v>144</v>
      </c>
      <c r="BN1217" s="1" t="s">
        <v>27622</v>
      </c>
      <c r="BO1217" s="1" t="s">
        <v>450</v>
      </c>
      <c r="BP1217" s="1" t="s">
        <v>126</v>
      </c>
      <c r="BQ1217" s="1" t="s">
        <v>2353</v>
      </c>
      <c r="BR1217" s="1" t="s">
        <v>144</v>
      </c>
      <c r="BS1217" s="1" t="s">
        <v>28000</v>
      </c>
      <c r="BT1217" s="1" t="s">
        <v>28001</v>
      </c>
      <c r="BU1217" s="1" t="s">
        <v>28002</v>
      </c>
      <c r="BV1217" s="1" t="s">
        <v>28003</v>
      </c>
      <c r="BW1217" s="1" t="s">
        <v>28002</v>
      </c>
      <c r="BX1217" s="1" t="s">
        <v>632</v>
      </c>
      <c r="BY1217" s="1" t="s">
        <v>28004</v>
      </c>
      <c r="BZ1217" s="1" t="s">
        <v>198</v>
      </c>
      <c r="CA1217" s="1" t="s">
        <v>28005</v>
      </c>
      <c r="CB1217" s="1" t="s">
        <v>429</v>
      </c>
      <c r="CC1217" s="1" t="s">
        <v>2858</v>
      </c>
      <c r="CD1217" s="1" t="s">
        <v>28006</v>
      </c>
      <c r="CE1217" s="1" t="s">
        <v>18612</v>
      </c>
      <c r="CF1217" s="1" t="s">
        <v>117</v>
      </c>
      <c r="CG1217" s="1" t="s">
        <v>117</v>
      </c>
      <c r="CH1217" s="1" t="s">
        <v>117</v>
      </c>
      <c r="CI1217" s="1" t="s">
        <v>117</v>
      </c>
      <c r="CJ1217" s="1" t="s">
        <v>117</v>
      </c>
      <c r="CK1217" s="1" t="s">
        <v>429</v>
      </c>
      <c r="CL1217" s="1" t="s">
        <v>28007</v>
      </c>
      <c r="CM1217" s="1" t="s">
        <v>117</v>
      </c>
      <c r="CN1217" s="1" t="s">
        <v>117</v>
      </c>
      <c r="CO1217" s="1" t="s">
        <v>111</v>
      </c>
      <c r="CP1217" s="1" t="s">
        <v>111</v>
      </c>
      <c r="CQ1217" s="1" t="s">
        <v>111</v>
      </c>
      <c r="CR1217" s="1" t="s">
        <v>111</v>
      </c>
      <c r="CS1217" s="1" t="s">
        <v>111</v>
      </c>
      <c r="CT1217" s="1" t="s">
        <v>111</v>
      </c>
      <c r="CU1217" s="1" t="s">
        <v>111</v>
      </c>
      <c r="CV1217" s="1" t="s">
        <v>111</v>
      </c>
      <c r="CW1217" s="1" t="s">
        <v>111</v>
      </c>
      <c r="CX1217" s="1" t="s">
        <v>111</v>
      </c>
      <c r="CY1217" s="1" t="s">
        <v>111</v>
      </c>
      <c r="CZ1217" s="1" t="s">
        <v>111</v>
      </c>
    </row>
    <row r="1218" ht="15.75" hidden="1" customHeight="1">
      <c r="A1218" s="1" t="s">
        <v>703</v>
      </c>
      <c r="B1218" s="1" t="s">
        <v>704</v>
      </c>
      <c r="C1218" s="1" t="s">
        <v>28008</v>
      </c>
      <c r="D1218" s="1" t="s">
        <v>28009</v>
      </c>
      <c r="E1218" s="1" t="s">
        <v>109</v>
      </c>
      <c r="F1218" s="1" t="s">
        <v>110</v>
      </c>
      <c r="G1218" s="1" t="s">
        <v>111</v>
      </c>
      <c r="H1218" s="1" t="s">
        <v>154</v>
      </c>
      <c r="I1218" s="1" t="s">
        <v>748</v>
      </c>
      <c r="J1218" s="1" t="s">
        <v>243</v>
      </c>
      <c r="K1218" s="1" t="s">
        <v>243</v>
      </c>
      <c r="L1218" s="1" t="s">
        <v>110</v>
      </c>
      <c r="M1218" s="1" t="s">
        <v>116</v>
      </c>
      <c r="N1218" s="1" t="s">
        <v>117</v>
      </c>
      <c r="O1218" s="1" t="s">
        <v>117</v>
      </c>
      <c r="P1218" s="1" t="s">
        <v>337</v>
      </c>
      <c r="Q1218" s="1" t="s">
        <v>117</v>
      </c>
      <c r="R1218" s="1" t="s">
        <v>116</v>
      </c>
      <c r="S1218" s="1" t="s">
        <v>158</v>
      </c>
      <c r="T1218" s="1" t="s">
        <v>159</v>
      </c>
      <c r="U1218" s="1" t="s">
        <v>28010</v>
      </c>
      <c r="V1218" s="1" t="s">
        <v>28010</v>
      </c>
      <c r="W1218" s="1" t="s">
        <v>111</v>
      </c>
      <c r="X1218" s="1" t="s">
        <v>111</v>
      </c>
      <c r="Y1218" s="1" t="s">
        <v>111</v>
      </c>
      <c r="Z1218" s="1" t="s">
        <v>111</v>
      </c>
      <c r="AA1218" s="1" t="s">
        <v>111</v>
      </c>
      <c r="AB1218" s="1" t="s">
        <v>117</v>
      </c>
      <c r="AC1218" s="1" t="s">
        <v>111</v>
      </c>
      <c r="AD1218" s="1" t="s">
        <v>429</v>
      </c>
      <c r="AE1218" s="1" t="s">
        <v>711</v>
      </c>
      <c r="AF1218" s="1" t="s">
        <v>1300</v>
      </c>
      <c r="AG1218" s="1" t="s">
        <v>1300</v>
      </c>
      <c r="AH1218" s="1" t="s">
        <v>28011</v>
      </c>
      <c r="AI1218" s="1" t="s">
        <v>1574</v>
      </c>
      <c r="AJ1218" s="1" t="s">
        <v>28012</v>
      </c>
      <c r="AK1218" s="1" t="s">
        <v>132</v>
      </c>
      <c r="AL1218" s="1" t="s">
        <v>126</v>
      </c>
      <c r="AM1218" s="1" t="s">
        <v>28012</v>
      </c>
      <c r="AN1218" s="1" t="s">
        <v>28013</v>
      </c>
      <c r="AO1218" s="1" t="s">
        <v>28014</v>
      </c>
      <c r="AP1218" s="1" t="s">
        <v>28015</v>
      </c>
      <c r="AQ1218" s="1" t="s">
        <v>28016</v>
      </c>
      <c r="AR1218" s="1" t="s">
        <v>111</v>
      </c>
      <c r="AS1218" s="1" t="s">
        <v>111</v>
      </c>
      <c r="AT1218" s="1" t="s">
        <v>111</v>
      </c>
      <c r="AU1218" s="1" t="s">
        <v>177</v>
      </c>
      <c r="AV1218" s="1" t="s">
        <v>28017</v>
      </c>
      <c r="AW1218" s="1" t="s">
        <v>28018</v>
      </c>
      <c r="AX1218" s="1" t="s">
        <v>134</v>
      </c>
      <c r="AY1218" s="1" t="s">
        <v>28019</v>
      </c>
      <c r="AZ1218" s="1" t="s">
        <v>23558</v>
      </c>
      <c r="BA1218" s="1" t="s">
        <v>23178</v>
      </c>
      <c r="BB1218" s="1" t="s">
        <v>177</v>
      </c>
      <c r="BC1218" s="1" t="s">
        <v>28020</v>
      </c>
      <c r="BD1218" s="1" t="s">
        <v>28021</v>
      </c>
      <c r="BE1218" s="1" t="s">
        <v>134</v>
      </c>
      <c r="BF1218" s="1" t="s">
        <v>117</v>
      </c>
      <c r="BG1218" s="1" t="s">
        <v>23558</v>
      </c>
      <c r="BH1218" s="1" t="s">
        <v>23178</v>
      </c>
      <c r="BI1218" s="1" t="s">
        <v>23558</v>
      </c>
      <c r="BJ1218" s="1" t="s">
        <v>27142</v>
      </c>
      <c r="BK1218" s="1" t="s">
        <v>13978</v>
      </c>
      <c r="BL1218" s="1" t="s">
        <v>187</v>
      </c>
      <c r="BM1218" s="1" t="s">
        <v>144</v>
      </c>
      <c r="BN1218" s="1" t="s">
        <v>28022</v>
      </c>
      <c r="BO1218" s="1" t="s">
        <v>416</v>
      </c>
      <c r="BP1218" s="1" t="s">
        <v>227</v>
      </c>
      <c r="BQ1218" s="1" t="s">
        <v>10061</v>
      </c>
      <c r="BR1218" s="1" t="s">
        <v>144</v>
      </c>
      <c r="BS1218" s="1" t="s">
        <v>28023</v>
      </c>
      <c r="BT1218" s="1" t="s">
        <v>28024</v>
      </c>
      <c r="BU1218" s="1" t="s">
        <v>28025</v>
      </c>
      <c r="BV1218" s="1" t="s">
        <v>28026</v>
      </c>
      <c r="BW1218" s="1" t="s">
        <v>28027</v>
      </c>
      <c r="BX1218" s="1" t="s">
        <v>632</v>
      </c>
      <c r="BY1218" s="1" t="s">
        <v>24312</v>
      </c>
      <c r="BZ1218" s="1" t="s">
        <v>6903</v>
      </c>
      <c r="CA1218" s="1" t="s">
        <v>28028</v>
      </c>
      <c r="CB1218" s="1" t="s">
        <v>123</v>
      </c>
      <c r="CC1218" s="1" t="s">
        <v>28029</v>
      </c>
      <c r="CD1218" s="1" t="s">
        <v>28030</v>
      </c>
      <c r="CE1218" s="1" t="s">
        <v>28031</v>
      </c>
      <c r="CF1218" s="1" t="s">
        <v>117</v>
      </c>
      <c r="CG1218" s="1" t="s">
        <v>117</v>
      </c>
      <c r="CH1218" s="1" t="s">
        <v>117</v>
      </c>
      <c r="CI1218" s="1" t="s">
        <v>117</v>
      </c>
      <c r="CJ1218" s="1" t="s">
        <v>117</v>
      </c>
      <c r="CK1218" s="1" t="s">
        <v>117</v>
      </c>
      <c r="CL1218" s="1" t="s">
        <v>117</v>
      </c>
      <c r="CM1218" s="1" t="s">
        <v>117</v>
      </c>
      <c r="CN1218" s="1" t="s">
        <v>117</v>
      </c>
      <c r="CO1218" s="1" t="s">
        <v>28032</v>
      </c>
      <c r="CP1218" s="1" t="s">
        <v>202</v>
      </c>
      <c r="CQ1218" s="1" t="s">
        <v>110</v>
      </c>
      <c r="CR1218" s="1" t="s">
        <v>17701</v>
      </c>
      <c r="CS1218" s="1" t="s">
        <v>111</v>
      </c>
      <c r="CT1218" s="1" t="s">
        <v>111</v>
      </c>
      <c r="CU1218" s="1" t="s">
        <v>111</v>
      </c>
      <c r="CV1218" s="1" t="s">
        <v>111</v>
      </c>
      <c r="CW1218" s="1" t="s">
        <v>111</v>
      </c>
      <c r="CX1218" s="1" t="s">
        <v>111</v>
      </c>
      <c r="CY1218" s="1" t="s">
        <v>1055</v>
      </c>
      <c r="CZ1218" s="1" t="s">
        <v>28033</v>
      </c>
    </row>
    <row r="1219" ht="15.75" hidden="1" customHeight="1">
      <c r="A1219" s="1" t="s">
        <v>1424</v>
      </c>
      <c r="B1219" s="1" t="s">
        <v>1425</v>
      </c>
      <c r="C1219" s="1" t="s">
        <v>28034</v>
      </c>
      <c r="D1219" s="1" t="s">
        <v>28035</v>
      </c>
      <c r="E1219" s="1" t="s">
        <v>426</v>
      </c>
      <c r="F1219" s="1" t="s">
        <v>110</v>
      </c>
      <c r="G1219" s="1" t="s">
        <v>111</v>
      </c>
      <c r="H1219" s="1" t="s">
        <v>241</v>
      </c>
      <c r="I1219" s="1" t="s">
        <v>113</v>
      </c>
      <c r="J1219" s="1" t="s">
        <v>310</v>
      </c>
      <c r="K1219" s="1" t="s">
        <v>640</v>
      </c>
      <c r="L1219" s="1" t="s">
        <v>116</v>
      </c>
      <c r="M1219" s="1" t="s">
        <v>116</v>
      </c>
      <c r="N1219" s="1" t="s">
        <v>117</v>
      </c>
      <c r="O1219" s="1" t="s">
        <v>117</v>
      </c>
      <c r="P1219" s="1" t="s">
        <v>126</v>
      </c>
      <c r="Q1219" s="1" t="s">
        <v>117</v>
      </c>
      <c r="R1219" s="1" t="s">
        <v>116</v>
      </c>
      <c r="S1219" s="1" t="s">
        <v>158</v>
      </c>
      <c r="T1219" s="1" t="s">
        <v>159</v>
      </c>
      <c r="U1219" s="1" t="s">
        <v>28036</v>
      </c>
      <c r="V1219" s="1" t="s">
        <v>28037</v>
      </c>
      <c r="W1219" s="1" t="s">
        <v>111</v>
      </c>
      <c r="X1219" s="1" t="s">
        <v>111</v>
      </c>
      <c r="Y1219" s="1" t="s">
        <v>111</v>
      </c>
      <c r="Z1219" s="1" t="s">
        <v>111</v>
      </c>
      <c r="AA1219" s="1" t="s">
        <v>111</v>
      </c>
      <c r="AB1219" s="1" t="s">
        <v>117</v>
      </c>
      <c r="AC1219" s="1" t="s">
        <v>111</v>
      </c>
      <c r="AD1219" s="1" t="s">
        <v>126</v>
      </c>
      <c r="AE1219" s="1" t="s">
        <v>510</v>
      </c>
      <c r="AF1219" s="1" t="s">
        <v>9247</v>
      </c>
      <c r="AG1219" s="1" t="s">
        <v>28038</v>
      </c>
      <c r="AH1219" s="1" t="s">
        <v>28039</v>
      </c>
      <c r="AI1219" s="1" t="s">
        <v>27596</v>
      </c>
      <c r="AJ1219" s="1" t="s">
        <v>28040</v>
      </c>
      <c r="AK1219" s="1" t="s">
        <v>132</v>
      </c>
      <c r="AL1219" s="1" t="s">
        <v>126</v>
      </c>
      <c r="AM1219" s="1" t="s">
        <v>28040</v>
      </c>
      <c r="AN1219" s="1" t="s">
        <v>28041</v>
      </c>
      <c r="AO1219" s="1" t="s">
        <v>111</v>
      </c>
      <c r="AP1219" s="1" t="s">
        <v>111</v>
      </c>
      <c r="AQ1219" s="1" t="s">
        <v>111</v>
      </c>
      <c r="AR1219" s="1" t="s">
        <v>111</v>
      </c>
      <c r="AS1219" s="1" t="s">
        <v>111</v>
      </c>
      <c r="AT1219" s="1" t="s">
        <v>111</v>
      </c>
      <c r="AU1219" s="1" t="s">
        <v>177</v>
      </c>
      <c r="AV1219" s="1" t="s">
        <v>28042</v>
      </c>
      <c r="AW1219" s="1" t="s">
        <v>28043</v>
      </c>
      <c r="AX1219" s="1" t="s">
        <v>134</v>
      </c>
      <c r="AY1219" s="1" t="s">
        <v>28044</v>
      </c>
      <c r="AZ1219" s="1" t="s">
        <v>13082</v>
      </c>
      <c r="BA1219" s="1" t="s">
        <v>111</v>
      </c>
      <c r="BB1219" s="1" t="s">
        <v>177</v>
      </c>
      <c r="BC1219" s="1" t="s">
        <v>28045</v>
      </c>
      <c r="BD1219" s="1" t="s">
        <v>28046</v>
      </c>
      <c r="BE1219" s="1" t="s">
        <v>134</v>
      </c>
      <c r="BF1219" s="1" t="s">
        <v>28047</v>
      </c>
      <c r="BG1219" s="1" t="s">
        <v>28048</v>
      </c>
      <c r="BH1219" s="1" t="s">
        <v>111</v>
      </c>
      <c r="BI1219" s="1" t="s">
        <v>24335</v>
      </c>
      <c r="BJ1219" s="1" t="s">
        <v>28049</v>
      </c>
      <c r="BK1219" s="1" t="s">
        <v>1054</v>
      </c>
      <c r="BL1219" s="1" t="s">
        <v>111</v>
      </c>
      <c r="BM1219" s="1" t="s">
        <v>111</v>
      </c>
      <c r="BN1219" s="1" t="s">
        <v>111</v>
      </c>
      <c r="BO1219" s="1" t="s">
        <v>1443</v>
      </c>
      <c r="BP1219" s="1" t="s">
        <v>301</v>
      </c>
      <c r="BQ1219" s="1" t="s">
        <v>28050</v>
      </c>
      <c r="BR1219" s="1" t="s">
        <v>144</v>
      </c>
      <c r="BS1219" s="1" t="s">
        <v>28051</v>
      </c>
      <c r="BT1219" s="1" t="s">
        <v>28052</v>
      </c>
      <c r="BU1219" s="1" t="s">
        <v>28053</v>
      </c>
      <c r="BV1219" s="1" t="s">
        <v>6024</v>
      </c>
      <c r="BW1219" s="1" t="s">
        <v>28053</v>
      </c>
      <c r="BX1219" s="1" t="s">
        <v>1734</v>
      </c>
      <c r="BY1219" s="1" t="s">
        <v>1840</v>
      </c>
      <c r="BZ1219" s="1" t="s">
        <v>235</v>
      </c>
      <c r="CA1219" s="1" t="s">
        <v>111</v>
      </c>
      <c r="CB1219" s="1" t="s">
        <v>117</v>
      </c>
      <c r="CC1219" s="1" t="s">
        <v>117</v>
      </c>
      <c r="CD1219" s="1" t="s">
        <v>1054</v>
      </c>
      <c r="CE1219" s="1" t="s">
        <v>28049</v>
      </c>
      <c r="CF1219" s="1" t="s">
        <v>117</v>
      </c>
      <c r="CG1219" s="1" t="s">
        <v>429</v>
      </c>
      <c r="CH1219" s="1" t="s">
        <v>28054</v>
      </c>
      <c r="CI1219" s="1" t="s">
        <v>117</v>
      </c>
      <c r="CJ1219" s="1" t="s">
        <v>117</v>
      </c>
      <c r="CK1219" s="1" t="s">
        <v>117</v>
      </c>
      <c r="CL1219" s="1" t="s">
        <v>117</v>
      </c>
      <c r="CM1219" s="1" t="s">
        <v>117</v>
      </c>
      <c r="CN1219" s="1" t="s">
        <v>117</v>
      </c>
      <c r="CO1219" s="1" t="s">
        <v>1841</v>
      </c>
      <c r="CP1219" s="1" t="s">
        <v>149</v>
      </c>
      <c r="CQ1219" s="1" t="s">
        <v>111</v>
      </c>
      <c r="CR1219" s="1" t="s">
        <v>111</v>
      </c>
      <c r="CS1219" s="1" t="s">
        <v>111</v>
      </c>
      <c r="CT1219" s="1" t="s">
        <v>111</v>
      </c>
      <c r="CU1219" s="1" t="s">
        <v>111</v>
      </c>
      <c r="CV1219" s="1" t="s">
        <v>111</v>
      </c>
      <c r="CW1219" s="1" t="s">
        <v>111</v>
      </c>
      <c r="CX1219" s="1" t="s">
        <v>111</v>
      </c>
      <c r="CY1219" s="1" t="s">
        <v>111</v>
      </c>
      <c r="CZ1219" s="1" t="s">
        <v>111</v>
      </c>
    </row>
    <row r="1220" ht="15.75" hidden="1" customHeight="1">
      <c r="A1220" s="1" t="s">
        <v>28055</v>
      </c>
      <c r="B1220" s="1" t="s">
        <v>28056</v>
      </c>
      <c r="C1220" s="1" t="s">
        <v>28057</v>
      </c>
      <c r="D1220" s="1" t="s">
        <v>28058</v>
      </c>
      <c r="E1220" s="1" t="s">
        <v>426</v>
      </c>
      <c r="F1220" s="1" t="s">
        <v>110</v>
      </c>
      <c r="G1220" s="1" t="s">
        <v>111</v>
      </c>
      <c r="H1220" s="1" t="s">
        <v>154</v>
      </c>
      <c r="I1220" s="1" t="s">
        <v>113</v>
      </c>
      <c r="J1220" s="1" t="s">
        <v>114</v>
      </c>
      <c r="K1220" s="1" t="s">
        <v>601</v>
      </c>
      <c r="L1220" s="1" t="s">
        <v>116</v>
      </c>
      <c r="M1220" s="1" t="s">
        <v>116</v>
      </c>
      <c r="N1220" s="1" t="s">
        <v>117</v>
      </c>
      <c r="O1220" s="1" t="s">
        <v>117</v>
      </c>
      <c r="P1220" s="1" t="s">
        <v>429</v>
      </c>
      <c r="Q1220" s="1" t="s">
        <v>117</v>
      </c>
      <c r="R1220" s="1" t="s">
        <v>116</v>
      </c>
      <c r="S1220" s="1" t="s">
        <v>118</v>
      </c>
      <c r="T1220" s="1" t="s">
        <v>119</v>
      </c>
      <c r="U1220" s="1" t="s">
        <v>28059</v>
      </c>
      <c r="V1220" s="1" t="s">
        <v>28059</v>
      </c>
      <c r="W1220" s="1" t="s">
        <v>111</v>
      </c>
      <c r="X1220" s="1" t="s">
        <v>111</v>
      </c>
      <c r="Y1220" s="1" t="s">
        <v>111</v>
      </c>
      <c r="Z1220" s="1" t="s">
        <v>111</v>
      </c>
      <c r="AA1220" s="1" t="s">
        <v>111</v>
      </c>
      <c r="AB1220" s="1" t="s">
        <v>117</v>
      </c>
      <c r="AC1220" s="1" t="s">
        <v>111</v>
      </c>
      <c r="AD1220" s="1" t="s">
        <v>126</v>
      </c>
      <c r="AE1220" s="1" t="s">
        <v>510</v>
      </c>
      <c r="AF1220" s="1" t="s">
        <v>6792</v>
      </c>
      <c r="AG1220" s="1" t="s">
        <v>28060</v>
      </c>
      <c r="AH1220" s="1" t="s">
        <v>28061</v>
      </c>
      <c r="AI1220" s="1" t="s">
        <v>19245</v>
      </c>
      <c r="AJ1220" s="1" t="s">
        <v>28062</v>
      </c>
      <c r="AK1220" s="1" t="s">
        <v>132</v>
      </c>
      <c r="AL1220" s="1" t="s">
        <v>126</v>
      </c>
      <c r="AM1220" s="1" t="s">
        <v>28062</v>
      </c>
      <c r="AN1220" s="1" t="s">
        <v>28063</v>
      </c>
      <c r="AO1220" s="1" t="s">
        <v>111</v>
      </c>
      <c r="AP1220" s="1" t="s">
        <v>111</v>
      </c>
      <c r="AQ1220" s="1" t="s">
        <v>111</v>
      </c>
      <c r="AR1220" s="1" t="s">
        <v>111</v>
      </c>
      <c r="AS1220" s="1" t="s">
        <v>111</v>
      </c>
      <c r="AT1220" s="1" t="s">
        <v>111</v>
      </c>
      <c r="AU1220" s="1" t="s">
        <v>177</v>
      </c>
      <c r="AV1220" s="1" t="s">
        <v>28064</v>
      </c>
      <c r="AW1220" s="1" t="s">
        <v>28065</v>
      </c>
      <c r="AX1220" s="1" t="s">
        <v>134</v>
      </c>
      <c r="AY1220" s="1" t="s">
        <v>28066</v>
      </c>
      <c r="AZ1220" s="1" t="s">
        <v>4786</v>
      </c>
      <c r="BA1220" s="1" t="s">
        <v>19575</v>
      </c>
      <c r="BB1220" s="1" t="s">
        <v>177</v>
      </c>
      <c r="BC1220" s="1" t="s">
        <v>28067</v>
      </c>
      <c r="BD1220" s="1" t="s">
        <v>28068</v>
      </c>
      <c r="BE1220" s="1" t="s">
        <v>134</v>
      </c>
      <c r="BF1220" s="1" t="s">
        <v>28069</v>
      </c>
      <c r="BG1220" s="1" t="s">
        <v>18990</v>
      </c>
      <c r="BH1220" s="1" t="s">
        <v>19575</v>
      </c>
      <c r="BI1220" s="1" t="s">
        <v>16972</v>
      </c>
      <c r="BJ1220" s="1" t="s">
        <v>28070</v>
      </c>
      <c r="BK1220" s="1" t="s">
        <v>2420</v>
      </c>
      <c r="BL1220" s="1" t="s">
        <v>187</v>
      </c>
      <c r="BM1220" s="1" t="s">
        <v>144</v>
      </c>
      <c r="BN1220" s="1" t="s">
        <v>28071</v>
      </c>
      <c r="BO1220" s="1" t="s">
        <v>2978</v>
      </c>
      <c r="BP1220" s="1" t="s">
        <v>337</v>
      </c>
      <c r="BQ1220" s="1" t="s">
        <v>28072</v>
      </c>
      <c r="BR1220" s="1" t="s">
        <v>6436</v>
      </c>
      <c r="BS1220" s="1" t="s">
        <v>28073</v>
      </c>
      <c r="BT1220" s="1" t="s">
        <v>28074</v>
      </c>
      <c r="BU1220" s="1" t="s">
        <v>28075</v>
      </c>
      <c r="BV1220" s="1" t="s">
        <v>28076</v>
      </c>
      <c r="BW1220" s="1" t="s">
        <v>28075</v>
      </c>
      <c r="BX1220" s="1" t="s">
        <v>1734</v>
      </c>
      <c r="BY1220" s="1" t="s">
        <v>3396</v>
      </c>
      <c r="BZ1220" s="1" t="s">
        <v>198</v>
      </c>
      <c r="CA1220" s="1" t="s">
        <v>111</v>
      </c>
      <c r="CB1220" s="1" t="s">
        <v>117</v>
      </c>
      <c r="CC1220" s="1" t="s">
        <v>117</v>
      </c>
      <c r="CD1220" s="1" t="s">
        <v>2420</v>
      </c>
      <c r="CE1220" s="1" t="s">
        <v>28070</v>
      </c>
      <c r="CF1220" s="1" t="s">
        <v>117</v>
      </c>
      <c r="CG1220" s="1" t="s">
        <v>117</v>
      </c>
      <c r="CH1220" s="1" t="s">
        <v>117</v>
      </c>
      <c r="CI1220" s="1" t="s">
        <v>117</v>
      </c>
      <c r="CJ1220" s="1" t="s">
        <v>117</v>
      </c>
      <c r="CK1220" s="1" t="s">
        <v>117</v>
      </c>
      <c r="CL1220" s="1" t="s">
        <v>117</v>
      </c>
      <c r="CM1220" s="1" t="s">
        <v>117</v>
      </c>
      <c r="CN1220" s="1" t="s">
        <v>117</v>
      </c>
      <c r="CO1220" s="1" t="s">
        <v>111</v>
      </c>
      <c r="CP1220" s="1" t="s">
        <v>111</v>
      </c>
      <c r="CQ1220" s="1" t="s">
        <v>111</v>
      </c>
      <c r="CR1220" s="1" t="s">
        <v>111</v>
      </c>
      <c r="CS1220" s="1" t="s">
        <v>111</v>
      </c>
      <c r="CT1220" s="1" t="s">
        <v>111</v>
      </c>
      <c r="CU1220" s="1" t="s">
        <v>111</v>
      </c>
      <c r="CV1220" s="1" t="s">
        <v>111</v>
      </c>
      <c r="CW1220" s="1" t="s">
        <v>111</v>
      </c>
      <c r="CX1220" s="1" t="s">
        <v>111</v>
      </c>
      <c r="CY1220" s="1" t="s">
        <v>2978</v>
      </c>
      <c r="CZ1220" s="1" t="s">
        <v>28077</v>
      </c>
    </row>
    <row r="1221" ht="15.75" hidden="1" customHeight="1">
      <c r="A1221" s="1" t="s">
        <v>28078</v>
      </c>
      <c r="B1221" s="1" t="s">
        <v>28079</v>
      </c>
      <c r="C1221" s="1" t="s">
        <v>28080</v>
      </c>
      <c r="D1221" s="1" t="s">
        <v>28081</v>
      </c>
      <c r="E1221" s="1" t="s">
        <v>426</v>
      </c>
      <c r="F1221" s="1" t="s">
        <v>110</v>
      </c>
      <c r="G1221" s="1" t="s">
        <v>111</v>
      </c>
      <c r="H1221" s="1" t="s">
        <v>154</v>
      </c>
      <c r="I1221" s="1" t="s">
        <v>285</v>
      </c>
      <c r="J1221" s="1" t="s">
        <v>243</v>
      </c>
      <c r="K1221" s="1" t="s">
        <v>243</v>
      </c>
      <c r="L1221" s="1" t="s">
        <v>116</v>
      </c>
      <c r="M1221" s="1" t="s">
        <v>116</v>
      </c>
      <c r="N1221" s="1" t="s">
        <v>117</v>
      </c>
      <c r="O1221" s="1" t="s">
        <v>117</v>
      </c>
      <c r="P1221" s="1" t="s">
        <v>126</v>
      </c>
      <c r="Q1221" s="1" t="s">
        <v>117</v>
      </c>
      <c r="R1221" s="1" t="s">
        <v>116</v>
      </c>
      <c r="S1221" s="1" t="s">
        <v>118</v>
      </c>
      <c r="T1221" s="1" t="s">
        <v>119</v>
      </c>
      <c r="U1221" s="1" t="s">
        <v>28082</v>
      </c>
      <c r="V1221" s="1" t="s">
        <v>28082</v>
      </c>
      <c r="W1221" s="1" t="s">
        <v>111</v>
      </c>
      <c r="X1221" s="1" t="s">
        <v>111</v>
      </c>
      <c r="Y1221" s="1" t="s">
        <v>111</v>
      </c>
      <c r="Z1221" s="1" t="s">
        <v>111</v>
      </c>
      <c r="AA1221" s="1" t="s">
        <v>111</v>
      </c>
      <c r="AB1221" s="1" t="s">
        <v>117</v>
      </c>
      <c r="AC1221" s="1" t="s">
        <v>111</v>
      </c>
      <c r="AD1221" s="1" t="s">
        <v>126</v>
      </c>
      <c r="AE1221" s="1" t="s">
        <v>316</v>
      </c>
      <c r="AF1221" s="1" t="s">
        <v>28083</v>
      </c>
      <c r="AG1221" s="1" t="s">
        <v>28083</v>
      </c>
      <c r="AH1221" s="1" t="s">
        <v>111</v>
      </c>
      <c r="AI1221" s="1" t="s">
        <v>1841</v>
      </c>
      <c r="AJ1221" s="1" t="s">
        <v>28084</v>
      </c>
      <c r="AK1221" s="1" t="s">
        <v>132</v>
      </c>
      <c r="AL1221" s="1" t="s">
        <v>126</v>
      </c>
      <c r="AM1221" s="1" t="s">
        <v>28084</v>
      </c>
      <c r="AN1221" s="1" t="s">
        <v>27102</v>
      </c>
      <c r="AO1221" s="1" t="s">
        <v>111</v>
      </c>
      <c r="AP1221" s="1" t="s">
        <v>111</v>
      </c>
      <c r="AQ1221" s="1" t="s">
        <v>111</v>
      </c>
      <c r="AR1221" s="1" t="s">
        <v>111</v>
      </c>
      <c r="AS1221" s="1" t="s">
        <v>111</v>
      </c>
      <c r="AT1221" s="1" t="s">
        <v>111</v>
      </c>
      <c r="AU1221" s="1" t="s">
        <v>111</v>
      </c>
      <c r="AV1221" s="1" t="s">
        <v>111</v>
      </c>
      <c r="AW1221" s="1" t="s">
        <v>111</v>
      </c>
      <c r="AX1221" s="1" t="s">
        <v>111</v>
      </c>
      <c r="AY1221" s="1" t="s">
        <v>111</v>
      </c>
      <c r="AZ1221" s="1" t="s">
        <v>111</v>
      </c>
      <c r="BA1221" s="1" t="s">
        <v>111</v>
      </c>
      <c r="BB1221" s="1" t="s">
        <v>111</v>
      </c>
      <c r="BC1221" s="1" t="s">
        <v>111</v>
      </c>
      <c r="BD1221" s="1" t="s">
        <v>111</v>
      </c>
      <c r="BE1221" s="1" t="s">
        <v>111</v>
      </c>
      <c r="BF1221" s="1" t="s">
        <v>111</v>
      </c>
      <c r="BG1221" s="1" t="s">
        <v>111</v>
      </c>
      <c r="BH1221" s="1" t="s">
        <v>111</v>
      </c>
      <c r="BI1221" s="1" t="s">
        <v>111</v>
      </c>
      <c r="BJ1221" s="1" t="s">
        <v>111</v>
      </c>
      <c r="BK1221" s="1" t="s">
        <v>111</v>
      </c>
      <c r="BL1221" s="1" t="s">
        <v>111</v>
      </c>
      <c r="BM1221" s="1" t="s">
        <v>111</v>
      </c>
      <c r="BN1221" s="1" t="s">
        <v>111</v>
      </c>
      <c r="BO1221" s="1" t="s">
        <v>111</v>
      </c>
      <c r="BP1221" s="1" t="s">
        <v>111</v>
      </c>
      <c r="BQ1221" s="1" t="s">
        <v>111</v>
      </c>
      <c r="BR1221" s="1" t="s">
        <v>111</v>
      </c>
      <c r="BS1221" s="1" t="s">
        <v>111</v>
      </c>
      <c r="BT1221" s="1" t="s">
        <v>111</v>
      </c>
      <c r="BU1221" s="1" t="s">
        <v>111</v>
      </c>
      <c r="BV1221" s="1" t="s">
        <v>111</v>
      </c>
      <c r="BW1221" s="1" t="s">
        <v>111</v>
      </c>
      <c r="BX1221" s="1" t="s">
        <v>111</v>
      </c>
      <c r="BY1221" s="1" t="s">
        <v>111</v>
      </c>
      <c r="BZ1221" s="1" t="s">
        <v>111</v>
      </c>
      <c r="CA1221" s="1" t="s">
        <v>111</v>
      </c>
      <c r="CB1221" s="1" t="s">
        <v>117</v>
      </c>
      <c r="CC1221" s="1" t="s">
        <v>117</v>
      </c>
      <c r="CD1221" s="1" t="s">
        <v>117</v>
      </c>
      <c r="CE1221" s="1" t="s">
        <v>111</v>
      </c>
      <c r="CF1221" s="1" t="s">
        <v>117</v>
      </c>
      <c r="CG1221" s="1" t="s">
        <v>117</v>
      </c>
      <c r="CH1221" s="1" t="s">
        <v>117</v>
      </c>
      <c r="CI1221" s="1" t="s">
        <v>117</v>
      </c>
      <c r="CJ1221" s="1" t="s">
        <v>117</v>
      </c>
      <c r="CK1221" s="1" t="s">
        <v>117</v>
      </c>
      <c r="CL1221" s="1" t="s">
        <v>117</v>
      </c>
      <c r="CM1221" s="1" t="s">
        <v>117</v>
      </c>
      <c r="CN1221" s="1" t="s">
        <v>117</v>
      </c>
      <c r="CO1221" s="1" t="s">
        <v>111</v>
      </c>
      <c r="CP1221" s="1" t="s">
        <v>111</v>
      </c>
      <c r="CQ1221" s="1" t="s">
        <v>111</v>
      </c>
      <c r="CR1221" s="1" t="s">
        <v>111</v>
      </c>
      <c r="CS1221" s="1" t="s">
        <v>111</v>
      </c>
      <c r="CT1221" s="1" t="s">
        <v>111</v>
      </c>
      <c r="CU1221" s="1" t="s">
        <v>111</v>
      </c>
      <c r="CV1221" s="1" t="s">
        <v>111</v>
      </c>
      <c r="CW1221" s="1" t="s">
        <v>111</v>
      </c>
      <c r="CX1221" s="1" t="s">
        <v>111</v>
      </c>
      <c r="CY1221" s="1" t="s">
        <v>2978</v>
      </c>
      <c r="CZ1221" s="1" t="s">
        <v>28085</v>
      </c>
    </row>
    <row r="1222" ht="15.75" hidden="1" customHeight="1">
      <c r="A1222" s="1" t="s">
        <v>28086</v>
      </c>
      <c r="B1222" s="1" t="s">
        <v>28087</v>
      </c>
      <c r="C1222" s="1" t="s">
        <v>28088</v>
      </c>
      <c r="D1222" s="1" t="s">
        <v>28089</v>
      </c>
      <c r="E1222" s="1" t="s">
        <v>426</v>
      </c>
      <c r="F1222" s="1" t="s">
        <v>110</v>
      </c>
      <c r="G1222" s="1" t="s">
        <v>111</v>
      </c>
      <c r="H1222" s="1" t="s">
        <v>18832</v>
      </c>
      <c r="I1222" s="1" t="s">
        <v>285</v>
      </c>
      <c r="J1222" s="1" t="s">
        <v>2723</v>
      </c>
      <c r="K1222" s="1" t="s">
        <v>8124</v>
      </c>
      <c r="L1222" s="1" t="s">
        <v>116</v>
      </c>
      <c r="M1222" s="1" t="s">
        <v>116</v>
      </c>
      <c r="N1222" s="1" t="s">
        <v>117</v>
      </c>
      <c r="O1222" s="1" t="s">
        <v>117</v>
      </c>
      <c r="P1222" s="1" t="s">
        <v>126</v>
      </c>
      <c r="Q1222" s="1" t="s">
        <v>117</v>
      </c>
      <c r="R1222" s="1" t="s">
        <v>116</v>
      </c>
      <c r="S1222" s="1" t="s">
        <v>118</v>
      </c>
      <c r="T1222" s="1" t="s">
        <v>119</v>
      </c>
      <c r="U1222" s="1" t="s">
        <v>28090</v>
      </c>
      <c r="V1222" s="1" t="s">
        <v>28090</v>
      </c>
      <c r="W1222" s="1" t="s">
        <v>111</v>
      </c>
      <c r="X1222" s="1" t="s">
        <v>111</v>
      </c>
      <c r="Y1222" s="1" t="s">
        <v>111</v>
      </c>
      <c r="Z1222" s="1" t="s">
        <v>111</v>
      </c>
      <c r="AA1222" s="1" t="s">
        <v>111</v>
      </c>
      <c r="AB1222" s="1" t="s">
        <v>117</v>
      </c>
      <c r="AC1222" s="1" t="s">
        <v>111</v>
      </c>
      <c r="AD1222" s="1" t="s">
        <v>126</v>
      </c>
      <c r="AE1222" s="1" t="s">
        <v>3226</v>
      </c>
      <c r="AF1222" s="1" t="s">
        <v>12034</v>
      </c>
      <c r="AG1222" s="1" t="s">
        <v>12034</v>
      </c>
      <c r="AH1222" s="1" t="s">
        <v>28091</v>
      </c>
      <c r="AI1222" s="1" t="s">
        <v>25648</v>
      </c>
      <c r="AJ1222" s="1" t="s">
        <v>28092</v>
      </c>
      <c r="AK1222" s="1" t="s">
        <v>132</v>
      </c>
      <c r="AL1222" s="1" t="s">
        <v>126</v>
      </c>
      <c r="AM1222" s="1" t="s">
        <v>28092</v>
      </c>
      <c r="AN1222" s="1" t="s">
        <v>28093</v>
      </c>
      <c r="AO1222" s="1" t="s">
        <v>111</v>
      </c>
      <c r="AP1222" s="1" t="s">
        <v>111</v>
      </c>
      <c r="AQ1222" s="1" t="s">
        <v>111</v>
      </c>
      <c r="AR1222" s="1" t="s">
        <v>111</v>
      </c>
      <c r="AS1222" s="1" t="s">
        <v>111</v>
      </c>
      <c r="AT1222" s="1" t="s">
        <v>111</v>
      </c>
      <c r="AU1222" s="1" t="s">
        <v>177</v>
      </c>
      <c r="AV1222" s="1" t="s">
        <v>28094</v>
      </c>
      <c r="AW1222" s="1" t="s">
        <v>28095</v>
      </c>
      <c r="AX1222" s="1" t="s">
        <v>134</v>
      </c>
      <c r="AY1222" s="1" t="s">
        <v>28096</v>
      </c>
      <c r="AZ1222" s="1" t="s">
        <v>17726</v>
      </c>
      <c r="BA1222" s="1" t="s">
        <v>28097</v>
      </c>
      <c r="BB1222" s="1" t="s">
        <v>177</v>
      </c>
      <c r="BC1222" s="1" t="s">
        <v>28098</v>
      </c>
      <c r="BD1222" s="1" t="s">
        <v>28099</v>
      </c>
      <c r="BE1222" s="1" t="s">
        <v>134</v>
      </c>
      <c r="BF1222" s="1" t="s">
        <v>28100</v>
      </c>
      <c r="BG1222" s="1" t="s">
        <v>17726</v>
      </c>
      <c r="BH1222" s="1" t="s">
        <v>28097</v>
      </c>
      <c r="BI1222" s="1" t="s">
        <v>13361</v>
      </c>
      <c r="BJ1222" s="1" t="s">
        <v>28101</v>
      </c>
      <c r="BK1222" s="1" t="s">
        <v>1396</v>
      </c>
      <c r="BL1222" s="1" t="s">
        <v>187</v>
      </c>
      <c r="BM1222" s="1" t="s">
        <v>144</v>
      </c>
      <c r="BN1222" s="1" t="s">
        <v>28102</v>
      </c>
      <c r="BO1222" s="1" t="s">
        <v>2978</v>
      </c>
      <c r="BP1222" s="1" t="s">
        <v>141</v>
      </c>
      <c r="BQ1222" s="1" t="s">
        <v>19908</v>
      </c>
      <c r="BR1222" s="1" t="s">
        <v>144</v>
      </c>
      <c r="BS1222" s="1" t="s">
        <v>28103</v>
      </c>
      <c r="BT1222" s="1" t="s">
        <v>28092</v>
      </c>
      <c r="BU1222" s="1" t="s">
        <v>28104</v>
      </c>
      <c r="BV1222" s="1" t="s">
        <v>28103</v>
      </c>
      <c r="BW1222" s="1" t="s">
        <v>28104</v>
      </c>
      <c r="BX1222" s="1" t="s">
        <v>111</v>
      </c>
      <c r="BY1222" s="1" t="s">
        <v>111</v>
      </c>
      <c r="BZ1222" s="1" t="s">
        <v>111</v>
      </c>
      <c r="CA1222" s="1" t="s">
        <v>28105</v>
      </c>
      <c r="CB1222" s="1" t="s">
        <v>117</v>
      </c>
      <c r="CC1222" s="1" t="s">
        <v>117</v>
      </c>
      <c r="CD1222" s="1" t="s">
        <v>1396</v>
      </c>
      <c r="CE1222" s="1" t="s">
        <v>28101</v>
      </c>
      <c r="CF1222" s="1" t="s">
        <v>117</v>
      </c>
      <c r="CG1222" s="1" t="s">
        <v>117</v>
      </c>
      <c r="CH1222" s="1" t="s">
        <v>117</v>
      </c>
      <c r="CI1222" s="1" t="s">
        <v>117</v>
      </c>
      <c r="CJ1222" s="1" t="s">
        <v>117</v>
      </c>
      <c r="CK1222" s="1" t="s">
        <v>117</v>
      </c>
      <c r="CL1222" s="1" t="s">
        <v>117</v>
      </c>
      <c r="CM1222" s="1" t="s">
        <v>117</v>
      </c>
      <c r="CN1222" s="1" t="s">
        <v>117</v>
      </c>
      <c r="CO1222" s="1" t="s">
        <v>111</v>
      </c>
      <c r="CP1222" s="1" t="s">
        <v>111</v>
      </c>
      <c r="CQ1222" s="1" t="s">
        <v>111</v>
      </c>
      <c r="CR1222" s="1" t="s">
        <v>111</v>
      </c>
      <c r="CS1222" s="1" t="s">
        <v>111</v>
      </c>
      <c r="CT1222" s="1" t="s">
        <v>111</v>
      </c>
      <c r="CU1222" s="1" t="s">
        <v>111</v>
      </c>
      <c r="CV1222" s="1" t="s">
        <v>111</v>
      </c>
      <c r="CW1222" s="1" t="s">
        <v>111</v>
      </c>
      <c r="CX1222" s="1" t="s">
        <v>111</v>
      </c>
      <c r="CY1222" s="1" t="s">
        <v>2978</v>
      </c>
      <c r="CZ1222" s="1" t="s">
        <v>28106</v>
      </c>
    </row>
    <row r="1223" ht="15.75" hidden="1" customHeight="1">
      <c r="A1223" s="1" t="s">
        <v>7654</v>
      </c>
      <c r="B1223" s="1" t="s">
        <v>7655</v>
      </c>
      <c r="C1223" s="1" t="s">
        <v>28107</v>
      </c>
      <c r="D1223" s="1" t="s">
        <v>28108</v>
      </c>
      <c r="E1223" s="1" t="s">
        <v>109</v>
      </c>
      <c r="F1223" s="1" t="s">
        <v>110</v>
      </c>
      <c r="G1223" s="1" t="s">
        <v>111</v>
      </c>
      <c r="H1223" s="1" t="s">
        <v>112</v>
      </c>
      <c r="I1223" s="1" t="s">
        <v>113</v>
      </c>
      <c r="J1223" s="1" t="s">
        <v>310</v>
      </c>
      <c r="K1223" s="1" t="s">
        <v>640</v>
      </c>
      <c r="L1223" s="1" t="s">
        <v>110</v>
      </c>
      <c r="M1223" s="1" t="s">
        <v>116</v>
      </c>
      <c r="N1223" s="1" t="s">
        <v>117</v>
      </c>
      <c r="O1223" s="1" t="s">
        <v>117</v>
      </c>
      <c r="P1223" s="1" t="s">
        <v>429</v>
      </c>
      <c r="Q1223" s="1" t="s">
        <v>117</v>
      </c>
      <c r="R1223" s="1" t="s">
        <v>116</v>
      </c>
      <c r="S1223" s="1" t="s">
        <v>244</v>
      </c>
      <c r="T1223" s="1" t="s">
        <v>7658</v>
      </c>
      <c r="U1223" s="1" t="s">
        <v>28109</v>
      </c>
      <c r="V1223" s="1" t="s">
        <v>28109</v>
      </c>
      <c r="W1223" s="1" t="s">
        <v>28108</v>
      </c>
      <c r="X1223" s="1" t="s">
        <v>122</v>
      </c>
      <c r="Y1223" s="1" t="s">
        <v>22630</v>
      </c>
      <c r="Z1223" s="1" t="s">
        <v>28110</v>
      </c>
      <c r="AA1223" s="1" t="s">
        <v>111</v>
      </c>
      <c r="AB1223" s="1" t="s">
        <v>117</v>
      </c>
      <c r="AC1223" s="1" t="s">
        <v>111</v>
      </c>
      <c r="AD1223" s="1" t="s">
        <v>126</v>
      </c>
      <c r="AE1223" s="1" t="s">
        <v>166</v>
      </c>
      <c r="AF1223" s="1" t="s">
        <v>27182</v>
      </c>
      <c r="AG1223" s="1" t="s">
        <v>28111</v>
      </c>
      <c r="AH1223" s="1" t="s">
        <v>28112</v>
      </c>
      <c r="AI1223" s="1" t="s">
        <v>7317</v>
      </c>
      <c r="AJ1223" s="1" t="s">
        <v>28113</v>
      </c>
      <c r="AK1223" s="1" t="s">
        <v>132</v>
      </c>
      <c r="AL1223" s="1" t="s">
        <v>126</v>
      </c>
      <c r="AM1223" s="1" t="s">
        <v>28113</v>
      </c>
      <c r="AN1223" s="1" t="s">
        <v>28114</v>
      </c>
      <c r="AO1223" s="1" t="s">
        <v>24518</v>
      </c>
      <c r="AP1223" s="1" t="s">
        <v>26675</v>
      </c>
      <c r="AQ1223" s="1" t="s">
        <v>28115</v>
      </c>
      <c r="AR1223" s="1" t="s">
        <v>28116</v>
      </c>
      <c r="AS1223" s="1" t="s">
        <v>28117</v>
      </c>
      <c r="AT1223" s="1" t="s">
        <v>111</v>
      </c>
      <c r="AU1223" s="1" t="s">
        <v>177</v>
      </c>
      <c r="AV1223" s="1" t="s">
        <v>28118</v>
      </c>
      <c r="AW1223" s="1" t="s">
        <v>28119</v>
      </c>
      <c r="AX1223" s="1" t="s">
        <v>134</v>
      </c>
      <c r="AY1223" s="1" t="s">
        <v>28120</v>
      </c>
      <c r="AZ1223" s="1" t="s">
        <v>495</v>
      </c>
      <c r="BA1223" s="1" t="s">
        <v>26510</v>
      </c>
      <c r="BB1223" s="1" t="s">
        <v>177</v>
      </c>
      <c r="BC1223" s="1" t="s">
        <v>26560</v>
      </c>
      <c r="BD1223" s="1" t="s">
        <v>26561</v>
      </c>
      <c r="BE1223" s="1" t="s">
        <v>134</v>
      </c>
      <c r="BF1223" s="1" t="s">
        <v>26562</v>
      </c>
      <c r="BG1223" s="1" t="s">
        <v>19599</v>
      </c>
      <c r="BH1223" s="1" t="s">
        <v>26510</v>
      </c>
      <c r="BI1223" s="1" t="s">
        <v>24312</v>
      </c>
      <c r="BJ1223" s="1" t="s">
        <v>28121</v>
      </c>
      <c r="BK1223" s="1" t="s">
        <v>868</v>
      </c>
      <c r="BL1223" s="1" t="s">
        <v>187</v>
      </c>
      <c r="BM1223" s="1" t="s">
        <v>144</v>
      </c>
      <c r="BN1223" s="1" t="s">
        <v>28122</v>
      </c>
      <c r="BO1223" s="1" t="s">
        <v>664</v>
      </c>
      <c r="BP1223" s="1" t="s">
        <v>527</v>
      </c>
      <c r="BQ1223" s="1" t="s">
        <v>14613</v>
      </c>
      <c r="BR1223" s="1" t="s">
        <v>4812</v>
      </c>
      <c r="BS1223" s="1" t="s">
        <v>28123</v>
      </c>
      <c r="BT1223" s="1" t="s">
        <v>28124</v>
      </c>
      <c r="BU1223" s="1" t="s">
        <v>28125</v>
      </c>
      <c r="BV1223" s="1" t="s">
        <v>28126</v>
      </c>
      <c r="BW1223" s="1" t="s">
        <v>28125</v>
      </c>
      <c r="BX1223" s="1" t="s">
        <v>279</v>
      </c>
      <c r="BY1223" s="1" t="s">
        <v>1966</v>
      </c>
      <c r="BZ1223" s="1" t="s">
        <v>198</v>
      </c>
      <c r="CA1223" s="1" t="s">
        <v>111</v>
      </c>
      <c r="CB1223" s="1" t="s">
        <v>117</v>
      </c>
      <c r="CC1223" s="1" t="s">
        <v>117</v>
      </c>
      <c r="CD1223" s="1" t="s">
        <v>868</v>
      </c>
      <c r="CE1223" s="1" t="s">
        <v>28121</v>
      </c>
      <c r="CF1223" s="1" t="s">
        <v>117</v>
      </c>
      <c r="CG1223" s="1" t="s">
        <v>117</v>
      </c>
      <c r="CH1223" s="1" t="s">
        <v>117</v>
      </c>
      <c r="CI1223" s="1" t="s">
        <v>117</v>
      </c>
      <c r="CJ1223" s="1" t="s">
        <v>117</v>
      </c>
      <c r="CK1223" s="1" t="s">
        <v>117</v>
      </c>
      <c r="CL1223" s="1" t="s">
        <v>117</v>
      </c>
      <c r="CM1223" s="1" t="s">
        <v>117</v>
      </c>
      <c r="CN1223" s="1" t="s">
        <v>117</v>
      </c>
      <c r="CO1223" s="1" t="s">
        <v>16210</v>
      </c>
      <c r="CP1223" s="1" t="s">
        <v>202</v>
      </c>
      <c r="CQ1223" s="1" t="s">
        <v>111</v>
      </c>
      <c r="CR1223" s="1" t="s">
        <v>111</v>
      </c>
      <c r="CS1223" s="1" t="s">
        <v>111</v>
      </c>
      <c r="CT1223" s="1" t="s">
        <v>111</v>
      </c>
      <c r="CU1223" s="1" t="s">
        <v>111</v>
      </c>
      <c r="CV1223" s="1" t="s">
        <v>111</v>
      </c>
      <c r="CW1223" s="1" t="s">
        <v>111</v>
      </c>
      <c r="CX1223" s="1" t="s">
        <v>111</v>
      </c>
      <c r="CY1223" s="1" t="s">
        <v>274</v>
      </c>
      <c r="CZ1223" s="1" t="s">
        <v>28127</v>
      </c>
    </row>
    <row r="1224" ht="15.75" hidden="1" customHeight="1">
      <c r="A1224" s="1" t="s">
        <v>7654</v>
      </c>
      <c r="B1224" s="1" t="s">
        <v>7655</v>
      </c>
      <c r="C1224" s="1" t="s">
        <v>28128</v>
      </c>
      <c r="D1224" s="1" t="s">
        <v>28129</v>
      </c>
      <c r="E1224" s="1" t="s">
        <v>109</v>
      </c>
      <c r="F1224" s="1" t="s">
        <v>110</v>
      </c>
      <c r="G1224" s="1" t="s">
        <v>111</v>
      </c>
      <c r="H1224" s="1" t="s">
        <v>112</v>
      </c>
      <c r="I1224" s="1" t="s">
        <v>113</v>
      </c>
      <c r="J1224" s="1" t="s">
        <v>310</v>
      </c>
      <c r="K1224" s="1" t="s">
        <v>640</v>
      </c>
      <c r="L1224" s="1" t="s">
        <v>110</v>
      </c>
      <c r="M1224" s="1" t="s">
        <v>116</v>
      </c>
      <c r="N1224" s="1" t="s">
        <v>117</v>
      </c>
      <c r="O1224" s="1" t="s">
        <v>117</v>
      </c>
      <c r="P1224" s="1" t="s">
        <v>126</v>
      </c>
      <c r="Q1224" s="1" t="s">
        <v>117</v>
      </c>
      <c r="R1224" s="1" t="s">
        <v>116</v>
      </c>
      <c r="S1224" s="1" t="s">
        <v>244</v>
      </c>
      <c r="T1224" s="1" t="s">
        <v>7658</v>
      </c>
      <c r="U1224" s="1" t="s">
        <v>28130</v>
      </c>
      <c r="V1224" s="1" t="s">
        <v>28130</v>
      </c>
      <c r="W1224" s="1" t="s">
        <v>28129</v>
      </c>
      <c r="X1224" s="1" t="s">
        <v>122</v>
      </c>
      <c r="Y1224" s="1" t="s">
        <v>22630</v>
      </c>
      <c r="Z1224" s="1" t="s">
        <v>28131</v>
      </c>
      <c r="AA1224" s="1" t="s">
        <v>111</v>
      </c>
      <c r="AB1224" s="1" t="s">
        <v>117</v>
      </c>
      <c r="AC1224" s="1" t="s">
        <v>111</v>
      </c>
      <c r="AD1224" s="1" t="s">
        <v>126</v>
      </c>
      <c r="AE1224" s="1" t="s">
        <v>166</v>
      </c>
      <c r="AF1224" s="1" t="s">
        <v>27182</v>
      </c>
      <c r="AG1224" s="1" t="s">
        <v>28111</v>
      </c>
      <c r="AH1224" s="1" t="s">
        <v>28132</v>
      </c>
      <c r="AI1224" s="1" t="s">
        <v>7317</v>
      </c>
      <c r="AJ1224" s="1" t="s">
        <v>28133</v>
      </c>
      <c r="AK1224" s="1" t="s">
        <v>132</v>
      </c>
      <c r="AL1224" s="1" t="s">
        <v>126</v>
      </c>
      <c r="AM1224" s="1" t="s">
        <v>28133</v>
      </c>
      <c r="AN1224" s="1" t="s">
        <v>28114</v>
      </c>
      <c r="AO1224" s="1" t="s">
        <v>24518</v>
      </c>
      <c r="AP1224" s="1" t="s">
        <v>26675</v>
      </c>
      <c r="AQ1224" s="1" t="s">
        <v>28115</v>
      </c>
      <c r="AR1224" s="1" t="s">
        <v>28116</v>
      </c>
      <c r="AS1224" s="1" t="s">
        <v>28117</v>
      </c>
      <c r="AT1224" s="1" t="s">
        <v>111</v>
      </c>
      <c r="AU1224" s="1" t="s">
        <v>177</v>
      </c>
      <c r="AV1224" s="1" t="s">
        <v>28118</v>
      </c>
      <c r="AW1224" s="1" t="s">
        <v>28119</v>
      </c>
      <c r="AX1224" s="1" t="s">
        <v>134</v>
      </c>
      <c r="AY1224" s="1" t="s">
        <v>28120</v>
      </c>
      <c r="AZ1224" s="1" t="s">
        <v>495</v>
      </c>
      <c r="BA1224" s="1" t="s">
        <v>26510</v>
      </c>
      <c r="BB1224" s="1" t="s">
        <v>177</v>
      </c>
      <c r="BC1224" s="1" t="s">
        <v>26560</v>
      </c>
      <c r="BD1224" s="1" t="s">
        <v>26561</v>
      </c>
      <c r="BE1224" s="1" t="s">
        <v>134</v>
      </c>
      <c r="BF1224" s="1" t="s">
        <v>26562</v>
      </c>
      <c r="BG1224" s="1" t="s">
        <v>19599</v>
      </c>
      <c r="BH1224" s="1" t="s">
        <v>26510</v>
      </c>
      <c r="BI1224" s="1" t="s">
        <v>24312</v>
      </c>
      <c r="BJ1224" s="1" t="s">
        <v>28121</v>
      </c>
      <c r="BK1224" s="1" t="s">
        <v>868</v>
      </c>
      <c r="BL1224" s="1" t="s">
        <v>187</v>
      </c>
      <c r="BM1224" s="1" t="s">
        <v>144</v>
      </c>
      <c r="BN1224" s="1" t="s">
        <v>28122</v>
      </c>
      <c r="BO1224" s="1" t="s">
        <v>664</v>
      </c>
      <c r="BP1224" s="1" t="s">
        <v>527</v>
      </c>
      <c r="BQ1224" s="1" t="s">
        <v>14613</v>
      </c>
      <c r="BR1224" s="1" t="s">
        <v>28134</v>
      </c>
      <c r="BS1224" s="1" t="s">
        <v>28135</v>
      </c>
      <c r="BT1224" s="1" t="s">
        <v>28136</v>
      </c>
      <c r="BU1224" s="1" t="s">
        <v>28137</v>
      </c>
      <c r="BV1224" s="1" t="s">
        <v>28138</v>
      </c>
      <c r="BW1224" s="1" t="s">
        <v>28137</v>
      </c>
      <c r="BX1224" s="1" t="s">
        <v>279</v>
      </c>
      <c r="BY1224" s="1" t="s">
        <v>1966</v>
      </c>
      <c r="BZ1224" s="1" t="s">
        <v>198</v>
      </c>
      <c r="CA1224" s="1" t="s">
        <v>111</v>
      </c>
      <c r="CB1224" s="1" t="s">
        <v>117</v>
      </c>
      <c r="CC1224" s="1" t="s">
        <v>117</v>
      </c>
      <c r="CD1224" s="1" t="s">
        <v>868</v>
      </c>
      <c r="CE1224" s="1" t="s">
        <v>28121</v>
      </c>
      <c r="CF1224" s="1" t="s">
        <v>117</v>
      </c>
      <c r="CG1224" s="1" t="s">
        <v>117</v>
      </c>
      <c r="CH1224" s="1" t="s">
        <v>117</v>
      </c>
      <c r="CI1224" s="1" t="s">
        <v>117</v>
      </c>
      <c r="CJ1224" s="1" t="s">
        <v>117</v>
      </c>
      <c r="CK1224" s="1" t="s">
        <v>117</v>
      </c>
      <c r="CL1224" s="1" t="s">
        <v>117</v>
      </c>
      <c r="CM1224" s="1" t="s">
        <v>117</v>
      </c>
      <c r="CN1224" s="1" t="s">
        <v>117</v>
      </c>
      <c r="CO1224" s="1" t="s">
        <v>16210</v>
      </c>
      <c r="CP1224" s="1" t="s">
        <v>202</v>
      </c>
      <c r="CQ1224" s="1" t="s">
        <v>111</v>
      </c>
      <c r="CR1224" s="1" t="s">
        <v>111</v>
      </c>
      <c r="CS1224" s="1" t="s">
        <v>111</v>
      </c>
      <c r="CT1224" s="1" t="s">
        <v>111</v>
      </c>
      <c r="CU1224" s="1" t="s">
        <v>111</v>
      </c>
      <c r="CV1224" s="1" t="s">
        <v>111</v>
      </c>
      <c r="CW1224" s="1" t="s">
        <v>111</v>
      </c>
      <c r="CX1224" s="1" t="s">
        <v>111</v>
      </c>
      <c r="CY1224" s="1" t="s">
        <v>274</v>
      </c>
      <c r="CZ1224" s="1" t="s">
        <v>28139</v>
      </c>
    </row>
    <row r="1225" ht="15.75" hidden="1" customHeight="1">
      <c r="A1225" s="1" t="s">
        <v>7654</v>
      </c>
      <c r="B1225" s="1" t="s">
        <v>7655</v>
      </c>
      <c r="C1225" s="1" t="s">
        <v>28140</v>
      </c>
      <c r="D1225" s="1" t="s">
        <v>28141</v>
      </c>
      <c r="E1225" s="1" t="s">
        <v>109</v>
      </c>
      <c r="F1225" s="1" t="s">
        <v>110</v>
      </c>
      <c r="G1225" s="1" t="s">
        <v>111</v>
      </c>
      <c r="H1225" s="1" t="s">
        <v>112</v>
      </c>
      <c r="I1225" s="1" t="s">
        <v>113</v>
      </c>
      <c r="J1225" s="1" t="s">
        <v>310</v>
      </c>
      <c r="K1225" s="1" t="s">
        <v>640</v>
      </c>
      <c r="L1225" s="1" t="s">
        <v>110</v>
      </c>
      <c r="M1225" s="1" t="s">
        <v>116</v>
      </c>
      <c r="N1225" s="1" t="s">
        <v>117</v>
      </c>
      <c r="O1225" s="1" t="s">
        <v>117</v>
      </c>
      <c r="P1225" s="1" t="s">
        <v>126</v>
      </c>
      <c r="Q1225" s="1" t="s">
        <v>117</v>
      </c>
      <c r="R1225" s="1" t="s">
        <v>116</v>
      </c>
      <c r="S1225" s="1" t="s">
        <v>244</v>
      </c>
      <c r="T1225" s="1" t="s">
        <v>7658</v>
      </c>
      <c r="U1225" s="1" t="s">
        <v>28142</v>
      </c>
      <c r="V1225" s="1" t="s">
        <v>28142</v>
      </c>
      <c r="W1225" s="1" t="s">
        <v>28141</v>
      </c>
      <c r="X1225" s="1" t="s">
        <v>122</v>
      </c>
      <c r="Y1225" s="1" t="s">
        <v>22630</v>
      </c>
      <c r="Z1225" s="1" t="s">
        <v>28143</v>
      </c>
      <c r="AA1225" s="1" t="s">
        <v>111</v>
      </c>
      <c r="AB1225" s="1" t="s">
        <v>117</v>
      </c>
      <c r="AC1225" s="1" t="s">
        <v>111</v>
      </c>
      <c r="AD1225" s="1" t="s">
        <v>126</v>
      </c>
      <c r="AE1225" s="1" t="s">
        <v>166</v>
      </c>
      <c r="AF1225" s="1" t="s">
        <v>167</v>
      </c>
      <c r="AG1225" s="1" t="s">
        <v>168</v>
      </c>
      <c r="AH1225" s="1" t="s">
        <v>28144</v>
      </c>
      <c r="AI1225" s="1" t="s">
        <v>7019</v>
      </c>
      <c r="AJ1225" s="1" t="s">
        <v>28145</v>
      </c>
      <c r="AK1225" s="1" t="s">
        <v>132</v>
      </c>
      <c r="AL1225" s="1" t="s">
        <v>126</v>
      </c>
      <c r="AM1225" s="1" t="s">
        <v>28145</v>
      </c>
      <c r="AN1225" s="1" t="s">
        <v>28146</v>
      </c>
      <c r="AO1225" s="1" t="s">
        <v>24518</v>
      </c>
      <c r="AP1225" s="1" t="s">
        <v>26675</v>
      </c>
      <c r="AQ1225" s="1" t="s">
        <v>28115</v>
      </c>
      <c r="AR1225" s="1" t="s">
        <v>28116</v>
      </c>
      <c r="AS1225" s="1" t="s">
        <v>28117</v>
      </c>
      <c r="AT1225" s="1" t="s">
        <v>111</v>
      </c>
      <c r="AU1225" s="1" t="s">
        <v>177</v>
      </c>
      <c r="AV1225" s="1" t="s">
        <v>28147</v>
      </c>
      <c r="AW1225" s="1" t="s">
        <v>28148</v>
      </c>
      <c r="AX1225" s="1" t="s">
        <v>134</v>
      </c>
      <c r="AY1225" s="1" t="s">
        <v>28149</v>
      </c>
      <c r="AZ1225" s="1" t="s">
        <v>28150</v>
      </c>
      <c r="BA1225" s="1" t="s">
        <v>28151</v>
      </c>
      <c r="BB1225" s="1" t="s">
        <v>177</v>
      </c>
      <c r="BC1225" s="1" t="s">
        <v>28152</v>
      </c>
      <c r="BD1225" s="1" t="s">
        <v>28153</v>
      </c>
      <c r="BE1225" s="1" t="s">
        <v>134</v>
      </c>
      <c r="BF1225" s="1" t="s">
        <v>28154</v>
      </c>
      <c r="BG1225" s="1" t="s">
        <v>28150</v>
      </c>
      <c r="BH1225" s="1" t="s">
        <v>28155</v>
      </c>
      <c r="BI1225" s="1" t="s">
        <v>28150</v>
      </c>
      <c r="BJ1225" s="1" t="s">
        <v>28155</v>
      </c>
      <c r="BK1225" s="1" t="s">
        <v>6761</v>
      </c>
      <c r="BL1225" s="1" t="s">
        <v>187</v>
      </c>
      <c r="BM1225" s="1" t="s">
        <v>144</v>
      </c>
      <c r="BN1225" s="1" t="s">
        <v>28156</v>
      </c>
      <c r="BO1225" s="1" t="s">
        <v>416</v>
      </c>
      <c r="BP1225" s="1" t="s">
        <v>126</v>
      </c>
      <c r="BQ1225" s="1" t="s">
        <v>28157</v>
      </c>
      <c r="BR1225" s="1" t="s">
        <v>144</v>
      </c>
      <c r="BS1225" s="1" t="s">
        <v>28158</v>
      </c>
      <c r="BT1225" s="1" t="s">
        <v>28145</v>
      </c>
      <c r="BU1225" s="1" t="s">
        <v>28159</v>
      </c>
      <c r="BV1225" s="1" t="s">
        <v>28160</v>
      </c>
      <c r="BW1225" s="1" t="s">
        <v>28161</v>
      </c>
      <c r="BX1225" s="1" t="s">
        <v>111</v>
      </c>
      <c r="BY1225" s="1" t="s">
        <v>111</v>
      </c>
      <c r="BZ1225" s="1" t="s">
        <v>111</v>
      </c>
      <c r="CA1225" s="1" t="s">
        <v>28162</v>
      </c>
      <c r="CB1225" s="1" t="s">
        <v>117</v>
      </c>
      <c r="CC1225" s="1" t="s">
        <v>117</v>
      </c>
      <c r="CD1225" s="1" t="s">
        <v>6761</v>
      </c>
      <c r="CE1225" s="1" t="s">
        <v>28155</v>
      </c>
      <c r="CF1225" s="1" t="s">
        <v>117</v>
      </c>
      <c r="CG1225" s="1" t="s">
        <v>117</v>
      </c>
      <c r="CH1225" s="1" t="s">
        <v>117</v>
      </c>
      <c r="CI1225" s="1" t="s">
        <v>117</v>
      </c>
      <c r="CJ1225" s="1" t="s">
        <v>117</v>
      </c>
      <c r="CK1225" s="1" t="s">
        <v>117</v>
      </c>
      <c r="CL1225" s="1" t="s">
        <v>117</v>
      </c>
      <c r="CM1225" s="1" t="s">
        <v>117</v>
      </c>
      <c r="CN1225" s="1" t="s">
        <v>117</v>
      </c>
      <c r="CO1225" s="1" t="s">
        <v>26092</v>
      </c>
      <c r="CP1225" s="1" t="s">
        <v>202</v>
      </c>
      <c r="CQ1225" s="1" t="s">
        <v>111</v>
      </c>
      <c r="CR1225" s="1" t="s">
        <v>111</v>
      </c>
      <c r="CS1225" s="1" t="s">
        <v>111</v>
      </c>
      <c r="CT1225" s="1" t="s">
        <v>111</v>
      </c>
      <c r="CU1225" s="1" t="s">
        <v>111</v>
      </c>
      <c r="CV1225" s="1" t="s">
        <v>111</v>
      </c>
      <c r="CW1225" s="1" t="s">
        <v>111</v>
      </c>
      <c r="CX1225" s="1" t="s">
        <v>111</v>
      </c>
      <c r="CY1225" s="1" t="s">
        <v>274</v>
      </c>
      <c r="CZ1225" s="1" t="s">
        <v>28163</v>
      </c>
    </row>
    <row r="1226" ht="15.75" hidden="1" customHeight="1">
      <c r="A1226" s="1" t="s">
        <v>7654</v>
      </c>
      <c r="B1226" s="1" t="s">
        <v>7655</v>
      </c>
      <c r="C1226" s="1" t="s">
        <v>28164</v>
      </c>
      <c r="D1226" s="1" t="s">
        <v>28165</v>
      </c>
      <c r="E1226" s="1" t="s">
        <v>109</v>
      </c>
      <c r="F1226" s="1" t="s">
        <v>110</v>
      </c>
      <c r="G1226" s="1" t="s">
        <v>111</v>
      </c>
      <c r="H1226" s="1" t="s">
        <v>112</v>
      </c>
      <c r="I1226" s="1" t="s">
        <v>113</v>
      </c>
      <c r="J1226" s="1" t="s">
        <v>310</v>
      </c>
      <c r="K1226" s="1" t="s">
        <v>640</v>
      </c>
      <c r="L1226" s="1" t="s">
        <v>110</v>
      </c>
      <c r="M1226" s="1" t="s">
        <v>116</v>
      </c>
      <c r="N1226" s="1" t="s">
        <v>117</v>
      </c>
      <c r="O1226" s="1" t="s">
        <v>117</v>
      </c>
      <c r="P1226" s="1" t="s">
        <v>429</v>
      </c>
      <c r="Q1226" s="1" t="s">
        <v>117</v>
      </c>
      <c r="R1226" s="1" t="s">
        <v>116</v>
      </c>
      <c r="S1226" s="1" t="s">
        <v>244</v>
      </c>
      <c r="T1226" s="1" t="s">
        <v>7658</v>
      </c>
      <c r="U1226" s="1" t="s">
        <v>28166</v>
      </c>
      <c r="V1226" s="1" t="s">
        <v>28166</v>
      </c>
      <c r="W1226" s="1" t="s">
        <v>28165</v>
      </c>
      <c r="X1226" s="1" t="s">
        <v>122</v>
      </c>
      <c r="Y1226" s="1" t="s">
        <v>22630</v>
      </c>
      <c r="Z1226" s="1" t="s">
        <v>28167</v>
      </c>
      <c r="AA1226" s="1" t="s">
        <v>111</v>
      </c>
      <c r="AB1226" s="1" t="s">
        <v>117</v>
      </c>
      <c r="AC1226" s="1" t="s">
        <v>111</v>
      </c>
      <c r="AD1226" s="1" t="s">
        <v>126</v>
      </c>
      <c r="AE1226" s="1" t="s">
        <v>166</v>
      </c>
      <c r="AF1226" s="1" t="s">
        <v>167</v>
      </c>
      <c r="AG1226" s="1" t="s">
        <v>168</v>
      </c>
      <c r="AH1226" s="1" t="s">
        <v>28168</v>
      </c>
      <c r="AI1226" s="1" t="s">
        <v>7019</v>
      </c>
      <c r="AJ1226" s="1" t="s">
        <v>28169</v>
      </c>
      <c r="AK1226" s="1" t="s">
        <v>132</v>
      </c>
      <c r="AL1226" s="1" t="s">
        <v>126</v>
      </c>
      <c r="AM1226" s="1" t="s">
        <v>28169</v>
      </c>
      <c r="AN1226" s="1" t="s">
        <v>28146</v>
      </c>
      <c r="AO1226" s="1" t="s">
        <v>24518</v>
      </c>
      <c r="AP1226" s="1" t="s">
        <v>26675</v>
      </c>
      <c r="AQ1226" s="1" t="s">
        <v>28115</v>
      </c>
      <c r="AR1226" s="1" t="s">
        <v>28116</v>
      </c>
      <c r="AS1226" s="1" t="s">
        <v>28117</v>
      </c>
      <c r="AT1226" s="1" t="s">
        <v>111</v>
      </c>
      <c r="AU1226" s="1" t="s">
        <v>177</v>
      </c>
      <c r="AV1226" s="1" t="s">
        <v>28147</v>
      </c>
      <c r="AW1226" s="1" t="s">
        <v>28148</v>
      </c>
      <c r="AX1226" s="1" t="s">
        <v>134</v>
      </c>
      <c r="AY1226" s="1" t="s">
        <v>28149</v>
      </c>
      <c r="AZ1226" s="1" t="s">
        <v>28150</v>
      </c>
      <c r="BA1226" s="1" t="s">
        <v>28155</v>
      </c>
      <c r="BB1226" s="1" t="s">
        <v>177</v>
      </c>
      <c r="BC1226" s="1" t="s">
        <v>28152</v>
      </c>
      <c r="BD1226" s="1" t="s">
        <v>28153</v>
      </c>
      <c r="BE1226" s="1" t="s">
        <v>134</v>
      </c>
      <c r="BF1226" s="1" t="s">
        <v>28154</v>
      </c>
      <c r="BG1226" s="1" t="s">
        <v>28150</v>
      </c>
      <c r="BH1226" s="1" t="s">
        <v>28155</v>
      </c>
      <c r="BI1226" s="1" t="s">
        <v>28150</v>
      </c>
      <c r="BJ1226" s="1" t="s">
        <v>28155</v>
      </c>
      <c r="BK1226" s="1" t="s">
        <v>6761</v>
      </c>
      <c r="BL1226" s="1" t="s">
        <v>187</v>
      </c>
      <c r="BM1226" s="1" t="s">
        <v>144</v>
      </c>
      <c r="BN1226" s="1" t="s">
        <v>28156</v>
      </c>
      <c r="BO1226" s="1" t="s">
        <v>416</v>
      </c>
      <c r="BP1226" s="1" t="s">
        <v>126</v>
      </c>
      <c r="BQ1226" s="1" t="s">
        <v>28157</v>
      </c>
      <c r="BR1226" s="1" t="s">
        <v>144</v>
      </c>
      <c r="BS1226" s="1" t="s">
        <v>117</v>
      </c>
      <c r="BT1226" s="1" t="s">
        <v>28170</v>
      </c>
      <c r="BU1226" s="1" t="s">
        <v>117</v>
      </c>
      <c r="BV1226" s="1" t="s">
        <v>117</v>
      </c>
      <c r="BW1226" s="1" t="s">
        <v>117</v>
      </c>
      <c r="BX1226" s="1" t="s">
        <v>111</v>
      </c>
      <c r="BY1226" s="1" t="s">
        <v>111</v>
      </c>
      <c r="BZ1226" s="1" t="s">
        <v>111</v>
      </c>
      <c r="CA1226" s="1" t="s">
        <v>111</v>
      </c>
      <c r="CB1226" s="1" t="s">
        <v>117</v>
      </c>
      <c r="CC1226" s="1" t="s">
        <v>117</v>
      </c>
      <c r="CD1226" s="1" t="s">
        <v>6761</v>
      </c>
      <c r="CE1226" s="1" t="s">
        <v>28155</v>
      </c>
      <c r="CF1226" s="1" t="s">
        <v>117</v>
      </c>
      <c r="CG1226" s="1" t="s">
        <v>117</v>
      </c>
      <c r="CH1226" s="1" t="s">
        <v>117</v>
      </c>
      <c r="CI1226" s="1" t="s">
        <v>117</v>
      </c>
      <c r="CJ1226" s="1" t="s">
        <v>117</v>
      </c>
      <c r="CK1226" s="1" t="s">
        <v>117</v>
      </c>
      <c r="CL1226" s="1" t="s">
        <v>117</v>
      </c>
      <c r="CM1226" s="1" t="s">
        <v>117</v>
      </c>
      <c r="CN1226" s="1" t="s">
        <v>117</v>
      </c>
      <c r="CO1226" s="1" t="s">
        <v>26092</v>
      </c>
      <c r="CP1226" s="1" t="s">
        <v>202</v>
      </c>
      <c r="CQ1226" s="1" t="s">
        <v>111</v>
      </c>
      <c r="CR1226" s="1" t="s">
        <v>111</v>
      </c>
      <c r="CS1226" s="1" t="s">
        <v>111</v>
      </c>
      <c r="CT1226" s="1" t="s">
        <v>111</v>
      </c>
      <c r="CU1226" s="1" t="s">
        <v>111</v>
      </c>
      <c r="CV1226" s="1" t="s">
        <v>111</v>
      </c>
      <c r="CW1226" s="1" t="s">
        <v>111</v>
      </c>
      <c r="CX1226" s="1" t="s">
        <v>111</v>
      </c>
      <c r="CY1226" s="1" t="s">
        <v>274</v>
      </c>
      <c r="CZ1226" s="1" t="s">
        <v>117</v>
      </c>
    </row>
    <row r="1227" ht="15.75" hidden="1" customHeight="1">
      <c r="A1227" s="1" t="s">
        <v>7654</v>
      </c>
      <c r="B1227" s="1" t="s">
        <v>7655</v>
      </c>
      <c r="C1227" s="1" t="s">
        <v>28171</v>
      </c>
      <c r="D1227" s="1" t="s">
        <v>28172</v>
      </c>
      <c r="E1227" s="1" t="s">
        <v>109</v>
      </c>
      <c r="F1227" s="1" t="s">
        <v>110</v>
      </c>
      <c r="G1227" s="1" t="s">
        <v>111</v>
      </c>
      <c r="H1227" s="1" t="s">
        <v>112</v>
      </c>
      <c r="I1227" s="1" t="s">
        <v>113</v>
      </c>
      <c r="J1227" s="1" t="s">
        <v>310</v>
      </c>
      <c r="K1227" s="1" t="s">
        <v>640</v>
      </c>
      <c r="L1227" s="1" t="s">
        <v>110</v>
      </c>
      <c r="M1227" s="1" t="s">
        <v>116</v>
      </c>
      <c r="N1227" s="1" t="s">
        <v>117</v>
      </c>
      <c r="O1227" s="1" t="s">
        <v>117</v>
      </c>
      <c r="P1227" s="1" t="s">
        <v>126</v>
      </c>
      <c r="Q1227" s="1" t="s">
        <v>117</v>
      </c>
      <c r="R1227" s="1" t="s">
        <v>116</v>
      </c>
      <c r="S1227" s="1" t="s">
        <v>244</v>
      </c>
      <c r="T1227" s="1" t="s">
        <v>7658</v>
      </c>
      <c r="U1227" s="1" t="s">
        <v>28173</v>
      </c>
      <c r="V1227" s="1" t="s">
        <v>28173</v>
      </c>
      <c r="W1227" s="1" t="s">
        <v>28172</v>
      </c>
      <c r="X1227" s="1" t="s">
        <v>122</v>
      </c>
      <c r="Y1227" s="1" t="s">
        <v>22630</v>
      </c>
      <c r="Z1227" s="1" t="s">
        <v>28174</v>
      </c>
      <c r="AA1227" s="1" t="s">
        <v>111</v>
      </c>
      <c r="AB1227" s="1" t="s">
        <v>117</v>
      </c>
      <c r="AC1227" s="1" t="s">
        <v>111</v>
      </c>
      <c r="AD1227" s="1" t="s">
        <v>126</v>
      </c>
      <c r="AE1227" s="1" t="s">
        <v>166</v>
      </c>
      <c r="AF1227" s="1" t="s">
        <v>167</v>
      </c>
      <c r="AG1227" s="1" t="s">
        <v>168</v>
      </c>
      <c r="AH1227" s="1" t="s">
        <v>28144</v>
      </c>
      <c r="AI1227" s="1" t="s">
        <v>7019</v>
      </c>
      <c r="AJ1227" s="1" t="s">
        <v>28175</v>
      </c>
      <c r="AK1227" s="1" t="s">
        <v>132</v>
      </c>
      <c r="AL1227" s="1" t="s">
        <v>126</v>
      </c>
      <c r="AM1227" s="1" t="s">
        <v>28175</v>
      </c>
      <c r="AN1227" s="1" t="s">
        <v>28146</v>
      </c>
      <c r="AO1227" s="1" t="s">
        <v>24518</v>
      </c>
      <c r="AP1227" s="1" t="s">
        <v>26675</v>
      </c>
      <c r="AQ1227" s="1" t="s">
        <v>28115</v>
      </c>
      <c r="AR1227" s="1" t="s">
        <v>28116</v>
      </c>
      <c r="AS1227" s="1" t="s">
        <v>28117</v>
      </c>
      <c r="AT1227" s="1" t="s">
        <v>111</v>
      </c>
      <c r="AU1227" s="1" t="s">
        <v>177</v>
      </c>
      <c r="AV1227" s="1" t="s">
        <v>28147</v>
      </c>
      <c r="AW1227" s="1" t="s">
        <v>28148</v>
      </c>
      <c r="AX1227" s="1" t="s">
        <v>134</v>
      </c>
      <c r="AY1227" s="1" t="s">
        <v>28149</v>
      </c>
      <c r="AZ1227" s="1" t="s">
        <v>28150</v>
      </c>
      <c r="BA1227" s="1" t="s">
        <v>28155</v>
      </c>
      <c r="BB1227" s="1" t="s">
        <v>177</v>
      </c>
      <c r="BC1227" s="1" t="s">
        <v>28152</v>
      </c>
      <c r="BD1227" s="1" t="s">
        <v>28153</v>
      </c>
      <c r="BE1227" s="1" t="s">
        <v>134</v>
      </c>
      <c r="BF1227" s="1" t="s">
        <v>28154</v>
      </c>
      <c r="BG1227" s="1" t="s">
        <v>28150</v>
      </c>
      <c r="BH1227" s="1" t="s">
        <v>28155</v>
      </c>
      <c r="BI1227" s="1" t="s">
        <v>28150</v>
      </c>
      <c r="BJ1227" s="1" t="s">
        <v>28155</v>
      </c>
      <c r="BK1227" s="1" t="s">
        <v>6761</v>
      </c>
      <c r="BL1227" s="1" t="s">
        <v>187</v>
      </c>
      <c r="BM1227" s="1" t="s">
        <v>144</v>
      </c>
      <c r="BN1227" s="1" t="s">
        <v>28156</v>
      </c>
      <c r="BO1227" s="1" t="s">
        <v>416</v>
      </c>
      <c r="BP1227" s="1" t="s">
        <v>126</v>
      </c>
      <c r="BQ1227" s="1" t="s">
        <v>28157</v>
      </c>
      <c r="BR1227" s="1" t="s">
        <v>28176</v>
      </c>
      <c r="BS1227" s="1" t="s">
        <v>28177</v>
      </c>
      <c r="BT1227" s="1" t="s">
        <v>28178</v>
      </c>
      <c r="BU1227" s="1" t="s">
        <v>28179</v>
      </c>
      <c r="BV1227" s="1" t="s">
        <v>28180</v>
      </c>
      <c r="BW1227" s="1" t="s">
        <v>28181</v>
      </c>
      <c r="BX1227" s="1" t="s">
        <v>111</v>
      </c>
      <c r="BY1227" s="1" t="s">
        <v>111</v>
      </c>
      <c r="BZ1227" s="1" t="s">
        <v>111</v>
      </c>
      <c r="CA1227" s="1" t="s">
        <v>28182</v>
      </c>
      <c r="CB1227" s="1" t="s">
        <v>117</v>
      </c>
      <c r="CC1227" s="1" t="s">
        <v>117</v>
      </c>
      <c r="CD1227" s="1" t="s">
        <v>6761</v>
      </c>
      <c r="CE1227" s="1" t="s">
        <v>28155</v>
      </c>
      <c r="CF1227" s="1" t="s">
        <v>117</v>
      </c>
      <c r="CG1227" s="1" t="s">
        <v>117</v>
      </c>
      <c r="CH1227" s="1" t="s">
        <v>117</v>
      </c>
      <c r="CI1227" s="1" t="s">
        <v>117</v>
      </c>
      <c r="CJ1227" s="1" t="s">
        <v>117</v>
      </c>
      <c r="CK1227" s="1" t="s">
        <v>117</v>
      </c>
      <c r="CL1227" s="1" t="s">
        <v>117</v>
      </c>
      <c r="CM1227" s="1" t="s">
        <v>117</v>
      </c>
      <c r="CN1227" s="1" t="s">
        <v>117</v>
      </c>
      <c r="CO1227" s="1" t="s">
        <v>26092</v>
      </c>
      <c r="CP1227" s="1" t="s">
        <v>202</v>
      </c>
      <c r="CQ1227" s="1" t="s">
        <v>111</v>
      </c>
      <c r="CR1227" s="1" t="s">
        <v>111</v>
      </c>
      <c r="CS1227" s="1" t="s">
        <v>111</v>
      </c>
      <c r="CT1227" s="1" t="s">
        <v>111</v>
      </c>
      <c r="CU1227" s="1" t="s">
        <v>111</v>
      </c>
      <c r="CV1227" s="1" t="s">
        <v>111</v>
      </c>
      <c r="CW1227" s="1" t="s">
        <v>111</v>
      </c>
      <c r="CX1227" s="1" t="s">
        <v>111</v>
      </c>
      <c r="CY1227" s="1" t="s">
        <v>274</v>
      </c>
      <c r="CZ1227" s="1" t="s">
        <v>28183</v>
      </c>
    </row>
    <row r="1228" ht="15.75" hidden="1" customHeight="1">
      <c r="A1228" s="1" t="s">
        <v>7654</v>
      </c>
      <c r="B1228" s="1" t="s">
        <v>7655</v>
      </c>
      <c r="C1228" s="1" t="s">
        <v>28184</v>
      </c>
      <c r="D1228" s="1" t="s">
        <v>28185</v>
      </c>
      <c r="E1228" s="1" t="s">
        <v>109</v>
      </c>
      <c r="F1228" s="1" t="s">
        <v>110</v>
      </c>
      <c r="G1228" s="1" t="s">
        <v>111</v>
      </c>
      <c r="H1228" s="1" t="s">
        <v>112</v>
      </c>
      <c r="I1228" s="1" t="s">
        <v>113</v>
      </c>
      <c r="J1228" s="1" t="s">
        <v>310</v>
      </c>
      <c r="K1228" s="1" t="s">
        <v>640</v>
      </c>
      <c r="L1228" s="1" t="s">
        <v>110</v>
      </c>
      <c r="M1228" s="1" t="s">
        <v>116</v>
      </c>
      <c r="N1228" s="1" t="s">
        <v>117</v>
      </c>
      <c r="O1228" s="1" t="s">
        <v>117</v>
      </c>
      <c r="P1228" s="1" t="s">
        <v>126</v>
      </c>
      <c r="Q1228" s="1" t="s">
        <v>117</v>
      </c>
      <c r="R1228" s="1" t="s">
        <v>116</v>
      </c>
      <c r="S1228" s="1" t="s">
        <v>244</v>
      </c>
      <c r="T1228" s="1" t="s">
        <v>7658</v>
      </c>
      <c r="U1228" s="1" t="s">
        <v>28186</v>
      </c>
      <c r="V1228" s="1" t="s">
        <v>28186</v>
      </c>
      <c r="W1228" s="1" t="s">
        <v>28185</v>
      </c>
      <c r="X1228" s="1" t="s">
        <v>122</v>
      </c>
      <c r="Y1228" s="1" t="s">
        <v>22630</v>
      </c>
      <c r="Z1228" s="1" t="s">
        <v>28187</v>
      </c>
      <c r="AA1228" s="1" t="s">
        <v>111</v>
      </c>
      <c r="AB1228" s="1" t="s">
        <v>117</v>
      </c>
      <c r="AC1228" s="1" t="s">
        <v>111</v>
      </c>
      <c r="AD1228" s="1" t="s">
        <v>126</v>
      </c>
      <c r="AE1228" s="1" t="s">
        <v>166</v>
      </c>
      <c r="AF1228" s="1" t="s">
        <v>167</v>
      </c>
      <c r="AG1228" s="1" t="s">
        <v>167</v>
      </c>
      <c r="AH1228" s="1" t="s">
        <v>28188</v>
      </c>
      <c r="AI1228" s="1" t="s">
        <v>7019</v>
      </c>
      <c r="AJ1228" s="1" t="s">
        <v>28189</v>
      </c>
      <c r="AK1228" s="1" t="s">
        <v>132</v>
      </c>
      <c r="AL1228" s="1" t="s">
        <v>126</v>
      </c>
      <c r="AM1228" s="1" t="s">
        <v>28189</v>
      </c>
      <c r="AN1228" s="1" t="s">
        <v>28146</v>
      </c>
      <c r="AO1228" s="1" t="s">
        <v>24518</v>
      </c>
      <c r="AP1228" s="1" t="s">
        <v>26675</v>
      </c>
      <c r="AQ1228" s="1" t="s">
        <v>28115</v>
      </c>
      <c r="AR1228" s="1" t="s">
        <v>28116</v>
      </c>
      <c r="AS1228" s="1" t="s">
        <v>28117</v>
      </c>
      <c r="AT1228" s="1" t="s">
        <v>111</v>
      </c>
      <c r="AU1228" s="1" t="s">
        <v>177</v>
      </c>
      <c r="AV1228" s="1" t="s">
        <v>28147</v>
      </c>
      <c r="AW1228" s="1" t="s">
        <v>28148</v>
      </c>
      <c r="AX1228" s="1" t="s">
        <v>134</v>
      </c>
      <c r="AY1228" s="1" t="s">
        <v>28149</v>
      </c>
      <c r="AZ1228" s="1" t="s">
        <v>28150</v>
      </c>
      <c r="BA1228" s="1" t="s">
        <v>28155</v>
      </c>
      <c r="BB1228" s="1" t="s">
        <v>177</v>
      </c>
      <c r="BC1228" s="1" t="s">
        <v>28152</v>
      </c>
      <c r="BD1228" s="1" t="s">
        <v>28153</v>
      </c>
      <c r="BE1228" s="1" t="s">
        <v>134</v>
      </c>
      <c r="BF1228" s="1" t="s">
        <v>28154</v>
      </c>
      <c r="BG1228" s="1" t="s">
        <v>28150</v>
      </c>
      <c r="BH1228" s="1" t="s">
        <v>28155</v>
      </c>
      <c r="BI1228" s="1" t="s">
        <v>28150</v>
      </c>
      <c r="BJ1228" s="1" t="s">
        <v>28155</v>
      </c>
      <c r="BK1228" s="1" t="s">
        <v>6761</v>
      </c>
      <c r="BL1228" s="1" t="s">
        <v>187</v>
      </c>
      <c r="BM1228" s="1" t="s">
        <v>144</v>
      </c>
      <c r="BN1228" s="1" t="s">
        <v>28156</v>
      </c>
      <c r="BO1228" s="1" t="s">
        <v>416</v>
      </c>
      <c r="BP1228" s="1" t="s">
        <v>126</v>
      </c>
      <c r="BQ1228" s="1" t="s">
        <v>7292</v>
      </c>
      <c r="BR1228" s="1" t="s">
        <v>28190</v>
      </c>
      <c r="BS1228" s="1" t="s">
        <v>28191</v>
      </c>
      <c r="BT1228" s="1" t="s">
        <v>28192</v>
      </c>
      <c r="BU1228" s="1" t="s">
        <v>28193</v>
      </c>
      <c r="BV1228" s="1" t="s">
        <v>28194</v>
      </c>
      <c r="BW1228" s="1" t="s">
        <v>28193</v>
      </c>
      <c r="BX1228" s="1" t="s">
        <v>111</v>
      </c>
      <c r="BY1228" s="1" t="s">
        <v>111</v>
      </c>
      <c r="BZ1228" s="1" t="s">
        <v>111</v>
      </c>
      <c r="CA1228" s="1" t="s">
        <v>111</v>
      </c>
      <c r="CB1228" s="1" t="s">
        <v>117</v>
      </c>
      <c r="CC1228" s="1" t="s">
        <v>117</v>
      </c>
      <c r="CD1228" s="1" t="s">
        <v>6761</v>
      </c>
      <c r="CE1228" s="1" t="s">
        <v>28155</v>
      </c>
      <c r="CF1228" s="1" t="s">
        <v>117</v>
      </c>
      <c r="CG1228" s="1" t="s">
        <v>117</v>
      </c>
      <c r="CH1228" s="1" t="s">
        <v>117</v>
      </c>
      <c r="CI1228" s="1" t="s">
        <v>117</v>
      </c>
      <c r="CJ1228" s="1" t="s">
        <v>117</v>
      </c>
      <c r="CK1228" s="1" t="s">
        <v>117</v>
      </c>
      <c r="CL1228" s="1" t="s">
        <v>117</v>
      </c>
      <c r="CM1228" s="1" t="s">
        <v>117</v>
      </c>
      <c r="CN1228" s="1" t="s">
        <v>117</v>
      </c>
      <c r="CO1228" s="1" t="s">
        <v>26092</v>
      </c>
      <c r="CP1228" s="1" t="s">
        <v>202</v>
      </c>
      <c r="CQ1228" s="1" t="s">
        <v>111</v>
      </c>
      <c r="CR1228" s="1" t="s">
        <v>111</v>
      </c>
      <c r="CS1228" s="1" t="s">
        <v>111</v>
      </c>
      <c r="CT1228" s="1" t="s">
        <v>111</v>
      </c>
      <c r="CU1228" s="1" t="s">
        <v>111</v>
      </c>
      <c r="CV1228" s="1" t="s">
        <v>111</v>
      </c>
      <c r="CW1228" s="1" t="s">
        <v>111</v>
      </c>
      <c r="CX1228" s="1" t="s">
        <v>111</v>
      </c>
      <c r="CY1228" s="1" t="s">
        <v>274</v>
      </c>
      <c r="CZ1228" s="1" t="s">
        <v>28195</v>
      </c>
    </row>
    <row r="1229" ht="15.75" hidden="1" customHeight="1">
      <c r="A1229" s="1" t="s">
        <v>7654</v>
      </c>
      <c r="B1229" s="1" t="s">
        <v>7655</v>
      </c>
      <c r="C1229" s="1" t="s">
        <v>28196</v>
      </c>
      <c r="D1229" s="1" t="s">
        <v>28197</v>
      </c>
      <c r="E1229" s="1" t="s">
        <v>109</v>
      </c>
      <c r="F1229" s="1" t="s">
        <v>110</v>
      </c>
      <c r="G1229" s="1" t="s">
        <v>111</v>
      </c>
      <c r="H1229" s="1" t="s">
        <v>112</v>
      </c>
      <c r="I1229" s="1" t="s">
        <v>113</v>
      </c>
      <c r="J1229" s="1" t="s">
        <v>310</v>
      </c>
      <c r="K1229" s="1" t="s">
        <v>640</v>
      </c>
      <c r="L1229" s="1" t="s">
        <v>110</v>
      </c>
      <c r="M1229" s="1" t="s">
        <v>116</v>
      </c>
      <c r="N1229" s="1" t="s">
        <v>117</v>
      </c>
      <c r="O1229" s="1" t="s">
        <v>117</v>
      </c>
      <c r="P1229" s="1" t="s">
        <v>126</v>
      </c>
      <c r="Q1229" s="1" t="s">
        <v>117</v>
      </c>
      <c r="R1229" s="1" t="s">
        <v>116</v>
      </c>
      <c r="S1229" s="1" t="s">
        <v>244</v>
      </c>
      <c r="T1229" s="1" t="s">
        <v>7658</v>
      </c>
      <c r="U1229" s="1" t="s">
        <v>28198</v>
      </c>
      <c r="V1229" s="1" t="s">
        <v>28198</v>
      </c>
      <c r="W1229" s="1" t="s">
        <v>28197</v>
      </c>
      <c r="X1229" s="1" t="s">
        <v>122</v>
      </c>
      <c r="Y1229" s="1" t="s">
        <v>22630</v>
      </c>
      <c r="Z1229" s="1" t="s">
        <v>28199</v>
      </c>
      <c r="AA1229" s="1" t="s">
        <v>111</v>
      </c>
      <c r="AB1229" s="1" t="s">
        <v>117</v>
      </c>
      <c r="AC1229" s="1" t="s">
        <v>111</v>
      </c>
      <c r="AD1229" s="1" t="s">
        <v>126</v>
      </c>
      <c r="AE1229" s="1" t="s">
        <v>166</v>
      </c>
      <c r="AF1229" s="1" t="s">
        <v>24466</v>
      </c>
      <c r="AG1229" s="1" t="s">
        <v>28200</v>
      </c>
      <c r="AH1229" s="1" t="s">
        <v>28201</v>
      </c>
      <c r="AI1229" s="1" t="s">
        <v>7019</v>
      </c>
      <c r="AJ1229" s="1" t="s">
        <v>28202</v>
      </c>
      <c r="AK1229" s="1" t="s">
        <v>132</v>
      </c>
      <c r="AL1229" s="1" t="s">
        <v>126</v>
      </c>
      <c r="AM1229" s="1" t="s">
        <v>28202</v>
      </c>
      <c r="AN1229" s="1" t="s">
        <v>28146</v>
      </c>
      <c r="AO1229" s="1" t="s">
        <v>24518</v>
      </c>
      <c r="AP1229" s="1" t="s">
        <v>26675</v>
      </c>
      <c r="AQ1229" s="1" t="s">
        <v>28115</v>
      </c>
      <c r="AR1229" s="1" t="s">
        <v>28116</v>
      </c>
      <c r="AS1229" s="1" t="s">
        <v>28117</v>
      </c>
      <c r="AT1229" s="1" t="s">
        <v>111</v>
      </c>
      <c r="AU1229" s="1" t="s">
        <v>177</v>
      </c>
      <c r="AV1229" s="1" t="s">
        <v>28147</v>
      </c>
      <c r="AW1229" s="1" t="s">
        <v>28148</v>
      </c>
      <c r="AX1229" s="1" t="s">
        <v>134</v>
      </c>
      <c r="AY1229" s="1" t="s">
        <v>28149</v>
      </c>
      <c r="AZ1229" s="1" t="s">
        <v>28150</v>
      </c>
      <c r="BA1229" s="1" t="s">
        <v>28155</v>
      </c>
      <c r="BB1229" s="1" t="s">
        <v>177</v>
      </c>
      <c r="BC1229" s="1" t="s">
        <v>28152</v>
      </c>
      <c r="BD1229" s="1" t="s">
        <v>28153</v>
      </c>
      <c r="BE1229" s="1" t="s">
        <v>134</v>
      </c>
      <c r="BF1229" s="1" t="s">
        <v>28154</v>
      </c>
      <c r="BG1229" s="1" t="s">
        <v>28150</v>
      </c>
      <c r="BH1229" s="1" t="s">
        <v>28155</v>
      </c>
      <c r="BI1229" s="1" t="s">
        <v>28150</v>
      </c>
      <c r="BJ1229" s="1" t="s">
        <v>28155</v>
      </c>
      <c r="BK1229" s="1" t="s">
        <v>6761</v>
      </c>
      <c r="BL1229" s="1" t="s">
        <v>187</v>
      </c>
      <c r="BM1229" s="1" t="s">
        <v>144</v>
      </c>
      <c r="BN1229" s="1" t="s">
        <v>28156</v>
      </c>
      <c r="BO1229" s="1" t="s">
        <v>416</v>
      </c>
      <c r="BP1229" s="1" t="s">
        <v>126</v>
      </c>
      <c r="BQ1229" s="1" t="s">
        <v>7292</v>
      </c>
      <c r="BR1229" s="1" t="s">
        <v>144</v>
      </c>
      <c r="BS1229" s="1" t="s">
        <v>28203</v>
      </c>
      <c r="BT1229" s="1" t="s">
        <v>28204</v>
      </c>
      <c r="BU1229" s="1" t="s">
        <v>28205</v>
      </c>
      <c r="BV1229" s="1" t="s">
        <v>3000</v>
      </c>
      <c r="BW1229" s="1" t="s">
        <v>28205</v>
      </c>
      <c r="BX1229" s="1" t="s">
        <v>111</v>
      </c>
      <c r="BY1229" s="1" t="s">
        <v>111</v>
      </c>
      <c r="BZ1229" s="1" t="s">
        <v>111</v>
      </c>
      <c r="CA1229" s="1" t="s">
        <v>111</v>
      </c>
      <c r="CB1229" s="1" t="s">
        <v>117</v>
      </c>
      <c r="CC1229" s="1" t="s">
        <v>117</v>
      </c>
      <c r="CD1229" s="1" t="s">
        <v>6761</v>
      </c>
      <c r="CE1229" s="1" t="s">
        <v>28155</v>
      </c>
      <c r="CF1229" s="1" t="s">
        <v>117</v>
      </c>
      <c r="CG1229" s="1" t="s">
        <v>117</v>
      </c>
      <c r="CH1229" s="1" t="s">
        <v>117</v>
      </c>
      <c r="CI1229" s="1" t="s">
        <v>117</v>
      </c>
      <c r="CJ1229" s="1" t="s">
        <v>117</v>
      </c>
      <c r="CK1229" s="1" t="s">
        <v>117</v>
      </c>
      <c r="CL1229" s="1" t="s">
        <v>117</v>
      </c>
      <c r="CM1229" s="1" t="s">
        <v>117</v>
      </c>
      <c r="CN1229" s="1" t="s">
        <v>117</v>
      </c>
      <c r="CO1229" s="1" t="s">
        <v>28206</v>
      </c>
      <c r="CP1229" s="1" t="s">
        <v>202</v>
      </c>
      <c r="CQ1229" s="1" t="s">
        <v>111</v>
      </c>
      <c r="CR1229" s="1" t="s">
        <v>111</v>
      </c>
      <c r="CS1229" s="1" t="s">
        <v>111</v>
      </c>
      <c r="CT1229" s="1" t="s">
        <v>111</v>
      </c>
      <c r="CU1229" s="1" t="s">
        <v>111</v>
      </c>
      <c r="CV1229" s="1" t="s">
        <v>111</v>
      </c>
      <c r="CW1229" s="1" t="s">
        <v>111</v>
      </c>
      <c r="CX1229" s="1" t="s">
        <v>111</v>
      </c>
      <c r="CY1229" s="1" t="s">
        <v>274</v>
      </c>
      <c r="CZ1229" s="1" t="s">
        <v>28207</v>
      </c>
    </row>
    <row r="1230" ht="15.75" hidden="1" customHeight="1">
      <c r="A1230" s="1" t="s">
        <v>7654</v>
      </c>
      <c r="B1230" s="1" t="s">
        <v>7655</v>
      </c>
      <c r="C1230" s="1" t="s">
        <v>28208</v>
      </c>
      <c r="D1230" s="1" t="s">
        <v>28209</v>
      </c>
      <c r="E1230" s="1" t="s">
        <v>109</v>
      </c>
      <c r="F1230" s="1" t="s">
        <v>110</v>
      </c>
      <c r="G1230" s="1" t="s">
        <v>111</v>
      </c>
      <c r="H1230" s="1" t="s">
        <v>112</v>
      </c>
      <c r="I1230" s="1" t="s">
        <v>113</v>
      </c>
      <c r="J1230" s="1" t="s">
        <v>310</v>
      </c>
      <c r="K1230" s="1" t="s">
        <v>640</v>
      </c>
      <c r="L1230" s="1" t="s">
        <v>110</v>
      </c>
      <c r="M1230" s="1" t="s">
        <v>116</v>
      </c>
      <c r="N1230" s="1" t="s">
        <v>117</v>
      </c>
      <c r="O1230" s="1" t="s">
        <v>117</v>
      </c>
      <c r="P1230" s="1" t="s">
        <v>126</v>
      </c>
      <c r="Q1230" s="1" t="s">
        <v>117</v>
      </c>
      <c r="R1230" s="1" t="s">
        <v>116</v>
      </c>
      <c r="S1230" s="1" t="s">
        <v>244</v>
      </c>
      <c r="T1230" s="1" t="s">
        <v>7658</v>
      </c>
      <c r="U1230" s="1" t="s">
        <v>28210</v>
      </c>
      <c r="V1230" s="1" t="s">
        <v>28210</v>
      </c>
      <c r="W1230" s="1" t="s">
        <v>28209</v>
      </c>
      <c r="X1230" s="1" t="s">
        <v>122</v>
      </c>
      <c r="Y1230" s="1" t="s">
        <v>22630</v>
      </c>
      <c r="Z1230" s="1" t="s">
        <v>28211</v>
      </c>
      <c r="AA1230" s="1" t="s">
        <v>111</v>
      </c>
      <c r="AB1230" s="1" t="s">
        <v>117</v>
      </c>
      <c r="AC1230" s="1" t="s">
        <v>111</v>
      </c>
      <c r="AD1230" s="1" t="s">
        <v>126</v>
      </c>
      <c r="AE1230" s="1" t="s">
        <v>166</v>
      </c>
      <c r="AF1230" s="1" t="s">
        <v>24466</v>
      </c>
      <c r="AG1230" s="1" t="s">
        <v>28200</v>
      </c>
      <c r="AH1230" s="1" t="s">
        <v>28212</v>
      </c>
      <c r="AI1230" s="1" t="s">
        <v>7019</v>
      </c>
      <c r="AJ1230" s="1" t="s">
        <v>28213</v>
      </c>
      <c r="AK1230" s="1" t="s">
        <v>132</v>
      </c>
      <c r="AL1230" s="1" t="s">
        <v>126</v>
      </c>
      <c r="AM1230" s="1" t="s">
        <v>28213</v>
      </c>
      <c r="AN1230" s="1" t="s">
        <v>28146</v>
      </c>
      <c r="AO1230" s="1" t="s">
        <v>24518</v>
      </c>
      <c r="AP1230" s="1" t="s">
        <v>26675</v>
      </c>
      <c r="AQ1230" s="1" t="s">
        <v>28115</v>
      </c>
      <c r="AR1230" s="1" t="s">
        <v>28116</v>
      </c>
      <c r="AS1230" s="1" t="s">
        <v>28117</v>
      </c>
      <c r="AT1230" s="1" t="s">
        <v>111</v>
      </c>
      <c r="AU1230" s="1" t="s">
        <v>177</v>
      </c>
      <c r="AV1230" s="1" t="s">
        <v>28147</v>
      </c>
      <c r="AW1230" s="1" t="s">
        <v>28148</v>
      </c>
      <c r="AX1230" s="1" t="s">
        <v>134</v>
      </c>
      <c r="AY1230" s="1" t="s">
        <v>28149</v>
      </c>
      <c r="AZ1230" s="1" t="s">
        <v>28150</v>
      </c>
      <c r="BA1230" s="1" t="s">
        <v>28155</v>
      </c>
      <c r="BB1230" s="1" t="s">
        <v>177</v>
      </c>
      <c r="BC1230" s="1" t="s">
        <v>28152</v>
      </c>
      <c r="BD1230" s="1" t="s">
        <v>28153</v>
      </c>
      <c r="BE1230" s="1" t="s">
        <v>134</v>
      </c>
      <c r="BF1230" s="1" t="s">
        <v>28154</v>
      </c>
      <c r="BG1230" s="1" t="s">
        <v>28150</v>
      </c>
      <c r="BH1230" s="1" t="s">
        <v>28155</v>
      </c>
      <c r="BI1230" s="1" t="s">
        <v>28150</v>
      </c>
      <c r="BJ1230" s="1" t="s">
        <v>28155</v>
      </c>
      <c r="BK1230" s="1" t="s">
        <v>6761</v>
      </c>
      <c r="BL1230" s="1" t="s">
        <v>187</v>
      </c>
      <c r="BM1230" s="1" t="s">
        <v>144</v>
      </c>
      <c r="BN1230" s="1" t="s">
        <v>28156</v>
      </c>
      <c r="BO1230" s="1" t="s">
        <v>416</v>
      </c>
      <c r="BP1230" s="1" t="s">
        <v>126</v>
      </c>
      <c r="BQ1230" s="1" t="s">
        <v>7292</v>
      </c>
      <c r="BR1230" s="1" t="s">
        <v>144</v>
      </c>
      <c r="BS1230" s="1" t="s">
        <v>28214</v>
      </c>
      <c r="BT1230" s="1" t="s">
        <v>28215</v>
      </c>
      <c r="BU1230" s="1" t="s">
        <v>28216</v>
      </c>
      <c r="BV1230" s="1" t="s">
        <v>3000</v>
      </c>
      <c r="BW1230" s="1" t="s">
        <v>28216</v>
      </c>
      <c r="BX1230" s="1" t="s">
        <v>111</v>
      </c>
      <c r="BY1230" s="1" t="s">
        <v>111</v>
      </c>
      <c r="BZ1230" s="1" t="s">
        <v>111</v>
      </c>
      <c r="CA1230" s="1" t="s">
        <v>111</v>
      </c>
      <c r="CB1230" s="1" t="s">
        <v>117</v>
      </c>
      <c r="CC1230" s="1" t="s">
        <v>117</v>
      </c>
      <c r="CD1230" s="1" t="s">
        <v>6761</v>
      </c>
      <c r="CE1230" s="1" t="s">
        <v>28155</v>
      </c>
      <c r="CF1230" s="1" t="s">
        <v>117</v>
      </c>
      <c r="CG1230" s="1" t="s">
        <v>117</v>
      </c>
      <c r="CH1230" s="1" t="s">
        <v>117</v>
      </c>
      <c r="CI1230" s="1" t="s">
        <v>117</v>
      </c>
      <c r="CJ1230" s="1" t="s">
        <v>117</v>
      </c>
      <c r="CK1230" s="1" t="s">
        <v>117</v>
      </c>
      <c r="CL1230" s="1" t="s">
        <v>117</v>
      </c>
      <c r="CM1230" s="1" t="s">
        <v>117</v>
      </c>
      <c r="CN1230" s="1" t="s">
        <v>117</v>
      </c>
      <c r="CO1230" s="1" t="s">
        <v>26092</v>
      </c>
      <c r="CP1230" s="1" t="s">
        <v>202</v>
      </c>
      <c r="CQ1230" s="1" t="s">
        <v>111</v>
      </c>
      <c r="CR1230" s="1" t="s">
        <v>111</v>
      </c>
      <c r="CS1230" s="1" t="s">
        <v>111</v>
      </c>
      <c r="CT1230" s="1" t="s">
        <v>111</v>
      </c>
      <c r="CU1230" s="1" t="s">
        <v>111</v>
      </c>
      <c r="CV1230" s="1" t="s">
        <v>111</v>
      </c>
      <c r="CW1230" s="1" t="s">
        <v>111</v>
      </c>
      <c r="CX1230" s="1" t="s">
        <v>111</v>
      </c>
      <c r="CY1230" s="1" t="s">
        <v>274</v>
      </c>
      <c r="CZ1230" s="1" t="s">
        <v>117</v>
      </c>
    </row>
    <row r="1231" ht="15.75" hidden="1" customHeight="1">
      <c r="A1231" s="1" t="s">
        <v>7654</v>
      </c>
      <c r="B1231" s="1" t="s">
        <v>7655</v>
      </c>
      <c r="C1231" s="1" t="s">
        <v>28217</v>
      </c>
      <c r="D1231" s="1" t="s">
        <v>28218</v>
      </c>
      <c r="E1231" s="1" t="s">
        <v>109</v>
      </c>
      <c r="F1231" s="1" t="s">
        <v>110</v>
      </c>
      <c r="G1231" s="1" t="s">
        <v>111</v>
      </c>
      <c r="H1231" s="1" t="s">
        <v>112</v>
      </c>
      <c r="I1231" s="1" t="s">
        <v>113</v>
      </c>
      <c r="J1231" s="1" t="s">
        <v>310</v>
      </c>
      <c r="K1231" s="1" t="s">
        <v>640</v>
      </c>
      <c r="L1231" s="1" t="s">
        <v>110</v>
      </c>
      <c r="M1231" s="1" t="s">
        <v>116</v>
      </c>
      <c r="N1231" s="1" t="s">
        <v>117</v>
      </c>
      <c r="O1231" s="1" t="s">
        <v>117</v>
      </c>
      <c r="P1231" s="1" t="s">
        <v>126</v>
      </c>
      <c r="Q1231" s="1" t="s">
        <v>117</v>
      </c>
      <c r="R1231" s="1" t="s">
        <v>116</v>
      </c>
      <c r="S1231" s="1" t="s">
        <v>244</v>
      </c>
      <c r="T1231" s="1" t="s">
        <v>7658</v>
      </c>
      <c r="U1231" s="1" t="s">
        <v>28219</v>
      </c>
      <c r="V1231" s="1" t="s">
        <v>28219</v>
      </c>
      <c r="W1231" s="1" t="s">
        <v>28218</v>
      </c>
      <c r="X1231" s="1" t="s">
        <v>122</v>
      </c>
      <c r="Y1231" s="1" t="s">
        <v>22630</v>
      </c>
      <c r="Z1231" s="1" t="s">
        <v>28220</v>
      </c>
      <c r="AA1231" s="1" t="s">
        <v>111</v>
      </c>
      <c r="AB1231" s="1" t="s">
        <v>117</v>
      </c>
      <c r="AC1231" s="1" t="s">
        <v>111</v>
      </c>
      <c r="AD1231" s="1" t="s">
        <v>126</v>
      </c>
      <c r="AE1231" s="1" t="s">
        <v>166</v>
      </c>
      <c r="AF1231" s="1" t="s">
        <v>17010</v>
      </c>
      <c r="AG1231" s="1" t="s">
        <v>28221</v>
      </c>
      <c r="AH1231" s="1" t="s">
        <v>28222</v>
      </c>
      <c r="AI1231" s="1" t="s">
        <v>7019</v>
      </c>
      <c r="AJ1231" s="1" t="s">
        <v>28223</v>
      </c>
      <c r="AK1231" s="1" t="s">
        <v>132</v>
      </c>
      <c r="AL1231" s="1" t="s">
        <v>126</v>
      </c>
      <c r="AM1231" s="1" t="s">
        <v>28223</v>
      </c>
      <c r="AN1231" s="1" t="s">
        <v>28146</v>
      </c>
      <c r="AO1231" s="1" t="s">
        <v>24518</v>
      </c>
      <c r="AP1231" s="1" t="s">
        <v>26675</v>
      </c>
      <c r="AQ1231" s="1" t="s">
        <v>28115</v>
      </c>
      <c r="AR1231" s="1" t="s">
        <v>28116</v>
      </c>
      <c r="AS1231" s="1" t="s">
        <v>28117</v>
      </c>
      <c r="AT1231" s="1" t="s">
        <v>111</v>
      </c>
      <c r="AU1231" s="1" t="s">
        <v>177</v>
      </c>
      <c r="AV1231" s="1" t="s">
        <v>28147</v>
      </c>
      <c r="AW1231" s="1" t="s">
        <v>28148</v>
      </c>
      <c r="AX1231" s="1" t="s">
        <v>134</v>
      </c>
      <c r="AY1231" s="1" t="s">
        <v>28149</v>
      </c>
      <c r="AZ1231" s="1" t="s">
        <v>28150</v>
      </c>
      <c r="BA1231" s="1" t="s">
        <v>28155</v>
      </c>
      <c r="BB1231" s="1" t="s">
        <v>177</v>
      </c>
      <c r="BC1231" s="1" t="s">
        <v>28152</v>
      </c>
      <c r="BD1231" s="1" t="s">
        <v>28153</v>
      </c>
      <c r="BE1231" s="1" t="s">
        <v>134</v>
      </c>
      <c r="BF1231" s="1" t="s">
        <v>28154</v>
      </c>
      <c r="BG1231" s="1" t="s">
        <v>28150</v>
      </c>
      <c r="BH1231" s="1" t="s">
        <v>28155</v>
      </c>
      <c r="BI1231" s="1" t="s">
        <v>28150</v>
      </c>
      <c r="BJ1231" s="1" t="s">
        <v>28155</v>
      </c>
      <c r="BK1231" s="1" t="s">
        <v>6761</v>
      </c>
      <c r="BL1231" s="1" t="s">
        <v>187</v>
      </c>
      <c r="BM1231" s="1" t="s">
        <v>144</v>
      </c>
      <c r="BN1231" s="1" t="s">
        <v>28156</v>
      </c>
      <c r="BO1231" s="1" t="s">
        <v>416</v>
      </c>
      <c r="BP1231" s="1" t="s">
        <v>126</v>
      </c>
      <c r="BQ1231" s="1" t="s">
        <v>7292</v>
      </c>
      <c r="BR1231" s="1" t="s">
        <v>28224</v>
      </c>
      <c r="BS1231" s="1" t="s">
        <v>28225</v>
      </c>
      <c r="BT1231" s="1" t="s">
        <v>28226</v>
      </c>
      <c r="BU1231" s="1" t="s">
        <v>28227</v>
      </c>
      <c r="BV1231" s="1" t="s">
        <v>28203</v>
      </c>
      <c r="BW1231" s="1" t="s">
        <v>28227</v>
      </c>
      <c r="BX1231" s="1" t="s">
        <v>111</v>
      </c>
      <c r="BY1231" s="1" t="s">
        <v>111</v>
      </c>
      <c r="BZ1231" s="1" t="s">
        <v>111</v>
      </c>
      <c r="CA1231" s="1" t="s">
        <v>111</v>
      </c>
      <c r="CB1231" s="1" t="s">
        <v>117</v>
      </c>
      <c r="CC1231" s="1" t="s">
        <v>117</v>
      </c>
      <c r="CD1231" s="1" t="s">
        <v>6761</v>
      </c>
      <c r="CE1231" s="1" t="s">
        <v>28155</v>
      </c>
      <c r="CF1231" s="1" t="s">
        <v>117</v>
      </c>
      <c r="CG1231" s="1" t="s">
        <v>117</v>
      </c>
      <c r="CH1231" s="1" t="s">
        <v>117</v>
      </c>
      <c r="CI1231" s="1" t="s">
        <v>117</v>
      </c>
      <c r="CJ1231" s="1" t="s">
        <v>117</v>
      </c>
      <c r="CK1231" s="1" t="s">
        <v>117</v>
      </c>
      <c r="CL1231" s="1" t="s">
        <v>117</v>
      </c>
      <c r="CM1231" s="1" t="s">
        <v>117</v>
      </c>
      <c r="CN1231" s="1" t="s">
        <v>117</v>
      </c>
      <c r="CO1231" s="1" t="s">
        <v>26092</v>
      </c>
      <c r="CP1231" s="1" t="s">
        <v>202</v>
      </c>
      <c r="CQ1231" s="1" t="s">
        <v>111</v>
      </c>
      <c r="CR1231" s="1" t="s">
        <v>111</v>
      </c>
      <c r="CS1231" s="1" t="s">
        <v>111</v>
      </c>
      <c r="CT1231" s="1" t="s">
        <v>111</v>
      </c>
      <c r="CU1231" s="1" t="s">
        <v>111</v>
      </c>
      <c r="CV1231" s="1" t="s">
        <v>111</v>
      </c>
      <c r="CW1231" s="1" t="s">
        <v>111</v>
      </c>
      <c r="CX1231" s="1" t="s">
        <v>111</v>
      </c>
      <c r="CY1231" s="1" t="s">
        <v>274</v>
      </c>
      <c r="CZ1231" s="1" t="s">
        <v>28228</v>
      </c>
    </row>
    <row r="1232" ht="15.75" hidden="1" customHeight="1">
      <c r="A1232" s="1" t="s">
        <v>7654</v>
      </c>
      <c r="B1232" s="1" t="s">
        <v>7655</v>
      </c>
      <c r="C1232" s="1" t="s">
        <v>28229</v>
      </c>
      <c r="D1232" s="1" t="s">
        <v>28230</v>
      </c>
      <c r="E1232" s="1" t="s">
        <v>109</v>
      </c>
      <c r="F1232" s="1" t="s">
        <v>110</v>
      </c>
      <c r="G1232" s="1" t="s">
        <v>111</v>
      </c>
      <c r="H1232" s="1" t="s">
        <v>112</v>
      </c>
      <c r="I1232" s="1" t="s">
        <v>113</v>
      </c>
      <c r="J1232" s="1" t="s">
        <v>310</v>
      </c>
      <c r="K1232" s="1" t="s">
        <v>640</v>
      </c>
      <c r="L1232" s="1" t="s">
        <v>110</v>
      </c>
      <c r="M1232" s="1" t="s">
        <v>116</v>
      </c>
      <c r="N1232" s="1" t="s">
        <v>117</v>
      </c>
      <c r="O1232" s="1" t="s">
        <v>117</v>
      </c>
      <c r="P1232" s="1" t="s">
        <v>141</v>
      </c>
      <c r="Q1232" s="1" t="s">
        <v>117</v>
      </c>
      <c r="R1232" s="1" t="s">
        <v>116</v>
      </c>
      <c r="S1232" s="1" t="s">
        <v>244</v>
      </c>
      <c r="T1232" s="1" t="s">
        <v>7658</v>
      </c>
      <c r="U1232" s="1" t="s">
        <v>28231</v>
      </c>
      <c r="V1232" s="1" t="s">
        <v>28231</v>
      </c>
      <c r="W1232" s="1" t="s">
        <v>28232</v>
      </c>
      <c r="X1232" s="1" t="s">
        <v>122</v>
      </c>
      <c r="Y1232" s="1" t="s">
        <v>22630</v>
      </c>
      <c r="Z1232" s="1" t="s">
        <v>28233</v>
      </c>
      <c r="AA1232" s="1" t="s">
        <v>111</v>
      </c>
      <c r="AB1232" s="1" t="s">
        <v>117</v>
      </c>
      <c r="AC1232" s="1" t="s">
        <v>111</v>
      </c>
      <c r="AD1232" s="1" t="s">
        <v>126</v>
      </c>
      <c r="AE1232" s="1" t="s">
        <v>2148</v>
      </c>
      <c r="AF1232" s="1" t="s">
        <v>28234</v>
      </c>
      <c r="AG1232" s="1" t="s">
        <v>28234</v>
      </c>
      <c r="AH1232" s="1" t="s">
        <v>28235</v>
      </c>
      <c r="AI1232" s="1" t="s">
        <v>24682</v>
      </c>
      <c r="AJ1232" s="1" t="s">
        <v>28236</v>
      </c>
      <c r="AK1232" s="1" t="s">
        <v>132</v>
      </c>
      <c r="AL1232" s="1" t="s">
        <v>126</v>
      </c>
      <c r="AM1232" s="1" t="s">
        <v>28236</v>
      </c>
      <c r="AN1232" s="1" t="s">
        <v>28237</v>
      </c>
      <c r="AO1232" s="1" t="s">
        <v>28238</v>
      </c>
      <c r="AP1232" s="1" t="s">
        <v>28239</v>
      </c>
      <c r="AQ1232" s="1" t="s">
        <v>28240</v>
      </c>
      <c r="AR1232" s="1" t="s">
        <v>111</v>
      </c>
      <c r="AS1232" s="1" t="s">
        <v>111</v>
      </c>
      <c r="AT1232" s="1" t="s">
        <v>111</v>
      </c>
      <c r="AU1232" s="1" t="s">
        <v>111</v>
      </c>
      <c r="AV1232" s="1" t="s">
        <v>111</v>
      </c>
      <c r="AW1232" s="1" t="s">
        <v>111</v>
      </c>
      <c r="AX1232" s="1" t="s">
        <v>111</v>
      </c>
      <c r="AY1232" s="1" t="s">
        <v>111</v>
      </c>
      <c r="AZ1232" s="1" t="s">
        <v>111</v>
      </c>
      <c r="BA1232" s="1" t="s">
        <v>111</v>
      </c>
      <c r="BB1232" s="1" t="s">
        <v>111</v>
      </c>
      <c r="BC1232" s="1" t="s">
        <v>111</v>
      </c>
      <c r="BD1232" s="1" t="s">
        <v>111</v>
      </c>
      <c r="BE1232" s="1" t="s">
        <v>111</v>
      </c>
      <c r="BF1232" s="1" t="s">
        <v>111</v>
      </c>
      <c r="BG1232" s="1" t="s">
        <v>111</v>
      </c>
      <c r="BH1232" s="1" t="s">
        <v>111</v>
      </c>
      <c r="BI1232" s="1" t="s">
        <v>111</v>
      </c>
      <c r="BJ1232" s="1" t="s">
        <v>111</v>
      </c>
      <c r="BK1232" s="1" t="s">
        <v>111</v>
      </c>
      <c r="BL1232" s="1" t="s">
        <v>111</v>
      </c>
      <c r="BM1232" s="1" t="s">
        <v>111</v>
      </c>
      <c r="BN1232" s="1" t="s">
        <v>111</v>
      </c>
      <c r="BO1232" s="1" t="s">
        <v>111</v>
      </c>
      <c r="BP1232" s="1" t="s">
        <v>111</v>
      </c>
      <c r="BQ1232" s="1" t="s">
        <v>111</v>
      </c>
      <c r="BR1232" s="1" t="s">
        <v>111</v>
      </c>
      <c r="BS1232" s="1" t="s">
        <v>111</v>
      </c>
      <c r="BT1232" s="1" t="s">
        <v>111</v>
      </c>
      <c r="BU1232" s="1" t="s">
        <v>111</v>
      </c>
      <c r="BV1232" s="1" t="s">
        <v>111</v>
      </c>
      <c r="BW1232" s="1" t="s">
        <v>111</v>
      </c>
      <c r="BX1232" s="1" t="s">
        <v>111</v>
      </c>
      <c r="BY1232" s="1" t="s">
        <v>111</v>
      </c>
      <c r="BZ1232" s="1" t="s">
        <v>111</v>
      </c>
      <c r="CA1232" s="1" t="s">
        <v>111</v>
      </c>
      <c r="CB1232" s="1" t="s">
        <v>117</v>
      </c>
      <c r="CC1232" s="1" t="s">
        <v>117</v>
      </c>
      <c r="CD1232" s="1" t="s">
        <v>117</v>
      </c>
      <c r="CE1232" s="1" t="s">
        <v>111</v>
      </c>
      <c r="CF1232" s="1" t="s">
        <v>117</v>
      </c>
      <c r="CG1232" s="1" t="s">
        <v>117</v>
      </c>
      <c r="CH1232" s="1" t="s">
        <v>117</v>
      </c>
      <c r="CI1232" s="1" t="s">
        <v>117</v>
      </c>
      <c r="CJ1232" s="1" t="s">
        <v>117</v>
      </c>
      <c r="CK1232" s="1" t="s">
        <v>117</v>
      </c>
      <c r="CL1232" s="1" t="s">
        <v>117</v>
      </c>
      <c r="CM1232" s="1" t="s">
        <v>117</v>
      </c>
      <c r="CN1232" s="1" t="s">
        <v>117</v>
      </c>
      <c r="CO1232" s="1" t="s">
        <v>111</v>
      </c>
      <c r="CP1232" s="1" t="s">
        <v>111</v>
      </c>
      <c r="CQ1232" s="1" t="s">
        <v>111</v>
      </c>
      <c r="CR1232" s="1" t="s">
        <v>111</v>
      </c>
      <c r="CS1232" s="1" t="s">
        <v>111</v>
      </c>
      <c r="CT1232" s="1" t="s">
        <v>111</v>
      </c>
      <c r="CU1232" s="1" t="s">
        <v>111</v>
      </c>
      <c r="CV1232" s="1" t="s">
        <v>111</v>
      </c>
      <c r="CW1232" s="1" t="s">
        <v>111</v>
      </c>
      <c r="CX1232" s="1" t="s">
        <v>111</v>
      </c>
      <c r="CY1232" s="1" t="s">
        <v>274</v>
      </c>
      <c r="CZ1232" s="1" t="s">
        <v>28241</v>
      </c>
    </row>
    <row r="1233" ht="15.75" hidden="1" customHeight="1">
      <c r="A1233" s="1" t="s">
        <v>7654</v>
      </c>
      <c r="B1233" s="1" t="s">
        <v>7655</v>
      </c>
      <c r="C1233" s="1" t="s">
        <v>28242</v>
      </c>
      <c r="D1233" s="1" t="s">
        <v>28243</v>
      </c>
      <c r="E1233" s="1" t="s">
        <v>109</v>
      </c>
      <c r="F1233" s="1" t="s">
        <v>110</v>
      </c>
      <c r="G1233" s="1" t="s">
        <v>111</v>
      </c>
      <c r="H1233" s="1" t="s">
        <v>112</v>
      </c>
      <c r="I1233" s="1" t="s">
        <v>113</v>
      </c>
      <c r="J1233" s="1" t="s">
        <v>310</v>
      </c>
      <c r="K1233" s="1" t="s">
        <v>640</v>
      </c>
      <c r="L1233" s="1" t="s">
        <v>110</v>
      </c>
      <c r="M1233" s="1" t="s">
        <v>116</v>
      </c>
      <c r="N1233" s="1" t="s">
        <v>117</v>
      </c>
      <c r="O1233" s="1" t="s">
        <v>117</v>
      </c>
      <c r="P1233" s="1" t="s">
        <v>126</v>
      </c>
      <c r="Q1233" s="1" t="s">
        <v>117</v>
      </c>
      <c r="R1233" s="1" t="s">
        <v>116</v>
      </c>
      <c r="S1233" s="1" t="s">
        <v>244</v>
      </c>
      <c r="T1233" s="1" t="s">
        <v>7658</v>
      </c>
      <c r="U1233" s="1" t="s">
        <v>28244</v>
      </c>
      <c r="V1233" s="1" t="s">
        <v>28244</v>
      </c>
      <c r="W1233" s="1" t="s">
        <v>28245</v>
      </c>
      <c r="X1233" s="1" t="s">
        <v>122</v>
      </c>
      <c r="Y1233" s="1" t="s">
        <v>22630</v>
      </c>
      <c r="Z1233" s="1" t="s">
        <v>28246</v>
      </c>
      <c r="AA1233" s="1" t="s">
        <v>111</v>
      </c>
      <c r="AB1233" s="1" t="s">
        <v>117</v>
      </c>
      <c r="AC1233" s="1" t="s">
        <v>111</v>
      </c>
      <c r="AD1233" s="1" t="s">
        <v>126</v>
      </c>
      <c r="AE1233" s="1" t="s">
        <v>127</v>
      </c>
      <c r="AF1233" s="1" t="s">
        <v>5848</v>
      </c>
      <c r="AG1233" s="1" t="s">
        <v>28247</v>
      </c>
      <c r="AH1233" s="1" t="s">
        <v>28248</v>
      </c>
      <c r="AI1233" s="1" t="s">
        <v>13114</v>
      </c>
      <c r="AJ1233" s="1" t="s">
        <v>28249</v>
      </c>
      <c r="AK1233" s="1" t="s">
        <v>132</v>
      </c>
      <c r="AL1233" s="1" t="s">
        <v>126</v>
      </c>
      <c r="AM1233" s="1" t="s">
        <v>28249</v>
      </c>
      <c r="AN1233" s="1" t="s">
        <v>28250</v>
      </c>
      <c r="AO1233" s="1" t="s">
        <v>28238</v>
      </c>
      <c r="AP1233" s="1" t="s">
        <v>28239</v>
      </c>
      <c r="AQ1233" s="1" t="s">
        <v>28240</v>
      </c>
      <c r="AR1233" s="1" t="s">
        <v>28251</v>
      </c>
      <c r="AS1233" s="1" t="s">
        <v>28252</v>
      </c>
      <c r="AT1233" s="1" t="s">
        <v>111</v>
      </c>
      <c r="AU1233" s="1" t="s">
        <v>177</v>
      </c>
      <c r="AV1233" s="1" t="s">
        <v>26632</v>
      </c>
      <c r="AW1233" s="1" t="s">
        <v>26633</v>
      </c>
      <c r="AX1233" s="1" t="s">
        <v>134</v>
      </c>
      <c r="AY1233" s="1" t="s">
        <v>3158</v>
      </c>
      <c r="AZ1233" s="1" t="s">
        <v>28253</v>
      </c>
      <c r="BA1233" s="1" t="s">
        <v>3088</v>
      </c>
      <c r="BB1233" s="1" t="s">
        <v>177</v>
      </c>
      <c r="BC1233" s="1" t="s">
        <v>15078</v>
      </c>
      <c r="BD1233" s="1" t="s">
        <v>15079</v>
      </c>
      <c r="BE1233" s="1" t="s">
        <v>134</v>
      </c>
      <c r="BF1233" s="1" t="s">
        <v>28254</v>
      </c>
      <c r="BG1233" s="1" t="s">
        <v>28253</v>
      </c>
      <c r="BH1233" s="1" t="s">
        <v>13049</v>
      </c>
      <c r="BI1233" s="1" t="s">
        <v>28253</v>
      </c>
      <c r="BJ1233" s="1" t="s">
        <v>24506</v>
      </c>
      <c r="BK1233" s="1" t="s">
        <v>6761</v>
      </c>
      <c r="BL1233" s="1" t="s">
        <v>187</v>
      </c>
      <c r="BM1233" s="1" t="s">
        <v>144</v>
      </c>
      <c r="BN1233" s="1" t="s">
        <v>28255</v>
      </c>
      <c r="BO1233" s="1" t="s">
        <v>664</v>
      </c>
      <c r="BP1233" s="1" t="s">
        <v>527</v>
      </c>
      <c r="BQ1233" s="1" t="s">
        <v>1961</v>
      </c>
      <c r="BR1233" s="1" t="s">
        <v>144</v>
      </c>
      <c r="BS1233" s="1" t="s">
        <v>28256</v>
      </c>
      <c r="BT1233" s="1" t="s">
        <v>28257</v>
      </c>
      <c r="BU1233" s="1" t="s">
        <v>28258</v>
      </c>
      <c r="BV1233" s="1" t="s">
        <v>12739</v>
      </c>
      <c r="BW1233" s="1" t="s">
        <v>28258</v>
      </c>
      <c r="BX1233" s="1" t="s">
        <v>279</v>
      </c>
      <c r="BY1233" s="1" t="s">
        <v>1966</v>
      </c>
      <c r="BZ1233" s="1" t="s">
        <v>198</v>
      </c>
      <c r="CA1233" s="1" t="s">
        <v>111</v>
      </c>
      <c r="CB1233" s="1" t="s">
        <v>117</v>
      </c>
      <c r="CC1233" s="1" t="s">
        <v>117</v>
      </c>
      <c r="CD1233" s="1" t="s">
        <v>6761</v>
      </c>
      <c r="CE1233" s="1" t="s">
        <v>24506</v>
      </c>
      <c r="CF1233" s="1" t="s">
        <v>117</v>
      </c>
      <c r="CG1233" s="1" t="s">
        <v>117</v>
      </c>
      <c r="CH1233" s="1" t="s">
        <v>117</v>
      </c>
      <c r="CI1233" s="1" t="s">
        <v>117</v>
      </c>
      <c r="CJ1233" s="1" t="s">
        <v>117</v>
      </c>
      <c r="CK1233" s="1" t="s">
        <v>117</v>
      </c>
      <c r="CL1233" s="1" t="s">
        <v>117</v>
      </c>
      <c r="CM1233" s="1" t="s">
        <v>117</v>
      </c>
      <c r="CN1233" s="1" t="s">
        <v>117</v>
      </c>
      <c r="CO1233" s="1" t="s">
        <v>11651</v>
      </c>
      <c r="CP1233" s="1" t="s">
        <v>202</v>
      </c>
      <c r="CQ1233" s="1" t="s">
        <v>111</v>
      </c>
      <c r="CR1233" s="1" t="s">
        <v>111</v>
      </c>
      <c r="CS1233" s="1" t="s">
        <v>111</v>
      </c>
      <c r="CT1233" s="1" t="s">
        <v>111</v>
      </c>
      <c r="CU1233" s="1" t="s">
        <v>111</v>
      </c>
      <c r="CV1233" s="1" t="s">
        <v>111</v>
      </c>
      <c r="CW1233" s="1" t="s">
        <v>111</v>
      </c>
      <c r="CX1233" s="1" t="s">
        <v>111</v>
      </c>
      <c r="CY1233" s="1" t="s">
        <v>274</v>
      </c>
      <c r="CZ1233" s="1" t="s">
        <v>28259</v>
      </c>
    </row>
    <row r="1234" ht="15.75" hidden="1" customHeight="1">
      <c r="A1234" s="1" t="s">
        <v>7654</v>
      </c>
      <c r="B1234" s="1" t="s">
        <v>7655</v>
      </c>
      <c r="C1234" s="1" t="s">
        <v>28260</v>
      </c>
      <c r="D1234" s="1" t="s">
        <v>28261</v>
      </c>
      <c r="E1234" s="1" t="s">
        <v>109</v>
      </c>
      <c r="F1234" s="1" t="s">
        <v>110</v>
      </c>
      <c r="G1234" s="1" t="s">
        <v>111</v>
      </c>
      <c r="H1234" s="1" t="s">
        <v>112</v>
      </c>
      <c r="I1234" s="1" t="s">
        <v>113</v>
      </c>
      <c r="J1234" s="1" t="s">
        <v>310</v>
      </c>
      <c r="K1234" s="1" t="s">
        <v>640</v>
      </c>
      <c r="L1234" s="1" t="s">
        <v>110</v>
      </c>
      <c r="M1234" s="1" t="s">
        <v>116</v>
      </c>
      <c r="N1234" s="1" t="s">
        <v>117</v>
      </c>
      <c r="O1234" s="1" t="s">
        <v>117</v>
      </c>
      <c r="P1234" s="1" t="s">
        <v>126</v>
      </c>
      <c r="Q1234" s="1" t="s">
        <v>117</v>
      </c>
      <c r="R1234" s="1" t="s">
        <v>116</v>
      </c>
      <c r="S1234" s="1" t="s">
        <v>244</v>
      </c>
      <c r="T1234" s="1" t="s">
        <v>7658</v>
      </c>
      <c r="U1234" s="1" t="s">
        <v>28262</v>
      </c>
      <c r="V1234" s="1" t="s">
        <v>28262</v>
      </c>
      <c r="W1234" s="1" t="s">
        <v>28263</v>
      </c>
      <c r="X1234" s="1" t="s">
        <v>122</v>
      </c>
      <c r="Y1234" s="1" t="s">
        <v>22630</v>
      </c>
      <c r="Z1234" s="1" t="s">
        <v>28264</v>
      </c>
      <c r="AA1234" s="1" t="s">
        <v>111</v>
      </c>
      <c r="AB1234" s="1" t="s">
        <v>117</v>
      </c>
      <c r="AC1234" s="1" t="s">
        <v>111</v>
      </c>
      <c r="AD1234" s="1" t="s">
        <v>126</v>
      </c>
      <c r="AE1234" s="1" t="s">
        <v>127</v>
      </c>
      <c r="AF1234" s="1" t="s">
        <v>5848</v>
      </c>
      <c r="AG1234" s="1" t="s">
        <v>28247</v>
      </c>
      <c r="AH1234" s="1" t="s">
        <v>28265</v>
      </c>
      <c r="AI1234" s="1" t="s">
        <v>13114</v>
      </c>
      <c r="AJ1234" s="1" t="s">
        <v>28266</v>
      </c>
      <c r="AK1234" s="1" t="s">
        <v>132</v>
      </c>
      <c r="AL1234" s="1" t="s">
        <v>126</v>
      </c>
      <c r="AM1234" s="1" t="s">
        <v>28266</v>
      </c>
      <c r="AN1234" s="1" t="s">
        <v>28250</v>
      </c>
      <c r="AO1234" s="1" t="s">
        <v>28238</v>
      </c>
      <c r="AP1234" s="1" t="s">
        <v>28239</v>
      </c>
      <c r="AQ1234" s="1" t="s">
        <v>28240</v>
      </c>
      <c r="AR1234" s="1" t="s">
        <v>28251</v>
      </c>
      <c r="AS1234" s="1" t="s">
        <v>28252</v>
      </c>
      <c r="AT1234" s="1" t="s">
        <v>111</v>
      </c>
      <c r="AU1234" s="1" t="s">
        <v>177</v>
      </c>
      <c r="AV1234" s="1" t="s">
        <v>26632</v>
      </c>
      <c r="AW1234" s="1" t="s">
        <v>26633</v>
      </c>
      <c r="AX1234" s="1" t="s">
        <v>134</v>
      </c>
      <c r="AY1234" s="1" t="s">
        <v>3158</v>
      </c>
      <c r="AZ1234" s="1" t="s">
        <v>28253</v>
      </c>
      <c r="BA1234" s="1" t="s">
        <v>3088</v>
      </c>
      <c r="BB1234" s="1" t="s">
        <v>177</v>
      </c>
      <c r="BC1234" s="1" t="s">
        <v>15078</v>
      </c>
      <c r="BD1234" s="1" t="s">
        <v>15079</v>
      </c>
      <c r="BE1234" s="1" t="s">
        <v>134</v>
      </c>
      <c r="BF1234" s="1" t="s">
        <v>28254</v>
      </c>
      <c r="BG1234" s="1" t="s">
        <v>28253</v>
      </c>
      <c r="BH1234" s="1" t="s">
        <v>13049</v>
      </c>
      <c r="BI1234" s="1" t="s">
        <v>28253</v>
      </c>
      <c r="BJ1234" s="1" t="s">
        <v>24506</v>
      </c>
      <c r="BK1234" s="1" t="s">
        <v>6761</v>
      </c>
      <c r="BL1234" s="1" t="s">
        <v>187</v>
      </c>
      <c r="BM1234" s="1" t="s">
        <v>144</v>
      </c>
      <c r="BN1234" s="1" t="s">
        <v>28255</v>
      </c>
      <c r="BO1234" s="1" t="s">
        <v>664</v>
      </c>
      <c r="BP1234" s="1" t="s">
        <v>527</v>
      </c>
      <c r="BQ1234" s="1" t="s">
        <v>1961</v>
      </c>
      <c r="BR1234" s="1" t="s">
        <v>144</v>
      </c>
      <c r="BS1234" s="1" t="s">
        <v>11850</v>
      </c>
      <c r="BT1234" s="1" t="s">
        <v>28267</v>
      </c>
      <c r="BU1234" s="1" t="s">
        <v>28258</v>
      </c>
      <c r="BV1234" s="1" t="s">
        <v>12739</v>
      </c>
      <c r="BW1234" s="1" t="s">
        <v>28258</v>
      </c>
      <c r="BX1234" s="1" t="s">
        <v>279</v>
      </c>
      <c r="BY1234" s="1" t="s">
        <v>1966</v>
      </c>
      <c r="BZ1234" s="1" t="s">
        <v>198</v>
      </c>
      <c r="CA1234" s="1" t="s">
        <v>111</v>
      </c>
      <c r="CB1234" s="1" t="s">
        <v>117</v>
      </c>
      <c r="CC1234" s="1" t="s">
        <v>117</v>
      </c>
      <c r="CD1234" s="1" t="s">
        <v>6761</v>
      </c>
      <c r="CE1234" s="1" t="s">
        <v>24506</v>
      </c>
      <c r="CF1234" s="1" t="s">
        <v>117</v>
      </c>
      <c r="CG1234" s="1" t="s">
        <v>117</v>
      </c>
      <c r="CH1234" s="1" t="s">
        <v>117</v>
      </c>
      <c r="CI1234" s="1" t="s">
        <v>117</v>
      </c>
      <c r="CJ1234" s="1" t="s">
        <v>117</v>
      </c>
      <c r="CK1234" s="1" t="s">
        <v>117</v>
      </c>
      <c r="CL1234" s="1" t="s">
        <v>117</v>
      </c>
      <c r="CM1234" s="1" t="s">
        <v>117</v>
      </c>
      <c r="CN1234" s="1" t="s">
        <v>117</v>
      </c>
      <c r="CO1234" s="1" t="s">
        <v>11651</v>
      </c>
      <c r="CP1234" s="1" t="s">
        <v>202</v>
      </c>
      <c r="CQ1234" s="1" t="s">
        <v>111</v>
      </c>
      <c r="CR1234" s="1" t="s">
        <v>111</v>
      </c>
      <c r="CS1234" s="1" t="s">
        <v>111</v>
      </c>
      <c r="CT1234" s="1" t="s">
        <v>111</v>
      </c>
      <c r="CU1234" s="1" t="s">
        <v>111</v>
      </c>
      <c r="CV1234" s="1" t="s">
        <v>111</v>
      </c>
      <c r="CW1234" s="1" t="s">
        <v>111</v>
      </c>
      <c r="CX1234" s="1" t="s">
        <v>111</v>
      </c>
      <c r="CY1234" s="1" t="s">
        <v>274</v>
      </c>
      <c r="CZ1234" s="1" t="s">
        <v>28268</v>
      </c>
    </row>
    <row r="1235" ht="15.75" hidden="1" customHeight="1">
      <c r="A1235" s="1" t="s">
        <v>7654</v>
      </c>
      <c r="B1235" s="1" t="s">
        <v>7655</v>
      </c>
      <c r="C1235" s="1" t="s">
        <v>28269</v>
      </c>
      <c r="D1235" s="1" t="s">
        <v>28270</v>
      </c>
      <c r="E1235" s="1" t="s">
        <v>109</v>
      </c>
      <c r="F1235" s="1" t="s">
        <v>110</v>
      </c>
      <c r="G1235" s="1" t="s">
        <v>111</v>
      </c>
      <c r="H1235" s="1" t="s">
        <v>112</v>
      </c>
      <c r="I1235" s="1" t="s">
        <v>113</v>
      </c>
      <c r="J1235" s="1" t="s">
        <v>310</v>
      </c>
      <c r="K1235" s="1" t="s">
        <v>640</v>
      </c>
      <c r="L1235" s="1" t="s">
        <v>110</v>
      </c>
      <c r="M1235" s="1" t="s">
        <v>116</v>
      </c>
      <c r="N1235" s="1" t="s">
        <v>117</v>
      </c>
      <c r="O1235" s="1" t="s">
        <v>117</v>
      </c>
      <c r="P1235" s="1" t="s">
        <v>126</v>
      </c>
      <c r="Q1235" s="1" t="s">
        <v>117</v>
      </c>
      <c r="R1235" s="1" t="s">
        <v>116</v>
      </c>
      <c r="S1235" s="1" t="s">
        <v>244</v>
      </c>
      <c r="T1235" s="1" t="s">
        <v>7658</v>
      </c>
      <c r="U1235" s="1" t="s">
        <v>28271</v>
      </c>
      <c r="V1235" s="1" t="s">
        <v>28271</v>
      </c>
      <c r="W1235" s="1" t="s">
        <v>28272</v>
      </c>
      <c r="X1235" s="1" t="s">
        <v>122</v>
      </c>
      <c r="Y1235" s="1" t="s">
        <v>22630</v>
      </c>
      <c r="Z1235" s="1" t="s">
        <v>28273</v>
      </c>
      <c r="AA1235" s="1" t="s">
        <v>111</v>
      </c>
      <c r="AB1235" s="1" t="s">
        <v>117</v>
      </c>
      <c r="AC1235" s="1" t="s">
        <v>111</v>
      </c>
      <c r="AD1235" s="1" t="s">
        <v>126</v>
      </c>
      <c r="AE1235" s="1" t="s">
        <v>127</v>
      </c>
      <c r="AF1235" s="1" t="s">
        <v>5848</v>
      </c>
      <c r="AG1235" s="1" t="s">
        <v>28274</v>
      </c>
      <c r="AH1235" s="1" t="s">
        <v>28275</v>
      </c>
      <c r="AI1235" s="1" t="s">
        <v>13114</v>
      </c>
      <c r="AJ1235" s="1" t="s">
        <v>28276</v>
      </c>
      <c r="AK1235" s="1" t="s">
        <v>132</v>
      </c>
      <c r="AL1235" s="1" t="s">
        <v>126</v>
      </c>
      <c r="AM1235" s="1" t="s">
        <v>28276</v>
      </c>
      <c r="AN1235" s="1" t="s">
        <v>28250</v>
      </c>
      <c r="AO1235" s="1" t="s">
        <v>28238</v>
      </c>
      <c r="AP1235" s="1" t="s">
        <v>28239</v>
      </c>
      <c r="AQ1235" s="1" t="s">
        <v>28240</v>
      </c>
      <c r="AR1235" s="1" t="s">
        <v>28251</v>
      </c>
      <c r="AS1235" s="1" t="s">
        <v>28252</v>
      </c>
      <c r="AT1235" s="1" t="s">
        <v>111</v>
      </c>
      <c r="AU1235" s="1" t="s">
        <v>177</v>
      </c>
      <c r="AV1235" s="1" t="s">
        <v>26632</v>
      </c>
      <c r="AW1235" s="1" t="s">
        <v>26633</v>
      </c>
      <c r="AX1235" s="1" t="s">
        <v>134</v>
      </c>
      <c r="AY1235" s="1" t="s">
        <v>3158</v>
      </c>
      <c r="AZ1235" s="1" t="s">
        <v>28253</v>
      </c>
      <c r="BA1235" s="1" t="s">
        <v>3088</v>
      </c>
      <c r="BB1235" s="1" t="s">
        <v>177</v>
      </c>
      <c r="BC1235" s="1" t="s">
        <v>15078</v>
      </c>
      <c r="BD1235" s="1" t="s">
        <v>15079</v>
      </c>
      <c r="BE1235" s="1" t="s">
        <v>134</v>
      </c>
      <c r="BF1235" s="1" t="s">
        <v>28254</v>
      </c>
      <c r="BG1235" s="1" t="s">
        <v>28253</v>
      </c>
      <c r="BH1235" s="1" t="s">
        <v>13049</v>
      </c>
      <c r="BI1235" s="1" t="s">
        <v>28253</v>
      </c>
      <c r="BJ1235" s="1" t="s">
        <v>24506</v>
      </c>
      <c r="BK1235" s="1" t="s">
        <v>6761</v>
      </c>
      <c r="BL1235" s="1" t="s">
        <v>187</v>
      </c>
      <c r="BM1235" s="1" t="s">
        <v>144</v>
      </c>
      <c r="BN1235" s="1" t="s">
        <v>28255</v>
      </c>
      <c r="BO1235" s="1" t="s">
        <v>664</v>
      </c>
      <c r="BP1235" s="1" t="s">
        <v>527</v>
      </c>
      <c r="BQ1235" s="1" t="s">
        <v>1961</v>
      </c>
      <c r="BR1235" s="1" t="s">
        <v>144</v>
      </c>
      <c r="BS1235" s="1" t="s">
        <v>15918</v>
      </c>
      <c r="BT1235" s="1" t="s">
        <v>28277</v>
      </c>
      <c r="BU1235" s="1" t="s">
        <v>28278</v>
      </c>
      <c r="BV1235" s="1" t="s">
        <v>28279</v>
      </c>
      <c r="BW1235" s="1" t="s">
        <v>28278</v>
      </c>
      <c r="BX1235" s="1" t="s">
        <v>279</v>
      </c>
      <c r="BY1235" s="1" t="s">
        <v>1966</v>
      </c>
      <c r="BZ1235" s="1" t="s">
        <v>198</v>
      </c>
      <c r="CA1235" s="1" t="s">
        <v>111</v>
      </c>
      <c r="CB1235" s="1" t="s">
        <v>117</v>
      </c>
      <c r="CC1235" s="1" t="s">
        <v>117</v>
      </c>
      <c r="CD1235" s="1" t="s">
        <v>6761</v>
      </c>
      <c r="CE1235" s="1" t="s">
        <v>24506</v>
      </c>
      <c r="CF1235" s="1" t="s">
        <v>117</v>
      </c>
      <c r="CG1235" s="1" t="s">
        <v>117</v>
      </c>
      <c r="CH1235" s="1" t="s">
        <v>117</v>
      </c>
      <c r="CI1235" s="1" t="s">
        <v>117</v>
      </c>
      <c r="CJ1235" s="1" t="s">
        <v>117</v>
      </c>
      <c r="CK1235" s="1" t="s">
        <v>117</v>
      </c>
      <c r="CL1235" s="1" t="s">
        <v>117</v>
      </c>
      <c r="CM1235" s="1" t="s">
        <v>117</v>
      </c>
      <c r="CN1235" s="1" t="s">
        <v>117</v>
      </c>
      <c r="CO1235" s="1" t="s">
        <v>11651</v>
      </c>
      <c r="CP1235" s="1" t="s">
        <v>202</v>
      </c>
      <c r="CQ1235" s="1" t="s">
        <v>111</v>
      </c>
      <c r="CR1235" s="1" t="s">
        <v>111</v>
      </c>
      <c r="CS1235" s="1" t="s">
        <v>111</v>
      </c>
      <c r="CT1235" s="1" t="s">
        <v>111</v>
      </c>
      <c r="CU1235" s="1" t="s">
        <v>111</v>
      </c>
      <c r="CV1235" s="1" t="s">
        <v>111</v>
      </c>
      <c r="CW1235" s="1" t="s">
        <v>111</v>
      </c>
      <c r="CX1235" s="1" t="s">
        <v>111</v>
      </c>
      <c r="CY1235" s="1" t="s">
        <v>274</v>
      </c>
      <c r="CZ1235" s="1" t="s">
        <v>28280</v>
      </c>
    </row>
    <row r="1236" ht="15.75" hidden="1" customHeight="1">
      <c r="A1236" s="1" t="s">
        <v>7654</v>
      </c>
      <c r="B1236" s="1" t="s">
        <v>7655</v>
      </c>
      <c r="C1236" s="1" t="s">
        <v>28281</v>
      </c>
      <c r="D1236" s="1" t="s">
        <v>28282</v>
      </c>
      <c r="E1236" s="1" t="s">
        <v>109</v>
      </c>
      <c r="F1236" s="1" t="s">
        <v>110</v>
      </c>
      <c r="G1236" s="1" t="s">
        <v>111</v>
      </c>
      <c r="H1236" s="1" t="s">
        <v>112</v>
      </c>
      <c r="I1236" s="1" t="s">
        <v>113</v>
      </c>
      <c r="J1236" s="1" t="s">
        <v>310</v>
      </c>
      <c r="K1236" s="1" t="s">
        <v>640</v>
      </c>
      <c r="L1236" s="1" t="s">
        <v>110</v>
      </c>
      <c r="M1236" s="1" t="s">
        <v>116</v>
      </c>
      <c r="N1236" s="1" t="s">
        <v>117</v>
      </c>
      <c r="O1236" s="1" t="s">
        <v>117</v>
      </c>
      <c r="P1236" s="1" t="s">
        <v>126</v>
      </c>
      <c r="Q1236" s="1" t="s">
        <v>117</v>
      </c>
      <c r="R1236" s="1" t="s">
        <v>116</v>
      </c>
      <c r="S1236" s="1" t="s">
        <v>244</v>
      </c>
      <c r="T1236" s="1" t="s">
        <v>7658</v>
      </c>
      <c r="U1236" s="1" t="s">
        <v>28283</v>
      </c>
      <c r="V1236" s="1" t="s">
        <v>28283</v>
      </c>
      <c r="W1236" s="1" t="s">
        <v>28284</v>
      </c>
      <c r="X1236" s="1" t="s">
        <v>122</v>
      </c>
      <c r="Y1236" s="1" t="s">
        <v>22630</v>
      </c>
      <c r="Z1236" s="1" t="s">
        <v>28285</v>
      </c>
      <c r="AA1236" s="1" t="s">
        <v>111</v>
      </c>
      <c r="AB1236" s="1" t="s">
        <v>117</v>
      </c>
      <c r="AC1236" s="1" t="s">
        <v>111</v>
      </c>
      <c r="AD1236" s="1" t="s">
        <v>126</v>
      </c>
      <c r="AE1236" s="1" t="s">
        <v>127</v>
      </c>
      <c r="AF1236" s="1" t="s">
        <v>3959</v>
      </c>
      <c r="AG1236" s="1" t="s">
        <v>28286</v>
      </c>
      <c r="AH1236" s="1" t="s">
        <v>28275</v>
      </c>
      <c r="AI1236" s="1" t="s">
        <v>13114</v>
      </c>
      <c r="AJ1236" s="1" t="s">
        <v>28287</v>
      </c>
      <c r="AK1236" s="1" t="s">
        <v>132</v>
      </c>
      <c r="AL1236" s="1" t="s">
        <v>126</v>
      </c>
      <c r="AM1236" s="1" t="s">
        <v>28287</v>
      </c>
      <c r="AN1236" s="1" t="s">
        <v>28250</v>
      </c>
      <c r="AO1236" s="1" t="s">
        <v>28238</v>
      </c>
      <c r="AP1236" s="1" t="s">
        <v>28239</v>
      </c>
      <c r="AQ1236" s="1" t="s">
        <v>28240</v>
      </c>
      <c r="AR1236" s="1" t="s">
        <v>28251</v>
      </c>
      <c r="AS1236" s="1" t="s">
        <v>28252</v>
      </c>
      <c r="AT1236" s="1" t="s">
        <v>111</v>
      </c>
      <c r="AU1236" s="1" t="s">
        <v>177</v>
      </c>
      <c r="AV1236" s="1" t="s">
        <v>26632</v>
      </c>
      <c r="AW1236" s="1" t="s">
        <v>26633</v>
      </c>
      <c r="AX1236" s="1" t="s">
        <v>134</v>
      </c>
      <c r="AY1236" s="1" t="s">
        <v>3158</v>
      </c>
      <c r="AZ1236" s="1" t="s">
        <v>28253</v>
      </c>
      <c r="BA1236" s="1" t="s">
        <v>3088</v>
      </c>
      <c r="BB1236" s="1" t="s">
        <v>177</v>
      </c>
      <c r="BC1236" s="1" t="s">
        <v>15078</v>
      </c>
      <c r="BD1236" s="1" t="s">
        <v>15079</v>
      </c>
      <c r="BE1236" s="1" t="s">
        <v>134</v>
      </c>
      <c r="BF1236" s="1" t="s">
        <v>28254</v>
      </c>
      <c r="BG1236" s="1" t="s">
        <v>28253</v>
      </c>
      <c r="BH1236" s="1" t="s">
        <v>13049</v>
      </c>
      <c r="BI1236" s="1" t="s">
        <v>28253</v>
      </c>
      <c r="BJ1236" s="1" t="s">
        <v>24506</v>
      </c>
      <c r="BK1236" s="1" t="s">
        <v>6761</v>
      </c>
      <c r="BL1236" s="1" t="s">
        <v>187</v>
      </c>
      <c r="BM1236" s="1" t="s">
        <v>144</v>
      </c>
      <c r="BN1236" s="1" t="s">
        <v>28255</v>
      </c>
      <c r="BO1236" s="1" t="s">
        <v>664</v>
      </c>
      <c r="BP1236" s="1" t="s">
        <v>527</v>
      </c>
      <c r="BQ1236" s="1" t="s">
        <v>1961</v>
      </c>
      <c r="BR1236" s="1" t="s">
        <v>144</v>
      </c>
      <c r="BS1236" s="1" t="s">
        <v>28288</v>
      </c>
      <c r="BT1236" s="1" t="s">
        <v>28289</v>
      </c>
      <c r="BU1236" s="1" t="s">
        <v>28290</v>
      </c>
      <c r="BV1236" s="1" t="s">
        <v>28225</v>
      </c>
      <c r="BW1236" s="1" t="s">
        <v>28290</v>
      </c>
      <c r="BX1236" s="1" t="s">
        <v>279</v>
      </c>
      <c r="BY1236" s="1" t="s">
        <v>1966</v>
      </c>
      <c r="BZ1236" s="1" t="s">
        <v>198</v>
      </c>
      <c r="CA1236" s="1" t="s">
        <v>111</v>
      </c>
      <c r="CB1236" s="1" t="s">
        <v>117</v>
      </c>
      <c r="CC1236" s="1" t="s">
        <v>117</v>
      </c>
      <c r="CD1236" s="1" t="s">
        <v>6761</v>
      </c>
      <c r="CE1236" s="1" t="s">
        <v>24506</v>
      </c>
      <c r="CF1236" s="1" t="s">
        <v>117</v>
      </c>
      <c r="CG1236" s="1" t="s">
        <v>117</v>
      </c>
      <c r="CH1236" s="1" t="s">
        <v>117</v>
      </c>
      <c r="CI1236" s="1" t="s">
        <v>117</v>
      </c>
      <c r="CJ1236" s="1" t="s">
        <v>117</v>
      </c>
      <c r="CK1236" s="1" t="s">
        <v>117</v>
      </c>
      <c r="CL1236" s="1" t="s">
        <v>117</v>
      </c>
      <c r="CM1236" s="1" t="s">
        <v>117</v>
      </c>
      <c r="CN1236" s="1" t="s">
        <v>117</v>
      </c>
      <c r="CO1236" s="1" t="s">
        <v>11651</v>
      </c>
      <c r="CP1236" s="1" t="s">
        <v>202</v>
      </c>
      <c r="CQ1236" s="1" t="s">
        <v>111</v>
      </c>
      <c r="CR1236" s="1" t="s">
        <v>111</v>
      </c>
      <c r="CS1236" s="1" t="s">
        <v>111</v>
      </c>
      <c r="CT1236" s="1" t="s">
        <v>111</v>
      </c>
      <c r="CU1236" s="1" t="s">
        <v>111</v>
      </c>
      <c r="CV1236" s="1" t="s">
        <v>111</v>
      </c>
      <c r="CW1236" s="1" t="s">
        <v>111</v>
      </c>
      <c r="CX1236" s="1" t="s">
        <v>111</v>
      </c>
      <c r="CY1236" s="1" t="s">
        <v>274</v>
      </c>
      <c r="CZ1236" s="1" t="s">
        <v>28291</v>
      </c>
    </row>
    <row r="1237" ht="15.75" hidden="1" customHeight="1">
      <c r="A1237" s="1" t="s">
        <v>105</v>
      </c>
      <c r="B1237" s="1" t="s">
        <v>106</v>
      </c>
      <c r="C1237" s="1" t="s">
        <v>28292</v>
      </c>
      <c r="D1237" s="1" t="s">
        <v>28293</v>
      </c>
      <c r="E1237" s="1" t="s">
        <v>109</v>
      </c>
      <c r="F1237" s="1" t="s">
        <v>110</v>
      </c>
      <c r="G1237" s="1" t="s">
        <v>111</v>
      </c>
      <c r="H1237" s="1" t="s">
        <v>241</v>
      </c>
      <c r="I1237" s="1" t="s">
        <v>207</v>
      </c>
      <c r="J1237" s="1" t="s">
        <v>242</v>
      </c>
      <c r="K1237" s="1" t="s">
        <v>2432</v>
      </c>
      <c r="L1237" s="1" t="s">
        <v>116</v>
      </c>
      <c r="M1237" s="1" t="s">
        <v>116</v>
      </c>
      <c r="N1237" s="1" t="s">
        <v>117</v>
      </c>
      <c r="O1237" s="1" t="s">
        <v>117</v>
      </c>
      <c r="P1237" s="1" t="s">
        <v>117</v>
      </c>
      <c r="Q1237" s="1" t="s">
        <v>117</v>
      </c>
      <c r="R1237" s="1" t="s">
        <v>116</v>
      </c>
      <c r="S1237" s="1" t="s">
        <v>118</v>
      </c>
      <c r="T1237" s="1" t="s">
        <v>119</v>
      </c>
      <c r="U1237" s="1" t="s">
        <v>28294</v>
      </c>
      <c r="V1237" s="1" t="s">
        <v>28295</v>
      </c>
      <c r="W1237" s="1" t="s">
        <v>111</v>
      </c>
      <c r="X1237" s="1" t="s">
        <v>111</v>
      </c>
      <c r="Y1237" s="1" t="s">
        <v>111</v>
      </c>
      <c r="Z1237" s="1" t="s">
        <v>111</v>
      </c>
      <c r="AA1237" s="1" t="s">
        <v>111</v>
      </c>
      <c r="AB1237" s="1" t="s">
        <v>117</v>
      </c>
      <c r="AC1237" s="1" t="s">
        <v>111</v>
      </c>
      <c r="AD1237" s="1" t="s">
        <v>126</v>
      </c>
      <c r="AE1237" s="1" t="s">
        <v>127</v>
      </c>
      <c r="AF1237" s="1" t="s">
        <v>127</v>
      </c>
      <c r="AG1237" s="1" t="s">
        <v>128</v>
      </c>
      <c r="AH1237" s="1" t="s">
        <v>28296</v>
      </c>
      <c r="AI1237" s="1" t="s">
        <v>12157</v>
      </c>
      <c r="AJ1237" s="1" t="s">
        <v>28297</v>
      </c>
      <c r="AK1237" s="1" t="s">
        <v>132</v>
      </c>
      <c r="AL1237" s="1" t="s">
        <v>126</v>
      </c>
      <c r="AM1237" s="1" t="s">
        <v>28297</v>
      </c>
      <c r="AN1237" s="1" t="s">
        <v>28298</v>
      </c>
      <c r="AO1237" s="1" t="s">
        <v>28299</v>
      </c>
      <c r="AP1237" s="1" t="s">
        <v>28300</v>
      </c>
      <c r="AQ1237" s="1" t="s">
        <v>28301</v>
      </c>
      <c r="AR1237" s="1" t="s">
        <v>111</v>
      </c>
      <c r="AS1237" s="1" t="s">
        <v>111</v>
      </c>
      <c r="AT1237" s="1" t="s">
        <v>111</v>
      </c>
      <c r="AU1237" s="1" t="s">
        <v>177</v>
      </c>
      <c r="AV1237" s="1" t="s">
        <v>28302</v>
      </c>
      <c r="AW1237" s="1" t="s">
        <v>28303</v>
      </c>
      <c r="AX1237" s="1" t="s">
        <v>134</v>
      </c>
      <c r="AY1237" s="1" t="s">
        <v>11717</v>
      </c>
      <c r="AZ1237" s="1" t="s">
        <v>28304</v>
      </c>
      <c r="BA1237" s="1" t="s">
        <v>111</v>
      </c>
      <c r="BB1237" s="1" t="s">
        <v>177</v>
      </c>
      <c r="BC1237" s="1" t="s">
        <v>28305</v>
      </c>
      <c r="BD1237" s="1" t="s">
        <v>28306</v>
      </c>
      <c r="BE1237" s="1" t="s">
        <v>134</v>
      </c>
      <c r="BF1237" s="1" t="s">
        <v>28307</v>
      </c>
      <c r="BG1237" s="1" t="s">
        <v>18086</v>
      </c>
      <c r="BH1237" s="1" t="s">
        <v>17001</v>
      </c>
      <c r="BI1237" s="1" t="s">
        <v>18086</v>
      </c>
      <c r="BJ1237" s="1" t="s">
        <v>28308</v>
      </c>
      <c r="BK1237" s="1" t="s">
        <v>2770</v>
      </c>
      <c r="BL1237" s="1" t="s">
        <v>187</v>
      </c>
      <c r="BM1237" s="1" t="s">
        <v>144</v>
      </c>
      <c r="BN1237" s="1" t="s">
        <v>28309</v>
      </c>
      <c r="BO1237" s="1" t="s">
        <v>336</v>
      </c>
      <c r="BP1237" s="1" t="s">
        <v>275</v>
      </c>
      <c r="BQ1237" s="1" t="s">
        <v>22288</v>
      </c>
      <c r="BR1237" s="1" t="s">
        <v>28310</v>
      </c>
      <c r="BS1237" s="1" t="s">
        <v>2292</v>
      </c>
      <c r="BT1237" s="1" t="s">
        <v>28311</v>
      </c>
      <c r="BU1237" s="1" t="s">
        <v>28312</v>
      </c>
      <c r="BV1237" s="1" t="s">
        <v>28313</v>
      </c>
      <c r="BW1237" s="1" t="s">
        <v>28312</v>
      </c>
      <c r="BX1237" s="1" t="s">
        <v>279</v>
      </c>
      <c r="BY1237" s="1" t="s">
        <v>384</v>
      </c>
      <c r="BZ1237" s="1" t="s">
        <v>198</v>
      </c>
      <c r="CA1237" s="1" t="s">
        <v>111</v>
      </c>
      <c r="CB1237" s="1" t="s">
        <v>117</v>
      </c>
      <c r="CC1237" s="1" t="s">
        <v>117</v>
      </c>
      <c r="CD1237" s="1" t="s">
        <v>2770</v>
      </c>
      <c r="CE1237" s="1" t="s">
        <v>28308</v>
      </c>
      <c r="CF1237" s="1" t="s">
        <v>117</v>
      </c>
      <c r="CG1237" s="1" t="s">
        <v>117</v>
      </c>
      <c r="CH1237" s="1" t="s">
        <v>117</v>
      </c>
      <c r="CI1237" s="1" t="s">
        <v>117</v>
      </c>
      <c r="CJ1237" s="1" t="s">
        <v>117</v>
      </c>
      <c r="CK1237" s="1" t="s">
        <v>117</v>
      </c>
      <c r="CL1237" s="1" t="s">
        <v>117</v>
      </c>
      <c r="CM1237" s="1" t="s">
        <v>117</v>
      </c>
      <c r="CN1237" s="1" t="s">
        <v>117</v>
      </c>
      <c r="CO1237" s="1" t="s">
        <v>111</v>
      </c>
      <c r="CP1237" s="1" t="s">
        <v>111</v>
      </c>
      <c r="CQ1237" s="1" t="s">
        <v>111</v>
      </c>
      <c r="CR1237" s="1" t="s">
        <v>111</v>
      </c>
      <c r="CS1237" s="1" t="s">
        <v>111</v>
      </c>
      <c r="CT1237" s="1" t="s">
        <v>111</v>
      </c>
      <c r="CU1237" s="1" t="s">
        <v>111</v>
      </c>
      <c r="CV1237" s="1" t="s">
        <v>111</v>
      </c>
      <c r="CW1237" s="1" t="s">
        <v>111</v>
      </c>
      <c r="CX1237" s="1" t="s">
        <v>111</v>
      </c>
      <c r="CY1237" s="1" t="s">
        <v>111</v>
      </c>
      <c r="CZ1237" s="1" t="s">
        <v>111</v>
      </c>
    </row>
    <row r="1238" ht="15.75" hidden="1" customHeight="1">
      <c r="A1238" s="1" t="s">
        <v>7654</v>
      </c>
      <c r="B1238" s="1" t="s">
        <v>7655</v>
      </c>
      <c r="C1238" s="1" t="s">
        <v>28314</v>
      </c>
      <c r="D1238" s="1" t="s">
        <v>28315</v>
      </c>
      <c r="E1238" s="1" t="s">
        <v>109</v>
      </c>
      <c r="F1238" s="1" t="s">
        <v>110</v>
      </c>
      <c r="G1238" s="1" t="s">
        <v>111</v>
      </c>
      <c r="H1238" s="1" t="s">
        <v>112</v>
      </c>
      <c r="I1238" s="1" t="s">
        <v>113</v>
      </c>
      <c r="J1238" s="1" t="s">
        <v>310</v>
      </c>
      <c r="K1238" s="1" t="s">
        <v>640</v>
      </c>
      <c r="L1238" s="1" t="s">
        <v>110</v>
      </c>
      <c r="M1238" s="1" t="s">
        <v>116</v>
      </c>
      <c r="N1238" s="1" t="s">
        <v>117</v>
      </c>
      <c r="O1238" s="1" t="s">
        <v>117</v>
      </c>
      <c r="P1238" s="1" t="s">
        <v>698</v>
      </c>
      <c r="Q1238" s="1" t="s">
        <v>117</v>
      </c>
      <c r="R1238" s="1" t="s">
        <v>116</v>
      </c>
      <c r="S1238" s="1" t="s">
        <v>244</v>
      </c>
      <c r="T1238" s="1" t="s">
        <v>7658</v>
      </c>
      <c r="U1238" s="1" t="s">
        <v>28316</v>
      </c>
      <c r="V1238" s="1" t="s">
        <v>28316</v>
      </c>
      <c r="W1238" s="1" t="s">
        <v>28317</v>
      </c>
      <c r="X1238" s="1" t="s">
        <v>122</v>
      </c>
      <c r="Y1238" s="1" t="s">
        <v>22630</v>
      </c>
      <c r="Z1238" s="1" t="s">
        <v>28318</v>
      </c>
      <c r="AA1238" s="1" t="s">
        <v>111</v>
      </c>
      <c r="AB1238" s="1" t="s">
        <v>117</v>
      </c>
      <c r="AC1238" s="1" t="s">
        <v>111</v>
      </c>
      <c r="AD1238" s="1" t="s">
        <v>126</v>
      </c>
      <c r="AE1238" s="1" t="s">
        <v>7359</v>
      </c>
      <c r="AF1238" s="1" t="s">
        <v>7359</v>
      </c>
      <c r="AG1238" s="1" t="s">
        <v>28319</v>
      </c>
      <c r="AH1238" s="1" t="s">
        <v>28320</v>
      </c>
      <c r="AI1238" s="1" t="s">
        <v>24452</v>
      </c>
      <c r="AJ1238" s="1" t="s">
        <v>28321</v>
      </c>
      <c r="AK1238" s="1" t="s">
        <v>132</v>
      </c>
      <c r="AL1238" s="1" t="s">
        <v>126</v>
      </c>
      <c r="AM1238" s="1" t="s">
        <v>28321</v>
      </c>
      <c r="AN1238" s="1" t="s">
        <v>28322</v>
      </c>
      <c r="AO1238" s="1" t="s">
        <v>26574</v>
      </c>
      <c r="AP1238" s="1" t="s">
        <v>26575</v>
      </c>
      <c r="AQ1238" s="1" t="s">
        <v>28323</v>
      </c>
      <c r="AR1238" s="1" t="s">
        <v>28324</v>
      </c>
      <c r="AS1238" s="1" t="s">
        <v>28325</v>
      </c>
      <c r="AT1238" s="1" t="s">
        <v>111</v>
      </c>
      <c r="AU1238" s="1" t="s">
        <v>517</v>
      </c>
      <c r="AV1238" s="1" t="s">
        <v>28326</v>
      </c>
      <c r="AW1238" s="1" t="s">
        <v>28327</v>
      </c>
      <c r="AX1238" s="1" t="s">
        <v>134</v>
      </c>
      <c r="AY1238" s="1" t="s">
        <v>28328</v>
      </c>
      <c r="AZ1238" s="1" t="s">
        <v>24310</v>
      </c>
      <c r="BA1238" s="1" t="s">
        <v>28329</v>
      </c>
      <c r="BB1238" s="1" t="s">
        <v>177</v>
      </c>
      <c r="BC1238" s="1" t="s">
        <v>28330</v>
      </c>
      <c r="BD1238" s="1" t="s">
        <v>28331</v>
      </c>
      <c r="BE1238" s="1" t="s">
        <v>134</v>
      </c>
      <c r="BF1238" s="1" t="s">
        <v>28332</v>
      </c>
      <c r="BG1238" s="1" t="s">
        <v>24310</v>
      </c>
      <c r="BH1238" s="1" t="s">
        <v>28329</v>
      </c>
      <c r="BI1238" s="1" t="s">
        <v>26120</v>
      </c>
      <c r="BJ1238" s="1" t="s">
        <v>28333</v>
      </c>
      <c r="BK1238" s="1" t="s">
        <v>6761</v>
      </c>
      <c r="BL1238" s="1" t="s">
        <v>187</v>
      </c>
      <c r="BM1238" s="1" t="s">
        <v>144</v>
      </c>
      <c r="BN1238" s="1" t="s">
        <v>28334</v>
      </c>
      <c r="BO1238" s="1" t="s">
        <v>274</v>
      </c>
      <c r="BP1238" s="1" t="s">
        <v>275</v>
      </c>
      <c r="BQ1238" s="1" t="s">
        <v>28335</v>
      </c>
      <c r="BR1238" s="1" t="s">
        <v>144</v>
      </c>
      <c r="BS1238" s="1" t="s">
        <v>28336</v>
      </c>
      <c r="BT1238" s="1" t="s">
        <v>28337</v>
      </c>
      <c r="BU1238" s="1" t="s">
        <v>28338</v>
      </c>
      <c r="BV1238" s="1" t="s">
        <v>28339</v>
      </c>
      <c r="BW1238" s="1" t="s">
        <v>28340</v>
      </c>
      <c r="BX1238" s="1" t="s">
        <v>202</v>
      </c>
      <c r="BY1238" s="1" t="s">
        <v>7602</v>
      </c>
      <c r="BZ1238" s="1" t="s">
        <v>198</v>
      </c>
      <c r="CA1238" s="1" t="s">
        <v>28341</v>
      </c>
      <c r="CB1238" s="1" t="s">
        <v>117</v>
      </c>
      <c r="CC1238" s="1" t="s">
        <v>117</v>
      </c>
      <c r="CD1238" s="1" t="s">
        <v>6761</v>
      </c>
      <c r="CE1238" s="1" t="s">
        <v>28333</v>
      </c>
      <c r="CF1238" s="1" t="s">
        <v>117</v>
      </c>
      <c r="CG1238" s="1" t="s">
        <v>117</v>
      </c>
      <c r="CH1238" s="1" t="s">
        <v>117</v>
      </c>
      <c r="CI1238" s="1" t="s">
        <v>117</v>
      </c>
      <c r="CJ1238" s="1" t="s">
        <v>117</v>
      </c>
      <c r="CK1238" s="1" t="s">
        <v>117</v>
      </c>
      <c r="CL1238" s="1" t="s">
        <v>117</v>
      </c>
      <c r="CM1238" s="1" t="s">
        <v>117</v>
      </c>
      <c r="CN1238" s="1" t="s">
        <v>117</v>
      </c>
      <c r="CO1238" s="1" t="s">
        <v>111</v>
      </c>
      <c r="CP1238" s="1" t="s">
        <v>111</v>
      </c>
      <c r="CQ1238" s="1" t="s">
        <v>111</v>
      </c>
      <c r="CR1238" s="1" t="s">
        <v>111</v>
      </c>
      <c r="CS1238" s="1" t="s">
        <v>111</v>
      </c>
      <c r="CT1238" s="1" t="s">
        <v>111</v>
      </c>
      <c r="CU1238" s="1" t="s">
        <v>111</v>
      </c>
      <c r="CV1238" s="1" t="s">
        <v>111</v>
      </c>
      <c r="CW1238" s="1" t="s">
        <v>111</v>
      </c>
      <c r="CX1238" s="1" t="s">
        <v>111</v>
      </c>
      <c r="CY1238" s="1" t="s">
        <v>274</v>
      </c>
      <c r="CZ1238" s="1" t="s">
        <v>28342</v>
      </c>
    </row>
    <row r="1239" ht="15.75" hidden="1" customHeight="1">
      <c r="A1239" s="1" t="s">
        <v>7654</v>
      </c>
      <c r="B1239" s="1" t="s">
        <v>7655</v>
      </c>
      <c r="C1239" s="1" t="s">
        <v>28343</v>
      </c>
      <c r="D1239" s="1" t="s">
        <v>28344</v>
      </c>
      <c r="E1239" s="1" t="s">
        <v>109</v>
      </c>
      <c r="F1239" s="1" t="s">
        <v>110</v>
      </c>
      <c r="G1239" s="1" t="s">
        <v>111</v>
      </c>
      <c r="H1239" s="1" t="s">
        <v>112</v>
      </c>
      <c r="I1239" s="1" t="s">
        <v>113</v>
      </c>
      <c r="J1239" s="1" t="s">
        <v>310</v>
      </c>
      <c r="K1239" s="1" t="s">
        <v>640</v>
      </c>
      <c r="L1239" s="1" t="s">
        <v>110</v>
      </c>
      <c r="M1239" s="1" t="s">
        <v>116</v>
      </c>
      <c r="N1239" s="1" t="s">
        <v>117</v>
      </c>
      <c r="O1239" s="1" t="s">
        <v>117</v>
      </c>
      <c r="P1239" s="1" t="s">
        <v>126</v>
      </c>
      <c r="Q1239" s="1" t="s">
        <v>117</v>
      </c>
      <c r="R1239" s="1" t="s">
        <v>116</v>
      </c>
      <c r="S1239" s="1" t="s">
        <v>244</v>
      </c>
      <c r="T1239" s="1" t="s">
        <v>7658</v>
      </c>
      <c r="U1239" s="1" t="s">
        <v>28345</v>
      </c>
      <c r="V1239" s="1" t="s">
        <v>28345</v>
      </c>
      <c r="W1239" s="1" t="s">
        <v>28346</v>
      </c>
      <c r="X1239" s="1" t="s">
        <v>122</v>
      </c>
      <c r="Y1239" s="1" t="s">
        <v>22630</v>
      </c>
      <c r="Z1239" s="1" t="s">
        <v>28347</v>
      </c>
      <c r="AA1239" s="1" t="s">
        <v>111</v>
      </c>
      <c r="AB1239" s="1" t="s">
        <v>117</v>
      </c>
      <c r="AC1239" s="1" t="s">
        <v>111</v>
      </c>
      <c r="AD1239" s="1" t="s">
        <v>126</v>
      </c>
      <c r="AE1239" s="1" t="s">
        <v>7359</v>
      </c>
      <c r="AF1239" s="1" t="s">
        <v>7360</v>
      </c>
      <c r="AG1239" s="1" t="s">
        <v>28348</v>
      </c>
      <c r="AH1239" s="1" t="s">
        <v>28349</v>
      </c>
      <c r="AI1239" s="1" t="s">
        <v>24452</v>
      </c>
      <c r="AJ1239" s="1" t="s">
        <v>28350</v>
      </c>
      <c r="AK1239" s="1" t="s">
        <v>132</v>
      </c>
      <c r="AL1239" s="1" t="s">
        <v>126</v>
      </c>
      <c r="AM1239" s="1" t="s">
        <v>28350</v>
      </c>
      <c r="AN1239" s="1" t="s">
        <v>28322</v>
      </c>
      <c r="AO1239" s="1" t="s">
        <v>26574</v>
      </c>
      <c r="AP1239" s="1" t="s">
        <v>26575</v>
      </c>
      <c r="AQ1239" s="1" t="s">
        <v>28323</v>
      </c>
      <c r="AR1239" s="1" t="s">
        <v>28324</v>
      </c>
      <c r="AS1239" s="1" t="s">
        <v>28325</v>
      </c>
      <c r="AT1239" s="1" t="s">
        <v>111</v>
      </c>
      <c r="AU1239" s="1" t="s">
        <v>517</v>
      </c>
      <c r="AV1239" s="1" t="s">
        <v>28326</v>
      </c>
      <c r="AW1239" s="1" t="s">
        <v>28327</v>
      </c>
      <c r="AX1239" s="1" t="s">
        <v>134</v>
      </c>
      <c r="AY1239" s="1" t="s">
        <v>28328</v>
      </c>
      <c r="AZ1239" s="1" t="s">
        <v>24310</v>
      </c>
      <c r="BA1239" s="1" t="s">
        <v>28329</v>
      </c>
      <c r="BB1239" s="1" t="s">
        <v>177</v>
      </c>
      <c r="BC1239" s="1" t="s">
        <v>28330</v>
      </c>
      <c r="BD1239" s="1" t="s">
        <v>28331</v>
      </c>
      <c r="BE1239" s="1" t="s">
        <v>134</v>
      </c>
      <c r="BF1239" s="1" t="s">
        <v>28332</v>
      </c>
      <c r="BG1239" s="1" t="s">
        <v>24310</v>
      </c>
      <c r="BH1239" s="1" t="s">
        <v>28329</v>
      </c>
      <c r="BI1239" s="1" t="s">
        <v>26120</v>
      </c>
      <c r="BJ1239" s="1" t="s">
        <v>28333</v>
      </c>
      <c r="BK1239" s="1" t="s">
        <v>6761</v>
      </c>
      <c r="BL1239" s="1" t="s">
        <v>187</v>
      </c>
      <c r="BM1239" s="1" t="s">
        <v>144</v>
      </c>
      <c r="BN1239" s="1" t="s">
        <v>28334</v>
      </c>
      <c r="BO1239" s="1" t="s">
        <v>274</v>
      </c>
      <c r="BP1239" s="1" t="s">
        <v>275</v>
      </c>
      <c r="BQ1239" s="1" t="s">
        <v>28335</v>
      </c>
      <c r="BR1239" s="1" t="s">
        <v>144</v>
      </c>
      <c r="BS1239" s="1" t="s">
        <v>28351</v>
      </c>
      <c r="BT1239" s="1" t="s">
        <v>28352</v>
      </c>
      <c r="BU1239" s="1" t="s">
        <v>28353</v>
      </c>
      <c r="BV1239" s="1" t="s">
        <v>28354</v>
      </c>
      <c r="BW1239" s="1" t="s">
        <v>28355</v>
      </c>
      <c r="BX1239" s="1" t="s">
        <v>202</v>
      </c>
      <c r="BY1239" s="1" t="s">
        <v>7602</v>
      </c>
      <c r="BZ1239" s="1" t="s">
        <v>198</v>
      </c>
      <c r="CA1239" s="1" t="s">
        <v>28341</v>
      </c>
      <c r="CB1239" s="1" t="s">
        <v>117</v>
      </c>
      <c r="CC1239" s="1" t="s">
        <v>117</v>
      </c>
      <c r="CD1239" s="1" t="s">
        <v>6761</v>
      </c>
      <c r="CE1239" s="1" t="s">
        <v>28333</v>
      </c>
      <c r="CF1239" s="1" t="s">
        <v>117</v>
      </c>
      <c r="CG1239" s="1" t="s">
        <v>117</v>
      </c>
      <c r="CH1239" s="1" t="s">
        <v>117</v>
      </c>
      <c r="CI1239" s="1" t="s">
        <v>117</v>
      </c>
      <c r="CJ1239" s="1" t="s">
        <v>117</v>
      </c>
      <c r="CK1239" s="1" t="s">
        <v>117</v>
      </c>
      <c r="CL1239" s="1" t="s">
        <v>117</v>
      </c>
      <c r="CM1239" s="1" t="s">
        <v>117</v>
      </c>
      <c r="CN1239" s="1" t="s">
        <v>117</v>
      </c>
      <c r="CO1239" s="1" t="s">
        <v>111</v>
      </c>
      <c r="CP1239" s="1" t="s">
        <v>111</v>
      </c>
      <c r="CQ1239" s="1" t="s">
        <v>111</v>
      </c>
      <c r="CR1239" s="1" t="s">
        <v>111</v>
      </c>
      <c r="CS1239" s="1" t="s">
        <v>111</v>
      </c>
      <c r="CT1239" s="1" t="s">
        <v>111</v>
      </c>
      <c r="CU1239" s="1" t="s">
        <v>111</v>
      </c>
      <c r="CV1239" s="1" t="s">
        <v>111</v>
      </c>
      <c r="CW1239" s="1" t="s">
        <v>111</v>
      </c>
      <c r="CX1239" s="1" t="s">
        <v>111</v>
      </c>
      <c r="CY1239" s="1" t="s">
        <v>274</v>
      </c>
      <c r="CZ1239" s="1" t="s">
        <v>28356</v>
      </c>
    </row>
    <row r="1240" ht="15.75" hidden="1" customHeight="1">
      <c r="A1240" s="1" t="s">
        <v>25664</v>
      </c>
      <c r="B1240" s="1" t="s">
        <v>28357</v>
      </c>
      <c r="C1240" s="1" t="s">
        <v>28358</v>
      </c>
      <c r="D1240" s="1" t="s">
        <v>28359</v>
      </c>
      <c r="E1240" s="1" t="s">
        <v>109</v>
      </c>
      <c r="F1240" s="1" t="s">
        <v>110</v>
      </c>
      <c r="G1240" s="1" t="s">
        <v>111</v>
      </c>
      <c r="H1240" s="1" t="s">
        <v>154</v>
      </c>
      <c r="I1240" s="1" t="s">
        <v>207</v>
      </c>
      <c r="J1240" s="1" t="s">
        <v>208</v>
      </c>
      <c r="K1240" s="1" t="s">
        <v>2750</v>
      </c>
      <c r="L1240" s="1" t="s">
        <v>116</v>
      </c>
      <c r="M1240" s="1" t="s">
        <v>116</v>
      </c>
      <c r="N1240" s="1" t="s">
        <v>117</v>
      </c>
      <c r="O1240" s="1" t="s">
        <v>117</v>
      </c>
      <c r="P1240" s="1" t="s">
        <v>527</v>
      </c>
      <c r="Q1240" s="1" t="s">
        <v>117</v>
      </c>
      <c r="R1240" s="1" t="s">
        <v>116</v>
      </c>
      <c r="S1240" s="1" t="s">
        <v>118</v>
      </c>
      <c r="T1240" s="1" t="s">
        <v>119</v>
      </c>
      <c r="U1240" s="1" t="s">
        <v>28360</v>
      </c>
      <c r="V1240" s="1" t="s">
        <v>28360</v>
      </c>
      <c r="W1240" s="1" t="s">
        <v>28361</v>
      </c>
      <c r="X1240" s="1" t="s">
        <v>122</v>
      </c>
      <c r="Y1240" s="1" t="s">
        <v>163</v>
      </c>
      <c r="Z1240" s="1" t="s">
        <v>28362</v>
      </c>
      <c r="AA1240" s="1" t="s">
        <v>111</v>
      </c>
      <c r="AB1240" s="1" t="s">
        <v>117</v>
      </c>
      <c r="AC1240" s="1" t="s">
        <v>6602</v>
      </c>
      <c r="AD1240" s="1" t="s">
        <v>126</v>
      </c>
      <c r="AE1240" s="1" t="s">
        <v>166</v>
      </c>
      <c r="AF1240" s="1" t="s">
        <v>28363</v>
      </c>
      <c r="AG1240" s="1" t="s">
        <v>28364</v>
      </c>
      <c r="AH1240" s="1" t="s">
        <v>111</v>
      </c>
      <c r="AI1240" s="1" t="s">
        <v>28365</v>
      </c>
      <c r="AJ1240" s="1" t="s">
        <v>28366</v>
      </c>
      <c r="AK1240" s="1" t="s">
        <v>132</v>
      </c>
      <c r="AL1240" s="1" t="s">
        <v>126</v>
      </c>
      <c r="AM1240" s="1" t="s">
        <v>28366</v>
      </c>
      <c r="AN1240" s="1" t="s">
        <v>28367</v>
      </c>
      <c r="AO1240" s="1" t="s">
        <v>28368</v>
      </c>
      <c r="AP1240" s="1" t="s">
        <v>28369</v>
      </c>
      <c r="AQ1240" s="1" t="s">
        <v>28370</v>
      </c>
      <c r="AR1240" s="1" t="s">
        <v>28371</v>
      </c>
      <c r="AS1240" s="1" t="s">
        <v>28372</v>
      </c>
      <c r="AT1240" s="1" t="s">
        <v>28373</v>
      </c>
      <c r="AU1240" s="1" t="s">
        <v>177</v>
      </c>
      <c r="AV1240" s="1" t="s">
        <v>28374</v>
      </c>
      <c r="AW1240" s="1" t="s">
        <v>28375</v>
      </c>
      <c r="AX1240" s="1" t="s">
        <v>134</v>
      </c>
      <c r="AY1240" s="1" t="s">
        <v>28376</v>
      </c>
      <c r="AZ1240" s="1" t="s">
        <v>21922</v>
      </c>
      <c r="BA1240" s="1" t="s">
        <v>111</v>
      </c>
      <c r="BB1240" s="1" t="s">
        <v>177</v>
      </c>
      <c r="BC1240" s="1" t="s">
        <v>28377</v>
      </c>
      <c r="BD1240" s="1" t="s">
        <v>28378</v>
      </c>
      <c r="BE1240" s="1" t="s">
        <v>134</v>
      </c>
      <c r="BF1240" s="1" t="s">
        <v>28379</v>
      </c>
      <c r="BG1240" s="1" t="s">
        <v>1995</v>
      </c>
      <c r="BH1240" s="1" t="s">
        <v>111</v>
      </c>
      <c r="BI1240" s="1" t="s">
        <v>13210</v>
      </c>
      <c r="BJ1240" s="1" t="s">
        <v>21877</v>
      </c>
      <c r="BK1240" s="1" t="s">
        <v>1054</v>
      </c>
      <c r="BL1240" s="1" t="s">
        <v>187</v>
      </c>
      <c r="BM1240" s="1" t="s">
        <v>144</v>
      </c>
      <c r="BN1240" s="1" t="s">
        <v>28380</v>
      </c>
      <c r="BO1240" s="1" t="s">
        <v>664</v>
      </c>
      <c r="BP1240" s="1" t="s">
        <v>227</v>
      </c>
      <c r="BQ1240" s="1" t="s">
        <v>28381</v>
      </c>
      <c r="BR1240" s="1" t="s">
        <v>144</v>
      </c>
      <c r="BS1240" s="1" t="s">
        <v>25734</v>
      </c>
      <c r="BT1240" s="1" t="s">
        <v>28382</v>
      </c>
      <c r="BU1240" s="1" t="s">
        <v>28383</v>
      </c>
      <c r="BV1240" s="1" t="s">
        <v>25734</v>
      </c>
      <c r="BW1240" s="1" t="s">
        <v>28384</v>
      </c>
      <c r="BX1240" s="1" t="s">
        <v>8758</v>
      </c>
      <c r="BY1240" s="1" t="s">
        <v>28385</v>
      </c>
      <c r="BZ1240" s="1" t="s">
        <v>126</v>
      </c>
      <c r="CA1240" s="1" t="s">
        <v>28386</v>
      </c>
      <c r="CB1240" s="1" t="s">
        <v>429</v>
      </c>
      <c r="CC1240" s="1" t="s">
        <v>9385</v>
      </c>
      <c r="CD1240" s="1" t="s">
        <v>28387</v>
      </c>
      <c r="CE1240" s="1" t="s">
        <v>28388</v>
      </c>
      <c r="CF1240" s="1" t="s">
        <v>117</v>
      </c>
      <c r="CG1240" s="1" t="s">
        <v>464</v>
      </c>
      <c r="CH1240" s="1" t="s">
        <v>28389</v>
      </c>
      <c r="CI1240" s="1" t="s">
        <v>117</v>
      </c>
      <c r="CJ1240" s="1" t="s">
        <v>117</v>
      </c>
      <c r="CK1240" s="1" t="s">
        <v>117</v>
      </c>
      <c r="CL1240" s="1" t="s">
        <v>117</v>
      </c>
      <c r="CM1240" s="1" t="s">
        <v>117</v>
      </c>
      <c r="CN1240" s="1" t="s">
        <v>117</v>
      </c>
      <c r="CO1240" s="1" t="s">
        <v>111</v>
      </c>
      <c r="CP1240" s="1" t="s">
        <v>111</v>
      </c>
      <c r="CQ1240" s="1" t="s">
        <v>111</v>
      </c>
      <c r="CR1240" s="1" t="s">
        <v>111</v>
      </c>
      <c r="CS1240" s="1" t="s">
        <v>111</v>
      </c>
      <c r="CT1240" s="1" t="s">
        <v>111</v>
      </c>
      <c r="CU1240" s="1" t="s">
        <v>111</v>
      </c>
      <c r="CV1240" s="1" t="s">
        <v>111</v>
      </c>
      <c r="CW1240" s="1" t="s">
        <v>111</v>
      </c>
      <c r="CX1240" s="1" t="s">
        <v>111</v>
      </c>
      <c r="CY1240" s="1" t="s">
        <v>111</v>
      </c>
      <c r="CZ1240" s="1" t="s">
        <v>111</v>
      </c>
    </row>
    <row r="1241" ht="15.75" hidden="1" customHeight="1">
      <c r="A1241" s="1" t="s">
        <v>5001</v>
      </c>
      <c r="B1241" s="1" t="s">
        <v>5002</v>
      </c>
      <c r="C1241" s="1" t="s">
        <v>28390</v>
      </c>
      <c r="D1241" s="1" t="s">
        <v>28391</v>
      </c>
      <c r="E1241" s="1" t="s">
        <v>109</v>
      </c>
      <c r="F1241" s="1" t="s">
        <v>110</v>
      </c>
      <c r="G1241" s="1" t="s">
        <v>111</v>
      </c>
      <c r="H1241" s="1" t="s">
        <v>154</v>
      </c>
      <c r="I1241" s="1" t="s">
        <v>207</v>
      </c>
      <c r="J1241" s="1" t="s">
        <v>208</v>
      </c>
      <c r="K1241" s="1" t="s">
        <v>209</v>
      </c>
      <c r="L1241" s="1" t="s">
        <v>116</v>
      </c>
      <c r="M1241" s="1" t="s">
        <v>116</v>
      </c>
      <c r="N1241" s="1" t="s">
        <v>117</v>
      </c>
      <c r="O1241" s="1" t="s">
        <v>117</v>
      </c>
      <c r="P1241" s="1" t="s">
        <v>464</v>
      </c>
      <c r="Q1241" s="1" t="s">
        <v>117</v>
      </c>
      <c r="R1241" s="1" t="s">
        <v>116</v>
      </c>
      <c r="S1241" s="1" t="s">
        <v>244</v>
      </c>
      <c r="T1241" s="1" t="s">
        <v>5006</v>
      </c>
      <c r="U1241" s="1" t="s">
        <v>28392</v>
      </c>
      <c r="V1241" s="1" t="s">
        <v>28393</v>
      </c>
      <c r="W1241" s="1" t="s">
        <v>28391</v>
      </c>
      <c r="X1241" s="1" t="s">
        <v>122</v>
      </c>
      <c r="Y1241" s="1" t="s">
        <v>163</v>
      </c>
      <c r="Z1241" s="1" t="s">
        <v>28394</v>
      </c>
      <c r="AA1241" s="1" t="s">
        <v>111</v>
      </c>
      <c r="AB1241" s="1" t="s">
        <v>117</v>
      </c>
      <c r="AC1241" s="1" t="s">
        <v>12186</v>
      </c>
      <c r="AD1241" s="1" t="s">
        <v>126</v>
      </c>
      <c r="AE1241" s="1" t="s">
        <v>4228</v>
      </c>
      <c r="AF1241" s="1" t="s">
        <v>4229</v>
      </c>
      <c r="AG1241" s="1" t="s">
        <v>28395</v>
      </c>
      <c r="AH1241" s="1" t="s">
        <v>28396</v>
      </c>
      <c r="AI1241" s="1" t="s">
        <v>22205</v>
      </c>
      <c r="AJ1241" s="1" t="s">
        <v>28397</v>
      </c>
      <c r="AK1241" s="1" t="s">
        <v>132</v>
      </c>
      <c r="AL1241" s="1" t="s">
        <v>126</v>
      </c>
      <c r="AM1241" s="1" t="s">
        <v>28397</v>
      </c>
      <c r="AN1241" s="1" t="s">
        <v>28398</v>
      </c>
      <c r="AO1241" s="1" t="s">
        <v>28399</v>
      </c>
      <c r="AP1241" s="1" t="s">
        <v>28400</v>
      </c>
      <c r="AQ1241" s="1" t="s">
        <v>28401</v>
      </c>
      <c r="AR1241" s="1" t="s">
        <v>111</v>
      </c>
      <c r="AS1241" s="1" t="s">
        <v>111</v>
      </c>
      <c r="AT1241" s="1" t="s">
        <v>111</v>
      </c>
      <c r="AU1241" s="1" t="s">
        <v>177</v>
      </c>
      <c r="AV1241" s="1" t="s">
        <v>28402</v>
      </c>
      <c r="AW1241" s="1" t="s">
        <v>28403</v>
      </c>
      <c r="AX1241" s="1" t="s">
        <v>134</v>
      </c>
      <c r="AY1241" s="1" t="s">
        <v>28404</v>
      </c>
      <c r="AZ1241" s="1" t="s">
        <v>4834</v>
      </c>
      <c r="BA1241" s="1" t="s">
        <v>22725</v>
      </c>
      <c r="BB1241" s="1" t="s">
        <v>177</v>
      </c>
      <c r="BC1241" s="1" t="s">
        <v>28405</v>
      </c>
      <c r="BD1241" s="1" t="s">
        <v>28406</v>
      </c>
      <c r="BE1241" s="1" t="s">
        <v>134</v>
      </c>
      <c r="BF1241" s="1" t="s">
        <v>28407</v>
      </c>
      <c r="BG1241" s="1" t="s">
        <v>4834</v>
      </c>
      <c r="BH1241" s="1" t="s">
        <v>22725</v>
      </c>
      <c r="BI1241" s="1" t="s">
        <v>4834</v>
      </c>
      <c r="BJ1241" s="1" t="s">
        <v>7930</v>
      </c>
      <c r="BK1241" s="1" t="s">
        <v>7196</v>
      </c>
      <c r="BL1241" s="1" t="s">
        <v>187</v>
      </c>
      <c r="BM1241" s="1" t="s">
        <v>144</v>
      </c>
      <c r="BN1241" s="1" t="s">
        <v>28408</v>
      </c>
      <c r="BO1241" s="1" t="s">
        <v>450</v>
      </c>
      <c r="BP1241" s="1" t="s">
        <v>429</v>
      </c>
      <c r="BQ1241" s="1" t="s">
        <v>451</v>
      </c>
      <c r="BR1241" s="1" t="s">
        <v>144</v>
      </c>
      <c r="BS1241" s="1" t="s">
        <v>28409</v>
      </c>
      <c r="BT1241" s="1" t="s">
        <v>28401</v>
      </c>
      <c r="BU1241" s="1" t="s">
        <v>28410</v>
      </c>
      <c r="BV1241" s="1" t="s">
        <v>3371</v>
      </c>
      <c r="BW1241" s="1" t="s">
        <v>28410</v>
      </c>
      <c r="BX1241" s="1" t="s">
        <v>279</v>
      </c>
      <c r="BY1241" s="1" t="s">
        <v>11651</v>
      </c>
      <c r="BZ1241" s="1" t="s">
        <v>28411</v>
      </c>
      <c r="CA1241" s="1" t="s">
        <v>111</v>
      </c>
      <c r="CB1241" s="1" t="s">
        <v>117</v>
      </c>
      <c r="CC1241" s="1" t="s">
        <v>117</v>
      </c>
      <c r="CD1241" s="1" t="s">
        <v>7196</v>
      </c>
      <c r="CE1241" s="1" t="s">
        <v>7930</v>
      </c>
      <c r="CF1241" s="1" t="s">
        <v>117</v>
      </c>
      <c r="CG1241" s="1" t="s">
        <v>429</v>
      </c>
      <c r="CH1241" s="1" t="s">
        <v>117</v>
      </c>
      <c r="CI1241" s="1" t="s">
        <v>117</v>
      </c>
      <c r="CJ1241" s="1" t="s">
        <v>117</v>
      </c>
      <c r="CK1241" s="1" t="s">
        <v>117</v>
      </c>
      <c r="CL1241" s="1" t="s">
        <v>117</v>
      </c>
      <c r="CM1241" s="1" t="s">
        <v>117</v>
      </c>
      <c r="CN1241" s="1" t="s">
        <v>117</v>
      </c>
      <c r="CO1241" s="1" t="s">
        <v>111</v>
      </c>
      <c r="CP1241" s="1" t="s">
        <v>111</v>
      </c>
      <c r="CQ1241" s="1" t="s">
        <v>111</v>
      </c>
      <c r="CR1241" s="1" t="s">
        <v>111</v>
      </c>
      <c r="CS1241" s="1" t="s">
        <v>111</v>
      </c>
      <c r="CT1241" s="1" t="s">
        <v>111</v>
      </c>
      <c r="CU1241" s="1" t="s">
        <v>111</v>
      </c>
      <c r="CV1241" s="1" t="s">
        <v>111</v>
      </c>
      <c r="CW1241" s="1" t="s">
        <v>111</v>
      </c>
      <c r="CX1241" s="1" t="s">
        <v>111</v>
      </c>
      <c r="CY1241" s="1" t="s">
        <v>111</v>
      </c>
      <c r="CZ1241" s="1" t="s">
        <v>111</v>
      </c>
    </row>
    <row r="1242" ht="15.75" hidden="1" customHeight="1">
      <c r="A1242" s="1" t="s">
        <v>703</v>
      </c>
      <c r="B1242" s="1" t="s">
        <v>704</v>
      </c>
      <c r="C1242" s="1" t="s">
        <v>28412</v>
      </c>
      <c r="D1242" s="1" t="s">
        <v>28413</v>
      </c>
      <c r="E1242" s="1" t="s">
        <v>109</v>
      </c>
      <c r="F1242" s="1" t="s">
        <v>110</v>
      </c>
      <c r="G1242" s="1" t="s">
        <v>111</v>
      </c>
      <c r="H1242" s="1" t="s">
        <v>154</v>
      </c>
      <c r="I1242" s="1" t="s">
        <v>748</v>
      </c>
      <c r="J1242" s="1" t="s">
        <v>243</v>
      </c>
      <c r="K1242" s="1" t="s">
        <v>243</v>
      </c>
      <c r="L1242" s="1" t="s">
        <v>110</v>
      </c>
      <c r="M1242" s="1" t="s">
        <v>116</v>
      </c>
      <c r="N1242" s="1" t="s">
        <v>117</v>
      </c>
      <c r="O1242" s="1" t="s">
        <v>117</v>
      </c>
      <c r="P1242" s="1" t="s">
        <v>337</v>
      </c>
      <c r="Q1242" s="1" t="s">
        <v>117</v>
      </c>
      <c r="R1242" s="1" t="s">
        <v>116</v>
      </c>
      <c r="S1242" s="1" t="s">
        <v>158</v>
      </c>
      <c r="T1242" s="1" t="s">
        <v>159</v>
      </c>
      <c r="U1242" s="1" t="s">
        <v>28414</v>
      </c>
      <c r="V1242" s="1" t="s">
        <v>28414</v>
      </c>
      <c r="W1242" s="1" t="s">
        <v>111</v>
      </c>
      <c r="X1242" s="1" t="s">
        <v>111</v>
      </c>
      <c r="Y1242" s="1" t="s">
        <v>111</v>
      </c>
      <c r="Z1242" s="1" t="s">
        <v>111</v>
      </c>
      <c r="AA1242" s="1" t="s">
        <v>111</v>
      </c>
      <c r="AB1242" s="1" t="s">
        <v>117</v>
      </c>
      <c r="AC1242" s="1" t="s">
        <v>111</v>
      </c>
      <c r="AD1242" s="1" t="s">
        <v>429</v>
      </c>
      <c r="AE1242" s="1" t="s">
        <v>711</v>
      </c>
      <c r="AF1242" s="1" t="s">
        <v>1300</v>
      </c>
      <c r="AG1242" s="1" t="s">
        <v>24372</v>
      </c>
      <c r="AH1242" s="1" t="s">
        <v>28415</v>
      </c>
      <c r="AI1242" s="1" t="s">
        <v>21001</v>
      </c>
      <c r="AJ1242" s="1" t="s">
        <v>28416</v>
      </c>
      <c r="AK1242" s="1" t="s">
        <v>132</v>
      </c>
      <c r="AL1242" s="1" t="s">
        <v>126</v>
      </c>
      <c r="AM1242" s="1" t="s">
        <v>28416</v>
      </c>
      <c r="AN1242" s="1" t="s">
        <v>28417</v>
      </c>
      <c r="AO1242" s="1" t="s">
        <v>28418</v>
      </c>
      <c r="AP1242" s="1" t="s">
        <v>28015</v>
      </c>
      <c r="AQ1242" s="1" t="s">
        <v>28419</v>
      </c>
      <c r="AR1242" s="1" t="s">
        <v>111</v>
      </c>
      <c r="AS1242" s="1" t="s">
        <v>111</v>
      </c>
      <c r="AT1242" s="1" t="s">
        <v>111</v>
      </c>
      <c r="AU1242" s="1" t="s">
        <v>177</v>
      </c>
      <c r="AV1242" s="1" t="s">
        <v>28420</v>
      </c>
      <c r="AW1242" s="1" t="s">
        <v>28421</v>
      </c>
      <c r="AX1242" s="1" t="s">
        <v>134</v>
      </c>
      <c r="AY1242" s="1" t="s">
        <v>28422</v>
      </c>
      <c r="AZ1242" s="1" t="s">
        <v>22405</v>
      </c>
      <c r="BA1242" s="1" t="s">
        <v>16902</v>
      </c>
      <c r="BB1242" s="1" t="s">
        <v>177</v>
      </c>
      <c r="BC1242" s="1" t="s">
        <v>5892</v>
      </c>
      <c r="BD1242" s="1" t="s">
        <v>5893</v>
      </c>
      <c r="BE1242" s="1" t="s">
        <v>134</v>
      </c>
      <c r="BF1242" s="1" t="s">
        <v>117</v>
      </c>
      <c r="BG1242" s="1" t="s">
        <v>22405</v>
      </c>
      <c r="BH1242" s="1" t="s">
        <v>28423</v>
      </c>
      <c r="BI1242" s="1" t="s">
        <v>22405</v>
      </c>
      <c r="BJ1242" s="1" t="s">
        <v>16082</v>
      </c>
      <c r="BK1242" s="1" t="s">
        <v>4997</v>
      </c>
      <c r="BL1242" s="1" t="s">
        <v>187</v>
      </c>
      <c r="BM1242" s="1" t="s">
        <v>144</v>
      </c>
      <c r="BN1242" s="1" t="s">
        <v>21110</v>
      </c>
      <c r="BO1242" s="1" t="s">
        <v>111</v>
      </c>
      <c r="BP1242" s="1" t="s">
        <v>111</v>
      </c>
      <c r="BQ1242" s="1" t="s">
        <v>111</v>
      </c>
      <c r="BR1242" s="1" t="s">
        <v>111</v>
      </c>
      <c r="BS1242" s="1" t="s">
        <v>111</v>
      </c>
      <c r="BT1242" s="1" t="s">
        <v>111</v>
      </c>
      <c r="BU1242" s="1" t="s">
        <v>111</v>
      </c>
      <c r="BV1242" s="1" t="s">
        <v>111</v>
      </c>
      <c r="BW1242" s="1" t="s">
        <v>111</v>
      </c>
      <c r="BX1242" s="1" t="s">
        <v>111</v>
      </c>
      <c r="BY1242" s="1" t="s">
        <v>111</v>
      </c>
      <c r="BZ1242" s="1" t="s">
        <v>111</v>
      </c>
      <c r="CA1242" s="1" t="s">
        <v>111</v>
      </c>
      <c r="CB1242" s="1" t="s">
        <v>527</v>
      </c>
      <c r="CC1242" s="1" t="s">
        <v>15098</v>
      </c>
      <c r="CD1242" s="1" t="s">
        <v>938</v>
      </c>
      <c r="CE1242" s="1" t="s">
        <v>28424</v>
      </c>
      <c r="CF1242" s="1" t="s">
        <v>117</v>
      </c>
      <c r="CG1242" s="1" t="s">
        <v>117</v>
      </c>
      <c r="CH1242" s="1" t="s">
        <v>117</v>
      </c>
      <c r="CI1242" s="1" t="s">
        <v>117</v>
      </c>
      <c r="CJ1242" s="1" t="s">
        <v>117</v>
      </c>
      <c r="CK1242" s="1" t="s">
        <v>117</v>
      </c>
      <c r="CL1242" s="1" t="s">
        <v>117</v>
      </c>
      <c r="CM1242" s="1" t="s">
        <v>117</v>
      </c>
      <c r="CN1242" s="1" t="s">
        <v>117</v>
      </c>
      <c r="CO1242" s="1" t="s">
        <v>1841</v>
      </c>
      <c r="CP1242" s="1" t="s">
        <v>202</v>
      </c>
      <c r="CQ1242" s="1" t="s">
        <v>110</v>
      </c>
      <c r="CR1242" s="1" t="s">
        <v>807</v>
      </c>
      <c r="CS1242" s="1" t="s">
        <v>111</v>
      </c>
      <c r="CT1242" s="1" t="s">
        <v>111</v>
      </c>
      <c r="CU1242" s="1" t="s">
        <v>111</v>
      </c>
      <c r="CV1242" s="1" t="s">
        <v>111</v>
      </c>
      <c r="CW1242" s="1" t="s">
        <v>111</v>
      </c>
      <c r="CX1242" s="1" t="s">
        <v>111</v>
      </c>
      <c r="CY1242" s="1" t="s">
        <v>1055</v>
      </c>
      <c r="CZ1242" s="1" t="s">
        <v>28425</v>
      </c>
    </row>
    <row r="1243" ht="15.75" hidden="1" customHeight="1">
      <c r="A1243" s="1" t="s">
        <v>703</v>
      </c>
      <c r="B1243" s="1" t="s">
        <v>704</v>
      </c>
      <c r="C1243" s="1" t="s">
        <v>28426</v>
      </c>
      <c r="D1243" s="1" t="s">
        <v>28427</v>
      </c>
      <c r="E1243" s="1" t="s">
        <v>109</v>
      </c>
      <c r="F1243" s="1" t="s">
        <v>110</v>
      </c>
      <c r="G1243" s="1" t="s">
        <v>111</v>
      </c>
      <c r="H1243" s="1" t="s">
        <v>154</v>
      </c>
      <c r="I1243" s="1" t="s">
        <v>748</v>
      </c>
      <c r="J1243" s="1" t="s">
        <v>243</v>
      </c>
      <c r="K1243" s="1" t="s">
        <v>243</v>
      </c>
      <c r="L1243" s="1" t="s">
        <v>110</v>
      </c>
      <c r="M1243" s="1" t="s">
        <v>116</v>
      </c>
      <c r="N1243" s="1" t="s">
        <v>117</v>
      </c>
      <c r="O1243" s="1" t="s">
        <v>117</v>
      </c>
      <c r="P1243" s="1" t="s">
        <v>227</v>
      </c>
      <c r="Q1243" s="1" t="s">
        <v>117</v>
      </c>
      <c r="R1243" s="1" t="s">
        <v>116</v>
      </c>
      <c r="S1243" s="1" t="s">
        <v>158</v>
      </c>
      <c r="T1243" s="1" t="s">
        <v>159</v>
      </c>
      <c r="U1243" s="1" t="s">
        <v>28428</v>
      </c>
      <c r="V1243" s="1" t="s">
        <v>28428</v>
      </c>
      <c r="W1243" s="1" t="s">
        <v>111</v>
      </c>
      <c r="X1243" s="1" t="s">
        <v>111</v>
      </c>
      <c r="Y1243" s="1" t="s">
        <v>111</v>
      </c>
      <c r="Z1243" s="1" t="s">
        <v>111</v>
      </c>
      <c r="AA1243" s="1" t="s">
        <v>111</v>
      </c>
      <c r="AB1243" s="1" t="s">
        <v>117</v>
      </c>
      <c r="AC1243" s="1" t="s">
        <v>111</v>
      </c>
      <c r="AD1243" s="1" t="s">
        <v>429</v>
      </c>
      <c r="AE1243" s="1" t="s">
        <v>711</v>
      </c>
      <c r="AF1243" s="1" t="s">
        <v>12139</v>
      </c>
      <c r="AG1243" s="1" t="s">
        <v>12139</v>
      </c>
      <c r="AH1243" s="1" t="s">
        <v>28429</v>
      </c>
      <c r="AI1243" s="1" t="s">
        <v>21001</v>
      </c>
      <c r="AJ1243" s="1" t="s">
        <v>28430</v>
      </c>
      <c r="AK1243" s="1" t="s">
        <v>132</v>
      </c>
      <c r="AL1243" s="1" t="s">
        <v>126</v>
      </c>
      <c r="AM1243" s="1" t="s">
        <v>28430</v>
      </c>
      <c r="AN1243" s="1" t="s">
        <v>28431</v>
      </c>
      <c r="AO1243" s="1" t="s">
        <v>28432</v>
      </c>
      <c r="AP1243" s="1" t="s">
        <v>28015</v>
      </c>
      <c r="AQ1243" s="1" t="s">
        <v>28433</v>
      </c>
      <c r="AR1243" s="1" t="s">
        <v>111</v>
      </c>
      <c r="AS1243" s="1" t="s">
        <v>111</v>
      </c>
      <c r="AT1243" s="1" t="s">
        <v>111</v>
      </c>
      <c r="AU1243" s="1" t="s">
        <v>177</v>
      </c>
      <c r="AV1243" s="1" t="s">
        <v>5431</v>
      </c>
      <c r="AW1243" s="1" t="s">
        <v>5432</v>
      </c>
      <c r="AX1243" s="1" t="s">
        <v>404</v>
      </c>
      <c r="AY1243" s="1" t="s">
        <v>28434</v>
      </c>
      <c r="AZ1243" s="1" t="s">
        <v>4407</v>
      </c>
      <c r="BA1243" s="1" t="s">
        <v>19293</v>
      </c>
      <c r="BB1243" s="1" t="s">
        <v>177</v>
      </c>
      <c r="BC1243" s="1" t="s">
        <v>28435</v>
      </c>
      <c r="BD1243" s="1" t="s">
        <v>28436</v>
      </c>
      <c r="BE1243" s="1" t="s">
        <v>134</v>
      </c>
      <c r="BF1243" s="1" t="s">
        <v>28437</v>
      </c>
      <c r="BG1243" s="1" t="s">
        <v>4407</v>
      </c>
      <c r="BH1243" s="1" t="s">
        <v>19293</v>
      </c>
      <c r="BI1243" s="1" t="s">
        <v>19245</v>
      </c>
      <c r="BJ1243" s="1" t="s">
        <v>15759</v>
      </c>
      <c r="BK1243" s="1" t="s">
        <v>13978</v>
      </c>
      <c r="BL1243" s="1" t="s">
        <v>187</v>
      </c>
      <c r="BM1243" s="1" t="s">
        <v>144</v>
      </c>
      <c r="BN1243" s="1" t="s">
        <v>28438</v>
      </c>
      <c r="BO1243" s="1" t="s">
        <v>416</v>
      </c>
      <c r="BP1243" s="1" t="s">
        <v>227</v>
      </c>
      <c r="BQ1243" s="1" t="s">
        <v>28439</v>
      </c>
      <c r="BR1243" s="1" t="s">
        <v>2420</v>
      </c>
      <c r="BS1243" s="1" t="s">
        <v>28440</v>
      </c>
      <c r="BT1243" s="1" t="s">
        <v>28441</v>
      </c>
      <c r="BU1243" s="1" t="s">
        <v>28442</v>
      </c>
      <c r="BV1243" s="1" t="s">
        <v>26322</v>
      </c>
      <c r="BW1243" s="1" t="s">
        <v>28443</v>
      </c>
      <c r="BX1243" s="1" t="s">
        <v>632</v>
      </c>
      <c r="BY1243" s="1" t="s">
        <v>28444</v>
      </c>
      <c r="BZ1243" s="1" t="s">
        <v>28445</v>
      </c>
      <c r="CA1243" s="1" t="s">
        <v>28028</v>
      </c>
      <c r="CB1243" s="1" t="s">
        <v>464</v>
      </c>
      <c r="CC1243" s="1" t="s">
        <v>28446</v>
      </c>
      <c r="CD1243" s="1" t="s">
        <v>28447</v>
      </c>
      <c r="CE1243" s="1" t="s">
        <v>28448</v>
      </c>
      <c r="CF1243" s="1" t="s">
        <v>117</v>
      </c>
      <c r="CG1243" s="1" t="s">
        <v>117</v>
      </c>
      <c r="CH1243" s="1" t="s">
        <v>117</v>
      </c>
      <c r="CI1243" s="1" t="s">
        <v>117</v>
      </c>
      <c r="CJ1243" s="1" t="s">
        <v>117</v>
      </c>
      <c r="CK1243" s="1" t="s">
        <v>117</v>
      </c>
      <c r="CL1243" s="1" t="s">
        <v>117</v>
      </c>
      <c r="CM1243" s="1" t="s">
        <v>117</v>
      </c>
      <c r="CN1243" s="1" t="s">
        <v>117</v>
      </c>
      <c r="CO1243" s="1" t="s">
        <v>28449</v>
      </c>
      <c r="CP1243" s="1" t="s">
        <v>202</v>
      </c>
      <c r="CQ1243" s="1" t="s">
        <v>110</v>
      </c>
      <c r="CR1243" s="1" t="s">
        <v>26505</v>
      </c>
      <c r="CS1243" s="1" t="s">
        <v>111</v>
      </c>
      <c r="CT1243" s="1" t="s">
        <v>111</v>
      </c>
      <c r="CU1243" s="1" t="s">
        <v>111</v>
      </c>
      <c r="CV1243" s="1" t="s">
        <v>111</v>
      </c>
      <c r="CW1243" s="1" t="s">
        <v>111</v>
      </c>
      <c r="CX1243" s="1" t="s">
        <v>111</v>
      </c>
      <c r="CY1243" s="1" t="s">
        <v>1055</v>
      </c>
      <c r="CZ1243" s="1" t="s">
        <v>28450</v>
      </c>
    </row>
    <row r="1244" ht="15.75" hidden="1" customHeight="1">
      <c r="A1244" s="1" t="s">
        <v>28451</v>
      </c>
      <c r="B1244" s="1" t="s">
        <v>28452</v>
      </c>
      <c r="C1244" s="1" t="s">
        <v>28453</v>
      </c>
      <c r="D1244" s="1" t="s">
        <v>28454</v>
      </c>
      <c r="E1244" s="1" t="s">
        <v>109</v>
      </c>
      <c r="F1244" s="1" t="s">
        <v>110</v>
      </c>
      <c r="G1244" s="1" t="s">
        <v>111</v>
      </c>
      <c r="H1244" s="1" t="s">
        <v>154</v>
      </c>
      <c r="I1244" s="1" t="s">
        <v>748</v>
      </c>
      <c r="J1244" s="1" t="s">
        <v>243</v>
      </c>
      <c r="K1244" s="1" t="s">
        <v>243</v>
      </c>
      <c r="L1244" s="1" t="s">
        <v>116</v>
      </c>
      <c r="M1244" s="1" t="s">
        <v>116</v>
      </c>
      <c r="N1244" s="1" t="s">
        <v>117</v>
      </c>
      <c r="O1244" s="1" t="s">
        <v>117</v>
      </c>
      <c r="P1244" s="1" t="s">
        <v>141</v>
      </c>
      <c r="Q1244" s="1" t="s">
        <v>117</v>
      </c>
      <c r="R1244" s="1" t="s">
        <v>116</v>
      </c>
      <c r="S1244" s="1" t="s">
        <v>118</v>
      </c>
      <c r="T1244" s="1" t="s">
        <v>119</v>
      </c>
      <c r="U1244" s="1" t="s">
        <v>28455</v>
      </c>
      <c r="V1244" s="1" t="s">
        <v>28456</v>
      </c>
      <c r="W1244" s="1" t="s">
        <v>28454</v>
      </c>
      <c r="X1244" s="1" t="s">
        <v>122</v>
      </c>
      <c r="Y1244" s="1" t="s">
        <v>163</v>
      </c>
      <c r="Z1244" s="1" t="s">
        <v>28457</v>
      </c>
      <c r="AA1244" s="1" t="s">
        <v>111</v>
      </c>
      <c r="AB1244" s="1" t="s">
        <v>117</v>
      </c>
      <c r="AC1244" s="1" t="s">
        <v>15025</v>
      </c>
      <c r="AD1244" s="1" t="s">
        <v>429</v>
      </c>
      <c r="AE1244" s="1" t="s">
        <v>510</v>
      </c>
      <c r="AF1244" s="1" t="s">
        <v>1258</v>
      </c>
      <c r="AG1244" s="1" t="s">
        <v>6140</v>
      </c>
      <c r="AH1244" s="1" t="s">
        <v>111</v>
      </c>
      <c r="AI1244" s="1" t="s">
        <v>28458</v>
      </c>
      <c r="AJ1244" s="1" t="s">
        <v>28459</v>
      </c>
      <c r="AK1244" s="1" t="s">
        <v>132</v>
      </c>
      <c r="AL1244" s="1" t="s">
        <v>126</v>
      </c>
      <c r="AM1244" s="1" t="s">
        <v>28459</v>
      </c>
      <c r="AN1244" s="1" t="s">
        <v>28460</v>
      </c>
      <c r="AO1244" s="1" t="s">
        <v>28461</v>
      </c>
      <c r="AP1244" s="1" t="s">
        <v>28462</v>
      </c>
      <c r="AQ1244" s="1" t="s">
        <v>28463</v>
      </c>
      <c r="AR1244" s="1" t="s">
        <v>111</v>
      </c>
      <c r="AS1244" s="1" t="s">
        <v>111</v>
      </c>
      <c r="AT1244" s="1" t="s">
        <v>111</v>
      </c>
      <c r="AU1244" s="1" t="s">
        <v>177</v>
      </c>
      <c r="AV1244" s="1" t="s">
        <v>28464</v>
      </c>
      <c r="AW1244" s="1" t="s">
        <v>28465</v>
      </c>
      <c r="AX1244" s="1" t="s">
        <v>404</v>
      </c>
      <c r="AY1244" s="1" t="s">
        <v>28466</v>
      </c>
      <c r="AZ1244" s="1" t="s">
        <v>3407</v>
      </c>
      <c r="BA1244" s="1" t="s">
        <v>28467</v>
      </c>
      <c r="BB1244" s="1" t="s">
        <v>177</v>
      </c>
      <c r="BC1244" s="1" t="s">
        <v>28468</v>
      </c>
      <c r="BD1244" s="1" t="s">
        <v>28469</v>
      </c>
      <c r="BE1244" s="1" t="s">
        <v>134</v>
      </c>
      <c r="BF1244" s="1" t="s">
        <v>28470</v>
      </c>
      <c r="BG1244" s="1" t="s">
        <v>3407</v>
      </c>
      <c r="BH1244" s="1" t="s">
        <v>28467</v>
      </c>
      <c r="BI1244" s="1" t="s">
        <v>17864</v>
      </c>
      <c r="BJ1244" s="1" t="s">
        <v>28471</v>
      </c>
      <c r="BK1244" s="1" t="s">
        <v>449</v>
      </c>
      <c r="BL1244" s="1" t="s">
        <v>187</v>
      </c>
      <c r="BM1244" s="1" t="s">
        <v>144</v>
      </c>
      <c r="BN1244" s="1" t="s">
        <v>28472</v>
      </c>
      <c r="BO1244" s="1" t="s">
        <v>274</v>
      </c>
      <c r="BP1244" s="1" t="s">
        <v>227</v>
      </c>
      <c r="BQ1244" s="1" t="s">
        <v>28473</v>
      </c>
      <c r="BR1244" s="1" t="s">
        <v>6833</v>
      </c>
      <c r="BS1244" s="1" t="s">
        <v>28474</v>
      </c>
      <c r="BT1244" s="1" t="s">
        <v>28475</v>
      </c>
      <c r="BU1244" s="1" t="s">
        <v>28476</v>
      </c>
      <c r="BV1244" s="1" t="s">
        <v>28474</v>
      </c>
      <c r="BW1244" s="1" t="s">
        <v>28476</v>
      </c>
      <c r="BX1244" s="1" t="s">
        <v>9992</v>
      </c>
      <c r="BY1244" s="1" t="s">
        <v>24143</v>
      </c>
      <c r="BZ1244" s="1" t="s">
        <v>2420</v>
      </c>
      <c r="CA1244" s="1" t="s">
        <v>28477</v>
      </c>
      <c r="CB1244" s="1" t="s">
        <v>117</v>
      </c>
      <c r="CC1244" s="1" t="s">
        <v>117</v>
      </c>
      <c r="CD1244" s="1" t="s">
        <v>449</v>
      </c>
      <c r="CE1244" s="1" t="s">
        <v>28471</v>
      </c>
      <c r="CF1244" s="1" t="s">
        <v>117</v>
      </c>
      <c r="CG1244" s="1" t="s">
        <v>117</v>
      </c>
      <c r="CH1244" s="1" t="s">
        <v>117</v>
      </c>
      <c r="CI1244" s="1" t="s">
        <v>117</v>
      </c>
      <c r="CJ1244" s="1" t="s">
        <v>117</v>
      </c>
      <c r="CK1244" s="1" t="s">
        <v>117</v>
      </c>
      <c r="CL1244" s="1" t="s">
        <v>117</v>
      </c>
      <c r="CM1244" s="1" t="s">
        <v>117</v>
      </c>
      <c r="CN1244" s="1" t="s">
        <v>117</v>
      </c>
      <c r="CO1244" s="1" t="s">
        <v>111</v>
      </c>
      <c r="CP1244" s="1" t="s">
        <v>111</v>
      </c>
      <c r="CQ1244" s="1" t="s">
        <v>111</v>
      </c>
      <c r="CR1244" s="1" t="s">
        <v>111</v>
      </c>
      <c r="CS1244" s="1" t="s">
        <v>111</v>
      </c>
      <c r="CT1244" s="1" t="s">
        <v>111</v>
      </c>
      <c r="CU1244" s="1" t="s">
        <v>111</v>
      </c>
      <c r="CV1244" s="1" t="s">
        <v>111</v>
      </c>
      <c r="CW1244" s="1" t="s">
        <v>111</v>
      </c>
      <c r="CX1244" s="1" t="s">
        <v>111</v>
      </c>
      <c r="CY1244" s="1" t="s">
        <v>111</v>
      </c>
      <c r="CZ1244" s="1" t="s">
        <v>111</v>
      </c>
    </row>
    <row r="1245" ht="15.75" hidden="1" customHeight="1">
      <c r="A1245" s="1" t="s">
        <v>28478</v>
      </c>
      <c r="B1245" s="1" t="s">
        <v>28479</v>
      </c>
      <c r="C1245" s="1" t="s">
        <v>28480</v>
      </c>
      <c r="D1245" s="1" t="s">
        <v>28481</v>
      </c>
      <c r="E1245" s="1" t="s">
        <v>109</v>
      </c>
      <c r="F1245" s="1" t="s">
        <v>110</v>
      </c>
      <c r="G1245" s="1" t="s">
        <v>111</v>
      </c>
      <c r="H1245" s="1" t="s">
        <v>7327</v>
      </c>
      <c r="I1245" s="1" t="s">
        <v>113</v>
      </c>
      <c r="J1245" s="1" t="s">
        <v>310</v>
      </c>
      <c r="K1245" s="1" t="s">
        <v>879</v>
      </c>
      <c r="L1245" s="1" t="s">
        <v>110</v>
      </c>
      <c r="M1245" s="1" t="s">
        <v>116</v>
      </c>
      <c r="N1245" s="1" t="s">
        <v>117</v>
      </c>
      <c r="O1245" s="1" t="s">
        <v>429</v>
      </c>
      <c r="P1245" s="1" t="s">
        <v>123</v>
      </c>
      <c r="Q1245" s="1" t="s">
        <v>117</v>
      </c>
      <c r="R1245" s="1" t="s">
        <v>116</v>
      </c>
      <c r="S1245" s="1" t="s">
        <v>118</v>
      </c>
      <c r="T1245" s="1" t="s">
        <v>119</v>
      </c>
      <c r="U1245" s="1" t="s">
        <v>28482</v>
      </c>
      <c r="V1245" s="1" t="s">
        <v>28482</v>
      </c>
      <c r="W1245" s="1" t="s">
        <v>111</v>
      </c>
      <c r="X1245" s="1" t="s">
        <v>111</v>
      </c>
      <c r="Y1245" s="1" t="s">
        <v>111</v>
      </c>
      <c r="Z1245" s="1" t="s">
        <v>111</v>
      </c>
      <c r="AA1245" s="1" t="s">
        <v>111</v>
      </c>
      <c r="AB1245" s="1" t="s">
        <v>117</v>
      </c>
      <c r="AC1245" s="1" t="s">
        <v>111</v>
      </c>
      <c r="AD1245" s="1" t="s">
        <v>126</v>
      </c>
      <c r="AE1245" s="1" t="s">
        <v>711</v>
      </c>
      <c r="AF1245" s="1" t="s">
        <v>19984</v>
      </c>
      <c r="AG1245" s="1" t="s">
        <v>26522</v>
      </c>
      <c r="AH1245" s="1" t="s">
        <v>28483</v>
      </c>
      <c r="AI1245" s="1" t="s">
        <v>14866</v>
      </c>
      <c r="AJ1245" s="1" t="s">
        <v>28484</v>
      </c>
      <c r="AK1245" s="1" t="s">
        <v>132</v>
      </c>
      <c r="AL1245" s="1" t="s">
        <v>126</v>
      </c>
      <c r="AM1245" s="1" t="s">
        <v>28484</v>
      </c>
      <c r="AN1245" s="1" t="s">
        <v>28485</v>
      </c>
      <c r="AO1245" s="1" t="s">
        <v>28486</v>
      </c>
      <c r="AP1245" s="1" t="s">
        <v>28487</v>
      </c>
      <c r="AQ1245" s="1" t="s">
        <v>28488</v>
      </c>
      <c r="AR1245" s="1" t="s">
        <v>28489</v>
      </c>
      <c r="AS1245" s="1" t="s">
        <v>28490</v>
      </c>
      <c r="AT1245" s="1" t="s">
        <v>111</v>
      </c>
      <c r="AU1245" s="1" t="s">
        <v>177</v>
      </c>
      <c r="AV1245" s="1" t="s">
        <v>28491</v>
      </c>
      <c r="AW1245" s="1" t="s">
        <v>28492</v>
      </c>
      <c r="AX1245" s="1" t="s">
        <v>134</v>
      </c>
      <c r="AY1245" s="1" t="s">
        <v>28493</v>
      </c>
      <c r="AZ1245" s="1" t="s">
        <v>11708</v>
      </c>
      <c r="BA1245" s="1" t="s">
        <v>28494</v>
      </c>
      <c r="BB1245" s="1" t="s">
        <v>177</v>
      </c>
      <c r="BC1245" s="1" t="s">
        <v>28495</v>
      </c>
      <c r="BD1245" s="1" t="s">
        <v>28496</v>
      </c>
      <c r="BE1245" s="1" t="s">
        <v>134</v>
      </c>
      <c r="BF1245" s="1" t="s">
        <v>28497</v>
      </c>
      <c r="BG1245" s="1" t="s">
        <v>23572</v>
      </c>
      <c r="BH1245" s="1" t="s">
        <v>28494</v>
      </c>
      <c r="BI1245" s="1" t="s">
        <v>23572</v>
      </c>
      <c r="BJ1245" s="1" t="s">
        <v>28494</v>
      </c>
      <c r="BK1245" s="1" t="s">
        <v>1093</v>
      </c>
      <c r="BL1245" s="1" t="s">
        <v>187</v>
      </c>
      <c r="BM1245" s="1" t="s">
        <v>144</v>
      </c>
      <c r="BN1245" s="1" t="s">
        <v>28498</v>
      </c>
      <c r="BO1245" s="1" t="s">
        <v>664</v>
      </c>
      <c r="BP1245" s="1" t="s">
        <v>227</v>
      </c>
      <c r="BQ1245" s="1" t="s">
        <v>18587</v>
      </c>
      <c r="BR1245" s="1" t="s">
        <v>144</v>
      </c>
      <c r="BS1245" s="1" t="s">
        <v>28499</v>
      </c>
      <c r="BT1245" s="1" t="s">
        <v>28488</v>
      </c>
      <c r="BU1245" s="1" t="s">
        <v>28500</v>
      </c>
      <c r="BV1245" s="1" t="s">
        <v>28501</v>
      </c>
      <c r="BW1245" s="1" t="s">
        <v>28500</v>
      </c>
      <c r="BX1245" s="1" t="s">
        <v>279</v>
      </c>
      <c r="BY1245" s="1" t="s">
        <v>2359</v>
      </c>
      <c r="BZ1245" s="1" t="s">
        <v>235</v>
      </c>
      <c r="CA1245" s="1" t="s">
        <v>111</v>
      </c>
      <c r="CB1245" s="1" t="s">
        <v>123</v>
      </c>
      <c r="CC1245" s="1" t="s">
        <v>10119</v>
      </c>
      <c r="CD1245" s="1" t="s">
        <v>28502</v>
      </c>
      <c r="CE1245" s="1" t="s">
        <v>10251</v>
      </c>
      <c r="CF1245" s="1" t="s">
        <v>117</v>
      </c>
      <c r="CG1245" s="1" t="s">
        <v>117</v>
      </c>
      <c r="CH1245" s="1" t="s">
        <v>117</v>
      </c>
      <c r="CI1245" s="1" t="s">
        <v>117</v>
      </c>
      <c r="CJ1245" s="1" t="s">
        <v>117</v>
      </c>
      <c r="CK1245" s="1" t="s">
        <v>117</v>
      </c>
      <c r="CL1245" s="1" t="s">
        <v>117</v>
      </c>
      <c r="CM1245" s="1" t="s">
        <v>117</v>
      </c>
      <c r="CN1245" s="1" t="s">
        <v>117</v>
      </c>
      <c r="CO1245" s="1" t="s">
        <v>111</v>
      </c>
      <c r="CP1245" s="1" t="s">
        <v>111</v>
      </c>
      <c r="CQ1245" s="1" t="s">
        <v>111</v>
      </c>
      <c r="CR1245" s="1" t="s">
        <v>111</v>
      </c>
      <c r="CS1245" s="1" t="s">
        <v>111</v>
      </c>
      <c r="CT1245" s="1" t="s">
        <v>111</v>
      </c>
      <c r="CU1245" s="1" t="s">
        <v>111</v>
      </c>
      <c r="CV1245" s="1" t="s">
        <v>111</v>
      </c>
      <c r="CW1245" s="1" t="s">
        <v>111</v>
      </c>
      <c r="CX1245" s="1" t="s">
        <v>111</v>
      </c>
      <c r="CY1245" s="1" t="s">
        <v>2978</v>
      </c>
      <c r="CZ1245" s="1" t="s">
        <v>28503</v>
      </c>
    </row>
    <row r="1246" ht="15.75" hidden="1" customHeight="1">
      <c r="A1246" s="1" t="s">
        <v>1326</v>
      </c>
      <c r="B1246" s="1" t="s">
        <v>1327</v>
      </c>
      <c r="C1246" s="1" t="s">
        <v>28504</v>
      </c>
      <c r="D1246" s="1" t="s">
        <v>28505</v>
      </c>
      <c r="E1246" s="1" t="s">
        <v>426</v>
      </c>
      <c r="F1246" s="1" t="s">
        <v>110</v>
      </c>
      <c r="G1246" s="1" t="s">
        <v>111</v>
      </c>
      <c r="H1246" s="1" t="s">
        <v>241</v>
      </c>
      <c r="I1246" s="1" t="s">
        <v>155</v>
      </c>
      <c r="J1246" s="1" t="s">
        <v>156</v>
      </c>
      <c r="K1246" s="1" t="s">
        <v>2243</v>
      </c>
      <c r="L1246" s="1" t="s">
        <v>116</v>
      </c>
      <c r="M1246" s="1" t="s">
        <v>116</v>
      </c>
      <c r="N1246" s="1" t="s">
        <v>117</v>
      </c>
      <c r="O1246" s="1" t="s">
        <v>117</v>
      </c>
      <c r="P1246" s="1" t="s">
        <v>126</v>
      </c>
      <c r="Q1246" s="1" t="s">
        <v>117</v>
      </c>
      <c r="R1246" s="1" t="s">
        <v>116</v>
      </c>
      <c r="S1246" s="1" t="s">
        <v>158</v>
      </c>
      <c r="T1246" s="1" t="s">
        <v>159</v>
      </c>
      <c r="U1246" s="1" t="s">
        <v>28506</v>
      </c>
      <c r="V1246" s="1" t="s">
        <v>28507</v>
      </c>
      <c r="W1246" s="1" t="s">
        <v>111</v>
      </c>
      <c r="X1246" s="1" t="s">
        <v>111</v>
      </c>
      <c r="Y1246" s="1" t="s">
        <v>111</v>
      </c>
      <c r="Z1246" s="1" t="s">
        <v>111</v>
      </c>
      <c r="AA1246" s="1" t="s">
        <v>111</v>
      </c>
      <c r="AB1246" s="1" t="s">
        <v>117</v>
      </c>
      <c r="AC1246" s="1" t="s">
        <v>111</v>
      </c>
      <c r="AD1246" s="1" t="s">
        <v>126</v>
      </c>
      <c r="AE1246" s="1" t="s">
        <v>943</v>
      </c>
      <c r="AF1246" s="1" t="s">
        <v>943</v>
      </c>
      <c r="AG1246" s="1" t="s">
        <v>943</v>
      </c>
      <c r="AH1246" s="1" t="s">
        <v>28508</v>
      </c>
      <c r="AI1246" s="1" t="s">
        <v>28509</v>
      </c>
      <c r="AJ1246" s="1" t="s">
        <v>28510</v>
      </c>
      <c r="AK1246" s="1" t="s">
        <v>132</v>
      </c>
      <c r="AL1246" s="1" t="s">
        <v>126</v>
      </c>
      <c r="AM1246" s="1" t="s">
        <v>28510</v>
      </c>
      <c r="AN1246" s="1" t="s">
        <v>28511</v>
      </c>
      <c r="AO1246" s="1" t="s">
        <v>111</v>
      </c>
      <c r="AP1246" s="1" t="s">
        <v>111</v>
      </c>
      <c r="AQ1246" s="1" t="s">
        <v>111</v>
      </c>
      <c r="AR1246" s="1" t="s">
        <v>111</v>
      </c>
      <c r="AS1246" s="1" t="s">
        <v>111</v>
      </c>
      <c r="AT1246" s="1" t="s">
        <v>111</v>
      </c>
      <c r="AU1246" s="1" t="s">
        <v>177</v>
      </c>
      <c r="AV1246" s="1" t="s">
        <v>27615</v>
      </c>
      <c r="AW1246" s="1" t="s">
        <v>27616</v>
      </c>
      <c r="AX1246" s="1" t="s">
        <v>134</v>
      </c>
      <c r="AY1246" s="1" t="s">
        <v>27617</v>
      </c>
      <c r="AZ1246" s="1" t="s">
        <v>28512</v>
      </c>
      <c r="BA1246" s="1" t="s">
        <v>111</v>
      </c>
      <c r="BB1246" s="1" t="s">
        <v>177</v>
      </c>
      <c r="BC1246" s="1" t="s">
        <v>28513</v>
      </c>
      <c r="BD1246" s="1" t="s">
        <v>28514</v>
      </c>
      <c r="BE1246" s="1" t="s">
        <v>134</v>
      </c>
      <c r="BF1246" s="1" t="s">
        <v>28515</v>
      </c>
      <c r="BG1246" s="1" t="s">
        <v>25781</v>
      </c>
      <c r="BH1246" s="1" t="s">
        <v>111</v>
      </c>
      <c r="BI1246" s="1" t="s">
        <v>24450</v>
      </c>
      <c r="BJ1246" s="1" t="s">
        <v>19908</v>
      </c>
      <c r="BK1246" s="1" t="s">
        <v>1093</v>
      </c>
      <c r="BL1246" s="1" t="s">
        <v>187</v>
      </c>
      <c r="BM1246" s="1" t="s">
        <v>144</v>
      </c>
      <c r="BN1246" s="1" t="s">
        <v>27525</v>
      </c>
      <c r="BO1246" s="1" t="s">
        <v>416</v>
      </c>
      <c r="BP1246" s="1" t="s">
        <v>227</v>
      </c>
      <c r="BQ1246" s="1" t="s">
        <v>23488</v>
      </c>
      <c r="BR1246" s="1" t="s">
        <v>144</v>
      </c>
      <c r="BS1246" s="1" t="s">
        <v>28516</v>
      </c>
      <c r="BT1246" s="1" t="s">
        <v>28517</v>
      </c>
      <c r="BU1246" s="1" t="s">
        <v>28518</v>
      </c>
      <c r="BV1246" s="1" t="s">
        <v>144</v>
      </c>
      <c r="BW1246" s="1" t="s">
        <v>28519</v>
      </c>
      <c r="BX1246" s="1" t="s">
        <v>196</v>
      </c>
      <c r="BY1246" s="1" t="s">
        <v>28520</v>
      </c>
      <c r="BZ1246" s="1" t="s">
        <v>3145</v>
      </c>
      <c r="CA1246" s="1" t="s">
        <v>111</v>
      </c>
      <c r="CB1246" s="1" t="s">
        <v>464</v>
      </c>
      <c r="CC1246" s="1" t="s">
        <v>464</v>
      </c>
      <c r="CD1246" s="1" t="s">
        <v>23445</v>
      </c>
      <c r="CE1246" s="1" t="s">
        <v>28521</v>
      </c>
      <c r="CF1246" s="1" t="s">
        <v>117</v>
      </c>
      <c r="CG1246" s="1" t="s">
        <v>117</v>
      </c>
      <c r="CH1246" s="1" t="s">
        <v>117</v>
      </c>
      <c r="CI1246" s="1" t="s">
        <v>117</v>
      </c>
      <c r="CJ1246" s="1" t="s">
        <v>117</v>
      </c>
      <c r="CK1246" s="1" t="s">
        <v>117</v>
      </c>
      <c r="CL1246" s="1" t="s">
        <v>117</v>
      </c>
      <c r="CM1246" s="1" t="s">
        <v>117</v>
      </c>
      <c r="CN1246" s="1" t="s">
        <v>117</v>
      </c>
      <c r="CO1246" s="1" t="s">
        <v>111</v>
      </c>
      <c r="CP1246" s="1" t="s">
        <v>111</v>
      </c>
      <c r="CQ1246" s="1" t="s">
        <v>111</v>
      </c>
      <c r="CR1246" s="1" t="s">
        <v>111</v>
      </c>
      <c r="CS1246" s="1" t="s">
        <v>111</v>
      </c>
      <c r="CT1246" s="1" t="s">
        <v>111</v>
      </c>
      <c r="CU1246" s="1" t="s">
        <v>111</v>
      </c>
      <c r="CV1246" s="1" t="s">
        <v>111</v>
      </c>
      <c r="CW1246" s="1" t="s">
        <v>111</v>
      </c>
      <c r="CX1246" s="1" t="s">
        <v>111</v>
      </c>
      <c r="CY1246" s="1" t="s">
        <v>111</v>
      </c>
      <c r="CZ1246" s="1" t="s">
        <v>111</v>
      </c>
    </row>
    <row r="1247" ht="15.75" hidden="1" customHeight="1">
      <c r="A1247" s="1" t="s">
        <v>28055</v>
      </c>
      <c r="B1247" s="1" t="s">
        <v>28056</v>
      </c>
      <c r="C1247" s="1" t="s">
        <v>28522</v>
      </c>
      <c r="D1247" s="1" t="s">
        <v>28523</v>
      </c>
      <c r="E1247" s="1" t="s">
        <v>426</v>
      </c>
      <c r="F1247" s="1" t="s">
        <v>110</v>
      </c>
      <c r="G1247" s="1" t="s">
        <v>111</v>
      </c>
      <c r="H1247" s="1" t="s">
        <v>241</v>
      </c>
      <c r="I1247" s="1" t="s">
        <v>2563</v>
      </c>
      <c r="J1247" s="1" t="s">
        <v>2564</v>
      </c>
      <c r="K1247" s="1" t="s">
        <v>243</v>
      </c>
      <c r="L1247" s="1" t="s">
        <v>116</v>
      </c>
      <c r="M1247" s="1" t="s">
        <v>116</v>
      </c>
      <c r="N1247" s="1" t="s">
        <v>117</v>
      </c>
      <c r="O1247" s="1" t="s">
        <v>117</v>
      </c>
      <c r="P1247" s="1" t="s">
        <v>429</v>
      </c>
      <c r="Q1247" s="1" t="s">
        <v>117</v>
      </c>
      <c r="R1247" s="1" t="s">
        <v>116</v>
      </c>
      <c r="S1247" s="1" t="s">
        <v>118</v>
      </c>
      <c r="T1247" s="1" t="s">
        <v>119</v>
      </c>
      <c r="U1247" s="1" t="s">
        <v>28524</v>
      </c>
      <c r="V1247" s="1" t="s">
        <v>28524</v>
      </c>
      <c r="W1247" s="1" t="s">
        <v>111</v>
      </c>
      <c r="X1247" s="1" t="s">
        <v>111</v>
      </c>
      <c r="Y1247" s="1" t="s">
        <v>111</v>
      </c>
      <c r="Z1247" s="1" t="s">
        <v>111</v>
      </c>
      <c r="AA1247" s="1" t="s">
        <v>111</v>
      </c>
      <c r="AB1247" s="1" t="s">
        <v>117</v>
      </c>
      <c r="AC1247" s="1" t="s">
        <v>111</v>
      </c>
      <c r="AD1247" s="1" t="s">
        <v>126</v>
      </c>
      <c r="AE1247" s="1" t="s">
        <v>510</v>
      </c>
      <c r="AF1247" s="1" t="s">
        <v>6792</v>
      </c>
      <c r="AG1247" s="1" t="s">
        <v>28060</v>
      </c>
      <c r="AH1247" s="1" t="s">
        <v>28525</v>
      </c>
      <c r="AI1247" s="1" t="s">
        <v>22288</v>
      </c>
      <c r="AJ1247" s="1" t="s">
        <v>28526</v>
      </c>
      <c r="AK1247" s="1" t="s">
        <v>132</v>
      </c>
      <c r="AL1247" s="1" t="s">
        <v>126</v>
      </c>
      <c r="AM1247" s="1" t="s">
        <v>28526</v>
      </c>
      <c r="AN1247" s="1" t="s">
        <v>28527</v>
      </c>
      <c r="AO1247" s="1" t="s">
        <v>111</v>
      </c>
      <c r="AP1247" s="1" t="s">
        <v>111</v>
      </c>
      <c r="AQ1247" s="1" t="s">
        <v>111</v>
      </c>
      <c r="AR1247" s="1" t="s">
        <v>111</v>
      </c>
      <c r="AS1247" s="1" t="s">
        <v>111</v>
      </c>
      <c r="AT1247" s="1" t="s">
        <v>117</v>
      </c>
      <c r="AU1247" s="1" t="s">
        <v>177</v>
      </c>
      <c r="AV1247" s="1" t="s">
        <v>28528</v>
      </c>
      <c r="AW1247" s="1" t="s">
        <v>28529</v>
      </c>
      <c r="AX1247" s="1" t="s">
        <v>134</v>
      </c>
      <c r="AY1247" s="1" t="s">
        <v>28530</v>
      </c>
      <c r="AZ1247" s="1" t="s">
        <v>14561</v>
      </c>
      <c r="BA1247" s="1" t="s">
        <v>22670</v>
      </c>
      <c r="BB1247" s="1" t="s">
        <v>177</v>
      </c>
      <c r="BC1247" s="1" t="s">
        <v>28531</v>
      </c>
      <c r="BD1247" s="1" t="s">
        <v>28532</v>
      </c>
      <c r="BE1247" s="1" t="s">
        <v>134</v>
      </c>
      <c r="BF1247" s="1" t="s">
        <v>28533</v>
      </c>
      <c r="BG1247" s="1" t="s">
        <v>14561</v>
      </c>
      <c r="BH1247" s="1" t="s">
        <v>22670</v>
      </c>
      <c r="BI1247" s="1" t="s">
        <v>22448</v>
      </c>
      <c r="BJ1247" s="1" t="s">
        <v>28534</v>
      </c>
      <c r="BK1247" s="1" t="s">
        <v>1396</v>
      </c>
      <c r="BL1247" s="1" t="s">
        <v>187</v>
      </c>
      <c r="BM1247" s="1" t="s">
        <v>144</v>
      </c>
      <c r="BN1247" s="1" t="s">
        <v>28535</v>
      </c>
      <c r="BO1247" s="1" t="s">
        <v>416</v>
      </c>
      <c r="BP1247" s="1" t="s">
        <v>301</v>
      </c>
      <c r="BQ1247" s="1" t="s">
        <v>28536</v>
      </c>
      <c r="BR1247" s="1" t="s">
        <v>144</v>
      </c>
      <c r="BS1247" s="1" t="s">
        <v>992</v>
      </c>
      <c r="BT1247" s="1" t="s">
        <v>28537</v>
      </c>
      <c r="BU1247" s="1" t="s">
        <v>28538</v>
      </c>
      <c r="BV1247" s="1" t="s">
        <v>28539</v>
      </c>
      <c r="BW1247" s="1" t="s">
        <v>28540</v>
      </c>
      <c r="BX1247" s="1" t="s">
        <v>1734</v>
      </c>
      <c r="BY1247" s="1" t="s">
        <v>22670</v>
      </c>
      <c r="BZ1247" s="1" t="s">
        <v>235</v>
      </c>
      <c r="CA1247" s="1" t="s">
        <v>111</v>
      </c>
      <c r="CB1247" s="1" t="s">
        <v>117</v>
      </c>
      <c r="CC1247" s="1" t="s">
        <v>117</v>
      </c>
      <c r="CD1247" s="1" t="s">
        <v>1396</v>
      </c>
      <c r="CE1247" s="1" t="s">
        <v>28534</v>
      </c>
      <c r="CF1247" s="1" t="s">
        <v>117</v>
      </c>
      <c r="CG1247" s="1" t="s">
        <v>117</v>
      </c>
      <c r="CH1247" s="1" t="s">
        <v>117</v>
      </c>
      <c r="CI1247" s="1" t="s">
        <v>117</v>
      </c>
      <c r="CJ1247" s="1" t="s">
        <v>117</v>
      </c>
      <c r="CK1247" s="1" t="s">
        <v>117</v>
      </c>
      <c r="CL1247" s="1" t="s">
        <v>117</v>
      </c>
      <c r="CM1247" s="1" t="s">
        <v>117</v>
      </c>
      <c r="CN1247" s="1" t="s">
        <v>117</v>
      </c>
      <c r="CO1247" s="1" t="s">
        <v>111</v>
      </c>
      <c r="CP1247" s="1" t="s">
        <v>111</v>
      </c>
      <c r="CQ1247" s="1" t="s">
        <v>111</v>
      </c>
      <c r="CR1247" s="1" t="s">
        <v>111</v>
      </c>
      <c r="CS1247" s="1" t="s">
        <v>111</v>
      </c>
      <c r="CT1247" s="1" t="s">
        <v>111</v>
      </c>
      <c r="CU1247" s="1" t="s">
        <v>111</v>
      </c>
      <c r="CV1247" s="1" t="s">
        <v>111</v>
      </c>
      <c r="CW1247" s="1" t="s">
        <v>111</v>
      </c>
      <c r="CX1247" s="1" t="s">
        <v>111</v>
      </c>
      <c r="CY1247" s="1" t="s">
        <v>2978</v>
      </c>
      <c r="CZ1247" s="1" t="s">
        <v>28541</v>
      </c>
    </row>
    <row r="1248" ht="15.75" hidden="1" customHeight="1">
      <c r="A1248" s="1" t="s">
        <v>8342</v>
      </c>
      <c r="B1248" s="1" t="s">
        <v>8343</v>
      </c>
      <c r="C1248" s="1" t="s">
        <v>28542</v>
      </c>
      <c r="D1248" s="1" t="s">
        <v>28543</v>
      </c>
      <c r="E1248" s="1" t="s">
        <v>426</v>
      </c>
      <c r="F1248" s="1" t="s">
        <v>110</v>
      </c>
      <c r="G1248" s="1" t="s">
        <v>111</v>
      </c>
      <c r="H1248" s="1" t="s">
        <v>154</v>
      </c>
      <c r="I1248" s="1" t="s">
        <v>285</v>
      </c>
      <c r="J1248" s="1" t="s">
        <v>243</v>
      </c>
      <c r="K1248" s="1" t="s">
        <v>243</v>
      </c>
      <c r="L1248" s="1" t="s">
        <v>116</v>
      </c>
      <c r="M1248" s="1" t="s">
        <v>116</v>
      </c>
      <c r="N1248" s="1" t="s">
        <v>117</v>
      </c>
      <c r="O1248" s="1" t="s">
        <v>117</v>
      </c>
      <c r="P1248" s="1" t="s">
        <v>429</v>
      </c>
      <c r="Q1248" s="1" t="s">
        <v>117</v>
      </c>
      <c r="R1248" s="1" t="s">
        <v>116</v>
      </c>
      <c r="S1248" s="1" t="s">
        <v>118</v>
      </c>
      <c r="T1248" s="1" t="s">
        <v>119</v>
      </c>
      <c r="U1248" s="1" t="s">
        <v>28544</v>
      </c>
      <c r="V1248" s="1" t="s">
        <v>28544</v>
      </c>
      <c r="W1248" s="1" t="s">
        <v>111</v>
      </c>
      <c r="X1248" s="1" t="s">
        <v>111</v>
      </c>
      <c r="Y1248" s="1" t="s">
        <v>111</v>
      </c>
      <c r="Z1248" s="1" t="s">
        <v>111</v>
      </c>
      <c r="AA1248" s="1" t="s">
        <v>111</v>
      </c>
      <c r="AB1248" s="1" t="s">
        <v>117</v>
      </c>
      <c r="AC1248" s="1" t="s">
        <v>111</v>
      </c>
      <c r="AD1248" s="1" t="s">
        <v>126</v>
      </c>
      <c r="AE1248" s="1" t="s">
        <v>390</v>
      </c>
      <c r="AF1248" s="1" t="s">
        <v>1716</v>
      </c>
      <c r="AG1248" s="1" t="s">
        <v>8349</v>
      </c>
      <c r="AH1248" s="1" t="s">
        <v>28545</v>
      </c>
      <c r="AI1248" s="1" t="s">
        <v>12881</v>
      </c>
      <c r="AJ1248" s="1" t="s">
        <v>28546</v>
      </c>
      <c r="AK1248" s="1" t="s">
        <v>132</v>
      </c>
      <c r="AL1248" s="1" t="s">
        <v>126</v>
      </c>
      <c r="AM1248" s="1" t="s">
        <v>28546</v>
      </c>
      <c r="AN1248" s="1" t="s">
        <v>28547</v>
      </c>
      <c r="AO1248" s="1" t="s">
        <v>111</v>
      </c>
      <c r="AP1248" s="1" t="s">
        <v>111</v>
      </c>
      <c r="AQ1248" s="1" t="s">
        <v>111</v>
      </c>
      <c r="AR1248" s="1" t="s">
        <v>111</v>
      </c>
      <c r="AS1248" s="1" t="s">
        <v>111</v>
      </c>
      <c r="AT1248" s="1" t="s">
        <v>111</v>
      </c>
      <c r="AU1248" s="1" t="s">
        <v>177</v>
      </c>
      <c r="AV1248" s="1" t="s">
        <v>28548</v>
      </c>
      <c r="AW1248" s="1" t="s">
        <v>5789</v>
      </c>
      <c r="AX1248" s="1" t="s">
        <v>134</v>
      </c>
      <c r="AY1248" s="1" t="s">
        <v>5788</v>
      </c>
      <c r="AZ1248" s="1" t="s">
        <v>28549</v>
      </c>
      <c r="BA1248" s="1" t="s">
        <v>21984</v>
      </c>
      <c r="BB1248" s="1" t="s">
        <v>177</v>
      </c>
      <c r="BC1248" s="1" t="s">
        <v>28550</v>
      </c>
      <c r="BD1248" s="1" t="s">
        <v>28551</v>
      </c>
      <c r="BE1248" s="1" t="s">
        <v>134</v>
      </c>
      <c r="BF1248" s="1" t="s">
        <v>28552</v>
      </c>
      <c r="BG1248" s="1" t="s">
        <v>10204</v>
      </c>
      <c r="BH1248" s="1" t="s">
        <v>21984</v>
      </c>
      <c r="BI1248" s="1" t="s">
        <v>20364</v>
      </c>
      <c r="BJ1248" s="1" t="s">
        <v>1095</v>
      </c>
      <c r="BK1248" s="1" t="s">
        <v>1093</v>
      </c>
      <c r="BL1248" s="1" t="s">
        <v>187</v>
      </c>
      <c r="BM1248" s="1" t="s">
        <v>144</v>
      </c>
      <c r="BN1248" s="1" t="s">
        <v>27525</v>
      </c>
      <c r="BO1248" s="1" t="s">
        <v>664</v>
      </c>
      <c r="BP1248" s="1" t="s">
        <v>494</v>
      </c>
      <c r="BQ1248" s="1" t="s">
        <v>20151</v>
      </c>
      <c r="BR1248" s="1" t="s">
        <v>144</v>
      </c>
      <c r="BS1248" s="1" t="s">
        <v>28553</v>
      </c>
      <c r="BT1248" s="1" t="s">
        <v>28546</v>
      </c>
      <c r="BU1248" s="1" t="s">
        <v>28554</v>
      </c>
      <c r="BV1248" s="1" t="s">
        <v>28555</v>
      </c>
      <c r="BW1248" s="1" t="s">
        <v>28554</v>
      </c>
      <c r="BX1248" s="1" t="s">
        <v>1734</v>
      </c>
      <c r="BY1248" s="1" t="s">
        <v>669</v>
      </c>
      <c r="BZ1248" s="1" t="s">
        <v>198</v>
      </c>
      <c r="CA1248" s="1" t="s">
        <v>111</v>
      </c>
      <c r="CB1248" s="1" t="s">
        <v>126</v>
      </c>
      <c r="CC1248" s="1" t="s">
        <v>2302</v>
      </c>
      <c r="CD1248" s="1" t="s">
        <v>21941</v>
      </c>
      <c r="CE1248" s="1" t="s">
        <v>28556</v>
      </c>
      <c r="CF1248" s="1" t="s">
        <v>117</v>
      </c>
      <c r="CG1248" s="1" t="s">
        <v>117</v>
      </c>
      <c r="CH1248" s="1" t="s">
        <v>117</v>
      </c>
      <c r="CI1248" s="1" t="s">
        <v>117</v>
      </c>
      <c r="CJ1248" s="1" t="s">
        <v>117</v>
      </c>
      <c r="CK1248" s="1" t="s">
        <v>117</v>
      </c>
      <c r="CL1248" s="1" t="s">
        <v>117</v>
      </c>
      <c r="CM1248" s="1" t="s">
        <v>117</v>
      </c>
      <c r="CN1248" s="1" t="s">
        <v>117</v>
      </c>
      <c r="CO1248" s="1" t="s">
        <v>111</v>
      </c>
      <c r="CP1248" s="1" t="s">
        <v>111</v>
      </c>
      <c r="CQ1248" s="1" t="s">
        <v>111</v>
      </c>
      <c r="CR1248" s="1" t="s">
        <v>111</v>
      </c>
      <c r="CS1248" s="1" t="s">
        <v>111</v>
      </c>
      <c r="CT1248" s="1" t="s">
        <v>111</v>
      </c>
      <c r="CU1248" s="1" t="s">
        <v>111</v>
      </c>
      <c r="CV1248" s="1" t="s">
        <v>111</v>
      </c>
      <c r="CW1248" s="1" t="s">
        <v>111</v>
      </c>
      <c r="CX1248" s="1" t="s">
        <v>111</v>
      </c>
      <c r="CY1248" s="1" t="s">
        <v>2978</v>
      </c>
      <c r="CZ1248" s="1" t="s">
        <v>28557</v>
      </c>
    </row>
    <row r="1249" ht="15.75" hidden="1" customHeight="1">
      <c r="A1249" s="1" t="s">
        <v>28558</v>
      </c>
      <c r="B1249" s="1" t="s">
        <v>28559</v>
      </c>
      <c r="C1249" s="1" t="s">
        <v>28560</v>
      </c>
      <c r="D1249" s="1" t="s">
        <v>28561</v>
      </c>
      <c r="E1249" s="1" t="s">
        <v>426</v>
      </c>
      <c r="F1249" s="1" t="s">
        <v>110</v>
      </c>
      <c r="G1249" s="1" t="s">
        <v>111</v>
      </c>
      <c r="H1249" s="1" t="s">
        <v>241</v>
      </c>
      <c r="I1249" s="1" t="s">
        <v>113</v>
      </c>
      <c r="J1249" s="1" t="s">
        <v>310</v>
      </c>
      <c r="K1249" s="1" t="s">
        <v>921</v>
      </c>
      <c r="L1249" s="1" t="s">
        <v>116</v>
      </c>
      <c r="M1249" s="1" t="s">
        <v>116</v>
      </c>
      <c r="N1249" s="1" t="s">
        <v>117</v>
      </c>
      <c r="O1249" s="1" t="s">
        <v>117</v>
      </c>
      <c r="P1249" s="1" t="s">
        <v>117</v>
      </c>
      <c r="Q1249" s="1" t="s">
        <v>117</v>
      </c>
      <c r="R1249" s="1" t="s">
        <v>116</v>
      </c>
      <c r="S1249" s="1" t="s">
        <v>118</v>
      </c>
      <c r="T1249" s="1" t="s">
        <v>119</v>
      </c>
      <c r="U1249" s="1" t="s">
        <v>28562</v>
      </c>
      <c r="V1249" s="1" t="s">
        <v>28562</v>
      </c>
      <c r="W1249" s="1" t="s">
        <v>111</v>
      </c>
      <c r="X1249" s="1" t="s">
        <v>111</v>
      </c>
      <c r="Y1249" s="1" t="s">
        <v>111</v>
      </c>
      <c r="Z1249" s="1" t="s">
        <v>111</v>
      </c>
      <c r="AA1249" s="1" t="s">
        <v>111</v>
      </c>
      <c r="AB1249" s="1" t="s">
        <v>117</v>
      </c>
      <c r="AC1249" s="1" t="s">
        <v>111</v>
      </c>
      <c r="AD1249" s="1" t="s">
        <v>126</v>
      </c>
      <c r="AE1249" s="1" t="s">
        <v>390</v>
      </c>
      <c r="AF1249" s="1" t="s">
        <v>1780</v>
      </c>
      <c r="AG1249" s="1" t="s">
        <v>10631</v>
      </c>
      <c r="AH1249" s="1" t="s">
        <v>28563</v>
      </c>
      <c r="AI1249" s="1" t="s">
        <v>21529</v>
      </c>
      <c r="AJ1249" s="1" t="s">
        <v>28564</v>
      </c>
      <c r="AK1249" s="1" t="s">
        <v>132</v>
      </c>
      <c r="AL1249" s="1" t="s">
        <v>126</v>
      </c>
      <c r="AM1249" s="1" t="s">
        <v>28564</v>
      </c>
      <c r="AN1249" s="1" t="s">
        <v>28565</v>
      </c>
      <c r="AO1249" s="1" t="s">
        <v>111</v>
      </c>
      <c r="AP1249" s="1" t="s">
        <v>111</v>
      </c>
      <c r="AQ1249" s="1" t="s">
        <v>111</v>
      </c>
      <c r="AR1249" s="1" t="s">
        <v>111</v>
      </c>
      <c r="AS1249" s="1" t="s">
        <v>111</v>
      </c>
      <c r="AT1249" s="1" t="s">
        <v>111</v>
      </c>
      <c r="AU1249" s="1" t="s">
        <v>177</v>
      </c>
      <c r="AV1249" s="1" t="s">
        <v>28566</v>
      </c>
      <c r="AW1249" s="1" t="s">
        <v>28567</v>
      </c>
      <c r="AX1249" s="1" t="s">
        <v>404</v>
      </c>
      <c r="AY1249" s="1" t="s">
        <v>117</v>
      </c>
      <c r="AZ1249" s="1" t="s">
        <v>28568</v>
      </c>
      <c r="BA1249" s="1" t="s">
        <v>28569</v>
      </c>
      <c r="BB1249" s="1" t="s">
        <v>177</v>
      </c>
      <c r="BC1249" s="1" t="s">
        <v>28570</v>
      </c>
      <c r="BD1249" s="1" t="s">
        <v>28571</v>
      </c>
      <c r="BE1249" s="1" t="s">
        <v>134</v>
      </c>
      <c r="BF1249" s="1" t="s">
        <v>117</v>
      </c>
      <c r="BG1249" s="1" t="s">
        <v>28568</v>
      </c>
      <c r="BH1249" s="1" t="s">
        <v>28569</v>
      </c>
      <c r="BI1249" s="1" t="s">
        <v>14859</v>
      </c>
      <c r="BJ1249" s="1" t="s">
        <v>28572</v>
      </c>
      <c r="BK1249" s="1" t="s">
        <v>377</v>
      </c>
      <c r="BL1249" s="1" t="s">
        <v>187</v>
      </c>
      <c r="BM1249" s="1" t="s">
        <v>144</v>
      </c>
      <c r="BN1249" s="1" t="s">
        <v>28573</v>
      </c>
      <c r="BO1249" s="1" t="s">
        <v>336</v>
      </c>
      <c r="BP1249" s="1" t="s">
        <v>464</v>
      </c>
      <c r="BQ1249" s="1" t="s">
        <v>28574</v>
      </c>
      <c r="BR1249" s="1" t="s">
        <v>144</v>
      </c>
      <c r="BS1249" s="1" t="s">
        <v>16101</v>
      </c>
      <c r="BT1249" s="1" t="s">
        <v>28575</v>
      </c>
      <c r="BU1249" s="1" t="s">
        <v>28576</v>
      </c>
      <c r="BV1249" s="1" t="s">
        <v>16101</v>
      </c>
      <c r="BW1249" s="1" t="s">
        <v>28576</v>
      </c>
      <c r="BX1249" s="1" t="s">
        <v>1734</v>
      </c>
      <c r="BY1249" s="1" t="s">
        <v>6536</v>
      </c>
      <c r="BZ1249" s="1" t="s">
        <v>198</v>
      </c>
      <c r="CA1249" s="1" t="s">
        <v>111</v>
      </c>
      <c r="CB1249" s="1" t="s">
        <v>117</v>
      </c>
      <c r="CC1249" s="1" t="s">
        <v>117</v>
      </c>
      <c r="CD1249" s="1" t="s">
        <v>377</v>
      </c>
      <c r="CE1249" s="1" t="s">
        <v>28572</v>
      </c>
      <c r="CF1249" s="1" t="s">
        <v>117</v>
      </c>
      <c r="CG1249" s="1" t="s">
        <v>117</v>
      </c>
      <c r="CH1249" s="1" t="s">
        <v>117</v>
      </c>
      <c r="CI1249" s="1" t="s">
        <v>117</v>
      </c>
      <c r="CJ1249" s="1" t="s">
        <v>117</v>
      </c>
      <c r="CK1249" s="1" t="s">
        <v>117</v>
      </c>
      <c r="CL1249" s="1" t="s">
        <v>117</v>
      </c>
      <c r="CM1249" s="1" t="s">
        <v>117</v>
      </c>
      <c r="CN1249" s="1" t="s">
        <v>117</v>
      </c>
      <c r="CO1249" s="1" t="s">
        <v>111</v>
      </c>
      <c r="CP1249" s="1" t="s">
        <v>111</v>
      </c>
      <c r="CQ1249" s="1" t="s">
        <v>111</v>
      </c>
      <c r="CR1249" s="1" t="s">
        <v>111</v>
      </c>
      <c r="CS1249" s="1" t="s">
        <v>111</v>
      </c>
      <c r="CT1249" s="1" t="s">
        <v>111</v>
      </c>
      <c r="CU1249" s="1" t="s">
        <v>111</v>
      </c>
      <c r="CV1249" s="1" t="s">
        <v>111</v>
      </c>
      <c r="CW1249" s="1" t="s">
        <v>111</v>
      </c>
      <c r="CX1249" s="1" t="s">
        <v>111</v>
      </c>
      <c r="CY1249" s="1" t="s">
        <v>2978</v>
      </c>
      <c r="CZ1249" s="1" t="s">
        <v>28577</v>
      </c>
    </row>
    <row r="1250" ht="15.75" hidden="1" customHeight="1">
      <c r="A1250" s="1" t="s">
        <v>28578</v>
      </c>
      <c r="B1250" s="1" t="s">
        <v>28579</v>
      </c>
      <c r="C1250" s="1" t="s">
        <v>28580</v>
      </c>
      <c r="D1250" s="1" t="s">
        <v>28581</v>
      </c>
      <c r="E1250" s="1" t="s">
        <v>109</v>
      </c>
      <c r="F1250" s="1" t="s">
        <v>110</v>
      </c>
      <c r="G1250" s="1" t="s">
        <v>111</v>
      </c>
      <c r="H1250" s="1" t="s">
        <v>154</v>
      </c>
      <c r="I1250" s="1" t="s">
        <v>113</v>
      </c>
      <c r="J1250" s="1" t="s">
        <v>310</v>
      </c>
      <c r="K1250" s="1" t="s">
        <v>879</v>
      </c>
      <c r="L1250" s="1" t="s">
        <v>110</v>
      </c>
      <c r="M1250" s="1" t="s">
        <v>116</v>
      </c>
      <c r="N1250" s="1" t="s">
        <v>117</v>
      </c>
      <c r="O1250" s="1" t="s">
        <v>117</v>
      </c>
      <c r="P1250" s="1" t="s">
        <v>301</v>
      </c>
      <c r="Q1250" s="1" t="s">
        <v>117</v>
      </c>
      <c r="R1250" s="1" t="s">
        <v>116</v>
      </c>
      <c r="S1250" s="1" t="s">
        <v>118</v>
      </c>
      <c r="T1250" s="1" t="s">
        <v>119</v>
      </c>
      <c r="U1250" s="1" t="s">
        <v>28582</v>
      </c>
      <c r="V1250" s="1" t="s">
        <v>28582</v>
      </c>
      <c r="W1250" s="1" t="s">
        <v>111</v>
      </c>
      <c r="X1250" s="1" t="s">
        <v>111</v>
      </c>
      <c r="Y1250" s="1" t="s">
        <v>111</v>
      </c>
      <c r="Z1250" s="1" t="s">
        <v>111</v>
      </c>
      <c r="AA1250" s="1" t="s">
        <v>111</v>
      </c>
      <c r="AB1250" s="1" t="s">
        <v>117</v>
      </c>
      <c r="AC1250" s="1" t="s">
        <v>111</v>
      </c>
      <c r="AD1250" s="1" t="s">
        <v>126</v>
      </c>
      <c r="AE1250" s="1" t="s">
        <v>2148</v>
      </c>
      <c r="AF1250" s="1" t="s">
        <v>4685</v>
      </c>
      <c r="AG1250" s="1" t="s">
        <v>28583</v>
      </c>
      <c r="AH1250" s="1" t="s">
        <v>28584</v>
      </c>
      <c r="AI1250" s="1" t="s">
        <v>28585</v>
      </c>
      <c r="AJ1250" s="1" t="s">
        <v>28586</v>
      </c>
      <c r="AK1250" s="1" t="s">
        <v>132</v>
      </c>
      <c r="AL1250" s="1" t="s">
        <v>126</v>
      </c>
      <c r="AM1250" s="1" t="s">
        <v>28586</v>
      </c>
      <c r="AN1250" s="1" t="s">
        <v>28587</v>
      </c>
      <c r="AO1250" s="1" t="s">
        <v>28588</v>
      </c>
      <c r="AP1250" s="1" t="s">
        <v>28589</v>
      </c>
      <c r="AQ1250" s="1" t="s">
        <v>28590</v>
      </c>
      <c r="AR1250" s="1" t="s">
        <v>28591</v>
      </c>
      <c r="AS1250" s="1" t="s">
        <v>28592</v>
      </c>
      <c r="AT1250" s="1" t="s">
        <v>111</v>
      </c>
      <c r="AU1250" s="1" t="s">
        <v>177</v>
      </c>
      <c r="AV1250" s="1" t="s">
        <v>28593</v>
      </c>
      <c r="AW1250" s="1" t="s">
        <v>28594</v>
      </c>
      <c r="AX1250" s="1" t="s">
        <v>134</v>
      </c>
      <c r="AY1250" s="1" t="s">
        <v>28595</v>
      </c>
      <c r="AZ1250" s="1" t="s">
        <v>27069</v>
      </c>
      <c r="BA1250" s="1" t="s">
        <v>111</v>
      </c>
      <c r="BB1250" s="1" t="s">
        <v>177</v>
      </c>
      <c r="BC1250" s="1" t="s">
        <v>28596</v>
      </c>
      <c r="BD1250" s="1" t="s">
        <v>28597</v>
      </c>
      <c r="BE1250" s="1" t="s">
        <v>134</v>
      </c>
      <c r="BF1250" s="1" t="s">
        <v>28598</v>
      </c>
      <c r="BG1250" s="1" t="s">
        <v>12889</v>
      </c>
      <c r="BH1250" s="1" t="s">
        <v>111</v>
      </c>
      <c r="BI1250" s="1" t="s">
        <v>15170</v>
      </c>
      <c r="BJ1250" s="1" t="s">
        <v>23492</v>
      </c>
      <c r="BK1250" s="1" t="s">
        <v>335</v>
      </c>
      <c r="BL1250" s="1" t="s">
        <v>187</v>
      </c>
      <c r="BM1250" s="1" t="s">
        <v>144</v>
      </c>
      <c r="BN1250" s="1" t="s">
        <v>28599</v>
      </c>
      <c r="BO1250" s="1" t="s">
        <v>664</v>
      </c>
      <c r="BP1250" s="1" t="s">
        <v>141</v>
      </c>
      <c r="BQ1250" s="1" t="s">
        <v>8688</v>
      </c>
      <c r="BR1250" s="1" t="s">
        <v>6320</v>
      </c>
      <c r="BS1250" s="1" t="s">
        <v>28600</v>
      </c>
      <c r="BT1250" s="1" t="s">
        <v>28601</v>
      </c>
      <c r="BU1250" s="1" t="s">
        <v>28602</v>
      </c>
      <c r="BV1250" s="1" t="s">
        <v>28600</v>
      </c>
      <c r="BW1250" s="1" t="s">
        <v>28602</v>
      </c>
      <c r="BX1250" s="1" t="s">
        <v>1801</v>
      </c>
      <c r="BY1250" s="1" t="s">
        <v>2000</v>
      </c>
      <c r="BZ1250" s="1" t="s">
        <v>494</v>
      </c>
      <c r="CA1250" s="1" t="s">
        <v>28603</v>
      </c>
      <c r="CB1250" s="1" t="s">
        <v>337</v>
      </c>
      <c r="CC1250" s="1" t="s">
        <v>28604</v>
      </c>
      <c r="CD1250" s="1" t="s">
        <v>20979</v>
      </c>
      <c r="CE1250" s="1" t="s">
        <v>28605</v>
      </c>
      <c r="CF1250" s="1" t="s">
        <v>117</v>
      </c>
      <c r="CG1250" s="1" t="s">
        <v>117</v>
      </c>
      <c r="CH1250" s="1" t="s">
        <v>117</v>
      </c>
      <c r="CI1250" s="1" t="s">
        <v>117</v>
      </c>
      <c r="CJ1250" s="1" t="s">
        <v>117</v>
      </c>
      <c r="CK1250" s="1" t="s">
        <v>117</v>
      </c>
      <c r="CL1250" s="1" t="s">
        <v>117</v>
      </c>
      <c r="CM1250" s="1" t="s">
        <v>117</v>
      </c>
      <c r="CN1250" s="1" t="s">
        <v>117</v>
      </c>
      <c r="CO1250" s="1" t="s">
        <v>111</v>
      </c>
      <c r="CP1250" s="1" t="s">
        <v>111</v>
      </c>
      <c r="CQ1250" s="1" t="s">
        <v>111</v>
      </c>
      <c r="CR1250" s="1" t="s">
        <v>111</v>
      </c>
      <c r="CS1250" s="1" t="s">
        <v>111</v>
      </c>
      <c r="CT1250" s="1" t="s">
        <v>111</v>
      </c>
      <c r="CU1250" s="1" t="s">
        <v>111</v>
      </c>
      <c r="CV1250" s="1" t="s">
        <v>111</v>
      </c>
      <c r="CW1250" s="1" t="s">
        <v>111</v>
      </c>
      <c r="CX1250" s="1" t="s">
        <v>111</v>
      </c>
      <c r="CY1250" s="1" t="s">
        <v>1055</v>
      </c>
      <c r="CZ1250" s="1" t="s">
        <v>28606</v>
      </c>
    </row>
    <row r="1251" ht="15.75" hidden="1" customHeight="1">
      <c r="A1251" s="1" t="s">
        <v>28607</v>
      </c>
      <c r="B1251" s="1" t="s">
        <v>28608</v>
      </c>
      <c r="C1251" s="1" t="s">
        <v>28609</v>
      </c>
      <c r="D1251" s="1" t="s">
        <v>28610</v>
      </c>
      <c r="E1251" s="1" t="s">
        <v>109</v>
      </c>
      <c r="F1251" s="1" t="s">
        <v>110</v>
      </c>
      <c r="G1251" s="1" t="s">
        <v>111</v>
      </c>
      <c r="H1251" s="1" t="s">
        <v>348</v>
      </c>
      <c r="I1251" s="1" t="s">
        <v>207</v>
      </c>
      <c r="J1251" s="1" t="s">
        <v>208</v>
      </c>
      <c r="K1251" s="1" t="s">
        <v>209</v>
      </c>
      <c r="L1251" s="1" t="s">
        <v>116</v>
      </c>
      <c r="M1251" s="1" t="s">
        <v>116</v>
      </c>
      <c r="N1251" s="1" t="s">
        <v>117</v>
      </c>
      <c r="O1251" s="1" t="s">
        <v>117</v>
      </c>
      <c r="P1251" s="1" t="s">
        <v>126</v>
      </c>
      <c r="Q1251" s="1" t="s">
        <v>117</v>
      </c>
      <c r="R1251" s="1" t="s">
        <v>116</v>
      </c>
      <c r="S1251" s="1" t="s">
        <v>158</v>
      </c>
      <c r="T1251" s="1" t="s">
        <v>159</v>
      </c>
      <c r="U1251" s="1" t="s">
        <v>28611</v>
      </c>
      <c r="V1251" s="1" t="s">
        <v>28612</v>
      </c>
      <c r="W1251" s="1" t="s">
        <v>28613</v>
      </c>
      <c r="X1251" s="1" t="s">
        <v>122</v>
      </c>
      <c r="Y1251" s="1" t="s">
        <v>163</v>
      </c>
      <c r="Z1251" s="1" t="s">
        <v>28614</v>
      </c>
      <c r="AA1251" s="1" t="s">
        <v>111</v>
      </c>
      <c r="AB1251" s="1" t="s">
        <v>117</v>
      </c>
      <c r="AC1251" s="1" t="s">
        <v>1347</v>
      </c>
      <c r="AD1251" s="1" t="s">
        <v>429</v>
      </c>
      <c r="AE1251" s="1" t="s">
        <v>574</v>
      </c>
      <c r="AF1251" s="1" t="s">
        <v>852</v>
      </c>
      <c r="AG1251" s="1" t="s">
        <v>853</v>
      </c>
      <c r="AH1251" s="1" t="s">
        <v>28615</v>
      </c>
      <c r="AI1251" s="1" t="s">
        <v>28616</v>
      </c>
      <c r="AJ1251" s="1" t="s">
        <v>28617</v>
      </c>
      <c r="AK1251" s="1" t="s">
        <v>132</v>
      </c>
      <c r="AL1251" s="1" t="s">
        <v>126</v>
      </c>
      <c r="AM1251" s="1" t="s">
        <v>28617</v>
      </c>
      <c r="AN1251" s="1" t="s">
        <v>28618</v>
      </c>
      <c r="AO1251" s="1" t="s">
        <v>28619</v>
      </c>
      <c r="AP1251" s="1" t="s">
        <v>28620</v>
      </c>
      <c r="AQ1251" s="1" t="s">
        <v>28621</v>
      </c>
      <c r="AR1251" s="1" t="s">
        <v>111</v>
      </c>
      <c r="AS1251" s="1" t="s">
        <v>111</v>
      </c>
      <c r="AT1251" s="1" t="s">
        <v>111</v>
      </c>
      <c r="AU1251" s="1" t="s">
        <v>177</v>
      </c>
      <c r="AV1251" s="1" t="s">
        <v>1288</v>
      </c>
      <c r="AW1251" s="1" t="s">
        <v>1289</v>
      </c>
      <c r="AX1251" s="1" t="s">
        <v>134</v>
      </c>
      <c r="AY1251" s="1" t="s">
        <v>26257</v>
      </c>
      <c r="AZ1251" s="1" t="s">
        <v>28622</v>
      </c>
      <c r="BA1251" s="1" t="s">
        <v>28623</v>
      </c>
      <c r="BB1251" s="1" t="s">
        <v>177</v>
      </c>
      <c r="BC1251" s="1" t="s">
        <v>28624</v>
      </c>
      <c r="BD1251" s="1" t="s">
        <v>28625</v>
      </c>
      <c r="BE1251" s="1" t="s">
        <v>134</v>
      </c>
      <c r="BF1251" s="1" t="s">
        <v>28626</v>
      </c>
      <c r="BG1251" s="1" t="s">
        <v>19465</v>
      </c>
      <c r="BH1251" s="1" t="s">
        <v>4967</v>
      </c>
      <c r="BI1251" s="1" t="s">
        <v>3318</v>
      </c>
      <c r="BJ1251" s="1" t="s">
        <v>28627</v>
      </c>
      <c r="BK1251" s="1" t="s">
        <v>772</v>
      </c>
      <c r="BL1251" s="1" t="s">
        <v>187</v>
      </c>
      <c r="BM1251" s="1" t="s">
        <v>144</v>
      </c>
      <c r="BN1251" s="1" t="s">
        <v>28628</v>
      </c>
      <c r="BO1251" s="1" t="s">
        <v>274</v>
      </c>
      <c r="BP1251" s="1" t="s">
        <v>464</v>
      </c>
      <c r="BQ1251" s="1" t="s">
        <v>28629</v>
      </c>
      <c r="BR1251" s="1" t="s">
        <v>28630</v>
      </c>
      <c r="BS1251" s="1" t="s">
        <v>28631</v>
      </c>
      <c r="BT1251" s="1" t="s">
        <v>28632</v>
      </c>
      <c r="BU1251" s="1" t="s">
        <v>28633</v>
      </c>
      <c r="BV1251" s="1" t="s">
        <v>28631</v>
      </c>
      <c r="BW1251" s="1" t="s">
        <v>28633</v>
      </c>
      <c r="BX1251" s="1" t="s">
        <v>910</v>
      </c>
      <c r="BY1251" s="1" t="s">
        <v>28634</v>
      </c>
      <c r="BZ1251" s="1" t="s">
        <v>198</v>
      </c>
      <c r="CA1251" s="1" t="s">
        <v>28635</v>
      </c>
      <c r="CB1251" s="1" t="s">
        <v>117</v>
      </c>
      <c r="CC1251" s="1" t="s">
        <v>117</v>
      </c>
      <c r="CD1251" s="1" t="s">
        <v>772</v>
      </c>
      <c r="CE1251" s="1" t="s">
        <v>28627</v>
      </c>
      <c r="CF1251" s="1" t="s">
        <v>117</v>
      </c>
      <c r="CG1251" s="1" t="s">
        <v>126</v>
      </c>
      <c r="CH1251" s="1" t="s">
        <v>28636</v>
      </c>
      <c r="CI1251" s="1" t="s">
        <v>117</v>
      </c>
      <c r="CJ1251" s="1" t="s">
        <v>117</v>
      </c>
      <c r="CK1251" s="1" t="s">
        <v>117</v>
      </c>
      <c r="CL1251" s="1" t="s">
        <v>117</v>
      </c>
      <c r="CM1251" s="1" t="s">
        <v>117</v>
      </c>
      <c r="CN1251" s="1" t="s">
        <v>117</v>
      </c>
      <c r="CO1251" s="1" t="s">
        <v>111</v>
      </c>
      <c r="CP1251" s="1" t="s">
        <v>111</v>
      </c>
      <c r="CQ1251" s="1" t="s">
        <v>111</v>
      </c>
      <c r="CR1251" s="1" t="s">
        <v>111</v>
      </c>
      <c r="CS1251" s="1" t="s">
        <v>111</v>
      </c>
      <c r="CT1251" s="1" t="s">
        <v>111</v>
      </c>
      <c r="CU1251" s="1" t="s">
        <v>111</v>
      </c>
      <c r="CV1251" s="1" t="s">
        <v>111</v>
      </c>
      <c r="CW1251" s="1" t="s">
        <v>111</v>
      </c>
      <c r="CX1251" s="1" t="s">
        <v>111</v>
      </c>
      <c r="CY1251" s="1" t="s">
        <v>111</v>
      </c>
      <c r="CZ1251" s="1" t="s">
        <v>111</v>
      </c>
    </row>
    <row r="1252" ht="15.75" hidden="1" customHeight="1">
      <c r="A1252" s="1" t="s">
        <v>11715</v>
      </c>
      <c r="B1252" s="1" t="s">
        <v>11716</v>
      </c>
      <c r="C1252" s="1" t="s">
        <v>28637</v>
      </c>
      <c r="D1252" s="1" t="s">
        <v>28638</v>
      </c>
      <c r="E1252" s="1" t="s">
        <v>426</v>
      </c>
      <c r="F1252" s="1" t="s">
        <v>110</v>
      </c>
      <c r="G1252" s="1" t="s">
        <v>111</v>
      </c>
      <c r="H1252" s="1" t="s">
        <v>241</v>
      </c>
      <c r="I1252" s="1" t="s">
        <v>155</v>
      </c>
      <c r="J1252" s="1" t="s">
        <v>427</v>
      </c>
      <c r="K1252" s="1" t="s">
        <v>2886</v>
      </c>
      <c r="L1252" s="1" t="s">
        <v>116</v>
      </c>
      <c r="M1252" s="1" t="s">
        <v>116</v>
      </c>
      <c r="N1252" s="1" t="s">
        <v>117</v>
      </c>
      <c r="O1252" s="1" t="s">
        <v>117</v>
      </c>
      <c r="P1252" s="1" t="s">
        <v>126</v>
      </c>
      <c r="Q1252" s="1" t="s">
        <v>117</v>
      </c>
      <c r="R1252" s="1" t="s">
        <v>116</v>
      </c>
      <c r="S1252" s="1" t="s">
        <v>118</v>
      </c>
      <c r="T1252" s="1" t="s">
        <v>119</v>
      </c>
      <c r="U1252" s="1" t="s">
        <v>117</v>
      </c>
      <c r="V1252" s="1" t="s">
        <v>117</v>
      </c>
      <c r="W1252" s="1" t="s">
        <v>111</v>
      </c>
      <c r="X1252" s="1" t="s">
        <v>111</v>
      </c>
      <c r="Y1252" s="1" t="s">
        <v>111</v>
      </c>
      <c r="Z1252" s="1" t="s">
        <v>111</v>
      </c>
      <c r="AA1252" s="1" t="s">
        <v>111</v>
      </c>
      <c r="AB1252" s="1" t="s">
        <v>117</v>
      </c>
      <c r="AC1252" s="1" t="s">
        <v>111</v>
      </c>
      <c r="AD1252" s="1" t="s">
        <v>117</v>
      </c>
      <c r="AE1252" s="1" t="s">
        <v>250</v>
      </c>
      <c r="AF1252" s="1" t="s">
        <v>6969</v>
      </c>
      <c r="AG1252" s="1" t="s">
        <v>11719</v>
      </c>
      <c r="AH1252" s="1" t="s">
        <v>111</v>
      </c>
      <c r="AI1252" s="1" t="s">
        <v>19816</v>
      </c>
      <c r="AJ1252" s="1" t="s">
        <v>28639</v>
      </c>
      <c r="AK1252" s="1" t="s">
        <v>132</v>
      </c>
      <c r="AL1252" s="1" t="s">
        <v>126</v>
      </c>
      <c r="AM1252" s="1" t="s">
        <v>28639</v>
      </c>
      <c r="AN1252" s="1" t="s">
        <v>28640</v>
      </c>
      <c r="AO1252" s="1" t="s">
        <v>111</v>
      </c>
      <c r="AP1252" s="1" t="s">
        <v>111</v>
      </c>
      <c r="AQ1252" s="1" t="s">
        <v>111</v>
      </c>
      <c r="AR1252" s="1" t="s">
        <v>111</v>
      </c>
      <c r="AS1252" s="1" t="s">
        <v>111</v>
      </c>
      <c r="AT1252" s="1" t="s">
        <v>117</v>
      </c>
      <c r="AU1252" s="1" t="s">
        <v>177</v>
      </c>
      <c r="AV1252" s="1" t="s">
        <v>28641</v>
      </c>
      <c r="AW1252" s="1" t="s">
        <v>28642</v>
      </c>
      <c r="AX1252" s="1" t="s">
        <v>134</v>
      </c>
      <c r="AY1252" s="1" t="s">
        <v>28643</v>
      </c>
      <c r="AZ1252" s="1" t="s">
        <v>21376</v>
      </c>
      <c r="BA1252" s="1" t="s">
        <v>19162</v>
      </c>
      <c r="BB1252" s="1" t="s">
        <v>177</v>
      </c>
      <c r="BC1252" s="1" t="s">
        <v>28644</v>
      </c>
      <c r="BD1252" s="1" t="s">
        <v>28645</v>
      </c>
      <c r="BE1252" s="1" t="s">
        <v>134</v>
      </c>
      <c r="BF1252" s="1" t="s">
        <v>28646</v>
      </c>
      <c r="BG1252" s="1" t="s">
        <v>21376</v>
      </c>
      <c r="BH1252" s="1" t="s">
        <v>19162</v>
      </c>
      <c r="BI1252" s="1" t="s">
        <v>7509</v>
      </c>
      <c r="BJ1252" s="1" t="s">
        <v>28647</v>
      </c>
      <c r="BK1252" s="1" t="s">
        <v>2420</v>
      </c>
      <c r="BL1252" s="1" t="s">
        <v>187</v>
      </c>
      <c r="BM1252" s="1" t="s">
        <v>144</v>
      </c>
      <c r="BN1252" s="1" t="s">
        <v>28648</v>
      </c>
      <c r="BO1252" s="1" t="s">
        <v>2978</v>
      </c>
      <c r="BP1252" s="1" t="s">
        <v>337</v>
      </c>
      <c r="BQ1252" s="1" t="s">
        <v>12816</v>
      </c>
      <c r="BR1252" s="1" t="s">
        <v>144</v>
      </c>
      <c r="BS1252" s="1" t="s">
        <v>28649</v>
      </c>
      <c r="BT1252" s="1" t="s">
        <v>28650</v>
      </c>
      <c r="BU1252" s="1" t="s">
        <v>28651</v>
      </c>
      <c r="BV1252" s="1" t="s">
        <v>28652</v>
      </c>
      <c r="BW1252" s="1" t="s">
        <v>28651</v>
      </c>
      <c r="BX1252" s="1" t="s">
        <v>3978</v>
      </c>
      <c r="BY1252" s="1" t="s">
        <v>3396</v>
      </c>
      <c r="BZ1252" s="1" t="s">
        <v>198</v>
      </c>
      <c r="CA1252" s="1" t="s">
        <v>111</v>
      </c>
      <c r="CB1252" s="1" t="s">
        <v>117</v>
      </c>
      <c r="CC1252" s="1" t="s">
        <v>117</v>
      </c>
      <c r="CD1252" s="1" t="s">
        <v>2420</v>
      </c>
      <c r="CE1252" s="1" t="s">
        <v>28647</v>
      </c>
      <c r="CF1252" s="1" t="s">
        <v>117</v>
      </c>
      <c r="CG1252" s="1" t="s">
        <v>117</v>
      </c>
      <c r="CH1252" s="1" t="s">
        <v>117</v>
      </c>
      <c r="CI1252" s="1" t="s">
        <v>117</v>
      </c>
      <c r="CJ1252" s="1" t="s">
        <v>117</v>
      </c>
      <c r="CK1252" s="1" t="s">
        <v>117</v>
      </c>
      <c r="CL1252" s="1" t="s">
        <v>117</v>
      </c>
      <c r="CM1252" s="1" t="s">
        <v>117</v>
      </c>
      <c r="CN1252" s="1" t="s">
        <v>117</v>
      </c>
      <c r="CO1252" s="1" t="s">
        <v>111</v>
      </c>
      <c r="CP1252" s="1" t="s">
        <v>111</v>
      </c>
      <c r="CQ1252" s="1" t="s">
        <v>111</v>
      </c>
      <c r="CR1252" s="1" t="s">
        <v>111</v>
      </c>
      <c r="CS1252" s="1" t="s">
        <v>111</v>
      </c>
      <c r="CT1252" s="1" t="s">
        <v>111</v>
      </c>
      <c r="CU1252" s="1" t="s">
        <v>111</v>
      </c>
      <c r="CV1252" s="1" t="s">
        <v>111</v>
      </c>
      <c r="CW1252" s="1" t="s">
        <v>111</v>
      </c>
      <c r="CX1252" s="1" t="s">
        <v>111</v>
      </c>
      <c r="CY1252" s="1" t="s">
        <v>111</v>
      </c>
      <c r="CZ1252" s="1" t="s">
        <v>111</v>
      </c>
    </row>
    <row r="1253" ht="15.75" hidden="1" customHeight="1">
      <c r="A1253" s="1" t="s">
        <v>16037</v>
      </c>
      <c r="B1253" s="1" t="s">
        <v>16038</v>
      </c>
      <c r="C1253" s="1" t="s">
        <v>28653</v>
      </c>
      <c r="D1253" s="1" t="s">
        <v>28654</v>
      </c>
      <c r="E1253" s="1" t="s">
        <v>426</v>
      </c>
      <c r="F1253" s="1" t="s">
        <v>110</v>
      </c>
      <c r="G1253" s="1" t="s">
        <v>111</v>
      </c>
      <c r="H1253" s="1" t="s">
        <v>24731</v>
      </c>
      <c r="I1253" s="1" t="s">
        <v>155</v>
      </c>
      <c r="J1253" s="1" t="s">
        <v>1975</v>
      </c>
      <c r="K1253" s="1" t="s">
        <v>243</v>
      </c>
      <c r="L1253" s="1" t="s">
        <v>116</v>
      </c>
      <c r="M1253" s="1" t="s">
        <v>116</v>
      </c>
      <c r="N1253" s="1" t="s">
        <v>117</v>
      </c>
      <c r="O1253" s="1" t="s">
        <v>117</v>
      </c>
      <c r="P1253" s="1" t="s">
        <v>126</v>
      </c>
      <c r="Q1253" s="1" t="s">
        <v>117</v>
      </c>
      <c r="R1253" s="1" t="s">
        <v>116</v>
      </c>
      <c r="S1253" s="1" t="s">
        <v>118</v>
      </c>
      <c r="T1253" s="1" t="s">
        <v>119</v>
      </c>
      <c r="U1253" s="1" t="s">
        <v>28655</v>
      </c>
      <c r="V1253" s="1" t="s">
        <v>28655</v>
      </c>
      <c r="W1253" s="1" t="s">
        <v>111</v>
      </c>
      <c r="X1253" s="1" t="s">
        <v>111</v>
      </c>
      <c r="Y1253" s="1" t="s">
        <v>111</v>
      </c>
      <c r="Z1253" s="1" t="s">
        <v>111</v>
      </c>
      <c r="AA1253" s="1" t="s">
        <v>111</v>
      </c>
      <c r="AB1253" s="1" t="s">
        <v>117</v>
      </c>
      <c r="AC1253" s="1" t="s">
        <v>111</v>
      </c>
      <c r="AD1253" s="1" t="s">
        <v>126</v>
      </c>
      <c r="AE1253" s="1" t="s">
        <v>943</v>
      </c>
      <c r="AF1253" s="1" t="s">
        <v>6163</v>
      </c>
      <c r="AG1253" s="1" t="s">
        <v>16044</v>
      </c>
      <c r="AH1253" s="1" t="s">
        <v>28656</v>
      </c>
      <c r="AI1253" s="1" t="s">
        <v>16097</v>
      </c>
      <c r="AJ1253" s="1" t="s">
        <v>28657</v>
      </c>
      <c r="AK1253" s="1" t="s">
        <v>132</v>
      </c>
      <c r="AL1253" s="1" t="s">
        <v>126</v>
      </c>
      <c r="AM1253" s="1" t="s">
        <v>28657</v>
      </c>
      <c r="AN1253" s="1" t="s">
        <v>28658</v>
      </c>
      <c r="AO1253" s="1" t="s">
        <v>111</v>
      </c>
      <c r="AP1253" s="1" t="s">
        <v>111</v>
      </c>
      <c r="AQ1253" s="1" t="s">
        <v>111</v>
      </c>
      <c r="AR1253" s="1" t="s">
        <v>111</v>
      </c>
      <c r="AS1253" s="1" t="s">
        <v>111</v>
      </c>
      <c r="AT1253" s="1" t="s">
        <v>111</v>
      </c>
      <c r="AU1253" s="1" t="s">
        <v>177</v>
      </c>
      <c r="AV1253" s="1" t="s">
        <v>28659</v>
      </c>
      <c r="AW1253" s="1" t="s">
        <v>28660</v>
      </c>
      <c r="AX1253" s="1" t="s">
        <v>134</v>
      </c>
      <c r="AY1253" s="1" t="s">
        <v>28661</v>
      </c>
      <c r="AZ1253" s="1" t="s">
        <v>21006</v>
      </c>
      <c r="BA1253" s="1" t="s">
        <v>24381</v>
      </c>
      <c r="BB1253" s="1" t="s">
        <v>177</v>
      </c>
      <c r="BC1253" s="1" t="s">
        <v>28662</v>
      </c>
      <c r="BD1253" s="1" t="s">
        <v>28663</v>
      </c>
      <c r="BE1253" s="1" t="s">
        <v>134</v>
      </c>
      <c r="BF1253" s="1" t="s">
        <v>28664</v>
      </c>
      <c r="BG1253" s="1" t="s">
        <v>21006</v>
      </c>
      <c r="BH1253" s="1" t="s">
        <v>24381</v>
      </c>
      <c r="BI1253" s="1" t="s">
        <v>19603</v>
      </c>
      <c r="BJ1253" s="1" t="s">
        <v>24381</v>
      </c>
      <c r="BK1253" s="1" t="s">
        <v>2420</v>
      </c>
      <c r="BL1253" s="1" t="s">
        <v>187</v>
      </c>
      <c r="BM1253" s="1" t="s">
        <v>144</v>
      </c>
      <c r="BN1253" s="1" t="s">
        <v>28665</v>
      </c>
      <c r="BO1253" s="1" t="s">
        <v>450</v>
      </c>
      <c r="BP1253" s="1" t="s">
        <v>126</v>
      </c>
      <c r="BQ1253" s="1" t="s">
        <v>16815</v>
      </c>
      <c r="BR1253" s="1" t="s">
        <v>144</v>
      </c>
      <c r="BS1253" s="1" t="s">
        <v>28666</v>
      </c>
      <c r="BT1253" s="1" t="s">
        <v>28667</v>
      </c>
      <c r="BU1253" s="1" t="s">
        <v>28668</v>
      </c>
      <c r="BV1253" s="1" t="s">
        <v>28666</v>
      </c>
      <c r="BW1253" s="1" t="s">
        <v>28668</v>
      </c>
      <c r="BX1253" s="1" t="s">
        <v>457</v>
      </c>
      <c r="BY1253" s="1" t="s">
        <v>16354</v>
      </c>
      <c r="BZ1253" s="1" t="s">
        <v>28669</v>
      </c>
      <c r="CA1253" s="1" t="s">
        <v>28670</v>
      </c>
      <c r="CB1253" s="1" t="s">
        <v>117</v>
      </c>
      <c r="CC1253" s="1" t="s">
        <v>117</v>
      </c>
      <c r="CD1253" s="1" t="s">
        <v>2420</v>
      </c>
      <c r="CE1253" s="1" t="s">
        <v>24381</v>
      </c>
      <c r="CF1253" s="1" t="s">
        <v>117</v>
      </c>
      <c r="CG1253" s="1" t="s">
        <v>117</v>
      </c>
      <c r="CH1253" s="1" t="s">
        <v>117</v>
      </c>
      <c r="CI1253" s="1" t="s">
        <v>117</v>
      </c>
      <c r="CJ1253" s="1" t="s">
        <v>117</v>
      </c>
      <c r="CK1253" s="1" t="s">
        <v>117</v>
      </c>
      <c r="CL1253" s="1" t="s">
        <v>117</v>
      </c>
      <c r="CM1253" s="1" t="s">
        <v>117</v>
      </c>
      <c r="CN1253" s="1" t="s">
        <v>117</v>
      </c>
      <c r="CO1253" s="1" t="s">
        <v>111</v>
      </c>
      <c r="CP1253" s="1" t="s">
        <v>111</v>
      </c>
      <c r="CQ1253" s="1" t="s">
        <v>111</v>
      </c>
      <c r="CR1253" s="1" t="s">
        <v>111</v>
      </c>
      <c r="CS1253" s="1" t="s">
        <v>111</v>
      </c>
      <c r="CT1253" s="1" t="s">
        <v>111</v>
      </c>
      <c r="CU1253" s="1" t="s">
        <v>111</v>
      </c>
      <c r="CV1253" s="1" t="s">
        <v>111</v>
      </c>
      <c r="CW1253" s="1" t="s">
        <v>111</v>
      </c>
      <c r="CX1253" s="1" t="s">
        <v>111</v>
      </c>
      <c r="CY1253" s="1" t="s">
        <v>2978</v>
      </c>
      <c r="CZ1253" s="1" t="s">
        <v>28671</v>
      </c>
    </row>
    <row r="1254" ht="15.75" hidden="1" customHeight="1">
      <c r="A1254" s="1" t="s">
        <v>28672</v>
      </c>
      <c r="B1254" s="1" t="s">
        <v>28673</v>
      </c>
      <c r="C1254" s="1" t="s">
        <v>28674</v>
      </c>
      <c r="D1254" s="1" t="s">
        <v>28675</v>
      </c>
      <c r="E1254" s="1" t="s">
        <v>426</v>
      </c>
      <c r="F1254" s="1" t="s">
        <v>110</v>
      </c>
      <c r="G1254" s="1" t="s">
        <v>111</v>
      </c>
      <c r="H1254" s="1" t="s">
        <v>154</v>
      </c>
      <c r="I1254" s="1" t="s">
        <v>113</v>
      </c>
      <c r="J1254" s="1" t="s">
        <v>114</v>
      </c>
      <c r="K1254" s="1" t="s">
        <v>601</v>
      </c>
      <c r="L1254" s="1" t="s">
        <v>116</v>
      </c>
      <c r="M1254" s="1" t="s">
        <v>116</v>
      </c>
      <c r="N1254" s="1" t="s">
        <v>117</v>
      </c>
      <c r="O1254" s="1" t="s">
        <v>117</v>
      </c>
      <c r="P1254" s="1" t="s">
        <v>117</v>
      </c>
      <c r="Q1254" s="1" t="s">
        <v>117</v>
      </c>
      <c r="R1254" s="1" t="s">
        <v>116</v>
      </c>
      <c r="S1254" s="1" t="s">
        <v>118</v>
      </c>
      <c r="T1254" s="1" t="s">
        <v>119</v>
      </c>
      <c r="U1254" s="1" t="s">
        <v>28676</v>
      </c>
      <c r="V1254" s="1" t="s">
        <v>28676</v>
      </c>
      <c r="W1254" s="1" t="s">
        <v>111</v>
      </c>
      <c r="X1254" s="1" t="s">
        <v>111</v>
      </c>
      <c r="Y1254" s="1" t="s">
        <v>111</v>
      </c>
      <c r="Z1254" s="1" t="s">
        <v>111</v>
      </c>
      <c r="AA1254" s="1" t="s">
        <v>111</v>
      </c>
      <c r="AB1254" s="1" t="s">
        <v>117</v>
      </c>
      <c r="AC1254" s="1" t="s">
        <v>111</v>
      </c>
      <c r="AD1254" s="1" t="s">
        <v>126</v>
      </c>
      <c r="AE1254" s="1" t="s">
        <v>390</v>
      </c>
      <c r="AF1254" s="1" t="s">
        <v>5780</v>
      </c>
      <c r="AG1254" s="1" t="s">
        <v>28677</v>
      </c>
      <c r="AH1254" s="1" t="s">
        <v>28678</v>
      </c>
      <c r="AI1254" s="1" t="s">
        <v>28679</v>
      </c>
      <c r="AJ1254" s="1" t="s">
        <v>28680</v>
      </c>
      <c r="AK1254" s="1" t="s">
        <v>132</v>
      </c>
      <c r="AL1254" s="1" t="s">
        <v>126</v>
      </c>
      <c r="AM1254" s="1" t="s">
        <v>28680</v>
      </c>
      <c r="AN1254" s="1" t="s">
        <v>28681</v>
      </c>
      <c r="AO1254" s="1" t="s">
        <v>111</v>
      </c>
      <c r="AP1254" s="1" t="s">
        <v>111</v>
      </c>
      <c r="AQ1254" s="1" t="s">
        <v>111</v>
      </c>
      <c r="AR1254" s="1" t="s">
        <v>111</v>
      </c>
      <c r="AS1254" s="1" t="s">
        <v>111</v>
      </c>
      <c r="AT1254" s="1" t="s">
        <v>111</v>
      </c>
      <c r="AU1254" s="1" t="s">
        <v>177</v>
      </c>
      <c r="AV1254" s="1" t="s">
        <v>28682</v>
      </c>
      <c r="AW1254" s="1" t="s">
        <v>28683</v>
      </c>
      <c r="AX1254" s="1" t="s">
        <v>134</v>
      </c>
      <c r="AY1254" s="1" t="s">
        <v>28684</v>
      </c>
      <c r="AZ1254" s="1" t="s">
        <v>20364</v>
      </c>
      <c r="BA1254" s="1" t="s">
        <v>25253</v>
      </c>
      <c r="BB1254" s="1" t="s">
        <v>177</v>
      </c>
      <c r="BC1254" s="1" t="s">
        <v>28685</v>
      </c>
      <c r="BD1254" s="1" t="s">
        <v>28686</v>
      </c>
      <c r="BE1254" s="1" t="s">
        <v>134</v>
      </c>
      <c r="BF1254" s="1" t="s">
        <v>28687</v>
      </c>
      <c r="BG1254" s="1" t="s">
        <v>20364</v>
      </c>
      <c r="BH1254" s="1" t="s">
        <v>25253</v>
      </c>
      <c r="BI1254" s="1" t="s">
        <v>20364</v>
      </c>
      <c r="BJ1254" s="1" t="s">
        <v>22139</v>
      </c>
      <c r="BK1254" s="1" t="s">
        <v>1396</v>
      </c>
      <c r="BL1254" s="1" t="s">
        <v>187</v>
      </c>
      <c r="BM1254" s="1" t="s">
        <v>144</v>
      </c>
      <c r="BN1254" s="1" t="s">
        <v>27525</v>
      </c>
      <c r="BO1254" s="1" t="s">
        <v>274</v>
      </c>
      <c r="BP1254" s="1" t="s">
        <v>141</v>
      </c>
      <c r="BQ1254" s="1" t="s">
        <v>5050</v>
      </c>
      <c r="BR1254" s="1" t="s">
        <v>28688</v>
      </c>
      <c r="BS1254" s="1" t="s">
        <v>28689</v>
      </c>
      <c r="BT1254" s="1" t="s">
        <v>28690</v>
      </c>
      <c r="BU1254" s="1" t="s">
        <v>28691</v>
      </c>
      <c r="BV1254" s="1" t="s">
        <v>28692</v>
      </c>
      <c r="BW1254" s="1" t="s">
        <v>28691</v>
      </c>
      <c r="BX1254" s="1" t="s">
        <v>1734</v>
      </c>
      <c r="BY1254" s="1" t="s">
        <v>3396</v>
      </c>
      <c r="BZ1254" s="1" t="s">
        <v>13064</v>
      </c>
      <c r="CA1254" s="1" t="s">
        <v>28693</v>
      </c>
      <c r="CB1254" s="1" t="s">
        <v>117</v>
      </c>
      <c r="CC1254" s="1" t="s">
        <v>117</v>
      </c>
      <c r="CD1254" s="1" t="s">
        <v>1396</v>
      </c>
      <c r="CE1254" s="1" t="s">
        <v>22139</v>
      </c>
      <c r="CF1254" s="1" t="s">
        <v>117</v>
      </c>
      <c r="CG1254" s="1" t="s">
        <v>117</v>
      </c>
      <c r="CH1254" s="1" t="s">
        <v>117</v>
      </c>
      <c r="CI1254" s="1" t="s">
        <v>117</v>
      </c>
      <c r="CJ1254" s="1" t="s">
        <v>117</v>
      </c>
      <c r="CK1254" s="1" t="s">
        <v>117</v>
      </c>
      <c r="CL1254" s="1" t="s">
        <v>117</v>
      </c>
      <c r="CM1254" s="1" t="s">
        <v>117</v>
      </c>
      <c r="CN1254" s="1" t="s">
        <v>117</v>
      </c>
      <c r="CO1254" s="1" t="s">
        <v>111</v>
      </c>
      <c r="CP1254" s="1" t="s">
        <v>111</v>
      </c>
      <c r="CQ1254" s="1" t="s">
        <v>111</v>
      </c>
      <c r="CR1254" s="1" t="s">
        <v>111</v>
      </c>
      <c r="CS1254" s="1" t="s">
        <v>111</v>
      </c>
      <c r="CT1254" s="1" t="s">
        <v>111</v>
      </c>
      <c r="CU1254" s="1" t="s">
        <v>111</v>
      </c>
      <c r="CV1254" s="1" t="s">
        <v>111</v>
      </c>
      <c r="CW1254" s="1" t="s">
        <v>111</v>
      </c>
      <c r="CX1254" s="1" t="s">
        <v>111</v>
      </c>
      <c r="CY1254" s="1" t="s">
        <v>2978</v>
      </c>
      <c r="CZ1254" s="1" t="s">
        <v>28694</v>
      </c>
    </row>
    <row r="1255" ht="15.75" hidden="1" customHeight="1">
      <c r="A1255" s="1" t="s">
        <v>10078</v>
      </c>
      <c r="B1255" s="1" t="s">
        <v>10079</v>
      </c>
      <c r="C1255" s="1" t="s">
        <v>28695</v>
      </c>
      <c r="D1255" s="1" t="s">
        <v>28696</v>
      </c>
      <c r="E1255" s="1" t="s">
        <v>426</v>
      </c>
      <c r="F1255" s="1" t="s">
        <v>110</v>
      </c>
      <c r="G1255" s="1" t="s">
        <v>111</v>
      </c>
      <c r="H1255" s="1" t="s">
        <v>24370</v>
      </c>
      <c r="I1255" s="1" t="s">
        <v>113</v>
      </c>
      <c r="J1255" s="1" t="s">
        <v>310</v>
      </c>
      <c r="K1255" s="1" t="s">
        <v>879</v>
      </c>
      <c r="L1255" s="1" t="s">
        <v>116</v>
      </c>
      <c r="M1255" s="1" t="s">
        <v>116</v>
      </c>
      <c r="N1255" s="1" t="s">
        <v>117</v>
      </c>
      <c r="O1255" s="1" t="s">
        <v>117</v>
      </c>
      <c r="P1255" s="1" t="s">
        <v>126</v>
      </c>
      <c r="Q1255" s="1" t="s">
        <v>117</v>
      </c>
      <c r="R1255" s="1" t="s">
        <v>116</v>
      </c>
      <c r="S1255" s="1" t="s">
        <v>118</v>
      </c>
      <c r="T1255" s="1" t="s">
        <v>119</v>
      </c>
      <c r="U1255" s="1" t="s">
        <v>28697</v>
      </c>
      <c r="V1255" s="1" t="s">
        <v>28697</v>
      </c>
      <c r="W1255" s="1" t="s">
        <v>111</v>
      </c>
      <c r="X1255" s="1" t="s">
        <v>111</v>
      </c>
      <c r="Y1255" s="1" t="s">
        <v>111</v>
      </c>
      <c r="Z1255" s="1" t="s">
        <v>111</v>
      </c>
      <c r="AA1255" s="1" t="s">
        <v>111</v>
      </c>
      <c r="AB1255" s="1" t="s">
        <v>117</v>
      </c>
      <c r="AC1255" s="1" t="s">
        <v>111</v>
      </c>
      <c r="AD1255" s="1" t="s">
        <v>126</v>
      </c>
      <c r="AE1255" s="1" t="s">
        <v>390</v>
      </c>
      <c r="AF1255" s="1" t="s">
        <v>1689</v>
      </c>
      <c r="AG1255" s="1" t="s">
        <v>10085</v>
      </c>
      <c r="AH1255" s="1" t="s">
        <v>111</v>
      </c>
      <c r="AI1255" s="1" t="s">
        <v>23753</v>
      </c>
      <c r="AJ1255" s="1" t="s">
        <v>28698</v>
      </c>
      <c r="AK1255" s="1" t="s">
        <v>132</v>
      </c>
      <c r="AL1255" s="1" t="s">
        <v>126</v>
      </c>
      <c r="AM1255" s="1" t="s">
        <v>28698</v>
      </c>
      <c r="AN1255" s="1" t="s">
        <v>28699</v>
      </c>
      <c r="AO1255" s="1" t="s">
        <v>111</v>
      </c>
      <c r="AP1255" s="1" t="s">
        <v>111</v>
      </c>
      <c r="AQ1255" s="1" t="s">
        <v>111</v>
      </c>
      <c r="AR1255" s="1" t="s">
        <v>111</v>
      </c>
      <c r="AS1255" s="1" t="s">
        <v>111</v>
      </c>
      <c r="AT1255" s="1" t="s">
        <v>111</v>
      </c>
      <c r="AU1255" s="1" t="s">
        <v>177</v>
      </c>
      <c r="AV1255" s="1" t="s">
        <v>28700</v>
      </c>
      <c r="AW1255" s="1" t="s">
        <v>28701</v>
      </c>
      <c r="AX1255" s="1" t="s">
        <v>134</v>
      </c>
      <c r="AY1255" s="1" t="s">
        <v>28702</v>
      </c>
      <c r="AZ1255" s="1" t="s">
        <v>1840</v>
      </c>
      <c r="BA1255" s="1" t="s">
        <v>1841</v>
      </c>
      <c r="BB1255" s="1" t="s">
        <v>177</v>
      </c>
      <c r="BC1255" s="1" t="s">
        <v>26368</v>
      </c>
      <c r="BD1255" s="1" t="s">
        <v>26369</v>
      </c>
      <c r="BE1255" s="1" t="s">
        <v>134</v>
      </c>
      <c r="BF1255" s="1" t="s">
        <v>26370</v>
      </c>
      <c r="BG1255" s="1" t="s">
        <v>1840</v>
      </c>
      <c r="BH1255" s="1" t="s">
        <v>1841</v>
      </c>
      <c r="BI1255" s="1" t="s">
        <v>28703</v>
      </c>
      <c r="BJ1255" s="1" t="s">
        <v>24591</v>
      </c>
      <c r="BK1255" s="1" t="s">
        <v>8435</v>
      </c>
      <c r="BL1255" s="1" t="s">
        <v>187</v>
      </c>
      <c r="BM1255" s="1" t="s">
        <v>144</v>
      </c>
      <c r="BN1255" s="1" t="s">
        <v>28704</v>
      </c>
      <c r="BO1255" s="1" t="s">
        <v>1443</v>
      </c>
      <c r="BP1255" s="1" t="s">
        <v>275</v>
      </c>
      <c r="BQ1255" s="1" t="s">
        <v>11952</v>
      </c>
      <c r="BR1255" s="1" t="s">
        <v>26059</v>
      </c>
      <c r="BS1255" s="1" t="s">
        <v>28705</v>
      </c>
      <c r="BT1255" s="1" t="s">
        <v>28706</v>
      </c>
      <c r="BU1255" s="1" t="s">
        <v>28707</v>
      </c>
      <c r="BV1255" s="1" t="s">
        <v>28708</v>
      </c>
      <c r="BW1255" s="1" t="s">
        <v>28707</v>
      </c>
      <c r="BX1255" s="1" t="s">
        <v>1734</v>
      </c>
      <c r="BY1255" s="1" t="s">
        <v>17467</v>
      </c>
      <c r="BZ1255" s="1" t="s">
        <v>17468</v>
      </c>
      <c r="CA1255" s="1" t="s">
        <v>111</v>
      </c>
      <c r="CB1255" s="1" t="s">
        <v>117</v>
      </c>
      <c r="CC1255" s="1" t="s">
        <v>117</v>
      </c>
      <c r="CD1255" s="1" t="s">
        <v>8435</v>
      </c>
      <c r="CE1255" s="1" t="s">
        <v>24591</v>
      </c>
      <c r="CF1255" s="1" t="s">
        <v>117</v>
      </c>
      <c r="CG1255" s="1" t="s">
        <v>117</v>
      </c>
      <c r="CH1255" s="1" t="s">
        <v>117</v>
      </c>
      <c r="CI1255" s="1" t="s">
        <v>117</v>
      </c>
      <c r="CJ1255" s="1" t="s">
        <v>117</v>
      </c>
      <c r="CK1255" s="1" t="s">
        <v>117</v>
      </c>
      <c r="CL1255" s="1" t="s">
        <v>117</v>
      </c>
      <c r="CM1255" s="1" t="s">
        <v>117</v>
      </c>
      <c r="CN1255" s="1" t="s">
        <v>117</v>
      </c>
      <c r="CO1255" s="1" t="s">
        <v>28709</v>
      </c>
      <c r="CP1255" s="1" t="s">
        <v>535</v>
      </c>
      <c r="CQ1255" s="1" t="s">
        <v>111</v>
      </c>
      <c r="CR1255" s="1" t="s">
        <v>111</v>
      </c>
      <c r="CS1255" s="1" t="s">
        <v>111</v>
      </c>
      <c r="CT1255" s="1" t="s">
        <v>111</v>
      </c>
      <c r="CU1255" s="1" t="s">
        <v>111</v>
      </c>
      <c r="CV1255" s="1" t="s">
        <v>111</v>
      </c>
      <c r="CW1255" s="1" t="s">
        <v>111</v>
      </c>
      <c r="CX1255" s="1" t="s">
        <v>111</v>
      </c>
      <c r="CY1255" s="1" t="s">
        <v>2978</v>
      </c>
      <c r="CZ1255" s="1" t="s">
        <v>28710</v>
      </c>
    </row>
    <row r="1256" ht="15.75" hidden="1" customHeight="1">
      <c r="A1256" s="1" t="s">
        <v>28711</v>
      </c>
      <c r="B1256" s="1" t="s">
        <v>28712</v>
      </c>
      <c r="C1256" s="1" t="s">
        <v>28713</v>
      </c>
      <c r="D1256" s="1" t="s">
        <v>28714</v>
      </c>
      <c r="E1256" s="1" t="s">
        <v>426</v>
      </c>
      <c r="F1256" s="1" t="s">
        <v>110</v>
      </c>
      <c r="G1256" s="1" t="s">
        <v>111</v>
      </c>
      <c r="H1256" s="1" t="s">
        <v>241</v>
      </c>
      <c r="I1256" s="1" t="s">
        <v>285</v>
      </c>
      <c r="J1256" s="1" t="s">
        <v>243</v>
      </c>
      <c r="K1256" s="1" t="s">
        <v>243</v>
      </c>
      <c r="L1256" s="1" t="s">
        <v>116</v>
      </c>
      <c r="M1256" s="1" t="s">
        <v>116</v>
      </c>
      <c r="N1256" s="1" t="s">
        <v>117</v>
      </c>
      <c r="O1256" s="1" t="s">
        <v>117</v>
      </c>
      <c r="P1256" s="1" t="s">
        <v>126</v>
      </c>
      <c r="Q1256" s="1" t="s">
        <v>117</v>
      </c>
      <c r="R1256" s="1" t="s">
        <v>116</v>
      </c>
      <c r="S1256" s="1" t="s">
        <v>118</v>
      </c>
      <c r="T1256" s="1" t="s">
        <v>119</v>
      </c>
      <c r="U1256" s="1" t="s">
        <v>28715</v>
      </c>
      <c r="V1256" s="1" t="s">
        <v>28715</v>
      </c>
      <c r="W1256" s="1" t="s">
        <v>111</v>
      </c>
      <c r="X1256" s="1" t="s">
        <v>111</v>
      </c>
      <c r="Y1256" s="1" t="s">
        <v>111</v>
      </c>
      <c r="Z1256" s="1" t="s">
        <v>111</v>
      </c>
      <c r="AA1256" s="1" t="s">
        <v>111</v>
      </c>
      <c r="AB1256" s="1" t="s">
        <v>117</v>
      </c>
      <c r="AC1256" s="1" t="s">
        <v>111</v>
      </c>
      <c r="AD1256" s="1" t="s">
        <v>126</v>
      </c>
      <c r="AE1256" s="1" t="s">
        <v>390</v>
      </c>
      <c r="AF1256" s="1" t="s">
        <v>5805</v>
      </c>
      <c r="AG1256" s="1" t="s">
        <v>28716</v>
      </c>
      <c r="AH1256" s="1" t="s">
        <v>28716</v>
      </c>
      <c r="AI1256" s="1" t="s">
        <v>22328</v>
      </c>
      <c r="AJ1256" s="1" t="s">
        <v>28717</v>
      </c>
      <c r="AK1256" s="1" t="s">
        <v>132</v>
      </c>
      <c r="AL1256" s="1" t="s">
        <v>126</v>
      </c>
      <c r="AM1256" s="1" t="s">
        <v>28717</v>
      </c>
      <c r="AN1256" s="1" t="s">
        <v>28718</v>
      </c>
      <c r="AO1256" s="1" t="s">
        <v>111</v>
      </c>
      <c r="AP1256" s="1" t="s">
        <v>111</v>
      </c>
      <c r="AQ1256" s="1" t="s">
        <v>111</v>
      </c>
      <c r="AR1256" s="1" t="s">
        <v>111</v>
      </c>
      <c r="AS1256" s="1" t="s">
        <v>111</v>
      </c>
      <c r="AT1256" s="1" t="s">
        <v>117</v>
      </c>
      <c r="AU1256" s="1" t="s">
        <v>177</v>
      </c>
      <c r="AV1256" s="1" t="s">
        <v>28719</v>
      </c>
      <c r="AW1256" s="1" t="s">
        <v>28720</v>
      </c>
      <c r="AX1256" s="1" t="s">
        <v>134</v>
      </c>
      <c r="AY1256" s="1" t="s">
        <v>28721</v>
      </c>
      <c r="AZ1256" s="1" t="s">
        <v>17854</v>
      </c>
      <c r="BA1256" s="1" t="s">
        <v>12419</v>
      </c>
      <c r="BB1256" s="1" t="s">
        <v>177</v>
      </c>
      <c r="BC1256" s="1" t="s">
        <v>28722</v>
      </c>
      <c r="BD1256" s="1" t="s">
        <v>28723</v>
      </c>
      <c r="BE1256" s="1" t="s">
        <v>134</v>
      </c>
      <c r="BF1256" s="1" t="s">
        <v>28724</v>
      </c>
      <c r="BG1256" s="1" t="s">
        <v>17854</v>
      </c>
      <c r="BH1256" s="1" t="s">
        <v>18086</v>
      </c>
      <c r="BI1256" s="1" t="s">
        <v>17854</v>
      </c>
      <c r="BJ1256" s="1" t="s">
        <v>11795</v>
      </c>
      <c r="BK1256" s="1" t="s">
        <v>186</v>
      </c>
      <c r="BL1256" s="1" t="s">
        <v>187</v>
      </c>
      <c r="BM1256" s="1" t="s">
        <v>144</v>
      </c>
      <c r="BN1256" s="1" t="s">
        <v>28725</v>
      </c>
      <c r="BO1256" s="1" t="s">
        <v>2978</v>
      </c>
      <c r="BP1256" s="1" t="s">
        <v>337</v>
      </c>
      <c r="BQ1256" s="1" t="s">
        <v>28572</v>
      </c>
      <c r="BR1256" s="1" t="s">
        <v>28726</v>
      </c>
      <c r="BS1256" s="1" t="s">
        <v>28727</v>
      </c>
      <c r="BT1256" s="1" t="s">
        <v>28728</v>
      </c>
      <c r="BU1256" s="1" t="s">
        <v>28729</v>
      </c>
      <c r="BV1256" s="1" t="s">
        <v>28256</v>
      </c>
      <c r="BW1256" s="1" t="s">
        <v>28729</v>
      </c>
      <c r="BX1256" s="1" t="s">
        <v>1734</v>
      </c>
      <c r="BY1256" s="1" t="s">
        <v>3396</v>
      </c>
      <c r="BZ1256" s="1" t="s">
        <v>198</v>
      </c>
      <c r="CA1256" s="1" t="s">
        <v>111</v>
      </c>
      <c r="CB1256" s="1" t="s">
        <v>117</v>
      </c>
      <c r="CC1256" s="1" t="s">
        <v>117</v>
      </c>
      <c r="CD1256" s="1" t="s">
        <v>186</v>
      </c>
      <c r="CE1256" s="1" t="s">
        <v>11795</v>
      </c>
      <c r="CF1256" s="1" t="s">
        <v>117</v>
      </c>
      <c r="CG1256" s="1" t="s">
        <v>117</v>
      </c>
      <c r="CH1256" s="1" t="s">
        <v>117</v>
      </c>
      <c r="CI1256" s="1" t="s">
        <v>117</v>
      </c>
      <c r="CJ1256" s="1" t="s">
        <v>117</v>
      </c>
      <c r="CK1256" s="1" t="s">
        <v>117</v>
      </c>
      <c r="CL1256" s="1" t="s">
        <v>117</v>
      </c>
      <c r="CM1256" s="1" t="s">
        <v>117</v>
      </c>
      <c r="CN1256" s="1" t="s">
        <v>117</v>
      </c>
      <c r="CO1256" s="1" t="s">
        <v>111</v>
      </c>
      <c r="CP1256" s="1" t="s">
        <v>111</v>
      </c>
      <c r="CQ1256" s="1" t="s">
        <v>111</v>
      </c>
      <c r="CR1256" s="1" t="s">
        <v>111</v>
      </c>
      <c r="CS1256" s="1" t="s">
        <v>111</v>
      </c>
      <c r="CT1256" s="1" t="s">
        <v>111</v>
      </c>
      <c r="CU1256" s="1" t="s">
        <v>111</v>
      </c>
      <c r="CV1256" s="1" t="s">
        <v>111</v>
      </c>
      <c r="CW1256" s="1" t="s">
        <v>111</v>
      </c>
      <c r="CX1256" s="1" t="s">
        <v>111</v>
      </c>
      <c r="CY1256" s="1" t="s">
        <v>2978</v>
      </c>
      <c r="CZ1256" s="1" t="s">
        <v>28730</v>
      </c>
    </row>
    <row r="1257" ht="15.75" hidden="1" customHeight="1">
      <c r="A1257" s="1" t="s">
        <v>10603</v>
      </c>
      <c r="B1257" s="1" t="s">
        <v>10604</v>
      </c>
      <c r="C1257" s="1" t="s">
        <v>28731</v>
      </c>
      <c r="D1257" s="1" t="s">
        <v>28732</v>
      </c>
      <c r="E1257" s="1" t="s">
        <v>426</v>
      </c>
      <c r="F1257" s="1" t="s">
        <v>110</v>
      </c>
      <c r="G1257" s="1" t="s">
        <v>111</v>
      </c>
      <c r="H1257" s="1" t="s">
        <v>241</v>
      </c>
      <c r="I1257" s="1" t="s">
        <v>155</v>
      </c>
      <c r="J1257" s="1" t="s">
        <v>1975</v>
      </c>
      <c r="K1257" s="1" t="s">
        <v>1976</v>
      </c>
      <c r="L1257" s="1" t="s">
        <v>116</v>
      </c>
      <c r="M1257" s="1" t="s">
        <v>116</v>
      </c>
      <c r="N1257" s="1" t="s">
        <v>117</v>
      </c>
      <c r="O1257" s="1" t="s">
        <v>117</v>
      </c>
      <c r="P1257" s="1" t="s">
        <v>117</v>
      </c>
      <c r="Q1257" s="1" t="s">
        <v>117</v>
      </c>
      <c r="R1257" s="1" t="s">
        <v>116</v>
      </c>
      <c r="S1257" s="1" t="s">
        <v>118</v>
      </c>
      <c r="T1257" s="1" t="s">
        <v>119</v>
      </c>
      <c r="U1257" s="1" t="s">
        <v>28733</v>
      </c>
      <c r="V1257" s="1" t="s">
        <v>28733</v>
      </c>
      <c r="W1257" s="1" t="s">
        <v>111</v>
      </c>
      <c r="X1257" s="1" t="s">
        <v>111</v>
      </c>
      <c r="Y1257" s="1" t="s">
        <v>111</v>
      </c>
      <c r="Z1257" s="1" t="s">
        <v>111</v>
      </c>
      <c r="AA1257" s="1" t="s">
        <v>111</v>
      </c>
      <c r="AB1257" s="1" t="s">
        <v>117</v>
      </c>
      <c r="AC1257" s="1" t="s">
        <v>111</v>
      </c>
      <c r="AD1257" s="1" t="s">
        <v>126</v>
      </c>
      <c r="AE1257" s="1" t="s">
        <v>390</v>
      </c>
      <c r="AF1257" s="1" t="s">
        <v>1780</v>
      </c>
      <c r="AG1257" s="1" t="s">
        <v>1780</v>
      </c>
      <c r="AH1257" s="1" t="s">
        <v>28734</v>
      </c>
      <c r="AI1257" s="1" t="s">
        <v>19272</v>
      </c>
      <c r="AJ1257" s="1" t="s">
        <v>28735</v>
      </c>
      <c r="AK1257" s="1" t="s">
        <v>132</v>
      </c>
      <c r="AL1257" s="1" t="s">
        <v>126</v>
      </c>
      <c r="AM1257" s="1" t="s">
        <v>28735</v>
      </c>
      <c r="AN1257" s="1" t="s">
        <v>28736</v>
      </c>
      <c r="AO1257" s="1" t="s">
        <v>111</v>
      </c>
      <c r="AP1257" s="1" t="s">
        <v>111</v>
      </c>
      <c r="AQ1257" s="1" t="s">
        <v>111</v>
      </c>
      <c r="AR1257" s="1" t="s">
        <v>111</v>
      </c>
      <c r="AS1257" s="1" t="s">
        <v>111</v>
      </c>
      <c r="AT1257" s="1" t="s">
        <v>111</v>
      </c>
      <c r="AU1257" s="1" t="s">
        <v>177</v>
      </c>
      <c r="AV1257" s="1" t="s">
        <v>28737</v>
      </c>
      <c r="AW1257" s="1" t="s">
        <v>28738</v>
      </c>
      <c r="AX1257" s="1" t="s">
        <v>134</v>
      </c>
      <c r="AY1257" s="1" t="s">
        <v>28739</v>
      </c>
      <c r="AZ1257" s="1" t="s">
        <v>18086</v>
      </c>
      <c r="BA1257" s="1" t="s">
        <v>111</v>
      </c>
      <c r="BB1257" s="1" t="s">
        <v>177</v>
      </c>
      <c r="BC1257" s="1" t="s">
        <v>14042</v>
      </c>
      <c r="BD1257" s="1" t="s">
        <v>14043</v>
      </c>
      <c r="BE1257" s="1" t="s">
        <v>134</v>
      </c>
      <c r="BF1257" s="1" t="s">
        <v>14044</v>
      </c>
      <c r="BG1257" s="1" t="s">
        <v>28740</v>
      </c>
      <c r="BH1257" s="1" t="s">
        <v>111</v>
      </c>
      <c r="BI1257" s="1" t="s">
        <v>20364</v>
      </c>
      <c r="BJ1257" s="1" t="s">
        <v>10991</v>
      </c>
      <c r="BK1257" s="1" t="s">
        <v>2420</v>
      </c>
      <c r="BL1257" s="1" t="s">
        <v>187</v>
      </c>
      <c r="BM1257" s="1" t="s">
        <v>144</v>
      </c>
      <c r="BN1257" s="1" t="s">
        <v>27525</v>
      </c>
      <c r="BO1257" s="1" t="s">
        <v>336</v>
      </c>
      <c r="BP1257" s="1" t="s">
        <v>275</v>
      </c>
      <c r="BQ1257" s="1" t="s">
        <v>26483</v>
      </c>
      <c r="BR1257" s="1" t="s">
        <v>144</v>
      </c>
      <c r="BS1257" s="1" t="s">
        <v>28741</v>
      </c>
      <c r="BT1257" s="1" t="s">
        <v>28742</v>
      </c>
      <c r="BU1257" s="1" t="s">
        <v>28743</v>
      </c>
      <c r="BV1257" s="1" t="s">
        <v>21381</v>
      </c>
      <c r="BW1257" s="1" t="s">
        <v>28743</v>
      </c>
      <c r="BX1257" s="1" t="s">
        <v>1734</v>
      </c>
      <c r="BY1257" s="1" t="s">
        <v>384</v>
      </c>
      <c r="BZ1257" s="1" t="s">
        <v>198</v>
      </c>
      <c r="CA1257" s="1" t="s">
        <v>111</v>
      </c>
      <c r="CB1257" s="1" t="s">
        <v>126</v>
      </c>
      <c r="CC1257" s="1" t="s">
        <v>301</v>
      </c>
      <c r="CD1257" s="1" t="s">
        <v>2113</v>
      </c>
      <c r="CE1257" s="1" t="s">
        <v>22707</v>
      </c>
      <c r="CF1257" s="1" t="s">
        <v>117</v>
      </c>
      <c r="CG1257" s="1" t="s">
        <v>117</v>
      </c>
      <c r="CH1257" s="1" t="s">
        <v>117</v>
      </c>
      <c r="CI1257" s="1" t="s">
        <v>117</v>
      </c>
      <c r="CJ1257" s="1" t="s">
        <v>117</v>
      </c>
      <c r="CK1257" s="1" t="s">
        <v>117</v>
      </c>
      <c r="CL1257" s="1" t="s">
        <v>117</v>
      </c>
      <c r="CM1257" s="1" t="s">
        <v>117</v>
      </c>
      <c r="CN1257" s="1" t="s">
        <v>117</v>
      </c>
      <c r="CO1257" s="1" t="s">
        <v>23483</v>
      </c>
      <c r="CP1257" s="1" t="s">
        <v>149</v>
      </c>
      <c r="CQ1257" s="1" t="s">
        <v>110</v>
      </c>
      <c r="CR1257" s="1" t="s">
        <v>19908</v>
      </c>
      <c r="CS1257" s="1" t="s">
        <v>111</v>
      </c>
      <c r="CT1257" s="1" t="s">
        <v>111</v>
      </c>
      <c r="CU1257" s="1" t="s">
        <v>111</v>
      </c>
      <c r="CV1257" s="1" t="s">
        <v>111</v>
      </c>
      <c r="CW1257" s="1" t="s">
        <v>111</v>
      </c>
      <c r="CX1257" s="1" t="s">
        <v>111</v>
      </c>
      <c r="CY1257" s="1" t="s">
        <v>2978</v>
      </c>
      <c r="CZ1257" s="1" t="s">
        <v>28744</v>
      </c>
    </row>
    <row r="1258" ht="15.75" hidden="1" customHeight="1">
      <c r="A1258" s="1" t="s">
        <v>27656</v>
      </c>
      <c r="B1258" s="1" t="s">
        <v>27657</v>
      </c>
      <c r="C1258" s="1" t="s">
        <v>28745</v>
      </c>
      <c r="D1258" s="1" t="s">
        <v>28746</v>
      </c>
      <c r="E1258" s="1" t="s">
        <v>109</v>
      </c>
      <c r="F1258" s="1" t="s">
        <v>110</v>
      </c>
      <c r="G1258" s="1" t="s">
        <v>111</v>
      </c>
      <c r="H1258" s="1" t="s">
        <v>154</v>
      </c>
      <c r="I1258" s="1" t="s">
        <v>207</v>
      </c>
      <c r="J1258" s="1" t="s">
        <v>208</v>
      </c>
      <c r="K1258" s="1" t="s">
        <v>209</v>
      </c>
      <c r="L1258" s="1" t="s">
        <v>116</v>
      </c>
      <c r="M1258" s="1" t="s">
        <v>116</v>
      </c>
      <c r="N1258" s="1" t="s">
        <v>117</v>
      </c>
      <c r="O1258" s="1" t="s">
        <v>117</v>
      </c>
      <c r="P1258" s="1" t="s">
        <v>464</v>
      </c>
      <c r="Q1258" s="1" t="s">
        <v>117</v>
      </c>
      <c r="R1258" s="1" t="s">
        <v>116</v>
      </c>
      <c r="S1258" s="1" t="s">
        <v>118</v>
      </c>
      <c r="T1258" s="1" t="s">
        <v>119</v>
      </c>
      <c r="U1258" s="1" t="s">
        <v>28747</v>
      </c>
      <c r="V1258" s="1" t="s">
        <v>28748</v>
      </c>
      <c r="W1258" s="1" t="s">
        <v>111</v>
      </c>
      <c r="X1258" s="1" t="s">
        <v>111</v>
      </c>
      <c r="Y1258" s="1" t="s">
        <v>111</v>
      </c>
      <c r="Z1258" s="1" t="s">
        <v>111</v>
      </c>
      <c r="AA1258" s="1" t="s">
        <v>111</v>
      </c>
      <c r="AB1258" s="1" t="s">
        <v>117</v>
      </c>
      <c r="AC1258" s="1" t="s">
        <v>111</v>
      </c>
      <c r="AD1258" s="1" t="s">
        <v>126</v>
      </c>
      <c r="AE1258" s="1" t="s">
        <v>475</v>
      </c>
      <c r="AF1258" s="1" t="s">
        <v>18337</v>
      </c>
      <c r="AG1258" s="1" t="s">
        <v>22689</v>
      </c>
      <c r="AH1258" s="1" t="s">
        <v>28749</v>
      </c>
      <c r="AI1258" s="1" t="s">
        <v>24450</v>
      </c>
      <c r="AJ1258" s="1" t="s">
        <v>28750</v>
      </c>
      <c r="AK1258" s="1" t="s">
        <v>132</v>
      </c>
      <c r="AL1258" s="1" t="s">
        <v>126</v>
      </c>
      <c r="AM1258" s="1" t="s">
        <v>28750</v>
      </c>
      <c r="AN1258" s="1" t="s">
        <v>28751</v>
      </c>
      <c r="AO1258" s="1" t="s">
        <v>28752</v>
      </c>
      <c r="AP1258" s="1" t="s">
        <v>28753</v>
      </c>
      <c r="AQ1258" s="1" t="s">
        <v>28754</v>
      </c>
      <c r="AR1258" s="1" t="s">
        <v>111</v>
      </c>
      <c r="AS1258" s="1" t="s">
        <v>111</v>
      </c>
      <c r="AT1258" s="1" t="s">
        <v>111</v>
      </c>
      <c r="AU1258" s="1" t="s">
        <v>177</v>
      </c>
      <c r="AV1258" s="1" t="s">
        <v>28755</v>
      </c>
      <c r="AW1258" s="1" t="s">
        <v>28756</v>
      </c>
      <c r="AX1258" s="1" t="s">
        <v>134</v>
      </c>
      <c r="AY1258" s="1" t="s">
        <v>28757</v>
      </c>
      <c r="AZ1258" s="1" t="s">
        <v>28758</v>
      </c>
      <c r="BA1258" s="1" t="s">
        <v>20151</v>
      </c>
      <c r="BB1258" s="1" t="s">
        <v>177</v>
      </c>
      <c r="BC1258" s="1" t="s">
        <v>28759</v>
      </c>
      <c r="BD1258" s="1" t="s">
        <v>28760</v>
      </c>
      <c r="BE1258" s="1" t="s">
        <v>134</v>
      </c>
      <c r="BF1258" s="1" t="s">
        <v>28761</v>
      </c>
      <c r="BG1258" s="1" t="s">
        <v>22642</v>
      </c>
      <c r="BH1258" s="1" t="s">
        <v>12935</v>
      </c>
      <c r="BI1258" s="1" t="s">
        <v>19999</v>
      </c>
      <c r="BJ1258" s="1" t="s">
        <v>28762</v>
      </c>
      <c r="BK1258" s="1" t="s">
        <v>772</v>
      </c>
      <c r="BL1258" s="1" t="s">
        <v>187</v>
      </c>
      <c r="BM1258" s="1" t="s">
        <v>144</v>
      </c>
      <c r="BN1258" s="1" t="s">
        <v>28763</v>
      </c>
      <c r="BO1258" s="1" t="s">
        <v>274</v>
      </c>
      <c r="BP1258" s="1" t="s">
        <v>337</v>
      </c>
      <c r="BQ1258" s="1" t="s">
        <v>13125</v>
      </c>
      <c r="BR1258" s="1" t="s">
        <v>1871</v>
      </c>
      <c r="BS1258" s="1" t="s">
        <v>28764</v>
      </c>
      <c r="BT1258" s="1" t="s">
        <v>28765</v>
      </c>
      <c r="BU1258" s="1" t="s">
        <v>28766</v>
      </c>
      <c r="BV1258" s="1" t="s">
        <v>28767</v>
      </c>
      <c r="BW1258" s="1" t="s">
        <v>28766</v>
      </c>
      <c r="BX1258" s="1" t="s">
        <v>279</v>
      </c>
      <c r="BY1258" s="1" t="s">
        <v>7433</v>
      </c>
      <c r="BZ1258" s="1" t="s">
        <v>235</v>
      </c>
      <c r="CA1258" s="1" t="s">
        <v>111</v>
      </c>
      <c r="CB1258" s="1" t="s">
        <v>126</v>
      </c>
      <c r="CC1258" s="1" t="s">
        <v>7245</v>
      </c>
      <c r="CD1258" s="1" t="s">
        <v>28768</v>
      </c>
      <c r="CE1258" s="1" t="s">
        <v>4830</v>
      </c>
      <c r="CF1258" s="1" t="s">
        <v>126</v>
      </c>
      <c r="CG1258" s="1" t="s">
        <v>117</v>
      </c>
      <c r="CH1258" s="1" t="s">
        <v>117</v>
      </c>
      <c r="CI1258" s="1" t="s">
        <v>117</v>
      </c>
      <c r="CJ1258" s="1" t="s">
        <v>117</v>
      </c>
      <c r="CK1258" s="1" t="s">
        <v>429</v>
      </c>
      <c r="CL1258" s="1" t="s">
        <v>28769</v>
      </c>
      <c r="CM1258" s="1" t="s">
        <v>117</v>
      </c>
      <c r="CN1258" s="1" t="s">
        <v>117</v>
      </c>
      <c r="CO1258" s="1" t="s">
        <v>20151</v>
      </c>
      <c r="CP1258" s="1" t="s">
        <v>202</v>
      </c>
      <c r="CQ1258" s="1" t="s">
        <v>111</v>
      </c>
      <c r="CR1258" s="1" t="s">
        <v>111</v>
      </c>
      <c r="CS1258" s="1" t="s">
        <v>110</v>
      </c>
      <c r="CT1258" s="1" t="s">
        <v>10867</v>
      </c>
      <c r="CU1258" s="1" t="s">
        <v>28770</v>
      </c>
      <c r="CV1258" s="1" t="s">
        <v>111</v>
      </c>
      <c r="CW1258" s="1" t="s">
        <v>111</v>
      </c>
      <c r="CX1258" s="1" t="s">
        <v>111</v>
      </c>
      <c r="CY1258" s="1" t="s">
        <v>111</v>
      </c>
      <c r="CZ1258" s="1" t="s">
        <v>111</v>
      </c>
    </row>
    <row r="1259" ht="15.75" hidden="1" customHeight="1">
      <c r="A1259" s="1" t="s">
        <v>28771</v>
      </c>
      <c r="B1259" s="1" t="s">
        <v>28772</v>
      </c>
      <c r="C1259" s="1" t="s">
        <v>28773</v>
      </c>
      <c r="D1259" s="1" t="s">
        <v>28774</v>
      </c>
      <c r="E1259" s="1" t="s">
        <v>109</v>
      </c>
      <c r="F1259" s="1" t="s">
        <v>110</v>
      </c>
      <c r="G1259" s="1" t="s">
        <v>111</v>
      </c>
      <c r="H1259" s="1" t="s">
        <v>154</v>
      </c>
      <c r="I1259" s="1" t="s">
        <v>349</v>
      </c>
      <c r="J1259" s="1" t="s">
        <v>350</v>
      </c>
      <c r="K1259" s="1" t="s">
        <v>1662</v>
      </c>
      <c r="L1259" s="1" t="s">
        <v>116</v>
      </c>
      <c r="M1259" s="1" t="s">
        <v>116</v>
      </c>
      <c r="N1259" s="1" t="s">
        <v>117</v>
      </c>
      <c r="O1259" s="1" t="s">
        <v>126</v>
      </c>
      <c r="P1259" s="1" t="s">
        <v>429</v>
      </c>
      <c r="Q1259" s="1" t="s">
        <v>117</v>
      </c>
      <c r="R1259" s="1" t="s">
        <v>116</v>
      </c>
      <c r="S1259" s="1" t="s">
        <v>118</v>
      </c>
      <c r="T1259" s="1" t="s">
        <v>119</v>
      </c>
      <c r="U1259" s="1" t="s">
        <v>28775</v>
      </c>
      <c r="V1259" s="1" t="s">
        <v>28776</v>
      </c>
      <c r="W1259" s="1" t="s">
        <v>111</v>
      </c>
      <c r="X1259" s="1" t="s">
        <v>111</v>
      </c>
      <c r="Y1259" s="1" t="s">
        <v>111</v>
      </c>
      <c r="Z1259" s="1" t="s">
        <v>111</v>
      </c>
      <c r="AA1259" s="1" t="s">
        <v>111</v>
      </c>
      <c r="AB1259" s="1" t="s">
        <v>117</v>
      </c>
      <c r="AC1259" s="1" t="s">
        <v>111</v>
      </c>
      <c r="AD1259" s="1" t="s">
        <v>126</v>
      </c>
      <c r="AE1259" s="1" t="s">
        <v>166</v>
      </c>
      <c r="AF1259" s="1" t="s">
        <v>28363</v>
      </c>
      <c r="AG1259" s="1" t="s">
        <v>28363</v>
      </c>
      <c r="AH1259" s="1" t="s">
        <v>28777</v>
      </c>
      <c r="AI1259" s="1" t="s">
        <v>28778</v>
      </c>
      <c r="AJ1259" s="1" t="s">
        <v>28779</v>
      </c>
      <c r="AK1259" s="1" t="s">
        <v>132</v>
      </c>
      <c r="AL1259" s="1" t="s">
        <v>126</v>
      </c>
      <c r="AM1259" s="1" t="s">
        <v>28779</v>
      </c>
      <c r="AN1259" s="1" t="s">
        <v>28780</v>
      </c>
      <c r="AO1259" s="1" t="s">
        <v>28781</v>
      </c>
      <c r="AP1259" s="1" t="s">
        <v>28782</v>
      </c>
      <c r="AQ1259" s="1" t="s">
        <v>28783</v>
      </c>
      <c r="AR1259" s="1" t="s">
        <v>111</v>
      </c>
      <c r="AS1259" s="1" t="s">
        <v>111</v>
      </c>
      <c r="AT1259" s="1" t="s">
        <v>111</v>
      </c>
      <c r="AU1259" s="1" t="s">
        <v>177</v>
      </c>
      <c r="AV1259" s="1" t="s">
        <v>16927</v>
      </c>
      <c r="AW1259" s="1" t="s">
        <v>16928</v>
      </c>
      <c r="AX1259" s="1" t="s">
        <v>134</v>
      </c>
      <c r="AY1259" s="1" t="s">
        <v>16929</v>
      </c>
      <c r="AZ1259" s="1" t="s">
        <v>13063</v>
      </c>
      <c r="BA1259" s="1" t="s">
        <v>14188</v>
      </c>
      <c r="BB1259" s="1" t="s">
        <v>177</v>
      </c>
      <c r="BC1259" s="1" t="s">
        <v>28784</v>
      </c>
      <c r="BD1259" s="1" t="s">
        <v>28785</v>
      </c>
      <c r="BE1259" s="1" t="s">
        <v>134</v>
      </c>
      <c r="BF1259" s="1" t="s">
        <v>28786</v>
      </c>
      <c r="BG1259" s="1" t="s">
        <v>18526</v>
      </c>
      <c r="BH1259" s="1" t="s">
        <v>28787</v>
      </c>
      <c r="BI1259" s="1" t="s">
        <v>13063</v>
      </c>
      <c r="BJ1259" s="1" t="s">
        <v>5545</v>
      </c>
      <c r="BK1259" s="1" t="s">
        <v>1093</v>
      </c>
      <c r="BL1259" s="1" t="s">
        <v>187</v>
      </c>
      <c r="BM1259" s="1" t="s">
        <v>144</v>
      </c>
      <c r="BN1259" s="1" t="s">
        <v>28573</v>
      </c>
      <c r="BO1259" s="1" t="s">
        <v>1443</v>
      </c>
      <c r="BP1259" s="1" t="s">
        <v>464</v>
      </c>
      <c r="BQ1259" s="1" t="s">
        <v>28788</v>
      </c>
      <c r="BR1259" s="1" t="s">
        <v>28789</v>
      </c>
      <c r="BS1259" s="1" t="s">
        <v>28790</v>
      </c>
      <c r="BT1259" s="1" t="s">
        <v>28791</v>
      </c>
      <c r="BU1259" s="1" t="s">
        <v>28792</v>
      </c>
      <c r="BV1259" s="1" t="s">
        <v>20974</v>
      </c>
      <c r="BW1259" s="1" t="s">
        <v>28792</v>
      </c>
      <c r="BX1259" s="1" t="s">
        <v>279</v>
      </c>
      <c r="BY1259" s="1" t="s">
        <v>961</v>
      </c>
      <c r="BZ1259" s="1" t="s">
        <v>198</v>
      </c>
      <c r="CA1259" s="1" t="s">
        <v>111</v>
      </c>
      <c r="CB1259" s="1" t="s">
        <v>117</v>
      </c>
      <c r="CC1259" s="1" t="s">
        <v>117</v>
      </c>
      <c r="CD1259" s="1" t="s">
        <v>1093</v>
      </c>
      <c r="CE1259" s="1" t="s">
        <v>5545</v>
      </c>
      <c r="CF1259" s="1" t="s">
        <v>117</v>
      </c>
      <c r="CG1259" s="1" t="s">
        <v>429</v>
      </c>
      <c r="CH1259" s="1" t="s">
        <v>28793</v>
      </c>
      <c r="CI1259" s="1" t="s">
        <v>117</v>
      </c>
      <c r="CJ1259" s="1" t="s">
        <v>117</v>
      </c>
      <c r="CK1259" s="1" t="s">
        <v>117</v>
      </c>
      <c r="CL1259" s="1" t="s">
        <v>117</v>
      </c>
      <c r="CM1259" s="1" t="s">
        <v>117</v>
      </c>
      <c r="CN1259" s="1" t="s">
        <v>117</v>
      </c>
      <c r="CO1259" s="1" t="s">
        <v>343</v>
      </c>
      <c r="CP1259" s="1" t="s">
        <v>202</v>
      </c>
      <c r="CQ1259" s="1" t="s">
        <v>110</v>
      </c>
      <c r="CR1259" s="1" t="s">
        <v>20378</v>
      </c>
      <c r="CS1259" s="1" t="s">
        <v>110</v>
      </c>
      <c r="CT1259" s="1" t="s">
        <v>20378</v>
      </c>
      <c r="CU1259" s="1" t="s">
        <v>28794</v>
      </c>
      <c r="CV1259" s="1" t="s">
        <v>111</v>
      </c>
      <c r="CW1259" s="1" t="s">
        <v>111</v>
      </c>
      <c r="CX1259" s="1" t="s">
        <v>111</v>
      </c>
      <c r="CY1259" s="1" t="s">
        <v>111</v>
      </c>
      <c r="CZ1259" s="1" t="s">
        <v>111</v>
      </c>
    </row>
    <row r="1260" ht="15.75" hidden="1" customHeight="1">
      <c r="A1260" s="1" t="s">
        <v>28795</v>
      </c>
      <c r="B1260" s="1" t="s">
        <v>28796</v>
      </c>
      <c r="C1260" s="1" t="s">
        <v>28797</v>
      </c>
      <c r="D1260" s="1" t="s">
        <v>28798</v>
      </c>
      <c r="E1260" s="1" t="s">
        <v>109</v>
      </c>
      <c r="F1260" s="1" t="s">
        <v>110</v>
      </c>
      <c r="G1260" s="1" t="s">
        <v>111</v>
      </c>
      <c r="H1260" s="1" t="s">
        <v>154</v>
      </c>
      <c r="I1260" s="1" t="s">
        <v>207</v>
      </c>
      <c r="J1260" s="1" t="s">
        <v>208</v>
      </c>
      <c r="K1260" s="1" t="s">
        <v>209</v>
      </c>
      <c r="L1260" s="1" t="s">
        <v>116</v>
      </c>
      <c r="M1260" s="1" t="s">
        <v>116</v>
      </c>
      <c r="N1260" s="1" t="s">
        <v>117</v>
      </c>
      <c r="O1260" s="1" t="s">
        <v>117</v>
      </c>
      <c r="P1260" s="1" t="s">
        <v>126</v>
      </c>
      <c r="Q1260" s="1" t="s">
        <v>117</v>
      </c>
      <c r="R1260" s="1" t="s">
        <v>116</v>
      </c>
      <c r="S1260" s="1" t="s">
        <v>118</v>
      </c>
      <c r="T1260" s="1" t="s">
        <v>119</v>
      </c>
      <c r="U1260" s="1" t="s">
        <v>28799</v>
      </c>
      <c r="V1260" s="1" t="s">
        <v>28800</v>
      </c>
      <c r="W1260" s="1" t="s">
        <v>28798</v>
      </c>
      <c r="X1260" s="1" t="s">
        <v>122</v>
      </c>
      <c r="Y1260" s="1" t="s">
        <v>163</v>
      </c>
      <c r="Z1260" s="1" t="s">
        <v>28801</v>
      </c>
      <c r="AA1260" s="1" t="s">
        <v>111</v>
      </c>
      <c r="AB1260" s="1" t="s">
        <v>117</v>
      </c>
      <c r="AC1260" s="1" t="s">
        <v>3694</v>
      </c>
      <c r="AD1260" s="1" t="s">
        <v>126</v>
      </c>
      <c r="AE1260" s="1" t="s">
        <v>166</v>
      </c>
      <c r="AF1260" s="1" t="s">
        <v>4774</v>
      </c>
      <c r="AG1260" s="1" t="s">
        <v>4775</v>
      </c>
      <c r="AH1260" s="1" t="s">
        <v>28802</v>
      </c>
      <c r="AI1260" s="1" t="s">
        <v>28803</v>
      </c>
      <c r="AJ1260" s="1" t="s">
        <v>28804</v>
      </c>
      <c r="AK1260" s="1" t="s">
        <v>132</v>
      </c>
      <c r="AL1260" s="1" t="s">
        <v>126</v>
      </c>
      <c r="AM1260" s="1" t="s">
        <v>28804</v>
      </c>
      <c r="AN1260" s="1" t="s">
        <v>28805</v>
      </c>
      <c r="AO1260" s="1" t="s">
        <v>28806</v>
      </c>
      <c r="AP1260" s="1" t="s">
        <v>19095</v>
      </c>
      <c r="AQ1260" s="1" t="s">
        <v>28807</v>
      </c>
      <c r="AR1260" s="1" t="s">
        <v>111</v>
      </c>
      <c r="AS1260" s="1" t="s">
        <v>111</v>
      </c>
      <c r="AT1260" s="1" t="s">
        <v>111</v>
      </c>
      <c r="AU1260" s="1" t="s">
        <v>177</v>
      </c>
      <c r="AV1260" s="1" t="s">
        <v>28808</v>
      </c>
      <c r="AW1260" s="1" t="s">
        <v>28809</v>
      </c>
      <c r="AX1260" s="1" t="s">
        <v>134</v>
      </c>
      <c r="AY1260" s="1" t="s">
        <v>28810</v>
      </c>
      <c r="AZ1260" s="1" t="s">
        <v>7547</v>
      </c>
      <c r="BA1260" s="1" t="s">
        <v>11566</v>
      </c>
      <c r="BB1260" s="1" t="s">
        <v>177</v>
      </c>
      <c r="BC1260" s="1" t="s">
        <v>28811</v>
      </c>
      <c r="BD1260" s="1" t="s">
        <v>28812</v>
      </c>
      <c r="BE1260" s="1" t="s">
        <v>134</v>
      </c>
      <c r="BF1260" s="1" t="s">
        <v>28813</v>
      </c>
      <c r="BG1260" s="1" t="s">
        <v>3396</v>
      </c>
      <c r="BH1260" s="1" t="s">
        <v>11566</v>
      </c>
      <c r="BI1260" s="1" t="s">
        <v>17143</v>
      </c>
      <c r="BJ1260" s="1" t="s">
        <v>20439</v>
      </c>
      <c r="BK1260" s="1" t="s">
        <v>186</v>
      </c>
      <c r="BL1260" s="1" t="s">
        <v>187</v>
      </c>
      <c r="BM1260" s="1" t="s">
        <v>144</v>
      </c>
      <c r="BN1260" s="1" t="s">
        <v>28814</v>
      </c>
      <c r="BO1260" s="1" t="s">
        <v>1443</v>
      </c>
      <c r="BP1260" s="1" t="s">
        <v>275</v>
      </c>
      <c r="BQ1260" s="1" t="s">
        <v>6192</v>
      </c>
      <c r="BR1260" s="1" t="s">
        <v>28815</v>
      </c>
      <c r="BS1260" s="1" t="s">
        <v>28816</v>
      </c>
      <c r="BT1260" s="1" t="s">
        <v>28817</v>
      </c>
      <c r="BU1260" s="1" t="s">
        <v>28818</v>
      </c>
      <c r="BV1260" s="1" t="s">
        <v>28819</v>
      </c>
      <c r="BW1260" s="1" t="s">
        <v>28818</v>
      </c>
      <c r="BX1260" s="1" t="s">
        <v>111</v>
      </c>
      <c r="BY1260" s="1" t="s">
        <v>111</v>
      </c>
      <c r="BZ1260" s="1" t="s">
        <v>111</v>
      </c>
      <c r="CA1260" s="1" t="s">
        <v>111</v>
      </c>
      <c r="CB1260" s="1" t="s">
        <v>126</v>
      </c>
      <c r="CC1260" s="1" t="s">
        <v>997</v>
      </c>
      <c r="CD1260" s="1" t="s">
        <v>4674</v>
      </c>
      <c r="CE1260" s="1" t="s">
        <v>28820</v>
      </c>
      <c r="CF1260" s="1" t="s">
        <v>117</v>
      </c>
      <c r="CG1260" s="1" t="s">
        <v>117</v>
      </c>
      <c r="CH1260" s="1" t="s">
        <v>117</v>
      </c>
      <c r="CI1260" s="1" t="s">
        <v>117</v>
      </c>
      <c r="CJ1260" s="1" t="s">
        <v>117</v>
      </c>
      <c r="CK1260" s="1" t="s">
        <v>429</v>
      </c>
      <c r="CL1260" s="1" t="s">
        <v>28821</v>
      </c>
      <c r="CM1260" s="1" t="s">
        <v>117</v>
      </c>
      <c r="CN1260" s="1" t="s">
        <v>117</v>
      </c>
      <c r="CO1260" s="1" t="s">
        <v>111</v>
      </c>
      <c r="CP1260" s="1" t="s">
        <v>111</v>
      </c>
      <c r="CQ1260" s="1" t="s">
        <v>111</v>
      </c>
      <c r="CR1260" s="1" t="s">
        <v>111</v>
      </c>
      <c r="CS1260" s="1" t="s">
        <v>111</v>
      </c>
      <c r="CT1260" s="1" t="s">
        <v>111</v>
      </c>
      <c r="CU1260" s="1" t="s">
        <v>111</v>
      </c>
      <c r="CV1260" s="1" t="s">
        <v>111</v>
      </c>
      <c r="CW1260" s="1" t="s">
        <v>111</v>
      </c>
      <c r="CX1260" s="1" t="s">
        <v>111</v>
      </c>
      <c r="CY1260" s="1" t="s">
        <v>111</v>
      </c>
      <c r="CZ1260" s="1" t="s">
        <v>111</v>
      </c>
    </row>
    <row r="1261" ht="15.75" hidden="1" customHeight="1">
      <c r="A1261" s="1" t="s">
        <v>344</v>
      </c>
      <c r="B1261" s="1" t="s">
        <v>345</v>
      </c>
      <c r="C1261" s="1" t="s">
        <v>28822</v>
      </c>
      <c r="D1261" s="1" t="s">
        <v>28823</v>
      </c>
      <c r="E1261" s="1" t="s">
        <v>109</v>
      </c>
      <c r="F1261" s="1" t="s">
        <v>110</v>
      </c>
      <c r="G1261" s="1" t="s">
        <v>111</v>
      </c>
      <c r="H1261" s="1" t="s">
        <v>241</v>
      </c>
      <c r="I1261" s="1" t="s">
        <v>155</v>
      </c>
      <c r="J1261" s="1" t="s">
        <v>1975</v>
      </c>
      <c r="K1261" s="1" t="s">
        <v>243</v>
      </c>
      <c r="L1261" s="1" t="s">
        <v>116</v>
      </c>
      <c r="M1261" s="1" t="s">
        <v>116</v>
      </c>
      <c r="N1261" s="1" t="s">
        <v>117</v>
      </c>
      <c r="O1261" s="1" t="s">
        <v>117</v>
      </c>
      <c r="P1261" s="1" t="s">
        <v>123</v>
      </c>
      <c r="Q1261" s="1" t="s">
        <v>117</v>
      </c>
      <c r="R1261" s="1" t="s">
        <v>116</v>
      </c>
      <c r="S1261" s="1" t="s">
        <v>118</v>
      </c>
      <c r="T1261" s="1" t="s">
        <v>119</v>
      </c>
      <c r="U1261" s="1" t="s">
        <v>28824</v>
      </c>
      <c r="V1261" s="1" t="s">
        <v>28824</v>
      </c>
      <c r="W1261" s="1" t="s">
        <v>28823</v>
      </c>
      <c r="X1261" s="1" t="s">
        <v>122</v>
      </c>
      <c r="Y1261" s="1" t="s">
        <v>11552</v>
      </c>
      <c r="Z1261" s="1" t="s">
        <v>28825</v>
      </c>
      <c r="AA1261" s="1" t="s">
        <v>111</v>
      </c>
      <c r="AB1261" s="1" t="s">
        <v>117</v>
      </c>
      <c r="AC1261" s="1" t="s">
        <v>111</v>
      </c>
      <c r="AD1261" s="1" t="s">
        <v>126</v>
      </c>
      <c r="AE1261" s="1" t="s">
        <v>166</v>
      </c>
      <c r="AF1261" s="1" t="s">
        <v>357</v>
      </c>
      <c r="AG1261" s="1" t="s">
        <v>358</v>
      </c>
      <c r="AH1261" s="1" t="s">
        <v>358</v>
      </c>
      <c r="AI1261" s="1" t="s">
        <v>7596</v>
      </c>
      <c r="AJ1261" s="1" t="s">
        <v>28826</v>
      </c>
      <c r="AK1261" s="1" t="s">
        <v>132</v>
      </c>
      <c r="AL1261" s="1" t="s">
        <v>126</v>
      </c>
      <c r="AM1261" s="1" t="s">
        <v>28826</v>
      </c>
      <c r="AN1261" s="1" t="s">
        <v>28827</v>
      </c>
      <c r="AO1261" s="1" t="s">
        <v>28828</v>
      </c>
      <c r="AP1261" s="1" t="s">
        <v>28829</v>
      </c>
      <c r="AQ1261" s="1" t="s">
        <v>28830</v>
      </c>
      <c r="AR1261" s="1" t="s">
        <v>111</v>
      </c>
      <c r="AS1261" s="1" t="s">
        <v>111</v>
      </c>
      <c r="AT1261" s="1" t="s">
        <v>117</v>
      </c>
      <c r="AU1261" s="1" t="s">
        <v>177</v>
      </c>
      <c r="AV1261" s="1" t="s">
        <v>28831</v>
      </c>
      <c r="AW1261" s="1" t="s">
        <v>28832</v>
      </c>
      <c r="AX1261" s="1" t="s">
        <v>134</v>
      </c>
      <c r="AY1261" s="1" t="s">
        <v>28833</v>
      </c>
      <c r="AZ1261" s="1" t="s">
        <v>24849</v>
      </c>
      <c r="BA1261" s="1" t="s">
        <v>24773</v>
      </c>
      <c r="BB1261" s="1" t="s">
        <v>177</v>
      </c>
      <c r="BC1261" s="1" t="s">
        <v>28834</v>
      </c>
      <c r="BD1261" s="1" t="s">
        <v>28835</v>
      </c>
      <c r="BE1261" s="1" t="s">
        <v>134</v>
      </c>
      <c r="BF1261" s="1" t="s">
        <v>28836</v>
      </c>
      <c r="BG1261" s="1" t="s">
        <v>24849</v>
      </c>
      <c r="BH1261" s="1" t="s">
        <v>21888</v>
      </c>
      <c r="BI1261" s="1" t="s">
        <v>22197</v>
      </c>
      <c r="BJ1261" s="1" t="s">
        <v>28837</v>
      </c>
      <c r="BK1261" s="1" t="s">
        <v>335</v>
      </c>
      <c r="BL1261" s="1" t="s">
        <v>187</v>
      </c>
      <c r="BM1261" s="1" t="s">
        <v>144</v>
      </c>
      <c r="BN1261" s="1" t="s">
        <v>28838</v>
      </c>
      <c r="BO1261" s="1" t="s">
        <v>274</v>
      </c>
      <c r="BP1261" s="1" t="s">
        <v>141</v>
      </c>
      <c r="BQ1261" s="1" t="s">
        <v>28839</v>
      </c>
      <c r="BR1261" s="1" t="s">
        <v>10896</v>
      </c>
      <c r="BS1261" s="1" t="s">
        <v>28840</v>
      </c>
      <c r="BT1261" s="1" t="s">
        <v>28841</v>
      </c>
      <c r="BU1261" s="1" t="s">
        <v>28842</v>
      </c>
      <c r="BV1261" s="1" t="s">
        <v>28843</v>
      </c>
      <c r="BW1261" s="1" t="s">
        <v>28844</v>
      </c>
      <c r="BX1261" s="1" t="s">
        <v>457</v>
      </c>
      <c r="BY1261" s="1" t="s">
        <v>1206</v>
      </c>
      <c r="BZ1261" s="1" t="s">
        <v>6345</v>
      </c>
      <c r="CA1261" s="1" t="s">
        <v>24286</v>
      </c>
      <c r="CB1261" s="1" t="s">
        <v>429</v>
      </c>
      <c r="CC1261" s="1" t="s">
        <v>28845</v>
      </c>
      <c r="CD1261" s="1" t="s">
        <v>28846</v>
      </c>
      <c r="CE1261" s="1" t="s">
        <v>11443</v>
      </c>
      <c r="CF1261" s="1" t="s">
        <v>117</v>
      </c>
      <c r="CG1261" s="1" t="s">
        <v>117</v>
      </c>
      <c r="CH1261" s="1" t="s">
        <v>117</v>
      </c>
      <c r="CI1261" s="1" t="s">
        <v>117</v>
      </c>
      <c r="CJ1261" s="1" t="s">
        <v>117</v>
      </c>
      <c r="CK1261" s="1" t="s">
        <v>117</v>
      </c>
      <c r="CL1261" s="1" t="s">
        <v>117</v>
      </c>
      <c r="CM1261" s="1" t="s">
        <v>117</v>
      </c>
      <c r="CN1261" s="1" t="s">
        <v>117</v>
      </c>
      <c r="CO1261" s="1" t="s">
        <v>111</v>
      </c>
      <c r="CP1261" s="1" t="s">
        <v>111</v>
      </c>
      <c r="CQ1261" s="1" t="s">
        <v>111</v>
      </c>
      <c r="CR1261" s="1" t="s">
        <v>111</v>
      </c>
      <c r="CS1261" s="1" t="s">
        <v>111</v>
      </c>
      <c r="CT1261" s="1" t="s">
        <v>111</v>
      </c>
      <c r="CU1261" s="1" t="s">
        <v>111</v>
      </c>
      <c r="CV1261" s="1" t="s">
        <v>111</v>
      </c>
      <c r="CW1261" s="1" t="s">
        <v>111</v>
      </c>
      <c r="CX1261" s="1" t="s">
        <v>111</v>
      </c>
      <c r="CY1261" s="1" t="s">
        <v>2978</v>
      </c>
      <c r="CZ1261" s="1" t="s">
        <v>28847</v>
      </c>
    </row>
    <row r="1262" ht="15.75" hidden="1" customHeight="1">
      <c r="A1262" s="1" t="s">
        <v>28848</v>
      </c>
      <c r="B1262" s="1" t="s">
        <v>28849</v>
      </c>
      <c r="C1262" s="1" t="s">
        <v>28850</v>
      </c>
      <c r="D1262" s="1" t="s">
        <v>28851</v>
      </c>
      <c r="E1262" s="1" t="s">
        <v>426</v>
      </c>
      <c r="F1262" s="1" t="s">
        <v>110</v>
      </c>
      <c r="G1262" s="1" t="s">
        <v>111</v>
      </c>
      <c r="H1262" s="1" t="s">
        <v>154</v>
      </c>
      <c r="I1262" s="1" t="s">
        <v>155</v>
      </c>
      <c r="J1262" s="1" t="s">
        <v>427</v>
      </c>
      <c r="K1262" s="1" t="s">
        <v>1915</v>
      </c>
      <c r="L1262" s="1" t="s">
        <v>116</v>
      </c>
      <c r="M1262" s="1" t="s">
        <v>116</v>
      </c>
      <c r="N1262" s="1" t="s">
        <v>117</v>
      </c>
      <c r="O1262" s="1" t="s">
        <v>117</v>
      </c>
      <c r="P1262" s="1" t="s">
        <v>429</v>
      </c>
      <c r="Q1262" s="1" t="s">
        <v>117</v>
      </c>
      <c r="R1262" s="1" t="s">
        <v>116</v>
      </c>
      <c r="S1262" s="1" t="s">
        <v>118</v>
      </c>
      <c r="T1262" s="1" t="s">
        <v>119</v>
      </c>
      <c r="U1262" s="1" t="s">
        <v>28852</v>
      </c>
      <c r="V1262" s="1" t="s">
        <v>28852</v>
      </c>
      <c r="W1262" s="1" t="s">
        <v>111</v>
      </c>
      <c r="X1262" s="1" t="s">
        <v>111</v>
      </c>
      <c r="Y1262" s="1" t="s">
        <v>111</v>
      </c>
      <c r="Z1262" s="1" t="s">
        <v>111</v>
      </c>
      <c r="AA1262" s="1" t="s">
        <v>111</v>
      </c>
      <c r="AB1262" s="1" t="s">
        <v>117</v>
      </c>
      <c r="AC1262" s="1" t="s">
        <v>111</v>
      </c>
      <c r="AD1262" s="1" t="s">
        <v>126</v>
      </c>
      <c r="AE1262" s="1" t="s">
        <v>390</v>
      </c>
      <c r="AF1262" s="1" t="s">
        <v>1780</v>
      </c>
      <c r="AG1262" s="1" t="s">
        <v>28853</v>
      </c>
      <c r="AH1262" s="1" t="s">
        <v>28854</v>
      </c>
      <c r="AI1262" s="1" t="s">
        <v>28101</v>
      </c>
      <c r="AJ1262" s="1" t="s">
        <v>28855</v>
      </c>
      <c r="AK1262" s="1" t="s">
        <v>132</v>
      </c>
      <c r="AL1262" s="1" t="s">
        <v>126</v>
      </c>
      <c r="AM1262" s="1" t="s">
        <v>28855</v>
      </c>
      <c r="AN1262" s="1" t="s">
        <v>28856</v>
      </c>
      <c r="AO1262" s="1" t="s">
        <v>111</v>
      </c>
      <c r="AP1262" s="1" t="s">
        <v>111</v>
      </c>
      <c r="AQ1262" s="1" t="s">
        <v>111</v>
      </c>
      <c r="AR1262" s="1" t="s">
        <v>111</v>
      </c>
      <c r="AS1262" s="1" t="s">
        <v>111</v>
      </c>
      <c r="AT1262" s="1" t="s">
        <v>111</v>
      </c>
      <c r="AU1262" s="1" t="s">
        <v>177</v>
      </c>
      <c r="AV1262" s="1" t="s">
        <v>15374</v>
      </c>
      <c r="AW1262" s="1" t="s">
        <v>15375</v>
      </c>
      <c r="AX1262" s="1" t="s">
        <v>134</v>
      </c>
      <c r="AY1262" s="1" t="s">
        <v>15376</v>
      </c>
      <c r="AZ1262" s="1" t="s">
        <v>20364</v>
      </c>
      <c r="BA1262" s="1" t="s">
        <v>20167</v>
      </c>
      <c r="BB1262" s="1" t="s">
        <v>177</v>
      </c>
      <c r="BC1262" s="1" t="s">
        <v>28857</v>
      </c>
      <c r="BD1262" s="1" t="s">
        <v>28858</v>
      </c>
      <c r="BE1262" s="1" t="s">
        <v>134</v>
      </c>
      <c r="BF1262" s="1" t="s">
        <v>28859</v>
      </c>
      <c r="BG1262" s="1" t="s">
        <v>19112</v>
      </c>
      <c r="BH1262" s="1" t="s">
        <v>18526</v>
      </c>
      <c r="BI1262" s="1" t="s">
        <v>19112</v>
      </c>
      <c r="BJ1262" s="1" t="s">
        <v>28860</v>
      </c>
      <c r="BK1262" s="1" t="s">
        <v>772</v>
      </c>
      <c r="BL1262" s="1" t="s">
        <v>187</v>
      </c>
      <c r="BM1262" s="1" t="s">
        <v>144</v>
      </c>
      <c r="BN1262" s="1" t="s">
        <v>28861</v>
      </c>
      <c r="BO1262" s="1" t="s">
        <v>664</v>
      </c>
      <c r="BP1262" s="1" t="s">
        <v>275</v>
      </c>
      <c r="BQ1262" s="1" t="s">
        <v>12006</v>
      </c>
      <c r="BR1262" s="1" t="s">
        <v>28862</v>
      </c>
      <c r="BS1262" s="1" t="s">
        <v>28863</v>
      </c>
      <c r="BT1262" s="1" t="s">
        <v>28864</v>
      </c>
      <c r="BU1262" s="1" t="s">
        <v>28865</v>
      </c>
      <c r="BV1262" s="1" t="s">
        <v>2278</v>
      </c>
      <c r="BW1262" s="1" t="s">
        <v>28865</v>
      </c>
      <c r="BX1262" s="1" t="s">
        <v>1734</v>
      </c>
      <c r="BY1262" s="1" t="s">
        <v>7433</v>
      </c>
      <c r="BZ1262" s="1" t="s">
        <v>198</v>
      </c>
      <c r="CA1262" s="1" t="s">
        <v>111</v>
      </c>
      <c r="CB1262" s="1" t="s">
        <v>117</v>
      </c>
      <c r="CC1262" s="1" t="s">
        <v>117</v>
      </c>
      <c r="CD1262" s="1" t="s">
        <v>772</v>
      </c>
      <c r="CE1262" s="1" t="s">
        <v>28860</v>
      </c>
      <c r="CF1262" s="1" t="s">
        <v>117</v>
      </c>
      <c r="CG1262" s="1" t="s">
        <v>117</v>
      </c>
      <c r="CH1262" s="1" t="s">
        <v>117</v>
      </c>
      <c r="CI1262" s="1" t="s">
        <v>117</v>
      </c>
      <c r="CJ1262" s="1" t="s">
        <v>117</v>
      </c>
      <c r="CK1262" s="1" t="s">
        <v>117</v>
      </c>
      <c r="CL1262" s="1" t="s">
        <v>117</v>
      </c>
      <c r="CM1262" s="1" t="s">
        <v>117</v>
      </c>
      <c r="CN1262" s="1" t="s">
        <v>117</v>
      </c>
      <c r="CO1262" s="1" t="s">
        <v>111</v>
      </c>
      <c r="CP1262" s="1" t="s">
        <v>111</v>
      </c>
      <c r="CQ1262" s="1" t="s">
        <v>111</v>
      </c>
      <c r="CR1262" s="1" t="s">
        <v>111</v>
      </c>
      <c r="CS1262" s="1" t="s">
        <v>111</v>
      </c>
      <c r="CT1262" s="1" t="s">
        <v>111</v>
      </c>
      <c r="CU1262" s="1" t="s">
        <v>111</v>
      </c>
      <c r="CV1262" s="1" t="s">
        <v>111</v>
      </c>
      <c r="CW1262" s="1" t="s">
        <v>111</v>
      </c>
      <c r="CX1262" s="1" t="s">
        <v>111</v>
      </c>
      <c r="CY1262" s="1" t="s">
        <v>2978</v>
      </c>
      <c r="CZ1262" s="1" t="s">
        <v>28866</v>
      </c>
    </row>
    <row r="1263" ht="15.75" hidden="1" customHeight="1">
      <c r="A1263" s="1" t="s">
        <v>28867</v>
      </c>
      <c r="B1263" s="1" t="s">
        <v>28868</v>
      </c>
      <c r="C1263" s="1" t="s">
        <v>28869</v>
      </c>
      <c r="D1263" s="1" t="s">
        <v>28870</v>
      </c>
      <c r="E1263" s="1" t="s">
        <v>426</v>
      </c>
      <c r="F1263" s="1" t="s">
        <v>110</v>
      </c>
      <c r="G1263" s="1" t="s">
        <v>111</v>
      </c>
      <c r="H1263" s="1" t="s">
        <v>154</v>
      </c>
      <c r="I1263" s="1" t="s">
        <v>155</v>
      </c>
      <c r="J1263" s="1" t="s">
        <v>427</v>
      </c>
      <c r="K1263" s="1" t="s">
        <v>243</v>
      </c>
      <c r="L1263" s="1" t="s">
        <v>116</v>
      </c>
      <c r="M1263" s="1" t="s">
        <v>116</v>
      </c>
      <c r="N1263" s="1" t="s">
        <v>117</v>
      </c>
      <c r="O1263" s="1" t="s">
        <v>117</v>
      </c>
      <c r="P1263" s="1" t="s">
        <v>126</v>
      </c>
      <c r="Q1263" s="1" t="s">
        <v>117</v>
      </c>
      <c r="R1263" s="1" t="s">
        <v>116</v>
      </c>
      <c r="S1263" s="1" t="s">
        <v>118</v>
      </c>
      <c r="T1263" s="1" t="s">
        <v>119</v>
      </c>
      <c r="U1263" s="1" t="s">
        <v>28871</v>
      </c>
      <c r="V1263" s="1" t="s">
        <v>28871</v>
      </c>
      <c r="W1263" s="1" t="s">
        <v>111</v>
      </c>
      <c r="X1263" s="1" t="s">
        <v>111</v>
      </c>
      <c r="Y1263" s="1" t="s">
        <v>111</v>
      </c>
      <c r="Z1263" s="1" t="s">
        <v>111</v>
      </c>
      <c r="AA1263" s="1" t="s">
        <v>111</v>
      </c>
      <c r="AB1263" s="1" t="s">
        <v>117</v>
      </c>
      <c r="AC1263" s="1" t="s">
        <v>111</v>
      </c>
      <c r="AD1263" s="1" t="s">
        <v>126</v>
      </c>
      <c r="AE1263" s="1" t="s">
        <v>922</v>
      </c>
      <c r="AF1263" s="1" t="s">
        <v>6329</v>
      </c>
      <c r="AG1263" s="1" t="s">
        <v>6329</v>
      </c>
      <c r="AH1263" s="1" t="s">
        <v>28872</v>
      </c>
      <c r="AI1263" s="1" t="s">
        <v>15082</v>
      </c>
      <c r="AJ1263" s="1" t="s">
        <v>28873</v>
      </c>
      <c r="AK1263" s="1" t="s">
        <v>132</v>
      </c>
      <c r="AL1263" s="1" t="s">
        <v>126</v>
      </c>
      <c r="AM1263" s="1" t="s">
        <v>28873</v>
      </c>
      <c r="AN1263" s="1" t="s">
        <v>28874</v>
      </c>
      <c r="AO1263" s="1" t="s">
        <v>111</v>
      </c>
      <c r="AP1263" s="1" t="s">
        <v>111</v>
      </c>
      <c r="AQ1263" s="1" t="s">
        <v>111</v>
      </c>
      <c r="AR1263" s="1" t="s">
        <v>111</v>
      </c>
      <c r="AS1263" s="1" t="s">
        <v>111</v>
      </c>
      <c r="AT1263" s="1" t="s">
        <v>111</v>
      </c>
      <c r="AU1263" s="1" t="s">
        <v>177</v>
      </c>
      <c r="AV1263" s="1" t="s">
        <v>28875</v>
      </c>
      <c r="AW1263" s="1" t="s">
        <v>28876</v>
      </c>
      <c r="AX1263" s="1" t="s">
        <v>134</v>
      </c>
      <c r="AY1263" s="1" t="s">
        <v>28877</v>
      </c>
      <c r="AZ1263" s="1" t="s">
        <v>22448</v>
      </c>
      <c r="BA1263" s="1" t="s">
        <v>1214</v>
      </c>
      <c r="BB1263" s="1" t="s">
        <v>177</v>
      </c>
      <c r="BC1263" s="1" t="s">
        <v>28878</v>
      </c>
      <c r="BD1263" s="1" t="s">
        <v>28879</v>
      </c>
      <c r="BE1263" s="1" t="s">
        <v>404</v>
      </c>
      <c r="BF1263" s="1" t="s">
        <v>28880</v>
      </c>
      <c r="BG1263" s="1" t="s">
        <v>22448</v>
      </c>
      <c r="BH1263" s="1" t="s">
        <v>11565</v>
      </c>
      <c r="BI1263" s="1" t="s">
        <v>25771</v>
      </c>
      <c r="BJ1263" s="1" t="s">
        <v>10715</v>
      </c>
      <c r="BK1263" s="1" t="s">
        <v>6436</v>
      </c>
      <c r="BL1263" s="1" t="s">
        <v>187</v>
      </c>
      <c r="BM1263" s="1" t="s">
        <v>144</v>
      </c>
      <c r="BN1263" s="1" t="s">
        <v>28881</v>
      </c>
      <c r="BO1263" s="1" t="s">
        <v>336</v>
      </c>
      <c r="BP1263" s="1" t="s">
        <v>301</v>
      </c>
      <c r="BQ1263" s="1" t="s">
        <v>28882</v>
      </c>
      <c r="BR1263" s="1" t="s">
        <v>26101</v>
      </c>
      <c r="BS1263" s="1" t="s">
        <v>28883</v>
      </c>
      <c r="BT1263" s="1" t="s">
        <v>28884</v>
      </c>
      <c r="BU1263" s="1" t="s">
        <v>28885</v>
      </c>
      <c r="BV1263" s="1" t="s">
        <v>28886</v>
      </c>
      <c r="BW1263" s="1" t="s">
        <v>28885</v>
      </c>
      <c r="BX1263" s="1" t="s">
        <v>196</v>
      </c>
      <c r="BY1263" s="1" t="s">
        <v>25348</v>
      </c>
      <c r="BZ1263" s="1" t="s">
        <v>235</v>
      </c>
      <c r="CA1263" s="1" t="s">
        <v>111</v>
      </c>
      <c r="CB1263" s="1" t="s">
        <v>117</v>
      </c>
      <c r="CC1263" s="1" t="s">
        <v>117</v>
      </c>
      <c r="CD1263" s="1" t="s">
        <v>6436</v>
      </c>
      <c r="CE1263" s="1" t="s">
        <v>10715</v>
      </c>
      <c r="CF1263" s="1" t="s">
        <v>117</v>
      </c>
      <c r="CG1263" s="1" t="s">
        <v>117</v>
      </c>
      <c r="CH1263" s="1" t="s">
        <v>117</v>
      </c>
      <c r="CI1263" s="1" t="s">
        <v>117</v>
      </c>
      <c r="CJ1263" s="1" t="s">
        <v>117</v>
      </c>
      <c r="CK1263" s="1" t="s">
        <v>117</v>
      </c>
      <c r="CL1263" s="1" t="s">
        <v>117</v>
      </c>
      <c r="CM1263" s="1" t="s">
        <v>117</v>
      </c>
      <c r="CN1263" s="1" t="s">
        <v>117</v>
      </c>
      <c r="CO1263" s="1" t="s">
        <v>111</v>
      </c>
      <c r="CP1263" s="1" t="s">
        <v>111</v>
      </c>
      <c r="CQ1263" s="1" t="s">
        <v>111</v>
      </c>
      <c r="CR1263" s="1" t="s">
        <v>111</v>
      </c>
      <c r="CS1263" s="1" t="s">
        <v>111</v>
      </c>
      <c r="CT1263" s="1" t="s">
        <v>111</v>
      </c>
      <c r="CU1263" s="1" t="s">
        <v>111</v>
      </c>
      <c r="CV1263" s="1" t="s">
        <v>111</v>
      </c>
      <c r="CW1263" s="1" t="s">
        <v>111</v>
      </c>
      <c r="CX1263" s="1" t="s">
        <v>111</v>
      </c>
      <c r="CY1263" s="1" t="s">
        <v>2978</v>
      </c>
      <c r="CZ1263" s="1" t="s">
        <v>28887</v>
      </c>
    </row>
    <row r="1264" ht="15.75" hidden="1" customHeight="1">
      <c r="A1264" s="1" t="s">
        <v>28888</v>
      </c>
      <c r="B1264" s="1" t="s">
        <v>28889</v>
      </c>
      <c r="C1264" s="1" t="s">
        <v>28890</v>
      </c>
      <c r="D1264" s="1" t="s">
        <v>28891</v>
      </c>
      <c r="E1264" s="1" t="s">
        <v>426</v>
      </c>
      <c r="F1264" s="1" t="s">
        <v>110</v>
      </c>
      <c r="G1264" s="1" t="s">
        <v>111</v>
      </c>
      <c r="H1264" s="1" t="s">
        <v>241</v>
      </c>
      <c r="I1264" s="1" t="s">
        <v>113</v>
      </c>
      <c r="J1264" s="1" t="s">
        <v>310</v>
      </c>
      <c r="K1264" s="1" t="s">
        <v>311</v>
      </c>
      <c r="L1264" s="1" t="s">
        <v>116</v>
      </c>
      <c r="M1264" s="1" t="s">
        <v>116</v>
      </c>
      <c r="N1264" s="1" t="s">
        <v>117</v>
      </c>
      <c r="O1264" s="1" t="s">
        <v>117</v>
      </c>
      <c r="P1264" s="1" t="s">
        <v>117</v>
      </c>
      <c r="Q1264" s="1" t="s">
        <v>117</v>
      </c>
      <c r="R1264" s="1" t="s">
        <v>116</v>
      </c>
      <c r="S1264" s="1" t="s">
        <v>118</v>
      </c>
      <c r="T1264" s="1" t="s">
        <v>119</v>
      </c>
      <c r="U1264" s="1" t="s">
        <v>117</v>
      </c>
      <c r="V1264" s="1" t="s">
        <v>117</v>
      </c>
      <c r="W1264" s="1" t="s">
        <v>111</v>
      </c>
      <c r="X1264" s="1" t="s">
        <v>111</v>
      </c>
      <c r="Y1264" s="1" t="s">
        <v>111</v>
      </c>
      <c r="Z1264" s="1" t="s">
        <v>111</v>
      </c>
      <c r="AA1264" s="1" t="s">
        <v>111</v>
      </c>
      <c r="AB1264" s="1" t="s">
        <v>117</v>
      </c>
      <c r="AC1264" s="1" t="s">
        <v>111</v>
      </c>
      <c r="AD1264" s="1" t="s">
        <v>117</v>
      </c>
      <c r="AE1264" s="1" t="s">
        <v>756</v>
      </c>
      <c r="AF1264" s="1" t="s">
        <v>7391</v>
      </c>
      <c r="AG1264" s="1" t="s">
        <v>17893</v>
      </c>
      <c r="AH1264" s="1" t="s">
        <v>28892</v>
      </c>
      <c r="AI1264" s="1" t="s">
        <v>5935</v>
      </c>
      <c r="AJ1264" s="1" t="s">
        <v>28893</v>
      </c>
      <c r="AK1264" s="1" t="s">
        <v>132</v>
      </c>
      <c r="AL1264" s="1" t="s">
        <v>126</v>
      </c>
      <c r="AM1264" s="1" t="s">
        <v>28893</v>
      </c>
      <c r="AN1264" s="1" t="s">
        <v>28894</v>
      </c>
      <c r="AO1264" s="1" t="s">
        <v>111</v>
      </c>
      <c r="AP1264" s="1" t="s">
        <v>111</v>
      </c>
      <c r="AQ1264" s="1" t="s">
        <v>111</v>
      </c>
      <c r="AR1264" s="1" t="s">
        <v>111</v>
      </c>
      <c r="AS1264" s="1" t="s">
        <v>111</v>
      </c>
      <c r="AT1264" s="1" t="s">
        <v>111</v>
      </c>
      <c r="AU1264" s="1" t="s">
        <v>177</v>
      </c>
      <c r="AV1264" s="1" t="s">
        <v>28895</v>
      </c>
      <c r="AW1264" s="1" t="s">
        <v>28896</v>
      </c>
      <c r="AX1264" s="1" t="s">
        <v>404</v>
      </c>
      <c r="AY1264" s="1" t="s">
        <v>28897</v>
      </c>
      <c r="AZ1264" s="1" t="s">
        <v>21604</v>
      </c>
      <c r="BA1264" s="1" t="s">
        <v>22894</v>
      </c>
      <c r="BB1264" s="1" t="s">
        <v>177</v>
      </c>
      <c r="BC1264" s="1" t="s">
        <v>28898</v>
      </c>
      <c r="BD1264" s="1" t="s">
        <v>28899</v>
      </c>
      <c r="BE1264" s="1" t="s">
        <v>134</v>
      </c>
      <c r="BF1264" s="1" t="s">
        <v>28900</v>
      </c>
      <c r="BG1264" s="1" t="s">
        <v>18399</v>
      </c>
      <c r="BH1264" s="1" t="s">
        <v>22894</v>
      </c>
      <c r="BI1264" s="1" t="s">
        <v>3489</v>
      </c>
      <c r="BJ1264" s="1" t="s">
        <v>25322</v>
      </c>
      <c r="BK1264" s="1" t="s">
        <v>235</v>
      </c>
      <c r="BL1264" s="1" t="s">
        <v>187</v>
      </c>
      <c r="BM1264" s="1" t="s">
        <v>144</v>
      </c>
      <c r="BN1264" s="1" t="s">
        <v>28901</v>
      </c>
      <c r="BO1264" s="1" t="s">
        <v>2978</v>
      </c>
      <c r="BP1264" s="1" t="s">
        <v>301</v>
      </c>
      <c r="BQ1264" s="1" t="s">
        <v>3396</v>
      </c>
      <c r="BR1264" s="1" t="s">
        <v>144</v>
      </c>
      <c r="BS1264" s="1" t="s">
        <v>28902</v>
      </c>
      <c r="BT1264" s="1" t="s">
        <v>28903</v>
      </c>
      <c r="BU1264" s="1" t="s">
        <v>28904</v>
      </c>
      <c r="BV1264" s="1" t="s">
        <v>28905</v>
      </c>
      <c r="BW1264" s="1" t="s">
        <v>28904</v>
      </c>
      <c r="BX1264" s="1" t="s">
        <v>1734</v>
      </c>
      <c r="BY1264" s="1" t="s">
        <v>19407</v>
      </c>
      <c r="BZ1264" s="1" t="s">
        <v>235</v>
      </c>
      <c r="CA1264" s="1" t="s">
        <v>111</v>
      </c>
      <c r="CB1264" s="1" t="s">
        <v>117</v>
      </c>
      <c r="CC1264" s="1" t="s">
        <v>117</v>
      </c>
      <c r="CD1264" s="1" t="s">
        <v>235</v>
      </c>
      <c r="CE1264" s="1" t="s">
        <v>25322</v>
      </c>
      <c r="CF1264" s="1" t="s">
        <v>117</v>
      </c>
      <c r="CG1264" s="1" t="s">
        <v>429</v>
      </c>
      <c r="CH1264" s="1" t="s">
        <v>28906</v>
      </c>
      <c r="CI1264" s="1" t="s">
        <v>117</v>
      </c>
      <c r="CJ1264" s="1" t="s">
        <v>117</v>
      </c>
      <c r="CK1264" s="1" t="s">
        <v>117</v>
      </c>
      <c r="CL1264" s="1" t="s">
        <v>117</v>
      </c>
      <c r="CM1264" s="1" t="s">
        <v>117</v>
      </c>
      <c r="CN1264" s="1" t="s">
        <v>117</v>
      </c>
      <c r="CO1264" s="1" t="s">
        <v>10992</v>
      </c>
      <c r="CP1264" s="1" t="s">
        <v>11735</v>
      </c>
      <c r="CQ1264" s="1" t="s">
        <v>111</v>
      </c>
      <c r="CR1264" s="1" t="s">
        <v>111</v>
      </c>
      <c r="CS1264" s="1" t="s">
        <v>111</v>
      </c>
      <c r="CT1264" s="1" t="s">
        <v>111</v>
      </c>
      <c r="CU1264" s="1" t="s">
        <v>111</v>
      </c>
      <c r="CV1264" s="1" t="s">
        <v>111</v>
      </c>
      <c r="CW1264" s="1" t="s">
        <v>111</v>
      </c>
      <c r="CX1264" s="1" t="s">
        <v>111</v>
      </c>
      <c r="CY1264" s="1" t="s">
        <v>111</v>
      </c>
      <c r="CZ1264" s="1" t="s">
        <v>111</v>
      </c>
    </row>
    <row r="1265" ht="15.75" hidden="1" customHeight="1">
      <c r="A1265" s="1" t="s">
        <v>28888</v>
      </c>
      <c r="B1265" s="1" t="s">
        <v>28889</v>
      </c>
      <c r="C1265" s="1" t="s">
        <v>28907</v>
      </c>
      <c r="D1265" s="1" t="s">
        <v>28908</v>
      </c>
      <c r="E1265" s="1" t="s">
        <v>426</v>
      </c>
      <c r="F1265" s="1" t="s">
        <v>110</v>
      </c>
      <c r="G1265" s="1" t="s">
        <v>111</v>
      </c>
      <c r="H1265" s="1" t="s">
        <v>348</v>
      </c>
      <c r="I1265" s="1" t="s">
        <v>285</v>
      </c>
      <c r="J1265" s="1" t="s">
        <v>9243</v>
      </c>
      <c r="K1265" s="1" t="s">
        <v>28909</v>
      </c>
      <c r="L1265" s="1" t="s">
        <v>116</v>
      </c>
      <c r="M1265" s="1" t="s">
        <v>116</v>
      </c>
      <c r="N1265" s="1" t="s">
        <v>117</v>
      </c>
      <c r="O1265" s="1" t="s">
        <v>117</v>
      </c>
      <c r="P1265" s="1" t="s">
        <v>117</v>
      </c>
      <c r="Q1265" s="1" t="s">
        <v>117</v>
      </c>
      <c r="R1265" s="1" t="s">
        <v>116</v>
      </c>
      <c r="S1265" s="1" t="s">
        <v>118</v>
      </c>
      <c r="T1265" s="1" t="s">
        <v>119</v>
      </c>
      <c r="U1265" s="1" t="s">
        <v>117</v>
      </c>
      <c r="V1265" s="1" t="s">
        <v>117</v>
      </c>
      <c r="W1265" s="1" t="s">
        <v>111</v>
      </c>
      <c r="X1265" s="1" t="s">
        <v>111</v>
      </c>
      <c r="Y1265" s="1" t="s">
        <v>111</v>
      </c>
      <c r="Z1265" s="1" t="s">
        <v>111</v>
      </c>
      <c r="AA1265" s="1" t="s">
        <v>111</v>
      </c>
      <c r="AB1265" s="1" t="s">
        <v>117</v>
      </c>
      <c r="AC1265" s="1" t="s">
        <v>111</v>
      </c>
      <c r="AD1265" s="1" t="s">
        <v>117</v>
      </c>
      <c r="AE1265" s="1" t="s">
        <v>756</v>
      </c>
      <c r="AF1265" s="1" t="s">
        <v>7391</v>
      </c>
      <c r="AG1265" s="1" t="s">
        <v>17893</v>
      </c>
      <c r="AH1265" s="1" t="s">
        <v>28910</v>
      </c>
      <c r="AI1265" s="1" t="s">
        <v>5905</v>
      </c>
      <c r="AJ1265" s="1" t="s">
        <v>28911</v>
      </c>
      <c r="AK1265" s="1" t="s">
        <v>132</v>
      </c>
      <c r="AL1265" s="1" t="s">
        <v>126</v>
      </c>
      <c r="AM1265" s="1" t="s">
        <v>28911</v>
      </c>
      <c r="AN1265" s="1" t="s">
        <v>28912</v>
      </c>
      <c r="AO1265" s="1" t="s">
        <v>111</v>
      </c>
      <c r="AP1265" s="1" t="s">
        <v>111</v>
      </c>
      <c r="AQ1265" s="1" t="s">
        <v>111</v>
      </c>
      <c r="AR1265" s="1" t="s">
        <v>111</v>
      </c>
      <c r="AS1265" s="1" t="s">
        <v>111</v>
      </c>
      <c r="AT1265" s="1" t="s">
        <v>111</v>
      </c>
      <c r="AU1265" s="1" t="s">
        <v>177</v>
      </c>
      <c r="AV1265" s="1" t="s">
        <v>28895</v>
      </c>
      <c r="AW1265" s="1" t="s">
        <v>28896</v>
      </c>
      <c r="AX1265" s="1" t="s">
        <v>404</v>
      </c>
      <c r="AY1265" s="1" t="s">
        <v>28897</v>
      </c>
      <c r="AZ1265" s="1" t="s">
        <v>18290</v>
      </c>
      <c r="BA1265" s="1" t="s">
        <v>5905</v>
      </c>
      <c r="BB1265" s="1" t="s">
        <v>177</v>
      </c>
      <c r="BC1265" s="1" t="s">
        <v>28913</v>
      </c>
      <c r="BD1265" s="1" t="s">
        <v>28914</v>
      </c>
      <c r="BE1265" s="1" t="s">
        <v>134</v>
      </c>
      <c r="BF1265" s="1" t="s">
        <v>28915</v>
      </c>
      <c r="BG1265" s="1" t="s">
        <v>18290</v>
      </c>
      <c r="BH1265" s="1" t="s">
        <v>5905</v>
      </c>
      <c r="BI1265" s="1" t="s">
        <v>4913</v>
      </c>
      <c r="BJ1265" s="1" t="s">
        <v>5905</v>
      </c>
      <c r="BK1265" s="1" t="s">
        <v>3100</v>
      </c>
      <c r="BL1265" s="1" t="s">
        <v>187</v>
      </c>
      <c r="BM1265" s="1" t="s">
        <v>144</v>
      </c>
      <c r="BN1265" s="1" t="s">
        <v>22871</v>
      </c>
      <c r="BO1265" s="1" t="s">
        <v>2978</v>
      </c>
      <c r="BP1265" s="1" t="s">
        <v>301</v>
      </c>
      <c r="BQ1265" s="1" t="s">
        <v>3396</v>
      </c>
      <c r="BR1265" s="1" t="s">
        <v>144</v>
      </c>
      <c r="BS1265" s="1" t="s">
        <v>28916</v>
      </c>
      <c r="BT1265" s="1" t="s">
        <v>28911</v>
      </c>
      <c r="BU1265" s="1" t="s">
        <v>28917</v>
      </c>
      <c r="BV1265" s="1" t="s">
        <v>28916</v>
      </c>
      <c r="BW1265" s="1" t="s">
        <v>28917</v>
      </c>
      <c r="BX1265" s="1" t="s">
        <v>1734</v>
      </c>
      <c r="BY1265" s="1" t="s">
        <v>19407</v>
      </c>
      <c r="BZ1265" s="1" t="s">
        <v>235</v>
      </c>
      <c r="CA1265" s="1" t="s">
        <v>111</v>
      </c>
      <c r="CB1265" s="1" t="s">
        <v>117</v>
      </c>
      <c r="CC1265" s="1" t="s">
        <v>117</v>
      </c>
      <c r="CD1265" s="1" t="s">
        <v>3100</v>
      </c>
      <c r="CE1265" s="1" t="s">
        <v>5905</v>
      </c>
      <c r="CF1265" s="1" t="s">
        <v>117</v>
      </c>
      <c r="CG1265" s="1" t="s">
        <v>429</v>
      </c>
      <c r="CH1265" s="1" t="s">
        <v>117</v>
      </c>
      <c r="CI1265" s="1" t="s">
        <v>117</v>
      </c>
      <c r="CJ1265" s="1" t="s">
        <v>117</v>
      </c>
      <c r="CK1265" s="1" t="s">
        <v>117</v>
      </c>
      <c r="CL1265" s="1" t="s">
        <v>117</v>
      </c>
      <c r="CM1265" s="1" t="s">
        <v>117</v>
      </c>
      <c r="CN1265" s="1" t="s">
        <v>117</v>
      </c>
      <c r="CO1265" s="1" t="s">
        <v>10992</v>
      </c>
      <c r="CP1265" s="1" t="s">
        <v>149</v>
      </c>
      <c r="CQ1265" s="1" t="s">
        <v>111</v>
      </c>
      <c r="CR1265" s="1" t="s">
        <v>111</v>
      </c>
      <c r="CS1265" s="1" t="s">
        <v>111</v>
      </c>
      <c r="CT1265" s="1" t="s">
        <v>111</v>
      </c>
      <c r="CU1265" s="1" t="s">
        <v>111</v>
      </c>
      <c r="CV1265" s="1" t="s">
        <v>111</v>
      </c>
      <c r="CW1265" s="1" t="s">
        <v>111</v>
      </c>
      <c r="CX1265" s="1" t="s">
        <v>111</v>
      </c>
      <c r="CY1265" s="1" t="s">
        <v>111</v>
      </c>
      <c r="CZ1265" s="1" t="s">
        <v>111</v>
      </c>
    </row>
    <row r="1266" ht="15.75" hidden="1" customHeight="1">
      <c r="A1266" s="1" t="s">
        <v>15858</v>
      </c>
      <c r="B1266" s="1" t="s">
        <v>15859</v>
      </c>
      <c r="C1266" s="1" t="s">
        <v>28918</v>
      </c>
      <c r="D1266" s="1" t="s">
        <v>28919</v>
      </c>
      <c r="E1266" s="1" t="s">
        <v>426</v>
      </c>
      <c r="F1266" s="1" t="s">
        <v>110</v>
      </c>
      <c r="G1266" s="1" t="s">
        <v>111</v>
      </c>
      <c r="H1266" s="1" t="s">
        <v>154</v>
      </c>
      <c r="I1266" s="1" t="s">
        <v>285</v>
      </c>
      <c r="J1266" s="1" t="s">
        <v>243</v>
      </c>
      <c r="K1266" s="1" t="s">
        <v>243</v>
      </c>
      <c r="L1266" s="1" t="s">
        <v>116</v>
      </c>
      <c r="M1266" s="1" t="s">
        <v>116</v>
      </c>
      <c r="N1266" s="1" t="s">
        <v>117</v>
      </c>
      <c r="O1266" s="1" t="s">
        <v>117</v>
      </c>
      <c r="P1266" s="1" t="s">
        <v>429</v>
      </c>
      <c r="Q1266" s="1" t="s">
        <v>117</v>
      </c>
      <c r="R1266" s="1" t="s">
        <v>116</v>
      </c>
      <c r="S1266" s="1" t="s">
        <v>118</v>
      </c>
      <c r="T1266" s="1" t="s">
        <v>119</v>
      </c>
      <c r="U1266" s="1" t="s">
        <v>28920</v>
      </c>
      <c r="V1266" s="1" t="s">
        <v>28920</v>
      </c>
      <c r="W1266" s="1" t="s">
        <v>111</v>
      </c>
      <c r="X1266" s="1" t="s">
        <v>111</v>
      </c>
      <c r="Y1266" s="1" t="s">
        <v>111</v>
      </c>
      <c r="Z1266" s="1" t="s">
        <v>111</v>
      </c>
      <c r="AA1266" s="1" t="s">
        <v>111</v>
      </c>
      <c r="AB1266" s="1" t="s">
        <v>117</v>
      </c>
      <c r="AC1266" s="1" t="s">
        <v>111</v>
      </c>
      <c r="AD1266" s="1" t="s">
        <v>126</v>
      </c>
      <c r="AE1266" s="1" t="s">
        <v>390</v>
      </c>
      <c r="AF1266" s="1" t="s">
        <v>1689</v>
      </c>
      <c r="AG1266" s="1" t="s">
        <v>15864</v>
      </c>
      <c r="AH1266" s="1" t="s">
        <v>28921</v>
      </c>
      <c r="AI1266" s="1" t="s">
        <v>17854</v>
      </c>
      <c r="AJ1266" s="1" t="s">
        <v>28922</v>
      </c>
      <c r="AK1266" s="1" t="s">
        <v>132</v>
      </c>
      <c r="AL1266" s="1" t="s">
        <v>126</v>
      </c>
      <c r="AM1266" s="1" t="s">
        <v>28922</v>
      </c>
      <c r="AN1266" s="1" t="s">
        <v>28923</v>
      </c>
      <c r="AO1266" s="1" t="s">
        <v>111</v>
      </c>
      <c r="AP1266" s="1" t="s">
        <v>111</v>
      </c>
      <c r="AQ1266" s="1" t="s">
        <v>111</v>
      </c>
      <c r="AR1266" s="1" t="s">
        <v>111</v>
      </c>
      <c r="AS1266" s="1" t="s">
        <v>111</v>
      </c>
      <c r="AT1266" s="1" t="s">
        <v>111</v>
      </c>
      <c r="AU1266" s="1" t="s">
        <v>177</v>
      </c>
      <c r="AV1266" s="1" t="s">
        <v>28924</v>
      </c>
      <c r="AW1266" s="1" t="s">
        <v>28925</v>
      </c>
      <c r="AX1266" s="1" t="s">
        <v>134</v>
      </c>
      <c r="AY1266" s="1" t="s">
        <v>28926</v>
      </c>
      <c r="AZ1266" s="1" t="s">
        <v>12881</v>
      </c>
      <c r="BA1266" s="1" t="s">
        <v>28927</v>
      </c>
      <c r="BB1266" s="1" t="s">
        <v>177</v>
      </c>
      <c r="BC1266" s="1" t="s">
        <v>28928</v>
      </c>
      <c r="BD1266" s="1" t="s">
        <v>28929</v>
      </c>
      <c r="BE1266" s="1" t="s">
        <v>134</v>
      </c>
      <c r="BF1266" s="1" t="s">
        <v>28930</v>
      </c>
      <c r="BG1266" s="1" t="s">
        <v>12881</v>
      </c>
      <c r="BH1266" s="1" t="s">
        <v>28927</v>
      </c>
      <c r="BI1266" s="1" t="s">
        <v>12881</v>
      </c>
      <c r="BJ1266" s="1" t="s">
        <v>25771</v>
      </c>
      <c r="BK1266" s="1" t="s">
        <v>1396</v>
      </c>
      <c r="BL1266" s="1" t="s">
        <v>187</v>
      </c>
      <c r="BM1266" s="1" t="s">
        <v>144</v>
      </c>
      <c r="BN1266" s="1" t="s">
        <v>28931</v>
      </c>
      <c r="BO1266" s="1" t="s">
        <v>2978</v>
      </c>
      <c r="BP1266" s="1" t="s">
        <v>698</v>
      </c>
      <c r="BQ1266" s="1" t="s">
        <v>27775</v>
      </c>
      <c r="BR1266" s="1" t="s">
        <v>28932</v>
      </c>
      <c r="BS1266" s="1" t="s">
        <v>28933</v>
      </c>
      <c r="BT1266" s="1" t="s">
        <v>28934</v>
      </c>
      <c r="BU1266" s="1" t="s">
        <v>28935</v>
      </c>
      <c r="BV1266" s="1" t="s">
        <v>28936</v>
      </c>
      <c r="BW1266" s="1" t="s">
        <v>28935</v>
      </c>
      <c r="BX1266" s="1" t="s">
        <v>1734</v>
      </c>
      <c r="BY1266" s="1" t="s">
        <v>20364</v>
      </c>
      <c r="BZ1266" s="1" t="s">
        <v>6026</v>
      </c>
      <c r="CA1266" s="1" t="s">
        <v>111</v>
      </c>
      <c r="CB1266" s="1" t="s">
        <v>117</v>
      </c>
      <c r="CC1266" s="1" t="s">
        <v>117</v>
      </c>
      <c r="CD1266" s="1" t="s">
        <v>1396</v>
      </c>
      <c r="CE1266" s="1" t="s">
        <v>25771</v>
      </c>
      <c r="CF1266" s="1" t="s">
        <v>117</v>
      </c>
      <c r="CG1266" s="1" t="s">
        <v>117</v>
      </c>
      <c r="CH1266" s="1" t="s">
        <v>117</v>
      </c>
      <c r="CI1266" s="1" t="s">
        <v>117</v>
      </c>
      <c r="CJ1266" s="1" t="s">
        <v>117</v>
      </c>
      <c r="CK1266" s="1" t="s">
        <v>117</v>
      </c>
      <c r="CL1266" s="1" t="s">
        <v>117</v>
      </c>
      <c r="CM1266" s="1" t="s">
        <v>117</v>
      </c>
      <c r="CN1266" s="1" t="s">
        <v>117</v>
      </c>
      <c r="CO1266" s="1" t="s">
        <v>111</v>
      </c>
      <c r="CP1266" s="1" t="s">
        <v>111</v>
      </c>
      <c r="CQ1266" s="1" t="s">
        <v>111</v>
      </c>
      <c r="CR1266" s="1" t="s">
        <v>111</v>
      </c>
      <c r="CS1266" s="1" t="s">
        <v>111</v>
      </c>
      <c r="CT1266" s="1" t="s">
        <v>111</v>
      </c>
      <c r="CU1266" s="1" t="s">
        <v>111</v>
      </c>
      <c r="CV1266" s="1" t="s">
        <v>111</v>
      </c>
      <c r="CW1266" s="1" t="s">
        <v>111</v>
      </c>
      <c r="CX1266" s="1" t="s">
        <v>111</v>
      </c>
      <c r="CY1266" s="1" t="s">
        <v>2978</v>
      </c>
      <c r="CZ1266" s="1" t="s">
        <v>28937</v>
      </c>
    </row>
    <row r="1267" ht="15.75" hidden="1" customHeight="1">
      <c r="A1267" s="1" t="s">
        <v>28938</v>
      </c>
      <c r="B1267" s="1" t="s">
        <v>28939</v>
      </c>
      <c r="C1267" s="1" t="s">
        <v>28940</v>
      </c>
      <c r="D1267" s="1" t="s">
        <v>28941</v>
      </c>
      <c r="E1267" s="1" t="s">
        <v>109</v>
      </c>
      <c r="F1267" s="1" t="s">
        <v>110</v>
      </c>
      <c r="G1267" s="1" t="s">
        <v>111</v>
      </c>
      <c r="H1267" s="1" t="s">
        <v>18832</v>
      </c>
      <c r="I1267" s="1" t="s">
        <v>207</v>
      </c>
      <c r="J1267" s="1" t="s">
        <v>208</v>
      </c>
      <c r="K1267" s="1" t="s">
        <v>209</v>
      </c>
      <c r="L1267" s="1" t="s">
        <v>110</v>
      </c>
      <c r="M1267" s="1" t="s">
        <v>116</v>
      </c>
      <c r="N1267" s="1" t="s">
        <v>117</v>
      </c>
      <c r="O1267" s="1" t="s">
        <v>117</v>
      </c>
      <c r="P1267" s="1" t="s">
        <v>126</v>
      </c>
      <c r="Q1267" s="1" t="s">
        <v>117</v>
      </c>
      <c r="R1267" s="1" t="s">
        <v>116</v>
      </c>
      <c r="S1267" s="1" t="s">
        <v>118</v>
      </c>
      <c r="T1267" s="1" t="s">
        <v>119</v>
      </c>
      <c r="U1267" s="1" t="s">
        <v>28942</v>
      </c>
      <c r="V1267" s="1" t="s">
        <v>28942</v>
      </c>
      <c r="W1267" s="1" t="s">
        <v>28943</v>
      </c>
      <c r="X1267" s="1" t="s">
        <v>122</v>
      </c>
      <c r="Y1267" s="1" t="s">
        <v>22630</v>
      </c>
      <c r="Z1267" s="1" t="s">
        <v>28944</v>
      </c>
      <c r="AA1267" s="1" t="s">
        <v>111</v>
      </c>
      <c r="AB1267" s="1" t="s">
        <v>117</v>
      </c>
      <c r="AC1267" s="1" t="s">
        <v>111</v>
      </c>
      <c r="AD1267" s="1" t="s">
        <v>126</v>
      </c>
      <c r="AE1267" s="1" t="s">
        <v>475</v>
      </c>
      <c r="AF1267" s="1" t="s">
        <v>1571</v>
      </c>
      <c r="AG1267" s="1" t="s">
        <v>1572</v>
      </c>
      <c r="AH1267" s="1" t="s">
        <v>28945</v>
      </c>
      <c r="AI1267" s="1" t="s">
        <v>6052</v>
      </c>
      <c r="AJ1267" s="1" t="s">
        <v>28944</v>
      </c>
      <c r="AK1267" s="1" t="s">
        <v>132</v>
      </c>
      <c r="AL1267" s="1" t="s">
        <v>126</v>
      </c>
      <c r="AM1267" s="1" t="s">
        <v>28944</v>
      </c>
      <c r="AN1267" s="1" t="s">
        <v>28946</v>
      </c>
      <c r="AO1267" s="1" t="s">
        <v>28947</v>
      </c>
      <c r="AP1267" s="1" t="s">
        <v>23476</v>
      </c>
      <c r="AQ1267" s="1" t="s">
        <v>28948</v>
      </c>
      <c r="AR1267" s="1" t="s">
        <v>28949</v>
      </c>
      <c r="AS1267" s="1" t="s">
        <v>28950</v>
      </c>
      <c r="AT1267" s="1" t="s">
        <v>111</v>
      </c>
      <c r="AU1267" s="1" t="s">
        <v>177</v>
      </c>
      <c r="AV1267" s="1" t="s">
        <v>28951</v>
      </c>
      <c r="AW1267" s="1" t="s">
        <v>28952</v>
      </c>
      <c r="AX1267" s="1" t="s">
        <v>134</v>
      </c>
      <c r="AY1267" s="1" t="s">
        <v>28953</v>
      </c>
      <c r="AZ1267" s="1" t="s">
        <v>19154</v>
      </c>
      <c r="BA1267" s="1" t="s">
        <v>14668</v>
      </c>
      <c r="BB1267" s="1" t="s">
        <v>2154</v>
      </c>
      <c r="BC1267" s="1" t="s">
        <v>28954</v>
      </c>
      <c r="BD1267" s="1" t="s">
        <v>28955</v>
      </c>
      <c r="BE1267" s="1" t="s">
        <v>134</v>
      </c>
      <c r="BF1267" s="1" t="s">
        <v>28956</v>
      </c>
      <c r="BG1267" s="1" t="s">
        <v>19154</v>
      </c>
      <c r="BH1267" s="1" t="s">
        <v>14668</v>
      </c>
      <c r="BI1267" s="1" t="s">
        <v>19154</v>
      </c>
      <c r="BJ1267" s="1" t="s">
        <v>28957</v>
      </c>
      <c r="BK1267" s="1" t="s">
        <v>2420</v>
      </c>
      <c r="BL1267" s="1" t="s">
        <v>187</v>
      </c>
      <c r="BM1267" s="1" t="s">
        <v>144</v>
      </c>
      <c r="BN1267" s="1" t="s">
        <v>9105</v>
      </c>
      <c r="BO1267" s="1" t="s">
        <v>336</v>
      </c>
      <c r="BP1267" s="1" t="s">
        <v>275</v>
      </c>
      <c r="BQ1267" s="1" t="s">
        <v>23232</v>
      </c>
      <c r="BR1267" s="1" t="s">
        <v>144</v>
      </c>
      <c r="BS1267" s="1" t="s">
        <v>14772</v>
      </c>
      <c r="BT1267" s="1" t="s">
        <v>28958</v>
      </c>
      <c r="BU1267" s="1" t="s">
        <v>28959</v>
      </c>
      <c r="BV1267" s="1" t="s">
        <v>28960</v>
      </c>
      <c r="BW1267" s="1" t="s">
        <v>28959</v>
      </c>
      <c r="BX1267" s="1" t="s">
        <v>196</v>
      </c>
      <c r="BY1267" s="1" t="s">
        <v>384</v>
      </c>
      <c r="BZ1267" s="1" t="s">
        <v>198</v>
      </c>
      <c r="CA1267" s="1" t="s">
        <v>111</v>
      </c>
      <c r="CB1267" s="1" t="s">
        <v>117</v>
      </c>
      <c r="CC1267" s="1" t="s">
        <v>117</v>
      </c>
      <c r="CD1267" s="1" t="s">
        <v>2420</v>
      </c>
      <c r="CE1267" s="1" t="s">
        <v>28957</v>
      </c>
      <c r="CF1267" s="1" t="s">
        <v>117</v>
      </c>
      <c r="CG1267" s="1" t="s">
        <v>117</v>
      </c>
      <c r="CH1267" s="1" t="s">
        <v>117</v>
      </c>
      <c r="CI1267" s="1" t="s">
        <v>117</v>
      </c>
      <c r="CJ1267" s="1" t="s">
        <v>117</v>
      </c>
      <c r="CK1267" s="1" t="s">
        <v>429</v>
      </c>
      <c r="CL1267" s="1" t="s">
        <v>117</v>
      </c>
      <c r="CM1267" s="1" t="s">
        <v>117</v>
      </c>
      <c r="CN1267" s="1" t="s">
        <v>117</v>
      </c>
      <c r="CO1267" s="1" t="s">
        <v>111</v>
      </c>
      <c r="CP1267" s="1" t="s">
        <v>111</v>
      </c>
      <c r="CQ1267" s="1" t="s">
        <v>111</v>
      </c>
      <c r="CR1267" s="1" t="s">
        <v>111</v>
      </c>
      <c r="CS1267" s="1" t="s">
        <v>111</v>
      </c>
      <c r="CT1267" s="1" t="s">
        <v>111</v>
      </c>
      <c r="CU1267" s="1" t="s">
        <v>111</v>
      </c>
      <c r="CV1267" s="1" t="s">
        <v>111</v>
      </c>
      <c r="CW1267" s="1" t="s">
        <v>111</v>
      </c>
      <c r="CX1267" s="1" t="s">
        <v>111</v>
      </c>
      <c r="CY1267" s="1" t="s">
        <v>2978</v>
      </c>
      <c r="CZ1267" s="1" t="s">
        <v>28961</v>
      </c>
    </row>
    <row r="1268" ht="15.75" hidden="1" customHeight="1">
      <c r="A1268" s="1" t="s">
        <v>28938</v>
      </c>
      <c r="B1268" s="1" t="s">
        <v>28939</v>
      </c>
      <c r="C1268" s="1" t="s">
        <v>28962</v>
      </c>
      <c r="D1268" s="1" t="s">
        <v>28963</v>
      </c>
      <c r="E1268" s="1" t="s">
        <v>109</v>
      </c>
      <c r="F1268" s="1" t="s">
        <v>110</v>
      </c>
      <c r="G1268" s="1" t="s">
        <v>111</v>
      </c>
      <c r="H1268" s="1" t="s">
        <v>18832</v>
      </c>
      <c r="I1268" s="1" t="s">
        <v>207</v>
      </c>
      <c r="J1268" s="1" t="s">
        <v>208</v>
      </c>
      <c r="K1268" s="1" t="s">
        <v>209</v>
      </c>
      <c r="L1268" s="1" t="s">
        <v>110</v>
      </c>
      <c r="M1268" s="1" t="s">
        <v>116</v>
      </c>
      <c r="N1268" s="1" t="s">
        <v>117</v>
      </c>
      <c r="O1268" s="1" t="s">
        <v>117</v>
      </c>
      <c r="P1268" s="1" t="s">
        <v>123</v>
      </c>
      <c r="Q1268" s="1" t="s">
        <v>117</v>
      </c>
      <c r="R1268" s="1" t="s">
        <v>116</v>
      </c>
      <c r="S1268" s="1" t="s">
        <v>118</v>
      </c>
      <c r="T1268" s="1" t="s">
        <v>119</v>
      </c>
      <c r="U1268" s="1" t="s">
        <v>28964</v>
      </c>
      <c r="V1268" s="1" t="s">
        <v>28964</v>
      </c>
      <c r="W1268" s="1" t="s">
        <v>28965</v>
      </c>
      <c r="X1268" s="1" t="s">
        <v>122</v>
      </c>
      <c r="Y1268" s="1" t="s">
        <v>22630</v>
      </c>
      <c r="Z1268" s="1" t="s">
        <v>28966</v>
      </c>
      <c r="AA1268" s="1" t="s">
        <v>111</v>
      </c>
      <c r="AB1268" s="1" t="s">
        <v>117</v>
      </c>
      <c r="AC1268" s="1" t="s">
        <v>111</v>
      </c>
      <c r="AD1268" s="1" t="s">
        <v>126</v>
      </c>
      <c r="AE1268" s="1" t="s">
        <v>475</v>
      </c>
      <c r="AF1268" s="1" t="s">
        <v>1571</v>
      </c>
      <c r="AG1268" s="1" t="s">
        <v>1572</v>
      </c>
      <c r="AH1268" s="1" t="s">
        <v>28967</v>
      </c>
      <c r="AI1268" s="1" t="s">
        <v>6052</v>
      </c>
      <c r="AJ1268" s="1" t="s">
        <v>28968</v>
      </c>
      <c r="AK1268" s="1" t="s">
        <v>132</v>
      </c>
      <c r="AL1268" s="1" t="s">
        <v>126</v>
      </c>
      <c r="AM1268" s="1" t="s">
        <v>28968</v>
      </c>
      <c r="AN1268" s="1" t="s">
        <v>28969</v>
      </c>
      <c r="AO1268" s="1" t="s">
        <v>28947</v>
      </c>
      <c r="AP1268" s="1" t="s">
        <v>23476</v>
      </c>
      <c r="AQ1268" s="1" t="s">
        <v>28948</v>
      </c>
      <c r="AR1268" s="1" t="s">
        <v>28970</v>
      </c>
      <c r="AS1268" s="1" t="s">
        <v>28971</v>
      </c>
      <c r="AT1268" s="1" t="s">
        <v>111</v>
      </c>
      <c r="AU1268" s="1" t="s">
        <v>177</v>
      </c>
      <c r="AV1268" s="1" t="s">
        <v>24221</v>
      </c>
      <c r="AW1268" s="1" t="s">
        <v>24222</v>
      </c>
      <c r="AX1268" s="1" t="s">
        <v>134</v>
      </c>
      <c r="AY1268" s="1" t="s">
        <v>24223</v>
      </c>
      <c r="AZ1268" s="1" t="s">
        <v>24147</v>
      </c>
      <c r="BA1268" s="1" t="s">
        <v>28972</v>
      </c>
      <c r="BB1268" s="1" t="s">
        <v>177</v>
      </c>
      <c r="BC1268" s="1" t="s">
        <v>28973</v>
      </c>
      <c r="BD1268" s="1" t="s">
        <v>28974</v>
      </c>
      <c r="BE1268" s="1" t="s">
        <v>134</v>
      </c>
      <c r="BF1268" s="1" t="s">
        <v>28975</v>
      </c>
      <c r="BG1268" s="1" t="s">
        <v>28534</v>
      </c>
      <c r="BH1268" s="1" t="s">
        <v>28972</v>
      </c>
      <c r="BI1268" s="1" t="s">
        <v>18225</v>
      </c>
      <c r="BJ1268" s="1" t="s">
        <v>28976</v>
      </c>
      <c r="BK1268" s="1" t="s">
        <v>1396</v>
      </c>
      <c r="BL1268" s="1" t="s">
        <v>187</v>
      </c>
      <c r="BM1268" s="1" t="s">
        <v>144</v>
      </c>
      <c r="BN1268" s="1" t="s">
        <v>28977</v>
      </c>
      <c r="BO1268" s="1" t="s">
        <v>2978</v>
      </c>
      <c r="BP1268" s="1" t="s">
        <v>275</v>
      </c>
      <c r="BQ1268" s="1" t="s">
        <v>10005</v>
      </c>
      <c r="BR1268" s="1" t="s">
        <v>144</v>
      </c>
      <c r="BS1268" s="1" t="s">
        <v>28978</v>
      </c>
      <c r="BT1268" s="1" t="s">
        <v>28979</v>
      </c>
      <c r="BU1268" s="1" t="s">
        <v>28980</v>
      </c>
      <c r="BV1268" s="1" t="s">
        <v>17606</v>
      </c>
      <c r="BW1268" s="1" t="s">
        <v>28980</v>
      </c>
      <c r="BX1268" s="1" t="s">
        <v>111</v>
      </c>
      <c r="BY1268" s="1" t="s">
        <v>111</v>
      </c>
      <c r="BZ1268" s="1" t="s">
        <v>111</v>
      </c>
      <c r="CA1268" s="1" t="s">
        <v>111</v>
      </c>
      <c r="CB1268" s="1" t="s">
        <v>117</v>
      </c>
      <c r="CC1268" s="1" t="s">
        <v>117</v>
      </c>
      <c r="CD1268" s="1" t="s">
        <v>1396</v>
      </c>
      <c r="CE1268" s="1" t="s">
        <v>28976</v>
      </c>
      <c r="CF1268" s="1" t="s">
        <v>117</v>
      </c>
      <c r="CG1268" s="1" t="s">
        <v>117</v>
      </c>
      <c r="CH1268" s="1" t="s">
        <v>117</v>
      </c>
      <c r="CI1268" s="1" t="s">
        <v>117</v>
      </c>
      <c r="CJ1268" s="1" t="s">
        <v>117</v>
      </c>
      <c r="CK1268" s="1" t="s">
        <v>429</v>
      </c>
      <c r="CL1268" s="1" t="s">
        <v>117</v>
      </c>
      <c r="CM1268" s="1" t="s">
        <v>117</v>
      </c>
      <c r="CN1268" s="1" t="s">
        <v>117</v>
      </c>
      <c r="CO1268" s="1" t="s">
        <v>111</v>
      </c>
      <c r="CP1268" s="1" t="s">
        <v>111</v>
      </c>
      <c r="CQ1268" s="1" t="s">
        <v>111</v>
      </c>
      <c r="CR1268" s="1" t="s">
        <v>111</v>
      </c>
      <c r="CS1268" s="1" t="s">
        <v>111</v>
      </c>
      <c r="CT1268" s="1" t="s">
        <v>111</v>
      </c>
      <c r="CU1268" s="1" t="s">
        <v>111</v>
      </c>
      <c r="CV1268" s="1" t="s">
        <v>111</v>
      </c>
      <c r="CW1268" s="1" t="s">
        <v>111</v>
      </c>
      <c r="CX1268" s="1" t="s">
        <v>111</v>
      </c>
      <c r="CY1268" s="1" t="s">
        <v>2978</v>
      </c>
      <c r="CZ1268" s="1" t="s">
        <v>28981</v>
      </c>
    </row>
    <row r="1269" ht="15.75" hidden="1" customHeight="1">
      <c r="A1269" s="1" t="s">
        <v>25776</v>
      </c>
      <c r="B1269" s="1" t="s">
        <v>28982</v>
      </c>
      <c r="C1269" s="1" t="s">
        <v>28983</v>
      </c>
      <c r="D1269" s="1" t="s">
        <v>28984</v>
      </c>
      <c r="E1269" s="1" t="s">
        <v>426</v>
      </c>
      <c r="F1269" s="1" t="s">
        <v>110</v>
      </c>
      <c r="G1269" s="1" t="s">
        <v>111</v>
      </c>
      <c r="H1269" s="1" t="s">
        <v>241</v>
      </c>
      <c r="I1269" s="1" t="s">
        <v>285</v>
      </c>
      <c r="J1269" s="1" t="s">
        <v>243</v>
      </c>
      <c r="K1269" s="1" t="s">
        <v>243</v>
      </c>
      <c r="L1269" s="1" t="s">
        <v>116</v>
      </c>
      <c r="M1269" s="1" t="s">
        <v>116</v>
      </c>
      <c r="N1269" s="1" t="s">
        <v>117</v>
      </c>
      <c r="O1269" s="1" t="s">
        <v>117</v>
      </c>
      <c r="P1269" s="1" t="s">
        <v>117</v>
      </c>
      <c r="Q1269" s="1" t="s">
        <v>117</v>
      </c>
      <c r="R1269" s="1" t="s">
        <v>116</v>
      </c>
      <c r="S1269" s="1" t="s">
        <v>118</v>
      </c>
      <c r="T1269" s="1" t="s">
        <v>119</v>
      </c>
      <c r="U1269" s="1" t="s">
        <v>28985</v>
      </c>
      <c r="V1269" s="1" t="s">
        <v>28985</v>
      </c>
      <c r="W1269" s="1" t="s">
        <v>28986</v>
      </c>
      <c r="X1269" s="1" t="s">
        <v>122</v>
      </c>
      <c r="Y1269" s="1" t="s">
        <v>24070</v>
      </c>
      <c r="Z1269" s="1" t="s">
        <v>28987</v>
      </c>
      <c r="AA1269" s="1" t="s">
        <v>111</v>
      </c>
      <c r="AB1269" s="1" t="s">
        <v>117</v>
      </c>
      <c r="AC1269" s="1" t="s">
        <v>111</v>
      </c>
      <c r="AD1269" s="1" t="s">
        <v>126</v>
      </c>
      <c r="AE1269" s="1" t="s">
        <v>3226</v>
      </c>
      <c r="AF1269" s="1" t="s">
        <v>12034</v>
      </c>
      <c r="AG1269" s="1" t="s">
        <v>28988</v>
      </c>
      <c r="AH1269" s="1" t="s">
        <v>28989</v>
      </c>
      <c r="AI1269" s="1" t="s">
        <v>20364</v>
      </c>
      <c r="AJ1269" s="1" t="s">
        <v>28990</v>
      </c>
      <c r="AK1269" s="1" t="s">
        <v>132</v>
      </c>
      <c r="AL1269" s="1" t="s">
        <v>126</v>
      </c>
      <c r="AM1269" s="1" t="s">
        <v>28990</v>
      </c>
      <c r="AN1269" s="1" t="s">
        <v>28991</v>
      </c>
      <c r="AO1269" s="1" t="s">
        <v>111</v>
      </c>
      <c r="AP1269" s="1" t="s">
        <v>111</v>
      </c>
      <c r="AQ1269" s="1" t="s">
        <v>111</v>
      </c>
      <c r="AR1269" s="1" t="s">
        <v>111</v>
      </c>
      <c r="AS1269" s="1" t="s">
        <v>111</v>
      </c>
      <c r="AT1269" s="1" t="s">
        <v>111</v>
      </c>
      <c r="AU1269" s="1" t="s">
        <v>177</v>
      </c>
      <c r="AV1269" s="1" t="s">
        <v>28992</v>
      </c>
      <c r="AW1269" s="1" t="s">
        <v>28993</v>
      </c>
      <c r="AX1269" s="1" t="s">
        <v>134</v>
      </c>
      <c r="AY1269" s="1" t="s">
        <v>28994</v>
      </c>
      <c r="AZ1269" s="1" t="s">
        <v>20364</v>
      </c>
      <c r="BA1269" s="1" t="s">
        <v>22139</v>
      </c>
      <c r="BB1269" s="1" t="s">
        <v>177</v>
      </c>
      <c r="BC1269" s="1" t="s">
        <v>28995</v>
      </c>
      <c r="BD1269" s="1" t="s">
        <v>28996</v>
      </c>
      <c r="BE1269" s="1" t="s">
        <v>134</v>
      </c>
      <c r="BF1269" s="1" t="s">
        <v>28997</v>
      </c>
      <c r="BG1269" s="1" t="s">
        <v>20364</v>
      </c>
      <c r="BH1269" s="1" t="s">
        <v>22139</v>
      </c>
      <c r="BI1269" s="1" t="s">
        <v>20364</v>
      </c>
      <c r="BJ1269" s="1" t="s">
        <v>22139</v>
      </c>
      <c r="BK1269" s="1" t="s">
        <v>1396</v>
      </c>
      <c r="BL1269" s="1" t="s">
        <v>187</v>
      </c>
      <c r="BM1269" s="1" t="s">
        <v>144</v>
      </c>
      <c r="BN1269" s="1" t="s">
        <v>27525</v>
      </c>
      <c r="BO1269" s="1" t="s">
        <v>2978</v>
      </c>
      <c r="BP1269" s="1" t="s">
        <v>301</v>
      </c>
      <c r="BQ1269" s="1" t="s">
        <v>23225</v>
      </c>
      <c r="BR1269" s="1" t="s">
        <v>28998</v>
      </c>
      <c r="BS1269" s="1" t="s">
        <v>28998</v>
      </c>
      <c r="BT1269" s="1" t="s">
        <v>28999</v>
      </c>
      <c r="BU1269" s="1" t="s">
        <v>29000</v>
      </c>
      <c r="BV1269" s="1" t="s">
        <v>29001</v>
      </c>
      <c r="BW1269" s="1" t="s">
        <v>29000</v>
      </c>
      <c r="BX1269" s="1" t="s">
        <v>111</v>
      </c>
      <c r="BY1269" s="1" t="s">
        <v>19407</v>
      </c>
      <c r="BZ1269" s="1" t="s">
        <v>235</v>
      </c>
      <c r="CA1269" s="1" t="s">
        <v>111</v>
      </c>
      <c r="CB1269" s="1" t="s">
        <v>117</v>
      </c>
      <c r="CC1269" s="1" t="s">
        <v>117</v>
      </c>
      <c r="CD1269" s="1" t="s">
        <v>1396</v>
      </c>
      <c r="CE1269" s="1" t="s">
        <v>22139</v>
      </c>
      <c r="CF1269" s="1" t="s">
        <v>117</v>
      </c>
      <c r="CG1269" s="1" t="s">
        <v>117</v>
      </c>
      <c r="CH1269" s="1" t="s">
        <v>117</v>
      </c>
      <c r="CI1269" s="1" t="s">
        <v>117</v>
      </c>
      <c r="CJ1269" s="1" t="s">
        <v>117</v>
      </c>
      <c r="CK1269" s="1" t="s">
        <v>117</v>
      </c>
      <c r="CL1269" s="1" t="s">
        <v>117</v>
      </c>
      <c r="CM1269" s="1" t="s">
        <v>117</v>
      </c>
      <c r="CN1269" s="1" t="s">
        <v>117</v>
      </c>
      <c r="CO1269" s="1" t="s">
        <v>111</v>
      </c>
      <c r="CP1269" s="1" t="s">
        <v>111</v>
      </c>
      <c r="CQ1269" s="1" t="s">
        <v>111</v>
      </c>
      <c r="CR1269" s="1" t="s">
        <v>111</v>
      </c>
      <c r="CS1269" s="1" t="s">
        <v>111</v>
      </c>
      <c r="CT1269" s="1" t="s">
        <v>111</v>
      </c>
      <c r="CU1269" s="1" t="s">
        <v>111</v>
      </c>
      <c r="CV1269" s="1" t="s">
        <v>111</v>
      </c>
      <c r="CW1269" s="1" t="s">
        <v>111</v>
      </c>
      <c r="CX1269" s="1" t="s">
        <v>111</v>
      </c>
      <c r="CY1269" s="1" t="s">
        <v>2978</v>
      </c>
      <c r="CZ1269" s="1" t="s">
        <v>29002</v>
      </c>
    </row>
    <row r="1270" ht="15.75" hidden="1" customHeight="1">
      <c r="A1270" s="1" t="s">
        <v>29003</v>
      </c>
      <c r="B1270" s="1" t="s">
        <v>29004</v>
      </c>
      <c r="C1270" s="1" t="s">
        <v>29005</v>
      </c>
      <c r="D1270" s="1" t="s">
        <v>29006</v>
      </c>
      <c r="E1270" s="1" t="s">
        <v>426</v>
      </c>
      <c r="F1270" s="1" t="s">
        <v>110</v>
      </c>
      <c r="G1270" s="1" t="s">
        <v>111</v>
      </c>
      <c r="H1270" s="1" t="s">
        <v>154</v>
      </c>
      <c r="I1270" s="1" t="s">
        <v>113</v>
      </c>
      <c r="J1270" s="1" t="s">
        <v>114</v>
      </c>
      <c r="K1270" s="1" t="s">
        <v>601</v>
      </c>
      <c r="L1270" s="1" t="s">
        <v>116</v>
      </c>
      <c r="M1270" s="1" t="s">
        <v>116</v>
      </c>
      <c r="N1270" s="1" t="s">
        <v>117</v>
      </c>
      <c r="O1270" s="1" t="s">
        <v>117</v>
      </c>
      <c r="P1270" s="1" t="s">
        <v>126</v>
      </c>
      <c r="Q1270" s="1" t="s">
        <v>117</v>
      </c>
      <c r="R1270" s="1" t="s">
        <v>116</v>
      </c>
      <c r="S1270" s="1" t="s">
        <v>118</v>
      </c>
      <c r="T1270" s="1" t="s">
        <v>119</v>
      </c>
      <c r="U1270" s="1" t="s">
        <v>29007</v>
      </c>
      <c r="V1270" s="1" t="s">
        <v>29007</v>
      </c>
      <c r="W1270" s="1" t="s">
        <v>111</v>
      </c>
      <c r="X1270" s="1" t="s">
        <v>111</v>
      </c>
      <c r="Y1270" s="1" t="s">
        <v>111</v>
      </c>
      <c r="Z1270" s="1" t="s">
        <v>111</v>
      </c>
      <c r="AA1270" s="1" t="s">
        <v>111</v>
      </c>
      <c r="AB1270" s="1" t="s">
        <v>117</v>
      </c>
      <c r="AC1270" s="1" t="s">
        <v>111</v>
      </c>
      <c r="AD1270" s="1" t="s">
        <v>126</v>
      </c>
      <c r="AE1270" s="1" t="s">
        <v>510</v>
      </c>
      <c r="AF1270" s="1" t="s">
        <v>8844</v>
      </c>
      <c r="AG1270" s="1" t="s">
        <v>29008</v>
      </c>
      <c r="AH1270" s="1" t="s">
        <v>24297</v>
      </c>
      <c r="AI1270" s="1" t="s">
        <v>29009</v>
      </c>
      <c r="AJ1270" s="1" t="s">
        <v>29010</v>
      </c>
      <c r="AK1270" s="1" t="s">
        <v>132</v>
      </c>
      <c r="AL1270" s="1" t="s">
        <v>126</v>
      </c>
      <c r="AM1270" s="1" t="s">
        <v>29010</v>
      </c>
      <c r="AN1270" s="1" t="s">
        <v>29011</v>
      </c>
      <c r="AO1270" s="1" t="s">
        <v>111</v>
      </c>
      <c r="AP1270" s="1" t="s">
        <v>111</v>
      </c>
      <c r="AQ1270" s="1" t="s">
        <v>111</v>
      </c>
      <c r="AR1270" s="1" t="s">
        <v>111</v>
      </c>
      <c r="AS1270" s="1" t="s">
        <v>111</v>
      </c>
      <c r="AT1270" s="1" t="s">
        <v>111</v>
      </c>
      <c r="AU1270" s="1" t="s">
        <v>177</v>
      </c>
      <c r="AV1270" s="1" t="s">
        <v>29012</v>
      </c>
      <c r="AW1270" s="1" t="s">
        <v>29013</v>
      </c>
      <c r="AX1270" s="1" t="s">
        <v>134</v>
      </c>
      <c r="AY1270" s="1" t="s">
        <v>29014</v>
      </c>
      <c r="AZ1270" s="1" t="s">
        <v>14567</v>
      </c>
      <c r="BA1270" s="1" t="s">
        <v>16211</v>
      </c>
      <c r="BB1270" s="1" t="s">
        <v>177</v>
      </c>
      <c r="BC1270" s="1" t="s">
        <v>29015</v>
      </c>
      <c r="BD1270" s="1" t="s">
        <v>29016</v>
      </c>
      <c r="BE1270" s="1" t="s">
        <v>134</v>
      </c>
      <c r="BF1270" s="1" t="s">
        <v>29017</v>
      </c>
      <c r="BG1270" s="1" t="s">
        <v>14567</v>
      </c>
      <c r="BH1270" s="1" t="s">
        <v>16211</v>
      </c>
      <c r="BI1270" s="1" t="s">
        <v>14567</v>
      </c>
      <c r="BJ1270" s="1" t="s">
        <v>3056</v>
      </c>
      <c r="BK1270" s="1" t="s">
        <v>2420</v>
      </c>
      <c r="BL1270" s="1" t="s">
        <v>187</v>
      </c>
      <c r="BM1270" s="1" t="s">
        <v>144</v>
      </c>
      <c r="BN1270" s="1" t="s">
        <v>29018</v>
      </c>
      <c r="BO1270" s="1" t="s">
        <v>1443</v>
      </c>
      <c r="BP1270" s="1" t="s">
        <v>337</v>
      </c>
      <c r="BQ1270" s="1" t="s">
        <v>29019</v>
      </c>
      <c r="BR1270" s="1" t="s">
        <v>29020</v>
      </c>
      <c r="BS1270" s="1" t="s">
        <v>29021</v>
      </c>
      <c r="BT1270" s="1" t="s">
        <v>29022</v>
      </c>
      <c r="BU1270" s="1" t="s">
        <v>29023</v>
      </c>
      <c r="BV1270" s="1" t="s">
        <v>29024</v>
      </c>
      <c r="BW1270" s="1" t="s">
        <v>29023</v>
      </c>
      <c r="BX1270" s="1" t="s">
        <v>1734</v>
      </c>
      <c r="BY1270" s="1" t="s">
        <v>12976</v>
      </c>
      <c r="BZ1270" s="1" t="s">
        <v>198</v>
      </c>
      <c r="CA1270" s="1" t="s">
        <v>111</v>
      </c>
      <c r="CB1270" s="1" t="s">
        <v>126</v>
      </c>
      <c r="CC1270" s="1" t="s">
        <v>19758</v>
      </c>
      <c r="CD1270" s="1" t="s">
        <v>29025</v>
      </c>
      <c r="CE1270" s="1" t="s">
        <v>384</v>
      </c>
      <c r="CF1270" s="1" t="s">
        <v>117</v>
      </c>
      <c r="CG1270" s="1" t="s">
        <v>429</v>
      </c>
      <c r="CH1270" s="1" t="s">
        <v>29026</v>
      </c>
      <c r="CI1270" s="1" t="s">
        <v>117</v>
      </c>
      <c r="CJ1270" s="1" t="s">
        <v>117</v>
      </c>
      <c r="CK1270" s="1" t="s">
        <v>117</v>
      </c>
      <c r="CL1270" s="1" t="s">
        <v>117</v>
      </c>
      <c r="CM1270" s="1" t="s">
        <v>117</v>
      </c>
      <c r="CN1270" s="1" t="s">
        <v>117</v>
      </c>
      <c r="CO1270" s="1" t="s">
        <v>10067</v>
      </c>
      <c r="CP1270" s="1" t="s">
        <v>149</v>
      </c>
      <c r="CQ1270" s="1" t="s">
        <v>111</v>
      </c>
      <c r="CR1270" s="1" t="s">
        <v>111</v>
      </c>
      <c r="CS1270" s="1" t="s">
        <v>111</v>
      </c>
      <c r="CT1270" s="1" t="s">
        <v>111</v>
      </c>
      <c r="CU1270" s="1" t="s">
        <v>111</v>
      </c>
      <c r="CV1270" s="1" t="s">
        <v>111</v>
      </c>
      <c r="CW1270" s="1" t="s">
        <v>111</v>
      </c>
      <c r="CX1270" s="1" t="s">
        <v>111</v>
      </c>
      <c r="CY1270" s="1" t="s">
        <v>2978</v>
      </c>
      <c r="CZ1270" s="1" t="s">
        <v>29027</v>
      </c>
    </row>
    <row r="1271" ht="15.75" hidden="1" customHeight="1">
      <c r="A1271" s="1" t="s">
        <v>2333</v>
      </c>
      <c r="B1271" s="1" t="s">
        <v>2334</v>
      </c>
      <c r="C1271" s="1" t="s">
        <v>29028</v>
      </c>
      <c r="D1271" s="1" t="s">
        <v>29029</v>
      </c>
      <c r="E1271" s="1" t="s">
        <v>109</v>
      </c>
      <c r="F1271" s="1" t="s">
        <v>110</v>
      </c>
      <c r="G1271" s="1" t="s">
        <v>111</v>
      </c>
      <c r="H1271" s="1" t="s">
        <v>7327</v>
      </c>
      <c r="I1271" s="1" t="s">
        <v>349</v>
      </c>
      <c r="J1271" s="1" t="s">
        <v>350</v>
      </c>
      <c r="K1271" s="1" t="s">
        <v>1662</v>
      </c>
      <c r="L1271" s="1" t="s">
        <v>110</v>
      </c>
      <c r="M1271" s="1" t="s">
        <v>116</v>
      </c>
      <c r="N1271" s="1" t="s">
        <v>117</v>
      </c>
      <c r="O1271" s="1" t="s">
        <v>117</v>
      </c>
      <c r="P1271" s="1" t="s">
        <v>429</v>
      </c>
      <c r="Q1271" s="1" t="s">
        <v>117</v>
      </c>
      <c r="R1271" s="1" t="s">
        <v>116</v>
      </c>
      <c r="S1271" s="1" t="s">
        <v>244</v>
      </c>
      <c r="T1271" s="1" t="s">
        <v>1663</v>
      </c>
      <c r="U1271" s="1" t="s">
        <v>29030</v>
      </c>
      <c r="V1271" s="1" t="s">
        <v>29030</v>
      </c>
      <c r="W1271" s="1" t="s">
        <v>29029</v>
      </c>
      <c r="X1271" s="1" t="s">
        <v>122</v>
      </c>
      <c r="Y1271" s="1" t="s">
        <v>22630</v>
      </c>
      <c r="Z1271" s="1" t="s">
        <v>29031</v>
      </c>
      <c r="AA1271" s="1" t="s">
        <v>111</v>
      </c>
      <c r="AB1271" s="1" t="s">
        <v>117</v>
      </c>
      <c r="AC1271" s="1" t="s">
        <v>111</v>
      </c>
      <c r="AD1271" s="1" t="s">
        <v>126</v>
      </c>
      <c r="AE1271" s="1" t="s">
        <v>166</v>
      </c>
      <c r="AF1271" s="1" t="s">
        <v>1815</v>
      </c>
      <c r="AG1271" s="1" t="s">
        <v>1815</v>
      </c>
      <c r="AH1271" s="1" t="s">
        <v>29032</v>
      </c>
      <c r="AI1271" s="1" t="s">
        <v>26756</v>
      </c>
      <c r="AJ1271" s="1" t="s">
        <v>29033</v>
      </c>
      <c r="AK1271" s="1" t="s">
        <v>132</v>
      </c>
      <c r="AL1271" s="1" t="s">
        <v>126</v>
      </c>
      <c r="AM1271" s="1" t="s">
        <v>29033</v>
      </c>
      <c r="AN1271" s="1" t="s">
        <v>29034</v>
      </c>
      <c r="AO1271" s="1" t="s">
        <v>29035</v>
      </c>
      <c r="AP1271" s="1" t="s">
        <v>29036</v>
      </c>
      <c r="AQ1271" s="1" t="s">
        <v>29037</v>
      </c>
      <c r="AR1271" s="1" t="s">
        <v>29038</v>
      </c>
      <c r="AS1271" s="1" t="s">
        <v>29039</v>
      </c>
      <c r="AT1271" s="1" t="s">
        <v>117</v>
      </c>
      <c r="AU1271" s="1" t="s">
        <v>177</v>
      </c>
      <c r="AV1271" s="1" t="s">
        <v>9318</v>
      </c>
      <c r="AW1271" s="1" t="s">
        <v>9319</v>
      </c>
      <c r="AX1271" s="1" t="s">
        <v>134</v>
      </c>
      <c r="AY1271" s="1" t="s">
        <v>9320</v>
      </c>
      <c r="AZ1271" s="1" t="s">
        <v>5824</v>
      </c>
      <c r="BA1271" s="1" t="s">
        <v>29040</v>
      </c>
      <c r="BB1271" s="1" t="s">
        <v>177</v>
      </c>
      <c r="BC1271" s="1" t="s">
        <v>27798</v>
      </c>
      <c r="BD1271" s="1" t="s">
        <v>27799</v>
      </c>
      <c r="BE1271" s="1" t="s">
        <v>134</v>
      </c>
      <c r="BF1271" s="1" t="s">
        <v>27800</v>
      </c>
      <c r="BG1271" s="1" t="s">
        <v>29041</v>
      </c>
      <c r="BH1271" s="1" t="s">
        <v>29042</v>
      </c>
      <c r="BI1271" s="1" t="s">
        <v>5824</v>
      </c>
      <c r="BJ1271" s="1" t="s">
        <v>22643</v>
      </c>
      <c r="BK1271" s="1" t="s">
        <v>2420</v>
      </c>
      <c r="BL1271" s="1" t="s">
        <v>187</v>
      </c>
      <c r="BM1271" s="1" t="s">
        <v>144</v>
      </c>
      <c r="BN1271" s="1" t="s">
        <v>29043</v>
      </c>
      <c r="BO1271" s="1" t="s">
        <v>274</v>
      </c>
      <c r="BP1271" s="1" t="s">
        <v>275</v>
      </c>
      <c r="BQ1271" s="1" t="s">
        <v>29044</v>
      </c>
      <c r="BR1271" s="1" t="s">
        <v>144</v>
      </c>
      <c r="BS1271" s="1" t="s">
        <v>29045</v>
      </c>
      <c r="BT1271" s="1" t="s">
        <v>29046</v>
      </c>
      <c r="BU1271" s="1" t="s">
        <v>29047</v>
      </c>
      <c r="BV1271" s="1" t="s">
        <v>20152</v>
      </c>
      <c r="BW1271" s="1" t="s">
        <v>29048</v>
      </c>
      <c r="BX1271" s="1" t="s">
        <v>457</v>
      </c>
      <c r="BY1271" s="1" t="s">
        <v>8433</v>
      </c>
      <c r="BZ1271" s="1" t="s">
        <v>1994</v>
      </c>
      <c r="CA1271" s="1" t="s">
        <v>111</v>
      </c>
      <c r="CB1271" s="1" t="s">
        <v>117</v>
      </c>
      <c r="CC1271" s="1" t="s">
        <v>117</v>
      </c>
      <c r="CD1271" s="1" t="s">
        <v>2420</v>
      </c>
      <c r="CE1271" s="1" t="s">
        <v>22643</v>
      </c>
      <c r="CF1271" s="1" t="s">
        <v>117</v>
      </c>
      <c r="CG1271" s="1" t="s">
        <v>117</v>
      </c>
      <c r="CH1271" s="1" t="s">
        <v>117</v>
      </c>
      <c r="CI1271" s="1" t="s">
        <v>117</v>
      </c>
      <c r="CJ1271" s="1" t="s">
        <v>117</v>
      </c>
      <c r="CK1271" s="1" t="s">
        <v>117</v>
      </c>
      <c r="CL1271" s="1" t="s">
        <v>117</v>
      </c>
      <c r="CM1271" s="1" t="s">
        <v>117</v>
      </c>
      <c r="CN1271" s="1" t="s">
        <v>117</v>
      </c>
      <c r="CO1271" s="1" t="s">
        <v>111</v>
      </c>
      <c r="CP1271" s="1" t="s">
        <v>111</v>
      </c>
      <c r="CQ1271" s="1" t="s">
        <v>111</v>
      </c>
      <c r="CR1271" s="1" t="s">
        <v>111</v>
      </c>
      <c r="CS1271" s="1" t="s">
        <v>111</v>
      </c>
      <c r="CT1271" s="1" t="s">
        <v>111</v>
      </c>
      <c r="CU1271" s="1" t="s">
        <v>111</v>
      </c>
      <c r="CV1271" s="1" t="s">
        <v>111</v>
      </c>
      <c r="CW1271" s="1" t="s">
        <v>111</v>
      </c>
      <c r="CX1271" s="1" t="s">
        <v>111</v>
      </c>
      <c r="CY1271" s="1" t="s">
        <v>2978</v>
      </c>
      <c r="CZ1271" s="1" t="s">
        <v>29049</v>
      </c>
    </row>
    <row r="1272" ht="15.75" hidden="1" customHeight="1">
      <c r="A1272" s="1" t="s">
        <v>29050</v>
      </c>
      <c r="B1272" s="1" t="s">
        <v>29051</v>
      </c>
      <c r="C1272" s="1" t="s">
        <v>29052</v>
      </c>
      <c r="D1272" s="1" t="s">
        <v>29053</v>
      </c>
      <c r="E1272" s="1" t="s">
        <v>109</v>
      </c>
      <c r="F1272" s="1" t="s">
        <v>110</v>
      </c>
      <c r="G1272" s="1" t="s">
        <v>111</v>
      </c>
      <c r="H1272" s="1" t="s">
        <v>154</v>
      </c>
      <c r="I1272" s="1" t="s">
        <v>207</v>
      </c>
      <c r="J1272" s="1" t="s">
        <v>208</v>
      </c>
      <c r="K1272" s="1" t="s">
        <v>243</v>
      </c>
      <c r="L1272" s="1" t="s">
        <v>116</v>
      </c>
      <c r="M1272" s="1" t="s">
        <v>116</v>
      </c>
      <c r="N1272" s="1" t="s">
        <v>117</v>
      </c>
      <c r="O1272" s="1" t="s">
        <v>117</v>
      </c>
      <c r="P1272" s="1" t="s">
        <v>126</v>
      </c>
      <c r="Q1272" s="1" t="s">
        <v>117</v>
      </c>
      <c r="R1272" s="1" t="s">
        <v>116</v>
      </c>
      <c r="S1272" s="1" t="s">
        <v>118</v>
      </c>
      <c r="T1272" s="1" t="s">
        <v>119</v>
      </c>
      <c r="U1272" s="1" t="s">
        <v>29054</v>
      </c>
      <c r="V1272" s="1" t="s">
        <v>29055</v>
      </c>
      <c r="W1272" s="1" t="s">
        <v>29056</v>
      </c>
      <c r="X1272" s="1" t="s">
        <v>122</v>
      </c>
      <c r="Y1272" s="1" t="s">
        <v>163</v>
      </c>
      <c r="Z1272" s="1" t="s">
        <v>29057</v>
      </c>
      <c r="AA1272" s="1" t="s">
        <v>111</v>
      </c>
      <c r="AB1272" s="1" t="s">
        <v>117</v>
      </c>
      <c r="AC1272" s="1" t="s">
        <v>2771</v>
      </c>
      <c r="AD1272" s="1" t="s">
        <v>126</v>
      </c>
      <c r="AE1272" s="1" t="s">
        <v>820</v>
      </c>
      <c r="AF1272" s="1" t="s">
        <v>821</v>
      </c>
      <c r="AG1272" s="1" t="s">
        <v>821</v>
      </c>
      <c r="AH1272" s="1" t="s">
        <v>111</v>
      </c>
      <c r="AI1272" s="1" t="s">
        <v>27971</v>
      </c>
      <c r="AJ1272" s="1" t="s">
        <v>29058</v>
      </c>
      <c r="AK1272" s="1" t="s">
        <v>132</v>
      </c>
      <c r="AL1272" s="1" t="s">
        <v>126</v>
      </c>
      <c r="AM1272" s="1" t="s">
        <v>29058</v>
      </c>
      <c r="AN1272" s="1" t="s">
        <v>29059</v>
      </c>
      <c r="AO1272" s="1" t="s">
        <v>29060</v>
      </c>
      <c r="AP1272" s="1" t="s">
        <v>29061</v>
      </c>
      <c r="AQ1272" s="1" t="s">
        <v>29062</v>
      </c>
      <c r="AR1272" s="1" t="s">
        <v>111</v>
      </c>
      <c r="AS1272" s="1" t="s">
        <v>111</v>
      </c>
      <c r="AT1272" s="1" t="s">
        <v>111</v>
      </c>
      <c r="AU1272" s="1" t="s">
        <v>177</v>
      </c>
      <c r="AV1272" s="1" t="s">
        <v>29063</v>
      </c>
      <c r="AW1272" s="1" t="s">
        <v>29064</v>
      </c>
      <c r="AX1272" s="1" t="s">
        <v>134</v>
      </c>
      <c r="AY1272" s="1" t="s">
        <v>29065</v>
      </c>
      <c r="AZ1272" s="1" t="s">
        <v>22751</v>
      </c>
      <c r="BA1272" s="1" t="s">
        <v>29066</v>
      </c>
      <c r="BB1272" s="1" t="s">
        <v>177</v>
      </c>
      <c r="BC1272" s="1" t="s">
        <v>29067</v>
      </c>
      <c r="BD1272" s="1" t="s">
        <v>29068</v>
      </c>
      <c r="BE1272" s="1" t="s">
        <v>134</v>
      </c>
      <c r="BF1272" s="1" t="s">
        <v>29069</v>
      </c>
      <c r="BG1272" s="1" t="s">
        <v>22751</v>
      </c>
      <c r="BH1272" s="1" t="s">
        <v>29066</v>
      </c>
      <c r="BI1272" s="1" t="s">
        <v>22751</v>
      </c>
      <c r="BJ1272" s="1" t="s">
        <v>28150</v>
      </c>
      <c r="BK1272" s="1" t="s">
        <v>772</v>
      </c>
      <c r="BL1272" s="1" t="s">
        <v>187</v>
      </c>
      <c r="BM1272" s="1" t="s">
        <v>144</v>
      </c>
      <c r="BN1272" s="1" t="s">
        <v>29070</v>
      </c>
      <c r="BO1272" s="1" t="s">
        <v>1443</v>
      </c>
      <c r="BP1272" s="1" t="s">
        <v>275</v>
      </c>
      <c r="BQ1272" s="1" t="s">
        <v>29071</v>
      </c>
      <c r="BR1272" s="1" t="s">
        <v>29072</v>
      </c>
      <c r="BS1272" s="1" t="s">
        <v>29073</v>
      </c>
      <c r="BT1272" s="1" t="s">
        <v>10255</v>
      </c>
      <c r="BU1272" s="1" t="s">
        <v>29074</v>
      </c>
      <c r="BV1272" s="1" t="s">
        <v>29075</v>
      </c>
      <c r="BW1272" s="1" t="s">
        <v>29074</v>
      </c>
      <c r="BX1272" s="1" t="s">
        <v>7380</v>
      </c>
      <c r="BY1272" s="1" t="s">
        <v>29076</v>
      </c>
      <c r="BZ1272" s="1" t="s">
        <v>26308</v>
      </c>
      <c r="CA1272" s="1" t="s">
        <v>29077</v>
      </c>
      <c r="CB1272" s="1" t="s">
        <v>117</v>
      </c>
      <c r="CC1272" s="1" t="s">
        <v>117</v>
      </c>
      <c r="CD1272" s="1" t="s">
        <v>772</v>
      </c>
      <c r="CE1272" s="1" t="s">
        <v>28150</v>
      </c>
      <c r="CF1272" s="1" t="s">
        <v>117</v>
      </c>
      <c r="CG1272" s="1" t="s">
        <v>117</v>
      </c>
      <c r="CH1272" s="1" t="s">
        <v>117</v>
      </c>
      <c r="CI1272" s="1" t="s">
        <v>117</v>
      </c>
      <c r="CJ1272" s="1" t="s">
        <v>117</v>
      </c>
      <c r="CK1272" s="1" t="s">
        <v>117</v>
      </c>
      <c r="CL1272" s="1" t="s">
        <v>117</v>
      </c>
      <c r="CM1272" s="1" t="s">
        <v>117</v>
      </c>
      <c r="CN1272" s="1" t="s">
        <v>117</v>
      </c>
      <c r="CO1272" s="1" t="s">
        <v>111</v>
      </c>
      <c r="CP1272" s="1" t="s">
        <v>111</v>
      </c>
      <c r="CQ1272" s="1" t="s">
        <v>111</v>
      </c>
      <c r="CR1272" s="1" t="s">
        <v>111</v>
      </c>
      <c r="CS1272" s="1" t="s">
        <v>111</v>
      </c>
      <c r="CT1272" s="1" t="s">
        <v>111</v>
      </c>
      <c r="CU1272" s="1" t="s">
        <v>111</v>
      </c>
      <c r="CV1272" s="1" t="s">
        <v>111</v>
      </c>
      <c r="CW1272" s="1" t="s">
        <v>111</v>
      </c>
      <c r="CX1272" s="1" t="s">
        <v>111</v>
      </c>
      <c r="CY1272" s="1" t="s">
        <v>111</v>
      </c>
      <c r="CZ1272" s="1" t="s">
        <v>111</v>
      </c>
    </row>
    <row r="1273" ht="15.75" hidden="1" customHeight="1">
      <c r="A1273" s="1" t="s">
        <v>29078</v>
      </c>
      <c r="B1273" s="1" t="s">
        <v>29079</v>
      </c>
      <c r="C1273" s="1" t="s">
        <v>29080</v>
      </c>
      <c r="D1273" s="1" t="s">
        <v>29081</v>
      </c>
      <c r="E1273" s="1" t="s">
        <v>109</v>
      </c>
      <c r="F1273" s="1" t="s">
        <v>110</v>
      </c>
      <c r="G1273" s="1" t="s">
        <v>111</v>
      </c>
      <c r="H1273" s="1" t="s">
        <v>154</v>
      </c>
      <c r="I1273" s="1" t="s">
        <v>2257</v>
      </c>
      <c r="J1273" s="1" t="s">
        <v>2258</v>
      </c>
      <c r="K1273" s="1" t="s">
        <v>6084</v>
      </c>
      <c r="L1273" s="1" t="s">
        <v>116</v>
      </c>
      <c r="M1273" s="1" t="s">
        <v>116</v>
      </c>
      <c r="N1273" s="1" t="s">
        <v>117</v>
      </c>
      <c r="O1273" s="1" t="s">
        <v>117</v>
      </c>
      <c r="P1273" s="1" t="s">
        <v>117</v>
      </c>
      <c r="Q1273" s="1" t="s">
        <v>117</v>
      </c>
      <c r="R1273" s="1" t="s">
        <v>116</v>
      </c>
      <c r="S1273" s="1" t="s">
        <v>118</v>
      </c>
      <c r="T1273" s="1" t="s">
        <v>119</v>
      </c>
      <c r="U1273" s="1" t="s">
        <v>29082</v>
      </c>
      <c r="V1273" s="1" t="s">
        <v>29082</v>
      </c>
      <c r="W1273" s="1" t="s">
        <v>29083</v>
      </c>
      <c r="X1273" s="1" t="s">
        <v>122</v>
      </c>
      <c r="Y1273" s="1" t="s">
        <v>11552</v>
      </c>
      <c r="Z1273" s="1" t="s">
        <v>29084</v>
      </c>
      <c r="AA1273" s="1" t="s">
        <v>111</v>
      </c>
      <c r="AB1273" s="1" t="s">
        <v>117</v>
      </c>
      <c r="AC1273" s="1" t="s">
        <v>111</v>
      </c>
      <c r="AD1273" s="1" t="s">
        <v>429</v>
      </c>
      <c r="AE1273" s="1" t="s">
        <v>250</v>
      </c>
      <c r="AF1273" s="1" t="s">
        <v>435</v>
      </c>
      <c r="AG1273" s="1" t="s">
        <v>29085</v>
      </c>
      <c r="AH1273" s="1" t="s">
        <v>29086</v>
      </c>
      <c r="AI1273" s="1" t="s">
        <v>384</v>
      </c>
      <c r="AJ1273" s="1" t="s">
        <v>29087</v>
      </c>
      <c r="AK1273" s="1" t="s">
        <v>132</v>
      </c>
      <c r="AL1273" s="1" t="s">
        <v>126</v>
      </c>
      <c r="AM1273" s="1" t="s">
        <v>29087</v>
      </c>
      <c r="AN1273" s="1" t="s">
        <v>29088</v>
      </c>
      <c r="AO1273" s="1" t="s">
        <v>29089</v>
      </c>
      <c r="AP1273" s="1" t="s">
        <v>29090</v>
      </c>
      <c r="AQ1273" s="1" t="s">
        <v>29091</v>
      </c>
      <c r="AR1273" s="1" t="s">
        <v>111</v>
      </c>
      <c r="AS1273" s="1" t="s">
        <v>111</v>
      </c>
      <c r="AT1273" s="1" t="s">
        <v>111</v>
      </c>
      <c r="AU1273" s="1" t="s">
        <v>177</v>
      </c>
      <c r="AV1273" s="1" t="s">
        <v>29092</v>
      </c>
      <c r="AW1273" s="1" t="s">
        <v>29093</v>
      </c>
      <c r="AX1273" s="1" t="s">
        <v>134</v>
      </c>
      <c r="AY1273" s="1" t="s">
        <v>29094</v>
      </c>
      <c r="AZ1273" s="1" t="s">
        <v>29095</v>
      </c>
      <c r="BA1273" s="1" t="s">
        <v>24550</v>
      </c>
      <c r="BB1273" s="1" t="s">
        <v>177</v>
      </c>
      <c r="BC1273" s="1" t="s">
        <v>29096</v>
      </c>
      <c r="BD1273" s="1" t="s">
        <v>29097</v>
      </c>
      <c r="BE1273" s="1" t="s">
        <v>134</v>
      </c>
      <c r="BF1273" s="1" t="s">
        <v>29098</v>
      </c>
      <c r="BG1273" s="1" t="s">
        <v>29095</v>
      </c>
      <c r="BH1273" s="1" t="s">
        <v>24550</v>
      </c>
      <c r="BI1273" s="1" t="s">
        <v>29095</v>
      </c>
      <c r="BJ1273" s="1" t="s">
        <v>24550</v>
      </c>
      <c r="BK1273" s="1" t="s">
        <v>1093</v>
      </c>
      <c r="BL1273" s="1" t="s">
        <v>187</v>
      </c>
      <c r="BM1273" s="1" t="s">
        <v>144</v>
      </c>
      <c r="BN1273" s="1" t="s">
        <v>29099</v>
      </c>
      <c r="BO1273" s="1" t="s">
        <v>1443</v>
      </c>
      <c r="BP1273" s="1" t="s">
        <v>227</v>
      </c>
      <c r="BQ1273" s="1" t="s">
        <v>29100</v>
      </c>
      <c r="BR1273" s="1" t="s">
        <v>29101</v>
      </c>
      <c r="BS1273" s="1" t="s">
        <v>29101</v>
      </c>
      <c r="BT1273" s="1" t="s">
        <v>29102</v>
      </c>
      <c r="BU1273" s="1" t="s">
        <v>29103</v>
      </c>
      <c r="BV1273" s="1" t="s">
        <v>29104</v>
      </c>
      <c r="BW1273" s="1" t="s">
        <v>29103</v>
      </c>
      <c r="BX1273" s="1" t="s">
        <v>196</v>
      </c>
      <c r="BY1273" s="1" t="s">
        <v>3413</v>
      </c>
      <c r="BZ1273" s="1" t="s">
        <v>235</v>
      </c>
      <c r="CA1273" s="1" t="s">
        <v>111</v>
      </c>
      <c r="CB1273" s="1" t="s">
        <v>126</v>
      </c>
      <c r="CC1273" s="1" t="s">
        <v>2420</v>
      </c>
      <c r="CD1273" s="1" t="s">
        <v>1054</v>
      </c>
      <c r="CE1273" s="1" t="s">
        <v>29105</v>
      </c>
      <c r="CF1273" s="1" t="s">
        <v>117</v>
      </c>
      <c r="CG1273" s="1" t="s">
        <v>117</v>
      </c>
      <c r="CH1273" s="1" t="s">
        <v>117</v>
      </c>
      <c r="CI1273" s="1" t="s">
        <v>117</v>
      </c>
      <c r="CJ1273" s="1" t="s">
        <v>117</v>
      </c>
      <c r="CK1273" s="1" t="s">
        <v>117</v>
      </c>
      <c r="CL1273" s="1" t="s">
        <v>117</v>
      </c>
      <c r="CM1273" s="1" t="s">
        <v>117</v>
      </c>
      <c r="CN1273" s="1" t="s">
        <v>117</v>
      </c>
      <c r="CO1273" s="1" t="s">
        <v>111</v>
      </c>
      <c r="CP1273" s="1" t="s">
        <v>111</v>
      </c>
      <c r="CQ1273" s="1" t="s">
        <v>111</v>
      </c>
      <c r="CR1273" s="1" t="s">
        <v>111</v>
      </c>
      <c r="CS1273" s="1" t="s">
        <v>111</v>
      </c>
      <c r="CT1273" s="1" t="s">
        <v>111</v>
      </c>
      <c r="CU1273" s="1" t="s">
        <v>111</v>
      </c>
      <c r="CV1273" s="1" t="s">
        <v>111</v>
      </c>
      <c r="CW1273" s="1" t="s">
        <v>111</v>
      </c>
      <c r="CX1273" s="1" t="s">
        <v>111</v>
      </c>
      <c r="CY1273" s="1" t="s">
        <v>2978</v>
      </c>
      <c r="CZ1273" s="1" t="s">
        <v>29106</v>
      </c>
    </row>
    <row r="1274" ht="15.75" hidden="1" customHeight="1">
      <c r="A1274" s="1" t="s">
        <v>29107</v>
      </c>
      <c r="B1274" s="1" t="s">
        <v>29108</v>
      </c>
      <c r="C1274" s="1" t="s">
        <v>29109</v>
      </c>
      <c r="D1274" s="1" t="s">
        <v>29110</v>
      </c>
      <c r="E1274" s="1" t="s">
        <v>109</v>
      </c>
      <c r="F1274" s="1" t="s">
        <v>110</v>
      </c>
      <c r="G1274" s="1" t="s">
        <v>111</v>
      </c>
      <c r="H1274" s="1" t="s">
        <v>154</v>
      </c>
      <c r="I1274" s="1" t="s">
        <v>748</v>
      </c>
      <c r="J1274" s="1" t="s">
        <v>243</v>
      </c>
      <c r="K1274" s="1" t="s">
        <v>243</v>
      </c>
      <c r="L1274" s="1" t="s">
        <v>116</v>
      </c>
      <c r="M1274" s="1" t="s">
        <v>116</v>
      </c>
      <c r="N1274" s="1" t="s">
        <v>117</v>
      </c>
      <c r="O1274" s="1" t="s">
        <v>429</v>
      </c>
      <c r="P1274" s="1" t="s">
        <v>429</v>
      </c>
      <c r="Q1274" s="1" t="s">
        <v>117</v>
      </c>
      <c r="R1274" s="1" t="s">
        <v>116</v>
      </c>
      <c r="S1274" s="1" t="s">
        <v>118</v>
      </c>
      <c r="T1274" s="1" t="s">
        <v>119</v>
      </c>
      <c r="U1274" s="1" t="s">
        <v>29111</v>
      </c>
      <c r="V1274" s="1" t="s">
        <v>29112</v>
      </c>
      <c r="W1274" s="1" t="s">
        <v>111</v>
      </c>
      <c r="X1274" s="1" t="s">
        <v>111</v>
      </c>
      <c r="Y1274" s="1" t="s">
        <v>111</v>
      </c>
      <c r="Z1274" s="1" t="s">
        <v>111</v>
      </c>
      <c r="AA1274" s="1" t="s">
        <v>111</v>
      </c>
      <c r="AB1274" s="1" t="s">
        <v>117</v>
      </c>
      <c r="AC1274" s="1" t="s">
        <v>111</v>
      </c>
      <c r="AD1274" s="1" t="s">
        <v>126</v>
      </c>
      <c r="AE1274" s="1" t="s">
        <v>885</v>
      </c>
      <c r="AF1274" s="1" t="s">
        <v>6034</v>
      </c>
      <c r="AG1274" s="1" t="s">
        <v>29113</v>
      </c>
      <c r="AH1274" s="1" t="s">
        <v>111</v>
      </c>
      <c r="AI1274" s="1" t="s">
        <v>29114</v>
      </c>
      <c r="AJ1274" s="1" t="s">
        <v>29115</v>
      </c>
      <c r="AK1274" s="1" t="s">
        <v>132</v>
      </c>
      <c r="AL1274" s="1" t="s">
        <v>126</v>
      </c>
      <c r="AM1274" s="1" t="s">
        <v>29115</v>
      </c>
      <c r="AN1274" s="1" t="s">
        <v>29116</v>
      </c>
      <c r="AO1274" s="1" t="s">
        <v>29117</v>
      </c>
      <c r="AP1274" s="1" t="s">
        <v>29118</v>
      </c>
      <c r="AQ1274" s="1" t="s">
        <v>29119</v>
      </c>
      <c r="AR1274" s="1" t="s">
        <v>29120</v>
      </c>
      <c r="AS1274" s="1" t="s">
        <v>29121</v>
      </c>
      <c r="AT1274" s="1" t="s">
        <v>111</v>
      </c>
      <c r="AU1274" s="1" t="s">
        <v>177</v>
      </c>
      <c r="AV1274" s="1" t="s">
        <v>29122</v>
      </c>
      <c r="AW1274" s="1" t="s">
        <v>29123</v>
      </c>
      <c r="AX1274" s="1" t="s">
        <v>134</v>
      </c>
      <c r="AY1274" s="1" t="s">
        <v>29124</v>
      </c>
      <c r="AZ1274" s="1" t="s">
        <v>3056</v>
      </c>
      <c r="BA1274" s="1" t="s">
        <v>3061</v>
      </c>
      <c r="BB1274" s="1" t="s">
        <v>177</v>
      </c>
      <c r="BC1274" s="1" t="s">
        <v>29125</v>
      </c>
      <c r="BD1274" s="1" t="s">
        <v>29126</v>
      </c>
      <c r="BE1274" s="1" t="s">
        <v>134</v>
      </c>
      <c r="BF1274" s="1" t="s">
        <v>29127</v>
      </c>
      <c r="BG1274" s="1" t="s">
        <v>3056</v>
      </c>
      <c r="BH1274" s="1" t="s">
        <v>3061</v>
      </c>
      <c r="BI1274" s="1" t="s">
        <v>3056</v>
      </c>
      <c r="BJ1274" s="1" t="s">
        <v>3061</v>
      </c>
      <c r="BK1274" s="1" t="s">
        <v>335</v>
      </c>
      <c r="BL1274" s="1" t="s">
        <v>187</v>
      </c>
      <c r="BM1274" s="1" t="s">
        <v>144</v>
      </c>
      <c r="BN1274" s="1" t="s">
        <v>23796</v>
      </c>
      <c r="BO1274" s="1" t="s">
        <v>1443</v>
      </c>
      <c r="BP1274" s="1" t="s">
        <v>429</v>
      </c>
      <c r="BQ1274" s="1" t="s">
        <v>29128</v>
      </c>
      <c r="BR1274" s="1" t="s">
        <v>144</v>
      </c>
      <c r="BS1274" s="1" t="s">
        <v>29129</v>
      </c>
      <c r="BT1274" s="1" t="s">
        <v>29130</v>
      </c>
      <c r="BU1274" s="1" t="s">
        <v>29131</v>
      </c>
      <c r="BV1274" s="1" t="s">
        <v>29132</v>
      </c>
      <c r="BW1274" s="1" t="s">
        <v>29131</v>
      </c>
      <c r="BX1274" s="1" t="s">
        <v>3978</v>
      </c>
      <c r="BY1274" s="1" t="s">
        <v>29133</v>
      </c>
      <c r="BZ1274" s="1" t="s">
        <v>5157</v>
      </c>
      <c r="CA1274" s="1" t="s">
        <v>111</v>
      </c>
      <c r="CB1274" s="1" t="s">
        <v>464</v>
      </c>
      <c r="CC1274" s="1" t="s">
        <v>29134</v>
      </c>
      <c r="CD1274" s="1" t="s">
        <v>29135</v>
      </c>
      <c r="CE1274" s="1" t="s">
        <v>29136</v>
      </c>
      <c r="CF1274" s="1" t="s">
        <v>117</v>
      </c>
      <c r="CG1274" s="1" t="s">
        <v>126</v>
      </c>
      <c r="CH1274" s="1" t="s">
        <v>29119</v>
      </c>
      <c r="CI1274" s="1" t="s">
        <v>117</v>
      </c>
      <c r="CJ1274" s="1" t="s">
        <v>117</v>
      </c>
      <c r="CK1274" s="1" t="s">
        <v>117</v>
      </c>
      <c r="CL1274" s="1" t="s">
        <v>117</v>
      </c>
      <c r="CM1274" s="1" t="s">
        <v>117</v>
      </c>
      <c r="CN1274" s="1" t="s">
        <v>117</v>
      </c>
      <c r="CO1274" s="1" t="s">
        <v>111</v>
      </c>
      <c r="CP1274" s="1" t="s">
        <v>111</v>
      </c>
      <c r="CQ1274" s="1" t="s">
        <v>111</v>
      </c>
      <c r="CR1274" s="1" t="s">
        <v>111</v>
      </c>
      <c r="CS1274" s="1" t="s">
        <v>111</v>
      </c>
      <c r="CT1274" s="1" t="s">
        <v>111</v>
      </c>
      <c r="CU1274" s="1" t="s">
        <v>111</v>
      </c>
      <c r="CV1274" s="1" t="s">
        <v>111</v>
      </c>
      <c r="CW1274" s="1" t="s">
        <v>111</v>
      </c>
      <c r="CX1274" s="1" t="s">
        <v>111</v>
      </c>
      <c r="CY1274" s="1" t="s">
        <v>111</v>
      </c>
      <c r="CZ1274" s="1" t="s">
        <v>111</v>
      </c>
    </row>
    <row r="1275" ht="15.75" hidden="1" customHeight="1">
      <c r="A1275" s="1" t="s">
        <v>13064</v>
      </c>
      <c r="B1275" s="1" t="s">
        <v>13065</v>
      </c>
      <c r="C1275" s="1" t="s">
        <v>29137</v>
      </c>
      <c r="D1275" s="1" t="s">
        <v>29138</v>
      </c>
      <c r="E1275" s="1" t="s">
        <v>426</v>
      </c>
      <c r="F1275" s="1" t="s">
        <v>110</v>
      </c>
      <c r="G1275" s="1" t="s">
        <v>111</v>
      </c>
      <c r="H1275" s="1" t="s">
        <v>154</v>
      </c>
      <c r="I1275" s="1" t="s">
        <v>207</v>
      </c>
      <c r="J1275" s="1" t="s">
        <v>208</v>
      </c>
      <c r="K1275" s="1" t="s">
        <v>209</v>
      </c>
      <c r="L1275" s="1" t="s">
        <v>116</v>
      </c>
      <c r="M1275" s="1" t="s">
        <v>116</v>
      </c>
      <c r="N1275" s="1" t="s">
        <v>117</v>
      </c>
      <c r="O1275" s="1" t="s">
        <v>117</v>
      </c>
      <c r="P1275" s="1" t="s">
        <v>117</v>
      </c>
      <c r="Q1275" s="1" t="s">
        <v>117</v>
      </c>
      <c r="R1275" s="1" t="s">
        <v>116</v>
      </c>
      <c r="S1275" s="1" t="s">
        <v>118</v>
      </c>
      <c r="T1275" s="1" t="s">
        <v>119</v>
      </c>
      <c r="U1275" s="1" t="s">
        <v>29139</v>
      </c>
      <c r="V1275" s="1" t="s">
        <v>29139</v>
      </c>
      <c r="W1275" s="1" t="s">
        <v>29140</v>
      </c>
      <c r="X1275" s="1" t="s">
        <v>122</v>
      </c>
      <c r="Y1275" s="1" t="s">
        <v>11552</v>
      </c>
      <c r="Z1275" s="1" t="s">
        <v>29141</v>
      </c>
      <c r="AA1275" s="1" t="s">
        <v>111</v>
      </c>
      <c r="AB1275" s="1" t="s">
        <v>117</v>
      </c>
      <c r="AC1275" s="1" t="s">
        <v>111</v>
      </c>
      <c r="AD1275" s="1" t="s">
        <v>126</v>
      </c>
      <c r="AE1275" s="1" t="s">
        <v>250</v>
      </c>
      <c r="AF1275" s="1" t="s">
        <v>4506</v>
      </c>
      <c r="AG1275" s="1" t="s">
        <v>4506</v>
      </c>
      <c r="AH1275" s="1" t="s">
        <v>111</v>
      </c>
      <c r="AI1275" s="1" t="s">
        <v>20894</v>
      </c>
      <c r="AJ1275" s="1" t="s">
        <v>29142</v>
      </c>
      <c r="AK1275" s="1" t="s">
        <v>132</v>
      </c>
      <c r="AL1275" s="1" t="s">
        <v>126</v>
      </c>
      <c r="AM1275" s="1" t="s">
        <v>29142</v>
      </c>
      <c r="AN1275" s="1" t="s">
        <v>29143</v>
      </c>
      <c r="AO1275" s="1" t="s">
        <v>111</v>
      </c>
      <c r="AP1275" s="1" t="s">
        <v>111</v>
      </c>
      <c r="AQ1275" s="1" t="s">
        <v>111</v>
      </c>
      <c r="AR1275" s="1" t="s">
        <v>111</v>
      </c>
      <c r="AS1275" s="1" t="s">
        <v>111</v>
      </c>
      <c r="AT1275" s="1" t="s">
        <v>111</v>
      </c>
      <c r="AU1275" s="1" t="s">
        <v>177</v>
      </c>
      <c r="AV1275" s="1" t="s">
        <v>29144</v>
      </c>
      <c r="AW1275" s="1" t="s">
        <v>29145</v>
      </c>
      <c r="AX1275" s="1" t="s">
        <v>134</v>
      </c>
      <c r="AY1275" s="1" t="s">
        <v>29146</v>
      </c>
      <c r="AZ1275" s="1" t="s">
        <v>24006</v>
      </c>
      <c r="BA1275" s="1" t="s">
        <v>22670</v>
      </c>
      <c r="BB1275" s="1" t="s">
        <v>177</v>
      </c>
      <c r="BC1275" s="1" t="s">
        <v>29147</v>
      </c>
      <c r="BD1275" s="1" t="s">
        <v>29148</v>
      </c>
      <c r="BE1275" s="1" t="s">
        <v>134</v>
      </c>
      <c r="BF1275" s="1" t="s">
        <v>29149</v>
      </c>
      <c r="BG1275" s="1" t="s">
        <v>29150</v>
      </c>
      <c r="BH1275" s="1" t="s">
        <v>22670</v>
      </c>
      <c r="BI1275" s="1" t="s">
        <v>24006</v>
      </c>
      <c r="BJ1275" s="1" t="s">
        <v>961</v>
      </c>
      <c r="BK1275" s="1" t="s">
        <v>772</v>
      </c>
      <c r="BL1275" s="1" t="s">
        <v>187</v>
      </c>
      <c r="BM1275" s="1" t="s">
        <v>144</v>
      </c>
      <c r="BN1275" s="1" t="s">
        <v>29151</v>
      </c>
      <c r="BO1275" s="1" t="s">
        <v>274</v>
      </c>
      <c r="BP1275" s="1" t="s">
        <v>227</v>
      </c>
      <c r="BQ1275" s="1" t="s">
        <v>10075</v>
      </c>
      <c r="BR1275" s="1" t="s">
        <v>29152</v>
      </c>
      <c r="BS1275" s="1" t="s">
        <v>29153</v>
      </c>
      <c r="BT1275" s="1" t="s">
        <v>29154</v>
      </c>
      <c r="BU1275" s="1" t="s">
        <v>29155</v>
      </c>
      <c r="BV1275" s="1" t="s">
        <v>29156</v>
      </c>
      <c r="BW1275" s="1" t="s">
        <v>29155</v>
      </c>
      <c r="BX1275" s="1" t="s">
        <v>457</v>
      </c>
      <c r="BY1275" s="1" t="s">
        <v>2359</v>
      </c>
      <c r="BZ1275" s="1" t="s">
        <v>198</v>
      </c>
      <c r="CA1275" s="1" t="s">
        <v>17297</v>
      </c>
      <c r="CB1275" s="1" t="s">
        <v>117</v>
      </c>
      <c r="CC1275" s="1" t="s">
        <v>117</v>
      </c>
      <c r="CD1275" s="1" t="s">
        <v>772</v>
      </c>
      <c r="CE1275" s="1" t="s">
        <v>961</v>
      </c>
      <c r="CF1275" s="1" t="s">
        <v>117</v>
      </c>
      <c r="CG1275" s="1" t="s">
        <v>117</v>
      </c>
      <c r="CH1275" s="1" t="s">
        <v>117</v>
      </c>
      <c r="CI1275" s="1" t="s">
        <v>117</v>
      </c>
      <c r="CJ1275" s="1" t="s">
        <v>117</v>
      </c>
      <c r="CK1275" s="1" t="s">
        <v>117</v>
      </c>
      <c r="CL1275" s="1" t="s">
        <v>117</v>
      </c>
      <c r="CM1275" s="1" t="s">
        <v>117</v>
      </c>
      <c r="CN1275" s="1" t="s">
        <v>117</v>
      </c>
      <c r="CO1275" s="1" t="s">
        <v>111</v>
      </c>
      <c r="CP1275" s="1" t="s">
        <v>111</v>
      </c>
      <c r="CQ1275" s="1" t="s">
        <v>111</v>
      </c>
      <c r="CR1275" s="1" t="s">
        <v>111</v>
      </c>
      <c r="CS1275" s="1" t="s">
        <v>111</v>
      </c>
      <c r="CT1275" s="1" t="s">
        <v>111</v>
      </c>
      <c r="CU1275" s="1" t="s">
        <v>111</v>
      </c>
      <c r="CV1275" s="1" t="s">
        <v>111</v>
      </c>
      <c r="CW1275" s="1" t="s">
        <v>111</v>
      </c>
      <c r="CX1275" s="1" t="s">
        <v>111</v>
      </c>
      <c r="CY1275" s="1" t="s">
        <v>2978</v>
      </c>
      <c r="CZ1275" s="1" t="s">
        <v>29157</v>
      </c>
    </row>
    <row r="1276" ht="15.75" hidden="1" customHeight="1">
      <c r="A1276" s="1" t="s">
        <v>11487</v>
      </c>
      <c r="B1276" s="1" t="s">
        <v>11488</v>
      </c>
      <c r="C1276" s="1" t="s">
        <v>29158</v>
      </c>
      <c r="D1276" s="1" t="s">
        <v>29159</v>
      </c>
      <c r="E1276" s="1" t="s">
        <v>426</v>
      </c>
      <c r="F1276" s="1" t="s">
        <v>110</v>
      </c>
      <c r="G1276" s="1" t="s">
        <v>111</v>
      </c>
      <c r="H1276" s="1" t="s">
        <v>24731</v>
      </c>
      <c r="I1276" s="1" t="s">
        <v>113</v>
      </c>
      <c r="J1276" s="1" t="s">
        <v>114</v>
      </c>
      <c r="K1276" s="1" t="s">
        <v>921</v>
      </c>
      <c r="L1276" s="1" t="s">
        <v>116</v>
      </c>
      <c r="M1276" s="1" t="s">
        <v>116</v>
      </c>
      <c r="N1276" s="1" t="s">
        <v>117</v>
      </c>
      <c r="O1276" s="1" t="s">
        <v>117</v>
      </c>
      <c r="P1276" s="1" t="s">
        <v>126</v>
      </c>
      <c r="Q1276" s="1" t="s">
        <v>117</v>
      </c>
      <c r="R1276" s="1" t="s">
        <v>116</v>
      </c>
      <c r="S1276" s="1" t="s">
        <v>118</v>
      </c>
      <c r="T1276" s="1" t="s">
        <v>119</v>
      </c>
      <c r="U1276" s="1" t="s">
        <v>29160</v>
      </c>
      <c r="V1276" s="1" t="s">
        <v>29160</v>
      </c>
      <c r="W1276" s="1" t="s">
        <v>111</v>
      </c>
      <c r="X1276" s="1" t="s">
        <v>111</v>
      </c>
      <c r="Y1276" s="1" t="s">
        <v>111</v>
      </c>
      <c r="Z1276" s="1" t="s">
        <v>111</v>
      </c>
      <c r="AA1276" s="1" t="s">
        <v>111</v>
      </c>
      <c r="AB1276" s="1" t="s">
        <v>117</v>
      </c>
      <c r="AC1276" s="1" t="s">
        <v>111</v>
      </c>
      <c r="AD1276" s="1" t="s">
        <v>126</v>
      </c>
      <c r="AE1276" s="1" t="s">
        <v>574</v>
      </c>
      <c r="AF1276" s="1" t="s">
        <v>3679</v>
      </c>
      <c r="AG1276" s="1" t="s">
        <v>11491</v>
      </c>
      <c r="AH1276" s="1" t="s">
        <v>29161</v>
      </c>
      <c r="AI1276" s="1" t="s">
        <v>29114</v>
      </c>
      <c r="AJ1276" s="1" t="s">
        <v>29162</v>
      </c>
      <c r="AK1276" s="1" t="s">
        <v>132</v>
      </c>
      <c r="AL1276" s="1" t="s">
        <v>126</v>
      </c>
      <c r="AM1276" s="1" t="s">
        <v>29162</v>
      </c>
      <c r="AN1276" s="1" t="s">
        <v>29163</v>
      </c>
      <c r="AO1276" s="1" t="s">
        <v>111</v>
      </c>
      <c r="AP1276" s="1" t="s">
        <v>111</v>
      </c>
      <c r="AQ1276" s="1" t="s">
        <v>111</v>
      </c>
      <c r="AR1276" s="1" t="s">
        <v>111</v>
      </c>
      <c r="AS1276" s="1" t="s">
        <v>111</v>
      </c>
      <c r="AT1276" s="1" t="s">
        <v>111</v>
      </c>
      <c r="AU1276" s="1" t="s">
        <v>177</v>
      </c>
      <c r="AV1276" s="1" t="s">
        <v>29164</v>
      </c>
      <c r="AW1276" s="1" t="s">
        <v>29165</v>
      </c>
      <c r="AX1276" s="1" t="s">
        <v>134</v>
      </c>
      <c r="AY1276" s="1" t="s">
        <v>29166</v>
      </c>
      <c r="AZ1276" s="1" t="s">
        <v>7547</v>
      </c>
      <c r="BA1276" s="1" t="s">
        <v>19908</v>
      </c>
      <c r="BB1276" s="1" t="s">
        <v>177</v>
      </c>
      <c r="BC1276" s="1" t="s">
        <v>29167</v>
      </c>
      <c r="BD1276" s="1" t="s">
        <v>29168</v>
      </c>
      <c r="BE1276" s="1" t="s">
        <v>134</v>
      </c>
      <c r="BF1276" s="1" t="s">
        <v>29169</v>
      </c>
      <c r="BG1276" s="1" t="s">
        <v>12315</v>
      </c>
      <c r="BH1276" s="1" t="s">
        <v>29170</v>
      </c>
      <c r="BI1276" s="1" t="s">
        <v>14557</v>
      </c>
      <c r="BJ1276" s="1" t="s">
        <v>27490</v>
      </c>
      <c r="BK1276" s="1" t="s">
        <v>377</v>
      </c>
      <c r="BL1276" s="1" t="s">
        <v>187</v>
      </c>
      <c r="BM1276" s="1" t="s">
        <v>144</v>
      </c>
      <c r="BN1276" s="1" t="s">
        <v>28599</v>
      </c>
      <c r="BO1276" s="1" t="s">
        <v>416</v>
      </c>
      <c r="BP1276" s="1" t="s">
        <v>123</v>
      </c>
      <c r="BQ1276" s="1" t="s">
        <v>18395</v>
      </c>
      <c r="BR1276" s="1" t="s">
        <v>144</v>
      </c>
      <c r="BS1276" s="1" t="s">
        <v>29171</v>
      </c>
      <c r="BT1276" s="1" t="s">
        <v>29172</v>
      </c>
      <c r="BU1276" s="1" t="s">
        <v>29173</v>
      </c>
      <c r="BV1276" s="1" t="s">
        <v>29174</v>
      </c>
      <c r="BW1276" s="1" t="s">
        <v>29173</v>
      </c>
      <c r="BX1276" s="1" t="s">
        <v>10472</v>
      </c>
      <c r="BY1276" s="1" t="s">
        <v>10867</v>
      </c>
      <c r="BZ1276" s="1" t="s">
        <v>14118</v>
      </c>
      <c r="CA1276" s="1" t="s">
        <v>29175</v>
      </c>
      <c r="CB1276" s="1" t="s">
        <v>117</v>
      </c>
      <c r="CC1276" s="1" t="s">
        <v>117</v>
      </c>
      <c r="CD1276" s="1" t="s">
        <v>377</v>
      </c>
      <c r="CE1276" s="1" t="s">
        <v>27490</v>
      </c>
      <c r="CF1276" s="1" t="s">
        <v>126</v>
      </c>
      <c r="CG1276" s="1" t="s">
        <v>117</v>
      </c>
      <c r="CH1276" s="1" t="s">
        <v>117</v>
      </c>
      <c r="CI1276" s="1" t="s">
        <v>117</v>
      </c>
      <c r="CJ1276" s="1" t="s">
        <v>117</v>
      </c>
      <c r="CK1276" s="1" t="s">
        <v>117</v>
      </c>
      <c r="CL1276" s="1" t="s">
        <v>117</v>
      </c>
      <c r="CM1276" s="1" t="s">
        <v>117</v>
      </c>
      <c r="CN1276" s="1" t="s">
        <v>117</v>
      </c>
      <c r="CO1276" s="1" t="s">
        <v>111</v>
      </c>
      <c r="CP1276" s="1" t="s">
        <v>111</v>
      </c>
      <c r="CQ1276" s="1" t="s">
        <v>111</v>
      </c>
      <c r="CR1276" s="1" t="s">
        <v>111</v>
      </c>
      <c r="CS1276" s="1" t="s">
        <v>111</v>
      </c>
      <c r="CT1276" s="1" t="s">
        <v>111</v>
      </c>
      <c r="CU1276" s="1" t="s">
        <v>111</v>
      </c>
      <c r="CV1276" s="1" t="s">
        <v>111</v>
      </c>
      <c r="CW1276" s="1" t="s">
        <v>111</v>
      </c>
      <c r="CX1276" s="1" t="s">
        <v>111</v>
      </c>
      <c r="CY1276" s="1" t="s">
        <v>2978</v>
      </c>
      <c r="CZ1276" s="1" t="s">
        <v>29176</v>
      </c>
    </row>
    <row r="1277" ht="15.75" hidden="1" customHeight="1">
      <c r="A1277" s="1" t="s">
        <v>13001</v>
      </c>
      <c r="B1277" s="1" t="s">
        <v>13002</v>
      </c>
      <c r="C1277" s="1" t="s">
        <v>29177</v>
      </c>
      <c r="D1277" s="1" t="s">
        <v>29178</v>
      </c>
      <c r="E1277" s="1" t="s">
        <v>109</v>
      </c>
      <c r="F1277" s="1" t="s">
        <v>110</v>
      </c>
      <c r="G1277" s="1" t="s">
        <v>111</v>
      </c>
      <c r="H1277" s="1" t="s">
        <v>154</v>
      </c>
      <c r="I1277" s="1" t="s">
        <v>2563</v>
      </c>
      <c r="J1277" s="1" t="s">
        <v>2564</v>
      </c>
      <c r="K1277" s="1" t="s">
        <v>243</v>
      </c>
      <c r="L1277" s="1" t="s">
        <v>116</v>
      </c>
      <c r="M1277" s="1" t="s">
        <v>116</v>
      </c>
      <c r="N1277" s="1" t="s">
        <v>117</v>
      </c>
      <c r="O1277" s="1" t="s">
        <v>117</v>
      </c>
      <c r="P1277" s="1" t="s">
        <v>429</v>
      </c>
      <c r="Q1277" s="1" t="s">
        <v>117</v>
      </c>
      <c r="R1277" s="1" t="s">
        <v>116</v>
      </c>
      <c r="S1277" s="1" t="s">
        <v>244</v>
      </c>
      <c r="T1277" s="1" t="s">
        <v>13005</v>
      </c>
      <c r="U1277" s="1" t="s">
        <v>29179</v>
      </c>
      <c r="V1277" s="1" t="s">
        <v>29180</v>
      </c>
      <c r="W1277" s="1" t="s">
        <v>29178</v>
      </c>
      <c r="X1277" s="1" t="s">
        <v>122</v>
      </c>
      <c r="Y1277" s="1" t="s">
        <v>163</v>
      </c>
      <c r="Z1277" s="1" t="s">
        <v>29181</v>
      </c>
      <c r="AA1277" s="1" t="s">
        <v>111</v>
      </c>
      <c r="AB1277" s="1" t="s">
        <v>117</v>
      </c>
      <c r="AC1277" s="1" t="s">
        <v>29182</v>
      </c>
      <c r="AD1277" s="1" t="s">
        <v>126</v>
      </c>
      <c r="AE1277" s="1" t="s">
        <v>922</v>
      </c>
      <c r="AF1277" s="1" t="s">
        <v>922</v>
      </c>
      <c r="AG1277" s="1" t="s">
        <v>922</v>
      </c>
      <c r="AH1277" s="1" t="s">
        <v>29183</v>
      </c>
      <c r="AI1277" s="1" t="s">
        <v>29184</v>
      </c>
      <c r="AJ1277" s="1" t="s">
        <v>29185</v>
      </c>
      <c r="AK1277" s="1" t="s">
        <v>132</v>
      </c>
      <c r="AL1277" s="1" t="s">
        <v>126</v>
      </c>
      <c r="AM1277" s="1" t="s">
        <v>29185</v>
      </c>
      <c r="AN1277" s="1" t="s">
        <v>29186</v>
      </c>
      <c r="AO1277" s="1" t="s">
        <v>29187</v>
      </c>
      <c r="AP1277" s="1" t="s">
        <v>29188</v>
      </c>
      <c r="AQ1277" s="1" t="s">
        <v>29189</v>
      </c>
      <c r="AR1277" s="1" t="s">
        <v>111</v>
      </c>
      <c r="AS1277" s="1" t="s">
        <v>111</v>
      </c>
      <c r="AT1277" s="1" t="s">
        <v>117</v>
      </c>
      <c r="AU1277" s="1" t="s">
        <v>177</v>
      </c>
      <c r="AV1277" s="1" t="s">
        <v>29190</v>
      </c>
      <c r="AW1277" s="1" t="s">
        <v>29191</v>
      </c>
      <c r="AX1277" s="1" t="s">
        <v>134</v>
      </c>
      <c r="AY1277" s="1" t="s">
        <v>29192</v>
      </c>
      <c r="AZ1277" s="1" t="s">
        <v>17864</v>
      </c>
      <c r="BA1277" s="1" t="s">
        <v>25689</v>
      </c>
      <c r="BB1277" s="1" t="s">
        <v>177</v>
      </c>
      <c r="BC1277" s="1" t="s">
        <v>29193</v>
      </c>
      <c r="BD1277" s="1" t="s">
        <v>29194</v>
      </c>
      <c r="BE1277" s="1" t="s">
        <v>134</v>
      </c>
      <c r="BF1277" s="1" t="s">
        <v>29195</v>
      </c>
      <c r="BG1277" s="1" t="s">
        <v>17864</v>
      </c>
      <c r="BH1277" s="1" t="s">
        <v>25689</v>
      </c>
      <c r="BI1277" s="1" t="s">
        <v>17864</v>
      </c>
      <c r="BJ1277" s="1" t="s">
        <v>28471</v>
      </c>
      <c r="BK1277" s="1" t="s">
        <v>449</v>
      </c>
      <c r="BL1277" s="1" t="s">
        <v>187</v>
      </c>
      <c r="BM1277" s="1" t="s">
        <v>144</v>
      </c>
      <c r="BN1277" s="1" t="s">
        <v>26189</v>
      </c>
      <c r="BO1277" s="1" t="s">
        <v>274</v>
      </c>
      <c r="BP1277" s="1" t="s">
        <v>464</v>
      </c>
      <c r="BQ1277" s="1" t="s">
        <v>29196</v>
      </c>
      <c r="BR1277" s="1" t="s">
        <v>144</v>
      </c>
      <c r="BS1277" s="1" t="s">
        <v>29197</v>
      </c>
      <c r="BT1277" s="1" t="s">
        <v>29189</v>
      </c>
      <c r="BU1277" s="1" t="s">
        <v>29198</v>
      </c>
      <c r="BV1277" s="1" t="s">
        <v>29197</v>
      </c>
      <c r="BW1277" s="1" t="s">
        <v>29198</v>
      </c>
      <c r="BX1277" s="1" t="s">
        <v>111</v>
      </c>
      <c r="BY1277" s="1" t="s">
        <v>111</v>
      </c>
      <c r="BZ1277" s="1" t="s">
        <v>111</v>
      </c>
      <c r="CA1277" s="1" t="s">
        <v>27231</v>
      </c>
      <c r="CB1277" s="1" t="s">
        <v>141</v>
      </c>
      <c r="CC1277" s="1" t="s">
        <v>29199</v>
      </c>
      <c r="CD1277" s="1" t="s">
        <v>29200</v>
      </c>
      <c r="CE1277" s="1" t="s">
        <v>29201</v>
      </c>
      <c r="CF1277" s="1" t="s">
        <v>126</v>
      </c>
      <c r="CG1277" s="1" t="s">
        <v>464</v>
      </c>
      <c r="CH1277" s="1" t="s">
        <v>117</v>
      </c>
      <c r="CI1277" s="1" t="s">
        <v>117</v>
      </c>
      <c r="CJ1277" s="1" t="s">
        <v>117</v>
      </c>
      <c r="CK1277" s="1" t="s">
        <v>117</v>
      </c>
      <c r="CL1277" s="1" t="s">
        <v>117</v>
      </c>
      <c r="CM1277" s="1" t="s">
        <v>117</v>
      </c>
      <c r="CN1277" s="1" t="s">
        <v>117</v>
      </c>
      <c r="CO1277" s="1" t="s">
        <v>29202</v>
      </c>
      <c r="CP1277" s="1" t="s">
        <v>202</v>
      </c>
      <c r="CQ1277" s="1" t="s">
        <v>110</v>
      </c>
      <c r="CR1277" s="1" t="s">
        <v>27803</v>
      </c>
      <c r="CS1277" s="1" t="s">
        <v>111</v>
      </c>
      <c r="CT1277" s="1" t="s">
        <v>111</v>
      </c>
      <c r="CU1277" s="1" t="s">
        <v>111</v>
      </c>
      <c r="CV1277" s="1" t="s">
        <v>111</v>
      </c>
      <c r="CW1277" s="1" t="s">
        <v>111</v>
      </c>
      <c r="CX1277" s="1" t="s">
        <v>111</v>
      </c>
      <c r="CY1277" s="1" t="s">
        <v>111</v>
      </c>
      <c r="CZ1277" s="1" t="s">
        <v>111</v>
      </c>
    </row>
    <row r="1278" ht="15.75" hidden="1" customHeight="1">
      <c r="A1278" s="1" t="s">
        <v>3191</v>
      </c>
      <c r="B1278" s="1" t="s">
        <v>3192</v>
      </c>
      <c r="C1278" s="1" t="s">
        <v>29203</v>
      </c>
      <c r="D1278" s="1" t="s">
        <v>29204</v>
      </c>
      <c r="E1278" s="1" t="s">
        <v>426</v>
      </c>
      <c r="F1278" s="1" t="s">
        <v>110</v>
      </c>
      <c r="G1278" s="1" t="s">
        <v>111</v>
      </c>
      <c r="H1278" s="1" t="s">
        <v>112</v>
      </c>
      <c r="I1278" s="1" t="s">
        <v>285</v>
      </c>
      <c r="J1278" s="1" t="s">
        <v>243</v>
      </c>
      <c r="K1278" s="1" t="s">
        <v>243</v>
      </c>
      <c r="L1278" s="1" t="s">
        <v>116</v>
      </c>
      <c r="M1278" s="1" t="s">
        <v>116</v>
      </c>
      <c r="N1278" s="1" t="s">
        <v>117</v>
      </c>
      <c r="O1278" s="1" t="s">
        <v>117</v>
      </c>
      <c r="P1278" s="1" t="s">
        <v>126</v>
      </c>
      <c r="Q1278" s="1" t="s">
        <v>117</v>
      </c>
      <c r="R1278" s="1" t="s">
        <v>116</v>
      </c>
      <c r="S1278" s="1" t="s">
        <v>118</v>
      </c>
      <c r="T1278" s="1" t="s">
        <v>119</v>
      </c>
      <c r="U1278" s="1" t="s">
        <v>29205</v>
      </c>
      <c r="V1278" s="1" t="s">
        <v>29205</v>
      </c>
      <c r="W1278" s="1" t="s">
        <v>111</v>
      </c>
      <c r="X1278" s="1" t="s">
        <v>111</v>
      </c>
      <c r="Y1278" s="1" t="s">
        <v>111</v>
      </c>
      <c r="Z1278" s="1" t="s">
        <v>111</v>
      </c>
      <c r="AA1278" s="1" t="s">
        <v>111</v>
      </c>
      <c r="AB1278" s="1" t="s">
        <v>117</v>
      </c>
      <c r="AC1278" s="1" t="s">
        <v>111</v>
      </c>
      <c r="AD1278" s="1" t="s">
        <v>126</v>
      </c>
      <c r="AE1278" s="1" t="s">
        <v>390</v>
      </c>
      <c r="AF1278" s="1" t="s">
        <v>3200</v>
      </c>
      <c r="AG1278" s="1" t="s">
        <v>29206</v>
      </c>
      <c r="AH1278" s="1" t="s">
        <v>29207</v>
      </c>
      <c r="AI1278" s="1" t="s">
        <v>2979</v>
      </c>
      <c r="AJ1278" s="1" t="s">
        <v>29208</v>
      </c>
      <c r="AK1278" s="1" t="s">
        <v>132</v>
      </c>
      <c r="AL1278" s="1" t="s">
        <v>126</v>
      </c>
      <c r="AM1278" s="1" t="s">
        <v>29208</v>
      </c>
      <c r="AN1278" s="1" t="s">
        <v>29209</v>
      </c>
      <c r="AO1278" s="1" t="s">
        <v>111</v>
      </c>
      <c r="AP1278" s="1" t="s">
        <v>111</v>
      </c>
      <c r="AQ1278" s="1" t="s">
        <v>111</v>
      </c>
      <c r="AR1278" s="1" t="s">
        <v>111</v>
      </c>
      <c r="AS1278" s="1" t="s">
        <v>111</v>
      </c>
      <c r="AT1278" s="1" t="s">
        <v>111</v>
      </c>
      <c r="AU1278" s="1" t="s">
        <v>177</v>
      </c>
      <c r="AV1278" s="1" t="s">
        <v>29210</v>
      </c>
      <c r="AW1278" s="1" t="s">
        <v>29211</v>
      </c>
      <c r="AX1278" s="1" t="s">
        <v>134</v>
      </c>
      <c r="AY1278" s="1" t="s">
        <v>29212</v>
      </c>
      <c r="AZ1278" s="1" t="s">
        <v>20364</v>
      </c>
      <c r="BA1278" s="1" t="s">
        <v>22139</v>
      </c>
      <c r="BB1278" s="1" t="s">
        <v>177</v>
      </c>
      <c r="BC1278" s="1" t="s">
        <v>29213</v>
      </c>
      <c r="BD1278" s="1" t="s">
        <v>29214</v>
      </c>
      <c r="BE1278" s="1" t="s">
        <v>134</v>
      </c>
      <c r="BF1278" s="1" t="s">
        <v>29215</v>
      </c>
      <c r="BG1278" s="1" t="s">
        <v>20364</v>
      </c>
      <c r="BH1278" s="1" t="s">
        <v>22139</v>
      </c>
      <c r="BI1278" s="1" t="s">
        <v>20364</v>
      </c>
      <c r="BJ1278" s="1" t="s">
        <v>10991</v>
      </c>
      <c r="BK1278" s="1" t="s">
        <v>2420</v>
      </c>
      <c r="BL1278" s="1" t="s">
        <v>187</v>
      </c>
      <c r="BM1278" s="1" t="s">
        <v>144</v>
      </c>
      <c r="BN1278" s="1" t="s">
        <v>27525</v>
      </c>
      <c r="BO1278" s="1" t="s">
        <v>664</v>
      </c>
      <c r="BP1278" s="1" t="s">
        <v>275</v>
      </c>
      <c r="BQ1278" s="1" t="s">
        <v>11419</v>
      </c>
      <c r="BR1278" s="1" t="s">
        <v>29216</v>
      </c>
      <c r="BS1278" s="1" t="s">
        <v>29217</v>
      </c>
      <c r="BT1278" s="1" t="s">
        <v>29218</v>
      </c>
      <c r="BU1278" s="1" t="s">
        <v>29219</v>
      </c>
      <c r="BV1278" s="1" t="s">
        <v>29220</v>
      </c>
      <c r="BW1278" s="1" t="s">
        <v>29219</v>
      </c>
      <c r="BX1278" s="1" t="s">
        <v>1734</v>
      </c>
      <c r="BY1278" s="1" t="s">
        <v>7433</v>
      </c>
      <c r="BZ1278" s="1" t="s">
        <v>198</v>
      </c>
      <c r="CA1278" s="1" t="s">
        <v>111</v>
      </c>
      <c r="CB1278" s="1" t="s">
        <v>117</v>
      </c>
      <c r="CC1278" s="1" t="s">
        <v>117</v>
      </c>
      <c r="CD1278" s="1" t="s">
        <v>2420</v>
      </c>
      <c r="CE1278" s="1" t="s">
        <v>10991</v>
      </c>
      <c r="CF1278" s="1" t="s">
        <v>117</v>
      </c>
      <c r="CG1278" s="1" t="s">
        <v>117</v>
      </c>
      <c r="CH1278" s="1" t="s">
        <v>117</v>
      </c>
      <c r="CI1278" s="1" t="s">
        <v>117</v>
      </c>
      <c r="CJ1278" s="1" t="s">
        <v>117</v>
      </c>
      <c r="CK1278" s="1" t="s">
        <v>117</v>
      </c>
      <c r="CL1278" s="1" t="s">
        <v>117</v>
      </c>
      <c r="CM1278" s="1" t="s">
        <v>117</v>
      </c>
      <c r="CN1278" s="1" t="s">
        <v>117</v>
      </c>
      <c r="CO1278" s="1" t="s">
        <v>111</v>
      </c>
      <c r="CP1278" s="1" t="s">
        <v>111</v>
      </c>
      <c r="CQ1278" s="1" t="s">
        <v>111</v>
      </c>
      <c r="CR1278" s="1" t="s">
        <v>111</v>
      </c>
      <c r="CS1278" s="1" t="s">
        <v>111</v>
      </c>
      <c r="CT1278" s="1" t="s">
        <v>111</v>
      </c>
      <c r="CU1278" s="1" t="s">
        <v>111</v>
      </c>
      <c r="CV1278" s="1" t="s">
        <v>111</v>
      </c>
      <c r="CW1278" s="1" t="s">
        <v>111</v>
      </c>
      <c r="CX1278" s="1" t="s">
        <v>111</v>
      </c>
      <c r="CY1278" s="1" t="s">
        <v>2978</v>
      </c>
      <c r="CZ1278" s="1" t="s">
        <v>29221</v>
      </c>
    </row>
    <row r="1279" ht="15.75" hidden="1" customHeight="1">
      <c r="A1279" s="1" t="s">
        <v>29222</v>
      </c>
      <c r="B1279" s="1" t="s">
        <v>29223</v>
      </c>
      <c r="C1279" s="1" t="s">
        <v>29224</v>
      </c>
      <c r="D1279" s="1" t="s">
        <v>29225</v>
      </c>
      <c r="E1279" s="1" t="s">
        <v>426</v>
      </c>
      <c r="F1279" s="1" t="s">
        <v>110</v>
      </c>
      <c r="G1279" s="1" t="s">
        <v>111</v>
      </c>
      <c r="H1279" s="1" t="s">
        <v>504</v>
      </c>
      <c r="I1279" s="1" t="s">
        <v>285</v>
      </c>
      <c r="J1279" s="1" t="s">
        <v>243</v>
      </c>
      <c r="K1279" s="1" t="s">
        <v>243</v>
      </c>
      <c r="L1279" s="1" t="s">
        <v>116</v>
      </c>
      <c r="M1279" s="1" t="s">
        <v>116</v>
      </c>
      <c r="N1279" s="1" t="s">
        <v>117</v>
      </c>
      <c r="O1279" s="1" t="s">
        <v>117</v>
      </c>
      <c r="P1279" s="1" t="s">
        <v>126</v>
      </c>
      <c r="Q1279" s="1" t="s">
        <v>117</v>
      </c>
      <c r="R1279" s="1" t="s">
        <v>116</v>
      </c>
      <c r="S1279" s="1" t="s">
        <v>118</v>
      </c>
      <c r="T1279" s="1" t="s">
        <v>119</v>
      </c>
      <c r="U1279" s="1" t="s">
        <v>29226</v>
      </c>
      <c r="V1279" s="1" t="s">
        <v>29227</v>
      </c>
      <c r="W1279" s="1" t="s">
        <v>29228</v>
      </c>
      <c r="X1279" s="1" t="s">
        <v>122</v>
      </c>
      <c r="Y1279" s="1" t="s">
        <v>2890</v>
      </c>
      <c r="Z1279" s="1" t="s">
        <v>29229</v>
      </c>
      <c r="AA1279" s="1" t="s">
        <v>111</v>
      </c>
      <c r="AB1279" s="1" t="s">
        <v>117</v>
      </c>
      <c r="AC1279" s="1" t="s">
        <v>4273</v>
      </c>
      <c r="AD1279" s="1" t="s">
        <v>123</v>
      </c>
      <c r="AE1279" s="1" t="s">
        <v>316</v>
      </c>
      <c r="AF1279" s="1" t="s">
        <v>21742</v>
      </c>
      <c r="AG1279" s="1" t="s">
        <v>21742</v>
      </c>
      <c r="AH1279" s="1" t="s">
        <v>29230</v>
      </c>
      <c r="AI1279" s="1" t="s">
        <v>28740</v>
      </c>
      <c r="AJ1279" s="1" t="s">
        <v>29231</v>
      </c>
      <c r="AK1279" s="1" t="s">
        <v>132</v>
      </c>
      <c r="AL1279" s="1" t="s">
        <v>126</v>
      </c>
      <c r="AM1279" s="1" t="s">
        <v>29231</v>
      </c>
      <c r="AN1279" s="1" t="s">
        <v>29232</v>
      </c>
      <c r="AO1279" s="1" t="s">
        <v>111</v>
      </c>
      <c r="AP1279" s="1" t="s">
        <v>111</v>
      </c>
      <c r="AQ1279" s="1" t="s">
        <v>111</v>
      </c>
      <c r="AR1279" s="1" t="s">
        <v>111</v>
      </c>
      <c r="AS1279" s="1" t="s">
        <v>111</v>
      </c>
      <c r="AT1279" s="1" t="s">
        <v>111</v>
      </c>
      <c r="AU1279" s="1" t="s">
        <v>177</v>
      </c>
      <c r="AV1279" s="1" t="s">
        <v>29233</v>
      </c>
      <c r="AW1279" s="1" t="s">
        <v>29234</v>
      </c>
      <c r="AX1279" s="1" t="s">
        <v>134</v>
      </c>
      <c r="AY1279" s="1" t="s">
        <v>29235</v>
      </c>
      <c r="AZ1279" s="1" t="s">
        <v>22642</v>
      </c>
      <c r="BA1279" s="1" t="s">
        <v>12717</v>
      </c>
      <c r="BB1279" s="1" t="s">
        <v>177</v>
      </c>
      <c r="BC1279" s="1" t="s">
        <v>29236</v>
      </c>
      <c r="BD1279" s="1" t="s">
        <v>29237</v>
      </c>
      <c r="BE1279" s="1" t="s">
        <v>134</v>
      </c>
      <c r="BF1279" s="1" t="s">
        <v>29238</v>
      </c>
      <c r="BG1279" s="1" t="s">
        <v>22642</v>
      </c>
      <c r="BH1279" s="1" t="s">
        <v>12717</v>
      </c>
      <c r="BI1279" s="1" t="s">
        <v>29239</v>
      </c>
      <c r="BJ1279" s="1" t="s">
        <v>11565</v>
      </c>
      <c r="BK1279" s="1" t="s">
        <v>2420</v>
      </c>
      <c r="BL1279" s="1" t="s">
        <v>187</v>
      </c>
      <c r="BM1279" s="1" t="s">
        <v>144</v>
      </c>
      <c r="BN1279" s="1" t="s">
        <v>29240</v>
      </c>
      <c r="BO1279" s="1" t="s">
        <v>664</v>
      </c>
      <c r="BP1279" s="1" t="s">
        <v>429</v>
      </c>
      <c r="BQ1279" s="1" t="s">
        <v>27653</v>
      </c>
      <c r="BR1279" s="1" t="s">
        <v>29241</v>
      </c>
      <c r="BS1279" s="1" t="s">
        <v>29242</v>
      </c>
      <c r="BT1279" s="1" t="s">
        <v>29243</v>
      </c>
      <c r="BU1279" s="1" t="s">
        <v>29244</v>
      </c>
      <c r="BV1279" s="1" t="s">
        <v>29245</v>
      </c>
      <c r="BW1279" s="1" t="s">
        <v>29244</v>
      </c>
      <c r="BX1279" s="1" t="s">
        <v>196</v>
      </c>
      <c r="BY1279" s="1" t="s">
        <v>3550</v>
      </c>
      <c r="BZ1279" s="1" t="s">
        <v>1603</v>
      </c>
      <c r="CA1279" s="1" t="s">
        <v>111</v>
      </c>
      <c r="CB1279" s="1" t="s">
        <v>464</v>
      </c>
      <c r="CC1279" s="1" t="s">
        <v>29246</v>
      </c>
      <c r="CD1279" s="1" t="s">
        <v>19160</v>
      </c>
      <c r="CE1279" s="1" t="s">
        <v>1243</v>
      </c>
      <c r="CF1279" s="1" t="s">
        <v>117</v>
      </c>
      <c r="CG1279" s="1" t="s">
        <v>117</v>
      </c>
      <c r="CH1279" s="1" t="s">
        <v>117</v>
      </c>
      <c r="CI1279" s="1" t="s">
        <v>117</v>
      </c>
      <c r="CJ1279" s="1" t="s">
        <v>117</v>
      </c>
      <c r="CK1279" s="1" t="s">
        <v>117</v>
      </c>
      <c r="CL1279" s="1" t="s">
        <v>117</v>
      </c>
      <c r="CM1279" s="1" t="s">
        <v>117</v>
      </c>
      <c r="CN1279" s="1" t="s">
        <v>117</v>
      </c>
      <c r="CO1279" s="1" t="s">
        <v>22414</v>
      </c>
      <c r="CP1279" s="1" t="s">
        <v>11735</v>
      </c>
      <c r="CQ1279" s="1" t="s">
        <v>111</v>
      </c>
      <c r="CR1279" s="1" t="s">
        <v>111</v>
      </c>
      <c r="CS1279" s="1" t="s">
        <v>111</v>
      </c>
      <c r="CT1279" s="1" t="s">
        <v>111</v>
      </c>
      <c r="CU1279" s="1" t="s">
        <v>111</v>
      </c>
      <c r="CV1279" s="1" t="s">
        <v>111</v>
      </c>
      <c r="CW1279" s="1" t="s">
        <v>111</v>
      </c>
      <c r="CX1279" s="1" t="s">
        <v>111</v>
      </c>
      <c r="CY1279" s="1" t="s">
        <v>111</v>
      </c>
      <c r="CZ1279" s="1" t="s">
        <v>111</v>
      </c>
    </row>
    <row r="1280" ht="15.75" hidden="1" customHeight="1">
      <c r="A1280" s="1" t="s">
        <v>24064</v>
      </c>
      <c r="B1280" s="1" t="s">
        <v>24065</v>
      </c>
      <c r="C1280" s="1" t="s">
        <v>29247</v>
      </c>
      <c r="D1280" s="1" t="s">
        <v>29248</v>
      </c>
      <c r="E1280" s="1" t="s">
        <v>109</v>
      </c>
      <c r="F1280" s="1" t="s">
        <v>110</v>
      </c>
      <c r="G1280" s="1" t="s">
        <v>111</v>
      </c>
      <c r="H1280" s="1" t="s">
        <v>241</v>
      </c>
      <c r="I1280" s="1" t="s">
        <v>207</v>
      </c>
      <c r="J1280" s="1" t="s">
        <v>242</v>
      </c>
      <c r="K1280" s="1" t="s">
        <v>243</v>
      </c>
      <c r="L1280" s="1" t="s">
        <v>116</v>
      </c>
      <c r="M1280" s="1" t="s">
        <v>116</v>
      </c>
      <c r="N1280" s="1" t="s">
        <v>117</v>
      </c>
      <c r="O1280" s="1" t="s">
        <v>117</v>
      </c>
      <c r="P1280" s="1" t="s">
        <v>117</v>
      </c>
      <c r="Q1280" s="1" t="s">
        <v>117</v>
      </c>
      <c r="R1280" s="1" t="s">
        <v>116</v>
      </c>
      <c r="S1280" s="1" t="s">
        <v>118</v>
      </c>
      <c r="T1280" s="1" t="s">
        <v>119</v>
      </c>
      <c r="U1280" s="1" t="s">
        <v>29249</v>
      </c>
      <c r="V1280" s="1" t="s">
        <v>29250</v>
      </c>
      <c r="W1280" s="1" t="s">
        <v>111</v>
      </c>
      <c r="X1280" s="1" t="s">
        <v>111</v>
      </c>
      <c r="Y1280" s="1" t="s">
        <v>111</v>
      </c>
      <c r="Z1280" s="1" t="s">
        <v>111</v>
      </c>
      <c r="AA1280" s="1" t="s">
        <v>111</v>
      </c>
      <c r="AB1280" s="1" t="s">
        <v>117</v>
      </c>
      <c r="AC1280" s="1" t="s">
        <v>111</v>
      </c>
      <c r="AD1280" s="1" t="s">
        <v>126</v>
      </c>
      <c r="AE1280" s="1" t="s">
        <v>127</v>
      </c>
      <c r="AF1280" s="1" t="s">
        <v>127</v>
      </c>
      <c r="AG1280" s="1" t="s">
        <v>10730</v>
      </c>
      <c r="AH1280" s="1" t="s">
        <v>29251</v>
      </c>
      <c r="AI1280" s="1" t="s">
        <v>29252</v>
      </c>
      <c r="AJ1280" s="1" t="s">
        <v>29253</v>
      </c>
      <c r="AK1280" s="1" t="s">
        <v>132</v>
      </c>
      <c r="AL1280" s="1" t="s">
        <v>126</v>
      </c>
      <c r="AM1280" s="1" t="s">
        <v>29253</v>
      </c>
      <c r="AN1280" s="1" t="s">
        <v>29254</v>
      </c>
      <c r="AO1280" s="1" t="s">
        <v>29255</v>
      </c>
      <c r="AP1280" s="1" t="s">
        <v>29256</v>
      </c>
      <c r="AQ1280" s="1" t="s">
        <v>29257</v>
      </c>
      <c r="AR1280" s="1" t="s">
        <v>111</v>
      </c>
      <c r="AS1280" s="1" t="s">
        <v>111</v>
      </c>
      <c r="AT1280" s="1" t="s">
        <v>111</v>
      </c>
      <c r="AU1280" s="1" t="s">
        <v>177</v>
      </c>
      <c r="AV1280" s="1" t="s">
        <v>29258</v>
      </c>
      <c r="AW1280" s="1" t="s">
        <v>29259</v>
      </c>
      <c r="AX1280" s="1" t="s">
        <v>134</v>
      </c>
      <c r="AY1280" s="1" t="s">
        <v>29260</v>
      </c>
      <c r="AZ1280" s="1" t="s">
        <v>23516</v>
      </c>
      <c r="BA1280" s="1" t="s">
        <v>21108</v>
      </c>
      <c r="BB1280" s="1" t="s">
        <v>177</v>
      </c>
      <c r="BC1280" s="1" t="s">
        <v>29261</v>
      </c>
      <c r="BD1280" s="1" t="s">
        <v>29262</v>
      </c>
      <c r="BE1280" s="1" t="s">
        <v>134</v>
      </c>
      <c r="BF1280" s="1" t="s">
        <v>29263</v>
      </c>
      <c r="BG1280" s="1" t="s">
        <v>18857</v>
      </c>
      <c r="BH1280" s="1" t="s">
        <v>21108</v>
      </c>
      <c r="BI1280" s="1" t="s">
        <v>23516</v>
      </c>
      <c r="BJ1280" s="1" t="s">
        <v>21109</v>
      </c>
      <c r="BK1280" s="1" t="s">
        <v>1093</v>
      </c>
      <c r="BL1280" s="1" t="s">
        <v>187</v>
      </c>
      <c r="BM1280" s="1" t="s">
        <v>144</v>
      </c>
      <c r="BN1280" s="1" t="s">
        <v>29264</v>
      </c>
      <c r="BO1280" s="1" t="s">
        <v>664</v>
      </c>
      <c r="BP1280" s="1" t="s">
        <v>275</v>
      </c>
      <c r="BQ1280" s="1" t="s">
        <v>20415</v>
      </c>
      <c r="BR1280" s="1" t="s">
        <v>29265</v>
      </c>
      <c r="BS1280" s="1" t="s">
        <v>29266</v>
      </c>
      <c r="BT1280" s="1" t="s">
        <v>29267</v>
      </c>
      <c r="BU1280" s="1" t="s">
        <v>29268</v>
      </c>
      <c r="BV1280" s="1" t="s">
        <v>19158</v>
      </c>
      <c r="BW1280" s="1" t="s">
        <v>29268</v>
      </c>
      <c r="BX1280" s="1" t="s">
        <v>196</v>
      </c>
      <c r="BY1280" s="1" t="s">
        <v>7433</v>
      </c>
      <c r="BZ1280" s="1" t="s">
        <v>198</v>
      </c>
      <c r="CA1280" s="1" t="s">
        <v>111</v>
      </c>
      <c r="CB1280" s="1" t="s">
        <v>126</v>
      </c>
      <c r="CC1280" s="1" t="s">
        <v>29269</v>
      </c>
      <c r="CD1280" s="1" t="s">
        <v>29270</v>
      </c>
      <c r="CE1280" s="1" t="s">
        <v>19298</v>
      </c>
      <c r="CF1280" s="1" t="s">
        <v>117</v>
      </c>
      <c r="CG1280" s="1" t="s">
        <v>117</v>
      </c>
      <c r="CH1280" s="1" t="s">
        <v>117</v>
      </c>
      <c r="CI1280" s="1" t="s">
        <v>117</v>
      </c>
      <c r="CJ1280" s="1" t="s">
        <v>117</v>
      </c>
      <c r="CK1280" s="1" t="s">
        <v>117</v>
      </c>
      <c r="CL1280" s="1" t="s">
        <v>117</v>
      </c>
      <c r="CM1280" s="1" t="s">
        <v>117</v>
      </c>
      <c r="CN1280" s="1" t="s">
        <v>117</v>
      </c>
      <c r="CO1280" s="1" t="s">
        <v>111</v>
      </c>
      <c r="CP1280" s="1" t="s">
        <v>111</v>
      </c>
      <c r="CQ1280" s="1" t="s">
        <v>111</v>
      </c>
      <c r="CR1280" s="1" t="s">
        <v>111</v>
      </c>
      <c r="CS1280" s="1" t="s">
        <v>111</v>
      </c>
      <c r="CT1280" s="1" t="s">
        <v>111</v>
      </c>
      <c r="CU1280" s="1" t="s">
        <v>111</v>
      </c>
      <c r="CV1280" s="1" t="s">
        <v>111</v>
      </c>
      <c r="CW1280" s="1" t="s">
        <v>111</v>
      </c>
      <c r="CX1280" s="1" t="s">
        <v>111</v>
      </c>
      <c r="CY1280" s="1" t="s">
        <v>111</v>
      </c>
      <c r="CZ1280" s="1" t="s">
        <v>111</v>
      </c>
    </row>
    <row r="1281" ht="15.75" hidden="1" customHeight="1">
      <c r="A1281" s="1" t="s">
        <v>875</v>
      </c>
      <c r="B1281" s="1" t="s">
        <v>876</v>
      </c>
      <c r="C1281" s="1" t="s">
        <v>29271</v>
      </c>
      <c r="D1281" s="1" t="s">
        <v>29272</v>
      </c>
      <c r="E1281" s="1" t="s">
        <v>109</v>
      </c>
      <c r="F1281" s="1" t="s">
        <v>110</v>
      </c>
      <c r="G1281" s="1" t="s">
        <v>111</v>
      </c>
      <c r="H1281" s="1" t="s">
        <v>241</v>
      </c>
      <c r="I1281" s="1" t="s">
        <v>113</v>
      </c>
      <c r="J1281" s="1" t="s">
        <v>310</v>
      </c>
      <c r="K1281" s="1" t="s">
        <v>879</v>
      </c>
      <c r="L1281" s="1" t="s">
        <v>116</v>
      </c>
      <c r="M1281" s="1" t="s">
        <v>116</v>
      </c>
      <c r="N1281" s="1" t="s">
        <v>117</v>
      </c>
      <c r="O1281" s="1" t="s">
        <v>117</v>
      </c>
      <c r="P1281" s="1" t="s">
        <v>429</v>
      </c>
      <c r="Q1281" s="1" t="s">
        <v>117</v>
      </c>
      <c r="R1281" s="1" t="s">
        <v>116</v>
      </c>
      <c r="S1281" s="1" t="s">
        <v>158</v>
      </c>
      <c r="T1281" s="1" t="s">
        <v>159</v>
      </c>
      <c r="U1281" s="1" t="s">
        <v>29273</v>
      </c>
      <c r="V1281" s="1" t="s">
        <v>29274</v>
      </c>
      <c r="W1281" s="1" t="s">
        <v>29272</v>
      </c>
      <c r="X1281" s="1" t="s">
        <v>122</v>
      </c>
      <c r="Y1281" s="1" t="s">
        <v>163</v>
      </c>
      <c r="Z1281" s="1" t="s">
        <v>29275</v>
      </c>
      <c r="AA1281" s="1" t="s">
        <v>111</v>
      </c>
      <c r="AB1281" s="1" t="s">
        <v>117</v>
      </c>
      <c r="AC1281" s="1" t="s">
        <v>7729</v>
      </c>
      <c r="AD1281" s="1" t="s">
        <v>464</v>
      </c>
      <c r="AE1281" s="1" t="s">
        <v>885</v>
      </c>
      <c r="AF1281" s="1" t="s">
        <v>4417</v>
      </c>
      <c r="AG1281" s="1" t="s">
        <v>5581</v>
      </c>
      <c r="AH1281" s="1" t="s">
        <v>29276</v>
      </c>
      <c r="AI1281" s="1" t="s">
        <v>22414</v>
      </c>
      <c r="AJ1281" s="1" t="s">
        <v>29277</v>
      </c>
      <c r="AK1281" s="1" t="s">
        <v>132</v>
      </c>
      <c r="AL1281" s="1" t="s">
        <v>126</v>
      </c>
      <c r="AM1281" s="1" t="s">
        <v>29277</v>
      </c>
      <c r="AN1281" s="1" t="s">
        <v>29278</v>
      </c>
      <c r="AO1281" s="1" t="s">
        <v>29279</v>
      </c>
      <c r="AP1281" s="1" t="s">
        <v>29280</v>
      </c>
      <c r="AQ1281" s="1" t="s">
        <v>29281</v>
      </c>
      <c r="AR1281" s="1" t="s">
        <v>111</v>
      </c>
      <c r="AS1281" s="1" t="s">
        <v>111</v>
      </c>
      <c r="AT1281" s="1" t="s">
        <v>111</v>
      </c>
      <c r="AU1281" s="1" t="s">
        <v>177</v>
      </c>
      <c r="AV1281" s="1" t="s">
        <v>29282</v>
      </c>
      <c r="AW1281" s="1" t="s">
        <v>29283</v>
      </c>
      <c r="AX1281" s="1" t="s">
        <v>134</v>
      </c>
      <c r="AY1281" s="1" t="s">
        <v>29284</v>
      </c>
      <c r="AZ1281" s="1" t="s">
        <v>29285</v>
      </c>
      <c r="BA1281" s="1" t="s">
        <v>29286</v>
      </c>
      <c r="BB1281" s="1" t="s">
        <v>177</v>
      </c>
      <c r="BC1281" s="1" t="s">
        <v>331</v>
      </c>
      <c r="BD1281" s="1" t="s">
        <v>332</v>
      </c>
      <c r="BE1281" s="1" t="s">
        <v>134</v>
      </c>
      <c r="BF1281" s="1" t="s">
        <v>333</v>
      </c>
      <c r="BG1281" s="1" t="s">
        <v>29285</v>
      </c>
      <c r="BH1281" s="1" t="s">
        <v>29286</v>
      </c>
      <c r="BI1281" s="1" t="s">
        <v>25434</v>
      </c>
      <c r="BJ1281" s="1" t="s">
        <v>29287</v>
      </c>
      <c r="BK1281" s="1" t="s">
        <v>2926</v>
      </c>
      <c r="BL1281" s="1" t="s">
        <v>187</v>
      </c>
      <c r="BM1281" s="1" t="s">
        <v>144</v>
      </c>
      <c r="BN1281" s="1" t="s">
        <v>29288</v>
      </c>
      <c r="BO1281" s="1" t="s">
        <v>664</v>
      </c>
      <c r="BP1281" s="1" t="s">
        <v>464</v>
      </c>
      <c r="BQ1281" s="1" t="s">
        <v>12359</v>
      </c>
      <c r="BR1281" s="1" t="s">
        <v>144</v>
      </c>
      <c r="BS1281" s="1" t="s">
        <v>29289</v>
      </c>
      <c r="BT1281" s="1" t="s">
        <v>29281</v>
      </c>
      <c r="BU1281" s="1" t="s">
        <v>29290</v>
      </c>
      <c r="BV1281" s="1" t="s">
        <v>5546</v>
      </c>
      <c r="BW1281" s="1" t="s">
        <v>29290</v>
      </c>
      <c r="BX1281" s="1" t="s">
        <v>196</v>
      </c>
      <c r="BY1281" s="1" t="s">
        <v>6191</v>
      </c>
      <c r="BZ1281" s="1" t="s">
        <v>198</v>
      </c>
      <c r="CA1281" s="1" t="s">
        <v>111</v>
      </c>
      <c r="CB1281" s="1" t="s">
        <v>126</v>
      </c>
      <c r="CC1281" s="1" t="s">
        <v>29291</v>
      </c>
      <c r="CD1281" s="1" t="s">
        <v>29292</v>
      </c>
      <c r="CE1281" s="1" t="s">
        <v>29293</v>
      </c>
      <c r="CF1281" s="1" t="s">
        <v>117</v>
      </c>
      <c r="CG1281" s="1" t="s">
        <v>117</v>
      </c>
      <c r="CH1281" s="1" t="s">
        <v>117</v>
      </c>
      <c r="CI1281" s="1" t="s">
        <v>117</v>
      </c>
      <c r="CJ1281" s="1" t="s">
        <v>117</v>
      </c>
      <c r="CK1281" s="1" t="s">
        <v>117</v>
      </c>
      <c r="CL1281" s="1" t="s">
        <v>117</v>
      </c>
      <c r="CM1281" s="1" t="s">
        <v>117</v>
      </c>
      <c r="CN1281" s="1" t="s">
        <v>117</v>
      </c>
      <c r="CO1281" s="1" t="s">
        <v>6192</v>
      </c>
      <c r="CP1281" s="1" t="s">
        <v>202</v>
      </c>
      <c r="CQ1281" s="1" t="s">
        <v>111</v>
      </c>
      <c r="CR1281" s="1" t="s">
        <v>111</v>
      </c>
      <c r="CS1281" s="1" t="s">
        <v>111</v>
      </c>
      <c r="CT1281" s="1" t="s">
        <v>111</v>
      </c>
      <c r="CU1281" s="1" t="s">
        <v>111</v>
      </c>
      <c r="CV1281" s="1" t="s">
        <v>111</v>
      </c>
      <c r="CW1281" s="1" t="s">
        <v>111</v>
      </c>
      <c r="CX1281" s="1" t="s">
        <v>111</v>
      </c>
      <c r="CY1281" s="1" t="s">
        <v>111</v>
      </c>
      <c r="CZ1281" s="1" t="s">
        <v>111</v>
      </c>
    </row>
    <row r="1282" ht="15.75" hidden="1" customHeight="1">
      <c r="A1282" s="1" t="s">
        <v>29294</v>
      </c>
      <c r="B1282" s="1" t="s">
        <v>29295</v>
      </c>
      <c r="C1282" s="1" t="s">
        <v>29296</v>
      </c>
      <c r="D1282" s="1" t="s">
        <v>29297</v>
      </c>
      <c r="E1282" s="1" t="s">
        <v>109</v>
      </c>
      <c r="F1282" s="1" t="s">
        <v>110</v>
      </c>
      <c r="G1282" s="1" t="s">
        <v>111</v>
      </c>
      <c r="H1282" s="1" t="s">
        <v>241</v>
      </c>
      <c r="I1282" s="1" t="s">
        <v>349</v>
      </c>
      <c r="J1282" s="1" t="s">
        <v>350</v>
      </c>
      <c r="K1282" s="1" t="s">
        <v>1662</v>
      </c>
      <c r="L1282" s="1" t="s">
        <v>116</v>
      </c>
      <c r="M1282" s="1" t="s">
        <v>116</v>
      </c>
      <c r="N1282" s="1" t="s">
        <v>117</v>
      </c>
      <c r="O1282" s="1" t="s">
        <v>117</v>
      </c>
      <c r="P1282" s="1" t="s">
        <v>3881</v>
      </c>
      <c r="Q1282" s="1" t="s">
        <v>117</v>
      </c>
      <c r="R1282" s="1" t="s">
        <v>116</v>
      </c>
      <c r="S1282" s="1" t="s">
        <v>158</v>
      </c>
      <c r="T1282" s="1" t="s">
        <v>159</v>
      </c>
      <c r="U1282" s="1" t="s">
        <v>29298</v>
      </c>
      <c r="V1282" s="1" t="s">
        <v>29299</v>
      </c>
      <c r="W1282" s="1" t="s">
        <v>29300</v>
      </c>
      <c r="X1282" s="1" t="s">
        <v>122</v>
      </c>
      <c r="Y1282" s="1" t="s">
        <v>117</v>
      </c>
      <c r="Z1282" s="1" t="s">
        <v>29301</v>
      </c>
      <c r="AA1282" s="1" t="s">
        <v>111</v>
      </c>
      <c r="AB1282" s="1" t="s">
        <v>117</v>
      </c>
      <c r="AC1282" s="1" t="s">
        <v>17961</v>
      </c>
      <c r="AD1282" s="1" t="s">
        <v>464</v>
      </c>
      <c r="AE1282" s="1" t="s">
        <v>1616</v>
      </c>
      <c r="AF1282" s="1" t="s">
        <v>9899</v>
      </c>
      <c r="AG1282" s="1" t="s">
        <v>9899</v>
      </c>
      <c r="AH1282" s="1" t="s">
        <v>111</v>
      </c>
      <c r="AI1282" s="1" t="s">
        <v>29114</v>
      </c>
      <c r="AJ1282" s="1" t="s">
        <v>29302</v>
      </c>
      <c r="AK1282" s="1" t="s">
        <v>132</v>
      </c>
      <c r="AL1282" s="1" t="s">
        <v>126</v>
      </c>
      <c r="AM1282" s="1" t="s">
        <v>29302</v>
      </c>
      <c r="AN1282" s="1" t="s">
        <v>29303</v>
      </c>
      <c r="AO1282" s="1" t="s">
        <v>29304</v>
      </c>
      <c r="AP1282" s="1" t="s">
        <v>29305</v>
      </c>
      <c r="AQ1282" s="1" t="s">
        <v>29306</v>
      </c>
      <c r="AR1282" s="1" t="s">
        <v>111</v>
      </c>
      <c r="AS1282" s="1" t="s">
        <v>111</v>
      </c>
      <c r="AT1282" s="1" t="s">
        <v>117</v>
      </c>
      <c r="AU1282" s="1" t="s">
        <v>177</v>
      </c>
      <c r="AV1282" s="1" t="s">
        <v>29307</v>
      </c>
      <c r="AW1282" s="1" t="s">
        <v>29308</v>
      </c>
      <c r="AX1282" s="1" t="s">
        <v>134</v>
      </c>
      <c r="AY1282" s="1" t="s">
        <v>29309</v>
      </c>
      <c r="AZ1282" s="1" t="s">
        <v>23442</v>
      </c>
      <c r="BA1282" s="1" t="s">
        <v>3057</v>
      </c>
      <c r="BB1282" s="1" t="s">
        <v>177</v>
      </c>
      <c r="BC1282" s="1" t="s">
        <v>1179</v>
      </c>
      <c r="BD1282" s="1" t="s">
        <v>1180</v>
      </c>
      <c r="BE1282" s="1" t="s">
        <v>134</v>
      </c>
      <c r="BF1282" s="1" t="s">
        <v>29310</v>
      </c>
      <c r="BG1282" s="1" t="s">
        <v>11396</v>
      </c>
      <c r="BH1282" s="1" t="s">
        <v>111</v>
      </c>
      <c r="BI1282" s="1" t="s">
        <v>25082</v>
      </c>
      <c r="BJ1282" s="1" t="s">
        <v>29311</v>
      </c>
      <c r="BK1282" s="1" t="s">
        <v>29312</v>
      </c>
      <c r="BL1282" s="1" t="s">
        <v>187</v>
      </c>
      <c r="BM1282" s="1" t="s">
        <v>144</v>
      </c>
      <c r="BN1282" s="1" t="s">
        <v>29313</v>
      </c>
      <c r="BO1282" s="1" t="s">
        <v>274</v>
      </c>
      <c r="BP1282" s="1" t="s">
        <v>494</v>
      </c>
      <c r="BQ1282" s="1" t="s">
        <v>29314</v>
      </c>
      <c r="BR1282" s="1" t="s">
        <v>29315</v>
      </c>
      <c r="BS1282" s="1" t="s">
        <v>29316</v>
      </c>
      <c r="BT1282" s="1" t="s">
        <v>29317</v>
      </c>
      <c r="BU1282" s="1" t="s">
        <v>29318</v>
      </c>
      <c r="BV1282" s="1" t="s">
        <v>29316</v>
      </c>
      <c r="BW1282" s="1" t="s">
        <v>29318</v>
      </c>
      <c r="BX1282" s="1" t="s">
        <v>910</v>
      </c>
      <c r="BY1282" s="1" t="s">
        <v>7415</v>
      </c>
      <c r="BZ1282" s="1" t="s">
        <v>198</v>
      </c>
      <c r="CA1282" s="1" t="s">
        <v>29319</v>
      </c>
      <c r="CB1282" s="1" t="s">
        <v>126</v>
      </c>
      <c r="CC1282" s="1" t="s">
        <v>3100</v>
      </c>
      <c r="CD1282" s="1" t="s">
        <v>29320</v>
      </c>
      <c r="CE1282" s="1" t="s">
        <v>29321</v>
      </c>
      <c r="CF1282" s="1" t="s">
        <v>117</v>
      </c>
      <c r="CG1282" s="1" t="s">
        <v>117</v>
      </c>
      <c r="CH1282" s="1" t="s">
        <v>117</v>
      </c>
      <c r="CI1282" s="1" t="s">
        <v>117</v>
      </c>
      <c r="CJ1282" s="1" t="s">
        <v>117</v>
      </c>
      <c r="CK1282" s="1" t="s">
        <v>117</v>
      </c>
      <c r="CL1282" s="1" t="s">
        <v>117</v>
      </c>
      <c r="CM1282" s="1" t="s">
        <v>117</v>
      </c>
      <c r="CN1282" s="1" t="s">
        <v>117</v>
      </c>
      <c r="CO1282" s="1" t="s">
        <v>111</v>
      </c>
      <c r="CP1282" s="1" t="s">
        <v>111</v>
      </c>
      <c r="CQ1282" s="1" t="s">
        <v>111</v>
      </c>
      <c r="CR1282" s="1" t="s">
        <v>111</v>
      </c>
      <c r="CS1282" s="1" t="s">
        <v>111</v>
      </c>
      <c r="CT1282" s="1" t="s">
        <v>111</v>
      </c>
      <c r="CU1282" s="1" t="s">
        <v>111</v>
      </c>
      <c r="CV1282" s="1" t="s">
        <v>111</v>
      </c>
      <c r="CW1282" s="1" t="s">
        <v>111</v>
      </c>
      <c r="CX1282" s="1" t="s">
        <v>111</v>
      </c>
      <c r="CY1282" s="1" t="s">
        <v>111</v>
      </c>
      <c r="CZ1282" s="1" t="s">
        <v>111</v>
      </c>
    </row>
    <row r="1283" ht="15.75" hidden="1" customHeight="1">
      <c r="A1283" s="1" t="s">
        <v>3493</v>
      </c>
      <c r="B1283" s="1" t="s">
        <v>3494</v>
      </c>
      <c r="C1283" s="1" t="s">
        <v>29322</v>
      </c>
      <c r="D1283" s="1" t="s">
        <v>29323</v>
      </c>
      <c r="E1283" s="1" t="s">
        <v>426</v>
      </c>
      <c r="F1283" s="1" t="s">
        <v>110</v>
      </c>
      <c r="G1283" s="1" t="s">
        <v>111</v>
      </c>
      <c r="H1283" s="1" t="s">
        <v>241</v>
      </c>
      <c r="I1283" s="1" t="s">
        <v>155</v>
      </c>
      <c r="J1283" s="1" t="s">
        <v>427</v>
      </c>
      <c r="K1283" s="1" t="s">
        <v>1915</v>
      </c>
      <c r="L1283" s="1" t="s">
        <v>116</v>
      </c>
      <c r="M1283" s="1" t="s">
        <v>116</v>
      </c>
      <c r="N1283" s="1" t="s">
        <v>117</v>
      </c>
      <c r="O1283" s="1" t="s">
        <v>117</v>
      </c>
      <c r="P1283" s="1" t="s">
        <v>117</v>
      </c>
      <c r="Q1283" s="1" t="s">
        <v>117</v>
      </c>
      <c r="R1283" s="1" t="s">
        <v>116</v>
      </c>
      <c r="S1283" s="1" t="s">
        <v>118</v>
      </c>
      <c r="T1283" s="1" t="s">
        <v>119</v>
      </c>
      <c r="U1283" s="1" t="s">
        <v>29324</v>
      </c>
      <c r="V1283" s="1" t="s">
        <v>29324</v>
      </c>
      <c r="W1283" s="1" t="s">
        <v>111</v>
      </c>
      <c r="X1283" s="1" t="s">
        <v>111</v>
      </c>
      <c r="Y1283" s="1" t="s">
        <v>111</v>
      </c>
      <c r="Z1283" s="1" t="s">
        <v>111</v>
      </c>
      <c r="AA1283" s="1" t="s">
        <v>111</v>
      </c>
      <c r="AB1283" s="1" t="s">
        <v>117</v>
      </c>
      <c r="AC1283" s="1" t="s">
        <v>111</v>
      </c>
      <c r="AD1283" s="1" t="s">
        <v>126</v>
      </c>
      <c r="AE1283" s="1" t="s">
        <v>250</v>
      </c>
      <c r="AF1283" s="1" t="s">
        <v>3381</v>
      </c>
      <c r="AG1283" s="1" t="s">
        <v>3500</v>
      </c>
      <c r="AH1283" s="1" t="s">
        <v>29325</v>
      </c>
      <c r="AI1283" s="1" t="s">
        <v>23316</v>
      </c>
      <c r="AJ1283" s="1" t="s">
        <v>29326</v>
      </c>
      <c r="AK1283" s="1" t="s">
        <v>132</v>
      </c>
      <c r="AL1283" s="1" t="s">
        <v>126</v>
      </c>
      <c r="AM1283" s="1" t="s">
        <v>29326</v>
      </c>
      <c r="AN1283" s="1" t="s">
        <v>29327</v>
      </c>
      <c r="AO1283" s="1" t="s">
        <v>111</v>
      </c>
      <c r="AP1283" s="1" t="s">
        <v>111</v>
      </c>
      <c r="AQ1283" s="1" t="s">
        <v>111</v>
      </c>
      <c r="AR1283" s="1" t="s">
        <v>111</v>
      </c>
      <c r="AS1283" s="1" t="s">
        <v>111</v>
      </c>
      <c r="AT1283" s="1" t="s">
        <v>111</v>
      </c>
      <c r="AU1283" s="1" t="s">
        <v>177</v>
      </c>
      <c r="AV1283" s="1" t="s">
        <v>27196</v>
      </c>
      <c r="AW1283" s="1" t="s">
        <v>27197</v>
      </c>
      <c r="AX1283" s="1" t="s">
        <v>134</v>
      </c>
      <c r="AY1283" s="1" t="s">
        <v>27198</v>
      </c>
      <c r="AZ1283" s="1" t="s">
        <v>29328</v>
      </c>
      <c r="BA1283" s="1" t="s">
        <v>29286</v>
      </c>
      <c r="BB1283" s="1" t="s">
        <v>177</v>
      </c>
      <c r="BC1283" s="1" t="s">
        <v>29329</v>
      </c>
      <c r="BD1283" s="1" t="s">
        <v>29330</v>
      </c>
      <c r="BE1283" s="1" t="s">
        <v>134</v>
      </c>
      <c r="BF1283" s="1" t="s">
        <v>29331</v>
      </c>
      <c r="BG1283" s="1" t="s">
        <v>29332</v>
      </c>
      <c r="BH1283" s="1" t="s">
        <v>378</v>
      </c>
      <c r="BI1283" s="1" t="s">
        <v>21919</v>
      </c>
      <c r="BJ1283" s="1" t="s">
        <v>28787</v>
      </c>
      <c r="BK1283" s="1" t="s">
        <v>772</v>
      </c>
      <c r="BL1283" s="1" t="s">
        <v>187</v>
      </c>
      <c r="BM1283" s="1" t="s">
        <v>144</v>
      </c>
      <c r="BN1283" s="1" t="s">
        <v>29333</v>
      </c>
      <c r="BO1283" s="1" t="s">
        <v>664</v>
      </c>
      <c r="BP1283" s="1" t="s">
        <v>123</v>
      </c>
      <c r="BQ1283" s="1" t="s">
        <v>26095</v>
      </c>
      <c r="BR1283" s="1" t="s">
        <v>29334</v>
      </c>
      <c r="BS1283" s="1" t="s">
        <v>9385</v>
      </c>
      <c r="BT1283" s="1" t="s">
        <v>29335</v>
      </c>
      <c r="BU1283" s="1" t="s">
        <v>29336</v>
      </c>
      <c r="BV1283" s="1" t="s">
        <v>16224</v>
      </c>
      <c r="BW1283" s="1" t="s">
        <v>29336</v>
      </c>
      <c r="BX1283" s="1" t="s">
        <v>3978</v>
      </c>
      <c r="BY1283" s="1" t="s">
        <v>12359</v>
      </c>
      <c r="BZ1283" s="1" t="s">
        <v>235</v>
      </c>
      <c r="CA1283" s="1" t="s">
        <v>111</v>
      </c>
      <c r="CB1283" s="1" t="s">
        <v>123</v>
      </c>
      <c r="CC1283" s="1" t="s">
        <v>29337</v>
      </c>
      <c r="CD1283" s="1" t="s">
        <v>29338</v>
      </c>
      <c r="CE1283" s="1" t="s">
        <v>20002</v>
      </c>
      <c r="CF1283" s="1" t="s">
        <v>117</v>
      </c>
      <c r="CG1283" s="1" t="s">
        <v>117</v>
      </c>
      <c r="CH1283" s="1" t="s">
        <v>117</v>
      </c>
      <c r="CI1283" s="1" t="s">
        <v>117</v>
      </c>
      <c r="CJ1283" s="1" t="s">
        <v>117</v>
      </c>
      <c r="CK1283" s="1" t="s">
        <v>117</v>
      </c>
      <c r="CL1283" s="1" t="s">
        <v>117</v>
      </c>
      <c r="CM1283" s="1" t="s">
        <v>117</v>
      </c>
      <c r="CN1283" s="1" t="s">
        <v>117</v>
      </c>
      <c r="CO1283" s="1" t="s">
        <v>11419</v>
      </c>
      <c r="CP1283" s="1" t="s">
        <v>149</v>
      </c>
      <c r="CQ1283" s="1" t="s">
        <v>111</v>
      </c>
      <c r="CR1283" s="1" t="s">
        <v>111</v>
      </c>
      <c r="CS1283" s="1" t="s">
        <v>111</v>
      </c>
      <c r="CT1283" s="1" t="s">
        <v>111</v>
      </c>
      <c r="CU1283" s="1" t="s">
        <v>111</v>
      </c>
      <c r="CV1283" s="1" t="s">
        <v>111</v>
      </c>
      <c r="CW1283" s="1" t="s">
        <v>111</v>
      </c>
      <c r="CX1283" s="1" t="s">
        <v>111</v>
      </c>
      <c r="CY1283" s="1" t="s">
        <v>2978</v>
      </c>
      <c r="CZ1283" s="1" t="s">
        <v>29339</v>
      </c>
    </row>
    <row r="1284" ht="15.75" hidden="1" customHeight="1">
      <c r="A1284" s="1" t="s">
        <v>10078</v>
      </c>
      <c r="B1284" s="1" t="s">
        <v>10079</v>
      </c>
      <c r="C1284" s="1" t="s">
        <v>29340</v>
      </c>
      <c r="D1284" s="1" t="s">
        <v>29341</v>
      </c>
      <c r="E1284" s="1" t="s">
        <v>426</v>
      </c>
      <c r="F1284" s="1" t="s">
        <v>110</v>
      </c>
      <c r="G1284" s="1" t="s">
        <v>111</v>
      </c>
      <c r="H1284" s="1" t="s">
        <v>24370</v>
      </c>
      <c r="I1284" s="1" t="s">
        <v>113</v>
      </c>
      <c r="J1284" s="1" t="s">
        <v>310</v>
      </c>
      <c r="K1284" s="1" t="s">
        <v>879</v>
      </c>
      <c r="L1284" s="1" t="s">
        <v>116</v>
      </c>
      <c r="M1284" s="1" t="s">
        <v>116</v>
      </c>
      <c r="N1284" s="1" t="s">
        <v>117</v>
      </c>
      <c r="O1284" s="1" t="s">
        <v>117</v>
      </c>
      <c r="P1284" s="1" t="s">
        <v>126</v>
      </c>
      <c r="Q1284" s="1" t="s">
        <v>117</v>
      </c>
      <c r="R1284" s="1" t="s">
        <v>116</v>
      </c>
      <c r="S1284" s="1" t="s">
        <v>118</v>
      </c>
      <c r="T1284" s="1" t="s">
        <v>119</v>
      </c>
      <c r="U1284" s="1" t="s">
        <v>29342</v>
      </c>
      <c r="V1284" s="1" t="s">
        <v>29342</v>
      </c>
      <c r="W1284" s="1" t="s">
        <v>29341</v>
      </c>
      <c r="X1284" s="1" t="s">
        <v>122</v>
      </c>
      <c r="Y1284" s="1" t="s">
        <v>11552</v>
      </c>
      <c r="Z1284" s="1" t="s">
        <v>29343</v>
      </c>
      <c r="AA1284" s="1" t="s">
        <v>111</v>
      </c>
      <c r="AB1284" s="1" t="s">
        <v>117</v>
      </c>
      <c r="AC1284" s="1" t="s">
        <v>111</v>
      </c>
      <c r="AD1284" s="1" t="s">
        <v>126</v>
      </c>
      <c r="AE1284" s="1" t="s">
        <v>390</v>
      </c>
      <c r="AF1284" s="1" t="s">
        <v>1689</v>
      </c>
      <c r="AG1284" s="1" t="s">
        <v>10085</v>
      </c>
      <c r="AH1284" s="1" t="s">
        <v>29344</v>
      </c>
      <c r="AI1284" s="1" t="s">
        <v>29009</v>
      </c>
      <c r="AJ1284" s="1" t="s">
        <v>29345</v>
      </c>
      <c r="AK1284" s="1" t="s">
        <v>132</v>
      </c>
      <c r="AL1284" s="1" t="s">
        <v>126</v>
      </c>
      <c r="AM1284" s="1" t="s">
        <v>29345</v>
      </c>
      <c r="AN1284" s="1" t="s">
        <v>29346</v>
      </c>
      <c r="AO1284" s="1" t="s">
        <v>111</v>
      </c>
      <c r="AP1284" s="1" t="s">
        <v>111</v>
      </c>
      <c r="AQ1284" s="1" t="s">
        <v>111</v>
      </c>
      <c r="AR1284" s="1" t="s">
        <v>111</v>
      </c>
      <c r="AS1284" s="1" t="s">
        <v>111</v>
      </c>
      <c r="AT1284" s="1" t="s">
        <v>111</v>
      </c>
      <c r="AU1284" s="1" t="s">
        <v>177</v>
      </c>
      <c r="AV1284" s="1" t="s">
        <v>11922</v>
      </c>
      <c r="AW1284" s="1" t="s">
        <v>11923</v>
      </c>
      <c r="AX1284" s="1" t="s">
        <v>134</v>
      </c>
      <c r="AY1284" s="1" t="s">
        <v>11924</v>
      </c>
      <c r="AZ1284" s="1" t="s">
        <v>669</v>
      </c>
      <c r="BA1284" s="1" t="s">
        <v>17705</v>
      </c>
      <c r="BB1284" s="1" t="s">
        <v>177</v>
      </c>
      <c r="BC1284" s="1" t="s">
        <v>29347</v>
      </c>
      <c r="BD1284" s="1" t="s">
        <v>29348</v>
      </c>
      <c r="BE1284" s="1" t="s">
        <v>134</v>
      </c>
      <c r="BF1284" s="1" t="s">
        <v>29349</v>
      </c>
      <c r="BG1284" s="1" t="s">
        <v>669</v>
      </c>
      <c r="BH1284" s="1" t="s">
        <v>17705</v>
      </c>
      <c r="BI1284" s="1" t="s">
        <v>25771</v>
      </c>
      <c r="BJ1284" s="1" t="s">
        <v>6540</v>
      </c>
      <c r="BK1284" s="1" t="s">
        <v>772</v>
      </c>
      <c r="BL1284" s="1" t="s">
        <v>187</v>
      </c>
      <c r="BM1284" s="1" t="s">
        <v>144</v>
      </c>
      <c r="BN1284" s="1" t="s">
        <v>15172</v>
      </c>
      <c r="BO1284" s="1" t="s">
        <v>274</v>
      </c>
      <c r="BP1284" s="1" t="s">
        <v>337</v>
      </c>
      <c r="BQ1284" s="1" t="s">
        <v>24166</v>
      </c>
      <c r="BR1284" s="1" t="s">
        <v>29350</v>
      </c>
      <c r="BS1284" s="1" t="s">
        <v>28409</v>
      </c>
      <c r="BT1284" s="1" t="s">
        <v>29351</v>
      </c>
      <c r="BU1284" s="1" t="s">
        <v>29352</v>
      </c>
      <c r="BV1284" s="1" t="s">
        <v>29353</v>
      </c>
      <c r="BW1284" s="1" t="s">
        <v>29352</v>
      </c>
      <c r="BX1284" s="1" t="s">
        <v>1635</v>
      </c>
      <c r="BY1284" s="1" t="s">
        <v>4967</v>
      </c>
      <c r="BZ1284" s="1" t="s">
        <v>21203</v>
      </c>
      <c r="CA1284" s="1" t="s">
        <v>111</v>
      </c>
      <c r="CB1284" s="1" t="s">
        <v>117</v>
      </c>
      <c r="CC1284" s="1" t="s">
        <v>117</v>
      </c>
      <c r="CD1284" s="1" t="s">
        <v>772</v>
      </c>
      <c r="CE1284" s="1" t="s">
        <v>6540</v>
      </c>
      <c r="CF1284" s="1" t="s">
        <v>117</v>
      </c>
      <c r="CG1284" s="1" t="s">
        <v>117</v>
      </c>
      <c r="CH1284" s="1" t="s">
        <v>117</v>
      </c>
      <c r="CI1284" s="1" t="s">
        <v>117</v>
      </c>
      <c r="CJ1284" s="1" t="s">
        <v>117</v>
      </c>
      <c r="CK1284" s="1" t="s">
        <v>117</v>
      </c>
      <c r="CL1284" s="1" t="s">
        <v>117</v>
      </c>
      <c r="CM1284" s="1" t="s">
        <v>117</v>
      </c>
      <c r="CN1284" s="1" t="s">
        <v>117</v>
      </c>
      <c r="CO1284" s="1" t="s">
        <v>111</v>
      </c>
      <c r="CP1284" s="1" t="s">
        <v>111</v>
      </c>
      <c r="CQ1284" s="1" t="s">
        <v>111</v>
      </c>
      <c r="CR1284" s="1" t="s">
        <v>111</v>
      </c>
      <c r="CS1284" s="1" t="s">
        <v>111</v>
      </c>
      <c r="CT1284" s="1" t="s">
        <v>111</v>
      </c>
      <c r="CU1284" s="1" t="s">
        <v>111</v>
      </c>
      <c r="CV1284" s="1" t="s">
        <v>111</v>
      </c>
      <c r="CW1284" s="1" t="s">
        <v>111</v>
      </c>
      <c r="CX1284" s="1" t="s">
        <v>111</v>
      </c>
      <c r="CY1284" s="1" t="s">
        <v>2978</v>
      </c>
      <c r="CZ1284" s="1" t="s">
        <v>29354</v>
      </c>
    </row>
    <row r="1285" ht="15.75" hidden="1" customHeight="1">
      <c r="A1285" s="1" t="s">
        <v>3042</v>
      </c>
      <c r="B1285" s="1" t="s">
        <v>3043</v>
      </c>
      <c r="C1285" s="1" t="s">
        <v>29355</v>
      </c>
      <c r="D1285" s="1" t="s">
        <v>29356</v>
      </c>
      <c r="E1285" s="1" t="s">
        <v>426</v>
      </c>
      <c r="F1285" s="1" t="s">
        <v>110</v>
      </c>
      <c r="G1285" s="1" t="s">
        <v>111</v>
      </c>
      <c r="H1285" s="1" t="s">
        <v>154</v>
      </c>
      <c r="I1285" s="1" t="s">
        <v>113</v>
      </c>
      <c r="J1285" s="1" t="s">
        <v>114</v>
      </c>
      <c r="K1285" s="1" t="s">
        <v>921</v>
      </c>
      <c r="L1285" s="1" t="s">
        <v>116</v>
      </c>
      <c r="M1285" s="1" t="s">
        <v>116</v>
      </c>
      <c r="N1285" s="1" t="s">
        <v>117</v>
      </c>
      <c r="O1285" s="1" t="s">
        <v>117</v>
      </c>
      <c r="P1285" s="1" t="s">
        <v>126</v>
      </c>
      <c r="Q1285" s="1" t="s">
        <v>117</v>
      </c>
      <c r="R1285" s="1" t="s">
        <v>116</v>
      </c>
      <c r="S1285" s="1" t="s">
        <v>118</v>
      </c>
      <c r="T1285" s="1" t="s">
        <v>119</v>
      </c>
      <c r="U1285" s="1" t="s">
        <v>29357</v>
      </c>
      <c r="V1285" s="1" t="s">
        <v>29358</v>
      </c>
      <c r="W1285" s="1" t="s">
        <v>29356</v>
      </c>
      <c r="X1285" s="1" t="s">
        <v>122</v>
      </c>
      <c r="Y1285" s="1" t="s">
        <v>163</v>
      </c>
      <c r="Z1285" s="1" t="s">
        <v>29359</v>
      </c>
      <c r="AA1285" s="1" t="s">
        <v>111</v>
      </c>
      <c r="AB1285" s="1" t="s">
        <v>117</v>
      </c>
      <c r="AC1285" s="1" t="s">
        <v>2525</v>
      </c>
      <c r="AD1285" s="1" t="s">
        <v>126</v>
      </c>
      <c r="AE1285" s="1" t="s">
        <v>250</v>
      </c>
      <c r="AF1285" s="1" t="s">
        <v>250</v>
      </c>
      <c r="AG1285" s="1" t="s">
        <v>3049</v>
      </c>
      <c r="AH1285" s="1" t="s">
        <v>29360</v>
      </c>
      <c r="AI1285" s="1" t="s">
        <v>27389</v>
      </c>
      <c r="AJ1285" s="1" t="s">
        <v>29361</v>
      </c>
      <c r="AK1285" s="1" t="s">
        <v>132</v>
      </c>
      <c r="AL1285" s="1" t="s">
        <v>126</v>
      </c>
      <c r="AM1285" s="1" t="s">
        <v>29361</v>
      </c>
      <c r="AN1285" s="1" t="s">
        <v>29362</v>
      </c>
      <c r="AO1285" s="1" t="s">
        <v>111</v>
      </c>
      <c r="AP1285" s="1" t="s">
        <v>111</v>
      </c>
      <c r="AQ1285" s="1" t="s">
        <v>111</v>
      </c>
      <c r="AR1285" s="1" t="s">
        <v>111</v>
      </c>
      <c r="AS1285" s="1" t="s">
        <v>111</v>
      </c>
      <c r="AT1285" s="1" t="s">
        <v>117</v>
      </c>
      <c r="AU1285" s="1" t="s">
        <v>177</v>
      </c>
      <c r="AV1285" s="1" t="s">
        <v>29363</v>
      </c>
      <c r="AW1285" s="1" t="s">
        <v>29364</v>
      </c>
      <c r="AX1285" s="1" t="s">
        <v>134</v>
      </c>
      <c r="AY1285" s="1" t="s">
        <v>29365</v>
      </c>
      <c r="AZ1285" s="1" t="s">
        <v>20008</v>
      </c>
      <c r="BA1285" s="1" t="s">
        <v>29366</v>
      </c>
      <c r="BB1285" s="1" t="s">
        <v>177</v>
      </c>
      <c r="BC1285" s="1" t="s">
        <v>29367</v>
      </c>
      <c r="BD1285" s="1" t="s">
        <v>29368</v>
      </c>
      <c r="BE1285" s="1" t="s">
        <v>134</v>
      </c>
      <c r="BF1285" s="1" t="s">
        <v>29369</v>
      </c>
      <c r="BG1285" s="1" t="s">
        <v>25348</v>
      </c>
      <c r="BH1285" s="1" t="s">
        <v>29366</v>
      </c>
      <c r="BI1285" s="1" t="s">
        <v>25771</v>
      </c>
      <c r="BJ1285" s="1" t="s">
        <v>21658</v>
      </c>
      <c r="BK1285" s="1" t="s">
        <v>6761</v>
      </c>
      <c r="BL1285" s="1" t="s">
        <v>187</v>
      </c>
      <c r="BM1285" s="1" t="s">
        <v>144</v>
      </c>
      <c r="BN1285" s="1" t="s">
        <v>29370</v>
      </c>
      <c r="BO1285" s="1" t="s">
        <v>450</v>
      </c>
      <c r="BP1285" s="1" t="s">
        <v>126</v>
      </c>
      <c r="BQ1285" s="1" t="s">
        <v>3064</v>
      </c>
      <c r="BR1285" s="1" t="s">
        <v>29371</v>
      </c>
      <c r="BS1285" s="1" t="s">
        <v>29372</v>
      </c>
      <c r="BT1285" s="1" t="s">
        <v>29373</v>
      </c>
      <c r="BU1285" s="1" t="s">
        <v>29374</v>
      </c>
      <c r="BV1285" s="1" t="s">
        <v>29372</v>
      </c>
      <c r="BW1285" s="1" t="s">
        <v>29374</v>
      </c>
      <c r="BX1285" s="1" t="s">
        <v>457</v>
      </c>
      <c r="BY1285" s="1" t="s">
        <v>28458</v>
      </c>
      <c r="BZ1285" s="1" t="s">
        <v>29375</v>
      </c>
      <c r="CA1285" s="1" t="s">
        <v>29376</v>
      </c>
      <c r="CB1285" s="1" t="s">
        <v>698</v>
      </c>
      <c r="CC1285" s="1" t="s">
        <v>26162</v>
      </c>
      <c r="CD1285" s="1" t="s">
        <v>29377</v>
      </c>
      <c r="CE1285" s="1" t="s">
        <v>29378</v>
      </c>
      <c r="CF1285" s="1" t="s">
        <v>117</v>
      </c>
      <c r="CG1285" s="1" t="s">
        <v>141</v>
      </c>
      <c r="CH1285" s="1" t="s">
        <v>29379</v>
      </c>
      <c r="CI1285" s="1" t="s">
        <v>117</v>
      </c>
      <c r="CJ1285" s="1" t="s">
        <v>117</v>
      </c>
      <c r="CK1285" s="1" t="s">
        <v>117</v>
      </c>
      <c r="CL1285" s="1" t="s">
        <v>117</v>
      </c>
      <c r="CM1285" s="1" t="s">
        <v>117</v>
      </c>
      <c r="CN1285" s="1" t="s">
        <v>117</v>
      </c>
      <c r="CO1285" s="1" t="s">
        <v>111</v>
      </c>
      <c r="CP1285" s="1" t="s">
        <v>111</v>
      </c>
      <c r="CQ1285" s="1" t="s">
        <v>111</v>
      </c>
      <c r="CR1285" s="1" t="s">
        <v>111</v>
      </c>
      <c r="CS1285" s="1" t="s">
        <v>111</v>
      </c>
      <c r="CT1285" s="1" t="s">
        <v>111</v>
      </c>
      <c r="CU1285" s="1" t="s">
        <v>111</v>
      </c>
      <c r="CV1285" s="1" t="s">
        <v>111</v>
      </c>
      <c r="CW1285" s="1" t="s">
        <v>111</v>
      </c>
      <c r="CX1285" s="1" t="s">
        <v>111</v>
      </c>
      <c r="CY1285" s="1" t="s">
        <v>111</v>
      </c>
      <c r="CZ1285" s="1" t="s">
        <v>111</v>
      </c>
    </row>
    <row r="1286" ht="15.75" hidden="1" customHeight="1">
      <c r="A1286" s="1" t="s">
        <v>25854</v>
      </c>
      <c r="B1286" s="1" t="s">
        <v>25855</v>
      </c>
      <c r="C1286" s="1" t="s">
        <v>29380</v>
      </c>
      <c r="D1286" s="1" t="s">
        <v>29381</v>
      </c>
      <c r="E1286" s="1" t="s">
        <v>426</v>
      </c>
      <c r="F1286" s="1" t="s">
        <v>110</v>
      </c>
      <c r="G1286" s="1" t="s">
        <v>111</v>
      </c>
      <c r="H1286" s="1" t="s">
        <v>241</v>
      </c>
      <c r="I1286" s="1" t="s">
        <v>113</v>
      </c>
      <c r="J1286" s="1" t="s">
        <v>310</v>
      </c>
      <c r="K1286" s="1" t="s">
        <v>879</v>
      </c>
      <c r="L1286" s="1" t="s">
        <v>116</v>
      </c>
      <c r="M1286" s="1" t="s">
        <v>116</v>
      </c>
      <c r="N1286" s="1" t="s">
        <v>117</v>
      </c>
      <c r="O1286" s="1" t="s">
        <v>117</v>
      </c>
      <c r="P1286" s="1" t="s">
        <v>117</v>
      </c>
      <c r="Q1286" s="1" t="s">
        <v>117</v>
      </c>
      <c r="R1286" s="1" t="s">
        <v>116</v>
      </c>
      <c r="S1286" s="1" t="s">
        <v>118</v>
      </c>
      <c r="T1286" s="1" t="s">
        <v>119</v>
      </c>
      <c r="U1286" s="1" t="s">
        <v>29382</v>
      </c>
      <c r="V1286" s="1" t="s">
        <v>29382</v>
      </c>
      <c r="W1286" s="1" t="s">
        <v>111</v>
      </c>
      <c r="X1286" s="1" t="s">
        <v>111</v>
      </c>
      <c r="Y1286" s="1" t="s">
        <v>111</v>
      </c>
      <c r="Z1286" s="1" t="s">
        <v>111</v>
      </c>
      <c r="AA1286" s="1" t="s">
        <v>111</v>
      </c>
      <c r="AB1286" s="1" t="s">
        <v>117</v>
      </c>
      <c r="AC1286" s="1" t="s">
        <v>111</v>
      </c>
      <c r="AD1286" s="1" t="s">
        <v>126</v>
      </c>
      <c r="AE1286" s="1" t="s">
        <v>820</v>
      </c>
      <c r="AF1286" s="1" t="s">
        <v>25859</v>
      </c>
      <c r="AG1286" s="1" t="s">
        <v>25860</v>
      </c>
      <c r="AH1286" s="1" t="s">
        <v>29383</v>
      </c>
      <c r="AI1286" s="1" t="s">
        <v>12881</v>
      </c>
      <c r="AJ1286" s="1" t="s">
        <v>29384</v>
      </c>
      <c r="AK1286" s="1" t="s">
        <v>132</v>
      </c>
      <c r="AL1286" s="1" t="s">
        <v>126</v>
      </c>
      <c r="AM1286" s="1" t="s">
        <v>29384</v>
      </c>
      <c r="AN1286" s="1" t="s">
        <v>29385</v>
      </c>
      <c r="AO1286" s="1" t="s">
        <v>111</v>
      </c>
      <c r="AP1286" s="1" t="s">
        <v>111</v>
      </c>
      <c r="AQ1286" s="1" t="s">
        <v>111</v>
      </c>
      <c r="AR1286" s="1" t="s">
        <v>111</v>
      </c>
      <c r="AS1286" s="1" t="s">
        <v>111</v>
      </c>
      <c r="AT1286" s="1" t="s">
        <v>111</v>
      </c>
      <c r="AU1286" s="1" t="s">
        <v>177</v>
      </c>
      <c r="AV1286" s="1" t="s">
        <v>29386</v>
      </c>
      <c r="AW1286" s="1" t="s">
        <v>29387</v>
      </c>
      <c r="AX1286" s="1" t="s">
        <v>134</v>
      </c>
      <c r="AY1286" s="1" t="s">
        <v>29388</v>
      </c>
      <c r="AZ1286" s="1" t="s">
        <v>21380</v>
      </c>
      <c r="BA1286" s="1" t="s">
        <v>12419</v>
      </c>
      <c r="BB1286" s="1" t="s">
        <v>177</v>
      </c>
      <c r="BC1286" s="1" t="s">
        <v>29389</v>
      </c>
      <c r="BD1286" s="1" t="s">
        <v>29390</v>
      </c>
      <c r="BE1286" s="1" t="s">
        <v>134</v>
      </c>
      <c r="BF1286" s="1" t="s">
        <v>29391</v>
      </c>
      <c r="BG1286" s="1" t="s">
        <v>21380</v>
      </c>
      <c r="BH1286" s="1" t="s">
        <v>12419</v>
      </c>
      <c r="BI1286" s="1" t="s">
        <v>21380</v>
      </c>
      <c r="BJ1286" s="1" t="s">
        <v>24360</v>
      </c>
      <c r="BK1286" s="1" t="s">
        <v>377</v>
      </c>
      <c r="BL1286" s="1" t="s">
        <v>187</v>
      </c>
      <c r="BM1286" s="1" t="s">
        <v>144</v>
      </c>
      <c r="BN1286" s="1" t="s">
        <v>29392</v>
      </c>
      <c r="BO1286" s="1" t="s">
        <v>336</v>
      </c>
      <c r="BP1286" s="1" t="s">
        <v>527</v>
      </c>
      <c r="BQ1286" s="1" t="s">
        <v>29393</v>
      </c>
      <c r="BR1286" s="1" t="s">
        <v>144</v>
      </c>
      <c r="BS1286" s="1" t="s">
        <v>29394</v>
      </c>
      <c r="BT1286" s="1" t="s">
        <v>29395</v>
      </c>
      <c r="BU1286" s="1" t="s">
        <v>29396</v>
      </c>
      <c r="BV1286" s="1" t="s">
        <v>29397</v>
      </c>
      <c r="BW1286" s="1" t="s">
        <v>29396</v>
      </c>
      <c r="BX1286" s="1" t="s">
        <v>196</v>
      </c>
      <c r="BY1286" s="1" t="s">
        <v>1590</v>
      </c>
      <c r="BZ1286" s="1" t="s">
        <v>198</v>
      </c>
      <c r="CA1286" s="1" t="s">
        <v>111</v>
      </c>
      <c r="CB1286" s="1" t="s">
        <v>117</v>
      </c>
      <c r="CC1286" s="1" t="s">
        <v>117</v>
      </c>
      <c r="CD1286" s="1" t="s">
        <v>377</v>
      </c>
      <c r="CE1286" s="1" t="s">
        <v>24360</v>
      </c>
      <c r="CF1286" s="1" t="s">
        <v>117</v>
      </c>
      <c r="CG1286" s="1" t="s">
        <v>117</v>
      </c>
      <c r="CH1286" s="1" t="s">
        <v>117</v>
      </c>
      <c r="CI1286" s="1" t="s">
        <v>117</v>
      </c>
      <c r="CJ1286" s="1" t="s">
        <v>117</v>
      </c>
      <c r="CK1286" s="1" t="s">
        <v>117</v>
      </c>
      <c r="CL1286" s="1" t="s">
        <v>117</v>
      </c>
      <c r="CM1286" s="1" t="s">
        <v>117</v>
      </c>
      <c r="CN1286" s="1" t="s">
        <v>117</v>
      </c>
      <c r="CO1286" s="1" t="s">
        <v>111</v>
      </c>
      <c r="CP1286" s="1" t="s">
        <v>111</v>
      </c>
      <c r="CQ1286" s="1" t="s">
        <v>111</v>
      </c>
      <c r="CR1286" s="1" t="s">
        <v>111</v>
      </c>
      <c r="CS1286" s="1" t="s">
        <v>111</v>
      </c>
      <c r="CT1286" s="1" t="s">
        <v>111</v>
      </c>
      <c r="CU1286" s="1" t="s">
        <v>111</v>
      </c>
      <c r="CV1286" s="1" t="s">
        <v>111</v>
      </c>
      <c r="CW1286" s="1" t="s">
        <v>111</v>
      </c>
      <c r="CX1286" s="1" t="s">
        <v>111</v>
      </c>
      <c r="CY1286" s="1" t="s">
        <v>2978</v>
      </c>
      <c r="CZ1286" s="1" t="s">
        <v>29398</v>
      </c>
    </row>
    <row r="1287" ht="15.75" hidden="1" customHeight="1">
      <c r="A1287" s="1" t="s">
        <v>5481</v>
      </c>
      <c r="B1287" s="1" t="s">
        <v>5482</v>
      </c>
      <c r="C1287" s="1" t="s">
        <v>29399</v>
      </c>
      <c r="D1287" s="1" t="s">
        <v>29400</v>
      </c>
      <c r="E1287" s="1" t="s">
        <v>109</v>
      </c>
      <c r="F1287" s="1" t="s">
        <v>110</v>
      </c>
      <c r="G1287" s="1" t="s">
        <v>111</v>
      </c>
      <c r="H1287" s="1" t="s">
        <v>154</v>
      </c>
      <c r="I1287" s="1" t="s">
        <v>349</v>
      </c>
      <c r="J1287" s="1" t="s">
        <v>350</v>
      </c>
      <c r="K1287" s="1" t="s">
        <v>1662</v>
      </c>
      <c r="L1287" s="1" t="s">
        <v>110</v>
      </c>
      <c r="M1287" s="1" t="s">
        <v>116</v>
      </c>
      <c r="N1287" s="1" t="s">
        <v>117</v>
      </c>
      <c r="O1287" s="1" t="s">
        <v>464</v>
      </c>
      <c r="P1287" s="1" t="s">
        <v>141</v>
      </c>
      <c r="Q1287" s="1" t="s">
        <v>117</v>
      </c>
      <c r="R1287" s="1" t="s">
        <v>116</v>
      </c>
      <c r="S1287" s="1" t="s">
        <v>118</v>
      </c>
      <c r="T1287" s="1" t="s">
        <v>119</v>
      </c>
      <c r="U1287" s="1" t="s">
        <v>29401</v>
      </c>
      <c r="V1287" s="1" t="s">
        <v>29401</v>
      </c>
      <c r="W1287" s="1" t="s">
        <v>111</v>
      </c>
      <c r="X1287" s="1" t="s">
        <v>111</v>
      </c>
      <c r="Y1287" s="1" t="s">
        <v>111</v>
      </c>
      <c r="Z1287" s="1" t="s">
        <v>111</v>
      </c>
      <c r="AA1287" s="1" t="s">
        <v>111</v>
      </c>
      <c r="AB1287" s="1" t="s">
        <v>117</v>
      </c>
      <c r="AC1287" s="1" t="s">
        <v>111</v>
      </c>
      <c r="AD1287" s="1" t="s">
        <v>126</v>
      </c>
      <c r="AE1287" s="1" t="s">
        <v>2148</v>
      </c>
      <c r="AF1287" s="1" t="s">
        <v>5490</v>
      </c>
      <c r="AG1287" s="1" t="s">
        <v>5491</v>
      </c>
      <c r="AH1287" s="1" t="s">
        <v>29402</v>
      </c>
      <c r="AI1287" s="1" t="s">
        <v>302</v>
      </c>
      <c r="AJ1287" s="1" t="s">
        <v>29403</v>
      </c>
      <c r="AK1287" s="1" t="s">
        <v>132</v>
      </c>
      <c r="AL1287" s="1" t="s">
        <v>126</v>
      </c>
      <c r="AM1287" s="1" t="s">
        <v>29403</v>
      </c>
      <c r="AN1287" s="1" t="s">
        <v>29404</v>
      </c>
      <c r="AO1287" s="1" t="s">
        <v>8818</v>
      </c>
      <c r="AP1287" s="1" t="s">
        <v>29405</v>
      </c>
      <c r="AQ1287" s="1" t="s">
        <v>29406</v>
      </c>
      <c r="AR1287" s="1" t="s">
        <v>111</v>
      </c>
      <c r="AS1287" s="1" t="s">
        <v>111</v>
      </c>
      <c r="AT1287" s="1" t="s">
        <v>111</v>
      </c>
      <c r="AU1287" s="1" t="s">
        <v>177</v>
      </c>
      <c r="AV1287" s="1" t="s">
        <v>29407</v>
      </c>
      <c r="AW1287" s="1" t="s">
        <v>29408</v>
      </c>
      <c r="AX1287" s="1" t="s">
        <v>134</v>
      </c>
      <c r="AY1287" s="1" t="s">
        <v>29409</v>
      </c>
      <c r="AZ1287" s="1" t="s">
        <v>18670</v>
      </c>
      <c r="BA1287" s="1" t="s">
        <v>29410</v>
      </c>
      <c r="BB1287" s="1" t="s">
        <v>177</v>
      </c>
      <c r="BC1287" s="1" t="s">
        <v>29411</v>
      </c>
      <c r="BD1287" s="1" t="s">
        <v>29412</v>
      </c>
      <c r="BE1287" s="1" t="s">
        <v>134</v>
      </c>
      <c r="BF1287" s="1" t="s">
        <v>29413</v>
      </c>
      <c r="BG1287" s="1" t="s">
        <v>18670</v>
      </c>
      <c r="BH1287" s="1" t="s">
        <v>29410</v>
      </c>
      <c r="BI1287" s="1" t="s">
        <v>17078</v>
      </c>
      <c r="BJ1287" s="1" t="s">
        <v>24795</v>
      </c>
      <c r="BK1287" s="1" t="s">
        <v>377</v>
      </c>
      <c r="BL1287" s="1" t="s">
        <v>187</v>
      </c>
      <c r="BM1287" s="1" t="s">
        <v>144</v>
      </c>
      <c r="BN1287" s="1" t="s">
        <v>25036</v>
      </c>
      <c r="BO1287" s="1" t="s">
        <v>664</v>
      </c>
      <c r="BP1287" s="1" t="s">
        <v>494</v>
      </c>
      <c r="BQ1287" s="1" t="s">
        <v>11651</v>
      </c>
      <c r="BR1287" s="1" t="s">
        <v>29414</v>
      </c>
      <c r="BS1287" s="1" t="s">
        <v>29415</v>
      </c>
      <c r="BT1287" s="1" t="s">
        <v>29416</v>
      </c>
      <c r="BU1287" s="1" t="s">
        <v>29417</v>
      </c>
      <c r="BV1287" s="1" t="s">
        <v>17169</v>
      </c>
      <c r="BW1287" s="1" t="s">
        <v>29417</v>
      </c>
      <c r="BX1287" s="1" t="s">
        <v>910</v>
      </c>
      <c r="BY1287" s="1" t="s">
        <v>669</v>
      </c>
      <c r="BZ1287" s="1" t="s">
        <v>198</v>
      </c>
      <c r="CA1287" s="1" t="s">
        <v>111</v>
      </c>
      <c r="CB1287" s="1" t="s">
        <v>126</v>
      </c>
      <c r="CC1287" s="1" t="s">
        <v>4436</v>
      </c>
      <c r="CD1287" s="1" t="s">
        <v>16945</v>
      </c>
      <c r="CE1287" s="1" t="s">
        <v>29418</v>
      </c>
      <c r="CF1287" s="1" t="s">
        <v>117</v>
      </c>
      <c r="CG1287" s="1" t="s">
        <v>429</v>
      </c>
      <c r="CH1287" s="1" t="s">
        <v>29419</v>
      </c>
      <c r="CI1287" s="1" t="s">
        <v>117</v>
      </c>
      <c r="CJ1287" s="1" t="s">
        <v>117</v>
      </c>
      <c r="CK1287" s="1" t="s">
        <v>126</v>
      </c>
      <c r="CL1287" s="1" t="s">
        <v>29420</v>
      </c>
      <c r="CM1287" s="1" t="s">
        <v>117</v>
      </c>
      <c r="CN1287" s="1" t="s">
        <v>117</v>
      </c>
      <c r="CO1287" s="1" t="s">
        <v>111</v>
      </c>
      <c r="CP1287" s="1" t="s">
        <v>111</v>
      </c>
      <c r="CQ1287" s="1" t="s">
        <v>111</v>
      </c>
      <c r="CR1287" s="1" t="s">
        <v>111</v>
      </c>
      <c r="CS1287" s="1" t="s">
        <v>111</v>
      </c>
      <c r="CT1287" s="1" t="s">
        <v>111</v>
      </c>
      <c r="CU1287" s="1" t="s">
        <v>111</v>
      </c>
      <c r="CV1287" s="1" t="s">
        <v>111</v>
      </c>
      <c r="CW1287" s="1" t="s">
        <v>111</v>
      </c>
      <c r="CX1287" s="1" t="s">
        <v>111</v>
      </c>
      <c r="CY1287" s="1" t="s">
        <v>111</v>
      </c>
      <c r="CZ1287" s="1" t="s">
        <v>111</v>
      </c>
    </row>
    <row r="1288" ht="15.75" hidden="1" customHeight="1">
      <c r="A1288" s="1" t="s">
        <v>29421</v>
      </c>
      <c r="B1288" s="1" t="s">
        <v>29422</v>
      </c>
      <c r="C1288" s="1" t="s">
        <v>29423</v>
      </c>
      <c r="D1288" s="1" t="s">
        <v>29424</v>
      </c>
      <c r="E1288" s="1" t="s">
        <v>426</v>
      </c>
      <c r="F1288" s="1" t="s">
        <v>110</v>
      </c>
      <c r="G1288" s="1" t="s">
        <v>111</v>
      </c>
      <c r="H1288" s="1" t="s">
        <v>241</v>
      </c>
      <c r="I1288" s="1" t="s">
        <v>113</v>
      </c>
      <c r="J1288" s="1" t="s">
        <v>114</v>
      </c>
      <c r="K1288" s="1" t="s">
        <v>601</v>
      </c>
      <c r="L1288" s="1" t="s">
        <v>116</v>
      </c>
      <c r="M1288" s="1" t="s">
        <v>116</v>
      </c>
      <c r="N1288" s="1" t="s">
        <v>117</v>
      </c>
      <c r="O1288" s="1" t="s">
        <v>117</v>
      </c>
      <c r="P1288" s="1" t="s">
        <v>429</v>
      </c>
      <c r="Q1288" s="1" t="s">
        <v>117</v>
      </c>
      <c r="R1288" s="1" t="s">
        <v>116</v>
      </c>
      <c r="S1288" s="1" t="s">
        <v>118</v>
      </c>
      <c r="T1288" s="1" t="s">
        <v>119</v>
      </c>
      <c r="U1288" s="1" t="s">
        <v>29425</v>
      </c>
      <c r="V1288" s="1" t="s">
        <v>29426</v>
      </c>
      <c r="W1288" s="1" t="s">
        <v>29427</v>
      </c>
      <c r="X1288" s="1" t="s">
        <v>122</v>
      </c>
      <c r="Y1288" s="1" t="s">
        <v>163</v>
      </c>
      <c r="Z1288" s="1" t="s">
        <v>29428</v>
      </c>
      <c r="AA1288" s="1" t="s">
        <v>111</v>
      </c>
      <c r="AB1288" s="1" t="s">
        <v>117</v>
      </c>
      <c r="AC1288" s="1" t="s">
        <v>17790</v>
      </c>
      <c r="AD1288" s="1" t="s">
        <v>123</v>
      </c>
      <c r="AE1288" s="1" t="s">
        <v>127</v>
      </c>
      <c r="AF1288" s="1" t="s">
        <v>2992</v>
      </c>
      <c r="AG1288" s="1" t="s">
        <v>15613</v>
      </c>
      <c r="AH1288" s="1" t="s">
        <v>29429</v>
      </c>
      <c r="AI1288" s="1" t="s">
        <v>19728</v>
      </c>
      <c r="AJ1288" s="1" t="s">
        <v>29430</v>
      </c>
      <c r="AK1288" s="1" t="s">
        <v>132</v>
      </c>
      <c r="AL1288" s="1" t="s">
        <v>126</v>
      </c>
      <c r="AM1288" s="1" t="s">
        <v>29430</v>
      </c>
      <c r="AN1288" s="1" t="s">
        <v>29431</v>
      </c>
      <c r="AO1288" s="1" t="s">
        <v>29432</v>
      </c>
      <c r="AP1288" s="1" t="s">
        <v>29433</v>
      </c>
      <c r="AQ1288" s="1" t="s">
        <v>29434</v>
      </c>
      <c r="AR1288" s="1" t="s">
        <v>111</v>
      </c>
      <c r="AS1288" s="1" t="s">
        <v>111</v>
      </c>
      <c r="AT1288" s="1" t="s">
        <v>117</v>
      </c>
      <c r="AU1288" s="1" t="s">
        <v>177</v>
      </c>
      <c r="AV1288" s="1" t="s">
        <v>21343</v>
      </c>
      <c r="AW1288" s="1" t="s">
        <v>21344</v>
      </c>
      <c r="AX1288" s="1" t="s">
        <v>134</v>
      </c>
      <c r="AY1288" s="1" t="s">
        <v>21345</v>
      </c>
      <c r="AZ1288" s="1" t="s">
        <v>15244</v>
      </c>
      <c r="BA1288" s="1" t="s">
        <v>12360</v>
      </c>
      <c r="BB1288" s="1" t="s">
        <v>177</v>
      </c>
      <c r="BC1288" s="1" t="s">
        <v>29435</v>
      </c>
      <c r="BD1288" s="1" t="s">
        <v>29436</v>
      </c>
      <c r="BE1288" s="1" t="s">
        <v>134</v>
      </c>
      <c r="BF1288" s="1" t="s">
        <v>24864</v>
      </c>
      <c r="BG1288" s="1" t="s">
        <v>15244</v>
      </c>
      <c r="BH1288" s="1" t="s">
        <v>12360</v>
      </c>
      <c r="BI1288" s="1" t="s">
        <v>25339</v>
      </c>
      <c r="BJ1288" s="1" t="s">
        <v>19148</v>
      </c>
      <c r="BK1288" s="1" t="s">
        <v>235</v>
      </c>
      <c r="BL1288" s="1" t="s">
        <v>187</v>
      </c>
      <c r="BM1288" s="1" t="s">
        <v>144</v>
      </c>
      <c r="BN1288" s="1" t="s">
        <v>25984</v>
      </c>
      <c r="BO1288" s="1" t="s">
        <v>664</v>
      </c>
      <c r="BP1288" s="1" t="s">
        <v>123</v>
      </c>
      <c r="BQ1288" s="1" t="s">
        <v>16634</v>
      </c>
      <c r="BR1288" s="1" t="s">
        <v>7625</v>
      </c>
      <c r="BS1288" s="1" t="s">
        <v>29437</v>
      </c>
      <c r="BT1288" s="1" t="s">
        <v>29438</v>
      </c>
      <c r="BU1288" s="1" t="s">
        <v>29439</v>
      </c>
      <c r="BV1288" s="1" t="s">
        <v>29437</v>
      </c>
      <c r="BW1288" s="1" t="s">
        <v>29439</v>
      </c>
      <c r="BX1288" s="1" t="s">
        <v>196</v>
      </c>
      <c r="BY1288" s="1" t="s">
        <v>12359</v>
      </c>
      <c r="BZ1288" s="1" t="s">
        <v>235</v>
      </c>
      <c r="CA1288" s="1" t="s">
        <v>111</v>
      </c>
      <c r="CB1288" s="1" t="s">
        <v>117</v>
      </c>
      <c r="CC1288" s="1" t="s">
        <v>117</v>
      </c>
      <c r="CD1288" s="1" t="s">
        <v>235</v>
      </c>
      <c r="CE1288" s="1" t="s">
        <v>19148</v>
      </c>
      <c r="CF1288" s="1" t="s">
        <v>117</v>
      </c>
      <c r="CG1288" s="1" t="s">
        <v>117</v>
      </c>
      <c r="CH1288" s="1" t="s">
        <v>117</v>
      </c>
      <c r="CI1288" s="1" t="s">
        <v>117</v>
      </c>
      <c r="CJ1288" s="1" t="s">
        <v>117</v>
      </c>
      <c r="CK1288" s="1" t="s">
        <v>117</v>
      </c>
      <c r="CL1288" s="1" t="s">
        <v>117</v>
      </c>
      <c r="CM1288" s="1" t="s">
        <v>117</v>
      </c>
      <c r="CN1288" s="1" t="s">
        <v>117</v>
      </c>
      <c r="CO1288" s="1" t="s">
        <v>24201</v>
      </c>
      <c r="CP1288" s="1" t="s">
        <v>149</v>
      </c>
      <c r="CQ1288" s="1" t="s">
        <v>111</v>
      </c>
      <c r="CR1288" s="1" t="s">
        <v>111</v>
      </c>
      <c r="CS1288" s="1" t="s">
        <v>111</v>
      </c>
      <c r="CT1288" s="1" t="s">
        <v>111</v>
      </c>
      <c r="CU1288" s="1" t="s">
        <v>111</v>
      </c>
      <c r="CV1288" s="1" t="s">
        <v>111</v>
      </c>
      <c r="CW1288" s="1" t="s">
        <v>111</v>
      </c>
      <c r="CX1288" s="1" t="s">
        <v>111</v>
      </c>
      <c r="CY1288" s="1" t="s">
        <v>111</v>
      </c>
      <c r="CZ1288" s="1" t="s">
        <v>111</v>
      </c>
    </row>
    <row r="1289" ht="15.75" hidden="1" customHeight="1">
      <c r="A1289" s="1" t="s">
        <v>29440</v>
      </c>
      <c r="B1289" s="1" t="s">
        <v>29441</v>
      </c>
      <c r="C1289" s="1" t="s">
        <v>29442</v>
      </c>
      <c r="D1289" s="1" t="s">
        <v>29443</v>
      </c>
      <c r="E1289" s="1" t="s">
        <v>109</v>
      </c>
      <c r="F1289" s="1" t="s">
        <v>110</v>
      </c>
      <c r="G1289" s="1" t="s">
        <v>111</v>
      </c>
      <c r="H1289" s="1" t="s">
        <v>154</v>
      </c>
      <c r="I1289" s="1" t="s">
        <v>207</v>
      </c>
      <c r="J1289" s="1" t="s">
        <v>208</v>
      </c>
      <c r="K1289" s="1" t="s">
        <v>4342</v>
      </c>
      <c r="L1289" s="1" t="s">
        <v>116</v>
      </c>
      <c r="M1289" s="1" t="s">
        <v>116</v>
      </c>
      <c r="N1289" s="1" t="s">
        <v>117</v>
      </c>
      <c r="O1289" s="1" t="s">
        <v>117</v>
      </c>
      <c r="P1289" s="1" t="s">
        <v>464</v>
      </c>
      <c r="Q1289" s="1" t="s">
        <v>117</v>
      </c>
      <c r="R1289" s="1" t="s">
        <v>116</v>
      </c>
      <c r="S1289" s="1" t="s">
        <v>118</v>
      </c>
      <c r="T1289" s="1" t="s">
        <v>119</v>
      </c>
      <c r="U1289" s="1" t="s">
        <v>29444</v>
      </c>
      <c r="V1289" s="1" t="s">
        <v>29445</v>
      </c>
      <c r="W1289" s="1" t="s">
        <v>29446</v>
      </c>
      <c r="X1289" s="1" t="s">
        <v>122</v>
      </c>
      <c r="Y1289" s="1" t="s">
        <v>163</v>
      </c>
      <c r="Z1289" s="1" t="s">
        <v>29447</v>
      </c>
      <c r="AA1289" s="1" t="s">
        <v>111</v>
      </c>
      <c r="AB1289" s="1" t="s">
        <v>117</v>
      </c>
      <c r="AC1289" s="1" t="s">
        <v>18323</v>
      </c>
      <c r="AD1289" s="1" t="s">
        <v>126</v>
      </c>
      <c r="AE1289" s="1" t="s">
        <v>166</v>
      </c>
      <c r="AF1289" s="1" t="s">
        <v>28363</v>
      </c>
      <c r="AG1289" s="1" t="s">
        <v>10730</v>
      </c>
      <c r="AH1289" s="1" t="s">
        <v>29448</v>
      </c>
      <c r="AI1289" s="1" t="s">
        <v>23483</v>
      </c>
      <c r="AJ1289" s="1" t="s">
        <v>29449</v>
      </c>
      <c r="AK1289" s="1" t="s">
        <v>132</v>
      </c>
      <c r="AL1289" s="1" t="s">
        <v>126</v>
      </c>
      <c r="AM1289" s="1" t="s">
        <v>29449</v>
      </c>
      <c r="AN1289" s="1" t="s">
        <v>29450</v>
      </c>
      <c r="AO1289" s="1" t="s">
        <v>29451</v>
      </c>
      <c r="AP1289" s="1" t="s">
        <v>29452</v>
      </c>
      <c r="AQ1289" s="1" t="s">
        <v>29453</v>
      </c>
      <c r="AR1289" s="1" t="s">
        <v>29454</v>
      </c>
      <c r="AS1289" s="1" t="s">
        <v>29455</v>
      </c>
      <c r="AT1289" s="1" t="s">
        <v>111</v>
      </c>
      <c r="AU1289" s="1" t="s">
        <v>177</v>
      </c>
      <c r="AV1289" s="1" t="s">
        <v>29456</v>
      </c>
      <c r="AW1289" s="1" t="s">
        <v>29457</v>
      </c>
      <c r="AX1289" s="1" t="s">
        <v>134</v>
      </c>
      <c r="AY1289" s="1" t="s">
        <v>29458</v>
      </c>
      <c r="AZ1289" s="1" t="s">
        <v>495</v>
      </c>
      <c r="BA1289" s="1" t="s">
        <v>29459</v>
      </c>
      <c r="BB1289" s="1" t="s">
        <v>177</v>
      </c>
      <c r="BC1289" s="1" t="s">
        <v>29460</v>
      </c>
      <c r="BD1289" s="1" t="s">
        <v>29461</v>
      </c>
      <c r="BE1289" s="1" t="s">
        <v>134</v>
      </c>
      <c r="BF1289" s="1" t="s">
        <v>29462</v>
      </c>
      <c r="BG1289" s="1" t="s">
        <v>495</v>
      </c>
      <c r="BH1289" s="1" t="s">
        <v>29459</v>
      </c>
      <c r="BI1289" s="1" t="s">
        <v>495</v>
      </c>
      <c r="BJ1289" s="1" t="s">
        <v>29463</v>
      </c>
      <c r="BK1289" s="1" t="s">
        <v>772</v>
      </c>
      <c r="BL1289" s="1" t="s">
        <v>187</v>
      </c>
      <c r="BM1289" s="1" t="s">
        <v>144</v>
      </c>
      <c r="BN1289" s="1" t="s">
        <v>26962</v>
      </c>
      <c r="BO1289" s="1" t="s">
        <v>336</v>
      </c>
      <c r="BP1289" s="1" t="s">
        <v>301</v>
      </c>
      <c r="BQ1289" s="1" t="s">
        <v>7287</v>
      </c>
      <c r="BR1289" s="1" t="s">
        <v>29464</v>
      </c>
      <c r="BS1289" s="1" t="s">
        <v>22381</v>
      </c>
      <c r="BT1289" s="1" t="s">
        <v>29465</v>
      </c>
      <c r="BU1289" s="1" t="s">
        <v>29466</v>
      </c>
      <c r="BV1289" s="1" t="s">
        <v>22381</v>
      </c>
      <c r="BW1289" s="1" t="s">
        <v>29453</v>
      </c>
      <c r="BX1289" s="1" t="s">
        <v>111</v>
      </c>
      <c r="BY1289" s="1" t="s">
        <v>111</v>
      </c>
      <c r="BZ1289" s="1" t="s">
        <v>111</v>
      </c>
      <c r="CA1289" s="1" t="s">
        <v>29467</v>
      </c>
      <c r="CB1289" s="1" t="s">
        <v>117</v>
      </c>
      <c r="CC1289" s="1" t="s">
        <v>117</v>
      </c>
      <c r="CD1289" s="1" t="s">
        <v>772</v>
      </c>
      <c r="CE1289" s="1" t="s">
        <v>29463</v>
      </c>
      <c r="CF1289" s="1" t="s">
        <v>117</v>
      </c>
      <c r="CG1289" s="1" t="s">
        <v>117</v>
      </c>
      <c r="CH1289" s="1" t="s">
        <v>117</v>
      </c>
      <c r="CI1289" s="1" t="s">
        <v>117</v>
      </c>
      <c r="CJ1289" s="1" t="s">
        <v>117</v>
      </c>
      <c r="CK1289" s="1" t="s">
        <v>117</v>
      </c>
      <c r="CL1289" s="1" t="s">
        <v>117</v>
      </c>
      <c r="CM1289" s="1" t="s">
        <v>117</v>
      </c>
      <c r="CN1289" s="1" t="s">
        <v>117</v>
      </c>
      <c r="CO1289" s="1" t="s">
        <v>23140</v>
      </c>
      <c r="CP1289" s="1" t="s">
        <v>202</v>
      </c>
      <c r="CQ1289" s="1" t="s">
        <v>110</v>
      </c>
      <c r="CR1289" s="1" t="s">
        <v>8429</v>
      </c>
      <c r="CS1289" s="1" t="s">
        <v>110</v>
      </c>
      <c r="CT1289" s="1" t="s">
        <v>8429</v>
      </c>
      <c r="CU1289" s="1" t="s">
        <v>29453</v>
      </c>
      <c r="CV1289" s="1" t="s">
        <v>111</v>
      </c>
      <c r="CW1289" s="1" t="s">
        <v>111</v>
      </c>
      <c r="CX1289" s="1" t="s">
        <v>111</v>
      </c>
      <c r="CY1289" s="1" t="s">
        <v>111</v>
      </c>
      <c r="CZ1289" s="1" t="s">
        <v>111</v>
      </c>
    </row>
    <row r="1290" ht="15.75" hidden="1" customHeight="1">
      <c r="A1290" s="1" t="s">
        <v>1808</v>
      </c>
      <c r="B1290" s="1" t="s">
        <v>1809</v>
      </c>
      <c r="C1290" s="1" t="s">
        <v>29468</v>
      </c>
      <c r="D1290" s="1" t="s">
        <v>29469</v>
      </c>
      <c r="E1290" s="1" t="s">
        <v>109</v>
      </c>
      <c r="F1290" s="1" t="s">
        <v>110</v>
      </c>
      <c r="G1290" s="1" t="s">
        <v>111</v>
      </c>
      <c r="H1290" s="1" t="s">
        <v>504</v>
      </c>
      <c r="I1290" s="1" t="s">
        <v>349</v>
      </c>
      <c r="J1290" s="1" t="s">
        <v>350</v>
      </c>
      <c r="K1290" s="1" t="s">
        <v>3759</v>
      </c>
      <c r="L1290" s="1" t="s">
        <v>116</v>
      </c>
      <c r="M1290" s="1" t="s">
        <v>116</v>
      </c>
      <c r="N1290" s="1" t="s">
        <v>117</v>
      </c>
      <c r="O1290" s="1" t="s">
        <v>117</v>
      </c>
      <c r="P1290" s="1" t="s">
        <v>117</v>
      </c>
      <c r="Q1290" s="1" t="s">
        <v>117</v>
      </c>
      <c r="R1290" s="1" t="s">
        <v>116</v>
      </c>
      <c r="S1290" s="1" t="s">
        <v>158</v>
      </c>
      <c r="T1290" s="1" t="s">
        <v>159</v>
      </c>
      <c r="U1290" s="1" t="s">
        <v>29470</v>
      </c>
      <c r="V1290" s="1" t="s">
        <v>29470</v>
      </c>
      <c r="W1290" s="1" t="s">
        <v>111</v>
      </c>
      <c r="X1290" s="1" t="s">
        <v>111</v>
      </c>
      <c r="Y1290" s="1" t="s">
        <v>111</v>
      </c>
      <c r="Z1290" s="1" t="s">
        <v>111</v>
      </c>
      <c r="AA1290" s="1" t="s">
        <v>111</v>
      </c>
      <c r="AB1290" s="1" t="s">
        <v>117</v>
      </c>
      <c r="AC1290" s="1" t="s">
        <v>111</v>
      </c>
      <c r="AD1290" s="1" t="s">
        <v>126</v>
      </c>
      <c r="AE1290" s="1" t="s">
        <v>166</v>
      </c>
      <c r="AF1290" s="1" t="s">
        <v>14873</v>
      </c>
      <c r="AG1290" s="1" t="s">
        <v>14873</v>
      </c>
      <c r="AH1290" s="1" t="s">
        <v>29471</v>
      </c>
      <c r="AI1290" s="1" t="s">
        <v>21526</v>
      </c>
      <c r="AJ1290" s="1" t="s">
        <v>29472</v>
      </c>
      <c r="AK1290" s="1" t="s">
        <v>132</v>
      </c>
      <c r="AL1290" s="1" t="s">
        <v>126</v>
      </c>
      <c r="AM1290" s="1" t="s">
        <v>29472</v>
      </c>
      <c r="AN1290" s="1" t="s">
        <v>29473</v>
      </c>
      <c r="AO1290" s="1" t="s">
        <v>29474</v>
      </c>
      <c r="AP1290" s="1" t="s">
        <v>29475</v>
      </c>
      <c r="AQ1290" s="1" t="s">
        <v>29476</v>
      </c>
      <c r="AR1290" s="1" t="s">
        <v>29477</v>
      </c>
      <c r="AS1290" s="1" t="s">
        <v>29478</v>
      </c>
      <c r="AT1290" s="1" t="s">
        <v>111</v>
      </c>
      <c r="AU1290" s="1" t="s">
        <v>177</v>
      </c>
      <c r="AV1290" s="1" t="s">
        <v>29479</v>
      </c>
      <c r="AW1290" s="1" t="s">
        <v>29480</v>
      </c>
      <c r="AX1290" s="1" t="s">
        <v>134</v>
      </c>
      <c r="AY1290" s="1" t="s">
        <v>29481</v>
      </c>
      <c r="AZ1290" s="1" t="s">
        <v>18527</v>
      </c>
      <c r="BA1290" s="1" t="s">
        <v>111</v>
      </c>
      <c r="BB1290" s="1" t="s">
        <v>177</v>
      </c>
      <c r="BC1290" s="1" t="s">
        <v>29482</v>
      </c>
      <c r="BD1290" s="1" t="s">
        <v>29483</v>
      </c>
      <c r="BE1290" s="1" t="s">
        <v>134</v>
      </c>
      <c r="BF1290" s="1" t="s">
        <v>29484</v>
      </c>
      <c r="BG1290" s="1" t="s">
        <v>18535</v>
      </c>
      <c r="BH1290" s="1" t="s">
        <v>111</v>
      </c>
      <c r="BI1290" s="1" t="s">
        <v>28308</v>
      </c>
      <c r="BJ1290" s="1" t="s">
        <v>29485</v>
      </c>
      <c r="BK1290" s="1" t="s">
        <v>772</v>
      </c>
      <c r="BL1290" s="1" t="s">
        <v>187</v>
      </c>
      <c r="BM1290" s="1" t="s">
        <v>144</v>
      </c>
      <c r="BN1290" s="1" t="s">
        <v>29486</v>
      </c>
      <c r="BO1290" s="1" t="s">
        <v>664</v>
      </c>
      <c r="BP1290" s="1" t="s">
        <v>227</v>
      </c>
      <c r="BQ1290" s="1" t="s">
        <v>16606</v>
      </c>
      <c r="BR1290" s="1" t="s">
        <v>20637</v>
      </c>
      <c r="BS1290" s="1" t="s">
        <v>29487</v>
      </c>
      <c r="BT1290" s="1" t="s">
        <v>29488</v>
      </c>
      <c r="BU1290" s="1" t="s">
        <v>29489</v>
      </c>
      <c r="BV1290" s="1" t="s">
        <v>29490</v>
      </c>
      <c r="BW1290" s="1" t="s">
        <v>29489</v>
      </c>
      <c r="BX1290" s="1" t="s">
        <v>196</v>
      </c>
      <c r="BY1290" s="1" t="s">
        <v>2359</v>
      </c>
      <c r="BZ1290" s="1" t="s">
        <v>235</v>
      </c>
      <c r="CA1290" s="1" t="s">
        <v>111</v>
      </c>
      <c r="CB1290" s="1" t="s">
        <v>126</v>
      </c>
      <c r="CC1290" s="1" t="s">
        <v>17553</v>
      </c>
      <c r="CD1290" s="1" t="s">
        <v>29491</v>
      </c>
      <c r="CE1290" s="1" t="s">
        <v>29492</v>
      </c>
      <c r="CF1290" s="1" t="s">
        <v>117</v>
      </c>
      <c r="CG1290" s="1" t="s">
        <v>117</v>
      </c>
      <c r="CH1290" s="1" t="s">
        <v>117</v>
      </c>
      <c r="CI1290" s="1" t="s">
        <v>117</v>
      </c>
      <c r="CJ1290" s="1" t="s">
        <v>117</v>
      </c>
      <c r="CK1290" s="1" t="s">
        <v>117</v>
      </c>
      <c r="CL1290" s="1" t="s">
        <v>117</v>
      </c>
      <c r="CM1290" s="1" t="s">
        <v>117</v>
      </c>
      <c r="CN1290" s="1" t="s">
        <v>117</v>
      </c>
      <c r="CO1290" s="1" t="s">
        <v>15892</v>
      </c>
      <c r="CP1290" s="1" t="s">
        <v>202</v>
      </c>
      <c r="CQ1290" s="1" t="s">
        <v>110</v>
      </c>
      <c r="CR1290" s="1" t="s">
        <v>11620</v>
      </c>
      <c r="CS1290" s="1" t="s">
        <v>111</v>
      </c>
      <c r="CT1290" s="1" t="s">
        <v>111</v>
      </c>
      <c r="CU1290" s="1" t="s">
        <v>111</v>
      </c>
      <c r="CV1290" s="1" t="s">
        <v>111</v>
      </c>
      <c r="CW1290" s="1" t="s">
        <v>111</v>
      </c>
      <c r="CX1290" s="1" t="s">
        <v>111</v>
      </c>
      <c r="CY1290" s="1" t="s">
        <v>2978</v>
      </c>
      <c r="CZ1290" s="1" t="s">
        <v>29493</v>
      </c>
    </row>
    <row r="1291" ht="15.75" hidden="1" customHeight="1">
      <c r="A1291" s="1" t="s">
        <v>3042</v>
      </c>
      <c r="B1291" s="1" t="s">
        <v>3043</v>
      </c>
      <c r="C1291" s="1" t="s">
        <v>29494</v>
      </c>
      <c r="D1291" s="1" t="s">
        <v>29495</v>
      </c>
      <c r="E1291" s="1" t="s">
        <v>426</v>
      </c>
      <c r="F1291" s="1" t="s">
        <v>110</v>
      </c>
      <c r="G1291" s="1" t="s">
        <v>111</v>
      </c>
      <c r="H1291" s="1" t="s">
        <v>154</v>
      </c>
      <c r="I1291" s="1" t="s">
        <v>113</v>
      </c>
      <c r="J1291" s="1" t="s">
        <v>114</v>
      </c>
      <c r="K1291" s="1" t="s">
        <v>921</v>
      </c>
      <c r="L1291" s="1" t="s">
        <v>116</v>
      </c>
      <c r="M1291" s="1" t="s">
        <v>116</v>
      </c>
      <c r="N1291" s="1" t="s">
        <v>117</v>
      </c>
      <c r="O1291" s="1" t="s">
        <v>117</v>
      </c>
      <c r="P1291" s="1" t="s">
        <v>126</v>
      </c>
      <c r="Q1291" s="1" t="s">
        <v>117</v>
      </c>
      <c r="R1291" s="1" t="s">
        <v>116</v>
      </c>
      <c r="S1291" s="1" t="s">
        <v>118</v>
      </c>
      <c r="T1291" s="1" t="s">
        <v>119</v>
      </c>
      <c r="U1291" s="1" t="s">
        <v>29496</v>
      </c>
      <c r="V1291" s="1" t="s">
        <v>29497</v>
      </c>
      <c r="W1291" s="1" t="s">
        <v>111</v>
      </c>
      <c r="X1291" s="1" t="s">
        <v>111</v>
      </c>
      <c r="Y1291" s="1" t="s">
        <v>111</v>
      </c>
      <c r="Z1291" s="1" t="s">
        <v>111</v>
      </c>
      <c r="AA1291" s="1" t="s">
        <v>111</v>
      </c>
      <c r="AB1291" s="1" t="s">
        <v>117</v>
      </c>
      <c r="AC1291" s="1" t="s">
        <v>111</v>
      </c>
      <c r="AD1291" s="1" t="s">
        <v>126</v>
      </c>
      <c r="AE1291" s="1" t="s">
        <v>250</v>
      </c>
      <c r="AF1291" s="1" t="s">
        <v>250</v>
      </c>
      <c r="AG1291" s="1" t="s">
        <v>3049</v>
      </c>
      <c r="AH1291" s="1" t="s">
        <v>3050</v>
      </c>
      <c r="AI1291" s="1" t="s">
        <v>13300</v>
      </c>
      <c r="AJ1291" s="1" t="s">
        <v>29498</v>
      </c>
      <c r="AK1291" s="1" t="s">
        <v>132</v>
      </c>
      <c r="AL1291" s="1" t="s">
        <v>126</v>
      </c>
      <c r="AM1291" s="1" t="s">
        <v>29498</v>
      </c>
      <c r="AN1291" s="1" t="s">
        <v>29499</v>
      </c>
      <c r="AO1291" s="1" t="s">
        <v>111</v>
      </c>
      <c r="AP1291" s="1" t="s">
        <v>111</v>
      </c>
      <c r="AQ1291" s="1" t="s">
        <v>111</v>
      </c>
      <c r="AR1291" s="1" t="s">
        <v>111</v>
      </c>
      <c r="AS1291" s="1" t="s">
        <v>111</v>
      </c>
      <c r="AT1291" s="1" t="s">
        <v>117</v>
      </c>
      <c r="AU1291" s="1" t="s">
        <v>177</v>
      </c>
      <c r="AV1291" s="1" t="s">
        <v>29500</v>
      </c>
      <c r="AW1291" s="1" t="s">
        <v>29501</v>
      </c>
      <c r="AX1291" s="1" t="s">
        <v>134</v>
      </c>
      <c r="AY1291" s="1" t="s">
        <v>29502</v>
      </c>
      <c r="AZ1291" s="1" t="s">
        <v>338</v>
      </c>
      <c r="BA1291" s="1" t="s">
        <v>3057</v>
      </c>
      <c r="BB1291" s="1" t="s">
        <v>177</v>
      </c>
      <c r="BC1291" s="1" t="s">
        <v>22043</v>
      </c>
      <c r="BD1291" s="1" t="s">
        <v>22044</v>
      </c>
      <c r="BE1291" s="1" t="s">
        <v>134</v>
      </c>
      <c r="BF1291" s="1" t="s">
        <v>22045</v>
      </c>
      <c r="BG1291" s="1" t="s">
        <v>23483</v>
      </c>
      <c r="BH1291" s="1" t="s">
        <v>3057</v>
      </c>
      <c r="BI1291" s="1" t="s">
        <v>23483</v>
      </c>
      <c r="BJ1291" s="1" t="s">
        <v>12414</v>
      </c>
      <c r="BK1291" s="1" t="s">
        <v>6761</v>
      </c>
      <c r="BL1291" s="1" t="s">
        <v>187</v>
      </c>
      <c r="BM1291" s="1" t="s">
        <v>144</v>
      </c>
      <c r="BN1291" s="1" t="s">
        <v>29240</v>
      </c>
      <c r="BO1291" s="1" t="s">
        <v>450</v>
      </c>
      <c r="BP1291" s="1" t="s">
        <v>126</v>
      </c>
      <c r="BQ1291" s="1" t="s">
        <v>3064</v>
      </c>
      <c r="BR1291" s="1" t="s">
        <v>144</v>
      </c>
      <c r="BS1291" s="1" t="s">
        <v>28176</v>
      </c>
      <c r="BT1291" s="1" t="s">
        <v>29503</v>
      </c>
      <c r="BU1291" s="1" t="s">
        <v>29504</v>
      </c>
      <c r="BV1291" s="1" t="s">
        <v>29505</v>
      </c>
      <c r="BW1291" s="1" t="s">
        <v>29506</v>
      </c>
      <c r="BX1291" s="1" t="s">
        <v>457</v>
      </c>
      <c r="BY1291" s="1" t="s">
        <v>28458</v>
      </c>
      <c r="BZ1291" s="1" t="s">
        <v>29375</v>
      </c>
      <c r="CA1291" s="1" t="s">
        <v>29507</v>
      </c>
      <c r="CB1291" s="1" t="s">
        <v>141</v>
      </c>
      <c r="CC1291" s="1" t="s">
        <v>772</v>
      </c>
      <c r="CD1291" s="1" t="s">
        <v>461</v>
      </c>
      <c r="CE1291" s="1" t="s">
        <v>19293</v>
      </c>
      <c r="CF1291" s="1" t="s">
        <v>117</v>
      </c>
      <c r="CG1291" s="1" t="s">
        <v>123</v>
      </c>
      <c r="CH1291" s="1" t="s">
        <v>29508</v>
      </c>
      <c r="CI1291" s="1" t="s">
        <v>117</v>
      </c>
      <c r="CJ1291" s="1" t="s">
        <v>117</v>
      </c>
      <c r="CK1291" s="1" t="s">
        <v>117</v>
      </c>
      <c r="CL1291" s="1" t="s">
        <v>117</v>
      </c>
      <c r="CM1291" s="1" t="s">
        <v>117</v>
      </c>
      <c r="CN1291" s="1" t="s">
        <v>117</v>
      </c>
      <c r="CO1291" s="1" t="s">
        <v>111</v>
      </c>
      <c r="CP1291" s="1" t="s">
        <v>111</v>
      </c>
      <c r="CQ1291" s="1" t="s">
        <v>111</v>
      </c>
      <c r="CR1291" s="1" t="s">
        <v>111</v>
      </c>
      <c r="CS1291" s="1" t="s">
        <v>111</v>
      </c>
      <c r="CT1291" s="1" t="s">
        <v>111</v>
      </c>
      <c r="CU1291" s="1" t="s">
        <v>111</v>
      </c>
      <c r="CV1291" s="1" t="s">
        <v>111</v>
      </c>
      <c r="CW1291" s="1" t="s">
        <v>111</v>
      </c>
      <c r="CX1291" s="1" t="s">
        <v>111</v>
      </c>
      <c r="CY1291" s="1" t="s">
        <v>111</v>
      </c>
      <c r="CZ1291" s="1" t="s">
        <v>111</v>
      </c>
    </row>
    <row r="1292" ht="15.75" hidden="1" customHeight="1">
      <c r="A1292" s="1" t="s">
        <v>14898</v>
      </c>
      <c r="B1292" s="1" t="s">
        <v>14899</v>
      </c>
      <c r="C1292" s="1" t="s">
        <v>29509</v>
      </c>
      <c r="D1292" s="1" t="s">
        <v>29510</v>
      </c>
      <c r="E1292" s="1" t="s">
        <v>109</v>
      </c>
      <c r="F1292" s="1" t="s">
        <v>110</v>
      </c>
      <c r="G1292" s="1" t="s">
        <v>111</v>
      </c>
      <c r="H1292" s="1" t="s">
        <v>154</v>
      </c>
      <c r="I1292" s="1" t="s">
        <v>113</v>
      </c>
      <c r="J1292" s="1" t="s">
        <v>310</v>
      </c>
      <c r="K1292" s="1" t="s">
        <v>879</v>
      </c>
      <c r="L1292" s="1" t="s">
        <v>110</v>
      </c>
      <c r="M1292" s="1" t="s">
        <v>116</v>
      </c>
      <c r="N1292" s="1" t="s">
        <v>117</v>
      </c>
      <c r="O1292" s="1" t="s">
        <v>126</v>
      </c>
      <c r="P1292" s="1" t="s">
        <v>123</v>
      </c>
      <c r="Q1292" s="1" t="s">
        <v>117</v>
      </c>
      <c r="R1292" s="1" t="s">
        <v>116</v>
      </c>
      <c r="S1292" s="1" t="s">
        <v>118</v>
      </c>
      <c r="T1292" s="1" t="s">
        <v>119</v>
      </c>
      <c r="U1292" s="1" t="s">
        <v>29511</v>
      </c>
      <c r="V1292" s="1" t="s">
        <v>29511</v>
      </c>
      <c r="W1292" s="1" t="s">
        <v>111</v>
      </c>
      <c r="X1292" s="1" t="s">
        <v>111</v>
      </c>
      <c r="Y1292" s="1" t="s">
        <v>111</v>
      </c>
      <c r="Z1292" s="1" t="s">
        <v>111</v>
      </c>
      <c r="AA1292" s="1" t="s">
        <v>111</v>
      </c>
      <c r="AB1292" s="1" t="s">
        <v>117</v>
      </c>
      <c r="AC1292" s="1" t="s">
        <v>111</v>
      </c>
      <c r="AD1292" s="1" t="s">
        <v>126</v>
      </c>
      <c r="AE1292" s="1" t="s">
        <v>2148</v>
      </c>
      <c r="AF1292" s="1" t="s">
        <v>14625</v>
      </c>
      <c r="AG1292" s="1" t="s">
        <v>14625</v>
      </c>
      <c r="AH1292" s="1" t="s">
        <v>29512</v>
      </c>
      <c r="AI1292" s="1" t="s">
        <v>13300</v>
      </c>
      <c r="AJ1292" s="1" t="s">
        <v>29513</v>
      </c>
      <c r="AK1292" s="1" t="s">
        <v>132</v>
      </c>
      <c r="AL1292" s="1" t="s">
        <v>126</v>
      </c>
      <c r="AM1292" s="1" t="s">
        <v>29513</v>
      </c>
      <c r="AN1292" s="1" t="s">
        <v>29514</v>
      </c>
      <c r="AO1292" s="1" t="s">
        <v>29515</v>
      </c>
      <c r="AP1292" s="1" t="s">
        <v>29516</v>
      </c>
      <c r="AQ1292" s="1" t="s">
        <v>29517</v>
      </c>
      <c r="AR1292" s="1" t="s">
        <v>29518</v>
      </c>
      <c r="AS1292" s="1" t="s">
        <v>29519</v>
      </c>
      <c r="AT1292" s="1" t="s">
        <v>111</v>
      </c>
      <c r="AU1292" s="1" t="s">
        <v>177</v>
      </c>
      <c r="AV1292" s="1" t="s">
        <v>23147</v>
      </c>
      <c r="AW1292" s="1" t="s">
        <v>23148</v>
      </c>
      <c r="AX1292" s="1" t="s">
        <v>134</v>
      </c>
      <c r="AY1292" s="1" t="s">
        <v>23149</v>
      </c>
      <c r="AZ1292" s="1" t="s">
        <v>20438</v>
      </c>
      <c r="BA1292" s="1" t="s">
        <v>111</v>
      </c>
      <c r="BB1292" s="1" t="s">
        <v>177</v>
      </c>
      <c r="BC1292" s="1" t="s">
        <v>29520</v>
      </c>
      <c r="BD1292" s="1" t="s">
        <v>29521</v>
      </c>
      <c r="BE1292" s="1" t="s">
        <v>134</v>
      </c>
      <c r="BF1292" s="1" t="s">
        <v>29522</v>
      </c>
      <c r="BG1292" s="1" t="s">
        <v>29523</v>
      </c>
      <c r="BH1292" s="1" t="s">
        <v>111</v>
      </c>
      <c r="BI1292" s="1" t="s">
        <v>20438</v>
      </c>
      <c r="BJ1292" s="1" t="s">
        <v>23725</v>
      </c>
      <c r="BK1292" s="1" t="s">
        <v>335</v>
      </c>
      <c r="BL1292" s="1" t="s">
        <v>187</v>
      </c>
      <c r="BM1292" s="1" t="s">
        <v>144</v>
      </c>
      <c r="BN1292" s="1" t="s">
        <v>26780</v>
      </c>
      <c r="BO1292" s="1" t="s">
        <v>1443</v>
      </c>
      <c r="BP1292" s="1" t="s">
        <v>301</v>
      </c>
      <c r="BQ1292" s="1" t="s">
        <v>24529</v>
      </c>
      <c r="BR1292" s="1" t="s">
        <v>29524</v>
      </c>
      <c r="BS1292" s="1" t="s">
        <v>29525</v>
      </c>
      <c r="BT1292" s="1" t="s">
        <v>29526</v>
      </c>
      <c r="BU1292" s="1" t="s">
        <v>29527</v>
      </c>
      <c r="BV1292" s="1" t="s">
        <v>1839</v>
      </c>
      <c r="BW1292" s="1" t="s">
        <v>29527</v>
      </c>
      <c r="BX1292" s="1" t="s">
        <v>111</v>
      </c>
      <c r="BY1292" s="1" t="s">
        <v>111</v>
      </c>
      <c r="BZ1292" s="1" t="s">
        <v>111</v>
      </c>
      <c r="CA1292" s="1" t="s">
        <v>111</v>
      </c>
      <c r="CB1292" s="1" t="s">
        <v>117</v>
      </c>
      <c r="CC1292" s="1" t="s">
        <v>117</v>
      </c>
      <c r="CD1292" s="1" t="s">
        <v>335</v>
      </c>
      <c r="CE1292" s="1" t="s">
        <v>23725</v>
      </c>
      <c r="CF1292" s="1" t="s">
        <v>117</v>
      </c>
      <c r="CG1292" s="1" t="s">
        <v>429</v>
      </c>
      <c r="CH1292" s="1" t="s">
        <v>29528</v>
      </c>
      <c r="CI1292" s="1" t="s">
        <v>117</v>
      </c>
      <c r="CJ1292" s="1" t="s">
        <v>117</v>
      </c>
      <c r="CK1292" s="1" t="s">
        <v>464</v>
      </c>
      <c r="CL1292" s="1" t="s">
        <v>29529</v>
      </c>
      <c r="CM1292" s="1" t="s">
        <v>117</v>
      </c>
      <c r="CN1292" s="1" t="s">
        <v>117</v>
      </c>
      <c r="CO1292" s="1" t="s">
        <v>29530</v>
      </c>
      <c r="CP1292" s="1" t="s">
        <v>202</v>
      </c>
      <c r="CQ1292" s="1" t="s">
        <v>110</v>
      </c>
      <c r="CR1292" s="1" t="s">
        <v>16898</v>
      </c>
      <c r="CS1292" s="1" t="s">
        <v>110</v>
      </c>
      <c r="CT1292" s="1" t="s">
        <v>29071</v>
      </c>
      <c r="CU1292" s="1" t="s">
        <v>29531</v>
      </c>
      <c r="CV1292" s="1" t="s">
        <v>111</v>
      </c>
      <c r="CW1292" s="1" t="s">
        <v>111</v>
      </c>
      <c r="CX1292" s="1" t="s">
        <v>111</v>
      </c>
      <c r="CY1292" s="1" t="s">
        <v>111</v>
      </c>
      <c r="CZ1292" s="1" t="s">
        <v>111</v>
      </c>
    </row>
    <row r="1293" ht="15.75" hidden="1" customHeight="1">
      <c r="A1293" s="1" t="s">
        <v>4465</v>
      </c>
      <c r="B1293" s="1" t="s">
        <v>4466</v>
      </c>
      <c r="C1293" s="1" t="s">
        <v>29532</v>
      </c>
      <c r="D1293" s="1" t="s">
        <v>29533</v>
      </c>
      <c r="E1293" s="1" t="s">
        <v>109</v>
      </c>
      <c r="F1293" s="1" t="s">
        <v>110</v>
      </c>
      <c r="G1293" s="1" t="s">
        <v>111</v>
      </c>
      <c r="H1293" s="1" t="s">
        <v>154</v>
      </c>
      <c r="I1293" s="1" t="s">
        <v>285</v>
      </c>
      <c r="J1293" s="1" t="s">
        <v>243</v>
      </c>
      <c r="K1293" s="1" t="s">
        <v>243</v>
      </c>
      <c r="L1293" s="1" t="s">
        <v>116</v>
      </c>
      <c r="M1293" s="1" t="s">
        <v>116</v>
      </c>
      <c r="N1293" s="1" t="s">
        <v>117</v>
      </c>
      <c r="O1293" s="1" t="s">
        <v>117</v>
      </c>
      <c r="P1293" s="1" t="s">
        <v>117</v>
      </c>
      <c r="Q1293" s="1" t="s">
        <v>117</v>
      </c>
      <c r="R1293" s="1" t="s">
        <v>116</v>
      </c>
      <c r="S1293" s="1" t="s">
        <v>244</v>
      </c>
      <c r="T1293" s="1" t="s">
        <v>4470</v>
      </c>
      <c r="U1293" s="1" t="s">
        <v>29534</v>
      </c>
      <c r="V1293" s="1" t="s">
        <v>29535</v>
      </c>
      <c r="W1293" s="1" t="s">
        <v>29536</v>
      </c>
      <c r="X1293" s="1" t="s">
        <v>122</v>
      </c>
      <c r="Y1293" s="1" t="s">
        <v>117</v>
      </c>
      <c r="Z1293" s="1" t="s">
        <v>29537</v>
      </c>
      <c r="AA1293" s="1" t="s">
        <v>111</v>
      </c>
      <c r="AB1293" s="1" t="s">
        <v>117</v>
      </c>
      <c r="AC1293" s="1" t="s">
        <v>29538</v>
      </c>
      <c r="AD1293" s="1" t="s">
        <v>464</v>
      </c>
      <c r="AE1293" s="1" t="s">
        <v>711</v>
      </c>
      <c r="AF1293" s="1" t="s">
        <v>21126</v>
      </c>
      <c r="AG1293" s="1" t="s">
        <v>21126</v>
      </c>
      <c r="AH1293" s="1" t="s">
        <v>29539</v>
      </c>
      <c r="AI1293" s="1" t="s">
        <v>29540</v>
      </c>
      <c r="AJ1293" s="1" t="s">
        <v>29541</v>
      </c>
      <c r="AK1293" s="1" t="s">
        <v>132</v>
      </c>
      <c r="AL1293" s="1" t="s">
        <v>126</v>
      </c>
      <c r="AM1293" s="1" t="s">
        <v>29541</v>
      </c>
      <c r="AN1293" s="1" t="s">
        <v>29542</v>
      </c>
      <c r="AO1293" s="1" t="s">
        <v>29543</v>
      </c>
      <c r="AP1293" s="1" t="s">
        <v>29544</v>
      </c>
      <c r="AQ1293" s="1" t="s">
        <v>29545</v>
      </c>
      <c r="AR1293" s="1" t="s">
        <v>111</v>
      </c>
      <c r="AS1293" s="1" t="s">
        <v>111</v>
      </c>
      <c r="AT1293" s="1" t="s">
        <v>111</v>
      </c>
      <c r="AU1293" s="1" t="s">
        <v>177</v>
      </c>
      <c r="AV1293" s="1" t="s">
        <v>29546</v>
      </c>
      <c r="AW1293" s="1" t="s">
        <v>29547</v>
      </c>
      <c r="AX1293" s="1" t="s">
        <v>134</v>
      </c>
      <c r="AY1293" s="1" t="s">
        <v>29548</v>
      </c>
      <c r="AZ1293" s="1" t="s">
        <v>10796</v>
      </c>
      <c r="BA1293" s="1" t="s">
        <v>3319</v>
      </c>
      <c r="BB1293" s="1" t="s">
        <v>177</v>
      </c>
      <c r="BC1293" s="1" t="s">
        <v>29549</v>
      </c>
      <c r="BD1293" s="1" t="s">
        <v>29550</v>
      </c>
      <c r="BE1293" s="1" t="s">
        <v>134</v>
      </c>
      <c r="BF1293" s="1" t="s">
        <v>29551</v>
      </c>
      <c r="BG1293" s="1" t="s">
        <v>10796</v>
      </c>
      <c r="BH1293" s="1" t="s">
        <v>3319</v>
      </c>
      <c r="BI1293" s="1" t="s">
        <v>4612</v>
      </c>
      <c r="BJ1293" s="1" t="s">
        <v>3319</v>
      </c>
      <c r="BK1293" s="1" t="s">
        <v>2420</v>
      </c>
      <c r="BL1293" s="1" t="s">
        <v>187</v>
      </c>
      <c r="BM1293" s="1" t="s">
        <v>144</v>
      </c>
      <c r="BN1293" s="1" t="s">
        <v>29552</v>
      </c>
      <c r="BO1293" s="1" t="s">
        <v>1443</v>
      </c>
      <c r="BP1293" s="1" t="s">
        <v>126</v>
      </c>
      <c r="BQ1293" s="1" t="s">
        <v>13206</v>
      </c>
      <c r="BR1293" s="1" t="s">
        <v>144</v>
      </c>
      <c r="BS1293" s="1" t="s">
        <v>29553</v>
      </c>
      <c r="BT1293" s="1" t="s">
        <v>29554</v>
      </c>
      <c r="BU1293" s="1" t="s">
        <v>29555</v>
      </c>
      <c r="BV1293" s="1" t="s">
        <v>28933</v>
      </c>
      <c r="BW1293" s="1" t="s">
        <v>29555</v>
      </c>
      <c r="BX1293" s="1" t="s">
        <v>196</v>
      </c>
      <c r="BY1293" s="1" t="s">
        <v>19298</v>
      </c>
      <c r="BZ1293" s="1" t="s">
        <v>198</v>
      </c>
      <c r="CA1293" s="1" t="s">
        <v>111</v>
      </c>
      <c r="CB1293" s="1" t="s">
        <v>117</v>
      </c>
      <c r="CC1293" s="1" t="s">
        <v>117</v>
      </c>
      <c r="CD1293" s="1" t="s">
        <v>2420</v>
      </c>
      <c r="CE1293" s="1" t="s">
        <v>3319</v>
      </c>
      <c r="CF1293" s="1" t="s">
        <v>117</v>
      </c>
      <c r="CG1293" s="1" t="s">
        <v>117</v>
      </c>
      <c r="CH1293" s="1" t="s">
        <v>117</v>
      </c>
      <c r="CI1293" s="1" t="s">
        <v>117</v>
      </c>
      <c r="CJ1293" s="1" t="s">
        <v>117</v>
      </c>
      <c r="CK1293" s="1" t="s">
        <v>117</v>
      </c>
      <c r="CL1293" s="1" t="s">
        <v>117</v>
      </c>
      <c r="CM1293" s="1" t="s">
        <v>117</v>
      </c>
      <c r="CN1293" s="1" t="s">
        <v>117</v>
      </c>
      <c r="CO1293" s="1" t="s">
        <v>29150</v>
      </c>
      <c r="CP1293" s="1" t="s">
        <v>202</v>
      </c>
      <c r="CQ1293" s="1" t="s">
        <v>110</v>
      </c>
      <c r="CR1293" s="1" t="s">
        <v>29556</v>
      </c>
      <c r="CS1293" s="1" t="s">
        <v>111</v>
      </c>
      <c r="CT1293" s="1" t="s">
        <v>111</v>
      </c>
      <c r="CU1293" s="1" t="s">
        <v>111</v>
      </c>
      <c r="CV1293" s="1" t="s">
        <v>111</v>
      </c>
      <c r="CW1293" s="1" t="s">
        <v>111</v>
      </c>
      <c r="CX1293" s="1" t="s">
        <v>111</v>
      </c>
      <c r="CY1293" s="1" t="s">
        <v>111</v>
      </c>
      <c r="CZ1293" s="1" t="s">
        <v>111</v>
      </c>
    </row>
    <row r="1294" ht="15.75" hidden="1" customHeight="1">
      <c r="A1294" s="1" t="s">
        <v>12198</v>
      </c>
      <c r="B1294" s="1" t="s">
        <v>12199</v>
      </c>
      <c r="C1294" s="1" t="s">
        <v>29557</v>
      </c>
      <c r="D1294" s="1" t="s">
        <v>29558</v>
      </c>
      <c r="E1294" s="1" t="s">
        <v>426</v>
      </c>
      <c r="F1294" s="1" t="s">
        <v>110</v>
      </c>
      <c r="G1294" s="1" t="s">
        <v>111</v>
      </c>
      <c r="H1294" s="1" t="s">
        <v>241</v>
      </c>
      <c r="I1294" s="1" t="s">
        <v>113</v>
      </c>
      <c r="J1294" s="1" t="s">
        <v>310</v>
      </c>
      <c r="K1294" s="1" t="s">
        <v>311</v>
      </c>
      <c r="L1294" s="1" t="s">
        <v>116</v>
      </c>
      <c r="M1294" s="1" t="s">
        <v>116</v>
      </c>
      <c r="N1294" s="1" t="s">
        <v>117</v>
      </c>
      <c r="O1294" s="1" t="s">
        <v>117</v>
      </c>
      <c r="P1294" s="1" t="s">
        <v>429</v>
      </c>
      <c r="Q1294" s="1" t="s">
        <v>117</v>
      </c>
      <c r="R1294" s="1" t="s">
        <v>116</v>
      </c>
      <c r="S1294" s="1" t="s">
        <v>118</v>
      </c>
      <c r="T1294" s="1" t="s">
        <v>119</v>
      </c>
      <c r="U1294" s="1" t="s">
        <v>29559</v>
      </c>
      <c r="V1294" s="1" t="s">
        <v>29560</v>
      </c>
      <c r="W1294" s="1" t="s">
        <v>111</v>
      </c>
      <c r="X1294" s="1" t="s">
        <v>111</v>
      </c>
      <c r="Y1294" s="1" t="s">
        <v>111</v>
      </c>
      <c r="Z1294" s="1" t="s">
        <v>111</v>
      </c>
      <c r="AA1294" s="1" t="s">
        <v>111</v>
      </c>
      <c r="AB1294" s="1" t="s">
        <v>117</v>
      </c>
      <c r="AC1294" s="1" t="s">
        <v>111</v>
      </c>
      <c r="AD1294" s="1" t="s">
        <v>126</v>
      </c>
      <c r="AE1294" s="1" t="s">
        <v>316</v>
      </c>
      <c r="AF1294" s="1" t="s">
        <v>3804</v>
      </c>
      <c r="AG1294" s="1" t="s">
        <v>12202</v>
      </c>
      <c r="AH1294" s="1" t="s">
        <v>29561</v>
      </c>
      <c r="AI1294" s="1" t="s">
        <v>18870</v>
      </c>
      <c r="AJ1294" s="1" t="s">
        <v>29562</v>
      </c>
      <c r="AK1294" s="1" t="s">
        <v>132</v>
      </c>
      <c r="AL1294" s="1" t="s">
        <v>126</v>
      </c>
      <c r="AM1294" s="1" t="s">
        <v>29562</v>
      </c>
      <c r="AN1294" s="1" t="s">
        <v>29563</v>
      </c>
      <c r="AO1294" s="1" t="s">
        <v>111</v>
      </c>
      <c r="AP1294" s="1" t="s">
        <v>111</v>
      </c>
      <c r="AQ1294" s="1" t="s">
        <v>111</v>
      </c>
      <c r="AR1294" s="1" t="s">
        <v>111</v>
      </c>
      <c r="AS1294" s="1" t="s">
        <v>111</v>
      </c>
      <c r="AT1294" s="1" t="s">
        <v>111</v>
      </c>
      <c r="AU1294" s="1" t="s">
        <v>177</v>
      </c>
      <c r="AV1294" s="1" t="s">
        <v>12206</v>
      </c>
      <c r="AW1294" s="1" t="s">
        <v>12207</v>
      </c>
      <c r="AX1294" s="1" t="s">
        <v>404</v>
      </c>
      <c r="AY1294" s="1" t="s">
        <v>12208</v>
      </c>
      <c r="AZ1294" s="1" t="s">
        <v>3831</v>
      </c>
      <c r="BA1294" s="1" t="s">
        <v>7222</v>
      </c>
      <c r="BB1294" s="1" t="s">
        <v>177</v>
      </c>
      <c r="BC1294" s="1" t="s">
        <v>29564</v>
      </c>
      <c r="BD1294" s="1" t="s">
        <v>29565</v>
      </c>
      <c r="BE1294" s="1" t="s">
        <v>134</v>
      </c>
      <c r="BF1294" s="1" t="s">
        <v>29566</v>
      </c>
      <c r="BG1294" s="1" t="s">
        <v>3831</v>
      </c>
      <c r="BH1294" s="1" t="s">
        <v>7222</v>
      </c>
      <c r="BI1294" s="1" t="s">
        <v>3831</v>
      </c>
      <c r="BJ1294" s="1" t="s">
        <v>7222</v>
      </c>
      <c r="BK1294" s="1" t="s">
        <v>235</v>
      </c>
      <c r="BL1294" s="1" t="s">
        <v>187</v>
      </c>
      <c r="BM1294" s="1" t="s">
        <v>144</v>
      </c>
      <c r="BN1294" s="1" t="s">
        <v>29567</v>
      </c>
      <c r="BO1294" s="1" t="s">
        <v>2397</v>
      </c>
      <c r="BP1294" s="1" t="s">
        <v>527</v>
      </c>
      <c r="BQ1294" s="1" t="s">
        <v>10992</v>
      </c>
      <c r="BR1294" s="1" t="s">
        <v>29568</v>
      </c>
      <c r="BS1294" s="1" t="s">
        <v>29568</v>
      </c>
      <c r="BT1294" s="1" t="s">
        <v>29569</v>
      </c>
      <c r="BU1294" s="1" t="s">
        <v>29569</v>
      </c>
      <c r="BV1294" s="1" t="s">
        <v>29568</v>
      </c>
      <c r="BW1294" s="1" t="s">
        <v>29569</v>
      </c>
      <c r="BX1294" s="1" t="s">
        <v>196</v>
      </c>
      <c r="BY1294" s="1" t="s">
        <v>8389</v>
      </c>
      <c r="BZ1294" s="1" t="s">
        <v>198</v>
      </c>
      <c r="CA1294" s="1" t="s">
        <v>111</v>
      </c>
      <c r="CB1294" s="1" t="s">
        <v>117</v>
      </c>
      <c r="CC1294" s="1" t="s">
        <v>117</v>
      </c>
      <c r="CD1294" s="1" t="s">
        <v>235</v>
      </c>
      <c r="CE1294" s="1" t="s">
        <v>7222</v>
      </c>
      <c r="CF1294" s="1" t="s">
        <v>117</v>
      </c>
      <c r="CG1294" s="1" t="s">
        <v>117</v>
      </c>
      <c r="CH1294" s="1" t="s">
        <v>117</v>
      </c>
      <c r="CI1294" s="1" t="s">
        <v>117</v>
      </c>
      <c r="CJ1294" s="1" t="s">
        <v>117</v>
      </c>
      <c r="CK1294" s="1" t="s">
        <v>117</v>
      </c>
      <c r="CL1294" s="1" t="s">
        <v>117</v>
      </c>
      <c r="CM1294" s="1" t="s">
        <v>117</v>
      </c>
      <c r="CN1294" s="1" t="s">
        <v>117</v>
      </c>
      <c r="CO1294" s="1" t="s">
        <v>1877</v>
      </c>
      <c r="CP1294" s="1" t="s">
        <v>149</v>
      </c>
      <c r="CQ1294" s="1" t="s">
        <v>110</v>
      </c>
      <c r="CR1294" s="1" t="s">
        <v>1877</v>
      </c>
      <c r="CS1294" s="1" t="s">
        <v>110</v>
      </c>
      <c r="CT1294" s="1" t="s">
        <v>11041</v>
      </c>
      <c r="CU1294" s="1" t="s">
        <v>29569</v>
      </c>
      <c r="CV1294" s="1" t="s">
        <v>111</v>
      </c>
      <c r="CW1294" s="1" t="s">
        <v>111</v>
      </c>
      <c r="CX1294" s="1" t="s">
        <v>111</v>
      </c>
      <c r="CY1294" s="1" t="s">
        <v>111</v>
      </c>
      <c r="CZ1294" s="1" t="s">
        <v>111</v>
      </c>
    </row>
    <row r="1295" ht="15.75" hidden="1" customHeight="1">
      <c r="A1295" s="1" t="s">
        <v>8204</v>
      </c>
      <c r="B1295" s="1" t="s">
        <v>8205</v>
      </c>
      <c r="C1295" s="1" t="s">
        <v>29570</v>
      </c>
      <c r="D1295" s="1" t="s">
        <v>29571</v>
      </c>
      <c r="E1295" s="1" t="s">
        <v>109</v>
      </c>
      <c r="F1295" s="1" t="s">
        <v>110</v>
      </c>
      <c r="G1295" s="1" t="s">
        <v>111</v>
      </c>
      <c r="H1295" s="1" t="s">
        <v>154</v>
      </c>
      <c r="I1295" s="1" t="s">
        <v>207</v>
      </c>
      <c r="J1295" s="1" t="s">
        <v>208</v>
      </c>
      <c r="K1295" s="1" t="s">
        <v>4342</v>
      </c>
      <c r="L1295" s="1" t="s">
        <v>116</v>
      </c>
      <c r="M1295" s="1" t="s">
        <v>116</v>
      </c>
      <c r="N1295" s="1" t="s">
        <v>117</v>
      </c>
      <c r="O1295" s="1" t="s">
        <v>117</v>
      </c>
      <c r="P1295" s="1" t="s">
        <v>126</v>
      </c>
      <c r="Q1295" s="1" t="s">
        <v>117</v>
      </c>
      <c r="R1295" s="1" t="s">
        <v>116</v>
      </c>
      <c r="S1295" s="1" t="s">
        <v>118</v>
      </c>
      <c r="T1295" s="1" t="s">
        <v>119</v>
      </c>
      <c r="U1295" s="1" t="s">
        <v>29572</v>
      </c>
      <c r="V1295" s="1" t="s">
        <v>29572</v>
      </c>
      <c r="W1295" s="1" t="s">
        <v>29571</v>
      </c>
      <c r="X1295" s="1" t="s">
        <v>122</v>
      </c>
      <c r="Y1295" s="1" t="s">
        <v>11552</v>
      </c>
      <c r="Z1295" s="1" t="s">
        <v>29573</v>
      </c>
      <c r="AA1295" s="1" t="s">
        <v>111</v>
      </c>
      <c r="AB1295" s="1" t="s">
        <v>117</v>
      </c>
      <c r="AC1295" s="1" t="s">
        <v>111</v>
      </c>
      <c r="AD1295" s="1" t="s">
        <v>126</v>
      </c>
      <c r="AE1295" s="1" t="s">
        <v>166</v>
      </c>
      <c r="AF1295" s="1" t="s">
        <v>2496</v>
      </c>
      <c r="AG1295" s="1" t="s">
        <v>2496</v>
      </c>
      <c r="AH1295" s="1" t="s">
        <v>29574</v>
      </c>
      <c r="AI1295" s="1" t="s">
        <v>21508</v>
      </c>
      <c r="AJ1295" s="1" t="s">
        <v>29575</v>
      </c>
      <c r="AK1295" s="1" t="s">
        <v>132</v>
      </c>
      <c r="AL1295" s="1" t="s">
        <v>126</v>
      </c>
      <c r="AM1295" s="1" t="s">
        <v>29575</v>
      </c>
      <c r="AN1295" s="1" t="s">
        <v>29576</v>
      </c>
      <c r="AO1295" s="1" t="s">
        <v>29577</v>
      </c>
      <c r="AP1295" s="1" t="s">
        <v>29578</v>
      </c>
      <c r="AQ1295" s="1" t="s">
        <v>29575</v>
      </c>
      <c r="AR1295" s="1" t="s">
        <v>111</v>
      </c>
      <c r="AS1295" s="1" t="s">
        <v>111</v>
      </c>
      <c r="AT1295" s="1" t="s">
        <v>117</v>
      </c>
      <c r="AU1295" s="1" t="s">
        <v>177</v>
      </c>
      <c r="AV1295" s="1" t="s">
        <v>29579</v>
      </c>
      <c r="AW1295" s="1" t="s">
        <v>29580</v>
      </c>
      <c r="AX1295" s="1" t="s">
        <v>134</v>
      </c>
      <c r="AY1295" s="1" t="s">
        <v>29581</v>
      </c>
      <c r="AZ1295" s="1" t="s">
        <v>25782</v>
      </c>
      <c r="BA1295" s="1" t="s">
        <v>15061</v>
      </c>
      <c r="BB1295" s="1" t="s">
        <v>177</v>
      </c>
      <c r="BC1295" s="1" t="s">
        <v>29582</v>
      </c>
      <c r="BD1295" s="1" t="s">
        <v>29583</v>
      </c>
      <c r="BE1295" s="1" t="s">
        <v>134</v>
      </c>
      <c r="BF1295" s="1" t="s">
        <v>29584</v>
      </c>
      <c r="BG1295" s="1" t="s">
        <v>25782</v>
      </c>
      <c r="BH1295" s="1" t="s">
        <v>15061</v>
      </c>
      <c r="BI1295" s="1" t="s">
        <v>29585</v>
      </c>
      <c r="BJ1295" s="1" t="s">
        <v>29586</v>
      </c>
      <c r="BK1295" s="1" t="s">
        <v>772</v>
      </c>
      <c r="BL1295" s="1" t="s">
        <v>187</v>
      </c>
      <c r="BM1295" s="1" t="s">
        <v>144</v>
      </c>
      <c r="BN1295" s="1" t="s">
        <v>29587</v>
      </c>
      <c r="BO1295" s="1" t="s">
        <v>274</v>
      </c>
      <c r="BP1295" s="1" t="s">
        <v>227</v>
      </c>
      <c r="BQ1295" s="1" t="s">
        <v>28473</v>
      </c>
      <c r="BR1295" s="1" t="s">
        <v>144</v>
      </c>
      <c r="BS1295" s="1" t="s">
        <v>29588</v>
      </c>
      <c r="BT1295" s="1" t="s">
        <v>29575</v>
      </c>
      <c r="BU1295" s="1" t="s">
        <v>29589</v>
      </c>
      <c r="BV1295" s="1" t="s">
        <v>29590</v>
      </c>
      <c r="BW1295" s="1" t="s">
        <v>29589</v>
      </c>
      <c r="BX1295" s="1" t="s">
        <v>457</v>
      </c>
      <c r="BY1295" s="1" t="s">
        <v>10167</v>
      </c>
      <c r="BZ1295" s="1" t="s">
        <v>29591</v>
      </c>
      <c r="CA1295" s="1" t="s">
        <v>111</v>
      </c>
      <c r="CB1295" s="1" t="s">
        <v>117</v>
      </c>
      <c r="CC1295" s="1" t="s">
        <v>117</v>
      </c>
      <c r="CD1295" s="1" t="s">
        <v>772</v>
      </c>
      <c r="CE1295" s="1" t="s">
        <v>29586</v>
      </c>
      <c r="CF1295" s="1" t="s">
        <v>117</v>
      </c>
      <c r="CG1295" s="1" t="s">
        <v>117</v>
      </c>
      <c r="CH1295" s="1" t="s">
        <v>117</v>
      </c>
      <c r="CI1295" s="1" t="s">
        <v>117</v>
      </c>
      <c r="CJ1295" s="1" t="s">
        <v>117</v>
      </c>
      <c r="CK1295" s="1" t="s">
        <v>117</v>
      </c>
      <c r="CL1295" s="1" t="s">
        <v>117</v>
      </c>
      <c r="CM1295" s="1" t="s">
        <v>117</v>
      </c>
      <c r="CN1295" s="1" t="s">
        <v>117</v>
      </c>
      <c r="CO1295" s="1" t="s">
        <v>111</v>
      </c>
      <c r="CP1295" s="1" t="s">
        <v>111</v>
      </c>
      <c r="CQ1295" s="1" t="s">
        <v>111</v>
      </c>
      <c r="CR1295" s="1" t="s">
        <v>111</v>
      </c>
      <c r="CS1295" s="1" t="s">
        <v>111</v>
      </c>
      <c r="CT1295" s="1" t="s">
        <v>111</v>
      </c>
      <c r="CU1295" s="1" t="s">
        <v>111</v>
      </c>
      <c r="CV1295" s="1" t="s">
        <v>111</v>
      </c>
      <c r="CW1295" s="1" t="s">
        <v>111</v>
      </c>
      <c r="CX1295" s="1" t="s">
        <v>111</v>
      </c>
      <c r="CY1295" s="1" t="s">
        <v>2978</v>
      </c>
      <c r="CZ1295" s="1" t="s">
        <v>29592</v>
      </c>
    </row>
    <row r="1296" ht="15.75" hidden="1" customHeight="1">
      <c r="A1296" s="1" t="s">
        <v>29593</v>
      </c>
      <c r="B1296" s="1" t="s">
        <v>29594</v>
      </c>
      <c r="C1296" s="1" t="s">
        <v>29595</v>
      </c>
      <c r="D1296" s="1" t="s">
        <v>29596</v>
      </c>
      <c r="E1296" s="1" t="s">
        <v>426</v>
      </c>
      <c r="F1296" s="1" t="s">
        <v>110</v>
      </c>
      <c r="G1296" s="1" t="s">
        <v>111</v>
      </c>
      <c r="H1296" s="1" t="s">
        <v>241</v>
      </c>
      <c r="I1296" s="1" t="s">
        <v>155</v>
      </c>
      <c r="J1296" s="1" t="s">
        <v>427</v>
      </c>
      <c r="K1296" s="1" t="s">
        <v>2886</v>
      </c>
      <c r="L1296" s="1" t="s">
        <v>116</v>
      </c>
      <c r="M1296" s="1" t="s">
        <v>116</v>
      </c>
      <c r="N1296" s="1" t="s">
        <v>117</v>
      </c>
      <c r="O1296" s="1" t="s">
        <v>117</v>
      </c>
      <c r="P1296" s="1" t="s">
        <v>117</v>
      </c>
      <c r="Q1296" s="1" t="s">
        <v>117</v>
      </c>
      <c r="R1296" s="1" t="s">
        <v>116</v>
      </c>
      <c r="S1296" s="1" t="s">
        <v>118</v>
      </c>
      <c r="T1296" s="1" t="s">
        <v>119</v>
      </c>
      <c r="U1296" s="1" t="s">
        <v>29597</v>
      </c>
      <c r="V1296" s="1" t="s">
        <v>29597</v>
      </c>
      <c r="W1296" s="1" t="s">
        <v>111</v>
      </c>
      <c r="X1296" s="1" t="s">
        <v>111</v>
      </c>
      <c r="Y1296" s="1" t="s">
        <v>111</v>
      </c>
      <c r="Z1296" s="1" t="s">
        <v>111</v>
      </c>
      <c r="AA1296" s="1" t="s">
        <v>111</v>
      </c>
      <c r="AB1296" s="1" t="s">
        <v>117</v>
      </c>
      <c r="AC1296" s="1" t="s">
        <v>111</v>
      </c>
      <c r="AD1296" s="1" t="s">
        <v>126</v>
      </c>
      <c r="AE1296" s="1" t="s">
        <v>3120</v>
      </c>
      <c r="AF1296" s="1" t="s">
        <v>4574</v>
      </c>
      <c r="AG1296" s="1" t="s">
        <v>4574</v>
      </c>
      <c r="AH1296" s="1" t="s">
        <v>29598</v>
      </c>
      <c r="AI1296" s="1" t="s">
        <v>28740</v>
      </c>
      <c r="AJ1296" s="1" t="s">
        <v>29599</v>
      </c>
      <c r="AK1296" s="1" t="s">
        <v>132</v>
      </c>
      <c r="AL1296" s="1" t="s">
        <v>126</v>
      </c>
      <c r="AM1296" s="1" t="s">
        <v>29599</v>
      </c>
      <c r="AN1296" s="1" t="s">
        <v>29600</v>
      </c>
      <c r="AO1296" s="1" t="s">
        <v>111</v>
      </c>
      <c r="AP1296" s="1" t="s">
        <v>111</v>
      </c>
      <c r="AQ1296" s="1" t="s">
        <v>111</v>
      </c>
      <c r="AR1296" s="1" t="s">
        <v>111</v>
      </c>
      <c r="AS1296" s="1" t="s">
        <v>111</v>
      </c>
      <c r="AT1296" s="1" t="s">
        <v>111</v>
      </c>
      <c r="AU1296" s="1" t="s">
        <v>177</v>
      </c>
      <c r="AV1296" s="1" t="s">
        <v>29601</v>
      </c>
      <c r="AW1296" s="1" t="s">
        <v>29602</v>
      </c>
      <c r="AX1296" s="1" t="s">
        <v>134</v>
      </c>
      <c r="AY1296" s="1" t="s">
        <v>29603</v>
      </c>
      <c r="AZ1296" s="1" t="s">
        <v>4834</v>
      </c>
      <c r="BA1296" s="1" t="s">
        <v>24797</v>
      </c>
      <c r="BB1296" s="1" t="s">
        <v>177</v>
      </c>
      <c r="BC1296" s="1" t="s">
        <v>29604</v>
      </c>
      <c r="BD1296" s="1" t="s">
        <v>29605</v>
      </c>
      <c r="BE1296" s="1" t="s">
        <v>134</v>
      </c>
      <c r="BF1296" s="1" t="s">
        <v>29606</v>
      </c>
      <c r="BG1296" s="1" t="s">
        <v>29607</v>
      </c>
      <c r="BH1296" s="1" t="s">
        <v>111</v>
      </c>
      <c r="BI1296" s="1" t="s">
        <v>17143</v>
      </c>
      <c r="BJ1296" s="1" t="s">
        <v>22278</v>
      </c>
      <c r="BK1296" s="1" t="s">
        <v>2420</v>
      </c>
      <c r="BL1296" s="1" t="s">
        <v>187</v>
      </c>
      <c r="BM1296" s="1" t="s">
        <v>144</v>
      </c>
      <c r="BN1296" s="1" t="s">
        <v>29608</v>
      </c>
      <c r="BO1296" s="1" t="s">
        <v>1443</v>
      </c>
      <c r="BP1296" s="1" t="s">
        <v>275</v>
      </c>
      <c r="BQ1296" s="1" t="s">
        <v>29609</v>
      </c>
      <c r="BR1296" s="1" t="s">
        <v>29610</v>
      </c>
      <c r="BS1296" s="1" t="s">
        <v>22825</v>
      </c>
      <c r="BT1296" s="1" t="s">
        <v>29611</v>
      </c>
      <c r="BU1296" s="1" t="s">
        <v>29612</v>
      </c>
      <c r="BV1296" s="1" t="s">
        <v>29613</v>
      </c>
      <c r="BW1296" s="1" t="s">
        <v>29612</v>
      </c>
      <c r="BX1296" s="1" t="s">
        <v>1734</v>
      </c>
      <c r="BY1296" s="1" t="s">
        <v>13210</v>
      </c>
      <c r="BZ1296" s="1" t="s">
        <v>198</v>
      </c>
      <c r="CA1296" s="1" t="s">
        <v>111</v>
      </c>
      <c r="CB1296" s="1" t="s">
        <v>464</v>
      </c>
      <c r="CC1296" s="1" t="s">
        <v>7244</v>
      </c>
      <c r="CD1296" s="1" t="s">
        <v>25288</v>
      </c>
      <c r="CE1296" s="1" t="s">
        <v>29614</v>
      </c>
      <c r="CF1296" s="1" t="s">
        <v>117</v>
      </c>
      <c r="CG1296" s="1" t="s">
        <v>429</v>
      </c>
      <c r="CH1296" s="1" t="s">
        <v>29615</v>
      </c>
      <c r="CI1296" s="1" t="s">
        <v>117</v>
      </c>
      <c r="CJ1296" s="1" t="s">
        <v>117</v>
      </c>
      <c r="CK1296" s="1" t="s">
        <v>117</v>
      </c>
      <c r="CL1296" s="1" t="s">
        <v>117</v>
      </c>
      <c r="CM1296" s="1" t="s">
        <v>117</v>
      </c>
      <c r="CN1296" s="1" t="s">
        <v>117</v>
      </c>
      <c r="CO1296" s="1" t="s">
        <v>111</v>
      </c>
      <c r="CP1296" s="1" t="s">
        <v>111</v>
      </c>
      <c r="CQ1296" s="1" t="s">
        <v>111</v>
      </c>
      <c r="CR1296" s="1" t="s">
        <v>111</v>
      </c>
      <c r="CS1296" s="1" t="s">
        <v>111</v>
      </c>
      <c r="CT1296" s="1" t="s">
        <v>111</v>
      </c>
      <c r="CU1296" s="1" t="s">
        <v>111</v>
      </c>
      <c r="CV1296" s="1" t="s">
        <v>111</v>
      </c>
      <c r="CW1296" s="1" t="s">
        <v>111</v>
      </c>
      <c r="CX1296" s="1" t="s">
        <v>111</v>
      </c>
      <c r="CY1296" s="1" t="s">
        <v>2978</v>
      </c>
      <c r="CZ1296" s="1" t="s">
        <v>29616</v>
      </c>
    </row>
    <row r="1297" ht="15.75" hidden="1" customHeight="1">
      <c r="A1297" s="1" t="s">
        <v>7654</v>
      </c>
      <c r="B1297" s="1" t="s">
        <v>7655</v>
      </c>
      <c r="C1297" s="1" t="s">
        <v>29617</v>
      </c>
      <c r="D1297" s="1" t="s">
        <v>29618</v>
      </c>
      <c r="E1297" s="1" t="s">
        <v>109</v>
      </c>
      <c r="F1297" s="1" t="s">
        <v>110</v>
      </c>
      <c r="G1297" s="1" t="s">
        <v>111</v>
      </c>
      <c r="H1297" s="1" t="s">
        <v>348</v>
      </c>
      <c r="I1297" s="1" t="s">
        <v>113</v>
      </c>
      <c r="J1297" s="1" t="s">
        <v>310</v>
      </c>
      <c r="K1297" s="1" t="s">
        <v>640</v>
      </c>
      <c r="L1297" s="1" t="s">
        <v>116</v>
      </c>
      <c r="M1297" s="1" t="s">
        <v>116</v>
      </c>
      <c r="N1297" s="1" t="s">
        <v>117</v>
      </c>
      <c r="O1297" s="1" t="s">
        <v>117</v>
      </c>
      <c r="P1297" s="1" t="s">
        <v>337</v>
      </c>
      <c r="Q1297" s="1" t="s">
        <v>117</v>
      </c>
      <c r="R1297" s="1" t="s">
        <v>116</v>
      </c>
      <c r="S1297" s="1" t="s">
        <v>244</v>
      </c>
      <c r="T1297" s="1" t="s">
        <v>7658</v>
      </c>
      <c r="U1297" s="1" t="s">
        <v>29619</v>
      </c>
      <c r="V1297" s="1" t="s">
        <v>29620</v>
      </c>
      <c r="W1297" s="1" t="s">
        <v>111</v>
      </c>
      <c r="X1297" s="1" t="s">
        <v>111</v>
      </c>
      <c r="Y1297" s="1" t="s">
        <v>111</v>
      </c>
      <c r="Z1297" s="1" t="s">
        <v>111</v>
      </c>
      <c r="AA1297" s="1" t="s">
        <v>111</v>
      </c>
      <c r="AB1297" s="1" t="s">
        <v>117</v>
      </c>
      <c r="AC1297" s="1" t="s">
        <v>111</v>
      </c>
      <c r="AD1297" s="1" t="s">
        <v>126</v>
      </c>
      <c r="AE1297" s="1" t="s">
        <v>250</v>
      </c>
      <c r="AF1297" s="1" t="s">
        <v>1356</v>
      </c>
      <c r="AG1297" s="1" t="s">
        <v>29621</v>
      </c>
      <c r="AH1297" s="1" t="s">
        <v>29622</v>
      </c>
      <c r="AI1297" s="1" t="s">
        <v>14557</v>
      </c>
      <c r="AJ1297" s="1" t="s">
        <v>29623</v>
      </c>
      <c r="AK1297" s="1" t="s">
        <v>132</v>
      </c>
      <c r="AL1297" s="1" t="s">
        <v>126</v>
      </c>
      <c r="AM1297" s="1" t="s">
        <v>29623</v>
      </c>
      <c r="AN1297" s="1" t="s">
        <v>29624</v>
      </c>
      <c r="AO1297" s="1" t="s">
        <v>29625</v>
      </c>
      <c r="AP1297" s="1" t="s">
        <v>29626</v>
      </c>
      <c r="AQ1297" s="1" t="s">
        <v>29627</v>
      </c>
      <c r="AR1297" s="1" t="s">
        <v>29628</v>
      </c>
      <c r="AS1297" s="1" t="s">
        <v>29629</v>
      </c>
      <c r="AT1297" s="1" t="s">
        <v>117</v>
      </c>
      <c r="AU1297" s="1" t="s">
        <v>177</v>
      </c>
      <c r="AV1297" s="1" t="s">
        <v>12178</v>
      </c>
      <c r="AW1297" s="1" t="s">
        <v>12179</v>
      </c>
      <c r="AX1297" s="1" t="s">
        <v>134</v>
      </c>
      <c r="AY1297" s="1" t="s">
        <v>12180</v>
      </c>
      <c r="AZ1297" s="1" t="s">
        <v>29630</v>
      </c>
      <c r="BA1297" s="1" t="s">
        <v>11567</v>
      </c>
      <c r="BB1297" s="1" t="s">
        <v>177</v>
      </c>
      <c r="BC1297" s="1" t="s">
        <v>29631</v>
      </c>
      <c r="BD1297" s="1" t="s">
        <v>29632</v>
      </c>
      <c r="BE1297" s="1" t="s">
        <v>134</v>
      </c>
      <c r="BF1297" s="1" t="s">
        <v>29633</v>
      </c>
      <c r="BG1297" s="1" t="s">
        <v>8802</v>
      </c>
      <c r="BH1297" s="1" t="s">
        <v>11567</v>
      </c>
      <c r="BI1297" s="1" t="s">
        <v>29630</v>
      </c>
      <c r="BJ1297" s="1" t="s">
        <v>29634</v>
      </c>
      <c r="BK1297" s="1" t="s">
        <v>772</v>
      </c>
      <c r="BL1297" s="1" t="s">
        <v>187</v>
      </c>
      <c r="BM1297" s="1" t="s">
        <v>144</v>
      </c>
      <c r="BN1297" s="1" t="s">
        <v>23155</v>
      </c>
      <c r="BO1297" s="1" t="s">
        <v>416</v>
      </c>
      <c r="BP1297" s="1" t="s">
        <v>494</v>
      </c>
      <c r="BQ1297" s="1" t="s">
        <v>29635</v>
      </c>
      <c r="BR1297" s="1" t="s">
        <v>144</v>
      </c>
      <c r="BS1297" s="1" t="s">
        <v>13517</v>
      </c>
      <c r="BT1297" s="1" t="s">
        <v>29636</v>
      </c>
      <c r="BU1297" s="1" t="s">
        <v>29637</v>
      </c>
      <c r="BV1297" s="1" t="s">
        <v>13517</v>
      </c>
      <c r="BW1297" s="1" t="s">
        <v>29637</v>
      </c>
      <c r="BX1297" s="1" t="s">
        <v>111</v>
      </c>
      <c r="BY1297" s="1" t="s">
        <v>111</v>
      </c>
      <c r="BZ1297" s="1" t="s">
        <v>111</v>
      </c>
      <c r="CA1297" s="1" t="s">
        <v>20251</v>
      </c>
      <c r="CB1297" s="1" t="s">
        <v>141</v>
      </c>
      <c r="CC1297" s="1" t="s">
        <v>1967</v>
      </c>
      <c r="CD1297" s="1" t="s">
        <v>24016</v>
      </c>
      <c r="CE1297" s="1" t="s">
        <v>17989</v>
      </c>
      <c r="CF1297" s="1" t="s">
        <v>117</v>
      </c>
      <c r="CG1297" s="1" t="s">
        <v>126</v>
      </c>
      <c r="CH1297" s="1" t="s">
        <v>29638</v>
      </c>
      <c r="CI1297" s="1" t="s">
        <v>117</v>
      </c>
      <c r="CJ1297" s="1" t="s">
        <v>117</v>
      </c>
      <c r="CK1297" s="1" t="s">
        <v>126</v>
      </c>
      <c r="CL1297" s="1" t="s">
        <v>29639</v>
      </c>
      <c r="CM1297" s="1" t="s">
        <v>117</v>
      </c>
      <c r="CN1297" s="1" t="s">
        <v>117</v>
      </c>
      <c r="CO1297" s="1" t="s">
        <v>11567</v>
      </c>
      <c r="CP1297" s="1" t="s">
        <v>202</v>
      </c>
      <c r="CQ1297" s="1" t="s">
        <v>111</v>
      </c>
      <c r="CR1297" s="1" t="s">
        <v>111</v>
      </c>
      <c r="CS1297" s="1" t="s">
        <v>111</v>
      </c>
      <c r="CT1297" s="1" t="s">
        <v>111</v>
      </c>
      <c r="CU1297" s="1" t="s">
        <v>111</v>
      </c>
      <c r="CV1297" s="1" t="s">
        <v>111</v>
      </c>
      <c r="CW1297" s="1" t="s">
        <v>111</v>
      </c>
      <c r="CX1297" s="1" t="s">
        <v>111</v>
      </c>
      <c r="CY1297" s="1" t="s">
        <v>111</v>
      </c>
      <c r="CZ1297" s="1" t="s">
        <v>111</v>
      </c>
    </row>
    <row r="1298" ht="15.75" hidden="1" customHeight="1">
      <c r="A1298" s="1" t="s">
        <v>7654</v>
      </c>
      <c r="B1298" s="1" t="s">
        <v>7655</v>
      </c>
      <c r="C1298" s="1" t="s">
        <v>29640</v>
      </c>
      <c r="D1298" s="1" t="s">
        <v>29641</v>
      </c>
      <c r="E1298" s="1" t="s">
        <v>109</v>
      </c>
      <c r="F1298" s="1" t="s">
        <v>110</v>
      </c>
      <c r="G1298" s="1" t="s">
        <v>111</v>
      </c>
      <c r="H1298" s="1" t="s">
        <v>241</v>
      </c>
      <c r="I1298" s="1" t="s">
        <v>113</v>
      </c>
      <c r="J1298" s="1" t="s">
        <v>310</v>
      </c>
      <c r="K1298" s="1" t="s">
        <v>640</v>
      </c>
      <c r="L1298" s="1" t="s">
        <v>116</v>
      </c>
      <c r="M1298" s="1" t="s">
        <v>116</v>
      </c>
      <c r="N1298" s="1" t="s">
        <v>117</v>
      </c>
      <c r="O1298" s="1" t="s">
        <v>117</v>
      </c>
      <c r="P1298" s="1" t="s">
        <v>464</v>
      </c>
      <c r="Q1298" s="1" t="s">
        <v>117</v>
      </c>
      <c r="R1298" s="1" t="s">
        <v>116</v>
      </c>
      <c r="S1298" s="1" t="s">
        <v>244</v>
      </c>
      <c r="T1298" s="1" t="s">
        <v>7658</v>
      </c>
      <c r="U1298" s="1" t="s">
        <v>29642</v>
      </c>
      <c r="V1298" s="1" t="s">
        <v>29643</v>
      </c>
      <c r="W1298" s="1" t="s">
        <v>29644</v>
      </c>
      <c r="X1298" s="1" t="s">
        <v>122</v>
      </c>
      <c r="Y1298" s="1" t="s">
        <v>163</v>
      </c>
      <c r="Z1298" s="1" t="s">
        <v>29645</v>
      </c>
      <c r="AA1298" s="1" t="s">
        <v>111</v>
      </c>
      <c r="AB1298" s="1" t="s">
        <v>117</v>
      </c>
      <c r="AC1298" s="1" t="s">
        <v>8084</v>
      </c>
      <c r="AD1298" s="1" t="s">
        <v>126</v>
      </c>
      <c r="AE1298" s="1" t="s">
        <v>574</v>
      </c>
      <c r="AF1298" s="1" t="s">
        <v>3679</v>
      </c>
      <c r="AG1298" s="1" t="s">
        <v>12459</v>
      </c>
      <c r="AH1298" s="1" t="s">
        <v>29646</v>
      </c>
      <c r="AI1298" s="1" t="s">
        <v>29647</v>
      </c>
      <c r="AJ1298" s="1" t="s">
        <v>29648</v>
      </c>
      <c r="AK1298" s="1" t="s">
        <v>132</v>
      </c>
      <c r="AL1298" s="1" t="s">
        <v>126</v>
      </c>
      <c r="AM1298" s="1" t="s">
        <v>29648</v>
      </c>
      <c r="AN1298" s="1" t="s">
        <v>29649</v>
      </c>
      <c r="AO1298" s="1" t="s">
        <v>29650</v>
      </c>
      <c r="AP1298" s="1" t="s">
        <v>9578</v>
      </c>
      <c r="AQ1298" s="1" t="s">
        <v>29651</v>
      </c>
      <c r="AR1298" s="1" t="s">
        <v>29652</v>
      </c>
      <c r="AS1298" s="1" t="s">
        <v>29653</v>
      </c>
      <c r="AT1298" s="1" t="s">
        <v>111</v>
      </c>
      <c r="AU1298" s="1" t="s">
        <v>177</v>
      </c>
      <c r="AV1298" s="1" t="s">
        <v>29654</v>
      </c>
      <c r="AW1298" s="1" t="s">
        <v>29655</v>
      </c>
      <c r="AX1298" s="1" t="s">
        <v>134</v>
      </c>
      <c r="AY1298" s="1" t="s">
        <v>29656</v>
      </c>
      <c r="AZ1298" s="1" t="s">
        <v>25465</v>
      </c>
      <c r="BA1298" s="1" t="s">
        <v>28709</v>
      </c>
      <c r="BB1298" s="1" t="s">
        <v>177</v>
      </c>
      <c r="BC1298" s="1" t="s">
        <v>29657</v>
      </c>
      <c r="BD1298" s="1" t="s">
        <v>29658</v>
      </c>
      <c r="BE1298" s="1" t="s">
        <v>134</v>
      </c>
      <c r="BF1298" s="1" t="s">
        <v>29659</v>
      </c>
      <c r="BG1298" s="1" t="s">
        <v>25465</v>
      </c>
      <c r="BH1298" s="1" t="s">
        <v>3088</v>
      </c>
      <c r="BI1298" s="1" t="s">
        <v>25465</v>
      </c>
      <c r="BJ1298" s="1" t="s">
        <v>29660</v>
      </c>
      <c r="BK1298" s="1" t="s">
        <v>1093</v>
      </c>
      <c r="BL1298" s="1" t="s">
        <v>187</v>
      </c>
      <c r="BM1298" s="1" t="s">
        <v>144</v>
      </c>
      <c r="BN1298" s="1" t="s">
        <v>29661</v>
      </c>
      <c r="BO1298" s="1" t="s">
        <v>111</v>
      </c>
      <c r="BP1298" s="1" t="s">
        <v>111</v>
      </c>
      <c r="BQ1298" s="1" t="s">
        <v>111</v>
      </c>
      <c r="BR1298" s="1" t="s">
        <v>111</v>
      </c>
      <c r="BS1298" s="1" t="s">
        <v>111</v>
      </c>
      <c r="BT1298" s="1" t="s">
        <v>111</v>
      </c>
      <c r="BU1298" s="1" t="s">
        <v>111</v>
      </c>
      <c r="BV1298" s="1" t="s">
        <v>111</v>
      </c>
      <c r="BW1298" s="1" t="s">
        <v>111</v>
      </c>
      <c r="BX1298" s="1" t="s">
        <v>111</v>
      </c>
      <c r="BY1298" s="1" t="s">
        <v>111</v>
      </c>
      <c r="BZ1298" s="1" t="s">
        <v>111</v>
      </c>
      <c r="CA1298" s="1" t="s">
        <v>111</v>
      </c>
      <c r="CB1298" s="1" t="s">
        <v>117</v>
      </c>
      <c r="CC1298" s="1" t="s">
        <v>117</v>
      </c>
      <c r="CD1298" s="1" t="s">
        <v>1093</v>
      </c>
      <c r="CE1298" s="1" t="s">
        <v>29660</v>
      </c>
      <c r="CF1298" s="1" t="s">
        <v>117</v>
      </c>
      <c r="CG1298" s="1" t="s">
        <v>117</v>
      </c>
      <c r="CH1298" s="1" t="s">
        <v>117</v>
      </c>
      <c r="CI1298" s="1" t="s">
        <v>117</v>
      </c>
      <c r="CJ1298" s="1" t="s">
        <v>117</v>
      </c>
      <c r="CK1298" s="1" t="s">
        <v>117</v>
      </c>
      <c r="CL1298" s="1" t="s">
        <v>117</v>
      </c>
      <c r="CM1298" s="1" t="s">
        <v>117</v>
      </c>
      <c r="CN1298" s="1" t="s">
        <v>117</v>
      </c>
      <c r="CO1298" s="1" t="s">
        <v>111</v>
      </c>
      <c r="CP1298" s="1" t="s">
        <v>111</v>
      </c>
      <c r="CQ1298" s="1" t="s">
        <v>111</v>
      </c>
      <c r="CR1298" s="1" t="s">
        <v>111</v>
      </c>
      <c r="CS1298" s="1" t="s">
        <v>111</v>
      </c>
      <c r="CT1298" s="1" t="s">
        <v>111</v>
      </c>
      <c r="CU1298" s="1" t="s">
        <v>111</v>
      </c>
      <c r="CV1298" s="1" t="s">
        <v>111</v>
      </c>
      <c r="CW1298" s="1" t="s">
        <v>111</v>
      </c>
      <c r="CX1298" s="1" t="s">
        <v>111</v>
      </c>
      <c r="CY1298" s="1" t="s">
        <v>111</v>
      </c>
      <c r="CZ1298" s="1" t="s">
        <v>111</v>
      </c>
    </row>
    <row r="1299" ht="15.75" hidden="1" customHeight="1">
      <c r="A1299" s="1" t="s">
        <v>2817</v>
      </c>
      <c r="B1299" s="1" t="s">
        <v>2818</v>
      </c>
      <c r="C1299" s="1" t="s">
        <v>29662</v>
      </c>
      <c r="D1299" s="1" t="s">
        <v>29663</v>
      </c>
      <c r="E1299" s="1" t="s">
        <v>109</v>
      </c>
      <c r="F1299" s="1" t="s">
        <v>110</v>
      </c>
      <c r="G1299" s="1" t="s">
        <v>111</v>
      </c>
      <c r="H1299" s="1" t="s">
        <v>18832</v>
      </c>
      <c r="I1299" s="1" t="s">
        <v>113</v>
      </c>
      <c r="J1299" s="1" t="s">
        <v>114</v>
      </c>
      <c r="K1299" s="1" t="s">
        <v>29664</v>
      </c>
      <c r="L1299" s="1" t="s">
        <v>116</v>
      </c>
      <c r="M1299" s="1" t="s">
        <v>116</v>
      </c>
      <c r="N1299" s="1" t="s">
        <v>117</v>
      </c>
      <c r="O1299" s="1" t="s">
        <v>117</v>
      </c>
      <c r="P1299" s="1" t="s">
        <v>117</v>
      </c>
      <c r="Q1299" s="1" t="s">
        <v>117</v>
      </c>
      <c r="R1299" s="1" t="s">
        <v>116</v>
      </c>
      <c r="S1299" s="1" t="s">
        <v>118</v>
      </c>
      <c r="T1299" s="1" t="s">
        <v>119</v>
      </c>
      <c r="U1299" s="1" t="s">
        <v>29665</v>
      </c>
      <c r="V1299" s="1" t="s">
        <v>29665</v>
      </c>
      <c r="W1299" s="1" t="s">
        <v>29663</v>
      </c>
      <c r="X1299" s="1" t="s">
        <v>122</v>
      </c>
      <c r="Y1299" s="1" t="s">
        <v>24070</v>
      </c>
      <c r="Z1299" s="1" t="s">
        <v>29666</v>
      </c>
      <c r="AA1299" s="1" t="s">
        <v>111</v>
      </c>
      <c r="AB1299" s="1" t="s">
        <v>117</v>
      </c>
      <c r="AC1299" s="1" t="s">
        <v>111</v>
      </c>
      <c r="AD1299" s="1" t="s">
        <v>126</v>
      </c>
      <c r="AE1299" s="1" t="s">
        <v>127</v>
      </c>
      <c r="AF1299" s="1" t="s">
        <v>127</v>
      </c>
      <c r="AG1299" s="1" t="s">
        <v>7831</v>
      </c>
      <c r="AH1299" s="1" t="s">
        <v>29667</v>
      </c>
      <c r="AI1299" s="1" t="s">
        <v>29668</v>
      </c>
      <c r="AJ1299" s="1" t="s">
        <v>29669</v>
      </c>
      <c r="AK1299" s="1" t="s">
        <v>132</v>
      </c>
      <c r="AL1299" s="1" t="s">
        <v>126</v>
      </c>
      <c r="AM1299" s="1" t="s">
        <v>29669</v>
      </c>
      <c r="AN1299" s="1" t="s">
        <v>29670</v>
      </c>
      <c r="AO1299" s="1" t="s">
        <v>29671</v>
      </c>
      <c r="AP1299" s="1" t="s">
        <v>8217</v>
      </c>
      <c r="AQ1299" s="1" t="s">
        <v>29672</v>
      </c>
      <c r="AR1299" s="1" t="s">
        <v>19872</v>
      </c>
      <c r="AS1299" s="1" t="s">
        <v>19992</v>
      </c>
      <c r="AT1299" s="1" t="s">
        <v>117</v>
      </c>
      <c r="AU1299" s="1" t="s">
        <v>177</v>
      </c>
      <c r="AV1299" s="1" t="s">
        <v>29673</v>
      </c>
      <c r="AW1299" s="1" t="s">
        <v>29674</v>
      </c>
      <c r="AX1299" s="1" t="s">
        <v>134</v>
      </c>
      <c r="AY1299" s="1" t="s">
        <v>29675</v>
      </c>
      <c r="AZ1299" s="1" t="s">
        <v>29676</v>
      </c>
      <c r="BA1299" s="1" t="s">
        <v>29677</v>
      </c>
      <c r="BB1299" s="1" t="s">
        <v>177</v>
      </c>
      <c r="BC1299" s="1" t="s">
        <v>29678</v>
      </c>
      <c r="BD1299" s="1" t="s">
        <v>29679</v>
      </c>
      <c r="BE1299" s="1" t="s">
        <v>134</v>
      </c>
      <c r="BF1299" s="1" t="s">
        <v>29680</v>
      </c>
      <c r="BG1299" s="1" t="s">
        <v>29676</v>
      </c>
      <c r="BH1299" s="1" t="s">
        <v>29681</v>
      </c>
      <c r="BI1299" s="1" t="s">
        <v>1243</v>
      </c>
      <c r="BJ1299" s="1" t="s">
        <v>24595</v>
      </c>
      <c r="BK1299" s="1" t="s">
        <v>1093</v>
      </c>
      <c r="BL1299" s="1" t="s">
        <v>111</v>
      </c>
      <c r="BM1299" s="1" t="s">
        <v>111</v>
      </c>
      <c r="BN1299" s="1" t="s">
        <v>111</v>
      </c>
      <c r="BO1299" s="1" t="s">
        <v>111</v>
      </c>
      <c r="BP1299" s="1" t="s">
        <v>111</v>
      </c>
      <c r="BQ1299" s="1" t="s">
        <v>111</v>
      </c>
      <c r="BR1299" s="1" t="s">
        <v>111</v>
      </c>
      <c r="BS1299" s="1" t="s">
        <v>111</v>
      </c>
      <c r="BT1299" s="1" t="s">
        <v>111</v>
      </c>
      <c r="BU1299" s="1" t="s">
        <v>111</v>
      </c>
      <c r="BV1299" s="1" t="s">
        <v>111</v>
      </c>
      <c r="BW1299" s="1" t="s">
        <v>111</v>
      </c>
      <c r="BX1299" s="1" t="s">
        <v>111</v>
      </c>
      <c r="BY1299" s="1" t="s">
        <v>111</v>
      </c>
      <c r="BZ1299" s="1" t="s">
        <v>111</v>
      </c>
      <c r="CA1299" s="1" t="s">
        <v>111</v>
      </c>
      <c r="CB1299" s="1" t="s">
        <v>117</v>
      </c>
      <c r="CC1299" s="1" t="s">
        <v>117</v>
      </c>
      <c r="CD1299" s="1" t="s">
        <v>1093</v>
      </c>
      <c r="CE1299" s="1" t="s">
        <v>24595</v>
      </c>
      <c r="CF1299" s="1" t="s">
        <v>126</v>
      </c>
      <c r="CG1299" s="1" t="s">
        <v>117</v>
      </c>
      <c r="CH1299" s="1" t="s">
        <v>117</v>
      </c>
      <c r="CI1299" s="1" t="s">
        <v>117</v>
      </c>
      <c r="CJ1299" s="1" t="s">
        <v>117</v>
      </c>
      <c r="CK1299" s="1" t="s">
        <v>117</v>
      </c>
      <c r="CL1299" s="1" t="s">
        <v>117</v>
      </c>
      <c r="CM1299" s="1" t="s">
        <v>117</v>
      </c>
      <c r="CN1299" s="1" t="s">
        <v>117</v>
      </c>
      <c r="CO1299" s="1" t="s">
        <v>28365</v>
      </c>
      <c r="CP1299" s="1" t="s">
        <v>202</v>
      </c>
      <c r="CQ1299" s="1" t="s">
        <v>110</v>
      </c>
      <c r="CR1299" s="1" t="s">
        <v>29682</v>
      </c>
      <c r="CS1299" s="1" t="s">
        <v>111</v>
      </c>
      <c r="CT1299" s="1" t="s">
        <v>111</v>
      </c>
      <c r="CU1299" s="1" t="s">
        <v>111</v>
      </c>
      <c r="CV1299" s="1" t="s">
        <v>111</v>
      </c>
      <c r="CW1299" s="1" t="s">
        <v>111</v>
      </c>
      <c r="CX1299" s="1" t="s">
        <v>111</v>
      </c>
      <c r="CY1299" s="1" t="s">
        <v>2978</v>
      </c>
      <c r="CZ1299" s="1" t="s">
        <v>29683</v>
      </c>
    </row>
    <row r="1300" ht="15.75" hidden="1" customHeight="1">
      <c r="A1300" s="1" t="s">
        <v>2817</v>
      </c>
      <c r="B1300" s="1" t="s">
        <v>2818</v>
      </c>
      <c r="C1300" s="1" t="s">
        <v>29684</v>
      </c>
      <c r="D1300" s="1" t="s">
        <v>29685</v>
      </c>
      <c r="E1300" s="1" t="s">
        <v>109</v>
      </c>
      <c r="F1300" s="1" t="s">
        <v>110</v>
      </c>
      <c r="G1300" s="1" t="s">
        <v>111</v>
      </c>
      <c r="H1300" s="1" t="s">
        <v>241</v>
      </c>
      <c r="I1300" s="1" t="s">
        <v>113</v>
      </c>
      <c r="J1300" s="1" t="s">
        <v>114</v>
      </c>
      <c r="K1300" s="1" t="s">
        <v>29664</v>
      </c>
      <c r="L1300" s="1" t="s">
        <v>116</v>
      </c>
      <c r="M1300" s="1" t="s">
        <v>116</v>
      </c>
      <c r="N1300" s="1" t="s">
        <v>117</v>
      </c>
      <c r="O1300" s="1" t="s">
        <v>429</v>
      </c>
      <c r="P1300" s="1" t="s">
        <v>126</v>
      </c>
      <c r="Q1300" s="1" t="s">
        <v>117</v>
      </c>
      <c r="R1300" s="1" t="s">
        <v>116</v>
      </c>
      <c r="S1300" s="1" t="s">
        <v>118</v>
      </c>
      <c r="T1300" s="1" t="s">
        <v>119</v>
      </c>
      <c r="U1300" s="1" t="s">
        <v>29686</v>
      </c>
      <c r="V1300" s="1" t="s">
        <v>29686</v>
      </c>
      <c r="W1300" s="1" t="s">
        <v>29687</v>
      </c>
      <c r="X1300" s="1" t="s">
        <v>122</v>
      </c>
      <c r="Y1300" s="1" t="s">
        <v>11552</v>
      </c>
      <c r="Z1300" s="1" t="s">
        <v>29688</v>
      </c>
      <c r="AA1300" s="1" t="s">
        <v>111</v>
      </c>
      <c r="AB1300" s="1" t="s">
        <v>117</v>
      </c>
      <c r="AC1300" s="1" t="s">
        <v>111</v>
      </c>
      <c r="AD1300" s="1" t="s">
        <v>429</v>
      </c>
      <c r="AE1300" s="1" t="s">
        <v>127</v>
      </c>
      <c r="AF1300" s="1" t="s">
        <v>127</v>
      </c>
      <c r="AG1300" s="1" t="s">
        <v>12835</v>
      </c>
      <c r="AH1300" s="1" t="s">
        <v>29689</v>
      </c>
      <c r="AI1300" s="1" t="s">
        <v>29690</v>
      </c>
      <c r="AJ1300" s="1" t="s">
        <v>29691</v>
      </c>
      <c r="AK1300" s="1" t="s">
        <v>132</v>
      </c>
      <c r="AL1300" s="1" t="s">
        <v>126</v>
      </c>
      <c r="AM1300" s="1" t="s">
        <v>29691</v>
      </c>
      <c r="AN1300" s="1" t="s">
        <v>29692</v>
      </c>
      <c r="AO1300" s="1" t="s">
        <v>29693</v>
      </c>
      <c r="AP1300" s="1" t="s">
        <v>29694</v>
      </c>
      <c r="AQ1300" s="1" t="s">
        <v>29695</v>
      </c>
      <c r="AR1300" s="1" t="s">
        <v>111</v>
      </c>
      <c r="AS1300" s="1" t="s">
        <v>111</v>
      </c>
      <c r="AT1300" s="1" t="s">
        <v>117</v>
      </c>
      <c r="AU1300" s="1" t="s">
        <v>177</v>
      </c>
      <c r="AV1300" s="1" t="s">
        <v>29696</v>
      </c>
      <c r="AW1300" s="1" t="s">
        <v>29697</v>
      </c>
      <c r="AX1300" s="1" t="s">
        <v>134</v>
      </c>
      <c r="AY1300" s="1" t="s">
        <v>29698</v>
      </c>
      <c r="AZ1300" s="1" t="s">
        <v>29699</v>
      </c>
      <c r="BA1300" s="1" t="s">
        <v>21853</v>
      </c>
      <c r="BB1300" s="1" t="s">
        <v>177</v>
      </c>
      <c r="BC1300" s="1" t="s">
        <v>29700</v>
      </c>
      <c r="BD1300" s="1" t="s">
        <v>29701</v>
      </c>
      <c r="BE1300" s="1" t="s">
        <v>134</v>
      </c>
      <c r="BF1300" s="1" t="s">
        <v>29702</v>
      </c>
      <c r="BG1300" s="1" t="s">
        <v>29699</v>
      </c>
      <c r="BH1300" s="1" t="s">
        <v>27973</v>
      </c>
      <c r="BI1300" s="1" t="s">
        <v>27969</v>
      </c>
      <c r="BJ1300" s="1" t="s">
        <v>29703</v>
      </c>
      <c r="BK1300" s="1" t="s">
        <v>377</v>
      </c>
      <c r="BL1300" s="1" t="s">
        <v>187</v>
      </c>
      <c r="BM1300" s="1" t="s">
        <v>144</v>
      </c>
      <c r="BN1300" s="1" t="s">
        <v>29704</v>
      </c>
      <c r="BO1300" s="1" t="s">
        <v>111</v>
      </c>
      <c r="BP1300" s="1" t="s">
        <v>111</v>
      </c>
      <c r="BQ1300" s="1" t="s">
        <v>111</v>
      </c>
      <c r="BR1300" s="1" t="s">
        <v>111</v>
      </c>
      <c r="BS1300" s="1" t="s">
        <v>111</v>
      </c>
      <c r="BT1300" s="1" t="s">
        <v>111</v>
      </c>
      <c r="BU1300" s="1" t="s">
        <v>111</v>
      </c>
      <c r="BV1300" s="1" t="s">
        <v>111</v>
      </c>
      <c r="BW1300" s="1" t="s">
        <v>111</v>
      </c>
      <c r="BX1300" s="1" t="s">
        <v>111</v>
      </c>
      <c r="BY1300" s="1" t="s">
        <v>111</v>
      </c>
      <c r="BZ1300" s="1" t="s">
        <v>111</v>
      </c>
      <c r="CA1300" s="1" t="s">
        <v>111</v>
      </c>
      <c r="CB1300" s="1" t="s">
        <v>429</v>
      </c>
      <c r="CC1300" s="1" t="s">
        <v>117</v>
      </c>
      <c r="CD1300" s="1" t="s">
        <v>377</v>
      </c>
      <c r="CE1300" s="1" t="s">
        <v>29703</v>
      </c>
      <c r="CF1300" s="1" t="s">
        <v>117</v>
      </c>
      <c r="CG1300" s="1" t="s">
        <v>117</v>
      </c>
      <c r="CH1300" s="1" t="s">
        <v>117</v>
      </c>
      <c r="CI1300" s="1" t="s">
        <v>117</v>
      </c>
      <c r="CJ1300" s="1" t="s">
        <v>117</v>
      </c>
      <c r="CK1300" s="1" t="s">
        <v>117</v>
      </c>
      <c r="CL1300" s="1" t="s">
        <v>117</v>
      </c>
      <c r="CM1300" s="1" t="s">
        <v>117</v>
      </c>
      <c r="CN1300" s="1" t="s">
        <v>117</v>
      </c>
      <c r="CO1300" s="1" t="s">
        <v>111</v>
      </c>
      <c r="CP1300" s="1" t="s">
        <v>111</v>
      </c>
      <c r="CQ1300" s="1" t="s">
        <v>111</v>
      </c>
      <c r="CR1300" s="1" t="s">
        <v>111</v>
      </c>
      <c r="CS1300" s="1" t="s">
        <v>111</v>
      </c>
      <c r="CT1300" s="1" t="s">
        <v>111</v>
      </c>
      <c r="CU1300" s="1" t="s">
        <v>111</v>
      </c>
      <c r="CV1300" s="1" t="s">
        <v>111</v>
      </c>
      <c r="CW1300" s="1" t="s">
        <v>111</v>
      </c>
      <c r="CX1300" s="1" t="s">
        <v>111</v>
      </c>
      <c r="CY1300" s="1" t="s">
        <v>2978</v>
      </c>
      <c r="CZ1300" s="1" t="s">
        <v>29705</v>
      </c>
    </row>
    <row r="1301" ht="15.75" hidden="1" customHeight="1">
      <c r="A1301" s="1" t="s">
        <v>4646</v>
      </c>
      <c r="B1301" s="1" t="s">
        <v>4647</v>
      </c>
      <c r="C1301" s="1" t="s">
        <v>29706</v>
      </c>
      <c r="D1301" s="1" t="s">
        <v>29707</v>
      </c>
      <c r="E1301" s="1" t="s">
        <v>426</v>
      </c>
      <c r="F1301" s="1" t="s">
        <v>110</v>
      </c>
      <c r="G1301" s="1" t="s">
        <v>111</v>
      </c>
      <c r="H1301" s="1" t="s">
        <v>504</v>
      </c>
      <c r="I1301" s="1" t="s">
        <v>349</v>
      </c>
      <c r="J1301" s="1" t="s">
        <v>350</v>
      </c>
      <c r="K1301" s="1" t="s">
        <v>243</v>
      </c>
      <c r="L1301" s="1" t="s">
        <v>116</v>
      </c>
      <c r="M1301" s="1" t="s">
        <v>116</v>
      </c>
      <c r="N1301" s="1" t="s">
        <v>117</v>
      </c>
      <c r="O1301" s="1" t="s">
        <v>117</v>
      </c>
      <c r="P1301" s="1" t="s">
        <v>126</v>
      </c>
      <c r="Q1301" s="1" t="s">
        <v>117</v>
      </c>
      <c r="R1301" s="1" t="s">
        <v>116</v>
      </c>
      <c r="S1301" s="1" t="s">
        <v>158</v>
      </c>
      <c r="T1301" s="1" t="s">
        <v>159</v>
      </c>
      <c r="U1301" s="1" t="s">
        <v>29708</v>
      </c>
      <c r="V1301" s="1" t="s">
        <v>29709</v>
      </c>
      <c r="W1301" s="1" t="s">
        <v>29707</v>
      </c>
      <c r="X1301" s="1" t="s">
        <v>122</v>
      </c>
      <c r="Y1301" s="1" t="s">
        <v>163</v>
      </c>
      <c r="Z1301" s="1" t="s">
        <v>29710</v>
      </c>
      <c r="AA1301" s="1" t="s">
        <v>111</v>
      </c>
      <c r="AB1301" s="1" t="s">
        <v>117</v>
      </c>
      <c r="AC1301" s="1" t="s">
        <v>16255</v>
      </c>
      <c r="AD1301" s="1" t="s">
        <v>429</v>
      </c>
      <c r="AE1301" s="1" t="s">
        <v>127</v>
      </c>
      <c r="AF1301" s="1" t="s">
        <v>16379</v>
      </c>
      <c r="AG1301" s="1" t="s">
        <v>16380</v>
      </c>
      <c r="AH1301" s="1" t="s">
        <v>29711</v>
      </c>
      <c r="AI1301" s="1" t="s">
        <v>9514</v>
      </c>
      <c r="AJ1301" s="1" t="s">
        <v>29712</v>
      </c>
      <c r="AK1301" s="1" t="s">
        <v>132</v>
      </c>
      <c r="AL1301" s="1" t="s">
        <v>126</v>
      </c>
      <c r="AM1301" s="1" t="s">
        <v>29712</v>
      </c>
      <c r="AN1301" s="1" t="s">
        <v>29713</v>
      </c>
      <c r="AO1301" s="1" t="s">
        <v>111</v>
      </c>
      <c r="AP1301" s="1" t="s">
        <v>111</v>
      </c>
      <c r="AQ1301" s="1" t="s">
        <v>111</v>
      </c>
      <c r="AR1301" s="1" t="s">
        <v>111</v>
      </c>
      <c r="AS1301" s="1" t="s">
        <v>111</v>
      </c>
      <c r="AT1301" s="1" t="s">
        <v>111</v>
      </c>
      <c r="AU1301" s="1" t="s">
        <v>177</v>
      </c>
      <c r="AV1301" s="1" t="s">
        <v>29714</v>
      </c>
      <c r="AW1301" s="1" t="s">
        <v>29715</v>
      </c>
      <c r="AX1301" s="1" t="s">
        <v>134</v>
      </c>
      <c r="AY1301" s="1" t="s">
        <v>29716</v>
      </c>
      <c r="AZ1301" s="1" t="s">
        <v>9386</v>
      </c>
      <c r="BA1301" s="1" t="s">
        <v>29717</v>
      </c>
      <c r="BB1301" s="1" t="s">
        <v>177</v>
      </c>
      <c r="BC1301" s="1" t="s">
        <v>29718</v>
      </c>
      <c r="BD1301" s="1" t="s">
        <v>29719</v>
      </c>
      <c r="BE1301" s="1" t="s">
        <v>134</v>
      </c>
      <c r="BF1301" s="1" t="s">
        <v>29720</v>
      </c>
      <c r="BG1301" s="1" t="s">
        <v>9386</v>
      </c>
      <c r="BH1301" s="1" t="s">
        <v>29717</v>
      </c>
      <c r="BI1301" s="1" t="s">
        <v>9386</v>
      </c>
      <c r="BJ1301" s="1" t="s">
        <v>29721</v>
      </c>
      <c r="BK1301" s="1" t="s">
        <v>492</v>
      </c>
      <c r="BL1301" s="1" t="s">
        <v>187</v>
      </c>
      <c r="BM1301" s="1" t="s">
        <v>144</v>
      </c>
      <c r="BN1301" s="1" t="s">
        <v>29722</v>
      </c>
      <c r="BO1301" s="1" t="s">
        <v>664</v>
      </c>
      <c r="BP1301" s="1" t="s">
        <v>464</v>
      </c>
      <c r="BQ1301" s="1" t="s">
        <v>25454</v>
      </c>
      <c r="BR1301" s="1" t="s">
        <v>144</v>
      </c>
      <c r="BS1301" s="1" t="s">
        <v>29723</v>
      </c>
      <c r="BT1301" s="1" t="s">
        <v>29724</v>
      </c>
      <c r="BU1301" s="1" t="s">
        <v>29725</v>
      </c>
      <c r="BV1301" s="1" t="s">
        <v>29726</v>
      </c>
      <c r="BW1301" s="1" t="s">
        <v>29725</v>
      </c>
      <c r="BX1301" s="1" t="s">
        <v>196</v>
      </c>
      <c r="BY1301" s="1" t="s">
        <v>6191</v>
      </c>
      <c r="BZ1301" s="1" t="s">
        <v>198</v>
      </c>
      <c r="CA1301" s="1" t="s">
        <v>111</v>
      </c>
      <c r="CB1301" s="1" t="s">
        <v>117</v>
      </c>
      <c r="CC1301" s="1" t="s">
        <v>117</v>
      </c>
      <c r="CD1301" s="1" t="s">
        <v>492</v>
      </c>
      <c r="CE1301" s="1" t="s">
        <v>29721</v>
      </c>
      <c r="CF1301" s="1" t="s">
        <v>117</v>
      </c>
      <c r="CG1301" s="1" t="s">
        <v>117</v>
      </c>
      <c r="CH1301" s="1" t="s">
        <v>117</v>
      </c>
      <c r="CI1301" s="1" t="s">
        <v>117</v>
      </c>
      <c r="CJ1301" s="1" t="s">
        <v>117</v>
      </c>
      <c r="CK1301" s="1" t="s">
        <v>117</v>
      </c>
      <c r="CL1301" s="1" t="s">
        <v>117</v>
      </c>
      <c r="CM1301" s="1" t="s">
        <v>117</v>
      </c>
      <c r="CN1301" s="1" t="s">
        <v>117</v>
      </c>
      <c r="CO1301" s="1" t="s">
        <v>111</v>
      </c>
      <c r="CP1301" s="1" t="s">
        <v>111</v>
      </c>
      <c r="CQ1301" s="1" t="s">
        <v>111</v>
      </c>
      <c r="CR1301" s="1" t="s">
        <v>111</v>
      </c>
      <c r="CS1301" s="1" t="s">
        <v>111</v>
      </c>
      <c r="CT1301" s="1" t="s">
        <v>111</v>
      </c>
      <c r="CU1301" s="1" t="s">
        <v>111</v>
      </c>
      <c r="CV1301" s="1" t="s">
        <v>111</v>
      </c>
      <c r="CW1301" s="1" t="s">
        <v>111</v>
      </c>
      <c r="CX1301" s="1" t="s">
        <v>111</v>
      </c>
      <c r="CY1301" s="1" t="s">
        <v>111</v>
      </c>
      <c r="CZ1301" s="1" t="s">
        <v>111</v>
      </c>
    </row>
    <row r="1302" ht="15.75" hidden="1" customHeight="1">
      <c r="A1302" s="1" t="s">
        <v>3588</v>
      </c>
      <c r="B1302" s="1" t="s">
        <v>3589</v>
      </c>
      <c r="C1302" s="1" t="s">
        <v>29727</v>
      </c>
      <c r="D1302" s="1" t="s">
        <v>29728</v>
      </c>
      <c r="E1302" s="1" t="s">
        <v>109</v>
      </c>
      <c r="F1302" s="1" t="s">
        <v>110</v>
      </c>
      <c r="G1302" s="1" t="s">
        <v>111</v>
      </c>
      <c r="H1302" s="1" t="s">
        <v>112</v>
      </c>
      <c r="I1302" s="1" t="s">
        <v>349</v>
      </c>
      <c r="J1302" s="1" t="s">
        <v>350</v>
      </c>
      <c r="K1302" s="1" t="s">
        <v>1662</v>
      </c>
      <c r="L1302" s="1" t="s">
        <v>110</v>
      </c>
      <c r="M1302" s="1" t="s">
        <v>116</v>
      </c>
      <c r="N1302" s="1" t="s">
        <v>117</v>
      </c>
      <c r="O1302" s="1" t="s">
        <v>117</v>
      </c>
      <c r="P1302" s="1" t="s">
        <v>301</v>
      </c>
      <c r="Q1302" s="1" t="s">
        <v>117</v>
      </c>
      <c r="R1302" s="1" t="s">
        <v>116</v>
      </c>
      <c r="S1302" s="1" t="s">
        <v>244</v>
      </c>
      <c r="T1302" s="1" t="s">
        <v>1663</v>
      </c>
      <c r="U1302" s="1" t="s">
        <v>29729</v>
      </c>
      <c r="V1302" s="1" t="s">
        <v>29729</v>
      </c>
      <c r="W1302" s="1" t="s">
        <v>29730</v>
      </c>
      <c r="X1302" s="1" t="s">
        <v>122</v>
      </c>
      <c r="Y1302" s="1" t="s">
        <v>22630</v>
      </c>
      <c r="Z1302" s="1" t="s">
        <v>29731</v>
      </c>
      <c r="AA1302" s="1" t="s">
        <v>111</v>
      </c>
      <c r="AB1302" s="1" t="s">
        <v>117</v>
      </c>
      <c r="AC1302" s="1" t="s">
        <v>111</v>
      </c>
      <c r="AD1302" s="1" t="s">
        <v>126</v>
      </c>
      <c r="AE1302" s="1" t="s">
        <v>7359</v>
      </c>
      <c r="AF1302" s="1" t="s">
        <v>7359</v>
      </c>
      <c r="AG1302" s="1" t="s">
        <v>8531</v>
      </c>
      <c r="AH1302" s="1" t="s">
        <v>29732</v>
      </c>
      <c r="AI1302" s="1" t="s">
        <v>12414</v>
      </c>
      <c r="AJ1302" s="1" t="s">
        <v>29733</v>
      </c>
      <c r="AK1302" s="1" t="s">
        <v>132</v>
      </c>
      <c r="AL1302" s="1" t="s">
        <v>126</v>
      </c>
      <c r="AM1302" s="1" t="s">
        <v>29733</v>
      </c>
      <c r="AN1302" s="1" t="s">
        <v>29734</v>
      </c>
      <c r="AO1302" s="1" t="s">
        <v>29735</v>
      </c>
      <c r="AP1302" s="1" t="s">
        <v>29736</v>
      </c>
      <c r="AQ1302" s="1" t="s">
        <v>29737</v>
      </c>
      <c r="AR1302" s="1" t="s">
        <v>24706</v>
      </c>
      <c r="AS1302" s="1" t="s">
        <v>24707</v>
      </c>
      <c r="AT1302" s="1" t="s">
        <v>111</v>
      </c>
      <c r="AU1302" s="1" t="s">
        <v>177</v>
      </c>
      <c r="AV1302" s="1" t="s">
        <v>29738</v>
      </c>
      <c r="AW1302" s="1" t="s">
        <v>29739</v>
      </c>
      <c r="AX1302" s="1" t="s">
        <v>134</v>
      </c>
      <c r="AY1302" s="1" t="s">
        <v>29740</v>
      </c>
      <c r="AZ1302" s="1" t="s">
        <v>27222</v>
      </c>
      <c r="BA1302" s="1" t="s">
        <v>29741</v>
      </c>
      <c r="BB1302" s="1" t="s">
        <v>177</v>
      </c>
      <c r="BC1302" s="1" t="s">
        <v>29742</v>
      </c>
      <c r="BD1302" s="1" t="s">
        <v>29743</v>
      </c>
      <c r="BE1302" s="1" t="s">
        <v>134</v>
      </c>
      <c r="BF1302" s="1" t="s">
        <v>29744</v>
      </c>
      <c r="BG1302" s="1" t="s">
        <v>27222</v>
      </c>
      <c r="BH1302" s="1" t="s">
        <v>13485</v>
      </c>
      <c r="BI1302" s="1" t="s">
        <v>27222</v>
      </c>
      <c r="BJ1302" s="1" t="s">
        <v>13485</v>
      </c>
      <c r="BK1302" s="1" t="s">
        <v>772</v>
      </c>
      <c r="BL1302" s="1" t="s">
        <v>187</v>
      </c>
      <c r="BM1302" s="1" t="s">
        <v>144</v>
      </c>
      <c r="BN1302" s="1" t="s">
        <v>29745</v>
      </c>
      <c r="BO1302" s="1" t="s">
        <v>274</v>
      </c>
      <c r="BP1302" s="1" t="s">
        <v>464</v>
      </c>
      <c r="BQ1302" s="1" t="s">
        <v>20336</v>
      </c>
      <c r="BR1302" s="1" t="s">
        <v>144</v>
      </c>
      <c r="BS1302" s="1" t="s">
        <v>29746</v>
      </c>
      <c r="BT1302" s="1" t="s">
        <v>29737</v>
      </c>
      <c r="BU1302" s="1" t="s">
        <v>29747</v>
      </c>
      <c r="BV1302" s="1" t="s">
        <v>29746</v>
      </c>
      <c r="BW1302" s="1" t="s">
        <v>29747</v>
      </c>
      <c r="BX1302" s="1" t="s">
        <v>279</v>
      </c>
      <c r="BY1302" s="1" t="s">
        <v>27112</v>
      </c>
      <c r="BZ1302" s="1" t="s">
        <v>198</v>
      </c>
      <c r="CA1302" s="1" t="s">
        <v>29748</v>
      </c>
      <c r="CB1302" s="1" t="s">
        <v>429</v>
      </c>
      <c r="CC1302" s="1" t="s">
        <v>3459</v>
      </c>
      <c r="CD1302" s="1" t="s">
        <v>27928</v>
      </c>
      <c r="CE1302" s="1" t="s">
        <v>18326</v>
      </c>
      <c r="CF1302" s="1" t="s">
        <v>117</v>
      </c>
      <c r="CG1302" s="1" t="s">
        <v>117</v>
      </c>
      <c r="CH1302" s="1" t="s">
        <v>117</v>
      </c>
      <c r="CI1302" s="1" t="s">
        <v>117</v>
      </c>
      <c r="CJ1302" s="1" t="s">
        <v>117</v>
      </c>
      <c r="CK1302" s="1" t="s">
        <v>117</v>
      </c>
      <c r="CL1302" s="1" t="s">
        <v>117</v>
      </c>
      <c r="CM1302" s="1" t="s">
        <v>117</v>
      </c>
      <c r="CN1302" s="1" t="s">
        <v>117</v>
      </c>
      <c r="CO1302" s="1" t="s">
        <v>20246</v>
      </c>
      <c r="CP1302" s="1" t="s">
        <v>202</v>
      </c>
      <c r="CQ1302" s="1" t="s">
        <v>110</v>
      </c>
      <c r="CR1302" s="1" t="s">
        <v>10867</v>
      </c>
      <c r="CS1302" s="1" t="s">
        <v>111</v>
      </c>
      <c r="CT1302" s="1" t="s">
        <v>111</v>
      </c>
      <c r="CU1302" s="1" t="s">
        <v>111</v>
      </c>
      <c r="CV1302" s="1" t="s">
        <v>111</v>
      </c>
      <c r="CW1302" s="1" t="s">
        <v>111</v>
      </c>
      <c r="CX1302" s="1" t="s">
        <v>111</v>
      </c>
      <c r="CY1302" s="1" t="s">
        <v>336</v>
      </c>
      <c r="CZ1302" s="1" t="s">
        <v>29749</v>
      </c>
    </row>
    <row r="1303" ht="15.75" hidden="1" customHeight="1">
      <c r="A1303" s="1" t="s">
        <v>3588</v>
      </c>
      <c r="B1303" s="1" t="s">
        <v>3589</v>
      </c>
      <c r="C1303" s="1" t="s">
        <v>29750</v>
      </c>
      <c r="D1303" s="1" t="s">
        <v>29751</v>
      </c>
      <c r="E1303" s="1" t="s">
        <v>109</v>
      </c>
      <c r="F1303" s="1" t="s">
        <v>110</v>
      </c>
      <c r="G1303" s="1" t="s">
        <v>111</v>
      </c>
      <c r="H1303" s="1" t="s">
        <v>7327</v>
      </c>
      <c r="I1303" s="1" t="s">
        <v>349</v>
      </c>
      <c r="J1303" s="1" t="s">
        <v>350</v>
      </c>
      <c r="K1303" s="1" t="s">
        <v>1662</v>
      </c>
      <c r="L1303" s="1" t="s">
        <v>110</v>
      </c>
      <c r="M1303" s="1" t="s">
        <v>116</v>
      </c>
      <c r="N1303" s="1" t="s">
        <v>117</v>
      </c>
      <c r="O1303" s="1" t="s">
        <v>117</v>
      </c>
      <c r="P1303" s="1" t="s">
        <v>117</v>
      </c>
      <c r="Q1303" s="1" t="s">
        <v>117</v>
      </c>
      <c r="R1303" s="1" t="s">
        <v>116</v>
      </c>
      <c r="S1303" s="1" t="s">
        <v>244</v>
      </c>
      <c r="T1303" s="1" t="s">
        <v>1663</v>
      </c>
      <c r="U1303" s="1" t="s">
        <v>29752</v>
      </c>
      <c r="V1303" s="1" t="s">
        <v>29752</v>
      </c>
      <c r="W1303" s="1" t="s">
        <v>29751</v>
      </c>
      <c r="X1303" s="1" t="s">
        <v>122</v>
      </c>
      <c r="Y1303" s="1" t="s">
        <v>22630</v>
      </c>
      <c r="Z1303" s="1" t="s">
        <v>29753</v>
      </c>
      <c r="AA1303" s="1" t="s">
        <v>111</v>
      </c>
      <c r="AB1303" s="1" t="s">
        <v>117</v>
      </c>
      <c r="AC1303" s="1" t="s">
        <v>111</v>
      </c>
      <c r="AD1303" s="1" t="s">
        <v>126</v>
      </c>
      <c r="AE1303" s="1" t="s">
        <v>2148</v>
      </c>
      <c r="AF1303" s="1" t="s">
        <v>13763</v>
      </c>
      <c r="AG1303" s="1" t="s">
        <v>29754</v>
      </c>
      <c r="AH1303" s="1" t="s">
        <v>29755</v>
      </c>
      <c r="AI1303" s="1" t="s">
        <v>27781</v>
      </c>
      <c r="AJ1303" s="1" t="s">
        <v>29756</v>
      </c>
      <c r="AK1303" s="1" t="s">
        <v>132</v>
      </c>
      <c r="AL1303" s="1" t="s">
        <v>126</v>
      </c>
      <c r="AM1303" s="1" t="s">
        <v>29756</v>
      </c>
      <c r="AN1303" s="1" t="s">
        <v>29757</v>
      </c>
      <c r="AO1303" s="1" t="s">
        <v>29758</v>
      </c>
      <c r="AP1303" s="1" t="s">
        <v>29759</v>
      </c>
      <c r="AQ1303" s="1" t="s">
        <v>29760</v>
      </c>
      <c r="AR1303" s="1" t="s">
        <v>29761</v>
      </c>
      <c r="AS1303" s="1" t="s">
        <v>17983</v>
      </c>
      <c r="AT1303" s="1" t="s">
        <v>117</v>
      </c>
      <c r="AU1303" s="1" t="s">
        <v>177</v>
      </c>
      <c r="AV1303" s="1" t="s">
        <v>29762</v>
      </c>
      <c r="AW1303" s="1" t="s">
        <v>29763</v>
      </c>
      <c r="AX1303" s="1" t="s">
        <v>134</v>
      </c>
      <c r="AY1303" s="1" t="s">
        <v>29764</v>
      </c>
      <c r="AZ1303" s="1" t="s">
        <v>27832</v>
      </c>
      <c r="BA1303" s="1" t="s">
        <v>8061</v>
      </c>
      <c r="BB1303" s="1" t="s">
        <v>177</v>
      </c>
      <c r="BC1303" s="1" t="s">
        <v>17544</v>
      </c>
      <c r="BD1303" s="1" t="s">
        <v>17545</v>
      </c>
      <c r="BE1303" s="1" t="s">
        <v>134</v>
      </c>
      <c r="BF1303" s="1" t="s">
        <v>17546</v>
      </c>
      <c r="BG1303" s="1" t="s">
        <v>6191</v>
      </c>
      <c r="BH1303" s="1" t="s">
        <v>8061</v>
      </c>
      <c r="BI1303" s="1" t="s">
        <v>27832</v>
      </c>
      <c r="BJ1303" s="1" t="s">
        <v>29765</v>
      </c>
      <c r="BK1303" s="1" t="s">
        <v>1396</v>
      </c>
      <c r="BL1303" s="1" t="s">
        <v>187</v>
      </c>
      <c r="BM1303" s="1" t="s">
        <v>144</v>
      </c>
      <c r="BN1303" s="1" t="s">
        <v>29766</v>
      </c>
      <c r="BO1303" s="1" t="s">
        <v>416</v>
      </c>
      <c r="BP1303" s="1" t="s">
        <v>227</v>
      </c>
      <c r="BQ1303" s="1" t="s">
        <v>22971</v>
      </c>
      <c r="BR1303" s="1" t="s">
        <v>144</v>
      </c>
      <c r="BS1303" s="1" t="s">
        <v>11791</v>
      </c>
      <c r="BT1303" s="1" t="s">
        <v>29760</v>
      </c>
      <c r="BU1303" s="1" t="s">
        <v>29767</v>
      </c>
      <c r="BV1303" s="1" t="s">
        <v>29768</v>
      </c>
      <c r="BW1303" s="1" t="s">
        <v>29767</v>
      </c>
      <c r="BX1303" s="1" t="s">
        <v>279</v>
      </c>
      <c r="BY1303" s="1" t="s">
        <v>14491</v>
      </c>
      <c r="BZ1303" s="1" t="s">
        <v>8714</v>
      </c>
      <c r="CA1303" s="1" t="s">
        <v>29769</v>
      </c>
      <c r="CB1303" s="1" t="s">
        <v>117</v>
      </c>
      <c r="CC1303" s="1" t="s">
        <v>117</v>
      </c>
      <c r="CD1303" s="1" t="s">
        <v>1396</v>
      </c>
      <c r="CE1303" s="1" t="s">
        <v>29765</v>
      </c>
      <c r="CF1303" s="1" t="s">
        <v>117</v>
      </c>
      <c r="CG1303" s="1" t="s">
        <v>117</v>
      </c>
      <c r="CH1303" s="1" t="s">
        <v>117</v>
      </c>
      <c r="CI1303" s="1" t="s">
        <v>117</v>
      </c>
      <c r="CJ1303" s="1" t="s">
        <v>117</v>
      </c>
      <c r="CK1303" s="1" t="s">
        <v>117</v>
      </c>
      <c r="CL1303" s="1" t="s">
        <v>117</v>
      </c>
      <c r="CM1303" s="1" t="s">
        <v>117</v>
      </c>
      <c r="CN1303" s="1" t="s">
        <v>117</v>
      </c>
      <c r="CO1303" s="1" t="s">
        <v>8061</v>
      </c>
      <c r="CP1303" s="1" t="s">
        <v>202</v>
      </c>
      <c r="CQ1303" s="1" t="s">
        <v>110</v>
      </c>
      <c r="CR1303" s="1" t="s">
        <v>29770</v>
      </c>
      <c r="CS1303" s="1" t="s">
        <v>111</v>
      </c>
      <c r="CT1303" s="1" t="s">
        <v>111</v>
      </c>
      <c r="CU1303" s="1" t="s">
        <v>111</v>
      </c>
      <c r="CV1303" s="1" t="s">
        <v>111</v>
      </c>
      <c r="CW1303" s="1" t="s">
        <v>111</v>
      </c>
      <c r="CX1303" s="1" t="s">
        <v>111</v>
      </c>
      <c r="CY1303" s="1" t="s">
        <v>336</v>
      </c>
      <c r="CZ1303" s="1" t="s">
        <v>29771</v>
      </c>
    </row>
    <row r="1304" ht="15.75" hidden="1" customHeight="1">
      <c r="A1304" s="1" t="s">
        <v>3856</v>
      </c>
      <c r="B1304" s="1" t="s">
        <v>3857</v>
      </c>
      <c r="C1304" s="1" t="s">
        <v>29772</v>
      </c>
      <c r="D1304" s="1" t="s">
        <v>29773</v>
      </c>
      <c r="E1304" s="1" t="s">
        <v>109</v>
      </c>
      <c r="F1304" s="1" t="s">
        <v>110</v>
      </c>
      <c r="G1304" s="1" t="s">
        <v>111</v>
      </c>
      <c r="H1304" s="1" t="s">
        <v>24370</v>
      </c>
      <c r="I1304" s="1" t="s">
        <v>207</v>
      </c>
      <c r="J1304" s="1" t="s">
        <v>208</v>
      </c>
      <c r="K1304" s="1" t="s">
        <v>209</v>
      </c>
      <c r="L1304" s="1" t="s">
        <v>116</v>
      </c>
      <c r="M1304" s="1" t="s">
        <v>116</v>
      </c>
      <c r="N1304" s="1" t="s">
        <v>117</v>
      </c>
      <c r="O1304" s="1" t="s">
        <v>117</v>
      </c>
      <c r="P1304" s="1" t="s">
        <v>464</v>
      </c>
      <c r="Q1304" s="1" t="s">
        <v>117</v>
      </c>
      <c r="R1304" s="1" t="s">
        <v>116</v>
      </c>
      <c r="S1304" s="1" t="s">
        <v>118</v>
      </c>
      <c r="T1304" s="1" t="s">
        <v>3555</v>
      </c>
      <c r="U1304" s="1" t="s">
        <v>29774</v>
      </c>
      <c r="V1304" s="1" t="s">
        <v>29774</v>
      </c>
      <c r="W1304" s="1" t="s">
        <v>29775</v>
      </c>
      <c r="X1304" s="1" t="s">
        <v>122</v>
      </c>
      <c r="Y1304" s="1" t="s">
        <v>11552</v>
      </c>
      <c r="Z1304" s="1" t="s">
        <v>29776</v>
      </c>
      <c r="AA1304" s="1" t="s">
        <v>111</v>
      </c>
      <c r="AB1304" s="1" t="s">
        <v>117</v>
      </c>
      <c r="AC1304" s="1" t="s">
        <v>111</v>
      </c>
      <c r="AD1304" s="1" t="s">
        <v>429</v>
      </c>
      <c r="AE1304" s="1" t="s">
        <v>922</v>
      </c>
      <c r="AF1304" s="1" t="s">
        <v>922</v>
      </c>
      <c r="AG1304" s="1" t="s">
        <v>922</v>
      </c>
      <c r="AH1304" s="1" t="s">
        <v>29777</v>
      </c>
      <c r="AI1304" s="1" t="s">
        <v>24147</v>
      </c>
      <c r="AJ1304" s="1" t="s">
        <v>29778</v>
      </c>
      <c r="AK1304" s="1" t="s">
        <v>132</v>
      </c>
      <c r="AL1304" s="1" t="s">
        <v>126</v>
      </c>
      <c r="AM1304" s="1" t="s">
        <v>29778</v>
      </c>
      <c r="AN1304" s="1" t="s">
        <v>29779</v>
      </c>
      <c r="AO1304" s="1" t="s">
        <v>29780</v>
      </c>
      <c r="AP1304" s="1" t="s">
        <v>29781</v>
      </c>
      <c r="AQ1304" s="1" t="s">
        <v>29782</v>
      </c>
      <c r="AR1304" s="1" t="s">
        <v>29783</v>
      </c>
      <c r="AS1304" s="1" t="s">
        <v>29784</v>
      </c>
      <c r="AT1304" s="1" t="s">
        <v>111</v>
      </c>
      <c r="AU1304" s="1" t="s">
        <v>177</v>
      </c>
      <c r="AV1304" s="1" t="s">
        <v>29785</v>
      </c>
      <c r="AW1304" s="1" t="s">
        <v>29786</v>
      </c>
      <c r="AX1304" s="1" t="s">
        <v>134</v>
      </c>
      <c r="AY1304" s="1" t="s">
        <v>29787</v>
      </c>
      <c r="AZ1304" s="1" t="s">
        <v>24452</v>
      </c>
      <c r="BA1304" s="1" t="s">
        <v>111</v>
      </c>
      <c r="BB1304" s="1" t="s">
        <v>177</v>
      </c>
      <c r="BC1304" s="1" t="s">
        <v>29788</v>
      </c>
      <c r="BD1304" s="1" t="s">
        <v>29789</v>
      </c>
      <c r="BE1304" s="1" t="s">
        <v>134</v>
      </c>
      <c r="BF1304" s="1" t="s">
        <v>29790</v>
      </c>
      <c r="BG1304" s="1" t="s">
        <v>18657</v>
      </c>
      <c r="BH1304" s="1" t="s">
        <v>111</v>
      </c>
      <c r="BI1304" s="1" t="s">
        <v>18657</v>
      </c>
      <c r="BJ1304" s="1" t="s">
        <v>17199</v>
      </c>
      <c r="BK1304" s="1" t="s">
        <v>29791</v>
      </c>
      <c r="BL1304" s="1" t="s">
        <v>187</v>
      </c>
      <c r="BM1304" s="1" t="s">
        <v>144</v>
      </c>
      <c r="BN1304" s="1" t="s">
        <v>29792</v>
      </c>
      <c r="BO1304" s="1" t="s">
        <v>274</v>
      </c>
      <c r="BP1304" s="1" t="s">
        <v>337</v>
      </c>
      <c r="BQ1304" s="1" t="s">
        <v>3873</v>
      </c>
      <c r="BR1304" s="1" t="s">
        <v>144</v>
      </c>
      <c r="BS1304" s="1" t="s">
        <v>29793</v>
      </c>
      <c r="BT1304" s="1" t="s">
        <v>29794</v>
      </c>
      <c r="BU1304" s="1" t="s">
        <v>29795</v>
      </c>
      <c r="BV1304" s="1" t="s">
        <v>29793</v>
      </c>
      <c r="BW1304" s="1" t="s">
        <v>29795</v>
      </c>
      <c r="BX1304" s="1" t="s">
        <v>457</v>
      </c>
      <c r="BY1304" s="1" t="s">
        <v>21853</v>
      </c>
      <c r="BZ1304" s="1" t="s">
        <v>29796</v>
      </c>
      <c r="CA1304" s="1" t="s">
        <v>29797</v>
      </c>
      <c r="CB1304" s="1" t="s">
        <v>527</v>
      </c>
      <c r="CC1304" s="1" t="s">
        <v>29798</v>
      </c>
      <c r="CD1304" s="1" t="s">
        <v>18304</v>
      </c>
      <c r="CE1304" s="1" t="s">
        <v>20972</v>
      </c>
      <c r="CF1304" s="1" t="s">
        <v>126</v>
      </c>
      <c r="CG1304" s="1" t="s">
        <v>464</v>
      </c>
      <c r="CH1304" s="1" t="s">
        <v>29799</v>
      </c>
      <c r="CI1304" s="1" t="s">
        <v>117</v>
      </c>
      <c r="CJ1304" s="1" t="s">
        <v>117</v>
      </c>
      <c r="CK1304" s="1" t="s">
        <v>117</v>
      </c>
      <c r="CL1304" s="1" t="s">
        <v>117</v>
      </c>
      <c r="CM1304" s="1" t="s">
        <v>117</v>
      </c>
      <c r="CN1304" s="1" t="s">
        <v>117</v>
      </c>
      <c r="CO1304" s="1" t="s">
        <v>111</v>
      </c>
      <c r="CP1304" s="1" t="s">
        <v>111</v>
      </c>
      <c r="CQ1304" s="1" t="s">
        <v>111</v>
      </c>
      <c r="CR1304" s="1" t="s">
        <v>111</v>
      </c>
      <c r="CS1304" s="1" t="s">
        <v>111</v>
      </c>
      <c r="CT1304" s="1" t="s">
        <v>111</v>
      </c>
      <c r="CU1304" s="1" t="s">
        <v>111</v>
      </c>
      <c r="CV1304" s="1" t="s">
        <v>111</v>
      </c>
      <c r="CW1304" s="1" t="s">
        <v>111</v>
      </c>
      <c r="CX1304" s="1" t="s">
        <v>111</v>
      </c>
      <c r="CY1304" s="1" t="s">
        <v>2978</v>
      </c>
      <c r="CZ1304" s="1" t="s">
        <v>117</v>
      </c>
    </row>
    <row r="1305" ht="15.75" hidden="1" customHeight="1">
      <c r="A1305" s="1" t="s">
        <v>3588</v>
      </c>
      <c r="B1305" s="1" t="s">
        <v>3589</v>
      </c>
      <c r="C1305" s="1" t="s">
        <v>29800</v>
      </c>
      <c r="D1305" s="1" t="s">
        <v>29801</v>
      </c>
      <c r="E1305" s="1" t="s">
        <v>109</v>
      </c>
      <c r="F1305" s="1" t="s">
        <v>110</v>
      </c>
      <c r="G1305" s="1" t="s">
        <v>111</v>
      </c>
      <c r="H1305" s="1" t="s">
        <v>112</v>
      </c>
      <c r="I1305" s="1" t="s">
        <v>349</v>
      </c>
      <c r="J1305" s="1" t="s">
        <v>350</v>
      </c>
      <c r="K1305" s="1" t="s">
        <v>243</v>
      </c>
      <c r="L1305" s="1" t="s">
        <v>110</v>
      </c>
      <c r="M1305" s="1" t="s">
        <v>116</v>
      </c>
      <c r="N1305" s="1" t="s">
        <v>117</v>
      </c>
      <c r="O1305" s="1" t="s">
        <v>117</v>
      </c>
      <c r="P1305" s="1" t="s">
        <v>117</v>
      </c>
      <c r="Q1305" s="1" t="s">
        <v>117</v>
      </c>
      <c r="R1305" s="1" t="s">
        <v>116</v>
      </c>
      <c r="S1305" s="1" t="s">
        <v>244</v>
      </c>
      <c r="T1305" s="1" t="s">
        <v>1663</v>
      </c>
      <c r="U1305" s="1" t="s">
        <v>29802</v>
      </c>
      <c r="V1305" s="1" t="s">
        <v>29802</v>
      </c>
      <c r="W1305" s="1" t="s">
        <v>29803</v>
      </c>
      <c r="X1305" s="1" t="s">
        <v>122</v>
      </c>
      <c r="Y1305" s="1" t="s">
        <v>22630</v>
      </c>
      <c r="Z1305" s="1" t="s">
        <v>29804</v>
      </c>
      <c r="AA1305" s="1" t="s">
        <v>111</v>
      </c>
      <c r="AB1305" s="1" t="s">
        <v>117</v>
      </c>
      <c r="AC1305" s="1" t="s">
        <v>111</v>
      </c>
      <c r="AD1305" s="1" t="s">
        <v>126</v>
      </c>
      <c r="AE1305" s="1" t="s">
        <v>166</v>
      </c>
      <c r="AF1305" s="1" t="s">
        <v>167</v>
      </c>
      <c r="AG1305" s="1" t="s">
        <v>168</v>
      </c>
      <c r="AH1305" s="1" t="s">
        <v>29805</v>
      </c>
      <c r="AI1305" s="1" t="s">
        <v>14895</v>
      </c>
      <c r="AJ1305" s="1" t="s">
        <v>29806</v>
      </c>
      <c r="AK1305" s="1" t="s">
        <v>132</v>
      </c>
      <c r="AL1305" s="1" t="s">
        <v>126</v>
      </c>
      <c r="AM1305" s="1" t="s">
        <v>29806</v>
      </c>
      <c r="AN1305" s="1" t="s">
        <v>29807</v>
      </c>
      <c r="AO1305" s="1" t="s">
        <v>29808</v>
      </c>
      <c r="AP1305" s="1" t="s">
        <v>29809</v>
      </c>
      <c r="AQ1305" s="1" t="s">
        <v>29810</v>
      </c>
      <c r="AR1305" s="1" t="s">
        <v>29811</v>
      </c>
      <c r="AS1305" s="1" t="s">
        <v>29812</v>
      </c>
      <c r="AT1305" s="1" t="s">
        <v>117</v>
      </c>
      <c r="AU1305" s="1" t="s">
        <v>177</v>
      </c>
      <c r="AV1305" s="1" t="s">
        <v>29813</v>
      </c>
      <c r="AW1305" s="1" t="s">
        <v>29814</v>
      </c>
      <c r="AX1305" s="1" t="s">
        <v>134</v>
      </c>
      <c r="AY1305" s="1" t="s">
        <v>29815</v>
      </c>
      <c r="AZ1305" s="1" t="s">
        <v>22222</v>
      </c>
      <c r="BA1305" s="1" t="s">
        <v>15062</v>
      </c>
      <c r="BB1305" s="1" t="s">
        <v>177</v>
      </c>
      <c r="BC1305" s="1" t="s">
        <v>27009</v>
      </c>
      <c r="BD1305" s="1" t="s">
        <v>27010</v>
      </c>
      <c r="BE1305" s="1" t="s">
        <v>134</v>
      </c>
      <c r="BF1305" s="1" t="s">
        <v>27011</v>
      </c>
      <c r="BG1305" s="1" t="s">
        <v>15019</v>
      </c>
      <c r="BH1305" s="1" t="s">
        <v>15062</v>
      </c>
      <c r="BI1305" s="1" t="s">
        <v>22222</v>
      </c>
      <c r="BJ1305" s="1" t="s">
        <v>6383</v>
      </c>
      <c r="BK1305" s="1" t="s">
        <v>272</v>
      </c>
      <c r="BL1305" s="1" t="s">
        <v>187</v>
      </c>
      <c r="BM1305" s="1" t="s">
        <v>144</v>
      </c>
      <c r="BN1305" s="1" t="s">
        <v>29816</v>
      </c>
      <c r="BO1305" s="1" t="s">
        <v>416</v>
      </c>
      <c r="BP1305" s="1" t="s">
        <v>698</v>
      </c>
      <c r="BQ1305" s="1" t="s">
        <v>6625</v>
      </c>
      <c r="BR1305" s="1" t="s">
        <v>144</v>
      </c>
      <c r="BS1305" s="1" t="s">
        <v>4590</v>
      </c>
      <c r="BT1305" s="1" t="s">
        <v>29817</v>
      </c>
      <c r="BU1305" s="1" t="s">
        <v>29818</v>
      </c>
      <c r="BV1305" s="1" t="s">
        <v>4590</v>
      </c>
      <c r="BW1305" s="1" t="s">
        <v>29819</v>
      </c>
      <c r="BX1305" s="1" t="s">
        <v>202</v>
      </c>
      <c r="BY1305" s="1" t="s">
        <v>17912</v>
      </c>
      <c r="BZ1305" s="1" t="s">
        <v>198</v>
      </c>
      <c r="CA1305" s="1" t="s">
        <v>29820</v>
      </c>
      <c r="CB1305" s="1" t="s">
        <v>117</v>
      </c>
      <c r="CC1305" s="1" t="s">
        <v>117</v>
      </c>
      <c r="CD1305" s="1" t="s">
        <v>272</v>
      </c>
      <c r="CE1305" s="1" t="s">
        <v>6383</v>
      </c>
      <c r="CF1305" s="1" t="s">
        <v>117</v>
      </c>
      <c r="CG1305" s="1" t="s">
        <v>117</v>
      </c>
      <c r="CH1305" s="1" t="s">
        <v>117</v>
      </c>
      <c r="CI1305" s="1" t="s">
        <v>117</v>
      </c>
      <c r="CJ1305" s="1" t="s">
        <v>117</v>
      </c>
      <c r="CK1305" s="1" t="s">
        <v>117</v>
      </c>
      <c r="CL1305" s="1" t="s">
        <v>117</v>
      </c>
      <c r="CM1305" s="1" t="s">
        <v>117</v>
      </c>
      <c r="CN1305" s="1" t="s">
        <v>117</v>
      </c>
      <c r="CO1305" s="1" t="s">
        <v>29821</v>
      </c>
      <c r="CP1305" s="1" t="s">
        <v>202</v>
      </c>
      <c r="CQ1305" s="1" t="s">
        <v>110</v>
      </c>
      <c r="CR1305" s="1" t="s">
        <v>17920</v>
      </c>
      <c r="CS1305" s="1" t="s">
        <v>111</v>
      </c>
      <c r="CT1305" s="1" t="s">
        <v>111</v>
      </c>
      <c r="CU1305" s="1" t="s">
        <v>111</v>
      </c>
      <c r="CV1305" s="1" t="s">
        <v>111</v>
      </c>
      <c r="CW1305" s="1" t="s">
        <v>111</v>
      </c>
      <c r="CX1305" s="1" t="s">
        <v>111</v>
      </c>
      <c r="CY1305" s="1" t="s">
        <v>336</v>
      </c>
      <c r="CZ1305" s="1" t="s">
        <v>29822</v>
      </c>
    </row>
    <row r="1306" ht="15.75" hidden="1" customHeight="1">
      <c r="A1306" s="1" t="s">
        <v>8646</v>
      </c>
      <c r="B1306" s="1" t="s">
        <v>8647</v>
      </c>
      <c r="C1306" s="1" t="s">
        <v>29823</v>
      </c>
      <c r="D1306" s="1" t="s">
        <v>29824</v>
      </c>
      <c r="E1306" s="1" t="s">
        <v>426</v>
      </c>
      <c r="F1306" s="1" t="s">
        <v>110</v>
      </c>
      <c r="G1306" s="1" t="s">
        <v>111</v>
      </c>
      <c r="H1306" s="1" t="s">
        <v>154</v>
      </c>
      <c r="I1306" s="1" t="s">
        <v>113</v>
      </c>
      <c r="J1306" s="1" t="s">
        <v>114</v>
      </c>
      <c r="K1306" s="1" t="s">
        <v>921</v>
      </c>
      <c r="L1306" s="1" t="s">
        <v>116</v>
      </c>
      <c r="M1306" s="1" t="s">
        <v>116</v>
      </c>
      <c r="N1306" s="1" t="s">
        <v>117</v>
      </c>
      <c r="O1306" s="1" t="s">
        <v>117</v>
      </c>
      <c r="P1306" s="1" t="s">
        <v>117</v>
      </c>
      <c r="Q1306" s="1" t="s">
        <v>117</v>
      </c>
      <c r="R1306" s="1" t="s">
        <v>116</v>
      </c>
      <c r="S1306" s="1" t="s">
        <v>118</v>
      </c>
      <c r="T1306" s="1" t="s">
        <v>119</v>
      </c>
      <c r="U1306" s="1" t="s">
        <v>29825</v>
      </c>
      <c r="V1306" s="1" t="s">
        <v>29825</v>
      </c>
      <c r="W1306" s="1" t="s">
        <v>111</v>
      </c>
      <c r="X1306" s="1" t="s">
        <v>111</v>
      </c>
      <c r="Y1306" s="1" t="s">
        <v>111</v>
      </c>
      <c r="Z1306" s="1" t="s">
        <v>111</v>
      </c>
      <c r="AA1306" s="1" t="s">
        <v>111</v>
      </c>
      <c r="AB1306" s="1" t="s">
        <v>117</v>
      </c>
      <c r="AC1306" s="1" t="s">
        <v>111</v>
      </c>
      <c r="AD1306" s="1" t="s">
        <v>126</v>
      </c>
      <c r="AE1306" s="1" t="s">
        <v>250</v>
      </c>
      <c r="AF1306" s="1" t="s">
        <v>8653</v>
      </c>
      <c r="AG1306" s="1" t="s">
        <v>29826</v>
      </c>
      <c r="AH1306" s="1" t="s">
        <v>29827</v>
      </c>
      <c r="AI1306" s="1" t="s">
        <v>29239</v>
      </c>
      <c r="AJ1306" s="1" t="s">
        <v>29828</v>
      </c>
      <c r="AK1306" s="1" t="s">
        <v>132</v>
      </c>
      <c r="AL1306" s="1" t="s">
        <v>126</v>
      </c>
      <c r="AM1306" s="1" t="s">
        <v>29828</v>
      </c>
      <c r="AN1306" s="1" t="s">
        <v>29829</v>
      </c>
      <c r="AO1306" s="1" t="s">
        <v>111</v>
      </c>
      <c r="AP1306" s="1" t="s">
        <v>111</v>
      </c>
      <c r="AQ1306" s="1" t="s">
        <v>111</v>
      </c>
      <c r="AR1306" s="1" t="s">
        <v>111</v>
      </c>
      <c r="AS1306" s="1" t="s">
        <v>111</v>
      </c>
      <c r="AT1306" s="1" t="s">
        <v>111</v>
      </c>
      <c r="AU1306" s="1" t="s">
        <v>177</v>
      </c>
      <c r="AV1306" s="1" t="s">
        <v>29830</v>
      </c>
      <c r="AW1306" s="1" t="s">
        <v>29831</v>
      </c>
      <c r="AX1306" s="1" t="s">
        <v>134</v>
      </c>
      <c r="AY1306" s="1" t="s">
        <v>29832</v>
      </c>
      <c r="AZ1306" s="1" t="s">
        <v>12976</v>
      </c>
      <c r="BA1306" s="1" t="s">
        <v>10067</v>
      </c>
      <c r="BB1306" s="1" t="s">
        <v>177</v>
      </c>
      <c r="BC1306" s="1" t="s">
        <v>29833</v>
      </c>
      <c r="BD1306" s="1" t="s">
        <v>29834</v>
      </c>
      <c r="BE1306" s="1" t="s">
        <v>134</v>
      </c>
      <c r="BF1306" s="1" t="s">
        <v>29835</v>
      </c>
      <c r="BG1306" s="1" t="s">
        <v>15311</v>
      </c>
      <c r="BH1306" s="1" t="s">
        <v>20980</v>
      </c>
      <c r="BI1306" s="1" t="s">
        <v>7580</v>
      </c>
      <c r="BJ1306" s="1" t="s">
        <v>29836</v>
      </c>
      <c r="BK1306" s="1" t="s">
        <v>186</v>
      </c>
      <c r="BL1306" s="1" t="s">
        <v>187</v>
      </c>
      <c r="BM1306" s="1" t="s">
        <v>144</v>
      </c>
      <c r="BN1306" s="1" t="s">
        <v>29837</v>
      </c>
      <c r="BO1306" s="1" t="s">
        <v>416</v>
      </c>
      <c r="BP1306" s="1" t="s">
        <v>698</v>
      </c>
      <c r="BQ1306" s="1" t="s">
        <v>1793</v>
      </c>
      <c r="BR1306" s="1" t="s">
        <v>144</v>
      </c>
      <c r="BS1306" s="1" t="s">
        <v>26005</v>
      </c>
      <c r="BT1306" s="1" t="s">
        <v>29838</v>
      </c>
      <c r="BU1306" s="1" t="s">
        <v>29839</v>
      </c>
      <c r="BV1306" s="1" t="s">
        <v>8335</v>
      </c>
      <c r="BW1306" s="1" t="s">
        <v>29840</v>
      </c>
      <c r="BX1306" s="1" t="s">
        <v>1734</v>
      </c>
      <c r="BY1306" s="1" t="s">
        <v>11634</v>
      </c>
      <c r="BZ1306" s="1" t="s">
        <v>235</v>
      </c>
      <c r="CA1306" s="1" t="s">
        <v>29841</v>
      </c>
      <c r="CB1306" s="1" t="s">
        <v>141</v>
      </c>
      <c r="CC1306" s="1" t="s">
        <v>808</v>
      </c>
      <c r="CD1306" s="1" t="s">
        <v>1994</v>
      </c>
      <c r="CE1306" s="1" t="s">
        <v>29842</v>
      </c>
      <c r="CF1306" s="1" t="s">
        <v>117</v>
      </c>
      <c r="CG1306" s="1" t="s">
        <v>141</v>
      </c>
      <c r="CH1306" s="1" t="s">
        <v>29843</v>
      </c>
      <c r="CI1306" s="1" t="s">
        <v>126</v>
      </c>
      <c r="CJ1306" s="1" t="s">
        <v>29844</v>
      </c>
      <c r="CK1306" s="1" t="s">
        <v>126</v>
      </c>
      <c r="CL1306" s="1" t="s">
        <v>29845</v>
      </c>
      <c r="CM1306" s="1" t="s">
        <v>117</v>
      </c>
      <c r="CN1306" s="1" t="s">
        <v>117</v>
      </c>
      <c r="CO1306" s="1" t="s">
        <v>111</v>
      </c>
      <c r="CP1306" s="1" t="s">
        <v>111</v>
      </c>
      <c r="CQ1306" s="1" t="s">
        <v>111</v>
      </c>
      <c r="CR1306" s="1" t="s">
        <v>111</v>
      </c>
      <c r="CS1306" s="1" t="s">
        <v>111</v>
      </c>
      <c r="CT1306" s="1" t="s">
        <v>111</v>
      </c>
      <c r="CU1306" s="1" t="s">
        <v>111</v>
      </c>
      <c r="CV1306" s="1" t="s">
        <v>111</v>
      </c>
      <c r="CW1306" s="1" t="s">
        <v>111</v>
      </c>
      <c r="CX1306" s="1" t="s">
        <v>111</v>
      </c>
      <c r="CY1306" s="1" t="s">
        <v>111</v>
      </c>
      <c r="CZ1306" s="1" t="s">
        <v>111</v>
      </c>
    </row>
    <row r="1307" ht="15.75" hidden="1" customHeight="1">
      <c r="A1307" s="1" t="s">
        <v>29846</v>
      </c>
      <c r="B1307" s="1" t="s">
        <v>29847</v>
      </c>
      <c r="C1307" s="1" t="s">
        <v>29848</v>
      </c>
      <c r="D1307" s="1" t="s">
        <v>29849</v>
      </c>
      <c r="E1307" s="1" t="s">
        <v>426</v>
      </c>
      <c r="F1307" s="1" t="s">
        <v>110</v>
      </c>
      <c r="G1307" s="1" t="s">
        <v>111</v>
      </c>
      <c r="H1307" s="1" t="s">
        <v>154</v>
      </c>
      <c r="I1307" s="1" t="s">
        <v>349</v>
      </c>
      <c r="J1307" s="1" t="s">
        <v>350</v>
      </c>
      <c r="K1307" s="1" t="s">
        <v>25072</v>
      </c>
      <c r="L1307" s="1" t="s">
        <v>116</v>
      </c>
      <c r="M1307" s="1" t="s">
        <v>116</v>
      </c>
      <c r="N1307" s="1" t="s">
        <v>117</v>
      </c>
      <c r="O1307" s="1" t="s">
        <v>117</v>
      </c>
      <c r="P1307" s="1" t="s">
        <v>126</v>
      </c>
      <c r="Q1307" s="1" t="s">
        <v>117</v>
      </c>
      <c r="R1307" s="1" t="s">
        <v>116</v>
      </c>
      <c r="S1307" s="1" t="s">
        <v>118</v>
      </c>
      <c r="T1307" s="1" t="s">
        <v>119</v>
      </c>
      <c r="U1307" s="1" t="s">
        <v>29850</v>
      </c>
      <c r="V1307" s="1" t="s">
        <v>29850</v>
      </c>
      <c r="W1307" s="1" t="s">
        <v>29849</v>
      </c>
      <c r="X1307" s="1" t="s">
        <v>122</v>
      </c>
      <c r="Y1307" s="1" t="s">
        <v>11552</v>
      </c>
      <c r="Z1307" s="1" t="s">
        <v>29851</v>
      </c>
      <c r="AA1307" s="1" t="s">
        <v>111</v>
      </c>
      <c r="AB1307" s="1" t="s">
        <v>117</v>
      </c>
      <c r="AC1307" s="1" t="s">
        <v>111</v>
      </c>
      <c r="AD1307" s="1" t="s">
        <v>126</v>
      </c>
      <c r="AE1307" s="1" t="s">
        <v>510</v>
      </c>
      <c r="AF1307" s="1" t="s">
        <v>6792</v>
      </c>
      <c r="AG1307" s="1" t="s">
        <v>29852</v>
      </c>
      <c r="AH1307" s="1" t="s">
        <v>11298</v>
      </c>
      <c r="AI1307" s="1" t="s">
        <v>10946</v>
      </c>
      <c r="AJ1307" s="1" t="s">
        <v>29853</v>
      </c>
      <c r="AK1307" s="1" t="s">
        <v>132</v>
      </c>
      <c r="AL1307" s="1" t="s">
        <v>126</v>
      </c>
      <c r="AM1307" s="1" t="s">
        <v>29853</v>
      </c>
      <c r="AN1307" s="1" t="s">
        <v>29854</v>
      </c>
      <c r="AO1307" s="1" t="s">
        <v>111</v>
      </c>
      <c r="AP1307" s="1" t="s">
        <v>111</v>
      </c>
      <c r="AQ1307" s="1" t="s">
        <v>111</v>
      </c>
      <c r="AR1307" s="1" t="s">
        <v>111</v>
      </c>
      <c r="AS1307" s="1" t="s">
        <v>111</v>
      </c>
      <c r="AT1307" s="1" t="s">
        <v>111</v>
      </c>
      <c r="AU1307" s="1" t="s">
        <v>177</v>
      </c>
      <c r="AV1307" s="1" t="s">
        <v>12062</v>
      </c>
      <c r="AW1307" s="1" t="s">
        <v>12063</v>
      </c>
      <c r="AX1307" s="1" t="s">
        <v>134</v>
      </c>
      <c r="AY1307" s="1" t="s">
        <v>12064</v>
      </c>
      <c r="AZ1307" s="1" t="s">
        <v>3396</v>
      </c>
      <c r="BA1307" s="1" t="s">
        <v>384</v>
      </c>
      <c r="BB1307" s="1" t="s">
        <v>177</v>
      </c>
      <c r="BC1307" s="1" t="s">
        <v>29855</v>
      </c>
      <c r="BD1307" s="1" t="s">
        <v>29856</v>
      </c>
      <c r="BE1307" s="1" t="s">
        <v>134</v>
      </c>
      <c r="BF1307" s="1" t="s">
        <v>29857</v>
      </c>
      <c r="BG1307" s="1" t="s">
        <v>3396</v>
      </c>
      <c r="BH1307" s="1" t="s">
        <v>11631</v>
      </c>
      <c r="BI1307" s="1" t="s">
        <v>3396</v>
      </c>
      <c r="BJ1307" s="1" t="s">
        <v>11340</v>
      </c>
      <c r="BK1307" s="1" t="s">
        <v>1396</v>
      </c>
      <c r="BL1307" s="1" t="s">
        <v>187</v>
      </c>
      <c r="BM1307" s="1" t="s">
        <v>144</v>
      </c>
      <c r="BN1307" s="1" t="s">
        <v>21921</v>
      </c>
      <c r="BO1307" s="1" t="s">
        <v>664</v>
      </c>
      <c r="BP1307" s="1" t="s">
        <v>301</v>
      </c>
      <c r="BQ1307" s="1" t="s">
        <v>8514</v>
      </c>
      <c r="BR1307" s="1" t="s">
        <v>17962</v>
      </c>
      <c r="BS1307" s="1" t="s">
        <v>17962</v>
      </c>
      <c r="BT1307" s="1" t="s">
        <v>29858</v>
      </c>
      <c r="BU1307" s="1" t="s">
        <v>29858</v>
      </c>
      <c r="BV1307" s="1" t="s">
        <v>29859</v>
      </c>
      <c r="BW1307" s="1" t="s">
        <v>29858</v>
      </c>
      <c r="BX1307" s="1" t="s">
        <v>1734</v>
      </c>
      <c r="BY1307" s="1" t="s">
        <v>8520</v>
      </c>
      <c r="BZ1307" s="1" t="s">
        <v>235</v>
      </c>
      <c r="CA1307" s="1" t="s">
        <v>111</v>
      </c>
      <c r="CB1307" s="1" t="s">
        <v>117</v>
      </c>
      <c r="CC1307" s="1" t="s">
        <v>117</v>
      </c>
      <c r="CD1307" s="1" t="s">
        <v>1396</v>
      </c>
      <c r="CE1307" s="1" t="s">
        <v>11340</v>
      </c>
      <c r="CF1307" s="1" t="s">
        <v>117</v>
      </c>
      <c r="CG1307" s="1" t="s">
        <v>117</v>
      </c>
      <c r="CH1307" s="1" t="s">
        <v>117</v>
      </c>
      <c r="CI1307" s="1" t="s">
        <v>117</v>
      </c>
      <c r="CJ1307" s="1" t="s">
        <v>117</v>
      </c>
      <c r="CK1307" s="1" t="s">
        <v>117</v>
      </c>
      <c r="CL1307" s="1" t="s">
        <v>117</v>
      </c>
      <c r="CM1307" s="1" t="s">
        <v>117</v>
      </c>
      <c r="CN1307" s="1" t="s">
        <v>117</v>
      </c>
      <c r="CO1307" s="1" t="s">
        <v>111</v>
      </c>
      <c r="CP1307" s="1" t="s">
        <v>111</v>
      </c>
      <c r="CQ1307" s="1" t="s">
        <v>111</v>
      </c>
      <c r="CR1307" s="1" t="s">
        <v>111</v>
      </c>
      <c r="CS1307" s="1" t="s">
        <v>111</v>
      </c>
      <c r="CT1307" s="1" t="s">
        <v>111</v>
      </c>
      <c r="CU1307" s="1" t="s">
        <v>111</v>
      </c>
      <c r="CV1307" s="1" t="s">
        <v>111</v>
      </c>
      <c r="CW1307" s="1" t="s">
        <v>111</v>
      </c>
      <c r="CX1307" s="1" t="s">
        <v>111</v>
      </c>
      <c r="CY1307" s="1" t="s">
        <v>2978</v>
      </c>
      <c r="CZ1307" s="1" t="s">
        <v>29860</v>
      </c>
    </row>
    <row r="1308" ht="15.75" hidden="1" customHeight="1">
      <c r="A1308" s="1" t="s">
        <v>19499</v>
      </c>
      <c r="B1308" s="1" t="s">
        <v>19500</v>
      </c>
      <c r="C1308" s="1" t="s">
        <v>29861</v>
      </c>
      <c r="D1308" s="1" t="s">
        <v>29862</v>
      </c>
      <c r="E1308" s="1" t="s">
        <v>109</v>
      </c>
      <c r="F1308" s="1" t="s">
        <v>110</v>
      </c>
      <c r="G1308" s="1" t="s">
        <v>111</v>
      </c>
      <c r="H1308" s="1" t="s">
        <v>154</v>
      </c>
      <c r="I1308" s="1" t="s">
        <v>207</v>
      </c>
      <c r="J1308" s="1" t="s">
        <v>208</v>
      </c>
      <c r="K1308" s="1" t="s">
        <v>2750</v>
      </c>
      <c r="L1308" s="1" t="s">
        <v>116</v>
      </c>
      <c r="M1308" s="1" t="s">
        <v>116</v>
      </c>
      <c r="N1308" s="1" t="s">
        <v>117</v>
      </c>
      <c r="O1308" s="1" t="s">
        <v>126</v>
      </c>
      <c r="P1308" s="1" t="s">
        <v>117</v>
      </c>
      <c r="Q1308" s="1" t="s">
        <v>117</v>
      </c>
      <c r="R1308" s="1" t="s">
        <v>116</v>
      </c>
      <c r="S1308" s="1" t="s">
        <v>118</v>
      </c>
      <c r="T1308" s="1" t="s">
        <v>119</v>
      </c>
      <c r="U1308" s="1" t="s">
        <v>29863</v>
      </c>
      <c r="V1308" s="1" t="s">
        <v>29864</v>
      </c>
      <c r="W1308" s="1" t="s">
        <v>29865</v>
      </c>
      <c r="X1308" s="1" t="s">
        <v>122</v>
      </c>
      <c r="Y1308" s="1" t="s">
        <v>163</v>
      </c>
      <c r="Z1308" s="1" t="s">
        <v>29866</v>
      </c>
      <c r="AA1308" s="1" t="s">
        <v>111</v>
      </c>
      <c r="AB1308" s="1" t="s">
        <v>117</v>
      </c>
      <c r="AC1308" s="1" t="s">
        <v>8487</v>
      </c>
      <c r="AD1308" s="1" t="s">
        <v>464</v>
      </c>
      <c r="AE1308" s="1" t="s">
        <v>756</v>
      </c>
      <c r="AF1308" s="1" t="s">
        <v>757</v>
      </c>
      <c r="AG1308" s="1" t="s">
        <v>756</v>
      </c>
      <c r="AH1308" s="1" t="s">
        <v>29867</v>
      </c>
      <c r="AI1308" s="1" t="s">
        <v>17323</v>
      </c>
      <c r="AJ1308" s="1" t="s">
        <v>29868</v>
      </c>
      <c r="AK1308" s="1" t="s">
        <v>132</v>
      </c>
      <c r="AL1308" s="1" t="s">
        <v>126</v>
      </c>
      <c r="AM1308" s="1" t="s">
        <v>29868</v>
      </c>
      <c r="AN1308" s="1" t="s">
        <v>29869</v>
      </c>
      <c r="AO1308" s="1" t="s">
        <v>29870</v>
      </c>
      <c r="AP1308" s="1" t="s">
        <v>29871</v>
      </c>
      <c r="AQ1308" s="1" t="s">
        <v>29872</v>
      </c>
      <c r="AR1308" s="1" t="s">
        <v>16017</v>
      </c>
      <c r="AS1308" s="1" t="s">
        <v>16019</v>
      </c>
      <c r="AT1308" s="1" t="s">
        <v>117</v>
      </c>
      <c r="AU1308" s="1" t="s">
        <v>177</v>
      </c>
      <c r="AV1308" s="1" t="s">
        <v>29873</v>
      </c>
      <c r="AW1308" s="1" t="s">
        <v>29874</v>
      </c>
      <c r="AX1308" s="1" t="s">
        <v>134</v>
      </c>
      <c r="AY1308" s="1" t="s">
        <v>29875</v>
      </c>
      <c r="AZ1308" s="1" t="s">
        <v>12624</v>
      </c>
      <c r="BA1308" s="1" t="s">
        <v>29607</v>
      </c>
      <c r="BB1308" s="1" t="s">
        <v>177</v>
      </c>
      <c r="BC1308" s="1" t="s">
        <v>29876</v>
      </c>
      <c r="BD1308" s="1" t="s">
        <v>29877</v>
      </c>
      <c r="BE1308" s="1" t="s">
        <v>134</v>
      </c>
      <c r="BF1308" s="1" t="s">
        <v>29878</v>
      </c>
      <c r="BG1308" s="1" t="s">
        <v>29879</v>
      </c>
      <c r="BH1308" s="1" t="s">
        <v>29880</v>
      </c>
      <c r="BI1308" s="1" t="s">
        <v>12624</v>
      </c>
      <c r="BJ1308" s="1" t="s">
        <v>29881</v>
      </c>
      <c r="BK1308" s="1" t="s">
        <v>626</v>
      </c>
      <c r="BL1308" s="1" t="s">
        <v>187</v>
      </c>
      <c r="BM1308" s="1" t="s">
        <v>144</v>
      </c>
      <c r="BN1308" s="1" t="s">
        <v>29882</v>
      </c>
      <c r="BO1308" s="1" t="s">
        <v>664</v>
      </c>
      <c r="BP1308" s="1" t="s">
        <v>698</v>
      </c>
      <c r="BQ1308" s="1" t="s">
        <v>27693</v>
      </c>
      <c r="BR1308" s="1" t="s">
        <v>230</v>
      </c>
      <c r="BS1308" s="1" t="s">
        <v>15380</v>
      </c>
      <c r="BT1308" s="1" t="s">
        <v>29883</v>
      </c>
      <c r="BU1308" s="1" t="s">
        <v>29884</v>
      </c>
      <c r="BV1308" s="1" t="s">
        <v>29885</v>
      </c>
      <c r="BW1308" s="1" t="s">
        <v>29884</v>
      </c>
      <c r="BX1308" s="1" t="s">
        <v>279</v>
      </c>
      <c r="BY1308" s="1" t="s">
        <v>9151</v>
      </c>
      <c r="BZ1308" s="1" t="s">
        <v>235</v>
      </c>
      <c r="CA1308" s="1" t="s">
        <v>111</v>
      </c>
      <c r="CB1308" s="1" t="s">
        <v>117</v>
      </c>
      <c r="CC1308" s="1" t="s">
        <v>117</v>
      </c>
      <c r="CD1308" s="1" t="s">
        <v>626</v>
      </c>
      <c r="CE1308" s="1" t="s">
        <v>29881</v>
      </c>
      <c r="CF1308" s="1" t="s">
        <v>117</v>
      </c>
      <c r="CG1308" s="1" t="s">
        <v>117</v>
      </c>
      <c r="CH1308" s="1" t="s">
        <v>117</v>
      </c>
      <c r="CI1308" s="1" t="s">
        <v>117</v>
      </c>
      <c r="CJ1308" s="1" t="s">
        <v>117</v>
      </c>
      <c r="CK1308" s="1" t="s">
        <v>117</v>
      </c>
      <c r="CL1308" s="1" t="s">
        <v>117</v>
      </c>
      <c r="CM1308" s="1" t="s">
        <v>117</v>
      </c>
      <c r="CN1308" s="1" t="s">
        <v>117</v>
      </c>
      <c r="CO1308" s="1" t="s">
        <v>15625</v>
      </c>
      <c r="CP1308" s="1" t="s">
        <v>202</v>
      </c>
      <c r="CQ1308" s="1" t="s">
        <v>111</v>
      </c>
      <c r="CR1308" s="1" t="s">
        <v>111</v>
      </c>
      <c r="CS1308" s="1" t="s">
        <v>111</v>
      </c>
      <c r="CT1308" s="1" t="s">
        <v>111</v>
      </c>
      <c r="CU1308" s="1" t="s">
        <v>111</v>
      </c>
      <c r="CV1308" s="1" t="s">
        <v>111</v>
      </c>
      <c r="CW1308" s="1" t="s">
        <v>111</v>
      </c>
      <c r="CX1308" s="1" t="s">
        <v>111</v>
      </c>
      <c r="CY1308" s="1" t="s">
        <v>111</v>
      </c>
      <c r="CZ1308" s="1" t="s">
        <v>111</v>
      </c>
    </row>
    <row r="1309" ht="15.75" hidden="1" customHeight="1">
      <c r="A1309" s="1" t="s">
        <v>29050</v>
      </c>
      <c r="B1309" s="1" t="s">
        <v>29051</v>
      </c>
      <c r="C1309" s="1" t="s">
        <v>29886</v>
      </c>
      <c r="D1309" s="1" t="s">
        <v>29887</v>
      </c>
      <c r="E1309" s="1" t="s">
        <v>426</v>
      </c>
      <c r="F1309" s="1" t="s">
        <v>110</v>
      </c>
      <c r="G1309" s="1" t="s">
        <v>111</v>
      </c>
      <c r="H1309" s="1" t="s">
        <v>241</v>
      </c>
      <c r="I1309" s="1" t="s">
        <v>207</v>
      </c>
      <c r="J1309" s="1" t="s">
        <v>208</v>
      </c>
      <c r="K1309" s="1" t="s">
        <v>209</v>
      </c>
      <c r="L1309" s="1" t="s">
        <v>116</v>
      </c>
      <c r="M1309" s="1" t="s">
        <v>116</v>
      </c>
      <c r="N1309" s="1" t="s">
        <v>117</v>
      </c>
      <c r="O1309" s="1" t="s">
        <v>117</v>
      </c>
      <c r="P1309" s="1" t="s">
        <v>117</v>
      </c>
      <c r="Q1309" s="1" t="s">
        <v>117</v>
      </c>
      <c r="R1309" s="1" t="s">
        <v>116</v>
      </c>
      <c r="S1309" s="1" t="s">
        <v>118</v>
      </c>
      <c r="T1309" s="1" t="s">
        <v>119</v>
      </c>
      <c r="U1309" s="1" t="s">
        <v>29888</v>
      </c>
      <c r="V1309" s="1" t="s">
        <v>29888</v>
      </c>
      <c r="W1309" s="1" t="s">
        <v>111</v>
      </c>
      <c r="X1309" s="1" t="s">
        <v>111</v>
      </c>
      <c r="Y1309" s="1" t="s">
        <v>111</v>
      </c>
      <c r="Z1309" s="1" t="s">
        <v>111</v>
      </c>
      <c r="AA1309" s="1" t="s">
        <v>111</v>
      </c>
      <c r="AB1309" s="1" t="s">
        <v>117</v>
      </c>
      <c r="AC1309" s="1" t="s">
        <v>111</v>
      </c>
      <c r="AD1309" s="1" t="s">
        <v>126</v>
      </c>
      <c r="AE1309" s="1" t="s">
        <v>820</v>
      </c>
      <c r="AF1309" s="1" t="s">
        <v>821</v>
      </c>
      <c r="AG1309" s="1" t="s">
        <v>821</v>
      </c>
      <c r="AH1309" s="1" t="s">
        <v>29889</v>
      </c>
      <c r="AI1309" s="1" t="s">
        <v>16144</v>
      </c>
      <c r="AJ1309" s="1" t="s">
        <v>29890</v>
      </c>
      <c r="AK1309" s="1" t="s">
        <v>132</v>
      </c>
      <c r="AL1309" s="1" t="s">
        <v>126</v>
      </c>
      <c r="AM1309" s="1" t="s">
        <v>29890</v>
      </c>
      <c r="AN1309" s="1" t="s">
        <v>29891</v>
      </c>
      <c r="AO1309" s="1" t="s">
        <v>111</v>
      </c>
      <c r="AP1309" s="1" t="s">
        <v>111</v>
      </c>
      <c r="AQ1309" s="1" t="s">
        <v>111</v>
      </c>
      <c r="AR1309" s="1" t="s">
        <v>111</v>
      </c>
      <c r="AS1309" s="1" t="s">
        <v>111</v>
      </c>
      <c r="AT1309" s="1" t="s">
        <v>111</v>
      </c>
      <c r="AU1309" s="1" t="s">
        <v>177</v>
      </c>
      <c r="AV1309" s="1" t="s">
        <v>29892</v>
      </c>
      <c r="AW1309" s="1" t="s">
        <v>29893</v>
      </c>
      <c r="AX1309" s="1" t="s">
        <v>134</v>
      </c>
      <c r="AY1309" s="1" t="s">
        <v>29894</v>
      </c>
      <c r="AZ1309" s="1" t="s">
        <v>18670</v>
      </c>
      <c r="BA1309" s="1" t="s">
        <v>20866</v>
      </c>
      <c r="BB1309" s="1" t="s">
        <v>177</v>
      </c>
      <c r="BC1309" s="1" t="s">
        <v>5761</v>
      </c>
      <c r="BD1309" s="1" t="s">
        <v>5762</v>
      </c>
      <c r="BE1309" s="1" t="s">
        <v>134</v>
      </c>
      <c r="BF1309" s="1" t="s">
        <v>5763</v>
      </c>
      <c r="BG1309" s="1" t="s">
        <v>23572</v>
      </c>
      <c r="BH1309" s="1" t="s">
        <v>28308</v>
      </c>
      <c r="BI1309" s="1" t="s">
        <v>10879</v>
      </c>
      <c r="BJ1309" s="1" t="s">
        <v>29895</v>
      </c>
      <c r="BK1309" s="1" t="s">
        <v>1396</v>
      </c>
      <c r="BL1309" s="1" t="s">
        <v>187</v>
      </c>
      <c r="BM1309" s="1" t="s">
        <v>144</v>
      </c>
      <c r="BN1309" s="1" t="s">
        <v>17872</v>
      </c>
      <c r="BO1309" s="1" t="s">
        <v>664</v>
      </c>
      <c r="BP1309" s="1" t="s">
        <v>126</v>
      </c>
      <c r="BQ1309" s="1" t="s">
        <v>26471</v>
      </c>
      <c r="BR1309" s="1" t="s">
        <v>29896</v>
      </c>
      <c r="BS1309" s="1" t="s">
        <v>6130</v>
      </c>
      <c r="BT1309" s="1" t="s">
        <v>29897</v>
      </c>
      <c r="BU1309" s="1" t="s">
        <v>29898</v>
      </c>
      <c r="BV1309" s="1" t="s">
        <v>29899</v>
      </c>
      <c r="BW1309" s="1" t="s">
        <v>29898</v>
      </c>
      <c r="BX1309" s="1" t="s">
        <v>910</v>
      </c>
      <c r="BY1309" s="1" t="s">
        <v>25836</v>
      </c>
      <c r="BZ1309" s="1" t="s">
        <v>198</v>
      </c>
      <c r="CA1309" s="1" t="s">
        <v>111</v>
      </c>
      <c r="CB1309" s="1" t="s">
        <v>117</v>
      </c>
      <c r="CC1309" s="1" t="s">
        <v>117</v>
      </c>
      <c r="CD1309" s="1" t="s">
        <v>1396</v>
      </c>
      <c r="CE1309" s="1" t="s">
        <v>29895</v>
      </c>
      <c r="CF1309" s="1" t="s">
        <v>117</v>
      </c>
      <c r="CG1309" s="1" t="s">
        <v>117</v>
      </c>
      <c r="CH1309" s="1" t="s">
        <v>117</v>
      </c>
      <c r="CI1309" s="1" t="s">
        <v>117</v>
      </c>
      <c r="CJ1309" s="1" t="s">
        <v>117</v>
      </c>
      <c r="CK1309" s="1" t="s">
        <v>117</v>
      </c>
      <c r="CL1309" s="1" t="s">
        <v>117</v>
      </c>
      <c r="CM1309" s="1" t="s">
        <v>117</v>
      </c>
      <c r="CN1309" s="1" t="s">
        <v>117</v>
      </c>
      <c r="CO1309" s="1" t="s">
        <v>111</v>
      </c>
      <c r="CP1309" s="1" t="s">
        <v>111</v>
      </c>
      <c r="CQ1309" s="1" t="s">
        <v>111</v>
      </c>
      <c r="CR1309" s="1" t="s">
        <v>111</v>
      </c>
      <c r="CS1309" s="1" t="s">
        <v>111</v>
      </c>
      <c r="CT1309" s="1" t="s">
        <v>111</v>
      </c>
      <c r="CU1309" s="1" t="s">
        <v>111</v>
      </c>
      <c r="CV1309" s="1" t="s">
        <v>111</v>
      </c>
      <c r="CW1309" s="1" t="s">
        <v>111</v>
      </c>
      <c r="CX1309" s="1" t="s">
        <v>111</v>
      </c>
      <c r="CY1309" s="1" t="s">
        <v>2978</v>
      </c>
      <c r="CZ1309" s="1" t="s">
        <v>29900</v>
      </c>
    </row>
    <row r="1310" ht="15.75" hidden="1" customHeight="1">
      <c r="A1310" s="1" t="s">
        <v>16307</v>
      </c>
      <c r="B1310" s="1" t="s">
        <v>16308</v>
      </c>
      <c r="C1310" s="1" t="s">
        <v>29901</v>
      </c>
      <c r="D1310" s="1" t="s">
        <v>29902</v>
      </c>
      <c r="E1310" s="1" t="s">
        <v>426</v>
      </c>
      <c r="F1310" s="1" t="s">
        <v>110</v>
      </c>
      <c r="G1310" s="1" t="s">
        <v>111</v>
      </c>
      <c r="H1310" s="1" t="s">
        <v>241</v>
      </c>
      <c r="I1310" s="1" t="s">
        <v>113</v>
      </c>
      <c r="J1310" s="1" t="s">
        <v>310</v>
      </c>
      <c r="K1310" s="1" t="s">
        <v>879</v>
      </c>
      <c r="L1310" s="1" t="s">
        <v>116</v>
      </c>
      <c r="M1310" s="1" t="s">
        <v>116</v>
      </c>
      <c r="N1310" s="1" t="s">
        <v>117</v>
      </c>
      <c r="O1310" s="1" t="s">
        <v>117</v>
      </c>
      <c r="P1310" s="1" t="s">
        <v>117</v>
      </c>
      <c r="Q1310" s="1" t="s">
        <v>117</v>
      </c>
      <c r="R1310" s="1" t="s">
        <v>116</v>
      </c>
      <c r="S1310" s="1" t="s">
        <v>111</v>
      </c>
      <c r="T1310" s="1" t="s">
        <v>119</v>
      </c>
      <c r="U1310" s="1" t="s">
        <v>29903</v>
      </c>
      <c r="V1310" s="1" t="s">
        <v>29903</v>
      </c>
      <c r="W1310" s="1" t="s">
        <v>111</v>
      </c>
      <c r="X1310" s="1" t="s">
        <v>111</v>
      </c>
      <c r="Y1310" s="1" t="s">
        <v>111</v>
      </c>
      <c r="Z1310" s="1" t="s">
        <v>111</v>
      </c>
      <c r="AA1310" s="1" t="s">
        <v>111</v>
      </c>
      <c r="AB1310" s="1" t="s">
        <v>117</v>
      </c>
      <c r="AC1310" s="1" t="s">
        <v>111</v>
      </c>
      <c r="AD1310" s="1" t="s">
        <v>126</v>
      </c>
      <c r="AE1310" s="1" t="s">
        <v>510</v>
      </c>
      <c r="AF1310" s="1" t="s">
        <v>8844</v>
      </c>
      <c r="AG1310" s="1" t="s">
        <v>8844</v>
      </c>
      <c r="AH1310" s="1" t="s">
        <v>29904</v>
      </c>
      <c r="AI1310" s="1" t="s">
        <v>29114</v>
      </c>
      <c r="AJ1310" s="1" t="s">
        <v>29905</v>
      </c>
      <c r="AK1310" s="1" t="s">
        <v>132</v>
      </c>
      <c r="AL1310" s="1" t="s">
        <v>126</v>
      </c>
      <c r="AM1310" s="1" t="s">
        <v>29905</v>
      </c>
      <c r="AN1310" s="1" t="s">
        <v>29906</v>
      </c>
      <c r="AO1310" s="1" t="s">
        <v>111</v>
      </c>
      <c r="AP1310" s="1" t="s">
        <v>111</v>
      </c>
      <c r="AQ1310" s="1" t="s">
        <v>111</v>
      </c>
      <c r="AR1310" s="1" t="s">
        <v>111</v>
      </c>
      <c r="AS1310" s="1" t="s">
        <v>111</v>
      </c>
      <c r="AT1310" s="1" t="s">
        <v>111</v>
      </c>
      <c r="AU1310" s="1" t="s">
        <v>177</v>
      </c>
      <c r="AV1310" s="1" t="s">
        <v>29907</v>
      </c>
      <c r="AW1310" s="1" t="s">
        <v>29908</v>
      </c>
      <c r="AX1310" s="1" t="s">
        <v>134</v>
      </c>
      <c r="AY1310" s="1" t="s">
        <v>29909</v>
      </c>
      <c r="AZ1310" s="1" t="s">
        <v>11339</v>
      </c>
      <c r="BA1310" s="1" t="s">
        <v>29910</v>
      </c>
      <c r="BB1310" s="1" t="s">
        <v>177</v>
      </c>
      <c r="BC1310" s="1" t="s">
        <v>29911</v>
      </c>
      <c r="BD1310" s="1" t="s">
        <v>29912</v>
      </c>
      <c r="BE1310" s="1" t="s">
        <v>134</v>
      </c>
      <c r="BF1310" s="1" t="s">
        <v>29913</v>
      </c>
      <c r="BG1310" s="1" t="s">
        <v>11339</v>
      </c>
      <c r="BH1310" s="1" t="s">
        <v>29910</v>
      </c>
      <c r="BI1310" s="1" t="s">
        <v>13063</v>
      </c>
      <c r="BJ1310" s="1" t="s">
        <v>28308</v>
      </c>
      <c r="BK1310" s="1" t="s">
        <v>377</v>
      </c>
      <c r="BL1310" s="1" t="s">
        <v>187</v>
      </c>
      <c r="BM1310" s="1" t="s">
        <v>144</v>
      </c>
      <c r="BN1310" s="1" t="s">
        <v>29914</v>
      </c>
      <c r="BO1310" s="1" t="s">
        <v>1443</v>
      </c>
      <c r="BP1310" s="1" t="s">
        <v>275</v>
      </c>
      <c r="BQ1310" s="1" t="s">
        <v>7596</v>
      </c>
      <c r="BR1310" s="1" t="s">
        <v>29915</v>
      </c>
      <c r="BS1310" s="1" t="s">
        <v>29916</v>
      </c>
      <c r="BT1310" s="1" t="s">
        <v>29917</v>
      </c>
      <c r="BU1310" s="1" t="s">
        <v>29918</v>
      </c>
      <c r="BV1310" s="1" t="s">
        <v>29919</v>
      </c>
      <c r="BW1310" s="1" t="s">
        <v>29918</v>
      </c>
      <c r="BX1310" s="1" t="s">
        <v>196</v>
      </c>
      <c r="BY1310" s="1" t="s">
        <v>13210</v>
      </c>
      <c r="BZ1310" s="1" t="s">
        <v>198</v>
      </c>
      <c r="CA1310" s="1" t="s">
        <v>111</v>
      </c>
      <c r="CB1310" s="1" t="s">
        <v>117</v>
      </c>
      <c r="CC1310" s="1" t="s">
        <v>117</v>
      </c>
      <c r="CD1310" s="1" t="s">
        <v>377</v>
      </c>
      <c r="CE1310" s="1" t="s">
        <v>28308</v>
      </c>
      <c r="CF1310" s="1" t="s">
        <v>117</v>
      </c>
      <c r="CG1310" s="1" t="s">
        <v>117</v>
      </c>
      <c r="CH1310" s="1" t="s">
        <v>117</v>
      </c>
      <c r="CI1310" s="1" t="s">
        <v>117</v>
      </c>
      <c r="CJ1310" s="1" t="s">
        <v>117</v>
      </c>
      <c r="CK1310" s="1" t="s">
        <v>117</v>
      </c>
      <c r="CL1310" s="1" t="s">
        <v>117</v>
      </c>
      <c r="CM1310" s="1" t="s">
        <v>117</v>
      </c>
      <c r="CN1310" s="1" t="s">
        <v>117</v>
      </c>
      <c r="CO1310" s="1" t="s">
        <v>111</v>
      </c>
      <c r="CP1310" s="1" t="s">
        <v>111</v>
      </c>
      <c r="CQ1310" s="1" t="s">
        <v>111</v>
      </c>
      <c r="CR1310" s="1" t="s">
        <v>111</v>
      </c>
      <c r="CS1310" s="1" t="s">
        <v>111</v>
      </c>
      <c r="CT1310" s="1" t="s">
        <v>111</v>
      </c>
      <c r="CU1310" s="1" t="s">
        <v>111</v>
      </c>
      <c r="CV1310" s="1" t="s">
        <v>111</v>
      </c>
      <c r="CW1310" s="1" t="s">
        <v>111</v>
      </c>
      <c r="CX1310" s="1" t="s">
        <v>111</v>
      </c>
      <c r="CY1310" s="1" t="s">
        <v>2978</v>
      </c>
      <c r="CZ1310" s="1" t="s">
        <v>29920</v>
      </c>
    </row>
    <row r="1311" ht="15.75" hidden="1" customHeight="1">
      <c r="A1311" s="1" t="s">
        <v>344</v>
      </c>
      <c r="B1311" s="1" t="s">
        <v>345</v>
      </c>
      <c r="C1311" s="1" t="s">
        <v>29921</v>
      </c>
      <c r="D1311" s="1" t="s">
        <v>29922</v>
      </c>
      <c r="E1311" s="1" t="s">
        <v>19339</v>
      </c>
      <c r="F1311" s="1" t="s">
        <v>110</v>
      </c>
      <c r="G1311" s="1" t="s">
        <v>111</v>
      </c>
      <c r="H1311" s="1" t="s">
        <v>241</v>
      </c>
      <c r="I1311" s="1" t="s">
        <v>113</v>
      </c>
      <c r="J1311" s="1" t="s">
        <v>114</v>
      </c>
      <c r="K1311" s="1" t="s">
        <v>601</v>
      </c>
      <c r="L1311" s="1" t="s">
        <v>116</v>
      </c>
      <c r="M1311" s="1" t="s">
        <v>116</v>
      </c>
      <c r="N1311" s="1" t="s">
        <v>117</v>
      </c>
      <c r="O1311" s="1" t="s">
        <v>117</v>
      </c>
      <c r="P1311" s="1" t="s">
        <v>429</v>
      </c>
      <c r="Q1311" s="1" t="s">
        <v>117</v>
      </c>
      <c r="R1311" s="1" t="s">
        <v>116</v>
      </c>
      <c r="S1311" s="1" t="s">
        <v>118</v>
      </c>
      <c r="T1311" s="1" t="s">
        <v>119</v>
      </c>
      <c r="U1311" s="1" t="s">
        <v>29923</v>
      </c>
      <c r="V1311" s="1" t="s">
        <v>29923</v>
      </c>
      <c r="W1311" s="1" t="s">
        <v>111</v>
      </c>
      <c r="X1311" s="1" t="s">
        <v>111</v>
      </c>
      <c r="Y1311" s="1" t="s">
        <v>111</v>
      </c>
      <c r="Z1311" s="1" t="s">
        <v>111</v>
      </c>
      <c r="AA1311" s="1" t="s">
        <v>111</v>
      </c>
      <c r="AB1311" s="1" t="s">
        <v>117</v>
      </c>
      <c r="AC1311" s="1" t="s">
        <v>111</v>
      </c>
      <c r="AD1311" s="1" t="s">
        <v>126</v>
      </c>
      <c r="AE1311" s="1" t="s">
        <v>166</v>
      </c>
      <c r="AF1311" s="1" t="s">
        <v>357</v>
      </c>
      <c r="AG1311" s="1" t="s">
        <v>357</v>
      </c>
      <c r="AH1311" s="1" t="s">
        <v>29924</v>
      </c>
      <c r="AI1311" s="1" t="s">
        <v>14559</v>
      </c>
      <c r="AJ1311" s="1" t="s">
        <v>29925</v>
      </c>
      <c r="AK1311" s="1" t="s">
        <v>132</v>
      </c>
      <c r="AL1311" s="1" t="s">
        <v>126</v>
      </c>
      <c r="AM1311" s="1" t="s">
        <v>29925</v>
      </c>
      <c r="AN1311" s="1" t="s">
        <v>29926</v>
      </c>
      <c r="AO1311" s="1" t="s">
        <v>29927</v>
      </c>
      <c r="AP1311" s="1" t="s">
        <v>29928</v>
      </c>
      <c r="AQ1311" s="1" t="s">
        <v>29929</v>
      </c>
      <c r="AR1311" s="1" t="s">
        <v>111</v>
      </c>
      <c r="AS1311" s="1" t="s">
        <v>111</v>
      </c>
      <c r="AT1311" s="1" t="s">
        <v>111</v>
      </c>
      <c r="AU1311" s="1" t="s">
        <v>111</v>
      </c>
      <c r="AV1311" s="1" t="s">
        <v>111</v>
      </c>
      <c r="AW1311" s="1" t="s">
        <v>111</v>
      </c>
      <c r="AX1311" s="1" t="s">
        <v>111</v>
      </c>
      <c r="AY1311" s="1" t="s">
        <v>111</v>
      </c>
      <c r="AZ1311" s="1" t="s">
        <v>111</v>
      </c>
      <c r="BA1311" s="1" t="s">
        <v>111</v>
      </c>
      <c r="BB1311" s="1" t="s">
        <v>177</v>
      </c>
      <c r="BC1311" s="1" t="s">
        <v>29930</v>
      </c>
      <c r="BD1311" s="1" t="s">
        <v>29931</v>
      </c>
      <c r="BE1311" s="1" t="s">
        <v>134</v>
      </c>
      <c r="BF1311" s="1" t="s">
        <v>29932</v>
      </c>
      <c r="BG1311" s="1" t="s">
        <v>21919</v>
      </c>
      <c r="BH1311" s="1" t="s">
        <v>23178</v>
      </c>
      <c r="BI1311" s="1" t="s">
        <v>21919</v>
      </c>
      <c r="BJ1311" s="1" t="s">
        <v>23178</v>
      </c>
      <c r="BK1311" s="1" t="s">
        <v>12045</v>
      </c>
      <c r="BL1311" s="1" t="s">
        <v>187</v>
      </c>
      <c r="BM1311" s="1" t="s">
        <v>144</v>
      </c>
      <c r="BN1311" s="1" t="s">
        <v>29333</v>
      </c>
      <c r="BO1311" s="1" t="s">
        <v>1443</v>
      </c>
      <c r="BP1311" s="1" t="s">
        <v>123</v>
      </c>
      <c r="BQ1311" s="1" t="s">
        <v>29933</v>
      </c>
      <c r="BR1311" s="1" t="s">
        <v>29934</v>
      </c>
      <c r="BS1311" s="1" t="s">
        <v>29935</v>
      </c>
      <c r="BT1311" s="1" t="s">
        <v>29936</v>
      </c>
      <c r="BU1311" s="1" t="s">
        <v>29937</v>
      </c>
      <c r="BV1311" s="1" t="s">
        <v>29938</v>
      </c>
      <c r="BW1311" s="1" t="s">
        <v>29937</v>
      </c>
      <c r="BX1311" s="1" t="s">
        <v>111</v>
      </c>
      <c r="BY1311" s="1" t="s">
        <v>111</v>
      </c>
      <c r="BZ1311" s="1" t="s">
        <v>111</v>
      </c>
      <c r="CA1311" s="1" t="s">
        <v>111</v>
      </c>
      <c r="CB1311" s="1" t="s">
        <v>117</v>
      </c>
      <c r="CC1311" s="1" t="s">
        <v>117</v>
      </c>
      <c r="CD1311" s="1" t="s">
        <v>12045</v>
      </c>
      <c r="CE1311" s="1" t="s">
        <v>23178</v>
      </c>
      <c r="CF1311" s="1" t="s">
        <v>117</v>
      </c>
      <c r="CG1311" s="1" t="s">
        <v>117</v>
      </c>
      <c r="CH1311" s="1" t="s">
        <v>117</v>
      </c>
      <c r="CI1311" s="1" t="s">
        <v>117</v>
      </c>
      <c r="CJ1311" s="1" t="s">
        <v>117</v>
      </c>
      <c r="CK1311" s="1" t="s">
        <v>117</v>
      </c>
      <c r="CL1311" s="1" t="s">
        <v>117</v>
      </c>
      <c r="CM1311" s="1" t="s">
        <v>117</v>
      </c>
      <c r="CN1311" s="1" t="s">
        <v>117</v>
      </c>
      <c r="CO1311" s="1" t="s">
        <v>111</v>
      </c>
      <c r="CP1311" s="1" t="s">
        <v>111</v>
      </c>
      <c r="CQ1311" s="1" t="s">
        <v>111</v>
      </c>
      <c r="CR1311" s="1" t="s">
        <v>111</v>
      </c>
      <c r="CS1311" s="1" t="s">
        <v>111</v>
      </c>
      <c r="CT1311" s="1" t="s">
        <v>111</v>
      </c>
      <c r="CU1311" s="1" t="s">
        <v>111</v>
      </c>
      <c r="CV1311" s="1" t="s">
        <v>111</v>
      </c>
      <c r="CW1311" s="1" t="s">
        <v>111</v>
      </c>
      <c r="CX1311" s="1" t="s">
        <v>111</v>
      </c>
      <c r="CY1311" s="1" t="s">
        <v>111</v>
      </c>
      <c r="CZ1311" s="1" t="s">
        <v>111</v>
      </c>
    </row>
    <row r="1312" ht="15.75" hidden="1" customHeight="1">
      <c r="A1312" s="1" t="s">
        <v>3588</v>
      </c>
      <c r="B1312" s="1" t="s">
        <v>3589</v>
      </c>
      <c r="C1312" s="1" t="s">
        <v>29939</v>
      </c>
      <c r="D1312" s="1" t="s">
        <v>29940</v>
      </c>
      <c r="E1312" s="1" t="s">
        <v>109</v>
      </c>
      <c r="F1312" s="1" t="s">
        <v>110</v>
      </c>
      <c r="G1312" s="1" t="s">
        <v>111</v>
      </c>
      <c r="H1312" s="1" t="s">
        <v>112</v>
      </c>
      <c r="I1312" s="1" t="s">
        <v>349</v>
      </c>
      <c r="J1312" s="1" t="s">
        <v>350</v>
      </c>
      <c r="K1312" s="1" t="s">
        <v>243</v>
      </c>
      <c r="L1312" s="1" t="s">
        <v>110</v>
      </c>
      <c r="M1312" s="1" t="s">
        <v>116</v>
      </c>
      <c r="N1312" s="1" t="s">
        <v>117</v>
      </c>
      <c r="O1312" s="1" t="s">
        <v>117</v>
      </c>
      <c r="P1312" s="1" t="s">
        <v>117</v>
      </c>
      <c r="Q1312" s="1" t="s">
        <v>117</v>
      </c>
      <c r="R1312" s="1" t="s">
        <v>116</v>
      </c>
      <c r="S1312" s="1" t="s">
        <v>244</v>
      </c>
      <c r="T1312" s="1" t="s">
        <v>1663</v>
      </c>
      <c r="U1312" s="1" t="s">
        <v>29941</v>
      </c>
      <c r="V1312" s="1" t="s">
        <v>29941</v>
      </c>
      <c r="W1312" s="1" t="s">
        <v>29942</v>
      </c>
      <c r="X1312" s="1" t="s">
        <v>122</v>
      </c>
      <c r="Y1312" s="1" t="s">
        <v>22630</v>
      </c>
      <c r="Z1312" s="1" t="s">
        <v>29943</v>
      </c>
      <c r="AA1312" s="1" t="s">
        <v>111</v>
      </c>
      <c r="AB1312" s="1" t="s">
        <v>117</v>
      </c>
      <c r="AC1312" s="1" t="s">
        <v>111</v>
      </c>
      <c r="AD1312" s="1" t="s">
        <v>126</v>
      </c>
      <c r="AE1312" s="1" t="s">
        <v>166</v>
      </c>
      <c r="AF1312" s="1" t="s">
        <v>167</v>
      </c>
      <c r="AG1312" s="1" t="s">
        <v>168</v>
      </c>
      <c r="AH1312" s="1" t="s">
        <v>29944</v>
      </c>
      <c r="AI1312" s="1" t="s">
        <v>14895</v>
      </c>
      <c r="AJ1312" s="1" t="s">
        <v>29945</v>
      </c>
      <c r="AK1312" s="1" t="s">
        <v>132</v>
      </c>
      <c r="AL1312" s="1" t="s">
        <v>126</v>
      </c>
      <c r="AM1312" s="1" t="s">
        <v>29945</v>
      </c>
      <c r="AN1312" s="1" t="s">
        <v>29807</v>
      </c>
      <c r="AO1312" s="1" t="s">
        <v>29946</v>
      </c>
      <c r="AP1312" s="1" t="s">
        <v>29947</v>
      </c>
      <c r="AQ1312" s="1" t="s">
        <v>29948</v>
      </c>
      <c r="AR1312" s="1" t="s">
        <v>111</v>
      </c>
      <c r="AS1312" s="1" t="s">
        <v>111</v>
      </c>
      <c r="AT1312" s="1" t="s">
        <v>117</v>
      </c>
      <c r="AU1312" s="1" t="s">
        <v>177</v>
      </c>
      <c r="AV1312" s="1" t="s">
        <v>7762</v>
      </c>
      <c r="AW1312" s="1" t="s">
        <v>7763</v>
      </c>
      <c r="AX1312" s="1" t="s">
        <v>134</v>
      </c>
      <c r="AY1312" s="1" t="s">
        <v>7764</v>
      </c>
      <c r="AZ1312" s="1" t="s">
        <v>190</v>
      </c>
      <c r="BA1312" s="1" t="s">
        <v>29949</v>
      </c>
      <c r="BB1312" s="1" t="s">
        <v>177</v>
      </c>
      <c r="BC1312" s="1" t="s">
        <v>6802</v>
      </c>
      <c r="BD1312" s="1" t="s">
        <v>6803</v>
      </c>
      <c r="BE1312" s="1" t="s">
        <v>134</v>
      </c>
      <c r="BF1312" s="1" t="s">
        <v>6804</v>
      </c>
      <c r="BG1312" s="1" t="s">
        <v>190</v>
      </c>
      <c r="BH1312" s="1" t="s">
        <v>29949</v>
      </c>
      <c r="BI1312" s="1" t="s">
        <v>190</v>
      </c>
      <c r="BJ1312" s="1" t="s">
        <v>13048</v>
      </c>
      <c r="BK1312" s="1" t="s">
        <v>414</v>
      </c>
      <c r="BL1312" s="1" t="s">
        <v>187</v>
      </c>
      <c r="BM1312" s="1" t="s">
        <v>144</v>
      </c>
      <c r="BN1312" s="1" t="s">
        <v>29950</v>
      </c>
      <c r="BO1312" s="1" t="s">
        <v>416</v>
      </c>
      <c r="BP1312" s="1" t="s">
        <v>464</v>
      </c>
      <c r="BQ1312" s="1" t="s">
        <v>22353</v>
      </c>
      <c r="BR1312" s="1" t="s">
        <v>144</v>
      </c>
      <c r="BS1312" s="1" t="s">
        <v>29951</v>
      </c>
      <c r="BT1312" s="1" t="s">
        <v>29948</v>
      </c>
      <c r="BU1312" s="1" t="s">
        <v>29952</v>
      </c>
      <c r="BV1312" s="1" t="s">
        <v>29953</v>
      </c>
      <c r="BW1312" s="1" t="s">
        <v>29952</v>
      </c>
      <c r="BX1312" s="1" t="s">
        <v>8758</v>
      </c>
      <c r="BY1312" s="1" t="s">
        <v>29954</v>
      </c>
      <c r="BZ1312" s="1" t="s">
        <v>7245</v>
      </c>
      <c r="CA1312" s="1" t="s">
        <v>29955</v>
      </c>
      <c r="CB1312" s="1" t="s">
        <v>117</v>
      </c>
      <c r="CC1312" s="1" t="s">
        <v>117</v>
      </c>
      <c r="CD1312" s="1" t="s">
        <v>414</v>
      </c>
      <c r="CE1312" s="1" t="s">
        <v>13048</v>
      </c>
      <c r="CF1312" s="1" t="s">
        <v>117</v>
      </c>
      <c r="CG1312" s="1" t="s">
        <v>117</v>
      </c>
      <c r="CH1312" s="1" t="s">
        <v>117</v>
      </c>
      <c r="CI1312" s="1" t="s">
        <v>117</v>
      </c>
      <c r="CJ1312" s="1" t="s">
        <v>117</v>
      </c>
      <c r="CK1312" s="1" t="s">
        <v>117</v>
      </c>
      <c r="CL1312" s="1" t="s">
        <v>117</v>
      </c>
      <c r="CM1312" s="1" t="s">
        <v>117</v>
      </c>
      <c r="CN1312" s="1" t="s">
        <v>117</v>
      </c>
      <c r="CO1312" s="1" t="s">
        <v>29949</v>
      </c>
      <c r="CP1312" s="1" t="s">
        <v>202</v>
      </c>
      <c r="CQ1312" s="1" t="s">
        <v>110</v>
      </c>
      <c r="CR1312" s="1" t="s">
        <v>23872</v>
      </c>
      <c r="CS1312" s="1" t="s">
        <v>111</v>
      </c>
      <c r="CT1312" s="1" t="s">
        <v>111</v>
      </c>
      <c r="CU1312" s="1" t="s">
        <v>111</v>
      </c>
      <c r="CV1312" s="1" t="s">
        <v>111</v>
      </c>
      <c r="CW1312" s="1" t="s">
        <v>111</v>
      </c>
      <c r="CX1312" s="1" t="s">
        <v>111</v>
      </c>
      <c r="CY1312" s="1" t="s">
        <v>336</v>
      </c>
      <c r="CZ1312" s="1" t="s">
        <v>29956</v>
      </c>
    </row>
    <row r="1313" ht="15.75" hidden="1" customHeight="1">
      <c r="A1313" s="1" t="s">
        <v>29957</v>
      </c>
      <c r="B1313" s="1" t="s">
        <v>29958</v>
      </c>
      <c r="C1313" s="1" t="s">
        <v>29959</v>
      </c>
      <c r="D1313" s="1" t="s">
        <v>29960</v>
      </c>
      <c r="E1313" s="1" t="s">
        <v>426</v>
      </c>
      <c r="F1313" s="1" t="s">
        <v>110</v>
      </c>
      <c r="G1313" s="1" t="s">
        <v>111</v>
      </c>
      <c r="H1313" s="1" t="s">
        <v>241</v>
      </c>
      <c r="I1313" s="1" t="s">
        <v>113</v>
      </c>
      <c r="J1313" s="1" t="s">
        <v>310</v>
      </c>
      <c r="K1313" s="1" t="s">
        <v>311</v>
      </c>
      <c r="L1313" s="1" t="s">
        <v>116</v>
      </c>
      <c r="M1313" s="1" t="s">
        <v>116</v>
      </c>
      <c r="N1313" s="1" t="s">
        <v>117</v>
      </c>
      <c r="O1313" s="1" t="s">
        <v>117</v>
      </c>
      <c r="P1313" s="1" t="s">
        <v>117</v>
      </c>
      <c r="Q1313" s="1" t="s">
        <v>117</v>
      </c>
      <c r="R1313" s="1" t="s">
        <v>116</v>
      </c>
      <c r="S1313" s="1" t="s">
        <v>111</v>
      </c>
      <c r="T1313" s="1" t="s">
        <v>119</v>
      </c>
      <c r="U1313" s="1" t="s">
        <v>29961</v>
      </c>
      <c r="V1313" s="1" t="s">
        <v>29961</v>
      </c>
      <c r="W1313" s="1" t="s">
        <v>111</v>
      </c>
      <c r="X1313" s="1" t="s">
        <v>111</v>
      </c>
      <c r="Y1313" s="1" t="s">
        <v>111</v>
      </c>
      <c r="Z1313" s="1" t="s">
        <v>111</v>
      </c>
      <c r="AA1313" s="1" t="s">
        <v>111</v>
      </c>
      <c r="AB1313" s="1" t="s">
        <v>117</v>
      </c>
      <c r="AC1313" s="1" t="s">
        <v>111</v>
      </c>
      <c r="AD1313" s="1" t="s">
        <v>126</v>
      </c>
      <c r="AE1313" s="1" t="s">
        <v>250</v>
      </c>
      <c r="AF1313" s="1" t="s">
        <v>1887</v>
      </c>
      <c r="AG1313" s="1" t="s">
        <v>29962</v>
      </c>
      <c r="AH1313" s="1" t="s">
        <v>29963</v>
      </c>
      <c r="AI1313" s="1" t="s">
        <v>14859</v>
      </c>
      <c r="AJ1313" s="1" t="s">
        <v>29964</v>
      </c>
      <c r="AK1313" s="1" t="s">
        <v>132</v>
      </c>
      <c r="AL1313" s="1" t="s">
        <v>126</v>
      </c>
      <c r="AM1313" s="1" t="s">
        <v>29964</v>
      </c>
      <c r="AN1313" s="1" t="s">
        <v>29965</v>
      </c>
      <c r="AO1313" s="1" t="s">
        <v>111</v>
      </c>
      <c r="AP1313" s="1" t="s">
        <v>111</v>
      </c>
      <c r="AQ1313" s="1" t="s">
        <v>111</v>
      </c>
      <c r="AR1313" s="1" t="s">
        <v>111</v>
      </c>
      <c r="AS1313" s="1" t="s">
        <v>111</v>
      </c>
      <c r="AT1313" s="1" t="s">
        <v>111</v>
      </c>
      <c r="AU1313" s="1" t="s">
        <v>177</v>
      </c>
      <c r="AV1313" s="1" t="s">
        <v>29966</v>
      </c>
      <c r="AW1313" s="1" t="s">
        <v>29967</v>
      </c>
      <c r="AX1313" s="1" t="s">
        <v>134</v>
      </c>
      <c r="AY1313" s="1" t="s">
        <v>29968</v>
      </c>
      <c r="AZ1313" s="1" t="s">
        <v>27384</v>
      </c>
      <c r="BA1313" s="1" t="s">
        <v>29969</v>
      </c>
      <c r="BB1313" s="1" t="s">
        <v>177</v>
      </c>
      <c r="BC1313" s="1" t="s">
        <v>29970</v>
      </c>
      <c r="BD1313" s="1" t="s">
        <v>29971</v>
      </c>
      <c r="BE1313" s="1" t="s">
        <v>134</v>
      </c>
      <c r="BF1313" s="1" t="s">
        <v>29972</v>
      </c>
      <c r="BG1313" s="1" t="s">
        <v>27384</v>
      </c>
      <c r="BH1313" s="1" t="s">
        <v>29969</v>
      </c>
      <c r="BI1313" s="1" t="s">
        <v>14728</v>
      </c>
      <c r="BJ1313" s="1" t="s">
        <v>29973</v>
      </c>
      <c r="BK1313" s="1" t="s">
        <v>186</v>
      </c>
      <c r="BL1313" s="1" t="s">
        <v>187</v>
      </c>
      <c r="BM1313" s="1" t="s">
        <v>144</v>
      </c>
      <c r="BN1313" s="1" t="s">
        <v>26780</v>
      </c>
      <c r="BO1313" s="1" t="s">
        <v>274</v>
      </c>
      <c r="BP1313" s="1" t="s">
        <v>464</v>
      </c>
      <c r="BQ1313" s="1" t="s">
        <v>28629</v>
      </c>
      <c r="BR1313" s="1" t="s">
        <v>26721</v>
      </c>
      <c r="BS1313" s="1" t="s">
        <v>29974</v>
      </c>
      <c r="BT1313" s="1" t="s">
        <v>29975</v>
      </c>
      <c r="BU1313" s="1" t="s">
        <v>29976</v>
      </c>
      <c r="BV1313" s="1" t="s">
        <v>29974</v>
      </c>
      <c r="BW1313" s="1" t="s">
        <v>29976</v>
      </c>
      <c r="BX1313" s="1" t="s">
        <v>457</v>
      </c>
      <c r="BY1313" s="1" t="s">
        <v>19298</v>
      </c>
      <c r="BZ1313" s="1" t="s">
        <v>29977</v>
      </c>
      <c r="CA1313" s="1" t="s">
        <v>111</v>
      </c>
      <c r="CB1313" s="1" t="s">
        <v>126</v>
      </c>
      <c r="CC1313" s="1" t="s">
        <v>18380</v>
      </c>
      <c r="CD1313" s="1" t="s">
        <v>16207</v>
      </c>
      <c r="CE1313" s="1" t="s">
        <v>24903</v>
      </c>
      <c r="CF1313" s="1" t="s">
        <v>117</v>
      </c>
      <c r="CG1313" s="1" t="s">
        <v>117</v>
      </c>
      <c r="CH1313" s="1" t="s">
        <v>117</v>
      </c>
      <c r="CI1313" s="1" t="s">
        <v>117</v>
      </c>
      <c r="CJ1313" s="1" t="s">
        <v>117</v>
      </c>
      <c r="CK1313" s="1" t="s">
        <v>429</v>
      </c>
      <c r="CL1313" s="1" t="s">
        <v>29978</v>
      </c>
      <c r="CM1313" s="1" t="s">
        <v>117</v>
      </c>
      <c r="CN1313" s="1" t="s">
        <v>117</v>
      </c>
      <c r="CO1313" s="1" t="s">
        <v>111</v>
      </c>
      <c r="CP1313" s="1" t="s">
        <v>111</v>
      </c>
      <c r="CQ1313" s="1" t="s">
        <v>111</v>
      </c>
      <c r="CR1313" s="1" t="s">
        <v>111</v>
      </c>
      <c r="CS1313" s="1" t="s">
        <v>111</v>
      </c>
      <c r="CT1313" s="1" t="s">
        <v>111</v>
      </c>
      <c r="CU1313" s="1" t="s">
        <v>111</v>
      </c>
      <c r="CV1313" s="1" t="s">
        <v>111</v>
      </c>
      <c r="CW1313" s="1" t="s">
        <v>111</v>
      </c>
      <c r="CX1313" s="1" t="s">
        <v>111</v>
      </c>
      <c r="CY1313" s="1" t="s">
        <v>2978</v>
      </c>
      <c r="CZ1313" s="1" t="s">
        <v>29979</v>
      </c>
    </row>
    <row r="1314" ht="15.75" hidden="1" customHeight="1">
      <c r="A1314" s="1" t="s">
        <v>29980</v>
      </c>
      <c r="B1314" s="1" t="s">
        <v>29981</v>
      </c>
      <c r="C1314" s="1" t="s">
        <v>29982</v>
      </c>
      <c r="D1314" s="1" t="s">
        <v>29983</v>
      </c>
      <c r="E1314" s="1" t="s">
        <v>109</v>
      </c>
      <c r="F1314" s="1" t="s">
        <v>110</v>
      </c>
      <c r="G1314" s="1" t="s">
        <v>111</v>
      </c>
      <c r="H1314" s="1" t="s">
        <v>29984</v>
      </c>
      <c r="I1314" s="1" t="s">
        <v>2563</v>
      </c>
      <c r="J1314" s="1" t="s">
        <v>2564</v>
      </c>
      <c r="K1314" s="1" t="s">
        <v>351</v>
      </c>
      <c r="L1314" s="1" t="s">
        <v>110</v>
      </c>
      <c r="M1314" s="1" t="s">
        <v>116</v>
      </c>
      <c r="N1314" s="1" t="s">
        <v>117</v>
      </c>
      <c r="O1314" s="1" t="s">
        <v>117</v>
      </c>
      <c r="P1314" s="1" t="s">
        <v>123</v>
      </c>
      <c r="Q1314" s="1" t="s">
        <v>117</v>
      </c>
      <c r="R1314" s="1" t="s">
        <v>116</v>
      </c>
      <c r="S1314" s="1" t="s">
        <v>158</v>
      </c>
      <c r="T1314" s="1" t="s">
        <v>159</v>
      </c>
      <c r="U1314" s="1" t="s">
        <v>29985</v>
      </c>
      <c r="V1314" s="1" t="s">
        <v>29986</v>
      </c>
      <c r="W1314" s="1" t="s">
        <v>29987</v>
      </c>
      <c r="X1314" s="1" t="s">
        <v>122</v>
      </c>
      <c r="Y1314" s="1" t="s">
        <v>117</v>
      </c>
      <c r="Z1314" s="1" t="s">
        <v>29988</v>
      </c>
      <c r="AA1314" s="1" t="s">
        <v>111</v>
      </c>
      <c r="AB1314" s="1" t="s">
        <v>117</v>
      </c>
      <c r="AC1314" s="1" t="s">
        <v>29989</v>
      </c>
      <c r="AD1314" s="1" t="s">
        <v>527</v>
      </c>
      <c r="AE1314" s="1" t="s">
        <v>646</v>
      </c>
      <c r="AF1314" s="1" t="s">
        <v>646</v>
      </c>
      <c r="AG1314" s="1" t="s">
        <v>646</v>
      </c>
      <c r="AH1314" s="1" t="s">
        <v>29990</v>
      </c>
      <c r="AI1314" s="1" t="s">
        <v>20364</v>
      </c>
      <c r="AJ1314" s="1" t="s">
        <v>29991</v>
      </c>
      <c r="AK1314" s="1" t="s">
        <v>132</v>
      </c>
      <c r="AL1314" s="1" t="s">
        <v>126</v>
      </c>
      <c r="AM1314" s="1" t="s">
        <v>29991</v>
      </c>
      <c r="AN1314" s="1" t="s">
        <v>29992</v>
      </c>
      <c r="AO1314" s="1" t="s">
        <v>27493</v>
      </c>
      <c r="AP1314" s="1" t="s">
        <v>27494</v>
      </c>
      <c r="AQ1314" s="1" t="s">
        <v>29991</v>
      </c>
      <c r="AR1314" s="1" t="s">
        <v>29993</v>
      </c>
      <c r="AS1314" s="1" t="s">
        <v>29994</v>
      </c>
      <c r="AT1314" s="1" t="s">
        <v>111</v>
      </c>
      <c r="AU1314" s="1" t="s">
        <v>177</v>
      </c>
      <c r="AV1314" s="1" t="s">
        <v>29995</v>
      </c>
      <c r="AW1314" s="1" t="s">
        <v>29996</v>
      </c>
      <c r="AX1314" s="1" t="s">
        <v>134</v>
      </c>
      <c r="AY1314" s="1" t="s">
        <v>29997</v>
      </c>
      <c r="AZ1314" s="1" t="s">
        <v>17076</v>
      </c>
      <c r="BA1314" s="1" t="s">
        <v>5824</v>
      </c>
      <c r="BB1314" s="1" t="s">
        <v>177</v>
      </c>
      <c r="BC1314" s="1" t="s">
        <v>29998</v>
      </c>
      <c r="BD1314" s="1" t="s">
        <v>29999</v>
      </c>
      <c r="BE1314" s="1" t="s">
        <v>134</v>
      </c>
      <c r="BF1314" s="1" t="s">
        <v>30000</v>
      </c>
      <c r="BG1314" s="1" t="s">
        <v>17076</v>
      </c>
      <c r="BH1314" s="1" t="s">
        <v>5824</v>
      </c>
      <c r="BI1314" s="1" t="s">
        <v>17076</v>
      </c>
      <c r="BJ1314" s="1" t="s">
        <v>5824</v>
      </c>
      <c r="BK1314" s="1" t="s">
        <v>6761</v>
      </c>
      <c r="BL1314" s="1" t="s">
        <v>187</v>
      </c>
      <c r="BM1314" s="1" t="s">
        <v>144</v>
      </c>
      <c r="BN1314" s="1" t="s">
        <v>30001</v>
      </c>
      <c r="BO1314" s="1" t="s">
        <v>274</v>
      </c>
      <c r="BP1314" s="1" t="s">
        <v>275</v>
      </c>
      <c r="BQ1314" s="1" t="s">
        <v>16799</v>
      </c>
      <c r="BR1314" s="1" t="s">
        <v>30002</v>
      </c>
      <c r="BS1314" s="1" t="s">
        <v>28177</v>
      </c>
      <c r="BT1314" s="1" t="s">
        <v>30003</v>
      </c>
      <c r="BU1314" s="1" t="s">
        <v>30004</v>
      </c>
      <c r="BV1314" s="1" t="s">
        <v>30005</v>
      </c>
      <c r="BW1314" s="1" t="s">
        <v>30006</v>
      </c>
      <c r="BX1314" s="1" t="s">
        <v>457</v>
      </c>
      <c r="BY1314" s="1" t="s">
        <v>25348</v>
      </c>
      <c r="BZ1314" s="1" t="s">
        <v>30007</v>
      </c>
      <c r="CA1314" s="1" t="s">
        <v>30008</v>
      </c>
      <c r="CB1314" s="1" t="s">
        <v>429</v>
      </c>
      <c r="CC1314" s="1" t="s">
        <v>30009</v>
      </c>
      <c r="CD1314" s="1" t="s">
        <v>30010</v>
      </c>
      <c r="CE1314" s="1" t="s">
        <v>9317</v>
      </c>
      <c r="CF1314" s="1" t="s">
        <v>117</v>
      </c>
      <c r="CG1314" s="1" t="s">
        <v>117</v>
      </c>
      <c r="CH1314" s="1" t="s">
        <v>117</v>
      </c>
      <c r="CI1314" s="1" t="s">
        <v>117</v>
      </c>
      <c r="CJ1314" s="1" t="s">
        <v>117</v>
      </c>
      <c r="CK1314" s="1" t="s">
        <v>117</v>
      </c>
      <c r="CL1314" s="1" t="s">
        <v>117</v>
      </c>
      <c r="CM1314" s="1" t="s">
        <v>117</v>
      </c>
      <c r="CN1314" s="1" t="s">
        <v>117</v>
      </c>
      <c r="CO1314" s="1" t="s">
        <v>111</v>
      </c>
      <c r="CP1314" s="1" t="s">
        <v>111</v>
      </c>
      <c r="CQ1314" s="1" t="s">
        <v>111</v>
      </c>
      <c r="CR1314" s="1" t="s">
        <v>111</v>
      </c>
      <c r="CS1314" s="1" t="s">
        <v>111</v>
      </c>
      <c r="CT1314" s="1" t="s">
        <v>111</v>
      </c>
      <c r="CU1314" s="1" t="s">
        <v>111</v>
      </c>
      <c r="CV1314" s="1" t="s">
        <v>111</v>
      </c>
      <c r="CW1314" s="1" t="s">
        <v>111</v>
      </c>
      <c r="CX1314" s="1" t="s">
        <v>111</v>
      </c>
      <c r="CY1314" s="1" t="s">
        <v>111</v>
      </c>
      <c r="CZ1314" s="1" t="s">
        <v>111</v>
      </c>
    </row>
    <row r="1315" ht="15.75" hidden="1" customHeight="1">
      <c r="A1315" s="1" t="s">
        <v>18639</v>
      </c>
      <c r="B1315" s="1" t="s">
        <v>18640</v>
      </c>
      <c r="C1315" s="1" t="s">
        <v>30011</v>
      </c>
      <c r="D1315" s="1" t="s">
        <v>30012</v>
      </c>
      <c r="E1315" s="1" t="s">
        <v>109</v>
      </c>
      <c r="F1315" s="1" t="s">
        <v>110</v>
      </c>
      <c r="G1315" s="1" t="s">
        <v>111</v>
      </c>
      <c r="H1315" s="1" t="s">
        <v>504</v>
      </c>
      <c r="I1315" s="1" t="s">
        <v>207</v>
      </c>
      <c r="J1315" s="1" t="s">
        <v>208</v>
      </c>
      <c r="K1315" s="1" t="s">
        <v>209</v>
      </c>
      <c r="L1315" s="1" t="s">
        <v>116</v>
      </c>
      <c r="M1315" s="1" t="s">
        <v>116</v>
      </c>
      <c r="N1315" s="1" t="s">
        <v>117</v>
      </c>
      <c r="O1315" s="1" t="s">
        <v>117</v>
      </c>
      <c r="P1315" s="1" t="s">
        <v>117</v>
      </c>
      <c r="Q1315" s="1" t="s">
        <v>117</v>
      </c>
      <c r="R1315" s="1" t="s">
        <v>116</v>
      </c>
      <c r="S1315" s="1" t="s">
        <v>118</v>
      </c>
      <c r="T1315" s="1" t="s">
        <v>119</v>
      </c>
      <c r="U1315" s="1" t="s">
        <v>30013</v>
      </c>
      <c r="V1315" s="1" t="s">
        <v>30014</v>
      </c>
      <c r="W1315" s="1" t="s">
        <v>30012</v>
      </c>
      <c r="X1315" s="1" t="s">
        <v>122</v>
      </c>
      <c r="Y1315" s="1" t="s">
        <v>163</v>
      </c>
      <c r="Z1315" s="1" t="s">
        <v>30015</v>
      </c>
      <c r="AA1315" s="1" t="s">
        <v>111</v>
      </c>
      <c r="AB1315" s="1" t="s">
        <v>117</v>
      </c>
      <c r="AC1315" s="1" t="s">
        <v>10782</v>
      </c>
      <c r="AD1315" s="1" t="s">
        <v>126</v>
      </c>
      <c r="AE1315" s="1" t="s">
        <v>475</v>
      </c>
      <c r="AF1315" s="1" t="s">
        <v>1073</v>
      </c>
      <c r="AG1315" s="1" t="s">
        <v>3631</v>
      </c>
      <c r="AH1315" s="1" t="s">
        <v>30016</v>
      </c>
      <c r="AI1315" s="1" t="s">
        <v>22537</v>
      </c>
      <c r="AJ1315" s="1" t="s">
        <v>30017</v>
      </c>
      <c r="AK1315" s="1" t="s">
        <v>132</v>
      </c>
      <c r="AL1315" s="1" t="s">
        <v>126</v>
      </c>
      <c r="AM1315" s="1" t="s">
        <v>30017</v>
      </c>
      <c r="AN1315" s="1" t="s">
        <v>30018</v>
      </c>
      <c r="AO1315" s="1" t="s">
        <v>30019</v>
      </c>
      <c r="AP1315" s="1" t="s">
        <v>30020</v>
      </c>
      <c r="AQ1315" s="1" t="s">
        <v>30021</v>
      </c>
      <c r="AR1315" s="1" t="s">
        <v>111</v>
      </c>
      <c r="AS1315" s="1" t="s">
        <v>111</v>
      </c>
      <c r="AT1315" s="1" t="s">
        <v>117</v>
      </c>
      <c r="AU1315" s="1" t="s">
        <v>177</v>
      </c>
      <c r="AV1315" s="1" t="s">
        <v>30022</v>
      </c>
      <c r="AW1315" s="1" t="s">
        <v>30023</v>
      </c>
      <c r="AX1315" s="1" t="s">
        <v>134</v>
      </c>
      <c r="AY1315" s="1" t="s">
        <v>30024</v>
      </c>
      <c r="AZ1315" s="1" t="s">
        <v>10204</v>
      </c>
      <c r="BA1315" s="1" t="s">
        <v>20406</v>
      </c>
      <c r="BB1315" s="1" t="s">
        <v>177</v>
      </c>
      <c r="BC1315" s="1" t="s">
        <v>30025</v>
      </c>
      <c r="BD1315" s="1" t="s">
        <v>30026</v>
      </c>
      <c r="BE1315" s="1" t="s">
        <v>134</v>
      </c>
      <c r="BF1315" s="1" t="s">
        <v>30027</v>
      </c>
      <c r="BG1315" s="1" t="s">
        <v>6536</v>
      </c>
      <c r="BH1315" s="1" t="s">
        <v>20406</v>
      </c>
      <c r="BI1315" s="1" t="s">
        <v>6536</v>
      </c>
      <c r="BJ1315" s="1" t="s">
        <v>29969</v>
      </c>
      <c r="BK1315" s="1" t="s">
        <v>335</v>
      </c>
      <c r="BL1315" s="1" t="s">
        <v>187</v>
      </c>
      <c r="BM1315" s="1" t="s">
        <v>144</v>
      </c>
      <c r="BN1315" s="1" t="s">
        <v>30028</v>
      </c>
      <c r="BO1315" s="1" t="s">
        <v>416</v>
      </c>
      <c r="BP1315" s="1" t="s">
        <v>698</v>
      </c>
      <c r="BQ1315" s="1" t="s">
        <v>10167</v>
      </c>
      <c r="BR1315" s="1" t="s">
        <v>15023</v>
      </c>
      <c r="BS1315" s="1" t="s">
        <v>30029</v>
      </c>
      <c r="BT1315" s="1" t="s">
        <v>30030</v>
      </c>
      <c r="BU1315" s="1" t="s">
        <v>30031</v>
      </c>
      <c r="BV1315" s="1" t="s">
        <v>30032</v>
      </c>
      <c r="BW1315" s="1" t="s">
        <v>30031</v>
      </c>
      <c r="BX1315" s="1" t="s">
        <v>196</v>
      </c>
      <c r="BY1315" s="1" t="s">
        <v>384</v>
      </c>
      <c r="BZ1315" s="1" t="s">
        <v>30033</v>
      </c>
      <c r="CA1315" s="1" t="s">
        <v>30034</v>
      </c>
      <c r="CB1315" s="1" t="s">
        <v>126</v>
      </c>
      <c r="CC1315" s="1" t="s">
        <v>30035</v>
      </c>
      <c r="CD1315" s="1" t="s">
        <v>30036</v>
      </c>
      <c r="CE1315" s="1" t="s">
        <v>27797</v>
      </c>
      <c r="CF1315" s="1" t="s">
        <v>117</v>
      </c>
      <c r="CG1315" s="1" t="s">
        <v>117</v>
      </c>
      <c r="CH1315" s="1" t="s">
        <v>117</v>
      </c>
      <c r="CI1315" s="1" t="s">
        <v>117</v>
      </c>
      <c r="CJ1315" s="1" t="s">
        <v>117</v>
      </c>
      <c r="CK1315" s="1" t="s">
        <v>117</v>
      </c>
      <c r="CL1315" s="1" t="s">
        <v>117</v>
      </c>
      <c r="CM1315" s="1" t="s">
        <v>117</v>
      </c>
      <c r="CN1315" s="1" t="s">
        <v>117</v>
      </c>
      <c r="CO1315" s="1" t="s">
        <v>111</v>
      </c>
      <c r="CP1315" s="1" t="s">
        <v>111</v>
      </c>
      <c r="CQ1315" s="1" t="s">
        <v>111</v>
      </c>
      <c r="CR1315" s="1" t="s">
        <v>111</v>
      </c>
      <c r="CS1315" s="1" t="s">
        <v>111</v>
      </c>
      <c r="CT1315" s="1" t="s">
        <v>111</v>
      </c>
      <c r="CU1315" s="1" t="s">
        <v>111</v>
      </c>
      <c r="CV1315" s="1" t="s">
        <v>111</v>
      </c>
      <c r="CW1315" s="1" t="s">
        <v>111</v>
      </c>
      <c r="CX1315" s="1" t="s">
        <v>111</v>
      </c>
      <c r="CY1315" s="1" t="s">
        <v>111</v>
      </c>
      <c r="CZ1315" s="1" t="s">
        <v>111</v>
      </c>
    </row>
    <row r="1316" ht="15.75" hidden="1" customHeight="1">
      <c r="A1316" s="1" t="s">
        <v>19186</v>
      </c>
      <c r="B1316" s="1" t="s">
        <v>19187</v>
      </c>
      <c r="C1316" s="1" t="s">
        <v>30037</v>
      </c>
      <c r="D1316" s="1" t="s">
        <v>30038</v>
      </c>
      <c r="E1316" s="1" t="s">
        <v>109</v>
      </c>
      <c r="F1316" s="1" t="s">
        <v>110</v>
      </c>
      <c r="G1316" s="1" t="s">
        <v>111</v>
      </c>
      <c r="H1316" s="1" t="s">
        <v>154</v>
      </c>
      <c r="I1316" s="1" t="s">
        <v>2257</v>
      </c>
      <c r="J1316" s="1" t="s">
        <v>2258</v>
      </c>
      <c r="K1316" s="1" t="s">
        <v>2259</v>
      </c>
      <c r="L1316" s="1" t="s">
        <v>116</v>
      </c>
      <c r="M1316" s="1" t="s">
        <v>116</v>
      </c>
      <c r="N1316" s="1" t="s">
        <v>117</v>
      </c>
      <c r="O1316" s="1" t="s">
        <v>117</v>
      </c>
      <c r="P1316" s="1" t="s">
        <v>126</v>
      </c>
      <c r="Q1316" s="1" t="s">
        <v>117</v>
      </c>
      <c r="R1316" s="1" t="s">
        <v>116</v>
      </c>
      <c r="S1316" s="1" t="s">
        <v>244</v>
      </c>
      <c r="T1316" s="1" t="s">
        <v>8256</v>
      </c>
      <c r="U1316" s="1" t="s">
        <v>30039</v>
      </c>
      <c r="V1316" s="1" t="s">
        <v>30039</v>
      </c>
      <c r="W1316" s="1" t="s">
        <v>30040</v>
      </c>
      <c r="X1316" s="1" t="s">
        <v>122</v>
      </c>
      <c r="Y1316" s="1" t="s">
        <v>11552</v>
      </c>
      <c r="Z1316" s="1" t="s">
        <v>30041</v>
      </c>
      <c r="AA1316" s="1" t="s">
        <v>111</v>
      </c>
      <c r="AB1316" s="1" t="s">
        <v>117</v>
      </c>
      <c r="AC1316" s="1" t="s">
        <v>111</v>
      </c>
      <c r="AD1316" s="1" t="s">
        <v>429</v>
      </c>
      <c r="AE1316" s="1" t="s">
        <v>711</v>
      </c>
      <c r="AF1316" s="1" t="s">
        <v>10479</v>
      </c>
      <c r="AG1316" s="1" t="s">
        <v>30042</v>
      </c>
      <c r="AH1316" s="1" t="s">
        <v>30043</v>
      </c>
      <c r="AI1316" s="1" t="s">
        <v>27592</v>
      </c>
      <c r="AJ1316" s="1" t="s">
        <v>30044</v>
      </c>
      <c r="AK1316" s="1" t="s">
        <v>132</v>
      </c>
      <c r="AL1316" s="1" t="s">
        <v>126</v>
      </c>
      <c r="AM1316" s="1" t="s">
        <v>30044</v>
      </c>
      <c r="AN1316" s="1" t="s">
        <v>30045</v>
      </c>
      <c r="AO1316" s="1" t="s">
        <v>27989</v>
      </c>
      <c r="AP1316" s="1" t="s">
        <v>27990</v>
      </c>
      <c r="AQ1316" s="1" t="s">
        <v>30046</v>
      </c>
      <c r="AR1316" s="1" t="s">
        <v>30047</v>
      </c>
      <c r="AS1316" s="1" t="s">
        <v>30048</v>
      </c>
      <c r="AT1316" s="1" t="s">
        <v>30049</v>
      </c>
      <c r="AU1316" s="1" t="s">
        <v>177</v>
      </c>
      <c r="AV1316" s="1" t="s">
        <v>30050</v>
      </c>
      <c r="AW1316" s="1" t="s">
        <v>30051</v>
      </c>
      <c r="AX1316" s="1" t="s">
        <v>134</v>
      </c>
      <c r="AY1316" s="1" t="s">
        <v>30052</v>
      </c>
      <c r="AZ1316" s="1" t="s">
        <v>18057</v>
      </c>
      <c r="BA1316" s="1" t="s">
        <v>29314</v>
      </c>
      <c r="BB1316" s="1" t="s">
        <v>177</v>
      </c>
      <c r="BC1316" s="1" t="s">
        <v>30053</v>
      </c>
      <c r="BD1316" s="1" t="s">
        <v>30054</v>
      </c>
      <c r="BE1316" s="1" t="s">
        <v>134</v>
      </c>
      <c r="BF1316" s="1" t="s">
        <v>30055</v>
      </c>
      <c r="BG1316" s="1" t="s">
        <v>4029</v>
      </c>
      <c r="BH1316" s="1" t="s">
        <v>29314</v>
      </c>
      <c r="BI1316" s="1" t="s">
        <v>4029</v>
      </c>
      <c r="BJ1316" s="1" t="s">
        <v>30056</v>
      </c>
      <c r="BK1316" s="1" t="s">
        <v>868</v>
      </c>
      <c r="BL1316" s="1" t="s">
        <v>187</v>
      </c>
      <c r="BM1316" s="1" t="s">
        <v>144</v>
      </c>
      <c r="BN1316" s="1" t="s">
        <v>30057</v>
      </c>
      <c r="BO1316" s="1" t="s">
        <v>274</v>
      </c>
      <c r="BP1316" s="1" t="s">
        <v>301</v>
      </c>
      <c r="BQ1316" s="1" t="s">
        <v>12159</v>
      </c>
      <c r="BR1316" s="1" t="s">
        <v>144</v>
      </c>
      <c r="BS1316" s="1" t="s">
        <v>30058</v>
      </c>
      <c r="BT1316" s="1" t="s">
        <v>30059</v>
      </c>
      <c r="BU1316" s="1" t="s">
        <v>30060</v>
      </c>
      <c r="BV1316" s="1" t="s">
        <v>30058</v>
      </c>
      <c r="BW1316" s="1" t="s">
        <v>30060</v>
      </c>
      <c r="BX1316" s="1" t="s">
        <v>111</v>
      </c>
      <c r="BY1316" s="1" t="s">
        <v>111</v>
      </c>
      <c r="BZ1316" s="1" t="s">
        <v>111</v>
      </c>
      <c r="CA1316" s="1" t="s">
        <v>30061</v>
      </c>
      <c r="CB1316" s="1" t="s">
        <v>117</v>
      </c>
      <c r="CC1316" s="1" t="s">
        <v>117</v>
      </c>
      <c r="CD1316" s="1" t="s">
        <v>868</v>
      </c>
      <c r="CE1316" s="1" t="s">
        <v>30056</v>
      </c>
      <c r="CF1316" s="1" t="s">
        <v>117</v>
      </c>
      <c r="CG1316" s="1" t="s">
        <v>126</v>
      </c>
      <c r="CH1316" s="1" t="s">
        <v>30062</v>
      </c>
      <c r="CI1316" s="1" t="s">
        <v>117</v>
      </c>
      <c r="CJ1316" s="1" t="s">
        <v>117</v>
      </c>
      <c r="CK1316" s="1" t="s">
        <v>117</v>
      </c>
      <c r="CL1316" s="1" t="s">
        <v>117</v>
      </c>
      <c r="CM1316" s="1" t="s">
        <v>117</v>
      </c>
      <c r="CN1316" s="1" t="s">
        <v>117</v>
      </c>
      <c r="CO1316" s="1" t="s">
        <v>27111</v>
      </c>
      <c r="CP1316" s="1" t="s">
        <v>202</v>
      </c>
      <c r="CQ1316" s="1" t="s">
        <v>111</v>
      </c>
      <c r="CR1316" s="1" t="s">
        <v>111</v>
      </c>
      <c r="CS1316" s="1" t="s">
        <v>111</v>
      </c>
      <c r="CT1316" s="1" t="s">
        <v>111</v>
      </c>
      <c r="CU1316" s="1" t="s">
        <v>111</v>
      </c>
      <c r="CV1316" s="1" t="s">
        <v>111</v>
      </c>
      <c r="CW1316" s="1" t="s">
        <v>111</v>
      </c>
      <c r="CX1316" s="1" t="s">
        <v>111</v>
      </c>
      <c r="CY1316" s="1" t="s">
        <v>111</v>
      </c>
      <c r="CZ1316" s="1" t="s">
        <v>111</v>
      </c>
    </row>
    <row r="1317" ht="15.75" hidden="1" customHeight="1">
      <c r="A1317" s="1" t="s">
        <v>19186</v>
      </c>
      <c r="B1317" s="1" t="s">
        <v>19187</v>
      </c>
      <c r="C1317" s="1" t="s">
        <v>30063</v>
      </c>
      <c r="D1317" s="1" t="s">
        <v>30064</v>
      </c>
      <c r="E1317" s="1" t="s">
        <v>109</v>
      </c>
      <c r="F1317" s="1" t="s">
        <v>110</v>
      </c>
      <c r="G1317" s="1" t="s">
        <v>111</v>
      </c>
      <c r="H1317" s="1" t="s">
        <v>154</v>
      </c>
      <c r="I1317" s="1" t="s">
        <v>2257</v>
      </c>
      <c r="J1317" s="1" t="s">
        <v>2258</v>
      </c>
      <c r="K1317" s="1" t="s">
        <v>2259</v>
      </c>
      <c r="L1317" s="1" t="s">
        <v>116</v>
      </c>
      <c r="M1317" s="1" t="s">
        <v>116</v>
      </c>
      <c r="N1317" s="1" t="s">
        <v>117</v>
      </c>
      <c r="O1317" s="1" t="s">
        <v>117</v>
      </c>
      <c r="P1317" s="1" t="s">
        <v>464</v>
      </c>
      <c r="Q1317" s="1" t="s">
        <v>117</v>
      </c>
      <c r="R1317" s="1" t="s">
        <v>116</v>
      </c>
      <c r="S1317" s="1" t="s">
        <v>244</v>
      </c>
      <c r="T1317" s="1" t="s">
        <v>8256</v>
      </c>
      <c r="U1317" s="1" t="s">
        <v>30039</v>
      </c>
      <c r="V1317" s="1" t="s">
        <v>30039</v>
      </c>
      <c r="W1317" s="1" t="s">
        <v>30040</v>
      </c>
      <c r="X1317" s="1" t="s">
        <v>122</v>
      </c>
      <c r="Y1317" s="1" t="s">
        <v>11552</v>
      </c>
      <c r="Z1317" s="1" t="s">
        <v>30041</v>
      </c>
      <c r="AA1317" s="1" t="s">
        <v>111</v>
      </c>
      <c r="AB1317" s="1" t="s">
        <v>117</v>
      </c>
      <c r="AC1317" s="1" t="s">
        <v>111</v>
      </c>
      <c r="AD1317" s="1" t="s">
        <v>429</v>
      </c>
      <c r="AE1317" s="1" t="s">
        <v>711</v>
      </c>
      <c r="AF1317" s="1" t="s">
        <v>10479</v>
      </c>
      <c r="AG1317" s="1" t="s">
        <v>30065</v>
      </c>
      <c r="AH1317" s="1" t="s">
        <v>30066</v>
      </c>
      <c r="AI1317" s="1" t="s">
        <v>27592</v>
      </c>
      <c r="AJ1317" s="1" t="s">
        <v>30067</v>
      </c>
      <c r="AK1317" s="1" t="s">
        <v>132</v>
      </c>
      <c r="AL1317" s="1" t="s">
        <v>126</v>
      </c>
      <c r="AM1317" s="1" t="s">
        <v>30067</v>
      </c>
      <c r="AN1317" s="1" t="s">
        <v>30068</v>
      </c>
      <c r="AO1317" s="1" t="s">
        <v>27989</v>
      </c>
      <c r="AP1317" s="1" t="s">
        <v>27990</v>
      </c>
      <c r="AQ1317" s="1" t="s">
        <v>30069</v>
      </c>
      <c r="AR1317" s="1" t="s">
        <v>30047</v>
      </c>
      <c r="AS1317" s="1" t="s">
        <v>30048</v>
      </c>
      <c r="AT1317" s="1" t="s">
        <v>30049</v>
      </c>
      <c r="AU1317" s="1" t="s">
        <v>177</v>
      </c>
      <c r="AV1317" s="1" t="s">
        <v>30070</v>
      </c>
      <c r="AW1317" s="1" t="s">
        <v>30071</v>
      </c>
      <c r="AX1317" s="1" t="s">
        <v>134</v>
      </c>
      <c r="AY1317" s="1" t="s">
        <v>30072</v>
      </c>
      <c r="AZ1317" s="1" t="s">
        <v>669</v>
      </c>
      <c r="BA1317" s="1" t="s">
        <v>29314</v>
      </c>
      <c r="BB1317" s="1" t="s">
        <v>177</v>
      </c>
      <c r="BC1317" s="1" t="s">
        <v>30073</v>
      </c>
      <c r="BD1317" s="1" t="s">
        <v>30074</v>
      </c>
      <c r="BE1317" s="1" t="s">
        <v>134</v>
      </c>
      <c r="BF1317" s="1" t="s">
        <v>30075</v>
      </c>
      <c r="BG1317" s="1" t="s">
        <v>9151</v>
      </c>
      <c r="BH1317" s="1" t="s">
        <v>29314</v>
      </c>
      <c r="BI1317" s="1" t="s">
        <v>4029</v>
      </c>
      <c r="BJ1317" s="1" t="s">
        <v>30056</v>
      </c>
      <c r="BK1317" s="1" t="s">
        <v>868</v>
      </c>
      <c r="BL1317" s="1" t="s">
        <v>187</v>
      </c>
      <c r="BM1317" s="1" t="s">
        <v>144</v>
      </c>
      <c r="BN1317" s="1" t="s">
        <v>30057</v>
      </c>
      <c r="BO1317" s="1" t="s">
        <v>274</v>
      </c>
      <c r="BP1317" s="1" t="s">
        <v>301</v>
      </c>
      <c r="BQ1317" s="1" t="s">
        <v>12159</v>
      </c>
      <c r="BR1317" s="1" t="s">
        <v>144</v>
      </c>
      <c r="BS1317" s="1" t="s">
        <v>30076</v>
      </c>
      <c r="BT1317" s="1" t="s">
        <v>30077</v>
      </c>
      <c r="BU1317" s="1" t="s">
        <v>30078</v>
      </c>
      <c r="BV1317" s="1" t="s">
        <v>30076</v>
      </c>
      <c r="BW1317" s="1" t="s">
        <v>30078</v>
      </c>
      <c r="BX1317" s="1" t="s">
        <v>111</v>
      </c>
      <c r="BY1317" s="1" t="s">
        <v>111</v>
      </c>
      <c r="BZ1317" s="1" t="s">
        <v>111</v>
      </c>
      <c r="CA1317" s="1" t="s">
        <v>30079</v>
      </c>
      <c r="CB1317" s="1" t="s">
        <v>117</v>
      </c>
      <c r="CC1317" s="1" t="s">
        <v>117</v>
      </c>
      <c r="CD1317" s="1" t="s">
        <v>868</v>
      </c>
      <c r="CE1317" s="1" t="s">
        <v>30056</v>
      </c>
      <c r="CF1317" s="1" t="s">
        <v>117</v>
      </c>
      <c r="CG1317" s="1" t="s">
        <v>126</v>
      </c>
      <c r="CH1317" s="1" t="s">
        <v>30080</v>
      </c>
      <c r="CI1317" s="1" t="s">
        <v>117</v>
      </c>
      <c r="CJ1317" s="1" t="s">
        <v>117</v>
      </c>
      <c r="CK1317" s="1" t="s">
        <v>117</v>
      </c>
      <c r="CL1317" s="1" t="s">
        <v>117</v>
      </c>
      <c r="CM1317" s="1" t="s">
        <v>117</v>
      </c>
      <c r="CN1317" s="1" t="s">
        <v>117</v>
      </c>
      <c r="CO1317" s="1" t="s">
        <v>29635</v>
      </c>
      <c r="CP1317" s="1" t="s">
        <v>202</v>
      </c>
      <c r="CQ1317" s="1" t="s">
        <v>111</v>
      </c>
      <c r="CR1317" s="1" t="s">
        <v>111</v>
      </c>
      <c r="CS1317" s="1" t="s">
        <v>111</v>
      </c>
      <c r="CT1317" s="1" t="s">
        <v>111</v>
      </c>
      <c r="CU1317" s="1" t="s">
        <v>111</v>
      </c>
      <c r="CV1317" s="1" t="s">
        <v>111</v>
      </c>
      <c r="CW1317" s="1" t="s">
        <v>111</v>
      </c>
      <c r="CX1317" s="1" t="s">
        <v>111</v>
      </c>
      <c r="CY1317" s="1" t="s">
        <v>111</v>
      </c>
      <c r="CZ1317" s="1" t="s">
        <v>111</v>
      </c>
    </row>
    <row r="1318" ht="15.75" hidden="1" customHeight="1">
      <c r="A1318" s="1" t="s">
        <v>13532</v>
      </c>
      <c r="B1318" s="1" t="s">
        <v>13533</v>
      </c>
      <c r="C1318" s="1" t="s">
        <v>30081</v>
      </c>
      <c r="D1318" s="1" t="s">
        <v>30082</v>
      </c>
      <c r="E1318" s="1" t="s">
        <v>109</v>
      </c>
      <c r="F1318" s="1" t="s">
        <v>110</v>
      </c>
      <c r="G1318" s="1" t="s">
        <v>111</v>
      </c>
      <c r="H1318" s="1" t="s">
        <v>112</v>
      </c>
      <c r="I1318" s="1" t="s">
        <v>207</v>
      </c>
      <c r="J1318" s="1" t="s">
        <v>208</v>
      </c>
      <c r="K1318" s="1" t="s">
        <v>209</v>
      </c>
      <c r="L1318" s="1" t="s">
        <v>110</v>
      </c>
      <c r="M1318" s="1" t="s">
        <v>116</v>
      </c>
      <c r="N1318" s="1" t="s">
        <v>117</v>
      </c>
      <c r="O1318" s="1" t="s">
        <v>117</v>
      </c>
      <c r="P1318" s="1" t="s">
        <v>429</v>
      </c>
      <c r="Q1318" s="1" t="s">
        <v>117</v>
      </c>
      <c r="R1318" s="1" t="s">
        <v>116</v>
      </c>
      <c r="S1318" s="1" t="s">
        <v>118</v>
      </c>
      <c r="T1318" s="1" t="s">
        <v>119</v>
      </c>
      <c r="U1318" s="1" t="s">
        <v>30083</v>
      </c>
      <c r="V1318" s="1" t="s">
        <v>30083</v>
      </c>
      <c r="W1318" s="1" t="s">
        <v>30084</v>
      </c>
      <c r="X1318" s="1" t="s">
        <v>122</v>
      </c>
      <c r="Y1318" s="1" t="s">
        <v>22630</v>
      </c>
      <c r="Z1318" s="1" t="s">
        <v>30085</v>
      </c>
      <c r="AA1318" s="1" t="s">
        <v>111</v>
      </c>
      <c r="AB1318" s="1" t="s">
        <v>117</v>
      </c>
      <c r="AC1318" s="1" t="s">
        <v>111</v>
      </c>
      <c r="AD1318" s="1" t="s">
        <v>126</v>
      </c>
      <c r="AE1318" s="1" t="s">
        <v>943</v>
      </c>
      <c r="AF1318" s="1" t="s">
        <v>4348</v>
      </c>
      <c r="AG1318" s="1" t="s">
        <v>4348</v>
      </c>
      <c r="AH1318" s="1" t="s">
        <v>30086</v>
      </c>
      <c r="AI1318" s="1" t="s">
        <v>28647</v>
      </c>
      <c r="AJ1318" s="1" t="s">
        <v>30087</v>
      </c>
      <c r="AK1318" s="1" t="s">
        <v>132</v>
      </c>
      <c r="AL1318" s="1" t="s">
        <v>126</v>
      </c>
      <c r="AM1318" s="1" t="s">
        <v>30087</v>
      </c>
      <c r="AN1318" s="1" t="s">
        <v>30088</v>
      </c>
      <c r="AO1318" s="1" t="s">
        <v>30089</v>
      </c>
      <c r="AP1318" s="1" t="s">
        <v>30090</v>
      </c>
      <c r="AQ1318" s="1" t="s">
        <v>30091</v>
      </c>
      <c r="AR1318" s="1" t="s">
        <v>30092</v>
      </c>
      <c r="AS1318" s="1" t="s">
        <v>30093</v>
      </c>
      <c r="AT1318" s="1" t="s">
        <v>111</v>
      </c>
      <c r="AU1318" s="1" t="s">
        <v>177</v>
      </c>
      <c r="AV1318" s="1" t="s">
        <v>30094</v>
      </c>
      <c r="AW1318" s="1" t="s">
        <v>30095</v>
      </c>
      <c r="AX1318" s="1" t="s">
        <v>134</v>
      </c>
      <c r="AY1318" s="1" t="s">
        <v>30096</v>
      </c>
      <c r="AZ1318" s="1" t="s">
        <v>17869</v>
      </c>
      <c r="BA1318" s="1" t="s">
        <v>27581</v>
      </c>
      <c r="BB1318" s="1" t="s">
        <v>177</v>
      </c>
      <c r="BC1318" s="1" t="s">
        <v>30097</v>
      </c>
      <c r="BD1318" s="1" t="s">
        <v>30098</v>
      </c>
      <c r="BE1318" s="1" t="s">
        <v>134</v>
      </c>
      <c r="BF1318" s="1" t="s">
        <v>30099</v>
      </c>
      <c r="BG1318" s="1" t="s">
        <v>17869</v>
      </c>
      <c r="BH1318" s="1" t="s">
        <v>27581</v>
      </c>
      <c r="BI1318" s="1" t="s">
        <v>23792</v>
      </c>
      <c r="BJ1318" s="1" t="s">
        <v>27581</v>
      </c>
      <c r="BK1318" s="1" t="s">
        <v>2420</v>
      </c>
      <c r="BL1318" s="1" t="s">
        <v>187</v>
      </c>
      <c r="BM1318" s="1" t="s">
        <v>144</v>
      </c>
      <c r="BN1318" s="1" t="s">
        <v>22283</v>
      </c>
      <c r="BO1318" s="1" t="s">
        <v>274</v>
      </c>
      <c r="BP1318" s="1" t="s">
        <v>464</v>
      </c>
      <c r="BQ1318" s="1" t="s">
        <v>6755</v>
      </c>
      <c r="BR1318" s="1" t="s">
        <v>144</v>
      </c>
      <c r="BS1318" s="1" t="s">
        <v>30100</v>
      </c>
      <c r="BT1318" s="1" t="s">
        <v>30091</v>
      </c>
      <c r="BU1318" s="1" t="s">
        <v>30101</v>
      </c>
      <c r="BV1318" s="1" t="s">
        <v>30102</v>
      </c>
      <c r="BW1318" s="1" t="s">
        <v>30101</v>
      </c>
      <c r="BX1318" s="1" t="s">
        <v>196</v>
      </c>
      <c r="BY1318" s="1" t="s">
        <v>27112</v>
      </c>
      <c r="BZ1318" s="1" t="s">
        <v>198</v>
      </c>
      <c r="CA1318" s="1" t="s">
        <v>111</v>
      </c>
      <c r="CB1318" s="1" t="s">
        <v>117</v>
      </c>
      <c r="CC1318" s="1" t="s">
        <v>117</v>
      </c>
      <c r="CD1318" s="1" t="s">
        <v>2420</v>
      </c>
      <c r="CE1318" s="1" t="s">
        <v>27581</v>
      </c>
      <c r="CF1318" s="1" t="s">
        <v>117</v>
      </c>
      <c r="CG1318" s="1" t="s">
        <v>117</v>
      </c>
      <c r="CH1318" s="1" t="s">
        <v>117</v>
      </c>
      <c r="CI1318" s="1" t="s">
        <v>117</v>
      </c>
      <c r="CJ1318" s="1" t="s">
        <v>117</v>
      </c>
      <c r="CK1318" s="1" t="s">
        <v>117</v>
      </c>
      <c r="CL1318" s="1" t="s">
        <v>117</v>
      </c>
      <c r="CM1318" s="1" t="s">
        <v>117</v>
      </c>
      <c r="CN1318" s="1" t="s">
        <v>117</v>
      </c>
      <c r="CO1318" s="1" t="s">
        <v>111</v>
      </c>
      <c r="CP1318" s="1" t="s">
        <v>111</v>
      </c>
      <c r="CQ1318" s="1" t="s">
        <v>111</v>
      </c>
      <c r="CR1318" s="1" t="s">
        <v>111</v>
      </c>
      <c r="CS1318" s="1" t="s">
        <v>111</v>
      </c>
      <c r="CT1318" s="1" t="s">
        <v>111</v>
      </c>
      <c r="CU1318" s="1" t="s">
        <v>111</v>
      </c>
      <c r="CV1318" s="1" t="s">
        <v>111</v>
      </c>
      <c r="CW1318" s="1" t="s">
        <v>111</v>
      </c>
      <c r="CX1318" s="1" t="s">
        <v>111</v>
      </c>
      <c r="CY1318" s="1" t="s">
        <v>2978</v>
      </c>
      <c r="CZ1318" s="1" t="s">
        <v>30103</v>
      </c>
    </row>
    <row r="1319" ht="15.75" hidden="1" customHeight="1">
      <c r="A1319" s="1" t="s">
        <v>1424</v>
      </c>
      <c r="B1319" s="1" t="s">
        <v>1425</v>
      </c>
      <c r="C1319" s="1" t="s">
        <v>30104</v>
      </c>
      <c r="D1319" s="1" t="s">
        <v>30105</v>
      </c>
      <c r="E1319" s="1" t="s">
        <v>426</v>
      </c>
      <c r="F1319" s="1" t="s">
        <v>110</v>
      </c>
      <c r="G1319" s="1" t="s">
        <v>111</v>
      </c>
      <c r="H1319" s="1" t="s">
        <v>504</v>
      </c>
      <c r="I1319" s="1" t="s">
        <v>155</v>
      </c>
      <c r="J1319" s="1" t="s">
        <v>156</v>
      </c>
      <c r="K1319" s="1" t="s">
        <v>157</v>
      </c>
      <c r="L1319" s="1" t="s">
        <v>116</v>
      </c>
      <c r="M1319" s="1" t="s">
        <v>116</v>
      </c>
      <c r="N1319" s="1" t="s">
        <v>117</v>
      </c>
      <c r="O1319" s="1" t="s">
        <v>117</v>
      </c>
      <c r="P1319" s="1" t="s">
        <v>126</v>
      </c>
      <c r="Q1319" s="1" t="s">
        <v>117</v>
      </c>
      <c r="R1319" s="1" t="s">
        <v>116</v>
      </c>
      <c r="S1319" s="1" t="s">
        <v>158</v>
      </c>
      <c r="T1319" s="1" t="s">
        <v>159</v>
      </c>
      <c r="U1319" s="1" t="s">
        <v>30106</v>
      </c>
      <c r="V1319" s="1" t="s">
        <v>30107</v>
      </c>
      <c r="W1319" s="1" t="s">
        <v>111</v>
      </c>
      <c r="X1319" s="1" t="s">
        <v>111</v>
      </c>
      <c r="Y1319" s="1" t="s">
        <v>111</v>
      </c>
      <c r="Z1319" s="1" t="s">
        <v>111</v>
      </c>
      <c r="AA1319" s="1" t="s">
        <v>111</v>
      </c>
      <c r="AB1319" s="1" t="s">
        <v>117</v>
      </c>
      <c r="AC1319" s="1" t="s">
        <v>111</v>
      </c>
      <c r="AD1319" s="1" t="s">
        <v>126</v>
      </c>
      <c r="AE1319" s="1" t="s">
        <v>510</v>
      </c>
      <c r="AF1319" s="1" t="s">
        <v>8844</v>
      </c>
      <c r="AG1319" s="1" t="s">
        <v>30108</v>
      </c>
      <c r="AH1319" s="1" t="s">
        <v>30109</v>
      </c>
      <c r="AI1319" s="1" t="s">
        <v>28740</v>
      </c>
      <c r="AJ1319" s="1" t="s">
        <v>30110</v>
      </c>
      <c r="AK1319" s="1" t="s">
        <v>132</v>
      </c>
      <c r="AL1319" s="1" t="s">
        <v>126</v>
      </c>
      <c r="AM1319" s="1" t="s">
        <v>30110</v>
      </c>
      <c r="AN1319" s="1" t="s">
        <v>30111</v>
      </c>
      <c r="AO1319" s="1" t="s">
        <v>111</v>
      </c>
      <c r="AP1319" s="1" t="s">
        <v>111</v>
      </c>
      <c r="AQ1319" s="1" t="s">
        <v>111</v>
      </c>
      <c r="AR1319" s="1" t="s">
        <v>111</v>
      </c>
      <c r="AS1319" s="1" t="s">
        <v>111</v>
      </c>
      <c r="AT1319" s="1" t="s">
        <v>111</v>
      </c>
      <c r="AU1319" s="1" t="s">
        <v>177</v>
      </c>
      <c r="AV1319" s="1" t="s">
        <v>30112</v>
      </c>
      <c r="AW1319" s="1" t="s">
        <v>30113</v>
      </c>
      <c r="AX1319" s="1" t="s">
        <v>134</v>
      </c>
      <c r="AY1319" s="1" t="s">
        <v>30114</v>
      </c>
      <c r="AZ1319" s="1" t="s">
        <v>24942</v>
      </c>
      <c r="BA1319" s="1" t="s">
        <v>15625</v>
      </c>
      <c r="BB1319" s="1" t="s">
        <v>177</v>
      </c>
      <c r="BC1319" s="1" t="s">
        <v>30115</v>
      </c>
      <c r="BD1319" s="1" t="s">
        <v>30116</v>
      </c>
      <c r="BE1319" s="1" t="s">
        <v>404</v>
      </c>
      <c r="BF1319" s="1" t="s">
        <v>30117</v>
      </c>
      <c r="BG1319" s="1" t="s">
        <v>24942</v>
      </c>
      <c r="BH1319" s="1" t="s">
        <v>15625</v>
      </c>
      <c r="BI1319" s="1" t="s">
        <v>3396</v>
      </c>
      <c r="BJ1319" s="1" t="s">
        <v>30118</v>
      </c>
      <c r="BK1319" s="1" t="s">
        <v>772</v>
      </c>
      <c r="BL1319" s="1" t="s">
        <v>187</v>
      </c>
      <c r="BM1319" s="1" t="s">
        <v>144</v>
      </c>
      <c r="BN1319" s="1" t="s">
        <v>21921</v>
      </c>
      <c r="BO1319" s="1" t="s">
        <v>274</v>
      </c>
      <c r="BP1319" s="1" t="s">
        <v>429</v>
      </c>
      <c r="BQ1319" s="1" t="s">
        <v>30119</v>
      </c>
      <c r="BR1319" s="1" t="s">
        <v>144</v>
      </c>
      <c r="BS1319" s="1" t="s">
        <v>30120</v>
      </c>
      <c r="BT1319" s="1" t="s">
        <v>30121</v>
      </c>
      <c r="BU1319" s="1" t="s">
        <v>30122</v>
      </c>
      <c r="BV1319" s="1" t="s">
        <v>30123</v>
      </c>
      <c r="BW1319" s="1" t="s">
        <v>30124</v>
      </c>
      <c r="BX1319" s="1" t="s">
        <v>1734</v>
      </c>
      <c r="BY1319" s="1" t="s">
        <v>14491</v>
      </c>
      <c r="BZ1319" s="1" t="s">
        <v>235</v>
      </c>
      <c r="CA1319" s="1" t="s">
        <v>30125</v>
      </c>
      <c r="CB1319" s="1" t="s">
        <v>117</v>
      </c>
      <c r="CC1319" s="1" t="s">
        <v>117</v>
      </c>
      <c r="CD1319" s="1" t="s">
        <v>772</v>
      </c>
      <c r="CE1319" s="1" t="s">
        <v>30118</v>
      </c>
      <c r="CF1319" s="1" t="s">
        <v>117</v>
      </c>
      <c r="CG1319" s="1" t="s">
        <v>117</v>
      </c>
      <c r="CH1319" s="1" t="s">
        <v>117</v>
      </c>
      <c r="CI1319" s="1" t="s">
        <v>117</v>
      </c>
      <c r="CJ1319" s="1" t="s">
        <v>117</v>
      </c>
      <c r="CK1319" s="1" t="s">
        <v>117</v>
      </c>
      <c r="CL1319" s="1" t="s">
        <v>117</v>
      </c>
      <c r="CM1319" s="1" t="s">
        <v>117</v>
      </c>
      <c r="CN1319" s="1" t="s">
        <v>117</v>
      </c>
      <c r="CO1319" s="1" t="s">
        <v>111</v>
      </c>
      <c r="CP1319" s="1" t="s">
        <v>111</v>
      </c>
      <c r="CQ1319" s="1" t="s">
        <v>111</v>
      </c>
      <c r="CR1319" s="1" t="s">
        <v>111</v>
      </c>
      <c r="CS1319" s="1" t="s">
        <v>111</v>
      </c>
      <c r="CT1319" s="1" t="s">
        <v>111</v>
      </c>
      <c r="CU1319" s="1" t="s">
        <v>111</v>
      </c>
      <c r="CV1319" s="1" t="s">
        <v>111</v>
      </c>
      <c r="CW1319" s="1" t="s">
        <v>111</v>
      </c>
      <c r="CX1319" s="1" t="s">
        <v>111</v>
      </c>
      <c r="CY1319" s="1" t="s">
        <v>111</v>
      </c>
      <c r="CZ1319" s="1" t="s">
        <v>111</v>
      </c>
    </row>
    <row r="1320" ht="15.75" hidden="1" customHeight="1">
      <c r="A1320" s="1" t="s">
        <v>17493</v>
      </c>
      <c r="B1320" s="1" t="s">
        <v>17494</v>
      </c>
      <c r="C1320" s="1" t="s">
        <v>30126</v>
      </c>
      <c r="D1320" s="1" t="s">
        <v>30127</v>
      </c>
      <c r="E1320" s="1" t="s">
        <v>109</v>
      </c>
      <c r="F1320" s="1" t="s">
        <v>110</v>
      </c>
      <c r="G1320" s="1" t="s">
        <v>111</v>
      </c>
      <c r="H1320" s="1" t="s">
        <v>24731</v>
      </c>
      <c r="I1320" s="1" t="s">
        <v>207</v>
      </c>
      <c r="J1320" s="1" t="s">
        <v>208</v>
      </c>
      <c r="K1320" s="1" t="s">
        <v>2750</v>
      </c>
      <c r="L1320" s="1" t="s">
        <v>110</v>
      </c>
      <c r="M1320" s="1" t="s">
        <v>116</v>
      </c>
      <c r="N1320" s="1" t="s">
        <v>117</v>
      </c>
      <c r="O1320" s="1" t="s">
        <v>117</v>
      </c>
      <c r="P1320" s="1" t="s">
        <v>126</v>
      </c>
      <c r="Q1320" s="1" t="s">
        <v>117</v>
      </c>
      <c r="R1320" s="1" t="s">
        <v>116</v>
      </c>
      <c r="S1320" s="1" t="s">
        <v>244</v>
      </c>
      <c r="T1320" s="1" t="s">
        <v>5006</v>
      </c>
      <c r="U1320" s="1" t="s">
        <v>30128</v>
      </c>
      <c r="V1320" s="1" t="s">
        <v>30128</v>
      </c>
      <c r="W1320" s="1" t="s">
        <v>111</v>
      </c>
      <c r="X1320" s="1" t="s">
        <v>111</v>
      </c>
      <c r="Y1320" s="1" t="s">
        <v>111</v>
      </c>
      <c r="Z1320" s="1" t="s">
        <v>111</v>
      </c>
      <c r="AA1320" s="1" t="s">
        <v>111</v>
      </c>
      <c r="AB1320" s="1" t="s">
        <v>117</v>
      </c>
      <c r="AC1320" s="1" t="s">
        <v>111</v>
      </c>
      <c r="AD1320" s="1" t="s">
        <v>126</v>
      </c>
      <c r="AE1320" s="1" t="s">
        <v>2755</v>
      </c>
      <c r="AF1320" s="1" t="s">
        <v>2756</v>
      </c>
      <c r="AG1320" s="1" t="s">
        <v>30129</v>
      </c>
      <c r="AH1320" s="1" t="s">
        <v>30130</v>
      </c>
      <c r="AI1320" s="1" t="s">
        <v>10986</v>
      </c>
      <c r="AJ1320" s="1" t="s">
        <v>30131</v>
      </c>
      <c r="AK1320" s="1" t="s">
        <v>132</v>
      </c>
      <c r="AL1320" s="1" t="s">
        <v>126</v>
      </c>
      <c r="AM1320" s="1" t="s">
        <v>30131</v>
      </c>
      <c r="AN1320" s="1" t="s">
        <v>30132</v>
      </c>
      <c r="AO1320" s="1" t="s">
        <v>30133</v>
      </c>
      <c r="AP1320" s="1" t="s">
        <v>30134</v>
      </c>
      <c r="AQ1320" s="1" t="s">
        <v>30135</v>
      </c>
      <c r="AR1320" s="1" t="s">
        <v>30136</v>
      </c>
      <c r="AS1320" s="1" t="s">
        <v>30137</v>
      </c>
      <c r="AT1320" s="1" t="s">
        <v>111</v>
      </c>
      <c r="AU1320" s="1" t="s">
        <v>177</v>
      </c>
      <c r="AV1320" s="1" t="s">
        <v>30138</v>
      </c>
      <c r="AW1320" s="1" t="s">
        <v>30139</v>
      </c>
      <c r="AX1320" s="1" t="s">
        <v>134</v>
      </c>
      <c r="AY1320" s="1" t="s">
        <v>30140</v>
      </c>
      <c r="AZ1320" s="1" t="s">
        <v>4612</v>
      </c>
      <c r="BA1320" s="1" t="s">
        <v>111</v>
      </c>
      <c r="BB1320" s="1" t="s">
        <v>177</v>
      </c>
      <c r="BC1320" s="1" t="s">
        <v>30141</v>
      </c>
      <c r="BD1320" s="1" t="s">
        <v>30142</v>
      </c>
      <c r="BE1320" s="1" t="s">
        <v>134</v>
      </c>
      <c r="BF1320" s="1" t="s">
        <v>30143</v>
      </c>
      <c r="BG1320" s="1" t="s">
        <v>4612</v>
      </c>
      <c r="BH1320" s="1" t="s">
        <v>111</v>
      </c>
      <c r="BI1320" s="1" t="s">
        <v>4612</v>
      </c>
      <c r="BJ1320" s="1" t="s">
        <v>30144</v>
      </c>
      <c r="BK1320" s="1" t="s">
        <v>377</v>
      </c>
      <c r="BL1320" s="1" t="s">
        <v>187</v>
      </c>
      <c r="BM1320" s="1" t="s">
        <v>144</v>
      </c>
      <c r="BN1320" s="1" t="s">
        <v>29552</v>
      </c>
      <c r="BO1320" s="1" t="s">
        <v>336</v>
      </c>
      <c r="BP1320" s="1" t="s">
        <v>275</v>
      </c>
      <c r="BQ1320" s="1" t="s">
        <v>17204</v>
      </c>
      <c r="BR1320" s="1" t="s">
        <v>30145</v>
      </c>
      <c r="BS1320" s="1" t="s">
        <v>30146</v>
      </c>
      <c r="BT1320" s="1" t="s">
        <v>30147</v>
      </c>
      <c r="BU1320" s="1" t="s">
        <v>30148</v>
      </c>
      <c r="BV1320" s="1" t="s">
        <v>15023</v>
      </c>
      <c r="BW1320" s="1" t="s">
        <v>30148</v>
      </c>
      <c r="BX1320" s="1" t="s">
        <v>279</v>
      </c>
      <c r="BY1320" s="1" t="s">
        <v>384</v>
      </c>
      <c r="BZ1320" s="1" t="s">
        <v>198</v>
      </c>
      <c r="CA1320" s="1" t="s">
        <v>111</v>
      </c>
      <c r="CB1320" s="1" t="s">
        <v>126</v>
      </c>
      <c r="CC1320" s="1" t="s">
        <v>123</v>
      </c>
      <c r="CD1320" s="1" t="s">
        <v>18195</v>
      </c>
      <c r="CE1320" s="1" t="s">
        <v>20244</v>
      </c>
      <c r="CF1320" s="1" t="s">
        <v>117</v>
      </c>
      <c r="CG1320" s="1" t="s">
        <v>117</v>
      </c>
      <c r="CH1320" s="1" t="s">
        <v>117</v>
      </c>
      <c r="CI1320" s="1" t="s">
        <v>117</v>
      </c>
      <c r="CJ1320" s="1" t="s">
        <v>117</v>
      </c>
      <c r="CK1320" s="1" t="s">
        <v>117</v>
      </c>
      <c r="CL1320" s="1" t="s">
        <v>117</v>
      </c>
      <c r="CM1320" s="1" t="s">
        <v>117</v>
      </c>
      <c r="CN1320" s="1" t="s">
        <v>117</v>
      </c>
      <c r="CO1320" s="1" t="s">
        <v>378</v>
      </c>
      <c r="CP1320" s="1" t="s">
        <v>202</v>
      </c>
      <c r="CQ1320" s="1" t="s">
        <v>111</v>
      </c>
      <c r="CR1320" s="1" t="s">
        <v>111</v>
      </c>
      <c r="CS1320" s="1" t="s">
        <v>111</v>
      </c>
      <c r="CT1320" s="1" t="s">
        <v>111</v>
      </c>
      <c r="CU1320" s="1" t="s">
        <v>111</v>
      </c>
      <c r="CV1320" s="1" t="s">
        <v>111</v>
      </c>
      <c r="CW1320" s="1" t="s">
        <v>111</v>
      </c>
      <c r="CX1320" s="1" t="s">
        <v>111</v>
      </c>
      <c r="CY1320" s="1" t="s">
        <v>1055</v>
      </c>
      <c r="CZ1320" s="1" t="s">
        <v>30149</v>
      </c>
    </row>
    <row r="1321" ht="15.75" hidden="1" customHeight="1">
      <c r="A1321" s="1" t="s">
        <v>13550</v>
      </c>
      <c r="B1321" s="1" t="s">
        <v>13551</v>
      </c>
      <c r="C1321" s="1" t="s">
        <v>30150</v>
      </c>
      <c r="D1321" s="1" t="s">
        <v>30151</v>
      </c>
      <c r="E1321" s="1" t="s">
        <v>426</v>
      </c>
      <c r="F1321" s="1" t="s">
        <v>110</v>
      </c>
      <c r="G1321" s="1" t="s">
        <v>111</v>
      </c>
      <c r="H1321" s="1" t="s">
        <v>241</v>
      </c>
      <c r="I1321" s="1" t="s">
        <v>349</v>
      </c>
      <c r="J1321" s="1" t="s">
        <v>350</v>
      </c>
      <c r="K1321" s="1" t="s">
        <v>1662</v>
      </c>
      <c r="L1321" s="1" t="s">
        <v>116</v>
      </c>
      <c r="M1321" s="1" t="s">
        <v>116</v>
      </c>
      <c r="N1321" s="1" t="s">
        <v>117</v>
      </c>
      <c r="O1321" s="1" t="s">
        <v>117</v>
      </c>
      <c r="P1321" s="1" t="s">
        <v>429</v>
      </c>
      <c r="Q1321" s="1" t="s">
        <v>117</v>
      </c>
      <c r="R1321" s="1" t="s">
        <v>116</v>
      </c>
      <c r="S1321" s="1" t="s">
        <v>118</v>
      </c>
      <c r="T1321" s="1" t="s">
        <v>119</v>
      </c>
      <c r="U1321" s="1" t="s">
        <v>30152</v>
      </c>
      <c r="V1321" s="1" t="s">
        <v>30152</v>
      </c>
      <c r="W1321" s="1" t="s">
        <v>30153</v>
      </c>
      <c r="X1321" s="1" t="s">
        <v>122</v>
      </c>
      <c r="Y1321" s="1" t="s">
        <v>11552</v>
      </c>
      <c r="Z1321" s="1" t="s">
        <v>30154</v>
      </c>
      <c r="AA1321" s="1" t="s">
        <v>111</v>
      </c>
      <c r="AB1321" s="1" t="s">
        <v>117</v>
      </c>
      <c r="AC1321" s="1" t="s">
        <v>111</v>
      </c>
      <c r="AD1321" s="1" t="s">
        <v>126</v>
      </c>
      <c r="AE1321" s="1" t="s">
        <v>166</v>
      </c>
      <c r="AF1321" s="1" t="s">
        <v>13558</v>
      </c>
      <c r="AG1321" s="1" t="s">
        <v>13559</v>
      </c>
      <c r="AH1321" s="1" t="s">
        <v>30155</v>
      </c>
      <c r="AI1321" s="1" t="s">
        <v>15214</v>
      </c>
      <c r="AJ1321" s="1" t="s">
        <v>30156</v>
      </c>
      <c r="AK1321" s="1" t="s">
        <v>132</v>
      </c>
      <c r="AL1321" s="1" t="s">
        <v>126</v>
      </c>
      <c r="AM1321" s="1" t="s">
        <v>30156</v>
      </c>
      <c r="AN1321" s="1" t="s">
        <v>30157</v>
      </c>
      <c r="AO1321" s="1" t="s">
        <v>111</v>
      </c>
      <c r="AP1321" s="1" t="s">
        <v>111</v>
      </c>
      <c r="AQ1321" s="1" t="s">
        <v>111</v>
      </c>
      <c r="AR1321" s="1" t="s">
        <v>111</v>
      </c>
      <c r="AS1321" s="1" t="s">
        <v>111</v>
      </c>
      <c r="AT1321" s="1" t="s">
        <v>111</v>
      </c>
      <c r="AU1321" s="1" t="s">
        <v>177</v>
      </c>
      <c r="AV1321" s="1" t="s">
        <v>30158</v>
      </c>
      <c r="AW1321" s="1" t="s">
        <v>30159</v>
      </c>
      <c r="AX1321" s="1" t="s">
        <v>134</v>
      </c>
      <c r="AY1321" s="1" t="s">
        <v>30160</v>
      </c>
      <c r="AZ1321" s="1" t="s">
        <v>29418</v>
      </c>
      <c r="BA1321" s="1" t="s">
        <v>24170</v>
      </c>
      <c r="BB1321" s="1" t="s">
        <v>177</v>
      </c>
      <c r="BC1321" s="1" t="s">
        <v>30161</v>
      </c>
      <c r="BD1321" s="1" t="s">
        <v>30162</v>
      </c>
      <c r="BE1321" s="1" t="s">
        <v>134</v>
      </c>
      <c r="BF1321" s="1" t="s">
        <v>30163</v>
      </c>
      <c r="BG1321" s="1" t="s">
        <v>29418</v>
      </c>
      <c r="BH1321" s="1" t="s">
        <v>24170</v>
      </c>
      <c r="BI1321" s="1" t="s">
        <v>29418</v>
      </c>
      <c r="BJ1321" s="1" t="s">
        <v>961</v>
      </c>
      <c r="BK1321" s="1" t="s">
        <v>1093</v>
      </c>
      <c r="BL1321" s="1" t="s">
        <v>187</v>
      </c>
      <c r="BM1321" s="1" t="s">
        <v>144</v>
      </c>
      <c r="BN1321" s="1" t="s">
        <v>30164</v>
      </c>
      <c r="BO1321" s="1" t="s">
        <v>664</v>
      </c>
      <c r="BP1321" s="1" t="s">
        <v>123</v>
      </c>
      <c r="BQ1321" s="1" t="s">
        <v>30165</v>
      </c>
      <c r="BR1321" s="1" t="s">
        <v>30166</v>
      </c>
      <c r="BS1321" s="1" t="s">
        <v>19610</v>
      </c>
      <c r="BT1321" s="1" t="s">
        <v>30167</v>
      </c>
      <c r="BU1321" s="1" t="s">
        <v>30168</v>
      </c>
      <c r="BV1321" s="1" t="s">
        <v>30169</v>
      </c>
      <c r="BW1321" s="1" t="s">
        <v>30168</v>
      </c>
      <c r="BX1321" s="1" t="s">
        <v>196</v>
      </c>
      <c r="BY1321" s="1" t="s">
        <v>12359</v>
      </c>
      <c r="BZ1321" s="1" t="s">
        <v>235</v>
      </c>
      <c r="CA1321" s="1" t="s">
        <v>111</v>
      </c>
      <c r="CB1321" s="1" t="s">
        <v>117</v>
      </c>
      <c r="CC1321" s="1" t="s">
        <v>117</v>
      </c>
      <c r="CD1321" s="1" t="s">
        <v>1093</v>
      </c>
      <c r="CE1321" s="1" t="s">
        <v>961</v>
      </c>
      <c r="CF1321" s="1" t="s">
        <v>117</v>
      </c>
      <c r="CG1321" s="1" t="s">
        <v>117</v>
      </c>
      <c r="CH1321" s="1" t="s">
        <v>117</v>
      </c>
      <c r="CI1321" s="1" t="s">
        <v>117</v>
      </c>
      <c r="CJ1321" s="1" t="s">
        <v>117</v>
      </c>
      <c r="CK1321" s="1" t="s">
        <v>117</v>
      </c>
      <c r="CL1321" s="1" t="s">
        <v>117</v>
      </c>
      <c r="CM1321" s="1" t="s">
        <v>117</v>
      </c>
      <c r="CN1321" s="1" t="s">
        <v>117</v>
      </c>
      <c r="CO1321" s="1" t="s">
        <v>111</v>
      </c>
      <c r="CP1321" s="1" t="s">
        <v>111</v>
      </c>
      <c r="CQ1321" s="1" t="s">
        <v>111</v>
      </c>
      <c r="CR1321" s="1" t="s">
        <v>111</v>
      </c>
      <c r="CS1321" s="1" t="s">
        <v>111</v>
      </c>
      <c r="CT1321" s="1" t="s">
        <v>111</v>
      </c>
      <c r="CU1321" s="1" t="s">
        <v>111</v>
      </c>
      <c r="CV1321" s="1" t="s">
        <v>111</v>
      </c>
      <c r="CW1321" s="1" t="s">
        <v>111</v>
      </c>
      <c r="CX1321" s="1" t="s">
        <v>111</v>
      </c>
      <c r="CY1321" s="1" t="s">
        <v>2978</v>
      </c>
      <c r="CZ1321" s="1" t="s">
        <v>30170</v>
      </c>
    </row>
    <row r="1322" ht="15.75" hidden="1" customHeight="1">
      <c r="A1322" s="1" t="s">
        <v>30171</v>
      </c>
      <c r="B1322" s="1" t="s">
        <v>30172</v>
      </c>
      <c r="C1322" s="1" t="s">
        <v>30173</v>
      </c>
      <c r="D1322" s="1" t="s">
        <v>30174</v>
      </c>
      <c r="E1322" s="1" t="s">
        <v>109</v>
      </c>
      <c r="F1322" s="1" t="s">
        <v>110</v>
      </c>
      <c r="G1322" s="1" t="s">
        <v>111</v>
      </c>
      <c r="H1322" s="1" t="s">
        <v>154</v>
      </c>
      <c r="I1322" s="1" t="s">
        <v>748</v>
      </c>
      <c r="J1322" s="1" t="s">
        <v>749</v>
      </c>
      <c r="K1322" s="1" t="s">
        <v>2284</v>
      </c>
      <c r="L1322" s="1" t="s">
        <v>116</v>
      </c>
      <c r="M1322" s="1" t="s">
        <v>116</v>
      </c>
      <c r="N1322" s="1" t="s">
        <v>117</v>
      </c>
      <c r="O1322" s="1" t="s">
        <v>117</v>
      </c>
      <c r="P1322" s="1" t="s">
        <v>126</v>
      </c>
      <c r="Q1322" s="1" t="s">
        <v>117</v>
      </c>
      <c r="R1322" s="1" t="s">
        <v>116</v>
      </c>
      <c r="S1322" s="1" t="s">
        <v>244</v>
      </c>
      <c r="T1322" s="1" t="s">
        <v>22516</v>
      </c>
      <c r="U1322" s="1" t="s">
        <v>30175</v>
      </c>
      <c r="V1322" s="1" t="s">
        <v>30176</v>
      </c>
      <c r="W1322" s="1" t="s">
        <v>30177</v>
      </c>
      <c r="X1322" s="1" t="s">
        <v>122</v>
      </c>
      <c r="Y1322" s="1" t="s">
        <v>163</v>
      </c>
      <c r="Z1322" s="1" t="s">
        <v>30178</v>
      </c>
      <c r="AA1322" s="1" t="s">
        <v>111</v>
      </c>
      <c r="AB1322" s="1" t="s">
        <v>117</v>
      </c>
      <c r="AC1322" s="1" t="s">
        <v>4427</v>
      </c>
      <c r="AD1322" s="1" t="s">
        <v>464</v>
      </c>
      <c r="AE1322" s="1" t="s">
        <v>127</v>
      </c>
      <c r="AF1322" s="1" t="s">
        <v>127</v>
      </c>
      <c r="AG1322" s="1" t="s">
        <v>30179</v>
      </c>
      <c r="AH1322" s="1" t="s">
        <v>30180</v>
      </c>
      <c r="AI1322" s="1" t="s">
        <v>14405</v>
      </c>
      <c r="AJ1322" s="1" t="s">
        <v>30181</v>
      </c>
      <c r="AK1322" s="1" t="s">
        <v>132</v>
      </c>
      <c r="AL1322" s="1" t="s">
        <v>126</v>
      </c>
      <c r="AM1322" s="1" t="s">
        <v>30181</v>
      </c>
      <c r="AN1322" s="1" t="s">
        <v>30182</v>
      </c>
      <c r="AO1322" s="1" t="s">
        <v>30183</v>
      </c>
      <c r="AP1322" s="1" t="s">
        <v>30184</v>
      </c>
      <c r="AQ1322" s="1" t="s">
        <v>30185</v>
      </c>
      <c r="AR1322" s="1" t="s">
        <v>19872</v>
      </c>
      <c r="AS1322" s="1" t="s">
        <v>19992</v>
      </c>
      <c r="AT1322" s="1" t="s">
        <v>111</v>
      </c>
      <c r="AU1322" s="1" t="s">
        <v>177</v>
      </c>
      <c r="AV1322" s="1" t="s">
        <v>30186</v>
      </c>
      <c r="AW1322" s="1" t="s">
        <v>30187</v>
      </c>
      <c r="AX1322" s="1" t="s">
        <v>134</v>
      </c>
      <c r="AY1322" s="1" t="s">
        <v>30188</v>
      </c>
      <c r="AZ1322" s="1" t="s">
        <v>4214</v>
      </c>
      <c r="BA1322" s="1" t="s">
        <v>23835</v>
      </c>
      <c r="BB1322" s="1" t="s">
        <v>177</v>
      </c>
      <c r="BC1322" s="1" t="s">
        <v>30189</v>
      </c>
      <c r="BD1322" s="1" t="s">
        <v>30190</v>
      </c>
      <c r="BE1322" s="1" t="s">
        <v>134</v>
      </c>
      <c r="BF1322" s="1" t="s">
        <v>30191</v>
      </c>
      <c r="BG1322" s="1" t="s">
        <v>27781</v>
      </c>
      <c r="BH1322" s="1" t="s">
        <v>5807</v>
      </c>
      <c r="BI1322" s="1" t="s">
        <v>30192</v>
      </c>
      <c r="BJ1322" s="1" t="s">
        <v>5984</v>
      </c>
      <c r="BK1322" s="1" t="s">
        <v>772</v>
      </c>
      <c r="BL1322" s="1" t="s">
        <v>187</v>
      </c>
      <c r="BM1322" s="1" t="s">
        <v>144</v>
      </c>
      <c r="BN1322" s="1" t="s">
        <v>30193</v>
      </c>
      <c r="BO1322" s="1" t="s">
        <v>1443</v>
      </c>
      <c r="BP1322" s="1" t="s">
        <v>275</v>
      </c>
      <c r="BQ1322" s="1" t="s">
        <v>417</v>
      </c>
      <c r="BR1322" s="1" t="s">
        <v>20592</v>
      </c>
      <c r="BS1322" s="1" t="s">
        <v>30194</v>
      </c>
      <c r="BT1322" s="1" t="s">
        <v>20592</v>
      </c>
      <c r="BU1322" s="1" t="s">
        <v>30194</v>
      </c>
      <c r="BV1322" s="1" t="s">
        <v>20592</v>
      </c>
      <c r="BW1322" s="1" t="s">
        <v>30194</v>
      </c>
      <c r="BX1322" s="1" t="s">
        <v>457</v>
      </c>
      <c r="BY1322" s="1" t="s">
        <v>13210</v>
      </c>
      <c r="BZ1322" s="1" t="s">
        <v>198</v>
      </c>
      <c r="CA1322" s="1" t="s">
        <v>111</v>
      </c>
      <c r="CB1322" s="1" t="s">
        <v>117</v>
      </c>
      <c r="CC1322" s="1" t="s">
        <v>117</v>
      </c>
      <c r="CD1322" s="1" t="s">
        <v>772</v>
      </c>
      <c r="CE1322" s="1" t="s">
        <v>5984</v>
      </c>
      <c r="CF1322" s="1" t="s">
        <v>117</v>
      </c>
      <c r="CG1322" s="1" t="s">
        <v>117</v>
      </c>
      <c r="CH1322" s="1" t="s">
        <v>117</v>
      </c>
      <c r="CI1322" s="1" t="s">
        <v>117</v>
      </c>
      <c r="CJ1322" s="1" t="s">
        <v>117</v>
      </c>
      <c r="CK1322" s="1" t="s">
        <v>117</v>
      </c>
      <c r="CL1322" s="1" t="s">
        <v>117</v>
      </c>
      <c r="CM1322" s="1" t="s">
        <v>117</v>
      </c>
      <c r="CN1322" s="1" t="s">
        <v>117</v>
      </c>
      <c r="CO1322" s="1" t="s">
        <v>29682</v>
      </c>
      <c r="CP1322" s="1" t="s">
        <v>202</v>
      </c>
      <c r="CQ1322" s="1" t="s">
        <v>111</v>
      </c>
      <c r="CR1322" s="1" t="s">
        <v>111</v>
      </c>
      <c r="CS1322" s="1" t="s">
        <v>111</v>
      </c>
      <c r="CT1322" s="1" t="s">
        <v>111</v>
      </c>
      <c r="CU1322" s="1" t="s">
        <v>111</v>
      </c>
      <c r="CV1322" s="1" t="s">
        <v>111</v>
      </c>
      <c r="CW1322" s="1" t="s">
        <v>111</v>
      </c>
      <c r="CX1322" s="1" t="s">
        <v>111</v>
      </c>
      <c r="CY1322" s="1" t="s">
        <v>111</v>
      </c>
      <c r="CZ1322" s="1" t="s">
        <v>111</v>
      </c>
    </row>
    <row r="1323" ht="15.75" hidden="1" customHeight="1">
      <c r="A1323" s="1" t="s">
        <v>15057</v>
      </c>
      <c r="B1323" s="1" t="s">
        <v>30195</v>
      </c>
      <c r="C1323" s="1" t="s">
        <v>30196</v>
      </c>
      <c r="D1323" s="1" t="s">
        <v>30197</v>
      </c>
      <c r="E1323" s="1" t="s">
        <v>426</v>
      </c>
      <c r="F1323" s="1" t="s">
        <v>110</v>
      </c>
      <c r="G1323" s="1" t="s">
        <v>111</v>
      </c>
      <c r="H1323" s="1" t="s">
        <v>348</v>
      </c>
      <c r="I1323" s="1" t="s">
        <v>349</v>
      </c>
      <c r="J1323" s="1" t="s">
        <v>14001</v>
      </c>
      <c r="K1323" s="1" t="s">
        <v>243</v>
      </c>
      <c r="L1323" s="1" t="s">
        <v>116</v>
      </c>
      <c r="M1323" s="1" t="s">
        <v>116</v>
      </c>
      <c r="N1323" s="1" t="s">
        <v>117</v>
      </c>
      <c r="O1323" s="1" t="s">
        <v>117</v>
      </c>
      <c r="P1323" s="1" t="s">
        <v>464</v>
      </c>
      <c r="Q1323" s="1" t="s">
        <v>117</v>
      </c>
      <c r="R1323" s="1" t="s">
        <v>116</v>
      </c>
      <c r="S1323" s="1" t="s">
        <v>118</v>
      </c>
      <c r="T1323" s="1" t="s">
        <v>119</v>
      </c>
      <c r="U1323" s="1" t="s">
        <v>30198</v>
      </c>
      <c r="V1323" s="1" t="s">
        <v>30199</v>
      </c>
      <c r="W1323" s="1" t="s">
        <v>111</v>
      </c>
      <c r="X1323" s="1" t="s">
        <v>111</v>
      </c>
      <c r="Y1323" s="1" t="s">
        <v>111</v>
      </c>
      <c r="Z1323" s="1" t="s">
        <v>111</v>
      </c>
      <c r="AA1323" s="1" t="s">
        <v>111</v>
      </c>
      <c r="AB1323" s="1" t="s">
        <v>117</v>
      </c>
      <c r="AC1323" s="1" t="s">
        <v>111</v>
      </c>
      <c r="AD1323" s="1" t="s">
        <v>126</v>
      </c>
      <c r="AE1323" s="1" t="s">
        <v>250</v>
      </c>
      <c r="AF1323" s="1" t="s">
        <v>435</v>
      </c>
      <c r="AG1323" s="1" t="s">
        <v>435</v>
      </c>
      <c r="AH1323" s="1" t="s">
        <v>30200</v>
      </c>
      <c r="AI1323" s="1" t="s">
        <v>14728</v>
      </c>
      <c r="AJ1323" s="1" t="s">
        <v>30201</v>
      </c>
      <c r="AK1323" s="1" t="s">
        <v>132</v>
      </c>
      <c r="AL1323" s="1" t="s">
        <v>126</v>
      </c>
      <c r="AM1323" s="1" t="s">
        <v>30201</v>
      </c>
      <c r="AN1323" s="1" t="s">
        <v>30202</v>
      </c>
      <c r="AO1323" s="1" t="s">
        <v>111</v>
      </c>
      <c r="AP1323" s="1" t="s">
        <v>111</v>
      </c>
      <c r="AQ1323" s="1" t="s">
        <v>111</v>
      </c>
      <c r="AR1323" s="1" t="s">
        <v>111</v>
      </c>
      <c r="AS1323" s="1" t="s">
        <v>111</v>
      </c>
      <c r="AT1323" s="1" t="s">
        <v>111</v>
      </c>
      <c r="AU1323" s="1" t="s">
        <v>177</v>
      </c>
      <c r="AV1323" s="1" t="s">
        <v>30203</v>
      </c>
      <c r="AW1323" s="1" t="s">
        <v>30204</v>
      </c>
      <c r="AX1323" s="1" t="s">
        <v>134</v>
      </c>
      <c r="AY1323" s="1" t="s">
        <v>30205</v>
      </c>
      <c r="AZ1323" s="1" t="s">
        <v>1590</v>
      </c>
      <c r="BA1323" s="1" t="s">
        <v>30206</v>
      </c>
      <c r="BB1323" s="1" t="s">
        <v>177</v>
      </c>
      <c r="BC1323" s="1" t="s">
        <v>30207</v>
      </c>
      <c r="BD1323" s="1" t="s">
        <v>30208</v>
      </c>
      <c r="BE1323" s="1" t="s">
        <v>134</v>
      </c>
      <c r="BF1323" s="1" t="s">
        <v>30209</v>
      </c>
      <c r="BG1323" s="1" t="s">
        <v>30210</v>
      </c>
      <c r="BH1323" s="1" t="s">
        <v>30206</v>
      </c>
      <c r="BI1323" s="1" t="s">
        <v>25781</v>
      </c>
      <c r="BJ1323" s="1" t="s">
        <v>30211</v>
      </c>
      <c r="BK1323" s="1" t="s">
        <v>868</v>
      </c>
      <c r="BL1323" s="1" t="s">
        <v>187</v>
      </c>
      <c r="BM1323" s="1" t="s">
        <v>144</v>
      </c>
      <c r="BN1323" s="1" t="s">
        <v>30212</v>
      </c>
      <c r="BO1323" s="1" t="s">
        <v>336</v>
      </c>
      <c r="BP1323" s="1" t="s">
        <v>301</v>
      </c>
      <c r="BQ1323" s="1" t="s">
        <v>12182</v>
      </c>
      <c r="BR1323" s="1" t="s">
        <v>24868</v>
      </c>
      <c r="BS1323" s="1" t="s">
        <v>30213</v>
      </c>
      <c r="BT1323" s="1" t="s">
        <v>30214</v>
      </c>
      <c r="BU1323" s="1" t="s">
        <v>30215</v>
      </c>
      <c r="BV1323" s="1" t="s">
        <v>30216</v>
      </c>
      <c r="BW1323" s="1" t="s">
        <v>30215</v>
      </c>
      <c r="BX1323" s="1" t="s">
        <v>111</v>
      </c>
      <c r="BY1323" s="1" t="s">
        <v>111</v>
      </c>
      <c r="BZ1323" s="1" t="s">
        <v>111</v>
      </c>
      <c r="CA1323" s="1" t="s">
        <v>111</v>
      </c>
      <c r="CB1323" s="1" t="s">
        <v>126</v>
      </c>
      <c r="CC1323" s="1" t="s">
        <v>698</v>
      </c>
      <c r="CD1323" s="1" t="s">
        <v>22535</v>
      </c>
      <c r="CE1323" s="1" t="s">
        <v>30217</v>
      </c>
      <c r="CF1323" s="1" t="s">
        <v>117</v>
      </c>
      <c r="CG1323" s="1" t="s">
        <v>117</v>
      </c>
      <c r="CH1323" s="1" t="s">
        <v>117</v>
      </c>
      <c r="CI1323" s="1" t="s">
        <v>117</v>
      </c>
      <c r="CJ1323" s="1" t="s">
        <v>117</v>
      </c>
      <c r="CK1323" s="1" t="s">
        <v>117</v>
      </c>
      <c r="CL1323" s="1" t="s">
        <v>117</v>
      </c>
      <c r="CM1323" s="1" t="s">
        <v>117</v>
      </c>
      <c r="CN1323" s="1" t="s">
        <v>117</v>
      </c>
      <c r="CO1323" s="1" t="s">
        <v>111</v>
      </c>
      <c r="CP1323" s="1" t="s">
        <v>111</v>
      </c>
      <c r="CQ1323" s="1" t="s">
        <v>111</v>
      </c>
      <c r="CR1323" s="1" t="s">
        <v>111</v>
      </c>
      <c r="CS1323" s="1" t="s">
        <v>111</v>
      </c>
      <c r="CT1323" s="1" t="s">
        <v>111</v>
      </c>
      <c r="CU1323" s="1" t="s">
        <v>111</v>
      </c>
      <c r="CV1323" s="1" t="s">
        <v>111</v>
      </c>
      <c r="CW1323" s="1" t="s">
        <v>111</v>
      </c>
      <c r="CX1323" s="1" t="s">
        <v>111</v>
      </c>
      <c r="CY1323" s="1" t="s">
        <v>111</v>
      </c>
      <c r="CZ1323" s="1" t="s">
        <v>111</v>
      </c>
    </row>
    <row r="1324" ht="15.75" hidden="1" customHeight="1">
      <c r="A1324" s="1" t="s">
        <v>3286</v>
      </c>
      <c r="B1324" s="1" t="s">
        <v>3287</v>
      </c>
      <c r="C1324" s="1" t="s">
        <v>30218</v>
      </c>
      <c r="D1324" s="1" t="s">
        <v>30219</v>
      </c>
      <c r="E1324" s="1" t="s">
        <v>109</v>
      </c>
      <c r="F1324" s="1" t="s">
        <v>110</v>
      </c>
      <c r="G1324" s="1" t="s">
        <v>111</v>
      </c>
      <c r="H1324" s="1" t="s">
        <v>154</v>
      </c>
      <c r="I1324" s="1" t="s">
        <v>113</v>
      </c>
      <c r="J1324" s="1" t="s">
        <v>114</v>
      </c>
      <c r="K1324" s="1" t="s">
        <v>601</v>
      </c>
      <c r="L1324" s="1" t="s">
        <v>116</v>
      </c>
      <c r="M1324" s="1" t="s">
        <v>116</v>
      </c>
      <c r="N1324" s="1" t="s">
        <v>117</v>
      </c>
      <c r="O1324" s="1" t="s">
        <v>117</v>
      </c>
      <c r="P1324" s="1" t="s">
        <v>126</v>
      </c>
      <c r="Q1324" s="1" t="s">
        <v>117</v>
      </c>
      <c r="R1324" s="1" t="s">
        <v>116</v>
      </c>
      <c r="S1324" s="1" t="s">
        <v>118</v>
      </c>
      <c r="T1324" s="1" t="s">
        <v>119</v>
      </c>
      <c r="U1324" s="1" t="s">
        <v>30220</v>
      </c>
      <c r="V1324" s="1" t="s">
        <v>30220</v>
      </c>
      <c r="W1324" s="1" t="s">
        <v>111</v>
      </c>
      <c r="X1324" s="1" t="s">
        <v>111</v>
      </c>
      <c r="Y1324" s="1" t="s">
        <v>111</v>
      </c>
      <c r="Z1324" s="1" t="s">
        <v>111</v>
      </c>
      <c r="AA1324" s="1" t="s">
        <v>111</v>
      </c>
      <c r="AB1324" s="1" t="s">
        <v>117</v>
      </c>
      <c r="AC1324" s="1" t="s">
        <v>111</v>
      </c>
      <c r="AD1324" s="1" t="s">
        <v>126</v>
      </c>
      <c r="AE1324" s="1" t="s">
        <v>127</v>
      </c>
      <c r="AF1324" s="1" t="s">
        <v>127</v>
      </c>
      <c r="AG1324" s="1" t="s">
        <v>3296</v>
      </c>
      <c r="AH1324" s="1" t="s">
        <v>30221</v>
      </c>
      <c r="AI1324" s="1" t="s">
        <v>1590</v>
      </c>
      <c r="AJ1324" s="1" t="s">
        <v>30222</v>
      </c>
      <c r="AK1324" s="1" t="s">
        <v>132</v>
      </c>
      <c r="AL1324" s="1" t="s">
        <v>126</v>
      </c>
      <c r="AM1324" s="1" t="s">
        <v>30222</v>
      </c>
      <c r="AN1324" s="1" t="s">
        <v>30223</v>
      </c>
      <c r="AO1324" s="1" t="s">
        <v>30224</v>
      </c>
      <c r="AP1324" s="1" t="s">
        <v>30225</v>
      </c>
      <c r="AQ1324" s="1" t="s">
        <v>30226</v>
      </c>
      <c r="AR1324" s="1" t="s">
        <v>30227</v>
      </c>
      <c r="AS1324" s="1" t="s">
        <v>30228</v>
      </c>
      <c r="AT1324" s="1" t="s">
        <v>111</v>
      </c>
      <c r="AU1324" s="1" t="s">
        <v>177</v>
      </c>
      <c r="AV1324" s="1" t="s">
        <v>30229</v>
      </c>
      <c r="AW1324" s="1" t="s">
        <v>30230</v>
      </c>
      <c r="AX1324" s="1" t="s">
        <v>134</v>
      </c>
      <c r="AY1324" s="1" t="s">
        <v>30231</v>
      </c>
      <c r="AZ1324" s="1" t="s">
        <v>30210</v>
      </c>
      <c r="BA1324" s="1" t="s">
        <v>111</v>
      </c>
      <c r="BB1324" s="1" t="s">
        <v>177</v>
      </c>
      <c r="BC1324" s="1" t="s">
        <v>30232</v>
      </c>
      <c r="BD1324" s="1" t="s">
        <v>30233</v>
      </c>
      <c r="BE1324" s="1" t="s">
        <v>134</v>
      </c>
      <c r="BF1324" s="1" t="s">
        <v>30234</v>
      </c>
      <c r="BG1324" s="1" t="s">
        <v>30210</v>
      </c>
      <c r="BH1324" s="1" t="s">
        <v>111</v>
      </c>
      <c r="BI1324" s="1" t="s">
        <v>23434</v>
      </c>
      <c r="BJ1324" s="1" t="s">
        <v>23431</v>
      </c>
      <c r="BK1324" s="1" t="s">
        <v>1396</v>
      </c>
      <c r="BL1324" s="1" t="s">
        <v>187</v>
      </c>
      <c r="BM1324" s="1" t="s">
        <v>144</v>
      </c>
      <c r="BN1324" s="1" t="s">
        <v>23155</v>
      </c>
      <c r="BO1324" s="1" t="s">
        <v>664</v>
      </c>
      <c r="BP1324" s="1" t="s">
        <v>527</v>
      </c>
      <c r="BQ1324" s="1" t="s">
        <v>22290</v>
      </c>
      <c r="BR1324" s="1" t="s">
        <v>144</v>
      </c>
      <c r="BS1324" s="1" t="s">
        <v>30235</v>
      </c>
      <c r="BT1324" s="1" t="s">
        <v>30226</v>
      </c>
      <c r="BU1324" s="1" t="s">
        <v>30236</v>
      </c>
      <c r="BV1324" s="1" t="s">
        <v>30237</v>
      </c>
      <c r="BW1324" s="1" t="s">
        <v>30236</v>
      </c>
      <c r="BX1324" s="1" t="s">
        <v>196</v>
      </c>
      <c r="BY1324" s="1" t="s">
        <v>1966</v>
      </c>
      <c r="BZ1324" s="1" t="s">
        <v>198</v>
      </c>
      <c r="CA1324" s="1" t="s">
        <v>111</v>
      </c>
      <c r="CB1324" s="1" t="s">
        <v>117</v>
      </c>
      <c r="CC1324" s="1" t="s">
        <v>117</v>
      </c>
      <c r="CD1324" s="1" t="s">
        <v>1396</v>
      </c>
      <c r="CE1324" s="1" t="s">
        <v>23431</v>
      </c>
      <c r="CF1324" s="1" t="s">
        <v>126</v>
      </c>
      <c r="CG1324" s="1" t="s">
        <v>117</v>
      </c>
      <c r="CH1324" s="1" t="s">
        <v>117</v>
      </c>
      <c r="CI1324" s="1" t="s">
        <v>117</v>
      </c>
      <c r="CJ1324" s="1" t="s">
        <v>117</v>
      </c>
      <c r="CK1324" s="1" t="s">
        <v>117</v>
      </c>
      <c r="CL1324" s="1" t="s">
        <v>117</v>
      </c>
      <c r="CM1324" s="1" t="s">
        <v>117</v>
      </c>
      <c r="CN1324" s="1" t="s">
        <v>117</v>
      </c>
      <c r="CO1324" s="1" t="s">
        <v>21928</v>
      </c>
      <c r="CP1324" s="1" t="s">
        <v>202</v>
      </c>
      <c r="CQ1324" s="1" t="s">
        <v>110</v>
      </c>
      <c r="CR1324" s="1" t="s">
        <v>30238</v>
      </c>
      <c r="CS1324" s="1" t="s">
        <v>111</v>
      </c>
      <c r="CT1324" s="1" t="s">
        <v>111</v>
      </c>
      <c r="CU1324" s="1" t="s">
        <v>111</v>
      </c>
      <c r="CV1324" s="1" t="s">
        <v>111</v>
      </c>
      <c r="CW1324" s="1" t="s">
        <v>111</v>
      </c>
      <c r="CX1324" s="1" t="s">
        <v>111</v>
      </c>
      <c r="CY1324" s="1" t="s">
        <v>2978</v>
      </c>
      <c r="CZ1324" s="1" t="s">
        <v>30239</v>
      </c>
    </row>
    <row r="1325" ht="15.75" customHeight="1">
      <c r="A1325" s="1" t="s">
        <v>30240</v>
      </c>
      <c r="B1325" s="1" t="s">
        <v>30241</v>
      </c>
      <c r="C1325" s="1" t="s">
        <v>30242</v>
      </c>
      <c r="D1325" s="1" t="s">
        <v>30243</v>
      </c>
      <c r="E1325" s="1" t="s">
        <v>109</v>
      </c>
      <c r="F1325" s="1" t="s">
        <v>110</v>
      </c>
      <c r="G1325" s="1" t="s">
        <v>111</v>
      </c>
      <c r="H1325" s="1" t="s">
        <v>20391</v>
      </c>
      <c r="I1325" s="1" t="s">
        <v>207</v>
      </c>
      <c r="J1325" s="1" t="s">
        <v>208</v>
      </c>
      <c r="K1325" s="1" t="s">
        <v>209</v>
      </c>
      <c r="L1325" s="1" t="s">
        <v>116</v>
      </c>
      <c r="M1325" s="1" t="s">
        <v>116</v>
      </c>
      <c r="N1325" s="1" t="s">
        <v>117</v>
      </c>
      <c r="O1325" s="1" t="s">
        <v>126</v>
      </c>
      <c r="P1325" s="1" t="s">
        <v>117</v>
      </c>
      <c r="Q1325" s="1" t="s">
        <v>117</v>
      </c>
      <c r="R1325" s="1" t="s">
        <v>116</v>
      </c>
      <c r="S1325" s="1" t="s">
        <v>118</v>
      </c>
      <c r="T1325" s="1" t="s">
        <v>3555</v>
      </c>
      <c r="U1325" s="1" t="s">
        <v>30244</v>
      </c>
      <c r="V1325" s="1" t="s">
        <v>30244</v>
      </c>
      <c r="W1325" s="1" t="s">
        <v>30245</v>
      </c>
      <c r="X1325" s="1" t="s">
        <v>122</v>
      </c>
      <c r="Y1325" s="1" t="s">
        <v>24070</v>
      </c>
      <c r="Z1325" s="1" t="s">
        <v>30246</v>
      </c>
      <c r="AA1325" s="1" t="s">
        <v>111</v>
      </c>
      <c r="AB1325" s="1" t="s">
        <v>117</v>
      </c>
      <c r="AC1325" s="1" t="s">
        <v>111</v>
      </c>
      <c r="AD1325" s="1" t="s">
        <v>126</v>
      </c>
      <c r="AE1325" s="1" t="s">
        <v>711</v>
      </c>
      <c r="AF1325" s="1" t="s">
        <v>7233</v>
      </c>
      <c r="AG1325" s="1" t="s">
        <v>7233</v>
      </c>
      <c r="AH1325" s="1" t="s">
        <v>30247</v>
      </c>
      <c r="AI1325" s="1" t="s">
        <v>11339</v>
      </c>
      <c r="AJ1325" s="1" t="s">
        <v>30246</v>
      </c>
      <c r="AK1325" s="1" t="s">
        <v>132</v>
      </c>
      <c r="AL1325" s="1" t="s">
        <v>126</v>
      </c>
      <c r="AM1325" s="1" t="s">
        <v>30246</v>
      </c>
      <c r="AN1325" s="1" t="s">
        <v>30248</v>
      </c>
      <c r="AO1325" s="1" t="s">
        <v>30249</v>
      </c>
      <c r="AP1325" s="1" t="s">
        <v>30250</v>
      </c>
      <c r="AQ1325" s="1" t="s">
        <v>30251</v>
      </c>
      <c r="AR1325" s="1" t="s">
        <v>30252</v>
      </c>
      <c r="AS1325" s="1" t="s">
        <v>30253</v>
      </c>
      <c r="AT1325" s="1" t="s">
        <v>111</v>
      </c>
      <c r="AU1325" s="1" t="s">
        <v>177</v>
      </c>
      <c r="AV1325" s="1" t="s">
        <v>27641</v>
      </c>
      <c r="AW1325" s="1" t="s">
        <v>27642</v>
      </c>
      <c r="AX1325" s="1" t="s">
        <v>134</v>
      </c>
      <c r="AY1325" s="1" t="s">
        <v>27643</v>
      </c>
      <c r="AZ1325" s="1" t="s">
        <v>6392</v>
      </c>
      <c r="BA1325" s="1" t="s">
        <v>111</v>
      </c>
      <c r="BB1325" s="1" t="s">
        <v>177</v>
      </c>
      <c r="BC1325" s="1" t="s">
        <v>30254</v>
      </c>
      <c r="BD1325" s="1" t="s">
        <v>30255</v>
      </c>
      <c r="BE1325" s="1" t="s">
        <v>134</v>
      </c>
      <c r="BF1325" s="1" t="s">
        <v>30256</v>
      </c>
      <c r="BG1325" s="1" t="s">
        <v>6392</v>
      </c>
      <c r="BH1325" s="1" t="s">
        <v>111</v>
      </c>
      <c r="BI1325" s="1" t="s">
        <v>6392</v>
      </c>
      <c r="BJ1325" s="1" t="s">
        <v>23725</v>
      </c>
      <c r="BK1325" s="1" t="s">
        <v>1093</v>
      </c>
      <c r="BL1325" s="1" t="s">
        <v>187</v>
      </c>
      <c r="BM1325" s="1" t="s">
        <v>144</v>
      </c>
      <c r="BN1325" s="1" t="s">
        <v>27013</v>
      </c>
      <c r="BO1325" s="1" t="s">
        <v>450</v>
      </c>
      <c r="BP1325" s="1" t="s">
        <v>126</v>
      </c>
      <c r="BQ1325" s="1" t="s">
        <v>21819</v>
      </c>
      <c r="BR1325" s="1" t="s">
        <v>30257</v>
      </c>
      <c r="BS1325" s="1" t="s">
        <v>30258</v>
      </c>
      <c r="BT1325" s="1" t="s">
        <v>30259</v>
      </c>
      <c r="BU1325" s="1" t="s">
        <v>30260</v>
      </c>
      <c r="BV1325" s="1" t="s">
        <v>30258</v>
      </c>
      <c r="BW1325" s="1" t="s">
        <v>30260</v>
      </c>
      <c r="BX1325" s="1" t="s">
        <v>11163</v>
      </c>
      <c r="BY1325" s="1" t="s">
        <v>30261</v>
      </c>
      <c r="BZ1325" s="1" t="s">
        <v>4853</v>
      </c>
      <c r="CA1325" s="1" t="s">
        <v>30262</v>
      </c>
      <c r="CB1325" s="1" t="s">
        <v>429</v>
      </c>
      <c r="CC1325" s="1" t="s">
        <v>30263</v>
      </c>
      <c r="CD1325" s="1" t="s">
        <v>16447</v>
      </c>
      <c r="CE1325" s="1" t="s">
        <v>19080</v>
      </c>
      <c r="CF1325" s="1" t="s">
        <v>117</v>
      </c>
      <c r="CG1325" s="1" t="s">
        <v>429</v>
      </c>
      <c r="CH1325" s="1" t="s">
        <v>30264</v>
      </c>
      <c r="CI1325" s="1" t="s">
        <v>117</v>
      </c>
      <c r="CJ1325" s="1" t="s">
        <v>117</v>
      </c>
      <c r="CK1325" s="1" t="s">
        <v>117</v>
      </c>
      <c r="CL1325" s="1" t="s">
        <v>117</v>
      </c>
      <c r="CM1325" s="1" t="s">
        <v>117</v>
      </c>
      <c r="CN1325" s="1" t="s">
        <v>117</v>
      </c>
      <c r="CO1325" s="1" t="s">
        <v>111</v>
      </c>
      <c r="CP1325" s="1" t="s">
        <v>111</v>
      </c>
      <c r="CQ1325" s="1" t="s">
        <v>111</v>
      </c>
      <c r="CR1325" s="1" t="s">
        <v>111</v>
      </c>
      <c r="CS1325" s="1" t="s">
        <v>111</v>
      </c>
      <c r="CT1325" s="1" t="s">
        <v>111</v>
      </c>
      <c r="CU1325" s="1" t="s">
        <v>111</v>
      </c>
      <c r="CV1325" s="1" t="s">
        <v>111</v>
      </c>
      <c r="CW1325" s="1" t="s">
        <v>111</v>
      </c>
      <c r="CX1325" s="1" t="s">
        <v>111</v>
      </c>
      <c r="CY1325" s="1" t="s">
        <v>2978</v>
      </c>
      <c r="CZ1325" s="1" t="s">
        <v>30265</v>
      </c>
    </row>
    <row r="1326" ht="15.75" hidden="1" customHeight="1">
      <c r="A1326" s="1" t="s">
        <v>17493</v>
      </c>
      <c r="B1326" s="1" t="s">
        <v>17494</v>
      </c>
      <c r="C1326" s="1" t="s">
        <v>30266</v>
      </c>
      <c r="D1326" s="1" t="s">
        <v>30267</v>
      </c>
      <c r="E1326" s="1" t="s">
        <v>109</v>
      </c>
      <c r="F1326" s="1" t="s">
        <v>111</v>
      </c>
      <c r="G1326" s="1" t="s">
        <v>30268</v>
      </c>
      <c r="H1326" s="1" t="s">
        <v>348</v>
      </c>
      <c r="I1326" s="1" t="s">
        <v>207</v>
      </c>
      <c r="J1326" s="1" t="s">
        <v>208</v>
      </c>
      <c r="K1326" s="1" t="s">
        <v>209</v>
      </c>
      <c r="L1326" s="1" t="s">
        <v>116</v>
      </c>
      <c r="M1326" s="1" t="s">
        <v>116</v>
      </c>
      <c r="N1326" s="1" t="s">
        <v>117</v>
      </c>
      <c r="O1326" s="1" t="s">
        <v>117</v>
      </c>
      <c r="P1326" s="1" t="s">
        <v>429</v>
      </c>
      <c r="Q1326" s="1" t="s">
        <v>117</v>
      </c>
      <c r="R1326" s="1" t="s">
        <v>116</v>
      </c>
      <c r="S1326" s="1" t="s">
        <v>244</v>
      </c>
      <c r="T1326" s="1" t="s">
        <v>5006</v>
      </c>
      <c r="U1326" s="1" t="s">
        <v>30269</v>
      </c>
      <c r="V1326" s="1" t="s">
        <v>30270</v>
      </c>
      <c r="W1326" s="1" t="s">
        <v>30271</v>
      </c>
      <c r="X1326" s="1" t="s">
        <v>122</v>
      </c>
      <c r="Y1326" s="1" t="s">
        <v>117</v>
      </c>
      <c r="Z1326" s="1" t="s">
        <v>30272</v>
      </c>
      <c r="AA1326" s="1" t="s">
        <v>111</v>
      </c>
      <c r="AB1326" s="1" t="s">
        <v>117</v>
      </c>
      <c r="AC1326" s="1" t="s">
        <v>30273</v>
      </c>
      <c r="AD1326" s="1" t="s">
        <v>464</v>
      </c>
      <c r="AE1326" s="1" t="s">
        <v>646</v>
      </c>
      <c r="AF1326" s="1" t="s">
        <v>1488</v>
      </c>
      <c r="AG1326" s="1" t="s">
        <v>30274</v>
      </c>
      <c r="AH1326" s="1" t="s">
        <v>30274</v>
      </c>
      <c r="AI1326" s="1" t="s">
        <v>12920</v>
      </c>
      <c r="AJ1326" s="1" t="s">
        <v>30275</v>
      </c>
      <c r="AK1326" s="1" t="s">
        <v>132</v>
      </c>
      <c r="AL1326" s="1" t="s">
        <v>126</v>
      </c>
      <c r="AM1326" s="1" t="s">
        <v>30275</v>
      </c>
      <c r="AN1326" s="1" t="s">
        <v>30276</v>
      </c>
      <c r="AO1326" s="1" t="s">
        <v>30277</v>
      </c>
      <c r="AP1326" s="1" t="s">
        <v>30278</v>
      </c>
      <c r="AQ1326" s="1" t="s">
        <v>30279</v>
      </c>
      <c r="AR1326" s="1" t="s">
        <v>111</v>
      </c>
      <c r="AS1326" s="1" t="s">
        <v>111</v>
      </c>
      <c r="AT1326" s="1" t="s">
        <v>111</v>
      </c>
      <c r="AU1326" s="1" t="s">
        <v>177</v>
      </c>
      <c r="AV1326" s="1" t="s">
        <v>30280</v>
      </c>
      <c r="AW1326" s="1" t="s">
        <v>30281</v>
      </c>
      <c r="AX1326" s="1" t="s">
        <v>134</v>
      </c>
      <c r="AY1326" s="1" t="s">
        <v>30282</v>
      </c>
      <c r="AZ1326" s="1" t="s">
        <v>11795</v>
      </c>
      <c r="BA1326" s="1" t="s">
        <v>20866</v>
      </c>
      <c r="BB1326" s="1" t="s">
        <v>177</v>
      </c>
      <c r="BC1326" s="1" t="s">
        <v>3870</v>
      </c>
      <c r="BD1326" s="1" t="s">
        <v>3871</v>
      </c>
      <c r="BE1326" s="1" t="s">
        <v>134</v>
      </c>
      <c r="BF1326" s="1" t="s">
        <v>30283</v>
      </c>
      <c r="BG1326" s="1" t="s">
        <v>4544</v>
      </c>
      <c r="BH1326" s="1" t="s">
        <v>12888</v>
      </c>
      <c r="BI1326" s="1" t="s">
        <v>8971</v>
      </c>
      <c r="BJ1326" s="1" t="s">
        <v>12888</v>
      </c>
      <c r="BK1326" s="1" t="s">
        <v>772</v>
      </c>
      <c r="BL1326" s="1" t="s">
        <v>187</v>
      </c>
      <c r="BM1326" s="1" t="s">
        <v>144</v>
      </c>
      <c r="BN1326" s="1" t="s">
        <v>30284</v>
      </c>
      <c r="BO1326" s="1" t="s">
        <v>664</v>
      </c>
      <c r="BP1326" s="1" t="s">
        <v>301</v>
      </c>
      <c r="BQ1326" s="1" t="s">
        <v>26505</v>
      </c>
      <c r="BR1326" s="1" t="s">
        <v>144</v>
      </c>
      <c r="BS1326" s="1" t="s">
        <v>30285</v>
      </c>
      <c r="BT1326" s="1" t="s">
        <v>30279</v>
      </c>
      <c r="BU1326" s="1" t="s">
        <v>30286</v>
      </c>
      <c r="BV1326" s="1" t="s">
        <v>8026</v>
      </c>
      <c r="BW1326" s="1" t="s">
        <v>30286</v>
      </c>
      <c r="BX1326" s="1" t="s">
        <v>279</v>
      </c>
      <c r="BY1326" s="1" t="s">
        <v>8520</v>
      </c>
      <c r="BZ1326" s="1" t="s">
        <v>235</v>
      </c>
      <c r="CA1326" s="1" t="s">
        <v>111</v>
      </c>
      <c r="CB1326" s="1" t="s">
        <v>698</v>
      </c>
      <c r="CC1326" s="1" t="s">
        <v>13405</v>
      </c>
      <c r="CD1326" s="1" t="s">
        <v>23987</v>
      </c>
      <c r="CE1326" s="1" t="s">
        <v>23285</v>
      </c>
      <c r="CF1326" s="1" t="s">
        <v>117</v>
      </c>
      <c r="CG1326" s="1" t="s">
        <v>141</v>
      </c>
      <c r="CH1326" s="1" t="s">
        <v>30287</v>
      </c>
      <c r="CI1326" s="1" t="s">
        <v>117</v>
      </c>
      <c r="CJ1326" s="1" t="s">
        <v>117</v>
      </c>
      <c r="CK1326" s="1" t="s">
        <v>429</v>
      </c>
      <c r="CL1326" s="1" t="s">
        <v>30288</v>
      </c>
      <c r="CM1326" s="1" t="s">
        <v>117</v>
      </c>
      <c r="CN1326" s="1" t="s">
        <v>117</v>
      </c>
      <c r="CO1326" s="1" t="s">
        <v>27476</v>
      </c>
      <c r="CP1326" s="1" t="s">
        <v>149</v>
      </c>
      <c r="CQ1326" s="1" t="s">
        <v>111</v>
      </c>
      <c r="CR1326" s="1" t="s">
        <v>111</v>
      </c>
      <c r="CS1326" s="1" t="s">
        <v>111</v>
      </c>
      <c r="CT1326" s="1" t="s">
        <v>111</v>
      </c>
      <c r="CU1326" s="1" t="s">
        <v>111</v>
      </c>
      <c r="CV1326" s="1" t="s">
        <v>111</v>
      </c>
      <c r="CW1326" s="1" t="s">
        <v>111</v>
      </c>
      <c r="CX1326" s="1" t="s">
        <v>111</v>
      </c>
      <c r="CY1326" s="1" t="s">
        <v>111</v>
      </c>
      <c r="CZ1326" s="1" t="s">
        <v>111</v>
      </c>
    </row>
    <row r="1327" ht="15.75" hidden="1" customHeight="1">
      <c r="A1327" s="1" t="s">
        <v>30289</v>
      </c>
      <c r="B1327" s="1" t="s">
        <v>30290</v>
      </c>
      <c r="C1327" s="1" t="s">
        <v>30291</v>
      </c>
      <c r="D1327" s="1" t="s">
        <v>30292</v>
      </c>
      <c r="E1327" s="1" t="s">
        <v>109</v>
      </c>
      <c r="F1327" s="1" t="s">
        <v>110</v>
      </c>
      <c r="G1327" s="1" t="s">
        <v>111</v>
      </c>
      <c r="H1327" s="1" t="s">
        <v>154</v>
      </c>
      <c r="I1327" s="1" t="s">
        <v>155</v>
      </c>
      <c r="J1327" s="1" t="s">
        <v>2464</v>
      </c>
      <c r="K1327" s="1" t="s">
        <v>25742</v>
      </c>
      <c r="L1327" s="1" t="s">
        <v>116</v>
      </c>
      <c r="M1327" s="1" t="s">
        <v>116</v>
      </c>
      <c r="N1327" s="1" t="s">
        <v>117</v>
      </c>
      <c r="O1327" s="1" t="s">
        <v>117</v>
      </c>
      <c r="P1327" s="1" t="s">
        <v>141</v>
      </c>
      <c r="Q1327" s="1" t="s">
        <v>117</v>
      </c>
      <c r="R1327" s="1" t="s">
        <v>116</v>
      </c>
      <c r="S1327" s="1" t="s">
        <v>244</v>
      </c>
      <c r="T1327" s="1" t="s">
        <v>2466</v>
      </c>
      <c r="U1327" s="1" t="s">
        <v>30293</v>
      </c>
      <c r="V1327" s="1" t="s">
        <v>30293</v>
      </c>
      <c r="W1327" s="1" t="s">
        <v>30294</v>
      </c>
      <c r="X1327" s="1" t="s">
        <v>122</v>
      </c>
      <c r="Y1327" s="1" t="s">
        <v>11552</v>
      </c>
      <c r="Z1327" s="1" t="s">
        <v>30295</v>
      </c>
      <c r="AA1327" s="1" t="s">
        <v>111</v>
      </c>
      <c r="AB1327" s="1" t="s">
        <v>117</v>
      </c>
      <c r="AC1327" s="1" t="s">
        <v>111</v>
      </c>
      <c r="AD1327" s="1" t="s">
        <v>126</v>
      </c>
      <c r="AE1327" s="1" t="s">
        <v>943</v>
      </c>
      <c r="AF1327" s="1" t="s">
        <v>3838</v>
      </c>
      <c r="AG1327" s="1" t="s">
        <v>30296</v>
      </c>
      <c r="AH1327" s="1" t="s">
        <v>30297</v>
      </c>
      <c r="AI1327" s="1" t="s">
        <v>9324</v>
      </c>
      <c r="AJ1327" s="1" t="s">
        <v>30298</v>
      </c>
      <c r="AK1327" s="1" t="s">
        <v>132</v>
      </c>
      <c r="AL1327" s="1" t="s">
        <v>126</v>
      </c>
      <c r="AM1327" s="1" t="s">
        <v>30298</v>
      </c>
      <c r="AN1327" s="1" t="s">
        <v>30299</v>
      </c>
      <c r="AO1327" s="1" t="s">
        <v>30300</v>
      </c>
      <c r="AP1327" s="1" t="s">
        <v>30301</v>
      </c>
      <c r="AQ1327" s="1" t="s">
        <v>30302</v>
      </c>
      <c r="AR1327" s="1" t="s">
        <v>30303</v>
      </c>
      <c r="AS1327" s="1" t="s">
        <v>30304</v>
      </c>
      <c r="AT1327" s="1" t="s">
        <v>30305</v>
      </c>
      <c r="AU1327" s="1" t="s">
        <v>177</v>
      </c>
      <c r="AV1327" s="1" t="s">
        <v>30306</v>
      </c>
      <c r="AW1327" s="1" t="s">
        <v>30307</v>
      </c>
      <c r="AX1327" s="1" t="s">
        <v>404</v>
      </c>
      <c r="AY1327" s="1" t="s">
        <v>30308</v>
      </c>
      <c r="AZ1327" s="1" t="s">
        <v>30309</v>
      </c>
      <c r="BA1327" s="1" t="s">
        <v>1045</v>
      </c>
      <c r="BB1327" s="1" t="s">
        <v>177</v>
      </c>
      <c r="BC1327" s="1" t="s">
        <v>30310</v>
      </c>
      <c r="BD1327" s="1" t="s">
        <v>30311</v>
      </c>
      <c r="BE1327" s="1" t="s">
        <v>404</v>
      </c>
      <c r="BF1327" s="1" t="s">
        <v>30312</v>
      </c>
      <c r="BG1327" s="1" t="s">
        <v>1793</v>
      </c>
      <c r="BH1327" s="1" t="s">
        <v>30313</v>
      </c>
      <c r="BI1327" s="1" t="s">
        <v>1793</v>
      </c>
      <c r="BJ1327" s="1" t="s">
        <v>30314</v>
      </c>
      <c r="BK1327" s="1" t="s">
        <v>1054</v>
      </c>
      <c r="BL1327" s="1" t="s">
        <v>187</v>
      </c>
      <c r="BM1327" s="1" t="s">
        <v>144</v>
      </c>
      <c r="BN1327" s="1" t="s">
        <v>30315</v>
      </c>
      <c r="BO1327" s="1" t="s">
        <v>274</v>
      </c>
      <c r="BP1327" s="1" t="s">
        <v>698</v>
      </c>
      <c r="BQ1327" s="1" t="s">
        <v>30316</v>
      </c>
      <c r="BR1327" s="1" t="s">
        <v>30317</v>
      </c>
      <c r="BS1327" s="1" t="s">
        <v>30318</v>
      </c>
      <c r="BT1327" s="1" t="s">
        <v>30319</v>
      </c>
      <c r="BU1327" s="1" t="s">
        <v>30320</v>
      </c>
      <c r="BV1327" s="1" t="s">
        <v>27205</v>
      </c>
      <c r="BW1327" s="1" t="s">
        <v>30321</v>
      </c>
      <c r="BX1327" s="1" t="s">
        <v>8758</v>
      </c>
      <c r="BY1327" s="1" t="s">
        <v>30322</v>
      </c>
      <c r="BZ1327" s="1" t="s">
        <v>24922</v>
      </c>
      <c r="CA1327" s="1" t="s">
        <v>111</v>
      </c>
      <c r="CB1327" s="1" t="s">
        <v>429</v>
      </c>
      <c r="CC1327" s="1" t="s">
        <v>5383</v>
      </c>
      <c r="CD1327" s="1" t="s">
        <v>24946</v>
      </c>
      <c r="CE1327" s="1" t="s">
        <v>30323</v>
      </c>
      <c r="CF1327" s="1" t="s">
        <v>117</v>
      </c>
      <c r="CG1327" s="1" t="s">
        <v>429</v>
      </c>
      <c r="CH1327" s="1" t="s">
        <v>30324</v>
      </c>
      <c r="CI1327" s="1" t="s">
        <v>117</v>
      </c>
      <c r="CJ1327" s="1" t="s">
        <v>117</v>
      </c>
      <c r="CK1327" s="1" t="s">
        <v>117</v>
      </c>
      <c r="CL1327" s="1" t="s">
        <v>117</v>
      </c>
      <c r="CM1327" s="1" t="s">
        <v>117</v>
      </c>
      <c r="CN1327" s="1" t="s">
        <v>117</v>
      </c>
      <c r="CO1327" s="1" t="s">
        <v>111</v>
      </c>
      <c r="CP1327" s="1" t="s">
        <v>111</v>
      </c>
      <c r="CQ1327" s="1" t="s">
        <v>111</v>
      </c>
      <c r="CR1327" s="1" t="s">
        <v>111</v>
      </c>
      <c r="CS1327" s="1" t="s">
        <v>111</v>
      </c>
      <c r="CT1327" s="1" t="s">
        <v>111</v>
      </c>
      <c r="CU1327" s="1" t="s">
        <v>111</v>
      </c>
      <c r="CV1327" s="1" t="s">
        <v>111</v>
      </c>
      <c r="CW1327" s="1" t="s">
        <v>111</v>
      </c>
      <c r="CX1327" s="1" t="s">
        <v>111</v>
      </c>
      <c r="CY1327" s="1" t="s">
        <v>111</v>
      </c>
      <c r="CZ1327" s="1" t="s">
        <v>111</v>
      </c>
    </row>
    <row r="1328" ht="15.75" hidden="1" customHeight="1">
      <c r="A1328" s="1" t="s">
        <v>16129</v>
      </c>
      <c r="B1328" s="1" t="s">
        <v>16130</v>
      </c>
      <c r="C1328" s="1" t="s">
        <v>30325</v>
      </c>
      <c r="D1328" s="1" t="s">
        <v>30326</v>
      </c>
      <c r="E1328" s="1" t="s">
        <v>109</v>
      </c>
      <c r="F1328" s="1" t="s">
        <v>110</v>
      </c>
      <c r="G1328" s="1" t="s">
        <v>111</v>
      </c>
      <c r="H1328" s="1" t="s">
        <v>241</v>
      </c>
      <c r="I1328" s="1" t="s">
        <v>113</v>
      </c>
      <c r="J1328" s="1" t="s">
        <v>310</v>
      </c>
      <c r="K1328" s="1" t="s">
        <v>814</v>
      </c>
      <c r="L1328" s="1" t="s">
        <v>116</v>
      </c>
      <c r="M1328" s="1" t="s">
        <v>116</v>
      </c>
      <c r="N1328" s="1" t="s">
        <v>117</v>
      </c>
      <c r="O1328" s="1" t="s">
        <v>117</v>
      </c>
      <c r="P1328" s="1" t="s">
        <v>117</v>
      </c>
      <c r="Q1328" s="1" t="s">
        <v>117</v>
      </c>
      <c r="R1328" s="1" t="s">
        <v>116</v>
      </c>
      <c r="S1328" s="1" t="s">
        <v>118</v>
      </c>
      <c r="T1328" s="1" t="s">
        <v>119</v>
      </c>
      <c r="U1328" s="1" t="s">
        <v>30327</v>
      </c>
      <c r="V1328" s="1" t="s">
        <v>30328</v>
      </c>
      <c r="W1328" s="1" t="s">
        <v>30329</v>
      </c>
      <c r="X1328" s="1" t="s">
        <v>122</v>
      </c>
      <c r="Y1328" s="1" t="s">
        <v>2890</v>
      </c>
      <c r="Z1328" s="1" t="s">
        <v>30330</v>
      </c>
      <c r="AA1328" s="1" t="s">
        <v>111</v>
      </c>
      <c r="AB1328" s="1" t="s">
        <v>117</v>
      </c>
      <c r="AC1328" s="1" t="s">
        <v>10638</v>
      </c>
      <c r="AD1328" s="1" t="s">
        <v>126</v>
      </c>
      <c r="AE1328" s="1" t="s">
        <v>943</v>
      </c>
      <c r="AF1328" s="1" t="s">
        <v>943</v>
      </c>
      <c r="AG1328" s="1" t="s">
        <v>2436</v>
      </c>
      <c r="AH1328" s="1" t="s">
        <v>30331</v>
      </c>
      <c r="AI1328" s="1" t="s">
        <v>15562</v>
      </c>
      <c r="AJ1328" s="1" t="s">
        <v>30332</v>
      </c>
      <c r="AK1328" s="1" t="s">
        <v>132</v>
      </c>
      <c r="AL1328" s="1" t="s">
        <v>126</v>
      </c>
      <c r="AM1328" s="1" t="s">
        <v>30332</v>
      </c>
      <c r="AN1328" s="1" t="s">
        <v>30333</v>
      </c>
      <c r="AO1328" s="1" t="s">
        <v>30334</v>
      </c>
      <c r="AP1328" s="1" t="s">
        <v>17899</v>
      </c>
      <c r="AQ1328" s="1" t="s">
        <v>30335</v>
      </c>
      <c r="AR1328" s="1" t="s">
        <v>111</v>
      </c>
      <c r="AS1328" s="1" t="s">
        <v>111</v>
      </c>
      <c r="AT1328" s="1" t="s">
        <v>111</v>
      </c>
      <c r="AU1328" s="1" t="s">
        <v>177</v>
      </c>
      <c r="AV1328" s="1" t="s">
        <v>30336</v>
      </c>
      <c r="AW1328" s="1" t="s">
        <v>30337</v>
      </c>
      <c r="AX1328" s="1" t="s">
        <v>134</v>
      </c>
      <c r="AY1328" s="1" t="s">
        <v>30338</v>
      </c>
      <c r="AZ1328" s="1" t="s">
        <v>11795</v>
      </c>
      <c r="BA1328" s="1" t="s">
        <v>30339</v>
      </c>
      <c r="BB1328" s="1" t="s">
        <v>177</v>
      </c>
      <c r="BC1328" s="1" t="s">
        <v>30340</v>
      </c>
      <c r="BD1328" s="1" t="s">
        <v>30341</v>
      </c>
      <c r="BE1328" s="1" t="s">
        <v>134</v>
      </c>
      <c r="BF1328" s="1" t="s">
        <v>30342</v>
      </c>
      <c r="BG1328" s="1" t="s">
        <v>11795</v>
      </c>
      <c r="BH1328" s="1" t="s">
        <v>30339</v>
      </c>
      <c r="BI1328" s="1" t="s">
        <v>11795</v>
      </c>
      <c r="BJ1328" s="1" t="s">
        <v>30339</v>
      </c>
      <c r="BK1328" s="1" t="s">
        <v>1093</v>
      </c>
      <c r="BL1328" s="1" t="s">
        <v>111</v>
      </c>
      <c r="BM1328" s="1" t="s">
        <v>111</v>
      </c>
      <c r="BN1328" s="1" t="s">
        <v>111</v>
      </c>
      <c r="BO1328" s="1" t="s">
        <v>450</v>
      </c>
      <c r="BP1328" s="1" t="s">
        <v>429</v>
      </c>
      <c r="BQ1328" s="1" t="s">
        <v>2421</v>
      </c>
      <c r="BR1328" s="1" t="s">
        <v>30343</v>
      </c>
      <c r="BS1328" s="1" t="s">
        <v>30344</v>
      </c>
      <c r="BT1328" s="1" t="s">
        <v>30345</v>
      </c>
      <c r="BU1328" s="1" t="s">
        <v>30346</v>
      </c>
      <c r="BV1328" s="1" t="s">
        <v>30344</v>
      </c>
      <c r="BW1328" s="1" t="s">
        <v>30346</v>
      </c>
      <c r="BX1328" s="1" t="s">
        <v>457</v>
      </c>
      <c r="BY1328" s="1" t="s">
        <v>6630</v>
      </c>
      <c r="BZ1328" s="1" t="s">
        <v>235</v>
      </c>
      <c r="CA1328" s="1" t="s">
        <v>30347</v>
      </c>
      <c r="CB1328" s="1" t="s">
        <v>117</v>
      </c>
      <c r="CC1328" s="1" t="s">
        <v>117</v>
      </c>
      <c r="CD1328" s="1" t="s">
        <v>1093</v>
      </c>
      <c r="CE1328" s="1" t="s">
        <v>30339</v>
      </c>
      <c r="CF1328" s="1" t="s">
        <v>117</v>
      </c>
      <c r="CG1328" s="1" t="s">
        <v>117</v>
      </c>
      <c r="CH1328" s="1" t="s">
        <v>117</v>
      </c>
      <c r="CI1328" s="1" t="s">
        <v>117</v>
      </c>
      <c r="CJ1328" s="1" t="s">
        <v>117</v>
      </c>
      <c r="CK1328" s="1" t="s">
        <v>117</v>
      </c>
      <c r="CL1328" s="1" t="s">
        <v>117</v>
      </c>
      <c r="CM1328" s="1" t="s">
        <v>117</v>
      </c>
      <c r="CN1328" s="1" t="s">
        <v>117</v>
      </c>
      <c r="CO1328" s="1" t="s">
        <v>111</v>
      </c>
      <c r="CP1328" s="1" t="s">
        <v>111</v>
      </c>
      <c r="CQ1328" s="1" t="s">
        <v>111</v>
      </c>
      <c r="CR1328" s="1" t="s">
        <v>111</v>
      </c>
      <c r="CS1328" s="1" t="s">
        <v>111</v>
      </c>
      <c r="CT1328" s="1" t="s">
        <v>111</v>
      </c>
      <c r="CU1328" s="1" t="s">
        <v>111</v>
      </c>
      <c r="CV1328" s="1" t="s">
        <v>111</v>
      </c>
      <c r="CW1328" s="1" t="s">
        <v>111</v>
      </c>
      <c r="CX1328" s="1" t="s">
        <v>111</v>
      </c>
      <c r="CY1328" s="1" t="s">
        <v>111</v>
      </c>
      <c r="CZ1328" s="1" t="s">
        <v>111</v>
      </c>
    </row>
    <row r="1329" ht="15.75" hidden="1" customHeight="1">
      <c r="A1329" s="1" t="s">
        <v>25931</v>
      </c>
      <c r="B1329" s="1" t="s">
        <v>25932</v>
      </c>
      <c r="C1329" s="1" t="s">
        <v>13970</v>
      </c>
      <c r="D1329" s="1" t="s">
        <v>30348</v>
      </c>
      <c r="E1329" s="1" t="s">
        <v>426</v>
      </c>
      <c r="F1329" s="1" t="s">
        <v>110</v>
      </c>
      <c r="G1329" s="1" t="s">
        <v>111</v>
      </c>
      <c r="H1329" s="1" t="s">
        <v>241</v>
      </c>
      <c r="I1329" s="1" t="s">
        <v>285</v>
      </c>
      <c r="J1329" s="1" t="s">
        <v>243</v>
      </c>
      <c r="K1329" s="1" t="s">
        <v>243</v>
      </c>
      <c r="L1329" s="1" t="s">
        <v>116</v>
      </c>
      <c r="M1329" s="1" t="s">
        <v>116</v>
      </c>
      <c r="N1329" s="1" t="s">
        <v>117</v>
      </c>
      <c r="O1329" s="1" t="s">
        <v>117</v>
      </c>
      <c r="P1329" s="1" t="s">
        <v>126</v>
      </c>
      <c r="Q1329" s="1" t="s">
        <v>117</v>
      </c>
      <c r="R1329" s="1" t="s">
        <v>116</v>
      </c>
      <c r="S1329" s="1" t="s">
        <v>118</v>
      </c>
      <c r="T1329" s="1" t="s">
        <v>119</v>
      </c>
      <c r="U1329" s="1" t="s">
        <v>30349</v>
      </c>
      <c r="V1329" s="1" t="s">
        <v>30349</v>
      </c>
      <c r="W1329" s="1" t="s">
        <v>111</v>
      </c>
      <c r="X1329" s="1" t="s">
        <v>111</v>
      </c>
      <c r="Y1329" s="1" t="s">
        <v>111</v>
      </c>
      <c r="Z1329" s="1" t="s">
        <v>111</v>
      </c>
      <c r="AA1329" s="1" t="s">
        <v>111</v>
      </c>
      <c r="AB1329" s="1" t="s">
        <v>117</v>
      </c>
      <c r="AC1329" s="1" t="s">
        <v>111</v>
      </c>
      <c r="AD1329" s="1" t="s">
        <v>126</v>
      </c>
      <c r="AE1329" s="1" t="s">
        <v>820</v>
      </c>
      <c r="AF1329" s="1" t="s">
        <v>17837</v>
      </c>
      <c r="AG1329" s="1" t="s">
        <v>24986</v>
      </c>
      <c r="AH1329" s="1" t="s">
        <v>30350</v>
      </c>
      <c r="AI1329" s="1" t="s">
        <v>23572</v>
      </c>
      <c r="AJ1329" s="1" t="s">
        <v>30351</v>
      </c>
      <c r="AK1329" s="1" t="s">
        <v>132</v>
      </c>
      <c r="AL1329" s="1" t="s">
        <v>126</v>
      </c>
      <c r="AM1329" s="1" t="s">
        <v>30351</v>
      </c>
      <c r="AN1329" s="1" t="s">
        <v>30352</v>
      </c>
      <c r="AO1329" s="1" t="s">
        <v>111</v>
      </c>
      <c r="AP1329" s="1" t="s">
        <v>111</v>
      </c>
      <c r="AQ1329" s="1" t="s">
        <v>111</v>
      </c>
      <c r="AR1329" s="1" t="s">
        <v>111</v>
      </c>
      <c r="AS1329" s="1" t="s">
        <v>111</v>
      </c>
      <c r="AT1329" s="1" t="s">
        <v>111</v>
      </c>
      <c r="AU1329" s="1" t="s">
        <v>177</v>
      </c>
      <c r="AV1329" s="1" t="s">
        <v>30353</v>
      </c>
      <c r="AW1329" s="1" t="s">
        <v>30354</v>
      </c>
      <c r="AX1329" s="1" t="s">
        <v>134</v>
      </c>
      <c r="AY1329" s="1" t="s">
        <v>30355</v>
      </c>
      <c r="AZ1329" s="1" t="s">
        <v>1590</v>
      </c>
      <c r="BA1329" s="1" t="s">
        <v>9263</v>
      </c>
      <c r="BB1329" s="1" t="s">
        <v>177</v>
      </c>
      <c r="BC1329" s="1" t="s">
        <v>30356</v>
      </c>
      <c r="BD1329" s="1" t="s">
        <v>30357</v>
      </c>
      <c r="BE1329" s="1" t="s">
        <v>134</v>
      </c>
      <c r="BF1329" s="1" t="s">
        <v>30358</v>
      </c>
      <c r="BG1329" s="1" t="s">
        <v>1214</v>
      </c>
      <c r="BH1329" s="1" t="s">
        <v>12419</v>
      </c>
      <c r="BI1329" s="1" t="s">
        <v>1214</v>
      </c>
      <c r="BJ1329" s="1" t="s">
        <v>7558</v>
      </c>
      <c r="BK1329" s="1" t="s">
        <v>449</v>
      </c>
      <c r="BL1329" s="1" t="s">
        <v>187</v>
      </c>
      <c r="BM1329" s="1" t="s">
        <v>144</v>
      </c>
      <c r="BN1329" s="1" t="s">
        <v>30359</v>
      </c>
      <c r="BO1329" s="1" t="s">
        <v>664</v>
      </c>
      <c r="BP1329" s="1" t="s">
        <v>301</v>
      </c>
      <c r="BQ1329" s="1" t="s">
        <v>30360</v>
      </c>
      <c r="BR1329" s="1" t="s">
        <v>144</v>
      </c>
      <c r="BS1329" s="1" t="s">
        <v>30361</v>
      </c>
      <c r="BT1329" s="1" t="s">
        <v>30362</v>
      </c>
      <c r="BU1329" s="1" t="s">
        <v>30363</v>
      </c>
      <c r="BV1329" s="1" t="s">
        <v>30364</v>
      </c>
      <c r="BW1329" s="1" t="s">
        <v>30363</v>
      </c>
      <c r="BX1329" s="1" t="s">
        <v>111</v>
      </c>
      <c r="BY1329" s="1" t="s">
        <v>111</v>
      </c>
      <c r="BZ1329" s="1" t="s">
        <v>111</v>
      </c>
      <c r="CA1329" s="1" t="s">
        <v>111</v>
      </c>
      <c r="CB1329" s="1" t="s">
        <v>117</v>
      </c>
      <c r="CC1329" s="1" t="s">
        <v>117</v>
      </c>
      <c r="CD1329" s="1" t="s">
        <v>449</v>
      </c>
      <c r="CE1329" s="1" t="s">
        <v>7558</v>
      </c>
      <c r="CF1329" s="1" t="s">
        <v>117</v>
      </c>
      <c r="CG1329" s="1" t="s">
        <v>429</v>
      </c>
      <c r="CH1329" s="1" t="s">
        <v>30365</v>
      </c>
      <c r="CI1329" s="1" t="s">
        <v>117</v>
      </c>
      <c r="CJ1329" s="1" t="s">
        <v>117</v>
      </c>
      <c r="CK1329" s="1" t="s">
        <v>117</v>
      </c>
      <c r="CL1329" s="1" t="s">
        <v>117</v>
      </c>
      <c r="CM1329" s="1" t="s">
        <v>117</v>
      </c>
      <c r="CN1329" s="1" t="s">
        <v>117</v>
      </c>
      <c r="CO1329" s="1" t="s">
        <v>111</v>
      </c>
      <c r="CP1329" s="1" t="s">
        <v>111</v>
      </c>
      <c r="CQ1329" s="1" t="s">
        <v>111</v>
      </c>
      <c r="CR1329" s="1" t="s">
        <v>111</v>
      </c>
      <c r="CS1329" s="1" t="s">
        <v>111</v>
      </c>
      <c r="CT1329" s="1" t="s">
        <v>111</v>
      </c>
      <c r="CU1329" s="1" t="s">
        <v>111</v>
      </c>
      <c r="CV1329" s="1" t="s">
        <v>111</v>
      </c>
      <c r="CW1329" s="1" t="s">
        <v>111</v>
      </c>
      <c r="CX1329" s="1" t="s">
        <v>111</v>
      </c>
      <c r="CY1329" s="1" t="s">
        <v>2978</v>
      </c>
      <c r="CZ1329" s="1" t="s">
        <v>30366</v>
      </c>
    </row>
    <row r="1330" ht="15.75" hidden="1" customHeight="1">
      <c r="A1330" s="1" t="s">
        <v>30367</v>
      </c>
      <c r="B1330" s="1" t="s">
        <v>30368</v>
      </c>
      <c r="C1330" s="1" t="s">
        <v>30369</v>
      </c>
      <c r="D1330" s="1" t="s">
        <v>30370</v>
      </c>
      <c r="E1330" s="1" t="s">
        <v>426</v>
      </c>
      <c r="F1330" s="1" t="s">
        <v>110</v>
      </c>
      <c r="G1330" s="1" t="s">
        <v>111</v>
      </c>
      <c r="H1330" s="1" t="s">
        <v>154</v>
      </c>
      <c r="I1330" s="1" t="s">
        <v>285</v>
      </c>
      <c r="J1330" s="1" t="s">
        <v>243</v>
      </c>
      <c r="K1330" s="1" t="s">
        <v>243</v>
      </c>
      <c r="L1330" s="1" t="s">
        <v>116</v>
      </c>
      <c r="M1330" s="1" t="s">
        <v>116</v>
      </c>
      <c r="N1330" s="1" t="s">
        <v>117</v>
      </c>
      <c r="O1330" s="1" t="s">
        <v>117</v>
      </c>
      <c r="P1330" s="1" t="s">
        <v>117</v>
      </c>
      <c r="Q1330" s="1" t="s">
        <v>117</v>
      </c>
      <c r="R1330" s="1" t="s">
        <v>116</v>
      </c>
      <c r="S1330" s="1" t="s">
        <v>118</v>
      </c>
      <c r="T1330" s="1" t="s">
        <v>119</v>
      </c>
      <c r="U1330" s="1" t="s">
        <v>30371</v>
      </c>
      <c r="V1330" s="1" t="s">
        <v>30371</v>
      </c>
      <c r="W1330" s="1" t="s">
        <v>111</v>
      </c>
      <c r="X1330" s="1" t="s">
        <v>111</v>
      </c>
      <c r="Y1330" s="1" t="s">
        <v>111</v>
      </c>
      <c r="Z1330" s="1" t="s">
        <v>111</v>
      </c>
      <c r="AA1330" s="1" t="s">
        <v>111</v>
      </c>
      <c r="AB1330" s="1" t="s">
        <v>117</v>
      </c>
      <c r="AC1330" s="1" t="s">
        <v>111</v>
      </c>
      <c r="AD1330" s="1" t="s">
        <v>126</v>
      </c>
      <c r="AE1330" s="1" t="s">
        <v>250</v>
      </c>
      <c r="AF1330" s="1" t="s">
        <v>4199</v>
      </c>
      <c r="AG1330" s="1" t="s">
        <v>30372</v>
      </c>
      <c r="AH1330" s="1" t="s">
        <v>30373</v>
      </c>
      <c r="AI1330" s="1" t="s">
        <v>28568</v>
      </c>
      <c r="AJ1330" s="1" t="s">
        <v>30374</v>
      </c>
      <c r="AK1330" s="1" t="s">
        <v>132</v>
      </c>
      <c r="AL1330" s="1" t="s">
        <v>126</v>
      </c>
      <c r="AM1330" s="1" t="s">
        <v>30374</v>
      </c>
      <c r="AN1330" s="1" t="s">
        <v>30375</v>
      </c>
      <c r="AO1330" s="1" t="s">
        <v>111</v>
      </c>
      <c r="AP1330" s="1" t="s">
        <v>111</v>
      </c>
      <c r="AQ1330" s="1" t="s">
        <v>111</v>
      </c>
      <c r="AR1330" s="1" t="s">
        <v>111</v>
      </c>
      <c r="AS1330" s="1" t="s">
        <v>111</v>
      </c>
      <c r="AT1330" s="1" t="s">
        <v>111</v>
      </c>
      <c r="AU1330" s="1" t="s">
        <v>177</v>
      </c>
      <c r="AV1330" s="1" t="s">
        <v>30376</v>
      </c>
      <c r="AW1330" s="1" t="s">
        <v>30377</v>
      </c>
      <c r="AX1330" s="1" t="s">
        <v>134</v>
      </c>
      <c r="AY1330" s="1" t="s">
        <v>30378</v>
      </c>
      <c r="AZ1330" s="1" t="s">
        <v>14859</v>
      </c>
      <c r="BA1330" s="1" t="s">
        <v>14188</v>
      </c>
      <c r="BB1330" s="1" t="s">
        <v>177</v>
      </c>
      <c r="BC1330" s="1" t="s">
        <v>30379</v>
      </c>
      <c r="BD1330" s="1" t="s">
        <v>30380</v>
      </c>
      <c r="BE1330" s="1" t="s">
        <v>134</v>
      </c>
      <c r="BF1330" s="1" t="s">
        <v>30381</v>
      </c>
      <c r="BG1330" s="1" t="s">
        <v>14859</v>
      </c>
      <c r="BH1330" s="1" t="s">
        <v>14188</v>
      </c>
      <c r="BI1330" s="1" t="s">
        <v>14859</v>
      </c>
      <c r="BJ1330" s="1" t="s">
        <v>14188</v>
      </c>
      <c r="BK1330" s="1" t="s">
        <v>1093</v>
      </c>
      <c r="BL1330" s="1" t="s">
        <v>111</v>
      </c>
      <c r="BM1330" s="1" t="s">
        <v>111</v>
      </c>
      <c r="BN1330" s="1" t="s">
        <v>111</v>
      </c>
      <c r="BO1330" s="1" t="s">
        <v>450</v>
      </c>
      <c r="BP1330" s="1" t="s">
        <v>429</v>
      </c>
      <c r="BQ1330" s="1" t="s">
        <v>10138</v>
      </c>
      <c r="BR1330" s="1" t="s">
        <v>30382</v>
      </c>
      <c r="BS1330" s="1" t="s">
        <v>30382</v>
      </c>
      <c r="BT1330" s="1" t="s">
        <v>30383</v>
      </c>
      <c r="BU1330" s="1" t="s">
        <v>30383</v>
      </c>
      <c r="BV1330" s="1" t="s">
        <v>7199</v>
      </c>
      <c r="BW1330" s="1" t="s">
        <v>30384</v>
      </c>
      <c r="BX1330" s="1" t="s">
        <v>4118</v>
      </c>
      <c r="BY1330" s="1" t="s">
        <v>1602</v>
      </c>
      <c r="BZ1330" s="1" t="s">
        <v>1603</v>
      </c>
      <c r="CA1330" s="1" t="s">
        <v>7153</v>
      </c>
      <c r="CB1330" s="1" t="s">
        <v>117</v>
      </c>
      <c r="CC1330" s="1" t="s">
        <v>117</v>
      </c>
      <c r="CD1330" s="1" t="s">
        <v>1093</v>
      </c>
      <c r="CE1330" s="1" t="s">
        <v>14188</v>
      </c>
      <c r="CF1330" s="1" t="s">
        <v>117</v>
      </c>
      <c r="CG1330" s="1" t="s">
        <v>117</v>
      </c>
      <c r="CH1330" s="1" t="s">
        <v>117</v>
      </c>
      <c r="CI1330" s="1" t="s">
        <v>117</v>
      </c>
      <c r="CJ1330" s="1" t="s">
        <v>117</v>
      </c>
      <c r="CK1330" s="1" t="s">
        <v>117</v>
      </c>
      <c r="CL1330" s="1" t="s">
        <v>117</v>
      </c>
      <c r="CM1330" s="1" t="s">
        <v>117</v>
      </c>
      <c r="CN1330" s="1" t="s">
        <v>117</v>
      </c>
      <c r="CO1330" s="1" t="s">
        <v>111</v>
      </c>
      <c r="CP1330" s="1" t="s">
        <v>111</v>
      </c>
      <c r="CQ1330" s="1" t="s">
        <v>111</v>
      </c>
      <c r="CR1330" s="1" t="s">
        <v>111</v>
      </c>
      <c r="CS1330" s="1" t="s">
        <v>111</v>
      </c>
      <c r="CT1330" s="1" t="s">
        <v>111</v>
      </c>
      <c r="CU1330" s="1" t="s">
        <v>111</v>
      </c>
      <c r="CV1330" s="1" t="s">
        <v>111</v>
      </c>
      <c r="CW1330" s="1" t="s">
        <v>111</v>
      </c>
      <c r="CX1330" s="1" t="s">
        <v>111</v>
      </c>
      <c r="CY1330" s="1" t="s">
        <v>2978</v>
      </c>
      <c r="CZ1330" s="1" t="s">
        <v>30384</v>
      </c>
    </row>
    <row r="1331" ht="15.75" hidden="1" customHeight="1">
      <c r="A1331" s="1" t="s">
        <v>875</v>
      </c>
      <c r="B1331" s="1" t="s">
        <v>876</v>
      </c>
      <c r="C1331" s="1" t="s">
        <v>30385</v>
      </c>
      <c r="D1331" s="1" t="s">
        <v>30386</v>
      </c>
      <c r="E1331" s="1" t="s">
        <v>109</v>
      </c>
      <c r="F1331" s="1" t="s">
        <v>110</v>
      </c>
      <c r="G1331" s="1" t="s">
        <v>111</v>
      </c>
      <c r="H1331" s="1" t="s">
        <v>24731</v>
      </c>
      <c r="I1331" s="1" t="s">
        <v>207</v>
      </c>
      <c r="J1331" s="1" t="s">
        <v>208</v>
      </c>
      <c r="K1331" s="1" t="s">
        <v>209</v>
      </c>
      <c r="L1331" s="1" t="s">
        <v>116</v>
      </c>
      <c r="M1331" s="1" t="s">
        <v>116</v>
      </c>
      <c r="N1331" s="1" t="s">
        <v>117</v>
      </c>
      <c r="O1331" s="1" t="s">
        <v>117</v>
      </c>
      <c r="P1331" s="1" t="s">
        <v>117</v>
      </c>
      <c r="Q1331" s="1" t="s">
        <v>117</v>
      </c>
      <c r="R1331" s="1" t="s">
        <v>116</v>
      </c>
      <c r="S1331" s="1" t="s">
        <v>158</v>
      </c>
      <c r="T1331" s="1" t="s">
        <v>159</v>
      </c>
      <c r="U1331" s="1" t="s">
        <v>30387</v>
      </c>
      <c r="V1331" s="1" t="s">
        <v>30387</v>
      </c>
      <c r="W1331" s="1" t="s">
        <v>30386</v>
      </c>
      <c r="X1331" s="1" t="s">
        <v>122</v>
      </c>
      <c r="Y1331" s="1" t="s">
        <v>24070</v>
      </c>
      <c r="Z1331" s="1" t="s">
        <v>30388</v>
      </c>
      <c r="AA1331" s="1" t="s">
        <v>111</v>
      </c>
      <c r="AB1331" s="1" t="s">
        <v>117</v>
      </c>
      <c r="AC1331" s="1" t="s">
        <v>111</v>
      </c>
      <c r="AD1331" s="1" t="s">
        <v>126</v>
      </c>
      <c r="AE1331" s="1" t="s">
        <v>885</v>
      </c>
      <c r="AF1331" s="1" t="s">
        <v>4258</v>
      </c>
      <c r="AG1331" s="1" t="s">
        <v>4259</v>
      </c>
      <c r="AH1331" s="1" t="s">
        <v>30389</v>
      </c>
      <c r="AI1331" s="1" t="s">
        <v>22642</v>
      </c>
      <c r="AJ1331" s="1" t="s">
        <v>30390</v>
      </c>
      <c r="AK1331" s="1" t="s">
        <v>132</v>
      </c>
      <c r="AL1331" s="1" t="s">
        <v>126</v>
      </c>
      <c r="AM1331" s="1" t="s">
        <v>30390</v>
      </c>
      <c r="AN1331" s="1" t="s">
        <v>30391</v>
      </c>
      <c r="AO1331" s="1" t="s">
        <v>30392</v>
      </c>
      <c r="AP1331" s="1" t="s">
        <v>30393</v>
      </c>
      <c r="AQ1331" s="1" t="s">
        <v>30394</v>
      </c>
      <c r="AR1331" s="1" t="s">
        <v>111</v>
      </c>
      <c r="AS1331" s="1" t="s">
        <v>111</v>
      </c>
      <c r="AT1331" s="1" t="s">
        <v>111</v>
      </c>
      <c r="AU1331" s="1" t="s">
        <v>177</v>
      </c>
      <c r="AV1331" s="1" t="s">
        <v>30395</v>
      </c>
      <c r="AW1331" s="1" t="s">
        <v>30396</v>
      </c>
      <c r="AX1331" s="1" t="s">
        <v>134</v>
      </c>
      <c r="AY1331" s="1" t="s">
        <v>30397</v>
      </c>
      <c r="AZ1331" s="1" t="s">
        <v>28556</v>
      </c>
      <c r="BA1331" s="1" t="s">
        <v>26992</v>
      </c>
      <c r="BB1331" s="1" t="s">
        <v>177</v>
      </c>
      <c r="BC1331" s="1" t="s">
        <v>5585</v>
      </c>
      <c r="BD1331" s="1" t="s">
        <v>5586</v>
      </c>
      <c r="BE1331" s="1" t="s">
        <v>134</v>
      </c>
      <c r="BF1331" s="1" t="s">
        <v>5587</v>
      </c>
      <c r="BG1331" s="1" t="s">
        <v>28556</v>
      </c>
      <c r="BH1331" s="1" t="s">
        <v>26992</v>
      </c>
      <c r="BI1331" s="1" t="s">
        <v>20046</v>
      </c>
      <c r="BJ1331" s="1" t="s">
        <v>23178</v>
      </c>
      <c r="BK1331" s="1" t="s">
        <v>1396</v>
      </c>
      <c r="BL1331" s="1" t="s">
        <v>187</v>
      </c>
      <c r="BM1331" s="1" t="s">
        <v>144</v>
      </c>
      <c r="BN1331" s="1" t="s">
        <v>30398</v>
      </c>
      <c r="BO1331" s="1" t="s">
        <v>1443</v>
      </c>
      <c r="BP1331" s="1" t="s">
        <v>494</v>
      </c>
      <c r="BQ1331" s="1" t="s">
        <v>26036</v>
      </c>
      <c r="BR1331" s="1" t="s">
        <v>144</v>
      </c>
      <c r="BS1331" s="1" t="s">
        <v>30399</v>
      </c>
      <c r="BT1331" s="1" t="s">
        <v>30400</v>
      </c>
      <c r="BU1331" s="1" t="s">
        <v>30401</v>
      </c>
      <c r="BV1331" s="1" t="s">
        <v>24284</v>
      </c>
      <c r="BW1331" s="1" t="s">
        <v>30401</v>
      </c>
      <c r="BX1331" s="1" t="s">
        <v>196</v>
      </c>
      <c r="BY1331" s="1" t="s">
        <v>3829</v>
      </c>
      <c r="BZ1331" s="1" t="s">
        <v>198</v>
      </c>
      <c r="CA1331" s="1" t="s">
        <v>111</v>
      </c>
      <c r="CB1331" s="1" t="s">
        <v>117</v>
      </c>
      <c r="CC1331" s="1" t="s">
        <v>117</v>
      </c>
      <c r="CD1331" s="1" t="s">
        <v>1396</v>
      </c>
      <c r="CE1331" s="1" t="s">
        <v>23178</v>
      </c>
      <c r="CF1331" s="1" t="s">
        <v>117</v>
      </c>
      <c r="CG1331" s="1" t="s">
        <v>117</v>
      </c>
      <c r="CH1331" s="1" t="s">
        <v>117</v>
      </c>
      <c r="CI1331" s="1" t="s">
        <v>117</v>
      </c>
      <c r="CJ1331" s="1" t="s">
        <v>117</v>
      </c>
      <c r="CK1331" s="1" t="s">
        <v>117</v>
      </c>
      <c r="CL1331" s="1" t="s">
        <v>117</v>
      </c>
      <c r="CM1331" s="1" t="s">
        <v>117</v>
      </c>
      <c r="CN1331" s="1" t="s">
        <v>117</v>
      </c>
      <c r="CO1331" s="1" t="s">
        <v>3830</v>
      </c>
      <c r="CP1331" s="1" t="s">
        <v>202</v>
      </c>
      <c r="CQ1331" s="1" t="s">
        <v>111</v>
      </c>
      <c r="CR1331" s="1" t="s">
        <v>111</v>
      </c>
      <c r="CS1331" s="1" t="s">
        <v>111</v>
      </c>
      <c r="CT1331" s="1" t="s">
        <v>111</v>
      </c>
      <c r="CU1331" s="1" t="s">
        <v>111</v>
      </c>
      <c r="CV1331" s="1" t="s">
        <v>111</v>
      </c>
      <c r="CW1331" s="1" t="s">
        <v>111</v>
      </c>
      <c r="CX1331" s="1" t="s">
        <v>111</v>
      </c>
      <c r="CY1331" s="1" t="s">
        <v>2978</v>
      </c>
      <c r="CZ1331" s="1" t="s">
        <v>30402</v>
      </c>
    </row>
    <row r="1332" ht="15.75" hidden="1" customHeight="1">
      <c r="A1332" s="1" t="s">
        <v>30403</v>
      </c>
      <c r="B1332" s="1" t="s">
        <v>30404</v>
      </c>
      <c r="C1332" s="1" t="s">
        <v>30405</v>
      </c>
      <c r="D1332" s="1" t="s">
        <v>30406</v>
      </c>
      <c r="E1332" s="1" t="s">
        <v>426</v>
      </c>
      <c r="F1332" s="1" t="s">
        <v>110</v>
      </c>
      <c r="G1332" s="1" t="s">
        <v>111</v>
      </c>
      <c r="H1332" s="1" t="s">
        <v>154</v>
      </c>
      <c r="I1332" s="1" t="s">
        <v>155</v>
      </c>
      <c r="J1332" s="1" t="s">
        <v>427</v>
      </c>
      <c r="K1332" s="1" t="s">
        <v>2144</v>
      </c>
      <c r="L1332" s="1" t="s">
        <v>116</v>
      </c>
      <c r="M1332" s="1" t="s">
        <v>116</v>
      </c>
      <c r="N1332" s="1" t="s">
        <v>117</v>
      </c>
      <c r="O1332" s="1" t="s">
        <v>126</v>
      </c>
      <c r="P1332" s="1" t="s">
        <v>126</v>
      </c>
      <c r="Q1332" s="1" t="s">
        <v>117</v>
      </c>
      <c r="R1332" s="1" t="s">
        <v>116</v>
      </c>
      <c r="S1332" s="1" t="s">
        <v>118</v>
      </c>
      <c r="T1332" s="1" t="s">
        <v>119</v>
      </c>
      <c r="U1332" s="1" t="s">
        <v>30407</v>
      </c>
      <c r="V1332" s="1" t="s">
        <v>30407</v>
      </c>
      <c r="W1332" s="1" t="s">
        <v>111</v>
      </c>
      <c r="X1332" s="1" t="s">
        <v>111</v>
      </c>
      <c r="Y1332" s="1" t="s">
        <v>111</v>
      </c>
      <c r="Z1332" s="1" t="s">
        <v>111</v>
      </c>
      <c r="AA1332" s="1" t="s">
        <v>111</v>
      </c>
      <c r="AB1332" s="1" t="s">
        <v>117</v>
      </c>
      <c r="AC1332" s="1" t="s">
        <v>111</v>
      </c>
      <c r="AD1332" s="1" t="s">
        <v>126</v>
      </c>
      <c r="AE1332" s="1" t="s">
        <v>1616</v>
      </c>
      <c r="AF1332" s="1" t="s">
        <v>1616</v>
      </c>
      <c r="AG1332" s="1" t="s">
        <v>30408</v>
      </c>
      <c r="AH1332" s="1" t="s">
        <v>30409</v>
      </c>
      <c r="AI1332" s="1" t="s">
        <v>21920</v>
      </c>
      <c r="AJ1332" s="1" t="s">
        <v>30410</v>
      </c>
      <c r="AK1332" s="1" t="s">
        <v>132</v>
      </c>
      <c r="AL1332" s="1" t="s">
        <v>126</v>
      </c>
      <c r="AM1332" s="1" t="s">
        <v>30410</v>
      </c>
      <c r="AN1332" s="1" t="s">
        <v>30411</v>
      </c>
      <c r="AO1332" s="1" t="s">
        <v>111</v>
      </c>
      <c r="AP1332" s="1" t="s">
        <v>111</v>
      </c>
      <c r="AQ1332" s="1" t="s">
        <v>111</v>
      </c>
      <c r="AR1332" s="1" t="s">
        <v>111</v>
      </c>
      <c r="AS1332" s="1" t="s">
        <v>111</v>
      </c>
      <c r="AT1332" s="1" t="s">
        <v>111</v>
      </c>
      <c r="AU1332" s="1" t="s">
        <v>177</v>
      </c>
      <c r="AV1332" s="1" t="s">
        <v>30412</v>
      </c>
      <c r="AW1332" s="1" t="s">
        <v>30413</v>
      </c>
      <c r="AX1332" s="1" t="s">
        <v>134</v>
      </c>
      <c r="AY1332" s="1" t="s">
        <v>30414</v>
      </c>
      <c r="AZ1332" s="1" t="s">
        <v>30415</v>
      </c>
      <c r="BA1332" s="1" t="s">
        <v>14437</v>
      </c>
      <c r="BB1332" s="1" t="s">
        <v>177</v>
      </c>
      <c r="BC1332" s="1" t="s">
        <v>30416</v>
      </c>
      <c r="BD1332" s="1" t="s">
        <v>30417</v>
      </c>
      <c r="BE1332" s="1" t="s">
        <v>134</v>
      </c>
      <c r="BF1332" s="1" t="s">
        <v>30418</v>
      </c>
      <c r="BG1332" s="1" t="s">
        <v>961</v>
      </c>
      <c r="BH1332" s="1" t="s">
        <v>14437</v>
      </c>
      <c r="BI1332" s="1" t="s">
        <v>23572</v>
      </c>
      <c r="BJ1332" s="1" t="s">
        <v>24436</v>
      </c>
      <c r="BK1332" s="1" t="s">
        <v>377</v>
      </c>
      <c r="BL1332" s="1" t="s">
        <v>187</v>
      </c>
      <c r="BM1332" s="1" t="s">
        <v>144</v>
      </c>
      <c r="BN1332" s="1" t="s">
        <v>28498</v>
      </c>
      <c r="BO1332" s="1" t="s">
        <v>336</v>
      </c>
      <c r="BP1332" s="1" t="s">
        <v>698</v>
      </c>
      <c r="BQ1332" s="1" t="s">
        <v>30419</v>
      </c>
      <c r="BR1332" s="1" t="s">
        <v>30420</v>
      </c>
      <c r="BS1332" s="1" t="s">
        <v>6514</v>
      </c>
      <c r="BT1332" s="1" t="s">
        <v>30421</v>
      </c>
      <c r="BU1332" s="1" t="s">
        <v>30422</v>
      </c>
      <c r="BV1332" s="1" t="s">
        <v>6514</v>
      </c>
      <c r="BW1332" s="1" t="s">
        <v>30422</v>
      </c>
      <c r="BX1332" s="1" t="s">
        <v>196</v>
      </c>
      <c r="BY1332" s="1" t="s">
        <v>25082</v>
      </c>
      <c r="BZ1332" s="1" t="s">
        <v>235</v>
      </c>
      <c r="CA1332" s="1" t="s">
        <v>111</v>
      </c>
      <c r="CB1332" s="1" t="s">
        <v>123</v>
      </c>
      <c r="CC1332" s="1" t="s">
        <v>25288</v>
      </c>
      <c r="CD1332" s="1" t="s">
        <v>14717</v>
      </c>
      <c r="CE1332" s="1" t="s">
        <v>21506</v>
      </c>
      <c r="CF1332" s="1" t="s">
        <v>117</v>
      </c>
      <c r="CG1332" s="1" t="s">
        <v>429</v>
      </c>
      <c r="CH1332" s="1" t="s">
        <v>30423</v>
      </c>
      <c r="CI1332" s="1" t="s">
        <v>117</v>
      </c>
      <c r="CJ1332" s="1" t="s">
        <v>117</v>
      </c>
      <c r="CK1332" s="1" t="s">
        <v>117</v>
      </c>
      <c r="CL1332" s="1" t="s">
        <v>117</v>
      </c>
      <c r="CM1332" s="1" t="s">
        <v>117</v>
      </c>
      <c r="CN1332" s="1" t="s">
        <v>117</v>
      </c>
      <c r="CO1332" s="1" t="s">
        <v>111</v>
      </c>
      <c r="CP1332" s="1" t="s">
        <v>111</v>
      </c>
      <c r="CQ1332" s="1" t="s">
        <v>111</v>
      </c>
      <c r="CR1332" s="1" t="s">
        <v>111</v>
      </c>
      <c r="CS1332" s="1" t="s">
        <v>111</v>
      </c>
      <c r="CT1332" s="1" t="s">
        <v>111</v>
      </c>
      <c r="CU1332" s="1" t="s">
        <v>111</v>
      </c>
      <c r="CV1332" s="1" t="s">
        <v>111</v>
      </c>
      <c r="CW1332" s="1" t="s">
        <v>111</v>
      </c>
      <c r="CX1332" s="1" t="s">
        <v>111</v>
      </c>
      <c r="CY1332" s="1" t="s">
        <v>2978</v>
      </c>
      <c r="CZ1332" s="1" t="s">
        <v>30424</v>
      </c>
    </row>
    <row r="1333" ht="15.75" hidden="1" customHeight="1">
      <c r="A1333" s="1" t="s">
        <v>30425</v>
      </c>
      <c r="B1333" s="1" t="s">
        <v>30426</v>
      </c>
      <c r="C1333" s="1" t="s">
        <v>30427</v>
      </c>
      <c r="D1333" s="1" t="s">
        <v>30428</v>
      </c>
      <c r="E1333" s="1" t="s">
        <v>426</v>
      </c>
      <c r="F1333" s="1" t="s">
        <v>110</v>
      </c>
      <c r="G1333" s="1" t="s">
        <v>111</v>
      </c>
      <c r="H1333" s="1" t="s">
        <v>241</v>
      </c>
      <c r="I1333" s="1" t="s">
        <v>113</v>
      </c>
      <c r="J1333" s="1" t="s">
        <v>310</v>
      </c>
      <c r="K1333" s="1" t="s">
        <v>311</v>
      </c>
      <c r="L1333" s="1" t="s">
        <v>116</v>
      </c>
      <c r="M1333" s="1" t="s">
        <v>116</v>
      </c>
      <c r="N1333" s="1" t="s">
        <v>117</v>
      </c>
      <c r="O1333" s="1" t="s">
        <v>117</v>
      </c>
      <c r="P1333" s="1" t="s">
        <v>123</v>
      </c>
      <c r="Q1333" s="1" t="s">
        <v>117</v>
      </c>
      <c r="R1333" s="1" t="s">
        <v>116</v>
      </c>
      <c r="S1333" s="1" t="s">
        <v>118</v>
      </c>
      <c r="T1333" s="1" t="s">
        <v>119</v>
      </c>
      <c r="U1333" s="1" t="s">
        <v>30429</v>
      </c>
      <c r="V1333" s="1" t="s">
        <v>30429</v>
      </c>
      <c r="W1333" s="1" t="s">
        <v>111</v>
      </c>
      <c r="X1333" s="1" t="s">
        <v>111</v>
      </c>
      <c r="Y1333" s="1" t="s">
        <v>111</v>
      </c>
      <c r="Z1333" s="1" t="s">
        <v>111</v>
      </c>
      <c r="AA1333" s="1" t="s">
        <v>111</v>
      </c>
      <c r="AB1333" s="1" t="s">
        <v>117</v>
      </c>
      <c r="AC1333" s="1" t="s">
        <v>111</v>
      </c>
      <c r="AD1333" s="1" t="s">
        <v>126</v>
      </c>
      <c r="AE1333" s="1" t="s">
        <v>943</v>
      </c>
      <c r="AF1333" s="1" t="s">
        <v>4348</v>
      </c>
      <c r="AG1333" s="1" t="s">
        <v>11332</v>
      </c>
      <c r="AH1333" s="1" t="s">
        <v>30430</v>
      </c>
      <c r="AI1333" s="1" t="s">
        <v>19575</v>
      </c>
      <c r="AJ1333" s="1" t="s">
        <v>30431</v>
      </c>
      <c r="AK1333" s="1" t="s">
        <v>132</v>
      </c>
      <c r="AL1333" s="1" t="s">
        <v>126</v>
      </c>
      <c r="AM1333" s="1" t="s">
        <v>30431</v>
      </c>
      <c r="AN1333" s="1" t="s">
        <v>30432</v>
      </c>
      <c r="AO1333" s="1" t="s">
        <v>111</v>
      </c>
      <c r="AP1333" s="1" t="s">
        <v>111</v>
      </c>
      <c r="AQ1333" s="1" t="s">
        <v>111</v>
      </c>
      <c r="AR1333" s="1" t="s">
        <v>111</v>
      </c>
      <c r="AS1333" s="1" t="s">
        <v>111</v>
      </c>
      <c r="AT1333" s="1" t="s">
        <v>117</v>
      </c>
      <c r="AU1333" s="1" t="s">
        <v>177</v>
      </c>
      <c r="AV1333" s="1" t="s">
        <v>13542</v>
      </c>
      <c r="AW1333" s="1" t="s">
        <v>13543</v>
      </c>
      <c r="AX1333" s="1" t="s">
        <v>134</v>
      </c>
      <c r="AY1333" s="1" t="s">
        <v>30433</v>
      </c>
      <c r="AZ1333" s="1" t="s">
        <v>1590</v>
      </c>
      <c r="BA1333" s="1" t="s">
        <v>111</v>
      </c>
      <c r="BB1333" s="1" t="s">
        <v>177</v>
      </c>
      <c r="BC1333" s="1" t="s">
        <v>30434</v>
      </c>
      <c r="BD1333" s="1" t="s">
        <v>30435</v>
      </c>
      <c r="BE1333" s="1" t="s">
        <v>134</v>
      </c>
      <c r="BF1333" s="1" t="s">
        <v>30436</v>
      </c>
      <c r="BG1333" s="1" t="s">
        <v>1590</v>
      </c>
      <c r="BH1333" s="1" t="s">
        <v>111</v>
      </c>
      <c r="BI1333" s="1" t="s">
        <v>11407</v>
      </c>
      <c r="BJ1333" s="1" t="s">
        <v>11408</v>
      </c>
      <c r="BK1333" s="1" t="s">
        <v>772</v>
      </c>
      <c r="BL1333" s="1" t="s">
        <v>187</v>
      </c>
      <c r="BM1333" s="1" t="s">
        <v>144</v>
      </c>
      <c r="BN1333" s="1" t="s">
        <v>30437</v>
      </c>
      <c r="BO1333" s="1" t="s">
        <v>1443</v>
      </c>
      <c r="BP1333" s="1" t="s">
        <v>494</v>
      </c>
      <c r="BQ1333" s="1" t="s">
        <v>21633</v>
      </c>
      <c r="BR1333" s="1" t="s">
        <v>30438</v>
      </c>
      <c r="BS1333" s="1" t="s">
        <v>30439</v>
      </c>
      <c r="BT1333" s="1" t="s">
        <v>30440</v>
      </c>
      <c r="BU1333" s="1" t="s">
        <v>30441</v>
      </c>
      <c r="BV1333" s="1" t="s">
        <v>30442</v>
      </c>
      <c r="BW1333" s="1" t="s">
        <v>30441</v>
      </c>
      <c r="BX1333" s="1" t="s">
        <v>910</v>
      </c>
      <c r="BY1333" s="1" t="s">
        <v>3829</v>
      </c>
      <c r="BZ1333" s="1" t="s">
        <v>198</v>
      </c>
      <c r="CA1333" s="1" t="s">
        <v>111</v>
      </c>
      <c r="CB1333" s="1" t="s">
        <v>117</v>
      </c>
      <c r="CC1333" s="1" t="s">
        <v>117</v>
      </c>
      <c r="CD1333" s="1" t="s">
        <v>772</v>
      </c>
      <c r="CE1333" s="1" t="s">
        <v>11408</v>
      </c>
      <c r="CF1333" s="1" t="s">
        <v>117</v>
      </c>
      <c r="CG1333" s="1" t="s">
        <v>117</v>
      </c>
      <c r="CH1333" s="1" t="s">
        <v>117</v>
      </c>
      <c r="CI1333" s="1" t="s">
        <v>117</v>
      </c>
      <c r="CJ1333" s="1" t="s">
        <v>117</v>
      </c>
      <c r="CK1333" s="1" t="s">
        <v>117</v>
      </c>
      <c r="CL1333" s="1" t="s">
        <v>117</v>
      </c>
      <c r="CM1333" s="1" t="s">
        <v>117</v>
      </c>
      <c r="CN1333" s="1" t="s">
        <v>117</v>
      </c>
      <c r="CO1333" s="1" t="s">
        <v>111</v>
      </c>
      <c r="CP1333" s="1" t="s">
        <v>111</v>
      </c>
      <c r="CQ1333" s="1" t="s">
        <v>111</v>
      </c>
      <c r="CR1333" s="1" t="s">
        <v>111</v>
      </c>
      <c r="CS1333" s="1" t="s">
        <v>111</v>
      </c>
      <c r="CT1333" s="1" t="s">
        <v>111</v>
      </c>
      <c r="CU1333" s="1" t="s">
        <v>111</v>
      </c>
      <c r="CV1333" s="1" t="s">
        <v>111</v>
      </c>
      <c r="CW1333" s="1" t="s">
        <v>111</v>
      </c>
      <c r="CX1333" s="1" t="s">
        <v>111</v>
      </c>
      <c r="CY1333" s="1" t="s">
        <v>2978</v>
      </c>
      <c r="CZ1333" s="1" t="s">
        <v>30443</v>
      </c>
    </row>
    <row r="1334" ht="15.75" hidden="1" customHeight="1">
      <c r="A1334" s="1" t="s">
        <v>30444</v>
      </c>
      <c r="B1334" s="1" t="s">
        <v>30445</v>
      </c>
      <c r="C1334" s="1" t="s">
        <v>30446</v>
      </c>
      <c r="D1334" s="1" t="s">
        <v>30447</v>
      </c>
      <c r="E1334" s="1" t="s">
        <v>426</v>
      </c>
      <c r="F1334" s="1" t="s">
        <v>110</v>
      </c>
      <c r="G1334" s="1" t="s">
        <v>111</v>
      </c>
      <c r="H1334" s="1" t="s">
        <v>504</v>
      </c>
      <c r="I1334" s="1" t="s">
        <v>2257</v>
      </c>
      <c r="J1334" s="1" t="s">
        <v>2258</v>
      </c>
      <c r="K1334" s="1" t="s">
        <v>6084</v>
      </c>
      <c r="L1334" s="1" t="s">
        <v>116</v>
      </c>
      <c r="M1334" s="1" t="s">
        <v>116</v>
      </c>
      <c r="N1334" s="1" t="s">
        <v>117</v>
      </c>
      <c r="O1334" s="1" t="s">
        <v>117</v>
      </c>
      <c r="P1334" s="1" t="s">
        <v>126</v>
      </c>
      <c r="Q1334" s="1" t="s">
        <v>117</v>
      </c>
      <c r="R1334" s="1" t="s">
        <v>116</v>
      </c>
      <c r="S1334" s="1" t="s">
        <v>118</v>
      </c>
      <c r="T1334" s="1" t="s">
        <v>119</v>
      </c>
      <c r="U1334" s="1" t="s">
        <v>30448</v>
      </c>
      <c r="V1334" s="1" t="s">
        <v>30448</v>
      </c>
      <c r="W1334" s="1" t="s">
        <v>111</v>
      </c>
      <c r="X1334" s="1" t="s">
        <v>111</v>
      </c>
      <c r="Y1334" s="1" t="s">
        <v>111</v>
      </c>
      <c r="Z1334" s="1" t="s">
        <v>111</v>
      </c>
      <c r="AA1334" s="1" t="s">
        <v>111</v>
      </c>
      <c r="AB1334" s="1" t="s">
        <v>117</v>
      </c>
      <c r="AC1334" s="1" t="s">
        <v>111</v>
      </c>
      <c r="AD1334" s="1" t="s">
        <v>126</v>
      </c>
      <c r="AE1334" s="1" t="s">
        <v>475</v>
      </c>
      <c r="AF1334" s="1" t="s">
        <v>1571</v>
      </c>
      <c r="AG1334" s="1" t="s">
        <v>30449</v>
      </c>
      <c r="AH1334" s="1" t="s">
        <v>30450</v>
      </c>
      <c r="AI1334" s="1" t="s">
        <v>28512</v>
      </c>
      <c r="AJ1334" s="1" t="s">
        <v>30451</v>
      </c>
      <c r="AK1334" s="1" t="s">
        <v>132</v>
      </c>
      <c r="AL1334" s="1" t="s">
        <v>126</v>
      </c>
      <c r="AM1334" s="1" t="s">
        <v>30451</v>
      </c>
      <c r="AN1334" s="1" t="s">
        <v>30452</v>
      </c>
      <c r="AO1334" s="1" t="s">
        <v>111</v>
      </c>
      <c r="AP1334" s="1" t="s">
        <v>111</v>
      </c>
      <c r="AQ1334" s="1" t="s">
        <v>111</v>
      </c>
      <c r="AR1334" s="1" t="s">
        <v>111</v>
      </c>
      <c r="AS1334" s="1" t="s">
        <v>111</v>
      </c>
      <c r="AT1334" s="1" t="s">
        <v>111</v>
      </c>
      <c r="AU1334" s="1" t="s">
        <v>177</v>
      </c>
      <c r="AV1334" s="1" t="s">
        <v>30453</v>
      </c>
      <c r="AW1334" s="1" t="s">
        <v>30454</v>
      </c>
      <c r="AX1334" s="1" t="s">
        <v>134</v>
      </c>
      <c r="AY1334" s="1" t="s">
        <v>30455</v>
      </c>
      <c r="AZ1334" s="1" t="s">
        <v>30456</v>
      </c>
      <c r="BA1334" s="1" t="s">
        <v>378</v>
      </c>
      <c r="BB1334" s="1" t="s">
        <v>177</v>
      </c>
      <c r="BC1334" s="1" t="s">
        <v>30457</v>
      </c>
      <c r="BD1334" s="1" t="s">
        <v>30458</v>
      </c>
      <c r="BE1334" s="1" t="s">
        <v>134</v>
      </c>
      <c r="BF1334" s="1" t="s">
        <v>3117</v>
      </c>
      <c r="BG1334" s="1" t="s">
        <v>6536</v>
      </c>
      <c r="BH1334" s="1" t="s">
        <v>24360</v>
      </c>
      <c r="BI1334" s="1" t="s">
        <v>17542</v>
      </c>
      <c r="BJ1334" s="1" t="s">
        <v>5545</v>
      </c>
      <c r="BK1334" s="1" t="s">
        <v>2420</v>
      </c>
      <c r="BL1334" s="1" t="s">
        <v>187</v>
      </c>
      <c r="BM1334" s="1" t="s">
        <v>144</v>
      </c>
      <c r="BN1334" s="1" t="s">
        <v>27695</v>
      </c>
      <c r="BO1334" s="1" t="s">
        <v>274</v>
      </c>
      <c r="BP1334" s="1" t="s">
        <v>141</v>
      </c>
      <c r="BQ1334" s="1" t="s">
        <v>22824</v>
      </c>
      <c r="BR1334" s="1" t="s">
        <v>738</v>
      </c>
      <c r="BS1334" s="1" t="s">
        <v>738</v>
      </c>
      <c r="BT1334" s="1" t="s">
        <v>30459</v>
      </c>
      <c r="BU1334" s="1" t="s">
        <v>30459</v>
      </c>
      <c r="BV1334" s="1" t="s">
        <v>738</v>
      </c>
      <c r="BW1334" s="1" t="s">
        <v>738</v>
      </c>
      <c r="BX1334" s="1" t="s">
        <v>8758</v>
      </c>
      <c r="BY1334" s="1" t="s">
        <v>10473</v>
      </c>
      <c r="BZ1334" s="1" t="s">
        <v>868</v>
      </c>
      <c r="CA1334" s="1" t="s">
        <v>30460</v>
      </c>
      <c r="CB1334" s="1" t="s">
        <v>117</v>
      </c>
      <c r="CC1334" s="1" t="s">
        <v>117</v>
      </c>
      <c r="CD1334" s="1" t="s">
        <v>2420</v>
      </c>
      <c r="CE1334" s="1" t="s">
        <v>5545</v>
      </c>
      <c r="CF1334" s="1" t="s">
        <v>117</v>
      </c>
      <c r="CG1334" s="1" t="s">
        <v>117</v>
      </c>
      <c r="CH1334" s="1" t="s">
        <v>117</v>
      </c>
      <c r="CI1334" s="1" t="s">
        <v>117</v>
      </c>
      <c r="CJ1334" s="1" t="s">
        <v>117</v>
      </c>
      <c r="CK1334" s="1" t="s">
        <v>117</v>
      </c>
      <c r="CL1334" s="1" t="s">
        <v>117</v>
      </c>
      <c r="CM1334" s="1" t="s">
        <v>117</v>
      </c>
      <c r="CN1334" s="1" t="s">
        <v>117</v>
      </c>
      <c r="CO1334" s="1" t="s">
        <v>111</v>
      </c>
      <c r="CP1334" s="1" t="s">
        <v>111</v>
      </c>
      <c r="CQ1334" s="1" t="s">
        <v>111</v>
      </c>
      <c r="CR1334" s="1" t="s">
        <v>111</v>
      </c>
      <c r="CS1334" s="1" t="s">
        <v>111</v>
      </c>
      <c r="CT1334" s="1" t="s">
        <v>111</v>
      </c>
      <c r="CU1334" s="1" t="s">
        <v>111</v>
      </c>
      <c r="CV1334" s="1" t="s">
        <v>111</v>
      </c>
      <c r="CW1334" s="1" t="s">
        <v>111</v>
      </c>
      <c r="CX1334" s="1" t="s">
        <v>111</v>
      </c>
      <c r="CY1334" s="1" t="s">
        <v>2978</v>
      </c>
      <c r="CZ1334" s="1" t="s">
        <v>30461</v>
      </c>
    </row>
    <row r="1335" ht="15.75" hidden="1" customHeight="1">
      <c r="A1335" s="1" t="s">
        <v>13585</v>
      </c>
      <c r="B1335" s="1" t="s">
        <v>13586</v>
      </c>
      <c r="C1335" s="1" t="s">
        <v>30462</v>
      </c>
      <c r="D1335" s="1" t="s">
        <v>30463</v>
      </c>
      <c r="E1335" s="1" t="s">
        <v>426</v>
      </c>
      <c r="F1335" s="1" t="s">
        <v>110</v>
      </c>
      <c r="G1335" s="1" t="s">
        <v>111</v>
      </c>
      <c r="H1335" s="1" t="s">
        <v>241</v>
      </c>
      <c r="I1335" s="1" t="s">
        <v>113</v>
      </c>
      <c r="J1335" s="1" t="s">
        <v>114</v>
      </c>
      <c r="K1335" s="1" t="s">
        <v>29664</v>
      </c>
      <c r="L1335" s="1" t="s">
        <v>116</v>
      </c>
      <c r="M1335" s="1" t="s">
        <v>116</v>
      </c>
      <c r="N1335" s="1" t="s">
        <v>117</v>
      </c>
      <c r="O1335" s="1" t="s">
        <v>117</v>
      </c>
      <c r="P1335" s="1" t="s">
        <v>117</v>
      </c>
      <c r="Q1335" s="1" t="s">
        <v>117</v>
      </c>
      <c r="R1335" s="1" t="s">
        <v>116</v>
      </c>
      <c r="S1335" s="1" t="s">
        <v>118</v>
      </c>
      <c r="T1335" s="1" t="s">
        <v>119</v>
      </c>
      <c r="U1335" s="1" t="s">
        <v>30464</v>
      </c>
      <c r="V1335" s="1" t="s">
        <v>30465</v>
      </c>
      <c r="W1335" s="1" t="s">
        <v>30466</v>
      </c>
      <c r="X1335" s="1" t="s">
        <v>122</v>
      </c>
      <c r="Y1335" s="1" t="s">
        <v>11552</v>
      </c>
      <c r="Z1335" s="1" t="s">
        <v>30467</v>
      </c>
      <c r="AA1335" s="1" t="s">
        <v>111</v>
      </c>
      <c r="AB1335" s="1" t="s">
        <v>117</v>
      </c>
      <c r="AC1335" s="1" t="s">
        <v>111</v>
      </c>
      <c r="AD1335" s="1" t="s">
        <v>126</v>
      </c>
      <c r="AE1335" s="1" t="s">
        <v>756</v>
      </c>
      <c r="AF1335" s="1" t="s">
        <v>7391</v>
      </c>
      <c r="AG1335" s="1" t="s">
        <v>7391</v>
      </c>
      <c r="AH1335" s="1" t="s">
        <v>30468</v>
      </c>
      <c r="AI1335" s="1" t="s">
        <v>24529</v>
      </c>
      <c r="AJ1335" s="1" t="s">
        <v>30469</v>
      </c>
      <c r="AK1335" s="1" t="s">
        <v>132</v>
      </c>
      <c r="AL1335" s="1" t="s">
        <v>126</v>
      </c>
      <c r="AM1335" s="1" t="s">
        <v>30469</v>
      </c>
      <c r="AN1335" s="1" t="s">
        <v>30470</v>
      </c>
      <c r="AO1335" s="1" t="s">
        <v>111</v>
      </c>
      <c r="AP1335" s="1" t="s">
        <v>111</v>
      </c>
      <c r="AQ1335" s="1" t="s">
        <v>111</v>
      </c>
      <c r="AR1335" s="1" t="s">
        <v>111</v>
      </c>
      <c r="AS1335" s="1" t="s">
        <v>111</v>
      </c>
      <c r="AT1335" s="1" t="s">
        <v>111</v>
      </c>
      <c r="AU1335" s="1" t="s">
        <v>177</v>
      </c>
      <c r="AV1335" s="1" t="s">
        <v>30471</v>
      </c>
      <c r="AW1335" s="1" t="s">
        <v>30472</v>
      </c>
      <c r="AX1335" s="1" t="s">
        <v>134</v>
      </c>
      <c r="AY1335" s="1" t="s">
        <v>30473</v>
      </c>
      <c r="AZ1335" s="1" t="s">
        <v>2482</v>
      </c>
      <c r="BA1335" s="1" t="s">
        <v>111</v>
      </c>
      <c r="BB1335" s="1" t="s">
        <v>177</v>
      </c>
      <c r="BC1335" s="1" t="s">
        <v>30474</v>
      </c>
      <c r="BD1335" s="1" t="s">
        <v>30475</v>
      </c>
      <c r="BE1335" s="1" t="s">
        <v>404</v>
      </c>
      <c r="BF1335" s="1" t="s">
        <v>30476</v>
      </c>
      <c r="BG1335" s="1" t="s">
        <v>2482</v>
      </c>
      <c r="BH1335" s="1" t="s">
        <v>111</v>
      </c>
      <c r="BI1335" s="1" t="s">
        <v>24887</v>
      </c>
      <c r="BJ1335" s="1" t="s">
        <v>30477</v>
      </c>
      <c r="BK1335" s="1" t="s">
        <v>772</v>
      </c>
      <c r="BL1335" s="1" t="s">
        <v>187</v>
      </c>
      <c r="BM1335" s="1" t="s">
        <v>144</v>
      </c>
      <c r="BN1335" s="1" t="s">
        <v>30478</v>
      </c>
      <c r="BO1335" s="1" t="s">
        <v>450</v>
      </c>
      <c r="BP1335" s="1" t="s">
        <v>126</v>
      </c>
      <c r="BQ1335" s="1" t="s">
        <v>23666</v>
      </c>
      <c r="BR1335" s="1" t="s">
        <v>144</v>
      </c>
      <c r="BS1335" s="1" t="s">
        <v>30479</v>
      </c>
      <c r="BT1335" s="1" t="s">
        <v>30480</v>
      </c>
      <c r="BU1335" s="1" t="s">
        <v>30481</v>
      </c>
      <c r="BV1335" s="1" t="s">
        <v>30482</v>
      </c>
      <c r="BW1335" s="1" t="s">
        <v>30483</v>
      </c>
      <c r="BX1335" s="1" t="s">
        <v>279</v>
      </c>
      <c r="BY1335" s="1" t="s">
        <v>30484</v>
      </c>
      <c r="BZ1335" s="1" t="s">
        <v>19667</v>
      </c>
      <c r="CA1335" s="1" t="s">
        <v>30485</v>
      </c>
      <c r="CB1335" s="1" t="s">
        <v>275</v>
      </c>
      <c r="CC1335" s="1" t="s">
        <v>30486</v>
      </c>
      <c r="CD1335" s="1" t="s">
        <v>30487</v>
      </c>
      <c r="CE1335" s="1" t="s">
        <v>30488</v>
      </c>
      <c r="CF1335" s="1" t="s">
        <v>117</v>
      </c>
      <c r="CG1335" s="1" t="s">
        <v>494</v>
      </c>
      <c r="CH1335" s="1" t="s">
        <v>30489</v>
      </c>
      <c r="CI1335" s="1" t="s">
        <v>117</v>
      </c>
      <c r="CJ1335" s="1" t="s">
        <v>117</v>
      </c>
      <c r="CK1335" s="1" t="s">
        <v>117</v>
      </c>
      <c r="CL1335" s="1" t="s">
        <v>117</v>
      </c>
      <c r="CM1335" s="1" t="s">
        <v>117</v>
      </c>
      <c r="CN1335" s="1" t="s">
        <v>117</v>
      </c>
      <c r="CO1335" s="1" t="s">
        <v>111</v>
      </c>
      <c r="CP1335" s="1" t="s">
        <v>111</v>
      </c>
      <c r="CQ1335" s="1" t="s">
        <v>111</v>
      </c>
      <c r="CR1335" s="1" t="s">
        <v>111</v>
      </c>
      <c r="CS1335" s="1" t="s">
        <v>111</v>
      </c>
      <c r="CT1335" s="1" t="s">
        <v>111</v>
      </c>
      <c r="CU1335" s="1" t="s">
        <v>111</v>
      </c>
      <c r="CV1335" s="1" t="s">
        <v>111</v>
      </c>
      <c r="CW1335" s="1" t="s">
        <v>111</v>
      </c>
      <c r="CX1335" s="1" t="s">
        <v>111</v>
      </c>
      <c r="CY1335" s="1" t="s">
        <v>111</v>
      </c>
      <c r="CZ1335" s="1" t="s">
        <v>111</v>
      </c>
    </row>
    <row r="1336" ht="15.75" hidden="1" customHeight="1">
      <c r="A1336" s="1" t="s">
        <v>3286</v>
      </c>
      <c r="B1336" s="1" t="s">
        <v>3287</v>
      </c>
      <c r="C1336" s="1" t="s">
        <v>30490</v>
      </c>
      <c r="D1336" s="1" t="s">
        <v>30491</v>
      </c>
      <c r="E1336" s="1" t="s">
        <v>109</v>
      </c>
      <c r="F1336" s="1" t="s">
        <v>111</v>
      </c>
      <c r="G1336" s="1" t="s">
        <v>30492</v>
      </c>
      <c r="H1336" s="1" t="s">
        <v>241</v>
      </c>
      <c r="I1336" s="1" t="s">
        <v>113</v>
      </c>
      <c r="J1336" s="1" t="s">
        <v>114</v>
      </c>
      <c r="K1336" s="1" t="s">
        <v>601</v>
      </c>
      <c r="L1336" s="1" t="s">
        <v>116</v>
      </c>
      <c r="M1336" s="1" t="s">
        <v>116</v>
      </c>
      <c r="N1336" s="1" t="s">
        <v>117</v>
      </c>
      <c r="O1336" s="1" t="s">
        <v>117</v>
      </c>
      <c r="P1336" s="1" t="s">
        <v>464</v>
      </c>
      <c r="Q1336" s="1" t="s">
        <v>117</v>
      </c>
      <c r="R1336" s="1" t="s">
        <v>116</v>
      </c>
      <c r="S1336" s="1" t="s">
        <v>118</v>
      </c>
      <c r="T1336" s="1" t="s">
        <v>119</v>
      </c>
      <c r="U1336" s="1" t="s">
        <v>30493</v>
      </c>
      <c r="V1336" s="1" t="s">
        <v>30494</v>
      </c>
      <c r="W1336" s="1" t="s">
        <v>30495</v>
      </c>
      <c r="X1336" s="1" t="s">
        <v>122</v>
      </c>
      <c r="Y1336" s="1" t="s">
        <v>117</v>
      </c>
      <c r="Z1336" s="1" t="s">
        <v>30496</v>
      </c>
      <c r="AA1336" s="1" t="s">
        <v>111</v>
      </c>
      <c r="AB1336" s="1" t="s">
        <v>117</v>
      </c>
      <c r="AC1336" s="1" t="s">
        <v>7390</v>
      </c>
      <c r="AD1336" s="1" t="s">
        <v>429</v>
      </c>
      <c r="AE1336" s="1" t="s">
        <v>127</v>
      </c>
      <c r="AF1336" s="1" t="s">
        <v>127</v>
      </c>
      <c r="AG1336" s="1" t="s">
        <v>3296</v>
      </c>
      <c r="AH1336" s="1" t="s">
        <v>16160</v>
      </c>
      <c r="AI1336" s="1" t="s">
        <v>27592</v>
      </c>
      <c r="AJ1336" s="1" t="s">
        <v>30497</v>
      </c>
      <c r="AK1336" s="1" t="s">
        <v>132</v>
      </c>
      <c r="AL1336" s="1" t="s">
        <v>126</v>
      </c>
      <c r="AM1336" s="1" t="s">
        <v>30497</v>
      </c>
      <c r="AN1336" s="1" t="s">
        <v>30498</v>
      </c>
      <c r="AO1336" s="1" t="s">
        <v>30499</v>
      </c>
      <c r="AP1336" s="1" t="s">
        <v>30500</v>
      </c>
      <c r="AQ1336" s="1" t="s">
        <v>30501</v>
      </c>
      <c r="AR1336" s="1" t="s">
        <v>30502</v>
      </c>
      <c r="AS1336" s="1" t="s">
        <v>30503</v>
      </c>
      <c r="AT1336" s="1" t="s">
        <v>117</v>
      </c>
      <c r="AU1336" s="1" t="s">
        <v>177</v>
      </c>
      <c r="AV1336" s="1" t="s">
        <v>22477</v>
      </c>
      <c r="AW1336" s="1" t="s">
        <v>22478</v>
      </c>
      <c r="AX1336" s="1" t="s">
        <v>134</v>
      </c>
      <c r="AY1336" s="1" t="s">
        <v>22479</v>
      </c>
      <c r="AZ1336" s="1" t="s">
        <v>8711</v>
      </c>
      <c r="BA1336" s="1" t="s">
        <v>30504</v>
      </c>
      <c r="BB1336" s="1" t="s">
        <v>177</v>
      </c>
      <c r="BC1336" s="1" t="s">
        <v>23602</v>
      </c>
      <c r="BD1336" s="1" t="s">
        <v>23603</v>
      </c>
      <c r="BE1336" s="1" t="s">
        <v>134</v>
      </c>
      <c r="BF1336" s="1" t="s">
        <v>23604</v>
      </c>
      <c r="BG1336" s="1" t="s">
        <v>18141</v>
      </c>
      <c r="BH1336" s="1" t="s">
        <v>30504</v>
      </c>
      <c r="BI1336" s="1" t="s">
        <v>24436</v>
      </c>
      <c r="BJ1336" s="1" t="s">
        <v>30505</v>
      </c>
      <c r="BK1336" s="1" t="s">
        <v>2420</v>
      </c>
      <c r="BL1336" s="1" t="s">
        <v>187</v>
      </c>
      <c r="BM1336" s="1" t="s">
        <v>144</v>
      </c>
      <c r="BN1336" s="1" t="s">
        <v>30506</v>
      </c>
      <c r="BO1336" s="1" t="s">
        <v>416</v>
      </c>
      <c r="BP1336" s="1" t="s">
        <v>141</v>
      </c>
      <c r="BQ1336" s="1" t="s">
        <v>29821</v>
      </c>
      <c r="BR1336" s="1" t="s">
        <v>144</v>
      </c>
      <c r="BS1336" s="1" t="s">
        <v>30507</v>
      </c>
      <c r="BT1336" s="1" t="s">
        <v>30501</v>
      </c>
      <c r="BU1336" s="1" t="s">
        <v>30508</v>
      </c>
      <c r="BV1336" s="1" t="s">
        <v>30509</v>
      </c>
      <c r="BW1336" s="1" t="s">
        <v>30508</v>
      </c>
      <c r="BX1336" s="1" t="s">
        <v>279</v>
      </c>
      <c r="BY1336" s="1" t="s">
        <v>2359</v>
      </c>
      <c r="BZ1336" s="1" t="s">
        <v>7711</v>
      </c>
      <c r="CA1336" s="1" t="s">
        <v>30510</v>
      </c>
      <c r="CB1336" s="1" t="s">
        <v>126</v>
      </c>
      <c r="CC1336" s="1" t="s">
        <v>5383</v>
      </c>
      <c r="CD1336" s="1" t="s">
        <v>7322</v>
      </c>
      <c r="CE1336" s="1" t="s">
        <v>30217</v>
      </c>
      <c r="CF1336" s="1" t="s">
        <v>126</v>
      </c>
      <c r="CG1336" s="1" t="s">
        <v>117</v>
      </c>
      <c r="CH1336" s="1" t="s">
        <v>117</v>
      </c>
      <c r="CI1336" s="1" t="s">
        <v>117</v>
      </c>
      <c r="CJ1336" s="1" t="s">
        <v>117</v>
      </c>
      <c r="CK1336" s="1" t="s">
        <v>117</v>
      </c>
      <c r="CL1336" s="1" t="s">
        <v>117</v>
      </c>
      <c r="CM1336" s="1" t="s">
        <v>117</v>
      </c>
      <c r="CN1336" s="1" t="s">
        <v>117</v>
      </c>
      <c r="CO1336" s="1" t="s">
        <v>30511</v>
      </c>
      <c r="CP1336" s="1" t="s">
        <v>202</v>
      </c>
      <c r="CQ1336" s="1" t="s">
        <v>110</v>
      </c>
      <c r="CR1336" s="1" t="s">
        <v>30512</v>
      </c>
      <c r="CS1336" s="1" t="s">
        <v>111</v>
      </c>
      <c r="CT1336" s="1" t="s">
        <v>111</v>
      </c>
      <c r="CU1336" s="1" t="s">
        <v>111</v>
      </c>
      <c r="CV1336" s="1" t="s">
        <v>111</v>
      </c>
      <c r="CW1336" s="1" t="s">
        <v>111</v>
      </c>
      <c r="CX1336" s="1" t="s">
        <v>111</v>
      </c>
      <c r="CY1336" s="1" t="s">
        <v>111</v>
      </c>
      <c r="CZ1336" s="1" t="s">
        <v>111</v>
      </c>
    </row>
    <row r="1337" ht="15.75" hidden="1" customHeight="1">
      <c r="A1337" s="1" t="s">
        <v>15858</v>
      </c>
      <c r="B1337" s="1" t="s">
        <v>15859</v>
      </c>
      <c r="C1337" s="1" t="s">
        <v>30513</v>
      </c>
      <c r="D1337" s="1" t="s">
        <v>30514</v>
      </c>
      <c r="E1337" s="1" t="s">
        <v>426</v>
      </c>
      <c r="F1337" s="1" t="s">
        <v>110</v>
      </c>
      <c r="G1337" s="1" t="s">
        <v>111</v>
      </c>
      <c r="H1337" s="1" t="s">
        <v>241</v>
      </c>
      <c r="I1337" s="1" t="s">
        <v>207</v>
      </c>
      <c r="J1337" s="1" t="s">
        <v>242</v>
      </c>
      <c r="K1337" s="1" t="s">
        <v>243</v>
      </c>
      <c r="L1337" s="1" t="s">
        <v>116</v>
      </c>
      <c r="M1337" s="1" t="s">
        <v>116</v>
      </c>
      <c r="N1337" s="1" t="s">
        <v>117</v>
      </c>
      <c r="O1337" s="1" t="s">
        <v>117</v>
      </c>
      <c r="P1337" s="1" t="s">
        <v>126</v>
      </c>
      <c r="Q1337" s="1" t="s">
        <v>117</v>
      </c>
      <c r="R1337" s="1" t="s">
        <v>116</v>
      </c>
      <c r="S1337" s="1" t="s">
        <v>118</v>
      </c>
      <c r="T1337" s="1" t="s">
        <v>119</v>
      </c>
      <c r="U1337" s="1" t="s">
        <v>30515</v>
      </c>
      <c r="V1337" s="1" t="s">
        <v>30515</v>
      </c>
      <c r="W1337" s="1" t="s">
        <v>111</v>
      </c>
      <c r="X1337" s="1" t="s">
        <v>111</v>
      </c>
      <c r="Y1337" s="1" t="s">
        <v>111</v>
      </c>
      <c r="Z1337" s="1" t="s">
        <v>111</v>
      </c>
      <c r="AA1337" s="1" t="s">
        <v>111</v>
      </c>
      <c r="AB1337" s="1" t="s">
        <v>117</v>
      </c>
      <c r="AC1337" s="1" t="s">
        <v>111</v>
      </c>
      <c r="AD1337" s="1" t="s">
        <v>126</v>
      </c>
      <c r="AE1337" s="1" t="s">
        <v>390</v>
      </c>
      <c r="AF1337" s="1" t="s">
        <v>1689</v>
      </c>
      <c r="AG1337" s="1" t="s">
        <v>15864</v>
      </c>
      <c r="AH1337" s="1" t="s">
        <v>30516</v>
      </c>
      <c r="AI1337" s="1" t="s">
        <v>20605</v>
      </c>
      <c r="AJ1337" s="1" t="s">
        <v>30517</v>
      </c>
      <c r="AK1337" s="1" t="s">
        <v>132</v>
      </c>
      <c r="AL1337" s="1" t="s">
        <v>126</v>
      </c>
      <c r="AM1337" s="1" t="s">
        <v>30517</v>
      </c>
      <c r="AN1337" s="1" t="s">
        <v>30518</v>
      </c>
      <c r="AO1337" s="1" t="s">
        <v>111</v>
      </c>
      <c r="AP1337" s="1" t="s">
        <v>111</v>
      </c>
      <c r="AQ1337" s="1" t="s">
        <v>111</v>
      </c>
      <c r="AR1337" s="1" t="s">
        <v>111</v>
      </c>
      <c r="AS1337" s="1" t="s">
        <v>111</v>
      </c>
      <c r="AT1337" s="1" t="s">
        <v>111</v>
      </c>
      <c r="AU1337" s="1" t="s">
        <v>177</v>
      </c>
      <c r="AV1337" s="1" t="s">
        <v>30519</v>
      </c>
      <c r="AW1337" s="1" t="s">
        <v>30520</v>
      </c>
      <c r="AX1337" s="1" t="s">
        <v>134</v>
      </c>
      <c r="AY1337" s="1" t="s">
        <v>30521</v>
      </c>
      <c r="AZ1337" s="1" t="s">
        <v>27592</v>
      </c>
      <c r="BA1337" s="1" t="s">
        <v>30522</v>
      </c>
      <c r="BB1337" s="1" t="s">
        <v>177</v>
      </c>
      <c r="BC1337" s="1" t="s">
        <v>30523</v>
      </c>
      <c r="BD1337" s="1" t="s">
        <v>30524</v>
      </c>
      <c r="BE1337" s="1" t="s">
        <v>134</v>
      </c>
      <c r="BF1337" s="1" t="s">
        <v>30525</v>
      </c>
      <c r="BG1337" s="1" t="s">
        <v>27592</v>
      </c>
      <c r="BH1337" s="1" t="s">
        <v>30522</v>
      </c>
      <c r="BI1337" s="1" t="s">
        <v>27592</v>
      </c>
      <c r="BJ1337" s="1" t="s">
        <v>25018</v>
      </c>
      <c r="BK1337" s="1" t="s">
        <v>2420</v>
      </c>
      <c r="BL1337" s="1" t="s">
        <v>187</v>
      </c>
      <c r="BM1337" s="1" t="s">
        <v>144</v>
      </c>
      <c r="BN1337" s="1" t="s">
        <v>30526</v>
      </c>
      <c r="BO1337" s="1" t="s">
        <v>336</v>
      </c>
      <c r="BP1337" s="1" t="s">
        <v>126</v>
      </c>
      <c r="BQ1337" s="1" t="s">
        <v>30527</v>
      </c>
      <c r="BR1337" s="1" t="s">
        <v>2238</v>
      </c>
      <c r="BS1337" s="1" t="s">
        <v>30528</v>
      </c>
      <c r="BT1337" s="1" t="s">
        <v>30529</v>
      </c>
      <c r="BU1337" s="1" t="s">
        <v>30530</v>
      </c>
      <c r="BV1337" s="1" t="s">
        <v>30528</v>
      </c>
      <c r="BW1337" s="1" t="s">
        <v>30530</v>
      </c>
      <c r="BX1337" s="1" t="s">
        <v>1734</v>
      </c>
      <c r="BY1337" s="1" t="s">
        <v>11795</v>
      </c>
      <c r="BZ1337" s="1" t="s">
        <v>198</v>
      </c>
      <c r="CA1337" s="1" t="s">
        <v>111</v>
      </c>
      <c r="CB1337" s="1" t="s">
        <v>117</v>
      </c>
      <c r="CC1337" s="1" t="s">
        <v>117</v>
      </c>
      <c r="CD1337" s="1" t="s">
        <v>2420</v>
      </c>
      <c r="CE1337" s="1" t="s">
        <v>25018</v>
      </c>
      <c r="CF1337" s="1" t="s">
        <v>117</v>
      </c>
      <c r="CG1337" s="1" t="s">
        <v>117</v>
      </c>
      <c r="CH1337" s="1" t="s">
        <v>117</v>
      </c>
      <c r="CI1337" s="1" t="s">
        <v>117</v>
      </c>
      <c r="CJ1337" s="1" t="s">
        <v>117</v>
      </c>
      <c r="CK1337" s="1" t="s">
        <v>117</v>
      </c>
      <c r="CL1337" s="1" t="s">
        <v>117</v>
      </c>
      <c r="CM1337" s="1" t="s">
        <v>117</v>
      </c>
      <c r="CN1337" s="1" t="s">
        <v>117</v>
      </c>
      <c r="CO1337" s="1" t="s">
        <v>111</v>
      </c>
      <c r="CP1337" s="1" t="s">
        <v>111</v>
      </c>
      <c r="CQ1337" s="1" t="s">
        <v>111</v>
      </c>
      <c r="CR1337" s="1" t="s">
        <v>111</v>
      </c>
      <c r="CS1337" s="1" t="s">
        <v>111</v>
      </c>
      <c r="CT1337" s="1" t="s">
        <v>111</v>
      </c>
      <c r="CU1337" s="1" t="s">
        <v>111</v>
      </c>
      <c r="CV1337" s="1" t="s">
        <v>111</v>
      </c>
      <c r="CW1337" s="1" t="s">
        <v>111</v>
      </c>
      <c r="CX1337" s="1" t="s">
        <v>111</v>
      </c>
      <c r="CY1337" s="1" t="s">
        <v>2978</v>
      </c>
      <c r="CZ1337" s="1" t="s">
        <v>30531</v>
      </c>
    </row>
    <row r="1338" ht="15.75" hidden="1" customHeight="1">
      <c r="A1338" s="1" t="s">
        <v>30532</v>
      </c>
      <c r="B1338" s="1" t="s">
        <v>30533</v>
      </c>
      <c r="C1338" s="1" t="s">
        <v>30534</v>
      </c>
      <c r="D1338" s="1" t="s">
        <v>30535</v>
      </c>
      <c r="E1338" s="1" t="s">
        <v>426</v>
      </c>
      <c r="F1338" s="1" t="s">
        <v>110</v>
      </c>
      <c r="G1338" s="1" t="s">
        <v>111</v>
      </c>
      <c r="H1338" s="1" t="s">
        <v>241</v>
      </c>
      <c r="I1338" s="1" t="s">
        <v>285</v>
      </c>
      <c r="J1338" s="1" t="s">
        <v>243</v>
      </c>
      <c r="K1338" s="1" t="s">
        <v>243</v>
      </c>
      <c r="L1338" s="1" t="s">
        <v>116</v>
      </c>
      <c r="M1338" s="1" t="s">
        <v>116</v>
      </c>
      <c r="N1338" s="1" t="s">
        <v>117</v>
      </c>
      <c r="O1338" s="1" t="s">
        <v>117</v>
      </c>
      <c r="P1338" s="1" t="s">
        <v>117</v>
      </c>
      <c r="Q1338" s="1" t="s">
        <v>117</v>
      </c>
      <c r="R1338" s="1" t="s">
        <v>116</v>
      </c>
      <c r="S1338" s="1" t="s">
        <v>118</v>
      </c>
      <c r="T1338" s="1" t="s">
        <v>119</v>
      </c>
      <c r="U1338" s="1" t="s">
        <v>117</v>
      </c>
      <c r="V1338" s="1" t="s">
        <v>117</v>
      </c>
      <c r="W1338" s="1" t="s">
        <v>111</v>
      </c>
      <c r="X1338" s="1" t="s">
        <v>111</v>
      </c>
      <c r="Y1338" s="1" t="s">
        <v>111</v>
      </c>
      <c r="Z1338" s="1" t="s">
        <v>111</v>
      </c>
      <c r="AA1338" s="1" t="s">
        <v>111</v>
      </c>
      <c r="AB1338" s="1" t="s">
        <v>117</v>
      </c>
      <c r="AC1338" s="1" t="s">
        <v>111</v>
      </c>
      <c r="AD1338" s="1" t="s">
        <v>117</v>
      </c>
      <c r="AE1338" s="1" t="s">
        <v>820</v>
      </c>
      <c r="AF1338" s="1" t="s">
        <v>25859</v>
      </c>
      <c r="AG1338" s="1" t="s">
        <v>30536</v>
      </c>
      <c r="AH1338" s="1" t="s">
        <v>111</v>
      </c>
      <c r="AI1338" s="1" t="s">
        <v>17779</v>
      </c>
      <c r="AJ1338" s="1" t="s">
        <v>30537</v>
      </c>
      <c r="AK1338" s="1" t="s">
        <v>132</v>
      </c>
      <c r="AL1338" s="1" t="s">
        <v>126</v>
      </c>
      <c r="AM1338" s="1" t="s">
        <v>30537</v>
      </c>
      <c r="AN1338" s="1" t="s">
        <v>30538</v>
      </c>
      <c r="AO1338" s="1" t="s">
        <v>111</v>
      </c>
      <c r="AP1338" s="1" t="s">
        <v>111</v>
      </c>
      <c r="AQ1338" s="1" t="s">
        <v>111</v>
      </c>
      <c r="AR1338" s="1" t="s">
        <v>111</v>
      </c>
      <c r="AS1338" s="1" t="s">
        <v>111</v>
      </c>
      <c r="AT1338" s="1" t="s">
        <v>111</v>
      </c>
      <c r="AU1338" s="1" t="s">
        <v>177</v>
      </c>
      <c r="AV1338" s="1" t="s">
        <v>30539</v>
      </c>
      <c r="AW1338" s="1" t="s">
        <v>30540</v>
      </c>
      <c r="AX1338" s="1" t="s">
        <v>134</v>
      </c>
      <c r="AY1338" s="1" t="s">
        <v>30541</v>
      </c>
      <c r="AZ1338" s="1" t="s">
        <v>6536</v>
      </c>
      <c r="BA1338" s="1" t="s">
        <v>6536</v>
      </c>
      <c r="BB1338" s="1" t="s">
        <v>177</v>
      </c>
      <c r="BC1338" s="1" t="s">
        <v>30542</v>
      </c>
      <c r="BD1338" s="1" t="s">
        <v>30543</v>
      </c>
      <c r="BE1338" s="1" t="s">
        <v>134</v>
      </c>
      <c r="BF1338" s="1" t="s">
        <v>30544</v>
      </c>
      <c r="BG1338" s="1" t="s">
        <v>6536</v>
      </c>
      <c r="BH1338" s="1" t="s">
        <v>24360</v>
      </c>
      <c r="BI1338" s="1" t="s">
        <v>18657</v>
      </c>
      <c r="BJ1338" s="1" t="s">
        <v>30545</v>
      </c>
      <c r="BK1338" s="1" t="s">
        <v>1396</v>
      </c>
      <c r="BL1338" s="1" t="s">
        <v>23664</v>
      </c>
      <c r="BM1338" s="1" t="s">
        <v>14113</v>
      </c>
      <c r="BN1338" s="1" t="s">
        <v>30546</v>
      </c>
      <c r="BO1338" s="1" t="s">
        <v>664</v>
      </c>
      <c r="BP1338" s="1" t="s">
        <v>429</v>
      </c>
      <c r="BQ1338" s="1" t="s">
        <v>30547</v>
      </c>
      <c r="BR1338" s="1" t="s">
        <v>30548</v>
      </c>
      <c r="BS1338" s="1" t="s">
        <v>14113</v>
      </c>
      <c r="BT1338" s="1" t="s">
        <v>30549</v>
      </c>
      <c r="BU1338" s="1" t="s">
        <v>30550</v>
      </c>
      <c r="BV1338" s="1" t="s">
        <v>30551</v>
      </c>
      <c r="BW1338" s="1" t="s">
        <v>30550</v>
      </c>
      <c r="BX1338" s="1" t="s">
        <v>196</v>
      </c>
      <c r="BY1338" s="1" t="s">
        <v>3550</v>
      </c>
      <c r="BZ1338" s="1" t="s">
        <v>1603</v>
      </c>
      <c r="CA1338" s="1" t="s">
        <v>111</v>
      </c>
      <c r="CB1338" s="1" t="s">
        <v>117</v>
      </c>
      <c r="CC1338" s="1" t="s">
        <v>117</v>
      </c>
      <c r="CD1338" s="1" t="s">
        <v>1396</v>
      </c>
      <c r="CE1338" s="1" t="s">
        <v>30545</v>
      </c>
      <c r="CF1338" s="1" t="s">
        <v>117</v>
      </c>
      <c r="CG1338" s="1" t="s">
        <v>117</v>
      </c>
      <c r="CH1338" s="1" t="s">
        <v>117</v>
      </c>
      <c r="CI1338" s="1" t="s">
        <v>117</v>
      </c>
      <c r="CJ1338" s="1" t="s">
        <v>117</v>
      </c>
      <c r="CK1338" s="1" t="s">
        <v>117</v>
      </c>
      <c r="CL1338" s="1" t="s">
        <v>117</v>
      </c>
      <c r="CM1338" s="1" t="s">
        <v>117</v>
      </c>
      <c r="CN1338" s="1" t="s">
        <v>117</v>
      </c>
      <c r="CO1338" s="1" t="s">
        <v>111</v>
      </c>
      <c r="CP1338" s="1" t="s">
        <v>111</v>
      </c>
      <c r="CQ1338" s="1" t="s">
        <v>111</v>
      </c>
      <c r="CR1338" s="1" t="s">
        <v>111</v>
      </c>
      <c r="CS1338" s="1" t="s">
        <v>111</v>
      </c>
      <c r="CT1338" s="1" t="s">
        <v>111</v>
      </c>
      <c r="CU1338" s="1" t="s">
        <v>111</v>
      </c>
      <c r="CV1338" s="1" t="s">
        <v>111</v>
      </c>
      <c r="CW1338" s="1" t="s">
        <v>111</v>
      </c>
      <c r="CX1338" s="1" t="s">
        <v>111</v>
      </c>
      <c r="CY1338" s="1" t="s">
        <v>111</v>
      </c>
      <c r="CZ1338" s="1" t="s">
        <v>111</v>
      </c>
    </row>
    <row r="1339" ht="15.75" hidden="1" customHeight="1">
      <c r="A1339" s="1" t="s">
        <v>17614</v>
      </c>
      <c r="B1339" s="1" t="s">
        <v>17615</v>
      </c>
      <c r="C1339" s="1" t="s">
        <v>30552</v>
      </c>
      <c r="D1339" s="1" t="s">
        <v>30553</v>
      </c>
      <c r="E1339" s="1" t="s">
        <v>426</v>
      </c>
      <c r="F1339" s="1" t="s">
        <v>110</v>
      </c>
      <c r="G1339" s="1" t="s">
        <v>111</v>
      </c>
      <c r="H1339" s="1" t="s">
        <v>154</v>
      </c>
      <c r="I1339" s="1" t="s">
        <v>155</v>
      </c>
      <c r="J1339" s="1" t="s">
        <v>17182</v>
      </c>
      <c r="K1339" s="1" t="s">
        <v>30554</v>
      </c>
      <c r="L1339" s="1" t="s">
        <v>116</v>
      </c>
      <c r="M1339" s="1" t="s">
        <v>116</v>
      </c>
      <c r="N1339" s="1" t="s">
        <v>117</v>
      </c>
      <c r="O1339" s="1" t="s">
        <v>117</v>
      </c>
      <c r="P1339" s="1" t="s">
        <v>117</v>
      </c>
      <c r="Q1339" s="1" t="s">
        <v>117</v>
      </c>
      <c r="R1339" s="1" t="s">
        <v>116</v>
      </c>
      <c r="S1339" s="1" t="s">
        <v>158</v>
      </c>
      <c r="T1339" s="1" t="s">
        <v>159</v>
      </c>
      <c r="U1339" s="1" t="s">
        <v>30555</v>
      </c>
      <c r="V1339" s="1" t="s">
        <v>30556</v>
      </c>
      <c r="W1339" s="1" t="s">
        <v>30553</v>
      </c>
      <c r="X1339" s="1" t="s">
        <v>122</v>
      </c>
      <c r="Y1339" s="1" t="s">
        <v>163</v>
      </c>
      <c r="Z1339" s="1" t="s">
        <v>30557</v>
      </c>
      <c r="AA1339" s="1" t="s">
        <v>111</v>
      </c>
      <c r="AB1339" s="1" t="s">
        <v>117</v>
      </c>
      <c r="AC1339" s="1" t="s">
        <v>18941</v>
      </c>
      <c r="AD1339" s="1" t="s">
        <v>429</v>
      </c>
      <c r="AE1339" s="1" t="s">
        <v>820</v>
      </c>
      <c r="AF1339" s="1" t="s">
        <v>4395</v>
      </c>
      <c r="AG1339" s="1" t="s">
        <v>17648</v>
      </c>
      <c r="AH1339" s="1" t="s">
        <v>30558</v>
      </c>
      <c r="AI1339" s="1" t="s">
        <v>21984</v>
      </c>
      <c r="AJ1339" s="1" t="s">
        <v>30559</v>
      </c>
      <c r="AK1339" s="1" t="s">
        <v>132</v>
      </c>
      <c r="AL1339" s="1" t="s">
        <v>126</v>
      </c>
      <c r="AM1339" s="1" t="s">
        <v>30559</v>
      </c>
      <c r="AN1339" s="1" t="s">
        <v>30560</v>
      </c>
      <c r="AO1339" s="1" t="s">
        <v>111</v>
      </c>
      <c r="AP1339" s="1" t="s">
        <v>111</v>
      </c>
      <c r="AQ1339" s="1" t="s">
        <v>111</v>
      </c>
      <c r="AR1339" s="1" t="s">
        <v>111</v>
      </c>
      <c r="AS1339" s="1" t="s">
        <v>111</v>
      </c>
      <c r="AT1339" s="1" t="s">
        <v>111</v>
      </c>
      <c r="AU1339" s="1" t="s">
        <v>177</v>
      </c>
      <c r="AV1339" s="1" t="s">
        <v>30561</v>
      </c>
      <c r="AW1339" s="1" t="s">
        <v>30562</v>
      </c>
      <c r="AX1339" s="1" t="s">
        <v>134</v>
      </c>
      <c r="AY1339" s="1" t="s">
        <v>30563</v>
      </c>
      <c r="AZ1339" s="1" t="s">
        <v>9151</v>
      </c>
      <c r="BA1339" s="1" t="s">
        <v>16210</v>
      </c>
      <c r="BB1339" s="1" t="s">
        <v>177</v>
      </c>
      <c r="BC1339" s="1" t="s">
        <v>30564</v>
      </c>
      <c r="BD1339" s="1" t="s">
        <v>30565</v>
      </c>
      <c r="BE1339" s="1" t="s">
        <v>134</v>
      </c>
      <c r="BF1339" s="1" t="s">
        <v>30566</v>
      </c>
      <c r="BG1339" s="1" t="s">
        <v>9151</v>
      </c>
      <c r="BH1339" s="1" t="s">
        <v>16210</v>
      </c>
      <c r="BI1339" s="1" t="s">
        <v>18670</v>
      </c>
      <c r="BJ1339" s="1" t="s">
        <v>21165</v>
      </c>
      <c r="BK1339" s="1" t="s">
        <v>9005</v>
      </c>
      <c r="BL1339" s="1" t="s">
        <v>187</v>
      </c>
      <c r="BM1339" s="1" t="s">
        <v>144</v>
      </c>
      <c r="BN1339" s="1" t="s">
        <v>30567</v>
      </c>
      <c r="BO1339" s="1" t="s">
        <v>274</v>
      </c>
      <c r="BP1339" s="1" t="s">
        <v>227</v>
      </c>
      <c r="BQ1339" s="1" t="s">
        <v>3577</v>
      </c>
      <c r="BR1339" s="1" t="s">
        <v>30568</v>
      </c>
      <c r="BS1339" s="1" t="s">
        <v>30569</v>
      </c>
      <c r="BT1339" s="1" t="s">
        <v>30570</v>
      </c>
      <c r="BU1339" s="1" t="s">
        <v>30571</v>
      </c>
      <c r="BV1339" s="1" t="s">
        <v>30572</v>
      </c>
      <c r="BW1339" s="1" t="s">
        <v>30573</v>
      </c>
      <c r="BX1339" s="1" t="s">
        <v>457</v>
      </c>
      <c r="BY1339" s="1" t="s">
        <v>11419</v>
      </c>
      <c r="BZ1339" s="1" t="s">
        <v>30574</v>
      </c>
      <c r="CA1339" s="1" t="s">
        <v>30575</v>
      </c>
      <c r="CB1339" s="1" t="s">
        <v>141</v>
      </c>
      <c r="CC1339" s="1" t="s">
        <v>30576</v>
      </c>
      <c r="CD1339" s="1" t="s">
        <v>30577</v>
      </c>
      <c r="CE1339" s="1" t="s">
        <v>12939</v>
      </c>
      <c r="CF1339" s="1" t="s">
        <v>117</v>
      </c>
      <c r="CG1339" s="1" t="s">
        <v>429</v>
      </c>
      <c r="CH1339" s="1" t="s">
        <v>30578</v>
      </c>
      <c r="CI1339" s="1" t="s">
        <v>117</v>
      </c>
      <c r="CJ1339" s="1" t="s">
        <v>117</v>
      </c>
      <c r="CK1339" s="1" t="s">
        <v>117</v>
      </c>
      <c r="CL1339" s="1" t="s">
        <v>117</v>
      </c>
      <c r="CM1339" s="1" t="s">
        <v>117</v>
      </c>
      <c r="CN1339" s="1" t="s">
        <v>117</v>
      </c>
      <c r="CO1339" s="1" t="s">
        <v>111</v>
      </c>
      <c r="CP1339" s="1" t="s">
        <v>111</v>
      </c>
      <c r="CQ1339" s="1" t="s">
        <v>111</v>
      </c>
      <c r="CR1339" s="1" t="s">
        <v>111</v>
      </c>
      <c r="CS1339" s="1" t="s">
        <v>111</v>
      </c>
      <c r="CT1339" s="1" t="s">
        <v>111</v>
      </c>
      <c r="CU1339" s="1" t="s">
        <v>111</v>
      </c>
      <c r="CV1339" s="1" t="s">
        <v>111</v>
      </c>
      <c r="CW1339" s="1" t="s">
        <v>111</v>
      </c>
      <c r="CX1339" s="1" t="s">
        <v>111</v>
      </c>
      <c r="CY1339" s="1" t="s">
        <v>111</v>
      </c>
      <c r="CZ1339" s="1" t="s">
        <v>111</v>
      </c>
    </row>
    <row r="1340" ht="15.75" hidden="1" customHeight="1">
      <c r="A1340" s="1" t="s">
        <v>30579</v>
      </c>
      <c r="B1340" s="1" t="s">
        <v>30580</v>
      </c>
      <c r="C1340" s="1" t="s">
        <v>30581</v>
      </c>
      <c r="D1340" s="1" t="s">
        <v>30582</v>
      </c>
      <c r="E1340" s="1" t="s">
        <v>109</v>
      </c>
      <c r="F1340" s="1" t="s">
        <v>110</v>
      </c>
      <c r="G1340" s="1" t="s">
        <v>111</v>
      </c>
      <c r="H1340" s="1" t="s">
        <v>154</v>
      </c>
      <c r="I1340" s="1" t="s">
        <v>2563</v>
      </c>
      <c r="J1340" s="1" t="s">
        <v>2564</v>
      </c>
      <c r="K1340" s="1" t="s">
        <v>30583</v>
      </c>
      <c r="L1340" s="1" t="s">
        <v>116</v>
      </c>
      <c r="M1340" s="1" t="s">
        <v>116</v>
      </c>
      <c r="N1340" s="1" t="s">
        <v>117</v>
      </c>
      <c r="O1340" s="1" t="s">
        <v>117</v>
      </c>
      <c r="P1340" s="1" t="s">
        <v>126</v>
      </c>
      <c r="Q1340" s="1" t="s">
        <v>117</v>
      </c>
      <c r="R1340" s="1" t="s">
        <v>116</v>
      </c>
      <c r="S1340" s="1" t="s">
        <v>118</v>
      </c>
      <c r="T1340" s="1" t="s">
        <v>119</v>
      </c>
      <c r="U1340" s="1" t="s">
        <v>30584</v>
      </c>
      <c r="V1340" s="1" t="s">
        <v>30585</v>
      </c>
      <c r="W1340" s="1" t="s">
        <v>111</v>
      </c>
      <c r="X1340" s="1" t="s">
        <v>111</v>
      </c>
      <c r="Y1340" s="1" t="s">
        <v>111</v>
      </c>
      <c r="Z1340" s="1" t="s">
        <v>111</v>
      </c>
      <c r="AA1340" s="1" t="s">
        <v>111</v>
      </c>
      <c r="AB1340" s="1" t="s">
        <v>117</v>
      </c>
      <c r="AC1340" s="1" t="s">
        <v>111</v>
      </c>
      <c r="AD1340" s="1" t="s">
        <v>126</v>
      </c>
      <c r="AE1340" s="1" t="s">
        <v>574</v>
      </c>
      <c r="AF1340" s="1" t="s">
        <v>852</v>
      </c>
      <c r="AG1340" s="1" t="s">
        <v>17272</v>
      </c>
      <c r="AH1340" s="1" t="s">
        <v>30586</v>
      </c>
      <c r="AI1340" s="1" t="s">
        <v>1561</v>
      </c>
      <c r="AJ1340" s="1" t="s">
        <v>30587</v>
      </c>
      <c r="AK1340" s="1" t="s">
        <v>132</v>
      </c>
      <c r="AL1340" s="1" t="s">
        <v>126</v>
      </c>
      <c r="AM1340" s="1" t="s">
        <v>30587</v>
      </c>
      <c r="AN1340" s="1" t="s">
        <v>30588</v>
      </c>
      <c r="AO1340" s="1" t="s">
        <v>30589</v>
      </c>
      <c r="AP1340" s="1" t="s">
        <v>8217</v>
      </c>
      <c r="AQ1340" s="1" t="s">
        <v>30590</v>
      </c>
      <c r="AR1340" s="1" t="s">
        <v>111</v>
      </c>
      <c r="AS1340" s="1" t="s">
        <v>111</v>
      </c>
      <c r="AT1340" s="1" t="s">
        <v>111</v>
      </c>
      <c r="AU1340" s="1" t="s">
        <v>177</v>
      </c>
      <c r="AV1340" s="1" t="s">
        <v>30591</v>
      </c>
      <c r="AW1340" s="1" t="s">
        <v>30592</v>
      </c>
      <c r="AX1340" s="1" t="s">
        <v>134</v>
      </c>
      <c r="AY1340" s="1" t="s">
        <v>30593</v>
      </c>
      <c r="AZ1340" s="1" t="s">
        <v>21971</v>
      </c>
      <c r="BA1340" s="1" t="s">
        <v>7317</v>
      </c>
      <c r="BB1340" s="1" t="s">
        <v>177</v>
      </c>
      <c r="BC1340" s="1" t="s">
        <v>30594</v>
      </c>
      <c r="BD1340" s="1" t="s">
        <v>30595</v>
      </c>
      <c r="BE1340" s="1" t="s">
        <v>134</v>
      </c>
      <c r="BF1340" s="1" t="s">
        <v>30596</v>
      </c>
      <c r="BG1340" s="1" t="s">
        <v>21971</v>
      </c>
      <c r="BH1340" s="1" t="s">
        <v>7317</v>
      </c>
      <c r="BI1340" s="1" t="s">
        <v>21971</v>
      </c>
      <c r="BJ1340" s="1" t="s">
        <v>30597</v>
      </c>
      <c r="BK1340" s="1" t="s">
        <v>1093</v>
      </c>
      <c r="BL1340" s="1" t="s">
        <v>187</v>
      </c>
      <c r="BM1340" s="1" t="s">
        <v>144</v>
      </c>
      <c r="BN1340" s="1" t="s">
        <v>30598</v>
      </c>
      <c r="BO1340" s="1" t="s">
        <v>1443</v>
      </c>
      <c r="BP1340" s="1" t="s">
        <v>527</v>
      </c>
      <c r="BQ1340" s="1" t="s">
        <v>21299</v>
      </c>
      <c r="BR1340" s="1" t="s">
        <v>19410</v>
      </c>
      <c r="BS1340" s="1" t="s">
        <v>11774</v>
      </c>
      <c r="BT1340" s="1" t="s">
        <v>30599</v>
      </c>
      <c r="BU1340" s="1" t="s">
        <v>30600</v>
      </c>
      <c r="BV1340" s="1" t="s">
        <v>30601</v>
      </c>
      <c r="BW1340" s="1" t="s">
        <v>30602</v>
      </c>
      <c r="BX1340" s="1" t="s">
        <v>111</v>
      </c>
      <c r="BY1340" s="1" t="s">
        <v>111</v>
      </c>
      <c r="BZ1340" s="1" t="s">
        <v>111</v>
      </c>
      <c r="CA1340" s="1" t="s">
        <v>30603</v>
      </c>
      <c r="CB1340" s="1" t="s">
        <v>117</v>
      </c>
      <c r="CC1340" s="1" t="s">
        <v>117</v>
      </c>
      <c r="CD1340" s="1" t="s">
        <v>1093</v>
      </c>
      <c r="CE1340" s="1" t="s">
        <v>30597</v>
      </c>
      <c r="CF1340" s="1" t="s">
        <v>117</v>
      </c>
      <c r="CG1340" s="1" t="s">
        <v>117</v>
      </c>
      <c r="CH1340" s="1" t="s">
        <v>117</v>
      </c>
      <c r="CI1340" s="1" t="s">
        <v>117</v>
      </c>
      <c r="CJ1340" s="1" t="s">
        <v>117</v>
      </c>
      <c r="CK1340" s="1" t="s">
        <v>117</v>
      </c>
      <c r="CL1340" s="1" t="s">
        <v>117</v>
      </c>
      <c r="CM1340" s="1" t="s">
        <v>117</v>
      </c>
      <c r="CN1340" s="1" t="s">
        <v>117</v>
      </c>
      <c r="CO1340" s="1" t="s">
        <v>111</v>
      </c>
      <c r="CP1340" s="1" t="s">
        <v>111</v>
      </c>
      <c r="CQ1340" s="1" t="s">
        <v>111</v>
      </c>
      <c r="CR1340" s="1" t="s">
        <v>111</v>
      </c>
      <c r="CS1340" s="1" t="s">
        <v>111</v>
      </c>
      <c r="CT1340" s="1" t="s">
        <v>111</v>
      </c>
      <c r="CU1340" s="1" t="s">
        <v>111</v>
      </c>
      <c r="CV1340" s="1" t="s">
        <v>111</v>
      </c>
      <c r="CW1340" s="1" t="s">
        <v>111</v>
      </c>
      <c r="CX1340" s="1" t="s">
        <v>111</v>
      </c>
      <c r="CY1340" s="1" t="s">
        <v>111</v>
      </c>
      <c r="CZ1340" s="1" t="s">
        <v>111</v>
      </c>
    </row>
    <row r="1341" ht="15.75" hidden="1" customHeight="1">
      <c r="A1341" s="1" t="s">
        <v>12070</v>
      </c>
      <c r="B1341" s="1" t="s">
        <v>12071</v>
      </c>
      <c r="C1341" s="1" t="s">
        <v>30604</v>
      </c>
      <c r="D1341" s="1" t="s">
        <v>30605</v>
      </c>
      <c r="E1341" s="1" t="s">
        <v>426</v>
      </c>
      <c r="F1341" s="1" t="s">
        <v>110</v>
      </c>
      <c r="G1341" s="1" t="s">
        <v>111</v>
      </c>
      <c r="H1341" s="1" t="s">
        <v>154</v>
      </c>
      <c r="I1341" s="1" t="s">
        <v>285</v>
      </c>
      <c r="J1341" s="1" t="s">
        <v>243</v>
      </c>
      <c r="K1341" s="1" t="s">
        <v>243</v>
      </c>
      <c r="L1341" s="1" t="s">
        <v>116</v>
      </c>
      <c r="M1341" s="1" t="s">
        <v>116</v>
      </c>
      <c r="N1341" s="1" t="s">
        <v>117</v>
      </c>
      <c r="O1341" s="1" t="s">
        <v>117</v>
      </c>
      <c r="P1341" s="1" t="s">
        <v>117</v>
      </c>
      <c r="Q1341" s="1" t="s">
        <v>117</v>
      </c>
      <c r="R1341" s="1" t="s">
        <v>116</v>
      </c>
      <c r="S1341" s="1" t="s">
        <v>118</v>
      </c>
      <c r="T1341" s="1" t="s">
        <v>119</v>
      </c>
      <c r="U1341" s="1" t="s">
        <v>30606</v>
      </c>
      <c r="V1341" s="1" t="s">
        <v>30606</v>
      </c>
      <c r="W1341" s="1" t="s">
        <v>111</v>
      </c>
      <c r="X1341" s="1" t="s">
        <v>111</v>
      </c>
      <c r="Y1341" s="1" t="s">
        <v>111</v>
      </c>
      <c r="Z1341" s="1" t="s">
        <v>111</v>
      </c>
      <c r="AA1341" s="1" t="s">
        <v>111</v>
      </c>
      <c r="AB1341" s="1" t="s">
        <v>117</v>
      </c>
      <c r="AC1341" s="1" t="s">
        <v>111</v>
      </c>
      <c r="AD1341" s="1" t="s">
        <v>126</v>
      </c>
      <c r="AE1341" s="1" t="s">
        <v>250</v>
      </c>
      <c r="AF1341" s="1" t="s">
        <v>1107</v>
      </c>
      <c r="AG1341" s="1" t="s">
        <v>12074</v>
      </c>
      <c r="AH1341" s="1" t="s">
        <v>30607</v>
      </c>
      <c r="AI1341" s="1" t="s">
        <v>19576</v>
      </c>
      <c r="AJ1341" s="1" t="s">
        <v>30608</v>
      </c>
      <c r="AK1341" s="1" t="s">
        <v>132</v>
      </c>
      <c r="AL1341" s="1" t="s">
        <v>126</v>
      </c>
      <c r="AM1341" s="1" t="s">
        <v>30608</v>
      </c>
      <c r="AN1341" s="1" t="s">
        <v>30609</v>
      </c>
      <c r="AO1341" s="1" t="s">
        <v>111</v>
      </c>
      <c r="AP1341" s="1" t="s">
        <v>111</v>
      </c>
      <c r="AQ1341" s="1" t="s">
        <v>111</v>
      </c>
      <c r="AR1341" s="1" t="s">
        <v>111</v>
      </c>
      <c r="AS1341" s="1" t="s">
        <v>111</v>
      </c>
      <c r="AT1341" s="1" t="s">
        <v>111</v>
      </c>
      <c r="AU1341" s="1" t="s">
        <v>177</v>
      </c>
      <c r="AV1341" s="1" t="s">
        <v>30610</v>
      </c>
      <c r="AW1341" s="1" t="s">
        <v>30611</v>
      </c>
      <c r="AX1341" s="1" t="s">
        <v>134</v>
      </c>
      <c r="AY1341" s="1" t="s">
        <v>30612</v>
      </c>
      <c r="AZ1341" s="1" t="s">
        <v>19576</v>
      </c>
      <c r="BA1341" s="1" t="s">
        <v>19162</v>
      </c>
      <c r="BB1341" s="1" t="s">
        <v>177</v>
      </c>
      <c r="BC1341" s="1" t="s">
        <v>30613</v>
      </c>
      <c r="BD1341" s="1" t="s">
        <v>30614</v>
      </c>
      <c r="BE1341" s="1" t="s">
        <v>134</v>
      </c>
      <c r="BF1341" s="1" t="s">
        <v>30615</v>
      </c>
      <c r="BG1341" s="1" t="s">
        <v>19576</v>
      </c>
      <c r="BH1341" s="1" t="s">
        <v>19162</v>
      </c>
      <c r="BI1341" s="1" t="s">
        <v>19576</v>
      </c>
      <c r="BJ1341" s="1" t="s">
        <v>20167</v>
      </c>
      <c r="BK1341" s="1" t="s">
        <v>2420</v>
      </c>
      <c r="BL1341" s="1" t="s">
        <v>187</v>
      </c>
      <c r="BM1341" s="1" t="s">
        <v>144</v>
      </c>
      <c r="BN1341" s="1" t="s">
        <v>30616</v>
      </c>
      <c r="BO1341" s="1" t="s">
        <v>336</v>
      </c>
      <c r="BP1341" s="1" t="s">
        <v>275</v>
      </c>
      <c r="BQ1341" s="1" t="s">
        <v>19293</v>
      </c>
      <c r="BR1341" s="1" t="s">
        <v>144</v>
      </c>
      <c r="BS1341" s="1" t="s">
        <v>30617</v>
      </c>
      <c r="BT1341" s="1" t="s">
        <v>30618</v>
      </c>
      <c r="BU1341" s="1" t="s">
        <v>30619</v>
      </c>
      <c r="BV1341" s="1" t="s">
        <v>30620</v>
      </c>
      <c r="BW1341" s="1" t="s">
        <v>30619</v>
      </c>
      <c r="BX1341" s="1" t="s">
        <v>1734</v>
      </c>
      <c r="BY1341" s="1" t="s">
        <v>384</v>
      </c>
      <c r="BZ1341" s="1" t="s">
        <v>198</v>
      </c>
      <c r="CA1341" s="1" t="s">
        <v>111</v>
      </c>
      <c r="CB1341" s="1" t="s">
        <v>117</v>
      </c>
      <c r="CC1341" s="1" t="s">
        <v>117</v>
      </c>
      <c r="CD1341" s="1" t="s">
        <v>2420</v>
      </c>
      <c r="CE1341" s="1" t="s">
        <v>20167</v>
      </c>
      <c r="CF1341" s="1" t="s">
        <v>117</v>
      </c>
      <c r="CG1341" s="1" t="s">
        <v>117</v>
      </c>
      <c r="CH1341" s="1" t="s">
        <v>117</v>
      </c>
      <c r="CI1341" s="1" t="s">
        <v>117</v>
      </c>
      <c r="CJ1341" s="1" t="s">
        <v>117</v>
      </c>
      <c r="CK1341" s="1" t="s">
        <v>117</v>
      </c>
      <c r="CL1341" s="1" t="s">
        <v>117</v>
      </c>
      <c r="CM1341" s="1" t="s">
        <v>117</v>
      </c>
      <c r="CN1341" s="1" t="s">
        <v>117</v>
      </c>
      <c r="CO1341" s="1" t="s">
        <v>111</v>
      </c>
      <c r="CP1341" s="1" t="s">
        <v>111</v>
      </c>
      <c r="CQ1341" s="1" t="s">
        <v>111</v>
      </c>
      <c r="CR1341" s="1" t="s">
        <v>111</v>
      </c>
      <c r="CS1341" s="1" t="s">
        <v>111</v>
      </c>
      <c r="CT1341" s="1" t="s">
        <v>111</v>
      </c>
      <c r="CU1341" s="1" t="s">
        <v>111</v>
      </c>
      <c r="CV1341" s="1" t="s">
        <v>111</v>
      </c>
      <c r="CW1341" s="1" t="s">
        <v>111</v>
      </c>
      <c r="CX1341" s="1" t="s">
        <v>111</v>
      </c>
      <c r="CY1341" s="1" t="s">
        <v>336</v>
      </c>
      <c r="CZ1341" s="1" t="s">
        <v>30621</v>
      </c>
    </row>
    <row r="1342" ht="15.75" hidden="1" customHeight="1">
      <c r="A1342" s="1" t="s">
        <v>27282</v>
      </c>
      <c r="B1342" s="1" t="s">
        <v>27283</v>
      </c>
      <c r="C1342" s="1" t="s">
        <v>30622</v>
      </c>
      <c r="D1342" s="1" t="s">
        <v>30623</v>
      </c>
      <c r="E1342" s="1" t="s">
        <v>426</v>
      </c>
      <c r="F1342" s="1" t="s">
        <v>110</v>
      </c>
      <c r="G1342" s="1" t="s">
        <v>111</v>
      </c>
      <c r="H1342" s="1" t="s">
        <v>154</v>
      </c>
      <c r="I1342" s="1" t="s">
        <v>285</v>
      </c>
      <c r="J1342" s="1" t="s">
        <v>243</v>
      </c>
      <c r="K1342" s="1" t="s">
        <v>243</v>
      </c>
      <c r="L1342" s="1" t="s">
        <v>116</v>
      </c>
      <c r="M1342" s="1" t="s">
        <v>116</v>
      </c>
      <c r="N1342" s="1" t="s">
        <v>117</v>
      </c>
      <c r="O1342" s="1" t="s">
        <v>117</v>
      </c>
      <c r="P1342" s="1" t="s">
        <v>117</v>
      </c>
      <c r="Q1342" s="1" t="s">
        <v>117</v>
      </c>
      <c r="R1342" s="1" t="s">
        <v>116</v>
      </c>
      <c r="S1342" s="1" t="s">
        <v>118</v>
      </c>
      <c r="T1342" s="1" t="s">
        <v>119</v>
      </c>
      <c r="U1342" s="1" t="s">
        <v>30624</v>
      </c>
      <c r="V1342" s="1" t="s">
        <v>30624</v>
      </c>
      <c r="W1342" s="1" t="s">
        <v>111</v>
      </c>
      <c r="X1342" s="1" t="s">
        <v>111</v>
      </c>
      <c r="Y1342" s="1" t="s">
        <v>111</v>
      </c>
      <c r="Z1342" s="1" t="s">
        <v>111</v>
      </c>
      <c r="AA1342" s="1" t="s">
        <v>111</v>
      </c>
      <c r="AB1342" s="1" t="s">
        <v>117</v>
      </c>
      <c r="AC1342" s="1" t="s">
        <v>111</v>
      </c>
      <c r="AD1342" s="1" t="s">
        <v>126</v>
      </c>
      <c r="AE1342" s="1" t="s">
        <v>510</v>
      </c>
      <c r="AF1342" s="1" t="s">
        <v>2341</v>
      </c>
      <c r="AG1342" s="1" t="s">
        <v>2341</v>
      </c>
      <c r="AH1342" s="1" t="s">
        <v>30625</v>
      </c>
      <c r="AI1342" s="1" t="s">
        <v>20364</v>
      </c>
      <c r="AJ1342" s="1" t="s">
        <v>30626</v>
      </c>
      <c r="AK1342" s="1" t="s">
        <v>132</v>
      </c>
      <c r="AL1342" s="1" t="s">
        <v>126</v>
      </c>
      <c r="AM1342" s="1" t="s">
        <v>30626</v>
      </c>
      <c r="AN1342" s="1" t="s">
        <v>30627</v>
      </c>
      <c r="AO1342" s="1" t="s">
        <v>111</v>
      </c>
      <c r="AP1342" s="1" t="s">
        <v>111</v>
      </c>
      <c r="AQ1342" s="1" t="s">
        <v>111</v>
      </c>
      <c r="AR1342" s="1" t="s">
        <v>111</v>
      </c>
      <c r="AS1342" s="1" t="s">
        <v>111</v>
      </c>
      <c r="AT1342" s="1" t="s">
        <v>111</v>
      </c>
      <c r="AU1342" s="1" t="s">
        <v>177</v>
      </c>
      <c r="AV1342" s="1" t="s">
        <v>30628</v>
      </c>
      <c r="AW1342" s="1" t="s">
        <v>30629</v>
      </c>
      <c r="AX1342" s="1" t="s">
        <v>134</v>
      </c>
      <c r="AY1342" s="1" t="s">
        <v>117</v>
      </c>
      <c r="AZ1342" s="1" t="s">
        <v>17589</v>
      </c>
      <c r="BA1342" s="1" t="s">
        <v>17078</v>
      </c>
      <c r="BB1342" s="1" t="s">
        <v>177</v>
      </c>
      <c r="BC1342" s="1" t="s">
        <v>30630</v>
      </c>
      <c r="BD1342" s="1" t="s">
        <v>30631</v>
      </c>
      <c r="BE1342" s="1" t="s">
        <v>134</v>
      </c>
      <c r="BF1342" s="1" t="s">
        <v>117</v>
      </c>
      <c r="BG1342" s="1" t="s">
        <v>17589</v>
      </c>
      <c r="BH1342" s="1" t="s">
        <v>17078</v>
      </c>
      <c r="BI1342" s="1" t="s">
        <v>20364</v>
      </c>
      <c r="BJ1342" s="1" t="s">
        <v>17078</v>
      </c>
      <c r="BK1342" s="1" t="s">
        <v>772</v>
      </c>
      <c r="BL1342" s="1" t="s">
        <v>187</v>
      </c>
      <c r="BM1342" s="1" t="s">
        <v>144</v>
      </c>
      <c r="BN1342" s="1" t="s">
        <v>27525</v>
      </c>
      <c r="BO1342" s="1" t="s">
        <v>1443</v>
      </c>
      <c r="BP1342" s="1" t="s">
        <v>494</v>
      </c>
      <c r="BQ1342" s="1" t="s">
        <v>29647</v>
      </c>
      <c r="BR1342" s="1" t="s">
        <v>2878</v>
      </c>
      <c r="BS1342" s="1" t="s">
        <v>30632</v>
      </c>
      <c r="BT1342" s="1" t="s">
        <v>30633</v>
      </c>
      <c r="BU1342" s="1" t="s">
        <v>30634</v>
      </c>
      <c r="BV1342" s="1" t="s">
        <v>30632</v>
      </c>
      <c r="BW1342" s="1" t="s">
        <v>30634</v>
      </c>
      <c r="BX1342" s="1" t="s">
        <v>1734</v>
      </c>
      <c r="BY1342" s="1" t="s">
        <v>3829</v>
      </c>
      <c r="BZ1342" s="1" t="s">
        <v>198</v>
      </c>
      <c r="CA1342" s="1" t="s">
        <v>111</v>
      </c>
      <c r="CB1342" s="1" t="s">
        <v>117</v>
      </c>
      <c r="CC1342" s="1" t="s">
        <v>117</v>
      </c>
      <c r="CD1342" s="1" t="s">
        <v>772</v>
      </c>
      <c r="CE1342" s="1" t="s">
        <v>17078</v>
      </c>
      <c r="CF1342" s="1" t="s">
        <v>117</v>
      </c>
      <c r="CG1342" s="1" t="s">
        <v>117</v>
      </c>
      <c r="CH1342" s="1" t="s">
        <v>117</v>
      </c>
      <c r="CI1342" s="1" t="s">
        <v>117</v>
      </c>
      <c r="CJ1342" s="1" t="s">
        <v>117</v>
      </c>
      <c r="CK1342" s="1" t="s">
        <v>117</v>
      </c>
      <c r="CL1342" s="1" t="s">
        <v>117</v>
      </c>
      <c r="CM1342" s="1" t="s">
        <v>117</v>
      </c>
      <c r="CN1342" s="1" t="s">
        <v>117</v>
      </c>
      <c r="CO1342" s="1" t="s">
        <v>111</v>
      </c>
      <c r="CP1342" s="1" t="s">
        <v>111</v>
      </c>
      <c r="CQ1342" s="1" t="s">
        <v>111</v>
      </c>
      <c r="CR1342" s="1" t="s">
        <v>111</v>
      </c>
      <c r="CS1342" s="1" t="s">
        <v>111</v>
      </c>
      <c r="CT1342" s="1" t="s">
        <v>111</v>
      </c>
      <c r="CU1342" s="1" t="s">
        <v>111</v>
      </c>
      <c r="CV1342" s="1" t="s">
        <v>111</v>
      </c>
      <c r="CW1342" s="1" t="s">
        <v>111</v>
      </c>
      <c r="CX1342" s="1" t="s">
        <v>111</v>
      </c>
      <c r="CY1342" s="1" t="s">
        <v>2978</v>
      </c>
      <c r="CZ1342" s="1" t="s">
        <v>30635</v>
      </c>
    </row>
    <row r="1343" ht="15.75" hidden="1" customHeight="1">
      <c r="A1343" s="1" t="s">
        <v>30636</v>
      </c>
      <c r="B1343" s="1" t="s">
        <v>30637</v>
      </c>
      <c r="C1343" s="1" t="s">
        <v>30638</v>
      </c>
      <c r="D1343" s="1" t="s">
        <v>30639</v>
      </c>
      <c r="E1343" s="1" t="s">
        <v>109</v>
      </c>
      <c r="F1343" s="1" t="s">
        <v>110</v>
      </c>
      <c r="G1343" s="1" t="s">
        <v>111</v>
      </c>
      <c r="H1343" s="1" t="s">
        <v>241</v>
      </c>
      <c r="I1343" s="1" t="s">
        <v>113</v>
      </c>
      <c r="J1343" s="1" t="s">
        <v>114</v>
      </c>
      <c r="K1343" s="1" t="s">
        <v>601</v>
      </c>
      <c r="L1343" s="1" t="s">
        <v>116</v>
      </c>
      <c r="M1343" s="1" t="s">
        <v>116</v>
      </c>
      <c r="N1343" s="1" t="s">
        <v>117</v>
      </c>
      <c r="O1343" s="1" t="s">
        <v>117</v>
      </c>
      <c r="P1343" s="1" t="s">
        <v>117</v>
      </c>
      <c r="Q1343" s="1" t="s">
        <v>117</v>
      </c>
      <c r="R1343" s="1" t="s">
        <v>116</v>
      </c>
      <c r="S1343" s="1" t="s">
        <v>118</v>
      </c>
      <c r="T1343" s="1" t="s">
        <v>119</v>
      </c>
      <c r="U1343" s="1" t="s">
        <v>30640</v>
      </c>
      <c r="V1343" s="1" t="s">
        <v>30640</v>
      </c>
      <c r="W1343" s="1" t="s">
        <v>30641</v>
      </c>
      <c r="X1343" s="1" t="s">
        <v>122</v>
      </c>
      <c r="Y1343" s="1" t="s">
        <v>11552</v>
      </c>
      <c r="Z1343" s="1" t="s">
        <v>30642</v>
      </c>
      <c r="AA1343" s="1" t="s">
        <v>111</v>
      </c>
      <c r="AB1343" s="1" t="s">
        <v>117</v>
      </c>
      <c r="AC1343" s="1" t="s">
        <v>111</v>
      </c>
      <c r="AD1343" s="1" t="s">
        <v>126</v>
      </c>
      <c r="AE1343" s="1" t="s">
        <v>646</v>
      </c>
      <c r="AF1343" s="1" t="s">
        <v>1515</v>
      </c>
      <c r="AG1343" s="1" t="s">
        <v>5397</v>
      </c>
      <c r="AH1343" s="1" t="s">
        <v>30643</v>
      </c>
      <c r="AI1343" s="1" t="s">
        <v>22288</v>
      </c>
      <c r="AJ1343" s="1" t="s">
        <v>30644</v>
      </c>
      <c r="AK1343" s="1" t="s">
        <v>132</v>
      </c>
      <c r="AL1343" s="1" t="s">
        <v>126</v>
      </c>
      <c r="AM1343" s="1" t="s">
        <v>30644</v>
      </c>
      <c r="AN1343" s="1" t="s">
        <v>30645</v>
      </c>
      <c r="AO1343" s="1" t="s">
        <v>30646</v>
      </c>
      <c r="AP1343" s="1" t="s">
        <v>30647</v>
      </c>
      <c r="AQ1343" s="1" t="s">
        <v>30648</v>
      </c>
      <c r="AR1343" s="1" t="s">
        <v>30649</v>
      </c>
      <c r="AS1343" s="1" t="s">
        <v>30650</v>
      </c>
      <c r="AT1343" s="1" t="s">
        <v>111</v>
      </c>
      <c r="AU1343" s="1" t="s">
        <v>177</v>
      </c>
      <c r="AV1343" s="1" t="s">
        <v>30651</v>
      </c>
      <c r="AW1343" s="1" t="s">
        <v>30650</v>
      </c>
      <c r="AX1343" s="1" t="s">
        <v>134</v>
      </c>
      <c r="AY1343" s="1" t="s">
        <v>30652</v>
      </c>
      <c r="AZ1343" s="1" t="s">
        <v>30653</v>
      </c>
      <c r="BA1343" s="1" t="s">
        <v>30654</v>
      </c>
      <c r="BB1343" s="1" t="s">
        <v>177</v>
      </c>
      <c r="BC1343" s="1" t="s">
        <v>30655</v>
      </c>
      <c r="BD1343" s="1" t="s">
        <v>30656</v>
      </c>
      <c r="BE1343" s="1" t="s">
        <v>134</v>
      </c>
      <c r="BF1343" s="1" t="s">
        <v>30657</v>
      </c>
      <c r="BG1343" s="1" t="s">
        <v>7558</v>
      </c>
      <c r="BH1343" s="1" t="s">
        <v>30654</v>
      </c>
      <c r="BI1343" s="1" t="s">
        <v>24309</v>
      </c>
      <c r="BJ1343" s="1" t="s">
        <v>30658</v>
      </c>
      <c r="BK1343" s="1" t="s">
        <v>1093</v>
      </c>
      <c r="BL1343" s="1" t="s">
        <v>187</v>
      </c>
      <c r="BM1343" s="1" t="s">
        <v>144</v>
      </c>
      <c r="BN1343" s="1" t="s">
        <v>30659</v>
      </c>
      <c r="BO1343" s="1" t="s">
        <v>274</v>
      </c>
      <c r="BP1343" s="1" t="s">
        <v>494</v>
      </c>
      <c r="BQ1343" s="1" t="s">
        <v>30660</v>
      </c>
      <c r="BR1343" s="1" t="s">
        <v>144</v>
      </c>
      <c r="BS1343" s="1" t="s">
        <v>30661</v>
      </c>
      <c r="BT1343" s="1" t="s">
        <v>30662</v>
      </c>
      <c r="BU1343" s="1" t="s">
        <v>30663</v>
      </c>
      <c r="BV1343" s="1" t="s">
        <v>30661</v>
      </c>
      <c r="BW1343" s="1" t="s">
        <v>30663</v>
      </c>
      <c r="BX1343" s="1" t="s">
        <v>1734</v>
      </c>
      <c r="BY1343" s="1" t="s">
        <v>13049</v>
      </c>
      <c r="BZ1343" s="1" t="s">
        <v>235</v>
      </c>
      <c r="CA1343" s="1" t="s">
        <v>30664</v>
      </c>
      <c r="CB1343" s="1" t="s">
        <v>126</v>
      </c>
      <c r="CC1343" s="1" t="s">
        <v>9837</v>
      </c>
      <c r="CD1343" s="1" t="s">
        <v>19667</v>
      </c>
      <c r="CE1343" s="1" t="s">
        <v>29071</v>
      </c>
      <c r="CF1343" s="1" t="s">
        <v>117</v>
      </c>
      <c r="CG1343" s="1" t="s">
        <v>429</v>
      </c>
      <c r="CH1343" s="1" t="s">
        <v>30665</v>
      </c>
      <c r="CI1343" s="1" t="s">
        <v>117</v>
      </c>
      <c r="CJ1343" s="1" t="s">
        <v>117</v>
      </c>
      <c r="CK1343" s="1" t="s">
        <v>117</v>
      </c>
      <c r="CL1343" s="1" t="s">
        <v>117</v>
      </c>
      <c r="CM1343" s="1" t="s">
        <v>117</v>
      </c>
      <c r="CN1343" s="1" t="s">
        <v>117</v>
      </c>
      <c r="CO1343" s="1" t="s">
        <v>111</v>
      </c>
      <c r="CP1343" s="1" t="s">
        <v>111</v>
      </c>
      <c r="CQ1343" s="1" t="s">
        <v>111</v>
      </c>
      <c r="CR1343" s="1" t="s">
        <v>111</v>
      </c>
      <c r="CS1343" s="1" t="s">
        <v>111</v>
      </c>
      <c r="CT1343" s="1" t="s">
        <v>111</v>
      </c>
      <c r="CU1343" s="1" t="s">
        <v>111</v>
      </c>
      <c r="CV1343" s="1" t="s">
        <v>111</v>
      </c>
      <c r="CW1343" s="1" t="s">
        <v>111</v>
      </c>
      <c r="CX1343" s="1" t="s">
        <v>111</v>
      </c>
      <c r="CY1343" s="1" t="s">
        <v>336</v>
      </c>
      <c r="CZ1343" s="1" t="s">
        <v>30666</v>
      </c>
    </row>
    <row r="1344" ht="15.75" hidden="1" customHeight="1">
      <c r="A1344" s="1" t="s">
        <v>23290</v>
      </c>
      <c r="B1344" s="1" t="s">
        <v>23291</v>
      </c>
      <c r="C1344" s="1" t="s">
        <v>30667</v>
      </c>
      <c r="D1344" s="1" t="s">
        <v>30668</v>
      </c>
      <c r="E1344" s="1" t="s">
        <v>109</v>
      </c>
      <c r="F1344" s="1" t="s">
        <v>110</v>
      </c>
      <c r="G1344" s="1" t="s">
        <v>111</v>
      </c>
      <c r="H1344" s="1" t="s">
        <v>154</v>
      </c>
      <c r="I1344" s="1" t="s">
        <v>349</v>
      </c>
      <c r="J1344" s="1" t="s">
        <v>350</v>
      </c>
      <c r="K1344" s="1" t="s">
        <v>1662</v>
      </c>
      <c r="L1344" s="1" t="s">
        <v>116</v>
      </c>
      <c r="M1344" s="1" t="s">
        <v>116</v>
      </c>
      <c r="N1344" s="1" t="s">
        <v>117</v>
      </c>
      <c r="O1344" s="1" t="s">
        <v>126</v>
      </c>
      <c r="P1344" s="1" t="s">
        <v>429</v>
      </c>
      <c r="Q1344" s="1" t="s">
        <v>117</v>
      </c>
      <c r="R1344" s="1" t="s">
        <v>116</v>
      </c>
      <c r="S1344" s="1" t="s">
        <v>158</v>
      </c>
      <c r="T1344" s="1" t="s">
        <v>1663</v>
      </c>
      <c r="U1344" s="1" t="s">
        <v>30669</v>
      </c>
      <c r="V1344" s="1" t="s">
        <v>30670</v>
      </c>
      <c r="W1344" s="1" t="s">
        <v>111</v>
      </c>
      <c r="X1344" s="1" t="s">
        <v>111</v>
      </c>
      <c r="Y1344" s="1" t="s">
        <v>111</v>
      </c>
      <c r="Z1344" s="1" t="s">
        <v>111</v>
      </c>
      <c r="AA1344" s="1" t="s">
        <v>111</v>
      </c>
      <c r="AB1344" s="1" t="s">
        <v>117</v>
      </c>
      <c r="AC1344" s="1" t="s">
        <v>111</v>
      </c>
      <c r="AD1344" s="1" t="s">
        <v>126</v>
      </c>
      <c r="AE1344" s="1" t="s">
        <v>922</v>
      </c>
      <c r="AF1344" s="1" t="s">
        <v>6329</v>
      </c>
      <c r="AG1344" s="1" t="s">
        <v>23294</v>
      </c>
      <c r="AH1344" s="1" t="s">
        <v>30671</v>
      </c>
      <c r="AI1344" s="1" t="s">
        <v>1022</v>
      </c>
      <c r="AJ1344" s="1" t="s">
        <v>30672</v>
      </c>
      <c r="AK1344" s="1" t="s">
        <v>132</v>
      </c>
      <c r="AL1344" s="1" t="s">
        <v>126</v>
      </c>
      <c r="AM1344" s="1" t="s">
        <v>30672</v>
      </c>
      <c r="AN1344" s="1" t="s">
        <v>30673</v>
      </c>
      <c r="AO1344" s="1" t="s">
        <v>30674</v>
      </c>
      <c r="AP1344" s="1" t="s">
        <v>30675</v>
      </c>
      <c r="AQ1344" s="1" t="s">
        <v>30676</v>
      </c>
      <c r="AR1344" s="1" t="s">
        <v>111</v>
      </c>
      <c r="AS1344" s="1" t="s">
        <v>111</v>
      </c>
      <c r="AT1344" s="1" t="s">
        <v>117</v>
      </c>
      <c r="AU1344" s="1" t="s">
        <v>177</v>
      </c>
      <c r="AV1344" s="1" t="s">
        <v>30677</v>
      </c>
      <c r="AW1344" s="1" t="s">
        <v>30678</v>
      </c>
      <c r="AX1344" s="1" t="s">
        <v>134</v>
      </c>
      <c r="AY1344" s="1" t="s">
        <v>30679</v>
      </c>
      <c r="AZ1344" s="1" t="s">
        <v>30456</v>
      </c>
      <c r="BA1344" s="1" t="s">
        <v>30680</v>
      </c>
      <c r="BB1344" s="1" t="s">
        <v>177</v>
      </c>
      <c r="BC1344" s="1" t="s">
        <v>30681</v>
      </c>
      <c r="BD1344" s="1" t="s">
        <v>30682</v>
      </c>
      <c r="BE1344" s="1" t="s">
        <v>134</v>
      </c>
      <c r="BF1344" s="1" t="s">
        <v>30683</v>
      </c>
      <c r="BG1344" s="1" t="s">
        <v>30456</v>
      </c>
      <c r="BH1344" s="1" t="s">
        <v>30680</v>
      </c>
      <c r="BI1344" s="1" t="s">
        <v>30456</v>
      </c>
      <c r="BJ1344" s="1" t="s">
        <v>30684</v>
      </c>
      <c r="BK1344" s="1" t="s">
        <v>772</v>
      </c>
      <c r="BL1344" s="1" t="s">
        <v>187</v>
      </c>
      <c r="BM1344" s="1" t="s">
        <v>144</v>
      </c>
      <c r="BN1344" s="1" t="s">
        <v>30685</v>
      </c>
      <c r="BO1344" s="1" t="s">
        <v>416</v>
      </c>
      <c r="BP1344" s="1" t="s">
        <v>337</v>
      </c>
      <c r="BQ1344" s="1" t="s">
        <v>22236</v>
      </c>
      <c r="BR1344" s="1" t="s">
        <v>9387</v>
      </c>
      <c r="BS1344" s="1" t="s">
        <v>30686</v>
      </c>
      <c r="BT1344" s="1" t="s">
        <v>30687</v>
      </c>
      <c r="BU1344" s="1" t="s">
        <v>30688</v>
      </c>
      <c r="BV1344" s="1" t="s">
        <v>30689</v>
      </c>
      <c r="BW1344" s="1" t="s">
        <v>30688</v>
      </c>
      <c r="BX1344" s="1" t="s">
        <v>196</v>
      </c>
      <c r="BY1344" s="1" t="s">
        <v>23178</v>
      </c>
      <c r="BZ1344" s="1" t="s">
        <v>235</v>
      </c>
      <c r="CA1344" s="1" t="s">
        <v>30690</v>
      </c>
      <c r="CB1344" s="1" t="s">
        <v>126</v>
      </c>
      <c r="CC1344" s="1" t="s">
        <v>3881</v>
      </c>
      <c r="CD1344" s="1" t="s">
        <v>12505</v>
      </c>
      <c r="CE1344" s="1" t="s">
        <v>21038</v>
      </c>
      <c r="CF1344" s="1" t="s">
        <v>117</v>
      </c>
      <c r="CG1344" s="1" t="s">
        <v>429</v>
      </c>
      <c r="CH1344" s="1" t="s">
        <v>30691</v>
      </c>
      <c r="CI1344" s="1" t="s">
        <v>117</v>
      </c>
      <c r="CJ1344" s="1" t="s">
        <v>117</v>
      </c>
      <c r="CK1344" s="1" t="s">
        <v>117</v>
      </c>
      <c r="CL1344" s="1" t="s">
        <v>117</v>
      </c>
      <c r="CM1344" s="1" t="s">
        <v>117</v>
      </c>
      <c r="CN1344" s="1" t="s">
        <v>117</v>
      </c>
      <c r="CO1344" s="1" t="s">
        <v>30680</v>
      </c>
      <c r="CP1344" s="1" t="s">
        <v>202</v>
      </c>
      <c r="CQ1344" s="1" t="s">
        <v>110</v>
      </c>
      <c r="CR1344" s="1" t="s">
        <v>23916</v>
      </c>
      <c r="CS1344" s="1" t="s">
        <v>111</v>
      </c>
      <c r="CT1344" s="1" t="s">
        <v>111</v>
      </c>
      <c r="CU1344" s="1" t="s">
        <v>111</v>
      </c>
      <c r="CV1344" s="1" t="s">
        <v>111</v>
      </c>
      <c r="CW1344" s="1" t="s">
        <v>111</v>
      </c>
      <c r="CX1344" s="1" t="s">
        <v>111</v>
      </c>
      <c r="CY1344" s="1" t="s">
        <v>111</v>
      </c>
      <c r="CZ1344" s="1" t="s">
        <v>111</v>
      </c>
    </row>
    <row r="1345" ht="15.75" hidden="1" customHeight="1">
      <c r="A1345" s="1" t="s">
        <v>14949</v>
      </c>
      <c r="B1345" s="1" t="s">
        <v>14950</v>
      </c>
      <c r="C1345" s="1" t="s">
        <v>30692</v>
      </c>
      <c r="D1345" s="1" t="s">
        <v>30693</v>
      </c>
      <c r="E1345" s="1" t="s">
        <v>426</v>
      </c>
      <c r="F1345" s="1" t="s">
        <v>110</v>
      </c>
      <c r="G1345" s="1" t="s">
        <v>111</v>
      </c>
      <c r="H1345" s="1" t="s">
        <v>154</v>
      </c>
      <c r="I1345" s="1" t="s">
        <v>113</v>
      </c>
      <c r="J1345" s="1" t="s">
        <v>114</v>
      </c>
      <c r="K1345" s="1" t="s">
        <v>601</v>
      </c>
      <c r="L1345" s="1" t="s">
        <v>116</v>
      </c>
      <c r="M1345" s="1" t="s">
        <v>116</v>
      </c>
      <c r="N1345" s="1" t="s">
        <v>117</v>
      </c>
      <c r="O1345" s="1" t="s">
        <v>117</v>
      </c>
      <c r="P1345" s="1" t="s">
        <v>126</v>
      </c>
      <c r="Q1345" s="1" t="s">
        <v>117</v>
      </c>
      <c r="R1345" s="1" t="s">
        <v>116</v>
      </c>
      <c r="S1345" s="1" t="s">
        <v>118</v>
      </c>
      <c r="T1345" s="1" t="s">
        <v>119</v>
      </c>
      <c r="U1345" s="1" t="s">
        <v>30694</v>
      </c>
      <c r="V1345" s="1" t="s">
        <v>30694</v>
      </c>
      <c r="W1345" s="1" t="s">
        <v>111</v>
      </c>
      <c r="X1345" s="1" t="s">
        <v>111</v>
      </c>
      <c r="Y1345" s="1" t="s">
        <v>111</v>
      </c>
      <c r="Z1345" s="1" t="s">
        <v>111</v>
      </c>
      <c r="AA1345" s="1" t="s">
        <v>111</v>
      </c>
      <c r="AB1345" s="1" t="s">
        <v>117</v>
      </c>
      <c r="AC1345" s="1" t="s">
        <v>111</v>
      </c>
      <c r="AD1345" s="1" t="s">
        <v>126</v>
      </c>
      <c r="AE1345" s="1" t="s">
        <v>390</v>
      </c>
      <c r="AF1345" s="1" t="s">
        <v>391</v>
      </c>
      <c r="AG1345" s="1" t="s">
        <v>14957</v>
      </c>
      <c r="AH1345" s="1" t="s">
        <v>30695</v>
      </c>
      <c r="AI1345" s="1" t="s">
        <v>27351</v>
      </c>
      <c r="AJ1345" s="1" t="s">
        <v>30696</v>
      </c>
      <c r="AK1345" s="1" t="s">
        <v>132</v>
      </c>
      <c r="AL1345" s="1" t="s">
        <v>126</v>
      </c>
      <c r="AM1345" s="1" t="s">
        <v>30696</v>
      </c>
      <c r="AN1345" s="1" t="s">
        <v>30697</v>
      </c>
      <c r="AO1345" s="1" t="s">
        <v>111</v>
      </c>
      <c r="AP1345" s="1" t="s">
        <v>111</v>
      </c>
      <c r="AQ1345" s="1" t="s">
        <v>111</v>
      </c>
      <c r="AR1345" s="1" t="s">
        <v>111</v>
      </c>
      <c r="AS1345" s="1" t="s">
        <v>111</v>
      </c>
      <c r="AT1345" s="1" t="s">
        <v>117</v>
      </c>
      <c r="AU1345" s="1" t="s">
        <v>177</v>
      </c>
      <c r="AV1345" s="1" t="s">
        <v>30698</v>
      </c>
      <c r="AW1345" s="1" t="s">
        <v>5786</v>
      </c>
      <c r="AX1345" s="1" t="s">
        <v>134</v>
      </c>
      <c r="AY1345" s="1" t="s">
        <v>5785</v>
      </c>
      <c r="AZ1345" s="1" t="s">
        <v>11713</v>
      </c>
      <c r="BA1345" s="1" t="s">
        <v>12717</v>
      </c>
      <c r="BB1345" s="1" t="s">
        <v>177</v>
      </c>
      <c r="BC1345" s="1" t="s">
        <v>30699</v>
      </c>
      <c r="BD1345" s="1" t="s">
        <v>30700</v>
      </c>
      <c r="BE1345" s="1" t="s">
        <v>134</v>
      </c>
      <c r="BF1345" s="1" t="s">
        <v>30701</v>
      </c>
      <c r="BG1345" s="1" t="s">
        <v>23307</v>
      </c>
      <c r="BH1345" s="1" t="s">
        <v>17582</v>
      </c>
      <c r="BI1345" s="1" t="s">
        <v>23307</v>
      </c>
      <c r="BJ1345" s="1" t="s">
        <v>17582</v>
      </c>
      <c r="BK1345" s="1" t="s">
        <v>2420</v>
      </c>
      <c r="BL1345" s="1" t="s">
        <v>187</v>
      </c>
      <c r="BM1345" s="1" t="s">
        <v>144</v>
      </c>
      <c r="BN1345" s="1" t="s">
        <v>30702</v>
      </c>
      <c r="BO1345" s="1" t="s">
        <v>336</v>
      </c>
      <c r="BP1345" s="1" t="s">
        <v>126</v>
      </c>
      <c r="BQ1345" s="1" t="s">
        <v>30703</v>
      </c>
      <c r="BR1345" s="1" t="s">
        <v>144</v>
      </c>
      <c r="BS1345" s="1" t="s">
        <v>30704</v>
      </c>
      <c r="BT1345" s="1" t="s">
        <v>30705</v>
      </c>
      <c r="BU1345" s="1" t="s">
        <v>30706</v>
      </c>
      <c r="BV1345" s="1" t="s">
        <v>30704</v>
      </c>
      <c r="BW1345" s="1" t="s">
        <v>30706</v>
      </c>
      <c r="BX1345" s="1" t="s">
        <v>3978</v>
      </c>
      <c r="BY1345" s="1" t="s">
        <v>26982</v>
      </c>
      <c r="BZ1345" s="1" t="s">
        <v>275</v>
      </c>
      <c r="CA1345" s="1" t="s">
        <v>30707</v>
      </c>
      <c r="CB1345" s="1" t="s">
        <v>117</v>
      </c>
      <c r="CC1345" s="1" t="s">
        <v>117</v>
      </c>
      <c r="CD1345" s="1" t="s">
        <v>2420</v>
      </c>
      <c r="CE1345" s="1" t="s">
        <v>17582</v>
      </c>
      <c r="CF1345" s="1" t="s">
        <v>117</v>
      </c>
      <c r="CG1345" s="1" t="s">
        <v>117</v>
      </c>
      <c r="CH1345" s="1" t="s">
        <v>117</v>
      </c>
      <c r="CI1345" s="1" t="s">
        <v>117</v>
      </c>
      <c r="CJ1345" s="1" t="s">
        <v>117</v>
      </c>
      <c r="CK1345" s="1" t="s">
        <v>117</v>
      </c>
      <c r="CL1345" s="1" t="s">
        <v>117</v>
      </c>
      <c r="CM1345" s="1" t="s">
        <v>117</v>
      </c>
      <c r="CN1345" s="1" t="s">
        <v>117</v>
      </c>
      <c r="CO1345" s="1" t="s">
        <v>111</v>
      </c>
      <c r="CP1345" s="1" t="s">
        <v>111</v>
      </c>
      <c r="CQ1345" s="1" t="s">
        <v>111</v>
      </c>
      <c r="CR1345" s="1" t="s">
        <v>111</v>
      </c>
      <c r="CS1345" s="1" t="s">
        <v>111</v>
      </c>
      <c r="CT1345" s="1" t="s">
        <v>111</v>
      </c>
      <c r="CU1345" s="1" t="s">
        <v>111</v>
      </c>
      <c r="CV1345" s="1" t="s">
        <v>111</v>
      </c>
      <c r="CW1345" s="1" t="s">
        <v>111</v>
      </c>
      <c r="CX1345" s="1" t="s">
        <v>111</v>
      </c>
      <c r="CY1345" s="1" t="s">
        <v>2978</v>
      </c>
      <c r="CZ1345" s="1" t="s">
        <v>30708</v>
      </c>
    </row>
    <row r="1346" ht="15.75" hidden="1" customHeight="1">
      <c r="A1346" s="1" t="s">
        <v>30709</v>
      </c>
      <c r="B1346" s="1" t="s">
        <v>30710</v>
      </c>
      <c r="C1346" s="1" t="s">
        <v>30711</v>
      </c>
      <c r="D1346" s="1" t="s">
        <v>30712</v>
      </c>
      <c r="E1346" s="1" t="s">
        <v>109</v>
      </c>
      <c r="F1346" s="1" t="s">
        <v>110</v>
      </c>
      <c r="G1346" s="1" t="s">
        <v>111</v>
      </c>
      <c r="H1346" s="1" t="s">
        <v>241</v>
      </c>
      <c r="I1346" s="1" t="s">
        <v>349</v>
      </c>
      <c r="J1346" s="1" t="s">
        <v>350</v>
      </c>
      <c r="K1346" s="1" t="s">
        <v>1662</v>
      </c>
      <c r="L1346" s="1" t="s">
        <v>116</v>
      </c>
      <c r="M1346" s="1" t="s">
        <v>116</v>
      </c>
      <c r="N1346" s="1" t="s">
        <v>117</v>
      </c>
      <c r="O1346" s="1" t="s">
        <v>117</v>
      </c>
      <c r="P1346" s="1" t="s">
        <v>527</v>
      </c>
      <c r="Q1346" s="1" t="s">
        <v>126</v>
      </c>
      <c r="R1346" s="1" t="s">
        <v>116</v>
      </c>
      <c r="S1346" s="1" t="s">
        <v>118</v>
      </c>
      <c r="T1346" s="1" t="s">
        <v>119</v>
      </c>
      <c r="U1346" s="1" t="s">
        <v>30713</v>
      </c>
      <c r="V1346" s="1" t="s">
        <v>30713</v>
      </c>
      <c r="W1346" s="1" t="s">
        <v>30714</v>
      </c>
      <c r="X1346" s="1" t="s">
        <v>122</v>
      </c>
      <c r="Y1346" s="1" t="s">
        <v>11552</v>
      </c>
      <c r="Z1346" s="1" t="s">
        <v>30715</v>
      </c>
      <c r="AA1346" s="1" t="s">
        <v>111</v>
      </c>
      <c r="AB1346" s="1" t="s">
        <v>117</v>
      </c>
      <c r="AC1346" s="1" t="s">
        <v>111</v>
      </c>
      <c r="AD1346" s="1" t="s">
        <v>126</v>
      </c>
      <c r="AE1346" s="1" t="s">
        <v>756</v>
      </c>
      <c r="AF1346" s="1" t="s">
        <v>1458</v>
      </c>
      <c r="AG1346" s="1" t="s">
        <v>30716</v>
      </c>
      <c r="AH1346" s="1" t="s">
        <v>30717</v>
      </c>
      <c r="AI1346" s="1" t="s">
        <v>19892</v>
      </c>
      <c r="AJ1346" s="1" t="s">
        <v>30718</v>
      </c>
      <c r="AK1346" s="1" t="s">
        <v>132</v>
      </c>
      <c r="AL1346" s="1" t="s">
        <v>126</v>
      </c>
      <c r="AM1346" s="1" t="s">
        <v>30718</v>
      </c>
      <c r="AN1346" s="1" t="s">
        <v>30719</v>
      </c>
      <c r="AO1346" s="1" t="s">
        <v>30720</v>
      </c>
      <c r="AP1346" s="1" t="s">
        <v>8217</v>
      </c>
      <c r="AQ1346" s="1" t="s">
        <v>30721</v>
      </c>
      <c r="AR1346" s="1" t="s">
        <v>30722</v>
      </c>
      <c r="AS1346" s="1" t="s">
        <v>23218</v>
      </c>
      <c r="AT1346" s="1" t="s">
        <v>111</v>
      </c>
      <c r="AU1346" s="1" t="s">
        <v>177</v>
      </c>
      <c r="AV1346" s="1" t="s">
        <v>30723</v>
      </c>
      <c r="AW1346" s="1" t="s">
        <v>30724</v>
      </c>
      <c r="AX1346" s="1" t="s">
        <v>134</v>
      </c>
      <c r="AY1346" s="1" t="s">
        <v>30725</v>
      </c>
      <c r="AZ1346" s="1" t="s">
        <v>13048</v>
      </c>
      <c r="BA1346" s="1" t="s">
        <v>30726</v>
      </c>
      <c r="BB1346" s="1" t="s">
        <v>177</v>
      </c>
      <c r="BC1346" s="1" t="s">
        <v>30727</v>
      </c>
      <c r="BD1346" s="1" t="s">
        <v>30728</v>
      </c>
      <c r="BE1346" s="1" t="s">
        <v>134</v>
      </c>
      <c r="BF1346" s="1" t="s">
        <v>30729</v>
      </c>
      <c r="BG1346" s="1" t="s">
        <v>13048</v>
      </c>
      <c r="BH1346" s="1" t="s">
        <v>30726</v>
      </c>
      <c r="BI1346" s="1" t="s">
        <v>13048</v>
      </c>
      <c r="BJ1346" s="1" t="s">
        <v>19630</v>
      </c>
      <c r="BK1346" s="1" t="s">
        <v>868</v>
      </c>
      <c r="BL1346" s="1" t="s">
        <v>187</v>
      </c>
      <c r="BM1346" s="1" t="s">
        <v>144</v>
      </c>
      <c r="BN1346" s="1" t="s">
        <v>30730</v>
      </c>
      <c r="BO1346" s="1" t="s">
        <v>664</v>
      </c>
      <c r="BP1346" s="1" t="s">
        <v>227</v>
      </c>
      <c r="BQ1346" s="1" t="s">
        <v>24506</v>
      </c>
      <c r="BR1346" s="1" t="s">
        <v>30731</v>
      </c>
      <c r="BS1346" s="1" t="s">
        <v>30732</v>
      </c>
      <c r="BT1346" s="1" t="s">
        <v>30733</v>
      </c>
      <c r="BU1346" s="1" t="s">
        <v>30734</v>
      </c>
      <c r="BV1346" s="1" t="s">
        <v>30735</v>
      </c>
      <c r="BW1346" s="1" t="s">
        <v>30734</v>
      </c>
      <c r="BX1346" s="1" t="s">
        <v>111</v>
      </c>
      <c r="BY1346" s="1" t="s">
        <v>111</v>
      </c>
      <c r="BZ1346" s="1" t="s">
        <v>111</v>
      </c>
      <c r="CA1346" s="1" t="s">
        <v>111</v>
      </c>
      <c r="CB1346" s="1" t="s">
        <v>117</v>
      </c>
      <c r="CC1346" s="1" t="s">
        <v>117</v>
      </c>
      <c r="CD1346" s="1" t="s">
        <v>868</v>
      </c>
      <c r="CE1346" s="1" t="s">
        <v>19630</v>
      </c>
      <c r="CF1346" s="1" t="s">
        <v>117</v>
      </c>
      <c r="CG1346" s="1" t="s">
        <v>117</v>
      </c>
      <c r="CH1346" s="1" t="s">
        <v>117</v>
      </c>
      <c r="CI1346" s="1" t="s">
        <v>117</v>
      </c>
      <c r="CJ1346" s="1" t="s">
        <v>117</v>
      </c>
      <c r="CK1346" s="1" t="s">
        <v>117</v>
      </c>
      <c r="CL1346" s="1" t="s">
        <v>117</v>
      </c>
      <c r="CM1346" s="1" t="s">
        <v>117</v>
      </c>
      <c r="CN1346" s="1" t="s">
        <v>117</v>
      </c>
      <c r="CO1346" s="1" t="s">
        <v>111</v>
      </c>
      <c r="CP1346" s="1" t="s">
        <v>111</v>
      </c>
      <c r="CQ1346" s="1" t="s">
        <v>111</v>
      </c>
      <c r="CR1346" s="1" t="s">
        <v>111</v>
      </c>
      <c r="CS1346" s="1" t="s">
        <v>111</v>
      </c>
      <c r="CT1346" s="1" t="s">
        <v>111</v>
      </c>
      <c r="CU1346" s="1" t="s">
        <v>111</v>
      </c>
      <c r="CV1346" s="1" t="s">
        <v>111</v>
      </c>
      <c r="CW1346" s="1" t="s">
        <v>111</v>
      </c>
      <c r="CX1346" s="1" t="s">
        <v>111</v>
      </c>
      <c r="CY1346" s="1" t="s">
        <v>2978</v>
      </c>
      <c r="CZ1346" s="1" t="s">
        <v>30736</v>
      </c>
    </row>
    <row r="1347" ht="15.75" hidden="1" customHeight="1">
      <c r="A1347" s="1" t="s">
        <v>1403</v>
      </c>
      <c r="B1347" s="1" t="s">
        <v>1404</v>
      </c>
      <c r="C1347" s="1" t="s">
        <v>30737</v>
      </c>
      <c r="D1347" s="1" t="s">
        <v>30738</v>
      </c>
      <c r="E1347" s="1" t="s">
        <v>426</v>
      </c>
      <c r="F1347" s="1" t="s">
        <v>110</v>
      </c>
      <c r="G1347" s="1" t="s">
        <v>111</v>
      </c>
      <c r="H1347" s="1" t="s">
        <v>241</v>
      </c>
      <c r="I1347" s="1" t="s">
        <v>113</v>
      </c>
      <c r="J1347" s="1" t="s">
        <v>310</v>
      </c>
      <c r="K1347" s="1" t="s">
        <v>640</v>
      </c>
      <c r="L1347" s="1" t="s">
        <v>116</v>
      </c>
      <c r="M1347" s="1" t="s">
        <v>116</v>
      </c>
      <c r="N1347" s="1" t="s">
        <v>117</v>
      </c>
      <c r="O1347" s="1" t="s">
        <v>126</v>
      </c>
      <c r="P1347" s="1" t="s">
        <v>126</v>
      </c>
      <c r="Q1347" s="1" t="s">
        <v>117</v>
      </c>
      <c r="R1347" s="1" t="s">
        <v>116</v>
      </c>
      <c r="S1347" s="1" t="s">
        <v>118</v>
      </c>
      <c r="T1347" s="1" t="s">
        <v>119</v>
      </c>
      <c r="U1347" s="1" t="s">
        <v>30739</v>
      </c>
      <c r="V1347" s="1" t="s">
        <v>30739</v>
      </c>
      <c r="W1347" s="1" t="s">
        <v>30740</v>
      </c>
      <c r="X1347" s="1" t="s">
        <v>122</v>
      </c>
      <c r="Y1347" s="1" t="s">
        <v>11552</v>
      </c>
      <c r="Z1347" s="1" t="s">
        <v>30741</v>
      </c>
      <c r="AA1347" s="1" t="s">
        <v>111</v>
      </c>
      <c r="AB1347" s="1" t="s">
        <v>117</v>
      </c>
      <c r="AC1347" s="1" t="s">
        <v>111</v>
      </c>
      <c r="AD1347" s="1" t="s">
        <v>126</v>
      </c>
      <c r="AE1347" s="1" t="s">
        <v>250</v>
      </c>
      <c r="AF1347" s="1" t="s">
        <v>1412</v>
      </c>
      <c r="AG1347" s="1" t="s">
        <v>1413</v>
      </c>
      <c r="AH1347" s="1" t="s">
        <v>30742</v>
      </c>
      <c r="AI1347" s="1" t="s">
        <v>30743</v>
      </c>
      <c r="AJ1347" s="1" t="s">
        <v>30744</v>
      </c>
      <c r="AK1347" s="1" t="s">
        <v>132</v>
      </c>
      <c r="AL1347" s="1" t="s">
        <v>126</v>
      </c>
      <c r="AM1347" s="1" t="s">
        <v>30744</v>
      </c>
      <c r="AN1347" s="1" t="s">
        <v>30745</v>
      </c>
      <c r="AO1347" s="1" t="s">
        <v>111</v>
      </c>
      <c r="AP1347" s="1" t="s">
        <v>111</v>
      </c>
      <c r="AQ1347" s="1" t="s">
        <v>111</v>
      </c>
      <c r="AR1347" s="1" t="s">
        <v>111</v>
      </c>
      <c r="AS1347" s="1" t="s">
        <v>111</v>
      </c>
      <c r="AT1347" s="1" t="s">
        <v>111</v>
      </c>
      <c r="AU1347" s="1" t="s">
        <v>177</v>
      </c>
      <c r="AV1347" s="1" t="s">
        <v>30746</v>
      </c>
      <c r="AW1347" s="1" t="s">
        <v>30747</v>
      </c>
      <c r="AX1347" s="1" t="s">
        <v>134</v>
      </c>
      <c r="AY1347" s="1" t="s">
        <v>30748</v>
      </c>
      <c r="AZ1347" s="1" t="s">
        <v>1636</v>
      </c>
      <c r="BA1347" s="1" t="s">
        <v>111</v>
      </c>
      <c r="BB1347" s="1" t="s">
        <v>177</v>
      </c>
      <c r="BC1347" s="1" t="s">
        <v>30749</v>
      </c>
      <c r="BD1347" s="1" t="s">
        <v>30750</v>
      </c>
      <c r="BE1347" s="1" t="s">
        <v>134</v>
      </c>
      <c r="BF1347" s="1" t="s">
        <v>30751</v>
      </c>
      <c r="BG1347" s="1" t="s">
        <v>30752</v>
      </c>
      <c r="BH1347" s="1" t="s">
        <v>30753</v>
      </c>
      <c r="BI1347" s="1" t="s">
        <v>30754</v>
      </c>
      <c r="BJ1347" s="1" t="s">
        <v>27781</v>
      </c>
      <c r="BK1347" s="1" t="s">
        <v>1054</v>
      </c>
      <c r="BL1347" s="1" t="s">
        <v>187</v>
      </c>
      <c r="BM1347" s="1" t="s">
        <v>144</v>
      </c>
      <c r="BN1347" s="1" t="s">
        <v>30755</v>
      </c>
      <c r="BO1347" s="1" t="s">
        <v>416</v>
      </c>
      <c r="BP1347" s="1" t="s">
        <v>494</v>
      </c>
      <c r="BQ1347" s="1" t="s">
        <v>17485</v>
      </c>
      <c r="BR1347" s="1" t="s">
        <v>30756</v>
      </c>
      <c r="BS1347" s="1" t="s">
        <v>30757</v>
      </c>
      <c r="BT1347" s="1" t="s">
        <v>30758</v>
      </c>
      <c r="BU1347" s="1" t="s">
        <v>30759</v>
      </c>
      <c r="BV1347" s="1" t="s">
        <v>9385</v>
      </c>
      <c r="BW1347" s="1" t="s">
        <v>30760</v>
      </c>
      <c r="BX1347" s="1" t="s">
        <v>196</v>
      </c>
      <c r="BY1347" s="1" t="s">
        <v>2332</v>
      </c>
      <c r="BZ1347" s="1" t="s">
        <v>198</v>
      </c>
      <c r="CA1347" s="1" t="s">
        <v>30761</v>
      </c>
      <c r="CB1347" s="1" t="s">
        <v>123</v>
      </c>
      <c r="CC1347" s="1" t="s">
        <v>30762</v>
      </c>
      <c r="CD1347" s="1" t="s">
        <v>30763</v>
      </c>
      <c r="CE1347" s="1" t="s">
        <v>17912</v>
      </c>
      <c r="CF1347" s="1" t="s">
        <v>117</v>
      </c>
      <c r="CG1347" s="1" t="s">
        <v>123</v>
      </c>
      <c r="CH1347" s="1" t="s">
        <v>30764</v>
      </c>
      <c r="CI1347" s="1" t="s">
        <v>117</v>
      </c>
      <c r="CJ1347" s="1" t="s">
        <v>117</v>
      </c>
      <c r="CK1347" s="1" t="s">
        <v>117</v>
      </c>
      <c r="CL1347" s="1" t="s">
        <v>117</v>
      </c>
      <c r="CM1347" s="1" t="s">
        <v>117</v>
      </c>
      <c r="CN1347" s="1" t="s">
        <v>117</v>
      </c>
      <c r="CO1347" s="1" t="s">
        <v>111</v>
      </c>
      <c r="CP1347" s="1" t="s">
        <v>111</v>
      </c>
      <c r="CQ1347" s="1" t="s">
        <v>111</v>
      </c>
      <c r="CR1347" s="1" t="s">
        <v>111</v>
      </c>
      <c r="CS1347" s="1" t="s">
        <v>111</v>
      </c>
      <c r="CT1347" s="1" t="s">
        <v>111</v>
      </c>
      <c r="CU1347" s="1" t="s">
        <v>111</v>
      </c>
      <c r="CV1347" s="1" t="s">
        <v>111</v>
      </c>
      <c r="CW1347" s="1" t="s">
        <v>111</v>
      </c>
      <c r="CX1347" s="1" t="s">
        <v>111</v>
      </c>
      <c r="CY1347" s="1" t="s">
        <v>2978</v>
      </c>
      <c r="CZ1347" s="1" t="s">
        <v>30765</v>
      </c>
    </row>
    <row r="1348" ht="15.75" hidden="1" customHeight="1">
      <c r="A1348" s="1" t="s">
        <v>30766</v>
      </c>
      <c r="B1348" s="1" t="s">
        <v>30767</v>
      </c>
      <c r="C1348" s="1" t="s">
        <v>30768</v>
      </c>
      <c r="D1348" s="1" t="s">
        <v>30769</v>
      </c>
      <c r="E1348" s="1" t="s">
        <v>426</v>
      </c>
      <c r="F1348" s="1" t="s">
        <v>110</v>
      </c>
      <c r="G1348" s="1" t="s">
        <v>111</v>
      </c>
      <c r="H1348" s="1" t="s">
        <v>348</v>
      </c>
      <c r="I1348" s="1" t="s">
        <v>207</v>
      </c>
      <c r="J1348" s="1" t="s">
        <v>208</v>
      </c>
      <c r="K1348" s="1" t="s">
        <v>209</v>
      </c>
      <c r="L1348" s="1" t="s">
        <v>116</v>
      </c>
      <c r="M1348" s="1" t="s">
        <v>116</v>
      </c>
      <c r="N1348" s="1" t="s">
        <v>117</v>
      </c>
      <c r="O1348" s="1" t="s">
        <v>117</v>
      </c>
      <c r="P1348" s="1" t="s">
        <v>126</v>
      </c>
      <c r="Q1348" s="1" t="s">
        <v>117</v>
      </c>
      <c r="R1348" s="1" t="s">
        <v>116</v>
      </c>
      <c r="S1348" s="1" t="s">
        <v>118</v>
      </c>
      <c r="T1348" s="1" t="s">
        <v>119</v>
      </c>
      <c r="U1348" s="1" t="s">
        <v>30770</v>
      </c>
      <c r="V1348" s="1" t="s">
        <v>30771</v>
      </c>
      <c r="W1348" s="1" t="s">
        <v>30769</v>
      </c>
      <c r="X1348" s="1" t="s">
        <v>122</v>
      </c>
      <c r="Y1348" s="1" t="s">
        <v>163</v>
      </c>
      <c r="Z1348" s="1" t="s">
        <v>30772</v>
      </c>
      <c r="AA1348" s="1" t="s">
        <v>111</v>
      </c>
      <c r="AB1348" s="1" t="s">
        <v>117</v>
      </c>
      <c r="AC1348" s="1" t="s">
        <v>7432</v>
      </c>
      <c r="AD1348" s="1" t="s">
        <v>126</v>
      </c>
      <c r="AE1348" s="1" t="s">
        <v>2755</v>
      </c>
      <c r="AF1348" s="1" t="s">
        <v>9844</v>
      </c>
      <c r="AG1348" s="1" t="s">
        <v>30773</v>
      </c>
      <c r="AH1348" s="1" t="s">
        <v>30774</v>
      </c>
      <c r="AI1348" s="1" t="s">
        <v>7580</v>
      </c>
      <c r="AJ1348" s="1" t="s">
        <v>30775</v>
      </c>
      <c r="AK1348" s="1" t="s">
        <v>132</v>
      </c>
      <c r="AL1348" s="1" t="s">
        <v>126</v>
      </c>
      <c r="AM1348" s="1" t="s">
        <v>30775</v>
      </c>
      <c r="AN1348" s="1" t="s">
        <v>30776</v>
      </c>
      <c r="AO1348" s="1" t="s">
        <v>111</v>
      </c>
      <c r="AP1348" s="1" t="s">
        <v>111</v>
      </c>
      <c r="AQ1348" s="1" t="s">
        <v>111</v>
      </c>
      <c r="AR1348" s="1" t="s">
        <v>111</v>
      </c>
      <c r="AS1348" s="1" t="s">
        <v>111</v>
      </c>
      <c r="AT1348" s="1" t="s">
        <v>111</v>
      </c>
      <c r="AU1348" s="1" t="s">
        <v>177</v>
      </c>
      <c r="AV1348" s="1" t="s">
        <v>9935</v>
      </c>
      <c r="AW1348" s="1" t="s">
        <v>9936</v>
      </c>
      <c r="AX1348" s="1" t="s">
        <v>134</v>
      </c>
      <c r="AY1348" s="1" t="s">
        <v>9937</v>
      </c>
      <c r="AZ1348" s="1" t="s">
        <v>21380</v>
      </c>
      <c r="BA1348" s="1" t="s">
        <v>27000</v>
      </c>
      <c r="BB1348" s="1" t="s">
        <v>177</v>
      </c>
      <c r="BC1348" s="1" t="s">
        <v>30777</v>
      </c>
      <c r="BD1348" s="1" t="s">
        <v>30778</v>
      </c>
      <c r="BE1348" s="1" t="s">
        <v>134</v>
      </c>
      <c r="BF1348" s="1" t="s">
        <v>30779</v>
      </c>
      <c r="BG1348" s="1" t="s">
        <v>21380</v>
      </c>
      <c r="BH1348" s="1" t="s">
        <v>27000</v>
      </c>
      <c r="BI1348" s="1" t="s">
        <v>11565</v>
      </c>
      <c r="BJ1348" s="1" t="s">
        <v>14188</v>
      </c>
      <c r="BK1348" s="1" t="s">
        <v>414</v>
      </c>
      <c r="BL1348" s="1" t="s">
        <v>187</v>
      </c>
      <c r="BM1348" s="1" t="s">
        <v>144</v>
      </c>
      <c r="BN1348" s="1" t="s">
        <v>25036</v>
      </c>
      <c r="BO1348" s="1" t="s">
        <v>1443</v>
      </c>
      <c r="BP1348" s="1" t="s">
        <v>429</v>
      </c>
      <c r="BQ1348" s="1" t="s">
        <v>30780</v>
      </c>
      <c r="BR1348" s="1" t="s">
        <v>144</v>
      </c>
      <c r="BS1348" s="1" t="s">
        <v>144</v>
      </c>
      <c r="BT1348" s="1" t="s">
        <v>30781</v>
      </c>
      <c r="BU1348" s="1" t="s">
        <v>30782</v>
      </c>
      <c r="BV1348" s="1" t="s">
        <v>30783</v>
      </c>
      <c r="BW1348" s="1" t="s">
        <v>30782</v>
      </c>
      <c r="BX1348" s="1" t="s">
        <v>111</v>
      </c>
      <c r="BY1348" s="1" t="s">
        <v>111</v>
      </c>
      <c r="BZ1348" s="1" t="s">
        <v>111</v>
      </c>
      <c r="CA1348" s="1" t="s">
        <v>111</v>
      </c>
      <c r="CB1348" s="1" t="s">
        <v>464</v>
      </c>
      <c r="CC1348" s="1" t="s">
        <v>275</v>
      </c>
      <c r="CD1348" s="1" t="s">
        <v>4590</v>
      </c>
      <c r="CE1348" s="1" t="s">
        <v>17779</v>
      </c>
      <c r="CF1348" s="1" t="s">
        <v>117</v>
      </c>
      <c r="CG1348" s="1" t="s">
        <v>117</v>
      </c>
      <c r="CH1348" s="1" t="s">
        <v>117</v>
      </c>
      <c r="CI1348" s="1" t="s">
        <v>117</v>
      </c>
      <c r="CJ1348" s="1" t="s">
        <v>117</v>
      </c>
      <c r="CK1348" s="1" t="s">
        <v>117</v>
      </c>
      <c r="CL1348" s="1" t="s">
        <v>117</v>
      </c>
      <c r="CM1348" s="1" t="s">
        <v>117</v>
      </c>
      <c r="CN1348" s="1" t="s">
        <v>117</v>
      </c>
      <c r="CO1348" s="1" t="s">
        <v>29133</v>
      </c>
      <c r="CP1348" s="1" t="s">
        <v>149</v>
      </c>
      <c r="CQ1348" s="1" t="s">
        <v>110</v>
      </c>
      <c r="CR1348" s="1" t="s">
        <v>30206</v>
      </c>
      <c r="CS1348" s="1" t="s">
        <v>111</v>
      </c>
      <c r="CT1348" s="1" t="s">
        <v>111</v>
      </c>
      <c r="CU1348" s="1" t="s">
        <v>111</v>
      </c>
      <c r="CV1348" s="1" t="s">
        <v>111</v>
      </c>
      <c r="CW1348" s="1" t="s">
        <v>111</v>
      </c>
      <c r="CX1348" s="1" t="s">
        <v>111</v>
      </c>
      <c r="CY1348" s="1" t="s">
        <v>111</v>
      </c>
      <c r="CZ1348" s="1" t="s">
        <v>111</v>
      </c>
    </row>
    <row r="1349" ht="15.75" hidden="1" customHeight="1">
      <c r="A1349" s="1" t="s">
        <v>703</v>
      </c>
      <c r="B1349" s="1" t="s">
        <v>704</v>
      </c>
      <c r="C1349" s="1" t="s">
        <v>30784</v>
      </c>
      <c r="D1349" s="1" t="s">
        <v>30785</v>
      </c>
      <c r="E1349" s="1" t="s">
        <v>109</v>
      </c>
      <c r="F1349" s="1" t="s">
        <v>110</v>
      </c>
      <c r="G1349" s="1" t="s">
        <v>111</v>
      </c>
      <c r="H1349" s="1" t="s">
        <v>154</v>
      </c>
      <c r="I1349" s="1" t="s">
        <v>207</v>
      </c>
      <c r="J1349" s="1" t="s">
        <v>208</v>
      </c>
      <c r="K1349" s="1" t="s">
        <v>209</v>
      </c>
      <c r="L1349" s="1" t="s">
        <v>116</v>
      </c>
      <c r="M1349" s="1" t="s">
        <v>116</v>
      </c>
      <c r="N1349" s="1" t="s">
        <v>117</v>
      </c>
      <c r="O1349" s="1" t="s">
        <v>117</v>
      </c>
      <c r="P1349" s="1" t="s">
        <v>117</v>
      </c>
      <c r="Q1349" s="1" t="s">
        <v>117</v>
      </c>
      <c r="R1349" s="1" t="s">
        <v>116</v>
      </c>
      <c r="S1349" s="1" t="s">
        <v>158</v>
      </c>
      <c r="T1349" s="1" t="s">
        <v>159</v>
      </c>
      <c r="U1349" s="1" t="s">
        <v>30786</v>
      </c>
      <c r="V1349" s="1" t="s">
        <v>30787</v>
      </c>
      <c r="W1349" s="1" t="s">
        <v>30785</v>
      </c>
      <c r="X1349" s="1" t="s">
        <v>122</v>
      </c>
      <c r="Y1349" s="1" t="s">
        <v>117</v>
      </c>
      <c r="Z1349" s="1" t="s">
        <v>30788</v>
      </c>
      <c r="AA1349" s="1" t="s">
        <v>111</v>
      </c>
      <c r="AB1349" s="1" t="s">
        <v>117</v>
      </c>
      <c r="AC1349" s="1" t="s">
        <v>30789</v>
      </c>
      <c r="AD1349" s="1" t="s">
        <v>429</v>
      </c>
      <c r="AE1349" s="1" t="s">
        <v>711</v>
      </c>
      <c r="AF1349" s="1" t="s">
        <v>711</v>
      </c>
      <c r="AG1349" s="1" t="s">
        <v>30790</v>
      </c>
      <c r="AH1349" s="1" t="s">
        <v>30790</v>
      </c>
      <c r="AI1349" s="1" t="s">
        <v>714</v>
      </c>
      <c r="AJ1349" s="1" t="s">
        <v>30791</v>
      </c>
      <c r="AK1349" s="1" t="s">
        <v>132</v>
      </c>
      <c r="AL1349" s="1" t="s">
        <v>126</v>
      </c>
      <c r="AM1349" s="1" t="s">
        <v>30791</v>
      </c>
      <c r="AN1349" s="1" t="s">
        <v>30792</v>
      </c>
      <c r="AO1349" s="1" t="s">
        <v>30793</v>
      </c>
      <c r="AP1349" s="1" t="s">
        <v>30794</v>
      </c>
      <c r="AQ1349" s="1" t="s">
        <v>30795</v>
      </c>
      <c r="AR1349" s="1" t="s">
        <v>111</v>
      </c>
      <c r="AS1349" s="1" t="s">
        <v>111</v>
      </c>
      <c r="AT1349" s="1" t="s">
        <v>111</v>
      </c>
      <c r="AU1349" s="1" t="s">
        <v>177</v>
      </c>
      <c r="AV1349" s="1" t="s">
        <v>720</v>
      </c>
      <c r="AW1349" s="1" t="s">
        <v>721</v>
      </c>
      <c r="AX1349" s="1" t="s">
        <v>134</v>
      </c>
      <c r="AY1349" s="1" t="s">
        <v>30796</v>
      </c>
      <c r="AZ1349" s="1" t="s">
        <v>30797</v>
      </c>
      <c r="BA1349" s="1" t="s">
        <v>30798</v>
      </c>
      <c r="BB1349" s="1" t="s">
        <v>177</v>
      </c>
      <c r="BC1349" s="1" t="s">
        <v>30799</v>
      </c>
      <c r="BD1349" s="1" t="s">
        <v>30800</v>
      </c>
      <c r="BE1349" s="1" t="s">
        <v>134</v>
      </c>
      <c r="BF1349" s="1" t="s">
        <v>30801</v>
      </c>
      <c r="BG1349" s="1" t="s">
        <v>30797</v>
      </c>
      <c r="BH1349" s="1" t="s">
        <v>30802</v>
      </c>
      <c r="BI1349" s="1" t="s">
        <v>30797</v>
      </c>
      <c r="BJ1349" s="1" t="s">
        <v>30803</v>
      </c>
      <c r="BK1349" s="1" t="s">
        <v>1054</v>
      </c>
      <c r="BL1349" s="1" t="s">
        <v>187</v>
      </c>
      <c r="BM1349" s="1" t="s">
        <v>144</v>
      </c>
      <c r="BN1349" s="1" t="s">
        <v>30804</v>
      </c>
      <c r="BO1349" s="1" t="s">
        <v>30805</v>
      </c>
      <c r="BP1349" s="1" t="s">
        <v>527</v>
      </c>
      <c r="BQ1349" s="1" t="s">
        <v>1095</v>
      </c>
      <c r="BR1349" s="1" t="s">
        <v>144</v>
      </c>
      <c r="BS1349" s="1" t="s">
        <v>30806</v>
      </c>
      <c r="BT1349" s="1" t="s">
        <v>30795</v>
      </c>
      <c r="BU1349" s="1" t="s">
        <v>30807</v>
      </c>
      <c r="BV1349" s="1" t="s">
        <v>30808</v>
      </c>
      <c r="BW1349" s="1" t="s">
        <v>30807</v>
      </c>
      <c r="BX1349" s="1" t="s">
        <v>111</v>
      </c>
      <c r="BY1349" s="1" t="s">
        <v>111</v>
      </c>
      <c r="BZ1349" s="1" t="s">
        <v>111</v>
      </c>
      <c r="CA1349" s="1" t="s">
        <v>111</v>
      </c>
      <c r="CB1349" s="1" t="s">
        <v>464</v>
      </c>
      <c r="CC1349" s="1" t="s">
        <v>30809</v>
      </c>
      <c r="CD1349" s="1" t="s">
        <v>17942</v>
      </c>
      <c r="CE1349" s="1" t="s">
        <v>30810</v>
      </c>
      <c r="CF1349" s="1" t="s">
        <v>117</v>
      </c>
      <c r="CG1349" s="1" t="s">
        <v>117</v>
      </c>
      <c r="CH1349" s="1" t="s">
        <v>117</v>
      </c>
      <c r="CI1349" s="1" t="s">
        <v>117</v>
      </c>
      <c r="CJ1349" s="1" t="s">
        <v>117</v>
      </c>
      <c r="CK1349" s="1" t="s">
        <v>117</v>
      </c>
      <c r="CL1349" s="1" t="s">
        <v>117</v>
      </c>
      <c r="CM1349" s="1" t="s">
        <v>117</v>
      </c>
      <c r="CN1349" s="1" t="s">
        <v>117</v>
      </c>
      <c r="CO1349" s="1" t="s">
        <v>30802</v>
      </c>
      <c r="CP1349" s="1" t="s">
        <v>202</v>
      </c>
      <c r="CQ1349" s="1" t="s">
        <v>110</v>
      </c>
      <c r="CR1349" s="1" t="s">
        <v>30811</v>
      </c>
      <c r="CS1349" s="1" t="s">
        <v>110</v>
      </c>
      <c r="CT1349" s="1" t="s">
        <v>10700</v>
      </c>
      <c r="CU1349" s="1" t="s">
        <v>30812</v>
      </c>
      <c r="CV1349" s="1" t="s">
        <v>111</v>
      </c>
      <c r="CW1349" s="1" t="s">
        <v>111</v>
      </c>
      <c r="CX1349" s="1" t="s">
        <v>111</v>
      </c>
      <c r="CY1349" s="1" t="s">
        <v>111</v>
      </c>
      <c r="CZ1349" s="1" t="s">
        <v>111</v>
      </c>
    </row>
    <row r="1350" ht="15.75" hidden="1" customHeight="1">
      <c r="A1350" s="1" t="s">
        <v>28867</v>
      </c>
      <c r="B1350" s="1" t="s">
        <v>28868</v>
      </c>
      <c r="C1350" s="1" t="s">
        <v>30813</v>
      </c>
      <c r="D1350" s="1" t="s">
        <v>30814</v>
      </c>
      <c r="E1350" s="1" t="s">
        <v>109</v>
      </c>
      <c r="F1350" s="1" t="s">
        <v>110</v>
      </c>
      <c r="G1350" s="1" t="s">
        <v>111</v>
      </c>
      <c r="H1350" s="1" t="s">
        <v>348</v>
      </c>
      <c r="I1350" s="1" t="s">
        <v>285</v>
      </c>
      <c r="J1350" s="1" t="s">
        <v>243</v>
      </c>
      <c r="K1350" s="1" t="s">
        <v>243</v>
      </c>
      <c r="L1350" s="1" t="s">
        <v>116</v>
      </c>
      <c r="M1350" s="1" t="s">
        <v>116</v>
      </c>
      <c r="N1350" s="1" t="s">
        <v>117</v>
      </c>
      <c r="O1350" s="1" t="s">
        <v>117</v>
      </c>
      <c r="P1350" s="1" t="s">
        <v>126</v>
      </c>
      <c r="Q1350" s="1" t="s">
        <v>117</v>
      </c>
      <c r="R1350" s="1" t="s">
        <v>116</v>
      </c>
      <c r="S1350" s="1" t="s">
        <v>118</v>
      </c>
      <c r="T1350" s="1" t="s">
        <v>119</v>
      </c>
      <c r="U1350" s="1" t="s">
        <v>117</v>
      </c>
      <c r="V1350" s="1" t="s">
        <v>117</v>
      </c>
      <c r="W1350" s="1" t="s">
        <v>111</v>
      </c>
      <c r="X1350" s="1" t="s">
        <v>111</v>
      </c>
      <c r="Y1350" s="1" t="s">
        <v>111</v>
      </c>
      <c r="Z1350" s="1" t="s">
        <v>111</v>
      </c>
      <c r="AA1350" s="1" t="s">
        <v>111</v>
      </c>
      <c r="AB1350" s="1" t="s">
        <v>117</v>
      </c>
      <c r="AC1350" s="1" t="s">
        <v>111</v>
      </c>
      <c r="AD1350" s="1" t="s">
        <v>117</v>
      </c>
      <c r="AE1350" s="1" t="s">
        <v>922</v>
      </c>
      <c r="AF1350" s="1" t="s">
        <v>6329</v>
      </c>
      <c r="AG1350" s="1" t="s">
        <v>6329</v>
      </c>
      <c r="AH1350" s="1" t="s">
        <v>30815</v>
      </c>
      <c r="AI1350" s="1" t="s">
        <v>23572</v>
      </c>
      <c r="AJ1350" s="1" t="s">
        <v>30816</v>
      </c>
      <c r="AK1350" s="1" t="s">
        <v>132</v>
      </c>
      <c r="AL1350" s="1" t="s">
        <v>126</v>
      </c>
      <c r="AM1350" s="1" t="s">
        <v>30816</v>
      </c>
      <c r="AN1350" s="1" t="s">
        <v>30817</v>
      </c>
      <c r="AO1350" s="1" t="s">
        <v>27444</v>
      </c>
      <c r="AP1350" s="1" t="s">
        <v>30818</v>
      </c>
      <c r="AQ1350" s="1" t="s">
        <v>30819</v>
      </c>
      <c r="AR1350" s="1" t="s">
        <v>111</v>
      </c>
      <c r="AS1350" s="1" t="s">
        <v>111</v>
      </c>
      <c r="AT1350" s="1" t="s">
        <v>111</v>
      </c>
      <c r="AU1350" s="1" t="s">
        <v>177</v>
      </c>
      <c r="AV1350" s="1" t="s">
        <v>30820</v>
      </c>
      <c r="AW1350" s="1" t="s">
        <v>30821</v>
      </c>
      <c r="AX1350" s="1" t="s">
        <v>134</v>
      </c>
      <c r="AY1350" s="1" t="s">
        <v>30822</v>
      </c>
      <c r="AZ1350" s="1" t="s">
        <v>10791</v>
      </c>
      <c r="BA1350" s="1" t="s">
        <v>30823</v>
      </c>
      <c r="BB1350" s="1" t="s">
        <v>177</v>
      </c>
      <c r="BC1350" s="1" t="s">
        <v>30824</v>
      </c>
      <c r="BD1350" s="1" t="s">
        <v>30825</v>
      </c>
      <c r="BE1350" s="1" t="s">
        <v>134</v>
      </c>
      <c r="BF1350" s="1" t="s">
        <v>30826</v>
      </c>
      <c r="BG1350" s="1" t="s">
        <v>10791</v>
      </c>
      <c r="BH1350" s="1" t="s">
        <v>30823</v>
      </c>
      <c r="BI1350" s="1" t="s">
        <v>10791</v>
      </c>
      <c r="BJ1350" s="1" t="s">
        <v>30823</v>
      </c>
      <c r="BK1350" s="1" t="s">
        <v>1396</v>
      </c>
      <c r="BL1350" s="1" t="s">
        <v>187</v>
      </c>
      <c r="BM1350" s="1" t="s">
        <v>144</v>
      </c>
      <c r="BN1350" s="1" t="s">
        <v>23968</v>
      </c>
      <c r="BO1350" s="1" t="s">
        <v>1443</v>
      </c>
      <c r="BP1350" s="1" t="s">
        <v>123</v>
      </c>
      <c r="BQ1350" s="1" t="s">
        <v>29634</v>
      </c>
      <c r="BR1350" s="1" t="s">
        <v>9262</v>
      </c>
      <c r="BS1350" s="1" t="s">
        <v>25371</v>
      </c>
      <c r="BT1350" s="1" t="s">
        <v>30827</v>
      </c>
      <c r="BU1350" s="1" t="s">
        <v>30828</v>
      </c>
      <c r="BV1350" s="1" t="s">
        <v>30829</v>
      </c>
      <c r="BW1350" s="1" t="s">
        <v>30828</v>
      </c>
      <c r="BX1350" s="1" t="s">
        <v>196</v>
      </c>
      <c r="BY1350" s="1" t="s">
        <v>16354</v>
      </c>
      <c r="BZ1350" s="1" t="s">
        <v>235</v>
      </c>
      <c r="CA1350" s="1" t="s">
        <v>111</v>
      </c>
      <c r="CB1350" s="1" t="s">
        <v>117</v>
      </c>
      <c r="CC1350" s="1" t="s">
        <v>117</v>
      </c>
      <c r="CD1350" s="1" t="s">
        <v>1396</v>
      </c>
      <c r="CE1350" s="1" t="s">
        <v>30823</v>
      </c>
      <c r="CF1350" s="1" t="s">
        <v>117</v>
      </c>
      <c r="CG1350" s="1" t="s">
        <v>117</v>
      </c>
      <c r="CH1350" s="1" t="s">
        <v>117</v>
      </c>
      <c r="CI1350" s="1" t="s">
        <v>117</v>
      </c>
      <c r="CJ1350" s="1" t="s">
        <v>117</v>
      </c>
      <c r="CK1350" s="1" t="s">
        <v>117</v>
      </c>
      <c r="CL1350" s="1" t="s">
        <v>117</v>
      </c>
      <c r="CM1350" s="1" t="s">
        <v>117</v>
      </c>
      <c r="CN1350" s="1" t="s">
        <v>117</v>
      </c>
      <c r="CO1350" s="1" t="s">
        <v>111</v>
      </c>
      <c r="CP1350" s="1" t="s">
        <v>111</v>
      </c>
      <c r="CQ1350" s="1" t="s">
        <v>111</v>
      </c>
      <c r="CR1350" s="1" t="s">
        <v>111</v>
      </c>
      <c r="CS1350" s="1" t="s">
        <v>111</v>
      </c>
      <c r="CT1350" s="1" t="s">
        <v>111</v>
      </c>
      <c r="CU1350" s="1" t="s">
        <v>111</v>
      </c>
      <c r="CV1350" s="1" t="s">
        <v>111</v>
      </c>
      <c r="CW1350" s="1" t="s">
        <v>111</v>
      </c>
      <c r="CX1350" s="1" t="s">
        <v>111</v>
      </c>
      <c r="CY1350" s="1" t="s">
        <v>111</v>
      </c>
      <c r="CZ1350" s="1" t="s">
        <v>111</v>
      </c>
    </row>
    <row r="1351" ht="15.75" hidden="1" customHeight="1">
      <c r="A1351" s="1" t="s">
        <v>30830</v>
      </c>
      <c r="B1351" s="1" t="s">
        <v>30831</v>
      </c>
      <c r="C1351" s="1" t="s">
        <v>30832</v>
      </c>
      <c r="D1351" s="1" t="s">
        <v>30833</v>
      </c>
      <c r="E1351" s="1" t="s">
        <v>109</v>
      </c>
      <c r="F1351" s="1" t="s">
        <v>110</v>
      </c>
      <c r="G1351" s="1" t="s">
        <v>111</v>
      </c>
      <c r="H1351" s="1" t="s">
        <v>154</v>
      </c>
      <c r="I1351" s="1" t="s">
        <v>207</v>
      </c>
      <c r="J1351" s="1" t="s">
        <v>242</v>
      </c>
      <c r="K1351" s="1" t="s">
        <v>243</v>
      </c>
      <c r="L1351" s="1" t="s">
        <v>116</v>
      </c>
      <c r="M1351" s="1" t="s">
        <v>116</v>
      </c>
      <c r="N1351" s="1" t="s">
        <v>117</v>
      </c>
      <c r="O1351" s="1" t="s">
        <v>117</v>
      </c>
      <c r="P1351" s="1" t="s">
        <v>429</v>
      </c>
      <c r="Q1351" s="1" t="s">
        <v>117</v>
      </c>
      <c r="R1351" s="1" t="s">
        <v>116</v>
      </c>
      <c r="S1351" s="1" t="s">
        <v>118</v>
      </c>
      <c r="T1351" s="1" t="s">
        <v>119</v>
      </c>
      <c r="U1351" s="1" t="s">
        <v>30834</v>
      </c>
      <c r="V1351" s="1" t="s">
        <v>30835</v>
      </c>
      <c r="W1351" s="1" t="s">
        <v>30833</v>
      </c>
      <c r="X1351" s="1" t="s">
        <v>122</v>
      </c>
      <c r="Y1351" s="1" t="s">
        <v>163</v>
      </c>
      <c r="Z1351" s="1" t="s">
        <v>30836</v>
      </c>
      <c r="AA1351" s="1" t="s">
        <v>111</v>
      </c>
      <c r="AB1351" s="1" t="s">
        <v>117</v>
      </c>
      <c r="AC1351" s="1" t="s">
        <v>4717</v>
      </c>
      <c r="AD1351" s="1" t="s">
        <v>126</v>
      </c>
      <c r="AE1351" s="1" t="s">
        <v>215</v>
      </c>
      <c r="AF1351" s="1" t="s">
        <v>12343</v>
      </c>
      <c r="AG1351" s="1" t="s">
        <v>30837</v>
      </c>
      <c r="AH1351" s="1" t="s">
        <v>30838</v>
      </c>
      <c r="AI1351" s="1" t="s">
        <v>21104</v>
      </c>
      <c r="AJ1351" s="1" t="s">
        <v>30839</v>
      </c>
      <c r="AK1351" s="1" t="s">
        <v>132</v>
      </c>
      <c r="AL1351" s="1" t="s">
        <v>126</v>
      </c>
      <c r="AM1351" s="1" t="s">
        <v>30839</v>
      </c>
      <c r="AN1351" s="1" t="s">
        <v>30840</v>
      </c>
      <c r="AO1351" s="1" t="s">
        <v>30841</v>
      </c>
      <c r="AP1351" s="1" t="s">
        <v>30842</v>
      </c>
      <c r="AQ1351" s="1" t="s">
        <v>30843</v>
      </c>
      <c r="AR1351" s="1" t="s">
        <v>30844</v>
      </c>
      <c r="AS1351" s="1" t="s">
        <v>30845</v>
      </c>
      <c r="AT1351" s="1" t="s">
        <v>30846</v>
      </c>
      <c r="AU1351" s="1" t="s">
        <v>177</v>
      </c>
      <c r="AV1351" s="1" t="s">
        <v>30847</v>
      </c>
      <c r="AW1351" s="1" t="s">
        <v>30848</v>
      </c>
      <c r="AX1351" s="1" t="s">
        <v>134</v>
      </c>
      <c r="AY1351" s="1" t="s">
        <v>30849</v>
      </c>
      <c r="AZ1351" s="1" t="s">
        <v>30850</v>
      </c>
      <c r="BA1351" s="1" t="s">
        <v>14896</v>
      </c>
      <c r="BB1351" s="1" t="s">
        <v>177</v>
      </c>
      <c r="BC1351" s="1" t="s">
        <v>30851</v>
      </c>
      <c r="BD1351" s="1" t="s">
        <v>30852</v>
      </c>
      <c r="BE1351" s="1" t="s">
        <v>134</v>
      </c>
      <c r="BF1351" s="1" t="s">
        <v>30853</v>
      </c>
      <c r="BG1351" s="1" t="s">
        <v>27981</v>
      </c>
      <c r="BH1351" s="1" t="s">
        <v>111</v>
      </c>
      <c r="BI1351" s="1" t="s">
        <v>30854</v>
      </c>
      <c r="BJ1351" s="1" t="s">
        <v>6054</v>
      </c>
      <c r="BK1351" s="1" t="s">
        <v>186</v>
      </c>
      <c r="BL1351" s="1" t="s">
        <v>187</v>
      </c>
      <c r="BM1351" s="1" t="s">
        <v>144</v>
      </c>
      <c r="BN1351" s="1" t="s">
        <v>30855</v>
      </c>
      <c r="BO1351" s="1" t="s">
        <v>450</v>
      </c>
      <c r="BP1351" s="1" t="s">
        <v>429</v>
      </c>
      <c r="BQ1351" s="1" t="s">
        <v>21819</v>
      </c>
      <c r="BR1351" s="1" t="s">
        <v>30856</v>
      </c>
      <c r="BS1351" s="1" t="s">
        <v>30857</v>
      </c>
      <c r="BT1351" s="1" t="s">
        <v>30858</v>
      </c>
      <c r="BU1351" s="1" t="s">
        <v>30859</v>
      </c>
      <c r="BV1351" s="1" t="s">
        <v>30857</v>
      </c>
      <c r="BW1351" s="1" t="s">
        <v>30859</v>
      </c>
      <c r="BX1351" s="1" t="s">
        <v>632</v>
      </c>
      <c r="BY1351" s="1" t="s">
        <v>3550</v>
      </c>
      <c r="BZ1351" s="1" t="s">
        <v>235</v>
      </c>
      <c r="CA1351" s="1" t="s">
        <v>7153</v>
      </c>
      <c r="CB1351" s="1" t="s">
        <v>464</v>
      </c>
      <c r="CC1351" s="1" t="s">
        <v>13901</v>
      </c>
      <c r="CD1351" s="1" t="s">
        <v>20899</v>
      </c>
      <c r="CE1351" s="1" t="s">
        <v>30860</v>
      </c>
      <c r="CF1351" s="1" t="s">
        <v>126</v>
      </c>
      <c r="CG1351" s="1" t="s">
        <v>117</v>
      </c>
      <c r="CH1351" s="1" t="s">
        <v>117</v>
      </c>
      <c r="CI1351" s="1" t="s">
        <v>117</v>
      </c>
      <c r="CJ1351" s="1" t="s">
        <v>117</v>
      </c>
      <c r="CK1351" s="1" t="s">
        <v>117</v>
      </c>
      <c r="CL1351" s="1" t="s">
        <v>117</v>
      </c>
      <c r="CM1351" s="1" t="s">
        <v>117</v>
      </c>
      <c r="CN1351" s="1" t="s">
        <v>117</v>
      </c>
      <c r="CO1351" s="1" t="s">
        <v>111</v>
      </c>
      <c r="CP1351" s="1" t="s">
        <v>111</v>
      </c>
      <c r="CQ1351" s="1" t="s">
        <v>111</v>
      </c>
      <c r="CR1351" s="1" t="s">
        <v>111</v>
      </c>
      <c r="CS1351" s="1" t="s">
        <v>111</v>
      </c>
      <c r="CT1351" s="1" t="s">
        <v>111</v>
      </c>
      <c r="CU1351" s="1" t="s">
        <v>111</v>
      </c>
      <c r="CV1351" s="1" t="s">
        <v>111</v>
      </c>
      <c r="CW1351" s="1" t="s">
        <v>111</v>
      </c>
      <c r="CX1351" s="1" t="s">
        <v>111</v>
      </c>
      <c r="CY1351" s="1" t="s">
        <v>111</v>
      </c>
      <c r="CZ1351" s="1" t="s">
        <v>111</v>
      </c>
    </row>
    <row r="1352" ht="15.75" hidden="1" customHeight="1">
      <c r="A1352" s="1" t="s">
        <v>30861</v>
      </c>
      <c r="B1352" s="1" t="s">
        <v>30862</v>
      </c>
      <c r="C1352" s="1" t="s">
        <v>30863</v>
      </c>
      <c r="D1352" s="1" t="s">
        <v>30864</v>
      </c>
      <c r="E1352" s="1" t="s">
        <v>426</v>
      </c>
      <c r="F1352" s="1" t="s">
        <v>110</v>
      </c>
      <c r="G1352" s="1" t="s">
        <v>111</v>
      </c>
      <c r="H1352" s="1" t="s">
        <v>154</v>
      </c>
      <c r="I1352" s="1" t="s">
        <v>207</v>
      </c>
      <c r="J1352" s="1" t="s">
        <v>242</v>
      </c>
      <c r="K1352" s="1" t="s">
        <v>243</v>
      </c>
      <c r="L1352" s="1" t="s">
        <v>116</v>
      </c>
      <c r="M1352" s="1" t="s">
        <v>116</v>
      </c>
      <c r="N1352" s="1" t="s">
        <v>117</v>
      </c>
      <c r="O1352" s="1" t="s">
        <v>117</v>
      </c>
      <c r="P1352" s="1" t="s">
        <v>117</v>
      </c>
      <c r="Q1352" s="1" t="s">
        <v>117</v>
      </c>
      <c r="R1352" s="1" t="s">
        <v>116</v>
      </c>
      <c r="S1352" s="1" t="s">
        <v>118</v>
      </c>
      <c r="T1352" s="1" t="s">
        <v>119</v>
      </c>
      <c r="U1352" s="1" t="s">
        <v>30865</v>
      </c>
      <c r="V1352" s="1" t="s">
        <v>30865</v>
      </c>
      <c r="W1352" s="1" t="s">
        <v>111</v>
      </c>
      <c r="X1352" s="1" t="s">
        <v>111</v>
      </c>
      <c r="Y1352" s="1" t="s">
        <v>111</v>
      </c>
      <c r="Z1352" s="1" t="s">
        <v>111</v>
      </c>
      <c r="AA1352" s="1" t="s">
        <v>111</v>
      </c>
      <c r="AB1352" s="1" t="s">
        <v>117</v>
      </c>
      <c r="AC1352" s="1" t="s">
        <v>111</v>
      </c>
      <c r="AD1352" s="1" t="s">
        <v>126</v>
      </c>
      <c r="AE1352" s="1" t="s">
        <v>510</v>
      </c>
      <c r="AF1352" s="1" t="s">
        <v>1258</v>
      </c>
      <c r="AG1352" s="1" t="s">
        <v>30866</v>
      </c>
      <c r="AH1352" s="1" t="s">
        <v>30867</v>
      </c>
      <c r="AI1352" s="1" t="s">
        <v>21920</v>
      </c>
      <c r="AJ1352" s="1" t="s">
        <v>30868</v>
      </c>
      <c r="AK1352" s="1" t="s">
        <v>132</v>
      </c>
      <c r="AL1352" s="1" t="s">
        <v>126</v>
      </c>
      <c r="AM1352" s="1" t="s">
        <v>30868</v>
      </c>
      <c r="AN1352" s="1" t="s">
        <v>30869</v>
      </c>
      <c r="AO1352" s="1" t="s">
        <v>111</v>
      </c>
      <c r="AP1352" s="1" t="s">
        <v>111</v>
      </c>
      <c r="AQ1352" s="1" t="s">
        <v>111</v>
      </c>
      <c r="AR1352" s="1" t="s">
        <v>111</v>
      </c>
      <c r="AS1352" s="1" t="s">
        <v>111</v>
      </c>
      <c r="AT1352" s="1" t="s">
        <v>111</v>
      </c>
      <c r="AU1352" s="1" t="s">
        <v>177</v>
      </c>
      <c r="AV1352" s="1" t="s">
        <v>30870</v>
      </c>
      <c r="AW1352" s="1" t="s">
        <v>30871</v>
      </c>
      <c r="AX1352" s="1" t="s">
        <v>134</v>
      </c>
      <c r="AY1352" s="1" t="s">
        <v>30872</v>
      </c>
      <c r="AZ1352" s="1" t="s">
        <v>27986</v>
      </c>
      <c r="BA1352" s="1" t="s">
        <v>12617</v>
      </c>
      <c r="BB1352" s="1" t="s">
        <v>177</v>
      </c>
      <c r="BC1352" s="1" t="s">
        <v>21373</v>
      </c>
      <c r="BD1352" s="1" t="s">
        <v>21374</v>
      </c>
      <c r="BE1352" s="1" t="s">
        <v>134</v>
      </c>
      <c r="BF1352" s="1" t="s">
        <v>21375</v>
      </c>
      <c r="BG1352" s="1" t="s">
        <v>27986</v>
      </c>
      <c r="BH1352" s="1" t="s">
        <v>12617</v>
      </c>
      <c r="BI1352" s="1" t="s">
        <v>27986</v>
      </c>
      <c r="BJ1352" s="1" t="s">
        <v>10721</v>
      </c>
      <c r="BK1352" s="1" t="s">
        <v>1396</v>
      </c>
      <c r="BL1352" s="1" t="s">
        <v>187</v>
      </c>
      <c r="BM1352" s="1" t="s">
        <v>144</v>
      </c>
      <c r="BN1352" s="1" t="s">
        <v>22283</v>
      </c>
      <c r="BO1352" s="1" t="s">
        <v>2978</v>
      </c>
      <c r="BP1352" s="1" t="s">
        <v>275</v>
      </c>
      <c r="BQ1352" s="1" t="s">
        <v>28304</v>
      </c>
      <c r="BR1352" s="1" t="s">
        <v>30873</v>
      </c>
      <c r="BS1352" s="1" t="s">
        <v>30874</v>
      </c>
      <c r="BT1352" s="1" t="s">
        <v>30875</v>
      </c>
      <c r="BU1352" s="1" t="s">
        <v>30876</v>
      </c>
      <c r="BV1352" s="1" t="s">
        <v>30874</v>
      </c>
      <c r="BW1352" s="1" t="s">
        <v>30876</v>
      </c>
      <c r="BX1352" s="1" t="s">
        <v>1734</v>
      </c>
      <c r="BY1352" s="1" t="s">
        <v>5549</v>
      </c>
      <c r="BZ1352" s="1" t="s">
        <v>198</v>
      </c>
      <c r="CA1352" s="1" t="s">
        <v>111</v>
      </c>
      <c r="CB1352" s="1" t="s">
        <v>117</v>
      </c>
      <c r="CC1352" s="1" t="s">
        <v>117</v>
      </c>
      <c r="CD1352" s="1" t="s">
        <v>1396</v>
      </c>
      <c r="CE1352" s="1" t="s">
        <v>10721</v>
      </c>
      <c r="CF1352" s="1" t="s">
        <v>117</v>
      </c>
      <c r="CG1352" s="1" t="s">
        <v>117</v>
      </c>
      <c r="CH1352" s="1" t="s">
        <v>117</v>
      </c>
      <c r="CI1352" s="1" t="s">
        <v>117</v>
      </c>
      <c r="CJ1352" s="1" t="s">
        <v>117</v>
      </c>
      <c r="CK1352" s="1" t="s">
        <v>117</v>
      </c>
      <c r="CL1352" s="1" t="s">
        <v>117</v>
      </c>
      <c r="CM1352" s="1" t="s">
        <v>117</v>
      </c>
      <c r="CN1352" s="1" t="s">
        <v>117</v>
      </c>
      <c r="CO1352" s="1" t="s">
        <v>111</v>
      </c>
      <c r="CP1352" s="1" t="s">
        <v>111</v>
      </c>
      <c r="CQ1352" s="1" t="s">
        <v>111</v>
      </c>
      <c r="CR1352" s="1" t="s">
        <v>111</v>
      </c>
      <c r="CS1352" s="1" t="s">
        <v>111</v>
      </c>
      <c r="CT1352" s="1" t="s">
        <v>111</v>
      </c>
      <c r="CU1352" s="1" t="s">
        <v>111</v>
      </c>
      <c r="CV1352" s="1" t="s">
        <v>111</v>
      </c>
      <c r="CW1352" s="1" t="s">
        <v>111</v>
      </c>
      <c r="CX1352" s="1" t="s">
        <v>111</v>
      </c>
      <c r="CY1352" s="1" t="s">
        <v>2978</v>
      </c>
      <c r="CZ1352" s="1" t="s">
        <v>30877</v>
      </c>
    </row>
    <row r="1353" ht="15.75" hidden="1" customHeight="1">
      <c r="A1353" s="1" t="s">
        <v>30878</v>
      </c>
      <c r="B1353" s="1" t="s">
        <v>30879</v>
      </c>
      <c r="C1353" s="1" t="s">
        <v>30880</v>
      </c>
      <c r="D1353" s="1" t="s">
        <v>30881</v>
      </c>
      <c r="E1353" s="1" t="s">
        <v>109</v>
      </c>
      <c r="F1353" s="1" t="s">
        <v>110</v>
      </c>
      <c r="G1353" s="1" t="s">
        <v>111</v>
      </c>
      <c r="H1353" s="1" t="s">
        <v>154</v>
      </c>
      <c r="I1353" s="1" t="s">
        <v>207</v>
      </c>
      <c r="J1353" s="1" t="s">
        <v>208</v>
      </c>
      <c r="K1353" s="1" t="s">
        <v>209</v>
      </c>
      <c r="L1353" s="1" t="s">
        <v>116</v>
      </c>
      <c r="M1353" s="1" t="s">
        <v>116</v>
      </c>
      <c r="N1353" s="1" t="s">
        <v>117</v>
      </c>
      <c r="O1353" s="1" t="s">
        <v>117</v>
      </c>
      <c r="P1353" s="1" t="s">
        <v>117</v>
      </c>
      <c r="Q1353" s="1" t="s">
        <v>117</v>
      </c>
      <c r="R1353" s="1" t="s">
        <v>116</v>
      </c>
      <c r="S1353" s="1" t="s">
        <v>118</v>
      </c>
      <c r="T1353" s="1" t="s">
        <v>119</v>
      </c>
      <c r="U1353" s="1" t="s">
        <v>30882</v>
      </c>
      <c r="V1353" s="1" t="s">
        <v>30883</v>
      </c>
      <c r="W1353" s="1" t="s">
        <v>111</v>
      </c>
      <c r="X1353" s="1" t="s">
        <v>111</v>
      </c>
      <c r="Y1353" s="1" t="s">
        <v>111</v>
      </c>
      <c r="Z1353" s="1" t="s">
        <v>111</v>
      </c>
      <c r="AA1353" s="1" t="s">
        <v>111</v>
      </c>
      <c r="AB1353" s="1" t="s">
        <v>117</v>
      </c>
      <c r="AC1353" s="1" t="s">
        <v>111</v>
      </c>
      <c r="AD1353" s="1" t="s">
        <v>126</v>
      </c>
      <c r="AE1353" s="1" t="s">
        <v>4228</v>
      </c>
      <c r="AF1353" s="1" t="s">
        <v>10759</v>
      </c>
      <c r="AG1353" s="1" t="s">
        <v>30884</v>
      </c>
      <c r="AH1353" s="1" t="s">
        <v>30885</v>
      </c>
      <c r="AI1353" s="1" t="s">
        <v>30886</v>
      </c>
      <c r="AJ1353" s="1" t="s">
        <v>30887</v>
      </c>
      <c r="AK1353" s="1" t="s">
        <v>132</v>
      </c>
      <c r="AL1353" s="1" t="s">
        <v>126</v>
      </c>
      <c r="AM1353" s="1" t="s">
        <v>30887</v>
      </c>
      <c r="AN1353" s="1" t="s">
        <v>30888</v>
      </c>
      <c r="AO1353" s="1" t="s">
        <v>30889</v>
      </c>
      <c r="AP1353" s="1" t="s">
        <v>30890</v>
      </c>
      <c r="AQ1353" s="1" t="s">
        <v>30891</v>
      </c>
      <c r="AR1353" s="1" t="s">
        <v>111</v>
      </c>
      <c r="AS1353" s="1" t="s">
        <v>111</v>
      </c>
      <c r="AT1353" s="1" t="s">
        <v>111</v>
      </c>
      <c r="AU1353" s="1" t="s">
        <v>177</v>
      </c>
      <c r="AV1353" s="1" t="s">
        <v>17156</v>
      </c>
      <c r="AW1353" s="1" t="s">
        <v>17157</v>
      </c>
      <c r="AX1353" s="1" t="s">
        <v>134</v>
      </c>
      <c r="AY1353" s="1" t="s">
        <v>17158</v>
      </c>
      <c r="AZ1353" s="1" t="s">
        <v>12748</v>
      </c>
      <c r="BA1353" s="1" t="s">
        <v>30892</v>
      </c>
      <c r="BB1353" s="1" t="s">
        <v>177</v>
      </c>
      <c r="BC1353" s="1" t="s">
        <v>30893</v>
      </c>
      <c r="BD1353" s="1" t="s">
        <v>30894</v>
      </c>
      <c r="BE1353" s="1" t="s">
        <v>134</v>
      </c>
      <c r="BF1353" s="1" t="s">
        <v>30895</v>
      </c>
      <c r="BG1353" s="1" t="s">
        <v>30896</v>
      </c>
      <c r="BH1353" s="1" t="s">
        <v>1283</v>
      </c>
      <c r="BI1353" s="1" t="s">
        <v>30897</v>
      </c>
      <c r="BJ1353" s="1" t="s">
        <v>30898</v>
      </c>
      <c r="BK1353" s="1" t="s">
        <v>1054</v>
      </c>
      <c r="BL1353" s="1" t="s">
        <v>187</v>
      </c>
      <c r="BM1353" s="1" t="s">
        <v>144</v>
      </c>
      <c r="BN1353" s="1" t="s">
        <v>30899</v>
      </c>
      <c r="BO1353" s="1" t="s">
        <v>9513</v>
      </c>
      <c r="BP1353" s="1" t="s">
        <v>494</v>
      </c>
      <c r="BQ1353" s="1" t="s">
        <v>7393</v>
      </c>
      <c r="BR1353" s="1" t="s">
        <v>144</v>
      </c>
      <c r="BS1353" s="1" t="s">
        <v>30900</v>
      </c>
      <c r="BT1353" s="1" t="s">
        <v>30891</v>
      </c>
      <c r="BU1353" s="1" t="s">
        <v>30901</v>
      </c>
      <c r="BV1353" s="1" t="s">
        <v>14441</v>
      </c>
      <c r="BW1353" s="1" t="s">
        <v>30901</v>
      </c>
      <c r="BX1353" s="1" t="s">
        <v>279</v>
      </c>
      <c r="BY1353" s="1" t="s">
        <v>9362</v>
      </c>
      <c r="BZ1353" s="1" t="s">
        <v>198</v>
      </c>
      <c r="CA1353" s="1" t="s">
        <v>111</v>
      </c>
      <c r="CB1353" s="1" t="s">
        <v>337</v>
      </c>
      <c r="CC1353" s="1" t="s">
        <v>24318</v>
      </c>
      <c r="CD1353" s="1" t="s">
        <v>30902</v>
      </c>
      <c r="CE1353" s="1" t="s">
        <v>30903</v>
      </c>
      <c r="CF1353" s="1" t="s">
        <v>126</v>
      </c>
      <c r="CG1353" s="1" t="s">
        <v>123</v>
      </c>
      <c r="CH1353" s="1" t="s">
        <v>30904</v>
      </c>
      <c r="CI1353" s="1" t="s">
        <v>117</v>
      </c>
      <c r="CJ1353" s="1" t="s">
        <v>117</v>
      </c>
      <c r="CK1353" s="1" t="s">
        <v>123</v>
      </c>
      <c r="CL1353" s="1" t="s">
        <v>30905</v>
      </c>
      <c r="CM1353" s="1" t="s">
        <v>117</v>
      </c>
      <c r="CN1353" s="1" t="s">
        <v>117</v>
      </c>
      <c r="CO1353" s="1" t="s">
        <v>111</v>
      </c>
      <c r="CP1353" s="1" t="s">
        <v>111</v>
      </c>
      <c r="CQ1353" s="1" t="s">
        <v>111</v>
      </c>
      <c r="CR1353" s="1" t="s">
        <v>111</v>
      </c>
      <c r="CS1353" s="1" t="s">
        <v>111</v>
      </c>
      <c r="CT1353" s="1" t="s">
        <v>111</v>
      </c>
      <c r="CU1353" s="1" t="s">
        <v>111</v>
      </c>
      <c r="CV1353" s="1" t="s">
        <v>111</v>
      </c>
      <c r="CW1353" s="1" t="s">
        <v>111</v>
      </c>
      <c r="CX1353" s="1" t="s">
        <v>111</v>
      </c>
      <c r="CY1353" s="1" t="s">
        <v>111</v>
      </c>
      <c r="CZ1353" s="1" t="s">
        <v>111</v>
      </c>
    </row>
    <row r="1354" ht="15.75" hidden="1" customHeight="1">
      <c r="A1354" s="1" t="s">
        <v>1808</v>
      </c>
      <c r="B1354" s="1" t="s">
        <v>1809</v>
      </c>
      <c r="C1354" s="1" t="s">
        <v>30906</v>
      </c>
      <c r="D1354" s="1" t="s">
        <v>30907</v>
      </c>
      <c r="E1354" s="1" t="s">
        <v>109</v>
      </c>
      <c r="F1354" s="1" t="s">
        <v>110</v>
      </c>
      <c r="G1354" s="1" t="s">
        <v>111</v>
      </c>
      <c r="H1354" s="1" t="s">
        <v>154</v>
      </c>
      <c r="I1354" s="1" t="s">
        <v>349</v>
      </c>
      <c r="J1354" s="1" t="s">
        <v>350</v>
      </c>
      <c r="K1354" s="1" t="s">
        <v>1662</v>
      </c>
      <c r="L1354" s="1" t="s">
        <v>116</v>
      </c>
      <c r="M1354" s="1" t="s">
        <v>116</v>
      </c>
      <c r="N1354" s="1" t="s">
        <v>117</v>
      </c>
      <c r="O1354" s="1" t="s">
        <v>117</v>
      </c>
      <c r="P1354" s="1" t="s">
        <v>117</v>
      </c>
      <c r="Q1354" s="1" t="s">
        <v>117</v>
      </c>
      <c r="R1354" s="1" t="s">
        <v>116</v>
      </c>
      <c r="S1354" s="1" t="s">
        <v>158</v>
      </c>
      <c r="T1354" s="1" t="s">
        <v>159</v>
      </c>
      <c r="U1354" s="1" t="s">
        <v>30908</v>
      </c>
      <c r="V1354" s="1" t="s">
        <v>30909</v>
      </c>
      <c r="W1354" s="1" t="s">
        <v>111</v>
      </c>
      <c r="X1354" s="1" t="s">
        <v>111</v>
      </c>
      <c r="Y1354" s="1" t="s">
        <v>111</v>
      </c>
      <c r="Z1354" s="1" t="s">
        <v>111</v>
      </c>
      <c r="AA1354" s="1" t="s">
        <v>111</v>
      </c>
      <c r="AB1354" s="1" t="s">
        <v>117</v>
      </c>
      <c r="AC1354" s="1" t="s">
        <v>111</v>
      </c>
      <c r="AD1354" s="1" t="s">
        <v>126</v>
      </c>
      <c r="AE1354" s="1" t="s">
        <v>166</v>
      </c>
      <c r="AF1354" s="1" t="s">
        <v>1815</v>
      </c>
      <c r="AG1354" s="1" t="s">
        <v>30910</v>
      </c>
      <c r="AH1354" s="1" t="s">
        <v>30911</v>
      </c>
      <c r="AI1354" s="1" t="s">
        <v>30912</v>
      </c>
      <c r="AJ1354" s="1" t="s">
        <v>30913</v>
      </c>
      <c r="AK1354" s="1" t="s">
        <v>132</v>
      </c>
      <c r="AL1354" s="1" t="s">
        <v>126</v>
      </c>
      <c r="AM1354" s="1" t="s">
        <v>30913</v>
      </c>
      <c r="AN1354" s="1" t="s">
        <v>30914</v>
      </c>
      <c r="AO1354" s="1" t="s">
        <v>3601</v>
      </c>
      <c r="AP1354" s="1" t="s">
        <v>30915</v>
      </c>
      <c r="AQ1354" s="1" t="s">
        <v>30916</v>
      </c>
      <c r="AR1354" s="1" t="s">
        <v>111</v>
      </c>
      <c r="AS1354" s="1" t="s">
        <v>111</v>
      </c>
      <c r="AT1354" s="1" t="s">
        <v>111</v>
      </c>
      <c r="AU1354" s="1" t="s">
        <v>177</v>
      </c>
      <c r="AV1354" s="1" t="s">
        <v>30917</v>
      </c>
      <c r="AW1354" s="1" t="s">
        <v>30918</v>
      </c>
      <c r="AX1354" s="1" t="s">
        <v>134</v>
      </c>
      <c r="AY1354" s="1" t="s">
        <v>30919</v>
      </c>
      <c r="AZ1354" s="1" t="s">
        <v>30920</v>
      </c>
      <c r="BA1354" s="1" t="s">
        <v>111</v>
      </c>
      <c r="BB1354" s="1" t="s">
        <v>177</v>
      </c>
      <c r="BC1354" s="1" t="s">
        <v>30921</v>
      </c>
      <c r="BD1354" s="1" t="s">
        <v>30922</v>
      </c>
      <c r="BE1354" s="1" t="s">
        <v>134</v>
      </c>
      <c r="BF1354" s="1" t="s">
        <v>30923</v>
      </c>
      <c r="BG1354" s="1" t="s">
        <v>30920</v>
      </c>
      <c r="BH1354" s="1" t="s">
        <v>111</v>
      </c>
      <c r="BI1354" s="1" t="s">
        <v>30924</v>
      </c>
      <c r="BJ1354" s="1" t="s">
        <v>30925</v>
      </c>
      <c r="BK1354" s="1" t="s">
        <v>186</v>
      </c>
      <c r="BL1354" s="1" t="s">
        <v>187</v>
      </c>
      <c r="BM1354" s="1" t="s">
        <v>144</v>
      </c>
      <c r="BN1354" s="1" t="s">
        <v>30926</v>
      </c>
      <c r="BO1354" s="1" t="s">
        <v>1443</v>
      </c>
      <c r="BP1354" s="1" t="s">
        <v>301</v>
      </c>
      <c r="BQ1354" s="1" t="s">
        <v>1834</v>
      </c>
      <c r="BR1354" s="1" t="s">
        <v>6922</v>
      </c>
      <c r="BS1354" s="1" t="s">
        <v>6922</v>
      </c>
      <c r="BT1354" s="1" t="s">
        <v>30927</v>
      </c>
      <c r="BU1354" s="1" t="s">
        <v>30927</v>
      </c>
      <c r="BV1354" s="1" t="s">
        <v>28351</v>
      </c>
      <c r="BW1354" s="1" t="s">
        <v>30927</v>
      </c>
      <c r="BX1354" s="1" t="s">
        <v>196</v>
      </c>
      <c r="BY1354" s="1" t="s">
        <v>1840</v>
      </c>
      <c r="BZ1354" s="1" t="s">
        <v>235</v>
      </c>
      <c r="CA1354" s="1" t="s">
        <v>111</v>
      </c>
      <c r="CB1354" s="1" t="s">
        <v>117</v>
      </c>
      <c r="CC1354" s="1" t="s">
        <v>117</v>
      </c>
      <c r="CD1354" s="1" t="s">
        <v>186</v>
      </c>
      <c r="CE1354" s="1" t="s">
        <v>30925</v>
      </c>
      <c r="CF1354" s="1" t="s">
        <v>117</v>
      </c>
      <c r="CG1354" s="1" t="s">
        <v>117</v>
      </c>
      <c r="CH1354" s="1" t="s">
        <v>117</v>
      </c>
      <c r="CI1354" s="1" t="s">
        <v>117</v>
      </c>
      <c r="CJ1354" s="1" t="s">
        <v>117</v>
      </c>
      <c r="CK1354" s="1" t="s">
        <v>117</v>
      </c>
      <c r="CL1354" s="1" t="s">
        <v>117</v>
      </c>
      <c r="CM1354" s="1" t="s">
        <v>117</v>
      </c>
      <c r="CN1354" s="1" t="s">
        <v>117</v>
      </c>
      <c r="CO1354" s="1" t="s">
        <v>17757</v>
      </c>
      <c r="CP1354" s="1" t="s">
        <v>202</v>
      </c>
      <c r="CQ1354" s="1" t="s">
        <v>110</v>
      </c>
      <c r="CR1354" s="1" t="s">
        <v>17757</v>
      </c>
      <c r="CS1354" s="1" t="s">
        <v>111</v>
      </c>
      <c r="CT1354" s="1" t="s">
        <v>111</v>
      </c>
      <c r="CU1354" s="1" t="s">
        <v>111</v>
      </c>
      <c r="CV1354" s="1" t="s">
        <v>111</v>
      </c>
      <c r="CW1354" s="1" t="s">
        <v>111</v>
      </c>
      <c r="CX1354" s="1" t="s">
        <v>111</v>
      </c>
      <c r="CY1354" s="1" t="s">
        <v>111</v>
      </c>
      <c r="CZ1354" s="1" t="s">
        <v>111</v>
      </c>
    </row>
    <row r="1355" ht="15.75" hidden="1" customHeight="1">
      <c r="A1355" s="1" t="s">
        <v>1808</v>
      </c>
      <c r="B1355" s="1" t="s">
        <v>1809</v>
      </c>
      <c r="C1355" s="1" t="s">
        <v>30928</v>
      </c>
      <c r="D1355" s="1" t="s">
        <v>30929</v>
      </c>
      <c r="E1355" s="1" t="s">
        <v>109</v>
      </c>
      <c r="F1355" s="1" t="s">
        <v>110</v>
      </c>
      <c r="G1355" s="1" t="s">
        <v>111</v>
      </c>
      <c r="H1355" s="1" t="s">
        <v>504</v>
      </c>
      <c r="I1355" s="1" t="s">
        <v>349</v>
      </c>
      <c r="J1355" s="1" t="s">
        <v>350</v>
      </c>
      <c r="K1355" s="1" t="s">
        <v>1662</v>
      </c>
      <c r="L1355" s="1" t="s">
        <v>116</v>
      </c>
      <c r="M1355" s="1" t="s">
        <v>116</v>
      </c>
      <c r="N1355" s="1" t="s">
        <v>117</v>
      </c>
      <c r="O1355" s="1" t="s">
        <v>117</v>
      </c>
      <c r="P1355" s="1" t="s">
        <v>117</v>
      </c>
      <c r="Q1355" s="1" t="s">
        <v>117</v>
      </c>
      <c r="R1355" s="1" t="s">
        <v>116</v>
      </c>
      <c r="S1355" s="1" t="s">
        <v>158</v>
      </c>
      <c r="T1355" s="1" t="s">
        <v>159</v>
      </c>
      <c r="U1355" s="1" t="s">
        <v>30930</v>
      </c>
      <c r="V1355" s="1" t="s">
        <v>30931</v>
      </c>
      <c r="W1355" s="1" t="s">
        <v>111</v>
      </c>
      <c r="X1355" s="1" t="s">
        <v>111</v>
      </c>
      <c r="Y1355" s="1" t="s">
        <v>111</v>
      </c>
      <c r="Z1355" s="1" t="s">
        <v>111</v>
      </c>
      <c r="AA1355" s="1" t="s">
        <v>111</v>
      </c>
      <c r="AB1355" s="1" t="s">
        <v>117</v>
      </c>
      <c r="AC1355" s="1" t="s">
        <v>111</v>
      </c>
      <c r="AD1355" s="1" t="s">
        <v>126</v>
      </c>
      <c r="AE1355" s="1" t="s">
        <v>166</v>
      </c>
      <c r="AF1355" s="1" t="s">
        <v>17010</v>
      </c>
      <c r="AG1355" s="1" t="s">
        <v>30932</v>
      </c>
      <c r="AH1355" s="1" t="s">
        <v>30933</v>
      </c>
      <c r="AI1355" s="1" t="s">
        <v>30934</v>
      </c>
      <c r="AJ1355" s="1" t="s">
        <v>30935</v>
      </c>
      <c r="AK1355" s="1" t="s">
        <v>132</v>
      </c>
      <c r="AL1355" s="1" t="s">
        <v>126</v>
      </c>
      <c r="AM1355" s="1" t="s">
        <v>30935</v>
      </c>
      <c r="AN1355" s="1" t="s">
        <v>30936</v>
      </c>
      <c r="AO1355" s="1" t="s">
        <v>30937</v>
      </c>
      <c r="AP1355" s="1" t="s">
        <v>30938</v>
      </c>
      <c r="AQ1355" s="1" t="s">
        <v>30939</v>
      </c>
      <c r="AR1355" s="1" t="s">
        <v>111</v>
      </c>
      <c r="AS1355" s="1" t="s">
        <v>111</v>
      </c>
      <c r="AT1355" s="1" t="s">
        <v>111</v>
      </c>
      <c r="AU1355" s="1" t="s">
        <v>177</v>
      </c>
      <c r="AV1355" s="1" t="s">
        <v>30940</v>
      </c>
      <c r="AW1355" s="1" t="s">
        <v>30941</v>
      </c>
      <c r="AX1355" s="1" t="s">
        <v>134</v>
      </c>
      <c r="AY1355" s="1" t="s">
        <v>30942</v>
      </c>
      <c r="AZ1355" s="1" t="s">
        <v>11441</v>
      </c>
      <c r="BA1355" s="1" t="s">
        <v>111</v>
      </c>
      <c r="BB1355" s="1" t="s">
        <v>177</v>
      </c>
      <c r="BC1355" s="1" t="s">
        <v>23175</v>
      </c>
      <c r="BD1355" s="1" t="s">
        <v>23176</v>
      </c>
      <c r="BE1355" s="1" t="s">
        <v>134</v>
      </c>
      <c r="BF1355" s="1" t="s">
        <v>23177</v>
      </c>
      <c r="BG1355" s="1" t="s">
        <v>30943</v>
      </c>
      <c r="BH1355" s="1" t="s">
        <v>111</v>
      </c>
      <c r="BI1355" s="1" t="s">
        <v>30944</v>
      </c>
      <c r="BJ1355" s="1" t="s">
        <v>30945</v>
      </c>
      <c r="BK1355" s="1" t="s">
        <v>377</v>
      </c>
      <c r="BL1355" s="1" t="s">
        <v>187</v>
      </c>
      <c r="BM1355" s="1" t="s">
        <v>144</v>
      </c>
      <c r="BN1355" s="1" t="s">
        <v>30946</v>
      </c>
      <c r="BO1355" s="1" t="s">
        <v>1443</v>
      </c>
      <c r="BP1355" s="1" t="s">
        <v>301</v>
      </c>
      <c r="BQ1355" s="1" t="s">
        <v>6054</v>
      </c>
      <c r="BR1355" s="1" t="s">
        <v>144</v>
      </c>
      <c r="BS1355" s="1" t="s">
        <v>30947</v>
      </c>
      <c r="BT1355" s="1" t="s">
        <v>30939</v>
      </c>
      <c r="BU1355" s="1" t="s">
        <v>30948</v>
      </c>
      <c r="BV1355" s="1" t="s">
        <v>30949</v>
      </c>
      <c r="BW1355" s="1" t="s">
        <v>30948</v>
      </c>
      <c r="BX1355" s="1" t="s">
        <v>196</v>
      </c>
      <c r="BY1355" s="1" t="s">
        <v>1840</v>
      </c>
      <c r="BZ1355" s="1" t="s">
        <v>235</v>
      </c>
      <c r="CA1355" s="1" t="s">
        <v>111</v>
      </c>
      <c r="CB1355" s="1" t="s">
        <v>117</v>
      </c>
      <c r="CC1355" s="1" t="s">
        <v>117</v>
      </c>
      <c r="CD1355" s="1" t="s">
        <v>377</v>
      </c>
      <c r="CE1355" s="1" t="s">
        <v>30945</v>
      </c>
      <c r="CF1355" s="1" t="s">
        <v>117</v>
      </c>
      <c r="CG1355" s="1" t="s">
        <v>117</v>
      </c>
      <c r="CH1355" s="1" t="s">
        <v>117</v>
      </c>
      <c r="CI1355" s="1" t="s">
        <v>117</v>
      </c>
      <c r="CJ1355" s="1" t="s">
        <v>117</v>
      </c>
      <c r="CK1355" s="1" t="s">
        <v>117</v>
      </c>
      <c r="CL1355" s="1" t="s">
        <v>117</v>
      </c>
      <c r="CM1355" s="1" t="s">
        <v>117</v>
      </c>
      <c r="CN1355" s="1" t="s">
        <v>117</v>
      </c>
      <c r="CO1355" s="1" t="s">
        <v>30950</v>
      </c>
      <c r="CP1355" s="1" t="s">
        <v>202</v>
      </c>
      <c r="CQ1355" s="1" t="s">
        <v>110</v>
      </c>
      <c r="CR1355" s="1" t="s">
        <v>30951</v>
      </c>
      <c r="CS1355" s="1" t="s">
        <v>111</v>
      </c>
      <c r="CT1355" s="1" t="s">
        <v>111</v>
      </c>
      <c r="CU1355" s="1" t="s">
        <v>111</v>
      </c>
      <c r="CV1355" s="1" t="s">
        <v>111</v>
      </c>
      <c r="CW1355" s="1" t="s">
        <v>111</v>
      </c>
      <c r="CX1355" s="1" t="s">
        <v>111</v>
      </c>
      <c r="CY1355" s="1" t="s">
        <v>111</v>
      </c>
      <c r="CZ1355" s="1" t="s">
        <v>111</v>
      </c>
    </row>
    <row r="1356" ht="15.75" hidden="1" customHeight="1">
      <c r="A1356" s="1" t="s">
        <v>1808</v>
      </c>
      <c r="B1356" s="1" t="s">
        <v>1809</v>
      </c>
      <c r="C1356" s="1" t="s">
        <v>30952</v>
      </c>
      <c r="D1356" s="1" t="s">
        <v>30953</v>
      </c>
      <c r="E1356" s="1" t="s">
        <v>109</v>
      </c>
      <c r="F1356" s="1" t="s">
        <v>110</v>
      </c>
      <c r="G1356" s="1" t="s">
        <v>111</v>
      </c>
      <c r="H1356" s="1" t="s">
        <v>241</v>
      </c>
      <c r="I1356" s="1" t="s">
        <v>349</v>
      </c>
      <c r="J1356" s="1" t="s">
        <v>350</v>
      </c>
      <c r="K1356" s="1" t="s">
        <v>1662</v>
      </c>
      <c r="L1356" s="1" t="s">
        <v>116</v>
      </c>
      <c r="M1356" s="1" t="s">
        <v>116</v>
      </c>
      <c r="N1356" s="1" t="s">
        <v>117</v>
      </c>
      <c r="O1356" s="1" t="s">
        <v>117</v>
      </c>
      <c r="P1356" s="1" t="s">
        <v>117</v>
      </c>
      <c r="Q1356" s="1" t="s">
        <v>117</v>
      </c>
      <c r="R1356" s="1" t="s">
        <v>116</v>
      </c>
      <c r="S1356" s="1" t="s">
        <v>158</v>
      </c>
      <c r="T1356" s="1" t="s">
        <v>159</v>
      </c>
      <c r="U1356" s="1" t="s">
        <v>30954</v>
      </c>
      <c r="V1356" s="1" t="s">
        <v>30955</v>
      </c>
      <c r="W1356" s="1" t="s">
        <v>111</v>
      </c>
      <c r="X1356" s="1" t="s">
        <v>111</v>
      </c>
      <c r="Y1356" s="1" t="s">
        <v>111</v>
      </c>
      <c r="Z1356" s="1" t="s">
        <v>111</v>
      </c>
      <c r="AA1356" s="1" t="s">
        <v>111</v>
      </c>
      <c r="AB1356" s="1" t="s">
        <v>117</v>
      </c>
      <c r="AC1356" s="1" t="s">
        <v>111</v>
      </c>
      <c r="AD1356" s="1" t="s">
        <v>126</v>
      </c>
      <c r="AE1356" s="1" t="s">
        <v>166</v>
      </c>
      <c r="AF1356" s="1" t="s">
        <v>10813</v>
      </c>
      <c r="AG1356" s="1" t="s">
        <v>25538</v>
      </c>
      <c r="AH1356" s="1" t="s">
        <v>30956</v>
      </c>
      <c r="AI1356" s="1" t="s">
        <v>30898</v>
      </c>
      <c r="AJ1356" s="1" t="s">
        <v>30957</v>
      </c>
      <c r="AK1356" s="1" t="s">
        <v>132</v>
      </c>
      <c r="AL1356" s="1" t="s">
        <v>126</v>
      </c>
      <c r="AM1356" s="1" t="s">
        <v>30957</v>
      </c>
      <c r="AN1356" s="1" t="s">
        <v>30958</v>
      </c>
      <c r="AO1356" s="1" t="s">
        <v>30959</v>
      </c>
      <c r="AP1356" s="1" t="s">
        <v>30960</v>
      </c>
      <c r="AQ1356" s="1" t="s">
        <v>30961</v>
      </c>
      <c r="AR1356" s="1" t="s">
        <v>30962</v>
      </c>
      <c r="AS1356" s="1" t="s">
        <v>30963</v>
      </c>
      <c r="AT1356" s="1" t="s">
        <v>111</v>
      </c>
      <c r="AU1356" s="1" t="s">
        <v>177</v>
      </c>
      <c r="AV1356" s="1" t="s">
        <v>29876</v>
      </c>
      <c r="AW1356" s="1" t="s">
        <v>29877</v>
      </c>
      <c r="AX1356" s="1" t="s">
        <v>134</v>
      </c>
      <c r="AY1356" s="1" t="s">
        <v>29878</v>
      </c>
      <c r="AZ1356" s="1" t="s">
        <v>30964</v>
      </c>
      <c r="BA1356" s="1" t="s">
        <v>111</v>
      </c>
      <c r="BB1356" s="1" t="s">
        <v>177</v>
      </c>
      <c r="BC1356" s="1" t="s">
        <v>30965</v>
      </c>
      <c r="BD1356" s="1" t="s">
        <v>30966</v>
      </c>
      <c r="BE1356" s="1" t="s">
        <v>134</v>
      </c>
      <c r="BF1356" s="1" t="s">
        <v>30967</v>
      </c>
      <c r="BG1356" s="1" t="s">
        <v>30968</v>
      </c>
      <c r="BH1356" s="1" t="s">
        <v>111</v>
      </c>
      <c r="BI1356" s="1" t="s">
        <v>30969</v>
      </c>
      <c r="BJ1356" s="1" t="s">
        <v>30970</v>
      </c>
      <c r="BK1356" s="1" t="s">
        <v>1093</v>
      </c>
      <c r="BL1356" s="1" t="s">
        <v>187</v>
      </c>
      <c r="BM1356" s="1" t="s">
        <v>144</v>
      </c>
      <c r="BN1356" s="1" t="s">
        <v>30971</v>
      </c>
      <c r="BO1356" s="1" t="s">
        <v>664</v>
      </c>
      <c r="BP1356" s="1" t="s">
        <v>464</v>
      </c>
      <c r="BQ1356" s="1" t="s">
        <v>14888</v>
      </c>
      <c r="BR1356" s="1" t="s">
        <v>30972</v>
      </c>
      <c r="BS1356" s="1" t="s">
        <v>30972</v>
      </c>
      <c r="BT1356" s="1" t="s">
        <v>30973</v>
      </c>
      <c r="BU1356" s="1" t="s">
        <v>30973</v>
      </c>
      <c r="BV1356" s="1" t="s">
        <v>30974</v>
      </c>
      <c r="BW1356" s="1" t="s">
        <v>30973</v>
      </c>
      <c r="BX1356" s="1" t="s">
        <v>196</v>
      </c>
      <c r="BY1356" s="1" t="s">
        <v>6191</v>
      </c>
      <c r="BZ1356" s="1" t="s">
        <v>198</v>
      </c>
      <c r="CA1356" s="1" t="s">
        <v>111</v>
      </c>
      <c r="CB1356" s="1" t="s">
        <v>117</v>
      </c>
      <c r="CC1356" s="1" t="s">
        <v>117</v>
      </c>
      <c r="CD1356" s="1" t="s">
        <v>1093</v>
      </c>
      <c r="CE1356" s="1" t="s">
        <v>30970</v>
      </c>
      <c r="CF1356" s="1" t="s">
        <v>117</v>
      </c>
      <c r="CG1356" s="1" t="s">
        <v>117</v>
      </c>
      <c r="CH1356" s="1" t="s">
        <v>117</v>
      </c>
      <c r="CI1356" s="1" t="s">
        <v>117</v>
      </c>
      <c r="CJ1356" s="1" t="s">
        <v>117</v>
      </c>
      <c r="CK1356" s="1" t="s">
        <v>117</v>
      </c>
      <c r="CL1356" s="1" t="s">
        <v>117</v>
      </c>
      <c r="CM1356" s="1" t="s">
        <v>117</v>
      </c>
      <c r="CN1356" s="1" t="s">
        <v>117</v>
      </c>
      <c r="CO1356" s="1" t="s">
        <v>6192</v>
      </c>
      <c r="CP1356" s="1" t="s">
        <v>149</v>
      </c>
      <c r="CQ1356" s="1" t="s">
        <v>110</v>
      </c>
      <c r="CR1356" s="1" t="s">
        <v>2809</v>
      </c>
      <c r="CS1356" s="1" t="s">
        <v>111</v>
      </c>
      <c r="CT1356" s="1" t="s">
        <v>111</v>
      </c>
      <c r="CU1356" s="1" t="s">
        <v>111</v>
      </c>
      <c r="CV1356" s="1" t="s">
        <v>111</v>
      </c>
      <c r="CW1356" s="1" t="s">
        <v>111</v>
      </c>
      <c r="CX1356" s="1" t="s">
        <v>111</v>
      </c>
      <c r="CY1356" s="1" t="s">
        <v>111</v>
      </c>
      <c r="CZ1356" s="1" t="s">
        <v>111</v>
      </c>
    </row>
    <row r="1357" ht="15.75" hidden="1" customHeight="1">
      <c r="A1357" s="1" t="s">
        <v>30975</v>
      </c>
      <c r="B1357" s="1" t="s">
        <v>30976</v>
      </c>
      <c r="C1357" s="1" t="s">
        <v>30977</v>
      </c>
      <c r="D1357" s="1" t="s">
        <v>30978</v>
      </c>
      <c r="E1357" s="1" t="s">
        <v>109</v>
      </c>
      <c r="F1357" s="1" t="s">
        <v>110</v>
      </c>
      <c r="G1357" s="1" t="s">
        <v>111</v>
      </c>
      <c r="H1357" s="1" t="s">
        <v>241</v>
      </c>
      <c r="I1357" s="1" t="s">
        <v>349</v>
      </c>
      <c r="J1357" s="1" t="s">
        <v>350</v>
      </c>
      <c r="K1357" s="1" t="s">
        <v>1662</v>
      </c>
      <c r="L1357" s="1" t="s">
        <v>116</v>
      </c>
      <c r="M1357" s="1" t="s">
        <v>116</v>
      </c>
      <c r="N1357" s="1" t="s">
        <v>117</v>
      </c>
      <c r="O1357" s="1" t="s">
        <v>117</v>
      </c>
      <c r="P1357" s="1" t="s">
        <v>117</v>
      </c>
      <c r="Q1357" s="1" t="s">
        <v>117</v>
      </c>
      <c r="R1357" s="1" t="s">
        <v>116</v>
      </c>
      <c r="S1357" s="1" t="s">
        <v>118</v>
      </c>
      <c r="T1357" s="1" t="s">
        <v>119</v>
      </c>
      <c r="U1357" s="1" t="s">
        <v>30979</v>
      </c>
      <c r="V1357" s="1" t="s">
        <v>30980</v>
      </c>
      <c r="W1357" s="1" t="s">
        <v>111</v>
      </c>
      <c r="X1357" s="1" t="s">
        <v>111</v>
      </c>
      <c r="Y1357" s="1" t="s">
        <v>111</v>
      </c>
      <c r="Z1357" s="1" t="s">
        <v>111</v>
      </c>
      <c r="AA1357" s="1" t="s">
        <v>111</v>
      </c>
      <c r="AB1357" s="1" t="s">
        <v>117</v>
      </c>
      <c r="AC1357" s="1" t="s">
        <v>111</v>
      </c>
      <c r="AD1357" s="1" t="s">
        <v>126</v>
      </c>
      <c r="AE1357" s="1" t="s">
        <v>510</v>
      </c>
      <c r="AF1357" s="1" t="s">
        <v>1258</v>
      </c>
      <c r="AG1357" s="1" t="s">
        <v>1259</v>
      </c>
      <c r="AH1357" s="1" t="s">
        <v>30981</v>
      </c>
      <c r="AI1357" s="1" t="s">
        <v>30982</v>
      </c>
      <c r="AJ1357" s="1" t="s">
        <v>30983</v>
      </c>
      <c r="AK1357" s="1" t="s">
        <v>132</v>
      </c>
      <c r="AL1357" s="1" t="s">
        <v>126</v>
      </c>
      <c r="AM1357" s="1" t="s">
        <v>30983</v>
      </c>
      <c r="AN1357" s="1" t="s">
        <v>30984</v>
      </c>
      <c r="AO1357" s="1" t="s">
        <v>30985</v>
      </c>
      <c r="AP1357" s="1" t="s">
        <v>30986</v>
      </c>
      <c r="AQ1357" s="1" t="s">
        <v>30987</v>
      </c>
      <c r="AR1357" s="1" t="s">
        <v>111</v>
      </c>
      <c r="AS1357" s="1" t="s">
        <v>111</v>
      </c>
      <c r="AT1357" s="1" t="s">
        <v>111</v>
      </c>
      <c r="AU1357" s="1" t="s">
        <v>177</v>
      </c>
      <c r="AV1357" s="1" t="s">
        <v>30988</v>
      </c>
      <c r="AW1357" s="1" t="s">
        <v>30989</v>
      </c>
      <c r="AX1357" s="1" t="s">
        <v>134</v>
      </c>
      <c r="AY1357" s="1" t="s">
        <v>30990</v>
      </c>
      <c r="AZ1357" s="1" t="s">
        <v>30991</v>
      </c>
      <c r="BA1357" s="1" t="s">
        <v>30992</v>
      </c>
      <c r="BB1357" s="1" t="s">
        <v>177</v>
      </c>
      <c r="BC1357" s="1" t="s">
        <v>30993</v>
      </c>
      <c r="BD1357" s="1" t="s">
        <v>30994</v>
      </c>
      <c r="BE1357" s="1" t="s">
        <v>134</v>
      </c>
      <c r="BF1357" s="1" t="s">
        <v>30995</v>
      </c>
      <c r="BG1357" s="1" t="s">
        <v>30996</v>
      </c>
      <c r="BH1357" s="1" t="s">
        <v>30997</v>
      </c>
      <c r="BI1357" s="1" t="s">
        <v>30991</v>
      </c>
      <c r="BJ1357" s="1" t="s">
        <v>30992</v>
      </c>
      <c r="BK1357" s="1" t="s">
        <v>492</v>
      </c>
      <c r="BL1357" s="1" t="s">
        <v>187</v>
      </c>
      <c r="BM1357" s="1" t="s">
        <v>144</v>
      </c>
      <c r="BN1357" s="1" t="s">
        <v>30998</v>
      </c>
      <c r="BO1357" s="1" t="s">
        <v>189</v>
      </c>
      <c r="BP1357" s="1" t="s">
        <v>494</v>
      </c>
      <c r="BQ1357" s="1" t="s">
        <v>7393</v>
      </c>
      <c r="BR1357" s="1" t="s">
        <v>9717</v>
      </c>
      <c r="BS1357" s="1" t="s">
        <v>30999</v>
      </c>
      <c r="BT1357" s="1" t="s">
        <v>31000</v>
      </c>
      <c r="BU1357" s="1" t="s">
        <v>31001</v>
      </c>
      <c r="BV1357" s="1" t="s">
        <v>31002</v>
      </c>
      <c r="BW1357" s="1" t="s">
        <v>31001</v>
      </c>
      <c r="BX1357" s="1" t="s">
        <v>111</v>
      </c>
      <c r="BY1357" s="1" t="s">
        <v>111</v>
      </c>
      <c r="BZ1357" s="1" t="s">
        <v>111</v>
      </c>
      <c r="CA1357" s="1" t="s">
        <v>111</v>
      </c>
      <c r="CB1357" s="1" t="s">
        <v>117</v>
      </c>
      <c r="CC1357" s="1" t="s">
        <v>117</v>
      </c>
      <c r="CD1357" s="1" t="s">
        <v>492</v>
      </c>
      <c r="CE1357" s="1" t="s">
        <v>30992</v>
      </c>
      <c r="CF1357" s="1" t="s">
        <v>117</v>
      </c>
      <c r="CG1357" s="1" t="s">
        <v>117</v>
      </c>
      <c r="CH1357" s="1" t="s">
        <v>117</v>
      </c>
      <c r="CI1357" s="1" t="s">
        <v>117</v>
      </c>
      <c r="CJ1357" s="1" t="s">
        <v>117</v>
      </c>
      <c r="CK1357" s="1" t="s">
        <v>117</v>
      </c>
      <c r="CL1357" s="1" t="s">
        <v>117</v>
      </c>
      <c r="CM1357" s="1" t="s">
        <v>117</v>
      </c>
      <c r="CN1357" s="1" t="s">
        <v>117</v>
      </c>
      <c r="CO1357" s="1" t="s">
        <v>111</v>
      </c>
      <c r="CP1357" s="1" t="s">
        <v>111</v>
      </c>
      <c r="CQ1357" s="1" t="s">
        <v>111</v>
      </c>
      <c r="CR1357" s="1" t="s">
        <v>111</v>
      </c>
      <c r="CS1357" s="1" t="s">
        <v>111</v>
      </c>
      <c r="CT1357" s="1" t="s">
        <v>111</v>
      </c>
      <c r="CU1357" s="1" t="s">
        <v>111</v>
      </c>
      <c r="CV1357" s="1" t="s">
        <v>111</v>
      </c>
      <c r="CW1357" s="1" t="s">
        <v>111</v>
      </c>
      <c r="CX1357" s="1" t="s">
        <v>111</v>
      </c>
      <c r="CY1357" s="1" t="s">
        <v>111</v>
      </c>
      <c r="CZ1357" s="1" t="s">
        <v>111</v>
      </c>
    </row>
    <row r="1358" ht="15.75" hidden="1" customHeight="1">
      <c r="A1358" s="1" t="s">
        <v>2333</v>
      </c>
      <c r="B1358" s="1" t="s">
        <v>2334</v>
      </c>
      <c r="C1358" s="1" t="s">
        <v>31003</v>
      </c>
      <c r="D1358" s="1" t="s">
        <v>31004</v>
      </c>
      <c r="E1358" s="1" t="s">
        <v>109</v>
      </c>
      <c r="F1358" s="1" t="s">
        <v>110</v>
      </c>
      <c r="G1358" s="1" t="s">
        <v>111</v>
      </c>
      <c r="H1358" s="1" t="s">
        <v>112</v>
      </c>
      <c r="I1358" s="1" t="s">
        <v>349</v>
      </c>
      <c r="J1358" s="1" t="s">
        <v>350</v>
      </c>
      <c r="K1358" s="1" t="s">
        <v>1662</v>
      </c>
      <c r="L1358" s="1" t="s">
        <v>110</v>
      </c>
      <c r="M1358" s="1" t="s">
        <v>116</v>
      </c>
      <c r="N1358" s="1" t="s">
        <v>117</v>
      </c>
      <c r="O1358" s="1" t="s">
        <v>429</v>
      </c>
      <c r="P1358" s="1" t="s">
        <v>464</v>
      </c>
      <c r="Q1358" s="1" t="s">
        <v>117</v>
      </c>
      <c r="R1358" s="1" t="s">
        <v>116</v>
      </c>
      <c r="S1358" s="1" t="s">
        <v>244</v>
      </c>
      <c r="T1358" s="1" t="s">
        <v>1663</v>
      </c>
      <c r="U1358" s="1" t="s">
        <v>31005</v>
      </c>
      <c r="V1358" s="1" t="s">
        <v>31005</v>
      </c>
      <c r="W1358" s="1" t="s">
        <v>111</v>
      </c>
      <c r="X1358" s="1" t="s">
        <v>111</v>
      </c>
      <c r="Y1358" s="1" t="s">
        <v>111</v>
      </c>
      <c r="Z1358" s="1" t="s">
        <v>111</v>
      </c>
      <c r="AA1358" s="1" t="s">
        <v>111</v>
      </c>
      <c r="AB1358" s="1" t="s">
        <v>117</v>
      </c>
      <c r="AC1358" s="1" t="s">
        <v>111</v>
      </c>
      <c r="AD1358" s="1" t="s">
        <v>126</v>
      </c>
      <c r="AE1358" s="1" t="s">
        <v>166</v>
      </c>
      <c r="AF1358" s="1" t="s">
        <v>13558</v>
      </c>
      <c r="AG1358" s="1" t="s">
        <v>31006</v>
      </c>
      <c r="AH1358" s="1" t="s">
        <v>31007</v>
      </c>
      <c r="AI1358" s="1" t="s">
        <v>23412</v>
      </c>
      <c r="AJ1358" s="1" t="s">
        <v>31008</v>
      </c>
      <c r="AK1358" s="1" t="s">
        <v>132</v>
      </c>
      <c r="AL1358" s="1" t="s">
        <v>126</v>
      </c>
      <c r="AM1358" s="1" t="s">
        <v>31008</v>
      </c>
      <c r="AN1358" s="1" t="s">
        <v>31009</v>
      </c>
      <c r="AO1358" s="1" t="s">
        <v>31010</v>
      </c>
      <c r="AP1358" s="1" t="s">
        <v>31011</v>
      </c>
      <c r="AQ1358" s="1" t="s">
        <v>31012</v>
      </c>
      <c r="AR1358" s="1" t="s">
        <v>31013</v>
      </c>
      <c r="AS1358" s="1" t="s">
        <v>31014</v>
      </c>
      <c r="AT1358" s="1" t="s">
        <v>117</v>
      </c>
      <c r="AU1358" s="1" t="s">
        <v>177</v>
      </c>
      <c r="AV1358" s="1" t="s">
        <v>31015</v>
      </c>
      <c r="AW1358" s="1" t="s">
        <v>31016</v>
      </c>
      <c r="AX1358" s="1" t="s">
        <v>134</v>
      </c>
      <c r="AY1358" s="1" t="s">
        <v>31017</v>
      </c>
      <c r="AZ1358" s="1" t="s">
        <v>22222</v>
      </c>
      <c r="BA1358" s="1" t="s">
        <v>31018</v>
      </c>
      <c r="BB1358" s="1" t="s">
        <v>177</v>
      </c>
      <c r="BC1358" s="1" t="s">
        <v>31019</v>
      </c>
      <c r="BD1358" s="1" t="s">
        <v>31020</v>
      </c>
      <c r="BE1358" s="1" t="s">
        <v>134</v>
      </c>
      <c r="BF1358" s="1" t="s">
        <v>31021</v>
      </c>
      <c r="BG1358" s="1" t="s">
        <v>22222</v>
      </c>
      <c r="BH1358" s="1" t="s">
        <v>26301</v>
      </c>
      <c r="BI1358" s="1" t="s">
        <v>22222</v>
      </c>
      <c r="BJ1358" s="1" t="s">
        <v>26301</v>
      </c>
      <c r="BK1358" s="1" t="s">
        <v>1093</v>
      </c>
      <c r="BL1358" s="1" t="s">
        <v>187</v>
      </c>
      <c r="BM1358" s="1" t="s">
        <v>144</v>
      </c>
      <c r="BN1358" s="1" t="s">
        <v>26302</v>
      </c>
      <c r="BO1358" s="1" t="s">
        <v>274</v>
      </c>
      <c r="BP1358" s="1" t="s">
        <v>429</v>
      </c>
      <c r="BQ1358" s="1" t="s">
        <v>24209</v>
      </c>
      <c r="BR1358" s="1" t="s">
        <v>429</v>
      </c>
      <c r="BS1358" s="1" t="s">
        <v>5179</v>
      </c>
      <c r="BT1358" s="1" t="s">
        <v>31022</v>
      </c>
      <c r="BU1358" s="1" t="s">
        <v>5179</v>
      </c>
      <c r="BV1358" s="1" t="s">
        <v>5179</v>
      </c>
      <c r="BW1358" s="1" t="s">
        <v>5179</v>
      </c>
      <c r="BX1358" s="1" t="s">
        <v>279</v>
      </c>
      <c r="BY1358" s="1" t="s">
        <v>12889</v>
      </c>
      <c r="BZ1358" s="1" t="s">
        <v>12388</v>
      </c>
      <c r="CA1358" s="1" t="s">
        <v>31023</v>
      </c>
      <c r="CB1358" s="1" t="s">
        <v>117</v>
      </c>
      <c r="CC1358" s="1" t="s">
        <v>117</v>
      </c>
      <c r="CD1358" s="1" t="s">
        <v>1093</v>
      </c>
      <c r="CE1358" s="1" t="s">
        <v>26301</v>
      </c>
      <c r="CF1358" s="1" t="s">
        <v>117</v>
      </c>
      <c r="CG1358" s="1" t="s">
        <v>117</v>
      </c>
      <c r="CH1358" s="1" t="s">
        <v>117</v>
      </c>
      <c r="CI1358" s="1" t="s">
        <v>117</v>
      </c>
      <c r="CJ1358" s="1" t="s">
        <v>117</v>
      </c>
      <c r="CK1358" s="1" t="s">
        <v>117</v>
      </c>
      <c r="CL1358" s="1" t="s">
        <v>117</v>
      </c>
      <c r="CM1358" s="1" t="s">
        <v>117</v>
      </c>
      <c r="CN1358" s="1" t="s">
        <v>117</v>
      </c>
      <c r="CO1358" s="1" t="s">
        <v>19632</v>
      </c>
      <c r="CP1358" s="1" t="s">
        <v>202</v>
      </c>
      <c r="CQ1358" s="1" t="s">
        <v>110</v>
      </c>
      <c r="CR1358" s="1" t="s">
        <v>22290</v>
      </c>
      <c r="CS1358" s="1" t="s">
        <v>111</v>
      </c>
      <c r="CT1358" s="1" t="s">
        <v>111</v>
      </c>
      <c r="CU1358" s="1" t="s">
        <v>111</v>
      </c>
      <c r="CV1358" s="1" t="s">
        <v>111</v>
      </c>
      <c r="CW1358" s="1" t="s">
        <v>111</v>
      </c>
      <c r="CX1358" s="1" t="s">
        <v>111</v>
      </c>
      <c r="CY1358" s="1" t="s">
        <v>2978</v>
      </c>
      <c r="CZ1358" s="1" t="s">
        <v>31024</v>
      </c>
    </row>
    <row r="1359" ht="15.75" hidden="1" customHeight="1">
      <c r="A1359" s="1" t="s">
        <v>30975</v>
      </c>
      <c r="B1359" s="1" t="s">
        <v>30976</v>
      </c>
      <c r="C1359" s="1" t="s">
        <v>31025</v>
      </c>
      <c r="D1359" s="1" t="s">
        <v>31026</v>
      </c>
      <c r="E1359" s="1" t="s">
        <v>109</v>
      </c>
      <c r="F1359" s="1" t="s">
        <v>110</v>
      </c>
      <c r="G1359" s="1" t="s">
        <v>111</v>
      </c>
      <c r="H1359" s="1" t="s">
        <v>241</v>
      </c>
      <c r="I1359" s="1" t="s">
        <v>349</v>
      </c>
      <c r="J1359" s="1" t="s">
        <v>350</v>
      </c>
      <c r="K1359" s="1" t="s">
        <v>31027</v>
      </c>
      <c r="L1359" s="1" t="s">
        <v>116</v>
      </c>
      <c r="M1359" s="1" t="s">
        <v>116</v>
      </c>
      <c r="N1359" s="1" t="s">
        <v>117</v>
      </c>
      <c r="O1359" s="1" t="s">
        <v>117</v>
      </c>
      <c r="P1359" s="1" t="s">
        <v>117</v>
      </c>
      <c r="Q1359" s="1" t="s">
        <v>117</v>
      </c>
      <c r="R1359" s="1" t="s">
        <v>116</v>
      </c>
      <c r="S1359" s="1" t="s">
        <v>118</v>
      </c>
      <c r="T1359" s="1" t="s">
        <v>119</v>
      </c>
      <c r="U1359" s="1" t="s">
        <v>31028</v>
      </c>
      <c r="V1359" s="1" t="s">
        <v>31029</v>
      </c>
      <c r="W1359" s="1" t="s">
        <v>111</v>
      </c>
      <c r="X1359" s="1" t="s">
        <v>111</v>
      </c>
      <c r="Y1359" s="1" t="s">
        <v>111</v>
      </c>
      <c r="Z1359" s="1" t="s">
        <v>111</v>
      </c>
      <c r="AA1359" s="1" t="s">
        <v>111</v>
      </c>
      <c r="AB1359" s="1" t="s">
        <v>117</v>
      </c>
      <c r="AC1359" s="1" t="s">
        <v>111</v>
      </c>
      <c r="AD1359" s="1" t="s">
        <v>126</v>
      </c>
      <c r="AE1359" s="1" t="s">
        <v>510</v>
      </c>
      <c r="AF1359" s="1" t="s">
        <v>1258</v>
      </c>
      <c r="AG1359" s="1" t="s">
        <v>1259</v>
      </c>
      <c r="AH1359" s="1" t="s">
        <v>31030</v>
      </c>
      <c r="AI1359" s="1" t="s">
        <v>31031</v>
      </c>
      <c r="AJ1359" s="1" t="s">
        <v>31032</v>
      </c>
      <c r="AK1359" s="1" t="s">
        <v>132</v>
      </c>
      <c r="AL1359" s="1" t="s">
        <v>126</v>
      </c>
      <c r="AM1359" s="1" t="s">
        <v>31032</v>
      </c>
      <c r="AN1359" s="1" t="s">
        <v>31033</v>
      </c>
      <c r="AO1359" s="1" t="s">
        <v>111</v>
      </c>
      <c r="AP1359" s="1" t="s">
        <v>111</v>
      </c>
      <c r="AQ1359" s="1" t="s">
        <v>111</v>
      </c>
      <c r="AR1359" s="1" t="s">
        <v>111</v>
      </c>
      <c r="AS1359" s="1" t="s">
        <v>111</v>
      </c>
      <c r="AT1359" s="1" t="s">
        <v>111</v>
      </c>
      <c r="AU1359" s="1" t="s">
        <v>111</v>
      </c>
      <c r="AV1359" s="1" t="s">
        <v>111</v>
      </c>
      <c r="AW1359" s="1" t="s">
        <v>111</v>
      </c>
      <c r="AX1359" s="1" t="s">
        <v>111</v>
      </c>
      <c r="AY1359" s="1" t="s">
        <v>111</v>
      </c>
      <c r="AZ1359" s="1" t="s">
        <v>111</v>
      </c>
      <c r="BA1359" s="1" t="s">
        <v>111</v>
      </c>
      <c r="BB1359" s="1" t="s">
        <v>111</v>
      </c>
      <c r="BC1359" s="1" t="s">
        <v>111</v>
      </c>
      <c r="BD1359" s="1" t="s">
        <v>111</v>
      </c>
      <c r="BE1359" s="1" t="s">
        <v>111</v>
      </c>
      <c r="BF1359" s="1" t="s">
        <v>111</v>
      </c>
      <c r="BG1359" s="1" t="s">
        <v>111</v>
      </c>
      <c r="BH1359" s="1" t="s">
        <v>111</v>
      </c>
      <c r="BI1359" s="1" t="s">
        <v>31034</v>
      </c>
      <c r="BJ1359" s="1" t="s">
        <v>31035</v>
      </c>
      <c r="BK1359" s="1" t="s">
        <v>1054</v>
      </c>
      <c r="BL1359" s="1" t="s">
        <v>187</v>
      </c>
      <c r="BM1359" s="1" t="s">
        <v>144</v>
      </c>
      <c r="BN1359" s="1" t="s">
        <v>31036</v>
      </c>
      <c r="BO1359" s="1" t="s">
        <v>30805</v>
      </c>
      <c r="BP1359" s="1" t="s">
        <v>301</v>
      </c>
      <c r="BQ1359" s="1" t="s">
        <v>7393</v>
      </c>
      <c r="BR1359" s="1" t="s">
        <v>31037</v>
      </c>
      <c r="BS1359" s="1" t="s">
        <v>27945</v>
      </c>
      <c r="BT1359" s="1" t="s">
        <v>31038</v>
      </c>
      <c r="BU1359" s="1" t="s">
        <v>31039</v>
      </c>
      <c r="BV1359" s="1" t="s">
        <v>31040</v>
      </c>
      <c r="BW1359" s="1" t="s">
        <v>31039</v>
      </c>
      <c r="BX1359" s="1" t="s">
        <v>111</v>
      </c>
      <c r="BY1359" s="1" t="s">
        <v>111</v>
      </c>
      <c r="BZ1359" s="1" t="s">
        <v>111</v>
      </c>
      <c r="CA1359" s="1" t="s">
        <v>111</v>
      </c>
      <c r="CB1359" s="1" t="s">
        <v>117</v>
      </c>
      <c r="CC1359" s="1" t="s">
        <v>117</v>
      </c>
      <c r="CD1359" s="1" t="s">
        <v>1054</v>
      </c>
      <c r="CE1359" s="1" t="s">
        <v>31035</v>
      </c>
      <c r="CF1359" s="1" t="s">
        <v>117</v>
      </c>
      <c r="CG1359" s="1" t="s">
        <v>117</v>
      </c>
      <c r="CH1359" s="1" t="s">
        <v>117</v>
      </c>
      <c r="CI1359" s="1" t="s">
        <v>117</v>
      </c>
      <c r="CJ1359" s="1" t="s">
        <v>117</v>
      </c>
      <c r="CK1359" s="1" t="s">
        <v>117</v>
      </c>
      <c r="CL1359" s="1" t="s">
        <v>117</v>
      </c>
      <c r="CM1359" s="1" t="s">
        <v>117</v>
      </c>
      <c r="CN1359" s="1" t="s">
        <v>117</v>
      </c>
      <c r="CO1359" s="1" t="s">
        <v>111</v>
      </c>
      <c r="CP1359" s="1" t="s">
        <v>111</v>
      </c>
      <c r="CQ1359" s="1" t="s">
        <v>111</v>
      </c>
      <c r="CR1359" s="1" t="s">
        <v>111</v>
      </c>
      <c r="CS1359" s="1" t="s">
        <v>111</v>
      </c>
      <c r="CT1359" s="1" t="s">
        <v>111</v>
      </c>
      <c r="CU1359" s="1" t="s">
        <v>111</v>
      </c>
      <c r="CV1359" s="1" t="s">
        <v>111</v>
      </c>
      <c r="CW1359" s="1" t="s">
        <v>111</v>
      </c>
      <c r="CX1359" s="1" t="s">
        <v>111</v>
      </c>
      <c r="CY1359" s="1" t="s">
        <v>111</v>
      </c>
      <c r="CZ1359" s="1" t="s">
        <v>111</v>
      </c>
    </row>
    <row r="1360" ht="15.75" hidden="1" customHeight="1">
      <c r="A1360" s="1" t="s">
        <v>31041</v>
      </c>
      <c r="B1360" s="1" t="s">
        <v>31042</v>
      </c>
      <c r="C1360" s="1" t="s">
        <v>31043</v>
      </c>
      <c r="D1360" s="1" t="s">
        <v>31044</v>
      </c>
      <c r="E1360" s="1" t="s">
        <v>109</v>
      </c>
      <c r="F1360" s="1" t="s">
        <v>110</v>
      </c>
      <c r="G1360" s="1" t="s">
        <v>111</v>
      </c>
      <c r="H1360" s="1" t="s">
        <v>154</v>
      </c>
      <c r="I1360" s="1" t="s">
        <v>113</v>
      </c>
      <c r="J1360" s="1" t="s">
        <v>310</v>
      </c>
      <c r="K1360" s="1" t="s">
        <v>879</v>
      </c>
      <c r="L1360" s="1" t="s">
        <v>116</v>
      </c>
      <c r="M1360" s="1" t="s">
        <v>116</v>
      </c>
      <c r="N1360" s="1" t="s">
        <v>117</v>
      </c>
      <c r="O1360" s="1" t="s">
        <v>117</v>
      </c>
      <c r="P1360" s="1" t="s">
        <v>126</v>
      </c>
      <c r="Q1360" s="1" t="s">
        <v>117</v>
      </c>
      <c r="R1360" s="1" t="s">
        <v>116</v>
      </c>
      <c r="S1360" s="1" t="s">
        <v>118</v>
      </c>
      <c r="T1360" s="1" t="s">
        <v>119</v>
      </c>
      <c r="U1360" s="1" t="s">
        <v>31045</v>
      </c>
      <c r="V1360" s="1" t="s">
        <v>31046</v>
      </c>
      <c r="W1360" s="1" t="s">
        <v>31047</v>
      </c>
      <c r="X1360" s="1" t="s">
        <v>122</v>
      </c>
      <c r="Y1360" s="1" t="s">
        <v>117</v>
      </c>
      <c r="Z1360" s="1" t="s">
        <v>31048</v>
      </c>
      <c r="AA1360" s="1" t="s">
        <v>111</v>
      </c>
      <c r="AB1360" s="1" t="s">
        <v>117</v>
      </c>
      <c r="AC1360" s="1" t="s">
        <v>6575</v>
      </c>
      <c r="AD1360" s="1" t="s">
        <v>429</v>
      </c>
      <c r="AE1360" s="1" t="s">
        <v>885</v>
      </c>
      <c r="AF1360" s="1" t="s">
        <v>11004</v>
      </c>
      <c r="AG1360" s="1" t="s">
        <v>31049</v>
      </c>
      <c r="AH1360" s="1" t="s">
        <v>31050</v>
      </c>
      <c r="AI1360" s="1" t="s">
        <v>4634</v>
      </c>
      <c r="AJ1360" s="1" t="s">
        <v>31048</v>
      </c>
      <c r="AK1360" s="1" t="s">
        <v>132</v>
      </c>
      <c r="AL1360" s="1" t="s">
        <v>126</v>
      </c>
      <c r="AM1360" s="1" t="s">
        <v>31048</v>
      </c>
      <c r="AN1360" s="1" t="s">
        <v>31051</v>
      </c>
      <c r="AO1360" s="1" t="s">
        <v>31052</v>
      </c>
      <c r="AP1360" s="1" t="s">
        <v>31053</v>
      </c>
      <c r="AQ1360" s="1" t="s">
        <v>31054</v>
      </c>
      <c r="AR1360" s="1" t="s">
        <v>111</v>
      </c>
      <c r="AS1360" s="1" t="s">
        <v>111</v>
      </c>
      <c r="AT1360" s="1" t="s">
        <v>111</v>
      </c>
      <c r="AU1360" s="1" t="s">
        <v>177</v>
      </c>
      <c r="AV1360" s="1" t="s">
        <v>31055</v>
      </c>
      <c r="AW1360" s="1" t="s">
        <v>31056</v>
      </c>
      <c r="AX1360" s="1" t="s">
        <v>134</v>
      </c>
      <c r="AY1360" s="1" t="s">
        <v>31057</v>
      </c>
      <c r="AZ1360" s="1" t="s">
        <v>6435</v>
      </c>
      <c r="BA1360" s="1" t="s">
        <v>11164</v>
      </c>
      <c r="BB1360" s="1" t="s">
        <v>177</v>
      </c>
      <c r="BC1360" s="1" t="s">
        <v>31058</v>
      </c>
      <c r="BD1360" s="1" t="s">
        <v>31059</v>
      </c>
      <c r="BE1360" s="1" t="s">
        <v>134</v>
      </c>
      <c r="BF1360" s="1" t="s">
        <v>31060</v>
      </c>
      <c r="BG1360" s="1" t="s">
        <v>6435</v>
      </c>
      <c r="BH1360" s="1" t="s">
        <v>11164</v>
      </c>
      <c r="BI1360" s="1" t="s">
        <v>4730</v>
      </c>
      <c r="BJ1360" s="1" t="s">
        <v>31061</v>
      </c>
      <c r="BK1360" s="1" t="s">
        <v>335</v>
      </c>
      <c r="BL1360" s="1" t="s">
        <v>187</v>
      </c>
      <c r="BM1360" s="1" t="s">
        <v>144</v>
      </c>
      <c r="BN1360" s="1" t="s">
        <v>31062</v>
      </c>
      <c r="BO1360" s="1" t="s">
        <v>2978</v>
      </c>
      <c r="BP1360" s="1" t="s">
        <v>126</v>
      </c>
      <c r="BQ1360" s="1" t="s">
        <v>7393</v>
      </c>
      <c r="BR1360" s="1" t="s">
        <v>9782</v>
      </c>
      <c r="BS1360" s="1" t="s">
        <v>31063</v>
      </c>
      <c r="BT1360" s="1" t="s">
        <v>31064</v>
      </c>
      <c r="BU1360" s="1" t="s">
        <v>31065</v>
      </c>
      <c r="BV1360" s="1" t="s">
        <v>31066</v>
      </c>
      <c r="BW1360" s="1" t="s">
        <v>31065</v>
      </c>
      <c r="BX1360" s="1" t="s">
        <v>196</v>
      </c>
      <c r="BY1360" s="1" t="s">
        <v>6274</v>
      </c>
      <c r="BZ1360" s="1" t="s">
        <v>198</v>
      </c>
      <c r="CA1360" s="1" t="s">
        <v>111</v>
      </c>
      <c r="CB1360" s="1" t="s">
        <v>126</v>
      </c>
      <c r="CC1360" s="1" t="s">
        <v>10391</v>
      </c>
      <c r="CD1360" s="1" t="s">
        <v>31067</v>
      </c>
      <c r="CE1360" s="1" t="s">
        <v>8178</v>
      </c>
      <c r="CF1360" s="1" t="s">
        <v>117</v>
      </c>
      <c r="CG1360" s="1" t="s">
        <v>117</v>
      </c>
      <c r="CH1360" s="1" t="s">
        <v>117</v>
      </c>
      <c r="CI1360" s="1" t="s">
        <v>117</v>
      </c>
      <c r="CJ1360" s="1" t="s">
        <v>117</v>
      </c>
      <c r="CK1360" s="1" t="s">
        <v>117</v>
      </c>
      <c r="CL1360" s="1" t="s">
        <v>117</v>
      </c>
      <c r="CM1360" s="1" t="s">
        <v>117</v>
      </c>
      <c r="CN1360" s="1" t="s">
        <v>117</v>
      </c>
      <c r="CO1360" s="1" t="s">
        <v>111</v>
      </c>
      <c r="CP1360" s="1" t="s">
        <v>111</v>
      </c>
      <c r="CQ1360" s="1" t="s">
        <v>111</v>
      </c>
      <c r="CR1360" s="1" t="s">
        <v>111</v>
      </c>
      <c r="CS1360" s="1" t="s">
        <v>111</v>
      </c>
      <c r="CT1360" s="1" t="s">
        <v>111</v>
      </c>
      <c r="CU1360" s="1" t="s">
        <v>111</v>
      </c>
      <c r="CV1360" s="1" t="s">
        <v>111</v>
      </c>
      <c r="CW1360" s="1" t="s">
        <v>111</v>
      </c>
      <c r="CX1360" s="1" t="s">
        <v>111</v>
      </c>
      <c r="CY1360" s="1" t="s">
        <v>111</v>
      </c>
      <c r="CZ1360" s="1" t="s">
        <v>111</v>
      </c>
    </row>
    <row r="1361" ht="15.75" hidden="1" customHeight="1">
      <c r="A1361" s="1" t="s">
        <v>1808</v>
      </c>
      <c r="B1361" s="1" t="s">
        <v>1809</v>
      </c>
      <c r="C1361" s="1" t="s">
        <v>31068</v>
      </c>
      <c r="D1361" s="1" t="s">
        <v>31069</v>
      </c>
      <c r="E1361" s="1" t="s">
        <v>109</v>
      </c>
      <c r="F1361" s="1" t="s">
        <v>110</v>
      </c>
      <c r="G1361" s="1" t="s">
        <v>111</v>
      </c>
      <c r="H1361" s="1" t="s">
        <v>241</v>
      </c>
      <c r="I1361" s="1" t="s">
        <v>349</v>
      </c>
      <c r="J1361" s="1" t="s">
        <v>350</v>
      </c>
      <c r="K1361" s="1" t="s">
        <v>1662</v>
      </c>
      <c r="L1361" s="1" t="s">
        <v>116</v>
      </c>
      <c r="M1361" s="1" t="s">
        <v>116</v>
      </c>
      <c r="N1361" s="1" t="s">
        <v>117</v>
      </c>
      <c r="O1361" s="1" t="s">
        <v>117</v>
      </c>
      <c r="P1361" s="1" t="s">
        <v>117</v>
      </c>
      <c r="Q1361" s="1" t="s">
        <v>117</v>
      </c>
      <c r="R1361" s="1" t="s">
        <v>116</v>
      </c>
      <c r="S1361" s="1" t="s">
        <v>158</v>
      </c>
      <c r="T1361" s="1" t="s">
        <v>159</v>
      </c>
      <c r="U1361" s="1" t="s">
        <v>31070</v>
      </c>
      <c r="V1361" s="1" t="s">
        <v>31071</v>
      </c>
      <c r="W1361" s="1" t="s">
        <v>111</v>
      </c>
      <c r="X1361" s="1" t="s">
        <v>111</v>
      </c>
      <c r="Y1361" s="1" t="s">
        <v>111</v>
      </c>
      <c r="Z1361" s="1" t="s">
        <v>111</v>
      </c>
      <c r="AA1361" s="1" t="s">
        <v>111</v>
      </c>
      <c r="AB1361" s="1" t="s">
        <v>117</v>
      </c>
      <c r="AC1361" s="1" t="s">
        <v>111</v>
      </c>
      <c r="AD1361" s="1" t="s">
        <v>126</v>
      </c>
      <c r="AE1361" s="1" t="s">
        <v>166</v>
      </c>
      <c r="AF1361" s="1" t="s">
        <v>4774</v>
      </c>
      <c r="AG1361" s="1" t="s">
        <v>31072</v>
      </c>
      <c r="AH1361" s="1" t="s">
        <v>31073</v>
      </c>
      <c r="AI1361" s="1" t="s">
        <v>834</v>
      </c>
      <c r="AJ1361" s="1" t="s">
        <v>31074</v>
      </c>
      <c r="AK1361" s="1" t="s">
        <v>132</v>
      </c>
      <c r="AL1361" s="1" t="s">
        <v>126</v>
      </c>
      <c r="AM1361" s="1" t="s">
        <v>31074</v>
      </c>
      <c r="AN1361" s="1" t="s">
        <v>31075</v>
      </c>
      <c r="AO1361" s="1" t="s">
        <v>31076</v>
      </c>
      <c r="AP1361" s="1" t="s">
        <v>31077</v>
      </c>
      <c r="AQ1361" s="1" t="s">
        <v>31074</v>
      </c>
      <c r="AR1361" s="1" t="s">
        <v>31078</v>
      </c>
      <c r="AS1361" s="1" t="s">
        <v>31079</v>
      </c>
      <c r="AT1361" s="1" t="s">
        <v>111</v>
      </c>
      <c r="AU1361" s="1" t="s">
        <v>177</v>
      </c>
      <c r="AV1361" s="1" t="s">
        <v>2949</v>
      </c>
      <c r="AW1361" s="1" t="s">
        <v>2950</v>
      </c>
      <c r="AX1361" s="1" t="s">
        <v>134</v>
      </c>
      <c r="AY1361" s="1" t="s">
        <v>2951</v>
      </c>
      <c r="AZ1361" s="1" t="s">
        <v>31080</v>
      </c>
      <c r="BA1361" s="1" t="s">
        <v>111</v>
      </c>
      <c r="BB1361" s="1" t="s">
        <v>177</v>
      </c>
      <c r="BC1361" s="1" t="s">
        <v>31081</v>
      </c>
      <c r="BD1361" s="1" t="s">
        <v>31082</v>
      </c>
      <c r="BE1361" s="1" t="s">
        <v>134</v>
      </c>
      <c r="BF1361" s="1" t="s">
        <v>31083</v>
      </c>
      <c r="BG1361" s="1" t="s">
        <v>31084</v>
      </c>
      <c r="BH1361" s="1" t="s">
        <v>111</v>
      </c>
      <c r="BI1361" s="1" t="s">
        <v>1076</v>
      </c>
      <c r="BJ1361" s="1" t="s">
        <v>299</v>
      </c>
      <c r="BK1361" s="1" t="s">
        <v>186</v>
      </c>
      <c r="BL1361" s="1" t="s">
        <v>187</v>
      </c>
      <c r="BM1361" s="1" t="s">
        <v>144</v>
      </c>
      <c r="BN1361" s="1" t="s">
        <v>31085</v>
      </c>
      <c r="BO1361" s="1" t="s">
        <v>1443</v>
      </c>
      <c r="BP1361" s="1" t="s">
        <v>301</v>
      </c>
      <c r="BQ1361" s="1" t="s">
        <v>1834</v>
      </c>
      <c r="BR1361" s="1" t="s">
        <v>20309</v>
      </c>
      <c r="BS1361" s="1" t="s">
        <v>31086</v>
      </c>
      <c r="BT1361" s="1" t="s">
        <v>31087</v>
      </c>
      <c r="BU1361" s="1" t="s">
        <v>31088</v>
      </c>
      <c r="BV1361" s="1" t="s">
        <v>31086</v>
      </c>
      <c r="BW1361" s="1" t="s">
        <v>31088</v>
      </c>
      <c r="BX1361" s="1" t="s">
        <v>196</v>
      </c>
      <c r="BY1361" s="1" t="s">
        <v>1840</v>
      </c>
      <c r="BZ1361" s="1" t="s">
        <v>235</v>
      </c>
      <c r="CA1361" s="1" t="s">
        <v>111</v>
      </c>
      <c r="CB1361" s="1" t="s">
        <v>117</v>
      </c>
      <c r="CC1361" s="1" t="s">
        <v>117</v>
      </c>
      <c r="CD1361" s="1" t="s">
        <v>186</v>
      </c>
      <c r="CE1361" s="1" t="s">
        <v>299</v>
      </c>
      <c r="CF1361" s="1" t="s">
        <v>117</v>
      </c>
      <c r="CG1361" s="1" t="s">
        <v>117</v>
      </c>
      <c r="CH1361" s="1" t="s">
        <v>117</v>
      </c>
      <c r="CI1361" s="1" t="s">
        <v>117</v>
      </c>
      <c r="CJ1361" s="1" t="s">
        <v>117</v>
      </c>
      <c r="CK1361" s="1" t="s">
        <v>117</v>
      </c>
      <c r="CL1361" s="1" t="s">
        <v>117</v>
      </c>
      <c r="CM1361" s="1" t="s">
        <v>117</v>
      </c>
      <c r="CN1361" s="1" t="s">
        <v>117</v>
      </c>
      <c r="CO1361" s="1" t="s">
        <v>1841</v>
      </c>
      <c r="CP1361" s="1" t="s">
        <v>202</v>
      </c>
      <c r="CQ1361" s="1" t="s">
        <v>110</v>
      </c>
      <c r="CR1361" s="1" t="s">
        <v>17542</v>
      </c>
      <c r="CS1361" s="1" t="s">
        <v>111</v>
      </c>
      <c r="CT1361" s="1" t="s">
        <v>111</v>
      </c>
      <c r="CU1361" s="1" t="s">
        <v>111</v>
      </c>
      <c r="CV1361" s="1" t="s">
        <v>111</v>
      </c>
      <c r="CW1361" s="1" t="s">
        <v>111</v>
      </c>
      <c r="CX1361" s="1" t="s">
        <v>111</v>
      </c>
      <c r="CY1361" s="1" t="s">
        <v>111</v>
      </c>
      <c r="CZ1361" s="1" t="s">
        <v>111</v>
      </c>
    </row>
    <row r="1362" ht="15.75" hidden="1" customHeight="1">
      <c r="A1362" s="1" t="s">
        <v>1808</v>
      </c>
      <c r="B1362" s="1" t="s">
        <v>1809</v>
      </c>
      <c r="C1362" s="1" t="s">
        <v>31089</v>
      </c>
      <c r="D1362" s="1" t="s">
        <v>31090</v>
      </c>
      <c r="E1362" s="1" t="s">
        <v>109</v>
      </c>
      <c r="F1362" s="1" t="s">
        <v>110</v>
      </c>
      <c r="G1362" s="1" t="s">
        <v>111</v>
      </c>
      <c r="H1362" s="1" t="s">
        <v>241</v>
      </c>
      <c r="I1362" s="1" t="s">
        <v>349</v>
      </c>
      <c r="J1362" s="1" t="s">
        <v>350</v>
      </c>
      <c r="K1362" s="1" t="s">
        <v>1662</v>
      </c>
      <c r="L1362" s="1" t="s">
        <v>116</v>
      </c>
      <c r="M1362" s="1" t="s">
        <v>116</v>
      </c>
      <c r="N1362" s="1" t="s">
        <v>117</v>
      </c>
      <c r="O1362" s="1" t="s">
        <v>117</v>
      </c>
      <c r="P1362" s="1" t="s">
        <v>117</v>
      </c>
      <c r="Q1362" s="1" t="s">
        <v>117</v>
      </c>
      <c r="R1362" s="1" t="s">
        <v>116</v>
      </c>
      <c r="S1362" s="1" t="s">
        <v>158</v>
      </c>
      <c r="T1362" s="1" t="s">
        <v>159</v>
      </c>
      <c r="U1362" s="1" t="s">
        <v>31091</v>
      </c>
      <c r="V1362" s="1" t="s">
        <v>31092</v>
      </c>
      <c r="W1362" s="1" t="s">
        <v>111</v>
      </c>
      <c r="X1362" s="1" t="s">
        <v>111</v>
      </c>
      <c r="Y1362" s="1" t="s">
        <v>111</v>
      </c>
      <c r="Z1362" s="1" t="s">
        <v>111</v>
      </c>
      <c r="AA1362" s="1" t="s">
        <v>111</v>
      </c>
      <c r="AB1362" s="1" t="s">
        <v>117</v>
      </c>
      <c r="AC1362" s="1" t="s">
        <v>111</v>
      </c>
      <c r="AD1362" s="1" t="s">
        <v>126</v>
      </c>
      <c r="AE1362" s="1" t="s">
        <v>166</v>
      </c>
      <c r="AF1362" s="1" t="s">
        <v>17436</v>
      </c>
      <c r="AG1362" s="1" t="s">
        <v>31093</v>
      </c>
      <c r="AH1362" s="1" t="s">
        <v>31094</v>
      </c>
      <c r="AI1362" s="1" t="s">
        <v>31095</v>
      </c>
      <c r="AJ1362" s="1" t="s">
        <v>31096</v>
      </c>
      <c r="AK1362" s="1" t="s">
        <v>132</v>
      </c>
      <c r="AL1362" s="1" t="s">
        <v>126</v>
      </c>
      <c r="AM1362" s="1" t="s">
        <v>31096</v>
      </c>
      <c r="AN1362" s="1" t="s">
        <v>31097</v>
      </c>
      <c r="AO1362" s="1" t="s">
        <v>31098</v>
      </c>
      <c r="AP1362" s="1" t="s">
        <v>31099</v>
      </c>
      <c r="AQ1362" s="1" t="s">
        <v>31100</v>
      </c>
      <c r="AR1362" s="1" t="s">
        <v>31101</v>
      </c>
      <c r="AS1362" s="1" t="s">
        <v>31102</v>
      </c>
      <c r="AT1362" s="1" t="s">
        <v>111</v>
      </c>
      <c r="AU1362" s="1" t="s">
        <v>177</v>
      </c>
      <c r="AV1362" s="1" t="s">
        <v>31103</v>
      </c>
      <c r="AW1362" s="1" t="s">
        <v>31104</v>
      </c>
      <c r="AX1362" s="1" t="s">
        <v>134</v>
      </c>
      <c r="AY1362" s="1" t="s">
        <v>31105</v>
      </c>
      <c r="AZ1362" s="1" t="s">
        <v>5328</v>
      </c>
      <c r="BA1362" s="1" t="s">
        <v>111</v>
      </c>
      <c r="BB1362" s="1" t="s">
        <v>177</v>
      </c>
      <c r="BC1362" s="1" t="s">
        <v>31106</v>
      </c>
      <c r="BD1362" s="1" t="s">
        <v>31107</v>
      </c>
      <c r="BE1362" s="1" t="s">
        <v>134</v>
      </c>
      <c r="BF1362" s="1" t="s">
        <v>31108</v>
      </c>
      <c r="BG1362" s="1" t="s">
        <v>31109</v>
      </c>
      <c r="BH1362" s="1" t="s">
        <v>111</v>
      </c>
      <c r="BI1362" s="1" t="s">
        <v>31110</v>
      </c>
      <c r="BJ1362" s="1" t="s">
        <v>2298</v>
      </c>
      <c r="BK1362" s="1" t="s">
        <v>186</v>
      </c>
      <c r="BL1362" s="1" t="s">
        <v>187</v>
      </c>
      <c r="BM1362" s="1" t="s">
        <v>144</v>
      </c>
      <c r="BN1362" s="1" t="s">
        <v>31111</v>
      </c>
      <c r="BO1362" s="1" t="s">
        <v>664</v>
      </c>
      <c r="BP1362" s="1" t="s">
        <v>464</v>
      </c>
      <c r="BQ1362" s="1" t="s">
        <v>14888</v>
      </c>
      <c r="BR1362" s="1" t="s">
        <v>31112</v>
      </c>
      <c r="BS1362" s="1" t="s">
        <v>31112</v>
      </c>
      <c r="BT1362" s="1" t="s">
        <v>31113</v>
      </c>
      <c r="BU1362" s="1" t="s">
        <v>31113</v>
      </c>
      <c r="BV1362" s="1" t="s">
        <v>31114</v>
      </c>
      <c r="BW1362" s="1" t="s">
        <v>31113</v>
      </c>
      <c r="BX1362" s="1" t="s">
        <v>196</v>
      </c>
      <c r="BY1362" s="1" t="s">
        <v>6191</v>
      </c>
      <c r="BZ1362" s="1" t="s">
        <v>198</v>
      </c>
      <c r="CA1362" s="1" t="s">
        <v>111</v>
      </c>
      <c r="CB1362" s="1" t="s">
        <v>117</v>
      </c>
      <c r="CC1362" s="1" t="s">
        <v>117</v>
      </c>
      <c r="CD1362" s="1" t="s">
        <v>186</v>
      </c>
      <c r="CE1362" s="1" t="s">
        <v>2298</v>
      </c>
      <c r="CF1362" s="1" t="s">
        <v>117</v>
      </c>
      <c r="CG1362" s="1" t="s">
        <v>117</v>
      </c>
      <c r="CH1362" s="1" t="s">
        <v>117</v>
      </c>
      <c r="CI1362" s="1" t="s">
        <v>117</v>
      </c>
      <c r="CJ1362" s="1" t="s">
        <v>117</v>
      </c>
      <c r="CK1362" s="1" t="s">
        <v>117</v>
      </c>
      <c r="CL1362" s="1" t="s">
        <v>117</v>
      </c>
      <c r="CM1362" s="1" t="s">
        <v>117</v>
      </c>
      <c r="CN1362" s="1" t="s">
        <v>117</v>
      </c>
      <c r="CO1362" s="1" t="s">
        <v>6192</v>
      </c>
      <c r="CP1362" s="1" t="s">
        <v>149</v>
      </c>
      <c r="CQ1362" s="1" t="s">
        <v>110</v>
      </c>
      <c r="CR1362" s="1" t="s">
        <v>4781</v>
      </c>
      <c r="CS1362" s="1" t="s">
        <v>111</v>
      </c>
      <c r="CT1362" s="1" t="s">
        <v>111</v>
      </c>
      <c r="CU1362" s="1" t="s">
        <v>111</v>
      </c>
      <c r="CV1362" s="1" t="s">
        <v>111</v>
      </c>
      <c r="CW1362" s="1" t="s">
        <v>111</v>
      </c>
      <c r="CX1362" s="1" t="s">
        <v>111</v>
      </c>
      <c r="CY1362" s="1" t="s">
        <v>111</v>
      </c>
      <c r="CZ1362" s="1" t="s">
        <v>111</v>
      </c>
    </row>
    <row r="1363" ht="15.75" hidden="1" customHeight="1">
      <c r="A1363" s="1" t="s">
        <v>31115</v>
      </c>
      <c r="B1363" s="1" t="s">
        <v>31116</v>
      </c>
      <c r="C1363" s="1" t="s">
        <v>31117</v>
      </c>
      <c r="D1363" s="1" t="s">
        <v>31118</v>
      </c>
      <c r="E1363" s="1" t="s">
        <v>109</v>
      </c>
      <c r="F1363" s="1" t="s">
        <v>110</v>
      </c>
      <c r="G1363" s="1" t="s">
        <v>111</v>
      </c>
      <c r="H1363" s="1" t="s">
        <v>241</v>
      </c>
      <c r="I1363" s="1" t="s">
        <v>207</v>
      </c>
      <c r="J1363" s="1" t="s">
        <v>208</v>
      </c>
      <c r="K1363" s="1" t="s">
        <v>209</v>
      </c>
      <c r="L1363" s="1" t="s">
        <v>116</v>
      </c>
      <c r="M1363" s="1" t="s">
        <v>116</v>
      </c>
      <c r="N1363" s="1" t="s">
        <v>117</v>
      </c>
      <c r="O1363" s="1" t="s">
        <v>117</v>
      </c>
      <c r="P1363" s="1" t="s">
        <v>429</v>
      </c>
      <c r="Q1363" s="1" t="s">
        <v>117</v>
      </c>
      <c r="R1363" s="1" t="s">
        <v>116</v>
      </c>
      <c r="S1363" s="1" t="s">
        <v>118</v>
      </c>
      <c r="T1363" s="1" t="s">
        <v>119</v>
      </c>
      <c r="U1363" s="1" t="s">
        <v>31119</v>
      </c>
      <c r="V1363" s="1" t="s">
        <v>31120</v>
      </c>
      <c r="W1363" s="1" t="s">
        <v>111</v>
      </c>
      <c r="X1363" s="1" t="s">
        <v>111</v>
      </c>
      <c r="Y1363" s="1" t="s">
        <v>111</v>
      </c>
      <c r="Z1363" s="1" t="s">
        <v>111</v>
      </c>
      <c r="AA1363" s="1" t="s">
        <v>111</v>
      </c>
      <c r="AB1363" s="1" t="s">
        <v>117</v>
      </c>
      <c r="AC1363" s="1" t="s">
        <v>111</v>
      </c>
      <c r="AD1363" s="1" t="s">
        <v>126</v>
      </c>
      <c r="AE1363" s="1" t="s">
        <v>3226</v>
      </c>
      <c r="AF1363" s="1" t="s">
        <v>5879</v>
      </c>
      <c r="AG1363" s="1" t="s">
        <v>31121</v>
      </c>
      <c r="AH1363" s="1" t="s">
        <v>31122</v>
      </c>
      <c r="AI1363" s="1" t="s">
        <v>31123</v>
      </c>
      <c r="AJ1363" s="1" t="s">
        <v>31124</v>
      </c>
      <c r="AK1363" s="1" t="s">
        <v>132</v>
      </c>
      <c r="AL1363" s="1" t="s">
        <v>126</v>
      </c>
      <c r="AM1363" s="1" t="s">
        <v>31124</v>
      </c>
      <c r="AN1363" s="1" t="s">
        <v>31125</v>
      </c>
      <c r="AO1363" s="1" t="s">
        <v>31126</v>
      </c>
      <c r="AP1363" s="1" t="s">
        <v>31127</v>
      </c>
      <c r="AQ1363" s="1" t="s">
        <v>31128</v>
      </c>
      <c r="AR1363" s="1" t="s">
        <v>111</v>
      </c>
      <c r="AS1363" s="1" t="s">
        <v>111</v>
      </c>
      <c r="AT1363" s="1" t="s">
        <v>111</v>
      </c>
      <c r="AU1363" s="1" t="s">
        <v>177</v>
      </c>
      <c r="AV1363" s="1" t="s">
        <v>20859</v>
      </c>
      <c r="AW1363" s="1" t="s">
        <v>20860</v>
      </c>
      <c r="AX1363" s="1" t="s">
        <v>134</v>
      </c>
      <c r="AY1363" s="1" t="s">
        <v>20861</v>
      </c>
      <c r="AZ1363" s="1" t="s">
        <v>1072</v>
      </c>
      <c r="BA1363" s="1" t="s">
        <v>7908</v>
      </c>
      <c r="BB1363" s="1" t="s">
        <v>177</v>
      </c>
      <c r="BC1363" s="1" t="s">
        <v>31129</v>
      </c>
      <c r="BD1363" s="1" t="s">
        <v>31130</v>
      </c>
      <c r="BE1363" s="1" t="s">
        <v>134</v>
      </c>
      <c r="BF1363" s="1" t="s">
        <v>31131</v>
      </c>
      <c r="BG1363" s="1" t="s">
        <v>1072</v>
      </c>
      <c r="BH1363" s="1" t="s">
        <v>226</v>
      </c>
      <c r="BI1363" s="1" t="s">
        <v>1072</v>
      </c>
      <c r="BJ1363" s="1" t="s">
        <v>3753</v>
      </c>
      <c r="BK1363" s="1" t="s">
        <v>772</v>
      </c>
      <c r="BL1363" s="1" t="s">
        <v>187</v>
      </c>
      <c r="BM1363" s="1" t="s">
        <v>144</v>
      </c>
      <c r="BN1363" s="1" t="s">
        <v>31132</v>
      </c>
      <c r="BO1363" s="1" t="s">
        <v>526</v>
      </c>
      <c r="BP1363" s="1" t="s">
        <v>301</v>
      </c>
      <c r="BQ1363" s="1" t="s">
        <v>28972</v>
      </c>
      <c r="BR1363" s="1" t="s">
        <v>144</v>
      </c>
      <c r="BS1363" s="1" t="s">
        <v>31133</v>
      </c>
      <c r="BT1363" s="1" t="s">
        <v>31134</v>
      </c>
      <c r="BU1363" s="1" t="s">
        <v>31135</v>
      </c>
      <c r="BV1363" s="1" t="s">
        <v>31136</v>
      </c>
      <c r="BW1363" s="1" t="s">
        <v>31135</v>
      </c>
      <c r="BX1363" s="1" t="s">
        <v>111</v>
      </c>
      <c r="BY1363" s="1" t="s">
        <v>111</v>
      </c>
      <c r="BZ1363" s="1" t="s">
        <v>111</v>
      </c>
      <c r="CA1363" s="1" t="s">
        <v>111</v>
      </c>
      <c r="CB1363" s="1" t="s">
        <v>698</v>
      </c>
      <c r="CC1363" s="1" t="s">
        <v>16778</v>
      </c>
      <c r="CD1363" s="1" t="s">
        <v>31137</v>
      </c>
      <c r="CE1363" s="1" t="s">
        <v>6781</v>
      </c>
      <c r="CF1363" s="1" t="s">
        <v>117</v>
      </c>
      <c r="CG1363" s="1" t="s">
        <v>117</v>
      </c>
      <c r="CH1363" s="1" t="s">
        <v>117</v>
      </c>
      <c r="CI1363" s="1" t="s">
        <v>117</v>
      </c>
      <c r="CJ1363" s="1" t="s">
        <v>117</v>
      </c>
      <c r="CK1363" s="1" t="s">
        <v>117</v>
      </c>
      <c r="CL1363" s="1" t="s">
        <v>117</v>
      </c>
      <c r="CM1363" s="1" t="s">
        <v>117</v>
      </c>
      <c r="CN1363" s="1" t="s">
        <v>117</v>
      </c>
      <c r="CO1363" s="1" t="s">
        <v>111</v>
      </c>
      <c r="CP1363" s="1" t="s">
        <v>111</v>
      </c>
      <c r="CQ1363" s="1" t="s">
        <v>111</v>
      </c>
      <c r="CR1363" s="1" t="s">
        <v>111</v>
      </c>
      <c r="CS1363" s="1" t="s">
        <v>111</v>
      </c>
      <c r="CT1363" s="1" t="s">
        <v>111</v>
      </c>
      <c r="CU1363" s="1" t="s">
        <v>111</v>
      </c>
      <c r="CV1363" s="1" t="s">
        <v>111</v>
      </c>
      <c r="CW1363" s="1" t="s">
        <v>111</v>
      </c>
      <c r="CX1363" s="1" t="s">
        <v>111</v>
      </c>
      <c r="CY1363" s="1" t="s">
        <v>111</v>
      </c>
      <c r="CZ1363" s="1" t="s">
        <v>111</v>
      </c>
    </row>
    <row r="1364" ht="15.75" hidden="1" customHeight="1">
      <c r="A1364" s="1" t="s">
        <v>150</v>
      </c>
      <c r="B1364" s="1" t="s">
        <v>151</v>
      </c>
      <c r="C1364" s="1" t="s">
        <v>31138</v>
      </c>
      <c r="D1364" s="1" t="s">
        <v>31139</v>
      </c>
      <c r="E1364" s="1" t="s">
        <v>109</v>
      </c>
      <c r="F1364" s="1" t="s">
        <v>110</v>
      </c>
      <c r="G1364" s="1" t="s">
        <v>111</v>
      </c>
      <c r="H1364" s="1" t="s">
        <v>154</v>
      </c>
      <c r="I1364" s="1" t="s">
        <v>207</v>
      </c>
      <c r="J1364" s="1" t="s">
        <v>208</v>
      </c>
      <c r="K1364" s="1" t="s">
        <v>209</v>
      </c>
      <c r="L1364" s="1" t="s">
        <v>116</v>
      </c>
      <c r="M1364" s="1" t="s">
        <v>116</v>
      </c>
      <c r="N1364" s="1" t="s">
        <v>117</v>
      </c>
      <c r="O1364" s="1" t="s">
        <v>117</v>
      </c>
      <c r="P1364" s="1" t="s">
        <v>429</v>
      </c>
      <c r="Q1364" s="1" t="s">
        <v>117</v>
      </c>
      <c r="R1364" s="1" t="s">
        <v>116</v>
      </c>
      <c r="S1364" s="1" t="s">
        <v>158</v>
      </c>
      <c r="T1364" s="1" t="s">
        <v>159</v>
      </c>
      <c r="U1364" s="1" t="s">
        <v>31140</v>
      </c>
      <c r="V1364" s="1" t="s">
        <v>31141</v>
      </c>
      <c r="W1364" s="1" t="s">
        <v>31139</v>
      </c>
      <c r="X1364" s="1" t="s">
        <v>122</v>
      </c>
      <c r="Y1364" s="1" t="s">
        <v>163</v>
      </c>
      <c r="Z1364" s="1" t="s">
        <v>31142</v>
      </c>
      <c r="AA1364" s="1" t="s">
        <v>111</v>
      </c>
      <c r="AB1364" s="1" t="s">
        <v>117</v>
      </c>
      <c r="AC1364" s="1" t="s">
        <v>31143</v>
      </c>
      <c r="AD1364" s="1" t="s">
        <v>126</v>
      </c>
      <c r="AE1364" s="1" t="s">
        <v>166</v>
      </c>
      <c r="AF1364" s="1" t="s">
        <v>31144</v>
      </c>
      <c r="AG1364" s="1" t="s">
        <v>31144</v>
      </c>
      <c r="AH1364" s="1" t="s">
        <v>31145</v>
      </c>
      <c r="AI1364" s="1" t="s">
        <v>2222</v>
      </c>
      <c r="AJ1364" s="1" t="s">
        <v>31146</v>
      </c>
      <c r="AK1364" s="1" t="s">
        <v>132</v>
      </c>
      <c r="AL1364" s="1" t="s">
        <v>126</v>
      </c>
      <c r="AM1364" s="1" t="s">
        <v>31146</v>
      </c>
      <c r="AN1364" s="1" t="s">
        <v>31147</v>
      </c>
      <c r="AO1364" s="1" t="s">
        <v>31148</v>
      </c>
      <c r="AP1364" s="1" t="s">
        <v>31149</v>
      </c>
      <c r="AQ1364" s="1" t="s">
        <v>31150</v>
      </c>
      <c r="AR1364" s="1" t="s">
        <v>31151</v>
      </c>
      <c r="AS1364" s="1" t="s">
        <v>31152</v>
      </c>
      <c r="AT1364" s="1" t="s">
        <v>31153</v>
      </c>
      <c r="AU1364" s="1" t="s">
        <v>177</v>
      </c>
      <c r="AV1364" s="1" t="s">
        <v>31154</v>
      </c>
      <c r="AW1364" s="1" t="s">
        <v>31155</v>
      </c>
      <c r="AX1364" s="1" t="s">
        <v>134</v>
      </c>
      <c r="AY1364" s="1" t="s">
        <v>31156</v>
      </c>
      <c r="AZ1364" s="1" t="s">
        <v>31157</v>
      </c>
      <c r="BA1364" s="1" t="s">
        <v>6115</v>
      </c>
      <c r="BB1364" s="1" t="s">
        <v>177</v>
      </c>
      <c r="BC1364" s="1" t="s">
        <v>31158</v>
      </c>
      <c r="BD1364" s="1" t="s">
        <v>31159</v>
      </c>
      <c r="BE1364" s="1" t="s">
        <v>134</v>
      </c>
      <c r="BF1364" s="1" t="s">
        <v>31160</v>
      </c>
      <c r="BG1364" s="1" t="s">
        <v>31161</v>
      </c>
      <c r="BH1364" s="1" t="s">
        <v>6115</v>
      </c>
      <c r="BI1364" s="1" t="s">
        <v>31162</v>
      </c>
      <c r="BJ1364" s="1" t="s">
        <v>7891</v>
      </c>
      <c r="BK1364" s="1" t="s">
        <v>335</v>
      </c>
      <c r="BL1364" s="1" t="s">
        <v>187</v>
      </c>
      <c r="BM1364" s="1" t="s">
        <v>144</v>
      </c>
      <c r="BN1364" s="1" t="s">
        <v>31163</v>
      </c>
      <c r="BO1364" s="1" t="s">
        <v>189</v>
      </c>
      <c r="BP1364" s="1" t="s">
        <v>527</v>
      </c>
      <c r="BQ1364" s="1" t="s">
        <v>1961</v>
      </c>
      <c r="BR1364" s="1" t="s">
        <v>144</v>
      </c>
      <c r="BS1364" s="1" t="s">
        <v>31164</v>
      </c>
      <c r="BT1364" s="1" t="s">
        <v>31150</v>
      </c>
      <c r="BU1364" s="1" t="s">
        <v>31165</v>
      </c>
      <c r="BV1364" s="1" t="s">
        <v>31166</v>
      </c>
      <c r="BW1364" s="1" t="s">
        <v>31165</v>
      </c>
      <c r="BX1364" s="1" t="s">
        <v>1734</v>
      </c>
      <c r="BY1364" s="1" t="s">
        <v>779</v>
      </c>
      <c r="BZ1364" s="1" t="s">
        <v>198</v>
      </c>
      <c r="CA1364" s="1" t="s">
        <v>111</v>
      </c>
      <c r="CB1364" s="1" t="s">
        <v>494</v>
      </c>
      <c r="CC1364" s="1" t="s">
        <v>4998</v>
      </c>
      <c r="CD1364" s="1" t="s">
        <v>462</v>
      </c>
      <c r="CE1364" s="1" t="s">
        <v>1768</v>
      </c>
      <c r="CF1364" s="1" t="s">
        <v>117</v>
      </c>
      <c r="CG1364" s="1" t="s">
        <v>126</v>
      </c>
      <c r="CH1364" s="1" t="s">
        <v>31167</v>
      </c>
      <c r="CI1364" s="1" t="s">
        <v>117</v>
      </c>
      <c r="CJ1364" s="1" t="s">
        <v>117</v>
      </c>
      <c r="CK1364" s="1" t="s">
        <v>117</v>
      </c>
      <c r="CL1364" s="1" t="s">
        <v>117</v>
      </c>
      <c r="CM1364" s="1" t="s">
        <v>117</v>
      </c>
      <c r="CN1364" s="1" t="s">
        <v>117</v>
      </c>
      <c r="CO1364" s="1" t="s">
        <v>4447</v>
      </c>
      <c r="CP1364" s="1" t="s">
        <v>202</v>
      </c>
      <c r="CQ1364" s="1" t="s">
        <v>110</v>
      </c>
      <c r="CR1364" s="1" t="s">
        <v>4920</v>
      </c>
      <c r="CS1364" s="1" t="s">
        <v>110</v>
      </c>
      <c r="CT1364" s="1" t="s">
        <v>1214</v>
      </c>
      <c r="CU1364" s="1" t="s">
        <v>31168</v>
      </c>
      <c r="CV1364" s="1" t="s">
        <v>111</v>
      </c>
      <c r="CW1364" s="1" t="s">
        <v>111</v>
      </c>
      <c r="CX1364" s="1" t="s">
        <v>111</v>
      </c>
      <c r="CY1364" s="1" t="s">
        <v>111</v>
      </c>
      <c r="CZ1364" s="1" t="s">
        <v>111</v>
      </c>
    </row>
    <row r="1365" ht="15.75" hidden="1" customHeight="1">
      <c r="A1365" s="1" t="s">
        <v>150</v>
      </c>
      <c r="B1365" s="1" t="s">
        <v>151</v>
      </c>
      <c r="C1365" s="1" t="s">
        <v>31169</v>
      </c>
      <c r="D1365" s="1" t="s">
        <v>31170</v>
      </c>
      <c r="E1365" s="1" t="s">
        <v>109</v>
      </c>
      <c r="F1365" s="1" t="s">
        <v>110</v>
      </c>
      <c r="G1365" s="1" t="s">
        <v>111</v>
      </c>
      <c r="H1365" s="1" t="s">
        <v>241</v>
      </c>
      <c r="I1365" s="1" t="s">
        <v>349</v>
      </c>
      <c r="J1365" s="1" t="s">
        <v>350</v>
      </c>
      <c r="K1365" s="1" t="s">
        <v>1662</v>
      </c>
      <c r="L1365" s="1" t="s">
        <v>116</v>
      </c>
      <c r="M1365" s="1" t="s">
        <v>116</v>
      </c>
      <c r="N1365" s="1" t="s">
        <v>117</v>
      </c>
      <c r="O1365" s="1" t="s">
        <v>126</v>
      </c>
      <c r="P1365" s="1" t="s">
        <v>117</v>
      </c>
      <c r="Q1365" s="1" t="s">
        <v>117</v>
      </c>
      <c r="R1365" s="1" t="s">
        <v>116</v>
      </c>
      <c r="S1365" s="1" t="s">
        <v>158</v>
      </c>
      <c r="T1365" s="1" t="s">
        <v>159</v>
      </c>
      <c r="U1365" s="1" t="s">
        <v>31171</v>
      </c>
      <c r="V1365" s="1" t="s">
        <v>31172</v>
      </c>
      <c r="W1365" s="1" t="s">
        <v>31170</v>
      </c>
      <c r="X1365" s="1" t="s">
        <v>122</v>
      </c>
      <c r="Y1365" s="1" t="s">
        <v>163</v>
      </c>
      <c r="Z1365" s="1" t="s">
        <v>31173</v>
      </c>
      <c r="AA1365" s="1" t="s">
        <v>111</v>
      </c>
      <c r="AB1365" s="1" t="s">
        <v>117</v>
      </c>
      <c r="AC1365" s="1" t="s">
        <v>181</v>
      </c>
      <c r="AD1365" s="1" t="s">
        <v>126</v>
      </c>
      <c r="AE1365" s="1" t="s">
        <v>166</v>
      </c>
      <c r="AF1365" s="1" t="s">
        <v>31144</v>
      </c>
      <c r="AG1365" s="1" t="s">
        <v>31174</v>
      </c>
      <c r="AH1365" s="1" t="s">
        <v>31175</v>
      </c>
      <c r="AI1365" s="1" t="s">
        <v>1667</v>
      </c>
      <c r="AJ1365" s="1" t="s">
        <v>31176</v>
      </c>
      <c r="AK1365" s="1" t="s">
        <v>132</v>
      </c>
      <c r="AL1365" s="1" t="s">
        <v>126</v>
      </c>
      <c r="AM1365" s="1" t="s">
        <v>31176</v>
      </c>
      <c r="AN1365" s="1" t="s">
        <v>31177</v>
      </c>
      <c r="AO1365" s="1" t="s">
        <v>31178</v>
      </c>
      <c r="AP1365" s="1" t="s">
        <v>31179</v>
      </c>
      <c r="AQ1365" s="1" t="s">
        <v>31176</v>
      </c>
      <c r="AR1365" s="1" t="s">
        <v>31180</v>
      </c>
      <c r="AS1365" s="1" t="s">
        <v>31181</v>
      </c>
      <c r="AT1365" s="1" t="s">
        <v>117</v>
      </c>
      <c r="AU1365" s="1" t="s">
        <v>177</v>
      </c>
      <c r="AV1365" s="1" t="s">
        <v>31182</v>
      </c>
      <c r="AW1365" s="1" t="s">
        <v>31183</v>
      </c>
      <c r="AX1365" s="1" t="s">
        <v>134</v>
      </c>
      <c r="AY1365" s="1" t="s">
        <v>31184</v>
      </c>
      <c r="AZ1365" s="1" t="s">
        <v>13614</v>
      </c>
      <c r="BA1365" s="1" t="s">
        <v>1402</v>
      </c>
      <c r="BB1365" s="1" t="s">
        <v>177</v>
      </c>
      <c r="BC1365" s="1" t="s">
        <v>31185</v>
      </c>
      <c r="BD1365" s="1" t="s">
        <v>31186</v>
      </c>
      <c r="BE1365" s="1" t="s">
        <v>134</v>
      </c>
      <c r="BF1365" s="1" t="s">
        <v>31187</v>
      </c>
      <c r="BG1365" s="1" t="s">
        <v>13614</v>
      </c>
      <c r="BH1365" s="1" t="s">
        <v>1402</v>
      </c>
      <c r="BI1365" s="1" t="s">
        <v>13614</v>
      </c>
      <c r="BJ1365" s="1" t="s">
        <v>2449</v>
      </c>
      <c r="BK1365" s="1" t="s">
        <v>772</v>
      </c>
      <c r="BL1365" s="1" t="s">
        <v>187</v>
      </c>
      <c r="BM1365" s="1" t="s">
        <v>144</v>
      </c>
      <c r="BN1365" s="1" t="s">
        <v>31188</v>
      </c>
      <c r="BO1365" s="1" t="s">
        <v>189</v>
      </c>
      <c r="BP1365" s="1" t="s">
        <v>698</v>
      </c>
      <c r="BQ1365" s="1" t="s">
        <v>190</v>
      </c>
      <c r="BR1365" s="1" t="s">
        <v>144</v>
      </c>
      <c r="BS1365" s="1" t="s">
        <v>31189</v>
      </c>
      <c r="BT1365" s="1" t="s">
        <v>31176</v>
      </c>
      <c r="BU1365" s="1" t="s">
        <v>31190</v>
      </c>
      <c r="BV1365" s="1" t="s">
        <v>31191</v>
      </c>
      <c r="BW1365" s="1" t="s">
        <v>31190</v>
      </c>
      <c r="BX1365" s="1" t="s">
        <v>196</v>
      </c>
      <c r="BY1365" s="1" t="s">
        <v>1402</v>
      </c>
      <c r="BZ1365" s="1" t="s">
        <v>235</v>
      </c>
      <c r="CA1365" s="1" t="s">
        <v>111</v>
      </c>
      <c r="CB1365" s="1" t="s">
        <v>117</v>
      </c>
      <c r="CC1365" s="1" t="s">
        <v>117</v>
      </c>
      <c r="CD1365" s="1" t="s">
        <v>772</v>
      </c>
      <c r="CE1365" s="1" t="s">
        <v>2449</v>
      </c>
      <c r="CF1365" s="1" t="s">
        <v>117</v>
      </c>
      <c r="CG1365" s="1" t="s">
        <v>126</v>
      </c>
      <c r="CH1365" s="1" t="s">
        <v>31192</v>
      </c>
      <c r="CI1365" s="1" t="s">
        <v>117</v>
      </c>
      <c r="CJ1365" s="1" t="s">
        <v>117</v>
      </c>
      <c r="CK1365" s="1" t="s">
        <v>117</v>
      </c>
      <c r="CL1365" s="1" t="s">
        <v>117</v>
      </c>
      <c r="CM1365" s="1" t="s">
        <v>117</v>
      </c>
      <c r="CN1365" s="1" t="s">
        <v>117</v>
      </c>
      <c r="CO1365" s="1" t="s">
        <v>12259</v>
      </c>
      <c r="CP1365" s="1" t="s">
        <v>202</v>
      </c>
      <c r="CQ1365" s="1" t="s">
        <v>111</v>
      </c>
      <c r="CR1365" s="1" t="s">
        <v>111</v>
      </c>
      <c r="CS1365" s="1" t="s">
        <v>110</v>
      </c>
      <c r="CT1365" s="1" t="s">
        <v>19080</v>
      </c>
      <c r="CU1365" s="1" t="s">
        <v>31193</v>
      </c>
      <c r="CV1365" s="1" t="s">
        <v>111</v>
      </c>
      <c r="CW1365" s="1" t="s">
        <v>111</v>
      </c>
      <c r="CX1365" s="1" t="s">
        <v>111</v>
      </c>
      <c r="CY1365" s="1" t="s">
        <v>111</v>
      </c>
      <c r="CZ1365" s="1" t="s">
        <v>111</v>
      </c>
    </row>
    <row r="1366" ht="15.75" hidden="1" customHeight="1">
      <c r="A1366" s="1" t="s">
        <v>1808</v>
      </c>
      <c r="B1366" s="1" t="s">
        <v>1809</v>
      </c>
      <c r="C1366" s="1" t="s">
        <v>31194</v>
      </c>
      <c r="D1366" s="1" t="s">
        <v>31195</v>
      </c>
      <c r="E1366" s="1" t="s">
        <v>109</v>
      </c>
      <c r="F1366" s="1" t="s">
        <v>110</v>
      </c>
      <c r="G1366" s="1" t="s">
        <v>111</v>
      </c>
      <c r="H1366" s="1" t="s">
        <v>154</v>
      </c>
      <c r="I1366" s="1" t="s">
        <v>349</v>
      </c>
      <c r="J1366" s="1" t="s">
        <v>350</v>
      </c>
      <c r="K1366" s="1" t="s">
        <v>1662</v>
      </c>
      <c r="L1366" s="1" t="s">
        <v>116</v>
      </c>
      <c r="M1366" s="1" t="s">
        <v>116</v>
      </c>
      <c r="N1366" s="1" t="s">
        <v>117</v>
      </c>
      <c r="O1366" s="1" t="s">
        <v>117</v>
      </c>
      <c r="P1366" s="1" t="s">
        <v>117</v>
      </c>
      <c r="Q1366" s="1" t="s">
        <v>117</v>
      </c>
      <c r="R1366" s="1" t="s">
        <v>116</v>
      </c>
      <c r="S1366" s="1" t="s">
        <v>158</v>
      </c>
      <c r="T1366" s="1" t="s">
        <v>159</v>
      </c>
      <c r="U1366" s="1" t="s">
        <v>31196</v>
      </c>
      <c r="V1366" s="1" t="s">
        <v>31197</v>
      </c>
      <c r="W1366" s="1" t="s">
        <v>111</v>
      </c>
      <c r="X1366" s="1" t="s">
        <v>111</v>
      </c>
      <c r="Y1366" s="1" t="s">
        <v>111</v>
      </c>
      <c r="Z1366" s="1" t="s">
        <v>111</v>
      </c>
      <c r="AA1366" s="1" t="s">
        <v>111</v>
      </c>
      <c r="AB1366" s="1" t="s">
        <v>117</v>
      </c>
      <c r="AC1366" s="1" t="s">
        <v>111</v>
      </c>
      <c r="AD1366" s="1" t="s">
        <v>126</v>
      </c>
      <c r="AE1366" s="1" t="s">
        <v>166</v>
      </c>
      <c r="AF1366" s="1" t="s">
        <v>4949</v>
      </c>
      <c r="AG1366" s="1" t="s">
        <v>31198</v>
      </c>
      <c r="AH1366" s="1" t="s">
        <v>31199</v>
      </c>
      <c r="AI1366" s="1" t="s">
        <v>12927</v>
      </c>
      <c r="AJ1366" s="1" t="s">
        <v>31200</v>
      </c>
      <c r="AK1366" s="1" t="s">
        <v>132</v>
      </c>
      <c r="AL1366" s="1" t="s">
        <v>126</v>
      </c>
      <c r="AM1366" s="1" t="s">
        <v>31200</v>
      </c>
      <c r="AN1366" s="1" t="s">
        <v>31201</v>
      </c>
      <c r="AO1366" s="1" t="s">
        <v>31202</v>
      </c>
      <c r="AP1366" s="1" t="s">
        <v>31203</v>
      </c>
      <c r="AQ1366" s="1" t="s">
        <v>31204</v>
      </c>
      <c r="AR1366" s="1" t="s">
        <v>31205</v>
      </c>
      <c r="AS1366" s="1" t="s">
        <v>31206</v>
      </c>
      <c r="AT1366" s="1" t="s">
        <v>111</v>
      </c>
      <c r="AU1366" s="1" t="s">
        <v>177</v>
      </c>
      <c r="AV1366" s="1" t="s">
        <v>31207</v>
      </c>
      <c r="AW1366" s="1" t="s">
        <v>31208</v>
      </c>
      <c r="AX1366" s="1" t="s">
        <v>134</v>
      </c>
      <c r="AY1366" s="1" t="s">
        <v>31209</v>
      </c>
      <c r="AZ1366" s="1" t="s">
        <v>31210</v>
      </c>
      <c r="BA1366" s="1" t="s">
        <v>111</v>
      </c>
      <c r="BB1366" s="1" t="s">
        <v>177</v>
      </c>
      <c r="BC1366" s="1" t="s">
        <v>31211</v>
      </c>
      <c r="BD1366" s="1" t="s">
        <v>31212</v>
      </c>
      <c r="BE1366" s="1" t="s">
        <v>134</v>
      </c>
      <c r="BF1366" s="1" t="s">
        <v>31213</v>
      </c>
      <c r="BG1366" s="1" t="s">
        <v>861</v>
      </c>
      <c r="BH1366" s="1" t="s">
        <v>111</v>
      </c>
      <c r="BI1366" s="1" t="s">
        <v>31214</v>
      </c>
      <c r="BJ1366" s="1" t="s">
        <v>557</v>
      </c>
      <c r="BK1366" s="1" t="s">
        <v>12283</v>
      </c>
      <c r="BL1366" s="1" t="s">
        <v>187</v>
      </c>
      <c r="BM1366" s="1" t="s">
        <v>144</v>
      </c>
      <c r="BN1366" s="1" t="s">
        <v>31215</v>
      </c>
      <c r="BO1366" s="1" t="s">
        <v>1443</v>
      </c>
      <c r="BP1366" s="1" t="s">
        <v>301</v>
      </c>
      <c r="BQ1366" s="1" t="s">
        <v>6054</v>
      </c>
      <c r="BR1366" s="1" t="s">
        <v>31216</v>
      </c>
      <c r="BS1366" s="1" t="s">
        <v>11753</v>
      </c>
      <c r="BT1366" s="1" t="s">
        <v>31217</v>
      </c>
      <c r="BU1366" s="1" t="s">
        <v>31218</v>
      </c>
      <c r="BV1366" s="1" t="s">
        <v>31219</v>
      </c>
      <c r="BW1366" s="1" t="s">
        <v>31218</v>
      </c>
      <c r="BX1366" s="1" t="s">
        <v>196</v>
      </c>
      <c r="BY1366" s="1" t="s">
        <v>1840</v>
      </c>
      <c r="BZ1366" s="1" t="s">
        <v>235</v>
      </c>
      <c r="CA1366" s="1" t="s">
        <v>111</v>
      </c>
      <c r="CB1366" s="1" t="s">
        <v>117</v>
      </c>
      <c r="CC1366" s="1" t="s">
        <v>117</v>
      </c>
      <c r="CD1366" s="1" t="s">
        <v>12283</v>
      </c>
      <c r="CE1366" s="1" t="s">
        <v>557</v>
      </c>
      <c r="CF1366" s="1" t="s">
        <v>117</v>
      </c>
      <c r="CG1366" s="1" t="s">
        <v>117</v>
      </c>
      <c r="CH1366" s="1" t="s">
        <v>117</v>
      </c>
      <c r="CI1366" s="1" t="s">
        <v>117</v>
      </c>
      <c r="CJ1366" s="1" t="s">
        <v>117</v>
      </c>
      <c r="CK1366" s="1" t="s">
        <v>117</v>
      </c>
      <c r="CL1366" s="1" t="s">
        <v>117</v>
      </c>
      <c r="CM1366" s="1" t="s">
        <v>117</v>
      </c>
      <c r="CN1366" s="1" t="s">
        <v>117</v>
      </c>
      <c r="CO1366" s="1" t="s">
        <v>1841</v>
      </c>
      <c r="CP1366" s="1" t="s">
        <v>202</v>
      </c>
      <c r="CQ1366" s="1" t="s">
        <v>110</v>
      </c>
      <c r="CR1366" s="1" t="s">
        <v>22642</v>
      </c>
      <c r="CS1366" s="1" t="s">
        <v>111</v>
      </c>
      <c r="CT1366" s="1" t="s">
        <v>111</v>
      </c>
      <c r="CU1366" s="1" t="s">
        <v>111</v>
      </c>
      <c r="CV1366" s="1" t="s">
        <v>111</v>
      </c>
      <c r="CW1366" s="1" t="s">
        <v>111</v>
      </c>
      <c r="CX1366" s="1" t="s">
        <v>111</v>
      </c>
      <c r="CY1366" s="1" t="s">
        <v>111</v>
      </c>
      <c r="CZ1366" s="1" t="s">
        <v>111</v>
      </c>
    </row>
    <row r="1367" ht="15.75" hidden="1" customHeight="1">
      <c r="A1367" s="1" t="s">
        <v>1808</v>
      </c>
      <c r="B1367" s="1" t="s">
        <v>1809</v>
      </c>
      <c r="C1367" s="1" t="s">
        <v>31220</v>
      </c>
      <c r="D1367" s="1" t="s">
        <v>31221</v>
      </c>
      <c r="E1367" s="1" t="s">
        <v>109</v>
      </c>
      <c r="F1367" s="1" t="s">
        <v>110</v>
      </c>
      <c r="G1367" s="1" t="s">
        <v>111</v>
      </c>
      <c r="H1367" s="1" t="s">
        <v>154</v>
      </c>
      <c r="I1367" s="1" t="s">
        <v>349</v>
      </c>
      <c r="J1367" s="1" t="s">
        <v>350</v>
      </c>
      <c r="K1367" s="1" t="s">
        <v>243</v>
      </c>
      <c r="L1367" s="1" t="s">
        <v>116</v>
      </c>
      <c r="M1367" s="1" t="s">
        <v>116</v>
      </c>
      <c r="N1367" s="1" t="s">
        <v>117</v>
      </c>
      <c r="O1367" s="1" t="s">
        <v>117</v>
      </c>
      <c r="P1367" s="1" t="s">
        <v>117</v>
      </c>
      <c r="Q1367" s="1" t="s">
        <v>117</v>
      </c>
      <c r="R1367" s="1" t="s">
        <v>116</v>
      </c>
      <c r="S1367" s="1" t="s">
        <v>158</v>
      </c>
      <c r="T1367" s="1" t="s">
        <v>159</v>
      </c>
      <c r="U1367" s="1" t="s">
        <v>31222</v>
      </c>
      <c r="V1367" s="1" t="s">
        <v>31222</v>
      </c>
      <c r="W1367" s="1" t="s">
        <v>111</v>
      </c>
      <c r="X1367" s="1" t="s">
        <v>111</v>
      </c>
      <c r="Y1367" s="1" t="s">
        <v>111</v>
      </c>
      <c r="Z1367" s="1" t="s">
        <v>111</v>
      </c>
      <c r="AA1367" s="1" t="s">
        <v>111</v>
      </c>
      <c r="AB1367" s="1" t="s">
        <v>117</v>
      </c>
      <c r="AC1367" s="1" t="s">
        <v>111</v>
      </c>
      <c r="AD1367" s="1" t="s">
        <v>126</v>
      </c>
      <c r="AE1367" s="1" t="s">
        <v>166</v>
      </c>
      <c r="AF1367" s="1" t="s">
        <v>10925</v>
      </c>
      <c r="AG1367" s="1" t="s">
        <v>27130</v>
      </c>
      <c r="AH1367" s="1" t="s">
        <v>31223</v>
      </c>
      <c r="AI1367" s="1" t="s">
        <v>31224</v>
      </c>
      <c r="AJ1367" s="1" t="s">
        <v>31225</v>
      </c>
      <c r="AK1367" s="1" t="s">
        <v>132</v>
      </c>
      <c r="AL1367" s="1" t="s">
        <v>126</v>
      </c>
      <c r="AM1367" s="1" t="s">
        <v>31225</v>
      </c>
      <c r="AN1367" s="1" t="s">
        <v>31226</v>
      </c>
      <c r="AO1367" s="1" t="s">
        <v>31227</v>
      </c>
      <c r="AP1367" s="1" t="s">
        <v>31228</v>
      </c>
      <c r="AQ1367" s="1" t="s">
        <v>31229</v>
      </c>
      <c r="AR1367" s="1" t="s">
        <v>31230</v>
      </c>
      <c r="AS1367" s="1" t="s">
        <v>31231</v>
      </c>
      <c r="AT1367" s="1" t="s">
        <v>111</v>
      </c>
      <c r="AU1367" s="1" t="s">
        <v>177</v>
      </c>
      <c r="AV1367" s="1" t="s">
        <v>15660</v>
      </c>
      <c r="AW1367" s="1" t="s">
        <v>15661</v>
      </c>
      <c r="AX1367" s="1" t="s">
        <v>134</v>
      </c>
      <c r="AY1367" s="1" t="s">
        <v>15662</v>
      </c>
      <c r="AZ1367" s="1" t="s">
        <v>27058</v>
      </c>
      <c r="BA1367" s="1" t="s">
        <v>28449</v>
      </c>
      <c r="BB1367" s="1" t="s">
        <v>177</v>
      </c>
      <c r="BC1367" s="1" t="s">
        <v>31232</v>
      </c>
      <c r="BD1367" s="1" t="s">
        <v>31233</v>
      </c>
      <c r="BE1367" s="1" t="s">
        <v>134</v>
      </c>
      <c r="BF1367" s="1" t="s">
        <v>31234</v>
      </c>
      <c r="BG1367" s="1" t="s">
        <v>4830</v>
      </c>
      <c r="BH1367" s="1" t="s">
        <v>111</v>
      </c>
      <c r="BI1367" s="1" t="s">
        <v>3062</v>
      </c>
      <c r="BJ1367" s="1" t="s">
        <v>29690</v>
      </c>
      <c r="BK1367" s="1" t="s">
        <v>377</v>
      </c>
      <c r="BL1367" s="1" t="s">
        <v>187</v>
      </c>
      <c r="BM1367" s="1" t="s">
        <v>144</v>
      </c>
      <c r="BN1367" s="1" t="s">
        <v>31235</v>
      </c>
      <c r="BO1367" s="1" t="s">
        <v>664</v>
      </c>
      <c r="BP1367" s="1" t="s">
        <v>123</v>
      </c>
      <c r="BQ1367" s="1" t="s">
        <v>24942</v>
      </c>
      <c r="BR1367" s="1" t="s">
        <v>31236</v>
      </c>
      <c r="BS1367" s="1" t="s">
        <v>31237</v>
      </c>
      <c r="BT1367" s="1" t="s">
        <v>31238</v>
      </c>
      <c r="BU1367" s="1" t="s">
        <v>31239</v>
      </c>
      <c r="BV1367" s="1" t="s">
        <v>31240</v>
      </c>
      <c r="BW1367" s="1" t="s">
        <v>31239</v>
      </c>
      <c r="BX1367" s="1" t="s">
        <v>196</v>
      </c>
      <c r="BY1367" s="1" t="s">
        <v>12359</v>
      </c>
      <c r="BZ1367" s="1" t="s">
        <v>235</v>
      </c>
      <c r="CA1367" s="1" t="s">
        <v>111</v>
      </c>
      <c r="CB1367" s="1" t="s">
        <v>698</v>
      </c>
      <c r="CC1367" s="1" t="s">
        <v>7245</v>
      </c>
      <c r="CD1367" s="1" t="s">
        <v>27903</v>
      </c>
      <c r="CE1367" s="1" t="s">
        <v>26992</v>
      </c>
      <c r="CF1367" s="1" t="s">
        <v>117</v>
      </c>
      <c r="CG1367" s="1" t="s">
        <v>429</v>
      </c>
      <c r="CH1367" s="1" t="s">
        <v>31241</v>
      </c>
      <c r="CI1367" s="1" t="s">
        <v>117</v>
      </c>
      <c r="CJ1367" s="1" t="s">
        <v>117</v>
      </c>
      <c r="CK1367" s="1" t="s">
        <v>117</v>
      </c>
      <c r="CL1367" s="1" t="s">
        <v>117</v>
      </c>
      <c r="CM1367" s="1" t="s">
        <v>117</v>
      </c>
      <c r="CN1367" s="1" t="s">
        <v>117</v>
      </c>
      <c r="CO1367" s="1" t="s">
        <v>12360</v>
      </c>
      <c r="CP1367" s="1" t="s">
        <v>202</v>
      </c>
      <c r="CQ1367" s="1" t="s">
        <v>110</v>
      </c>
      <c r="CR1367" s="1" t="s">
        <v>28758</v>
      </c>
      <c r="CS1367" s="1" t="s">
        <v>111</v>
      </c>
      <c r="CT1367" s="1" t="s">
        <v>111</v>
      </c>
      <c r="CU1367" s="1" t="s">
        <v>111</v>
      </c>
      <c r="CV1367" s="1" t="s">
        <v>111</v>
      </c>
      <c r="CW1367" s="1" t="s">
        <v>111</v>
      </c>
      <c r="CX1367" s="1" t="s">
        <v>111</v>
      </c>
      <c r="CY1367" s="1" t="s">
        <v>2978</v>
      </c>
      <c r="CZ1367" s="1" t="s">
        <v>31242</v>
      </c>
    </row>
    <row r="1368" ht="15.75" hidden="1" customHeight="1">
      <c r="A1368" s="1" t="s">
        <v>4388</v>
      </c>
      <c r="B1368" s="1" t="s">
        <v>4389</v>
      </c>
      <c r="C1368" s="1" t="s">
        <v>31243</v>
      </c>
      <c r="D1368" s="1" t="s">
        <v>31244</v>
      </c>
      <c r="E1368" s="1" t="s">
        <v>426</v>
      </c>
      <c r="F1368" s="1" t="s">
        <v>110</v>
      </c>
      <c r="G1368" s="1" t="s">
        <v>111</v>
      </c>
      <c r="H1368" s="1" t="s">
        <v>154</v>
      </c>
      <c r="I1368" s="1" t="s">
        <v>349</v>
      </c>
      <c r="J1368" s="1" t="s">
        <v>1685</v>
      </c>
      <c r="K1368" s="1" t="s">
        <v>243</v>
      </c>
      <c r="L1368" s="1" t="s">
        <v>116</v>
      </c>
      <c r="M1368" s="1" t="s">
        <v>116</v>
      </c>
      <c r="N1368" s="1" t="s">
        <v>117</v>
      </c>
      <c r="O1368" s="1" t="s">
        <v>117</v>
      </c>
      <c r="P1368" s="1" t="s">
        <v>117</v>
      </c>
      <c r="Q1368" s="1" t="s">
        <v>117</v>
      </c>
      <c r="R1368" s="1" t="s">
        <v>116</v>
      </c>
      <c r="S1368" s="1" t="s">
        <v>118</v>
      </c>
      <c r="T1368" s="1" t="s">
        <v>119</v>
      </c>
      <c r="U1368" s="1" t="s">
        <v>31245</v>
      </c>
      <c r="V1368" s="1" t="s">
        <v>31245</v>
      </c>
      <c r="W1368" s="1" t="s">
        <v>31244</v>
      </c>
      <c r="X1368" s="1" t="s">
        <v>122</v>
      </c>
      <c r="Y1368" s="1" t="s">
        <v>11552</v>
      </c>
      <c r="Z1368" s="1" t="s">
        <v>31246</v>
      </c>
      <c r="AA1368" s="1" t="s">
        <v>111</v>
      </c>
      <c r="AB1368" s="1" t="s">
        <v>117</v>
      </c>
      <c r="AC1368" s="1" t="s">
        <v>111</v>
      </c>
      <c r="AD1368" s="1" t="s">
        <v>126</v>
      </c>
      <c r="AE1368" s="1" t="s">
        <v>820</v>
      </c>
      <c r="AF1368" s="1" t="s">
        <v>4395</v>
      </c>
      <c r="AG1368" s="1" t="s">
        <v>4395</v>
      </c>
      <c r="AH1368" s="1" t="s">
        <v>4395</v>
      </c>
      <c r="AI1368" s="1" t="s">
        <v>19154</v>
      </c>
      <c r="AJ1368" s="1" t="s">
        <v>31247</v>
      </c>
      <c r="AK1368" s="1" t="s">
        <v>132</v>
      </c>
      <c r="AL1368" s="1" t="s">
        <v>126</v>
      </c>
      <c r="AM1368" s="1" t="s">
        <v>31247</v>
      </c>
      <c r="AN1368" s="1" t="s">
        <v>31248</v>
      </c>
      <c r="AO1368" s="1" t="s">
        <v>111</v>
      </c>
      <c r="AP1368" s="1" t="s">
        <v>111</v>
      </c>
      <c r="AQ1368" s="1" t="s">
        <v>111</v>
      </c>
      <c r="AR1368" s="1" t="s">
        <v>111</v>
      </c>
      <c r="AS1368" s="1" t="s">
        <v>111</v>
      </c>
      <c r="AT1368" s="1" t="s">
        <v>111</v>
      </c>
      <c r="AU1368" s="1" t="s">
        <v>177</v>
      </c>
      <c r="AV1368" s="1" t="s">
        <v>31249</v>
      </c>
      <c r="AW1368" s="1" t="s">
        <v>31250</v>
      </c>
      <c r="AX1368" s="1" t="s">
        <v>134</v>
      </c>
      <c r="AY1368" s="1" t="s">
        <v>117</v>
      </c>
      <c r="AZ1368" s="1" t="s">
        <v>17779</v>
      </c>
      <c r="BA1368" s="1" t="s">
        <v>111</v>
      </c>
      <c r="BB1368" s="1" t="s">
        <v>177</v>
      </c>
      <c r="BC1368" s="1" t="s">
        <v>31251</v>
      </c>
      <c r="BD1368" s="1" t="s">
        <v>31252</v>
      </c>
      <c r="BE1368" s="1" t="s">
        <v>134</v>
      </c>
      <c r="BF1368" s="1" t="s">
        <v>31253</v>
      </c>
      <c r="BG1368" s="1" t="s">
        <v>17779</v>
      </c>
      <c r="BH1368" s="1" t="s">
        <v>111</v>
      </c>
      <c r="BI1368" s="1" t="s">
        <v>18657</v>
      </c>
      <c r="BJ1368" s="1" t="s">
        <v>21658</v>
      </c>
      <c r="BK1368" s="1" t="s">
        <v>377</v>
      </c>
      <c r="BL1368" s="1" t="s">
        <v>187</v>
      </c>
      <c r="BM1368" s="1" t="s">
        <v>144</v>
      </c>
      <c r="BN1368" s="1" t="s">
        <v>31254</v>
      </c>
      <c r="BO1368" s="1" t="s">
        <v>274</v>
      </c>
      <c r="BP1368" s="1" t="s">
        <v>275</v>
      </c>
      <c r="BQ1368" s="1" t="s">
        <v>8274</v>
      </c>
      <c r="BR1368" s="1" t="s">
        <v>31255</v>
      </c>
      <c r="BS1368" s="1" t="s">
        <v>2458</v>
      </c>
      <c r="BT1368" s="1" t="s">
        <v>31256</v>
      </c>
      <c r="BU1368" s="1" t="s">
        <v>31257</v>
      </c>
      <c r="BV1368" s="1" t="s">
        <v>16224</v>
      </c>
      <c r="BW1368" s="1" t="s">
        <v>31257</v>
      </c>
      <c r="BX1368" s="1" t="s">
        <v>1734</v>
      </c>
      <c r="BY1368" s="1" t="s">
        <v>25348</v>
      </c>
      <c r="BZ1368" s="1" t="s">
        <v>198</v>
      </c>
      <c r="CA1368" s="1" t="s">
        <v>111</v>
      </c>
      <c r="CB1368" s="1" t="s">
        <v>117</v>
      </c>
      <c r="CC1368" s="1" t="s">
        <v>117</v>
      </c>
      <c r="CD1368" s="1" t="s">
        <v>377</v>
      </c>
      <c r="CE1368" s="1" t="s">
        <v>21658</v>
      </c>
      <c r="CF1368" s="1" t="s">
        <v>117</v>
      </c>
      <c r="CG1368" s="1" t="s">
        <v>117</v>
      </c>
      <c r="CH1368" s="1" t="s">
        <v>117</v>
      </c>
      <c r="CI1368" s="1" t="s">
        <v>117</v>
      </c>
      <c r="CJ1368" s="1" t="s">
        <v>117</v>
      </c>
      <c r="CK1368" s="1" t="s">
        <v>117</v>
      </c>
      <c r="CL1368" s="1" t="s">
        <v>117</v>
      </c>
      <c r="CM1368" s="1" t="s">
        <v>117</v>
      </c>
      <c r="CN1368" s="1" t="s">
        <v>117</v>
      </c>
      <c r="CO1368" s="1" t="s">
        <v>111</v>
      </c>
      <c r="CP1368" s="1" t="s">
        <v>111</v>
      </c>
      <c r="CQ1368" s="1" t="s">
        <v>111</v>
      </c>
      <c r="CR1368" s="1" t="s">
        <v>111</v>
      </c>
      <c r="CS1368" s="1" t="s">
        <v>111</v>
      </c>
      <c r="CT1368" s="1" t="s">
        <v>111</v>
      </c>
      <c r="CU1368" s="1" t="s">
        <v>111</v>
      </c>
      <c r="CV1368" s="1" t="s">
        <v>111</v>
      </c>
      <c r="CW1368" s="1" t="s">
        <v>111</v>
      </c>
      <c r="CX1368" s="1" t="s">
        <v>111</v>
      </c>
      <c r="CY1368" s="1" t="s">
        <v>2978</v>
      </c>
      <c r="CZ1368" s="1" t="s">
        <v>31258</v>
      </c>
    </row>
    <row r="1369" ht="15.75" hidden="1" customHeight="1">
      <c r="A1369" s="1" t="s">
        <v>31259</v>
      </c>
      <c r="B1369" s="1" t="s">
        <v>31260</v>
      </c>
      <c r="C1369" s="1" t="s">
        <v>31261</v>
      </c>
      <c r="D1369" s="1" t="s">
        <v>31262</v>
      </c>
      <c r="E1369" s="1" t="s">
        <v>426</v>
      </c>
      <c r="F1369" s="1" t="s">
        <v>110</v>
      </c>
      <c r="G1369" s="1" t="s">
        <v>111</v>
      </c>
      <c r="H1369" s="1" t="s">
        <v>241</v>
      </c>
      <c r="I1369" s="1" t="s">
        <v>113</v>
      </c>
      <c r="J1369" s="1" t="s">
        <v>310</v>
      </c>
      <c r="K1369" s="1" t="s">
        <v>879</v>
      </c>
      <c r="L1369" s="1" t="s">
        <v>116</v>
      </c>
      <c r="M1369" s="1" t="s">
        <v>116</v>
      </c>
      <c r="N1369" s="1" t="s">
        <v>117</v>
      </c>
      <c r="O1369" s="1" t="s">
        <v>117</v>
      </c>
      <c r="P1369" s="1" t="s">
        <v>126</v>
      </c>
      <c r="Q1369" s="1" t="s">
        <v>117</v>
      </c>
      <c r="R1369" s="1" t="s">
        <v>116</v>
      </c>
      <c r="S1369" s="1" t="s">
        <v>118</v>
      </c>
      <c r="T1369" s="1" t="s">
        <v>119</v>
      </c>
      <c r="U1369" s="1" t="s">
        <v>31263</v>
      </c>
      <c r="V1369" s="1" t="s">
        <v>31263</v>
      </c>
      <c r="W1369" s="1" t="s">
        <v>111</v>
      </c>
      <c r="X1369" s="1" t="s">
        <v>111</v>
      </c>
      <c r="Y1369" s="1" t="s">
        <v>111</v>
      </c>
      <c r="Z1369" s="1" t="s">
        <v>111</v>
      </c>
      <c r="AA1369" s="1" t="s">
        <v>111</v>
      </c>
      <c r="AB1369" s="1" t="s">
        <v>117</v>
      </c>
      <c r="AC1369" s="1" t="s">
        <v>111</v>
      </c>
      <c r="AD1369" s="1" t="s">
        <v>126</v>
      </c>
      <c r="AE1369" s="1" t="s">
        <v>250</v>
      </c>
      <c r="AF1369" s="1" t="s">
        <v>3381</v>
      </c>
      <c r="AG1369" s="1" t="s">
        <v>31264</v>
      </c>
      <c r="AH1369" s="1" t="s">
        <v>31265</v>
      </c>
      <c r="AI1369" s="1" t="s">
        <v>24793</v>
      </c>
      <c r="AJ1369" s="1" t="s">
        <v>31266</v>
      </c>
      <c r="AK1369" s="1" t="s">
        <v>132</v>
      </c>
      <c r="AL1369" s="1" t="s">
        <v>126</v>
      </c>
      <c r="AM1369" s="1" t="s">
        <v>31266</v>
      </c>
      <c r="AN1369" s="1" t="s">
        <v>31267</v>
      </c>
      <c r="AO1369" s="1" t="s">
        <v>111</v>
      </c>
      <c r="AP1369" s="1" t="s">
        <v>111</v>
      </c>
      <c r="AQ1369" s="1" t="s">
        <v>111</v>
      </c>
      <c r="AR1369" s="1" t="s">
        <v>111</v>
      </c>
      <c r="AS1369" s="1" t="s">
        <v>111</v>
      </c>
      <c r="AT1369" s="1" t="s">
        <v>111</v>
      </c>
      <c r="AU1369" s="1" t="s">
        <v>177</v>
      </c>
      <c r="AV1369" s="1" t="s">
        <v>18891</v>
      </c>
      <c r="AW1369" s="1" t="s">
        <v>18892</v>
      </c>
      <c r="AX1369" s="1" t="s">
        <v>134</v>
      </c>
      <c r="AY1369" s="1" t="s">
        <v>18893</v>
      </c>
      <c r="AZ1369" s="1" t="s">
        <v>19407</v>
      </c>
      <c r="BA1369" s="1" t="s">
        <v>12419</v>
      </c>
      <c r="BB1369" s="1" t="s">
        <v>177</v>
      </c>
      <c r="BC1369" s="1" t="s">
        <v>31268</v>
      </c>
      <c r="BD1369" s="1" t="s">
        <v>31269</v>
      </c>
      <c r="BE1369" s="1" t="s">
        <v>134</v>
      </c>
      <c r="BF1369" s="1" t="s">
        <v>31270</v>
      </c>
      <c r="BG1369" s="1" t="s">
        <v>18225</v>
      </c>
      <c r="BH1369" s="1" t="s">
        <v>12617</v>
      </c>
      <c r="BI1369" s="1" t="s">
        <v>18225</v>
      </c>
      <c r="BJ1369" s="1" t="s">
        <v>20894</v>
      </c>
      <c r="BK1369" s="1" t="s">
        <v>335</v>
      </c>
      <c r="BL1369" s="1" t="s">
        <v>187</v>
      </c>
      <c r="BM1369" s="1" t="s">
        <v>144</v>
      </c>
      <c r="BN1369" s="1" t="s">
        <v>31271</v>
      </c>
      <c r="BO1369" s="1" t="s">
        <v>1443</v>
      </c>
      <c r="BP1369" s="1" t="s">
        <v>464</v>
      </c>
      <c r="BQ1369" s="1" t="s">
        <v>21038</v>
      </c>
      <c r="BR1369" s="1" t="s">
        <v>31272</v>
      </c>
      <c r="BS1369" s="1" t="s">
        <v>31273</v>
      </c>
      <c r="BT1369" s="1" t="s">
        <v>31274</v>
      </c>
      <c r="BU1369" s="1" t="s">
        <v>31275</v>
      </c>
      <c r="BV1369" s="1" t="s">
        <v>31273</v>
      </c>
      <c r="BW1369" s="1" t="s">
        <v>31275</v>
      </c>
      <c r="BX1369" s="1" t="s">
        <v>1734</v>
      </c>
      <c r="BY1369" s="1" t="s">
        <v>961</v>
      </c>
      <c r="BZ1369" s="1" t="s">
        <v>198</v>
      </c>
      <c r="CA1369" s="1" t="s">
        <v>111</v>
      </c>
      <c r="CB1369" s="1" t="s">
        <v>117</v>
      </c>
      <c r="CC1369" s="1" t="s">
        <v>117</v>
      </c>
      <c r="CD1369" s="1" t="s">
        <v>335</v>
      </c>
      <c r="CE1369" s="1" t="s">
        <v>20894</v>
      </c>
      <c r="CF1369" s="1" t="s">
        <v>117</v>
      </c>
      <c r="CG1369" s="1" t="s">
        <v>117</v>
      </c>
      <c r="CH1369" s="1" t="s">
        <v>117</v>
      </c>
      <c r="CI1369" s="1" t="s">
        <v>117</v>
      </c>
      <c r="CJ1369" s="1" t="s">
        <v>117</v>
      </c>
      <c r="CK1369" s="1" t="s">
        <v>117</v>
      </c>
      <c r="CL1369" s="1" t="s">
        <v>117</v>
      </c>
      <c r="CM1369" s="1" t="s">
        <v>117</v>
      </c>
      <c r="CN1369" s="1" t="s">
        <v>117</v>
      </c>
      <c r="CO1369" s="1" t="s">
        <v>12617</v>
      </c>
      <c r="CP1369" s="1" t="s">
        <v>202</v>
      </c>
      <c r="CQ1369" s="1" t="s">
        <v>110</v>
      </c>
      <c r="CR1369" s="1" t="s">
        <v>17869</v>
      </c>
      <c r="CS1369" s="1" t="s">
        <v>110</v>
      </c>
      <c r="CT1369" s="1" t="s">
        <v>12617</v>
      </c>
      <c r="CU1369" s="1" t="s">
        <v>31276</v>
      </c>
      <c r="CV1369" s="1" t="s">
        <v>111</v>
      </c>
      <c r="CW1369" s="1" t="s">
        <v>111</v>
      </c>
      <c r="CX1369" s="1" t="s">
        <v>111</v>
      </c>
      <c r="CY1369" s="1" t="s">
        <v>2978</v>
      </c>
      <c r="CZ1369" s="1" t="s">
        <v>31277</v>
      </c>
    </row>
    <row r="1370" ht="15.75" hidden="1" customHeight="1">
      <c r="A1370" s="1" t="s">
        <v>1808</v>
      </c>
      <c r="B1370" s="1" t="s">
        <v>1809</v>
      </c>
      <c r="C1370" s="1" t="s">
        <v>31278</v>
      </c>
      <c r="D1370" s="1" t="s">
        <v>31279</v>
      </c>
      <c r="E1370" s="1" t="s">
        <v>109</v>
      </c>
      <c r="F1370" s="1" t="s">
        <v>110</v>
      </c>
      <c r="G1370" s="1" t="s">
        <v>111</v>
      </c>
      <c r="H1370" s="1" t="s">
        <v>154</v>
      </c>
      <c r="I1370" s="1" t="s">
        <v>113</v>
      </c>
      <c r="J1370" s="1" t="s">
        <v>310</v>
      </c>
      <c r="K1370" s="1" t="s">
        <v>311</v>
      </c>
      <c r="L1370" s="1" t="s">
        <v>116</v>
      </c>
      <c r="M1370" s="1" t="s">
        <v>116</v>
      </c>
      <c r="N1370" s="1" t="s">
        <v>117</v>
      </c>
      <c r="O1370" s="1" t="s">
        <v>117</v>
      </c>
      <c r="P1370" s="1" t="s">
        <v>117</v>
      </c>
      <c r="Q1370" s="1" t="s">
        <v>117</v>
      </c>
      <c r="R1370" s="1" t="s">
        <v>116</v>
      </c>
      <c r="S1370" s="1" t="s">
        <v>158</v>
      </c>
      <c r="T1370" s="1" t="s">
        <v>159</v>
      </c>
      <c r="U1370" s="1" t="s">
        <v>31280</v>
      </c>
      <c r="V1370" s="1" t="s">
        <v>31280</v>
      </c>
      <c r="W1370" s="1" t="s">
        <v>111</v>
      </c>
      <c r="X1370" s="1" t="s">
        <v>111</v>
      </c>
      <c r="Y1370" s="1" t="s">
        <v>111</v>
      </c>
      <c r="Z1370" s="1" t="s">
        <v>111</v>
      </c>
      <c r="AA1370" s="1" t="s">
        <v>111</v>
      </c>
      <c r="AB1370" s="1" t="s">
        <v>117</v>
      </c>
      <c r="AC1370" s="1" t="s">
        <v>111</v>
      </c>
      <c r="AD1370" s="1" t="s">
        <v>126</v>
      </c>
      <c r="AE1370" s="1" t="s">
        <v>166</v>
      </c>
      <c r="AF1370" s="1" t="s">
        <v>28363</v>
      </c>
      <c r="AG1370" s="1" t="s">
        <v>31281</v>
      </c>
      <c r="AH1370" s="1" t="s">
        <v>31281</v>
      </c>
      <c r="AI1370" s="1" t="s">
        <v>23307</v>
      </c>
      <c r="AJ1370" s="1" t="s">
        <v>31282</v>
      </c>
      <c r="AK1370" s="1" t="s">
        <v>132</v>
      </c>
      <c r="AL1370" s="1" t="s">
        <v>126</v>
      </c>
      <c r="AM1370" s="1" t="s">
        <v>31282</v>
      </c>
      <c r="AN1370" s="1" t="s">
        <v>31283</v>
      </c>
      <c r="AO1370" s="1" t="s">
        <v>31284</v>
      </c>
      <c r="AP1370" s="1" t="s">
        <v>31285</v>
      </c>
      <c r="AQ1370" s="1" t="s">
        <v>31286</v>
      </c>
      <c r="AR1370" s="1" t="s">
        <v>111</v>
      </c>
      <c r="AS1370" s="1" t="s">
        <v>111</v>
      </c>
      <c r="AT1370" s="1" t="s">
        <v>111</v>
      </c>
      <c r="AU1370" s="1" t="s">
        <v>177</v>
      </c>
      <c r="AV1370" s="1" t="s">
        <v>31287</v>
      </c>
      <c r="AW1370" s="1" t="s">
        <v>31288</v>
      </c>
      <c r="AX1370" s="1" t="s">
        <v>134</v>
      </c>
      <c r="AY1370" s="1" t="s">
        <v>31289</v>
      </c>
      <c r="AZ1370" s="1" t="s">
        <v>16634</v>
      </c>
      <c r="BA1370" s="1" t="s">
        <v>111</v>
      </c>
      <c r="BB1370" s="1" t="s">
        <v>177</v>
      </c>
      <c r="BC1370" s="1" t="s">
        <v>31290</v>
      </c>
      <c r="BD1370" s="1" t="s">
        <v>31291</v>
      </c>
      <c r="BE1370" s="1" t="s">
        <v>134</v>
      </c>
      <c r="BF1370" s="1" t="s">
        <v>31292</v>
      </c>
      <c r="BG1370" s="1" t="s">
        <v>27581</v>
      </c>
      <c r="BH1370" s="1" t="s">
        <v>111</v>
      </c>
      <c r="BI1370" s="1" t="s">
        <v>12315</v>
      </c>
      <c r="BJ1370" s="1" t="s">
        <v>13206</v>
      </c>
      <c r="BK1370" s="1" t="s">
        <v>1093</v>
      </c>
      <c r="BL1370" s="1" t="s">
        <v>187</v>
      </c>
      <c r="BM1370" s="1" t="s">
        <v>144</v>
      </c>
      <c r="BN1370" s="1" t="s">
        <v>31293</v>
      </c>
      <c r="BO1370" s="1" t="s">
        <v>450</v>
      </c>
      <c r="BP1370" s="1" t="s">
        <v>126</v>
      </c>
      <c r="BQ1370" s="1" t="s">
        <v>8088</v>
      </c>
      <c r="BR1370" s="1" t="s">
        <v>144</v>
      </c>
      <c r="BS1370" s="1" t="s">
        <v>8465</v>
      </c>
      <c r="BT1370" s="1" t="s">
        <v>31286</v>
      </c>
      <c r="BU1370" s="1" t="s">
        <v>31294</v>
      </c>
      <c r="BV1370" s="1" t="s">
        <v>31166</v>
      </c>
      <c r="BW1370" s="1" t="s">
        <v>31294</v>
      </c>
      <c r="BX1370" s="1" t="s">
        <v>8758</v>
      </c>
      <c r="BY1370" s="1" t="s">
        <v>17312</v>
      </c>
      <c r="BZ1370" s="1" t="s">
        <v>31295</v>
      </c>
      <c r="CA1370" s="1" t="s">
        <v>111</v>
      </c>
      <c r="CB1370" s="1" t="s">
        <v>464</v>
      </c>
      <c r="CC1370" s="1" t="s">
        <v>25464</v>
      </c>
      <c r="CD1370" s="1" t="s">
        <v>31296</v>
      </c>
      <c r="CE1370" s="1" t="s">
        <v>31297</v>
      </c>
      <c r="CF1370" s="1" t="s">
        <v>117</v>
      </c>
      <c r="CG1370" s="1" t="s">
        <v>117</v>
      </c>
      <c r="CH1370" s="1" t="s">
        <v>117</v>
      </c>
      <c r="CI1370" s="1" t="s">
        <v>117</v>
      </c>
      <c r="CJ1370" s="1" t="s">
        <v>117</v>
      </c>
      <c r="CK1370" s="1" t="s">
        <v>117</v>
      </c>
      <c r="CL1370" s="1" t="s">
        <v>117</v>
      </c>
      <c r="CM1370" s="1" t="s">
        <v>117</v>
      </c>
      <c r="CN1370" s="1" t="s">
        <v>117</v>
      </c>
      <c r="CO1370" s="1" t="s">
        <v>111</v>
      </c>
      <c r="CP1370" s="1" t="s">
        <v>111</v>
      </c>
      <c r="CQ1370" s="1" t="s">
        <v>111</v>
      </c>
      <c r="CR1370" s="1" t="s">
        <v>111</v>
      </c>
      <c r="CS1370" s="1" t="s">
        <v>111</v>
      </c>
      <c r="CT1370" s="1" t="s">
        <v>111</v>
      </c>
      <c r="CU1370" s="1" t="s">
        <v>111</v>
      </c>
      <c r="CV1370" s="1" t="s">
        <v>111</v>
      </c>
      <c r="CW1370" s="1" t="s">
        <v>111</v>
      </c>
      <c r="CX1370" s="1" t="s">
        <v>111</v>
      </c>
      <c r="CY1370" s="1" t="s">
        <v>2978</v>
      </c>
      <c r="CZ1370" s="1" t="s">
        <v>31298</v>
      </c>
    </row>
    <row r="1371" ht="15.75" hidden="1" customHeight="1">
      <c r="A1371" s="1" t="s">
        <v>4068</v>
      </c>
      <c r="B1371" s="1" t="s">
        <v>4069</v>
      </c>
      <c r="C1371" s="1" t="s">
        <v>31299</v>
      </c>
      <c r="D1371" s="1" t="s">
        <v>31300</v>
      </c>
      <c r="E1371" s="1" t="s">
        <v>426</v>
      </c>
      <c r="F1371" s="1" t="s">
        <v>110</v>
      </c>
      <c r="G1371" s="1" t="s">
        <v>111</v>
      </c>
      <c r="H1371" s="1" t="s">
        <v>154</v>
      </c>
      <c r="I1371" s="1" t="s">
        <v>207</v>
      </c>
      <c r="J1371" s="1" t="s">
        <v>10450</v>
      </c>
      <c r="K1371" s="1" t="s">
        <v>243</v>
      </c>
      <c r="L1371" s="1" t="s">
        <v>116</v>
      </c>
      <c r="M1371" s="1" t="s">
        <v>116</v>
      </c>
      <c r="N1371" s="1" t="s">
        <v>117</v>
      </c>
      <c r="O1371" s="1" t="s">
        <v>117</v>
      </c>
      <c r="P1371" s="1" t="s">
        <v>117</v>
      </c>
      <c r="Q1371" s="1" t="s">
        <v>117</v>
      </c>
      <c r="R1371" s="1" t="s">
        <v>116</v>
      </c>
      <c r="S1371" s="1" t="s">
        <v>118</v>
      </c>
      <c r="T1371" s="1" t="s">
        <v>119</v>
      </c>
      <c r="U1371" s="1" t="s">
        <v>31301</v>
      </c>
      <c r="V1371" s="1" t="s">
        <v>31301</v>
      </c>
      <c r="W1371" s="1" t="s">
        <v>31300</v>
      </c>
      <c r="X1371" s="1" t="s">
        <v>122</v>
      </c>
      <c r="Y1371" s="1" t="s">
        <v>11552</v>
      </c>
      <c r="Z1371" s="1" t="s">
        <v>31302</v>
      </c>
      <c r="AA1371" s="1" t="s">
        <v>111</v>
      </c>
      <c r="AB1371" s="1" t="s">
        <v>117</v>
      </c>
      <c r="AC1371" s="1" t="s">
        <v>111</v>
      </c>
      <c r="AD1371" s="1" t="s">
        <v>126</v>
      </c>
      <c r="AE1371" s="1" t="s">
        <v>510</v>
      </c>
      <c r="AF1371" s="1" t="s">
        <v>1258</v>
      </c>
      <c r="AG1371" s="1" t="s">
        <v>4076</v>
      </c>
      <c r="AH1371" s="1" t="s">
        <v>31303</v>
      </c>
      <c r="AI1371" s="1" t="s">
        <v>10879</v>
      </c>
      <c r="AJ1371" s="1" t="s">
        <v>31304</v>
      </c>
      <c r="AK1371" s="1" t="s">
        <v>132</v>
      </c>
      <c r="AL1371" s="1" t="s">
        <v>126</v>
      </c>
      <c r="AM1371" s="1" t="s">
        <v>31304</v>
      </c>
      <c r="AN1371" s="1" t="s">
        <v>2699</v>
      </c>
      <c r="AO1371" s="1" t="s">
        <v>111</v>
      </c>
      <c r="AP1371" s="1" t="s">
        <v>111</v>
      </c>
      <c r="AQ1371" s="1" t="s">
        <v>111</v>
      </c>
      <c r="AR1371" s="1" t="s">
        <v>111</v>
      </c>
      <c r="AS1371" s="1" t="s">
        <v>111</v>
      </c>
      <c r="AT1371" s="1" t="s">
        <v>111</v>
      </c>
      <c r="AU1371" s="1" t="s">
        <v>177</v>
      </c>
      <c r="AV1371" s="1" t="s">
        <v>31305</v>
      </c>
      <c r="AW1371" s="1" t="s">
        <v>31306</v>
      </c>
      <c r="AX1371" s="1" t="s">
        <v>134</v>
      </c>
      <c r="AY1371" s="1" t="s">
        <v>31307</v>
      </c>
      <c r="AZ1371" s="1" t="s">
        <v>7393</v>
      </c>
      <c r="BA1371" s="1" t="s">
        <v>17078</v>
      </c>
      <c r="BB1371" s="1" t="s">
        <v>177</v>
      </c>
      <c r="BC1371" s="1" t="s">
        <v>31308</v>
      </c>
      <c r="BD1371" s="1" t="s">
        <v>31309</v>
      </c>
      <c r="BE1371" s="1" t="s">
        <v>134</v>
      </c>
      <c r="BF1371" s="1" t="s">
        <v>31310</v>
      </c>
      <c r="BG1371" s="1" t="s">
        <v>21380</v>
      </c>
      <c r="BH1371" s="1" t="s">
        <v>12419</v>
      </c>
      <c r="BI1371" s="1" t="s">
        <v>28972</v>
      </c>
      <c r="BJ1371" s="1" t="s">
        <v>27923</v>
      </c>
      <c r="BK1371" s="1" t="s">
        <v>2420</v>
      </c>
      <c r="BL1371" s="1" t="s">
        <v>187</v>
      </c>
      <c r="BM1371" s="1" t="s">
        <v>144</v>
      </c>
      <c r="BN1371" s="1" t="s">
        <v>26986</v>
      </c>
      <c r="BO1371" s="1" t="s">
        <v>336</v>
      </c>
      <c r="BP1371" s="1" t="s">
        <v>126</v>
      </c>
      <c r="BQ1371" s="1" t="s">
        <v>15759</v>
      </c>
      <c r="BR1371" s="1" t="s">
        <v>31311</v>
      </c>
      <c r="BS1371" s="1" t="s">
        <v>31311</v>
      </c>
      <c r="BT1371" s="1" t="s">
        <v>31312</v>
      </c>
      <c r="BU1371" s="1" t="s">
        <v>31312</v>
      </c>
      <c r="BV1371" s="1" t="s">
        <v>31313</v>
      </c>
      <c r="BW1371" s="1" t="s">
        <v>31312</v>
      </c>
      <c r="BX1371" s="1" t="s">
        <v>279</v>
      </c>
      <c r="BY1371" s="1" t="s">
        <v>11795</v>
      </c>
      <c r="BZ1371" s="1" t="s">
        <v>198</v>
      </c>
      <c r="CA1371" s="1" t="s">
        <v>111</v>
      </c>
      <c r="CB1371" s="1" t="s">
        <v>117</v>
      </c>
      <c r="CC1371" s="1" t="s">
        <v>117</v>
      </c>
      <c r="CD1371" s="1" t="s">
        <v>2420</v>
      </c>
      <c r="CE1371" s="1" t="s">
        <v>27923</v>
      </c>
      <c r="CF1371" s="1" t="s">
        <v>117</v>
      </c>
      <c r="CG1371" s="1" t="s">
        <v>117</v>
      </c>
      <c r="CH1371" s="1" t="s">
        <v>117</v>
      </c>
      <c r="CI1371" s="1" t="s">
        <v>117</v>
      </c>
      <c r="CJ1371" s="1" t="s">
        <v>117</v>
      </c>
      <c r="CK1371" s="1" t="s">
        <v>117</v>
      </c>
      <c r="CL1371" s="1" t="s">
        <v>117</v>
      </c>
      <c r="CM1371" s="1" t="s">
        <v>117</v>
      </c>
      <c r="CN1371" s="1" t="s">
        <v>117</v>
      </c>
      <c r="CO1371" s="1" t="s">
        <v>111</v>
      </c>
      <c r="CP1371" s="1" t="s">
        <v>111</v>
      </c>
      <c r="CQ1371" s="1" t="s">
        <v>111</v>
      </c>
      <c r="CR1371" s="1" t="s">
        <v>111</v>
      </c>
      <c r="CS1371" s="1" t="s">
        <v>111</v>
      </c>
      <c r="CT1371" s="1" t="s">
        <v>111</v>
      </c>
      <c r="CU1371" s="1" t="s">
        <v>111</v>
      </c>
      <c r="CV1371" s="1" t="s">
        <v>111</v>
      </c>
      <c r="CW1371" s="1" t="s">
        <v>111</v>
      </c>
      <c r="CX1371" s="1" t="s">
        <v>111</v>
      </c>
      <c r="CY1371" s="1" t="s">
        <v>2978</v>
      </c>
      <c r="CZ1371" s="1" t="s">
        <v>31314</v>
      </c>
    </row>
    <row r="1372" ht="15.75" hidden="1" customHeight="1">
      <c r="A1372" s="1" t="s">
        <v>25813</v>
      </c>
      <c r="B1372" s="1" t="s">
        <v>25814</v>
      </c>
      <c r="C1372" s="1" t="s">
        <v>31315</v>
      </c>
      <c r="D1372" s="1" t="s">
        <v>31316</v>
      </c>
      <c r="E1372" s="1" t="s">
        <v>426</v>
      </c>
      <c r="F1372" s="1" t="s">
        <v>110</v>
      </c>
      <c r="G1372" s="1" t="s">
        <v>111</v>
      </c>
      <c r="H1372" s="1" t="s">
        <v>154</v>
      </c>
      <c r="I1372" s="1" t="s">
        <v>113</v>
      </c>
      <c r="J1372" s="1" t="s">
        <v>310</v>
      </c>
      <c r="K1372" s="1" t="s">
        <v>879</v>
      </c>
      <c r="L1372" s="1" t="s">
        <v>116</v>
      </c>
      <c r="M1372" s="1" t="s">
        <v>116</v>
      </c>
      <c r="N1372" s="1" t="s">
        <v>117</v>
      </c>
      <c r="O1372" s="1" t="s">
        <v>117</v>
      </c>
      <c r="P1372" s="1" t="s">
        <v>126</v>
      </c>
      <c r="Q1372" s="1" t="s">
        <v>117</v>
      </c>
      <c r="R1372" s="1" t="s">
        <v>116</v>
      </c>
      <c r="S1372" s="1" t="s">
        <v>118</v>
      </c>
      <c r="T1372" s="1" t="s">
        <v>119</v>
      </c>
      <c r="U1372" s="1" t="s">
        <v>31317</v>
      </c>
      <c r="V1372" s="1" t="s">
        <v>31318</v>
      </c>
      <c r="W1372" s="1" t="s">
        <v>111</v>
      </c>
      <c r="X1372" s="1" t="s">
        <v>111</v>
      </c>
      <c r="Y1372" s="1" t="s">
        <v>111</v>
      </c>
      <c r="Z1372" s="1" t="s">
        <v>111</v>
      </c>
      <c r="AA1372" s="1" t="s">
        <v>111</v>
      </c>
      <c r="AB1372" s="1" t="s">
        <v>117</v>
      </c>
      <c r="AC1372" s="1" t="s">
        <v>111</v>
      </c>
      <c r="AD1372" s="1" t="s">
        <v>126</v>
      </c>
      <c r="AE1372" s="1" t="s">
        <v>820</v>
      </c>
      <c r="AF1372" s="1" t="s">
        <v>2033</v>
      </c>
      <c r="AG1372" s="1" t="s">
        <v>25818</v>
      </c>
      <c r="AH1372" s="1" t="s">
        <v>31319</v>
      </c>
      <c r="AI1372" s="1" t="s">
        <v>28101</v>
      </c>
      <c r="AJ1372" s="1" t="s">
        <v>31320</v>
      </c>
      <c r="AK1372" s="1" t="s">
        <v>132</v>
      </c>
      <c r="AL1372" s="1" t="s">
        <v>126</v>
      </c>
      <c r="AM1372" s="1" t="s">
        <v>31320</v>
      </c>
      <c r="AN1372" s="1" t="s">
        <v>31321</v>
      </c>
      <c r="AO1372" s="1" t="s">
        <v>111</v>
      </c>
      <c r="AP1372" s="1" t="s">
        <v>111</v>
      </c>
      <c r="AQ1372" s="1" t="s">
        <v>111</v>
      </c>
      <c r="AR1372" s="1" t="s">
        <v>111</v>
      </c>
      <c r="AS1372" s="1" t="s">
        <v>111</v>
      </c>
      <c r="AT1372" s="1" t="s">
        <v>111</v>
      </c>
      <c r="AU1372" s="1" t="s">
        <v>177</v>
      </c>
      <c r="AV1372" s="1" t="s">
        <v>31322</v>
      </c>
      <c r="AW1372" s="1" t="s">
        <v>31323</v>
      </c>
      <c r="AX1372" s="1" t="s">
        <v>134</v>
      </c>
      <c r="AY1372" s="1" t="s">
        <v>31324</v>
      </c>
      <c r="AZ1372" s="1" t="s">
        <v>31325</v>
      </c>
      <c r="BA1372" s="1" t="s">
        <v>18143</v>
      </c>
      <c r="BB1372" s="1" t="s">
        <v>177</v>
      </c>
      <c r="BC1372" s="1" t="s">
        <v>31326</v>
      </c>
      <c r="BD1372" s="1" t="s">
        <v>31327</v>
      </c>
      <c r="BE1372" s="1" t="s">
        <v>134</v>
      </c>
      <c r="BF1372" s="1" t="s">
        <v>31328</v>
      </c>
      <c r="BG1372" s="1" t="s">
        <v>31325</v>
      </c>
      <c r="BH1372" s="1" t="s">
        <v>18143</v>
      </c>
      <c r="BI1372" s="1" t="s">
        <v>3056</v>
      </c>
      <c r="BJ1372" s="1" t="s">
        <v>29690</v>
      </c>
      <c r="BK1372" s="1" t="s">
        <v>1054</v>
      </c>
      <c r="BL1372" s="1" t="s">
        <v>187</v>
      </c>
      <c r="BM1372" s="1" t="s">
        <v>144</v>
      </c>
      <c r="BN1372" s="1" t="s">
        <v>31329</v>
      </c>
      <c r="BO1372" s="1" t="s">
        <v>336</v>
      </c>
      <c r="BP1372" s="1" t="s">
        <v>301</v>
      </c>
      <c r="BQ1372" s="1" t="s">
        <v>23412</v>
      </c>
      <c r="BR1372" s="1" t="s">
        <v>144</v>
      </c>
      <c r="BS1372" s="1" t="s">
        <v>31330</v>
      </c>
      <c r="BT1372" s="1" t="s">
        <v>31331</v>
      </c>
      <c r="BU1372" s="1" t="s">
        <v>31332</v>
      </c>
      <c r="BV1372" s="1" t="s">
        <v>31333</v>
      </c>
      <c r="BW1372" s="1" t="s">
        <v>31332</v>
      </c>
      <c r="BX1372" s="1" t="s">
        <v>1734</v>
      </c>
      <c r="BY1372" s="1" t="s">
        <v>25348</v>
      </c>
      <c r="BZ1372" s="1" t="s">
        <v>235</v>
      </c>
      <c r="CA1372" s="1" t="s">
        <v>111</v>
      </c>
      <c r="CB1372" s="1" t="s">
        <v>117</v>
      </c>
      <c r="CC1372" s="1" t="s">
        <v>117</v>
      </c>
      <c r="CD1372" s="1" t="s">
        <v>1054</v>
      </c>
      <c r="CE1372" s="1" t="s">
        <v>29690</v>
      </c>
      <c r="CF1372" s="1" t="s">
        <v>117</v>
      </c>
      <c r="CG1372" s="1" t="s">
        <v>117</v>
      </c>
      <c r="CH1372" s="1" t="s">
        <v>117</v>
      </c>
      <c r="CI1372" s="1" t="s">
        <v>117</v>
      </c>
      <c r="CJ1372" s="1" t="s">
        <v>117</v>
      </c>
      <c r="CK1372" s="1" t="s">
        <v>117</v>
      </c>
      <c r="CL1372" s="1" t="s">
        <v>117</v>
      </c>
      <c r="CM1372" s="1" t="s">
        <v>117</v>
      </c>
      <c r="CN1372" s="1" t="s">
        <v>117</v>
      </c>
      <c r="CO1372" s="1" t="s">
        <v>111</v>
      </c>
      <c r="CP1372" s="1" t="s">
        <v>111</v>
      </c>
      <c r="CQ1372" s="1" t="s">
        <v>111</v>
      </c>
      <c r="CR1372" s="1" t="s">
        <v>111</v>
      </c>
      <c r="CS1372" s="1" t="s">
        <v>111</v>
      </c>
      <c r="CT1372" s="1" t="s">
        <v>111</v>
      </c>
      <c r="CU1372" s="1" t="s">
        <v>111</v>
      </c>
      <c r="CV1372" s="1" t="s">
        <v>111</v>
      </c>
      <c r="CW1372" s="1" t="s">
        <v>111</v>
      </c>
      <c r="CX1372" s="1" t="s">
        <v>111</v>
      </c>
      <c r="CY1372" s="1" t="s">
        <v>111</v>
      </c>
      <c r="CZ1372" s="1" t="s">
        <v>111</v>
      </c>
    </row>
    <row r="1373" ht="15.75" hidden="1" customHeight="1">
      <c r="A1373" s="1" t="s">
        <v>22289</v>
      </c>
      <c r="B1373" s="1" t="s">
        <v>25901</v>
      </c>
      <c r="C1373" s="1" t="s">
        <v>31334</v>
      </c>
      <c r="D1373" s="1" t="s">
        <v>31335</v>
      </c>
      <c r="E1373" s="1" t="s">
        <v>426</v>
      </c>
      <c r="F1373" s="1" t="s">
        <v>110</v>
      </c>
      <c r="G1373" s="1" t="s">
        <v>111</v>
      </c>
      <c r="H1373" s="1" t="s">
        <v>504</v>
      </c>
      <c r="I1373" s="1" t="s">
        <v>207</v>
      </c>
      <c r="J1373" s="1" t="s">
        <v>208</v>
      </c>
      <c r="K1373" s="1" t="s">
        <v>209</v>
      </c>
      <c r="L1373" s="1" t="s">
        <v>116</v>
      </c>
      <c r="M1373" s="1" t="s">
        <v>116</v>
      </c>
      <c r="N1373" s="1" t="s">
        <v>117</v>
      </c>
      <c r="O1373" s="1" t="s">
        <v>117</v>
      </c>
      <c r="P1373" s="1" t="s">
        <v>126</v>
      </c>
      <c r="Q1373" s="1" t="s">
        <v>117</v>
      </c>
      <c r="R1373" s="1" t="s">
        <v>116</v>
      </c>
      <c r="S1373" s="1" t="s">
        <v>118</v>
      </c>
      <c r="T1373" s="1" t="s">
        <v>119</v>
      </c>
      <c r="U1373" s="1" t="s">
        <v>31336</v>
      </c>
      <c r="V1373" s="1" t="s">
        <v>31336</v>
      </c>
      <c r="W1373" s="1" t="s">
        <v>111</v>
      </c>
      <c r="X1373" s="1" t="s">
        <v>111</v>
      </c>
      <c r="Y1373" s="1" t="s">
        <v>111</v>
      </c>
      <c r="Z1373" s="1" t="s">
        <v>111</v>
      </c>
      <c r="AA1373" s="1" t="s">
        <v>111</v>
      </c>
      <c r="AB1373" s="1" t="s">
        <v>117</v>
      </c>
      <c r="AC1373" s="1" t="s">
        <v>111</v>
      </c>
      <c r="AD1373" s="1" t="s">
        <v>126</v>
      </c>
      <c r="AE1373" s="1" t="s">
        <v>820</v>
      </c>
      <c r="AF1373" s="1" t="s">
        <v>4395</v>
      </c>
      <c r="AG1373" s="1" t="s">
        <v>25908</v>
      </c>
      <c r="AH1373" s="1" t="s">
        <v>31337</v>
      </c>
      <c r="AI1373" s="1" t="s">
        <v>31338</v>
      </c>
      <c r="AJ1373" s="1" t="s">
        <v>31339</v>
      </c>
      <c r="AK1373" s="1" t="s">
        <v>132</v>
      </c>
      <c r="AL1373" s="1" t="s">
        <v>126</v>
      </c>
      <c r="AM1373" s="1" t="s">
        <v>31339</v>
      </c>
      <c r="AN1373" s="1" t="s">
        <v>31340</v>
      </c>
      <c r="AO1373" s="1" t="s">
        <v>111</v>
      </c>
      <c r="AP1373" s="1" t="s">
        <v>111</v>
      </c>
      <c r="AQ1373" s="1" t="s">
        <v>111</v>
      </c>
      <c r="AR1373" s="1" t="s">
        <v>111</v>
      </c>
      <c r="AS1373" s="1" t="s">
        <v>111</v>
      </c>
      <c r="AT1373" s="1" t="s">
        <v>117</v>
      </c>
      <c r="AU1373" s="1" t="s">
        <v>177</v>
      </c>
      <c r="AV1373" s="1" t="s">
        <v>31341</v>
      </c>
      <c r="AW1373" s="1" t="s">
        <v>31342</v>
      </c>
      <c r="AX1373" s="1" t="s">
        <v>134</v>
      </c>
      <c r="AY1373" s="1" t="s">
        <v>31343</v>
      </c>
      <c r="AZ1373" s="1" t="s">
        <v>24309</v>
      </c>
      <c r="BA1373" s="1" t="s">
        <v>31344</v>
      </c>
      <c r="BB1373" s="1" t="s">
        <v>177</v>
      </c>
      <c r="BC1373" s="1" t="s">
        <v>31345</v>
      </c>
      <c r="BD1373" s="1" t="s">
        <v>31346</v>
      </c>
      <c r="BE1373" s="1" t="s">
        <v>134</v>
      </c>
      <c r="BF1373" s="1" t="s">
        <v>31347</v>
      </c>
      <c r="BG1373" s="1" t="s">
        <v>12322</v>
      </c>
      <c r="BH1373" s="1" t="s">
        <v>31344</v>
      </c>
      <c r="BI1373" s="1" t="s">
        <v>17033</v>
      </c>
      <c r="BJ1373" s="1" t="s">
        <v>31348</v>
      </c>
      <c r="BK1373" s="1" t="s">
        <v>1093</v>
      </c>
      <c r="BL1373" s="1" t="s">
        <v>187</v>
      </c>
      <c r="BM1373" s="1" t="s">
        <v>144</v>
      </c>
      <c r="BN1373" s="1" t="s">
        <v>25036</v>
      </c>
      <c r="BO1373" s="1" t="s">
        <v>1443</v>
      </c>
      <c r="BP1373" s="1" t="s">
        <v>301</v>
      </c>
      <c r="BQ1373" s="1" t="s">
        <v>27111</v>
      </c>
      <c r="BR1373" s="1" t="s">
        <v>31349</v>
      </c>
      <c r="BS1373" s="1" t="s">
        <v>31349</v>
      </c>
      <c r="BT1373" s="1" t="s">
        <v>31350</v>
      </c>
      <c r="BU1373" s="1" t="s">
        <v>31350</v>
      </c>
      <c r="BV1373" s="1" t="s">
        <v>31351</v>
      </c>
      <c r="BW1373" s="1" t="s">
        <v>31352</v>
      </c>
      <c r="BX1373" s="1" t="s">
        <v>3978</v>
      </c>
      <c r="BY1373" s="1" t="s">
        <v>1840</v>
      </c>
      <c r="BZ1373" s="1" t="s">
        <v>8714</v>
      </c>
      <c r="CA1373" s="1" t="s">
        <v>31353</v>
      </c>
      <c r="CB1373" s="1" t="s">
        <v>301</v>
      </c>
      <c r="CC1373" s="1" t="s">
        <v>31354</v>
      </c>
      <c r="CD1373" s="1" t="s">
        <v>2610</v>
      </c>
      <c r="CE1373" s="1" t="s">
        <v>31355</v>
      </c>
      <c r="CF1373" s="1" t="s">
        <v>117</v>
      </c>
      <c r="CG1373" s="1" t="s">
        <v>117</v>
      </c>
      <c r="CH1373" s="1" t="s">
        <v>117</v>
      </c>
      <c r="CI1373" s="1" t="s">
        <v>117</v>
      </c>
      <c r="CJ1373" s="1" t="s">
        <v>117</v>
      </c>
      <c r="CK1373" s="1" t="s">
        <v>117</v>
      </c>
      <c r="CL1373" s="1" t="s">
        <v>117</v>
      </c>
      <c r="CM1373" s="1" t="s">
        <v>117</v>
      </c>
      <c r="CN1373" s="1" t="s">
        <v>117</v>
      </c>
      <c r="CO1373" s="1" t="s">
        <v>31344</v>
      </c>
      <c r="CP1373" s="1" t="s">
        <v>149</v>
      </c>
      <c r="CQ1373" s="1" t="s">
        <v>111</v>
      </c>
      <c r="CR1373" s="1" t="s">
        <v>111</v>
      </c>
      <c r="CS1373" s="1" t="s">
        <v>111</v>
      </c>
      <c r="CT1373" s="1" t="s">
        <v>111</v>
      </c>
      <c r="CU1373" s="1" t="s">
        <v>111</v>
      </c>
      <c r="CV1373" s="1" t="s">
        <v>111</v>
      </c>
      <c r="CW1373" s="1" t="s">
        <v>111</v>
      </c>
      <c r="CX1373" s="1" t="s">
        <v>111</v>
      </c>
      <c r="CY1373" s="1" t="s">
        <v>2978</v>
      </c>
      <c r="CZ1373" s="1" t="s">
        <v>31356</v>
      </c>
    </row>
    <row r="1374" ht="15.75" hidden="1" customHeight="1">
      <c r="A1374" s="1" t="s">
        <v>20291</v>
      </c>
      <c r="B1374" s="1" t="s">
        <v>20292</v>
      </c>
      <c r="C1374" s="1" t="s">
        <v>31357</v>
      </c>
      <c r="D1374" s="1" t="s">
        <v>31358</v>
      </c>
      <c r="E1374" s="1" t="s">
        <v>426</v>
      </c>
      <c r="F1374" s="1" t="s">
        <v>110</v>
      </c>
      <c r="G1374" s="1" t="s">
        <v>111</v>
      </c>
      <c r="H1374" s="1" t="s">
        <v>241</v>
      </c>
      <c r="I1374" s="1" t="s">
        <v>113</v>
      </c>
      <c r="J1374" s="1" t="s">
        <v>114</v>
      </c>
      <c r="K1374" s="1" t="s">
        <v>601</v>
      </c>
      <c r="L1374" s="1" t="s">
        <v>116</v>
      </c>
      <c r="M1374" s="1" t="s">
        <v>116</v>
      </c>
      <c r="N1374" s="1" t="s">
        <v>117</v>
      </c>
      <c r="O1374" s="1" t="s">
        <v>117</v>
      </c>
      <c r="P1374" s="1" t="s">
        <v>429</v>
      </c>
      <c r="Q1374" s="1" t="s">
        <v>117</v>
      </c>
      <c r="R1374" s="1" t="s">
        <v>116</v>
      </c>
      <c r="S1374" s="1" t="s">
        <v>118</v>
      </c>
      <c r="T1374" s="1" t="s">
        <v>119</v>
      </c>
      <c r="U1374" s="1" t="s">
        <v>31359</v>
      </c>
      <c r="V1374" s="1" t="s">
        <v>31359</v>
      </c>
      <c r="W1374" s="1" t="s">
        <v>111</v>
      </c>
      <c r="X1374" s="1" t="s">
        <v>111</v>
      </c>
      <c r="Y1374" s="1" t="s">
        <v>111</v>
      </c>
      <c r="Z1374" s="1" t="s">
        <v>111</v>
      </c>
      <c r="AA1374" s="1" t="s">
        <v>111</v>
      </c>
      <c r="AB1374" s="1" t="s">
        <v>117</v>
      </c>
      <c r="AC1374" s="1" t="s">
        <v>111</v>
      </c>
      <c r="AD1374" s="1" t="s">
        <v>126</v>
      </c>
      <c r="AE1374" s="1" t="s">
        <v>3120</v>
      </c>
      <c r="AF1374" s="1" t="s">
        <v>15212</v>
      </c>
      <c r="AG1374" s="1" t="s">
        <v>20299</v>
      </c>
      <c r="AH1374" s="1" t="s">
        <v>31360</v>
      </c>
      <c r="AI1374" s="1" t="s">
        <v>17589</v>
      </c>
      <c r="AJ1374" s="1" t="s">
        <v>31361</v>
      </c>
      <c r="AK1374" s="1" t="s">
        <v>132</v>
      </c>
      <c r="AL1374" s="1" t="s">
        <v>126</v>
      </c>
      <c r="AM1374" s="1" t="s">
        <v>31361</v>
      </c>
      <c r="AN1374" s="1" t="s">
        <v>31362</v>
      </c>
      <c r="AO1374" s="1" t="s">
        <v>111</v>
      </c>
      <c r="AP1374" s="1" t="s">
        <v>111</v>
      </c>
      <c r="AQ1374" s="1" t="s">
        <v>111</v>
      </c>
      <c r="AR1374" s="1" t="s">
        <v>111</v>
      </c>
      <c r="AS1374" s="1" t="s">
        <v>111</v>
      </c>
      <c r="AT1374" s="1" t="s">
        <v>111</v>
      </c>
      <c r="AU1374" s="1" t="s">
        <v>177</v>
      </c>
      <c r="AV1374" s="1" t="s">
        <v>31363</v>
      </c>
      <c r="AW1374" s="1" t="s">
        <v>31364</v>
      </c>
      <c r="AX1374" s="1" t="s">
        <v>134</v>
      </c>
      <c r="AY1374" s="1" t="s">
        <v>31365</v>
      </c>
      <c r="AZ1374" s="1" t="s">
        <v>31366</v>
      </c>
      <c r="BA1374" s="1" t="s">
        <v>378</v>
      </c>
      <c r="BB1374" s="1" t="s">
        <v>177</v>
      </c>
      <c r="BC1374" s="1" t="s">
        <v>31367</v>
      </c>
      <c r="BD1374" s="1" t="s">
        <v>31368</v>
      </c>
      <c r="BE1374" s="1" t="s">
        <v>134</v>
      </c>
      <c r="BF1374" s="1" t="s">
        <v>31369</v>
      </c>
      <c r="BG1374" s="1" t="s">
        <v>12816</v>
      </c>
      <c r="BH1374" s="1" t="s">
        <v>378</v>
      </c>
      <c r="BI1374" s="1" t="s">
        <v>12816</v>
      </c>
      <c r="BJ1374" s="1" t="s">
        <v>31370</v>
      </c>
      <c r="BK1374" s="1" t="s">
        <v>8644</v>
      </c>
      <c r="BL1374" s="1" t="s">
        <v>187</v>
      </c>
      <c r="BM1374" s="1" t="s">
        <v>144</v>
      </c>
      <c r="BN1374" s="1" t="s">
        <v>30001</v>
      </c>
      <c r="BO1374" s="1" t="s">
        <v>664</v>
      </c>
      <c r="BP1374" s="1" t="s">
        <v>698</v>
      </c>
      <c r="BQ1374" s="1" t="s">
        <v>31371</v>
      </c>
      <c r="BR1374" s="1" t="s">
        <v>144</v>
      </c>
      <c r="BS1374" s="1" t="s">
        <v>31372</v>
      </c>
      <c r="BT1374" s="1" t="s">
        <v>31373</v>
      </c>
      <c r="BU1374" s="1" t="s">
        <v>31374</v>
      </c>
      <c r="BV1374" s="1" t="s">
        <v>31375</v>
      </c>
      <c r="BW1374" s="1" t="s">
        <v>31374</v>
      </c>
      <c r="BX1374" s="1" t="s">
        <v>111</v>
      </c>
      <c r="BY1374" s="1" t="s">
        <v>111</v>
      </c>
      <c r="BZ1374" s="1" t="s">
        <v>111</v>
      </c>
      <c r="CA1374" s="1" t="s">
        <v>111</v>
      </c>
      <c r="CB1374" s="1" t="s">
        <v>126</v>
      </c>
      <c r="CC1374" s="1" t="s">
        <v>22029</v>
      </c>
      <c r="CD1374" s="1" t="s">
        <v>29270</v>
      </c>
      <c r="CE1374" s="1" t="s">
        <v>31376</v>
      </c>
      <c r="CF1374" s="1" t="s">
        <v>117</v>
      </c>
      <c r="CG1374" s="1" t="s">
        <v>429</v>
      </c>
      <c r="CH1374" s="1" t="s">
        <v>31377</v>
      </c>
      <c r="CI1374" s="1" t="s">
        <v>117</v>
      </c>
      <c r="CJ1374" s="1" t="s">
        <v>117</v>
      </c>
      <c r="CK1374" s="1" t="s">
        <v>117</v>
      </c>
      <c r="CL1374" s="1" t="s">
        <v>117</v>
      </c>
      <c r="CM1374" s="1" t="s">
        <v>117</v>
      </c>
      <c r="CN1374" s="1" t="s">
        <v>117</v>
      </c>
      <c r="CO1374" s="1" t="s">
        <v>15625</v>
      </c>
      <c r="CP1374" s="1" t="s">
        <v>202</v>
      </c>
      <c r="CQ1374" s="1" t="s">
        <v>111</v>
      </c>
      <c r="CR1374" s="1" t="s">
        <v>111</v>
      </c>
      <c r="CS1374" s="1" t="s">
        <v>111</v>
      </c>
      <c r="CT1374" s="1" t="s">
        <v>111</v>
      </c>
      <c r="CU1374" s="1" t="s">
        <v>111</v>
      </c>
      <c r="CV1374" s="1" t="s">
        <v>111</v>
      </c>
      <c r="CW1374" s="1" t="s">
        <v>111</v>
      </c>
      <c r="CX1374" s="1" t="s">
        <v>111</v>
      </c>
      <c r="CY1374" s="1" t="s">
        <v>2978</v>
      </c>
      <c r="CZ1374" s="1" t="s">
        <v>31378</v>
      </c>
    </row>
    <row r="1375" ht="15.75" hidden="1" customHeight="1">
      <c r="A1375" s="1" t="s">
        <v>31379</v>
      </c>
      <c r="B1375" s="1" t="s">
        <v>31380</v>
      </c>
      <c r="C1375" s="1" t="s">
        <v>31381</v>
      </c>
      <c r="D1375" s="1" t="s">
        <v>31382</v>
      </c>
      <c r="E1375" s="1" t="s">
        <v>426</v>
      </c>
      <c r="F1375" s="1" t="s">
        <v>110</v>
      </c>
      <c r="G1375" s="1" t="s">
        <v>111</v>
      </c>
      <c r="H1375" s="1" t="s">
        <v>154</v>
      </c>
      <c r="I1375" s="1" t="s">
        <v>285</v>
      </c>
      <c r="J1375" s="1" t="s">
        <v>243</v>
      </c>
      <c r="K1375" s="1" t="s">
        <v>243</v>
      </c>
      <c r="L1375" s="1" t="s">
        <v>116</v>
      </c>
      <c r="M1375" s="1" t="s">
        <v>116</v>
      </c>
      <c r="N1375" s="1" t="s">
        <v>117</v>
      </c>
      <c r="O1375" s="1" t="s">
        <v>117</v>
      </c>
      <c r="P1375" s="1" t="s">
        <v>429</v>
      </c>
      <c r="Q1375" s="1" t="s">
        <v>117</v>
      </c>
      <c r="R1375" s="1" t="s">
        <v>116</v>
      </c>
      <c r="S1375" s="1" t="s">
        <v>158</v>
      </c>
      <c r="T1375" s="1" t="s">
        <v>159</v>
      </c>
      <c r="U1375" s="1" t="s">
        <v>31383</v>
      </c>
      <c r="V1375" s="1" t="s">
        <v>31383</v>
      </c>
      <c r="W1375" s="1" t="s">
        <v>111</v>
      </c>
      <c r="X1375" s="1" t="s">
        <v>111</v>
      </c>
      <c r="Y1375" s="1" t="s">
        <v>111</v>
      </c>
      <c r="Z1375" s="1" t="s">
        <v>111</v>
      </c>
      <c r="AA1375" s="1" t="s">
        <v>111</v>
      </c>
      <c r="AB1375" s="1" t="s">
        <v>117</v>
      </c>
      <c r="AC1375" s="1" t="s">
        <v>111</v>
      </c>
      <c r="AD1375" s="1" t="s">
        <v>126</v>
      </c>
      <c r="AE1375" s="1" t="s">
        <v>250</v>
      </c>
      <c r="AF1375" s="1" t="s">
        <v>1356</v>
      </c>
      <c r="AG1375" s="1" t="s">
        <v>31384</v>
      </c>
      <c r="AH1375" s="1" t="s">
        <v>31385</v>
      </c>
      <c r="AI1375" s="1" t="s">
        <v>31386</v>
      </c>
      <c r="AJ1375" s="1" t="s">
        <v>31387</v>
      </c>
      <c r="AK1375" s="1" t="s">
        <v>132</v>
      </c>
      <c r="AL1375" s="1" t="s">
        <v>126</v>
      </c>
      <c r="AM1375" s="1" t="s">
        <v>31387</v>
      </c>
      <c r="AN1375" s="1" t="s">
        <v>31388</v>
      </c>
      <c r="AO1375" s="1" t="s">
        <v>111</v>
      </c>
      <c r="AP1375" s="1" t="s">
        <v>111</v>
      </c>
      <c r="AQ1375" s="1" t="s">
        <v>111</v>
      </c>
      <c r="AR1375" s="1" t="s">
        <v>111</v>
      </c>
      <c r="AS1375" s="1" t="s">
        <v>111</v>
      </c>
      <c r="AT1375" s="1" t="s">
        <v>111</v>
      </c>
      <c r="AU1375" s="1" t="s">
        <v>111</v>
      </c>
      <c r="AV1375" s="1" t="s">
        <v>111</v>
      </c>
      <c r="AW1375" s="1" t="s">
        <v>111</v>
      </c>
      <c r="AX1375" s="1" t="s">
        <v>111</v>
      </c>
      <c r="AY1375" s="1" t="s">
        <v>111</v>
      </c>
      <c r="AZ1375" s="1" t="s">
        <v>111</v>
      </c>
      <c r="BA1375" s="1" t="s">
        <v>111</v>
      </c>
      <c r="BB1375" s="1" t="s">
        <v>111</v>
      </c>
      <c r="BC1375" s="1" t="s">
        <v>111</v>
      </c>
      <c r="BD1375" s="1" t="s">
        <v>111</v>
      </c>
      <c r="BE1375" s="1" t="s">
        <v>111</v>
      </c>
      <c r="BF1375" s="1" t="s">
        <v>111</v>
      </c>
      <c r="BG1375" s="1" t="s">
        <v>111</v>
      </c>
      <c r="BH1375" s="1" t="s">
        <v>111</v>
      </c>
      <c r="BI1375" s="1" t="s">
        <v>111</v>
      </c>
      <c r="BJ1375" s="1" t="s">
        <v>111</v>
      </c>
      <c r="BK1375" s="1" t="s">
        <v>111</v>
      </c>
      <c r="BL1375" s="1" t="s">
        <v>111</v>
      </c>
      <c r="BM1375" s="1" t="s">
        <v>111</v>
      </c>
      <c r="BN1375" s="1" t="s">
        <v>111</v>
      </c>
      <c r="BO1375" s="1" t="s">
        <v>111</v>
      </c>
      <c r="BP1375" s="1" t="s">
        <v>111</v>
      </c>
      <c r="BQ1375" s="1" t="s">
        <v>111</v>
      </c>
      <c r="BR1375" s="1" t="s">
        <v>111</v>
      </c>
      <c r="BS1375" s="1" t="s">
        <v>111</v>
      </c>
      <c r="BT1375" s="1" t="s">
        <v>111</v>
      </c>
      <c r="BU1375" s="1" t="s">
        <v>111</v>
      </c>
      <c r="BV1375" s="1" t="s">
        <v>111</v>
      </c>
      <c r="BW1375" s="1" t="s">
        <v>111</v>
      </c>
      <c r="BX1375" s="1" t="s">
        <v>111</v>
      </c>
      <c r="BY1375" s="1" t="s">
        <v>111</v>
      </c>
      <c r="BZ1375" s="1" t="s">
        <v>111</v>
      </c>
      <c r="CA1375" s="1" t="s">
        <v>111</v>
      </c>
      <c r="CB1375" s="1" t="s">
        <v>117</v>
      </c>
      <c r="CC1375" s="1" t="s">
        <v>117</v>
      </c>
      <c r="CD1375" s="1" t="s">
        <v>117</v>
      </c>
      <c r="CE1375" s="1" t="s">
        <v>111</v>
      </c>
      <c r="CF1375" s="1" t="s">
        <v>117</v>
      </c>
      <c r="CG1375" s="1" t="s">
        <v>117</v>
      </c>
      <c r="CH1375" s="1" t="s">
        <v>117</v>
      </c>
      <c r="CI1375" s="1" t="s">
        <v>117</v>
      </c>
      <c r="CJ1375" s="1" t="s">
        <v>117</v>
      </c>
      <c r="CK1375" s="1" t="s">
        <v>117</v>
      </c>
      <c r="CL1375" s="1" t="s">
        <v>117</v>
      </c>
      <c r="CM1375" s="1" t="s">
        <v>117</v>
      </c>
      <c r="CN1375" s="1" t="s">
        <v>117</v>
      </c>
      <c r="CO1375" s="1" t="s">
        <v>111</v>
      </c>
      <c r="CP1375" s="1" t="s">
        <v>111</v>
      </c>
      <c r="CQ1375" s="1" t="s">
        <v>111</v>
      </c>
      <c r="CR1375" s="1" t="s">
        <v>111</v>
      </c>
      <c r="CS1375" s="1" t="s">
        <v>111</v>
      </c>
      <c r="CT1375" s="1" t="s">
        <v>111</v>
      </c>
      <c r="CU1375" s="1" t="s">
        <v>111</v>
      </c>
      <c r="CV1375" s="1" t="s">
        <v>111</v>
      </c>
      <c r="CW1375" s="1" t="s">
        <v>111</v>
      </c>
      <c r="CX1375" s="1" t="s">
        <v>111</v>
      </c>
      <c r="CY1375" s="1" t="s">
        <v>1055</v>
      </c>
      <c r="CZ1375" s="1" t="s">
        <v>31389</v>
      </c>
    </row>
    <row r="1376" ht="15.75" hidden="1" customHeight="1">
      <c r="A1376" s="1" t="s">
        <v>5511</v>
      </c>
      <c r="B1376" s="1" t="s">
        <v>5512</v>
      </c>
      <c r="C1376" s="1" t="s">
        <v>31390</v>
      </c>
      <c r="D1376" s="1" t="s">
        <v>31391</v>
      </c>
      <c r="E1376" s="1" t="s">
        <v>426</v>
      </c>
      <c r="F1376" s="1" t="s">
        <v>110</v>
      </c>
      <c r="G1376" s="1" t="s">
        <v>111</v>
      </c>
      <c r="H1376" s="1" t="s">
        <v>154</v>
      </c>
      <c r="I1376" s="1" t="s">
        <v>113</v>
      </c>
      <c r="J1376" s="1" t="s">
        <v>114</v>
      </c>
      <c r="K1376" s="1" t="s">
        <v>115</v>
      </c>
      <c r="L1376" s="1" t="s">
        <v>116</v>
      </c>
      <c r="M1376" s="1" t="s">
        <v>116</v>
      </c>
      <c r="N1376" s="1" t="s">
        <v>117</v>
      </c>
      <c r="O1376" s="1" t="s">
        <v>117</v>
      </c>
      <c r="P1376" s="1" t="s">
        <v>117</v>
      </c>
      <c r="Q1376" s="1" t="s">
        <v>117</v>
      </c>
      <c r="R1376" s="1" t="s">
        <v>116</v>
      </c>
      <c r="S1376" s="1" t="s">
        <v>118</v>
      </c>
      <c r="T1376" s="1" t="s">
        <v>119</v>
      </c>
      <c r="U1376" s="1" t="s">
        <v>31392</v>
      </c>
      <c r="V1376" s="1" t="s">
        <v>31393</v>
      </c>
      <c r="W1376" s="1" t="s">
        <v>31391</v>
      </c>
      <c r="X1376" s="1" t="s">
        <v>122</v>
      </c>
      <c r="Y1376" s="1" t="s">
        <v>163</v>
      </c>
      <c r="Z1376" s="1" t="s">
        <v>31394</v>
      </c>
      <c r="AA1376" s="1" t="s">
        <v>111</v>
      </c>
      <c r="AB1376" s="1" t="s">
        <v>117</v>
      </c>
      <c r="AC1376" s="1" t="s">
        <v>15999</v>
      </c>
      <c r="AD1376" s="1" t="s">
        <v>126</v>
      </c>
      <c r="AE1376" s="1" t="s">
        <v>3120</v>
      </c>
      <c r="AF1376" s="1" t="s">
        <v>3121</v>
      </c>
      <c r="AG1376" s="1" t="s">
        <v>5520</v>
      </c>
      <c r="AH1376" s="1" t="s">
        <v>31395</v>
      </c>
      <c r="AI1376" s="1" t="s">
        <v>14706</v>
      </c>
      <c r="AJ1376" s="1" t="s">
        <v>31396</v>
      </c>
      <c r="AK1376" s="1" t="s">
        <v>132</v>
      </c>
      <c r="AL1376" s="1" t="s">
        <v>126</v>
      </c>
      <c r="AM1376" s="1" t="s">
        <v>31396</v>
      </c>
      <c r="AN1376" s="1" t="s">
        <v>31397</v>
      </c>
      <c r="AO1376" s="1" t="s">
        <v>111</v>
      </c>
      <c r="AP1376" s="1" t="s">
        <v>111</v>
      </c>
      <c r="AQ1376" s="1" t="s">
        <v>111</v>
      </c>
      <c r="AR1376" s="1" t="s">
        <v>111</v>
      </c>
      <c r="AS1376" s="1" t="s">
        <v>111</v>
      </c>
      <c r="AT1376" s="1" t="s">
        <v>111</v>
      </c>
      <c r="AU1376" s="1" t="s">
        <v>177</v>
      </c>
      <c r="AV1376" s="1" t="s">
        <v>31398</v>
      </c>
      <c r="AW1376" s="1" t="s">
        <v>14106</v>
      </c>
      <c r="AX1376" s="1" t="s">
        <v>134</v>
      </c>
      <c r="AY1376" s="1" t="s">
        <v>14107</v>
      </c>
      <c r="AZ1376" s="1" t="s">
        <v>26510</v>
      </c>
      <c r="BA1376" s="1" t="s">
        <v>3057</v>
      </c>
      <c r="BB1376" s="1" t="s">
        <v>177</v>
      </c>
      <c r="BC1376" s="1" t="s">
        <v>31399</v>
      </c>
      <c r="BD1376" s="1" t="s">
        <v>31400</v>
      </c>
      <c r="BE1376" s="1" t="s">
        <v>134</v>
      </c>
      <c r="BF1376" s="1" t="s">
        <v>31401</v>
      </c>
      <c r="BG1376" s="1" t="s">
        <v>26510</v>
      </c>
      <c r="BH1376" s="1" t="s">
        <v>3057</v>
      </c>
      <c r="BI1376" s="1" t="s">
        <v>22543</v>
      </c>
      <c r="BJ1376" s="1" t="s">
        <v>30360</v>
      </c>
      <c r="BK1376" s="1" t="s">
        <v>186</v>
      </c>
      <c r="BL1376" s="1" t="s">
        <v>187</v>
      </c>
      <c r="BM1376" s="1" t="s">
        <v>144</v>
      </c>
      <c r="BN1376" s="1" t="s">
        <v>31402</v>
      </c>
      <c r="BO1376" s="1" t="s">
        <v>664</v>
      </c>
      <c r="BP1376" s="1" t="s">
        <v>337</v>
      </c>
      <c r="BQ1376" s="1" t="s">
        <v>30360</v>
      </c>
      <c r="BR1376" s="1" t="s">
        <v>14461</v>
      </c>
      <c r="BS1376" s="1" t="s">
        <v>31403</v>
      </c>
      <c r="BT1376" s="1" t="s">
        <v>31404</v>
      </c>
      <c r="BU1376" s="1" t="s">
        <v>31405</v>
      </c>
      <c r="BV1376" s="1" t="s">
        <v>31406</v>
      </c>
      <c r="BW1376" s="1" t="s">
        <v>31405</v>
      </c>
      <c r="BX1376" s="1" t="s">
        <v>111</v>
      </c>
      <c r="BY1376" s="1" t="s">
        <v>111</v>
      </c>
      <c r="BZ1376" s="1" t="s">
        <v>111</v>
      </c>
      <c r="CA1376" s="1" t="s">
        <v>111</v>
      </c>
      <c r="CB1376" s="1" t="s">
        <v>126</v>
      </c>
      <c r="CC1376" s="1" t="s">
        <v>31407</v>
      </c>
      <c r="CD1376" s="1" t="s">
        <v>31408</v>
      </c>
      <c r="CE1376" s="1" t="s">
        <v>31409</v>
      </c>
      <c r="CF1376" s="1" t="s">
        <v>117</v>
      </c>
      <c r="CG1376" s="1" t="s">
        <v>429</v>
      </c>
      <c r="CH1376" s="1" t="s">
        <v>31410</v>
      </c>
      <c r="CI1376" s="1" t="s">
        <v>117</v>
      </c>
      <c r="CJ1376" s="1" t="s">
        <v>117</v>
      </c>
      <c r="CK1376" s="1" t="s">
        <v>117</v>
      </c>
      <c r="CL1376" s="1" t="s">
        <v>117</v>
      </c>
      <c r="CM1376" s="1" t="s">
        <v>117</v>
      </c>
      <c r="CN1376" s="1" t="s">
        <v>117</v>
      </c>
      <c r="CO1376" s="1" t="s">
        <v>111</v>
      </c>
      <c r="CP1376" s="1" t="s">
        <v>111</v>
      </c>
      <c r="CQ1376" s="1" t="s">
        <v>111</v>
      </c>
      <c r="CR1376" s="1" t="s">
        <v>111</v>
      </c>
      <c r="CS1376" s="1" t="s">
        <v>111</v>
      </c>
      <c r="CT1376" s="1" t="s">
        <v>111</v>
      </c>
      <c r="CU1376" s="1" t="s">
        <v>111</v>
      </c>
      <c r="CV1376" s="1" t="s">
        <v>111</v>
      </c>
      <c r="CW1376" s="1" t="s">
        <v>111</v>
      </c>
      <c r="CX1376" s="1" t="s">
        <v>111</v>
      </c>
      <c r="CY1376" s="1" t="s">
        <v>111</v>
      </c>
      <c r="CZ1376" s="1" t="s">
        <v>111</v>
      </c>
    </row>
    <row r="1377" ht="15.75" hidden="1" customHeight="1">
      <c r="A1377" s="1" t="s">
        <v>5001</v>
      </c>
      <c r="B1377" s="1" t="s">
        <v>5002</v>
      </c>
      <c r="C1377" s="1" t="s">
        <v>31411</v>
      </c>
      <c r="D1377" s="1" t="s">
        <v>31412</v>
      </c>
      <c r="E1377" s="1" t="s">
        <v>109</v>
      </c>
      <c r="F1377" s="1" t="s">
        <v>110</v>
      </c>
      <c r="G1377" s="1" t="s">
        <v>111</v>
      </c>
      <c r="H1377" s="1" t="s">
        <v>348</v>
      </c>
      <c r="I1377" s="1" t="s">
        <v>207</v>
      </c>
      <c r="J1377" s="1" t="s">
        <v>208</v>
      </c>
      <c r="K1377" s="1" t="s">
        <v>209</v>
      </c>
      <c r="L1377" s="1" t="s">
        <v>116</v>
      </c>
      <c r="M1377" s="1" t="s">
        <v>116</v>
      </c>
      <c r="N1377" s="1" t="s">
        <v>117</v>
      </c>
      <c r="O1377" s="1" t="s">
        <v>117</v>
      </c>
      <c r="P1377" s="1" t="s">
        <v>126</v>
      </c>
      <c r="Q1377" s="1" t="s">
        <v>117</v>
      </c>
      <c r="R1377" s="1" t="s">
        <v>116</v>
      </c>
      <c r="S1377" s="1" t="s">
        <v>244</v>
      </c>
      <c r="T1377" s="1" t="s">
        <v>5006</v>
      </c>
      <c r="U1377" s="1" t="s">
        <v>31413</v>
      </c>
      <c r="V1377" s="1" t="s">
        <v>31414</v>
      </c>
      <c r="W1377" s="1" t="s">
        <v>31412</v>
      </c>
      <c r="X1377" s="1" t="s">
        <v>122</v>
      </c>
      <c r="Y1377" s="1" t="s">
        <v>163</v>
      </c>
      <c r="Z1377" s="1" t="s">
        <v>31415</v>
      </c>
      <c r="AA1377" s="1" t="s">
        <v>111</v>
      </c>
      <c r="AB1377" s="1" t="s">
        <v>117</v>
      </c>
      <c r="AC1377" s="1" t="s">
        <v>11155</v>
      </c>
      <c r="AD1377" s="1" t="s">
        <v>126</v>
      </c>
      <c r="AE1377" s="1" t="s">
        <v>607</v>
      </c>
      <c r="AF1377" s="1" t="s">
        <v>17567</v>
      </c>
      <c r="AG1377" s="1" t="s">
        <v>31416</v>
      </c>
      <c r="AH1377" s="1" t="s">
        <v>31417</v>
      </c>
      <c r="AI1377" s="1" t="s">
        <v>29880</v>
      </c>
      <c r="AJ1377" s="1" t="s">
        <v>31418</v>
      </c>
      <c r="AK1377" s="1" t="s">
        <v>132</v>
      </c>
      <c r="AL1377" s="1" t="s">
        <v>126</v>
      </c>
      <c r="AM1377" s="1" t="s">
        <v>31418</v>
      </c>
      <c r="AN1377" s="1" t="s">
        <v>31419</v>
      </c>
      <c r="AO1377" s="1" t="s">
        <v>31420</v>
      </c>
      <c r="AP1377" s="1" t="s">
        <v>31421</v>
      </c>
      <c r="AQ1377" s="1" t="s">
        <v>31422</v>
      </c>
      <c r="AR1377" s="1" t="s">
        <v>111</v>
      </c>
      <c r="AS1377" s="1" t="s">
        <v>111</v>
      </c>
      <c r="AT1377" s="1" t="s">
        <v>117</v>
      </c>
      <c r="AU1377" s="1" t="s">
        <v>177</v>
      </c>
      <c r="AV1377" s="1" t="s">
        <v>31423</v>
      </c>
      <c r="AW1377" s="1" t="s">
        <v>31424</v>
      </c>
      <c r="AX1377" s="1" t="s">
        <v>134</v>
      </c>
      <c r="AY1377" s="1" t="s">
        <v>31425</v>
      </c>
      <c r="AZ1377" s="1" t="s">
        <v>16606</v>
      </c>
      <c r="BA1377" s="1" t="s">
        <v>17491</v>
      </c>
      <c r="BB1377" s="1" t="s">
        <v>177</v>
      </c>
      <c r="BC1377" s="1" t="s">
        <v>31426</v>
      </c>
      <c r="BD1377" s="1" t="s">
        <v>31427</v>
      </c>
      <c r="BE1377" s="1" t="s">
        <v>134</v>
      </c>
      <c r="BF1377" s="1" t="s">
        <v>31428</v>
      </c>
      <c r="BG1377" s="1" t="s">
        <v>31429</v>
      </c>
      <c r="BH1377" s="1" t="s">
        <v>31430</v>
      </c>
      <c r="BI1377" s="1" t="s">
        <v>31429</v>
      </c>
      <c r="BJ1377" s="1" t="s">
        <v>15062</v>
      </c>
      <c r="BK1377" s="1" t="s">
        <v>772</v>
      </c>
      <c r="BL1377" s="1" t="s">
        <v>23664</v>
      </c>
      <c r="BM1377" s="1" t="s">
        <v>144</v>
      </c>
      <c r="BN1377" s="1" t="s">
        <v>31431</v>
      </c>
      <c r="BO1377" s="1" t="s">
        <v>450</v>
      </c>
      <c r="BP1377" s="1" t="s">
        <v>429</v>
      </c>
      <c r="BQ1377" s="1" t="s">
        <v>21247</v>
      </c>
      <c r="BR1377" s="1" t="s">
        <v>144</v>
      </c>
      <c r="BS1377" s="1" t="s">
        <v>31432</v>
      </c>
      <c r="BT1377" s="1" t="s">
        <v>31433</v>
      </c>
      <c r="BU1377" s="1" t="s">
        <v>31434</v>
      </c>
      <c r="BV1377" s="1" t="s">
        <v>31435</v>
      </c>
      <c r="BW1377" s="1" t="s">
        <v>31436</v>
      </c>
      <c r="BX1377" s="1" t="s">
        <v>3187</v>
      </c>
      <c r="BY1377" s="1" t="s">
        <v>31437</v>
      </c>
      <c r="BZ1377" s="1" t="s">
        <v>235</v>
      </c>
      <c r="CA1377" s="1" t="s">
        <v>31438</v>
      </c>
      <c r="CB1377" s="1" t="s">
        <v>117</v>
      </c>
      <c r="CC1377" s="1" t="s">
        <v>117</v>
      </c>
      <c r="CD1377" s="1" t="s">
        <v>772</v>
      </c>
      <c r="CE1377" s="1" t="s">
        <v>15062</v>
      </c>
      <c r="CF1377" s="1" t="s">
        <v>117</v>
      </c>
      <c r="CG1377" s="1" t="s">
        <v>117</v>
      </c>
      <c r="CH1377" s="1" t="s">
        <v>117</v>
      </c>
      <c r="CI1377" s="1" t="s">
        <v>117</v>
      </c>
      <c r="CJ1377" s="1" t="s">
        <v>117</v>
      </c>
      <c r="CK1377" s="1" t="s">
        <v>117</v>
      </c>
      <c r="CL1377" s="1" t="s">
        <v>117</v>
      </c>
      <c r="CM1377" s="1" t="s">
        <v>117</v>
      </c>
      <c r="CN1377" s="1" t="s">
        <v>117</v>
      </c>
      <c r="CO1377" s="1" t="s">
        <v>111</v>
      </c>
      <c r="CP1377" s="1" t="s">
        <v>111</v>
      </c>
      <c r="CQ1377" s="1" t="s">
        <v>111</v>
      </c>
      <c r="CR1377" s="1" t="s">
        <v>111</v>
      </c>
      <c r="CS1377" s="1" t="s">
        <v>111</v>
      </c>
      <c r="CT1377" s="1" t="s">
        <v>111</v>
      </c>
      <c r="CU1377" s="1" t="s">
        <v>111</v>
      </c>
      <c r="CV1377" s="1" t="s">
        <v>111</v>
      </c>
      <c r="CW1377" s="1" t="s">
        <v>111</v>
      </c>
      <c r="CX1377" s="1" t="s">
        <v>111</v>
      </c>
      <c r="CY1377" s="1" t="s">
        <v>111</v>
      </c>
      <c r="CZ1377" s="1" t="s">
        <v>111</v>
      </c>
    </row>
    <row r="1378" ht="15.75" hidden="1" customHeight="1">
      <c r="A1378" s="1" t="s">
        <v>31439</v>
      </c>
      <c r="B1378" s="1" t="s">
        <v>31440</v>
      </c>
      <c r="C1378" s="1" t="s">
        <v>31441</v>
      </c>
      <c r="D1378" s="1" t="s">
        <v>31442</v>
      </c>
      <c r="E1378" s="1" t="s">
        <v>109</v>
      </c>
      <c r="F1378" s="1" t="s">
        <v>110</v>
      </c>
      <c r="G1378" s="1" t="s">
        <v>111</v>
      </c>
      <c r="H1378" s="1" t="s">
        <v>20391</v>
      </c>
      <c r="I1378" s="1" t="s">
        <v>113</v>
      </c>
      <c r="J1378" s="1" t="s">
        <v>31443</v>
      </c>
      <c r="K1378" s="1" t="s">
        <v>31444</v>
      </c>
      <c r="L1378" s="1" t="s">
        <v>116</v>
      </c>
      <c r="M1378" s="1" t="s">
        <v>116</v>
      </c>
      <c r="N1378" s="1" t="s">
        <v>117</v>
      </c>
      <c r="O1378" s="1" t="s">
        <v>117</v>
      </c>
      <c r="P1378" s="1" t="s">
        <v>117</v>
      </c>
      <c r="Q1378" s="1" t="s">
        <v>117</v>
      </c>
      <c r="R1378" s="1" t="s">
        <v>116</v>
      </c>
      <c r="S1378" s="1" t="s">
        <v>244</v>
      </c>
      <c r="T1378" s="1" t="s">
        <v>8256</v>
      </c>
      <c r="U1378" s="1" t="s">
        <v>31445</v>
      </c>
      <c r="V1378" s="1" t="s">
        <v>31445</v>
      </c>
      <c r="W1378" s="1" t="s">
        <v>111</v>
      </c>
      <c r="X1378" s="1" t="s">
        <v>111</v>
      </c>
      <c r="Y1378" s="1" t="s">
        <v>111</v>
      </c>
      <c r="Z1378" s="1" t="s">
        <v>111</v>
      </c>
      <c r="AA1378" s="1" t="s">
        <v>111</v>
      </c>
      <c r="AB1378" s="1" t="s">
        <v>117</v>
      </c>
      <c r="AC1378" s="1" t="s">
        <v>111</v>
      </c>
      <c r="AD1378" s="1" t="s">
        <v>126</v>
      </c>
      <c r="AE1378" s="1" t="s">
        <v>250</v>
      </c>
      <c r="AF1378" s="1" t="s">
        <v>250</v>
      </c>
      <c r="AG1378" s="1" t="s">
        <v>31446</v>
      </c>
      <c r="AH1378" s="1" t="s">
        <v>31447</v>
      </c>
      <c r="AI1378" s="1" t="s">
        <v>10017</v>
      </c>
      <c r="AJ1378" s="1" t="s">
        <v>31448</v>
      </c>
      <c r="AK1378" s="1" t="s">
        <v>132</v>
      </c>
      <c r="AL1378" s="1" t="s">
        <v>126</v>
      </c>
      <c r="AM1378" s="1" t="s">
        <v>31448</v>
      </c>
      <c r="AN1378" s="1" t="s">
        <v>31449</v>
      </c>
      <c r="AO1378" s="1" t="s">
        <v>31450</v>
      </c>
      <c r="AP1378" s="1" t="s">
        <v>31451</v>
      </c>
      <c r="AQ1378" s="1" t="s">
        <v>31452</v>
      </c>
      <c r="AR1378" s="1" t="s">
        <v>31453</v>
      </c>
      <c r="AS1378" s="1" t="s">
        <v>31454</v>
      </c>
      <c r="AT1378" s="1" t="s">
        <v>117</v>
      </c>
      <c r="AU1378" s="1" t="s">
        <v>177</v>
      </c>
      <c r="AV1378" s="1" t="s">
        <v>31455</v>
      </c>
      <c r="AW1378" s="1" t="s">
        <v>31456</v>
      </c>
      <c r="AX1378" s="1" t="s">
        <v>134</v>
      </c>
      <c r="AY1378" s="1" t="s">
        <v>31457</v>
      </c>
      <c r="AZ1378" s="1" t="s">
        <v>2359</v>
      </c>
      <c r="BA1378" s="1" t="s">
        <v>111</v>
      </c>
      <c r="BB1378" s="1" t="s">
        <v>177</v>
      </c>
      <c r="BC1378" s="1" t="s">
        <v>31458</v>
      </c>
      <c r="BD1378" s="1" t="s">
        <v>31459</v>
      </c>
      <c r="BE1378" s="1" t="s">
        <v>134</v>
      </c>
      <c r="BF1378" s="1" t="s">
        <v>31460</v>
      </c>
      <c r="BG1378" s="1" t="s">
        <v>13129</v>
      </c>
      <c r="BH1378" s="1" t="s">
        <v>10098</v>
      </c>
      <c r="BI1378" s="1" t="s">
        <v>13129</v>
      </c>
      <c r="BJ1378" s="1" t="s">
        <v>3084</v>
      </c>
      <c r="BK1378" s="1" t="s">
        <v>772</v>
      </c>
      <c r="BL1378" s="1" t="s">
        <v>187</v>
      </c>
      <c r="BM1378" s="1" t="s">
        <v>144</v>
      </c>
      <c r="BN1378" s="1" t="s">
        <v>31461</v>
      </c>
      <c r="BO1378" s="1" t="s">
        <v>416</v>
      </c>
      <c r="BP1378" s="1" t="s">
        <v>698</v>
      </c>
      <c r="BQ1378" s="1" t="s">
        <v>31462</v>
      </c>
      <c r="BR1378" s="1" t="s">
        <v>31463</v>
      </c>
      <c r="BS1378" s="1" t="s">
        <v>31464</v>
      </c>
      <c r="BT1378" s="1" t="s">
        <v>31465</v>
      </c>
      <c r="BU1378" s="1" t="s">
        <v>31466</v>
      </c>
      <c r="BV1378" s="1" t="s">
        <v>31464</v>
      </c>
      <c r="BW1378" s="1" t="s">
        <v>31466</v>
      </c>
      <c r="BX1378" s="1" t="s">
        <v>632</v>
      </c>
      <c r="BY1378" s="1" t="s">
        <v>17491</v>
      </c>
      <c r="BZ1378" s="1" t="s">
        <v>235</v>
      </c>
      <c r="CA1378" s="1" t="s">
        <v>31467</v>
      </c>
      <c r="CB1378" s="1" t="s">
        <v>117</v>
      </c>
      <c r="CC1378" s="1" t="s">
        <v>117</v>
      </c>
      <c r="CD1378" s="1" t="s">
        <v>772</v>
      </c>
      <c r="CE1378" s="1" t="s">
        <v>3084</v>
      </c>
      <c r="CF1378" s="1" t="s">
        <v>429</v>
      </c>
      <c r="CG1378" s="1" t="s">
        <v>117</v>
      </c>
      <c r="CH1378" s="1" t="s">
        <v>117</v>
      </c>
      <c r="CI1378" s="1" t="s">
        <v>117</v>
      </c>
      <c r="CJ1378" s="1" t="s">
        <v>117</v>
      </c>
      <c r="CK1378" s="1" t="s">
        <v>117</v>
      </c>
      <c r="CL1378" s="1" t="s">
        <v>117</v>
      </c>
      <c r="CM1378" s="1" t="s">
        <v>117</v>
      </c>
      <c r="CN1378" s="1" t="s">
        <v>117</v>
      </c>
      <c r="CO1378" s="1" t="s">
        <v>111</v>
      </c>
      <c r="CP1378" s="1" t="s">
        <v>111</v>
      </c>
      <c r="CQ1378" s="1" t="s">
        <v>111</v>
      </c>
      <c r="CR1378" s="1" t="s">
        <v>111</v>
      </c>
      <c r="CS1378" s="1" t="s">
        <v>111</v>
      </c>
      <c r="CT1378" s="1" t="s">
        <v>111</v>
      </c>
      <c r="CU1378" s="1" t="s">
        <v>111</v>
      </c>
      <c r="CV1378" s="1" t="s">
        <v>111</v>
      </c>
      <c r="CW1378" s="1" t="s">
        <v>111</v>
      </c>
      <c r="CX1378" s="1" t="s">
        <v>111</v>
      </c>
      <c r="CY1378" s="1" t="s">
        <v>111</v>
      </c>
      <c r="CZ1378" s="1" t="s">
        <v>111</v>
      </c>
    </row>
    <row r="1379" ht="15.75" hidden="1" customHeight="1">
      <c r="A1379" s="1" t="s">
        <v>10078</v>
      </c>
      <c r="B1379" s="1" t="s">
        <v>10079</v>
      </c>
      <c r="C1379" s="1" t="s">
        <v>31468</v>
      </c>
      <c r="D1379" s="1" t="s">
        <v>31469</v>
      </c>
      <c r="E1379" s="1" t="s">
        <v>426</v>
      </c>
      <c r="F1379" s="1" t="s">
        <v>110</v>
      </c>
      <c r="G1379" s="1" t="s">
        <v>111</v>
      </c>
      <c r="H1379" s="1" t="s">
        <v>154</v>
      </c>
      <c r="I1379" s="1" t="s">
        <v>207</v>
      </c>
      <c r="J1379" s="1" t="s">
        <v>208</v>
      </c>
      <c r="K1379" s="1" t="s">
        <v>2907</v>
      </c>
      <c r="L1379" s="1" t="s">
        <v>116</v>
      </c>
      <c r="M1379" s="1" t="s">
        <v>116</v>
      </c>
      <c r="N1379" s="1" t="s">
        <v>117</v>
      </c>
      <c r="O1379" s="1" t="s">
        <v>117</v>
      </c>
      <c r="P1379" s="1" t="s">
        <v>117</v>
      </c>
      <c r="Q1379" s="1" t="s">
        <v>117</v>
      </c>
      <c r="R1379" s="1" t="s">
        <v>116</v>
      </c>
      <c r="S1379" s="1" t="s">
        <v>118</v>
      </c>
      <c r="T1379" s="1" t="s">
        <v>119</v>
      </c>
      <c r="U1379" s="1" t="s">
        <v>31470</v>
      </c>
      <c r="V1379" s="1" t="s">
        <v>31470</v>
      </c>
      <c r="W1379" s="1" t="s">
        <v>111</v>
      </c>
      <c r="X1379" s="1" t="s">
        <v>111</v>
      </c>
      <c r="Y1379" s="1" t="s">
        <v>111</v>
      </c>
      <c r="Z1379" s="1" t="s">
        <v>111</v>
      </c>
      <c r="AA1379" s="1" t="s">
        <v>111</v>
      </c>
      <c r="AB1379" s="1" t="s">
        <v>117</v>
      </c>
      <c r="AC1379" s="1" t="s">
        <v>111</v>
      </c>
      <c r="AD1379" s="1" t="s">
        <v>126</v>
      </c>
      <c r="AE1379" s="1" t="s">
        <v>390</v>
      </c>
      <c r="AF1379" s="1" t="s">
        <v>1689</v>
      </c>
      <c r="AG1379" s="1" t="s">
        <v>10085</v>
      </c>
      <c r="AH1379" s="1" t="s">
        <v>31471</v>
      </c>
      <c r="AI1379" s="1" t="s">
        <v>18990</v>
      </c>
      <c r="AJ1379" s="1" t="s">
        <v>31472</v>
      </c>
      <c r="AK1379" s="1" t="s">
        <v>132</v>
      </c>
      <c r="AL1379" s="1" t="s">
        <v>126</v>
      </c>
      <c r="AM1379" s="1" t="s">
        <v>31472</v>
      </c>
      <c r="AN1379" s="1" t="s">
        <v>31473</v>
      </c>
      <c r="AO1379" s="1" t="s">
        <v>111</v>
      </c>
      <c r="AP1379" s="1" t="s">
        <v>111</v>
      </c>
      <c r="AQ1379" s="1" t="s">
        <v>111</v>
      </c>
      <c r="AR1379" s="1" t="s">
        <v>111</v>
      </c>
      <c r="AS1379" s="1" t="s">
        <v>111</v>
      </c>
      <c r="AT1379" s="1" t="s">
        <v>111</v>
      </c>
      <c r="AU1379" s="1" t="s">
        <v>177</v>
      </c>
      <c r="AV1379" s="1" t="s">
        <v>28700</v>
      </c>
      <c r="AW1379" s="1" t="s">
        <v>28701</v>
      </c>
      <c r="AX1379" s="1" t="s">
        <v>134</v>
      </c>
      <c r="AY1379" s="1" t="s">
        <v>28702</v>
      </c>
      <c r="AZ1379" s="1" t="s">
        <v>13485</v>
      </c>
      <c r="BA1379" s="1" t="s">
        <v>24309</v>
      </c>
      <c r="BB1379" s="1" t="s">
        <v>177</v>
      </c>
      <c r="BC1379" s="1" t="s">
        <v>31474</v>
      </c>
      <c r="BD1379" s="1" t="s">
        <v>31475</v>
      </c>
      <c r="BE1379" s="1" t="s">
        <v>134</v>
      </c>
      <c r="BF1379" s="1" t="s">
        <v>31476</v>
      </c>
      <c r="BG1379" s="1" t="s">
        <v>13485</v>
      </c>
      <c r="BH1379" s="1" t="s">
        <v>24309</v>
      </c>
      <c r="BI1379" s="1" t="s">
        <v>15562</v>
      </c>
      <c r="BJ1379" s="1" t="s">
        <v>10204</v>
      </c>
      <c r="BK1379" s="1" t="s">
        <v>377</v>
      </c>
      <c r="BL1379" s="1" t="s">
        <v>187</v>
      </c>
      <c r="BM1379" s="1" t="s">
        <v>144</v>
      </c>
      <c r="BN1379" s="1" t="s">
        <v>31477</v>
      </c>
      <c r="BO1379" s="1" t="s">
        <v>664</v>
      </c>
      <c r="BP1379" s="1" t="s">
        <v>337</v>
      </c>
      <c r="BQ1379" s="1" t="s">
        <v>14676</v>
      </c>
      <c r="BR1379" s="1" t="s">
        <v>31478</v>
      </c>
      <c r="BS1379" s="1" t="s">
        <v>31479</v>
      </c>
      <c r="BT1379" s="1" t="s">
        <v>31480</v>
      </c>
      <c r="BU1379" s="1" t="s">
        <v>31481</v>
      </c>
      <c r="BV1379" s="1" t="s">
        <v>31482</v>
      </c>
      <c r="BW1379" s="1" t="s">
        <v>31481</v>
      </c>
      <c r="BX1379" s="1" t="s">
        <v>1734</v>
      </c>
      <c r="BY1379" s="1" t="s">
        <v>20406</v>
      </c>
      <c r="BZ1379" s="1" t="s">
        <v>23399</v>
      </c>
      <c r="CA1379" s="1" t="s">
        <v>111</v>
      </c>
      <c r="CB1379" s="1" t="s">
        <v>117</v>
      </c>
      <c r="CC1379" s="1" t="s">
        <v>117</v>
      </c>
      <c r="CD1379" s="1" t="s">
        <v>377</v>
      </c>
      <c r="CE1379" s="1" t="s">
        <v>10204</v>
      </c>
      <c r="CF1379" s="1" t="s">
        <v>117</v>
      </c>
      <c r="CG1379" s="1" t="s">
        <v>117</v>
      </c>
      <c r="CH1379" s="1" t="s">
        <v>117</v>
      </c>
      <c r="CI1379" s="1" t="s">
        <v>117</v>
      </c>
      <c r="CJ1379" s="1" t="s">
        <v>117</v>
      </c>
      <c r="CK1379" s="1" t="s">
        <v>117</v>
      </c>
      <c r="CL1379" s="1" t="s">
        <v>117</v>
      </c>
      <c r="CM1379" s="1" t="s">
        <v>117</v>
      </c>
      <c r="CN1379" s="1" t="s">
        <v>117</v>
      </c>
      <c r="CO1379" s="1" t="s">
        <v>111</v>
      </c>
      <c r="CP1379" s="1" t="s">
        <v>111</v>
      </c>
      <c r="CQ1379" s="1" t="s">
        <v>111</v>
      </c>
      <c r="CR1379" s="1" t="s">
        <v>111</v>
      </c>
      <c r="CS1379" s="1" t="s">
        <v>111</v>
      </c>
      <c r="CT1379" s="1" t="s">
        <v>111</v>
      </c>
      <c r="CU1379" s="1" t="s">
        <v>111</v>
      </c>
      <c r="CV1379" s="1" t="s">
        <v>111</v>
      </c>
      <c r="CW1379" s="1" t="s">
        <v>111</v>
      </c>
      <c r="CX1379" s="1" t="s">
        <v>111</v>
      </c>
      <c r="CY1379" s="1" t="s">
        <v>2978</v>
      </c>
      <c r="CZ1379" s="1" t="s">
        <v>31483</v>
      </c>
    </row>
    <row r="1380" ht="15.75" hidden="1" customHeight="1">
      <c r="A1380" s="1" t="s">
        <v>10511</v>
      </c>
      <c r="B1380" s="1" t="s">
        <v>10512</v>
      </c>
      <c r="C1380" s="1" t="s">
        <v>31484</v>
      </c>
      <c r="D1380" s="1" t="s">
        <v>31485</v>
      </c>
      <c r="E1380" s="1" t="s">
        <v>109</v>
      </c>
      <c r="F1380" s="1" t="s">
        <v>110</v>
      </c>
      <c r="G1380" s="1" t="s">
        <v>111</v>
      </c>
      <c r="H1380" s="1" t="s">
        <v>154</v>
      </c>
      <c r="I1380" s="1" t="s">
        <v>207</v>
      </c>
      <c r="J1380" s="1" t="s">
        <v>208</v>
      </c>
      <c r="K1380" s="1" t="s">
        <v>209</v>
      </c>
      <c r="L1380" s="1" t="s">
        <v>110</v>
      </c>
      <c r="M1380" s="1" t="s">
        <v>116</v>
      </c>
      <c r="N1380" s="1" t="s">
        <v>117</v>
      </c>
      <c r="O1380" s="1" t="s">
        <v>126</v>
      </c>
      <c r="P1380" s="1" t="s">
        <v>429</v>
      </c>
      <c r="Q1380" s="1" t="s">
        <v>117</v>
      </c>
      <c r="R1380" s="1" t="s">
        <v>116</v>
      </c>
      <c r="S1380" s="1" t="s">
        <v>118</v>
      </c>
      <c r="T1380" s="1" t="s">
        <v>119</v>
      </c>
      <c r="U1380" s="1" t="s">
        <v>31486</v>
      </c>
      <c r="V1380" s="1" t="s">
        <v>31486</v>
      </c>
      <c r="W1380" s="1" t="s">
        <v>31487</v>
      </c>
      <c r="X1380" s="1" t="s">
        <v>122</v>
      </c>
      <c r="Y1380" s="1" t="s">
        <v>22630</v>
      </c>
      <c r="Z1380" s="1" t="s">
        <v>31488</v>
      </c>
      <c r="AA1380" s="1" t="s">
        <v>111</v>
      </c>
      <c r="AB1380" s="1" t="s">
        <v>117</v>
      </c>
      <c r="AC1380" s="1" t="s">
        <v>111</v>
      </c>
      <c r="AD1380" s="1" t="s">
        <v>126</v>
      </c>
      <c r="AE1380" s="1" t="s">
        <v>711</v>
      </c>
      <c r="AF1380" s="1" t="s">
        <v>10479</v>
      </c>
      <c r="AG1380" s="1" t="s">
        <v>10518</v>
      </c>
      <c r="AH1380" s="1" t="s">
        <v>31489</v>
      </c>
      <c r="AI1380" s="1" t="s">
        <v>24450</v>
      </c>
      <c r="AJ1380" s="1" t="s">
        <v>31490</v>
      </c>
      <c r="AK1380" s="1" t="s">
        <v>132</v>
      </c>
      <c r="AL1380" s="1" t="s">
        <v>126</v>
      </c>
      <c r="AM1380" s="1" t="s">
        <v>31490</v>
      </c>
      <c r="AN1380" s="1" t="s">
        <v>31491</v>
      </c>
      <c r="AO1380" s="1" t="s">
        <v>31492</v>
      </c>
      <c r="AP1380" s="1" t="s">
        <v>31493</v>
      </c>
      <c r="AQ1380" s="1" t="s">
        <v>31494</v>
      </c>
      <c r="AR1380" s="1" t="s">
        <v>31495</v>
      </c>
      <c r="AS1380" s="1" t="s">
        <v>31496</v>
      </c>
      <c r="AT1380" s="1" t="s">
        <v>111</v>
      </c>
      <c r="AU1380" s="1" t="s">
        <v>177</v>
      </c>
      <c r="AV1380" s="1" t="s">
        <v>30141</v>
      </c>
      <c r="AW1380" s="1" t="s">
        <v>30142</v>
      </c>
      <c r="AX1380" s="1" t="s">
        <v>134</v>
      </c>
      <c r="AY1380" s="1" t="s">
        <v>30143</v>
      </c>
      <c r="AZ1380" s="1" t="s">
        <v>446</v>
      </c>
      <c r="BA1380" s="1" t="s">
        <v>31497</v>
      </c>
      <c r="BB1380" s="1" t="s">
        <v>177</v>
      </c>
      <c r="BC1380" s="1" t="s">
        <v>31498</v>
      </c>
      <c r="BD1380" s="1" t="s">
        <v>31499</v>
      </c>
      <c r="BE1380" s="1" t="s">
        <v>134</v>
      </c>
      <c r="BF1380" s="1" t="s">
        <v>31500</v>
      </c>
      <c r="BG1380" s="1" t="s">
        <v>31501</v>
      </c>
      <c r="BH1380" s="1" t="s">
        <v>31497</v>
      </c>
      <c r="BI1380" s="1" t="s">
        <v>27965</v>
      </c>
      <c r="BJ1380" s="1" t="s">
        <v>3078</v>
      </c>
      <c r="BK1380" s="1" t="s">
        <v>377</v>
      </c>
      <c r="BL1380" s="1" t="s">
        <v>187</v>
      </c>
      <c r="BM1380" s="1" t="s">
        <v>144</v>
      </c>
      <c r="BN1380" s="1" t="s">
        <v>31502</v>
      </c>
      <c r="BO1380" s="1" t="s">
        <v>336</v>
      </c>
      <c r="BP1380" s="1" t="s">
        <v>301</v>
      </c>
      <c r="BQ1380" s="1" t="s">
        <v>20002</v>
      </c>
      <c r="BR1380" s="1" t="s">
        <v>21535</v>
      </c>
      <c r="BS1380" s="1" t="s">
        <v>19278</v>
      </c>
      <c r="BT1380" s="1" t="s">
        <v>31503</v>
      </c>
      <c r="BU1380" s="1" t="s">
        <v>31504</v>
      </c>
      <c r="BV1380" s="1" t="s">
        <v>6856</v>
      </c>
      <c r="BW1380" s="1" t="s">
        <v>31504</v>
      </c>
      <c r="BX1380" s="1" t="s">
        <v>111</v>
      </c>
      <c r="BY1380" s="1" t="s">
        <v>111</v>
      </c>
      <c r="BZ1380" s="1" t="s">
        <v>111</v>
      </c>
      <c r="CA1380" s="1" t="s">
        <v>111</v>
      </c>
      <c r="CB1380" s="1" t="s">
        <v>117</v>
      </c>
      <c r="CC1380" s="1" t="s">
        <v>117</v>
      </c>
      <c r="CD1380" s="1" t="s">
        <v>377</v>
      </c>
      <c r="CE1380" s="1" t="s">
        <v>3078</v>
      </c>
      <c r="CF1380" s="1" t="s">
        <v>117</v>
      </c>
      <c r="CG1380" s="1" t="s">
        <v>117</v>
      </c>
      <c r="CH1380" s="1" t="s">
        <v>117</v>
      </c>
      <c r="CI1380" s="1" t="s">
        <v>117</v>
      </c>
      <c r="CJ1380" s="1" t="s">
        <v>117</v>
      </c>
      <c r="CK1380" s="1" t="s">
        <v>117</v>
      </c>
      <c r="CL1380" s="1" t="s">
        <v>117</v>
      </c>
      <c r="CM1380" s="1" t="s">
        <v>117</v>
      </c>
      <c r="CN1380" s="1" t="s">
        <v>117</v>
      </c>
      <c r="CO1380" s="1" t="s">
        <v>111</v>
      </c>
      <c r="CP1380" s="1" t="s">
        <v>111</v>
      </c>
      <c r="CQ1380" s="1" t="s">
        <v>111</v>
      </c>
      <c r="CR1380" s="1" t="s">
        <v>111</v>
      </c>
      <c r="CS1380" s="1" t="s">
        <v>111</v>
      </c>
      <c r="CT1380" s="1" t="s">
        <v>111</v>
      </c>
      <c r="CU1380" s="1" t="s">
        <v>111</v>
      </c>
      <c r="CV1380" s="1" t="s">
        <v>111</v>
      </c>
      <c r="CW1380" s="1" t="s">
        <v>111</v>
      </c>
      <c r="CX1380" s="1" t="s">
        <v>111</v>
      </c>
      <c r="CY1380" s="1" t="s">
        <v>2978</v>
      </c>
      <c r="CZ1380" s="1" t="s">
        <v>31505</v>
      </c>
    </row>
    <row r="1381" ht="15.75" hidden="1" customHeight="1">
      <c r="A1381" s="1" t="s">
        <v>13550</v>
      </c>
      <c r="B1381" s="1" t="s">
        <v>13551</v>
      </c>
      <c r="C1381" s="1" t="s">
        <v>31506</v>
      </c>
      <c r="D1381" s="1" t="s">
        <v>31507</v>
      </c>
      <c r="E1381" s="1" t="s">
        <v>109</v>
      </c>
      <c r="F1381" s="1" t="s">
        <v>110</v>
      </c>
      <c r="G1381" s="1" t="s">
        <v>111</v>
      </c>
      <c r="H1381" s="1" t="s">
        <v>241</v>
      </c>
      <c r="I1381" s="1" t="s">
        <v>155</v>
      </c>
      <c r="J1381" s="1" t="s">
        <v>156</v>
      </c>
      <c r="K1381" s="1" t="s">
        <v>243</v>
      </c>
      <c r="L1381" s="1" t="s">
        <v>116</v>
      </c>
      <c r="M1381" s="1" t="s">
        <v>116</v>
      </c>
      <c r="N1381" s="1" t="s">
        <v>117</v>
      </c>
      <c r="O1381" s="1" t="s">
        <v>117</v>
      </c>
      <c r="P1381" s="1" t="s">
        <v>464</v>
      </c>
      <c r="Q1381" s="1" t="s">
        <v>117</v>
      </c>
      <c r="R1381" s="1" t="s">
        <v>116</v>
      </c>
      <c r="S1381" s="1" t="s">
        <v>118</v>
      </c>
      <c r="T1381" s="1" t="s">
        <v>119</v>
      </c>
      <c r="U1381" s="1" t="s">
        <v>31508</v>
      </c>
      <c r="V1381" s="1" t="s">
        <v>31508</v>
      </c>
      <c r="W1381" s="1" t="s">
        <v>111</v>
      </c>
      <c r="X1381" s="1" t="s">
        <v>111</v>
      </c>
      <c r="Y1381" s="1" t="s">
        <v>111</v>
      </c>
      <c r="Z1381" s="1" t="s">
        <v>111</v>
      </c>
      <c r="AA1381" s="1" t="s">
        <v>111</v>
      </c>
      <c r="AB1381" s="1" t="s">
        <v>117</v>
      </c>
      <c r="AC1381" s="1" t="s">
        <v>111</v>
      </c>
      <c r="AD1381" s="1" t="s">
        <v>126</v>
      </c>
      <c r="AE1381" s="1" t="s">
        <v>166</v>
      </c>
      <c r="AF1381" s="1" t="s">
        <v>13558</v>
      </c>
      <c r="AG1381" s="1" t="s">
        <v>13559</v>
      </c>
      <c r="AH1381" s="1" t="s">
        <v>31509</v>
      </c>
      <c r="AI1381" s="1" t="s">
        <v>7393</v>
      </c>
      <c r="AJ1381" s="1" t="s">
        <v>31510</v>
      </c>
      <c r="AK1381" s="1" t="s">
        <v>132</v>
      </c>
      <c r="AL1381" s="1" t="s">
        <v>126</v>
      </c>
      <c r="AM1381" s="1" t="s">
        <v>31510</v>
      </c>
      <c r="AN1381" s="1" t="s">
        <v>31511</v>
      </c>
      <c r="AO1381" s="1" t="s">
        <v>31512</v>
      </c>
      <c r="AP1381" s="1" t="s">
        <v>31513</v>
      </c>
      <c r="AQ1381" s="1" t="s">
        <v>31514</v>
      </c>
      <c r="AR1381" s="1" t="s">
        <v>111</v>
      </c>
      <c r="AS1381" s="1" t="s">
        <v>111</v>
      </c>
      <c r="AT1381" s="1" t="s">
        <v>111</v>
      </c>
      <c r="AU1381" s="1" t="s">
        <v>177</v>
      </c>
      <c r="AV1381" s="1" t="s">
        <v>24752</v>
      </c>
      <c r="AW1381" s="1" t="s">
        <v>24753</v>
      </c>
      <c r="AX1381" s="1" t="s">
        <v>134</v>
      </c>
      <c r="AY1381" s="1" t="s">
        <v>24754</v>
      </c>
      <c r="AZ1381" s="1" t="s">
        <v>27058</v>
      </c>
      <c r="BA1381" s="1" t="s">
        <v>31515</v>
      </c>
      <c r="BB1381" s="1" t="s">
        <v>177</v>
      </c>
      <c r="BC1381" s="1" t="s">
        <v>182</v>
      </c>
      <c r="BD1381" s="1" t="s">
        <v>183</v>
      </c>
      <c r="BE1381" s="1" t="s">
        <v>134</v>
      </c>
      <c r="BF1381" s="1" t="s">
        <v>184</v>
      </c>
      <c r="BG1381" s="1" t="s">
        <v>27058</v>
      </c>
      <c r="BH1381" s="1" t="s">
        <v>31515</v>
      </c>
      <c r="BI1381" s="1" t="s">
        <v>30527</v>
      </c>
      <c r="BJ1381" s="1" t="s">
        <v>31516</v>
      </c>
      <c r="BK1381" s="1" t="s">
        <v>2420</v>
      </c>
      <c r="BL1381" s="1" t="s">
        <v>187</v>
      </c>
      <c r="BM1381" s="1" t="s">
        <v>144</v>
      </c>
      <c r="BN1381" s="1" t="s">
        <v>31517</v>
      </c>
      <c r="BO1381" s="1" t="s">
        <v>664</v>
      </c>
      <c r="BP1381" s="1" t="s">
        <v>141</v>
      </c>
      <c r="BQ1381" s="1" t="s">
        <v>31518</v>
      </c>
      <c r="BR1381" s="1" t="s">
        <v>144</v>
      </c>
      <c r="BS1381" s="1" t="s">
        <v>14113</v>
      </c>
      <c r="BT1381" s="1" t="s">
        <v>31514</v>
      </c>
      <c r="BU1381" s="1" t="s">
        <v>31519</v>
      </c>
      <c r="BV1381" s="1" t="s">
        <v>31520</v>
      </c>
      <c r="BW1381" s="1" t="s">
        <v>31519</v>
      </c>
      <c r="BX1381" s="1" t="s">
        <v>910</v>
      </c>
      <c r="BY1381" s="1" t="s">
        <v>2000</v>
      </c>
      <c r="BZ1381" s="1" t="s">
        <v>198</v>
      </c>
      <c r="CA1381" s="1" t="s">
        <v>111</v>
      </c>
      <c r="CB1381" s="1" t="s">
        <v>117</v>
      </c>
      <c r="CC1381" s="1" t="s">
        <v>117</v>
      </c>
      <c r="CD1381" s="1" t="s">
        <v>2420</v>
      </c>
      <c r="CE1381" s="1" t="s">
        <v>31516</v>
      </c>
      <c r="CF1381" s="1" t="s">
        <v>117</v>
      </c>
      <c r="CG1381" s="1" t="s">
        <v>117</v>
      </c>
      <c r="CH1381" s="1" t="s">
        <v>117</v>
      </c>
      <c r="CI1381" s="1" t="s">
        <v>117</v>
      </c>
      <c r="CJ1381" s="1" t="s">
        <v>117</v>
      </c>
      <c r="CK1381" s="1" t="s">
        <v>117</v>
      </c>
      <c r="CL1381" s="1" t="s">
        <v>117</v>
      </c>
      <c r="CM1381" s="1" t="s">
        <v>117</v>
      </c>
      <c r="CN1381" s="1" t="s">
        <v>117</v>
      </c>
      <c r="CO1381" s="1" t="s">
        <v>111</v>
      </c>
      <c r="CP1381" s="1" t="s">
        <v>111</v>
      </c>
      <c r="CQ1381" s="1" t="s">
        <v>111</v>
      </c>
      <c r="CR1381" s="1" t="s">
        <v>111</v>
      </c>
      <c r="CS1381" s="1" t="s">
        <v>111</v>
      </c>
      <c r="CT1381" s="1" t="s">
        <v>111</v>
      </c>
      <c r="CU1381" s="1" t="s">
        <v>111</v>
      </c>
      <c r="CV1381" s="1" t="s">
        <v>111</v>
      </c>
      <c r="CW1381" s="1" t="s">
        <v>111</v>
      </c>
      <c r="CX1381" s="1" t="s">
        <v>111</v>
      </c>
      <c r="CY1381" s="1" t="s">
        <v>2978</v>
      </c>
      <c r="CZ1381" s="1" t="s">
        <v>31521</v>
      </c>
    </row>
    <row r="1382" ht="15.75" hidden="1" customHeight="1">
      <c r="A1382" s="1" t="s">
        <v>12133</v>
      </c>
      <c r="B1382" s="1" t="s">
        <v>12134</v>
      </c>
      <c r="C1382" s="1" t="s">
        <v>31522</v>
      </c>
      <c r="D1382" s="1" t="s">
        <v>31523</v>
      </c>
      <c r="E1382" s="1" t="s">
        <v>109</v>
      </c>
      <c r="F1382" s="1" t="s">
        <v>110</v>
      </c>
      <c r="G1382" s="1" t="s">
        <v>111</v>
      </c>
      <c r="H1382" s="1" t="s">
        <v>24370</v>
      </c>
      <c r="I1382" s="1" t="s">
        <v>113</v>
      </c>
      <c r="J1382" s="1" t="s">
        <v>310</v>
      </c>
      <c r="K1382" s="1" t="s">
        <v>879</v>
      </c>
      <c r="L1382" s="1" t="s">
        <v>110</v>
      </c>
      <c r="M1382" s="1" t="s">
        <v>116</v>
      </c>
      <c r="N1382" s="1" t="s">
        <v>117</v>
      </c>
      <c r="O1382" s="1" t="s">
        <v>117</v>
      </c>
      <c r="P1382" s="1" t="s">
        <v>117</v>
      </c>
      <c r="Q1382" s="1" t="s">
        <v>117</v>
      </c>
      <c r="R1382" s="1" t="s">
        <v>116</v>
      </c>
      <c r="S1382" s="1" t="s">
        <v>158</v>
      </c>
      <c r="T1382" s="1" t="s">
        <v>159</v>
      </c>
      <c r="U1382" s="1" t="s">
        <v>31524</v>
      </c>
      <c r="V1382" s="1" t="s">
        <v>31524</v>
      </c>
      <c r="W1382" s="1" t="s">
        <v>31525</v>
      </c>
      <c r="X1382" s="1" t="s">
        <v>122</v>
      </c>
      <c r="Y1382" s="1" t="s">
        <v>22630</v>
      </c>
      <c r="Z1382" s="1" t="s">
        <v>31526</v>
      </c>
      <c r="AA1382" s="1" t="s">
        <v>111</v>
      </c>
      <c r="AB1382" s="1" t="s">
        <v>117</v>
      </c>
      <c r="AC1382" s="1" t="s">
        <v>111</v>
      </c>
      <c r="AD1382" s="1" t="s">
        <v>429</v>
      </c>
      <c r="AE1382" s="1" t="s">
        <v>711</v>
      </c>
      <c r="AF1382" s="1" t="s">
        <v>1852</v>
      </c>
      <c r="AG1382" s="1" t="s">
        <v>1852</v>
      </c>
      <c r="AH1382" s="1" t="s">
        <v>111</v>
      </c>
      <c r="AI1382" s="1" t="s">
        <v>7393</v>
      </c>
      <c r="AJ1382" s="1" t="s">
        <v>31527</v>
      </c>
      <c r="AK1382" s="1" t="s">
        <v>132</v>
      </c>
      <c r="AL1382" s="1" t="s">
        <v>126</v>
      </c>
      <c r="AM1382" s="1" t="s">
        <v>31527</v>
      </c>
      <c r="AN1382" s="1" t="s">
        <v>31528</v>
      </c>
      <c r="AO1382" s="1" t="s">
        <v>31529</v>
      </c>
      <c r="AP1382" s="1" t="s">
        <v>31530</v>
      </c>
      <c r="AQ1382" s="1" t="s">
        <v>31531</v>
      </c>
      <c r="AR1382" s="1" t="s">
        <v>111</v>
      </c>
      <c r="AS1382" s="1" t="s">
        <v>111</v>
      </c>
      <c r="AT1382" s="1" t="s">
        <v>111</v>
      </c>
      <c r="AU1382" s="1" t="s">
        <v>177</v>
      </c>
      <c r="AV1382" s="1" t="s">
        <v>31532</v>
      </c>
      <c r="AW1382" s="1" t="s">
        <v>31533</v>
      </c>
      <c r="AX1382" s="1" t="s">
        <v>134</v>
      </c>
      <c r="AY1382" s="1" t="s">
        <v>31534</v>
      </c>
      <c r="AZ1382" s="1" t="s">
        <v>31518</v>
      </c>
      <c r="BA1382" s="1" t="s">
        <v>111</v>
      </c>
      <c r="BB1382" s="1" t="s">
        <v>177</v>
      </c>
      <c r="BC1382" s="1" t="s">
        <v>31535</v>
      </c>
      <c r="BD1382" s="1" t="s">
        <v>31536</v>
      </c>
      <c r="BE1382" s="1" t="s">
        <v>134</v>
      </c>
      <c r="BF1382" s="1" t="s">
        <v>31537</v>
      </c>
      <c r="BG1382" s="1" t="s">
        <v>16902</v>
      </c>
      <c r="BH1382" s="1" t="s">
        <v>25713</v>
      </c>
      <c r="BI1382" s="1" t="s">
        <v>16902</v>
      </c>
      <c r="BJ1382" s="1" t="s">
        <v>25713</v>
      </c>
      <c r="BK1382" s="1" t="s">
        <v>772</v>
      </c>
      <c r="BL1382" s="1" t="s">
        <v>187</v>
      </c>
      <c r="BM1382" s="1" t="s">
        <v>144</v>
      </c>
      <c r="BN1382" s="1" t="s">
        <v>31538</v>
      </c>
      <c r="BO1382" s="1" t="s">
        <v>274</v>
      </c>
      <c r="BP1382" s="1" t="s">
        <v>275</v>
      </c>
      <c r="BQ1382" s="1" t="s">
        <v>5023</v>
      </c>
      <c r="BR1382" s="1" t="s">
        <v>144</v>
      </c>
      <c r="BS1382" s="1" t="s">
        <v>31539</v>
      </c>
      <c r="BT1382" s="1" t="s">
        <v>31531</v>
      </c>
      <c r="BU1382" s="1" t="s">
        <v>31540</v>
      </c>
      <c r="BV1382" s="1" t="s">
        <v>31541</v>
      </c>
      <c r="BW1382" s="1" t="s">
        <v>31542</v>
      </c>
      <c r="BX1382" s="1" t="s">
        <v>457</v>
      </c>
      <c r="BY1382" s="1" t="s">
        <v>17491</v>
      </c>
      <c r="BZ1382" s="1" t="s">
        <v>31543</v>
      </c>
      <c r="CA1382" s="1" t="s">
        <v>31544</v>
      </c>
      <c r="CB1382" s="1" t="s">
        <v>464</v>
      </c>
      <c r="CC1382" s="1" t="s">
        <v>772</v>
      </c>
      <c r="CD1382" s="1" t="s">
        <v>868</v>
      </c>
      <c r="CE1382" s="1" t="s">
        <v>31545</v>
      </c>
      <c r="CF1382" s="1" t="s">
        <v>117</v>
      </c>
      <c r="CG1382" s="1" t="s">
        <v>117</v>
      </c>
      <c r="CH1382" s="1" t="s">
        <v>117</v>
      </c>
      <c r="CI1382" s="1" t="s">
        <v>117</v>
      </c>
      <c r="CJ1382" s="1" t="s">
        <v>117</v>
      </c>
      <c r="CK1382" s="1" t="s">
        <v>117</v>
      </c>
      <c r="CL1382" s="1" t="s">
        <v>117</v>
      </c>
      <c r="CM1382" s="1" t="s">
        <v>117</v>
      </c>
      <c r="CN1382" s="1" t="s">
        <v>117</v>
      </c>
      <c r="CO1382" s="1" t="s">
        <v>111</v>
      </c>
      <c r="CP1382" s="1" t="s">
        <v>111</v>
      </c>
      <c r="CQ1382" s="1" t="s">
        <v>111</v>
      </c>
      <c r="CR1382" s="1" t="s">
        <v>111</v>
      </c>
      <c r="CS1382" s="1" t="s">
        <v>111</v>
      </c>
      <c r="CT1382" s="1" t="s">
        <v>111</v>
      </c>
      <c r="CU1382" s="1" t="s">
        <v>111</v>
      </c>
      <c r="CV1382" s="1" t="s">
        <v>111</v>
      </c>
      <c r="CW1382" s="1" t="s">
        <v>111</v>
      </c>
      <c r="CX1382" s="1" t="s">
        <v>111</v>
      </c>
      <c r="CY1382" s="1" t="s">
        <v>2978</v>
      </c>
      <c r="CZ1382" s="1" t="s">
        <v>31546</v>
      </c>
    </row>
    <row r="1383" ht="15.75" hidden="1" customHeight="1">
      <c r="A1383" s="1" t="s">
        <v>31547</v>
      </c>
      <c r="B1383" s="1" t="s">
        <v>31548</v>
      </c>
      <c r="C1383" s="1" t="s">
        <v>31549</v>
      </c>
      <c r="D1383" s="1" t="s">
        <v>31550</v>
      </c>
      <c r="E1383" s="1" t="s">
        <v>109</v>
      </c>
      <c r="F1383" s="1" t="s">
        <v>110</v>
      </c>
      <c r="G1383" s="1" t="s">
        <v>111</v>
      </c>
      <c r="H1383" s="1" t="s">
        <v>154</v>
      </c>
      <c r="I1383" s="1" t="s">
        <v>113</v>
      </c>
      <c r="J1383" s="1" t="s">
        <v>310</v>
      </c>
      <c r="K1383" s="1" t="s">
        <v>814</v>
      </c>
      <c r="L1383" s="1" t="s">
        <v>116</v>
      </c>
      <c r="M1383" s="1" t="s">
        <v>116</v>
      </c>
      <c r="N1383" s="1" t="s">
        <v>117</v>
      </c>
      <c r="O1383" s="1" t="s">
        <v>117</v>
      </c>
      <c r="P1383" s="1" t="s">
        <v>126</v>
      </c>
      <c r="Q1383" s="1" t="s">
        <v>117</v>
      </c>
      <c r="R1383" s="1" t="s">
        <v>116</v>
      </c>
      <c r="S1383" s="1" t="s">
        <v>118</v>
      </c>
      <c r="T1383" s="1" t="s">
        <v>119</v>
      </c>
      <c r="U1383" s="1" t="s">
        <v>31551</v>
      </c>
      <c r="V1383" s="1" t="s">
        <v>31552</v>
      </c>
      <c r="W1383" s="1" t="s">
        <v>31553</v>
      </c>
      <c r="X1383" s="1" t="s">
        <v>122</v>
      </c>
      <c r="Y1383" s="1" t="s">
        <v>163</v>
      </c>
      <c r="Z1383" s="1" t="s">
        <v>31554</v>
      </c>
      <c r="AA1383" s="1" t="s">
        <v>111</v>
      </c>
      <c r="AB1383" s="1" t="s">
        <v>117</v>
      </c>
      <c r="AC1383" s="1" t="s">
        <v>22495</v>
      </c>
      <c r="AD1383" s="1" t="s">
        <v>126</v>
      </c>
      <c r="AE1383" s="1" t="s">
        <v>475</v>
      </c>
      <c r="AF1383" s="1" t="s">
        <v>1073</v>
      </c>
      <c r="AG1383" s="1" t="s">
        <v>31555</v>
      </c>
      <c r="AH1383" s="1" t="s">
        <v>31556</v>
      </c>
      <c r="AI1383" s="1" t="s">
        <v>13063</v>
      </c>
      <c r="AJ1383" s="1" t="s">
        <v>31557</v>
      </c>
      <c r="AK1383" s="1" t="s">
        <v>132</v>
      </c>
      <c r="AL1383" s="1" t="s">
        <v>126</v>
      </c>
      <c r="AM1383" s="1" t="s">
        <v>31557</v>
      </c>
      <c r="AN1383" s="1" t="s">
        <v>14369</v>
      </c>
      <c r="AO1383" s="1" t="s">
        <v>31558</v>
      </c>
      <c r="AP1383" s="1" t="s">
        <v>31559</v>
      </c>
      <c r="AQ1383" s="1" t="s">
        <v>31560</v>
      </c>
      <c r="AR1383" s="1" t="s">
        <v>31561</v>
      </c>
      <c r="AS1383" s="1" t="s">
        <v>31562</v>
      </c>
      <c r="AT1383" s="1" t="s">
        <v>111</v>
      </c>
      <c r="AU1383" s="1" t="s">
        <v>177</v>
      </c>
      <c r="AV1383" s="1" t="s">
        <v>31563</v>
      </c>
      <c r="AW1383" s="1" t="s">
        <v>31564</v>
      </c>
      <c r="AX1383" s="1" t="s">
        <v>134</v>
      </c>
      <c r="AY1383" s="1" t="s">
        <v>31565</v>
      </c>
      <c r="AZ1383" s="1" t="s">
        <v>23725</v>
      </c>
      <c r="BA1383" s="1" t="s">
        <v>4029</v>
      </c>
      <c r="BB1383" s="1" t="s">
        <v>177</v>
      </c>
      <c r="BC1383" s="1" t="s">
        <v>10963</v>
      </c>
      <c r="BD1383" s="1" t="s">
        <v>10964</v>
      </c>
      <c r="BE1383" s="1" t="s">
        <v>134</v>
      </c>
      <c r="BF1383" s="1" t="s">
        <v>31566</v>
      </c>
      <c r="BG1383" s="1" t="s">
        <v>23725</v>
      </c>
      <c r="BH1383" s="1" t="s">
        <v>111</v>
      </c>
      <c r="BI1383" s="1" t="s">
        <v>1592</v>
      </c>
      <c r="BJ1383" s="1" t="s">
        <v>23178</v>
      </c>
      <c r="BK1383" s="1" t="s">
        <v>492</v>
      </c>
      <c r="BL1383" s="1" t="s">
        <v>187</v>
      </c>
      <c r="BM1383" s="1" t="s">
        <v>144</v>
      </c>
      <c r="BN1383" s="1" t="s">
        <v>31567</v>
      </c>
      <c r="BO1383" s="1" t="s">
        <v>1443</v>
      </c>
      <c r="BP1383" s="1" t="s">
        <v>337</v>
      </c>
      <c r="BQ1383" s="1" t="s">
        <v>31568</v>
      </c>
      <c r="BR1383" s="1" t="s">
        <v>31569</v>
      </c>
      <c r="BS1383" s="1" t="s">
        <v>31570</v>
      </c>
      <c r="BT1383" s="1" t="s">
        <v>31571</v>
      </c>
      <c r="BU1383" s="1" t="s">
        <v>31572</v>
      </c>
      <c r="BV1383" s="1" t="s">
        <v>7767</v>
      </c>
      <c r="BW1383" s="1" t="s">
        <v>31573</v>
      </c>
      <c r="BX1383" s="1" t="s">
        <v>111</v>
      </c>
      <c r="BY1383" s="1" t="s">
        <v>111</v>
      </c>
      <c r="BZ1383" s="1" t="s">
        <v>111</v>
      </c>
      <c r="CA1383" s="1" t="s">
        <v>31574</v>
      </c>
      <c r="CB1383" s="1" t="s">
        <v>126</v>
      </c>
      <c r="CC1383" s="1" t="s">
        <v>31575</v>
      </c>
      <c r="CD1383" s="1" t="s">
        <v>31576</v>
      </c>
      <c r="CE1383" s="1" t="s">
        <v>31577</v>
      </c>
      <c r="CF1383" s="1" t="s">
        <v>117</v>
      </c>
      <c r="CG1383" s="1" t="s">
        <v>117</v>
      </c>
      <c r="CH1383" s="1" t="s">
        <v>117</v>
      </c>
      <c r="CI1383" s="1" t="s">
        <v>117</v>
      </c>
      <c r="CJ1383" s="1" t="s">
        <v>117</v>
      </c>
      <c r="CK1383" s="1" t="s">
        <v>117</v>
      </c>
      <c r="CL1383" s="1" t="s">
        <v>117</v>
      </c>
      <c r="CM1383" s="1" t="s">
        <v>117</v>
      </c>
      <c r="CN1383" s="1" t="s">
        <v>117</v>
      </c>
      <c r="CO1383" s="1" t="s">
        <v>111</v>
      </c>
      <c r="CP1383" s="1" t="s">
        <v>111</v>
      </c>
      <c r="CQ1383" s="1" t="s">
        <v>111</v>
      </c>
      <c r="CR1383" s="1" t="s">
        <v>111</v>
      </c>
      <c r="CS1383" s="1" t="s">
        <v>111</v>
      </c>
      <c r="CT1383" s="1" t="s">
        <v>111</v>
      </c>
      <c r="CU1383" s="1" t="s">
        <v>111</v>
      </c>
      <c r="CV1383" s="1" t="s">
        <v>111</v>
      </c>
      <c r="CW1383" s="1" t="s">
        <v>111</v>
      </c>
      <c r="CX1383" s="1" t="s">
        <v>111</v>
      </c>
      <c r="CY1383" s="1" t="s">
        <v>111</v>
      </c>
      <c r="CZ1383" s="1" t="s">
        <v>111</v>
      </c>
    </row>
    <row r="1384" ht="15.75" hidden="1" customHeight="1">
      <c r="A1384" s="1" t="s">
        <v>31578</v>
      </c>
      <c r="B1384" s="1" t="s">
        <v>31579</v>
      </c>
      <c r="C1384" s="1" t="s">
        <v>31580</v>
      </c>
      <c r="D1384" s="1" t="s">
        <v>31581</v>
      </c>
      <c r="E1384" s="1" t="s">
        <v>426</v>
      </c>
      <c r="F1384" s="1" t="s">
        <v>110</v>
      </c>
      <c r="G1384" s="1" t="s">
        <v>111</v>
      </c>
      <c r="H1384" s="1" t="s">
        <v>154</v>
      </c>
      <c r="I1384" s="1" t="s">
        <v>349</v>
      </c>
      <c r="J1384" s="1" t="s">
        <v>14001</v>
      </c>
      <c r="K1384" s="1" t="s">
        <v>243</v>
      </c>
      <c r="L1384" s="1" t="s">
        <v>116</v>
      </c>
      <c r="M1384" s="1" t="s">
        <v>116</v>
      </c>
      <c r="N1384" s="1" t="s">
        <v>117</v>
      </c>
      <c r="O1384" s="1" t="s">
        <v>117</v>
      </c>
      <c r="P1384" s="1" t="s">
        <v>126</v>
      </c>
      <c r="Q1384" s="1" t="s">
        <v>117</v>
      </c>
      <c r="R1384" s="1" t="s">
        <v>116</v>
      </c>
      <c r="S1384" s="1" t="s">
        <v>118</v>
      </c>
      <c r="T1384" s="1" t="s">
        <v>119</v>
      </c>
      <c r="U1384" s="1" t="s">
        <v>31582</v>
      </c>
      <c r="V1384" s="1" t="s">
        <v>31582</v>
      </c>
      <c r="W1384" s="1" t="s">
        <v>31581</v>
      </c>
      <c r="X1384" s="1" t="s">
        <v>122</v>
      </c>
      <c r="Y1384" s="1" t="s">
        <v>11552</v>
      </c>
      <c r="Z1384" s="1" t="s">
        <v>31583</v>
      </c>
      <c r="AA1384" s="1" t="s">
        <v>111</v>
      </c>
      <c r="AB1384" s="1" t="s">
        <v>117</v>
      </c>
      <c r="AC1384" s="1" t="s">
        <v>111</v>
      </c>
      <c r="AD1384" s="1" t="s">
        <v>126</v>
      </c>
      <c r="AE1384" s="1" t="s">
        <v>390</v>
      </c>
      <c r="AF1384" s="1" t="s">
        <v>8373</v>
      </c>
      <c r="AG1384" s="1" t="s">
        <v>31584</v>
      </c>
      <c r="AH1384" s="1" t="s">
        <v>31585</v>
      </c>
      <c r="AI1384" s="1" t="s">
        <v>17143</v>
      </c>
      <c r="AJ1384" s="1" t="s">
        <v>31586</v>
      </c>
      <c r="AK1384" s="1" t="s">
        <v>132</v>
      </c>
      <c r="AL1384" s="1" t="s">
        <v>126</v>
      </c>
      <c r="AM1384" s="1" t="s">
        <v>31586</v>
      </c>
      <c r="AN1384" s="1" t="s">
        <v>31587</v>
      </c>
      <c r="AO1384" s="1" t="s">
        <v>111</v>
      </c>
      <c r="AP1384" s="1" t="s">
        <v>111</v>
      </c>
      <c r="AQ1384" s="1" t="s">
        <v>111</v>
      </c>
      <c r="AR1384" s="1" t="s">
        <v>111</v>
      </c>
      <c r="AS1384" s="1" t="s">
        <v>111</v>
      </c>
      <c r="AT1384" s="1" t="s">
        <v>111</v>
      </c>
      <c r="AU1384" s="1" t="s">
        <v>177</v>
      </c>
      <c r="AV1384" s="1" t="s">
        <v>31588</v>
      </c>
      <c r="AW1384" s="1" t="s">
        <v>31589</v>
      </c>
      <c r="AX1384" s="1" t="s">
        <v>134</v>
      </c>
      <c r="AY1384" s="1" t="s">
        <v>31590</v>
      </c>
      <c r="AZ1384" s="1" t="s">
        <v>7580</v>
      </c>
      <c r="BA1384" s="1" t="s">
        <v>12419</v>
      </c>
      <c r="BB1384" s="1" t="s">
        <v>177</v>
      </c>
      <c r="BC1384" s="1" t="s">
        <v>31591</v>
      </c>
      <c r="BD1384" s="1" t="s">
        <v>31592</v>
      </c>
      <c r="BE1384" s="1" t="s">
        <v>134</v>
      </c>
      <c r="BF1384" s="1" t="s">
        <v>117</v>
      </c>
      <c r="BG1384" s="1" t="s">
        <v>7580</v>
      </c>
      <c r="BH1384" s="1" t="s">
        <v>12419</v>
      </c>
      <c r="BI1384" s="1" t="s">
        <v>7580</v>
      </c>
      <c r="BJ1384" s="1" t="s">
        <v>9938</v>
      </c>
      <c r="BK1384" s="1" t="s">
        <v>4213</v>
      </c>
      <c r="BL1384" s="1" t="s">
        <v>187</v>
      </c>
      <c r="BM1384" s="1" t="s">
        <v>144</v>
      </c>
      <c r="BN1384" s="1" t="s">
        <v>31593</v>
      </c>
      <c r="BO1384" s="1" t="s">
        <v>336</v>
      </c>
      <c r="BP1384" s="1" t="s">
        <v>123</v>
      </c>
      <c r="BQ1384" s="1" t="s">
        <v>31594</v>
      </c>
      <c r="BR1384" s="1" t="s">
        <v>31595</v>
      </c>
      <c r="BS1384" s="1" t="s">
        <v>31596</v>
      </c>
      <c r="BT1384" s="1" t="s">
        <v>31597</v>
      </c>
      <c r="BU1384" s="1" t="s">
        <v>31598</v>
      </c>
      <c r="BV1384" s="1" t="s">
        <v>31599</v>
      </c>
      <c r="BW1384" s="1" t="s">
        <v>31598</v>
      </c>
      <c r="BX1384" s="1" t="s">
        <v>196</v>
      </c>
      <c r="BY1384" s="1" t="s">
        <v>20375</v>
      </c>
      <c r="BZ1384" s="1" t="s">
        <v>235</v>
      </c>
      <c r="CA1384" s="1" t="s">
        <v>111</v>
      </c>
      <c r="CB1384" s="1" t="s">
        <v>117</v>
      </c>
      <c r="CC1384" s="1" t="s">
        <v>117</v>
      </c>
      <c r="CD1384" s="1" t="s">
        <v>4213</v>
      </c>
      <c r="CE1384" s="1" t="s">
        <v>9938</v>
      </c>
      <c r="CF1384" s="1" t="s">
        <v>117</v>
      </c>
      <c r="CG1384" s="1" t="s">
        <v>117</v>
      </c>
      <c r="CH1384" s="1" t="s">
        <v>117</v>
      </c>
      <c r="CI1384" s="1" t="s">
        <v>117</v>
      </c>
      <c r="CJ1384" s="1" t="s">
        <v>117</v>
      </c>
      <c r="CK1384" s="1" t="s">
        <v>117</v>
      </c>
      <c r="CL1384" s="1" t="s">
        <v>117</v>
      </c>
      <c r="CM1384" s="1" t="s">
        <v>117</v>
      </c>
      <c r="CN1384" s="1" t="s">
        <v>117</v>
      </c>
      <c r="CO1384" s="1" t="s">
        <v>111</v>
      </c>
      <c r="CP1384" s="1" t="s">
        <v>111</v>
      </c>
      <c r="CQ1384" s="1" t="s">
        <v>111</v>
      </c>
      <c r="CR1384" s="1" t="s">
        <v>111</v>
      </c>
      <c r="CS1384" s="1" t="s">
        <v>111</v>
      </c>
      <c r="CT1384" s="1" t="s">
        <v>111</v>
      </c>
      <c r="CU1384" s="1" t="s">
        <v>111</v>
      </c>
      <c r="CV1384" s="1" t="s">
        <v>111</v>
      </c>
      <c r="CW1384" s="1" t="s">
        <v>111</v>
      </c>
      <c r="CX1384" s="1" t="s">
        <v>111</v>
      </c>
      <c r="CY1384" s="1" t="s">
        <v>2978</v>
      </c>
      <c r="CZ1384" s="1" t="s">
        <v>31600</v>
      </c>
    </row>
    <row r="1385" ht="15.75" hidden="1" customHeight="1">
      <c r="A1385" s="1" t="s">
        <v>12133</v>
      </c>
      <c r="B1385" s="1" t="s">
        <v>12134</v>
      </c>
      <c r="C1385" s="1" t="s">
        <v>31601</v>
      </c>
      <c r="D1385" s="1" t="s">
        <v>31602</v>
      </c>
      <c r="E1385" s="1" t="s">
        <v>109</v>
      </c>
      <c r="F1385" s="1" t="s">
        <v>110</v>
      </c>
      <c r="G1385" s="1" t="s">
        <v>111</v>
      </c>
      <c r="H1385" s="1" t="s">
        <v>24370</v>
      </c>
      <c r="I1385" s="1" t="s">
        <v>113</v>
      </c>
      <c r="J1385" s="1" t="s">
        <v>310</v>
      </c>
      <c r="K1385" s="1" t="s">
        <v>879</v>
      </c>
      <c r="L1385" s="1" t="s">
        <v>110</v>
      </c>
      <c r="M1385" s="1" t="s">
        <v>116</v>
      </c>
      <c r="N1385" s="1" t="s">
        <v>117</v>
      </c>
      <c r="O1385" s="1" t="s">
        <v>126</v>
      </c>
      <c r="P1385" s="1" t="s">
        <v>126</v>
      </c>
      <c r="Q1385" s="1" t="s">
        <v>117</v>
      </c>
      <c r="R1385" s="1" t="s">
        <v>116</v>
      </c>
      <c r="S1385" s="1" t="s">
        <v>158</v>
      </c>
      <c r="T1385" s="1" t="s">
        <v>159</v>
      </c>
      <c r="U1385" s="1" t="s">
        <v>31603</v>
      </c>
      <c r="V1385" s="1" t="s">
        <v>31603</v>
      </c>
      <c r="W1385" s="1" t="s">
        <v>31604</v>
      </c>
      <c r="X1385" s="1" t="s">
        <v>122</v>
      </c>
      <c r="Y1385" s="1" t="s">
        <v>22630</v>
      </c>
      <c r="Z1385" s="1" t="s">
        <v>31605</v>
      </c>
      <c r="AA1385" s="1" t="s">
        <v>111</v>
      </c>
      <c r="AB1385" s="1" t="s">
        <v>117</v>
      </c>
      <c r="AC1385" s="1" t="s">
        <v>111</v>
      </c>
      <c r="AD1385" s="1" t="s">
        <v>126</v>
      </c>
      <c r="AE1385" s="1" t="s">
        <v>711</v>
      </c>
      <c r="AF1385" s="1" t="s">
        <v>1852</v>
      </c>
      <c r="AG1385" s="1" t="s">
        <v>1852</v>
      </c>
      <c r="AH1385" s="1" t="s">
        <v>111</v>
      </c>
      <c r="AI1385" s="1" t="s">
        <v>18221</v>
      </c>
      <c r="AJ1385" s="1" t="s">
        <v>31606</v>
      </c>
      <c r="AK1385" s="1" t="s">
        <v>132</v>
      </c>
      <c r="AL1385" s="1" t="s">
        <v>126</v>
      </c>
      <c r="AM1385" s="1" t="s">
        <v>31606</v>
      </c>
      <c r="AN1385" s="1" t="s">
        <v>31607</v>
      </c>
      <c r="AO1385" s="1" t="s">
        <v>31608</v>
      </c>
      <c r="AP1385" s="1" t="s">
        <v>31609</v>
      </c>
      <c r="AQ1385" s="1" t="s">
        <v>31610</v>
      </c>
      <c r="AR1385" s="1" t="s">
        <v>31611</v>
      </c>
      <c r="AS1385" s="1" t="s">
        <v>31612</v>
      </c>
      <c r="AT1385" s="1" t="s">
        <v>111</v>
      </c>
      <c r="AU1385" s="1" t="s">
        <v>177</v>
      </c>
      <c r="AV1385" s="1" t="s">
        <v>31613</v>
      </c>
      <c r="AW1385" s="1" t="s">
        <v>31614</v>
      </c>
      <c r="AX1385" s="1" t="s">
        <v>134</v>
      </c>
      <c r="AY1385" s="1" t="s">
        <v>23317</v>
      </c>
      <c r="AZ1385" s="1" t="s">
        <v>20894</v>
      </c>
      <c r="BA1385" s="1" t="s">
        <v>10288</v>
      </c>
      <c r="BB1385" s="1" t="s">
        <v>177</v>
      </c>
      <c r="BC1385" s="1" t="s">
        <v>31615</v>
      </c>
      <c r="BD1385" s="1" t="s">
        <v>31616</v>
      </c>
      <c r="BE1385" s="1" t="s">
        <v>134</v>
      </c>
      <c r="BF1385" s="1" t="s">
        <v>31617</v>
      </c>
      <c r="BG1385" s="1" t="s">
        <v>20894</v>
      </c>
      <c r="BH1385" s="1" t="s">
        <v>31366</v>
      </c>
      <c r="BI1385" s="1" t="s">
        <v>20894</v>
      </c>
      <c r="BJ1385" s="1" t="s">
        <v>31366</v>
      </c>
      <c r="BK1385" s="1" t="s">
        <v>2420</v>
      </c>
      <c r="BL1385" s="1" t="s">
        <v>187</v>
      </c>
      <c r="BM1385" s="1" t="s">
        <v>144</v>
      </c>
      <c r="BN1385" s="1" t="s">
        <v>31618</v>
      </c>
      <c r="BO1385" s="1" t="s">
        <v>274</v>
      </c>
      <c r="BP1385" s="1" t="s">
        <v>275</v>
      </c>
      <c r="BQ1385" s="1" t="s">
        <v>5023</v>
      </c>
      <c r="BR1385" s="1" t="s">
        <v>144</v>
      </c>
      <c r="BS1385" s="1" t="s">
        <v>31619</v>
      </c>
      <c r="BT1385" s="1" t="s">
        <v>31620</v>
      </c>
      <c r="BU1385" s="1" t="s">
        <v>31621</v>
      </c>
      <c r="BV1385" s="1" t="s">
        <v>31622</v>
      </c>
      <c r="BW1385" s="1" t="s">
        <v>31623</v>
      </c>
      <c r="BX1385" s="1" t="s">
        <v>457</v>
      </c>
      <c r="BY1385" s="1" t="s">
        <v>6518</v>
      </c>
      <c r="BZ1385" s="1" t="s">
        <v>31624</v>
      </c>
      <c r="CA1385" s="1" t="s">
        <v>31625</v>
      </c>
      <c r="CB1385" s="1" t="s">
        <v>117</v>
      </c>
      <c r="CC1385" s="1" t="s">
        <v>117</v>
      </c>
      <c r="CD1385" s="1" t="s">
        <v>2420</v>
      </c>
      <c r="CE1385" s="1" t="s">
        <v>31366</v>
      </c>
      <c r="CF1385" s="1" t="s">
        <v>117</v>
      </c>
      <c r="CG1385" s="1" t="s">
        <v>117</v>
      </c>
      <c r="CH1385" s="1" t="s">
        <v>117</v>
      </c>
      <c r="CI1385" s="1" t="s">
        <v>117</v>
      </c>
      <c r="CJ1385" s="1" t="s">
        <v>117</v>
      </c>
      <c r="CK1385" s="1" t="s">
        <v>117</v>
      </c>
      <c r="CL1385" s="1" t="s">
        <v>117</v>
      </c>
      <c r="CM1385" s="1" t="s">
        <v>117</v>
      </c>
      <c r="CN1385" s="1" t="s">
        <v>117</v>
      </c>
      <c r="CO1385" s="1" t="s">
        <v>111</v>
      </c>
      <c r="CP1385" s="1" t="s">
        <v>111</v>
      </c>
      <c r="CQ1385" s="1" t="s">
        <v>111</v>
      </c>
      <c r="CR1385" s="1" t="s">
        <v>111</v>
      </c>
      <c r="CS1385" s="1" t="s">
        <v>111</v>
      </c>
      <c r="CT1385" s="1" t="s">
        <v>111</v>
      </c>
      <c r="CU1385" s="1" t="s">
        <v>111</v>
      </c>
      <c r="CV1385" s="1" t="s">
        <v>111</v>
      </c>
      <c r="CW1385" s="1" t="s">
        <v>111</v>
      </c>
      <c r="CX1385" s="1" t="s">
        <v>111</v>
      </c>
      <c r="CY1385" s="1" t="s">
        <v>2978</v>
      </c>
      <c r="CZ1385" s="1" t="s">
        <v>31623</v>
      </c>
    </row>
    <row r="1386" ht="15.75" hidden="1" customHeight="1">
      <c r="A1386" s="1" t="s">
        <v>31626</v>
      </c>
      <c r="B1386" s="1" t="s">
        <v>31627</v>
      </c>
      <c r="C1386" s="1" t="s">
        <v>31628</v>
      </c>
      <c r="D1386" s="1" t="s">
        <v>31629</v>
      </c>
      <c r="E1386" s="1" t="s">
        <v>109</v>
      </c>
      <c r="F1386" s="1" t="s">
        <v>110</v>
      </c>
      <c r="G1386" s="1" t="s">
        <v>111</v>
      </c>
      <c r="H1386" s="1" t="s">
        <v>154</v>
      </c>
      <c r="I1386" s="1" t="s">
        <v>748</v>
      </c>
      <c r="J1386" s="1" t="s">
        <v>749</v>
      </c>
      <c r="K1386" s="1" t="s">
        <v>2284</v>
      </c>
      <c r="L1386" s="1" t="s">
        <v>116</v>
      </c>
      <c r="M1386" s="1" t="s">
        <v>116</v>
      </c>
      <c r="N1386" s="1" t="s">
        <v>117</v>
      </c>
      <c r="O1386" s="1" t="s">
        <v>117</v>
      </c>
      <c r="P1386" s="1" t="s">
        <v>123</v>
      </c>
      <c r="Q1386" s="1" t="s">
        <v>117</v>
      </c>
      <c r="R1386" s="1" t="s">
        <v>116</v>
      </c>
      <c r="S1386" s="1" t="s">
        <v>118</v>
      </c>
      <c r="T1386" s="1" t="s">
        <v>119</v>
      </c>
      <c r="U1386" s="1" t="s">
        <v>31630</v>
      </c>
      <c r="V1386" s="1" t="s">
        <v>31631</v>
      </c>
      <c r="W1386" s="1" t="s">
        <v>31632</v>
      </c>
      <c r="X1386" s="1" t="s">
        <v>122</v>
      </c>
      <c r="Y1386" s="1" t="s">
        <v>163</v>
      </c>
      <c r="Z1386" s="1" t="s">
        <v>31633</v>
      </c>
      <c r="AA1386" s="1" t="s">
        <v>111</v>
      </c>
      <c r="AB1386" s="1" t="s">
        <v>117</v>
      </c>
      <c r="AC1386" s="1" t="s">
        <v>17238</v>
      </c>
      <c r="AD1386" s="1" t="s">
        <v>126</v>
      </c>
      <c r="AE1386" s="1" t="s">
        <v>943</v>
      </c>
      <c r="AF1386" s="1" t="s">
        <v>1643</v>
      </c>
      <c r="AG1386" s="1" t="s">
        <v>31634</v>
      </c>
      <c r="AH1386" s="1" t="s">
        <v>31635</v>
      </c>
      <c r="AI1386" s="1" t="s">
        <v>3830</v>
      </c>
      <c r="AJ1386" s="1" t="s">
        <v>31636</v>
      </c>
      <c r="AK1386" s="1" t="s">
        <v>132</v>
      </c>
      <c r="AL1386" s="1" t="s">
        <v>126</v>
      </c>
      <c r="AM1386" s="1" t="s">
        <v>31636</v>
      </c>
      <c r="AN1386" s="1" t="s">
        <v>31637</v>
      </c>
      <c r="AO1386" s="1" t="s">
        <v>31638</v>
      </c>
      <c r="AP1386" s="1" t="s">
        <v>31639</v>
      </c>
      <c r="AQ1386" s="1" t="s">
        <v>31640</v>
      </c>
      <c r="AR1386" s="1" t="s">
        <v>111</v>
      </c>
      <c r="AS1386" s="1" t="s">
        <v>111</v>
      </c>
      <c r="AT1386" s="1" t="s">
        <v>117</v>
      </c>
      <c r="AU1386" s="1" t="s">
        <v>177</v>
      </c>
      <c r="AV1386" s="1" t="s">
        <v>31641</v>
      </c>
      <c r="AW1386" s="1" t="s">
        <v>31642</v>
      </c>
      <c r="AX1386" s="1" t="s">
        <v>404</v>
      </c>
      <c r="AY1386" s="1" t="s">
        <v>31643</v>
      </c>
      <c r="AZ1386" s="1" t="s">
        <v>29100</v>
      </c>
      <c r="BA1386" s="1" t="s">
        <v>2518</v>
      </c>
      <c r="BB1386" s="1" t="s">
        <v>177</v>
      </c>
      <c r="BC1386" s="1" t="s">
        <v>31644</v>
      </c>
      <c r="BD1386" s="1" t="s">
        <v>31645</v>
      </c>
      <c r="BE1386" s="1" t="s">
        <v>134</v>
      </c>
      <c r="BF1386" s="1" t="s">
        <v>31646</v>
      </c>
      <c r="BG1386" s="1" t="s">
        <v>27693</v>
      </c>
      <c r="BH1386" s="1" t="s">
        <v>2518</v>
      </c>
      <c r="BI1386" s="1" t="s">
        <v>24886</v>
      </c>
      <c r="BJ1386" s="1" t="s">
        <v>19459</v>
      </c>
      <c r="BK1386" s="1" t="s">
        <v>772</v>
      </c>
      <c r="BL1386" s="1" t="s">
        <v>187</v>
      </c>
      <c r="BM1386" s="1" t="s">
        <v>144</v>
      </c>
      <c r="BN1386" s="1" t="s">
        <v>31647</v>
      </c>
      <c r="BO1386" s="1" t="s">
        <v>416</v>
      </c>
      <c r="BP1386" s="1" t="s">
        <v>227</v>
      </c>
      <c r="BQ1386" s="1" t="s">
        <v>5979</v>
      </c>
      <c r="BR1386" s="1" t="s">
        <v>144</v>
      </c>
      <c r="BS1386" s="1" t="s">
        <v>31648</v>
      </c>
      <c r="BT1386" s="1" t="s">
        <v>31640</v>
      </c>
      <c r="BU1386" s="1" t="s">
        <v>31649</v>
      </c>
      <c r="BV1386" s="1" t="s">
        <v>31648</v>
      </c>
      <c r="BW1386" s="1" t="s">
        <v>31649</v>
      </c>
      <c r="BX1386" s="1" t="s">
        <v>910</v>
      </c>
      <c r="BY1386" s="1" t="s">
        <v>3057</v>
      </c>
      <c r="BZ1386" s="1" t="s">
        <v>235</v>
      </c>
      <c r="CA1386" s="1" t="s">
        <v>31650</v>
      </c>
      <c r="CB1386" s="1" t="s">
        <v>117</v>
      </c>
      <c r="CC1386" s="1" t="s">
        <v>117</v>
      </c>
      <c r="CD1386" s="1" t="s">
        <v>772</v>
      </c>
      <c r="CE1386" s="1" t="s">
        <v>19459</v>
      </c>
      <c r="CF1386" s="1" t="s">
        <v>117</v>
      </c>
      <c r="CG1386" s="1" t="s">
        <v>117</v>
      </c>
      <c r="CH1386" s="1" t="s">
        <v>117</v>
      </c>
      <c r="CI1386" s="1" t="s">
        <v>117</v>
      </c>
      <c r="CJ1386" s="1" t="s">
        <v>117</v>
      </c>
      <c r="CK1386" s="1" t="s">
        <v>117</v>
      </c>
      <c r="CL1386" s="1" t="s">
        <v>117</v>
      </c>
      <c r="CM1386" s="1" t="s">
        <v>117</v>
      </c>
      <c r="CN1386" s="1" t="s">
        <v>117</v>
      </c>
      <c r="CO1386" s="1" t="s">
        <v>111</v>
      </c>
      <c r="CP1386" s="1" t="s">
        <v>111</v>
      </c>
      <c r="CQ1386" s="1" t="s">
        <v>111</v>
      </c>
      <c r="CR1386" s="1" t="s">
        <v>111</v>
      </c>
      <c r="CS1386" s="1" t="s">
        <v>111</v>
      </c>
      <c r="CT1386" s="1" t="s">
        <v>111</v>
      </c>
      <c r="CU1386" s="1" t="s">
        <v>111</v>
      </c>
      <c r="CV1386" s="1" t="s">
        <v>111</v>
      </c>
      <c r="CW1386" s="1" t="s">
        <v>111</v>
      </c>
      <c r="CX1386" s="1" t="s">
        <v>111</v>
      </c>
      <c r="CY1386" s="1" t="s">
        <v>111</v>
      </c>
      <c r="CZ1386" s="1" t="s">
        <v>111</v>
      </c>
    </row>
    <row r="1387" ht="15.75" hidden="1" customHeight="1">
      <c r="A1387" s="1" t="s">
        <v>16307</v>
      </c>
      <c r="B1387" s="1" t="s">
        <v>16308</v>
      </c>
      <c r="C1387" s="1" t="s">
        <v>31651</v>
      </c>
      <c r="D1387" s="1" t="s">
        <v>31652</v>
      </c>
      <c r="E1387" s="1" t="s">
        <v>426</v>
      </c>
      <c r="F1387" s="1" t="s">
        <v>110</v>
      </c>
      <c r="G1387" s="1" t="s">
        <v>111</v>
      </c>
      <c r="H1387" s="1" t="s">
        <v>241</v>
      </c>
      <c r="I1387" s="1" t="s">
        <v>113</v>
      </c>
      <c r="J1387" s="1" t="s">
        <v>310</v>
      </c>
      <c r="K1387" s="1" t="s">
        <v>311</v>
      </c>
      <c r="L1387" s="1" t="s">
        <v>116</v>
      </c>
      <c r="M1387" s="1" t="s">
        <v>116</v>
      </c>
      <c r="N1387" s="1" t="s">
        <v>117</v>
      </c>
      <c r="O1387" s="1" t="s">
        <v>117</v>
      </c>
      <c r="P1387" s="1" t="s">
        <v>126</v>
      </c>
      <c r="Q1387" s="1" t="s">
        <v>117</v>
      </c>
      <c r="R1387" s="1" t="s">
        <v>116</v>
      </c>
      <c r="S1387" s="1" t="s">
        <v>111</v>
      </c>
      <c r="T1387" s="1" t="s">
        <v>119</v>
      </c>
      <c r="U1387" s="1" t="s">
        <v>31653</v>
      </c>
      <c r="V1387" s="1" t="s">
        <v>31653</v>
      </c>
      <c r="W1387" s="1" t="s">
        <v>111</v>
      </c>
      <c r="X1387" s="1" t="s">
        <v>111</v>
      </c>
      <c r="Y1387" s="1" t="s">
        <v>111</v>
      </c>
      <c r="Z1387" s="1" t="s">
        <v>111</v>
      </c>
      <c r="AA1387" s="1" t="s">
        <v>111</v>
      </c>
      <c r="AB1387" s="1" t="s">
        <v>117</v>
      </c>
      <c r="AC1387" s="1" t="s">
        <v>111</v>
      </c>
      <c r="AD1387" s="1" t="s">
        <v>126</v>
      </c>
      <c r="AE1387" s="1" t="s">
        <v>510</v>
      </c>
      <c r="AF1387" s="1" t="s">
        <v>8844</v>
      </c>
      <c r="AG1387" s="1" t="s">
        <v>31654</v>
      </c>
      <c r="AH1387" s="1" t="s">
        <v>31655</v>
      </c>
      <c r="AI1387" s="1" t="s">
        <v>19112</v>
      </c>
      <c r="AJ1387" s="1" t="s">
        <v>31656</v>
      </c>
      <c r="AK1387" s="1" t="s">
        <v>132</v>
      </c>
      <c r="AL1387" s="1" t="s">
        <v>126</v>
      </c>
      <c r="AM1387" s="1" t="s">
        <v>31656</v>
      </c>
      <c r="AN1387" s="1" t="s">
        <v>31657</v>
      </c>
      <c r="AO1387" s="1" t="s">
        <v>111</v>
      </c>
      <c r="AP1387" s="1" t="s">
        <v>111</v>
      </c>
      <c r="AQ1387" s="1" t="s">
        <v>111</v>
      </c>
      <c r="AR1387" s="1" t="s">
        <v>111</v>
      </c>
      <c r="AS1387" s="1" t="s">
        <v>111</v>
      </c>
      <c r="AT1387" s="1" t="s">
        <v>111</v>
      </c>
      <c r="AU1387" s="1" t="s">
        <v>177</v>
      </c>
      <c r="AV1387" s="1" t="s">
        <v>29907</v>
      </c>
      <c r="AW1387" s="1" t="s">
        <v>29908</v>
      </c>
      <c r="AX1387" s="1" t="s">
        <v>134</v>
      </c>
      <c r="AY1387" s="1" t="s">
        <v>29909</v>
      </c>
      <c r="AZ1387" s="1" t="s">
        <v>21380</v>
      </c>
      <c r="BA1387" s="1" t="s">
        <v>111</v>
      </c>
      <c r="BB1387" s="1" t="s">
        <v>177</v>
      </c>
      <c r="BC1387" s="1" t="s">
        <v>31658</v>
      </c>
      <c r="BD1387" s="1" t="s">
        <v>31659</v>
      </c>
      <c r="BE1387" s="1" t="s">
        <v>134</v>
      </c>
      <c r="BF1387" s="1" t="s">
        <v>31660</v>
      </c>
      <c r="BG1387" s="1" t="s">
        <v>21380</v>
      </c>
      <c r="BH1387" s="1" t="s">
        <v>111</v>
      </c>
      <c r="BI1387" s="1" t="s">
        <v>21380</v>
      </c>
      <c r="BJ1387" s="1" t="s">
        <v>6536</v>
      </c>
      <c r="BK1387" s="1" t="s">
        <v>2420</v>
      </c>
      <c r="BL1387" s="1" t="s">
        <v>187</v>
      </c>
      <c r="BM1387" s="1" t="s">
        <v>144</v>
      </c>
      <c r="BN1387" s="1" t="s">
        <v>25036</v>
      </c>
      <c r="BO1387" s="1" t="s">
        <v>2978</v>
      </c>
      <c r="BP1387" s="1" t="s">
        <v>275</v>
      </c>
      <c r="BQ1387" s="1" t="s">
        <v>31661</v>
      </c>
      <c r="BR1387" s="1" t="s">
        <v>27175</v>
      </c>
      <c r="BS1387" s="1" t="s">
        <v>31662</v>
      </c>
      <c r="BT1387" s="1" t="s">
        <v>31663</v>
      </c>
      <c r="BU1387" s="1" t="s">
        <v>31664</v>
      </c>
      <c r="BV1387" s="1" t="s">
        <v>31665</v>
      </c>
      <c r="BW1387" s="1" t="s">
        <v>31664</v>
      </c>
      <c r="BX1387" s="1" t="s">
        <v>111</v>
      </c>
      <c r="BY1387" s="1" t="s">
        <v>111</v>
      </c>
      <c r="BZ1387" s="1" t="s">
        <v>111</v>
      </c>
      <c r="CA1387" s="1" t="s">
        <v>111</v>
      </c>
      <c r="CB1387" s="1" t="s">
        <v>117</v>
      </c>
      <c r="CC1387" s="1" t="s">
        <v>117</v>
      </c>
      <c r="CD1387" s="1" t="s">
        <v>2420</v>
      </c>
      <c r="CE1387" s="1" t="s">
        <v>6536</v>
      </c>
      <c r="CF1387" s="1" t="s">
        <v>117</v>
      </c>
      <c r="CG1387" s="1" t="s">
        <v>117</v>
      </c>
      <c r="CH1387" s="1" t="s">
        <v>117</v>
      </c>
      <c r="CI1387" s="1" t="s">
        <v>117</v>
      </c>
      <c r="CJ1387" s="1" t="s">
        <v>117</v>
      </c>
      <c r="CK1387" s="1" t="s">
        <v>117</v>
      </c>
      <c r="CL1387" s="1" t="s">
        <v>117</v>
      </c>
      <c r="CM1387" s="1" t="s">
        <v>117</v>
      </c>
      <c r="CN1387" s="1" t="s">
        <v>117</v>
      </c>
      <c r="CO1387" s="1" t="s">
        <v>111</v>
      </c>
      <c r="CP1387" s="1" t="s">
        <v>111</v>
      </c>
      <c r="CQ1387" s="1" t="s">
        <v>111</v>
      </c>
      <c r="CR1387" s="1" t="s">
        <v>111</v>
      </c>
      <c r="CS1387" s="1" t="s">
        <v>111</v>
      </c>
      <c r="CT1387" s="1" t="s">
        <v>111</v>
      </c>
      <c r="CU1387" s="1" t="s">
        <v>111</v>
      </c>
      <c r="CV1387" s="1" t="s">
        <v>111</v>
      </c>
      <c r="CW1387" s="1" t="s">
        <v>111</v>
      </c>
      <c r="CX1387" s="1" t="s">
        <v>111</v>
      </c>
      <c r="CY1387" s="1" t="s">
        <v>2978</v>
      </c>
      <c r="CZ1387" s="1" t="s">
        <v>31666</v>
      </c>
    </row>
    <row r="1388" ht="15.75" hidden="1" customHeight="1">
      <c r="A1388" s="1" t="s">
        <v>30532</v>
      </c>
      <c r="B1388" s="1" t="s">
        <v>30533</v>
      </c>
      <c r="C1388" s="1" t="s">
        <v>31667</v>
      </c>
      <c r="D1388" s="1" t="s">
        <v>31668</v>
      </c>
      <c r="E1388" s="1" t="s">
        <v>426</v>
      </c>
      <c r="F1388" s="1" t="s">
        <v>110</v>
      </c>
      <c r="G1388" s="1" t="s">
        <v>111</v>
      </c>
      <c r="H1388" s="1" t="s">
        <v>241</v>
      </c>
      <c r="I1388" s="1" t="s">
        <v>155</v>
      </c>
      <c r="J1388" s="1" t="s">
        <v>427</v>
      </c>
      <c r="K1388" s="1" t="s">
        <v>1915</v>
      </c>
      <c r="L1388" s="1" t="s">
        <v>116</v>
      </c>
      <c r="M1388" s="1" t="s">
        <v>116</v>
      </c>
      <c r="N1388" s="1" t="s">
        <v>117</v>
      </c>
      <c r="O1388" s="1" t="s">
        <v>117</v>
      </c>
      <c r="P1388" s="1" t="s">
        <v>117</v>
      </c>
      <c r="Q1388" s="1" t="s">
        <v>117</v>
      </c>
      <c r="R1388" s="1" t="s">
        <v>116</v>
      </c>
      <c r="S1388" s="1" t="s">
        <v>118</v>
      </c>
      <c r="T1388" s="1" t="s">
        <v>119</v>
      </c>
      <c r="U1388" s="1" t="s">
        <v>31669</v>
      </c>
      <c r="V1388" s="1" t="s">
        <v>31669</v>
      </c>
      <c r="W1388" s="1" t="s">
        <v>31668</v>
      </c>
      <c r="X1388" s="1" t="s">
        <v>122</v>
      </c>
      <c r="Y1388" s="1" t="s">
        <v>11552</v>
      </c>
      <c r="Z1388" s="1" t="s">
        <v>31670</v>
      </c>
      <c r="AA1388" s="1" t="s">
        <v>111</v>
      </c>
      <c r="AB1388" s="1" t="s">
        <v>117</v>
      </c>
      <c r="AC1388" s="1" t="s">
        <v>111</v>
      </c>
      <c r="AD1388" s="1" t="s">
        <v>126</v>
      </c>
      <c r="AE1388" s="1" t="s">
        <v>820</v>
      </c>
      <c r="AF1388" s="1" t="s">
        <v>25859</v>
      </c>
      <c r="AG1388" s="1" t="s">
        <v>30536</v>
      </c>
      <c r="AH1388" s="1" t="s">
        <v>111</v>
      </c>
      <c r="AI1388" s="1" t="s">
        <v>1095</v>
      </c>
      <c r="AJ1388" s="1" t="s">
        <v>31671</v>
      </c>
      <c r="AK1388" s="1" t="s">
        <v>132</v>
      </c>
      <c r="AL1388" s="1" t="s">
        <v>126</v>
      </c>
      <c r="AM1388" s="1" t="s">
        <v>31671</v>
      </c>
      <c r="AN1388" s="1" t="s">
        <v>31672</v>
      </c>
      <c r="AO1388" s="1" t="s">
        <v>111</v>
      </c>
      <c r="AP1388" s="1" t="s">
        <v>111</v>
      </c>
      <c r="AQ1388" s="1" t="s">
        <v>111</v>
      </c>
      <c r="AR1388" s="1" t="s">
        <v>111</v>
      </c>
      <c r="AS1388" s="1" t="s">
        <v>111</v>
      </c>
      <c r="AT1388" s="1" t="s">
        <v>111</v>
      </c>
      <c r="AU1388" s="1" t="s">
        <v>177</v>
      </c>
      <c r="AV1388" s="1" t="s">
        <v>31673</v>
      </c>
      <c r="AW1388" s="1" t="s">
        <v>31674</v>
      </c>
      <c r="AX1388" s="1" t="s">
        <v>134</v>
      </c>
      <c r="AY1388" s="1" t="s">
        <v>31675</v>
      </c>
      <c r="AZ1388" s="1" t="s">
        <v>342</v>
      </c>
      <c r="BA1388" s="1" t="s">
        <v>378</v>
      </c>
      <c r="BB1388" s="1" t="s">
        <v>177</v>
      </c>
      <c r="BC1388" s="1" t="s">
        <v>30542</v>
      </c>
      <c r="BD1388" s="1" t="s">
        <v>30543</v>
      </c>
      <c r="BE1388" s="1" t="s">
        <v>134</v>
      </c>
      <c r="BF1388" s="1" t="s">
        <v>30544</v>
      </c>
      <c r="BG1388" s="1" t="s">
        <v>5549</v>
      </c>
      <c r="BH1388" s="1" t="s">
        <v>12419</v>
      </c>
      <c r="BI1388" s="1" t="s">
        <v>28304</v>
      </c>
      <c r="BJ1388" s="1" t="s">
        <v>27058</v>
      </c>
      <c r="BK1388" s="1" t="s">
        <v>2420</v>
      </c>
      <c r="BL1388" s="1" t="s">
        <v>187</v>
      </c>
      <c r="BM1388" s="1" t="s">
        <v>144</v>
      </c>
      <c r="BN1388" s="1" t="s">
        <v>31676</v>
      </c>
      <c r="BO1388" s="1" t="s">
        <v>664</v>
      </c>
      <c r="BP1388" s="1" t="s">
        <v>429</v>
      </c>
      <c r="BQ1388" s="1" t="s">
        <v>30547</v>
      </c>
      <c r="BR1388" s="1" t="s">
        <v>31677</v>
      </c>
      <c r="BS1388" s="1" t="s">
        <v>3917</v>
      </c>
      <c r="BT1388" s="1" t="s">
        <v>31678</v>
      </c>
      <c r="BU1388" s="1" t="s">
        <v>31679</v>
      </c>
      <c r="BV1388" s="1" t="s">
        <v>31680</v>
      </c>
      <c r="BW1388" s="1" t="s">
        <v>31679</v>
      </c>
      <c r="BX1388" s="1" t="s">
        <v>1734</v>
      </c>
      <c r="BY1388" s="1" t="s">
        <v>3550</v>
      </c>
      <c r="BZ1388" s="1" t="s">
        <v>1603</v>
      </c>
      <c r="CA1388" s="1" t="s">
        <v>111</v>
      </c>
      <c r="CB1388" s="1" t="s">
        <v>117</v>
      </c>
      <c r="CC1388" s="1" t="s">
        <v>117</v>
      </c>
      <c r="CD1388" s="1" t="s">
        <v>2420</v>
      </c>
      <c r="CE1388" s="1" t="s">
        <v>27058</v>
      </c>
      <c r="CF1388" s="1" t="s">
        <v>117</v>
      </c>
      <c r="CG1388" s="1" t="s">
        <v>117</v>
      </c>
      <c r="CH1388" s="1" t="s">
        <v>117</v>
      </c>
      <c r="CI1388" s="1" t="s">
        <v>117</v>
      </c>
      <c r="CJ1388" s="1" t="s">
        <v>117</v>
      </c>
      <c r="CK1388" s="1" t="s">
        <v>117</v>
      </c>
      <c r="CL1388" s="1" t="s">
        <v>117</v>
      </c>
      <c r="CM1388" s="1" t="s">
        <v>117</v>
      </c>
      <c r="CN1388" s="1" t="s">
        <v>117</v>
      </c>
      <c r="CO1388" s="1" t="s">
        <v>111</v>
      </c>
      <c r="CP1388" s="1" t="s">
        <v>111</v>
      </c>
      <c r="CQ1388" s="1" t="s">
        <v>111</v>
      </c>
      <c r="CR1388" s="1" t="s">
        <v>111</v>
      </c>
      <c r="CS1388" s="1" t="s">
        <v>111</v>
      </c>
      <c r="CT1388" s="1" t="s">
        <v>111</v>
      </c>
      <c r="CU1388" s="1" t="s">
        <v>111</v>
      </c>
      <c r="CV1388" s="1" t="s">
        <v>111</v>
      </c>
      <c r="CW1388" s="1" t="s">
        <v>111</v>
      </c>
      <c r="CX1388" s="1" t="s">
        <v>111</v>
      </c>
      <c r="CY1388" s="1" t="s">
        <v>2978</v>
      </c>
      <c r="CZ1388" s="1" t="s">
        <v>31681</v>
      </c>
    </row>
    <row r="1389" ht="15.75" hidden="1" customHeight="1">
      <c r="A1389" s="1" t="s">
        <v>2460</v>
      </c>
      <c r="B1389" s="1" t="s">
        <v>2461</v>
      </c>
      <c r="C1389" s="1" t="s">
        <v>31682</v>
      </c>
      <c r="D1389" s="1" t="s">
        <v>31683</v>
      </c>
      <c r="E1389" s="1" t="s">
        <v>426</v>
      </c>
      <c r="F1389" s="1" t="s">
        <v>110</v>
      </c>
      <c r="G1389" s="1" t="s">
        <v>111</v>
      </c>
      <c r="H1389" s="1" t="s">
        <v>154</v>
      </c>
      <c r="I1389" s="1" t="s">
        <v>155</v>
      </c>
      <c r="J1389" s="1" t="s">
        <v>2464</v>
      </c>
      <c r="K1389" s="1" t="s">
        <v>243</v>
      </c>
      <c r="L1389" s="1" t="s">
        <v>116</v>
      </c>
      <c r="M1389" s="1" t="s">
        <v>116</v>
      </c>
      <c r="N1389" s="1" t="s">
        <v>117</v>
      </c>
      <c r="O1389" s="1" t="s">
        <v>117</v>
      </c>
      <c r="P1389" s="1" t="s">
        <v>494</v>
      </c>
      <c r="Q1389" s="1" t="s">
        <v>117</v>
      </c>
      <c r="R1389" s="1" t="s">
        <v>116</v>
      </c>
      <c r="S1389" s="1" t="s">
        <v>244</v>
      </c>
      <c r="T1389" s="1" t="s">
        <v>2466</v>
      </c>
      <c r="U1389" s="1" t="s">
        <v>31684</v>
      </c>
      <c r="V1389" s="1" t="s">
        <v>31685</v>
      </c>
      <c r="W1389" s="1" t="s">
        <v>31683</v>
      </c>
      <c r="X1389" s="1" t="s">
        <v>122</v>
      </c>
      <c r="Y1389" s="1" t="s">
        <v>163</v>
      </c>
      <c r="Z1389" s="1" t="s">
        <v>31686</v>
      </c>
      <c r="AA1389" s="1" t="s">
        <v>111</v>
      </c>
      <c r="AB1389" s="1" t="s">
        <v>117</v>
      </c>
      <c r="AC1389" s="1" t="s">
        <v>12186</v>
      </c>
      <c r="AD1389" s="1" t="s">
        <v>126</v>
      </c>
      <c r="AE1389" s="1" t="s">
        <v>127</v>
      </c>
      <c r="AF1389" s="1" t="s">
        <v>127</v>
      </c>
      <c r="AG1389" s="1" t="s">
        <v>2470</v>
      </c>
      <c r="AH1389" s="1" t="s">
        <v>31687</v>
      </c>
      <c r="AI1389" s="1" t="s">
        <v>13361</v>
      </c>
      <c r="AJ1389" s="1" t="s">
        <v>31688</v>
      </c>
      <c r="AK1389" s="1" t="s">
        <v>132</v>
      </c>
      <c r="AL1389" s="1" t="s">
        <v>126</v>
      </c>
      <c r="AM1389" s="1" t="s">
        <v>31688</v>
      </c>
      <c r="AN1389" s="1" t="s">
        <v>31689</v>
      </c>
      <c r="AO1389" s="1" t="s">
        <v>111</v>
      </c>
      <c r="AP1389" s="1" t="s">
        <v>111</v>
      </c>
      <c r="AQ1389" s="1" t="s">
        <v>111</v>
      </c>
      <c r="AR1389" s="1" t="s">
        <v>111</v>
      </c>
      <c r="AS1389" s="1" t="s">
        <v>111</v>
      </c>
      <c r="AT1389" s="1" t="s">
        <v>111</v>
      </c>
      <c r="AU1389" s="1" t="s">
        <v>177</v>
      </c>
      <c r="AV1389" s="1" t="s">
        <v>31690</v>
      </c>
      <c r="AW1389" s="1" t="s">
        <v>31691</v>
      </c>
      <c r="AX1389" s="1" t="s">
        <v>134</v>
      </c>
      <c r="AY1389" s="1" t="s">
        <v>31692</v>
      </c>
      <c r="AZ1389" s="1" t="s">
        <v>5549</v>
      </c>
      <c r="BA1389" s="1" t="s">
        <v>12419</v>
      </c>
      <c r="BB1389" s="1" t="s">
        <v>177</v>
      </c>
      <c r="BC1389" s="1" t="s">
        <v>31693</v>
      </c>
      <c r="BD1389" s="1" t="s">
        <v>31694</v>
      </c>
      <c r="BE1389" s="1" t="s">
        <v>134</v>
      </c>
      <c r="BF1389" s="1" t="s">
        <v>31695</v>
      </c>
      <c r="BG1389" s="1" t="s">
        <v>11713</v>
      </c>
      <c r="BH1389" s="1" t="s">
        <v>12419</v>
      </c>
      <c r="BI1389" s="1" t="s">
        <v>2193</v>
      </c>
      <c r="BJ1389" s="1" t="s">
        <v>6380</v>
      </c>
      <c r="BK1389" s="1" t="s">
        <v>377</v>
      </c>
      <c r="BL1389" s="1" t="s">
        <v>187</v>
      </c>
      <c r="BM1389" s="1" t="s">
        <v>144</v>
      </c>
      <c r="BN1389" s="1" t="s">
        <v>30702</v>
      </c>
      <c r="BO1389" s="1" t="s">
        <v>274</v>
      </c>
      <c r="BP1389" s="1" t="s">
        <v>275</v>
      </c>
      <c r="BQ1389" s="1" t="s">
        <v>2482</v>
      </c>
      <c r="BR1389" s="1" t="s">
        <v>1023</v>
      </c>
      <c r="BS1389" s="1" t="s">
        <v>31696</v>
      </c>
      <c r="BT1389" s="1" t="s">
        <v>31697</v>
      </c>
      <c r="BU1389" s="1" t="s">
        <v>31698</v>
      </c>
      <c r="BV1389" s="1" t="s">
        <v>31699</v>
      </c>
      <c r="BW1389" s="1" t="s">
        <v>31698</v>
      </c>
      <c r="BX1389" s="1" t="s">
        <v>457</v>
      </c>
      <c r="BY1389" s="1" t="s">
        <v>7602</v>
      </c>
      <c r="BZ1389" s="1" t="s">
        <v>198</v>
      </c>
      <c r="CA1389" s="1" t="s">
        <v>2490</v>
      </c>
      <c r="CB1389" s="1" t="s">
        <v>117</v>
      </c>
      <c r="CC1389" s="1" t="s">
        <v>117</v>
      </c>
      <c r="CD1389" s="1" t="s">
        <v>377</v>
      </c>
      <c r="CE1389" s="1" t="s">
        <v>6380</v>
      </c>
      <c r="CF1389" s="1" t="s">
        <v>117</v>
      </c>
      <c r="CG1389" s="1" t="s">
        <v>117</v>
      </c>
      <c r="CH1389" s="1" t="s">
        <v>117</v>
      </c>
      <c r="CI1389" s="1" t="s">
        <v>117</v>
      </c>
      <c r="CJ1389" s="1" t="s">
        <v>117</v>
      </c>
      <c r="CK1389" s="1" t="s">
        <v>117</v>
      </c>
      <c r="CL1389" s="1" t="s">
        <v>117</v>
      </c>
      <c r="CM1389" s="1" t="s">
        <v>117</v>
      </c>
      <c r="CN1389" s="1" t="s">
        <v>117</v>
      </c>
      <c r="CO1389" s="1" t="s">
        <v>111</v>
      </c>
      <c r="CP1389" s="1" t="s">
        <v>111</v>
      </c>
      <c r="CQ1389" s="1" t="s">
        <v>111</v>
      </c>
      <c r="CR1389" s="1" t="s">
        <v>111</v>
      </c>
      <c r="CS1389" s="1" t="s">
        <v>111</v>
      </c>
      <c r="CT1389" s="1" t="s">
        <v>111</v>
      </c>
      <c r="CU1389" s="1" t="s">
        <v>111</v>
      </c>
      <c r="CV1389" s="1" t="s">
        <v>111</v>
      </c>
      <c r="CW1389" s="1" t="s">
        <v>111</v>
      </c>
      <c r="CX1389" s="1" t="s">
        <v>111</v>
      </c>
      <c r="CY1389" s="1" t="s">
        <v>111</v>
      </c>
      <c r="CZ1389" s="1" t="s">
        <v>111</v>
      </c>
    </row>
    <row r="1390" ht="15.75" hidden="1" customHeight="1">
      <c r="A1390" s="1" t="s">
        <v>10078</v>
      </c>
      <c r="B1390" s="1" t="s">
        <v>10079</v>
      </c>
      <c r="C1390" s="1" t="s">
        <v>31700</v>
      </c>
      <c r="D1390" s="1" t="s">
        <v>31701</v>
      </c>
      <c r="E1390" s="1" t="s">
        <v>426</v>
      </c>
      <c r="F1390" s="1" t="s">
        <v>110</v>
      </c>
      <c r="G1390" s="1" t="s">
        <v>111</v>
      </c>
      <c r="H1390" s="1" t="s">
        <v>154</v>
      </c>
      <c r="I1390" s="1" t="s">
        <v>113</v>
      </c>
      <c r="J1390" s="1" t="s">
        <v>310</v>
      </c>
      <c r="K1390" s="1" t="s">
        <v>879</v>
      </c>
      <c r="L1390" s="1" t="s">
        <v>116</v>
      </c>
      <c r="M1390" s="1" t="s">
        <v>116</v>
      </c>
      <c r="N1390" s="1" t="s">
        <v>117</v>
      </c>
      <c r="O1390" s="1" t="s">
        <v>117</v>
      </c>
      <c r="P1390" s="1" t="s">
        <v>126</v>
      </c>
      <c r="Q1390" s="1" t="s">
        <v>117</v>
      </c>
      <c r="R1390" s="1" t="s">
        <v>116</v>
      </c>
      <c r="S1390" s="1" t="s">
        <v>118</v>
      </c>
      <c r="T1390" s="1" t="s">
        <v>119</v>
      </c>
      <c r="U1390" s="1" t="s">
        <v>31702</v>
      </c>
      <c r="V1390" s="1" t="s">
        <v>31703</v>
      </c>
      <c r="W1390" s="1" t="s">
        <v>31701</v>
      </c>
      <c r="X1390" s="1" t="s">
        <v>122</v>
      </c>
      <c r="Y1390" s="1" t="s">
        <v>2890</v>
      </c>
      <c r="Z1390" s="1" t="s">
        <v>31704</v>
      </c>
      <c r="AA1390" s="1" t="s">
        <v>111</v>
      </c>
      <c r="AB1390" s="1" t="s">
        <v>117</v>
      </c>
      <c r="AC1390" s="1" t="s">
        <v>10663</v>
      </c>
      <c r="AD1390" s="1" t="s">
        <v>429</v>
      </c>
      <c r="AE1390" s="1" t="s">
        <v>390</v>
      </c>
      <c r="AF1390" s="1" t="s">
        <v>1689</v>
      </c>
      <c r="AG1390" s="1" t="s">
        <v>10085</v>
      </c>
      <c r="AH1390" s="1" t="s">
        <v>31705</v>
      </c>
      <c r="AI1390" s="1" t="s">
        <v>9258</v>
      </c>
      <c r="AJ1390" s="1" t="s">
        <v>31706</v>
      </c>
      <c r="AK1390" s="1" t="s">
        <v>132</v>
      </c>
      <c r="AL1390" s="1" t="s">
        <v>126</v>
      </c>
      <c r="AM1390" s="1" t="s">
        <v>31706</v>
      </c>
      <c r="AN1390" s="1" t="s">
        <v>31707</v>
      </c>
      <c r="AO1390" s="1" t="s">
        <v>111</v>
      </c>
      <c r="AP1390" s="1" t="s">
        <v>111</v>
      </c>
      <c r="AQ1390" s="1" t="s">
        <v>111</v>
      </c>
      <c r="AR1390" s="1" t="s">
        <v>111</v>
      </c>
      <c r="AS1390" s="1" t="s">
        <v>111</v>
      </c>
      <c r="AT1390" s="1" t="s">
        <v>111</v>
      </c>
      <c r="AU1390" s="1" t="s">
        <v>177</v>
      </c>
      <c r="AV1390" s="1" t="s">
        <v>31708</v>
      </c>
      <c r="AW1390" s="1" t="s">
        <v>31709</v>
      </c>
      <c r="AX1390" s="1" t="s">
        <v>134</v>
      </c>
      <c r="AY1390" s="1" t="s">
        <v>31710</v>
      </c>
      <c r="AZ1390" s="1" t="s">
        <v>10796</v>
      </c>
      <c r="BA1390" s="1" t="s">
        <v>26330</v>
      </c>
      <c r="BB1390" s="1" t="s">
        <v>177</v>
      </c>
      <c r="BC1390" s="1" t="s">
        <v>31711</v>
      </c>
      <c r="BD1390" s="1" t="s">
        <v>31712</v>
      </c>
      <c r="BE1390" s="1" t="s">
        <v>134</v>
      </c>
      <c r="BF1390" s="1" t="s">
        <v>13935</v>
      </c>
      <c r="BG1390" s="1" t="s">
        <v>12816</v>
      </c>
      <c r="BH1390" s="1" t="s">
        <v>26330</v>
      </c>
      <c r="BI1390" s="1" t="s">
        <v>9258</v>
      </c>
      <c r="BJ1390" s="1" t="s">
        <v>5177</v>
      </c>
      <c r="BK1390" s="1" t="s">
        <v>2420</v>
      </c>
      <c r="BL1390" s="1" t="s">
        <v>111</v>
      </c>
      <c r="BM1390" s="1" t="s">
        <v>111</v>
      </c>
      <c r="BN1390" s="1" t="s">
        <v>111</v>
      </c>
      <c r="BO1390" s="1" t="s">
        <v>664</v>
      </c>
      <c r="BP1390" s="1" t="s">
        <v>227</v>
      </c>
      <c r="BQ1390" s="1" t="s">
        <v>31713</v>
      </c>
      <c r="BR1390" s="1" t="s">
        <v>144</v>
      </c>
      <c r="BS1390" s="1" t="s">
        <v>31714</v>
      </c>
      <c r="BT1390" s="1" t="s">
        <v>31706</v>
      </c>
      <c r="BU1390" s="1" t="s">
        <v>31715</v>
      </c>
      <c r="BV1390" s="1" t="s">
        <v>31714</v>
      </c>
      <c r="BW1390" s="1" t="s">
        <v>31715</v>
      </c>
      <c r="BX1390" s="1" t="s">
        <v>1734</v>
      </c>
      <c r="BY1390" s="1" t="s">
        <v>15171</v>
      </c>
      <c r="BZ1390" s="1" t="s">
        <v>31716</v>
      </c>
      <c r="CA1390" s="1" t="s">
        <v>111</v>
      </c>
      <c r="CB1390" s="1" t="s">
        <v>117</v>
      </c>
      <c r="CC1390" s="1" t="s">
        <v>117</v>
      </c>
      <c r="CD1390" s="1" t="s">
        <v>2420</v>
      </c>
      <c r="CE1390" s="1" t="s">
        <v>5177</v>
      </c>
      <c r="CF1390" s="1" t="s">
        <v>117</v>
      </c>
      <c r="CG1390" s="1" t="s">
        <v>117</v>
      </c>
      <c r="CH1390" s="1" t="s">
        <v>117</v>
      </c>
      <c r="CI1390" s="1" t="s">
        <v>117</v>
      </c>
      <c r="CJ1390" s="1" t="s">
        <v>117</v>
      </c>
      <c r="CK1390" s="1" t="s">
        <v>117</v>
      </c>
      <c r="CL1390" s="1" t="s">
        <v>117</v>
      </c>
      <c r="CM1390" s="1" t="s">
        <v>117</v>
      </c>
      <c r="CN1390" s="1" t="s">
        <v>117</v>
      </c>
      <c r="CO1390" s="1" t="s">
        <v>111</v>
      </c>
      <c r="CP1390" s="1" t="s">
        <v>111</v>
      </c>
      <c r="CQ1390" s="1" t="s">
        <v>111</v>
      </c>
      <c r="CR1390" s="1" t="s">
        <v>111</v>
      </c>
      <c r="CS1390" s="1" t="s">
        <v>111</v>
      </c>
      <c r="CT1390" s="1" t="s">
        <v>111</v>
      </c>
      <c r="CU1390" s="1" t="s">
        <v>111</v>
      </c>
      <c r="CV1390" s="1" t="s">
        <v>111</v>
      </c>
      <c r="CW1390" s="1" t="s">
        <v>111</v>
      </c>
      <c r="CX1390" s="1" t="s">
        <v>111</v>
      </c>
      <c r="CY1390" s="1" t="s">
        <v>111</v>
      </c>
      <c r="CZ1390" s="1" t="s">
        <v>111</v>
      </c>
    </row>
    <row r="1391" ht="15.75" hidden="1" customHeight="1">
      <c r="A1391" s="1" t="s">
        <v>9784</v>
      </c>
      <c r="B1391" s="1" t="s">
        <v>9785</v>
      </c>
      <c r="C1391" s="1" t="s">
        <v>31717</v>
      </c>
      <c r="D1391" s="1" t="s">
        <v>31718</v>
      </c>
      <c r="E1391" s="1" t="s">
        <v>109</v>
      </c>
      <c r="F1391" s="1" t="s">
        <v>110</v>
      </c>
      <c r="G1391" s="1" t="s">
        <v>111</v>
      </c>
      <c r="H1391" s="1" t="s">
        <v>18832</v>
      </c>
      <c r="I1391" s="1" t="s">
        <v>113</v>
      </c>
      <c r="J1391" s="1" t="s">
        <v>310</v>
      </c>
      <c r="K1391" s="1" t="s">
        <v>879</v>
      </c>
      <c r="L1391" s="1" t="s">
        <v>116</v>
      </c>
      <c r="M1391" s="1" t="s">
        <v>116</v>
      </c>
      <c r="N1391" s="1" t="s">
        <v>117</v>
      </c>
      <c r="O1391" s="1" t="s">
        <v>117</v>
      </c>
      <c r="P1391" s="1" t="s">
        <v>126</v>
      </c>
      <c r="Q1391" s="1" t="s">
        <v>117</v>
      </c>
      <c r="R1391" s="1" t="s">
        <v>116</v>
      </c>
      <c r="S1391" s="1" t="s">
        <v>118</v>
      </c>
      <c r="T1391" s="1" t="s">
        <v>119</v>
      </c>
      <c r="U1391" s="1" t="s">
        <v>31719</v>
      </c>
      <c r="V1391" s="1" t="s">
        <v>31719</v>
      </c>
      <c r="W1391" s="1" t="s">
        <v>31718</v>
      </c>
      <c r="X1391" s="1" t="s">
        <v>122</v>
      </c>
      <c r="Y1391" s="1" t="s">
        <v>24070</v>
      </c>
      <c r="Z1391" s="1" t="s">
        <v>31720</v>
      </c>
      <c r="AA1391" s="1" t="s">
        <v>111</v>
      </c>
      <c r="AB1391" s="1" t="s">
        <v>117</v>
      </c>
      <c r="AC1391" s="1" t="s">
        <v>111</v>
      </c>
      <c r="AD1391" s="1" t="s">
        <v>126</v>
      </c>
      <c r="AE1391" s="1" t="s">
        <v>4228</v>
      </c>
      <c r="AF1391" s="1" t="s">
        <v>4229</v>
      </c>
      <c r="AG1391" s="1" t="s">
        <v>4230</v>
      </c>
      <c r="AH1391" s="1" t="s">
        <v>31721</v>
      </c>
      <c r="AI1391" s="1" t="s">
        <v>22773</v>
      </c>
      <c r="AJ1391" s="1" t="s">
        <v>31722</v>
      </c>
      <c r="AK1391" s="1" t="s">
        <v>132</v>
      </c>
      <c r="AL1391" s="1" t="s">
        <v>126</v>
      </c>
      <c r="AM1391" s="1" t="s">
        <v>31722</v>
      </c>
      <c r="AN1391" s="1" t="s">
        <v>31723</v>
      </c>
      <c r="AO1391" s="1" t="s">
        <v>31724</v>
      </c>
      <c r="AP1391" s="1" t="s">
        <v>31725</v>
      </c>
      <c r="AQ1391" s="1" t="s">
        <v>31726</v>
      </c>
      <c r="AR1391" s="1" t="s">
        <v>31727</v>
      </c>
      <c r="AS1391" s="1" t="s">
        <v>31728</v>
      </c>
      <c r="AT1391" s="1" t="s">
        <v>111</v>
      </c>
      <c r="AU1391" s="1" t="s">
        <v>177</v>
      </c>
      <c r="AV1391" s="1" t="s">
        <v>31729</v>
      </c>
      <c r="AW1391" s="1" t="s">
        <v>31730</v>
      </c>
      <c r="AX1391" s="1" t="s">
        <v>134</v>
      </c>
      <c r="AY1391" s="1" t="s">
        <v>31731</v>
      </c>
      <c r="AZ1391" s="1" t="s">
        <v>31732</v>
      </c>
      <c r="BA1391" s="1" t="s">
        <v>9112</v>
      </c>
      <c r="BB1391" s="1" t="s">
        <v>177</v>
      </c>
      <c r="BC1391" s="1" t="s">
        <v>31733</v>
      </c>
      <c r="BD1391" s="1" t="s">
        <v>31734</v>
      </c>
      <c r="BE1391" s="1" t="s">
        <v>134</v>
      </c>
      <c r="BF1391" s="1" t="s">
        <v>31735</v>
      </c>
      <c r="BG1391" s="1" t="s">
        <v>27965</v>
      </c>
      <c r="BH1391" s="1" t="s">
        <v>9112</v>
      </c>
      <c r="BI1391" s="1" t="s">
        <v>3061</v>
      </c>
      <c r="BJ1391" s="1" t="s">
        <v>31736</v>
      </c>
      <c r="BK1391" s="1" t="s">
        <v>1396</v>
      </c>
      <c r="BL1391" s="1" t="s">
        <v>187</v>
      </c>
      <c r="BM1391" s="1" t="s">
        <v>144</v>
      </c>
      <c r="BN1391" s="1" t="s">
        <v>31737</v>
      </c>
      <c r="BO1391" s="1" t="s">
        <v>336</v>
      </c>
      <c r="BP1391" s="1" t="s">
        <v>275</v>
      </c>
      <c r="BQ1391" s="1" t="s">
        <v>30850</v>
      </c>
      <c r="BR1391" s="1" t="s">
        <v>31738</v>
      </c>
      <c r="BS1391" s="1" t="s">
        <v>31739</v>
      </c>
      <c r="BT1391" s="1" t="s">
        <v>31740</v>
      </c>
      <c r="BU1391" s="1" t="s">
        <v>31741</v>
      </c>
      <c r="BV1391" s="1" t="s">
        <v>31742</v>
      </c>
      <c r="BW1391" s="1" t="s">
        <v>31741</v>
      </c>
      <c r="BX1391" s="1" t="s">
        <v>279</v>
      </c>
      <c r="BY1391" s="1" t="s">
        <v>384</v>
      </c>
      <c r="BZ1391" s="1" t="s">
        <v>198</v>
      </c>
      <c r="CA1391" s="1" t="s">
        <v>111</v>
      </c>
      <c r="CB1391" s="1" t="s">
        <v>117</v>
      </c>
      <c r="CC1391" s="1" t="s">
        <v>117</v>
      </c>
      <c r="CD1391" s="1" t="s">
        <v>1396</v>
      </c>
      <c r="CE1391" s="1" t="s">
        <v>31736</v>
      </c>
      <c r="CF1391" s="1" t="s">
        <v>117</v>
      </c>
      <c r="CG1391" s="1" t="s">
        <v>117</v>
      </c>
      <c r="CH1391" s="1" t="s">
        <v>117</v>
      </c>
      <c r="CI1391" s="1" t="s">
        <v>117</v>
      </c>
      <c r="CJ1391" s="1" t="s">
        <v>117</v>
      </c>
      <c r="CK1391" s="1" t="s">
        <v>117</v>
      </c>
      <c r="CL1391" s="1" t="s">
        <v>117</v>
      </c>
      <c r="CM1391" s="1" t="s">
        <v>117</v>
      </c>
      <c r="CN1391" s="1" t="s">
        <v>117</v>
      </c>
      <c r="CO1391" s="1" t="s">
        <v>15625</v>
      </c>
      <c r="CP1391" s="1" t="s">
        <v>202</v>
      </c>
      <c r="CQ1391" s="1" t="s">
        <v>110</v>
      </c>
      <c r="CR1391" s="1" t="s">
        <v>17989</v>
      </c>
      <c r="CS1391" s="1" t="s">
        <v>110</v>
      </c>
      <c r="CT1391" s="1" t="s">
        <v>27253</v>
      </c>
      <c r="CU1391" s="1" t="s">
        <v>31743</v>
      </c>
      <c r="CV1391" s="1" t="s">
        <v>111</v>
      </c>
      <c r="CW1391" s="1" t="s">
        <v>111</v>
      </c>
      <c r="CX1391" s="1" t="s">
        <v>111</v>
      </c>
      <c r="CY1391" s="1" t="s">
        <v>2978</v>
      </c>
      <c r="CZ1391" s="1" t="s">
        <v>31744</v>
      </c>
    </row>
    <row r="1392" ht="15.75" hidden="1" customHeight="1">
      <c r="A1392" s="1" t="s">
        <v>31745</v>
      </c>
      <c r="B1392" s="1" t="s">
        <v>31746</v>
      </c>
      <c r="C1392" s="1" t="s">
        <v>31747</v>
      </c>
      <c r="D1392" s="1" t="s">
        <v>31748</v>
      </c>
      <c r="E1392" s="1" t="s">
        <v>426</v>
      </c>
      <c r="F1392" s="1" t="s">
        <v>110</v>
      </c>
      <c r="G1392" s="1" t="s">
        <v>111</v>
      </c>
      <c r="H1392" s="1" t="s">
        <v>241</v>
      </c>
      <c r="I1392" s="1" t="s">
        <v>113</v>
      </c>
      <c r="J1392" s="1" t="s">
        <v>114</v>
      </c>
      <c r="K1392" s="1" t="s">
        <v>601</v>
      </c>
      <c r="L1392" s="1" t="s">
        <v>116</v>
      </c>
      <c r="M1392" s="1" t="s">
        <v>116</v>
      </c>
      <c r="N1392" s="1" t="s">
        <v>117</v>
      </c>
      <c r="O1392" s="1" t="s">
        <v>117</v>
      </c>
      <c r="P1392" s="1" t="s">
        <v>126</v>
      </c>
      <c r="Q1392" s="1" t="s">
        <v>117</v>
      </c>
      <c r="R1392" s="1" t="s">
        <v>116</v>
      </c>
      <c r="S1392" s="1" t="s">
        <v>118</v>
      </c>
      <c r="T1392" s="1" t="s">
        <v>119</v>
      </c>
      <c r="U1392" s="1" t="s">
        <v>31749</v>
      </c>
      <c r="V1392" s="1" t="s">
        <v>31749</v>
      </c>
      <c r="W1392" s="1" t="s">
        <v>111</v>
      </c>
      <c r="X1392" s="1" t="s">
        <v>111</v>
      </c>
      <c r="Y1392" s="1" t="s">
        <v>111</v>
      </c>
      <c r="Z1392" s="1" t="s">
        <v>111</v>
      </c>
      <c r="AA1392" s="1" t="s">
        <v>111</v>
      </c>
      <c r="AB1392" s="1" t="s">
        <v>117</v>
      </c>
      <c r="AC1392" s="1" t="s">
        <v>111</v>
      </c>
      <c r="AD1392" s="1" t="s">
        <v>126</v>
      </c>
      <c r="AE1392" s="1" t="s">
        <v>215</v>
      </c>
      <c r="AF1392" s="1" t="s">
        <v>3709</v>
      </c>
      <c r="AG1392" s="1" t="s">
        <v>31750</v>
      </c>
      <c r="AH1392" s="1" t="s">
        <v>31751</v>
      </c>
      <c r="AI1392" s="1" t="s">
        <v>30743</v>
      </c>
      <c r="AJ1392" s="1" t="s">
        <v>31752</v>
      </c>
      <c r="AK1392" s="1" t="s">
        <v>132</v>
      </c>
      <c r="AL1392" s="1" t="s">
        <v>126</v>
      </c>
      <c r="AM1392" s="1" t="s">
        <v>31752</v>
      </c>
      <c r="AN1392" s="1" t="s">
        <v>31753</v>
      </c>
      <c r="AO1392" s="1" t="s">
        <v>111</v>
      </c>
      <c r="AP1392" s="1" t="s">
        <v>111</v>
      </c>
      <c r="AQ1392" s="1" t="s">
        <v>111</v>
      </c>
      <c r="AR1392" s="1" t="s">
        <v>111</v>
      </c>
      <c r="AS1392" s="1" t="s">
        <v>111</v>
      </c>
      <c r="AT1392" s="1" t="s">
        <v>111</v>
      </c>
      <c r="AU1392" s="1" t="s">
        <v>177</v>
      </c>
      <c r="AV1392" s="1" t="s">
        <v>31754</v>
      </c>
      <c r="AW1392" s="1" t="s">
        <v>31755</v>
      </c>
      <c r="AX1392" s="1" t="s">
        <v>134</v>
      </c>
      <c r="AY1392" s="1" t="s">
        <v>31756</v>
      </c>
      <c r="AZ1392" s="1" t="s">
        <v>11565</v>
      </c>
      <c r="BA1392" s="1" t="s">
        <v>10791</v>
      </c>
      <c r="BB1392" s="1" t="s">
        <v>177</v>
      </c>
      <c r="BC1392" s="1" t="s">
        <v>31757</v>
      </c>
      <c r="BD1392" s="1" t="s">
        <v>31758</v>
      </c>
      <c r="BE1392" s="1" t="s">
        <v>134</v>
      </c>
      <c r="BF1392" s="1" t="s">
        <v>31759</v>
      </c>
      <c r="BG1392" s="1" t="s">
        <v>11565</v>
      </c>
      <c r="BH1392" s="1" t="s">
        <v>10791</v>
      </c>
      <c r="BI1392" s="1" t="s">
        <v>27692</v>
      </c>
      <c r="BJ1392" s="1" t="s">
        <v>17582</v>
      </c>
      <c r="BK1392" s="1" t="s">
        <v>1396</v>
      </c>
      <c r="BL1392" s="1" t="s">
        <v>187</v>
      </c>
      <c r="BM1392" s="1" t="s">
        <v>144</v>
      </c>
      <c r="BN1392" s="1" t="s">
        <v>28881</v>
      </c>
      <c r="BO1392" s="1" t="s">
        <v>111</v>
      </c>
      <c r="BP1392" s="1" t="s">
        <v>111</v>
      </c>
      <c r="BQ1392" s="1" t="s">
        <v>111</v>
      </c>
      <c r="BR1392" s="1" t="s">
        <v>111</v>
      </c>
      <c r="BS1392" s="1" t="s">
        <v>111</v>
      </c>
      <c r="BT1392" s="1" t="s">
        <v>111</v>
      </c>
      <c r="BU1392" s="1" t="s">
        <v>111</v>
      </c>
      <c r="BV1392" s="1" t="s">
        <v>111</v>
      </c>
      <c r="BW1392" s="1" t="s">
        <v>111</v>
      </c>
      <c r="BX1392" s="1" t="s">
        <v>111</v>
      </c>
      <c r="BY1392" s="1" t="s">
        <v>111</v>
      </c>
      <c r="BZ1392" s="1" t="s">
        <v>111</v>
      </c>
      <c r="CA1392" s="1" t="s">
        <v>111</v>
      </c>
      <c r="CB1392" s="1" t="s">
        <v>117</v>
      </c>
      <c r="CC1392" s="1" t="s">
        <v>117</v>
      </c>
      <c r="CD1392" s="1" t="s">
        <v>1396</v>
      </c>
      <c r="CE1392" s="1" t="s">
        <v>17582</v>
      </c>
      <c r="CF1392" s="1" t="s">
        <v>117</v>
      </c>
      <c r="CG1392" s="1" t="s">
        <v>117</v>
      </c>
      <c r="CH1392" s="1" t="s">
        <v>117</v>
      </c>
      <c r="CI1392" s="1" t="s">
        <v>117</v>
      </c>
      <c r="CJ1392" s="1" t="s">
        <v>117</v>
      </c>
      <c r="CK1392" s="1" t="s">
        <v>117</v>
      </c>
      <c r="CL1392" s="1" t="s">
        <v>117</v>
      </c>
      <c r="CM1392" s="1" t="s">
        <v>117</v>
      </c>
      <c r="CN1392" s="1" t="s">
        <v>117</v>
      </c>
      <c r="CO1392" s="1" t="s">
        <v>111</v>
      </c>
      <c r="CP1392" s="1" t="s">
        <v>111</v>
      </c>
      <c r="CQ1392" s="1" t="s">
        <v>111</v>
      </c>
      <c r="CR1392" s="1" t="s">
        <v>111</v>
      </c>
      <c r="CS1392" s="1" t="s">
        <v>111</v>
      </c>
      <c r="CT1392" s="1" t="s">
        <v>111</v>
      </c>
      <c r="CU1392" s="1" t="s">
        <v>111</v>
      </c>
      <c r="CV1392" s="1" t="s">
        <v>111</v>
      </c>
      <c r="CW1392" s="1" t="s">
        <v>111</v>
      </c>
      <c r="CX1392" s="1" t="s">
        <v>111</v>
      </c>
      <c r="CY1392" s="1" t="s">
        <v>2978</v>
      </c>
      <c r="CZ1392" s="1" t="s">
        <v>31760</v>
      </c>
    </row>
    <row r="1393" ht="15.75" hidden="1" customHeight="1">
      <c r="A1393" s="1" t="s">
        <v>31761</v>
      </c>
      <c r="B1393" s="1" t="s">
        <v>31762</v>
      </c>
      <c r="C1393" s="1" t="s">
        <v>31763</v>
      </c>
      <c r="D1393" s="1" t="s">
        <v>31764</v>
      </c>
      <c r="E1393" s="1" t="s">
        <v>426</v>
      </c>
      <c r="F1393" s="1" t="s">
        <v>110</v>
      </c>
      <c r="G1393" s="1" t="s">
        <v>111</v>
      </c>
      <c r="H1393" s="1" t="s">
        <v>154</v>
      </c>
      <c r="I1393" s="1" t="s">
        <v>113</v>
      </c>
      <c r="J1393" s="1" t="s">
        <v>310</v>
      </c>
      <c r="K1393" s="1" t="s">
        <v>311</v>
      </c>
      <c r="L1393" s="1" t="s">
        <v>116</v>
      </c>
      <c r="M1393" s="1" t="s">
        <v>116</v>
      </c>
      <c r="N1393" s="1" t="s">
        <v>117</v>
      </c>
      <c r="O1393" s="1" t="s">
        <v>117</v>
      </c>
      <c r="P1393" s="1" t="s">
        <v>117</v>
      </c>
      <c r="Q1393" s="1" t="s">
        <v>117</v>
      </c>
      <c r="R1393" s="1" t="s">
        <v>116</v>
      </c>
      <c r="S1393" s="1" t="s">
        <v>118</v>
      </c>
      <c r="T1393" s="1" t="s">
        <v>119</v>
      </c>
      <c r="U1393" s="1" t="s">
        <v>31765</v>
      </c>
      <c r="V1393" s="1" t="s">
        <v>31765</v>
      </c>
      <c r="W1393" s="1" t="s">
        <v>111</v>
      </c>
      <c r="X1393" s="1" t="s">
        <v>111</v>
      </c>
      <c r="Y1393" s="1" t="s">
        <v>111</v>
      </c>
      <c r="Z1393" s="1" t="s">
        <v>111</v>
      </c>
      <c r="AA1393" s="1" t="s">
        <v>111</v>
      </c>
      <c r="AB1393" s="1" t="s">
        <v>117</v>
      </c>
      <c r="AC1393" s="1" t="s">
        <v>111</v>
      </c>
      <c r="AD1393" s="1" t="s">
        <v>126</v>
      </c>
      <c r="AE1393" s="1" t="s">
        <v>316</v>
      </c>
      <c r="AF1393" s="1" t="s">
        <v>1386</v>
      </c>
      <c r="AG1393" s="1" t="s">
        <v>31766</v>
      </c>
      <c r="AH1393" s="1" t="s">
        <v>31767</v>
      </c>
      <c r="AI1393" s="1" t="s">
        <v>3391</v>
      </c>
      <c r="AJ1393" s="1" t="s">
        <v>31768</v>
      </c>
      <c r="AK1393" s="1" t="s">
        <v>132</v>
      </c>
      <c r="AL1393" s="1" t="s">
        <v>126</v>
      </c>
      <c r="AM1393" s="1" t="s">
        <v>31768</v>
      </c>
      <c r="AN1393" s="1" t="s">
        <v>31769</v>
      </c>
      <c r="AO1393" s="1" t="s">
        <v>111</v>
      </c>
      <c r="AP1393" s="1" t="s">
        <v>111</v>
      </c>
      <c r="AQ1393" s="1" t="s">
        <v>111</v>
      </c>
      <c r="AR1393" s="1" t="s">
        <v>111</v>
      </c>
      <c r="AS1393" s="1" t="s">
        <v>111</v>
      </c>
      <c r="AT1393" s="1" t="s">
        <v>111</v>
      </c>
      <c r="AU1393" s="1" t="s">
        <v>177</v>
      </c>
      <c r="AV1393" s="1" t="s">
        <v>31770</v>
      </c>
      <c r="AW1393" s="1" t="s">
        <v>31771</v>
      </c>
      <c r="AX1393" s="1" t="s">
        <v>404</v>
      </c>
      <c r="AY1393" s="1" t="s">
        <v>117</v>
      </c>
      <c r="AZ1393" s="1" t="s">
        <v>3056</v>
      </c>
      <c r="BA1393" s="1" t="s">
        <v>8711</v>
      </c>
      <c r="BB1393" s="1" t="s">
        <v>177</v>
      </c>
      <c r="BC1393" s="1" t="s">
        <v>31772</v>
      </c>
      <c r="BD1393" s="1" t="s">
        <v>31773</v>
      </c>
      <c r="BE1393" s="1" t="s">
        <v>134</v>
      </c>
      <c r="BF1393" s="1" t="s">
        <v>31774</v>
      </c>
      <c r="BG1393" s="1" t="s">
        <v>3056</v>
      </c>
      <c r="BH1393" s="1" t="s">
        <v>8711</v>
      </c>
      <c r="BI1393" s="1" t="s">
        <v>3056</v>
      </c>
      <c r="BJ1393" s="1" t="s">
        <v>8711</v>
      </c>
      <c r="BK1393" s="1" t="s">
        <v>663</v>
      </c>
      <c r="BL1393" s="1" t="s">
        <v>187</v>
      </c>
      <c r="BM1393" s="1" t="s">
        <v>144</v>
      </c>
      <c r="BN1393" s="1" t="s">
        <v>3063</v>
      </c>
      <c r="BO1393" s="1" t="s">
        <v>336</v>
      </c>
      <c r="BP1393" s="1" t="s">
        <v>429</v>
      </c>
      <c r="BQ1393" s="1" t="s">
        <v>24493</v>
      </c>
      <c r="BR1393" s="1" t="s">
        <v>144</v>
      </c>
      <c r="BS1393" s="1" t="s">
        <v>31775</v>
      </c>
      <c r="BT1393" s="1" t="s">
        <v>31776</v>
      </c>
      <c r="BU1393" s="1" t="s">
        <v>31777</v>
      </c>
      <c r="BV1393" s="1" t="s">
        <v>31778</v>
      </c>
      <c r="BW1393" s="1" t="s">
        <v>31777</v>
      </c>
      <c r="BX1393" s="1" t="s">
        <v>1734</v>
      </c>
      <c r="BY1393" s="1" t="s">
        <v>6540</v>
      </c>
      <c r="BZ1393" s="1" t="s">
        <v>3145</v>
      </c>
      <c r="CA1393" s="1" t="s">
        <v>111</v>
      </c>
      <c r="CB1393" s="1" t="s">
        <v>117</v>
      </c>
      <c r="CC1393" s="1" t="s">
        <v>117</v>
      </c>
      <c r="CD1393" s="1" t="s">
        <v>663</v>
      </c>
      <c r="CE1393" s="1" t="s">
        <v>8711</v>
      </c>
      <c r="CF1393" s="1" t="s">
        <v>117</v>
      </c>
      <c r="CG1393" s="1" t="s">
        <v>117</v>
      </c>
      <c r="CH1393" s="1" t="s">
        <v>117</v>
      </c>
      <c r="CI1393" s="1" t="s">
        <v>117</v>
      </c>
      <c r="CJ1393" s="1" t="s">
        <v>117</v>
      </c>
      <c r="CK1393" s="1" t="s">
        <v>117</v>
      </c>
      <c r="CL1393" s="1" t="s">
        <v>117</v>
      </c>
      <c r="CM1393" s="1" t="s">
        <v>117</v>
      </c>
      <c r="CN1393" s="1" t="s">
        <v>117</v>
      </c>
      <c r="CO1393" s="1" t="s">
        <v>111</v>
      </c>
      <c r="CP1393" s="1" t="s">
        <v>111</v>
      </c>
      <c r="CQ1393" s="1" t="s">
        <v>111</v>
      </c>
      <c r="CR1393" s="1" t="s">
        <v>111</v>
      </c>
      <c r="CS1393" s="1" t="s">
        <v>111</v>
      </c>
      <c r="CT1393" s="1" t="s">
        <v>111</v>
      </c>
      <c r="CU1393" s="1" t="s">
        <v>111</v>
      </c>
      <c r="CV1393" s="1" t="s">
        <v>111</v>
      </c>
      <c r="CW1393" s="1" t="s">
        <v>111</v>
      </c>
      <c r="CX1393" s="1" t="s">
        <v>111</v>
      </c>
      <c r="CY1393" s="1" t="s">
        <v>2978</v>
      </c>
      <c r="CZ1393" s="1" t="s">
        <v>31779</v>
      </c>
    </row>
    <row r="1394" ht="15.75" hidden="1" customHeight="1">
      <c r="A1394" s="1" t="s">
        <v>17493</v>
      </c>
      <c r="B1394" s="1" t="s">
        <v>17494</v>
      </c>
      <c r="C1394" s="1" t="s">
        <v>31780</v>
      </c>
      <c r="D1394" s="1" t="s">
        <v>31781</v>
      </c>
      <c r="E1394" s="1" t="s">
        <v>5005</v>
      </c>
      <c r="F1394" s="1" t="s">
        <v>110</v>
      </c>
      <c r="G1394" s="1" t="s">
        <v>111</v>
      </c>
      <c r="H1394" s="1" t="s">
        <v>7327</v>
      </c>
      <c r="I1394" s="1" t="s">
        <v>207</v>
      </c>
      <c r="J1394" s="1" t="s">
        <v>208</v>
      </c>
      <c r="K1394" s="1" t="s">
        <v>209</v>
      </c>
      <c r="L1394" s="1" t="s">
        <v>110</v>
      </c>
      <c r="M1394" s="1" t="s">
        <v>116</v>
      </c>
      <c r="N1394" s="1" t="s">
        <v>117</v>
      </c>
      <c r="O1394" s="1" t="s">
        <v>117</v>
      </c>
      <c r="P1394" s="1" t="s">
        <v>123</v>
      </c>
      <c r="Q1394" s="1" t="s">
        <v>117</v>
      </c>
      <c r="R1394" s="1" t="s">
        <v>116</v>
      </c>
      <c r="S1394" s="1" t="s">
        <v>244</v>
      </c>
      <c r="T1394" s="1" t="s">
        <v>5006</v>
      </c>
      <c r="U1394" s="1" t="s">
        <v>31782</v>
      </c>
      <c r="V1394" s="1" t="s">
        <v>31782</v>
      </c>
      <c r="W1394" s="1" t="s">
        <v>31781</v>
      </c>
      <c r="X1394" s="1" t="s">
        <v>122</v>
      </c>
      <c r="Y1394" s="1" t="s">
        <v>22630</v>
      </c>
      <c r="Z1394" s="1" t="s">
        <v>31783</v>
      </c>
      <c r="AA1394" s="1" t="s">
        <v>111</v>
      </c>
      <c r="AB1394" s="1" t="s">
        <v>117</v>
      </c>
      <c r="AC1394" s="1" t="s">
        <v>111</v>
      </c>
      <c r="AD1394" s="1" t="s">
        <v>126</v>
      </c>
      <c r="AE1394" s="1" t="s">
        <v>127</v>
      </c>
      <c r="AF1394" s="1" t="s">
        <v>4654</v>
      </c>
      <c r="AG1394" s="1" t="s">
        <v>31784</v>
      </c>
      <c r="AH1394" s="1" t="s">
        <v>31785</v>
      </c>
      <c r="AI1394" s="1" t="s">
        <v>9482</v>
      </c>
      <c r="AJ1394" s="1" t="s">
        <v>31786</v>
      </c>
      <c r="AK1394" s="1" t="s">
        <v>132</v>
      </c>
      <c r="AL1394" s="1" t="s">
        <v>126</v>
      </c>
      <c r="AM1394" s="1" t="s">
        <v>31786</v>
      </c>
      <c r="AN1394" s="1" t="s">
        <v>31787</v>
      </c>
      <c r="AO1394" s="1" t="s">
        <v>111</v>
      </c>
      <c r="AP1394" s="1" t="s">
        <v>111</v>
      </c>
      <c r="AQ1394" s="1" t="s">
        <v>111</v>
      </c>
      <c r="AR1394" s="1" t="s">
        <v>31788</v>
      </c>
      <c r="AS1394" s="1" t="s">
        <v>31789</v>
      </c>
      <c r="AT1394" s="1" t="s">
        <v>111</v>
      </c>
      <c r="AU1394" s="1" t="s">
        <v>177</v>
      </c>
      <c r="AV1394" s="1" t="s">
        <v>31790</v>
      </c>
      <c r="AW1394" s="1" t="s">
        <v>31791</v>
      </c>
      <c r="AX1394" s="1" t="s">
        <v>134</v>
      </c>
      <c r="AY1394" s="1" t="s">
        <v>31792</v>
      </c>
      <c r="AZ1394" s="1" t="s">
        <v>26184</v>
      </c>
      <c r="BA1394" s="1" t="s">
        <v>111</v>
      </c>
      <c r="BB1394" s="1" t="s">
        <v>177</v>
      </c>
      <c r="BC1394" s="1" t="s">
        <v>31793</v>
      </c>
      <c r="BD1394" s="1" t="s">
        <v>31794</v>
      </c>
      <c r="BE1394" s="1" t="s">
        <v>134</v>
      </c>
      <c r="BF1394" s="1" t="s">
        <v>31795</v>
      </c>
      <c r="BG1394" s="1" t="s">
        <v>26184</v>
      </c>
      <c r="BH1394" s="1" t="s">
        <v>111</v>
      </c>
      <c r="BI1394" s="1" t="s">
        <v>26184</v>
      </c>
      <c r="BJ1394" s="1" t="s">
        <v>31796</v>
      </c>
      <c r="BK1394" s="1" t="s">
        <v>186</v>
      </c>
      <c r="BL1394" s="1" t="s">
        <v>187</v>
      </c>
      <c r="BM1394" s="1" t="s">
        <v>144</v>
      </c>
      <c r="BN1394" s="1" t="s">
        <v>7599</v>
      </c>
      <c r="BO1394" s="1" t="s">
        <v>274</v>
      </c>
      <c r="BP1394" s="1" t="s">
        <v>141</v>
      </c>
      <c r="BQ1394" s="1" t="s">
        <v>12110</v>
      </c>
      <c r="BR1394" s="1" t="s">
        <v>144</v>
      </c>
      <c r="BS1394" s="1" t="s">
        <v>31797</v>
      </c>
      <c r="BT1394" s="1" t="s">
        <v>31786</v>
      </c>
      <c r="BU1394" s="1" t="s">
        <v>31798</v>
      </c>
      <c r="BV1394" s="1" t="s">
        <v>31797</v>
      </c>
      <c r="BW1394" s="1" t="s">
        <v>31798</v>
      </c>
      <c r="BX1394" s="1" t="s">
        <v>457</v>
      </c>
      <c r="BY1394" s="1" t="s">
        <v>911</v>
      </c>
      <c r="BZ1394" s="1" t="s">
        <v>198</v>
      </c>
      <c r="CA1394" s="1" t="s">
        <v>31799</v>
      </c>
      <c r="CB1394" s="1" t="s">
        <v>117</v>
      </c>
      <c r="CC1394" s="1" t="s">
        <v>117</v>
      </c>
      <c r="CD1394" s="1" t="s">
        <v>186</v>
      </c>
      <c r="CE1394" s="1" t="s">
        <v>31796</v>
      </c>
      <c r="CF1394" s="1" t="s">
        <v>117</v>
      </c>
      <c r="CG1394" s="1" t="s">
        <v>117</v>
      </c>
      <c r="CH1394" s="1" t="s">
        <v>117</v>
      </c>
      <c r="CI1394" s="1" t="s">
        <v>117</v>
      </c>
      <c r="CJ1394" s="1" t="s">
        <v>117</v>
      </c>
      <c r="CK1394" s="1" t="s">
        <v>117</v>
      </c>
      <c r="CL1394" s="1" t="s">
        <v>117</v>
      </c>
      <c r="CM1394" s="1" t="s">
        <v>117</v>
      </c>
      <c r="CN1394" s="1" t="s">
        <v>117</v>
      </c>
      <c r="CO1394" s="1" t="s">
        <v>111</v>
      </c>
      <c r="CP1394" s="1" t="s">
        <v>111</v>
      </c>
      <c r="CQ1394" s="1" t="s">
        <v>111</v>
      </c>
      <c r="CR1394" s="1" t="s">
        <v>111</v>
      </c>
      <c r="CS1394" s="1" t="s">
        <v>111</v>
      </c>
      <c r="CT1394" s="1" t="s">
        <v>111</v>
      </c>
      <c r="CU1394" s="1" t="s">
        <v>111</v>
      </c>
      <c r="CV1394" s="1" t="s">
        <v>111</v>
      </c>
      <c r="CW1394" s="1" t="s">
        <v>111</v>
      </c>
      <c r="CX1394" s="1" t="s">
        <v>111</v>
      </c>
      <c r="CY1394" s="1" t="s">
        <v>2978</v>
      </c>
      <c r="CZ1394" s="1" t="s">
        <v>31800</v>
      </c>
    </row>
    <row r="1395" ht="15.75" hidden="1" customHeight="1">
      <c r="A1395" s="1" t="s">
        <v>1326</v>
      </c>
      <c r="B1395" s="1" t="s">
        <v>1327</v>
      </c>
      <c r="C1395" s="1" t="s">
        <v>31801</v>
      </c>
      <c r="D1395" s="1" t="s">
        <v>31802</v>
      </c>
      <c r="E1395" s="1" t="s">
        <v>109</v>
      </c>
      <c r="F1395" s="1" t="s">
        <v>110</v>
      </c>
      <c r="G1395" s="1" t="s">
        <v>111</v>
      </c>
      <c r="H1395" s="1" t="s">
        <v>7327</v>
      </c>
      <c r="I1395" s="1" t="s">
        <v>2563</v>
      </c>
      <c r="J1395" s="1" t="s">
        <v>2564</v>
      </c>
      <c r="K1395" s="1" t="s">
        <v>27212</v>
      </c>
      <c r="L1395" s="1" t="s">
        <v>116</v>
      </c>
      <c r="M1395" s="1" t="s">
        <v>116</v>
      </c>
      <c r="N1395" s="1" t="s">
        <v>117</v>
      </c>
      <c r="O1395" s="1" t="s">
        <v>117</v>
      </c>
      <c r="P1395" s="1" t="s">
        <v>117</v>
      </c>
      <c r="Q1395" s="1" t="s">
        <v>117</v>
      </c>
      <c r="R1395" s="1" t="s">
        <v>116</v>
      </c>
      <c r="S1395" s="1" t="s">
        <v>158</v>
      </c>
      <c r="T1395" s="1" t="s">
        <v>159</v>
      </c>
      <c r="U1395" s="1" t="s">
        <v>117</v>
      </c>
      <c r="V1395" s="1" t="s">
        <v>117</v>
      </c>
      <c r="W1395" s="1" t="s">
        <v>111</v>
      </c>
      <c r="X1395" s="1" t="s">
        <v>111</v>
      </c>
      <c r="Y1395" s="1" t="s">
        <v>111</v>
      </c>
      <c r="Z1395" s="1" t="s">
        <v>111</v>
      </c>
      <c r="AA1395" s="1" t="s">
        <v>111</v>
      </c>
      <c r="AB1395" s="1" t="s">
        <v>117</v>
      </c>
      <c r="AC1395" s="1" t="s">
        <v>111</v>
      </c>
      <c r="AD1395" s="1" t="s">
        <v>117</v>
      </c>
      <c r="AE1395" s="1" t="s">
        <v>943</v>
      </c>
      <c r="AF1395" s="1" t="s">
        <v>18311</v>
      </c>
      <c r="AG1395" s="1" t="s">
        <v>31803</v>
      </c>
      <c r="AH1395" s="1" t="s">
        <v>31804</v>
      </c>
      <c r="AI1395" s="1" t="s">
        <v>31805</v>
      </c>
      <c r="AJ1395" s="1" t="s">
        <v>31806</v>
      </c>
      <c r="AK1395" s="1" t="s">
        <v>132</v>
      </c>
      <c r="AL1395" s="1" t="s">
        <v>126</v>
      </c>
      <c r="AM1395" s="1" t="s">
        <v>31806</v>
      </c>
      <c r="AN1395" s="1" t="s">
        <v>31807</v>
      </c>
      <c r="AO1395" s="1" t="s">
        <v>31808</v>
      </c>
      <c r="AP1395" s="1" t="s">
        <v>31809</v>
      </c>
      <c r="AQ1395" s="1" t="s">
        <v>31810</v>
      </c>
      <c r="AR1395" s="1" t="s">
        <v>111</v>
      </c>
      <c r="AS1395" s="1" t="s">
        <v>111</v>
      </c>
      <c r="AT1395" s="1" t="s">
        <v>111</v>
      </c>
      <c r="AU1395" s="1" t="s">
        <v>177</v>
      </c>
      <c r="AV1395" s="1" t="s">
        <v>31811</v>
      </c>
      <c r="AW1395" s="1" t="s">
        <v>31812</v>
      </c>
      <c r="AX1395" s="1" t="s">
        <v>134</v>
      </c>
      <c r="AY1395" s="1" t="s">
        <v>31813</v>
      </c>
      <c r="AZ1395" s="1" t="s">
        <v>865</v>
      </c>
      <c r="BA1395" s="1" t="s">
        <v>111</v>
      </c>
      <c r="BB1395" s="1" t="s">
        <v>177</v>
      </c>
      <c r="BC1395" s="1" t="s">
        <v>31814</v>
      </c>
      <c r="BD1395" s="1" t="s">
        <v>31815</v>
      </c>
      <c r="BE1395" s="1" t="s">
        <v>134</v>
      </c>
      <c r="BF1395" s="1" t="s">
        <v>31816</v>
      </c>
      <c r="BG1395" s="1" t="s">
        <v>31817</v>
      </c>
      <c r="BH1395" s="1" t="s">
        <v>111</v>
      </c>
      <c r="BI1395" s="1" t="s">
        <v>31817</v>
      </c>
      <c r="BJ1395" s="1" t="s">
        <v>1517</v>
      </c>
      <c r="BK1395" s="1" t="s">
        <v>377</v>
      </c>
      <c r="BL1395" s="1" t="s">
        <v>187</v>
      </c>
      <c r="BM1395" s="1" t="s">
        <v>144</v>
      </c>
      <c r="BN1395" s="1" t="s">
        <v>31818</v>
      </c>
      <c r="BO1395" s="1" t="s">
        <v>140</v>
      </c>
      <c r="BP1395" s="1" t="s">
        <v>698</v>
      </c>
      <c r="BQ1395" s="1" t="s">
        <v>28972</v>
      </c>
      <c r="BR1395" s="1" t="s">
        <v>144</v>
      </c>
      <c r="BS1395" s="1" t="s">
        <v>4515</v>
      </c>
      <c r="BT1395" s="1" t="s">
        <v>31819</v>
      </c>
      <c r="BU1395" s="1" t="s">
        <v>31820</v>
      </c>
      <c r="BV1395" s="1" t="s">
        <v>31821</v>
      </c>
      <c r="BW1395" s="1" t="s">
        <v>31820</v>
      </c>
      <c r="BX1395" s="1" t="s">
        <v>111</v>
      </c>
      <c r="BY1395" s="1" t="s">
        <v>111</v>
      </c>
      <c r="BZ1395" s="1" t="s">
        <v>111</v>
      </c>
      <c r="CA1395" s="1" t="s">
        <v>111</v>
      </c>
      <c r="CB1395" s="1" t="s">
        <v>117</v>
      </c>
      <c r="CC1395" s="1" t="s">
        <v>117</v>
      </c>
      <c r="CD1395" s="1" t="s">
        <v>377</v>
      </c>
      <c r="CE1395" s="1" t="s">
        <v>1517</v>
      </c>
      <c r="CF1395" s="1" t="s">
        <v>117</v>
      </c>
      <c r="CG1395" s="1" t="s">
        <v>117</v>
      </c>
      <c r="CH1395" s="1" t="s">
        <v>117</v>
      </c>
      <c r="CI1395" s="1" t="s">
        <v>117</v>
      </c>
      <c r="CJ1395" s="1" t="s">
        <v>117</v>
      </c>
      <c r="CK1395" s="1" t="s">
        <v>117</v>
      </c>
      <c r="CL1395" s="1" t="s">
        <v>117</v>
      </c>
      <c r="CM1395" s="1" t="s">
        <v>117</v>
      </c>
      <c r="CN1395" s="1" t="s">
        <v>117</v>
      </c>
      <c r="CO1395" s="1" t="s">
        <v>31822</v>
      </c>
      <c r="CP1395" s="1" t="s">
        <v>202</v>
      </c>
      <c r="CQ1395" s="1" t="s">
        <v>110</v>
      </c>
      <c r="CR1395" s="1" t="s">
        <v>8746</v>
      </c>
      <c r="CS1395" s="1" t="s">
        <v>110</v>
      </c>
      <c r="CT1395" s="1" t="s">
        <v>23833</v>
      </c>
      <c r="CU1395" s="1" t="s">
        <v>31823</v>
      </c>
      <c r="CV1395" s="1" t="s">
        <v>111</v>
      </c>
      <c r="CW1395" s="1" t="s">
        <v>111</v>
      </c>
      <c r="CX1395" s="1" t="s">
        <v>111</v>
      </c>
      <c r="CY1395" s="1" t="s">
        <v>111</v>
      </c>
      <c r="CZ1395" s="1" t="s">
        <v>111</v>
      </c>
    </row>
    <row r="1396" ht="15.75" hidden="1" customHeight="1">
      <c r="A1396" s="1" t="s">
        <v>17493</v>
      </c>
      <c r="B1396" s="1" t="s">
        <v>17494</v>
      </c>
      <c r="C1396" s="1" t="s">
        <v>31824</v>
      </c>
      <c r="D1396" s="1" t="s">
        <v>31825</v>
      </c>
      <c r="E1396" s="1" t="s">
        <v>5005</v>
      </c>
      <c r="F1396" s="1" t="s">
        <v>110</v>
      </c>
      <c r="G1396" s="1" t="s">
        <v>111</v>
      </c>
      <c r="H1396" s="1" t="s">
        <v>7327</v>
      </c>
      <c r="I1396" s="1" t="s">
        <v>207</v>
      </c>
      <c r="J1396" s="1" t="s">
        <v>208</v>
      </c>
      <c r="K1396" s="1" t="s">
        <v>209</v>
      </c>
      <c r="L1396" s="1" t="s">
        <v>110</v>
      </c>
      <c r="M1396" s="1" t="s">
        <v>116</v>
      </c>
      <c r="N1396" s="1" t="s">
        <v>117</v>
      </c>
      <c r="O1396" s="1" t="s">
        <v>117</v>
      </c>
      <c r="P1396" s="1" t="s">
        <v>117</v>
      </c>
      <c r="Q1396" s="1" t="s">
        <v>117</v>
      </c>
      <c r="R1396" s="1" t="s">
        <v>116</v>
      </c>
      <c r="S1396" s="1" t="s">
        <v>244</v>
      </c>
      <c r="T1396" s="1" t="s">
        <v>5006</v>
      </c>
      <c r="U1396" s="1" t="s">
        <v>31826</v>
      </c>
      <c r="V1396" s="1" t="s">
        <v>31826</v>
      </c>
      <c r="W1396" s="1" t="s">
        <v>31825</v>
      </c>
      <c r="X1396" s="1" t="s">
        <v>122</v>
      </c>
      <c r="Y1396" s="1" t="s">
        <v>22630</v>
      </c>
      <c r="Z1396" s="1" t="s">
        <v>31827</v>
      </c>
      <c r="AA1396" s="1" t="s">
        <v>111</v>
      </c>
      <c r="AB1396" s="1" t="s">
        <v>117</v>
      </c>
      <c r="AC1396" s="1" t="s">
        <v>111</v>
      </c>
      <c r="AD1396" s="1" t="s">
        <v>126</v>
      </c>
      <c r="AE1396" s="1" t="s">
        <v>2755</v>
      </c>
      <c r="AF1396" s="1" t="s">
        <v>9844</v>
      </c>
      <c r="AG1396" s="1" t="s">
        <v>9928</v>
      </c>
      <c r="AH1396" s="1" t="s">
        <v>31828</v>
      </c>
      <c r="AI1396" s="1" t="s">
        <v>14556</v>
      </c>
      <c r="AJ1396" s="1" t="s">
        <v>31829</v>
      </c>
      <c r="AK1396" s="1" t="s">
        <v>132</v>
      </c>
      <c r="AL1396" s="1" t="s">
        <v>126</v>
      </c>
      <c r="AM1396" s="1" t="s">
        <v>31829</v>
      </c>
      <c r="AN1396" s="1" t="s">
        <v>31830</v>
      </c>
      <c r="AO1396" s="1" t="s">
        <v>111</v>
      </c>
      <c r="AP1396" s="1" t="s">
        <v>111</v>
      </c>
      <c r="AQ1396" s="1" t="s">
        <v>111</v>
      </c>
      <c r="AR1396" s="1" t="s">
        <v>111</v>
      </c>
      <c r="AS1396" s="1" t="s">
        <v>111</v>
      </c>
      <c r="AT1396" s="1" t="s">
        <v>111</v>
      </c>
      <c r="AU1396" s="1" t="s">
        <v>177</v>
      </c>
      <c r="AV1396" s="1" t="s">
        <v>31831</v>
      </c>
      <c r="AW1396" s="1" t="s">
        <v>31832</v>
      </c>
      <c r="AX1396" s="1" t="s">
        <v>134</v>
      </c>
      <c r="AY1396" s="1" t="s">
        <v>31833</v>
      </c>
      <c r="AZ1396" s="1" t="s">
        <v>31834</v>
      </c>
      <c r="BA1396" s="1" t="s">
        <v>111</v>
      </c>
      <c r="BB1396" s="1" t="s">
        <v>177</v>
      </c>
      <c r="BC1396" s="1" t="s">
        <v>31835</v>
      </c>
      <c r="BD1396" s="1" t="s">
        <v>31836</v>
      </c>
      <c r="BE1396" s="1" t="s">
        <v>134</v>
      </c>
      <c r="BF1396" s="1" t="s">
        <v>31837</v>
      </c>
      <c r="BG1396" s="1" t="s">
        <v>31834</v>
      </c>
      <c r="BH1396" s="1" t="s">
        <v>111</v>
      </c>
      <c r="BI1396" s="1" t="s">
        <v>31834</v>
      </c>
      <c r="BJ1396" s="1" t="s">
        <v>31838</v>
      </c>
      <c r="BK1396" s="1" t="s">
        <v>235</v>
      </c>
      <c r="BL1396" s="1" t="s">
        <v>187</v>
      </c>
      <c r="BM1396" s="1" t="s">
        <v>144</v>
      </c>
      <c r="BN1396" s="1" t="s">
        <v>31839</v>
      </c>
      <c r="BO1396" s="1" t="s">
        <v>1443</v>
      </c>
      <c r="BP1396" s="1" t="s">
        <v>227</v>
      </c>
      <c r="BQ1396" s="1" t="s">
        <v>7122</v>
      </c>
      <c r="BR1396" s="1" t="s">
        <v>13722</v>
      </c>
      <c r="BS1396" s="1" t="s">
        <v>13722</v>
      </c>
      <c r="BT1396" s="1" t="s">
        <v>31840</v>
      </c>
      <c r="BU1396" s="1" t="s">
        <v>31840</v>
      </c>
      <c r="BV1396" s="1" t="s">
        <v>5365</v>
      </c>
      <c r="BW1396" s="1" t="s">
        <v>31840</v>
      </c>
      <c r="BX1396" s="1" t="s">
        <v>111</v>
      </c>
      <c r="BY1396" s="1" t="s">
        <v>111</v>
      </c>
      <c r="BZ1396" s="1" t="s">
        <v>111</v>
      </c>
      <c r="CA1396" s="1" t="s">
        <v>111</v>
      </c>
      <c r="CB1396" s="1" t="s">
        <v>117</v>
      </c>
      <c r="CC1396" s="1" t="s">
        <v>117</v>
      </c>
      <c r="CD1396" s="1" t="s">
        <v>235</v>
      </c>
      <c r="CE1396" s="1" t="s">
        <v>31838</v>
      </c>
      <c r="CF1396" s="1" t="s">
        <v>117</v>
      </c>
      <c r="CG1396" s="1" t="s">
        <v>117</v>
      </c>
      <c r="CH1396" s="1" t="s">
        <v>117</v>
      </c>
      <c r="CI1396" s="1" t="s">
        <v>117</v>
      </c>
      <c r="CJ1396" s="1" t="s">
        <v>117</v>
      </c>
      <c r="CK1396" s="1" t="s">
        <v>117</v>
      </c>
      <c r="CL1396" s="1" t="s">
        <v>117</v>
      </c>
      <c r="CM1396" s="1" t="s">
        <v>117</v>
      </c>
      <c r="CN1396" s="1" t="s">
        <v>117</v>
      </c>
      <c r="CO1396" s="1" t="s">
        <v>111</v>
      </c>
      <c r="CP1396" s="1" t="s">
        <v>111</v>
      </c>
      <c r="CQ1396" s="1" t="s">
        <v>111</v>
      </c>
      <c r="CR1396" s="1" t="s">
        <v>111</v>
      </c>
      <c r="CS1396" s="1" t="s">
        <v>111</v>
      </c>
      <c r="CT1396" s="1" t="s">
        <v>111</v>
      </c>
      <c r="CU1396" s="1" t="s">
        <v>111</v>
      </c>
      <c r="CV1396" s="1" t="s">
        <v>111</v>
      </c>
      <c r="CW1396" s="1" t="s">
        <v>111</v>
      </c>
      <c r="CX1396" s="1" t="s">
        <v>111</v>
      </c>
      <c r="CY1396" s="1" t="s">
        <v>2978</v>
      </c>
      <c r="CZ1396" s="1" t="s">
        <v>31841</v>
      </c>
    </row>
    <row r="1397" ht="15.75" hidden="1" customHeight="1">
      <c r="A1397" s="1" t="s">
        <v>5001</v>
      </c>
      <c r="B1397" s="1" t="s">
        <v>5002</v>
      </c>
      <c r="C1397" s="1" t="s">
        <v>31842</v>
      </c>
      <c r="D1397" s="1" t="s">
        <v>31843</v>
      </c>
      <c r="E1397" s="1" t="s">
        <v>109</v>
      </c>
      <c r="F1397" s="1" t="s">
        <v>110</v>
      </c>
      <c r="G1397" s="1" t="s">
        <v>111</v>
      </c>
      <c r="H1397" s="1" t="s">
        <v>348</v>
      </c>
      <c r="I1397" s="1" t="s">
        <v>207</v>
      </c>
      <c r="J1397" s="1" t="s">
        <v>208</v>
      </c>
      <c r="K1397" s="1" t="s">
        <v>209</v>
      </c>
      <c r="L1397" s="1" t="s">
        <v>116</v>
      </c>
      <c r="M1397" s="1" t="s">
        <v>116</v>
      </c>
      <c r="N1397" s="1" t="s">
        <v>117</v>
      </c>
      <c r="O1397" s="1" t="s">
        <v>117</v>
      </c>
      <c r="P1397" s="1" t="s">
        <v>429</v>
      </c>
      <c r="Q1397" s="1" t="s">
        <v>117</v>
      </c>
      <c r="R1397" s="1" t="s">
        <v>116</v>
      </c>
      <c r="S1397" s="1" t="s">
        <v>244</v>
      </c>
      <c r="T1397" s="1" t="s">
        <v>5006</v>
      </c>
      <c r="U1397" s="1" t="s">
        <v>31844</v>
      </c>
      <c r="V1397" s="1" t="s">
        <v>31845</v>
      </c>
      <c r="W1397" s="1" t="s">
        <v>31843</v>
      </c>
      <c r="X1397" s="1" t="s">
        <v>122</v>
      </c>
      <c r="Y1397" s="1" t="s">
        <v>163</v>
      </c>
      <c r="Z1397" s="1" t="s">
        <v>31846</v>
      </c>
      <c r="AA1397" s="1" t="s">
        <v>111</v>
      </c>
      <c r="AB1397" s="1" t="s">
        <v>117</v>
      </c>
      <c r="AC1397" s="1" t="s">
        <v>10630</v>
      </c>
      <c r="AD1397" s="1" t="s">
        <v>126</v>
      </c>
      <c r="AE1397" s="1" t="s">
        <v>3226</v>
      </c>
      <c r="AF1397" s="1" t="s">
        <v>5879</v>
      </c>
      <c r="AG1397" s="1" t="s">
        <v>15844</v>
      </c>
      <c r="AH1397" s="1" t="s">
        <v>31847</v>
      </c>
      <c r="AI1397" s="1" t="s">
        <v>7564</v>
      </c>
      <c r="AJ1397" s="1" t="s">
        <v>31848</v>
      </c>
      <c r="AK1397" s="1" t="s">
        <v>132</v>
      </c>
      <c r="AL1397" s="1" t="s">
        <v>126</v>
      </c>
      <c r="AM1397" s="1" t="s">
        <v>31848</v>
      </c>
      <c r="AN1397" s="1" t="s">
        <v>31849</v>
      </c>
      <c r="AO1397" s="1" t="s">
        <v>27403</v>
      </c>
      <c r="AP1397" s="1" t="s">
        <v>27404</v>
      </c>
      <c r="AQ1397" s="1" t="s">
        <v>31850</v>
      </c>
      <c r="AR1397" s="1" t="s">
        <v>111</v>
      </c>
      <c r="AS1397" s="1" t="s">
        <v>111</v>
      </c>
      <c r="AT1397" s="1" t="s">
        <v>111</v>
      </c>
      <c r="AU1397" s="1" t="s">
        <v>177</v>
      </c>
      <c r="AV1397" s="1" t="s">
        <v>31851</v>
      </c>
      <c r="AW1397" s="1" t="s">
        <v>31852</v>
      </c>
      <c r="AX1397" s="1" t="s">
        <v>134</v>
      </c>
      <c r="AY1397" s="1" t="s">
        <v>31853</v>
      </c>
      <c r="AZ1397" s="1" t="s">
        <v>14433</v>
      </c>
      <c r="BA1397" s="1" t="s">
        <v>31854</v>
      </c>
      <c r="BB1397" s="1" t="s">
        <v>177</v>
      </c>
      <c r="BC1397" s="1" t="s">
        <v>31855</v>
      </c>
      <c r="BD1397" s="1" t="s">
        <v>31856</v>
      </c>
      <c r="BE1397" s="1" t="s">
        <v>134</v>
      </c>
      <c r="BF1397" s="1" t="s">
        <v>31857</v>
      </c>
      <c r="BG1397" s="1" t="s">
        <v>14433</v>
      </c>
      <c r="BH1397" s="1" t="s">
        <v>31854</v>
      </c>
      <c r="BI1397" s="1" t="s">
        <v>31736</v>
      </c>
      <c r="BJ1397" s="1" t="s">
        <v>31858</v>
      </c>
      <c r="BK1397" s="1" t="s">
        <v>772</v>
      </c>
      <c r="BL1397" s="1" t="s">
        <v>187</v>
      </c>
      <c r="BM1397" s="1" t="s">
        <v>144</v>
      </c>
      <c r="BN1397" s="1" t="s">
        <v>31859</v>
      </c>
      <c r="BO1397" s="1" t="s">
        <v>274</v>
      </c>
      <c r="BP1397" s="1" t="s">
        <v>123</v>
      </c>
      <c r="BQ1397" s="1" t="s">
        <v>16149</v>
      </c>
      <c r="BR1397" s="1" t="s">
        <v>144</v>
      </c>
      <c r="BS1397" s="1" t="s">
        <v>31860</v>
      </c>
      <c r="BT1397" s="1" t="s">
        <v>31848</v>
      </c>
      <c r="BU1397" s="1" t="s">
        <v>31861</v>
      </c>
      <c r="BV1397" s="1" t="s">
        <v>5344</v>
      </c>
      <c r="BW1397" s="1" t="s">
        <v>31862</v>
      </c>
      <c r="BX1397" s="1" t="s">
        <v>279</v>
      </c>
      <c r="BY1397" s="1" t="s">
        <v>1205</v>
      </c>
      <c r="BZ1397" s="1" t="s">
        <v>235</v>
      </c>
      <c r="CA1397" s="1" t="s">
        <v>31863</v>
      </c>
      <c r="CB1397" s="1" t="s">
        <v>126</v>
      </c>
      <c r="CC1397" s="1" t="s">
        <v>4812</v>
      </c>
      <c r="CD1397" s="1" t="s">
        <v>27068</v>
      </c>
      <c r="CE1397" s="1" t="s">
        <v>31864</v>
      </c>
      <c r="CF1397" s="1" t="s">
        <v>117</v>
      </c>
      <c r="CG1397" s="1" t="s">
        <v>117</v>
      </c>
      <c r="CH1397" s="1" t="s">
        <v>117</v>
      </c>
      <c r="CI1397" s="1" t="s">
        <v>117</v>
      </c>
      <c r="CJ1397" s="1" t="s">
        <v>117</v>
      </c>
      <c r="CK1397" s="1" t="s">
        <v>117</v>
      </c>
      <c r="CL1397" s="1" t="s">
        <v>117</v>
      </c>
      <c r="CM1397" s="1" t="s">
        <v>117</v>
      </c>
      <c r="CN1397" s="1" t="s">
        <v>117</v>
      </c>
      <c r="CO1397" s="1" t="s">
        <v>111</v>
      </c>
      <c r="CP1397" s="1" t="s">
        <v>111</v>
      </c>
      <c r="CQ1397" s="1" t="s">
        <v>111</v>
      </c>
      <c r="CR1397" s="1" t="s">
        <v>111</v>
      </c>
      <c r="CS1397" s="1" t="s">
        <v>111</v>
      </c>
      <c r="CT1397" s="1" t="s">
        <v>111</v>
      </c>
      <c r="CU1397" s="1" t="s">
        <v>111</v>
      </c>
      <c r="CV1397" s="1" t="s">
        <v>111</v>
      </c>
      <c r="CW1397" s="1" t="s">
        <v>111</v>
      </c>
      <c r="CX1397" s="1" t="s">
        <v>111</v>
      </c>
      <c r="CY1397" s="1" t="s">
        <v>111</v>
      </c>
      <c r="CZ1397" s="1" t="s">
        <v>111</v>
      </c>
    </row>
    <row r="1398" ht="15.75" hidden="1" customHeight="1">
      <c r="A1398" s="1" t="s">
        <v>1326</v>
      </c>
      <c r="B1398" s="1" t="s">
        <v>1327</v>
      </c>
      <c r="C1398" s="1" t="s">
        <v>31865</v>
      </c>
      <c r="D1398" s="1" t="s">
        <v>31866</v>
      </c>
      <c r="E1398" s="1" t="s">
        <v>109</v>
      </c>
      <c r="F1398" s="1" t="s">
        <v>110</v>
      </c>
      <c r="G1398" s="1" t="s">
        <v>111</v>
      </c>
      <c r="H1398" s="1" t="s">
        <v>504</v>
      </c>
      <c r="I1398" s="1" t="s">
        <v>207</v>
      </c>
      <c r="J1398" s="1" t="s">
        <v>208</v>
      </c>
      <c r="K1398" s="1" t="s">
        <v>4342</v>
      </c>
      <c r="L1398" s="1" t="s">
        <v>116</v>
      </c>
      <c r="M1398" s="1" t="s">
        <v>116</v>
      </c>
      <c r="N1398" s="1" t="s">
        <v>117</v>
      </c>
      <c r="O1398" s="1" t="s">
        <v>117</v>
      </c>
      <c r="P1398" s="1" t="s">
        <v>117</v>
      </c>
      <c r="Q1398" s="1" t="s">
        <v>117</v>
      </c>
      <c r="R1398" s="1" t="s">
        <v>116</v>
      </c>
      <c r="S1398" s="1" t="s">
        <v>158</v>
      </c>
      <c r="T1398" s="1" t="s">
        <v>159</v>
      </c>
      <c r="U1398" s="1" t="s">
        <v>117</v>
      </c>
      <c r="V1398" s="1" t="s">
        <v>117</v>
      </c>
      <c r="W1398" s="1" t="s">
        <v>111</v>
      </c>
      <c r="X1398" s="1" t="s">
        <v>111</v>
      </c>
      <c r="Y1398" s="1" t="s">
        <v>111</v>
      </c>
      <c r="Z1398" s="1" t="s">
        <v>111</v>
      </c>
      <c r="AA1398" s="1" t="s">
        <v>111</v>
      </c>
      <c r="AB1398" s="1" t="s">
        <v>117</v>
      </c>
      <c r="AC1398" s="1" t="s">
        <v>111</v>
      </c>
      <c r="AD1398" s="1" t="s">
        <v>117</v>
      </c>
      <c r="AE1398" s="1" t="s">
        <v>943</v>
      </c>
      <c r="AF1398" s="1" t="s">
        <v>943</v>
      </c>
      <c r="AG1398" s="1" t="s">
        <v>31867</v>
      </c>
      <c r="AH1398" s="1" t="s">
        <v>31868</v>
      </c>
      <c r="AI1398" s="1" t="s">
        <v>1032</v>
      </c>
      <c r="AJ1398" s="1" t="s">
        <v>31869</v>
      </c>
      <c r="AK1398" s="1" t="s">
        <v>132</v>
      </c>
      <c r="AL1398" s="1" t="s">
        <v>126</v>
      </c>
      <c r="AM1398" s="1" t="s">
        <v>31869</v>
      </c>
      <c r="AN1398" s="1" t="s">
        <v>31870</v>
      </c>
      <c r="AO1398" s="1" t="s">
        <v>31871</v>
      </c>
      <c r="AP1398" s="1" t="s">
        <v>31872</v>
      </c>
      <c r="AQ1398" s="1" t="s">
        <v>31873</v>
      </c>
      <c r="AR1398" s="1" t="s">
        <v>111</v>
      </c>
      <c r="AS1398" s="1" t="s">
        <v>111</v>
      </c>
      <c r="AT1398" s="1" t="s">
        <v>111</v>
      </c>
      <c r="AU1398" s="1" t="s">
        <v>177</v>
      </c>
      <c r="AV1398" s="1" t="s">
        <v>31874</v>
      </c>
      <c r="AW1398" s="1" t="s">
        <v>31875</v>
      </c>
      <c r="AX1398" s="1" t="s">
        <v>134</v>
      </c>
      <c r="AY1398" s="1" t="s">
        <v>31876</v>
      </c>
      <c r="AZ1398" s="1" t="s">
        <v>31877</v>
      </c>
      <c r="BA1398" s="1" t="s">
        <v>111</v>
      </c>
      <c r="BB1398" s="1" t="s">
        <v>177</v>
      </c>
      <c r="BC1398" s="1" t="s">
        <v>31878</v>
      </c>
      <c r="BD1398" s="1" t="s">
        <v>31879</v>
      </c>
      <c r="BE1398" s="1" t="s">
        <v>134</v>
      </c>
      <c r="BF1398" s="1" t="s">
        <v>31880</v>
      </c>
      <c r="BG1398" s="1" t="s">
        <v>31877</v>
      </c>
      <c r="BH1398" s="1" t="s">
        <v>111</v>
      </c>
      <c r="BI1398" s="1" t="s">
        <v>31881</v>
      </c>
      <c r="BJ1398" s="1" t="s">
        <v>1036</v>
      </c>
      <c r="BK1398" s="1" t="s">
        <v>2420</v>
      </c>
      <c r="BL1398" s="1" t="s">
        <v>187</v>
      </c>
      <c r="BM1398" s="1" t="s">
        <v>144</v>
      </c>
      <c r="BN1398" s="1" t="s">
        <v>31882</v>
      </c>
      <c r="BO1398" s="1" t="s">
        <v>140</v>
      </c>
      <c r="BP1398" s="1" t="s">
        <v>301</v>
      </c>
      <c r="BQ1398" s="1" t="s">
        <v>4367</v>
      </c>
      <c r="BR1398" s="1" t="s">
        <v>144</v>
      </c>
      <c r="BS1398" s="1" t="s">
        <v>31883</v>
      </c>
      <c r="BT1398" s="1" t="s">
        <v>31884</v>
      </c>
      <c r="BU1398" s="1" t="s">
        <v>31885</v>
      </c>
      <c r="BV1398" s="1" t="s">
        <v>10571</v>
      </c>
      <c r="BW1398" s="1" t="s">
        <v>31885</v>
      </c>
      <c r="BX1398" s="1" t="s">
        <v>111</v>
      </c>
      <c r="BY1398" s="1" t="s">
        <v>111</v>
      </c>
      <c r="BZ1398" s="1" t="s">
        <v>111</v>
      </c>
      <c r="CA1398" s="1" t="s">
        <v>111</v>
      </c>
      <c r="CB1398" s="1" t="s">
        <v>117</v>
      </c>
      <c r="CC1398" s="1" t="s">
        <v>117</v>
      </c>
      <c r="CD1398" s="1" t="s">
        <v>2420</v>
      </c>
      <c r="CE1398" s="1" t="s">
        <v>1036</v>
      </c>
      <c r="CF1398" s="1" t="s">
        <v>117</v>
      </c>
      <c r="CG1398" s="1" t="s">
        <v>117</v>
      </c>
      <c r="CH1398" s="1" t="s">
        <v>117</v>
      </c>
      <c r="CI1398" s="1" t="s">
        <v>117</v>
      </c>
      <c r="CJ1398" s="1" t="s">
        <v>117</v>
      </c>
      <c r="CK1398" s="1" t="s">
        <v>117</v>
      </c>
      <c r="CL1398" s="1" t="s">
        <v>117</v>
      </c>
      <c r="CM1398" s="1" t="s">
        <v>117</v>
      </c>
      <c r="CN1398" s="1" t="s">
        <v>117</v>
      </c>
      <c r="CO1398" s="1" t="s">
        <v>31886</v>
      </c>
      <c r="CP1398" s="1" t="s">
        <v>202</v>
      </c>
      <c r="CQ1398" s="1" t="s">
        <v>110</v>
      </c>
      <c r="CR1398" s="1" t="s">
        <v>650</v>
      </c>
      <c r="CS1398" s="1" t="s">
        <v>111</v>
      </c>
      <c r="CT1398" s="1" t="s">
        <v>111</v>
      </c>
      <c r="CU1398" s="1" t="s">
        <v>111</v>
      </c>
      <c r="CV1398" s="1" t="s">
        <v>111</v>
      </c>
      <c r="CW1398" s="1" t="s">
        <v>111</v>
      </c>
      <c r="CX1398" s="1" t="s">
        <v>111</v>
      </c>
      <c r="CY1398" s="1" t="s">
        <v>111</v>
      </c>
      <c r="CZ1398" s="1" t="s">
        <v>111</v>
      </c>
    </row>
    <row r="1399" ht="15.75" hidden="1" customHeight="1">
      <c r="A1399" s="1" t="s">
        <v>16657</v>
      </c>
      <c r="B1399" s="1" t="s">
        <v>16658</v>
      </c>
      <c r="C1399" s="1" t="s">
        <v>31887</v>
      </c>
      <c r="D1399" s="1" t="s">
        <v>31888</v>
      </c>
      <c r="E1399" s="1" t="s">
        <v>426</v>
      </c>
      <c r="F1399" s="1" t="s">
        <v>110</v>
      </c>
      <c r="G1399" s="1" t="s">
        <v>111</v>
      </c>
      <c r="H1399" s="1" t="s">
        <v>154</v>
      </c>
      <c r="I1399" s="1" t="s">
        <v>285</v>
      </c>
      <c r="J1399" s="1" t="s">
        <v>243</v>
      </c>
      <c r="K1399" s="1" t="s">
        <v>243</v>
      </c>
      <c r="L1399" s="1" t="s">
        <v>116</v>
      </c>
      <c r="M1399" s="1" t="s">
        <v>116</v>
      </c>
      <c r="N1399" s="1" t="s">
        <v>117</v>
      </c>
      <c r="O1399" s="1" t="s">
        <v>117</v>
      </c>
      <c r="P1399" s="1" t="s">
        <v>117</v>
      </c>
      <c r="Q1399" s="1" t="s">
        <v>117</v>
      </c>
      <c r="R1399" s="1" t="s">
        <v>116</v>
      </c>
      <c r="S1399" s="1" t="s">
        <v>118</v>
      </c>
      <c r="T1399" s="1" t="s">
        <v>119</v>
      </c>
      <c r="U1399" s="1" t="s">
        <v>117</v>
      </c>
      <c r="V1399" s="1" t="s">
        <v>117</v>
      </c>
      <c r="W1399" s="1" t="s">
        <v>111</v>
      </c>
      <c r="X1399" s="1" t="s">
        <v>111</v>
      </c>
      <c r="Y1399" s="1" t="s">
        <v>111</v>
      </c>
      <c r="Z1399" s="1" t="s">
        <v>111</v>
      </c>
      <c r="AA1399" s="1" t="s">
        <v>111</v>
      </c>
      <c r="AB1399" s="1" t="s">
        <v>117</v>
      </c>
      <c r="AC1399" s="1" t="s">
        <v>111</v>
      </c>
      <c r="AD1399" s="1" t="s">
        <v>117</v>
      </c>
      <c r="AE1399" s="1" t="s">
        <v>250</v>
      </c>
      <c r="AF1399" s="1" t="s">
        <v>4199</v>
      </c>
      <c r="AG1399" s="1" t="s">
        <v>16661</v>
      </c>
      <c r="AH1399" s="1" t="s">
        <v>111</v>
      </c>
      <c r="AI1399" s="1" t="s">
        <v>19154</v>
      </c>
      <c r="AJ1399" s="1" t="s">
        <v>31889</v>
      </c>
      <c r="AK1399" s="1" t="s">
        <v>132</v>
      </c>
      <c r="AL1399" s="1" t="s">
        <v>126</v>
      </c>
      <c r="AM1399" s="1" t="s">
        <v>31889</v>
      </c>
      <c r="AN1399" s="1" t="s">
        <v>31890</v>
      </c>
      <c r="AO1399" s="1" t="s">
        <v>111</v>
      </c>
      <c r="AP1399" s="1" t="s">
        <v>111</v>
      </c>
      <c r="AQ1399" s="1" t="s">
        <v>111</v>
      </c>
      <c r="AR1399" s="1" t="s">
        <v>111</v>
      </c>
      <c r="AS1399" s="1" t="s">
        <v>111</v>
      </c>
      <c r="AT1399" s="1" t="s">
        <v>117</v>
      </c>
      <c r="AU1399" s="1" t="s">
        <v>177</v>
      </c>
      <c r="AV1399" s="1" t="s">
        <v>14476</v>
      </c>
      <c r="AW1399" s="1" t="s">
        <v>14477</v>
      </c>
      <c r="AX1399" s="1" t="s">
        <v>134</v>
      </c>
      <c r="AY1399" s="1" t="s">
        <v>31891</v>
      </c>
      <c r="AZ1399" s="1" t="s">
        <v>21380</v>
      </c>
      <c r="BA1399" s="1" t="s">
        <v>24360</v>
      </c>
      <c r="BB1399" s="1" t="s">
        <v>177</v>
      </c>
      <c r="BC1399" s="1" t="s">
        <v>31892</v>
      </c>
      <c r="BD1399" s="1" t="s">
        <v>31893</v>
      </c>
      <c r="BE1399" s="1" t="s">
        <v>134</v>
      </c>
      <c r="BF1399" s="1" t="s">
        <v>31894</v>
      </c>
      <c r="BG1399" s="1" t="s">
        <v>20865</v>
      </c>
      <c r="BH1399" s="1" t="s">
        <v>31895</v>
      </c>
      <c r="BI1399" s="1" t="s">
        <v>12816</v>
      </c>
      <c r="BJ1399" s="1" t="s">
        <v>31896</v>
      </c>
      <c r="BK1399" s="1" t="s">
        <v>1093</v>
      </c>
      <c r="BL1399" s="1" t="s">
        <v>187</v>
      </c>
      <c r="BM1399" s="1" t="s">
        <v>144</v>
      </c>
      <c r="BN1399" s="1" t="s">
        <v>25036</v>
      </c>
      <c r="BO1399" s="1" t="s">
        <v>664</v>
      </c>
      <c r="BP1399" s="1" t="s">
        <v>464</v>
      </c>
      <c r="BQ1399" s="1" t="s">
        <v>21994</v>
      </c>
      <c r="BR1399" s="1" t="s">
        <v>25763</v>
      </c>
      <c r="BS1399" s="1" t="s">
        <v>31897</v>
      </c>
      <c r="BT1399" s="1" t="s">
        <v>31898</v>
      </c>
      <c r="BU1399" s="1" t="s">
        <v>31899</v>
      </c>
      <c r="BV1399" s="1" t="s">
        <v>31900</v>
      </c>
      <c r="BW1399" s="1" t="s">
        <v>31899</v>
      </c>
      <c r="BX1399" s="1" t="s">
        <v>196</v>
      </c>
      <c r="BY1399" s="1" t="s">
        <v>6191</v>
      </c>
      <c r="BZ1399" s="1" t="s">
        <v>198</v>
      </c>
      <c r="CA1399" s="1" t="s">
        <v>111</v>
      </c>
      <c r="CB1399" s="1" t="s">
        <v>117</v>
      </c>
      <c r="CC1399" s="1" t="s">
        <v>117</v>
      </c>
      <c r="CD1399" s="1" t="s">
        <v>1093</v>
      </c>
      <c r="CE1399" s="1" t="s">
        <v>31896</v>
      </c>
      <c r="CF1399" s="1" t="s">
        <v>117</v>
      </c>
      <c r="CG1399" s="1" t="s">
        <v>117</v>
      </c>
      <c r="CH1399" s="1" t="s">
        <v>117</v>
      </c>
      <c r="CI1399" s="1" t="s">
        <v>117</v>
      </c>
      <c r="CJ1399" s="1" t="s">
        <v>117</v>
      </c>
      <c r="CK1399" s="1" t="s">
        <v>117</v>
      </c>
      <c r="CL1399" s="1" t="s">
        <v>117</v>
      </c>
      <c r="CM1399" s="1" t="s">
        <v>117</v>
      </c>
      <c r="CN1399" s="1" t="s">
        <v>117</v>
      </c>
      <c r="CO1399" s="1" t="s">
        <v>111</v>
      </c>
      <c r="CP1399" s="1" t="s">
        <v>111</v>
      </c>
      <c r="CQ1399" s="1" t="s">
        <v>111</v>
      </c>
      <c r="CR1399" s="1" t="s">
        <v>111</v>
      </c>
      <c r="CS1399" s="1" t="s">
        <v>111</v>
      </c>
      <c r="CT1399" s="1" t="s">
        <v>111</v>
      </c>
      <c r="CU1399" s="1" t="s">
        <v>111</v>
      </c>
      <c r="CV1399" s="1" t="s">
        <v>111</v>
      </c>
      <c r="CW1399" s="1" t="s">
        <v>111</v>
      </c>
      <c r="CX1399" s="1" t="s">
        <v>111</v>
      </c>
      <c r="CY1399" s="1" t="s">
        <v>111</v>
      </c>
      <c r="CZ1399" s="1" t="s">
        <v>111</v>
      </c>
    </row>
    <row r="1400" ht="15.75" hidden="1" customHeight="1">
      <c r="A1400" s="1" t="s">
        <v>1326</v>
      </c>
      <c r="B1400" s="1" t="s">
        <v>1327</v>
      </c>
      <c r="C1400" s="1" t="s">
        <v>31901</v>
      </c>
      <c r="D1400" s="1" t="s">
        <v>31902</v>
      </c>
      <c r="E1400" s="1" t="s">
        <v>109</v>
      </c>
      <c r="F1400" s="1" t="s">
        <v>110</v>
      </c>
      <c r="G1400" s="1" t="s">
        <v>111</v>
      </c>
      <c r="H1400" s="1" t="s">
        <v>7327</v>
      </c>
      <c r="I1400" s="1" t="s">
        <v>748</v>
      </c>
      <c r="J1400" s="1" t="s">
        <v>243</v>
      </c>
      <c r="K1400" s="1" t="s">
        <v>243</v>
      </c>
      <c r="L1400" s="1" t="s">
        <v>116</v>
      </c>
      <c r="M1400" s="1" t="s">
        <v>116</v>
      </c>
      <c r="N1400" s="1" t="s">
        <v>117</v>
      </c>
      <c r="O1400" s="1" t="s">
        <v>117</v>
      </c>
      <c r="P1400" s="1" t="s">
        <v>117</v>
      </c>
      <c r="Q1400" s="1" t="s">
        <v>117</v>
      </c>
      <c r="R1400" s="1" t="s">
        <v>116</v>
      </c>
      <c r="S1400" s="1" t="s">
        <v>158</v>
      </c>
      <c r="T1400" s="1" t="s">
        <v>159</v>
      </c>
      <c r="U1400" s="1" t="s">
        <v>111</v>
      </c>
      <c r="V1400" s="1" t="s">
        <v>31901</v>
      </c>
      <c r="W1400" s="1" t="s">
        <v>111</v>
      </c>
      <c r="X1400" s="1" t="s">
        <v>111</v>
      </c>
      <c r="Y1400" s="1" t="s">
        <v>111</v>
      </c>
      <c r="Z1400" s="1" t="s">
        <v>111</v>
      </c>
      <c r="AA1400" s="1" t="s">
        <v>111</v>
      </c>
      <c r="AB1400" s="1" t="s">
        <v>117</v>
      </c>
      <c r="AC1400" s="1" t="s">
        <v>111</v>
      </c>
      <c r="AD1400" s="1" t="s">
        <v>117</v>
      </c>
      <c r="AE1400" s="1" t="s">
        <v>943</v>
      </c>
      <c r="AF1400" s="1" t="s">
        <v>4348</v>
      </c>
      <c r="AG1400" s="1" t="s">
        <v>31903</v>
      </c>
      <c r="AH1400" s="1" t="s">
        <v>111</v>
      </c>
      <c r="AI1400" s="1" t="s">
        <v>31805</v>
      </c>
      <c r="AJ1400" s="1" t="s">
        <v>31904</v>
      </c>
      <c r="AK1400" s="1" t="s">
        <v>132</v>
      </c>
      <c r="AL1400" s="1" t="s">
        <v>126</v>
      </c>
      <c r="AM1400" s="1" t="s">
        <v>31904</v>
      </c>
      <c r="AN1400" s="1" t="s">
        <v>31905</v>
      </c>
      <c r="AO1400" s="1" t="s">
        <v>31906</v>
      </c>
      <c r="AP1400" s="1" t="s">
        <v>31907</v>
      </c>
      <c r="AQ1400" s="1" t="s">
        <v>31908</v>
      </c>
      <c r="AR1400" s="1" t="s">
        <v>111</v>
      </c>
      <c r="AS1400" s="1" t="s">
        <v>111</v>
      </c>
      <c r="AT1400" s="1" t="s">
        <v>111</v>
      </c>
      <c r="AU1400" s="1" t="s">
        <v>177</v>
      </c>
      <c r="AV1400" s="1" t="s">
        <v>31909</v>
      </c>
      <c r="AW1400" s="1" t="s">
        <v>31910</v>
      </c>
      <c r="AX1400" s="1" t="s">
        <v>134</v>
      </c>
      <c r="AY1400" s="1" t="s">
        <v>31911</v>
      </c>
      <c r="AZ1400" s="1" t="s">
        <v>31912</v>
      </c>
      <c r="BA1400" s="1" t="s">
        <v>111</v>
      </c>
      <c r="BB1400" s="1" t="s">
        <v>177</v>
      </c>
      <c r="BC1400" s="1" t="s">
        <v>31913</v>
      </c>
      <c r="BD1400" s="1" t="s">
        <v>31914</v>
      </c>
      <c r="BE1400" s="1" t="s">
        <v>134</v>
      </c>
      <c r="BF1400" s="1" t="s">
        <v>31915</v>
      </c>
      <c r="BG1400" s="1" t="s">
        <v>31916</v>
      </c>
      <c r="BH1400" s="1" t="s">
        <v>111</v>
      </c>
      <c r="BI1400" s="1" t="s">
        <v>31917</v>
      </c>
      <c r="BJ1400" s="1" t="s">
        <v>31918</v>
      </c>
      <c r="BK1400" s="1" t="s">
        <v>377</v>
      </c>
      <c r="BL1400" s="1" t="s">
        <v>187</v>
      </c>
      <c r="BM1400" s="1" t="s">
        <v>144</v>
      </c>
      <c r="BN1400" s="1" t="s">
        <v>31919</v>
      </c>
      <c r="BO1400" s="1" t="s">
        <v>9513</v>
      </c>
      <c r="BP1400" s="1" t="s">
        <v>126</v>
      </c>
      <c r="BQ1400" s="1" t="s">
        <v>495</v>
      </c>
      <c r="BR1400" s="1" t="s">
        <v>31920</v>
      </c>
      <c r="BS1400" s="1" t="s">
        <v>31921</v>
      </c>
      <c r="BT1400" s="1" t="s">
        <v>31922</v>
      </c>
      <c r="BU1400" s="1" t="s">
        <v>31923</v>
      </c>
      <c r="BV1400" s="1" t="s">
        <v>26467</v>
      </c>
      <c r="BW1400" s="1" t="s">
        <v>31923</v>
      </c>
      <c r="BX1400" s="1" t="s">
        <v>111</v>
      </c>
      <c r="BY1400" s="1" t="s">
        <v>111</v>
      </c>
      <c r="BZ1400" s="1" t="s">
        <v>111</v>
      </c>
      <c r="CA1400" s="1" t="s">
        <v>111</v>
      </c>
      <c r="CB1400" s="1" t="s">
        <v>117</v>
      </c>
      <c r="CC1400" s="1" t="s">
        <v>117</v>
      </c>
      <c r="CD1400" s="1" t="s">
        <v>377</v>
      </c>
      <c r="CE1400" s="1" t="s">
        <v>31918</v>
      </c>
      <c r="CF1400" s="1" t="s">
        <v>117</v>
      </c>
      <c r="CG1400" s="1" t="s">
        <v>117</v>
      </c>
      <c r="CH1400" s="1" t="s">
        <v>117</v>
      </c>
      <c r="CI1400" s="1" t="s">
        <v>117</v>
      </c>
      <c r="CJ1400" s="1" t="s">
        <v>117</v>
      </c>
      <c r="CK1400" s="1" t="s">
        <v>117</v>
      </c>
      <c r="CL1400" s="1" t="s">
        <v>117</v>
      </c>
      <c r="CM1400" s="1" t="s">
        <v>117</v>
      </c>
      <c r="CN1400" s="1" t="s">
        <v>117</v>
      </c>
      <c r="CO1400" s="1" t="s">
        <v>31924</v>
      </c>
      <c r="CP1400" s="1" t="s">
        <v>202</v>
      </c>
      <c r="CQ1400" s="1" t="s">
        <v>111</v>
      </c>
      <c r="CR1400" s="1" t="s">
        <v>111</v>
      </c>
      <c r="CS1400" s="1" t="s">
        <v>111</v>
      </c>
      <c r="CT1400" s="1" t="s">
        <v>111</v>
      </c>
      <c r="CU1400" s="1" t="s">
        <v>111</v>
      </c>
      <c r="CV1400" s="1" t="s">
        <v>111</v>
      </c>
      <c r="CW1400" s="1" t="s">
        <v>111</v>
      </c>
      <c r="CX1400" s="1" t="s">
        <v>111</v>
      </c>
      <c r="CY1400" s="1" t="s">
        <v>111</v>
      </c>
      <c r="CZ1400" s="1" t="s">
        <v>111</v>
      </c>
    </row>
    <row r="1401" ht="15.75" hidden="1" customHeight="1">
      <c r="A1401" s="1" t="s">
        <v>8618</v>
      </c>
      <c r="B1401" s="1" t="s">
        <v>8619</v>
      </c>
      <c r="C1401" s="1" t="s">
        <v>31925</v>
      </c>
      <c r="D1401" s="1" t="s">
        <v>31926</v>
      </c>
      <c r="E1401" s="1" t="s">
        <v>109</v>
      </c>
      <c r="F1401" s="1" t="s">
        <v>110</v>
      </c>
      <c r="G1401" s="1" t="s">
        <v>111</v>
      </c>
      <c r="H1401" s="1" t="s">
        <v>154</v>
      </c>
      <c r="I1401" s="1" t="s">
        <v>155</v>
      </c>
      <c r="J1401" s="1" t="s">
        <v>156</v>
      </c>
      <c r="K1401" s="1" t="s">
        <v>157</v>
      </c>
      <c r="L1401" s="1" t="s">
        <v>116</v>
      </c>
      <c r="M1401" s="1" t="s">
        <v>116</v>
      </c>
      <c r="N1401" s="1" t="s">
        <v>117</v>
      </c>
      <c r="O1401" s="1" t="s">
        <v>117</v>
      </c>
      <c r="P1401" s="1" t="s">
        <v>126</v>
      </c>
      <c r="Q1401" s="1" t="s">
        <v>117</v>
      </c>
      <c r="R1401" s="1" t="s">
        <v>116</v>
      </c>
      <c r="S1401" s="1" t="s">
        <v>158</v>
      </c>
      <c r="T1401" s="1" t="s">
        <v>159</v>
      </c>
      <c r="U1401" s="1" t="s">
        <v>31927</v>
      </c>
      <c r="V1401" s="1" t="s">
        <v>31927</v>
      </c>
      <c r="W1401" s="1" t="s">
        <v>31926</v>
      </c>
      <c r="X1401" s="1" t="s">
        <v>122</v>
      </c>
      <c r="Y1401" s="1" t="s">
        <v>11552</v>
      </c>
      <c r="Z1401" s="1" t="s">
        <v>31928</v>
      </c>
      <c r="AA1401" s="1" t="s">
        <v>111</v>
      </c>
      <c r="AB1401" s="1" t="s">
        <v>117</v>
      </c>
      <c r="AC1401" s="1" t="s">
        <v>111</v>
      </c>
      <c r="AD1401" s="1" t="s">
        <v>126</v>
      </c>
      <c r="AE1401" s="1" t="s">
        <v>2755</v>
      </c>
      <c r="AF1401" s="1" t="s">
        <v>2756</v>
      </c>
      <c r="AG1401" s="1" t="s">
        <v>2756</v>
      </c>
      <c r="AH1401" s="1" t="s">
        <v>31929</v>
      </c>
      <c r="AI1401" s="1" t="s">
        <v>20378</v>
      </c>
      <c r="AJ1401" s="1" t="s">
        <v>31930</v>
      </c>
      <c r="AK1401" s="1" t="s">
        <v>132</v>
      </c>
      <c r="AL1401" s="1" t="s">
        <v>126</v>
      </c>
      <c r="AM1401" s="1" t="s">
        <v>31930</v>
      </c>
      <c r="AN1401" s="1" t="s">
        <v>31931</v>
      </c>
      <c r="AO1401" s="1" t="s">
        <v>31932</v>
      </c>
      <c r="AP1401" s="1" t="s">
        <v>31933</v>
      </c>
      <c r="AQ1401" s="1" t="s">
        <v>31934</v>
      </c>
      <c r="AR1401" s="1" t="s">
        <v>31935</v>
      </c>
      <c r="AS1401" s="1" t="s">
        <v>31936</v>
      </c>
      <c r="AT1401" s="1" t="s">
        <v>117</v>
      </c>
      <c r="AU1401" s="1" t="s">
        <v>177</v>
      </c>
      <c r="AV1401" s="1" t="s">
        <v>31937</v>
      </c>
      <c r="AW1401" s="1" t="s">
        <v>31938</v>
      </c>
      <c r="AX1401" s="1" t="s">
        <v>134</v>
      </c>
      <c r="AY1401" s="1" t="s">
        <v>31939</v>
      </c>
      <c r="AZ1401" s="1" t="s">
        <v>24529</v>
      </c>
      <c r="BA1401" s="1" t="s">
        <v>730</v>
      </c>
      <c r="BB1401" s="1" t="s">
        <v>177</v>
      </c>
      <c r="BC1401" s="1" t="s">
        <v>11652</v>
      </c>
      <c r="BD1401" s="1" t="s">
        <v>11653</v>
      </c>
      <c r="BE1401" s="1" t="s">
        <v>134</v>
      </c>
      <c r="BF1401" s="1" t="s">
        <v>11654</v>
      </c>
      <c r="BG1401" s="1" t="s">
        <v>24529</v>
      </c>
      <c r="BH1401" s="1" t="s">
        <v>730</v>
      </c>
      <c r="BI1401" s="1" t="s">
        <v>24529</v>
      </c>
      <c r="BJ1401" s="1" t="s">
        <v>9324</v>
      </c>
      <c r="BK1401" s="1" t="s">
        <v>868</v>
      </c>
      <c r="BL1401" s="1" t="s">
        <v>187</v>
      </c>
      <c r="BM1401" s="1" t="s">
        <v>144</v>
      </c>
      <c r="BN1401" s="1" t="s">
        <v>31940</v>
      </c>
      <c r="BO1401" s="1" t="s">
        <v>416</v>
      </c>
      <c r="BP1401" s="1" t="s">
        <v>527</v>
      </c>
      <c r="BQ1401" s="1" t="s">
        <v>2327</v>
      </c>
      <c r="BR1401" s="1" t="s">
        <v>144</v>
      </c>
      <c r="BS1401" s="1" t="s">
        <v>144</v>
      </c>
      <c r="BT1401" s="1" t="s">
        <v>31934</v>
      </c>
      <c r="BU1401" s="1" t="s">
        <v>31934</v>
      </c>
      <c r="BV1401" s="1" t="s">
        <v>31941</v>
      </c>
      <c r="BW1401" s="1" t="s">
        <v>31942</v>
      </c>
      <c r="BX1401" s="1" t="s">
        <v>111</v>
      </c>
      <c r="BY1401" s="1" t="s">
        <v>111</v>
      </c>
      <c r="BZ1401" s="1" t="s">
        <v>111</v>
      </c>
      <c r="CA1401" s="1" t="s">
        <v>31943</v>
      </c>
      <c r="CB1401" s="1" t="s">
        <v>126</v>
      </c>
      <c r="CC1401" s="1" t="s">
        <v>227</v>
      </c>
      <c r="CD1401" s="1" t="s">
        <v>12788</v>
      </c>
      <c r="CE1401" s="1" t="s">
        <v>31944</v>
      </c>
      <c r="CF1401" s="1" t="s">
        <v>117</v>
      </c>
      <c r="CG1401" s="1" t="s">
        <v>464</v>
      </c>
      <c r="CH1401" s="1" t="s">
        <v>31945</v>
      </c>
      <c r="CI1401" s="1" t="s">
        <v>117</v>
      </c>
      <c r="CJ1401" s="1" t="s">
        <v>117</v>
      </c>
      <c r="CK1401" s="1" t="s">
        <v>429</v>
      </c>
      <c r="CL1401" s="1" t="s">
        <v>31946</v>
      </c>
      <c r="CM1401" s="1" t="s">
        <v>117</v>
      </c>
      <c r="CN1401" s="1" t="s">
        <v>117</v>
      </c>
      <c r="CO1401" s="1" t="s">
        <v>730</v>
      </c>
      <c r="CP1401" s="1" t="s">
        <v>111</v>
      </c>
      <c r="CQ1401" s="1" t="s">
        <v>110</v>
      </c>
      <c r="CR1401" s="1" t="s">
        <v>31947</v>
      </c>
      <c r="CS1401" s="1" t="s">
        <v>110</v>
      </c>
      <c r="CT1401" s="1" t="s">
        <v>31947</v>
      </c>
      <c r="CU1401" s="1" t="s">
        <v>126</v>
      </c>
      <c r="CV1401" s="1" t="s">
        <v>111</v>
      </c>
      <c r="CW1401" s="1" t="s">
        <v>111</v>
      </c>
      <c r="CX1401" s="1" t="s">
        <v>111</v>
      </c>
      <c r="CY1401" s="1" t="s">
        <v>336</v>
      </c>
      <c r="CZ1401" s="1" t="s">
        <v>31948</v>
      </c>
    </row>
    <row r="1402" ht="15.75" hidden="1" customHeight="1">
      <c r="A1402" s="1" t="s">
        <v>1326</v>
      </c>
      <c r="B1402" s="1" t="s">
        <v>1327</v>
      </c>
      <c r="C1402" s="1" t="s">
        <v>31949</v>
      </c>
      <c r="D1402" s="1" t="s">
        <v>31950</v>
      </c>
      <c r="E1402" s="1" t="s">
        <v>109</v>
      </c>
      <c r="F1402" s="1" t="s">
        <v>110</v>
      </c>
      <c r="G1402" s="1" t="s">
        <v>111</v>
      </c>
      <c r="H1402" s="1" t="s">
        <v>154</v>
      </c>
      <c r="I1402" s="1" t="s">
        <v>155</v>
      </c>
      <c r="J1402" s="1" t="s">
        <v>156</v>
      </c>
      <c r="K1402" s="1" t="s">
        <v>2243</v>
      </c>
      <c r="L1402" s="1" t="s">
        <v>116</v>
      </c>
      <c r="M1402" s="1" t="s">
        <v>116</v>
      </c>
      <c r="N1402" s="1" t="s">
        <v>117</v>
      </c>
      <c r="O1402" s="1" t="s">
        <v>117</v>
      </c>
      <c r="P1402" s="1" t="s">
        <v>117</v>
      </c>
      <c r="Q1402" s="1" t="s">
        <v>117</v>
      </c>
      <c r="R1402" s="1" t="s">
        <v>116</v>
      </c>
      <c r="S1402" s="1" t="s">
        <v>158</v>
      </c>
      <c r="T1402" s="1" t="s">
        <v>159</v>
      </c>
      <c r="U1402" s="1" t="s">
        <v>117</v>
      </c>
      <c r="V1402" s="1" t="s">
        <v>117</v>
      </c>
      <c r="W1402" s="1" t="s">
        <v>111</v>
      </c>
      <c r="X1402" s="1" t="s">
        <v>111</v>
      </c>
      <c r="Y1402" s="1" t="s">
        <v>111</v>
      </c>
      <c r="Z1402" s="1" t="s">
        <v>111</v>
      </c>
      <c r="AA1402" s="1" t="s">
        <v>111</v>
      </c>
      <c r="AB1402" s="1" t="s">
        <v>117</v>
      </c>
      <c r="AC1402" s="1" t="s">
        <v>111</v>
      </c>
      <c r="AD1402" s="1" t="s">
        <v>117</v>
      </c>
      <c r="AE1402" s="1" t="s">
        <v>943</v>
      </c>
      <c r="AF1402" s="1" t="s">
        <v>4348</v>
      </c>
      <c r="AG1402" s="1" t="s">
        <v>31951</v>
      </c>
      <c r="AH1402" s="1" t="s">
        <v>31952</v>
      </c>
      <c r="AI1402" s="1" t="s">
        <v>31953</v>
      </c>
      <c r="AJ1402" s="1" t="s">
        <v>31954</v>
      </c>
      <c r="AK1402" s="1" t="s">
        <v>132</v>
      </c>
      <c r="AL1402" s="1" t="s">
        <v>126</v>
      </c>
      <c r="AM1402" s="1" t="s">
        <v>31954</v>
      </c>
      <c r="AN1402" s="1" t="s">
        <v>31955</v>
      </c>
      <c r="AO1402" s="1" t="s">
        <v>31906</v>
      </c>
      <c r="AP1402" s="1" t="s">
        <v>31907</v>
      </c>
      <c r="AQ1402" s="1" t="s">
        <v>31908</v>
      </c>
      <c r="AR1402" s="1" t="s">
        <v>111</v>
      </c>
      <c r="AS1402" s="1" t="s">
        <v>111</v>
      </c>
      <c r="AT1402" s="1" t="s">
        <v>111</v>
      </c>
      <c r="AU1402" s="1" t="s">
        <v>177</v>
      </c>
      <c r="AV1402" s="1" t="s">
        <v>24306</v>
      </c>
      <c r="AW1402" s="1" t="s">
        <v>24307</v>
      </c>
      <c r="AX1402" s="1" t="s">
        <v>134</v>
      </c>
      <c r="AY1402" s="1" t="s">
        <v>24308</v>
      </c>
      <c r="AZ1402" s="1" t="s">
        <v>1920</v>
      </c>
      <c r="BA1402" s="1" t="s">
        <v>111</v>
      </c>
      <c r="BB1402" s="1" t="s">
        <v>177</v>
      </c>
      <c r="BC1402" s="1" t="s">
        <v>31956</v>
      </c>
      <c r="BD1402" s="1" t="s">
        <v>31957</v>
      </c>
      <c r="BE1402" s="1" t="s">
        <v>134</v>
      </c>
      <c r="BF1402" s="1" t="s">
        <v>31958</v>
      </c>
      <c r="BG1402" s="1" t="s">
        <v>1920</v>
      </c>
      <c r="BH1402" s="1" t="s">
        <v>111</v>
      </c>
      <c r="BI1402" s="1" t="s">
        <v>31917</v>
      </c>
      <c r="BJ1402" s="1" t="s">
        <v>31918</v>
      </c>
      <c r="BK1402" s="1" t="s">
        <v>377</v>
      </c>
      <c r="BL1402" s="1" t="s">
        <v>187</v>
      </c>
      <c r="BM1402" s="1" t="s">
        <v>144</v>
      </c>
      <c r="BN1402" s="1" t="s">
        <v>31959</v>
      </c>
      <c r="BO1402" s="1" t="s">
        <v>9513</v>
      </c>
      <c r="BP1402" s="1" t="s">
        <v>275</v>
      </c>
      <c r="BQ1402" s="1" t="s">
        <v>9919</v>
      </c>
      <c r="BR1402" s="1" t="s">
        <v>144</v>
      </c>
      <c r="BS1402" s="1" t="s">
        <v>31960</v>
      </c>
      <c r="BT1402" s="1" t="s">
        <v>31961</v>
      </c>
      <c r="BU1402" s="1" t="s">
        <v>31962</v>
      </c>
      <c r="BV1402" s="1" t="s">
        <v>31963</v>
      </c>
      <c r="BW1402" s="1" t="s">
        <v>31962</v>
      </c>
      <c r="BX1402" s="1" t="s">
        <v>111</v>
      </c>
      <c r="BY1402" s="1" t="s">
        <v>111</v>
      </c>
      <c r="BZ1402" s="1" t="s">
        <v>111</v>
      </c>
      <c r="CA1402" s="1" t="s">
        <v>111</v>
      </c>
      <c r="CB1402" s="1" t="s">
        <v>117</v>
      </c>
      <c r="CC1402" s="1" t="s">
        <v>117</v>
      </c>
      <c r="CD1402" s="1" t="s">
        <v>377</v>
      </c>
      <c r="CE1402" s="1" t="s">
        <v>31918</v>
      </c>
      <c r="CF1402" s="1" t="s">
        <v>117</v>
      </c>
      <c r="CG1402" s="1" t="s">
        <v>117</v>
      </c>
      <c r="CH1402" s="1" t="s">
        <v>117</v>
      </c>
      <c r="CI1402" s="1" t="s">
        <v>117</v>
      </c>
      <c r="CJ1402" s="1" t="s">
        <v>117</v>
      </c>
      <c r="CK1402" s="1" t="s">
        <v>117</v>
      </c>
      <c r="CL1402" s="1" t="s">
        <v>117</v>
      </c>
      <c r="CM1402" s="1" t="s">
        <v>117</v>
      </c>
      <c r="CN1402" s="1" t="s">
        <v>117</v>
      </c>
      <c r="CO1402" s="1" t="s">
        <v>31964</v>
      </c>
      <c r="CP1402" s="1" t="s">
        <v>202</v>
      </c>
      <c r="CQ1402" s="1" t="s">
        <v>111</v>
      </c>
      <c r="CR1402" s="1" t="s">
        <v>111</v>
      </c>
      <c r="CS1402" s="1" t="s">
        <v>111</v>
      </c>
      <c r="CT1402" s="1" t="s">
        <v>111</v>
      </c>
      <c r="CU1402" s="1" t="s">
        <v>111</v>
      </c>
      <c r="CV1402" s="1" t="s">
        <v>111</v>
      </c>
      <c r="CW1402" s="1" t="s">
        <v>111</v>
      </c>
      <c r="CX1402" s="1" t="s">
        <v>111</v>
      </c>
      <c r="CY1402" s="1" t="s">
        <v>111</v>
      </c>
      <c r="CZ1402" s="1" t="s">
        <v>111</v>
      </c>
    </row>
    <row r="1403" ht="15.75" hidden="1" customHeight="1">
      <c r="A1403" s="1" t="s">
        <v>31965</v>
      </c>
      <c r="B1403" s="1" t="s">
        <v>31966</v>
      </c>
      <c r="C1403" s="1" t="s">
        <v>31967</v>
      </c>
      <c r="D1403" s="1" t="s">
        <v>31968</v>
      </c>
      <c r="E1403" s="1" t="s">
        <v>109</v>
      </c>
      <c r="F1403" s="1" t="s">
        <v>110</v>
      </c>
      <c r="G1403" s="1" t="s">
        <v>111</v>
      </c>
      <c r="H1403" s="1" t="s">
        <v>154</v>
      </c>
      <c r="I1403" s="1" t="s">
        <v>748</v>
      </c>
      <c r="J1403" s="1" t="s">
        <v>749</v>
      </c>
      <c r="K1403" s="1" t="s">
        <v>2284</v>
      </c>
      <c r="L1403" s="1" t="s">
        <v>116</v>
      </c>
      <c r="M1403" s="1" t="s">
        <v>116</v>
      </c>
      <c r="N1403" s="1" t="s">
        <v>117</v>
      </c>
      <c r="O1403" s="1" t="s">
        <v>117</v>
      </c>
      <c r="P1403" s="1" t="s">
        <v>117</v>
      </c>
      <c r="Q1403" s="1" t="s">
        <v>117</v>
      </c>
      <c r="R1403" s="1" t="s">
        <v>116</v>
      </c>
      <c r="S1403" s="1" t="s">
        <v>118</v>
      </c>
      <c r="T1403" s="1" t="s">
        <v>119</v>
      </c>
      <c r="U1403" s="1" t="s">
        <v>31969</v>
      </c>
      <c r="V1403" s="1" t="s">
        <v>31970</v>
      </c>
      <c r="W1403" s="1" t="s">
        <v>31968</v>
      </c>
      <c r="X1403" s="1" t="s">
        <v>122</v>
      </c>
      <c r="Y1403" s="1" t="s">
        <v>2890</v>
      </c>
      <c r="Z1403" s="1" t="s">
        <v>31971</v>
      </c>
      <c r="AA1403" s="1" t="s">
        <v>111</v>
      </c>
      <c r="AB1403" s="1" t="s">
        <v>117</v>
      </c>
      <c r="AC1403" s="1" t="s">
        <v>31972</v>
      </c>
      <c r="AD1403" s="1" t="s">
        <v>126</v>
      </c>
      <c r="AE1403" s="1" t="s">
        <v>390</v>
      </c>
      <c r="AF1403" s="1" t="s">
        <v>8373</v>
      </c>
      <c r="AG1403" s="1" t="s">
        <v>31973</v>
      </c>
      <c r="AH1403" s="1" t="s">
        <v>31974</v>
      </c>
      <c r="AI1403" s="1" t="s">
        <v>31975</v>
      </c>
      <c r="AJ1403" s="1" t="s">
        <v>31971</v>
      </c>
      <c r="AK1403" s="1" t="s">
        <v>132</v>
      </c>
      <c r="AL1403" s="1" t="s">
        <v>126</v>
      </c>
      <c r="AM1403" s="1" t="s">
        <v>31971</v>
      </c>
      <c r="AN1403" s="1" t="s">
        <v>31976</v>
      </c>
      <c r="AO1403" s="1" t="s">
        <v>31977</v>
      </c>
      <c r="AP1403" s="1" t="s">
        <v>31978</v>
      </c>
      <c r="AQ1403" s="1" t="s">
        <v>31979</v>
      </c>
      <c r="AR1403" s="1" t="s">
        <v>111</v>
      </c>
      <c r="AS1403" s="1" t="s">
        <v>111</v>
      </c>
      <c r="AT1403" s="1" t="s">
        <v>111</v>
      </c>
      <c r="AU1403" s="1" t="s">
        <v>177</v>
      </c>
      <c r="AV1403" s="1" t="s">
        <v>31980</v>
      </c>
      <c r="AW1403" s="1" t="s">
        <v>31981</v>
      </c>
      <c r="AX1403" s="1" t="s">
        <v>134</v>
      </c>
      <c r="AY1403" s="1" t="s">
        <v>31982</v>
      </c>
      <c r="AZ1403" s="1" t="s">
        <v>31975</v>
      </c>
      <c r="BA1403" s="1" t="s">
        <v>14003</v>
      </c>
      <c r="BB1403" s="1" t="s">
        <v>177</v>
      </c>
      <c r="BC1403" s="1" t="s">
        <v>31983</v>
      </c>
      <c r="BD1403" s="1" t="s">
        <v>31984</v>
      </c>
      <c r="BE1403" s="1" t="s">
        <v>134</v>
      </c>
      <c r="BF1403" s="1" t="s">
        <v>31985</v>
      </c>
      <c r="BG1403" s="1" t="s">
        <v>31975</v>
      </c>
      <c r="BH1403" s="1" t="s">
        <v>14003</v>
      </c>
      <c r="BI1403" s="1" t="s">
        <v>31975</v>
      </c>
      <c r="BJ1403" s="1" t="s">
        <v>14003</v>
      </c>
      <c r="BK1403" s="1" t="s">
        <v>492</v>
      </c>
      <c r="BL1403" s="1" t="s">
        <v>111</v>
      </c>
      <c r="BM1403" s="1" t="s">
        <v>111</v>
      </c>
      <c r="BN1403" s="1" t="s">
        <v>111</v>
      </c>
      <c r="BO1403" s="1" t="s">
        <v>558</v>
      </c>
      <c r="BP1403" s="1" t="s">
        <v>464</v>
      </c>
      <c r="BQ1403" s="1" t="s">
        <v>17779</v>
      </c>
      <c r="BR1403" s="1" t="s">
        <v>3619</v>
      </c>
      <c r="BS1403" s="1" t="s">
        <v>31986</v>
      </c>
      <c r="BT1403" s="1" t="s">
        <v>31987</v>
      </c>
      <c r="BU1403" s="1" t="s">
        <v>31988</v>
      </c>
      <c r="BV1403" s="1" t="s">
        <v>31989</v>
      </c>
      <c r="BW1403" s="1" t="s">
        <v>31988</v>
      </c>
      <c r="BX1403" s="1" t="s">
        <v>279</v>
      </c>
      <c r="BY1403" s="1" t="s">
        <v>4495</v>
      </c>
      <c r="BZ1403" s="1" t="s">
        <v>198</v>
      </c>
      <c r="CA1403" s="1" t="s">
        <v>111</v>
      </c>
      <c r="CB1403" s="1" t="s">
        <v>117</v>
      </c>
      <c r="CC1403" s="1" t="s">
        <v>117</v>
      </c>
      <c r="CD1403" s="1" t="s">
        <v>492</v>
      </c>
      <c r="CE1403" s="1" t="s">
        <v>14003</v>
      </c>
      <c r="CF1403" s="1" t="s">
        <v>117</v>
      </c>
      <c r="CG1403" s="1" t="s">
        <v>117</v>
      </c>
      <c r="CH1403" s="1" t="s">
        <v>117</v>
      </c>
      <c r="CI1403" s="1" t="s">
        <v>117</v>
      </c>
      <c r="CJ1403" s="1" t="s">
        <v>117</v>
      </c>
      <c r="CK1403" s="1" t="s">
        <v>117</v>
      </c>
      <c r="CL1403" s="1" t="s">
        <v>117</v>
      </c>
      <c r="CM1403" s="1" t="s">
        <v>117</v>
      </c>
      <c r="CN1403" s="1" t="s">
        <v>117</v>
      </c>
      <c r="CO1403" s="1" t="s">
        <v>111</v>
      </c>
      <c r="CP1403" s="1" t="s">
        <v>111</v>
      </c>
      <c r="CQ1403" s="1" t="s">
        <v>111</v>
      </c>
      <c r="CR1403" s="1" t="s">
        <v>111</v>
      </c>
      <c r="CS1403" s="1" t="s">
        <v>111</v>
      </c>
      <c r="CT1403" s="1" t="s">
        <v>111</v>
      </c>
      <c r="CU1403" s="1" t="s">
        <v>111</v>
      </c>
      <c r="CV1403" s="1" t="s">
        <v>111</v>
      </c>
      <c r="CW1403" s="1" t="s">
        <v>111</v>
      </c>
      <c r="CX1403" s="1" t="s">
        <v>111</v>
      </c>
      <c r="CY1403" s="1" t="s">
        <v>111</v>
      </c>
      <c r="CZ1403" s="1" t="s">
        <v>111</v>
      </c>
    </row>
    <row r="1404" ht="15.75" hidden="1" customHeight="1">
      <c r="A1404" s="1" t="s">
        <v>4646</v>
      </c>
      <c r="B1404" s="1" t="s">
        <v>4647</v>
      </c>
      <c r="C1404" s="1" t="s">
        <v>31990</v>
      </c>
      <c r="D1404" s="1" t="s">
        <v>31991</v>
      </c>
      <c r="E1404" s="1" t="s">
        <v>426</v>
      </c>
      <c r="F1404" s="1" t="s">
        <v>110</v>
      </c>
      <c r="G1404" s="1" t="s">
        <v>111</v>
      </c>
      <c r="H1404" s="1" t="s">
        <v>154</v>
      </c>
      <c r="I1404" s="1" t="s">
        <v>285</v>
      </c>
      <c r="J1404" s="1" t="s">
        <v>243</v>
      </c>
      <c r="K1404" s="1" t="s">
        <v>243</v>
      </c>
      <c r="L1404" s="1" t="s">
        <v>116</v>
      </c>
      <c r="M1404" s="1" t="s">
        <v>116</v>
      </c>
      <c r="N1404" s="1" t="s">
        <v>117</v>
      </c>
      <c r="O1404" s="1" t="s">
        <v>117</v>
      </c>
      <c r="P1404" s="1" t="s">
        <v>126</v>
      </c>
      <c r="Q1404" s="1" t="s">
        <v>117</v>
      </c>
      <c r="R1404" s="1" t="s">
        <v>116</v>
      </c>
      <c r="S1404" s="1" t="s">
        <v>158</v>
      </c>
      <c r="T1404" s="1" t="s">
        <v>159</v>
      </c>
      <c r="U1404" s="1" t="s">
        <v>15608</v>
      </c>
      <c r="V1404" s="1" t="s">
        <v>15609</v>
      </c>
      <c r="W1404" s="1" t="s">
        <v>15610</v>
      </c>
      <c r="X1404" s="1" t="s">
        <v>122</v>
      </c>
      <c r="Y1404" s="1" t="s">
        <v>163</v>
      </c>
      <c r="Z1404" s="1" t="s">
        <v>15611</v>
      </c>
      <c r="AA1404" s="1" t="s">
        <v>111</v>
      </c>
      <c r="AB1404" s="1" t="s">
        <v>117</v>
      </c>
      <c r="AC1404" s="1" t="s">
        <v>15612</v>
      </c>
      <c r="AD1404" s="1" t="s">
        <v>464</v>
      </c>
      <c r="AE1404" s="1" t="s">
        <v>127</v>
      </c>
      <c r="AF1404" s="1" t="s">
        <v>2992</v>
      </c>
      <c r="AG1404" s="1" t="s">
        <v>15613</v>
      </c>
      <c r="AH1404" s="1" t="s">
        <v>31992</v>
      </c>
      <c r="AI1404" s="1" t="s">
        <v>23792</v>
      </c>
      <c r="AJ1404" s="1" t="s">
        <v>31993</v>
      </c>
      <c r="AK1404" s="1" t="s">
        <v>132</v>
      </c>
      <c r="AL1404" s="1" t="s">
        <v>126</v>
      </c>
      <c r="AM1404" s="1" t="s">
        <v>31993</v>
      </c>
      <c r="AN1404" s="1" t="s">
        <v>31994</v>
      </c>
      <c r="AO1404" s="1" t="s">
        <v>111</v>
      </c>
      <c r="AP1404" s="1" t="s">
        <v>111</v>
      </c>
      <c r="AQ1404" s="1" t="s">
        <v>111</v>
      </c>
      <c r="AR1404" s="1" t="s">
        <v>111</v>
      </c>
      <c r="AS1404" s="1" t="s">
        <v>111</v>
      </c>
      <c r="AT1404" s="1" t="s">
        <v>111</v>
      </c>
      <c r="AU1404" s="1" t="s">
        <v>177</v>
      </c>
      <c r="AV1404" s="1" t="s">
        <v>31995</v>
      </c>
      <c r="AW1404" s="1" t="s">
        <v>31996</v>
      </c>
      <c r="AX1404" s="1" t="s">
        <v>134</v>
      </c>
      <c r="AY1404" s="1" t="s">
        <v>31997</v>
      </c>
      <c r="AZ1404" s="1" t="s">
        <v>17869</v>
      </c>
      <c r="BA1404" s="1" t="s">
        <v>29393</v>
      </c>
      <c r="BB1404" s="1" t="s">
        <v>177</v>
      </c>
      <c r="BC1404" s="1" t="s">
        <v>31998</v>
      </c>
      <c r="BD1404" s="1" t="s">
        <v>31999</v>
      </c>
      <c r="BE1404" s="1" t="s">
        <v>134</v>
      </c>
      <c r="BF1404" s="1" t="s">
        <v>32000</v>
      </c>
      <c r="BG1404" s="1" t="s">
        <v>19154</v>
      </c>
      <c r="BH1404" s="1" t="s">
        <v>29393</v>
      </c>
      <c r="BI1404" s="1" t="s">
        <v>19154</v>
      </c>
      <c r="BJ1404" s="1" t="s">
        <v>27965</v>
      </c>
      <c r="BK1404" s="1" t="s">
        <v>21332</v>
      </c>
      <c r="BL1404" s="1" t="s">
        <v>187</v>
      </c>
      <c r="BM1404" s="1" t="s">
        <v>144</v>
      </c>
      <c r="BN1404" s="1" t="s">
        <v>7678</v>
      </c>
      <c r="BO1404" s="1" t="s">
        <v>664</v>
      </c>
      <c r="BP1404" s="1" t="s">
        <v>464</v>
      </c>
      <c r="BQ1404" s="1" t="s">
        <v>22071</v>
      </c>
      <c r="BR1404" s="1" t="s">
        <v>32001</v>
      </c>
      <c r="BS1404" s="1" t="s">
        <v>32002</v>
      </c>
      <c r="BT1404" s="1" t="s">
        <v>32003</v>
      </c>
      <c r="BU1404" s="1" t="s">
        <v>32004</v>
      </c>
      <c r="BV1404" s="1" t="s">
        <v>32005</v>
      </c>
      <c r="BW1404" s="1" t="s">
        <v>32004</v>
      </c>
      <c r="BX1404" s="1" t="s">
        <v>196</v>
      </c>
      <c r="BY1404" s="1" t="s">
        <v>6191</v>
      </c>
      <c r="BZ1404" s="1" t="s">
        <v>198</v>
      </c>
      <c r="CA1404" s="1" t="s">
        <v>111</v>
      </c>
      <c r="CB1404" s="1" t="s">
        <v>117</v>
      </c>
      <c r="CC1404" s="1" t="s">
        <v>117</v>
      </c>
      <c r="CD1404" s="1" t="s">
        <v>21332</v>
      </c>
      <c r="CE1404" s="1" t="s">
        <v>27965</v>
      </c>
      <c r="CF1404" s="1" t="s">
        <v>117</v>
      </c>
      <c r="CG1404" s="1" t="s">
        <v>117</v>
      </c>
      <c r="CH1404" s="1" t="s">
        <v>117</v>
      </c>
      <c r="CI1404" s="1" t="s">
        <v>117</v>
      </c>
      <c r="CJ1404" s="1" t="s">
        <v>117</v>
      </c>
      <c r="CK1404" s="1" t="s">
        <v>117</v>
      </c>
      <c r="CL1404" s="1" t="s">
        <v>117</v>
      </c>
      <c r="CM1404" s="1" t="s">
        <v>117</v>
      </c>
      <c r="CN1404" s="1" t="s">
        <v>117</v>
      </c>
      <c r="CO1404" s="1" t="s">
        <v>111</v>
      </c>
      <c r="CP1404" s="1" t="s">
        <v>111</v>
      </c>
      <c r="CQ1404" s="1" t="s">
        <v>111</v>
      </c>
      <c r="CR1404" s="1" t="s">
        <v>111</v>
      </c>
      <c r="CS1404" s="1" t="s">
        <v>111</v>
      </c>
      <c r="CT1404" s="1" t="s">
        <v>111</v>
      </c>
      <c r="CU1404" s="1" t="s">
        <v>111</v>
      </c>
      <c r="CV1404" s="1" t="s">
        <v>111</v>
      </c>
      <c r="CW1404" s="1" t="s">
        <v>111</v>
      </c>
      <c r="CX1404" s="1" t="s">
        <v>111</v>
      </c>
      <c r="CY1404" s="1" t="s">
        <v>111</v>
      </c>
      <c r="CZ1404" s="1" t="s">
        <v>111</v>
      </c>
    </row>
    <row r="1405" ht="15.75" hidden="1" customHeight="1">
      <c r="A1405" s="1" t="s">
        <v>1808</v>
      </c>
      <c r="B1405" s="1" t="s">
        <v>1809</v>
      </c>
      <c r="C1405" s="1" t="s">
        <v>32006</v>
      </c>
      <c r="D1405" s="1" t="s">
        <v>32007</v>
      </c>
      <c r="E1405" s="1" t="s">
        <v>109</v>
      </c>
      <c r="F1405" s="1" t="s">
        <v>110</v>
      </c>
      <c r="G1405" s="1" t="s">
        <v>111</v>
      </c>
      <c r="H1405" s="1" t="s">
        <v>241</v>
      </c>
      <c r="I1405" s="1" t="s">
        <v>113</v>
      </c>
      <c r="J1405" s="1" t="s">
        <v>310</v>
      </c>
      <c r="K1405" s="1" t="s">
        <v>879</v>
      </c>
      <c r="L1405" s="1" t="s">
        <v>116</v>
      </c>
      <c r="M1405" s="1" t="s">
        <v>116</v>
      </c>
      <c r="N1405" s="1" t="s">
        <v>117</v>
      </c>
      <c r="O1405" s="1" t="s">
        <v>117</v>
      </c>
      <c r="P1405" s="1" t="s">
        <v>126</v>
      </c>
      <c r="Q1405" s="1" t="s">
        <v>117</v>
      </c>
      <c r="R1405" s="1" t="s">
        <v>116</v>
      </c>
      <c r="S1405" s="1" t="s">
        <v>158</v>
      </c>
      <c r="T1405" s="1" t="s">
        <v>159</v>
      </c>
      <c r="U1405" s="1" t="s">
        <v>32008</v>
      </c>
      <c r="V1405" s="1" t="s">
        <v>32009</v>
      </c>
      <c r="W1405" s="1" t="s">
        <v>32007</v>
      </c>
      <c r="X1405" s="1" t="s">
        <v>122</v>
      </c>
      <c r="Y1405" s="1" t="s">
        <v>163</v>
      </c>
      <c r="Z1405" s="1" t="s">
        <v>32010</v>
      </c>
      <c r="AA1405" s="1" t="s">
        <v>111</v>
      </c>
      <c r="AB1405" s="1" t="s">
        <v>117</v>
      </c>
      <c r="AC1405" s="1" t="s">
        <v>17401</v>
      </c>
      <c r="AD1405" s="1" t="s">
        <v>126</v>
      </c>
      <c r="AE1405" s="1" t="s">
        <v>166</v>
      </c>
      <c r="AF1405" s="1" t="s">
        <v>17010</v>
      </c>
      <c r="AG1405" s="1" t="s">
        <v>32011</v>
      </c>
      <c r="AH1405" s="1" t="s">
        <v>32012</v>
      </c>
      <c r="AI1405" s="1" t="s">
        <v>9104</v>
      </c>
      <c r="AJ1405" s="1" t="s">
        <v>32013</v>
      </c>
      <c r="AK1405" s="1" t="s">
        <v>132</v>
      </c>
      <c r="AL1405" s="1" t="s">
        <v>126</v>
      </c>
      <c r="AM1405" s="1" t="s">
        <v>32013</v>
      </c>
      <c r="AN1405" s="1" t="s">
        <v>32014</v>
      </c>
      <c r="AO1405" s="1" t="s">
        <v>32015</v>
      </c>
      <c r="AP1405" s="1" t="s">
        <v>32016</v>
      </c>
      <c r="AQ1405" s="1" t="s">
        <v>32017</v>
      </c>
      <c r="AR1405" s="1" t="s">
        <v>32018</v>
      </c>
      <c r="AS1405" s="1" t="s">
        <v>32019</v>
      </c>
      <c r="AT1405" s="1" t="s">
        <v>32020</v>
      </c>
      <c r="AU1405" s="1" t="s">
        <v>177</v>
      </c>
      <c r="AV1405" s="1" t="s">
        <v>25681</v>
      </c>
      <c r="AW1405" s="1" t="s">
        <v>25682</v>
      </c>
      <c r="AX1405" s="1" t="s">
        <v>134</v>
      </c>
      <c r="AY1405" s="1" t="s">
        <v>25683</v>
      </c>
      <c r="AZ1405" s="1" t="s">
        <v>17555</v>
      </c>
      <c r="BA1405" s="1" t="s">
        <v>111</v>
      </c>
      <c r="BB1405" s="1" t="s">
        <v>177</v>
      </c>
      <c r="BC1405" s="1" t="s">
        <v>32021</v>
      </c>
      <c r="BD1405" s="1" t="s">
        <v>32022</v>
      </c>
      <c r="BE1405" s="1" t="s">
        <v>134</v>
      </c>
      <c r="BF1405" s="1" t="s">
        <v>32023</v>
      </c>
      <c r="BG1405" s="1" t="s">
        <v>15759</v>
      </c>
      <c r="BH1405" s="1" t="s">
        <v>111</v>
      </c>
      <c r="BI1405" s="1" t="s">
        <v>22177</v>
      </c>
      <c r="BJ1405" s="1" t="s">
        <v>29954</v>
      </c>
      <c r="BK1405" s="1" t="s">
        <v>772</v>
      </c>
      <c r="BL1405" s="1" t="s">
        <v>187</v>
      </c>
      <c r="BM1405" s="1" t="s">
        <v>144</v>
      </c>
      <c r="BN1405" s="1" t="s">
        <v>9323</v>
      </c>
      <c r="BO1405" s="1" t="s">
        <v>450</v>
      </c>
      <c r="BP1405" s="1" t="s">
        <v>126</v>
      </c>
      <c r="BQ1405" s="1" t="s">
        <v>8088</v>
      </c>
      <c r="BR1405" s="1" t="s">
        <v>32024</v>
      </c>
      <c r="BS1405" s="1" t="s">
        <v>32025</v>
      </c>
      <c r="BT1405" s="1" t="s">
        <v>32026</v>
      </c>
      <c r="BU1405" s="1" t="s">
        <v>32027</v>
      </c>
      <c r="BV1405" s="1" t="s">
        <v>32028</v>
      </c>
      <c r="BW1405" s="1" t="s">
        <v>32029</v>
      </c>
      <c r="BX1405" s="1" t="s">
        <v>8758</v>
      </c>
      <c r="BY1405" s="1" t="s">
        <v>1966</v>
      </c>
      <c r="BZ1405" s="1" t="s">
        <v>32030</v>
      </c>
      <c r="CA1405" s="1" t="s">
        <v>111</v>
      </c>
      <c r="CB1405" s="1" t="s">
        <v>117</v>
      </c>
      <c r="CC1405" s="1" t="s">
        <v>117</v>
      </c>
      <c r="CD1405" s="1" t="s">
        <v>772</v>
      </c>
      <c r="CE1405" s="1" t="s">
        <v>29954</v>
      </c>
      <c r="CF1405" s="1" t="s">
        <v>117</v>
      </c>
      <c r="CG1405" s="1" t="s">
        <v>117</v>
      </c>
      <c r="CH1405" s="1" t="s">
        <v>117</v>
      </c>
      <c r="CI1405" s="1" t="s">
        <v>117</v>
      </c>
      <c r="CJ1405" s="1" t="s">
        <v>117</v>
      </c>
      <c r="CK1405" s="1" t="s">
        <v>117</v>
      </c>
      <c r="CL1405" s="1" t="s">
        <v>117</v>
      </c>
      <c r="CM1405" s="1" t="s">
        <v>117</v>
      </c>
      <c r="CN1405" s="1" t="s">
        <v>117</v>
      </c>
      <c r="CO1405" s="1" t="s">
        <v>111</v>
      </c>
      <c r="CP1405" s="1" t="s">
        <v>111</v>
      </c>
      <c r="CQ1405" s="1" t="s">
        <v>111</v>
      </c>
      <c r="CR1405" s="1" t="s">
        <v>111</v>
      </c>
      <c r="CS1405" s="1" t="s">
        <v>111</v>
      </c>
      <c r="CT1405" s="1" t="s">
        <v>111</v>
      </c>
      <c r="CU1405" s="1" t="s">
        <v>111</v>
      </c>
      <c r="CV1405" s="1" t="s">
        <v>111</v>
      </c>
      <c r="CW1405" s="1" t="s">
        <v>111</v>
      </c>
      <c r="CX1405" s="1" t="s">
        <v>111</v>
      </c>
      <c r="CY1405" s="1" t="s">
        <v>111</v>
      </c>
      <c r="CZ1405" s="1" t="s">
        <v>111</v>
      </c>
    </row>
    <row r="1406" ht="15.75" hidden="1" customHeight="1">
      <c r="A1406" s="1" t="s">
        <v>17493</v>
      </c>
      <c r="B1406" s="1" t="s">
        <v>17494</v>
      </c>
      <c r="C1406" s="1" t="s">
        <v>32031</v>
      </c>
      <c r="D1406" s="1" t="s">
        <v>32032</v>
      </c>
      <c r="E1406" s="1" t="s">
        <v>5005</v>
      </c>
      <c r="F1406" s="1" t="s">
        <v>110</v>
      </c>
      <c r="G1406" s="1" t="s">
        <v>111</v>
      </c>
      <c r="H1406" s="1" t="s">
        <v>7327</v>
      </c>
      <c r="I1406" s="1" t="s">
        <v>207</v>
      </c>
      <c r="J1406" s="1" t="s">
        <v>208</v>
      </c>
      <c r="K1406" s="1" t="s">
        <v>209</v>
      </c>
      <c r="L1406" s="1" t="s">
        <v>110</v>
      </c>
      <c r="M1406" s="1" t="s">
        <v>116</v>
      </c>
      <c r="N1406" s="1" t="s">
        <v>117</v>
      </c>
      <c r="O1406" s="1" t="s">
        <v>117</v>
      </c>
      <c r="P1406" s="1" t="s">
        <v>117</v>
      </c>
      <c r="Q1406" s="1" t="s">
        <v>117</v>
      </c>
      <c r="R1406" s="1" t="s">
        <v>116</v>
      </c>
      <c r="S1406" s="1" t="s">
        <v>244</v>
      </c>
      <c r="T1406" s="1" t="s">
        <v>5006</v>
      </c>
      <c r="U1406" s="1" t="s">
        <v>32033</v>
      </c>
      <c r="V1406" s="1" t="s">
        <v>32033</v>
      </c>
      <c r="W1406" s="1" t="s">
        <v>111</v>
      </c>
      <c r="X1406" s="1" t="s">
        <v>111</v>
      </c>
      <c r="Y1406" s="1" t="s">
        <v>111</v>
      </c>
      <c r="Z1406" s="1" t="s">
        <v>111</v>
      </c>
      <c r="AA1406" s="1" t="s">
        <v>111</v>
      </c>
      <c r="AB1406" s="1" t="s">
        <v>117</v>
      </c>
      <c r="AC1406" s="1" t="s">
        <v>111</v>
      </c>
      <c r="AD1406" s="1" t="s">
        <v>126</v>
      </c>
      <c r="AE1406" s="1" t="s">
        <v>127</v>
      </c>
      <c r="AF1406" s="1" t="s">
        <v>5681</v>
      </c>
      <c r="AG1406" s="1" t="s">
        <v>32034</v>
      </c>
      <c r="AH1406" s="1" t="s">
        <v>32035</v>
      </c>
      <c r="AI1406" s="1" t="s">
        <v>24996</v>
      </c>
      <c r="AJ1406" s="1" t="s">
        <v>32036</v>
      </c>
      <c r="AK1406" s="1" t="s">
        <v>132</v>
      </c>
      <c r="AL1406" s="1" t="s">
        <v>126</v>
      </c>
      <c r="AM1406" s="1" t="s">
        <v>32036</v>
      </c>
      <c r="AN1406" s="1" t="s">
        <v>32037</v>
      </c>
      <c r="AO1406" s="1" t="s">
        <v>111</v>
      </c>
      <c r="AP1406" s="1" t="s">
        <v>111</v>
      </c>
      <c r="AQ1406" s="1" t="s">
        <v>111</v>
      </c>
      <c r="AR1406" s="1" t="s">
        <v>111</v>
      </c>
      <c r="AS1406" s="1" t="s">
        <v>111</v>
      </c>
      <c r="AT1406" s="1" t="s">
        <v>111</v>
      </c>
      <c r="AU1406" s="1" t="s">
        <v>177</v>
      </c>
      <c r="AV1406" s="1" t="s">
        <v>32038</v>
      </c>
      <c r="AW1406" s="1" t="s">
        <v>32039</v>
      </c>
      <c r="AX1406" s="1" t="s">
        <v>134</v>
      </c>
      <c r="AY1406" s="1" t="s">
        <v>32040</v>
      </c>
      <c r="AZ1406" s="1" t="s">
        <v>27692</v>
      </c>
      <c r="BA1406" s="1" t="s">
        <v>111</v>
      </c>
      <c r="BB1406" s="1" t="s">
        <v>177</v>
      </c>
      <c r="BC1406" s="1" t="s">
        <v>32041</v>
      </c>
      <c r="BD1406" s="1" t="s">
        <v>32042</v>
      </c>
      <c r="BE1406" s="1" t="s">
        <v>134</v>
      </c>
      <c r="BF1406" s="1" t="s">
        <v>32043</v>
      </c>
      <c r="BG1406" s="1" t="s">
        <v>27692</v>
      </c>
      <c r="BH1406" s="1" t="s">
        <v>111</v>
      </c>
      <c r="BI1406" s="1" t="s">
        <v>27692</v>
      </c>
      <c r="BJ1406" s="1" t="s">
        <v>24310</v>
      </c>
      <c r="BK1406" s="1" t="s">
        <v>235</v>
      </c>
      <c r="BL1406" s="1" t="s">
        <v>187</v>
      </c>
      <c r="BM1406" s="1" t="s">
        <v>144</v>
      </c>
      <c r="BN1406" s="1" t="s">
        <v>32044</v>
      </c>
      <c r="BO1406" s="1" t="s">
        <v>274</v>
      </c>
      <c r="BP1406" s="1" t="s">
        <v>698</v>
      </c>
      <c r="BQ1406" s="1" t="s">
        <v>32045</v>
      </c>
      <c r="BR1406" s="1" t="s">
        <v>144</v>
      </c>
      <c r="BS1406" s="1" t="s">
        <v>32046</v>
      </c>
      <c r="BT1406" s="1" t="s">
        <v>32047</v>
      </c>
      <c r="BU1406" s="1" t="s">
        <v>32048</v>
      </c>
      <c r="BV1406" s="1" t="s">
        <v>32046</v>
      </c>
      <c r="BW1406" s="1" t="s">
        <v>32048</v>
      </c>
      <c r="BX1406" s="1" t="s">
        <v>457</v>
      </c>
      <c r="BY1406" s="1" t="s">
        <v>911</v>
      </c>
      <c r="BZ1406" s="1" t="s">
        <v>198</v>
      </c>
      <c r="CA1406" s="1" t="s">
        <v>31799</v>
      </c>
      <c r="CB1406" s="1" t="s">
        <v>117</v>
      </c>
      <c r="CC1406" s="1" t="s">
        <v>117</v>
      </c>
      <c r="CD1406" s="1" t="s">
        <v>235</v>
      </c>
      <c r="CE1406" s="1" t="s">
        <v>24310</v>
      </c>
      <c r="CF1406" s="1" t="s">
        <v>117</v>
      </c>
      <c r="CG1406" s="1" t="s">
        <v>117</v>
      </c>
      <c r="CH1406" s="1" t="s">
        <v>117</v>
      </c>
      <c r="CI1406" s="1" t="s">
        <v>117</v>
      </c>
      <c r="CJ1406" s="1" t="s">
        <v>117</v>
      </c>
      <c r="CK1406" s="1" t="s">
        <v>117</v>
      </c>
      <c r="CL1406" s="1" t="s">
        <v>117</v>
      </c>
      <c r="CM1406" s="1" t="s">
        <v>117</v>
      </c>
      <c r="CN1406" s="1" t="s">
        <v>117</v>
      </c>
      <c r="CO1406" s="1" t="s">
        <v>111</v>
      </c>
      <c r="CP1406" s="1" t="s">
        <v>111</v>
      </c>
      <c r="CQ1406" s="1" t="s">
        <v>111</v>
      </c>
      <c r="CR1406" s="1" t="s">
        <v>111</v>
      </c>
      <c r="CS1406" s="1" t="s">
        <v>111</v>
      </c>
      <c r="CT1406" s="1" t="s">
        <v>111</v>
      </c>
      <c r="CU1406" s="1" t="s">
        <v>111</v>
      </c>
      <c r="CV1406" s="1" t="s">
        <v>111</v>
      </c>
      <c r="CW1406" s="1" t="s">
        <v>111</v>
      </c>
      <c r="CX1406" s="1" t="s">
        <v>111</v>
      </c>
      <c r="CY1406" s="1" t="s">
        <v>2978</v>
      </c>
      <c r="CZ1406" s="1" t="s">
        <v>117</v>
      </c>
    </row>
    <row r="1407" ht="15.75" hidden="1" customHeight="1">
      <c r="A1407" s="1" t="s">
        <v>15858</v>
      </c>
      <c r="B1407" s="1" t="s">
        <v>15859</v>
      </c>
      <c r="C1407" s="1" t="s">
        <v>32049</v>
      </c>
      <c r="D1407" s="1" t="s">
        <v>32050</v>
      </c>
      <c r="E1407" s="1" t="s">
        <v>426</v>
      </c>
      <c r="F1407" s="1" t="s">
        <v>110</v>
      </c>
      <c r="G1407" s="1" t="s">
        <v>111</v>
      </c>
      <c r="H1407" s="1" t="s">
        <v>154</v>
      </c>
      <c r="I1407" s="1" t="s">
        <v>113</v>
      </c>
      <c r="J1407" s="1" t="s">
        <v>310</v>
      </c>
      <c r="K1407" s="1" t="s">
        <v>879</v>
      </c>
      <c r="L1407" s="1" t="s">
        <v>116</v>
      </c>
      <c r="M1407" s="1" t="s">
        <v>116</v>
      </c>
      <c r="N1407" s="1" t="s">
        <v>117</v>
      </c>
      <c r="O1407" s="1" t="s">
        <v>117</v>
      </c>
      <c r="P1407" s="1" t="s">
        <v>117</v>
      </c>
      <c r="Q1407" s="1" t="s">
        <v>117</v>
      </c>
      <c r="R1407" s="1" t="s">
        <v>116</v>
      </c>
      <c r="S1407" s="1" t="s">
        <v>118</v>
      </c>
      <c r="T1407" s="1" t="s">
        <v>119</v>
      </c>
      <c r="U1407" s="1" t="s">
        <v>32051</v>
      </c>
      <c r="V1407" s="1" t="s">
        <v>32051</v>
      </c>
      <c r="W1407" s="1" t="s">
        <v>111</v>
      </c>
      <c r="X1407" s="1" t="s">
        <v>111</v>
      </c>
      <c r="Y1407" s="1" t="s">
        <v>111</v>
      </c>
      <c r="Z1407" s="1" t="s">
        <v>111</v>
      </c>
      <c r="AA1407" s="1" t="s">
        <v>111</v>
      </c>
      <c r="AB1407" s="1" t="s">
        <v>117</v>
      </c>
      <c r="AC1407" s="1" t="s">
        <v>111</v>
      </c>
      <c r="AD1407" s="1" t="s">
        <v>126</v>
      </c>
      <c r="AE1407" s="1" t="s">
        <v>390</v>
      </c>
      <c r="AF1407" s="1" t="s">
        <v>1689</v>
      </c>
      <c r="AG1407" s="1" t="s">
        <v>9335</v>
      </c>
      <c r="AH1407" s="1" t="s">
        <v>32052</v>
      </c>
      <c r="AI1407" s="1" t="s">
        <v>18535</v>
      </c>
      <c r="AJ1407" s="1" t="s">
        <v>32053</v>
      </c>
      <c r="AK1407" s="1" t="s">
        <v>132</v>
      </c>
      <c r="AL1407" s="1" t="s">
        <v>126</v>
      </c>
      <c r="AM1407" s="1" t="s">
        <v>32053</v>
      </c>
      <c r="AN1407" s="1" t="s">
        <v>32054</v>
      </c>
      <c r="AO1407" s="1" t="s">
        <v>111</v>
      </c>
      <c r="AP1407" s="1" t="s">
        <v>111</v>
      </c>
      <c r="AQ1407" s="1" t="s">
        <v>111</v>
      </c>
      <c r="AR1407" s="1" t="s">
        <v>111</v>
      </c>
      <c r="AS1407" s="1" t="s">
        <v>111</v>
      </c>
      <c r="AT1407" s="1" t="s">
        <v>111</v>
      </c>
      <c r="AU1407" s="1" t="s">
        <v>177</v>
      </c>
      <c r="AV1407" s="1" t="s">
        <v>32055</v>
      </c>
      <c r="AW1407" s="1" t="s">
        <v>32056</v>
      </c>
      <c r="AX1407" s="1" t="s">
        <v>134</v>
      </c>
      <c r="AY1407" s="1" t="s">
        <v>32057</v>
      </c>
      <c r="AZ1407" s="1" t="s">
        <v>24797</v>
      </c>
      <c r="BA1407" s="1" t="s">
        <v>17658</v>
      </c>
      <c r="BB1407" s="1" t="s">
        <v>177</v>
      </c>
      <c r="BC1407" s="1" t="s">
        <v>22981</v>
      </c>
      <c r="BD1407" s="1" t="s">
        <v>22982</v>
      </c>
      <c r="BE1407" s="1" t="s">
        <v>134</v>
      </c>
      <c r="BF1407" s="1" t="s">
        <v>22983</v>
      </c>
      <c r="BG1407" s="1" t="s">
        <v>3829</v>
      </c>
      <c r="BH1407" s="1" t="s">
        <v>32058</v>
      </c>
      <c r="BI1407" s="1" t="s">
        <v>18221</v>
      </c>
      <c r="BJ1407" s="1" t="s">
        <v>30527</v>
      </c>
      <c r="BK1407" s="1" t="s">
        <v>2420</v>
      </c>
      <c r="BL1407" s="1" t="s">
        <v>187</v>
      </c>
      <c r="BM1407" s="1" t="s">
        <v>144</v>
      </c>
      <c r="BN1407" s="1" t="s">
        <v>32059</v>
      </c>
      <c r="BO1407" s="1" t="s">
        <v>1443</v>
      </c>
      <c r="BP1407" s="1" t="s">
        <v>527</v>
      </c>
      <c r="BQ1407" s="1" t="s">
        <v>28032</v>
      </c>
      <c r="BR1407" s="1" t="s">
        <v>32060</v>
      </c>
      <c r="BS1407" s="1" t="s">
        <v>32061</v>
      </c>
      <c r="BT1407" s="1" t="s">
        <v>32062</v>
      </c>
      <c r="BU1407" s="1" t="s">
        <v>32063</v>
      </c>
      <c r="BV1407" s="1" t="s">
        <v>1026</v>
      </c>
      <c r="BW1407" s="1" t="s">
        <v>32063</v>
      </c>
      <c r="BX1407" s="1" t="s">
        <v>1734</v>
      </c>
      <c r="BY1407" s="1" t="s">
        <v>32064</v>
      </c>
      <c r="BZ1407" s="1" t="s">
        <v>868</v>
      </c>
      <c r="CA1407" s="1" t="s">
        <v>111</v>
      </c>
      <c r="CB1407" s="1" t="s">
        <v>117</v>
      </c>
      <c r="CC1407" s="1" t="s">
        <v>117</v>
      </c>
      <c r="CD1407" s="1" t="s">
        <v>2420</v>
      </c>
      <c r="CE1407" s="1" t="s">
        <v>30527</v>
      </c>
      <c r="CF1407" s="1" t="s">
        <v>117</v>
      </c>
      <c r="CG1407" s="1" t="s">
        <v>117</v>
      </c>
      <c r="CH1407" s="1" t="s">
        <v>117</v>
      </c>
      <c r="CI1407" s="1" t="s">
        <v>117</v>
      </c>
      <c r="CJ1407" s="1" t="s">
        <v>117</v>
      </c>
      <c r="CK1407" s="1" t="s">
        <v>117</v>
      </c>
      <c r="CL1407" s="1" t="s">
        <v>117</v>
      </c>
      <c r="CM1407" s="1" t="s">
        <v>117</v>
      </c>
      <c r="CN1407" s="1" t="s">
        <v>117</v>
      </c>
      <c r="CO1407" s="1" t="s">
        <v>111</v>
      </c>
      <c r="CP1407" s="1" t="s">
        <v>111</v>
      </c>
      <c r="CQ1407" s="1" t="s">
        <v>111</v>
      </c>
      <c r="CR1407" s="1" t="s">
        <v>111</v>
      </c>
      <c r="CS1407" s="1" t="s">
        <v>111</v>
      </c>
      <c r="CT1407" s="1" t="s">
        <v>111</v>
      </c>
      <c r="CU1407" s="1" t="s">
        <v>111</v>
      </c>
      <c r="CV1407" s="1" t="s">
        <v>111</v>
      </c>
      <c r="CW1407" s="1" t="s">
        <v>111</v>
      </c>
      <c r="CX1407" s="1" t="s">
        <v>111</v>
      </c>
      <c r="CY1407" s="1" t="s">
        <v>2978</v>
      </c>
      <c r="CZ1407" s="1" t="s">
        <v>32065</v>
      </c>
    </row>
    <row r="1408" ht="15.75" hidden="1" customHeight="1">
      <c r="A1408" s="1" t="s">
        <v>9170</v>
      </c>
      <c r="B1408" s="1" t="s">
        <v>9171</v>
      </c>
      <c r="C1408" s="1" t="s">
        <v>32066</v>
      </c>
      <c r="D1408" s="1" t="s">
        <v>32067</v>
      </c>
      <c r="E1408" s="1" t="s">
        <v>426</v>
      </c>
      <c r="F1408" s="1" t="s">
        <v>110</v>
      </c>
      <c r="G1408" s="1" t="s">
        <v>111</v>
      </c>
      <c r="H1408" s="1" t="s">
        <v>241</v>
      </c>
      <c r="I1408" s="1" t="s">
        <v>207</v>
      </c>
      <c r="J1408" s="1" t="s">
        <v>242</v>
      </c>
      <c r="K1408" s="1" t="s">
        <v>243</v>
      </c>
      <c r="L1408" s="1" t="s">
        <v>116</v>
      </c>
      <c r="M1408" s="1" t="s">
        <v>116</v>
      </c>
      <c r="N1408" s="1" t="s">
        <v>117</v>
      </c>
      <c r="O1408" s="1" t="s">
        <v>117</v>
      </c>
      <c r="P1408" s="1" t="s">
        <v>126</v>
      </c>
      <c r="Q1408" s="1" t="s">
        <v>117</v>
      </c>
      <c r="R1408" s="1" t="s">
        <v>116</v>
      </c>
      <c r="S1408" s="1" t="s">
        <v>118</v>
      </c>
      <c r="T1408" s="1" t="s">
        <v>119</v>
      </c>
      <c r="U1408" s="1" t="s">
        <v>32068</v>
      </c>
      <c r="V1408" s="1" t="s">
        <v>32068</v>
      </c>
      <c r="W1408" s="1" t="s">
        <v>111</v>
      </c>
      <c r="X1408" s="1" t="s">
        <v>111</v>
      </c>
      <c r="Y1408" s="1" t="s">
        <v>111</v>
      </c>
      <c r="Z1408" s="1" t="s">
        <v>111</v>
      </c>
      <c r="AA1408" s="1" t="s">
        <v>111</v>
      </c>
      <c r="AB1408" s="1" t="s">
        <v>117</v>
      </c>
      <c r="AC1408" s="1" t="s">
        <v>111</v>
      </c>
      <c r="AD1408" s="1" t="s">
        <v>126</v>
      </c>
      <c r="AE1408" s="1" t="s">
        <v>510</v>
      </c>
      <c r="AF1408" s="1" t="s">
        <v>1430</v>
      </c>
      <c r="AG1408" s="1" t="s">
        <v>4445</v>
      </c>
      <c r="AH1408" s="1" t="s">
        <v>32069</v>
      </c>
      <c r="AI1408" s="1" t="s">
        <v>28534</v>
      </c>
      <c r="AJ1408" s="1" t="s">
        <v>32070</v>
      </c>
      <c r="AK1408" s="1" t="s">
        <v>132</v>
      </c>
      <c r="AL1408" s="1" t="s">
        <v>126</v>
      </c>
      <c r="AM1408" s="1" t="s">
        <v>32070</v>
      </c>
      <c r="AN1408" s="1" t="s">
        <v>32071</v>
      </c>
      <c r="AO1408" s="1" t="s">
        <v>111</v>
      </c>
      <c r="AP1408" s="1" t="s">
        <v>111</v>
      </c>
      <c r="AQ1408" s="1" t="s">
        <v>111</v>
      </c>
      <c r="AR1408" s="1" t="s">
        <v>111</v>
      </c>
      <c r="AS1408" s="1" t="s">
        <v>111</v>
      </c>
      <c r="AT1408" s="1" t="s">
        <v>111</v>
      </c>
      <c r="AU1408" s="1" t="s">
        <v>177</v>
      </c>
      <c r="AV1408" s="1" t="s">
        <v>32072</v>
      </c>
      <c r="AW1408" s="1" t="s">
        <v>32073</v>
      </c>
      <c r="AX1408" s="1" t="s">
        <v>134</v>
      </c>
      <c r="AY1408" s="1" t="s">
        <v>32074</v>
      </c>
      <c r="AZ1408" s="1" t="s">
        <v>11708</v>
      </c>
      <c r="BA1408" s="1" t="s">
        <v>19599</v>
      </c>
      <c r="BB1408" s="1" t="s">
        <v>177</v>
      </c>
      <c r="BC1408" s="1" t="s">
        <v>32075</v>
      </c>
      <c r="BD1408" s="1" t="s">
        <v>32076</v>
      </c>
      <c r="BE1408" s="1" t="s">
        <v>134</v>
      </c>
      <c r="BF1408" s="1" t="s">
        <v>32077</v>
      </c>
      <c r="BG1408" s="1" t="s">
        <v>1590</v>
      </c>
      <c r="BH1408" s="1" t="s">
        <v>18143</v>
      </c>
      <c r="BI1408" s="1" t="s">
        <v>11708</v>
      </c>
      <c r="BJ1408" s="1" t="s">
        <v>32078</v>
      </c>
      <c r="BK1408" s="1" t="s">
        <v>23445</v>
      </c>
      <c r="BL1408" s="1" t="s">
        <v>187</v>
      </c>
      <c r="BM1408" s="1" t="s">
        <v>144</v>
      </c>
      <c r="BN1408" s="1" t="s">
        <v>23796</v>
      </c>
      <c r="BO1408" s="1" t="s">
        <v>274</v>
      </c>
      <c r="BP1408" s="1" t="s">
        <v>227</v>
      </c>
      <c r="BQ1408" s="1" t="s">
        <v>32079</v>
      </c>
      <c r="BR1408" s="1" t="s">
        <v>144</v>
      </c>
      <c r="BS1408" s="1" t="s">
        <v>32080</v>
      </c>
      <c r="BT1408" s="1" t="s">
        <v>32070</v>
      </c>
      <c r="BU1408" s="1" t="s">
        <v>32081</v>
      </c>
      <c r="BV1408" s="1" t="s">
        <v>32082</v>
      </c>
      <c r="BW1408" s="1" t="s">
        <v>32083</v>
      </c>
      <c r="BX1408" s="1" t="s">
        <v>1734</v>
      </c>
      <c r="BY1408" s="1" t="s">
        <v>13210</v>
      </c>
      <c r="BZ1408" s="1" t="s">
        <v>26245</v>
      </c>
      <c r="CA1408" s="1" t="s">
        <v>111</v>
      </c>
      <c r="CB1408" s="1" t="s">
        <v>117</v>
      </c>
      <c r="CC1408" s="1" t="s">
        <v>117</v>
      </c>
      <c r="CD1408" s="1" t="s">
        <v>23445</v>
      </c>
      <c r="CE1408" s="1" t="s">
        <v>32078</v>
      </c>
      <c r="CF1408" s="1" t="s">
        <v>117</v>
      </c>
      <c r="CG1408" s="1" t="s">
        <v>117</v>
      </c>
      <c r="CH1408" s="1" t="s">
        <v>117</v>
      </c>
      <c r="CI1408" s="1" t="s">
        <v>117</v>
      </c>
      <c r="CJ1408" s="1" t="s">
        <v>117</v>
      </c>
      <c r="CK1408" s="1" t="s">
        <v>117</v>
      </c>
      <c r="CL1408" s="1" t="s">
        <v>117</v>
      </c>
      <c r="CM1408" s="1" t="s">
        <v>117</v>
      </c>
      <c r="CN1408" s="1" t="s">
        <v>117</v>
      </c>
      <c r="CO1408" s="1" t="s">
        <v>111</v>
      </c>
      <c r="CP1408" s="1" t="s">
        <v>111</v>
      </c>
      <c r="CQ1408" s="1" t="s">
        <v>111</v>
      </c>
      <c r="CR1408" s="1" t="s">
        <v>111</v>
      </c>
      <c r="CS1408" s="1" t="s">
        <v>111</v>
      </c>
      <c r="CT1408" s="1" t="s">
        <v>111</v>
      </c>
      <c r="CU1408" s="1" t="s">
        <v>111</v>
      </c>
      <c r="CV1408" s="1" t="s">
        <v>111</v>
      </c>
      <c r="CW1408" s="1" t="s">
        <v>111</v>
      </c>
      <c r="CX1408" s="1" t="s">
        <v>111</v>
      </c>
      <c r="CY1408" s="1" t="s">
        <v>2978</v>
      </c>
      <c r="CZ1408" s="1" t="s">
        <v>32083</v>
      </c>
    </row>
    <row r="1409" ht="15.75" customHeight="1">
      <c r="A1409" s="1" t="s">
        <v>17493</v>
      </c>
      <c r="B1409" s="1" t="s">
        <v>17494</v>
      </c>
      <c r="C1409" s="1" t="s">
        <v>32084</v>
      </c>
      <c r="D1409" s="1" t="s">
        <v>32085</v>
      </c>
      <c r="E1409" s="1" t="s">
        <v>5005</v>
      </c>
      <c r="F1409" s="1" t="s">
        <v>110</v>
      </c>
      <c r="G1409" s="1" t="s">
        <v>111</v>
      </c>
      <c r="H1409" s="1" t="s">
        <v>7327</v>
      </c>
      <c r="I1409" s="1" t="s">
        <v>207</v>
      </c>
      <c r="J1409" s="1" t="s">
        <v>208</v>
      </c>
      <c r="K1409" s="1" t="s">
        <v>209</v>
      </c>
      <c r="L1409" s="1" t="s">
        <v>110</v>
      </c>
      <c r="M1409" s="1" t="s">
        <v>116</v>
      </c>
      <c r="N1409" s="1" t="s">
        <v>117</v>
      </c>
      <c r="O1409" s="1" t="s">
        <v>117</v>
      </c>
      <c r="P1409" s="1" t="s">
        <v>126</v>
      </c>
      <c r="Q1409" s="1" t="s">
        <v>117</v>
      </c>
      <c r="R1409" s="1" t="s">
        <v>116</v>
      </c>
      <c r="S1409" s="1" t="s">
        <v>244</v>
      </c>
      <c r="T1409" s="1" t="s">
        <v>5006</v>
      </c>
      <c r="U1409" s="1" t="s">
        <v>32086</v>
      </c>
      <c r="V1409" s="1" t="s">
        <v>32086</v>
      </c>
      <c r="W1409" s="1" t="s">
        <v>111</v>
      </c>
      <c r="X1409" s="1" t="s">
        <v>111</v>
      </c>
      <c r="Y1409" s="1" t="s">
        <v>111</v>
      </c>
      <c r="Z1409" s="1" t="s">
        <v>111</v>
      </c>
      <c r="AA1409" s="1" t="s">
        <v>111</v>
      </c>
      <c r="AB1409" s="1" t="s">
        <v>117</v>
      </c>
      <c r="AC1409" s="1" t="s">
        <v>111</v>
      </c>
      <c r="AD1409" s="1" t="s">
        <v>126</v>
      </c>
      <c r="AE1409" s="1" t="s">
        <v>711</v>
      </c>
      <c r="AF1409" s="1" t="s">
        <v>12139</v>
      </c>
      <c r="AG1409" s="1" t="s">
        <v>18516</v>
      </c>
      <c r="AH1409" s="1" t="s">
        <v>32087</v>
      </c>
      <c r="AI1409" s="1" t="s">
        <v>22328</v>
      </c>
      <c r="AJ1409" s="1" t="s">
        <v>32088</v>
      </c>
      <c r="AK1409" s="1" t="s">
        <v>132</v>
      </c>
      <c r="AL1409" s="1" t="s">
        <v>126</v>
      </c>
      <c r="AM1409" s="1" t="s">
        <v>32088</v>
      </c>
      <c r="AN1409" s="1" t="s">
        <v>32089</v>
      </c>
      <c r="AO1409" s="1" t="s">
        <v>111</v>
      </c>
      <c r="AP1409" s="1" t="s">
        <v>111</v>
      </c>
      <c r="AQ1409" s="1" t="s">
        <v>111</v>
      </c>
      <c r="AR1409" s="1" t="s">
        <v>111</v>
      </c>
      <c r="AS1409" s="1" t="s">
        <v>111</v>
      </c>
      <c r="AT1409" s="1" t="s">
        <v>111</v>
      </c>
      <c r="AU1409" s="1" t="s">
        <v>177</v>
      </c>
      <c r="AV1409" s="1" t="s">
        <v>32090</v>
      </c>
      <c r="AW1409" s="1" t="s">
        <v>32091</v>
      </c>
      <c r="AX1409" s="1" t="s">
        <v>134</v>
      </c>
      <c r="AY1409" s="1" t="s">
        <v>32092</v>
      </c>
      <c r="AZ1409" s="1" t="s">
        <v>30522</v>
      </c>
      <c r="BA1409" s="1" t="s">
        <v>111</v>
      </c>
      <c r="BB1409" s="1" t="s">
        <v>177</v>
      </c>
      <c r="BC1409" s="1" t="s">
        <v>32093</v>
      </c>
      <c r="BD1409" s="1" t="s">
        <v>32094</v>
      </c>
      <c r="BE1409" s="1" t="s">
        <v>134</v>
      </c>
      <c r="BF1409" s="1" t="s">
        <v>32095</v>
      </c>
      <c r="BG1409" s="1" t="s">
        <v>30522</v>
      </c>
      <c r="BH1409" s="1" t="s">
        <v>111</v>
      </c>
      <c r="BI1409" s="1" t="s">
        <v>30522</v>
      </c>
      <c r="BJ1409" s="1" t="s">
        <v>18857</v>
      </c>
      <c r="BK1409" s="1" t="s">
        <v>235</v>
      </c>
      <c r="BL1409" s="1" t="s">
        <v>187</v>
      </c>
      <c r="BM1409" s="1" t="s">
        <v>144</v>
      </c>
      <c r="BN1409" s="1" t="s">
        <v>32096</v>
      </c>
      <c r="BO1409" s="1" t="s">
        <v>274</v>
      </c>
      <c r="BP1409" s="1" t="s">
        <v>698</v>
      </c>
      <c r="BQ1409" s="1" t="s">
        <v>32045</v>
      </c>
      <c r="BR1409" s="1" t="s">
        <v>144</v>
      </c>
      <c r="BS1409" s="1" t="s">
        <v>20759</v>
      </c>
      <c r="BT1409" s="1" t="s">
        <v>32097</v>
      </c>
      <c r="BU1409" s="1" t="s">
        <v>32098</v>
      </c>
      <c r="BV1409" s="1" t="s">
        <v>20759</v>
      </c>
      <c r="BW1409" s="1" t="s">
        <v>32098</v>
      </c>
      <c r="BX1409" s="1" t="s">
        <v>457</v>
      </c>
      <c r="BY1409" s="1" t="s">
        <v>8976</v>
      </c>
      <c r="BZ1409" s="1" t="s">
        <v>198</v>
      </c>
      <c r="CA1409" s="1" t="s">
        <v>31799</v>
      </c>
      <c r="CB1409" s="1" t="s">
        <v>117</v>
      </c>
      <c r="CC1409" s="1" t="s">
        <v>117</v>
      </c>
      <c r="CD1409" s="1" t="s">
        <v>235</v>
      </c>
      <c r="CE1409" s="1" t="s">
        <v>18857</v>
      </c>
      <c r="CF1409" s="1" t="s">
        <v>117</v>
      </c>
      <c r="CG1409" s="1" t="s">
        <v>117</v>
      </c>
      <c r="CH1409" s="1" t="s">
        <v>117</v>
      </c>
      <c r="CI1409" s="1" t="s">
        <v>117</v>
      </c>
      <c r="CJ1409" s="1" t="s">
        <v>117</v>
      </c>
      <c r="CK1409" s="1" t="s">
        <v>117</v>
      </c>
      <c r="CL1409" s="1" t="s">
        <v>117</v>
      </c>
      <c r="CM1409" s="1" t="s">
        <v>117</v>
      </c>
      <c r="CN1409" s="1" t="s">
        <v>117</v>
      </c>
      <c r="CO1409" s="1" t="s">
        <v>111</v>
      </c>
      <c r="CP1409" s="1" t="s">
        <v>111</v>
      </c>
      <c r="CQ1409" s="1" t="s">
        <v>111</v>
      </c>
      <c r="CR1409" s="1" t="s">
        <v>111</v>
      </c>
      <c r="CS1409" s="1" t="s">
        <v>111</v>
      </c>
      <c r="CT1409" s="1" t="s">
        <v>111</v>
      </c>
      <c r="CU1409" s="1" t="s">
        <v>111</v>
      </c>
      <c r="CV1409" s="1" t="s">
        <v>111</v>
      </c>
      <c r="CW1409" s="1" t="s">
        <v>111</v>
      </c>
      <c r="CX1409" s="1" t="s">
        <v>111</v>
      </c>
      <c r="CY1409" s="1" t="s">
        <v>2978</v>
      </c>
      <c r="CZ1409" s="1" t="s">
        <v>32099</v>
      </c>
    </row>
    <row r="1410" ht="15.75" hidden="1" customHeight="1">
      <c r="A1410" s="1" t="s">
        <v>26494</v>
      </c>
      <c r="B1410" s="1" t="s">
        <v>26495</v>
      </c>
      <c r="C1410" s="1" t="s">
        <v>32100</v>
      </c>
      <c r="D1410" s="1" t="s">
        <v>32101</v>
      </c>
      <c r="E1410" s="1" t="s">
        <v>109</v>
      </c>
      <c r="F1410" s="1" t="s">
        <v>110</v>
      </c>
      <c r="G1410" s="1" t="s">
        <v>111</v>
      </c>
      <c r="H1410" s="1" t="s">
        <v>18832</v>
      </c>
      <c r="I1410" s="1" t="s">
        <v>207</v>
      </c>
      <c r="J1410" s="1" t="s">
        <v>208</v>
      </c>
      <c r="K1410" s="1" t="s">
        <v>209</v>
      </c>
      <c r="L1410" s="1" t="s">
        <v>116</v>
      </c>
      <c r="M1410" s="1" t="s">
        <v>116</v>
      </c>
      <c r="N1410" s="1" t="s">
        <v>117</v>
      </c>
      <c r="O1410" s="1" t="s">
        <v>117</v>
      </c>
      <c r="P1410" s="1" t="s">
        <v>117</v>
      </c>
      <c r="Q1410" s="1" t="s">
        <v>117</v>
      </c>
      <c r="R1410" s="1" t="s">
        <v>116</v>
      </c>
      <c r="S1410" s="1" t="s">
        <v>118</v>
      </c>
      <c r="T1410" s="1" t="s">
        <v>3555</v>
      </c>
      <c r="U1410" s="1" t="s">
        <v>32102</v>
      </c>
      <c r="V1410" s="1" t="s">
        <v>32102</v>
      </c>
      <c r="W1410" s="1" t="s">
        <v>32101</v>
      </c>
      <c r="X1410" s="1" t="s">
        <v>122</v>
      </c>
      <c r="Y1410" s="1" t="s">
        <v>24070</v>
      </c>
      <c r="Z1410" s="1" t="s">
        <v>32103</v>
      </c>
      <c r="AA1410" s="1" t="s">
        <v>111</v>
      </c>
      <c r="AB1410" s="1" t="s">
        <v>117</v>
      </c>
      <c r="AC1410" s="1" t="s">
        <v>111</v>
      </c>
      <c r="AD1410" s="1" t="s">
        <v>126</v>
      </c>
      <c r="AE1410" s="1" t="s">
        <v>3120</v>
      </c>
      <c r="AF1410" s="1" t="s">
        <v>15212</v>
      </c>
      <c r="AG1410" s="1" t="s">
        <v>15212</v>
      </c>
      <c r="AH1410" s="1" t="s">
        <v>32104</v>
      </c>
      <c r="AI1410" s="1" t="s">
        <v>25567</v>
      </c>
      <c r="AJ1410" s="1" t="s">
        <v>32105</v>
      </c>
      <c r="AK1410" s="1" t="s">
        <v>132</v>
      </c>
      <c r="AL1410" s="1" t="s">
        <v>126</v>
      </c>
      <c r="AM1410" s="1" t="s">
        <v>32105</v>
      </c>
      <c r="AN1410" s="1" t="s">
        <v>32106</v>
      </c>
      <c r="AO1410" s="1" t="s">
        <v>32107</v>
      </c>
      <c r="AP1410" s="1" t="s">
        <v>32108</v>
      </c>
      <c r="AQ1410" s="1" t="s">
        <v>32109</v>
      </c>
      <c r="AR1410" s="1" t="s">
        <v>111</v>
      </c>
      <c r="AS1410" s="1" t="s">
        <v>111</v>
      </c>
      <c r="AT1410" s="1" t="s">
        <v>111</v>
      </c>
      <c r="AU1410" s="1" t="s">
        <v>177</v>
      </c>
      <c r="AV1410" s="1" t="s">
        <v>32110</v>
      </c>
      <c r="AW1410" s="1" t="s">
        <v>32111</v>
      </c>
      <c r="AX1410" s="1" t="s">
        <v>134</v>
      </c>
      <c r="AY1410" s="1" t="s">
        <v>32112</v>
      </c>
      <c r="AZ1410" s="1" t="s">
        <v>11159</v>
      </c>
      <c r="BA1410" s="1" t="s">
        <v>28439</v>
      </c>
      <c r="BB1410" s="1" t="s">
        <v>177</v>
      </c>
      <c r="BC1410" s="1" t="s">
        <v>32113</v>
      </c>
      <c r="BD1410" s="1" t="s">
        <v>32114</v>
      </c>
      <c r="BE1410" s="1" t="s">
        <v>134</v>
      </c>
      <c r="BF1410" s="1" t="s">
        <v>32115</v>
      </c>
      <c r="BG1410" s="1" t="s">
        <v>11159</v>
      </c>
      <c r="BH1410" s="1" t="s">
        <v>32116</v>
      </c>
      <c r="BI1410" s="1" t="s">
        <v>8061</v>
      </c>
      <c r="BJ1410" s="1" t="s">
        <v>22824</v>
      </c>
      <c r="BK1410" s="1" t="s">
        <v>772</v>
      </c>
      <c r="BL1410" s="1" t="s">
        <v>187</v>
      </c>
      <c r="BM1410" s="1" t="s">
        <v>144</v>
      </c>
      <c r="BN1410" s="1" t="s">
        <v>32117</v>
      </c>
      <c r="BO1410" s="1" t="s">
        <v>274</v>
      </c>
      <c r="BP1410" s="1" t="s">
        <v>698</v>
      </c>
      <c r="BQ1410" s="1" t="s">
        <v>32118</v>
      </c>
      <c r="BR1410" s="1" t="s">
        <v>32119</v>
      </c>
      <c r="BS1410" s="1" t="s">
        <v>32120</v>
      </c>
      <c r="BT1410" s="1" t="s">
        <v>32121</v>
      </c>
      <c r="BU1410" s="1" t="s">
        <v>32122</v>
      </c>
      <c r="BV1410" s="1" t="s">
        <v>32123</v>
      </c>
      <c r="BW1410" s="1" t="s">
        <v>32124</v>
      </c>
      <c r="BX1410" s="1" t="s">
        <v>8758</v>
      </c>
      <c r="BY1410" s="1" t="s">
        <v>32125</v>
      </c>
      <c r="BZ1410" s="1" t="s">
        <v>235</v>
      </c>
      <c r="CA1410" s="1" t="s">
        <v>32126</v>
      </c>
      <c r="CB1410" s="1" t="s">
        <v>117</v>
      </c>
      <c r="CC1410" s="1" t="s">
        <v>117</v>
      </c>
      <c r="CD1410" s="1" t="s">
        <v>772</v>
      </c>
      <c r="CE1410" s="1" t="s">
        <v>22824</v>
      </c>
      <c r="CF1410" s="1" t="s">
        <v>117</v>
      </c>
      <c r="CG1410" s="1" t="s">
        <v>117</v>
      </c>
      <c r="CH1410" s="1" t="s">
        <v>117</v>
      </c>
      <c r="CI1410" s="1" t="s">
        <v>117</v>
      </c>
      <c r="CJ1410" s="1" t="s">
        <v>117</v>
      </c>
      <c r="CK1410" s="1" t="s">
        <v>117</v>
      </c>
      <c r="CL1410" s="1" t="s">
        <v>117</v>
      </c>
      <c r="CM1410" s="1" t="s">
        <v>117</v>
      </c>
      <c r="CN1410" s="1" t="s">
        <v>117</v>
      </c>
      <c r="CO1410" s="1" t="s">
        <v>111</v>
      </c>
      <c r="CP1410" s="1" t="s">
        <v>111</v>
      </c>
      <c r="CQ1410" s="1" t="s">
        <v>111</v>
      </c>
      <c r="CR1410" s="1" t="s">
        <v>111</v>
      </c>
      <c r="CS1410" s="1" t="s">
        <v>111</v>
      </c>
      <c r="CT1410" s="1" t="s">
        <v>111</v>
      </c>
      <c r="CU1410" s="1" t="s">
        <v>111</v>
      </c>
      <c r="CV1410" s="1" t="s">
        <v>111</v>
      </c>
      <c r="CW1410" s="1" t="s">
        <v>111</v>
      </c>
      <c r="CX1410" s="1" t="s">
        <v>111</v>
      </c>
      <c r="CY1410" s="1" t="s">
        <v>2978</v>
      </c>
      <c r="CZ1410" s="1" t="s">
        <v>32127</v>
      </c>
    </row>
    <row r="1411" ht="15.75" hidden="1" customHeight="1">
      <c r="A1411" s="1" t="s">
        <v>32128</v>
      </c>
      <c r="B1411" s="1" t="s">
        <v>32129</v>
      </c>
      <c r="C1411" s="1" t="s">
        <v>32130</v>
      </c>
      <c r="D1411" s="1" t="s">
        <v>32131</v>
      </c>
      <c r="E1411" s="1" t="s">
        <v>426</v>
      </c>
      <c r="F1411" s="1" t="s">
        <v>110</v>
      </c>
      <c r="G1411" s="1" t="s">
        <v>111</v>
      </c>
      <c r="H1411" s="1" t="s">
        <v>24731</v>
      </c>
      <c r="I1411" s="1" t="s">
        <v>155</v>
      </c>
      <c r="J1411" s="1" t="s">
        <v>427</v>
      </c>
      <c r="K1411" s="1" t="s">
        <v>1915</v>
      </c>
      <c r="L1411" s="1" t="s">
        <v>116</v>
      </c>
      <c r="M1411" s="1" t="s">
        <v>116</v>
      </c>
      <c r="N1411" s="1" t="s">
        <v>117</v>
      </c>
      <c r="O1411" s="1" t="s">
        <v>117</v>
      </c>
      <c r="P1411" s="1" t="s">
        <v>126</v>
      </c>
      <c r="Q1411" s="1" t="s">
        <v>117</v>
      </c>
      <c r="R1411" s="1" t="s">
        <v>116</v>
      </c>
      <c r="S1411" s="1" t="s">
        <v>118</v>
      </c>
      <c r="T1411" s="1" t="s">
        <v>119</v>
      </c>
      <c r="U1411" s="1" t="s">
        <v>32132</v>
      </c>
      <c r="V1411" s="1" t="s">
        <v>32132</v>
      </c>
      <c r="W1411" s="1" t="s">
        <v>111</v>
      </c>
      <c r="X1411" s="1" t="s">
        <v>111</v>
      </c>
      <c r="Y1411" s="1" t="s">
        <v>111</v>
      </c>
      <c r="Z1411" s="1" t="s">
        <v>111</v>
      </c>
      <c r="AA1411" s="1" t="s">
        <v>111</v>
      </c>
      <c r="AB1411" s="1" t="s">
        <v>117</v>
      </c>
      <c r="AC1411" s="1" t="s">
        <v>111</v>
      </c>
      <c r="AD1411" s="1" t="s">
        <v>126</v>
      </c>
      <c r="AE1411" s="1" t="s">
        <v>820</v>
      </c>
      <c r="AF1411" s="1" t="s">
        <v>25859</v>
      </c>
      <c r="AG1411" s="1" t="s">
        <v>32133</v>
      </c>
      <c r="AH1411" s="1" t="s">
        <v>32134</v>
      </c>
      <c r="AI1411" s="1" t="s">
        <v>27692</v>
      </c>
      <c r="AJ1411" s="1" t="s">
        <v>32135</v>
      </c>
      <c r="AK1411" s="1" t="s">
        <v>132</v>
      </c>
      <c r="AL1411" s="1" t="s">
        <v>126</v>
      </c>
      <c r="AM1411" s="1" t="s">
        <v>32135</v>
      </c>
      <c r="AN1411" s="1" t="s">
        <v>32136</v>
      </c>
      <c r="AO1411" s="1" t="s">
        <v>111</v>
      </c>
      <c r="AP1411" s="1" t="s">
        <v>111</v>
      </c>
      <c r="AQ1411" s="1" t="s">
        <v>111</v>
      </c>
      <c r="AR1411" s="1" t="s">
        <v>111</v>
      </c>
      <c r="AS1411" s="1" t="s">
        <v>111</v>
      </c>
      <c r="AT1411" s="1" t="s">
        <v>111</v>
      </c>
      <c r="AU1411" s="1" t="s">
        <v>177</v>
      </c>
      <c r="AV1411" s="1" t="s">
        <v>32137</v>
      </c>
      <c r="AW1411" s="1" t="s">
        <v>32138</v>
      </c>
      <c r="AX1411" s="1" t="s">
        <v>134</v>
      </c>
      <c r="AY1411" s="1" t="s">
        <v>32139</v>
      </c>
      <c r="AZ1411" s="1" t="s">
        <v>28556</v>
      </c>
      <c r="BA1411" s="1" t="s">
        <v>24360</v>
      </c>
      <c r="BB1411" s="1" t="s">
        <v>177</v>
      </c>
      <c r="BC1411" s="1" t="s">
        <v>32140</v>
      </c>
      <c r="BD1411" s="1" t="s">
        <v>32141</v>
      </c>
      <c r="BE1411" s="1" t="s">
        <v>134</v>
      </c>
      <c r="BF1411" s="1" t="s">
        <v>32142</v>
      </c>
      <c r="BG1411" s="1" t="s">
        <v>3061</v>
      </c>
      <c r="BH1411" s="1" t="s">
        <v>20370</v>
      </c>
      <c r="BI1411" s="1" t="s">
        <v>30522</v>
      </c>
      <c r="BJ1411" s="1" t="s">
        <v>10258</v>
      </c>
      <c r="BK1411" s="1" t="s">
        <v>1396</v>
      </c>
      <c r="BL1411" s="1" t="s">
        <v>187</v>
      </c>
      <c r="BM1411" s="1" t="s">
        <v>144</v>
      </c>
      <c r="BN1411" s="1" t="s">
        <v>32096</v>
      </c>
      <c r="BO1411" s="1" t="s">
        <v>664</v>
      </c>
      <c r="BP1411" s="1" t="s">
        <v>464</v>
      </c>
      <c r="BQ1411" s="1" t="s">
        <v>23512</v>
      </c>
      <c r="BR1411" s="1" t="s">
        <v>14918</v>
      </c>
      <c r="BS1411" s="1" t="s">
        <v>21761</v>
      </c>
      <c r="BT1411" s="1" t="s">
        <v>32143</v>
      </c>
      <c r="BU1411" s="1" t="s">
        <v>32144</v>
      </c>
      <c r="BV1411" s="1" t="s">
        <v>32145</v>
      </c>
      <c r="BW1411" s="1" t="s">
        <v>32144</v>
      </c>
      <c r="BX1411" s="1" t="s">
        <v>111</v>
      </c>
      <c r="BY1411" s="1" t="s">
        <v>111</v>
      </c>
      <c r="BZ1411" s="1" t="s">
        <v>111</v>
      </c>
      <c r="CA1411" s="1" t="s">
        <v>111</v>
      </c>
      <c r="CB1411" s="1" t="s">
        <v>126</v>
      </c>
      <c r="CC1411" s="1" t="s">
        <v>7711</v>
      </c>
      <c r="CD1411" s="1" t="s">
        <v>7743</v>
      </c>
      <c r="CE1411" s="1" t="s">
        <v>32146</v>
      </c>
      <c r="CF1411" s="1" t="s">
        <v>117</v>
      </c>
      <c r="CG1411" s="1" t="s">
        <v>117</v>
      </c>
      <c r="CH1411" s="1" t="s">
        <v>117</v>
      </c>
      <c r="CI1411" s="1" t="s">
        <v>117</v>
      </c>
      <c r="CJ1411" s="1" t="s">
        <v>117</v>
      </c>
      <c r="CK1411" s="1" t="s">
        <v>117</v>
      </c>
      <c r="CL1411" s="1" t="s">
        <v>117</v>
      </c>
      <c r="CM1411" s="1" t="s">
        <v>117</v>
      </c>
      <c r="CN1411" s="1" t="s">
        <v>117</v>
      </c>
      <c r="CO1411" s="1" t="s">
        <v>111</v>
      </c>
      <c r="CP1411" s="1" t="s">
        <v>111</v>
      </c>
      <c r="CQ1411" s="1" t="s">
        <v>111</v>
      </c>
      <c r="CR1411" s="1" t="s">
        <v>111</v>
      </c>
      <c r="CS1411" s="1" t="s">
        <v>111</v>
      </c>
      <c r="CT1411" s="1" t="s">
        <v>111</v>
      </c>
      <c r="CU1411" s="1" t="s">
        <v>111</v>
      </c>
      <c r="CV1411" s="1" t="s">
        <v>111</v>
      </c>
      <c r="CW1411" s="1" t="s">
        <v>111</v>
      </c>
      <c r="CX1411" s="1" t="s">
        <v>111</v>
      </c>
      <c r="CY1411" s="1" t="s">
        <v>2978</v>
      </c>
      <c r="CZ1411" s="1" t="s">
        <v>32147</v>
      </c>
    </row>
    <row r="1412" ht="15.75" hidden="1" customHeight="1">
      <c r="A1412" s="1" t="s">
        <v>17493</v>
      </c>
      <c r="B1412" s="1" t="s">
        <v>17494</v>
      </c>
      <c r="C1412" s="1" t="s">
        <v>32148</v>
      </c>
      <c r="D1412" s="1" t="s">
        <v>32149</v>
      </c>
      <c r="E1412" s="1" t="s">
        <v>5005</v>
      </c>
      <c r="F1412" s="1" t="s">
        <v>110</v>
      </c>
      <c r="G1412" s="1" t="s">
        <v>111</v>
      </c>
      <c r="H1412" s="1" t="s">
        <v>7327</v>
      </c>
      <c r="I1412" s="1" t="s">
        <v>207</v>
      </c>
      <c r="J1412" s="1" t="s">
        <v>208</v>
      </c>
      <c r="K1412" s="1" t="s">
        <v>209</v>
      </c>
      <c r="L1412" s="1" t="s">
        <v>110</v>
      </c>
      <c r="M1412" s="1" t="s">
        <v>116</v>
      </c>
      <c r="N1412" s="1" t="s">
        <v>117</v>
      </c>
      <c r="O1412" s="1" t="s">
        <v>117</v>
      </c>
      <c r="P1412" s="1" t="s">
        <v>117</v>
      </c>
      <c r="Q1412" s="1" t="s">
        <v>117</v>
      </c>
      <c r="R1412" s="1" t="s">
        <v>116</v>
      </c>
      <c r="S1412" s="1" t="s">
        <v>244</v>
      </c>
      <c r="T1412" s="1" t="s">
        <v>5006</v>
      </c>
      <c r="U1412" s="1" t="s">
        <v>32150</v>
      </c>
      <c r="V1412" s="1" t="s">
        <v>32150</v>
      </c>
      <c r="W1412" s="1" t="s">
        <v>111</v>
      </c>
      <c r="X1412" s="1" t="s">
        <v>111</v>
      </c>
      <c r="Y1412" s="1" t="s">
        <v>111</v>
      </c>
      <c r="Z1412" s="1" t="s">
        <v>111</v>
      </c>
      <c r="AA1412" s="1" t="s">
        <v>111</v>
      </c>
      <c r="AB1412" s="1" t="s">
        <v>117</v>
      </c>
      <c r="AC1412" s="1" t="s">
        <v>111</v>
      </c>
      <c r="AD1412" s="1" t="s">
        <v>126</v>
      </c>
      <c r="AE1412" s="1" t="s">
        <v>127</v>
      </c>
      <c r="AF1412" s="1" t="s">
        <v>5681</v>
      </c>
      <c r="AG1412" s="1" t="s">
        <v>32151</v>
      </c>
      <c r="AH1412" s="1" t="s">
        <v>32152</v>
      </c>
      <c r="AI1412" s="1" t="s">
        <v>24996</v>
      </c>
      <c r="AJ1412" s="1" t="s">
        <v>32153</v>
      </c>
      <c r="AK1412" s="1" t="s">
        <v>132</v>
      </c>
      <c r="AL1412" s="1" t="s">
        <v>126</v>
      </c>
      <c r="AM1412" s="1" t="s">
        <v>32153</v>
      </c>
      <c r="AN1412" s="1" t="s">
        <v>32037</v>
      </c>
      <c r="AO1412" s="1" t="s">
        <v>111</v>
      </c>
      <c r="AP1412" s="1" t="s">
        <v>111</v>
      </c>
      <c r="AQ1412" s="1" t="s">
        <v>111</v>
      </c>
      <c r="AR1412" s="1" t="s">
        <v>111</v>
      </c>
      <c r="AS1412" s="1" t="s">
        <v>111</v>
      </c>
      <c r="AT1412" s="1" t="s">
        <v>111</v>
      </c>
      <c r="AU1412" s="1" t="s">
        <v>177</v>
      </c>
      <c r="AV1412" s="1" t="s">
        <v>32154</v>
      </c>
      <c r="AW1412" s="1" t="s">
        <v>32155</v>
      </c>
      <c r="AX1412" s="1" t="s">
        <v>134</v>
      </c>
      <c r="AY1412" s="1" t="s">
        <v>32156</v>
      </c>
      <c r="AZ1412" s="1" t="s">
        <v>10721</v>
      </c>
      <c r="BA1412" s="1" t="s">
        <v>111</v>
      </c>
      <c r="BB1412" s="1" t="s">
        <v>177</v>
      </c>
      <c r="BC1412" s="1" t="s">
        <v>32157</v>
      </c>
      <c r="BD1412" s="1" t="s">
        <v>32158</v>
      </c>
      <c r="BE1412" s="1" t="s">
        <v>134</v>
      </c>
      <c r="BF1412" s="1" t="s">
        <v>32159</v>
      </c>
      <c r="BG1412" s="1" t="s">
        <v>10721</v>
      </c>
      <c r="BH1412" s="1" t="s">
        <v>111</v>
      </c>
      <c r="BI1412" s="1" t="s">
        <v>10721</v>
      </c>
      <c r="BJ1412" s="1" t="s">
        <v>24361</v>
      </c>
      <c r="BK1412" s="1" t="s">
        <v>1396</v>
      </c>
      <c r="BL1412" s="1" t="s">
        <v>187</v>
      </c>
      <c r="BM1412" s="1" t="s">
        <v>144</v>
      </c>
      <c r="BN1412" s="1" t="s">
        <v>17080</v>
      </c>
      <c r="BO1412" s="1" t="s">
        <v>336</v>
      </c>
      <c r="BP1412" s="1" t="s">
        <v>126</v>
      </c>
      <c r="BQ1412" s="1" t="s">
        <v>18382</v>
      </c>
      <c r="BR1412" s="1" t="s">
        <v>32160</v>
      </c>
      <c r="BS1412" s="1" t="s">
        <v>32161</v>
      </c>
      <c r="BT1412" s="1" t="s">
        <v>32162</v>
      </c>
      <c r="BU1412" s="1" t="s">
        <v>32163</v>
      </c>
      <c r="BV1412" s="1" t="s">
        <v>32161</v>
      </c>
      <c r="BW1412" s="1" t="s">
        <v>32163</v>
      </c>
      <c r="BX1412" s="1" t="s">
        <v>111</v>
      </c>
      <c r="BY1412" s="1" t="s">
        <v>111</v>
      </c>
      <c r="BZ1412" s="1" t="s">
        <v>111</v>
      </c>
      <c r="CA1412" s="1" t="s">
        <v>32164</v>
      </c>
      <c r="CB1412" s="1" t="s">
        <v>117</v>
      </c>
      <c r="CC1412" s="1" t="s">
        <v>117</v>
      </c>
      <c r="CD1412" s="1" t="s">
        <v>1396</v>
      </c>
      <c r="CE1412" s="1" t="s">
        <v>24361</v>
      </c>
      <c r="CF1412" s="1" t="s">
        <v>117</v>
      </c>
      <c r="CG1412" s="1" t="s">
        <v>117</v>
      </c>
      <c r="CH1412" s="1" t="s">
        <v>117</v>
      </c>
      <c r="CI1412" s="1" t="s">
        <v>117</v>
      </c>
      <c r="CJ1412" s="1" t="s">
        <v>117</v>
      </c>
      <c r="CK1412" s="1" t="s">
        <v>117</v>
      </c>
      <c r="CL1412" s="1" t="s">
        <v>117</v>
      </c>
      <c r="CM1412" s="1" t="s">
        <v>117</v>
      </c>
      <c r="CN1412" s="1" t="s">
        <v>117</v>
      </c>
      <c r="CO1412" s="1" t="s">
        <v>111</v>
      </c>
      <c r="CP1412" s="1" t="s">
        <v>111</v>
      </c>
      <c r="CQ1412" s="1" t="s">
        <v>111</v>
      </c>
      <c r="CR1412" s="1" t="s">
        <v>111</v>
      </c>
      <c r="CS1412" s="1" t="s">
        <v>111</v>
      </c>
      <c r="CT1412" s="1" t="s">
        <v>111</v>
      </c>
      <c r="CU1412" s="1" t="s">
        <v>111</v>
      </c>
      <c r="CV1412" s="1" t="s">
        <v>111</v>
      </c>
      <c r="CW1412" s="1" t="s">
        <v>111</v>
      </c>
      <c r="CX1412" s="1" t="s">
        <v>111</v>
      </c>
      <c r="CY1412" s="1" t="s">
        <v>2978</v>
      </c>
      <c r="CZ1412" s="1" t="s">
        <v>117</v>
      </c>
    </row>
    <row r="1413" ht="15.75" hidden="1" customHeight="1">
      <c r="A1413" s="1" t="s">
        <v>17493</v>
      </c>
      <c r="B1413" s="1" t="s">
        <v>17494</v>
      </c>
      <c r="C1413" s="1" t="s">
        <v>32165</v>
      </c>
      <c r="D1413" s="1" t="s">
        <v>32166</v>
      </c>
      <c r="E1413" s="1" t="s">
        <v>5005</v>
      </c>
      <c r="F1413" s="1" t="s">
        <v>110</v>
      </c>
      <c r="G1413" s="1" t="s">
        <v>111</v>
      </c>
      <c r="H1413" s="1" t="s">
        <v>7327</v>
      </c>
      <c r="I1413" s="1" t="s">
        <v>207</v>
      </c>
      <c r="J1413" s="1" t="s">
        <v>208</v>
      </c>
      <c r="K1413" s="1" t="s">
        <v>209</v>
      </c>
      <c r="L1413" s="1" t="s">
        <v>110</v>
      </c>
      <c r="M1413" s="1" t="s">
        <v>116</v>
      </c>
      <c r="N1413" s="1" t="s">
        <v>117</v>
      </c>
      <c r="O1413" s="1" t="s">
        <v>117</v>
      </c>
      <c r="P1413" s="1" t="s">
        <v>126</v>
      </c>
      <c r="Q1413" s="1" t="s">
        <v>117</v>
      </c>
      <c r="R1413" s="1" t="s">
        <v>116</v>
      </c>
      <c r="S1413" s="1" t="s">
        <v>244</v>
      </c>
      <c r="T1413" s="1" t="s">
        <v>5006</v>
      </c>
      <c r="U1413" s="1" t="s">
        <v>32167</v>
      </c>
      <c r="V1413" s="1" t="s">
        <v>32167</v>
      </c>
      <c r="W1413" s="1" t="s">
        <v>111</v>
      </c>
      <c r="X1413" s="1" t="s">
        <v>111</v>
      </c>
      <c r="Y1413" s="1" t="s">
        <v>111</v>
      </c>
      <c r="Z1413" s="1" t="s">
        <v>111</v>
      </c>
      <c r="AA1413" s="1" t="s">
        <v>111</v>
      </c>
      <c r="AB1413" s="1" t="s">
        <v>117</v>
      </c>
      <c r="AC1413" s="1" t="s">
        <v>111</v>
      </c>
      <c r="AD1413" s="1" t="s">
        <v>126</v>
      </c>
      <c r="AE1413" s="1" t="s">
        <v>475</v>
      </c>
      <c r="AF1413" s="1" t="s">
        <v>7831</v>
      </c>
      <c r="AG1413" s="1" t="s">
        <v>7832</v>
      </c>
      <c r="AH1413" s="1" t="s">
        <v>32168</v>
      </c>
      <c r="AI1413" s="1" t="s">
        <v>18661</v>
      </c>
      <c r="AJ1413" s="1" t="s">
        <v>32169</v>
      </c>
      <c r="AK1413" s="1" t="s">
        <v>132</v>
      </c>
      <c r="AL1413" s="1" t="s">
        <v>126</v>
      </c>
      <c r="AM1413" s="1" t="s">
        <v>32169</v>
      </c>
      <c r="AN1413" s="1" t="s">
        <v>32170</v>
      </c>
      <c r="AO1413" s="1" t="s">
        <v>111</v>
      </c>
      <c r="AP1413" s="1" t="s">
        <v>111</v>
      </c>
      <c r="AQ1413" s="1" t="s">
        <v>111</v>
      </c>
      <c r="AR1413" s="1" t="s">
        <v>111</v>
      </c>
      <c r="AS1413" s="1" t="s">
        <v>111</v>
      </c>
      <c r="AT1413" s="1" t="s">
        <v>111</v>
      </c>
      <c r="AU1413" s="1" t="s">
        <v>177</v>
      </c>
      <c r="AV1413" s="1" t="s">
        <v>32171</v>
      </c>
      <c r="AW1413" s="1" t="s">
        <v>32172</v>
      </c>
      <c r="AX1413" s="1" t="s">
        <v>134</v>
      </c>
      <c r="AY1413" s="1" t="s">
        <v>32173</v>
      </c>
      <c r="AZ1413" s="1" t="s">
        <v>32174</v>
      </c>
      <c r="BA1413" s="1" t="s">
        <v>111</v>
      </c>
      <c r="BB1413" s="1" t="s">
        <v>177</v>
      </c>
      <c r="BC1413" s="1" t="s">
        <v>32175</v>
      </c>
      <c r="BD1413" s="1" t="s">
        <v>32176</v>
      </c>
      <c r="BE1413" s="1" t="s">
        <v>134</v>
      </c>
      <c r="BF1413" s="1" t="s">
        <v>32177</v>
      </c>
      <c r="BG1413" s="1" t="s">
        <v>32174</v>
      </c>
      <c r="BH1413" s="1" t="s">
        <v>111</v>
      </c>
      <c r="BI1413" s="1" t="s">
        <v>25590</v>
      </c>
      <c r="BJ1413" s="1" t="s">
        <v>1592</v>
      </c>
      <c r="BK1413" s="1" t="s">
        <v>1396</v>
      </c>
      <c r="BL1413" s="1" t="s">
        <v>187</v>
      </c>
      <c r="BM1413" s="1" t="s">
        <v>144</v>
      </c>
      <c r="BN1413" s="1" t="s">
        <v>32178</v>
      </c>
      <c r="BO1413" s="1" t="s">
        <v>274</v>
      </c>
      <c r="BP1413" s="1" t="s">
        <v>698</v>
      </c>
      <c r="BQ1413" s="1" t="s">
        <v>32045</v>
      </c>
      <c r="BR1413" s="1" t="s">
        <v>32179</v>
      </c>
      <c r="BS1413" s="1" t="s">
        <v>23157</v>
      </c>
      <c r="BT1413" s="1" t="s">
        <v>32180</v>
      </c>
      <c r="BU1413" s="1" t="s">
        <v>32181</v>
      </c>
      <c r="BV1413" s="1" t="s">
        <v>23157</v>
      </c>
      <c r="BW1413" s="1" t="s">
        <v>32181</v>
      </c>
      <c r="BX1413" s="1" t="s">
        <v>457</v>
      </c>
      <c r="BY1413" s="1" t="s">
        <v>7292</v>
      </c>
      <c r="BZ1413" s="1" t="s">
        <v>1603</v>
      </c>
      <c r="CA1413" s="1" t="s">
        <v>31799</v>
      </c>
      <c r="CB1413" s="1" t="s">
        <v>117</v>
      </c>
      <c r="CC1413" s="1" t="s">
        <v>117</v>
      </c>
      <c r="CD1413" s="1" t="s">
        <v>1396</v>
      </c>
      <c r="CE1413" s="1" t="s">
        <v>1592</v>
      </c>
      <c r="CF1413" s="1" t="s">
        <v>117</v>
      </c>
      <c r="CG1413" s="1" t="s">
        <v>117</v>
      </c>
      <c r="CH1413" s="1" t="s">
        <v>117</v>
      </c>
      <c r="CI1413" s="1" t="s">
        <v>117</v>
      </c>
      <c r="CJ1413" s="1" t="s">
        <v>117</v>
      </c>
      <c r="CK1413" s="1" t="s">
        <v>117</v>
      </c>
      <c r="CL1413" s="1" t="s">
        <v>117</v>
      </c>
      <c r="CM1413" s="1" t="s">
        <v>117</v>
      </c>
      <c r="CN1413" s="1" t="s">
        <v>117</v>
      </c>
      <c r="CO1413" s="1" t="s">
        <v>111</v>
      </c>
      <c r="CP1413" s="1" t="s">
        <v>111</v>
      </c>
      <c r="CQ1413" s="1" t="s">
        <v>111</v>
      </c>
      <c r="CR1413" s="1" t="s">
        <v>111</v>
      </c>
      <c r="CS1413" s="1" t="s">
        <v>111</v>
      </c>
      <c r="CT1413" s="1" t="s">
        <v>111</v>
      </c>
      <c r="CU1413" s="1" t="s">
        <v>111</v>
      </c>
      <c r="CV1413" s="1" t="s">
        <v>111</v>
      </c>
      <c r="CW1413" s="1" t="s">
        <v>111</v>
      </c>
      <c r="CX1413" s="1" t="s">
        <v>111</v>
      </c>
      <c r="CY1413" s="1" t="s">
        <v>2978</v>
      </c>
      <c r="CZ1413" s="1" t="s">
        <v>32182</v>
      </c>
    </row>
    <row r="1414" ht="15.75" hidden="1" customHeight="1">
      <c r="A1414" s="1" t="s">
        <v>32183</v>
      </c>
      <c r="B1414" s="1" t="s">
        <v>32184</v>
      </c>
      <c r="C1414" s="1" t="s">
        <v>32185</v>
      </c>
      <c r="D1414" s="1" t="s">
        <v>32186</v>
      </c>
      <c r="E1414" s="1" t="s">
        <v>426</v>
      </c>
      <c r="F1414" s="1" t="s">
        <v>110</v>
      </c>
      <c r="G1414" s="1" t="s">
        <v>111</v>
      </c>
      <c r="H1414" s="1" t="s">
        <v>18832</v>
      </c>
      <c r="I1414" s="1" t="s">
        <v>207</v>
      </c>
      <c r="J1414" s="1" t="s">
        <v>208</v>
      </c>
      <c r="K1414" s="1" t="s">
        <v>209</v>
      </c>
      <c r="L1414" s="1" t="s">
        <v>116</v>
      </c>
      <c r="M1414" s="1" t="s">
        <v>116</v>
      </c>
      <c r="N1414" s="1" t="s">
        <v>117</v>
      </c>
      <c r="O1414" s="1" t="s">
        <v>117</v>
      </c>
      <c r="P1414" s="1" t="s">
        <v>117</v>
      </c>
      <c r="Q1414" s="1" t="s">
        <v>117</v>
      </c>
      <c r="R1414" s="1" t="s">
        <v>116</v>
      </c>
      <c r="S1414" s="1" t="s">
        <v>118</v>
      </c>
      <c r="T1414" s="1" t="s">
        <v>119</v>
      </c>
      <c r="U1414" s="1" t="s">
        <v>32187</v>
      </c>
      <c r="V1414" s="1" t="s">
        <v>32187</v>
      </c>
      <c r="W1414" s="1" t="s">
        <v>111</v>
      </c>
      <c r="X1414" s="1" t="s">
        <v>111</v>
      </c>
      <c r="Y1414" s="1" t="s">
        <v>111</v>
      </c>
      <c r="Z1414" s="1" t="s">
        <v>111</v>
      </c>
      <c r="AA1414" s="1" t="s">
        <v>111</v>
      </c>
      <c r="AB1414" s="1" t="s">
        <v>117</v>
      </c>
      <c r="AC1414" s="1" t="s">
        <v>111</v>
      </c>
      <c r="AD1414" s="1" t="s">
        <v>126</v>
      </c>
      <c r="AE1414" s="1" t="s">
        <v>756</v>
      </c>
      <c r="AF1414" s="1" t="s">
        <v>1458</v>
      </c>
      <c r="AG1414" s="1" t="s">
        <v>32188</v>
      </c>
      <c r="AH1414" s="1" t="s">
        <v>32189</v>
      </c>
      <c r="AI1414" s="1" t="s">
        <v>11708</v>
      </c>
      <c r="AJ1414" s="1" t="s">
        <v>32190</v>
      </c>
      <c r="AK1414" s="1" t="s">
        <v>132</v>
      </c>
      <c r="AL1414" s="1" t="s">
        <v>126</v>
      </c>
      <c r="AM1414" s="1" t="s">
        <v>32190</v>
      </c>
      <c r="AN1414" s="1" t="s">
        <v>32191</v>
      </c>
      <c r="AO1414" s="1" t="s">
        <v>111</v>
      </c>
      <c r="AP1414" s="1" t="s">
        <v>111</v>
      </c>
      <c r="AQ1414" s="1" t="s">
        <v>111</v>
      </c>
      <c r="AR1414" s="1" t="s">
        <v>111</v>
      </c>
      <c r="AS1414" s="1" t="s">
        <v>111</v>
      </c>
      <c r="AT1414" s="1" t="s">
        <v>111</v>
      </c>
      <c r="AU1414" s="1" t="s">
        <v>177</v>
      </c>
      <c r="AV1414" s="1" t="s">
        <v>32192</v>
      </c>
      <c r="AW1414" s="1" t="s">
        <v>32193</v>
      </c>
      <c r="AX1414" s="1" t="s">
        <v>134</v>
      </c>
      <c r="AY1414" s="1" t="s">
        <v>32194</v>
      </c>
      <c r="AZ1414" s="1" t="s">
        <v>16480</v>
      </c>
      <c r="BA1414" s="1" t="s">
        <v>17582</v>
      </c>
      <c r="BB1414" s="1" t="s">
        <v>177</v>
      </c>
      <c r="BC1414" s="1" t="s">
        <v>32195</v>
      </c>
      <c r="BD1414" s="1" t="s">
        <v>32196</v>
      </c>
      <c r="BE1414" s="1" t="s">
        <v>134</v>
      </c>
      <c r="BF1414" s="1" t="s">
        <v>32197</v>
      </c>
      <c r="BG1414" s="1" t="s">
        <v>16480</v>
      </c>
      <c r="BH1414" s="1" t="s">
        <v>25590</v>
      </c>
      <c r="BI1414" s="1" t="s">
        <v>16480</v>
      </c>
      <c r="BJ1414" s="1" t="s">
        <v>28572</v>
      </c>
      <c r="BK1414" s="1" t="s">
        <v>235</v>
      </c>
      <c r="BL1414" s="1" t="s">
        <v>187</v>
      </c>
      <c r="BM1414" s="1" t="s">
        <v>144</v>
      </c>
      <c r="BN1414" s="1" t="s">
        <v>27776</v>
      </c>
      <c r="BO1414" s="1" t="s">
        <v>336</v>
      </c>
      <c r="BP1414" s="1" t="s">
        <v>429</v>
      </c>
      <c r="BQ1414" s="1" t="s">
        <v>190</v>
      </c>
      <c r="BR1414" s="1" t="s">
        <v>32198</v>
      </c>
      <c r="BS1414" s="1" t="s">
        <v>32198</v>
      </c>
      <c r="BT1414" s="1" t="s">
        <v>32199</v>
      </c>
      <c r="BU1414" s="1" t="s">
        <v>32199</v>
      </c>
      <c r="BV1414" s="1" t="s">
        <v>2294</v>
      </c>
      <c r="BW1414" s="1" t="s">
        <v>32199</v>
      </c>
      <c r="BX1414" s="1" t="s">
        <v>910</v>
      </c>
      <c r="BY1414" s="1" t="s">
        <v>6540</v>
      </c>
      <c r="BZ1414" s="1" t="s">
        <v>3145</v>
      </c>
      <c r="CA1414" s="1" t="s">
        <v>111</v>
      </c>
      <c r="CB1414" s="1" t="s">
        <v>117</v>
      </c>
      <c r="CC1414" s="1" t="s">
        <v>117</v>
      </c>
      <c r="CD1414" s="1" t="s">
        <v>235</v>
      </c>
      <c r="CE1414" s="1" t="s">
        <v>28572</v>
      </c>
      <c r="CF1414" s="1" t="s">
        <v>117</v>
      </c>
      <c r="CG1414" s="1" t="s">
        <v>117</v>
      </c>
      <c r="CH1414" s="1" t="s">
        <v>117</v>
      </c>
      <c r="CI1414" s="1" t="s">
        <v>117</v>
      </c>
      <c r="CJ1414" s="1" t="s">
        <v>117</v>
      </c>
      <c r="CK1414" s="1" t="s">
        <v>117</v>
      </c>
      <c r="CL1414" s="1" t="s">
        <v>117</v>
      </c>
      <c r="CM1414" s="1" t="s">
        <v>117</v>
      </c>
      <c r="CN1414" s="1" t="s">
        <v>117</v>
      </c>
      <c r="CO1414" s="1" t="s">
        <v>111</v>
      </c>
      <c r="CP1414" s="1" t="s">
        <v>111</v>
      </c>
      <c r="CQ1414" s="1" t="s">
        <v>111</v>
      </c>
      <c r="CR1414" s="1" t="s">
        <v>111</v>
      </c>
      <c r="CS1414" s="1" t="s">
        <v>111</v>
      </c>
      <c r="CT1414" s="1" t="s">
        <v>111</v>
      </c>
      <c r="CU1414" s="1" t="s">
        <v>111</v>
      </c>
      <c r="CV1414" s="1" t="s">
        <v>111</v>
      </c>
      <c r="CW1414" s="1" t="s">
        <v>111</v>
      </c>
      <c r="CX1414" s="1" t="s">
        <v>111</v>
      </c>
      <c r="CY1414" s="1" t="s">
        <v>2978</v>
      </c>
      <c r="CZ1414" s="1" t="s">
        <v>32200</v>
      </c>
    </row>
    <row r="1415" ht="15.75" hidden="1" customHeight="1">
      <c r="A1415" s="1" t="s">
        <v>17493</v>
      </c>
      <c r="B1415" s="1" t="s">
        <v>17494</v>
      </c>
      <c r="C1415" s="1" t="s">
        <v>32201</v>
      </c>
      <c r="D1415" s="1" t="s">
        <v>32202</v>
      </c>
      <c r="E1415" s="1" t="s">
        <v>5005</v>
      </c>
      <c r="F1415" s="1" t="s">
        <v>110</v>
      </c>
      <c r="G1415" s="1" t="s">
        <v>111</v>
      </c>
      <c r="H1415" s="1" t="s">
        <v>7327</v>
      </c>
      <c r="I1415" s="1" t="s">
        <v>207</v>
      </c>
      <c r="J1415" s="1" t="s">
        <v>208</v>
      </c>
      <c r="K1415" s="1" t="s">
        <v>209</v>
      </c>
      <c r="L1415" s="1" t="s">
        <v>110</v>
      </c>
      <c r="M1415" s="1" t="s">
        <v>116</v>
      </c>
      <c r="N1415" s="1" t="s">
        <v>117</v>
      </c>
      <c r="O1415" s="1" t="s">
        <v>117</v>
      </c>
      <c r="P1415" s="1" t="s">
        <v>117</v>
      </c>
      <c r="Q1415" s="1" t="s">
        <v>117</v>
      </c>
      <c r="R1415" s="1" t="s">
        <v>116</v>
      </c>
      <c r="S1415" s="1" t="s">
        <v>244</v>
      </c>
      <c r="T1415" s="1" t="s">
        <v>5006</v>
      </c>
      <c r="U1415" s="1" t="s">
        <v>32203</v>
      </c>
      <c r="V1415" s="1" t="s">
        <v>32203</v>
      </c>
      <c r="W1415" s="1" t="s">
        <v>111</v>
      </c>
      <c r="X1415" s="1" t="s">
        <v>111</v>
      </c>
      <c r="Y1415" s="1" t="s">
        <v>111</v>
      </c>
      <c r="Z1415" s="1" t="s">
        <v>111</v>
      </c>
      <c r="AA1415" s="1" t="s">
        <v>111</v>
      </c>
      <c r="AB1415" s="1" t="s">
        <v>117</v>
      </c>
      <c r="AC1415" s="1" t="s">
        <v>111</v>
      </c>
      <c r="AD1415" s="1" t="s">
        <v>126</v>
      </c>
      <c r="AE1415" s="1" t="s">
        <v>127</v>
      </c>
      <c r="AF1415" s="1" t="s">
        <v>5681</v>
      </c>
      <c r="AG1415" s="1" t="s">
        <v>32034</v>
      </c>
      <c r="AH1415" s="1" t="s">
        <v>32204</v>
      </c>
      <c r="AI1415" s="1" t="s">
        <v>24996</v>
      </c>
      <c r="AJ1415" s="1" t="s">
        <v>32205</v>
      </c>
      <c r="AK1415" s="1" t="s">
        <v>132</v>
      </c>
      <c r="AL1415" s="1" t="s">
        <v>126</v>
      </c>
      <c r="AM1415" s="1" t="s">
        <v>32205</v>
      </c>
      <c r="AN1415" s="1" t="s">
        <v>32037</v>
      </c>
      <c r="AO1415" s="1" t="s">
        <v>111</v>
      </c>
      <c r="AP1415" s="1" t="s">
        <v>111</v>
      </c>
      <c r="AQ1415" s="1" t="s">
        <v>111</v>
      </c>
      <c r="AR1415" s="1" t="s">
        <v>111</v>
      </c>
      <c r="AS1415" s="1" t="s">
        <v>111</v>
      </c>
      <c r="AT1415" s="1" t="s">
        <v>111</v>
      </c>
      <c r="AU1415" s="1" t="s">
        <v>177</v>
      </c>
      <c r="AV1415" s="1" t="s">
        <v>32038</v>
      </c>
      <c r="AW1415" s="1" t="s">
        <v>32039</v>
      </c>
      <c r="AX1415" s="1" t="s">
        <v>134</v>
      </c>
      <c r="AY1415" s="1" t="s">
        <v>32040</v>
      </c>
      <c r="AZ1415" s="1" t="s">
        <v>1022</v>
      </c>
      <c r="BA1415" s="1" t="s">
        <v>111</v>
      </c>
      <c r="BB1415" s="1" t="s">
        <v>177</v>
      </c>
      <c r="BC1415" s="1" t="s">
        <v>32206</v>
      </c>
      <c r="BD1415" s="1" t="s">
        <v>32207</v>
      </c>
      <c r="BE1415" s="1" t="s">
        <v>134</v>
      </c>
      <c r="BF1415" s="1" t="s">
        <v>32043</v>
      </c>
      <c r="BG1415" s="1" t="s">
        <v>1022</v>
      </c>
      <c r="BH1415" s="1" t="s">
        <v>111</v>
      </c>
      <c r="BI1415" s="1" t="s">
        <v>1022</v>
      </c>
      <c r="BJ1415" s="1" t="s">
        <v>32208</v>
      </c>
      <c r="BK1415" s="1" t="s">
        <v>1396</v>
      </c>
      <c r="BL1415" s="1" t="s">
        <v>187</v>
      </c>
      <c r="BM1415" s="1" t="s">
        <v>144</v>
      </c>
      <c r="BN1415" s="1" t="s">
        <v>32209</v>
      </c>
      <c r="BO1415" s="1" t="s">
        <v>274</v>
      </c>
      <c r="BP1415" s="1" t="s">
        <v>698</v>
      </c>
      <c r="BQ1415" s="1" t="s">
        <v>32045</v>
      </c>
      <c r="BR1415" s="1" t="s">
        <v>32210</v>
      </c>
      <c r="BS1415" s="1" t="s">
        <v>32211</v>
      </c>
      <c r="BT1415" s="1" t="s">
        <v>32212</v>
      </c>
      <c r="BU1415" s="1" t="s">
        <v>32213</v>
      </c>
      <c r="BV1415" s="1" t="s">
        <v>32211</v>
      </c>
      <c r="BW1415" s="1" t="s">
        <v>32213</v>
      </c>
      <c r="BX1415" s="1" t="s">
        <v>457</v>
      </c>
      <c r="BY1415" s="1" t="s">
        <v>911</v>
      </c>
      <c r="BZ1415" s="1" t="s">
        <v>198</v>
      </c>
      <c r="CA1415" s="1" t="s">
        <v>31799</v>
      </c>
      <c r="CB1415" s="1" t="s">
        <v>117</v>
      </c>
      <c r="CC1415" s="1" t="s">
        <v>117</v>
      </c>
      <c r="CD1415" s="1" t="s">
        <v>1396</v>
      </c>
      <c r="CE1415" s="1" t="s">
        <v>32208</v>
      </c>
      <c r="CF1415" s="1" t="s">
        <v>117</v>
      </c>
      <c r="CG1415" s="1" t="s">
        <v>117</v>
      </c>
      <c r="CH1415" s="1" t="s">
        <v>117</v>
      </c>
      <c r="CI1415" s="1" t="s">
        <v>117</v>
      </c>
      <c r="CJ1415" s="1" t="s">
        <v>117</v>
      </c>
      <c r="CK1415" s="1" t="s">
        <v>117</v>
      </c>
      <c r="CL1415" s="1" t="s">
        <v>117</v>
      </c>
      <c r="CM1415" s="1" t="s">
        <v>117</v>
      </c>
      <c r="CN1415" s="1" t="s">
        <v>117</v>
      </c>
      <c r="CO1415" s="1" t="s">
        <v>111</v>
      </c>
      <c r="CP1415" s="1" t="s">
        <v>111</v>
      </c>
      <c r="CQ1415" s="1" t="s">
        <v>111</v>
      </c>
      <c r="CR1415" s="1" t="s">
        <v>111</v>
      </c>
      <c r="CS1415" s="1" t="s">
        <v>111</v>
      </c>
      <c r="CT1415" s="1" t="s">
        <v>111</v>
      </c>
      <c r="CU1415" s="1" t="s">
        <v>111</v>
      </c>
      <c r="CV1415" s="1" t="s">
        <v>111</v>
      </c>
      <c r="CW1415" s="1" t="s">
        <v>111</v>
      </c>
      <c r="CX1415" s="1" t="s">
        <v>111</v>
      </c>
      <c r="CY1415" s="1" t="s">
        <v>2978</v>
      </c>
      <c r="CZ1415" s="1" t="s">
        <v>117</v>
      </c>
    </row>
    <row r="1416" ht="15.75" hidden="1" customHeight="1">
      <c r="A1416" s="1" t="s">
        <v>17493</v>
      </c>
      <c r="B1416" s="1" t="s">
        <v>17494</v>
      </c>
      <c r="C1416" s="1" t="s">
        <v>32214</v>
      </c>
      <c r="D1416" s="1" t="s">
        <v>32215</v>
      </c>
      <c r="E1416" s="1" t="s">
        <v>5005</v>
      </c>
      <c r="F1416" s="1" t="s">
        <v>110</v>
      </c>
      <c r="G1416" s="1" t="s">
        <v>111</v>
      </c>
      <c r="H1416" s="1" t="s">
        <v>7327</v>
      </c>
      <c r="I1416" s="1" t="s">
        <v>207</v>
      </c>
      <c r="J1416" s="1" t="s">
        <v>208</v>
      </c>
      <c r="K1416" s="1" t="s">
        <v>209</v>
      </c>
      <c r="L1416" s="1" t="s">
        <v>110</v>
      </c>
      <c r="M1416" s="1" t="s">
        <v>116</v>
      </c>
      <c r="N1416" s="1" t="s">
        <v>117</v>
      </c>
      <c r="O1416" s="1" t="s">
        <v>117</v>
      </c>
      <c r="P1416" s="1" t="s">
        <v>117</v>
      </c>
      <c r="Q1416" s="1" t="s">
        <v>117</v>
      </c>
      <c r="R1416" s="1" t="s">
        <v>116</v>
      </c>
      <c r="S1416" s="1" t="s">
        <v>244</v>
      </c>
      <c r="T1416" s="1" t="s">
        <v>5006</v>
      </c>
      <c r="U1416" s="1" t="s">
        <v>32216</v>
      </c>
      <c r="V1416" s="1" t="s">
        <v>32216</v>
      </c>
      <c r="W1416" s="1" t="s">
        <v>111</v>
      </c>
      <c r="X1416" s="1" t="s">
        <v>111</v>
      </c>
      <c r="Y1416" s="1" t="s">
        <v>111</v>
      </c>
      <c r="Z1416" s="1" t="s">
        <v>111</v>
      </c>
      <c r="AA1416" s="1" t="s">
        <v>111</v>
      </c>
      <c r="AB1416" s="1" t="s">
        <v>117</v>
      </c>
      <c r="AC1416" s="1" t="s">
        <v>111</v>
      </c>
      <c r="AD1416" s="1" t="s">
        <v>126</v>
      </c>
      <c r="AE1416" s="1" t="s">
        <v>127</v>
      </c>
      <c r="AF1416" s="1" t="s">
        <v>5681</v>
      </c>
      <c r="AG1416" s="1" t="s">
        <v>32034</v>
      </c>
      <c r="AH1416" s="1" t="s">
        <v>32217</v>
      </c>
      <c r="AI1416" s="1" t="s">
        <v>24996</v>
      </c>
      <c r="AJ1416" s="1" t="s">
        <v>32218</v>
      </c>
      <c r="AK1416" s="1" t="s">
        <v>132</v>
      </c>
      <c r="AL1416" s="1" t="s">
        <v>126</v>
      </c>
      <c r="AM1416" s="1" t="s">
        <v>32218</v>
      </c>
      <c r="AN1416" s="1" t="s">
        <v>32037</v>
      </c>
      <c r="AO1416" s="1" t="s">
        <v>111</v>
      </c>
      <c r="AP1416" s="1" t="s">
        <v>111</v>
      </c>
      <c r="AQ1416" s="1" t="s">
        <v>111</v>
      </c>
      <c r="AR1416" s="1" t="s">
        <v>111</v>
      </c>
      <c r="AS1416" s="1" t="s">
        <v>111</v>
      </c>
      <c r="AT1416" s="1" t="s">
        <v>111</v>
      </c>
      <c r="AU1416" s="1" t="s">
        <v>177</v>
      </c>
      <c r="AV1416" s="1" t="s">
        <v>32038</v>
      </c>
      <c r="AW1416" s="1" t="s">
        <v>32039</v>
      </c>
      <c r="AX1416" s="1" t="s">
        <v>134</v>
      </c>
      <c r="AY1416" s="1" t="s">
        <v>32040</v>
      </c>
      <c r="AZ1416" s="1" t="s">
        <v>27692</v>
      </c>
      <c r="BA1416" s="1" t="s">
        <v>111</v>
      </c>
      <c r="BB1416" s="1" t="s">
        <v>177</v>
      </c>
      <c r="BC1416" s="1" t="s">
        <v>32041</v>
      </c>
      <c r="BD1416" s="1" t="s">
        <v>32042</v>
      </c>
      <c r="BE1416" s="1" t="s">
        <v>134</v>
      </c>
      <c r="BF1416" s="1" t="s">
        <v>32043</v>
      </c>
      <c r="BG1416" s="1" t="s">
        <v>27692</v>
      </c>
      <c r="BH1416" s="1" t="s">
        <v>111</v>
      </c>
      <c r="BI1416" s="1" t="s">
        <v>27692</v>
      </c>
      <c r="BJ1416" s="1" t="s">
        <v>28308</v>
      </c>
      <c r="BK1416" s="1" t="s">
        <v>272</v>
      </c>
      <c r="BL1416" s="1" t="s">
        <v>187</v>
      </c>
      <c r="BM1416" s="1" t="s">
        <v>144</v>
      </c>
      <c r="BN1416" s="1" t="s">
        <v>32044</v>
      </c>
      <c r="BO1416" s="1" t="s">
        <v>274</v>
      </c>
      <c r="BP1416" s="1" t="s">
        <v>698</v>
      </c>
      <c r="BQ1416" s="1" t="s">
        <v>32045</v>
      </c>
      <c r="BR1416" s="1" t="s">
        <v>144</v>
      </c>
      <c r="BS1416" s="1" t="s">
        <v>19155</v>
      </c>
      <c r="BT1416" s="1" t="s">
        <v>32219</v>
      </c>
      <c r="BU1416" s="1" t="s">
        <v>32220</v>
      </c>
      <c r="BV1416" s="1" t="s">
        <v>19155</v>
      </c>
      <c r="BW1416" s="1" t="s">
        <v>32220</v>
      </c>
      <c r="BX1416" s="1" t="s">
        <v>457</v>
      </c>
      <c r="BY1416" s="1" t="s">
        <v>911</v>
      </c>
      <c r="BZ1416" s="1" t="s">
        <v>198</v>
      </c>
      <c r="CA1416" s="1" t="s">
        <v>31799</v>
      </c>
      <c r="CB1416" s="1" t="s">
        <v>117</v>
      </c>
      <c r="CC1416" s="1" t="s">
        <v>117</v>
      </c>
      <c r="CD1416" s="1" t="s">
        <v>272</v>
      </c>
      <c r="CE1416" s="1" t="s">
        <v>28308</v>
      </c>
      <c r="CF1416" s="1" t="s">
        <v>117</v>
      </c>
      <c r="CG1416" s="1" t="s">
        <v>117</v>
      </c>
      <c r="CH1416" s="1" t="s">
        <v>117</v>
      </c>
      <c r="CI1416" s="1" t="s">
        <v>117</v>
      </c>
      <c r="CJ1416" s="1" t="s">
        <v>117</v>
      </c>
      <c r="CK1416" s="1" t="s">
        <v>117</v>
      </c>
      <c r="CL1416" s="1" t="s">
        <v>117</v>
      </c>
      <c r="CM1416" s="1" t="s">
        <v>117</v>
      </c>
      <c r="CN1416" s="1" t="s">
        <v>117</v>
      </c>
      <c r="CO1416" s="1" t="s">
        <v>111</v>
      </c>
      <c r="CP1416" s="1" t="s">
        <v>111</v>
      </c>
      <c r="CQ1416" s="1" t="s">
        <v>111</v>
      </c>
      <c r="CR1416" s="1" t="s">
        <v>111</v>
      </c>
      <c r="CS1416" s="1" t="s">
        <v>111</v>
      </c>
      <c r="CT1416" s="1" t="s">
        <v>111</v>
      </c>
      <c r="CU1416" s="1" t="s">
        <v>111</v>
      </c>
      <c r="CV1416" s="1" t="s">
        <v>111</v>
      </c>
      <c r="CW1416" s="1" t="s">
        <v>111</v>
      </c>
      <c r="CX1416" s="1" t="s">
        <v>111</v>
      </c>
      <c r="CY1416" s="1" t="s">
        <v>2978</v>
      </c>
      <c r="CZ1416" s="1" t="s">
        <v>117</v>
      </c>
    </row>
    <row r="1417" ht="15.75" customHeight="1">
      <c r="A1417" s="1" t="s">
        <v>17493</v>
      </c>
      <c r="B1417" s="1" t="s">
        <v>17494</v>
      </c>
      <c r="C1417" s="1" t="s">
        <v>32221</v>
      </c>
      <c r="D1417" s="1" t="s">
        <v>32222</v>
      </c>
      <c r="E1417" s="1" t="s">
        <v>5005</v>
      </c>
      <c r="F1417" s="1" t="s">
        <v>110</v>
      </c>
      <c r="G1417" s="1" t="s">
        <v>111</v>
      </c>
      <c r="H1417" s="1" t="s">
        <v>7327</v>
      </c>
      <c r="I1417" s="1" t="s">
        <v>207</v>
      </c>
      <c r="J1417" s="1" t="s">
        <v>208</v>
      </c>
      <c r="K1417" s="1" t="s">
        <v>2750</v>
      </c>
      <c r="L1417" s="1" t="s">
        <v>110</v>
      </c>
      <c r="M1417" s="1" t="s">
        <v>116</v>
      </c>
      <c r="N1417" s="1" t="s">
        <v>117</v>
      </c>
      <c r="O1417" s="1" t="s">
        <v>117</v>
      </c>
      <c r="P1417" s="1" t="s">
        <v>117</v>
      </c>
      <c r="Q1417" s="1" t="s">
        <v>117</v>
      </c>
      <c r="R1417" s="1" t="s">
        <v>116</v>
      </c>
      <c r="S1417" s="1" t="s">
        <v>244</v>
      </c>
      <c r="T1417" s="1" t="s">
        <v>5006</v>
      </c>
      <c r="U1417" s="1" t="s">
        <v>32223</v>
      </c>
      <c r="V1417" s="1" t="s">
        <v>32223</v>
      </c>
      <c r="W1417" s="1" t="s">
        <v>111</v>
      </c>
      <c r="X1417" s="1" t="s">
        <v>111</v>
      </c>
      <c r="Y1417" s="1" t="s">
        <v>111</v>
      </c>
      <c r="Z1417" s="1" t="s">
        <v>111</v>
      </c>
      <c r="AA1417" s="1" t="s">
        <v>111</v>
      </c>
      <c r="AB1417" s="1" t="s">
        <v>117</v>
      </c>
      <c r="AC1417" s="1" t="s">
        <v>111</v>
      </c>
      <c r="AD1417" s="1" t="s">
        <v>126</v>
      </c>
      <c r="AE1417" s="1" t="s">
        <v>711</v>
      </c>
      <c r="AF1417" s="1" t="s">
        <v>1300</v>
      </c>
      <c r="AG1417" s="1" t="s">
        <v>24372</v>
      </c>
      <c r="AH1417" s="1" t="s">
        <v>32224</v>
      </c>
      <c r="AI1417" s="1" t="s">
        <v>24996</v>
      </c>
      <c r="AJ1417" s="1" t="s">
        <v>32225</v>
      </c>
      <c r="AK1417" s="1" t="s">
        <v>132</v>
      </c>
      <c r="AL1417" s="1" t="s">
        <v>126</v>
      </c>
      <c r="AM1417" s="1" t="s">
        <v>32225</v>
      </c>
      <c r="AN1417" s="1" t="s">
        <v>32226</v>
      </c>
      <c r="AO1417" s="1" t="s">
        <v>111</v>
      </c>
      <c r="AP1417" s="1" t="s">
        <v>111</v>
      </c>
      <c r="AQ1417" s="1" t="s">
        <v>111</v>
      </c>
      <c r="AR1417" s="1" t="s">
        <v>111</v>
      </c>
      <c r="AS1417" s="1" t="s">
        <v>111</v>
      </c>
      <c r="AT1417" s="1" t="s">
        <v>111</v>
      </c>
      <c r="AU1417" s="1" t="s">
        <v>177</v>
      </c>
      <c r="AV1417" s="1" t="s">
        <v>32227</v>
      </c>
      <c r="AW1417" s="1" t="s">
        <v>32228</v>
      </c>
      <c r="AX1417" s="1" t="s">
        <v>134</v>
      </c>
      <c r="AY1417" s="1" t="s">
        <v>32229</v>
      </c>
      <c r="AZ1417" s="1" t="s">
        <v>11565</v>
      </c>
      <c r="BA1417" s="1" t="s">
        <v>111</v>
      </c>
      <c r="BB1417" s="1" t="s">
        <v>177</v>
      </c>
      <c r="BC1417" s="1" t="s">
        <v>32230</v>
      </c>
      <c r="BD1417" s="1" t="s">
        <v>32231</v>
      </c>
      <c r="BE1417" s="1" t="s">
        <v>134</v>
      </c>
      <c r="BF1417" s="1" t="s">
        <v>32232</v>
      </c>
      <c r="BG1417" s="1" t="s">
        <v>11565</v>
      </c>
      <c r="BH1417" s="1" t="s">
        <v>111</v>
      </c>
      <c r="BI1417" s="1" t="s">
        <v>11565</v>
      </c>
      <c r="BJ1417" s="1" t="s">
        <v>18657</v>
      </c>
      <c r="BK1417" s="1" t="s">
        <v>2420</v>
      </c>
      <c r="BL1417" s="1" t="s">
        <v>187</v>
      </c>
      <c r="BM1417" s="1" t="s">
        <v>144</v>
      </c>
      <c r="BN1417" s="1" t="s">
        <v>28881</v>
      </c>
      <c r="BO1417" s="1" t="s">
        <v>274</v>
      </c>
      <c r="BP1417" s="1" t="s">
        <v>698</v>
      </c>
      <c r="BQ1417" s="1" t="s">
        <v>32045</v>
      </c>
      <c r="BR1417" s="1" t="s">
        <v>32233</v>
      </c>
      <c r="BS1417" s="1" t="s">
        <v>32233</v>
      </c>
      <c r="BT1417" s="1" t="s">
        <v>32234</v>
      </c>
      <c r="BU1417" s="1" t="s">
        <v>32234</v>
      </c>
      <c r="BV1417" s="1" t="s">
        <v>32233</v>
      </c>
      <c r="BW1417" s="1" t="s">
        <v>32234</v>
      </c>
      <c r="BX1417" s="1" t="s">
        <v>457</v>
      </c>
      <c r="BY1417" s="1" t="s">
        <v>17912</v>
      </c>
      <c r="BZ1417" s="1" t="s">
        <v>235</v>
      </c>
      <c r="CA1417" s="1" t="s">
        <v>31799</v>
      </c>
      <c r="CB1417" s="1" t="s">
        <v>117</v>
      </c>
      <c r="CC1417" s="1" t="s">
        <v>117</v>
      </c>
      <c r="CD1417" s="1" t="s">
        <v>2420</v>
      </c>
      <c r="CE1417" s="1" t="s">
        <v>18657</v>
      </c>
      <c r="CF1417" s="1" t="s">
        <v>117</v>
      </c>
      <c r="CG1417" s="1" t="s">
        <v>117</v>
      </c>
      <c r="CH1417" s="1" t="s">
        <v>117</v>
      </c>
      <c r="CI1417" s="1" t="s">
        <v>117</v>
      </c>
      <c r="CJ1417" s="1" t="s">
        <v>117</v>
      </c>
      <c r="CK1417" s="1" t="s">
        <v>117</v>
      </c>
      <c r="CL1417" s="1" t="s">
        <v>117</v>
      </c>
      <c r="CM1417" s="1" t="s">
        <v>117</v>
      </c>
      <c r="CN1417" s="1" t="s">
        <v>117</v>
      </c>
      <c r="CO1417" s="1" t="s">
        <v>111</v>
      </c>
      <c r="CP1417" s="1" t="s">
        <v>111</v>
      </c>
      <c r="CQ1417" s="1" t="s">
        <v>111</v>
      </c>
      <c r="CR1417" s="1" t="s">
        <v>111</v>
      </c>
      <c r="CS1417" s="1" t="s">
        <v>111</v>
      </c>
      <c r="CT1417" s="1" t="s">
        <v>111</v>
      </c>
      <c r="CU1417" s="1" t="s">
        <v>111</v>
      </c>
      <c r="CV1417" s="1" t="s">
        <v>111</v>
      </c>
      <c r="CW1417" s="1" t="s">
        <v>111</v>
      </c>
      <c r="CX1417" s="1" t="s">
        <v>111</v>
      </c>
      <c r="CY1417" s="1" t="s">
        <v>2978</v>
      </c>
      <c r="CZ1417" s="1" t="s">
        <v>32235</v>
      </c>
    </row>
    <row r="1418" ht="15.75" customHeight="1">
      <c r="A1418" s="1" t="s">
        <v>17493</v>
      </c>
      <c r="B1418" s="1" t="s">
        <v>17494</v>
      </c>
      <c r="C1418" s="1" t="s">
        <v>32236</v>
      </c>
      <c r="D1418" s="1" t="s">
        <v>32237</v>
      </c>
      <c r="E1418" s="1" t="s">
        <v>5005</v>
      </c>
      <c r="F1418" s="1" t="s">
        <v>110</v>
      </c>
      <c r="G1418" s="1" t="s">
        <v>111</v>
      </c>
      <c r="H1418" s="1" t="s">
        <v>7327</v>
      </c>
      <c r="I1418" s="1" t="s">
        <v>207</v>
      </c>
      <c r="J1418" s="1" t="s">
        <v>208</v>
      </c>
      <c r="K1418" s="1" t="s">
        <v>209</v>
      </c>
      <c r="L1418" s="1" t="s">
        <v>110</v>
      </c>
      <c r="M1418" s="1" t="s">
        <v>116</v>
      </c>
      <c r="N1418" s="1" t="s">
        <v>117</v>
      </c>
      <c r="O1418" s="1" t="s">
        <v>117</v>
      </c>
      <c r="P1418" s="1" t="s">
        <v>117</v>
      </c>
      <c r="Q1418" s="1" t="s">
        <v>117</v>
      </c>
      <c r="R1418" s="1" t="s">
        <v>116</v>
      </c>
      <c r="S1418" s="1" t="s">
        <v>244</v>
      </c>
      <c r="T1418" s="1" t="s">
        <v>5006</v>
      </c>
      <c r="U1418" s="1" t="s">
        <v>32238</v>
      </c>
      <c r="V1418" s="1" t="s">
        <v>32238</v>
      </c>
      <c r="W1418" s="1" t="s">
        <v>111</v>
      </c>
      <c r="X1418" s="1" t="s">
        <v>111</v>
      </c>
      <c r="Y1418" s="1" t="s">
        <v>111</v>
      </c>
      <c r="Z1418" s="1" t="s">
        <v>111</v>
      </c>
      <c r="AA1418" s="1" t="s">
        <v>111</v>
      </c>
      <c r="AB1418" s="1" t="s">
        <v>117</v>
      </c>
      <c r="AC1418" s="1" t="s">
        <v>111</v>
      </c>
      <c r="AD1418" s="1" t="s">
        <v>126</v>
      </c>
      <c r="AE1418" s="1" t="s">
        <v>711</v>
      </c>
      <c r="AF1418" s="1" t="s">
        <v>1300</v>
      </c>
      <c r="AG1418" s="1" t="s">
        <v>24372</v>
      </c>
      <c r="AH1418" s="1" t="s">
        <v>32239</v>
      </c>
      <c r="AI1418" s="1" t="s">
        <v>24996</v>
      </c>
      <c r="AJ1418" s="1" t="s">
        <v>32240</v>
      </c>
      <c r="AK1418" s="1" t="s">
        <v>132</v>
      </c>
      <c r="AL1418" s="1" t="s">
        <v>126</v>
      </c>
      <c r="AM1418" s="1" t="s">
        <v>32240</v>
      </c>
      <c r="AN1418" s="1" t="s">
        <v>32226</v>
      </c>
      <c r="AO1418" s="1" t="s">
        <v>111</v>
      </c>
      <c r="AP1418" s="1" t="s">
        <v>111</v>
      </c>
      <c r="AQ1418" s="1" t="s">
        <v>111</v>
      </c>
      <c r="AR1418" s="1" t="s">
        <v>111</v>
      </c>
      <c r="AS1418" s="1" t="s">
        <v>111</v>
      </c>
      <c r="AT1418" s="1" t="s">
        <v>111</v>
      </c>
      <c r="AU1418" s="1" t="s">
        <v>177</v>
      </c>
      <c r="AV1418" s="1" t="s">
        <v>32227</v>
      </c>
      <c r="AW1418" s="1" t="s">
        <v>32228</v>
      </c>
      <c r="AX1418" s="1" t="s">
        <v>134</v>
      </c>
      <c r="AY1418" s="1" t="s">
        <v>32229</v>
      </c>
      <c r="AZ1418" s="1" t="s">
        <v>11565</v>
      </c>
      <c r="BA1418" s="1" t="s">
        <v>111</v>
      </c>
      <c r="BB1418" s="1" t="s">
        <v>177</v>
      </c>
      <c r="BC1418" s="1" t="s">
        <v>32230</v>
      </c>
      <c r="BD1418" s="1" t="s">
        <v>32231</v>
      </c>
      <c r="BE1418" s="1" t="s">
        <v>134</v>
      </c>
      <c r="BF1418" s="1" t="s">
        <v>32232</v>
      </c>
      <c r="BG1418" s="1" t="s">
        <v>11565</v>
      </c>
      <c r="BH1418" s="1" t="s">
        <v>111</v>
      </c>
      <c r="BI1418" s="1" t="s">
        <v>11565</v>
      </c>
      <c r="BJ1418" s="1" t="s">
        <v>6540</v>
      </c>
      <c r="BK1418" s="1" t="s">
        <v>1396</v>
      </c>
      <c r="BL1418" s="1" t="s">
        <v>187</v>
      </c>
      <c r="BM1418" s="1" t="s">
        <v>144</v>
      </c>
      <c r="BN1418" s="1" t="s">
        <v>28881</v>
      </c>
      <c r="BO1418" s="1" t="s">
        <v>274</v>
      </c>
      <c r="BP1418" s="1" t="s">
        <v>141</v>
      </c>
      <c r="BQ1418" s="1" t="s">
        <v>12110</v>
      </c>
      <c r="BR1418" s="1" t="s">
        <v>144</v>
      </c>
      <c r="BS1418" s="1" t="s">
        <v>32241</v>
      </c>
      <c r="BT1418" s="1" t="s">
        <v>32242</v>
      </c>
      <c r="BU1418" s="1" t="s">
        <v>32243</v>
      </c>
      <c r="BV1418" s="1" t="s">
        <v>32241</v>
      </c>
      <c r="BW1418" s="1" t="s">
        <v>32243</v>
      </c>
      <c r="BX1418" s="1" t="s">
        <v>457</v>
      </c>
      <c r="BY1418" s="1" t="s">
        <v>5960</v>
      </c>
      <c r="BZ1418" s="1" t="s">
        <v>198</v>
      </c>
      <c r="CA1418" s="1" t="s">
        <v>31799</v>
      </c>
      <c r="CB1418" s="1" t="s">
        <v>117</v>
      </c>
      <c r="CC1418" s="1" t="s">
        <v>117</v>
      </c>
      <c r="CD1418" s="1" t="s">
        <v>1396</v>
      </c>
      <c r="CE1418" s="1" t="s">
        <v>6540</v>
      </c>
      <c r="CF1418" s="1" t="s">
        <v>117</v>
      </c>
      <c r="CG1418" s="1" t="s">
        <v>117</v>
      </c>
      <c r="CH1418" s="1" t="s">
        <v>117</v>
      </c>
      <c r="CI1418" s="1" t="s">
        <v>117</v>
      </c>
      <c r="CJ1418" s="1" t="s">
        <v>117</v>
      </c>
      <c r="CK1418" s="1" t="s">
        <v>117</v>
      </c>
      <c r="CL1418" s="1" t="s">
        <v>117</v>
      </c>
      <c r="CM1418" s="1" t="s">
        <v>117</v>
      </c>
      <c r="CN1418" s="1" t="s">
        <v>117</v>
      </c>
      <c r="CO1418" s="1" t="s">
        <v>111</v>
      </c>
      <c r="CP1418" s="1" t="s">
        <v>111</v>
      </c>
      <c r="CQ1418" s="1" t="s">
        <v>111</v>
      </c>
      <c r="CR1418" s="1" t="s">
        <v>111</v>
      </c>
      <c r="CS1418" s="1" t="s">
        <v>111</v>
      </c>
      <c r="CT1418" s="1" t="s">
        <v>111</v>
      </c>
      <c r="CU1418" s="1" t="s">
        <v>111</v>
      </c>
      <c r="CV1418" s="1" t="s">
        <v>111</v>
      </c>
      <c r="CW1418" s="1" t="s">
        <v>111</v>
      </c>
      <c r="CX1418" s="1" t="s">
        <v>111</v>
      </c>
      <c r="CY1418" s="1" t="s">
        <v>2978</v>
      </c>
      <c r="CZ1418" s="1" t="s">
        <v>32244</v>
      </c>
    </row>
    <row r="1419" ht="15.75" hidden="1" customHeight="1">
      <c r="A1419" s="1" t="s">
        <v>17493</v>
      </c>
      <c r="B1419" s="1" t="s">
        <v>17494</v>
      </c>
      <c r="C1419" s="1" t="s">
        <v>32245</v>
      </c>
      <c r="D1419" s="1" t="s">
        <v>32246</v>
      </c>
      <c r="E1419" s="1" t="s">
        <v>5005</v>
      </c>
      <c r="F1419" s="1" t="s">
        <v>110</v>
      </c>
      <c r="G1419" s="1" t="s">
        <v>111</v>
      </c>
      <c r="H1419" s="1" t="s">
        <v>7327</v>
      </c>
      <c r="I1419" s="1" t="s">
        <v>207</v>
      </c>
      <c r="J1419" s="1" t="s">
        <v>208</v>
      </c>
      <c r="K1419" s="1" t="s">
        <v>209</v>
      </c>
      <c r="L1419" s="1" t="s">
        <v>110</v>
      </c>
      <c r="M1419" s="1" t="s">
        <v>116</v>
      </c>
      <c r="N1419" s="1" t="s">
        <v>117</v>
      </c>
      <c r="O1419" s="1" t="s">
        <v>117</v>
      </c>
      <c r="P1419" s="1" t="s">
        <v>126</v>
      </c>
      <c r="Q1419" s="1" t="s">
        <v>117</v>
      </c>
      <c r="R1419" s="1" t="s">
        <v>116</v>
      </c>
      <c r="S1419" s="1" t="s">
        <v>244</v>
      </c>
      <c r="T1419" s="1" t="s">
        <v>5006</v>
      </c>
      <c r="U1419" s="1" t="s">
        <v>32247</v>
      </c>
      <c r="V1419" s="1" t="s">
        <v>32247</v>
      </c>
      <c r="W1419" s="1" t="s">
        <v>111</v>
      </c>
      <c r="X1419" s="1" t="s">
        <v>111</v>
      </c>
      <c r="Y1419" s="1" t="s">
        <v>111</v>
      </c>
      <c r="Z1419" s="1" t="s">
        <v>111</v>
      </c>
      <c r="AA1419" s="1" t="s">
        <v>111</v>
      </c>
      <c r="AB1419" s="1" t="s">
        <v>117</v>
      </c>
      <c r="AC1419" s="1" t="s">
        <v>111</v>
      </c>
      <c r="AD1419" s="1" t="s">
        <v>126</v>
      </c>
      <c r="AE1419" s="1" t="s">
        <v>475</v>
      </c>
      <c r="AF1419" s="1" t="s">
        <v>7831</v>
      </c>
      <c r="AG1419" s="1" t="s">
        <v>7832</v>
      </c>
      <c r="AH1419" s="1" t="s">
        <v>32248</v>
      </c>
      <c r="AI1419" s="1" t="s">
        <v>18661</v>
      </c>
      <c r="AJ1419" s="1" t="s">
        <v>32249</v>
      </c>
      <c r="AK1419" s="1" t="s">
        <v>132</v>
      </c>
      <c r="AL1419" s="1" t="s">
        <v>126</v>
      </c>
      <c r="AM1419" s="1" t="s">
        <v>32249</v>
      </c>
      <c r="AN1419" s="1" t="s">
        <v>32170</v>
      </c>
      <c r="AO1419" s="1" t="s">
        <v>111</v>
      </c>
      <c r="AP1419" s="1" t="s">
        <v>111</v>
      </c>
      <c r="AQ1419" s="1" t="s">
        <v>111</v>
      </c>
      <c r="AR1419" s="1" t="s">
        <v>111</v>
      </c>
      <c r="AS1419" s="1" t="s">
        <v>111</v>
      </c>
      <c r="AT1419" s="1" t="s">
        <v>111</v>
      </c>
      <c r="AU1419" s="1" t="s">
        <v>177</v>
      </c>
      <c r="AV1419" s="1" t="s">
        <v>32250</v>
      </c>
      <c r="AW1419" s="1" t="s">
        <v>32251</v>
      </c>
      <c r="AX1419" s="1" t="s">
        <v>134</v>
      </c>
      <c r="AY1419" s="1" t="s">
        <v>32252</v>
      </c>
      <c r="AZ1419" s="1" t="s">
        <v>32253</v>
      </c>
      <c r="BA1419" s="1" t="s">
        <v>111</v>
      </c>
      <c r="BB1419" s="1" t="s">
        <v>177</v>
      </c>
      <c r="BC1419" s="1" t="s">
        <v>32254</v>
      </c>
      <c r="BD1419" s="1" t="s">
        <v>32255</v>
      </c>
      <c r="BE1419" s="1" t="s">
        <v>134</v>
      </c>
      <c r="BF1419" s="1" t="s">
        <v>32256</v>
      </c>
      <c r="BG1419" s="1" t="s">
        <v>32253</v>
      </c>
      <c r="BH1419" s="1" t="s">
        <v>111</v>
      </c>
      <c r="BI1419" s="1" t="s">
        <v>32253</v>
      </c>
      <c r="BJ1419" s="1" t="s">
        <v>32078</v>
      </c>
      <c r="BK1419" s="1" t="s">
        <v>2420</v>
      </c>
      <c r="BL1419" s="1" t="s">
        <v>187</v>
      </c>
      <c r="BM1419" s="1" t="s">
        <v>144</v>
      </c>
      <c r="BN1419" s="1" t="s">
        <v>32257</v>
      </c>
      <c r="BO1419" s="1" t="s">
        <v>274</v>
      </c>
      <c r="BP1419" s="1" t="s">
        <v>698</v>
      </c>
      <c r="BQ1419" s="1" t="s">
        <v>32045</v>
      </c>
      <c r="BR1419" s="1" t="s">
        <v>32258</v>
      </c>
      <c r="BS1419" s="1" t="s">
        <v>32259</v>
      </c>
      <c r="BT1419" s="1" t="s">
        <v>32260</v>
      </c>
      <c r="BU1419" s="1" t="s">
        <v>32261</v>
      </c>
      <c r="BV1419" s="1" t="s">
        <v>32259</v>
      </c>
      <c r="BW1419" s="1" t="s">
        <v>32261</v>
      </c>
      <c r="BX1419" s="1" t="s">
        <v>457</v>
      </c>
      <c r="BY1419" s="1" t="s">
        <v>911</v>
      </c>
      <c r="BZ1419" s="1" t="s">
        <v>198</v>
      </c>
      <c r="CA1419" s="1" t="s">
        <v>31799</v>
      </c>
      <c r="CB1419" s="1" t="s">
        <v>126</v>
      </c>
      <c r="CC1419" s="1" t="s">
        <v>742</v>
      </c>
      <c r="CD1419" s="1" t="s">
        <v>913</v>
      </c>
      <c r="CE1419" s="1" t="s">
        <v>24795</v>
      </c>
      <c r="CF1419" s="1" t="s">
        <v>117</v>
      </c>
      <c r="CG1419" s="1" t="s">
        <v>117</v>
      </c>
      <c r="CH1419" s="1" t="s">
        <v>117</v>
      </c>
      <c r="CI1419" s="1" t="s">
        <v>117</v>
      </c>
      <c r="CJ1419" s="1" t="s">
        <v>117</v>
      </c>
      <c r="CK1419" s="1" t="s">
        <v>117</v>
      </c>
      <c r="CL1419" s="1" t="s">
        <v>117</v>
      </c>
      <c r="CM1419" s="1" t="s">
        <v>117</v>
      </c>
      <c r="CN1419" s="1" t="s">
        <v>117</v>
      </c>
      <c r="CO1419" s="1" t="s">
        <v>111</v>
      </c>
      <c r="CP1419" s="1" t="s">
        <v>111</v>
      </c>
      <c r="CQ1419" s="1" t="s">
        <v>111</v>
      </c>
      <c r="CR1419" s="1" t="s">
        <v>111</v>
      </c>
      <c r="CS1419" s="1" t="s">
        <v>111</v>
      </c>
      <c r="CT1419" s="1" t="s">
        <v>111</v>
      </c>
      <c r="CU1419" s="1" t="s">
        <v>111</v>
      </c>
      <c r="CV1419" s="1" t="s">
        <v>111</v>
      </c>
      <c r="CW1419" s="1" t="s">
        <v>111</v>
      </c>
      <c r="CX1419" s="1" t="s">
        <v>111</v>
      </c>
      <c r="CY1419" s="1" t="s">
        <v>2978</v>
      </c>
      <c r="CZ1419" s="1" t="s">
        <v>32262</v>
      </c>
    </row>
    <row r="1420" ht="15.75" hidden="1" customHeight="1">
      <c r="A1420" s="1" t="s">
        <v>17493</v>
      </c>
      <c r="B1420" s="1" t="s">
        <v>17494</v>
      </c>
      <c r="C1420" s="1" t="s">
        <v>32263</v>
      </c>
      <c r="D1420" s="1" t="s">
        <v>32264</v>
      </c>
      <c r="E1420" s="1" t="s">
        <v>5005</v>
      </c>
      <c r="F1420" s="1" t="s">
        <v>110</v>
      </c>
      <c r="G1420" s="1" t="s">
        <v>111</v>
      </c>
      <c r="H1420" s="1" t="s">
        <v>7327</v>
      </c>
      <c r="I1420" s="1" t="s">
        <v>207</v>
      </c>
      <c r="J1420" s="1" t="s">
        <v>208</v>
      </c>
      <c r="K1420" s="1" t="s">
        <v>209</v>
      </c>
      <c r="L1420" s="1" t="s">
        <v>110</v>
      </c>
      <c r="M1420" s="1" t="s">
        <v>116</v>
      </c>
      <c r="N1420" s="1" t="s">
        <v>117</v>
      </c>
      <c r="O1420" s="1" t="s">
        <v>117</v>
      </c>
      <c r="P1420" s="1" t="s">
        <v>126</v>
      </c>
      <c r="Q1420" s="1" t="s">
        <v>117</v>
      </c>
      <c r="R1420" s="1" t="s">
        <v>116</v>
      </c>
      <c r="S1420" s="1" t="s">
        <v>244</v>
      </c>
      <c r="T1420" s="1" t="s">
        <v>5006</v>
      </c>
      <c r="U1420" s="1" t="s">
        <v>32265</v>
      </c>
      <c r="V1420" s="1" t="s">
        <v>32265</v>
      </c>
      <c r="W1420" s="1" t="s">
        <v>111</v>
      </c>
      <c r="X1420" s="1" t="s">
        <v>111</v>
      </c>
      <c r="Y1420" s="1" t="s">
        <v>111</v>
      </c>
      <c r="Z1420" s="1" t="s">
        <v>111</v>
      </c>
      <c r="AA1420" s="1" t="s">
        <v>111</v>
      </c>
      <c r="AB1420" s="1" t="s">
        <v>117</v>
      </c>
      <c r="AC1420" s="1" t="s">
        <v>111</v>
      </c>
      <c r="AD1420" s="1" t="s">
        <v>126</v>
      </c>
      <c r="AE1420" s="1" t="s">
        <v>127</v>
      </c>
      <c r="AF1420" s="1" t="s">
        <v>4654</v>
      </c>
      <c r="AG1420" s="1" t="s">
        <v>31784</v>
      </c>
      <c r="AH1420" s="1" t="s">
        <v>32266</v>
      </c>
      <c r="AI1420" s="1" t="s">
        <v>24996</v>
      </c>
      <c r="AJ1420" s="1" t="s">
        <v>32267</v>
      </c>
      <c r="AK1420" s="1" t="s">
        <v>132</v>
      </c>
      <c r="AL1420" s="1" t="s">
        <v>126</v>
      </c>
      <c r="AM1420" s="1" t="s">
        <v>32267</v>
      </c>
      <c r="AN1420" s="1" t="s">
        <v>32037</v>
      </c>
      <c r="AO1420" s="1" t="s">
        <v>111</v>
      </c>
      <c r="AP1420" s="1" t="s">
        <v>111</v>
      </c>
      <c r="AQ1420" s="1" t="s">
        <v>111</v>
      </c>
      <c r="AR1420" s="1" t="s">
        <v>111</v>
      </c>
      <c r="AS1420" s="1" t="s">
        <v>111</v>
      </c>
      <c r="AT1420" s="1" t="s">
        <v>111</v>
      </c>
      <c r="AU1420" s="1" t="s">
        <v>177</v>
      </c>
      <c r="AV1420" s="1" t="s">
        <v>32268</v>
      </c>
      <c r="AW1420" s="1" t="s">
        <v>32269</v>
      </c>
      <c r="AX1420" s="1" t="s">
        <v>134</v>
      </c>
      <c r="AY1420" s="1" t="s">
        <v>32270</v>
      </c>
      <c r="AZ1420" s="1" t="s">
        <v>32271</v>
      </c>
      <c r="BA1420" s="1" t="s">
        <v>111</v>
      </c>
      <c r="BB1420" s="1" t="s">
        <v>177</v>
      </c>
      <c r="BC1420" s="1" t="s">
        <v>32272</v>
      </c>
      <c r="BD1420" s="1" t="s">
        <v>32273</v>
      </c>
      <c r="BE1420" s="1" t="s">
        <v>134</v>
      </c>
      <c r="BF1420" s="1" t="s">
        <v>32274</v>
      </c>
      <c r="BG1420" s="1" t="s">
        <v>3550</v>
      </c>
      <c r="BH1420" s="1" t="s">
        <v>111</v>
      </c>
      <c r="BI1420" s="1" t="s">
        <v>3550</v>
      </c>
      <c r="BJ1420" s="1" t="s">
        <v>32275</v>
      </c>
      <c r="BK1420" s="1" t="s">
        <v>414</v>
      </c>
      <c r="BL1420" s="1" t="s">
        <v>187</v>
      </c>
      <c r="BM1420" s="1" t="s">
        <v>144</v>
      </c>
      <c r="BN1420" s="1" t="s">
        <v>32276</v>
      </c>
      <c r="BO1420" s="1" t="s">
        <v>274</v>
      </c>
      <c r="BP1420" s="1" t="s">
        <v>698</v>
      </c>
      <c r="BQ1420" s="1" t="s">
        <v>32045</v>
      </c>
      <c r="BR1420" s="1" t="s">
        <v>6921</v>
      </c>
      <c r="BS1420" s="1" t="s">
        <v>6921</v>
      </c>
      <c r="BT1420" s="1" t="s">
        <v>32277</v>
      </c>
      <c r="BU1420" s="1" t="s">
        <v>32277</v>
      </c>
      <c r="BV1420" s="1" t="s">
        <v>6921</v>
      </c>
      <c r="BW1420" s="1" t="s">
        <v>32277</v>
      </c>
      <c r="BX1420" s="1" t="s">
        <v>457</v>
      </c>
      <c r="BY1420" s="1" t="s">
        <v>12359</v>
      </c>
      <c r="BZ1420" s="1" t="s">
        <v>198</v>
      </c>
      <c r="CA1420" s="1" t="s">
        <v>31799</v>
      </c>
      <c r="CB1420" s="1" t="s">
        <v>117</v>
      </c>
      <c r="CC1420" s="1" t="s">
        <v>117</v>
      </c>
      <c r="CD1420" s="1" t="s">
        <v>414</v>
      </c>
      <c r="CE1420" s="1" t="s">
        <v>32275</v>
      </c>
      <c r="CF1420" s="1" t="s">
        <v>117</v>
      </c>
      <c r="CG1420" s="1" t="s">
        <v>117</v>
      </c>
      <c r="CH1420" s="1" t="s">
        <v>117</v>
      </c>
      <c r="CI1420" s="1" t="s">
        <v>117</v>
      </c>
      <c r="CJ1420" s="1" t="s">
        <v>117</v>
      </c>
      <c r="CK1420" s="1" t="s">
        <v>117</v>
      </c>
      <c r="CL1420" s="1" t="s">
        <v>117</v>
      </c>
      <c r="CM1420" s="1" t="s">
        <v>117</v>
      </c>
      <c r="CN1420" s="1" t="s">
        <v>117</v>
      </c>
      <c r="CO1420" s="1" t="s">
        <v>111</v>
      </c>
      <c r="CP1420" s="1" t="s">
        <v>111</v>
      </c>
      <c r="CQ1420" s="1" t="s">
        <v>111</v>
      </c>
      <c r="CR1420" s="1" t="s">
        <v>111</v>
      </c>
      <c r="CS1420" s="1" t="s">
        <v>111</v>
      </c>
      <c r="CT1420" s="1" t="s">
        <v>111</v>
      </c>
      <c r="CU1420" s="1" t="s">
        <v>111</v>
      </c>
      <c r="CV1420" s="1" t="s">
        <v>111</v>
      </c>
      <c r="CW1420" s="1" t="s">
        <v>111</v>
      </c>
      <c r="CX1420" s="1" t="s">
        <v>111</v>
      </c>
      <c r="CY1420" s="1" t="s">
        <v>2978</v>
      </c>
      <c r="CZ1420" s="1" t="s">
        <v>32278</v>
      </c>
    </row>
    <row r="1421" ht="15.75" hidden="1" customHeight="1">
      <c r="A1421" s="1" t="s">
        <v>1808</v>
      </c>
      <c r="B1421" s="1" t="s">
        <v>1809</v>
      </c>
      <c r="C1421" s="1" t="s">
        <v>32279</v>
      </c>
      <c r="D1421" s="1" t="s">
        <v>32280</v>
      </c>
      <c r="E1421" s="1" t="s">
        <v>109</v>
      </c>
      <c r="F1421" s="1" t="s">
        <v>110</v>
      </c>
      <c r="G1421" s="1" t="s">
        <v>111</v>
      </c>
      <c r="H1421" s="1" t="s">
        <v>154</v>
      </c>
      <c r="I1421" s="1" t="s">
        <v>349</v>
      </c>
      <c r="J1421" s="1" t="s">
        <v>350</v>
      </c>
      <c r="K1421" s="1" t="s">
        <v>25072</v>
      </c>
      <c r="L1421" s="1" t="s">
        <v>116</v>
      </c>
      <c r="M1421" s="1" t="s">
        <v>116</v>
      </c>
      <c r="N1421" s="1" t="s">
        <v>117</v>
      </c>
      <c r="O1421" s="1" t="s">
        <v>117</v>
      </c>
      <c r="P1421" s="1" t="s">
        <v>429</v>
      </c>
      <c r="Q1421" s="1" t="s">
        <v>117</v>
      </c>
      <c r="R1421" s="1" t="s">
        <v>116</v>
      </c>
      <c r="S1421" s="1" t="s">
        <v>158</v>
      </c>
      <c r="T1421" s="1" t="s">
        <v>159</v>
      </c>
      <c r="U1421" s="1" t="s">
        <v>32281</v>
      </c>
      <c r="V1421" s="1" t="s">
        <v>32282</v>
      </c>
      <c r="W1421" s="1" t="s">
        <v>32280</v>
      </c>
      <c r="X1421" s="1" t="s">
        <v>122</v>
      </c>
      <c r="Y1421" s="1" t="s">
        <v>163</v>
      </c>
      <c r="Z1421" s="1" t="s">
        <v>32283</v>
      </c>
      <c r="AA1421" s="1" t="s">
        <v>111</v>
      </c>
      <c r="AB1421" s="1" t="s">
        <v>117</v>
      </c>
      <c r="AC1421" s="1" t="s">
        <v>1346</v>
      </c>
      <c r="AD1421" s="1" t="s">
        <v>126</v>
      </c>
      <c r="AE1421" s="1" t="s">
        <v>166</v>
      </c>
      <c r="AF1421" s="1" t="s">
        <v>28363</v>
      </c>
      <c r="AG1421" s="1" t="s">
        <v>32284</v>
      </c>
      <c r="AH1421" s="1" t="s">
        <v>32285</v>
      </c>
      <c r="AI1421" s="1" t="s">
        <v>24903</v>
      </c>
      <c r="AJ1421" s="1" t="s">
        <v>32286</v>
      </c>
      <c r="AK1421" s="1" t="s">
        <v>132</v>
      </c>
      <c r="AL1421" s="1" t="s">
        <v>126</v>
      </c>
      <c r="AM1421" s="1" t="s">
        <v>32286</v>
      </c>
      <c r="AN1421" s="1" t="s">
        <v>32287</v>
      </c>
      <c r="AO1421" s="1" t="s">
        <v>32288</v>
      </c>
      <c r="AP1421" s="1" t="s">
        <v>32289</v>
      </c>
      <c r="AQ1421" s="1" t="s">
        <v>32290</v>
      </c>
      <c r="AR1421" s="1" t="s">
        <v>31230</v>
      </c>
      <c r="AS1421" s="1" t="s">
        <v>31231</v>
      </c>
      <c r="AT1421" s="1" t="s">
        <v>32291</v>
      </c>
      <c r="AU1421" s="1" t="s">
        <v>177</v>
      </c>
      <c r="AV1421" s="1" t="s">
        <v>32292</v>
      </c>
      <c r="AW1421" s="1" t="s">
        <v>32293</v>
      </c>
      <c r="AX1421" s="1" t="s">
        <v>134</v>
      </c>
      <c r="AY1421" s="1" t="s">
        <v>32294</v>
      </c>
      <c r="AZ1421" s="1" t="s">
        <v>7677</v>
      </c>
      <c r="BA1421" s="1" t="s">
        <v>111</v>
      </c>
      <c r="BB1421" s="1" t="s">
        <v>177</v>
      </c>
      <c r="BC1421" s="1" t="s">
        <v>32295</v>
      </c>
      <c r="BD1421" s="1" t="s">
        <v>32296</v>
      </c>
      <c r="BE1421" s="1" t="s">
        <v>134</v>
      </c>
      <c r="BF1421" s="1" t="s">
        <v>32297</v>
      </c>
      <c r="BG1421" s="1" t="s">
        <v>24500</v>
      </c>
      <c r="BH1421" s="1" t="s">
        <v>111</v>
      </c>
      <c r="BI1421" s="1" t="s">
        <v>384</v>
      </c>
      <c r="BJ1421" s="1" t="s">
        <v>14895</v>
      </c>
      <c r="BK1421" s="1" t="s">
        <v>335</v>
      </c>
      <c r="BL1421" s="1" t="s">
        <v>187</v>
      </c>
      <c r="BM1421" s="1" t="s">
        <v>144</v>
      </c>
      <c r="BN1421" s="1" t="s">
        <v>32298</v>
      </c>
      <c r="BO1421" s="1" t="s">
        <v>274</v>
      </c>
      <c r="BP1421" s="1" t="s">
        <v>527</v>
      </c>
      <c r="BQ1421" s="1" t="s">
        <v>24598</v>
      </c>
      <c r="BR1421" s="1" t="s">
        <v>32299</v>
      </c>
      <c r="BS1421" s="1" t="s">
        <v>16352</v>
      </c>
      <c r="BT1421" s="1" t="s">
        <v>32300</v>
      </c>
      <c r="BU1421" s="1" t="s">
        <v>32301</v>
      </c>
      <c r="BV1421" s="1" t="s">
        <v>32302</v>
      </c>
      <c r="BW1421" s="1" t="s">
        <v>32301</v>
      </c>
      <c r="BX1421" s="1" t="s">
        <v>8758</v>
      </c>
      <c r="BY1421" s="1" t="s">
        <v>4302</v>
      </c>
      <c r="BZ1421" s="1" t="s">
        <v>32303</v>
      </c>
      <c r="CA1421" s="1" t="s">
        <v>111</v>
      </c>
      <c r="CB1421" s="1" t="s">
        <v>429</v>
      </c>
      <c r="CC1421" s="1" t="s">
        <v>32304</v>
      </c>
      <c r="CD1421" s="1" t="s">
        <v>10201</v>
      </c>
      <c r="CE1421" s="1" t="s">
        <v>32305</v>
      </c>
      <c r="CF1421" s="1" t="s">
        <v>117</v>
      </c>
      <c r="CG1421" s="1" t="s">
        <v>126</v>
      </c>
      <c r="CH1421" s="1" t="s">
        <v>32306</v>
      </c>
      <c r="CI1421" s="1" t="s">
        <v>429</v>
      </c>
      <c r="CJ1421" s="1" t="s">
        <v>32307</v>
      </c>
      <c r="CK1421" s="1" t="s">
        <v>117</v>
      </c>
      <c r="CL1421" s="1" t="s">
        <v>117</v>
      </c>
      <c r="CM1421" s="1" t="s">
        <v>117</v>
      </c>
      <c r="CN1421" s="1" t="s">
        <v>117</v>
      </c>
      <c r="CO1421" s="1" t="s">
        <v>19357</v>
      </c>
      <c r="CP1421" s="1" t="s">
        <v>202</v>
      </c>
      <c r="CQ1421" s="1" t="s">
        <v>110</v>
      </c>
      <c r="CR1421" s="1" t="s">
        <v>23650</v>
      </c>
      <c r="CS1421" s="1" t="s">
        <v>110</v>
      </c>
      <c r="CT1421" s="1" t="s">
        <v>32308</v>
      </c>
      <c r="CU1421" s="1" t="s">
        <v>32309</v>
      </c>
      <c r="CV1421" s="1" t="s">
        <v>111</v>
      </c>
      <c r="CW1421" s="1" t="s">
        <v>111</v>
      </c>
      <c r="CX1421" s="1" t="s">
        <v>111</v>
      </c>
      <c r="CY1421" s="1" t="s">
        <v>111</v>
      </c>
      <c r="CZ1421" s="1" t="s">
        <v>111</v>
      </c>
    </row>
    <row r="1422" ht="15.75" hidden="1" customHeight="1">
      <c r="A1422" s="1" t="s">
        <v>17493</v>
      </c>
      <c r="B1422" s="1" t="s">
        <v>17494</v>
      </c>
      <c r="C1422" s="1" t="s">
        <v>32310</v>
      </c>
      <c r="D1422" s="1" t="s">
        <v>32311</v>
      </c>
      <c r="E1422" s="1" t="s">
        <v>5005</v>
      </c>
      <c r="F1422" s="1" t="s">
        <v>110</v>
      </c>
      <c r="G1422" s="1" t="s">
        <v>111</v>
      </c>
      <c r="H1422" s="1" t="s">
        <v>7327</v>
      </c>
      <c r="I1422" s="1" t="s">
        <v>207</v>
      </c>
      <c r="J1422" s="1" t="s">
        <v>208</v>
      </c>
      <c r="K1422" s="1" t="s">
        <v>2779</v>
      </c>
      <c r="L1422" s="1" t="s">
        <v>110</v>
      </c>
      <c r="M1422" s="1" t="s">
        <v>116</v>
      </c>
      <c r="N1422" s="1" t="s">
        <v>117</v>
      </c>
      <c r="O1422" s="1" t="s">
        <v>117</v>
      </c>
      <c r="P1422" s="1" t="s">
        <v>126</v>
      </c>
      <c r="Q1422" s="1" t="s">
        <v>117</v>
      </c>
      <c r="R1422" s="1" t="s">
        <v>116</v>
      </c>
      <c r="S1422" s="1" t="s">
        <v>244</v>
      </c>
      <c r="T1422" s="1" t="s">
        <v>5006</v>
      </c>
      <c r="U1422" s="1" t="s">
        <v>32312</v>
      </c>
      <c r="V1422" s="1" t="s">
        <v>32312</v>
      </c>
      <c r="W1422" s="1" t="s">
        <v>32313</v>
      </c>
      <c r="X1422" s="1" t="s">
        <v>122</v>
      </c>
      <c r="Y1422" s="1" t="s">
        <v>22630</v>
      </c>
      <c r="Z1422" s="1" t="s">
        <v>32314</v>
      </c>
      <c r="AA1422" s="1" t="s">
        <v>111</v>
      </c>
      <c r="AB1422" s="1" t="s">
        <v>117</v>
      </c>
      <c r="AC1422" s="1" t="s">
        <v>111</v>
      </c>
      <c r="AD1422" s="1" t="s">
        <v>126</v>
      </c>
      <c r="AE1422" s="1" t="s">
        <v>127</v>
      </c>
      <c r="AF1422" s="1" t="s">
        <v>4654</v>
      </c>
      <c r="AG1422" s="1" t="s">
        <v>4654</v>
      </c>
      <c r="AH1422" s="1" t="s">
        <v>32315</v>
      </c>
      <c r="AI1422" s="1" t="s">
        <v>24996</v>
      </c>
      <c r="AJ1422" s="1" t="s">
        <v>32316</v>
      </c>
      <c r="AK1422" s="1" t="s">
        <v>132</v>
      </c>
      <c r="AL1422" s="1" t="s">
        <v>126</v>
      </c>
      <c r="AM1422" s="1" t="s">
        <v>32316</v>
      </c>
      <c r="AN1422" s="1" t="s">
        <v>32037</v>
      </c>
      <c r="AO1422" s="1" t="s">
        <v>111</v>
      </c>
      <c r="AP1422" s="1" t="s">
        <v>111</v>
      </c>
      <c r="AQ1422" s="1" t="s">
        <v>111</v>
      </c>
      <c r="AR1422" s="1" t="s">
        <v>111</v>
      </c>
      <c r="AS1422" s="1" t="s">
        <v>111</v>
      </c>
      <c r="AT1422" s="1" t="s">
        <v>111</v>
      </c>
      <c r="AU1422" s="1" t="s">
        <v>177</v>
      </c>
      <c r="AV1422" s="1" t="s">
        <v>32317</v>
      </c>
      <c r="AW1422" s="1" t="s">
        <v>32318</v>
      </c>
      <c r="AX1422" s="1" t="s">
        <v>134</v>
      </c>
      <c r="AY1422" s="1" t="s">
        <v>32319</v>
      </c>
      <c r="AZ1422" s="1" t="s">
        <v>22543</v>
      </c>
      <c r="BA1422" s="1" t="s">
        <v>111</v>
      </c>
      <c r="BB1422" s="1" t="s">
        <v>177</v>
      </c>
      <c r="BC1422" s="1" t="s">
        <v>32320</v>
      </c>
      <c r="BD1422" s="1" t="s">
        <v>32321</v>
      </c>
      <c r="BE1422" s="1" t="s">
        <v>134</v>
      </c>
      <c r="BF1422" s="1" t="s">
        <v>32322</v>
      </c>
      <c r="BG1422" s="1" t="s">
        <v>22543</v>
      </c>
      <c r="BH1422" s="1" t="s">
        <v>111</v>
      </c>
      <c r="BI1422" s="1" t="s">
        <v>22543</v>
      </c>
      <c r="BJ1422" s="1" t="s">
        <v>11651</v>
      </c>
      <c r="BK1422" s="1" t="s">
        <v>377</v>
      </c>
      <c r="BL1422" s="1" t="s">
        <v>187</v>
      </c>
      <c r="BM1422" s="1" t="s">
        <v>144</v>
      </c>
      <c r="BN1422" s="1" t="s">
        <v>32323</v>
      </c>
      <c r="BO1422" s="1" t="s">
        <v>274</v>
      </c>
      <c r="BP1422" s="1" t="s">
        <v>698</v>
      </c>
      <c r="BQ1422" s="1" t="s">
        <v>32045</v>
      </c>
      <c r="BR1422" s="1" t="s">
        <v>32324</v>
      </c>
      <c r="BS1422" s="1" t="s">
        <v>32324</v>
      </c>
      <c r="BT1422" s="1" t="s">
        <v>32325</v>
      </c>
      <c r="BU1422" s="1" t="s">
        <v>32325</v>
      </c>
      <c r="BV1422" s="1" t="s">
        <v>32324</v>
      </c>
      <c r="BW1422" s="1" t="s">
        <v>32325</v>
      </c>
      <c r="BX1422" s="1" t="s">
        <v>457</v>
      </c>
      <c r="BY1422" s="1" t="s">
        <v>7292</v>
      </c>
      <c r="BZ1422" s="1" t="s">
        <v>1603</v>
      </c>
      <c r="CA1422" s="1" t="s">
        <v>31799</v>
      </c>
      <c r="CB1422" s="1" t="s">
        <v>117</v>
      </c>
      <c r="CC1422" s="1" t="s">
        <v>117</v>
      </c>
      <c r="CD1422" s="1" t="s">
        <v>377</v>
      </c>
      <c r="CE1422" s="1" t="s">
        <v>11651</v>
      </c>
      <c r="CF1422" s="1" t="s">
        <v>117</v>
      </c>
      <c r="CG1422" s="1" t="s">
        <v>117</v>
      </c>
      <c r="CH1422" s="1" t="s">
        <v>117</v>
      </c>
      <c r="CI1422" s="1" t="s">
        <v>117</v>
      </c>
      <c r="CJ1422" s="1" t="s">
        <v>117</v>
      </c>
      <c r="CK1422" s="1" t="s">
        <v>117</v>
      </c>
      <c r="CL1422" s="1" t="s">
        <v>117</v>
      </c>
      <c r="CM1422" s="1" t="s">
        <v>117</v>
      </c>
      <c r="CN1422" s="1" t="s">
        <v>117</v>
      </c>
      <c r="CO1422" s="1" t="s">
        <v>111</v>
      </c>
      <c r="CP1422" s="1" t="s">
        <v>111</v>
      </c>
      <c r="CQ1422" s="1" t="s">
        <v>111</v>
      </c>
      <c r="CR1422" s="1" t="s">
        <v>111</v>
      </c>
      <c r="CS1422" s="1" t="s">
        <v>111</v>
      </c>
      <c r="CT1422" s="1" t="s">
        <v>111</v>
      </c>
      <c r="CU1422" s="1" t="s">
        <v>111</v>
      </c>
      <c r="CV1422" s="1" t="s">
        <v>111</v>
      </c>
      <c r="CW1422" s="1" t="s">
        <v>111</v>
      </c>
      <c r="CX1422" s="1" t="s">
        <v>111</v>
      </c>
      <c r="CY1422" s="1" t="s">
        <v>2978</v>
      </c>
      <c r="CZ1422" s="1" t="s">
        <v>32326</v>
      </c>
    </row>
    <row r="1423" ht="15.75" hidden="1" customHeight="1">
      <c r="A1423" s="1" t="s">
        <v>31379</v>
      </c>
      <c r="B1423" s="1" t="s">
        <v>31380</v>
      </c>
      <c r="C1423" s="1" t="s">
        <v>32327</v>
      </c>
      <c r="D1423" s="1" t="s">
        <v>32328</v>
      </c>
      <c r="E1423" s="1" t="s">
        <v>426</v>
      </c>
      <c r="F1423" s="1" t="s">
        <v>110</v>
      </c>
      <c r="G1423" s="1" t="s">
        <v>111</v>
      </c>
      <c r="H1423" s="1" t="s">
        <v>241</v>
      </c>
      <c r="I1423" s="1" t="s">
        <v>285</v>
      </c>
      <c r="J1423" s="1" t="s">
        <v>243</v>
      </c>
      <c r="K1423" s="1" t="s">
        <v>243</v>
      </c>
      <c r="L1423" s="1" t="s">
        <v>116</v>
      </c>
      <c r="M1423" s="1" t="s">
        <v>116</v>
      </c>
      <c r="N1423" s="1" t="s">
        <v>117</v>
      </c>
      <c r="O1423" s="1" t="s">
        <v>117</v>
      </c>
      <c r="P1423" s="1" t="s">
        <v>464</v>
      </c>
      <c r="Q1423" s="1" t="s">
        <v>117</v>
      </c>
      <c r="R1423" s="1" t="s">
        <v>116</v>
      </c>
      <c r="S1423" s="1" t="s">
        <v>158</v>
      </c>
      <c r="T1423" s="1" t="s">
        <v>159</v>
      </c>
      <c r="U1423" s="1" t="s">
        <v>32329</v>
      </c>
      <c r="V1423" s="1" t="s">
        <v>32330</v>
      </c>
      <c r="W1423" s="1" t="s">
        <v>32331</v>
      </c>
      <c r="X1423" s="1" t="s">
        <v>122</v>
      </c>
      <c r="Y1423" s="1" t="s">
        <v>163</v>
      </c>
      <c r="Z1423" s="1" t="s">
        <v>32332</v>
      </c>
      <c r="AA1423" s="1" t="s">
        <v>111</v>
      </c>
      <c r="AB1423" s="1" t="s">
        <v>117</v>
      </c>
      <c r="AC1423" s="1" t="s">
        <v>32333</v>
      </c>
      <c r="AD1423" s="1" t="s">
        <v>126</v>
      </c>
      <c r="AE1423" s="1" t="s">
        <v>250</v>
      </c>
      <c r="AF1423" s="1" t="s">
        <v>250</v>
      </c>
      <c r="AG1423" s="1" t="s">
        <v>25972</v>
      </c>
      <c r="AH1423" s="1" t="s">
        <v>32334</v>
      </c>
      <c r="AI1423" s="1" t="s">
        <v>32335</v>
      </c>
      <c r="AJ1423" s="1" t="s">
        <v>32336</v>
      </c>
      <c r="AK1423" s="1" t="s">
        <v>132</v>
      </c>
      <c r="AL1423" s="1" t="s">
        <v>126</v>
      </c>
      <c r="AM1423" s="1" t="s">
        <v>32336</v>
      </c>
      <c r="AN1423" s="1" t="s">
        <v>32337</v>
      </c>
      <c r="AO1423" s="1" t="s">
        <v>111</v>
      </c>
      <c r="AP1423" s="1" t="s">
        <v>111</v>
      </c>
      <c r="AQ1423" s="1" t="s">
        <v>111</v>
      </c>
      <c r="AR1423" s="1" t="s">
        <v>111</v>
      </c>
      <c r="AS1423" s="1" t="s">
        <v>111</v>
      </c>
      <c r="AT1423" s="1" t="s">
        <v>111</v>
      </c>
      <c r="AU1423" s="1" t="s">
        <v>177</v>
      </c>
      <c r="AV1423" s="1" t="s">
        <v>15516</v>
      </c>
      <c r="AW1423" s="1" t="s">
        <v>15517</v>
      </c>
      <c r="AX1423" s="1" t="s">
        <v>134</v>
      </c>
      <c r="AY1423" s="1" t="s">
        <v>117</v>
      </c>
      <c r="AZ1423" s="1" t="s">
        <v>24903</v>
      </c>
      <c r="BA1423" s="1" t="s">
        <v>111</v>
      </c>
      <c r="BB1423" s="1" t="s">
        <v>177</v>
      </c>
      <c r="BC1423" s="1" t="s">
        <v>32338</v>
      </c>
      <c r="BD1423" s="1" t="s">
        <v>32339</v>
      </c>
      <c r="BE1423" s="1" t="s">
        <v>134</v>
      </c>
      <c r="BF1423" s="1" t="s">
        <v>117</v>
      </c>
      <c r="BG1423" s="1" t="s">
        <v>32340</v>
      </c>
      <c r="BH1423" s="1" t="s">
        <v>111</v>
      </c>
      <c r="BI1423" s="1" t="s">
        <v>32341</v>
      </c>
      <c r="BJ1423" s="1" t="s">
        <v>19974</v>
      </c>
      <c r="BK1423" s="1" t="s">
        <v>1054</v>
      </c>
      <c r="BL1423" s="1" t="s">
        <v>187</v>
      </c>
      <c r="BM1423" s="1" t="s">
        <v>144</v>
      </c>
      <c r="BN1423" s="1" t="s">
        <v>32342</v>
      </c>
      <c r="BO1423" s="1" t="s">
        <v>274</v>
      </c>
      <c r="BP1423" s="1" t="s">
        <v>527</v>
      </c>
      <c r="BQ1423" s="1" t="s">
        <v>23650</v>
      </c>
      <c r="BR1423" s="1" t="s">
        <v>144</v>
      </c>
      <c r="BS1423" s="1" t="s">
        <v>32343</v>
      </c>
      <c r="BT1423" s="1" t="s">
        <v>32344</v>
      </c>
      <c r="BU1423" s="1" t="s">
        <v>32345</v>
      </c>
      <c r="BV1423" s="1" t="s">
        <v>10020</v>
      </c>
      <c r="BW1423" s="1" t="s">
        <v>32346</v>
      </c>
      <c r="BX1423" s="1" t="s">
        <v>457</v>
      </c>
      <c r="BY1423" s="1" t="s">
        <v>12002</v>
      </c>
      <c r="BZ1423" s="1" t="s">
        <v>235</v>
      </c>
      <c r="CA1423" s="1" t="s">
        <v>111</v>
      </c>
      <c r="CB1423" s="1" t="s">
        <v>141</v>
      </c>
      <c r="CC1423" s="1" t="s">
        <v>32347</v>
      </c>
      <c r="CD1423" s="1" t="s">
        <v>32348</v>
      </c>
      <c r="CE1423" s="1" t="s">
        <v>32349</v>
      </c>
      <c r="CF1423" s="1" t="s">
        <v>117</v>
      </c>
      <c r="CG1423" s="1" t="s">
        <v>464</v>
      </c>
      <c r="CH1423" s="1" t="s">
        <v>32350</v>
      </c>
      <c r="CI1423" s="1" t="s">
        <v>117</v>
      </c>
      <c r="CJ1423" s="1" t="s">
        <v>117</v>
      </c>
      <c r="CK1423" s="1" t="s">
        <v>117</v>
      </c>
      <c r="CL1423" s="1" t="s">
        <v>117</v>
      </c>
      <c r="CM1423" s="1" t="s">
        <v>117</v>
      </c>
      <c r="CN1423" s="1" t="s">
        <v>117</v>
      </c>
      <c r="CO1423" s="1" t="s">
        <v>111</v>
      </c>
      <c r="CP1423" s="1" t="s">
        <v>111</v>
      </c>
      <c r="CQ1423" s="1" t="s">
        <v>111</v>
      </c>
      <c r="CR1423" s="1" t="s">
        <v>111</v>
      </c>
      <c r="CS1423" s="1" t="s">
        <v>111</v>
      </c>
      <c r="CT1423" s="1" t="s">
        <v>111</v>
      </c>
      <c r="CU1423" s="1" t="s">
        <v>111</v>
      </c>
      <c r="CV1423" s="1" t="s">
        <v>111</v>
      </c>
      <c r="CW1423" s="1" t="s">
        <v>111</v>
      </c>
      <c r="CX1423" s="1" t="s">
        <v>111</v>
      </c>
      <c r="CY1423" s="1" t="s">
        <v>111</v>
      </c>
      <c r="CZ1423" s="1" t="s">
        <v>111</v>
      </c>
    </row>
    <row r="1424" ht="15.75" hidden="1" customHeight="1">
      <c r="A1424" s="1" t="s">
        <v>18727</v>
      </c>
      <c r="B1424" s="1" t="s">
        <v>18728</v>
      </c>
      <c r="C1424" s="1" t="s">
        <v>32351</v>
      </c>
      <c r="D1424" s="1" t="s">
        <v>32352</v>
      </c>
      <c r="E1424" s="1" t="s">
        <v>426</v>
      </c>
      <c r="F1424" s="1" t="s">
        <v>110</v>
      </c>
      <c r="G1424" s="1" t="s">
        <v>111</v>
      </c>
      <c r="H1424" s="1" t="s">
        <v>241</v>
      </c>
      <c r="I1424" s="1" t="s">
        <v>748</v>
      </c>
      <c r="J1424" s="1" t="s">
        <v>32353</v>
      </c>
      <c r="K1424" s="1" t="s">
        <v>32354</v>
      </c>
      <c r="L1424" s="1" t="s">
        <v>116</v>
      </c>
      <c r="M1424" s="1" t="s">
        <v>116</v>
      </c>
      <c r="N1424" s="1" t="s">
        <v>117</v>
      </c>
      <c r="O1424" s="1" t="s">
        <v>117</v>
      </c>
      <c r="P1424" s="1" t="s">
        <v>126</v>
      </c>
      <c r="Q1424" s="1" t="s">
        <v>117</v>
      </c>
      <c r="R1424" s="1" t="s">
        <v>116</v>
      </c>
      <c r="S1424" s="1" t="s">
        <v>118</v>
      </c>
      <c r="T1424" s="1" t="s">
        <v>119</v>
      </c>
      <c r="U1424" s="1" t="s">
        <v>32355</v>
      </c>
      <c r="V1424" s="1" t="s">
        <v>32355</v>
      </c>
      <c r="W1424" s="1" t="s">
        <v>111</v>
      </c>
      <c r="X1424" s="1" t="s">
        <v>111</v>
      </c>
      <c r="Y1424" s="1" t="s">
        <v>111</v>
      </c>
      <c r="Z1424" s="1" t="s">
        <v>111</v>
      </c>
      <c r="AA1424" s="1" t="s">
        <v>111</v>
      </c>
      <c r="AB1424" s="1" t="s">
        <v>117</v>
      </c>
      <c r="AC1424" s="1" t="s">
        <v>111</v>
      </c>
      <c r="AD1424" s="1" t="s">
        <v>126</v>
      </c>
      <c r="AE1424" s="1" t="s">
        <v>510</v>
      </c>
      <c r="AF1424" s="1" t="s">
        <v>1430</v>
      </c>
      <c r="AG1424" s="1" t="s">
        <v>18736</v>
      </c>
      <c r="AH1424" s="1" t="s">
        <v>32356</v>
      </c>
      <c r="AI1424" s="1" t="s">
        <v>17869</v>
      </c>
      <c r="AJ1424" s="1" t="s">
        <v>32357</v>
      </c>
      <c r="AK1424" s="1" t="s">
        <v>132</v>
      </c>
      <c r="AL1424" s="1" t="s">
        <v>126</v>
      </c>
      <c r="AM1424" s="1" t="s">
        <v>32357</v>
      </c>
      <c r="AN1424" s="1" t="s">
        <v>32358</v>
      </c>
      <c r="AO1424" s="1" t="s">
        <v>111</v>
      </c>
      <c r="AP1424" s="1" t="s">
        <v>111</v>
      </c>
      <c r="AQ1424" s="1" t="s">
        <v>111</v>
      </c>
      <c r="AR1424" s="1" t="s">
        <v>111</v>
      </c>
      <c r="AS1424" s="1" t="s">
        <v>111</v>
      </c>
      <c r="AT1424" s="1" t="s">
        <v>111</v>
      </c>
      <c r="AU1424" s="1" t="s">
        <v>177</v>
      </c>
      <c r="AV1424" s="1" t="s">
        <v>32359</v>
      </c>
      <c r="AW1424" s="1" t="s">
        <v>32360</v>
      </c>
      <c r="AX1424" s="1" t="s">
        <v>134</v>
      </c>
      <c r="AY1424" s="1" t="s">
        <v>32361</v>
      </c>
      <c r="AZ1424" s="1" t="s">
        <v>27692</v>
      </c>
      <c r="BA1424" s="1" t="s">
        <v>10791</v>
      </c>
      <c r="BB1424" s="1" t="s">
        <v>177</v>
      </c>
      <c r="BC1424" s="1" t="s">
        <v>32362</v>
      </c>
      <c r="BD1424" s="1" t="s">
        <v>32363</v>
      </c>
      <c r="BE1424" s="1" t="s">
        <v>134</v>
      </c>
      <c r="BF1424" s="1" t="s">
        <v>32364</v>
      </c>
      <c r="BG1424" s="1" t="s">
        <v>27692</v>
      </c>
      <c r="BH1424" s="1" t="s">
        <v>10791</v>
      </c>
      <c r="BI1424" s="1" t="s">
        <v>27692</v>
      </c>
      <c r="BJ1424" s="1" t="s">
        <v>9263</v>
      </c>
      <c r="BK1424" s="1" t="s">
        <v>1054</v>
      </c>
      <c r="BL1424" s="1" t="s">
        <v>187</v>
      </c>
      <c r="BM1424" s="1" t="s">
        <v>144</v>
      </c>
      <c r="BN1424" s="1" t="s">
        <v>28881</v>
      </c>
      <c r="BO1424" s="1" t="s">
        <v>336</v>
      </c>
      <c r="BP1424" s="1" t="s">
        <v>337</v>
      </c>
      <c r="BQ1424" s="1" t="s">
        <v>32365</v>
      </c>
      <c r="BR1424" s="1" t="s">
        <v>32366</v>
      </c>
      <c r="BS1424" s="1" t="s">
        <v>32367</v>
      </c>
      <c r="BT1424" s="1" t="s">
        <v>32368</v>
      </c>
      <c r="BU1424" s="1" t="s">
        <v>32369</v>
      </c>
      <c r="BV1424" s="1" t="s">
        <v>32367</v>
      </c>
      <c r="BW1424" s="1" t="s">
        <v>32369</v>
      </c>
      <c r="BX1424" s="1" t="s">
        <v>1734</v>
      </c>
      <c r="BY1424" s="1" t="s">
        <v>342</v>
      </c>
      <c r="BZ1424" s="1" t="s">
        <v>198</v>
      </c>
      <c r="CA1424" s="1" t="s">
        <v>111</v>
      </c>
      <c r="CB1424" s="1" t="s">
        <v>117</v>
      </c>
      <c r="CC1424" s="1" t="s">
        <v>117</v>
      </c>
      <c r="CD1424" s="1" t="s">
        <v>1054</v>
      </c>
      <c r="CE1424" s="1" t="s">
        <v>9263</v>
      </c>
      <c r="CF1424" s="1" t="s">
        <v>117</v>
      </c>
      <c r="CG1424" s="1" t="s">
        <v>117</v>
      </c>
      <c r="CH1424" s="1" t="s">
        <v>117</v>
      </c>
      <c r="CI1424" s="1" t="s">
        <v>117</v>
      </c>
      <c r="CJ1424" s="1" t="s">
        <v>117</v>
      </c>
      <c r="CK1424" s="1" t="s">
        <v>117</v>
      </c>
      <c r="CL1424" s="1" t="s">
        <v>117</v>
      </c>
      <c r="CM1424" s="1" t="s">
        <v>117</v>
      </c>
      <c r="CN1424" s="1" t="s">
        <v>117</v>
      </c>
      <c r="CO1424" s="1" t="s">
        <v>111</v>
      </c>
      <c r="CP1424" s="1" t="s">
        <v>111</v>
      </c>
      <c r="CQ1424" s="1" t="s">
        <v>111</v>
      </c>
      <c r="CR1424" s="1" t="s">
        <v>111</v>
      </c>
      <c r="CS1424" s="1" t="s">
        <v>111</v>
      </c>
      <c r="CT1424" s="1" t="s">
        <v>111</v>
      </c>
      <c r="CU1424" s="1" t="s">
        <v>111</v>
      </c>
      <c r="CV1424" s="1" t="s">
        <v>111</v>
      </c>
      <c r="CW1424" s="1" t="s">
        <v>111</v>
      </c>
      <c r="CX1424" s="1" t="s">
        <v>111</v>
      </c>
      <c r="CY1424" s="1" t="s">
        <v>2978</v>
      </c>
      <c r="CZ1424" s="1" t="s">
        <v>32370</v>
      </c>
    </row>
    <row r="1425" ht="15.75" hidden="1" customHeight="1">
      <c r="A1425" s="1" t="s">
        <v>7654</v>
      </c>
      <c r="B1425" s="1" t="s">
        <v>7655</v>
      </c>
      <c r="C1425" s="1" t="s">
        <v>32371</v>
      </c>
      <c r="D1425" s="1" t="s">
        <v>32372</v>
      </c>
      <c r="E1425" s="1" t="s">
        <v>109</v>
      </c>
      <c r="F1425" s="1" t="s">
        <v>110</v>
      </c>
      <c r="G1425" s="1" t="s">
        <v>111</v>
      </c>
      <c r="H1425" s="1" t="s">
        <v>154</v>
      </c>
      <c r="I1425" s="1" t="s">
        <v>113</v>
      </c>
      <c r="J1425" s="1" t="s">
        <v>310</v>
      </c>
      <c r="K1425" s="1" t="s">
        <v>879</v>
      </c>
      <c r="L1425" s="1" t="s">
        <v>116</v>
      </c>
      <c r="M1425" s="1" t="s">
        <v>116</v>
      </c>
      <c r="N1425" s="1" t="s">
        <v>117</v>
      </c>
      <c r="O1425" s="1" t="s">
        <v>117</v>
      </c>
      <c r="P1425" s="1" t="s">
        <v>3459</v>
      </c>
      <c r="Q1425" s="1" t="s">
        <v>117</v>
      </c>
      <c r="R1425" s="1" t="s">
        <v>116</v>
      </c>
      <c r="S1425" s="1" t="s">
        <v>244</v>
      </c>
      <c r="T1425" s="1" t="s">
        <v>7658</v>
      </c>
      <c r="U1425" s="1" t="s">
        <v>32373</v>
      </c>
      <c r="V1425" s="1" t="s">
        <v>32373</v>
      </c>
      <c r="W1425" s="1" t="s">
        <v>32374</v>
      </c>
      <c r="X1425" s="1" t="s">
        <v>122</v>
      </c>
      <c r="Y1425" s="1" t="s">
        <v>11552</v>
      </c>
      <c r="Z1425" s="1" t="s">
        <v>32375</v>
      </c>
      <c r="AA1425" s="1" t="s">
        <v>111</v>
      </c>
      <c r="AB1425" s="1" t="s">
        <v>117</v>
      </c>
      <c r="AC1425" s="1" t="s">
        <v>111</v>
      </c>
      <c r="AD1425" s="1" t="s">
        <v>126</v>
      </c>
      <c r="AE1425" s="1" t="s">
        <v>756</v>
      </c>
      <c r="AF1425" s="1" t="s">
        <v>757</v>
      </c>
      <c r="AG1425" s="1" t="s">
        <v>2728</v>
      </c>
      <c r="AH1425" s="1" t="s">
        <v>32376</v>
      </c>
      <c r="AI1425" s="1" t="s">
        <v>29459</v>
      </c>
      <c r="AJ1425" s="1" t="s">
        <v>32377</v>
      </c>
      <c r="AK1425" s="1" t="s">
        <v>132</v>
      </c>
      <c r="AL1425" s="1" t="s">
        <v>126</v>
      </c>
      <c r="AM1425" s="1" t="s">
        <v>32377</v>
      </c>
      <c r="AN1425" s="1" t="s">
        <v>32378</v>
      </c>
      <c r="AO1425" s="1" t="s">
        <v>32379</v>
      </c>
      <c r="AP1425" s="1" t="s">
        <v>32380</v>
      </c>
      <c r="AQ1425" s="1" t="s">
        <v>32381</v>
      </c>
      <c r="AR1425" s="1" t="s">
        <v>10158</v>
      </c>
      <c r="AS1425" s="1" t="s">
        <v>16195</v>
      </c>
      <c r="AT1425" s="1" t="s">
        <v>111</v>
      </c>
      <c r="AU1425" s="1" t="s">
        <v>177</v>
      </c>
      <c r="AV1425" s="1" t="s">
        <v>32382</v>
      </c>
      <c r="AW1425" s="1" t="s">
        <v>32383</v>
      </c>
      <c r="AX1425" s="1" t="s">
        <v>134</v>
      </c>
      <c r="AY1425" s="1" t="s">
        <v>32384</v>
      </c>
      <c r="AZ1425" s="1" t="s">
        <v>32385</v>
      </c>
      <c r="BA1425" s="1" t="s">
        <v>26538</v>
      </c>
      <c r="BB1425" s="1" t="s">
        <v>177</v>
      </c>
      <c r="BC1425" s="1" t="s">
        <v>32386</v>
      </c>
      <c r="BD1425" s="1" t="s">
        <v>32387</v>
      </c>
      <c r="BE1425" s="1" t="s">
        <v>134</v>
      </c>
      <c r="BF1425" s="1" t="s">
        <v>32388</v>
      </c>
      <c r="BG1425" s="1" t="s">
        <v>342</v>
      </c>
      <c r="BH1425" s="1" t="s">
        <v>378</v>
      </c>
      <c r="BI1425" s="1" t="s">
        <v>32385</v>
      </c>
      <c r="BJ1425" s="1" t="s">
        <v>6054</v>
      </c>
      <c r="BK1425" s="1" t="s">
        <v>868</v>
      </c>
      <c r="BL1425" s="1" t="s">
        <v>187</v>
      </c>
      <c r="BM1425" s="1" t="s">
        <v>144</v>
      </c>
      <c r="BN1425" s="1" t="s">
        <v>32389</v>
      </c>
      <c r="BO1425" s="1" t="s">
        <v>450</v>
      </c>
      <c r="BP1425" s="1" t="s">
        <v>429</v>
      </c>
      <c r="BQ1425" s="1" t="s">
        <v>8688</v>
      </c>
      <c r="BR1425" s="1" t="s">
        <v>32390</v>
      </c>
      <c r="BS1425" s="1" t="s">
        <v>32391</v>
      </c>
      <c r="BT1425" s="1" t="s">
        <v>32392</v>
      </c>
      <c r="BU1425" s="1" t="s">
        <v>32393</v>
      </c>
      <c r="BV1425" s="1" t="s">
        <v>32390</v>
      </c>
      <c r="BW1425" s="1" t="s">
        <v>32394</v>
      </c>
      <c r="BX1425" s="1" t="s">
        <v>10472</v>
      </c>
      <c r="BY1425" s="1" t="s">
        <v>32395</v>
      </c>
      <c r="BZ1425" s="1" t="s">
        <v>3161</v>
      </c>
      <c r="CA1425" s="1" t="s">
        <v>32396</v>
      </c>
      <c r="CB1425" s="1" t="s">
        <v>117</v>
      </c>
      <c r="CC1425" s="1" t="s">
        <v>117</v>
      </c>
      <c r="CD1425" s="1" t="s">
        <v>868</v>
      </c>
      <c r="CE1425" s="1" t="s">
        <v>6054</v>
      </c>
      <c r="CF1425" s="1" t="s">
        <v>117</v>
      </c>
      <c r="CG1425" s="1" t="s">
        <v>117</v>
      </c>
      <c r="CH1425" s="1" t="s">
        <v>117</v>
      </c>
      <c r="CI1425" s="1" t="s">
        <v>117</v>
      </c>
      <c r="CJ1425" s="1" t="s">
        <v>117</v>
      </c>
      <c r="CK1425" s="1" t="s">
        <v>117</v>
      </c>
      <c r="CL1425" s="1" t="s">
        <v>117</v>
      </c>
      <c r="CM1425" s="1" t="s">
        <v>117</v>
      </c>
      <c r="CN1425" s="1" t="s">
        <v>117</v>
      </c>
      <c r="CO1425" s="1" t="s">
        <v>111</v>
      </c>
      <c r="CP1425" s="1" t="s">
        <v>111</v>
      </c>
      <c r="CQ1425" s="1" t="s">
        <v>111</v>
      </c>
      <c r="CR1425" s="1" t="s">
        <v>111</v>
      </c>
      <c r="CS1425" s="1" t="s">
        <v>111</v>
      </c>
      <c r="CT1425" s="1" t="s">
        <v>111</v>
      </c>
      <c r="CU1425" s="1" t="s">
        <v>111</v>
      </c>
      <c r="CV1425" s="1" t="s">
        <v>111</v>
      </c>
      <c r="CW1425" s="1" t="s">
        <v>111</v>
      </c>
      <c r="CX1425" s="1" t="s">
        <v>111</v>
      </c>
      <c r="CY1425" s="1" t="s">
        <v>2978</v>
      </c>
      <c r="CZ1425" s="1" t="s">
        <v>32397</v>
      </c>
    </row>
    <row r="1426" ht="15.75" hidden="1" customHeight="1">
      <c r="A1426" s="1" t="s">
        <v>32398</v>
      </c>
      <c r="B1426" s="1" t="s">
        <v>32399</v>
      </c>
      <c r="C1426" s="1" t="s">
        <v>32400</v>
      </c>
      <c r="D1426" s="1" t="s">
        <v>32401</v>
      </c>
      <c r="E1426" s="1" t="s">
        <v>109</v>
      </c>
      <c r="F1426" s="1" t="s">
        <v>111</v>
      </c>
      <c r="G1426" s="1" t="s">
        <v>32402</v>
      </c>
      <c r="H1426" s="1" t="s">
        <v>154</v>
      </c>
      <c r="I1426" s="1" t="s">
        <v>207</v>
      </c>
      <c r="J1426" s="1" t="s">
        <v>208</v>
      </c>
      <c r="K1426" s="1" t="s">
        <v>243</v>
      </c>
      <c r="L1426" s="1" t="s">
        <v>116</v>
      </c>
      <c r="M1426" s="1" t="s">
        <v>116</v>
      </c>
      <c r="N1426" s="1" t="s">
        <v>117</v>
      </c>
      <c r="O1426" s="1" t="s">
        <v>117</v>
      </c>
      <c r="P1426" s="1" t="s">
        <v>126</v>
      </c>
      <c r="Q1426" s="1" t="s">
        <v>117</v>
      </c>
      <c r="R1426" s="1" t="s">
        <v>116</v>
      </c>
      <c r="S1426" s="1" t="s">
        <v>118</v>
      </c>
      <c r="T1426" s="1" t="s">
        <v>119</v>
      </c>
      <c r="U1426" s="1" t="s">
        <v>32403</v>
      </c>
      <c r="V1426" s="1" t="s">
        <v>32404</v>
      </c>
      <c r="W1426" s="1" t="s">
        <v>32405</v>
      </c>
      <c r="X1426" s="1" t="s">
        <v>122</v>
      </c>
      <c r="Y1426" s="1" t="s">
        <v>163</v>
      </c>
      <c r="Z1426" s="1" t="s">
        <v>32406</v>
      </c>
      <c r="AA1426" s="1" t="s">
        <v>111</v>
      </c>
      <c r="AB1426" s="1" t="s">
        <v>117</v>
      </c>
      <c r="AC1426" s="1" t="s">
        <v>1182</v>
      </c>
      <c r="AD1426" s="1" t="s">
        <v>429</v>
      </c>
      <c r="AE1426" s="1" t="s">
        <v>510</v>
      </c>
      <c r="AF1426" s="1" t="s">
        <v>8844</v>
      </c>
      <c r="AG1426" s="1" t="s">
        <v>32407</v>
      </c>
      <c r="AH1426" s="1" t="s">
        <v>32408</v>
      </c>
      <c r="AI1426" s="1" t="s">
        <v>11233</v>
      </c>
      <c r="AJ1426" s="1" t="s">
        <v>32409</v>
      </c>
      <c r="AK1426" s="1" t="s">
        <v>132</v>
      </c>
      <c r="AL1426" s="1" t="s">
        <v>126</v>
      </c>
      <c r="AM1426" s="1" t="s">
        <v>32409</v>
      </c>
      <c r="AN1426" s="1" t="s">
        <v>32410</v>
      </c>
      <c r="AO1426" s="1" t="s">
        <v>32411</v>
      </c>
      <c r="AP1426" s="1" t="s">
        <v>32412</v>
      </c>
      <c r="AQ1426" s="1" t="s">
        <v>32413</v>
      </c>
      <c r="AR1426" s="1" t="s">
        <v>111</v>
      </c>
      <c r="AS1426" s="1" t="s">
        <v>111</v>
      </c>
      <c r="AT1426" s="1" t="s">
        <v>111</v>
      </c>
      <c r="AU1426" s="1" t="s">
        <v>177</v>
      </c>
      <c r="AV1426" s="1" t="s">
        <v>32414</v>
      </c>
      <c r="AW1426" s="1" t="s">
        <v>32415</v>
      </c>
      <c r="AX1426" s="1" t="s">
        <v>134</v>
      </c>
      <c r="AY1426" s="1" t="s">
        <v>32416</v>
      </c>
      <c r="AZ1426" s="1" t="s">
        <v>31386</v>
      </c>
      <c r="BA1426" s="1" t="s">
        <v>7677</v>
      </c>
      <c r="BB1426" s="1" t="s">
        <v>177</v>
      </c>
      <c r="BC1426" s="1" t="s">
        <v>32417</v>
      </c>
      <c r="BD1426" s="1" t="s">
        <v>32418</v>
      </c>
      <c r="BE1426" s="1" t="s">
        <v>134</v>
      </c>
      <c r="BF1426" s="1" t="s">
        <v>32419</v>
      </c>
      <c r="BG1426" s="1" t="s">
        <v>31386</v>
      </c>
      <c r="BH1426" s="1" t="s">
        <v>7677</v>
      </c>
      <c r="BI1426" s="1" t="s">
        <v>1022</v>
      </c>
      <c r="BJ1426" s="1" t="s">
        <v>7677</v>
      </c>
      <c r="BK1426" s="1" t="s">
        <v>868</v>
      </c>
      <c r="BL1426" s="1" t="s">
        <v>187</v>
      </c>
      <c r="BM1426" s="1" t="s">
        <v>144</v>
      </c>
      <c r="BN1426" s="1" t="s">
        <v>23796</v>
      </c>
      <c r="BO1426" s="1" t="s">
        <v>664</v>
      </c>
      <c r="BP1426" s="1" t="s">
        <v>527</v>
      </c>
      <c r="BQ1426" s="1" t="s">
        <v>807</v>
      </c>
      <c r="BR1426" s="1" t="s">
        <v>19706</v>
      </c>
      <c r="BS1426" s="1" t="s">
        <v>32420</v>
      </c>
      <c r="BT1426" s="1" t="s">
        <v>32421</v>
      </c>
      <c r="BU1426" s="1" t="s">
        <v>32422</v>
      </c>
      <c r="BV1426" s="1" t="s">
        <v>32423</v>
      </c>
      <c r="BW1426" s="1" t="s">
        <v>32422</v>
      </c>
      <c r="BX1426" s="1" t="s">
        <v>632</v>
      </c>
      <c r="BY1426" s="1" t="s">
        <v>1966</v>
      </c>
      <c r="BZ1426" s="1" t="s">
        <v>198</v>
      </c>
      <c r="CA1426" s="1" t="s">
        <v>111</v>
      </c>
      <c r="CB1426" s="1" t="s">
        <v>123</v>
      </c>
      <c r="CC1426" s="1" t="s">
        <v>32424</v>
      </c>
      <c r="CD1426" s="1" t="s">
        <v>32425</v>
      </c>
      <c r="CE1426" s="1" t="s">
        <v>10567</v>
      </c>
      <c r="CF1426" s="1" t="s">
        <v>117</v>
      </c>
      <c r="CG1426" s="1" t="s">
        <v>464</v>
      </c>
      <c r="CH1426" s="1" t="s">
        <v>32426</v>
      </c>
      <c r="CI1426" s="1" t="s">
        <v>117</v>
      </c>
      <c r="CJ1426" s="1" t="s">
        <v>117</v>
      </c>
      <c r="CK1426" s="1" t="s">
        <v>429</v>
      </c>
      <c r="CL1426" s="1" t="s">
        <v>32427</v>
      </c>
      <c r="CM1426" s="1" t="s">
        <v>117</v>
      </c>
      <c r="CN1426" s="1" t="s">
        <v>117</v>
      </c>
      <c r="CO1426" s="1" t="s">
        <v>16210</v>
      </c>
      <c r="CP1426" s="1" t="s">
        <v>202</v>
      </c>
      <c r="CQ1426" s="1" t="s">
        <v>110</v>
      </c>
      <c r="CR1426" s="1" t="s">
        <v>669</v>
      </c>
      <c r="CS1426" s="1" t="s">
        <v>111</v>
      </c>
      <c r="CT1426" s="1" t="s">
        <v>111</v>
      </c>
      <c r="CU1426" s="1" t="s">
        <v>111</v>
      </c>
      <c r="CV1426" s="1" t="s">
        <v>111</v>
      </c>
      <c r="CW1426" s="1" t="s">
        <v>111</v>
      </c>
      <c r="CX1426" s="1" t="s">
        <v>111</v>
      </c>
      <c r="CY1426" s="1" t="s">
        <v>111</v>
      </c>
      <c r="CZ1426" s="1" t="s">
        <v>111</v>
      </c>
    </row>
    <row r="1427" ht="15.75" hidden="1" customHeight="1">
      <c r="A1427" s="1" t="s">
        <v>344</v>
      </c>
      <c r="B1427" s="1" t="s">
        <v>345</v>
      </c>
      <c r="C1427" s="1" t="s">
        <v>32428</v>
      </c>
      <c r="D1427" s="1" t="s">
        <v>32429</v>
      </c>
      <c r="E1427" s="1" t="s">
        <v>426</v>
      </c>
      <c r="F1427" s="1" t="s">
        <v>110</v>
      </c>
      <c r="G1427" s="1" t="s">
        <v>111</v>
      </c>
      <c r="H1427" s="1" t="s">
        <v>24370</v>
      </c>
      <c r="I1427" s="1" t="s">
        <v>349</v>
      </c>
      <c r="J1427" s="1" t="s">
        <v>1685</v>
      </c>
      <c r="K1427" s="1" t="s">
        <v>243</v>
      </c>
      <c r="L1427" s="1" t="s">
        <v>116</v>
      </c>
      <c r="M1427" s="1" t="s">
        <v>116</v>
      </c>
      <c r="N1427" s="1" t="s">
        <v>117</v>
      </c>
      <c r="O1427" s="1" t="s">
        <v>117</v>
      </c>
      <c r="P1427" s="1" t="s">
        <v>117</v>
      </c>
      <c r="Q1427" s="1" t="s">
        <v>117</v>
      </c>
      <c r="R1427" s="1" t="s">
        <v>116</v>
      </c>
      <c r="S1427" s="1" t="s">
        <v>118</v>
      </c>
      <c r="T1427" s="1" t="s">
        <v>119</v>
      </c>
      <c r="U1427" s="1" t="s">
        <v>32430</v>
      </c>
      <c r="V1427" s="1" t="s">
        <v>32431</v>
      </c>
      <c r="W1427" s="1" t="s">
        <v>32432</v>
      </c>
      <c r="X1427" s="1" t="s">
        <v>122</v>
      </c>
      <c r="Y1427" s="1" t="s">
        <v>163</v>
      </c>
      <c r="Z1427" s="1" t="s">
        <v>32433</v>
      </c>
      <c r="AA1427" s="1" t="s">
        <v>111</v>
      </c>
      <c r="AB1427" s="1" t="s">
        <v>117</v>
      </c>
      <c r="AC1427" s="1" t="s">
        <v>1292</v>
      </c>
      <c r="AD1427" s="1" t="s">
        <v>429</v>
      </c>
      <c r="AE1427" s="1" t="s">
        <v>166</v>
      </c>
      <c r="AF1427" s="1" t="s">
        <v>357</v>
      </c>
      <c r="AG1427" s="1" t="s">
        <v>358</v>
      </c>
      <c r="AH1427" s="1" t="s">
        <v>32434</v>
      </c>
      <c r="AI1427" s="1" t="s">
        <v>8567</v>
      </c>
      <c r="AJ1427" s="1" t="s">
        <v>32435</v>
      </c>
      <c r="AK1427" s="1" t="s">
        <v>132</v>
      </c>
      <c r="AL1427" s="1" t="s">
        <v>126</v>
      </c>
      <c r="AM1427" s="1" t="s">
        <v>32435</v>
      </c>
      <c r="AN1427" s="1" t="s">
        <v>32436</v>
      </c>
      <c r="AO1427" s="1" t="s">
        <v>111</v>
      </c>
      <c r="AP1427" s="1" t="s">
        <v>111</v>
      </c>
      <c r="AQ1427" s="1" t="s">
        <v>111</v>
      </c>
      <c r="AR1427" s="1" t="s">
        <v>111</v>
      </c>
      <c r="AS1427" s="1" t="s">
        <v>111</v>
      </c>
      <c r="AT1427" s="1" t="s">
        <v>111</v>
      </c>
      <c r="AU1427" s="1" t="s">
        <v>177</v>
      </c>
      <c r="AV1427" s="1" t="s">
        <v>32437</v>
      </c>
      <c r="AW1427" s="1" t="s">
        <v>32438</v>
      </c>
      <c r="AX1427" s="1" t="s">
        <v>134</v>
      </c>
      <c r="AY1427" s="1" t="s">
        <v>32439</v>
      </c>
      <c r="AZ1427" s="1" t="s">
        <v>1832</v>
      </c>
      <c r="BA1427" s="1" t="s">
        <v>7710</v>
      </c>
      <c r="BB1427" s="1" t="s">
        <v>177</v>
      </c>
      <c r="BC1427" s="1" t="s">
        <v>32440</v>
      </c>
      <c r="BD1427" s="1" t="s">
        <v>32441</v>
      </c>
      <c r="BE1427" s="1" t="s">
        <v>134</v>
      </c>
      <c r="BF1427" s="1" t="s">
        <v>32442</v>
      </c>
      <c r="BG1427" s="1" t="s">
        <v>1832</v>
      </c>
      <c r="BH1427" s="1" t="s">
        <v>7710</v>
      </c>
      <c r="BI1427" s="1" t="s">
        <v>1832</v>
      </c>
      <c r="BJ1427" s="1" t="s">
        <v>7710</v>
      </c>
      <c r="BK1427" s="1" t="s">
        <v>626</v>
      </c>
      <c r="BL1427" s="1" t="s">
        <v>187</v>
      </c>
      <c r="BM1427" s="1" t="s">
        <v>144</v>
      </c>
      <c r="BN1427" s="1" t="s">
        <v>32443</v>
      </c>
      <c r="BO1427" s="1" t="s">
        <v>1443</v>
      </c>
      <c r="BP1427" s="1" t="s">
        <v>126</v>
      </c>
      <c r="BQ1427" s="1" t="s">
        <v>13206</v>
      </c>
      <c r="BR1427" s="1" t="s">
        <v>32444</v>
      </c>
      <c r="BS1427" s="1" t="s">
        <v>32444</v>
      </c>
      <c r="BT1427" s="1" t="s">
        <v>32445</v>
      </c>
      <c r="BU1427" s="1" t="s">
        <v>32445</v>
      </c>
      <c r="BV1427" s="1" t="s">
        <v>6760</v>
      </c>
      <c r="BW1427" s="1" t="s">
        <v>32445</v>
      </c>
      <c r="BX1427" s="1" t="s">
        <v>196</v>
      </c>
      <c r="BY1427" s="1" t="s">
        <v>19298</v>
      </c>
      <c r="BZ1427" s="1" t="s">
        <v>198</v>
      </c>
      <c r="CA1427" s="1" t="s">
        <v>111</v>
      </c>
      <c r="CB1427" s="1" t="s">
        <v>117</v>
      </c>
      <c r="CC1427" s="1" t="s">
        <v>117</v>
      </c>
      <c r="CD1427" s="1" t="s">
        <v>626</v>
      </c>
      <c r="CE1427" s="1" t="s">
        <v>7710</v>
      </c>
      <c r="CF1427" s="1" t="s">
        <v>117</v>
      </c>
      <c r="CG1427" s="1" t="s">
        <v>117</v>
      </c>
      <c r="CH1427" s="1" t="s">
        <v>117</v>
      </c>
      <c r="CI1427" s="1" t="s">
        <v>117</v>
      </c>
      <c r="CJ1427" s="1" t="s">
        <v>117</v>
      </c>
      <c r="CK1427" s="1" t="s">
        <v>117</v>
      </c>
      <c r="CL1427" s="1" t="s">
        <v>117</v>
      </c>
      <c r="CM1427" s="1" t="s">
        <v>117</v>
      </c>
      <c r="CN1427" s="1" t="s">
        <v>117</v>
      </c>
      <c r="CO1427" s="1" t="s">
        <v>111</v>
      </c>
      <c r="CP1427" s="1" t="s">
        <v>111</v>
      </c>
      <c r="CQ1427" s="1" t="s">
        <v>111</v>
      </c>
      <c r="CR1427" s="1" t="s">
        <v>111</v>
      </c>
      <c r="CS1427" s="1" t="s">
        <v>111</v>
      </c>
      <c r="CT1427" s="1" t="s">
        <v>111</v>
      </c>
      <c r="CU1427" s="1" t="s">
        <v>111</v>
      </c>
      <c r="CV1427" s="1" t="s">
        <v>111</v>
      </c>
      <c r="CW1427" s="1" t="s">
        <v>111</v>
      </c>
      <c r="CX1427" s="1" t="s">
        <v>111</v>
      </c>
      <c r="CY1427" s="1" t="s">
        <v>111</v>
      </c>
      <c r="CZ1427" s="1" t="s">
        <v>111</v>
      </c>
    </row>
    <row r="1428" ht="15.75" hidden="1" customHeight="1">
      <c r="A1428" s="1" t="s">
        <v>1808</v>
      </c>
      <c r="B1428" s="1" t="s">
        <v>1809</v>
      </c>
      <c r="C1428" s="1" t="s">
        <v>32446</v>
      </c>
      <c r="D1428" s="1" t="s">
        <v>32447</v>
      </c>
      <c r="E1428" s="1" t="s">
        <v>109</v>
      </c>
      <c r="F1428" s="1" t="s">
        <v>110</v>
      </c>
      <c r="G1428" s="1" t="s">
        <v>111</v>
      </c>
      <c r="H1428" s="1" t="s">
        <v>348</v>
      </c>
      <c r="I1428" s="1" t="s">
        <v>207</v>
      </c>
      <c r="J1428" s="1" t="s">
        <v>208</v>
      </c>
      <c r="K1428" s="1" t="s">
        <v>4342</v>
      </c>
      <c r="L1428" s="1" t="s">
        <v>116</v>
      </c>
      <c r="M1428" s="1" t="s">
        <v>116</v>
      </c>
      <c r="N1428" s="1" t="s">
        <v>117</v>
      </c>
      <c r="O1428" s="1" t="s">
        <v>117</v>
      </c>
      <c r="P1428" s="1" t="s">
        <v>126</v>
      </c>
      <c r="Q1428" s="1" t="s">
        <v>117</v>
      </c>
      <c r="R1428" s="1" t="s">
        <v>116</v>
      </c>
      <c r="S1428" s="1" t="s">
        <v>158</v>
      </c>
      <c r="T1428" s="1" t="s">
        <v>159</v>
      </c>
      <c r="U1428" s="1" t="s">
        <v>32448</v>
      </c>
      <c r="V1428" s="1" t="s">
        <v>32449</v>
      </c>
      <c r="W1428" s="1" t="s">
        <v>32447</v>
      </c>
      <c r="X1428" s="1" t="s">
        <v>122</v>
      </c>
      <c r="Y1428" s="1" t="s">
        <v>163</v>
      </c>
      <c r="Z1428" s="1" t="s">
        <v>32450</v>
      </c>
      <c r="AA1428" s="1" t="s">
        <v>111</v>
      </c>
      <c r="AB1428" s="1" t="s">
        <v>117</v>
      </c>
      <c r="AC1428" s="1" t="s">
        <v>10482</v>
      </c>
      <c r="AD1428" s="1" t="s">
        <v>126</v>
      </c>
      <c r="AE1428" s="1" t="s">
        <v>166</v>
      </c>
      <c r="AF1428" s="1" t="s">
        <v>28363</v>
      </c>
      <c r="AG1428" s="1" t="s">
        <v>10730</v>
      </c>
      <c r="AH1428" s="1" t="s">
        <v>32451</v>
      </c>
      <c r="AI1428" s="1" t="s">
        <v>29703</v>
      </c>
      <c r="AJ1428" s="1" t="s">
        <v>32452</v>
      </c>
      <c r="AK1428" s="1" t="s">
        <v>132</v>
      </c>
      <c r="AL1428" s="1" t="s">
        <v>126</v>
      </c>
      <c r="AM1428" s="1" t="s">
        <v>32452</v>
      </c>
      <c r="AN1428" s="1" t="s">
        <v>32453</v>
      </c>
      <c r="AO1428" s="1" t="s">
        <v>32454</v>
      </c>
      <c r="AP1428" s="1" t="s">
        <v>32455</v>
      </c>
      <c r="AQ1428" s="1" t="s">
        <v>32452</v>
      </c>
      <c r="AR1428" s="1" t="s">
        <v>32456</v>
      </c>
      <c r="AS1428" s="1" t="s">
        <v>32457</v>
      </c>
      <c r="AT1428" s="1" t="s">
        <v>32458</v>
      </c>
      <c r="AU1428" s="1" t="s">
        <v>177</v>
      </c>
      <c r="AV1428" s="1" t="s">
        <v>32459</v>
      </c>
      <c r="AW1428" s="1" t="s">
        <v>32460</v>
      </c>
      <c r="AX1428" s="1" t="s">
        <v>134</v>
      </c>
      <c r="AY1428" s="1" t="s">
        <v>32461</v>
      </c>
      <c r="AZ1428" s="1" t="s">
        <v>32462</v>
      </c>
      <c r="BA1428" s="1" t="s">
        <v>32125</v>
      </c>
      <c r="BB1428" s="1" t="s">
        <v>177</v>
      </c>
      <c r="BC1428" s="1" t="s">
        <v>32463</v>
      </c>
      <c r="BD1428" s="1" t="s">
        <v>32464</v>
      </c>
      <c r="BE1428" s="1" t="s">
        <v>134</v>
      </c>
      <c r="BF1428" s="1" t="s">
        <v>32465</v>
      </c>
      <c r="BG1428" s="1" t="s">
        <v>18153</v>
      </c>
      <c r="BH1428" s="1" t="s">
        <v>111</v>
      </c>
      <c r="BI1428" s="1" t="s">
        <v>1591</v>
      </c>
      <c r="BJ1428" s="1" t="s">
        <v>32466</v>
      </c>
      <c r="BK1428" s="1" t="s">
        <v>1093</v>
      </c>
      <c r="BL1428" s="1" t="s">
        <v>187</v>
      </c>
      <c r="BM1428" s="1" t="s">
        <v>144</v>
      </c>
      <c r="BN1428" s="1" t="s">
        <v>32467</v>
      </c>
      <c r="BO1428" s="1" t="s">
        <v>450</v>
      </c>
      <c r="BP1428" s="1" t="s">
        <v>126</v>
      </c>
      <c r="BQ1428" s="1" t="s">
        <v>8088</v>
      </c>
      <c r="BR1428" s="1" t="s">
        <v>32468</v>
      </c>
      <c r="BS1428" s="1" t="s">
        <v>32469</v>
      </c>
      <c r="BT1428" s="1" t="s">
        <v>32470</v>
      </c>
      <c r="BU1428" s="1" t="s">
        <v>32471</v>
      </c>
      <c r="BV1428" s="1" t="s">
        <v>32472</v>
      </c>
      <c r="BW1428" s="1" t="s">
        <v>32473</v>
      </c>
      <c r="BX1428" s="1" t="s">
        <v>457</v>
      </c>
      <c r="BY1428" s="1" t="s">
        <v>31944</v>
      </c>
      <c r="BZ1428" s="1" t="s">
        <v>32474</v>
      </c>
      <c r="CA1428" s="1" t="s">
        <v>111</v>
      </c>
      <c r="CB1428" s="1" t="s">
        <v>464</v>
      </c>
      <c r="CC1428" s="1" t="s">
        <v>7767</v>
      </c>
      <c r="CD1428" s="1" t="s">
        <v>7743</v>
      </c>
      <c r="CE1428" s="1" t="s">
        <v>32475</v>
      </c>
      <c r="CF1428" s="1" t="s">
        <v>117</v>
      </c>
      <c r="CG1428" s="1" t="s">
        <v>429</v>
      </c>
      <c r="CH1428" s="1" t="s">
        <v>32476</v>
      </c>
      <c r="CI1428" s="1" t="s">
        <v>117</v>
      </c>
      <c r="CJ1428" s="1" t="s">
        <v>117</v>
      </c>
      <c r="CK1428" s="1" t="s">
        <v>117</v>
      </c>
      <c r="CL1428" s="1" t="s">
        <v>117</v>
      </c>
      <c r="CM1428" s="1" t="s">
        <v>117</v>
      </c>
      <c r="CN1428" s="1" t="s">
        <v>117</v>
      </c>
      <c r="CO1428" s="1" t="s">
        <v>5023</v>
      </c>
      <c r="CP1428" s="1" t="s">
        <v>202</v>
      </c>
      <c r="CQ1428" s="1" t="s">
        <v>110</v>
      </c>
      <c r="CR1428" s="1" t="s">
        <v>8088</v>
      </c>
      <c r="CS1428" s="1" t="s">
        <v>111</v>
      </c>
      <c r="CT1428" s="1" t="s">
        <v>111</v>
      </c>
      <c r="CU1428" s="1" t="s">
        <v>111</v>
      </c>
      <c r="CV1428" s="1" t="s">
        <v>111</v>
      </c>
      <c r="CW1428" s="1" t="s">
        <v>111</v>
      </c>
      <c r="CX1428" s="1" t="s">
        <v>111</v>
      </c>
      <c r="CY1428" s="1" t="s">
        <v>111</v>
      </c>
      <c r="CZ1428" s="1" t="s">
        <v>111</v>
      </c>
    </row>
    <row r="1429" ht="15.75" hidden="1" customHeight="1">
      <c r="A1429" s="1" t="s">
        <v>1348</v>
      </c>
      <c r="B1429" s="1" t="s">
        <v>1349</v>
      </c>
      <c r="C1429" s="1" t="s">
        <v>32477</v>
      </c>
      <c r="D1429" s="1" t="s">
        <v>32478</v>
      </c>
      <c r="E1429" s="1" t="s">
        <v>109</v>
      </c>
      <c r="F1429" s="1" t="s">
        <v>110</v>
      </c>
      <c r="G1429" s="1" t="s">
        <v>111</v>
      </c>
      <c r="H1429" s="1" t="s">
        <v>154</v>
      </c>
      <c r="I1429" s="1" t="s">
        <v>155</v>
      </c>
      <c r="J1429" s="1" t="s">
        <v>427</v>
      </c>
      <c r="K1429" s="1" t="s">
        <v>243</v>
      </c>
      <c r="L1429" s="1" t="s">
        <v>116</v>
      </c>
      <c r="M1429" s="1" t="s">
        <v>116</v>
      </c>
      <c r="N1429" s="1" t="s">
        <v>117</v>
      </c>
      <c r="O1429" s="1" t="s">
        <v>117</v>
      </c>
      <c r="P1429" s="1" t="s">
        <v>126</v>
      </c>
      <c r="Q1429" s="1" t="s">
        <v>117</v>
      </c>
      <c r="R1429" s="1" t="s">
        <v>116</v>
      </c>
      <c r="S1429" s="1" t="s">
        <v>118</v>
      </c>
      <c r="T1429" s="1" t="s">
        <v>119</v>
      </c>
      <c r="U1429" s="1" t="s">
        <v>32479</v>
      </c>
      <c r="V1429" s="1" t="s">
        <v>32479</v>
      </c>
      <c r="W1429" s="1" t="s">
        <v>111</v>
      </c>
      <c r="X1429" s="1" t="s">
        <v>111</v>
      </c>
      <c r="Y1429" s="1" t="s">
        <v>111</v>
      </c>
      <c r="Z1429" s="1" t="s">
        <v>111</v>
      </c>
      <c r="AA1429" s="1" t="s">
        <v>111</v>
      </c>
      <c r="AB1429" s="1" t="s">
        <v>117</v>
      </c>
      <c r="AC1429" s="1" t="s">
        <v>111</v>
      </c>
      <c r="AD1429" s="1" t="s">
        <v>126</v>
      </c>
      <c r="AE1429" s="1" t="s">
        <v>250</v>
      </c>
      <c r="AF1429" s="1" t="s">
        <v>1356</v>
      </c>
      <c r="AG1429" s="1" t="s">
        <v>1357</v>
      </c>
      <c r="AH1429" s="1" t="s">
        <v>32480</v>
      </c>
      <c r="AI1429" s="1" t="s">
        <v>10204</v>
      </c>
      <c r="AJ1429" s="1" t="s">
        <v>32481</v>
      </c>
      <c r="AK1429" s="1" t="s">
        <v>132</v>
      </c>
      <c r="AL1429" s="1" t="s">
        <v>126</v>
      </c>
      <c r="AM1429" s="1" t="s">
        <v>32481</v>
      </c>
      <c r="AN1429" s="1" t="s">
        <v>32482</v>
      </c>
      <c r="AO1429" s="1" t="s">
        <v>32483</v>
      </c>
      <c r="AP1429" s="1" t="s">
        <v>32484</v>
      </c>
      <c r="AQ1429" s="1" t="s">
        <v>32485</v>
      </c>
      <c r="AR1429" s="1" t="s">
        <v>111</v>
      </c>
      <c r="AS1429" s="1" t="s">
        <v>111</v>
      </c>
      <c r="AT1429" s="1" t="s">
        <v>117</v>
      </c>
      <c r="AU1429" s="1" t="s">
        <v>177</v>
      </c>
      <c r="AV1429" s="1" t="s">
        <v>32486</v>
      </c>
      <c r="AW1429" s="1" t="s">
        <v>32487</v>
      </c>
      <c r="AX1429" s="1" t="s">
        <v>134</v>
      </c>
      <c r="AY1429" s="1" t="s">
        <v>32488</v>
      </c>
      <c r="AZ1429" s="1" t="s">
        <v>12359</v>
      </c>
      <c r="BA1429" s="1" t="s">
        <v>15295</v>
      </c>
      <c r="BB1429" s="1" t="s">
        <v>177</v>
      </c>
      <c r="BC1429" s="1" t="s">
        <v>32489</v>
      </c>
      <c r="BD1429" s="1" t="s">
        <v>32490</v>
      </c>
      <c r="BE1429" s="1" t="s">
        <v>134</v>
      </c>
      <c r="BF1429" s="1" t="s">
        <v>32491</v>
      </c>
      <c r="BG1429" s="1" t="s">
        <v>31376</v>
      </c>
      <c r="BH1429" s="1" t="s">
        <v>15295</v>
      </c>
      <c r="BI1429" s="1" t="s">
        <v>31376</v>
      </c>
      <c r="BJ1429" s="1" t="s">
        <v>26072</v>
      </c>
      <c r="BK1429" s="1" t="s">
        <v>377</v>
      </c>
      <c r="BL1429" s="1" t="s">
        <v>187</v>
      </c>
      <c r="BM1429" s="1" t="s">
        <v>144</v>
      </c>
      <c r="BN1429" s="1" t="s">
        <v>32492</v>
      </c>
      <c r="BO1429" s="1" t="s">
        <v>274</v>
      </c>
      <c r="BP1429" s="1" t="s">
        <v>494</v>
      </c>
      <c r="BQ1429" s="1" t="s">
        <v>20623</v>
      </c>
      <c r="BR1429" s="1" t="s">
        <v>144</v>
      </c>
      <c r="BS1429" s="1" t="s">
        <v>341</v>
      </c>
      <c r="BT1429" s="1" t="s">
        <v>32481</v>
      </c>
      <c r="BU1429" s="1" t="s">
        <v>32493</v>
      </c>
      <c r="BV1429" s="1" t="s">
        <v>144</v>
      </c>
      <c r="BW1429" s="1" t="s">
        <v>32494</v>
      </c>
      <c r="BX1429" s="1" t="s">
        <v>457</v>
      </c>
      <c r="BY1429" s="1" t="s">
        <v>15214</v>
      </c>
      <c r="BZ1429" s="1" t="s">
        <v>235</v>
      </c>
      <c r="CA1429" s="1" t="s">
        <v>32495</v>
      </c>
      <c r="CB1429" s="1" t="s">
        <v>464</v>
      </c>
      <c r="CC1429" s="1" t="s">
        <v>32496</v>
      </c>
      <c r="CD1429" s="1" t="s">
        <v>32497</v>
      </c>
      <c r="CE1429" s="1" t="s">
        <v>21994</v>
      </c>
      <c r="CF1429" s="1" t="s">
        <v>126</v>
      </c>
      <c r="CG1429" s="1" t="s">
        <v>117</v>
      </c>
      <c r="CH1429" s="1" t="s">
        <v>117</v>
      </c>
      <c r="CI1429" s="1" t="s">
        <v>117</v>
      </c>
      <c r="CJ1429" s="1" t="s">
        <v>117</v>
      </c>
      <c r="CK1429" s="1" t="s">
        <v>117</v>
      </c>
      <c r="CL1429" s="1" t="s">
        <v>117</v>
      </c>
      <c r="CM1429" s="1" t="s">
        <v>117</v>
      </c>
      <c r="CN1429" s="1" t="s">
        <v>117</v>
      </c>
      <c r="CO1429" s="1" t="s">
        <v>7023</v>
      </c>
      <c r="CP1429" s="1" t="s">
        <v>202</v>
      </c>
      <c r="CQ1429" s="1" t="s">
        <v>110</v>
      </c>
      <c r="CR1429" s="1" t="s">
        <v>32498</v>
      </c>
      <c r="CS1429" s="1" t="s">
        <v>110</v>
      </c>
      <c r="CT1429" s="1" t="s">
        <v>32499</v>
      </c>
      <c r="CU1429" s="1" t="s">
        <v>32500</v>
      </c>
      <c r="CV1429" s="1" t="s">
        <v>111</v>
      </c>
      <c r="CW1429" s="1" t="s">
        <v>111</v>
      </c>
      <c r="CX1429" s="1" t="s">
        <v>111</v>
      </c>
      <c r="CY1429" s="1" t="s">
        <v>2978</v>
      </c>
      <c r="CZ1429" s="1" t="s">
        <v>32494</v>
      </c>
    </row>
    <row r="1430" ht="15.75" hidden="1" customHeight="1">
      <c r="A1430" s="1" t="s">
        <v>32501</v>
      </c>
      <c r="B1430" s="1" t="s">
        <v>32502</v>
      </c>
      <c r="C1430" s="1" t="s">
        <v>32503</v>
      </c>
      <c r="D1430" s="1" t="s">
        <v>32504</v>
      </c>
      <c r="E1430" s="1" t="s">
        <v>109</v>
      </c>
      <c r="F1430" s="1" t="s">
        <v>110</v>
      </c>
      <c r="G1430" s="1" t="s">
        <v>111</v>
      </c>
      <c r="H1430" s="1" t="s">
        <v>154</v>
      </c>
      <c r="I1430" s="1" t="s">
        <v>113</v>
      </c>
      <c r="J1430" s="1" t="s">
        <v>310</v>
      </c>
      <c r="K1430" s="1" t="s">
        <v>921</v>
      </c>
      <c r="L1430" s="1" t="s">
        <v>116</v>
      </c>
      <c r="M1430" s="1" t="s">
        <v>116</v>
      </c>
      <c r="N1430" s="1" t="s">
        <v>117</v>
      </c>
      <c r="O1430" s="1" t="s">
        <v>117</v>
      </c>
      <c r="P1430" s="1" t="s">
        <v>117</v>
      </c>
      <c r="Q1430" s="1" t="s">
        <v>117</v>
      </c>
      <c r="R1430" s="1" t="s">
        <v>116</v>
      </c>
      <c r="S1430" s="1" t="s">
        <v>118</v>
      </c>
      <c r="T1430" s="1" t="s">
        <v>119</v>
      </c>
      <c r="U1430" s="1" t="s">
        <v>32505</v>
      </c>
      <c r="V1430" s="1" t="s">
        <v>32505</v>
      </c>
      <c r="W1430" s="1" t="s">
        <v>111</v>
      </c>
      <c r="X1430" s="1" t="s">
        <v>111</v>
      </c>
      <c r="Y1430" s="1" t="s">
        <v>111</v>
      </c>
      <c r="Z1430" s="1" t="s">
        <v>111</v>
      </c>
      <c r="AA1430" s="1" t="s">
        <v>111</v>
      </c>
      <c r="AB1430" s="1" t="s">
        <v>117</v>
      </c>
      <c r="AC1430" s="1" t="s">
        <v>111</v>
      </c>
      <c r="AD1430" s="1" t="s">
        <v>126</v>
      </c>
      <c r="AE1430" s="1" t="s">
        <v>922</v>
      </c>
      <c r="AF1430" s="1" t="s">
        <v>922</v>
      </c>
      <c r="AG1430" s="1" t="s">
        <v>32506</v>
      </c>
      <c r="AH1430" s="1" t="s">
        <v>32507</v>
      </c>
      <c r="AI1430" s="1" t="s">
        <v>4612</v>
      </c>
      <c r="AJ1430" s="1" t="s">
        <v>32508</v>
      </c>
      <c r="AK1430" s="1" t="s">
        <v>132</v>
      </c>
      <c r="AL1430" s="1" t="s">
        <v>126</v>
      </c>
      <c r="AM1430" s="1" t="s">
        <v>32508</v>
      </c>
      <c r="AN1430" s="1" t="s">
        <v>32509</v>
      </c>
      <c r="AO1430" s="1" t="s">
        <v>30674</v>
      </c>
      <c r="AP1430" s="1" t="s">
        <v>30675</v>
      </c>
      <c r="AQ1430" s="1" t="s">
        <v>32510</v>
      </c>
      <c r="AR1430" s="1" t="s">
        <v>111</v>
      </c>
      <c r="AS1430" s="1" t="s">
        <v>111</v>
      </c>
      <c r="AT1430" s="1" t="s">
        <v>111</v>
      </c>
      <c r="AU1430" s="1" t="s">
        <v>177</v>
      </c>
      <c r="AV1430" s="1" t="s">
        <v>32511</v>
      </c>
      <c r="AW1430" s="1" t="s">
        <v>32512</v>
      </c>
      <c r="AX1430" s="1" t="s">
        <v>404</v>
      </c>
      <c r="AY1430" s="1" t="s">
        <v>25574</v>
      </c>
      <c r="AZ1430" s="1" t="s">
        <v>24498</v>
      </c>
      <c r="BA1430" s="1" t="s">
        <v>27714</v>
      </c>
      <c r="BB1430" s="1" t="s">
        <v>177</v>
      </c>
      <c r="BC1430" s="1" t="s">
        <v>32513</v>
      </c>
      <c r="BD1430" s="1" t="s">
        <v>32514</v>
      </c>
      <c r="BE1430" s="1" t="s">
        <v>134</v>
      </c>
      <c r="BF1430" s="1" t="s">
        <v>32515</v>
      </c>
      <c r="BG1430" s="1" t="s">
        <v>21165</v>
      </c>
      <c r="BH1430" s="1" t="s">
        <v>27714</v>
      </c>
      <c r="BI1430" s="1" t="s">
        <v>24498</v>
      </c>
      <c r="BJ1430" s="1" t="s">
        <v>29328</v>
      </c>
      <c r="BK1430" s="1" t="s">
        <v>377</v>
      </c>
      <c r="BL1430" s="1" t="s">
        <v>187</v>
      </c>
      <c r="BM1430" s="1" t="s">
        <v>144</v>
      </c>
      <c r="BN1430" s="1" t="s">
        <v>32516</v>
      </c>
      <c r="BO1430" s="1" t="s">
        <v>664</v>
      </c>
      <c r="BP1430" s="1" t="s">
        <v>275</v>
      </c>
      <c r="BQ1430" s="1" t="s">
        <v>23666</v>
      </c>
      <c r="BR1430" s="1" t="s">
        <v>144</v>
      </c>
      <c r="BS1430" s="1" t="s">
        <v>32517</v>
      </c>
      <c r="BT1430" s="1" t="s">
        <v>32510</v>
      </c>
      <c r="BU1430" s="1" t="s">
        <v>32518</v>
      </c>
      <c r="BV1430" s="1" t="s">
        <v>32519</v>
      </c>
      <c r="BW1430" s="1" t="s">
        <v>32518</v>
      </c>
      <c r="BX1430" s="1" t="s">
        <v>457</v>
      </c>
      <c r="BY1430" s="1" t="s">
        <v>2359</v>
      </c>
      <c r="BZ1430" s="1" t="s">
        <v>198</v>
      </c>
      <c r="CA1430" s="1" t="s">
        <v>111</v>
      </c>
      <c r="CB1430" s="1" t="s">
        <v>698</v>
      </c>
      <c r="CC1430" s="1" t="s">
        <v>32520</v>
      </c>
      <c r="CD1430" s="1" t="s">
        <v>32521</v>
      </c>
      <c r="CE1430" s="1" t="s">
        <v>18630</v>
      </c>
      <c r="CF1430" s="1" t="s">
        <v>126</v>
      </c>
      <c r="CG1430" s="1" t="s">
        <v>429</v>
      </c>
      <c r="CH1430" s="1" t="s">
        <v>32522</v>
      </c>
      <c r="CI1430" s="1" t="s">
        <v>117</v>
      </c>
      <c r="CJ1430" s="1" t="s">
        <v>117</v>
      </c>
      <c r="CK1430" s="1" t="s">
        <v>117</v>
      </c>
      <c r="CL1430" s="1" t="s">
        <v>117</v>
      </c>
      <c r="CM1430" s="1" t="s">
        <v>117</v>
      </c>
      <c r="CN1430" s="1" t="s">
        <v>117</v>
      </c>
      <c r="CO1430" s="1" t="s">
        <v>111</v>
      </c>
      <c r="CP1430" s="1" t="s">
        <v>111</v>
      </c>
      <c r="CQ1430" s="1" t="s">
        <v>111</v>
      </c>
      <c r="CR1430" s="1" t="s">
        <v>111</v>
      </c>
      <c r="CS1430" s="1" t="s">
        <v>111</v>
      </c>
      <c r="CT1430" s="1" t="s">
        <v>111</v>
      </c>
      <c r="CU1430" s="1" t="s">
        <v>111</v>
      </c>
      <c r="CV1430" s="1" t="s">
        <v>111</v>
      </c>
      <c r="CW1430" s="1" t="s">
        <v>111</v>
      </c>
      <c r="CX1430" s="1" t="s">
        <v>111</v>
      </c>
      <c r="CY1430" s="1" t="s">
        <v>1055</v>
      </c>
      <c r="CZ1430" s="1" t="s">
        <v>117</v>
      </c>
    </row>
    <row r="1431" ht="15.75" hidden="1" customHeight="1">
      <c r="A1431" s="1" t="s">
        <v>150</v>
      </c>
      <c r="B1431" s="1" t="s">
        <v>151</v>
      </c>
      <c r="C1431" s="1" t="s">
        <v>32523</v>
      </c>
      <c r="D1431" s="1" t="s">
        <v>32524</v>
      </c>
      <c r="E1431" s="1" t="s">
        <v>109</v>
      </c>
      <c r="F1431" s="1" t="s">
        <v>110</v>
      </c>
      <c r="G1431" s="1" t="s">
        <v>111</v>
      </c>
      <c r="H1431" s="1" t="s">
        <v>154</v>
      </c>
      <c r="I1431" s="1" t="s">
        <v>285</v>
      </c>
      <c r="J1431" s="1" t="s">
        <v>4469</v>
      </c>
      <c r="K1431" s="1" t="s">
        <v>32525</v>
      </c>
      <c r="L1431" s="1" t="s">
        <v>116</v>
      </c>
      <c r="M1431" s="1" t="s">
        <v>116</v>
      </c>
      <c r="N1431" s="1" t="s">
        <v>117</v>
      </c>
      <c r="O1431" s="1" t="s">
        <v>117</v>
      </c>
      <c r="P1431" s="1" t="s">
        <v>117</v>
      </c>
      <c r="Q1431" s="1" t="s">
        <v>117</v>
      </c>
      <c r="R1431" s="1" t="s">
        <v>116</v>
      </c>
      <c r="S1431" s="1" t="s">
        <v>158</v>
      </c>
      <c r="T1431" s="1" t="s">
        <v>159</v>
      </c>
      <c r="U1431" s="1" t="s">
        <v>32526</v>
      </c>
      <c r="V1431" s="1" t="s">
        <v>32527</v>
      </c>
      <c r="W1431" s="1" t="s">
        <v>32524</v>
      </c>
      <c r="X1431" s="1" t="s">
        <v>122</v>
      </c>
      <c r="Y1431" s="1" t="s">
        <v>163</v>
      </c>
      <c r="Z1431" s="1" t="s">
        <v>32528</v>
      </c>
      <c r="AA1431" s="1" t="s">
        <v>111</v>
      </c>
      <c r="AB1431" s="1" t="s">
        <v>117</v>
      </c>
      <c r="AC1431" s="1" t="s">
        <v>32529</v>
      </c>
      <c r="AD1431" s="1" t="s">
        <v>429</v>
      </c>
      <c r="AE1431" s="1" t="s">
        <v>166</v>
      </c>
      <c r="AF1431" s="1" t="s">
        <v>24466</v>
      </c>
      <c r="AG1431" s="1" t="s">
        <v>32530</v>
      </c>
      <c r="AH1431" s="1" t="s">
        <v>32531</v>
      </c>
      <c r="AI1431" s="1" t="s">
        <v>32532</v>
      </c>
      <c r="AJ1431" s="1" t="s">
        <v>32533</v>
      </c>
      <c r="AK1431" s="1" t="s">
        <v>132</v>
      </c>
      <c r="AL1431" s="1" t="s">
        <v>126</v>
      </c>
      <c r="AM1431" s="1" t="s">
        <v>32533</v>
      </c>
      <c r="AN1431" s="1" t="s">
        <v>32534</v>
      </c>
      <c r="AO1431" s="1" t="s">
        <v>32535</v>
      </c>
      <c r="AP1431" s="1" t="s">
        <v>32536</v>
      </c>
      <c r="AQ1431" s="1" t="s">
        <v>32533</v>
      </c>
      <c r="AR1431" s="1" t="s">
        <v>111</v>
      </c>
      <c r="AS1431" s="1" t="s">
        <v>111</v>
      </c>
      <c r="AT1431" s="1" t="s">
        <v>111</v>
      </c>
      <c r="AU1431" s="1" t="s">
        <v>177</v>
      </c>
      <c r="AV1431" s="1" t="s">
        <v>32537</v>
      </c>
      <c r="AW1431" s="1" t="s">
        <v>32538</v>
      </c>
      <c r="AX1431" s="1" t="s">
        <v>134</v>
      </c>
      <c r="AY1431" s="1" t="s">
        <v>32539</v>
      </c>
      <c r="AZ1431" s="1" t="s">
        <v>32540</v>
      </c>
      <c r="BA1431" s="1" t="s">
        <v>111</v>
      </c>
      <c r="BB1431" s="1" t="s">
        <v>177</v>
      </c>
      <c r="BC1431" s="1" t="s">
        <v>32541</v>
      </c>
      <c r="BD1431" s="1" t="s">
        <v>32542</v>
      </c>
      <c r="BE1431" s="1" t="s">
        <v>134</v>
      </c>
      <c r="BF1431" s="1" t="s">
        <v>32543</v>
      </c>
      <c r="BG1431" s="1" t="s">
        <v>32540</v>
      </c>
      <c r="BH1431" s="1" t="s">
        <v>111</v>
      </c>
      <c r="BI1431" s="1" t="s">
        <v>32540</v>
      </c>
      <c r="BJ1431" s="1" t="s">
        <v>2552</v>
      </c>
      <c r="BK1431" s="1" t="s">
        <v>772</v>
      </c>
      <c r="BL1431" s="1" t="s">
        <v>187</v>
      </c>
      <c r="BM1431" s="1" t="s">
        <v>144</v>
      </c>
      <c r="BN1431" s="1" t="s">
        <v>32544</v>
      </c>
      <c r="BO1431" s="1" t="s">
        <v>189</v>
      </c>
      <c r="BP1431" s="1" t="s">
        <v>126</v>
      </c>
      <c r="BQ1431" s="1" t="s">
        <v>1961</v>
      </c>
      <c r="BR1431" s="1" t="s">
        <v>32545</v>
      </c>
      <c r="BS1431" s="1" t="s">
        <v>32546</v>
      </c>
      <c r="BT1431" s="1" t="s">
        <v>32547</v>
      </c>
      <c r="BU1431" s="1" t="s">
        <v>32548</v>
      </c>
      <c r="BV1431" s="1" t="s">
        <v>32546</v>
      </c>
      <c r="BW1431" s="1" t="s">
        <v>32548</v>
      </c>
      <c r="BX1431" s="1" t="s">
        <v>196</v>
      </c>
      <c r="BY1431" s="1" t="s">
        <v>197</v>
      </c>
      <c r="BZ1431" s="1" t="s">
        <v>198</v>
      </c>
      <c r="CA1431" s="1" t="s">
        <v>111</v>
      </c>
      <c r="CB1431" s="1" t="s">
        <v>117</v>
      </c>
      <c r="CC1431" s="1" t="s">
        <v>117</v>
      </c>
      <c r="CD1431" s="1" t="s">
        <v>772</v>
      </c>
      <c r="CE1431" s="1" t="s">
        <v>2552</v>
      </c>
      <c r="CF1431" s="1" t="s">
        <v>117</v>
      </c>
      <c r="CG1431" s="1" t="s">
        <v>117</v>
      </c>
      <c r="CH1431" s="1" t="s">
        <v>117</v>
      </c>
      <c r="CI1431" s="1" t="s">
        <v>117</v>
      </c>
      <c r="CJ1431" s="1" t="s">
        <v>117</v>
      </c>
      <c r="CK1431" s="1" t="s">
        <v>117</v>
      </c>
      <c r="CL1431" s="1" t="s">
        <v>117</v>
      </c>
      <c r="CM1431" s="1" t="s">
        <v>117</v>
      </c>
      <c r="CN1431" s="1" t="s">
        <v>117</v>
      </c>
      <c r="CO1431" s="1" t="s">
        <v>4047</v>
      </c>
      <c r="CP1431" s="1" t="s">
        <v>202</v>
      </c>
      <c r="CQ1431" s="1" t="s">
        <v>111</v>
      </c>
      <c r="CR1431" s="1" t="s">
        <v>111</v>
      </c>
      <c r="CS1431" s="1" t="s">
        <v>110</v>
      </c>
      <c r="CT1431" s="1" t="s">
        <v>9324</v>
      </c>
      <c r="CU1431" s="1" t="s">
        <v>32549</v>
      </c>
      <c r="CV1431" s="1" t="s">
        <v>111</v>
      </c>
      <c r="CW1431" s="1" t="s">
        <v>111</v>
      </c>
      <c r="CX1431" s="1" t="s">
        <v>111</v>
      </c>
      <c r="CY1431" s="1" t="s">
        <v>111</v>
      </c>
      <c r="CZ1431" s="1" t="s">
        <v>111</v>
      </c>
    </row>
    <row r="1432" ht="15.75" hidden="1" customHeight="1">
      <c r="A1432" s="1" t="s">
        <v>344</v>
      </c>
      <c r="B1432" s="1" t="s">
        <v>345</v>
      </c>
      <c r="C1432" s="1" t="s">
        <v>32550</v>
      </c>
      <c r="D1432" s="1" t="s">
        <v>32551</v>
      </c>
      <c r="E1432" s="1" t="s">
        <v>109</v>
      </c>
      <c r="F1432" s="1" t="s">
        <v>110</v>
      </c>
      <c r="G1432" s="1" t="s">
        <v>111</v>
      </c>
      <c r="H1432" s="1" t="s">
        <v>241</v>
      </c>
      <c r="I1432" s="1" t="s">
        <v>155</v>
      </c>
      <c r="J1432" s="1" t="s">
        <v>427</v>
      </c>
      <c r="K1432" s="1" t="s">
        <v>2144</v>
      </c>
      <c r="L1432" s="1" t="s">
        <v>116</v>
      </c>
      <c r="M1432" s="1" t="s">
        <v>116</v>
      </c>
      <c r="N1432" s="1" t="s">
        <v>117</v>
      </c>
      <c r="O1432" s="1" t="s">
        <v>117</v>
      </c>
      <c r="P1432" s="1" t="s">
        <v>126</v>
      </c>
      <c r="Q1432" s="1" t="s">
        <v>117</v>
      </c>
      <c r="R1432" s="1" t="s">
        <v>116</v>
      </c>
      <c r="S1432" s="1" t="s">
        <v>118</v>
      </c>
      <c r="T1432" s="1" t="s">
        <v>119</v>
      </c>
      <c r="U1432" s="1" t="s">
        <v>32552</v>
      </c>
      <c r="V1432" s="1" t="s">
        <v>32553</v>
      </c>
      <c r="W1432" s="1" t="s">
        <v>32551</v>
      </c>
      <c r="X1432" s="1" t="s">
        <v>122</v>
      </c>
      <c r="Y1432" s="1" t="s">
        <v>163</v>
      </c>
      <c r="Z1432" s="1" t="s">
        <v>32554</v>
      </c>
      <c r="AA1432" s="1" t="s">
        <v>111</v>
      </c>
      <c r="AB1432" s="1" t="s">
        <v>117</v>
      </c>
      <c r="AC1432" s="1" t="s">
        <v>32555</v>
      </c>
      <c r="AD1432" s="1" t="s">
        <v>126</v>
      </c>
      <c r="AE1432" s="1" t="s">
        <v>166</v>
      </c>
      <c r="AF1432" s="1" t="s">
        <v>357</v>
      </c>
      <c r="AG1432" s="1" t="s">
        <v>358</v>
      </c>
      <c r="AH1432" s="1" t="s">
        <v>32556</v>
      </c>
      <c r="AI1432" s="1" t="s">
        <v>32557</v>
      </c>
      <c r="AJ1432" s="1" t="s">
        <v>32558</v>
      </c>
      <c r="AK1432" s="1" t="s">
        <v>132</v>
      </c>
      <c r="AL1432" s="1" t="s">
        <v>126</v>
      </c>
      <c r="AM1432" s="1" t="s">
        <v>32558</v>
      </c>
      <c r="AN1432" s="1" t="s">
        <v>32559</v>
      </c>
      <c r="AO1432" s="1" t="s">
        <v>32560</v>
      </c>
      <c r="AP1432" s="1" t="s">
        <v>32561</v>
      </c>
      <c r="AQ1432" s="1" t="s">
        <v>32562</v>
      </c>
      <c r="AR1432" s="1" t="s">
        <v>111</v>
      </c>
      <c r="AS1432" s="1" t="s">
        <v>111</v>
      </c>
      <c r="AT1432" s="1" t="s">
        <v>111</v>
      </c>
      <c r="AU1432" s="1" t="s">
        <v>177</v>
      </c>
      <c r="AV1432" s="1" t="s">
        <v>32563</v>
      </c>
      <c r="AW1432" s="1" t="s">
        <v>32564</v>
      </c>
      <c r="AX1432" s="1" t="s">
        <v>134</v>
      </c>
      <c r="AY1432" s="1" t="s">
        <v>32565</v>
      </c>
      <c r="AZ1432" s="1" t="s">
        <v>32566</v>
      </c>
      <c r="BA1432" s="1" t="s">
        <v>32567</v>
      </c>
      <c r="BB1432" s="1" t="s">
        <v>177</v>
      </c>
      <c r="BC1432" s="1" t="s">
        <v>32568</v>
      </c>
      <c r="BD1432" s="1" t="s">
        <v>32569</v>
      </c>
      <c r="BE1432" s="1" t="s">
        <v>134</v>
      </c>
      <c r="BF1432" s="1" t="s">
        <v>32570</v>
      </c>
      <c r="BG1432" s="1" t="s">
        <v>32566</v>
      </c>
      <c r="BH1432" s="1" t="s">
        <v>32567</v>
      </c>
      <c r="BI1432" s="1" t="s">
        <v>32566</v>
      </c>
      <c r="BJ1432" s="1" t="s">
        <v>32567</v>
      </c>
      <c r="BK1432" s="1" t="s">
        <v>414</v>
      </c>
      <c r="BL1432" s="1" t="s">
        <v>187</v>
      </c>
      <c r="BM1432" s="1" t="s">
        <v>144</v>
      </c>
      <c r="BN1432" s="1" t="s">
        <v>32571</v>
      </c>
      <c r="BO1432" s="1" t="s">
        <v>336</v>
      </c>
      <c r="BP1432" s="1" t="s">
        <v>275</v>
      </c>
      <c r="BQ1432" s="1" t="s">
        <v>378</v>
      </c>
      <c r="BR1432" s="1" t="s">
        <v>11207</v>
      </c>
      <c r="BS1432" s="1" t="s">
        <v>11207</v>
      </c>
      <c r="BT1432" s="1" t="s">
        <v>32572</v>
      </c>
      <c r="BU1432" s="1" t="s">
        <v>32572</v>
      </c>
      <c r="BV1432" s="1" t="s">
        <v>22624</v>
      </c>
      <c r="BW1432" s="1" t="s">
        <v>32572</v>
      </c>
      <c r="BX1432" s="1" t="s">
        <v>196</v>
      </c>
      <c r="BY1432" s="1" t="s">
        <v>384</v>
      </c>
      <c r="BZ1432" s="1" t="s">
        <v>198</v>
      </c>
      <c r="CA1432" s="1" t="s">
        <v>111</v>
      </c>
      <c r="CB1432" s="1" t="s">
        <v>117</v>
      </c>
      <c r="CC1432" s="1" t="s">
        <v>117</v>
      </c>
      <c r="CD1432" s="1" t="s">
        <v>414</v>
      </c>
      <c r="CE1432" s="1" t="s">
        <v>32567</v>
      </c>
      <c r="CF1432" s="1" t="s">
        <v>117</v>
      </c>
      <c r="CG1432" s="1" t="s">
        <v>117</v>
      </c>
      <c r="CH1432" s="1" t="s">
        <v>117</v>
      </c>
      <c r="CI1432" s="1" t="s">
        <v>117</v>
      </c>
      <c r="CJ1432" s="1" t="s">
        <v>117</v>
      </c>
      <c r="CK1432" s="1" t="s">
        <v>117</v>
      </c>
      <c r="CL1432" s="1" t="s">
        <v>117</v>
      </c>
      <c r="CM1432" s="1" t="s">
        <v>117</v>
      </c>
      <c r="CN1432" s="1" t="s">
        <v>117</v>
      </c>
      <c r="CO1432" s="1" t="s">
        <v>111</v>
      </c>
      <c r="CP1432" s="1" t="s">
        <v>111</v>
      </c>
      <c r="CQ1432" s="1" t="s">
        <v>111</v>
      </c>
      <c r="CR1432" s="1" t="s">
        <v>111</v>
      </c>
      <c r="CS1432" s="1" t="s">
        <v>111</v>
      </c>
      <c r="CT1432" s="1" t="s">
        <v>111</v>
      </c>
      <c r="CU1432" s="1" t="s">
        <v>111</v>
      </c>
      <c r="CV1432" s="1" t="s">
        <v>111</v>
      </c>
      <c r="CW1432" s="1" t="s">
        <v>111</v>
      </c>
      <c r="CX1432" s="1" t="s">
        <v>111</v>
      </c>
      <c r="CY1432" s="1" t="s">
        <v>111</v>
      </c>
      <c r="CZ1432" s="1" t="s">
        <v>111</v>
      </c>
    </row>
    <row r="1433" ht="15.75" hidden="1" customHeight="1">
      <c r="A1433" s="1" t="s">
        <v>150</v>
      </c>
      <c r="B1433" s="1" t="s">
        <v>151</v>
      </c>
      <c r="C1433" s="1" t="s">
        <v>32573</v>
      </c>
      <c r="D1433" s="1" t="s">
        <v>32574</v>
      </c>
      <c r="E1433" s="1" t="s">
        <v>109</v>
      </c>
      <c r="F1433" s="1" t="s">
        <v>110</v>
      </c>
      <c r="G1433" s="1" t="s">
        <v>111</v>
      </c>
      <c r="H1433" s="1" t="s">
        <v>241</v>
      </c>
      <c r="I1433" s="1" t="s">
        <v>155</v>
      </c>
      <c r="J1433" s="1" t="s">
        <v>427</v>
      </c>
      <c r="K1433" s="1" t="s">
        <v>428</v>
      </c>
      <c r="L1433" s="1" t="s">
        <v>116</v>
      </c>
      <c r="M1433" s="1" t="s">
        <v>116</v>
      </c>
      <c r="N1433" s="1" t="s">
        <v>117</v>
      </c>
      <c r="O1433" s="1" t="s">
        <v>117</v>
      </c>
      <c r="P1433" s="1" t="s">
        <v>117</v>
      </c>
      <c r="Q1433" s="1" t="s">
        <v>117</v>
      </c>
      <c r="R1433" s="1" t="s">
        <v>116</v>
      </c>
      <c r="S1433" s="1" t="s">
        <v>158</v>
      </c>
      <c r="T1433" s="1" t="s">
        <v>159</v>
      </c>
      <c r="U1433" s="1" t="s">
        <v>32575</v>
      </c>
      <c r="V1433" s="1" t="s">
        <v>32576</v>
      </c>
      <c r="W1433" s="1" t="s">
        <v>32574</v>
      </c>
      <c r="X1433" s="1" t="s">
        <v>122</v>
      </c>
      <c r="Y1433" s="1" t="s">
        <v>163</v>
      </c>
      <c r="Z1433" s="1" t="s">
        <v>32577</v>
      </c>
      <c r="AA1433" s="1" t="s">
        <v>111</v>
      </c>
      <c r="AB1433" s="1" t="s">
        <v>117</v>
      </c>
      <c r="AC1433" s="1" t="s">
        <v>32578</v>
      </c>
      <c r="AD1433" s="1" t="s">
        <v>126</v>
      </c>
      <c r="AE1433" s="1" t="s">
        <v>166</v>
      </c>
      <c r="AF1433" s="1" t="s">
        <v>167</v>
      </c>
      <c r="AG1433" s="1" t="s">
        <v>168</v>
      </c>
      <c r="AH1433" s="1" t="s">
        <v>32579</v>
      </c>
      <c r="AI1433" s="1" t="s">
        <v>32580</v>
      </c>
      <c r="AJ1433" s="1" t="s">
        <v>32581</v>
      </c>
      <c r="AK1433" s="1" t="s">
        <v>132</v>
      </c>
      <c r="AL1433" s="1" t="s">
        <v>126</v>
      </c>
      <c r="AM1433" s="1" t="s">
        <v>32581</v>
      </c>
      <c r="AN1433" s="1" t="s">
        <v>32582</v>
      </c>
      <c r="AO1433" s="1" t="s">
        <v>32583</v>
      </c>
      <c r="AP1433" s="1" t="s">
        <v>32584</v>
      </c>
      <c r="AQ1433" s="1" t="s">
        <v>32585</v>
      </c>
      <c r="AR1433" s="1" t="s">
        <v>32586</v>
      </c>
      <c r="AS1433" s="1" t="s">
        <v>32587</v>
      </c>
      <c r="AT1433" s="1" t="s">
        <v>111</v>
      </c>
      <c r="AU1433" s="1" t="s">
        <v>177</v>
      </c>
      <c r="AV1433" s="1" t="s">
        <v>32588</v>
      </c>
      <c r="AW1433" s="1" t="s">
        <v>32589</v>
      </c>
      <c r="AX1433" s="1" t="s">
        <v>134</v>
      </c>
      <c r="AY1433" s="1" t="s">
        <v>32590</v>
      </c>
      <c r="AZ1433" s="1" t="s">
        <v>32591</v>
      </c>
      <c r="BA1433" s="1" t="s">
        <v>111</v>
      </c>
      <c r="BB1433" s="1" t="s">
        <v>177</v>
      </c>
      <c r="BC1433" s="1" t="s">
        <v>32592</v>
      </c>
      <c r="BD1433" s="1" t="s">
        <v>32593</v>
      </c>
      <c r="BE1433" s="1" t="s">
        <v>134</v>
      </c>
      <c r="BF1433" s="1" t="s">
        <v>6073</v>
      </c>
      <c r="BG1433" s="1" t="s">
        <v>32591</v>
      </c>
      <c r="BH1433" s="1" t="s">
        <v>111</v>
      </c>
      <c r="BI1433" s="1" t="s">
        <v>32591</v>
      </c>
      <c r="BJ1433" s="1" t="s">
        <v>32594</v>
      </c>
      <c r="BK1433" s="1" t="s">
        <v>5506</v>
      </c>
      <c r="BL1433" s="1" t="s">
        <v>187</v>
      </c>
      <c r="BM1433" s="1" t="s">
        <v>144</v>
      </c>
      <c r="BN1433" s="1" t="s">
        <v>32595</v>
      </c>
      <c r="BO1433" s="1" t="s">
        <v>189</v>
      </c>
      <c r="BP1433" s="1" t="s">
        <v>227</v>
      </c>
      <c r="BQ1433" s="1" t="s">
        <v>190</v>
      </c>
      <c r="BR1433" s="1" t="s">
        <v>144</v>
      </c>
      <c r="BS1433" s="1" t="s">
        <v>32596</v>
      </c>
      <c r="BT1433" s="1" t="s">
        <v>32585</v>
      </c>
      <c r="BU1433" s="1" t="s">
        <v>32597</v>
      </c>
      <c r="BV1433" s="1" t="s">
        <v>32598</v>
      </c>
      <c r="BW1433" s="1" t="s">
        <v>32597</v>
      </c>
      <c r="BX1433" s="1" t="s">
        <v>196</v>
      </c>
      <c r="BY1433" s="1" t="s">
        <v>234</v>
      </c>
      <c r="BZ1433" s="1" t="s">
        <v>235</v>
      </c>
      <c r="CA1433" s="1" t="s">
        <v>111</v>
      </c>
      <c r="CB1433" s="1" t="s">
        <v>117</v>
      </c>
      <c r="CC1433" s="1" t="s">
        <v>117</v>
      </c>
      <c r="CD1433" s="1" t="s">
        <v>5506</v>
      </c>
      <c r="CE1433" s="1" t="s">
        <v>32594</v>
      </c>
      <c r="CF1433" s="1" t="s">
        <v>117</v>
      </c>
      <c r="CG1433" s="1" t="s">
        <v>117</v>
      </c>
      <c r="CH1433" s="1" t="s">
        <v>117</v>
      </c>
      <c r="CI1433" s="1" t="s">
        <v>117</v>
      </c>
      <c r="CJ1433" s="1" t="s">
        <v>117</v>
      </c>
      <c r="CK1433" s="1" t="s">
        <v>117</v>
      </c>
      <c r="CL1433" s="1" t="s">
        <v>117</v>
      </c>
      <c r="CM1433" s="1" t="s">
        <v>117</v>
      </c>
      <c r="CN1433" s="1" t="s">
        <v>117</v>
      </c>
      <c r="CO1433" s="1" t="s">
        <v>111</v>
      </c>
      <c r="CP1433" s="1" t="s">
        <v>111</v>
      </c>
      <c r="CQ1433" s="1" t="s">
        <v>111</v>
      </c>
      <c r="CR1433" s="1" t="s">
        <v>111</v>
      </c>
      <c r="CS1433" s="1" t="s">
        <v>111</v>
      </c>
      <c r="CT1433" s="1" t="s">
        <v>111</v>
      </c>
      <c r="CU1433" s="1" t="s">
        <v>111</v>
      </c>
      <c r="CV1433" s="1" t="s">
        <v>111</v>
      </c>
      <c r="CW1433" s="1" t="s">
        <v>111</v>
      </c>
      <c r="CX1433" s="1" t="s">
        <v>111</v>
      </c>
      <c r="CY1433" s="1" t="s">
        <v>111</v>
      </c>
      <c r="CZ1433" s="1" t="s">
        <v>111</v>
      </c>
    </row>
    <row r="1434" ht="15.75" hidden="1" customHeight="1">
      <c r="A1434" s="1" t="s">
        <v>32599</v>
      </c>
      <c r="B1434" s="1" t="s">
        <v>32600</v>
      </c>
      <c r="C1434" s="1" t="s">
        <v>32601</v>
      </c>
      <c r="D1434" s="1" t="s">
        <v>32602</v>
      </c>
      <c r="E1434" s="1" t="s">
        <v>426</v>
      </c>
      <c r="F1434" s="1" t="s">
        <v>110</v>
      </c>
      <c r="G1434" s="1" t="s">
        <v>111</v>
      </c>
      <c r="H1434" s="1" t="s">
        <v>504</v>
      </c>
      <c r="I1434" s="1" t="s">
        <v>113</v>
      </c>
      <c r="J1434" s="1" t="s">
        <v>310</v>
      </c>
      <c r="K1434" s="1" t="s">
        <v>879</v>
      </c>
      <c r="L1434" s="1" t="s">
        <v>116</v>
      </c>
      <c r="M1434" s="1" t="s">
        <v>116</v>
      </c>
      <c r="N1434" s="1" t="s">
        <v>117</v>
      </c>
      <c r="O1434" s="1" t="s">
        <v>117</v>
      </c>
      <c r="P1434" s="1" t="s">
        <v>126</v>
      </c>
      <c r="Q1434" s="1" t="s">
        <v>117</v>
      </c>
      <c r="R1434" s="1" t="s">
        <v>116</v>
      </c>
      <c r="S1434" s="1" t="s">
        <v>118</v>
      </c>
      <c r="T1434" s="1" t="s">
        <v>119</v>
      </c>
      <c r="U1434" s="1" t="s">
        <v>32603</v>
      </c>
      <c r="V1434" s="1" t="s">
        <v>32603</v>
      </c>
      <c r="W1434" s="1" t="s">
        <v>111</v>
      </c>
      <c r="X1434" s="1" t="s">
        <v>111</v>
      </c>
      <c r="Y1434" s="1" t="s">
        <v>111</v>
      </c>
      <c r="Z1434" s="1" t="s">
        <v>111</v>
      </c>
      <c r="AA1434" s="1" t="s">
        <v>111</v>
      </c>
      <c r="AB1434" s="1" t="s">
        <v>117</v>
      </c>
      <c r="AC1434" s="1" t="s">
        <v>111</v>
      </c>
      <c r="AD1434" s="1" t="s">
        <v>126</v>
      </c>
      <c r="AE1434" s="1" t="s">
        <v>820</v>
      </c>
      <c r="AF1434" s="1" t="s">
        <v>2176</v>
      </c>
      <c r="AG1434" s="1" t="s">
        <v>4976</v>
      </c>
      <c r="AH1434" s="1" t="s">
        <v>111</v>
      </c>
      <c r="AI1434" s="1" t="s">
        <v>10987</v>
      </c>
      <c r="AJ1434" s="1" t="s">
        <v>32604</v>
      </c>
      <c r="AK1434" s="1" t="s">
        <v>132</v>
      </c>
      <c r="AL1434" s="1" t="s">
        <v>126</v>
      </c>
      <c r="AM1434" s="1" t="s">
        <v>32604</v>
      </c>
      <c r="AN1434" s="1" t="s">
        <v>32605</v>
      </c>
      <c r="AO1434" s="1" t="s">
        <v>111</v>
      </c>
      <c r="AP1434" s="1" t="s">
        <v>111</v>
      </c>
      <c r="AQ1434" s="1" t="s">
        <v>111</v>
      </c>
      <c r="AR1434" s="1" t="s">
        <v>111</v>
      </c>
      <c r="AS1434" s="1" t="s">
        <v>111</v>
      </c>
      <c r="AT1434" s="1" t="s">
        <v>111</v>
      </c>
      <c r="AU1434" s="1" t="s">
        <v>177</v>
      </c>
      <c r="AV1434" s="1" t="s">
        <v>32606</v>
      </c>
      <c r="AW1434" s="1" t="s">
        <v>32607</v>
      </c>
      <c r="AX1434" s="1" t="s">
        <v>134</v>
      </c>
      <c r="AY1434" s="1" t="s">
        <v>32608</v>
      </c>
      <c r="AZ1434" s="1" t="s">
        <v>24623</v>
      </c>
      <c r="BA1434" s="1" t="s">
        <v>10204</v>
      </c>
      <c r="BB1434" s="1" t="s">
        <v>177</v>
      </c>
      <c r="BC1434" s="1" t="s">
        <v>32609</v>
      </c>
      <c r="BD1434" s="1" t="s">
        <v>32610</v>
      </c>
      <c r="BE1434" s="1" t="s">
        <v>134</v>
      </c>
      <c r="BF1434" s="1" t="s">
        <v>32611</v>
      </c>
      <c r="BG1434" s="1" t="s">
        <v>32612</v>
      </c>
      <c r="BH1434" s="1" t="s">
        <v>32253</v>
      </c>
      <c r="BI1434" s="1" t="s">
        <v>32612</v>
      </c>
      <c r="BJ1434" s="1" t="s">
        <v>32253</v>
      </c>
      <c r="BK1434" s="1" t="s">
        <v>1396</v>
      </c>
      <c r="BL1434" s="1" t="s">
        <v>187</v>
      </c>
      <c r="BM1434" s="1" t="s">
        <v>144</v>
      </c>
      <c r="BN1434" s="1" t="s">
        <v>32613</v>
      </c>
      <c r="BO1434" s="1" t="s">
        <v>450</v>
      </c>
      <c r="BP1434" s="1" t="s">
        <v>429</v>
      </c>
      <c r="BQ1434" s="1" t="s">
        <v>6625</v>
      </c>
      <c r="BR1434" s="1" t="s">
        <v>144</v>
      </c>
      <c r="BS1434" s="1" t="s">
        <v>32614</v>
      </c>
      <c r="BT1434" s="1" t="s">
        <v>32615</v>
      </c>
      <c r="BU1434" s="1" t="s">
        <v>32616</v>
      </c>
      <c r="BV1434" s="1" t="s">
        <v>144</v>
      </c>
      <c r="BW1434" s="1" t="s">
        <v>32616</v>
      </c>
      <c r="BX1434" s="1" t="s">
        <v>457</v>
      </c>
      <c r="BY1434" s="1" t="s">
        <v>6536</v>
      </c>
      <c r="BZ1434" s="1" t="s">
        <v>235</v>
      </c>
      <c r="CA1434" s="1" t="s">
        <v>32617</v>
      </c>
      <c r="CB1434" s="1" t="s">
        <v>117</v>
      </c>
      <c r="CC1434" s="1" t="s">
        <v>117</v>
      </c>
      <c r="CD1434" s="1" t="s">
        <v>1396</v>
      </c>
      <c r="CE1434" s="1" t="s">
        <v>32253</v>
      </c>
      <c r="CF1434" s="1" t="s">
        <v>117</v>
      </c>
      <c r="CG1434" s="1" t="s">
        <v>117</v>
      </c>
      <c r="CH1434" s="1" t="s">
        <v>117</v>
      </c>
      <c r="CI1434" s="1" t="s">
        <v>117</v>
      </c>
      <c r="CJ1434" s="1" t="s">
        <v>117</v>
      </c>
      <c r="CK1434" s="1" t="s">
        <v>117</v>
      </c>
      <c r="CL1434" s="1" t="s">
        <v>117</v>
      </c>
      <c r="CM1434" s="1" t="s">
        <v>117</v>
      </c>
      <c r="CN1434" s="1" t="s">
        <v>117</v>
      </c>
      <c r="CO1434" s="1" t="s">
        <v>111</v>
      </c>
      <c r="CP1434" s="1" t="s">
        <v>111</v>
      </c>
      <c r="CQ1434" s="1" t="s">
        <v>111</v>
      </c>
      <c r="CR1434" s="1" t="s">
        <v>111</v>
      </c>
      <c r="CS1434" s="1" t="s">
        <v>111</v>
      </c>
      <c r="CT1434" s="1" t="s">
        <v>111</v>
      </c>
      <c r="CU1434" s="1" t="s">
        <v>111</v>
      </c>
      <c r="CV1434" s="1" t="s">
        <v>111</v>
      </c>
      <c r="CW1434" s="1" t="s">
        <v>111</v>
      </c>
      <c r="CX1434" s="1" t="s">
        <v>111</v>
      </c>
      <c r="CY1434" s="1" t="s">
        <v>2978</v>
      </c>
      <c r="CZ1434" s="1" t="s">
        <v>32618</v>
      </c>
    </row>
    <row r="1435" ht="15.75" hidden="1" customHeight="1">
      <c r="A1435" s="1" t="s">
        <v>32619</v>
      </c>
      <c r="B1435" s="1" t="s">
        <v>32620</v>
      </c>
      <c r="C1435" s="1" t="s">
        <v>32621</v>
      </c>
      <c r="D1435" s="1" t="s">
        <v>32622</v>
      </c>
      <c r="E1435" s="1" t="s">
        <v>109</v>
      </c>
      <c r="F1435" s="1" t="s">
        <v>110</v>
      </c>
      <c r="G1435" s="1" t="s">
        <v>111</v>
      </c>
      <c r="H1435" s="1" t="s">
        <v>154</v>
      </c>
      <c r="I1435" s="1" t="s">
        <v>207</v>
      </c>
      <c r="J1435" s="1" t="s">
        <v>208</v>
      </c>
      <c r="K1435" s="1" t="s">
        <v>209</v>
      </c>
      <c r="L1435" s="1" t="s">
        <v>116</v>
      </c>
      <c r="M1435" s="1" t="s">
        <v>116</v>
      </c>
      <c r="N1435" s="1" t="s">
        <v>117</v>
      </c>
      <c r="O1435" s="1" t="s">
        <v>117</v>
      </c>
      <c r="P1435" s="1" t="s">
        <v>126</v>
      </c>
      <c r="Q1435" s="1" t="s">
        <v>117</v>
      </c>
      <c r="R1435" s="1" t="s">
        <v>116</v>
      </c>
      <c r="S1435" s="1" t="s">
        <v>118</v>
      </c>
      <c r="T1435" s="1" t="s">
        <v>119</v>
      </c>
      <c r="U1435" s="1" t="s">
        <v>32623</v>
      </c>
      <c r="V1435" s="1" t="s">
        <v>32623</v>
      </c>
      <c r="W1435" s="1" t="s">
        <v>32624</v>
      </c>
      <c r="X1435" s="1" t="s">
        <v>122</v>
      </c>
      <c r="Y1435" s="1" t="s">
        <v>11552</v>
      </c>
      <c r="Z1435" s="1" t="s">
        <v>32625</v>
      </c>
      <c r="AA1435" s="1" t="s">
        <v>111</v>
      </c>
      <c r="AB1435" s="1" t="s">
        <v>117</v>
      </c>
      <c r="AC1435" s="1" t="s">
        <v>111</v>
      </c>
      <c r="AD1435" s="1" t="s">
        <v>126</v>
      </c>
      <c r="AE1435" s="1" t="s">
        <v>250</v>
      </c>
      <c r="AF1435" s="1" t="s">
        <v>3381</v>
      </c>
      <c r="AG1435" s="1" t="s">
        <v>32626</v>
      </c>
      <c r="AH1435" s="1" t="s">
        <v>32627</v>
      </c>
      <c r="AI1435" s="1" t="s">
        <v>26916</v>
      </c>
      <c r="AJ1435" s="1" t="s">
        <v>32628</v>
      </c>
      <c r="AK1435" s="1" t="s">
        <v>132</v>
      </c>
      <c r="AL1435" s="1" t="s">
        <v>126</v>
      </c>
      <c r="AM1435" s="1" t="s">
        <v>32628</v>
      </c>
      <c r="AN1435" s="1" t="s">
        <v>32629</v>
      </c>
      <c r="AO1435" s="1" t="s">
        <v>32630</v>
      </c>
      <c r="AP1435" s="1" t="s">
        <v>32631</v>
      </c>
      <c r="AQ1435" s="1" t="s">
        <v>32632</v>
      </c>
      <c r="AR1435" s="1" t="s">
        <v>111</v>
      </c>
      <c r="AS1435" s="1" t="s">
        <v>111</v>
      </c>
      <c r="AT1435" s="1" t="s">
        <v>117</v>
      </c>
      <c r="AU1435" s="1" t="s">
        <v>177</v>
      </c>
      <c r="AV1435" s="1" t="s">
        <v>32633</v>
      </c>
      <c r="AW1435" s="1" t="s">
        <v>32634</v>
      </c>
      <c r="AX1435" s="1" t="s">
        <v>134</v>
      </c>
      <c r="AY1435" s="1" t="s">
        <v>32635</v>
      </c>
      <c r="AZ1435" s="1" t="s">
        <v>32636</v>
      </c>
      <c r="BA1435" s="1" t="s">
        <v>32637</v>
      </c>
      <c r="BB1435" s="1" t="s">
        <v>177</v>
      </c>
      <c r="BC1435" s="1" t="s">
        <v>32638</v>
      </c>
      <c r="BD1435" s="1" t="s">
        <v>32639</v>
      </c>
      <c r="BE1435" s="1" t="s">
        <v>134</v>
      </c>
      <c r="BF1435" s="1" t="s">
        <v>32640</v>
      </c>
      <c r="BG1435" s="1" t="s">
        <v>32641</v>
      </c>
      <c r="BH1435" s="1" t="s">
        <v>32637</v>
      </c>
      <c r="BI1435" s="1" t="s">
        <v>4338</v>
      </c>
      <c r="BJ1435" s="1" t="s">
        <v>16786</v>
      </c>
      <c r="BK1435" s="1" t="s">
        <v>868</v>
      </c>
      <c r="BL1435" s="1" t="s">
        <v>23664</v>
      </c>
      <c r="BM1435" s="1" t="s">
        <v>2789</v>
      </c>
      <c r="BN1435" s="1" t="s">
        <v>28838</v>
      </c>
      <c r="BO1435" s="1" t="s">
        <v>274</v>
      </c>
      <c r="BP1435" s="1" t="s">
        <v>494</v>
      </c>
      <c r="BQ1435" s="1" t="s">
        <v>32642</v>
      </c>
      <c r="BR1435" s="1" t="s">
        <v>32643</v>
      </c>
      <c r="BS1435" s="1" t="s">
        <v>13257</v>
      </c>
      <c r="BT1435" s="1" t="s">
        <v>32644</v>
      </c>
      <c r="BU1435" s="1" t="s">
        <v>32645</v>
      </c>
      <c r="BV1435" s="1" t="s">
        <v>32646</v>
      </c>
      <c r="BW1435" s="1" t="s">
        <v>32647</v>
      </c>
      <c r="BX1435" s="1" t="s">
        <v>632</v>
      </c>
      <c r="BY1435" s="1" t="s">
        <v>24143</v>
      </c>
      <c r="BZ1435" s="1" t="s">
        <v>198</v>
      </c>
      <c r="CA1435" s="1" t="s">
        <v>111</v>
      </c>
      <c r="CB1435" s="1" t="s">
        <v>464</v>
      </c>
      <c r="CC1435" s="1" t="s">
        <v>742</v>
      </c>
      <c r="CD1435" s="1" t="s">
        <v>6601</v>
      </c>
      <c r="CE1435" s="1" t="s">
        <v>417</v>
      </c>
      <c r="CF1435" s="1" t="s">
        <v>126</v>
      </c>
      <c r="CG1435" s="1" t="s">
        <v>126</v>
      </c>
      <c r="CH1435" s="1" t="s">
        <v>32648</v>
      </c>
      <c r="CI1435" s="1" t="s">
        <v>117</v>
      </c>
      <c r="CJ1435" s="1" t="s">
        <v>117</v>
      </c>
      <c r="CK1435" s="1" t="s">
        <v>117</v>
      </c>
      <c r="CL1435" s="1" t="s">
        <v>117</v>
      </c>
      <c r="CM1435" s="1" t="s">
        <v>117</v>
      </c>
      <c r="CN1435" s="1" t="s">
        <v>117</v>
      </c>
      <c r="CO1435" s="1" t="s">
        <v>111</v>
      </c>
      <c r="CP1435" s="1" t="s">
        <v>111</v>
      </c>
      <c r="CQ1435" s="1" t="s">
        <v>111</v>
      </c>
      <c r="CR1435" s="1" t="s">
        <v>111</v>
      </c>
      <c r="CS1435" s="1" t="s">
        <v>111</v>
      </c>
      <c r="CT1435" s="1" t="s">
        <v>111</v>
      </c>
      <c r="CU1435" s="1" t="s">
        <v>111</v>
      </c>
      <c r="CV1435" s="1" t="s">
        <v>111</v>
      </c>
      <c r="CW1435" s="1" t="s">
        <v>111</v>
      </c>
      <c r="CX1435" s="1" t="s">
        <v>111</v>
      </c>
      <c r="CY1435" s="1" t="s">
        <v>336</v>
      </c>
      <c r="CZ1435" s="1" t="s">
        <v>32649</v>
      </c>
    </row>
    <row r="1436" ht="15.75" hidden="1" customHeight="1">
      <c r="A1436" s="1" t="s">
        <v>10078</v>
      </c>
      <c r="B1436" s="1" t="s">
        <v>10079</v>
      </c>
      <c r="C1436" s="1" t="s">
        <v>32650</v>
      </c>
      <c r="D1436" s="1" t="s">
        <v>32651</v>
      </c>
      <c r="E1436" s="1" t="s">
        <v>426</v>
      </c>
      <c r="F1436" s="1" t="s">
        <v>110</v>
      </c>
      <c r="G1436" s="1" t="s">
        <v>111</v>
      </c>
      <c r="H1436" s="1" t="s">
        <v>241</v>
      </c>
      <c r="I1436" s="1" t="s">
        <v>285</v>
      </c>
      <c r="J1436" s="1" t="s">
        <v>243</v>
      </c>
      <c r="K1436" s="1" t="s">
        <v>243</v>
      </c>
      <c r="L1436" s="1" t="s">
        <v>116</v>
      </c>
      <c r="M1436" s="1" t="s">
        <v>116</v>
      </c>
      <c r="N1436" s="1" t="s">
        <v>117</v>
      </c>
      <c r="O1436" s="1" t="s">
        <v>117</v>
      </c>
      <c r="P1436" s="1" t="s">
        <v>117</v>
      </c>
      <c r="Q1436" s="1" t="s">
        <v>117</v>
      </c>
      <c r="R1436" s="1" t="s">
        <v>116</v>
      </c>
      <c r="S1436" s="1" t="s">
        <v>118</v>
      </c>
      <c r="T1436" s="1" t="s">
        <v>119</v>
      </c>
      <c r="U1436" s="1" t="s">
        <v>32652</v>
      </c>
      <c r="V1436" s="1" t="s">
        <v>32652</v>
      </c>
      <c r="W1436" s="1" t="s">
        <v>111</v>
      </c>
      <c r="X1436" s="1" t="s">
        <v>111</v>
      </c>
      <c r="Y1436" s="1" t="s">
        <v>111</v>
      </c>
      <c r="Z1436" s="1" t="s">
        <v>111</v>
      </c>
      <c r="AA1436" s="1" t="s">
        <v>111</v>
      </c>
      <c r="AB1436" s="1" t="s">
        <v>117</v>
      </c>
      <c r="AC1436" s="1" t="s">
        <v>111</v>
      </c>
      <c r="AD1436" s="1" t="s">
        <v>126</v>
      </c>
      <c r="AE1436" s="1" t="s">
        <v>390</v>
      </c>
      <c r="AF1436" s="1" t="s">
        <v>1689</v>
      </c>
      <c r="AG1436" s="1" t="s">
        <v>10085</v>
      </c>
      <c r="AH1436" s="1" t="s">
        <v>32653</v>
      </c>
      <c r="AI1436" s="1" t="s">
        <v>19908</v>
      </c>
      <c r="AJ1436" s="1" t="s">
        <v>32654</v>
      </c>
      <c r="AK1436" s="1" t="s">
        <v>132</v>
      </c>
      <c r="AL1436" s="1" t="s">
        <v>126</v>
      </c>
      <c r="AM1436" s="1" t="s">
        <v>32654</v>
      </c>
      <c r="AN1436" s="1" t="s">
        <v>32655</v>
      </c>
      <c r="AO1436" s="1" t="s">
        <v>111</v>
      </c>
      <c r="AP1436" s="1" t="s">
        <v>111</v>
      </c>
      <c r="AQ1436" s="1" t="s">
        <v>111</v>
      </c>
      <c r="AR1436" s="1" t="s">
        <v>111</v>
      </c>
      <c r="AS1436" s="1" t="s">
        <v>111</v>
      </c>
      <c r="AT1436" s="1" t="s">
        <v>111</v>
      </c>
      <c r="AU1436" s="1" t="s">
        <v>177</v>
      </c>
      <c r="AV1436" s="1" t="s">
        <v>32656</v>
      </c>
      <c r="AW1436" s="1" t="s">
        <v>32657</v>
      </c>
      <c r="AX1436" s="1" t="s">
        <v>134</v>
      </c>
      <c r="AY1436" s="1" t="s">
        <v>32658</v>
      </c>
      <c r="AZ1436" s="1" t="s">
        <v>12816</v>
      </c>
      <c r="BA1436" s="1" t="s">
        <v>27000</v>
      </c>
      <c r="BB1436" s="1" t="s">
        <v>177</v>
      </c>
      <c r="BC1436" s="1" t="s">
        <v>32659</v>
      </c>
      <c r="BD1436" s="1" t="s">
        <v>32660</v>
      </c>
      <c r="BE1436" s="1" t="s">
        <v>134</v>
      </c>
      <c r="BF1436" s="1" t="s">
        <v>32661</v>
      </c>
      <c r="BG1436" s="1" t="s">
        <v>12816</v>
      </c>
      <c r="BH1436" s="1" t="s">
        <v>27000</v>
      </c>
      <c r="BI1436" s="1" t="s">
        <v>12816</v>
      </c>
      <c r="BJ1436" s="1" t="s">
        <v>27000</v>
      </c>
      <c r="BK1436" s="1" t="s">
        <v>1396</v>
      </c>
      <c r="BL1436" s="1" t="s">
        <v>187</v>
      </c>
      <c r="BM1436" s="1" t="s">
        <v>144</v>
      </c>
      <c r="BN1436" s="1" t="s">
        <v>30001</v>
      </c>
      <c r="BO1436" s="1" t="s">
        <v>1443</v>
      </c>
      <c r="BP1436" s="1" t="s">
        <v>429</v>
      </c>
      <c r="BQ1436" s="1" t="s">
        <v>31713</v>
      </c>
      <c r="BR1436" s="1" t="s">
        <v>144</v>
      </c>
      <c r="BS1436" s="1" t="s">
        <v>32662</v>
      </c>
      <c r="BT1436" s="1" t="s">
        <v>32654</v>
      </c>
      <c r="BU1436" s="1" t="s">
        <v>32663</v>
      </c>
      <c r="BV1436" s="1" t="s">
        <v>32662</v>
      </c>
      <c r="BW1436" s="1" t="s">
        <v>32663</v>
      </c>
      <c r="BX1436" s="1" t="s">
        <v>1734</v>
      </c>
      <c r="BY1436" s="1" t="s">
        <v>15171</v>
      </c>
      <c r="BZ1436" s="1" t="s">
        <v>31716</v>
      </c>
      <c r="CA1436" s="1" t="s">
        <v>111</v>
      </c>
      <c r="CB1436" s="1" t="s">
        <v>117</v>
      </c>
      <c r="CC1436" s="1" t="s">
        <v>117</v>
      </c>
      <c r="CD1436" s="1" t="s">
        <v>1396</v>
      </c>
      <c r="CE1436" s="1" t="s">
        <v>27000</v>
      </c>
      <c r="CF1436" s="1" t="s">
        <v>117</v>
      </c>
      <c r="CG1436" s="1" t="s">
        <v>117</v>
      </c>
      <c r="CH1436" s="1" t="s">
        <v>117</v>
      </c>
      <c r="CI1436" s="1" t="s">
        <v>117</v>
      </c>
      <c r="CJ1436" s="1" t="s">
        <v>117</v>
      </c>
      <c r="CK1436" s="1" t="s">
        <v>117</v>
      </c>
      <c r="CL1436" s="1" t="s">
        <v>117</v>
      </c>
      <c r="CM1436" s="1" t="s">
        <v>117</v>
      </c>
      <c r="CN1436" s="1" t="s">
        <v>117</v>
      </c>
      <c r="CO1436" s="1" t="s">
        <v>111</v>
      </c>
      <c r="CP1436" s="1" t="s">
        <v>111</v>
      </c>
      <c r="CQ1436" s="1" t="s">
        <v>111</v>
      </c>
      <c r="CR1436" s="1" t="s">
        <v>111</v>
      </c>
      <c r="CS1436" s="1" t="s">
        <v>111</v>
      </c>
      <c r="CT1436" s="1" t="s">
        <v>111</v>
      </c>
      <c r="CU1436" s="1" t="s">
        <v>111</v>
      </c>
      <c r="CV1436" s="1" t="s">
        <v>111</v>
      </c>
      <c r="CW1436" s="1" t="s">
        <v>111</v>
      </c>
      <c r="CX1436" s="1" t="s">
        <v>111</v>
      </c>
      <c r="CY1436" s="1" t="s">
        <v>2978</v>
      </c>
      <c r="CZ1436" s="1" t="s">
        <v>32664</v>
      </c>
    </row>
    <row r="1437" ht="15.75" hidden="1" customHeight="1">
      <c r="A1437" s="1" t="s">
        <v>32665</v>
      </c>
      <c r="B1437" s="1" t="s">
        <v>32666</v>
      </c>
      <c r="C1437" s="1" t="s">
        <v>32667</v>
      </c>
      <c r="D1437" s="1" t="s">
        <v>32668</v>
      </c>
      <c r="E1437" s="1" t="s">
        <v>426</v>
      </c>
      <c r="F1437" s="1" t="s">
        <v>110</v>
      </c>
      <c r="G1437" s="1" t="s">
        <v>111</v>
      </c>
      <c r="H1437" s="1" t="s">
        <v>241</v>
      </c>
      <c r="I1437" s="1" t="s">
        <v>155</v>
      </c>
      <c r="J1437" s="1" t="s">
        <v>156</v>
      </c>
      <c r="K1437" s="1" t="s">
        <v>243</v>
      </c>
      <c r="L1437" s="1" t="s">
        <v>116</v>
      </c>
      <c r="M1437" s="1" t="s">
        <v>116</v>
      </c>
      <c r="N1437" s="1" t="s">
        <v>117</v>
      </c>
      <c r="O1437" s="1" t="s">
        <v>126</v>
      </c>
      <c r="P1437" s="1" t="s">
        <v>117</v>
      </c>
      <c r="Q1437" s="1" t="s">
        <v>117</v>
      </c>
      <c r="R1437" s="1" t="s">
        <v>116</v>
      </c>
      <c r="S1437" s="1" t="s">
        <v>118</v>
      </c>
      <c r="T1437" s="1" t="s">
        <v>119</v>
      </c>
      <c r="U1437" s="1" t="s">
        <v>32669</v>
      </c>
      <c r="V1437" s="1" t="s">
        <v>32669</v>
      </c>
      <c r="W1437" s="1" t="s">
        <v>111</v>
      </c>
      <c r="X1437" s="1" t="s">
        <v>111</v>
      </c>
      <c r="Y1437" s="1" t="s">
        <v>111</v>
      </c>
      <c r="Z1437" s="1" t="s">
        <v>111</v>
      </c>
      <c r="AA1437" s="1" t="s">
        <v>111</v>
      </c>
      <c r="AB1437" s="1" t="s">
        <v>117</v>
      </c>
      <c r="AC1437" s="1" t="s">
        <v>111</v>
      </c>
      <c r="AD1437" s="1" t="s">
        <v>126</v>
      </c>
      <c r="AE1437" s="1" t="s">
        <v>390</v>
      </c>
      <c r="AF1437" s="1" t="s">
        <v>8373</v>
      </c>
      <c r="AG1437" s="1" t="s">
        <v>32670</v>
      </c>
      <c r="AH1437" s="1" t="s">
        <v>32671</v>
      </c>
      <c r="AI1437" s="1" t="s">
        <v>11708</v>
      </c>
      <c r="AJ1437" s="1" t="s">
        <v>32672</v>
      </c>
      <c r="AK1437" s="1" t="s">
        <v>132</v>
      </c>
      <c r="AL1437" s="1" t="s">
        <v>126</v>
      </c>
      <c r="AM1437" s="1" t="s">
        <v>32672</v>
      </c>
      <c r="AN1437" s="1" t="s">
        <v>32673</v>
      </c>
      <c r="AO1437" s="1" t="s">
        <v>111</v>
      </c>
      <c r="AP1437" s="1" t="s">
        <v>111</v>
      </c>
      <c r="AQ1437" s="1" t="s">
        <v>111</v>
      </c>
      <c r="AR1437" s="1" t="s">
        <v>111</v>
      </c>
      <c r="AS1437" s="1" t="s">
        <v>111</v>
      </c>
      <c r="AT1437" s="1" t="s">
        <v>111</v>
      </c>
      <c r="AU1437" s="1" t="s">
        <v>177</v>
      </c>
      <c r="AV1437" s="1" t="s">
        <v>32674</v>
      </c>
      <c r="AW1437" s="1" t="s">
        <v>32675</v>
      </c>
      <c r="AX1437" s="1" t="s">
        <v>134</v>
      </c>
      <c r="AY1437" s="1" t="s">
        <v>32676</v>
      </c>
      <c r="AZ1437" s="1" t="s">
        <v>21380</v>
      </c>
      <c r="BA1437" s="1" t="s">
        <v>24360</v>
      </c>
      <c r="BB1437" s="1" t="s">
        <v>177</v>
      </c>
      <c r="BC1437" s="1" t="s">
        <v>32677</v>
      </c>
      <c r="BD1437" s="1" t="s">
        <v>32678</v>
      </c>
      <c r="BE1437" s="1" t="s">
        <v>134</v>
      </c>
      <c r="BF1437" s="1" t="s">
        <v>32679</v>
      </c>
      <c r="BG1437" s="1" t="s">
        <v>21380</v>
      </c>
      <c r="BH1437" s="1" t="s">
        <v>24360</v>
      </c>
      <c r="BI1437" s="1" t="s">
        <v>21380</v>
      </c>
      <c r="BJ1437" s="1" t="s">
        <v>24360</v>
      </c>
      <c r="BK1437" s="1" t="s">
        <v>377</v>
      </c>
      <c r="BL1437" s="1" t="s">
        <v>187</v>
      </c>
      <c r="BM1437" s="1" t="s">
        <v>144</v>
      </c>
      <c r="BN1437" s="1" t="s">
        <v>25036</v>
      </c>
      <c r="BO1437" s="1" t="s">
        <v>1443</v>
      </c>
      <c r="BP1437" s="1" t="s">
        <v>429</v>
      </c>
      <c r="BQ1437" s="1" t="s">
        <v>10075</v>
      </c>
      <c r="BR1437" s="1" t="s">
        <v>144</v>
      </c>
      <c r="BS1437" s="1" t="s">
        <v>7901</v>
      </c>
      <c r="BT1437" s="1" t="s">
        <v>32680</v>
      </c>
      <c r="BU1437" s="1" t="s">
        <v>32681</v>
      </c>
      <c r="BV1437" s="1" t="s">
        <v>12085</v>
      </c>
      <c r="BW1437" s="1" t="s">
        <v>32682</v>
      </c>
      <c r="BX1437" s="1" t="s">
        <v>9992</v>
      </c>
      <c r="BY1437" s="1" t="s">
        <v>961</v>
      </c>
      <c r="BZ1437" s="1" t="s">
        <v>1603</v>
      </c>
      <c r="CA1437" s="1" t="s">
        <v>111</v>
      </c>
      <c r="CB1437" s="1" t="s">
        <v>117</v>
      </c>
      <c r="CC1437" s="1" t="s">
        <v>117</v>
      </c>
      <c r="CD1437" s="1" t="s">
        <v>377</v>
      </c>
      <c r="CE1437" s="1" t="s">
        <v>24360</v>
      </c>
      <c r="CF1437" s="1" t="s">
        <v>117</v>
      </c>
      <c r="CG1437" s="1" t="s">
        <v>117</v>
      </c>
      <c r="CH1437" s="1" t="s">
        <v>117</v>
      </c>
      <c r="CI1437" s="1" t="s">
        <v>117</v>
      </c>
      <c r="CJ1437" s="1" t="s">
        <v>117</v>
      </c>
      <c r="CK1437" s="1" t="s">
        <v>117</v>
      </c>
      <c r="CL1437" s="1" t="s">
        <v>117</v>
      </c>
      <c r="CM1437" s="1" t="s">
        <v>117</v>
      </c>
      <c r="CN1437" s="1" t="s">
        <v>117</v>
      </c>
      <c r="CO1437" s="1" t="s">
        <v>111</v>
      </c>
      <c r="CP1437" s="1" t="s">
        <v>111</v>
      </c>
      <c r="CQ1437" s="1" t="s">
        <v>111</v>
      </c>
      <c r="CR1437" s="1" t="s">
        <v>111</v>
      </c>
      <c r="CS1437" s="1" t="s">
        <v>111</v>
      </c>
      <c r="CT1437" s="1" t="s">
        <v>111</v>
      </c>
      <c r="CU1437" s="1" t="s">
        <v>111</v>
      </c>
      <c r="CV1437" s="1" t="s">
        <v>111</v>
      </c>
      <c r="CW1437" s="1" t="s">
        <v>111</v>
      </c>
      <c r="CX1437" s="1" t="s">
        <v>111</v>
      </c>
      <c r="CY1437" s="1" t="s">
        <v>2978</v>
      </c>
      <c r="CZ1437" s="1" t="s">
        <v>32683</v>
      </c>
    </row>
    <row r="1438" ht="15.75" hidden="1" customHeight="1">
      <c r="A1438" s="1" t="s">
        <v>2333</v>
      </c>
      <c r="B1438" s="1" t="s">
        <v>2334</v>
      </c>
      <c r="C1438" s="1" t="s">
        <v>32684</v>
      </c>
      <c r="D1438" s="1" t="s">
        <v>32685</v>
      </c>
      <c r="E1438" s="1" t="s">
        <v>5005</v>
      </c>
      <c r="F1438" s="1" t="s">
        <v>110</v>
      </c>
      <c r="G1438" s="1" t="s">
        <v>111</v>
      </c>
      <c r="H1438" s="1" t="s">
        <v>112</v>
      </c>
      <c r="I1438" s="1" t="s">
        <v>349</v>
      </c>
      <c r="J1438" s="1" t="s">
        <v>350</v>
      </c>
      <c r="K1438" s="1" t="s">
        <v>3801</v>
      </c>
      <c r="L1438" s="1" t="s">
        <v>110</v>
      </c>
      <c r="M1438" s="1" t="s">
        <v>116</v>
      </c>
      <c r="N1438" s="1" t="s">
        <v>117</v>
      </c>
      <c r="O1438" s="1" t="s">
        <v>117</v>
      </c>
      <c r="P1438" s="1" t="s">
        <v>117</v>
      </c>
      <c r="Q1438" s="1" t="s">
        <v>117</v>
      </c>
      <c r="R1438" s="1" t="s">
        <v>116</v>
      </c>
      <c r="S1438" s="1" t="s">
        <v>244</v>
      </c>
      <c r="T1438" s="1" t="s">
        <v>1663</v>
      </c>
      <c r="U1438" s="1" t="s">
        <v>32686</v>
      </c>
      <c r="V1438" s="1" t="s">
        <v>32686</v>
      </c>
      <c r="W1438" s="1" t="s">
        <v>32685</v>
      </c>
      <c r="X1438" s="1" t="s">
        <v>122</v>
      </c>
      <c r="Y1438" s="1" t="s">
        <v>22630</v>
      </c>
      <c r="Z1438" s="1" t="s">
        <v>32687</v>
      </c>
      <c r="AA1438" s="1" t="s">
        <v>111</v>
      </c>
      <c r="AB1438" s="1" t="s">
        <v>117</v>
      </c>
      <c r="AC1438" s="1" t="s">
        <v>111</v>
      </c>
      <c r="AD1438" s="1" t="s">
        <v>126</v>
      </c>
      <c r="AE1438" s="1" t="s">
        <v>922</v>
      </c>
      <c r="AF1438" s="1" t="s">
        <v>21290</v>
      </c>
      <c r="AG1438" s="1" t="s">
        <v>648</v>
      </c>
      <c r="AH1438" s="1" t="s">
        <v>32688</v>
      </c>
      <c r="AI1438" s="1" t="s">
        <v>3319</v>
      </c>
      <c r="AJ1438" s="1" t="s">
        <v>32689</v>
      </c>
      <c r="AK1438" s="1" t="s">
        <v>132</v>
      </c>
      <c r="AL1438" s="1" t="s">
        <v>126</v>
      </c>
      <c r="AM1438" s="1" t="s">
        <v>32689</v>
      </c>
      <c r="AN1438" s="1" t="s">
        <v>32690</v>
      </c>
      <c r="AO1438" s="1" t="s">
        <v>111</v>
      </c>
      <c r="AP1438" s="1" t="s">
        <v>111</v>
      </c>
      <c r="AQ1438" s="1" t="s">
        <v>111</v>
      </c>
      <c r="AR1438" s="1" t="s">
        <v>111</v>
      </c>
      <c r="AS1438" s="1" t="s">
        <v>111</v>
      </c>
      <c r="AT1438" s="1" t="s">
        <v>117</v>
      </c>
      <c r="AU1438" s="1" t="s">
        <v>177</v>
      </c>
      <c r="AV1438" s="1" t="s">
        <v>32691</v>
      </c>
      <c r="AW1438" s="1" t="s">
        <v>32692</v>
      </c>
      <c r="AX1438" s="1" t="s">
        <v>134</v>
      </c>
      <c r="AY1438" s="1" t="s">
        <v>32693</v>
      </c>
      <c r="AZ1438" s="1" t="s">
        <v>19209</v>
      </c>
      <c r="BA1438" s="1" t="s">
        <v>26700</v>
      </c>
      <c r="BB1438" s="1" t="s">
        <v>177</v>
      </c>
      <c r="BC1438" s="1" t="s">
        <v>32694</v>
      </c>
      <c r="BD1438" s="1" t="s">
        <v>32695</v>
      </c>
      <c r="BE1438" s="1" t="s">
        <v>134</v>
      </c>
      <c r="BF1438" s="1" t="s">
        <v>32696</v>
      </c>
      <c r="BG1438" s="1" t="s">
        <v>19209</v>
      </c>
      <c r="BH1438" s="1" t="s">
        <v>32697</v>
      </c>
      <c r="BI1438" s="1" t="s">
        <v>19209</v>
      </c>
      <c r="BJ1438" s="1" t="s">
        <v>32697</v>
      </c>
      <c r="BK1438" s="1" t="s">
        <v>2420</v>
      </c>
      <c r="BL1438" s="1" t="s">
        <v>187</v>
      </c>
      <c r="BM1438" s="1" t="s">
        <v>144</v>
      </c>
      <c r="BN1438" s="1" t="s">
        <v>28156</v>
      </c>
      <c r="BO1438" s="1" t="s">
        <v>274</v>
      </c>
      <c r="BP1438" s="1" t="s">
        <v>275</v>
      </c>
      <c r="BQ1438" s="1" t="s">
        <v>29044</v>
      </c>
      <c r="BR1438" s="1" t="s">
        <v>32698</v>
      </c>
      <c r="BS1438" s="1" t="s">
        <v>32699</v>
      </c>
      <c r="BT1438" s="1" t="s">
        <v>32700</v>
      </c>
      <c r="BU1438" s="1" t="s">
        <v>32701</v>
      </c>
      <c r="BV1438" s="1" t="s">
        <v>144</v>
      </c>
      <c r="BW1438" s="1" t="s">
        <v>32702</v>
      </c>
      <c r="BX1438" s="1" t="s">
        <v>457</v>
      </c>
      <c r="BY1438" s="1" t="s">
        <v>10288</v>
      </c>
      <c r="BZ1438" s="1" t="s">
        <v>462</v>
      </c>
      <c r="CA1438" s="1" t="s">
        <v>111</v>
      </c>
      <c r="CB1438" s="1" t="s">
        <v>117</v>
      </c>
      <c r="CC1438" s="1" t="s">
        <v>117</v>
      </c>
      <c r="CD1438" s="1" t="s">
        <v>2420</v>
      </c>
      <c r="CE1438" s="1" t="s">
        <v>32697</v>
      </c>
      <c r="CF1438" s="1" t="s">
        <v>117</v>
      </c>
      <c r="CG1438" s="1" t="s">
        <v>117</v>
      </c>
      <c r="CH1438" s="1" t="s">
        <v>117</v>
      </c>
      <c r="CI1438" s="1" t="s">
        <v>117</v>
      </c>
      <c r="CJ1438" s="1" t="s">
        <v>117</v>
      </c>
      <c r="CK1438" s="1" t="s">
        <v>117</v>
      </c>
      <c r="CL1438" s="1" t="s">
        <v>117</v>
      </c>
      <c r="CM1438" s="1" t="s">
        <v>117</v>
      </c>
      <c r="CN1438" s="1" t="s">
        <v>117</v>
      </c>
      <c r="CO1438" s="1" t="s">
        <v>111</v>
      </c>
      <c r="CP1438" s="1" t="s">
        <v>111</v>
      </c>
      <c r="CQ1438" s="1" t="s">
        <v>111</v>
      </c>
      <c r="CR1438" s="1" t="s">
        <v>111</v>
      </c>
      <c r="CS1438" s="1" t="s">
        <v>111</v>
      </c>
      <c r="CT1438" s="1" t="s">
        <v>111</v>
      </c>
      <c r="CU1438" s="1" t="s">
        <v>111</v>
      </c>
      <c r="CV1438" s="1" t="s">
        <v>111</v>
      </c>
      <c r="CW1438" s="1" t="s">
        <v>111</v>
      </c>
      <c r="CX1438" s="1" t="s">
        <v>111</v>
      </c>
      <c r="CY1438" s="1" t="s">
        <v>2978</v>
      </c>
      <c r="CZ1438" s="1" t="s">
        <v>32703</v>
      </c>
    </row>
    <row r="1439" ht="15.75" hidden="1" customHeight="1">
      <c r="A1439" s="1" t="s">
        <v>4646</v>
      </c>
      <c r="B1439" s="1" t="s">
        <v>4647</v>
      </c>
      <c r="C1439" s="1" t="s">
        <v>32704</v>
      </c>
      <c r="D1439" s="1" t="s">
        <v>32705</v>
      </c>
      <c r="E1439" s="1" t="s">
        <v>109</v>
      </c>
      <c r="F1439" s="1" t="s">
        <v>110</v>
      </c>
      <c r="G1439" s="1" t="s">
        <v>111</v>
      </c>
      <c r="H1439" s="1" t="s">
        <v>241</v>
      </c>
      <c r="I1439" s="1" t="s">
        <v>349</v>
      </c>
      <c r="J1439" s="1" t="s">
        <v>350</v>
      </c>
      <c r="K1439" s="1" t="s">
        <v>351</v>
      </c>
      <c r="L1439" s="1" t="s">
        <v>110</v>
      </c>
      <c r="M1439" s="1" t="s">
        <v>116</v>
      </c>
      <c r="N1439" s="1" t="s">
        <v>117</v>
      </c>
      <c r="O1439" s="1" t="s">
        <v>117</v>
      </c>
      <c r="P1439" s="1" t="s">
        <v>698</v>
      </c>
      <c r="Q1439" s="1" t="s">
        <v>117</v>
      </c>
      <c r="R1439" s="1" t="s">
        <v>116</v>
      </c>
      <c r="S1439" s="1" t="s">
        <v>158</v>
      </c>
      <c r="T1439" s="1" t="s">
        <v>159</v>
      </c>
      <c r="U1439" s="1" t="s">
        <v>32706</v>
      </c>
      <c r="V1439" s="1" t="s">
        <v>32706</v>
      </c>
      <c r="W1439" s="1" t="s">
        <v>111</v>
      </c>
      <c r="X1439" s="1" t="s">
        <v>111</v>
      </c>
      <c r="Y1439" s="1" t="s">
        <v>111</v>
      </c>
      <c r="Z1439" s="1" t="s">
        <v>111</v>
      </c>
      <c r="AA1439" s="1" t="s">
        <v>111</v>
      </c>
      <c r="AB1439" s="1" t="s">
        <v>117</v>
      </c>
      <c r="AC1439" s="1" t="s">
        <v>111</v>
      </c>
      <c r="AD1439" s="1" t="s">
        <v>429</v>
      </c>
      <c r="AE1439" s="1" t="s">
        <v>127</v>
      </c>
      <c r="AF1439" s="1" t="s">
        <v>3959</v>
      </c>
      <c r="AG1439" s="1" t="s">
        <v>32707</v>
      </c>
      <c r="AH1439" s="1" t="s">
        <v>32708</v>
      </c>
      <c r="AI1439" s="1" t="s">
        <v>12187</v>
      </c>
      <c r="AJ1439" s="1" t="s">
        <v>32709</v>
      </c>
      <c r="AK1439" s="1" t="s">
        <v>132</v>
      </c>
      <c r="AL1439" s="1" t="s">
        <v>126</v>
      </c>
      <c r="AM1439" s="1" t="s">
        <v>32709</v>
      </c>
      <c r="AN1439" s="1" t="s">
        <v>32710</v>
      </c>
      <c r="AO1439" s="1" t="s">
        <v>32711</v>
      </c>
      <c r="AP1439" s="1" t="s">
        <v>32712</v>
      </c>
      <c r="AQ1439" s="1" t="s">
        <v>32713</v>
      </c>
      <c r="AR1439" s="1" t="s">
        <v>32714</v>
      </c>
      <c r="AS1439" s="1" t="s">
        <v>32712</v>
      </c>
      <c r="AT1439" s="1" t="s">
        <v>111</v>
      </c>
      <c r="AU1439" s="1" t="s">
        <v>177</v>
      </c>
      <c r="AV1439" s="1" t="s">
        <v>11083</v>
      </c>
      <c r="AW1439" s="1" t="s">
        <v>11084</v>
      </c>
      <c r="AX1439" s="1" t="s">
        <v>134</v>
      </c>
      <c r="AY1439" s="1" t="s">
        <v>32715</v>
      </c>
      <c r="AZ1439" s="1" t="s">
        <v>32340</v>
      </c>
      <c r="BA1439" s="1" t="s">
        <v>29170</v>
      </c>
      <c r="BB1439" s="1" t="s">
        <v>177</v>
      </c>
      <c r="BC1439" s="1" t="s">
        <v>32716</v>
      </c>
      <c r="BD1439" s="1" t="s">
        <v>32717</v>
      </c>
      <c r="BE1439" s="1" t="s">
        <v>134</v>
      </c>
      <c r="BF1439" s="1" t="s">
        <v>32718</v>
      </c>
      <c r="BG1439" s="1" t="s">
        <v>32340</v>
      </c>
      <c r="BH1439" s="1" t="s">
        <v>29170</v>
      </c>
      <c r="BI1439" s="1" t="s">
        <v>32340</v>
      </c>
      <c r="BJ1439" s="1" t="s">
        <v>21165</v>
      </c>
      <c r="BK1439" s="1" t="s">
        <v>335</v>
      </c>
      <c r="BL1439" s="1" t="s">
        <v>187</v>
      </c>
      <c r="BM1439" s="1" t="s">
        <v>144</v>
      </c>
      <c r="BN1439" s="1" t="s">
        <v>32719</v>
      </c>
      <c r="BO1439" s="1" t="s">
        <v>664</v>
      </c>
      <c r="BP1439" s="1" t="s">
        <v>464</v>
      </c>
      <c r="BQ1439" s="1" t="s">
        <v>25454</v>
      </c>
      <c r="BR1439" s="1" t="s">
        <v>32720</v>
      </c>
      <c r="BS1439" s="1" t="s">
        <v>31189</v>
      </c>
      <c r="BT1439" s="1" t="s">
        <v>32721</v>
      </c>
      <c r="BU1439" s="1" t="s">
        <v>32722</v>
      </c>
      <c r="BV1439" s="1" t="s">
        <v>32723</v>
      </c>
      <c r="BW1439" s="1" t="s">
        <v>32722</v>
      </c>
      <c r="BX1439" s="1" t="s">
        <v>196</v>
      </c>
      <c r="BY1439" s="1" t="s">
        <v>6191</v>
      </c>
      <c r="BZ1439" s="1" t="s">
        <v>198</v>
      </c>
      <c r="CA1439" s="1" t="s">
        <v>111</v>
      </c>
      <c r="CB1439" s="1" t="s">
        <v>117</v>
      </c>
      <c r="CC1439" s="1" t="s">
        <v>117</v>
      </c>
      <c r="CD1439" s="1" t="s">
        <v>335</v>
      </c>
      <c r="CE1439" s="1" t="s">
        <v>21165</v>
      </c>
      <c r="CF1439" s="1" t="s">
        <v>117</v>
      </c>
      <c r="CG1439" s="1" t="s">
        <v>117</v>
      </c>
      <c r="CH1439" s="1" t="s">
        <v>117</v>
      </c>
      <c r="CI1439" s="1" t="s">
        <v>117</v>
      </c>
      <c r="CJ1439" s="1" t="s">
        <v>117</v>
      </c>
      <c r="CK1439" s="1" t="s">
        <v>117</v>
      </c>
      <c r="CL1439" s="1" t="s">
        <v>117</v>
      </c>
      <c r="CM1439" s="1" t="s">
        <v>117</v>
      </c>
      <c r="CN1439" s="1" t="s">
        <v>117</v>
      </c>
      <c r="CO1439" s="1" t="s">
        <v>111</v>
      </c>
      <c r="CP1439" s="1" t="s">
        <v>111</v>
      </c>
      <c r="CQ1439" s="1" t="s">
        <v>111</v>
      </c>
      <c r="CR1439" s="1" t="s">
        <v>111</v>
      </c>
      <c r="CS1439" s="1" t="s">
        <v>111</v>
      </c>
      <c r="CT1439" s="1" t="s">
        <v>111</v>
      </c>
      <c r="CU1439" s="1" t="s">
        <v>111</v>
      </c>
      <c r="CV1439" s="1" t="s">
        <v>111</v>
      </c>
      <c r="CW1439" s="1" t="s">
        <v>111</v>
      </c>
      <c r="CX1439" s="1" t="s">
        <v>111</v>
      </c>
      <c r="CY1439" s="1" t="s">
        <v>111</v>
      </c>
      <c r="CZ1439" s="1" t="s">
        <v>111</v>
      </c>
    </row>
    <row r="1440" ht="15.75" hidden="1" customHeight="1">
      <c r="A1440" s="1" t="s">
        <v>32724</v>
      </c>
      <c r="B1440" s="1" t="s">
        <v>32725</v>
      </c>
      <c r="C1440" s="1" t="s">
        <v>32726</v>
      </c>
      <c r="D1440" s="1" t="s">
        <v>32727</v>
      </c>
      <c r="E1440" s="1" t="s">
        <v>109</v>
      </c>
      <c r="F1440" s="1" t="s">
        <v>110</v>
      </c>
      <c r="G1440" s="1" t="s">
        <v>111</v>
      </c>
      <c r="H1440" s="1" t="s">
        <v>154</v>
      </c>
      <c r="I1440" s="1" t="s">
        <v>113</v>
      </c>
      <c r="J1440" s="1" t="s">
        <v>7461</v>
      </c>
      <c r="K1440" s="1" t="s">
        <v>243</v>
      </c>
      <c r="L1440" s="1" t="s">
        <v>116</v>
      </c>
      <c r="M1440" s="1" t="s">
        <v>116</v>
      </c>
      <c r="N1440" s="1" t="s">
        <v>117</v>
      </c>
      <c r="O1440" s="1" t="s">
        <v>117</v>
      </c>
      <c r="P1440" s="1" t="s">
        <v>126</v>
      </c>
      <c r="Q1440" s="1" t="s">
        <v>117</v>
      </c>
      <c r="R1440" s="1" t="s">
        <v>116</v>
      </c>
      <c r="S1440" s="1" t="s">
        <v>118</v>
      </c>
      <c r="T1440" s="1" t="s">
        <v>119</v>
      </c>
      <c r="U1440" s="1" t="s">
        <v>32728</v>
      </c>
      <c r="V1440" s="1" t="s">
        <v>32729</v>
      </c>
      <c r="W1440" s="1" t="s">
        <v>32730</v>
      </c>
      <c r="X1440" s="1" t="s">
        <v>122</v>
      </c>
      <c r="Y1440" s="1" t="s">
        <v>2890</v>
      </c>
      <c r="Z1440" s="1" t="s">
        <v>32731</v>
      </c>
      <c r="AA1440" s="1" t="s">
        <v>111</v>
      </c>
      <c r="AB1440" s="1" t="s">
        <v>117</v>
      </c>
      <c r="AC1440" s="1" t="s">
        <v>5454</v>
      </c>
      <c r="AD1440" s="1" t="s">
        <v>126</v>
      </c>
      <c r="AE1440" s="1" t="s">
        <v>166</v>
      </c>
      <c r="AF1440" s="1" t="s">
        <v>28363</v>
      </c>
      <c r="AG1440" s="1" t="s">
        <v>32284</v>
      </c>
      <c r="AH1440" s="1" t="s">
        <v>32284</v>
      </c>
      <c r="AI1440" s="1" t="s">
        <v>27995</v>
      </c>
      <c r="AJ1440" s="1" t="s">
        <v>32732</v>
      </c>
      <c r="AK1440" s="1" t="s">
        <v>132</v>
      </c>
      <c r="AL1440" s="1" t="s">
        <v>126</v>
      </c>
      <c r="AM1440" s="1" t="s">
        <v>32732</v>
      </c>
      <c r="AN1440" s="1" t="s">
        <v>32733</v>
      </c>
      <c r="AO1440" s="1" t="s">
        <v>32734</v>
      </c>
      <c r="AP1440" s="1" t="s">
        <v>32735</v>
      </c>
      <c r="AQ1440" s="1" t="s">
        <v>32736</v>
      </c>
      <c r="AR1440" s="1" t="s">
        <v>111</v>
      </c>
      <c r="AS1440" s="1" t="s">
        <v>111</v>
      </c>
      <c r="AT1440" s="1" t="s">
        <v>111</v>
      </c>
      <c r="AU1440" s="1" t="s">
        <v>177</v>
      </c>
      <c r="AV1440" s="1" t="s">
        <v>32737</v>
      </c>
      <c r="AW1440" s="1" t="s">
        <v>32738</v>
      </c>
      <c r="AX1440" s="1" t="s">
        <v>134</v>
      </c>
      <c r="AY1440" s="1" t="s">
        <v>32739</v>
      </c>
      <c r="AZ1440" s="1" t="s">
        <v>1585</v>
      </c>
      <c r="BA1440" s="1" t="s">
        <v>7557</v>
      </c>
      <c r="BB1440" s="1" t="s">
        <v>177</v>
      </c>
      <c r="BC1440" s="1" t="s">
        <v>32740</v>
      </c>
      <c r="BD1440" s="1" t="s">
        <v>32741</v>
      </c>
      <c r="BE1440" s="1" t="s">
        <v>134</v>
      </c>
      <c r="BF1440" s="1" t="s">
        <v>32742</v>
      </c>
      <c r="BG1440" s="1" t="s">
        <v>1585</v>
      </c>
      <c r="BH1440" s="1" t="s">
        <v>7557</v>
      </c>
      <c r="BI1440" s="1" t="s">
        <v>1585</v>
      </c>
      <c r="BJ1440" s="1" t="s">
        <v>7557</v>
      </c>
      <c r="BK1440" s="1" t="s">
        <v>235</v>
      </c>
      <c r="BL1440" s="1" t="s">
        <v>187</v>
      </c>
      <c r="BM1440" s="1" t="s">
        <v>144</v>
      </c>
      <c r="BN1440" s="1" t="s">
        <v>32743</v>
      </c>
      <c r="BO1440" s="1" t="s">
        <v>336</v>
      </c>
      <c r="BP1440" s="1" t="s">
        <v>494</v>
      </c>
      <c r="BQ1440" s="1" t="s">
        <v>458</v>
      </c>
      <c r="BR1440" s="1" t="s">
        <v>8092</v>
      </c>
      <c r="BS1440" s="1" t="s">
        <v>379</v>
      </c>
      <c r="BT1440" s="1" t="s">
        <v>32744</v>
      </c>
      <c r="BU1440" s="1" t="s">
        <v>32745</v>
      </c>
      <c r="BV1440" s="1" t="s">
        <v>32746</v>
      </c>
      <c r="BW1440" s="1" t="s">
        <v>32745</v>
      </c>
      <c r="BX1440" s="1" t="s">
        <v>196</v>
      </c>
      <c r="BY1440" s="1" t="s">
        <v>4834</v>
      </c>
      <c r="BZ1440" s="1" t="s">
        <v>198</v>
      </c>
      <c r="CA1440" s="1" t="s">
        <v>111</v>
      </c>
      <c r="CB1440" s="1" t="s">
        <v>117</v>
      </c>
      <c r="CC1440" s="1" t="s">
        <v>117</v>
      </c>
      <c r="CD1440" s="1" t="s">
        <v>235</v>
      </c>
      <c r="CE1440" s="1" t="s">
        <v>7557</v>
      </c>
      <c r="CF1440" s="1" t="s">
        <v>117</v>
      </c>
      <c r="CG1440" s="1" t="s">
        <v>117</v>
      </c>
      <c r="CH1440" s="1" t="s">
        <v>117</v>
      </c>
      <c r="CI1440" s="1" t="s">
        <v>117</v>
      </c>
      <c r="CJ1440" s="1" t="s">
        <v>117</v>
      </c>
      <c r="CK1440" s="1" t="s">
        <v>117</v>
      </c>
      <c r="CL1440" s="1" t="s">
        <v>117</v>
      </c>
      <c r="CM1440" s="1" t="s">
        <v>117</v>
      </c>
      <c r="CN1440" s="1" t="s">
        <v>117</v>
      </c>
      <c r="CO1440" s="1" t="s">
        <v>111</v>
      </c>
      <c r="CP1440" s="1" t="s">
        <v>111</v>
      </c>
      <c r="CQ1440" s="1" t="s">
        <v>111</v>
      </c>
      <c r="CR1440" s="1" t="s">
        <v>111</v>
      </c>
      <c r="CS1440" s="1" t="s">
        <v>111</v>
      </c>
      <c r="CT1440" s="1" t="s">
        <v>111</v>
      </c>
      <c r="CU1440" s="1" t="s">
        <v>111</v>
      </c>
      <c r="CV1440" s="1" t="s">
        <v>111</v>
      </c>
      <c r="CW1440" s="1" t="s">
        <v>111</v>
      </c>
      <c r="CX1440" s="1" t="s">
        <v>111</v>
      </c>
      <c r="CY1440" s="1" t="s">
        <v>111</v>
      </c>
      <c r="CZ1440" s="1" t="s">
        <v>111</v>
      </c>
    </row>
    <row r="1441" ht="15.75" hidden="1" customHeight="1">
      <c r="A1441" s="1" t="s">
        <v>32747</v>
      </c>
      <c r="B1441" s="1" t="s">
        <v>32748</v>
      </c>
      <c r="C1441" s="1" t="s">
        <v>32749</v>
      </c>
      <c r="D1441" s="1" t="s">
        <v>32750</v>
      </c>
      <c r="E1441" s="1" t="s">
        <v>109</v>
      </c>
      <c r="F1441" s="1" t="s">
        <v>110</v>
      </c>
      <c r="G1441" s="1" t="s">
        <v>111</v>
      </c>
      <c r="H1441" s="1" t="s">
        <v>7327</v>
      </c>
      <c r="I1441" s="1" t="s">
        <v>155</v>
      </c>
      <c r="J1441" s="1" t="s">
        <v>156</v>
      </c>
      <c r="K1441" s="1" t="s">
        <v>157</v>
      </c>
      <c r="L1441" s="1" t="s">
        <v>110</v>
      </c>
      <c r="M1441" s="1" t="s">
        <v>116</v>
      </c>
      <c r="N1441" s="1" t="s">
        <v>117</v>
      </c>
      <c r="O1441" s="1" t="s">
        <v>117</v>
      </c>
      <c r="P1441" s="1" t="s">
        <v>126</v>
      </c>
      <c r="Q1441" s="1" t="s">
        <v>117</v>
      </c>
      <c r="R1441" s="1" t="s">
        <v>116</v>
      </c>
      <c r="S1441" s="1" t="s">
        <v>244</v>
      </c>
      <c r="T1441" s="1" t="s">
        <v>2466</v>
      </c>
      <c r="U1441" s="1" t="s">
        <v>32751</v>
      </c>
      <c r="V1441" s="1" t="s">
        <v>32751</v>
      </c>
      <c r="W1441" s="1" t="s">
        <v>111</v>
      </c>
      <c r="X1441" s="1" t="s">
        <v>111</v>
      </c>
      <c r="Y1441" s="1" t="s">
        <v>111</v>
      </c>
      <c r="Z1441" s="1" t="s">
        <v>111</v>
      </c>
      <c r="AA1441" s="1" t="s">
        <v>111</v>
      </c>
      <c r="AB1441" s="1" t="s">
        <v>117</v>
      </c>
      <c r="AC1441" s="1" t="s">
        <v>111</v>
      </c>
      <c r="AD1441" s="1" t="s">
        <v>126</v>
      </c>
      <c r="AE1441" s="1" t="s">
        <v>166</v>
      </c>
      <c r="AF1441" s="1" t="s">
        <v>27182</v>
      </c>
      <c r="AG1441" s="1" t="s">
        <v>32752</v>
      </c>
      <c r="AH1441" s="1" t="s">
        <v>32753</v>
      </c>
      <c r="AI1441" s="1" t="s">
        <v>16931</v>
      </c>
      <c r="AJ1441" s="1" t="s">
        <v>32754</v>
      </c>
      <c r="AK1441" s="1" t="s">
        <v>132</v>
      </c>
      <c r="AL1441" s="1" t="s">
        <v>126</v>
      </c>
      <c r="AM1441" s="1" t="s">
        <v>32754</v>
      </c>
      <c r="AN1441" s="1" t="s">
        <v>32755</v>
      </c>
      <c r="AO1441" s="1" t="s">
        <v>32756</v>
      </c>
      <c r="AP1441" s="1" t="s">
        <v>32757</v>
      </c>
      <c r="AQ1441" s="1" t="s">
        <v>32754</v>
      </c>
      <c r="AR1441" s="1" t="s">
        <v>32758</v>
      </c>
      <c r="AS1441" s="1" t="s">
        <v>32759</v>
      </c>
      <c r="AT1441" s="1" t="s">
        <v>32760</v>
      </c>
      <c r="AU1441" s="1" t="s">
        <v>177</v>
      </c>
      <c r="AV1441" s="1" t="s">
        <v>32761</v>
      </c>
      <c r="AW1441" s="1" t="s">
        <v>32762</v>
      </c>
      <c r="AX1441" s="1" t="s">
        <v>134</v>
      </c>
      <c r="AY1441" s="1" t="s">
        <v>32763</v>
      </c>
      <c r="AZ1441" s="1" t="s">
        <v>27412</v>
      </c>
      <c r="BA1441" s="1" t="s">
        <v>32764</v>
      </c>
      <c r="BB1441" s="1" t="s">
        <v>177</v>
      </c>
      <c r="BC1441" s="1" t="s">
        <v>32765</v>
      </c>
      <c r="BD1441" s="1" t="s">
        <v>32766</v>
      </c>
      <c r="BE1441" s="1" t="s">
        <v>134</v>
      </c>
      <c r="BF1441" s="1" t="s">
        <v>32767</v>
      </c>
      <c r="BG1441" s="1" t="s">
        <v>13441</v>
      </c>
      <c r="BH1441" s="1" t="s">
        <v>32764</v>
      </c>
      <c r="BI1441" s="1" t="s">
        <v>32768</v>
      </c>
      <c r="BJ1441" s="1" t="s">
        <v>32769</v>
      </c>
      <c r="BK1441" s="1" t="s">
        <v>1093</v>
      </c>
      <c r="BL1441" s="1" t="s">
        <v>187</v>
      </c>
      <c r="BM1441" s="1" t="s">
        <v>144</v>
      </c>
      <c r="BN1441" s="1" t="s">
        <v>32770</v>
      </c>
      <c r="BO1441" s="1" t="s">
        <v>450</v>
      </c>
      <c r="BP1441" s="1" t="s">
        <v>126</v>
      </c>
      <c r="BQ1441" s="1" t="s">
        <v>6625</v>
      </c>
      <c r="BR1441" s="1" t="s">
        <v>32771</v>
      </c>
      <c r="BS1441" s="1" t="s">
        <v>32772</v>
      </c>
      <c r="BT1441" s="1" t="s">
        <v>32773</v>
      </c>
      <c r="BU1441" s="1" t="s">
        <v>32774</v>
      </c>
      <c r="BV1441" s="1" t="s">
        <v>32772</v>
      </c>
      <c r="BW1441" s="1" t="s">
        <v>32774</v>
      </c>
      <c r="BX1441" s="1" t="s">
        <v>279</v>
      </c>
      <c r="BY1441" s="1" t="s">
        <v>14724</v>
      </c>
      <c r="BZ1441" s="1" t="s">
        <v>235</v>
      </c>
      <c r="CA1441" s="1" t="s">
        <v>32775</v>
      </c>
      <c r="CB1441" s="1" t="s">
        <v>117</v>
      </c>
      <c r="CC1441" s="1" t="s">
        <v>117</v>
      </c>
      <c r="CD1441" s="1" t="s">
        <v>1093</v>
      </c>
      <c r="CE1441" s="1" t="s">
        <v>32769</v>
      </c>
      <c r="CF1441" s="1" t="s">
        <v>117</v>
      </c>
      <c r="CG1441" s="1" t="s">
        <v>117</v>
      </c>
      <c r="CH1441" s="1" t="s">
        <v>117</v>
      </c>
      <c r="CI1441" s="1" t="s">
        <v>117</v>
      </c>
      <c r="CJ1441" s="1" t="s">
        <v>117</v>
      </c>
      <c r="CK1441" s="1" t="s">
        <v>117</v>
      </c>
      <c r="CL1441" s="1" t="s">
        <v>117</v>
      </c>
      <c r="CM1441" s="1" t="s">
        <v>117</v>
      </c>
      <c r="CN1441" s="1" t="s">
        <v>117</v>
      </c>
      <c r="CO1441" s="1" t="s">
        <v>111</v>
      </c>
      <c r="CP1441" s="1" t="s">
        <v>111</v>
      </c>
      <c r="CQ1441" s="1" t="s">
        <v>111</v>
      </c>
      <c r="CR1441" s="1" t="s">
        <v>111</v>
      </c>
      <c r="CS1441" s="1" t="s">
        <v>111</v>
      </c>
      <c r="CT1441" s="1" t="s">
        <v>111</v>
      </c>
      <c r="CU1441" s="1" t="s">
        <v>111</v>
      </c>
      <c r="CV1441" s="1" t="s">
        <v>111</v>
      </c>
      <c r="CW1441" s="1" t="s">
        <v>111</v>
      </c>
      <c r="CX1441" s="1" t="s">
        <v>111</v>
      </c>
      <c r="CY1441" s="1" t="s">
        <v>336</v>
      </c>
      <c r="CZ1441" s="1" t="s">
        <v>32776</v>
      </c>
    </row>
    <row r="1442" ht="15.75" hidden="1" customHeight="1">
      <c r="A1442" s="1" t="s">
        <v>32777</v>
      </c>
      <c r="B1442" s="1" t="s">
        <v>32778</v>
      </c>
      <c r="C1442" s="1" t="s">
        <v>32779</v>
      </c>
      <c r="D1442" s="1" t="s">
        <v>32780</v>
      </c>
      <c r="E1442" s="1" t="s">
        <v>426</v>
      </c>
      <c r="F1442" s="1" t="s">
        <v>110</v>
      </c>
      <c r="G1442" s="1" t="s">
        <v>111</v>
      </c>
      <c r="H1442" s="1" t="s">
        <v>241</v>
      </c>
      <c r="I1442" s="1" t="s">
        <v>113</v>
      </c>
      <c r="J1442" s="1" t="s">
        <v>310</v>
      </c>
      <c r="K1442" s="1" t="s">
        <v>879</v>
      </c>
      <c r="L1442" s="1" t="s">
        <v>116</v>
      </c>
      <c r="M1442" s="1" t="s">
        <v>116</v>
      </c>
      <c r="N1442" s="1" t="s">
        <v>117</v>
      </c>
      <c r="O1442" s="1" t="s">
        <v>117</v>
      </c>
      <c r="P1442" s="1" t="s">
        <v>429</v>
      </c>
      <c r="Q1442" s="1" t="s">
        <v>117</v>
      </c>
      <c r="R1442" s="1" t="s">
        <v>116</v>
      </c>
      <c r="S1442" s="1" t="s">
        <v>118</v>
      </c>
      <c r="T1442" s="1" t="s">
        <v>119</v>
      </c>
      <c r="U1442" s="1" t="s">
        <v>32781</v>
      </c>
      <c r="V1442" s="1" t="s">
        <v>32781</v>
      </c>
      <c r="W1442" s="1" t="s">
        <v>32782</v>
      </c>
      <c r="X1442" s="1" t="s">
        <v>122</v>
      </c>
      <c r="Y1442" s="1" t="s">
        <v>11552</v>
      </c>
      <c r="Z1442" s="1" t="s">
        <v>32783</v>
      </c>
      <c r="AA1442" s="1" t="s">
        <v>111</v>
      </c>
      <c r="AB1442" s="1" t="s">
        <v>117</v>
      </c>
      <c r="AC1442" s="1" t="s">
        <v>111</v>
      </c>
      <c r="AD1442" s="1" t="s">
        <v>126</v>
      </c>
      <c r="AE1442" s="1" t="s">
        <v>885</v>
      </c>
      <c r="AF1442" s="1" t="s">
        <v>885</v>
      </c>
      <c r="AG1442" s="1" t="s">
        <v>32784</v>
      </c>
      <c r="AH1442" s="1" t="s">
        <v>32785</v>
      </c>
      <c r="AI1442" s="1" t="s">
        <v>32786</v>
      </c>
      <c r="AJ1442" s="1" t="s">
        <v>32787</v>
      </c>
      <c r="AK1442" s="1" t="s">
        <v>132</v>
      </c>
      <c r="AL1442" s="1" t="s">
        <v>126</v>
      </c>
      <c r="AM1442" s="1" t="s">
        <v>32787</v>
      </c>
      <c r="AN1442" s="1" t="s">
        <v>32788</v>
      </c>
      <c r="AO1442" s="1" t="s">
        <v>111</v>
      </c>
      <c r="AP1442" s="1" t="s">
        <v>111</v>
      </c>
      <c r="AQ1442" s="1" t="s">
        <v>111</v>
      </c>
      <c r="AR1442" s="1" t="s">
        <v>111</v>
      </c>
      <c r="AS1442" s="1" t="s">
        <v>111</v>
      </c>
      <c r="AT1442" s="1" t="s">
        <v>111</v>
      </c>
      <c r="AU1442" s="1" t="s">
        <v>177</v>
      </c>
      <c r="AV1442" s="1" t="s">
        <v>32789</v>
      </c>
      <c r="AW1442" s="1" t="s">
        <v>32790</v>
      </c>
      <c r="AX1442" s="1" t="s">
        <v>134</v>
      </c>
      <c r="AY1442" s="1" t="s">
        <v>32791</v>
      </c>
      <c r="AZ1442" s="1" t="s">
        <v>25082</v>
      </c>
      <c r="BA1442" s="1" t="s">
        <v>18141</v>
      </c>
      <c r="BB1442" s="1" t="s">
        <v>177</v>
      </c>
      <c r="BC1442" s="1" t="s">
        <v>32792</v>
      </c>
      <c r="BD1442" s="1" t="s">
        <v>32793</v>
      </c>
      <c r="BE1442" s="1" t="s">
        <v>134</v>
      </c>
      <c r="BF1442" s="1" t="s">
        <v>32794</v>
      </c>
      <c r="BG1442" s="1" t="s">
        <v>25082</v>
      </c>
      <c r="BH1442" s="1" t="s">
        <v>29095</v>
      </c>
      <c r="BI1442" s="1" t="s">
        <v>32795</v>
      </c>
      <c r="BJ1442" s="1" t="s">
        <v>28549</v>
      </c>
      <c r="BK1442" s="1" t="s">
        <v>1093</v>
      </c>
      <c r="BL1442" s="1" t="s">
        <v>187</v>
      </c>
      <c r="BM1442" s="1" t="s">
        <v>144</v>
      </c>
      <c r="BN1442" s="1" t="s">
        <v>32796</v>
      </c>
      <c r="BO1442" s="1" t="s">
        <v>274</v>
      </c>
      <c r="BP1442" s="1" t="s">
        <v>464</v>
      </c>
      <c r="BQ1442" s="1" t="s">
        <v>23621</v>
      </c>
      <c r="BR1442" s="1" t="s">
        <v>32797</v>
      </c>
      <c r="BS1442" s="1" t="s">
        <v>32797</v>
      </c>
      <c r="BT1442" s="1" t="s">
        <v>32798</v>
      </c>
      <c r="BU1442" s="1" t="s">
        <v>32798</v>
      </c>
      <c r="BV1442" s="1" t="s">
        <v>32799</v>
      </c>
      <c r="BW1442" s="1" t="s">
        <v>32798</v>
      </c>
      <c r="BX1442" s="1" t="s">
        <v>1734</v>
      </c>
      <c r="BY1442" s="1" t="s">
        <v>25348</v>
      </c>
      <c r="BZ1442" s="1" t="s">
        <v>198</v>
      </c>
      <c r="CA1442" s="1" t="s">
        <v>32800</v>
      </c>
      <c r="CB1442" s="1" t="s">
        <v>117</v>
      </c>
      <c r="CC1442" s="1" t="s">
        <v>117</v>
      </c>
      <c r="CD1442" s="1" t="s">
        <v>1093</v>
      </c>
      <c r="CE1442" s="1" t="s">
        <v>28549</v>
      </c>
      <c r="CF1442" s="1" t="s">
        <v>117</v>
      </c>
      <c r="CG1442" s="1" t="s">
        <v>117</v>
      </c>
      <c r="CH1442" s="1" t="s">
        <v>117</v>
      </c>
      <c r="CI1442" s="1" t="s">
        <v>117</v>
      </c>
      <c r="CJ1442" s="1" t="s">
        <v>117</v>
      </c>
      <c r="CK1442" s="1" t="s">
        <v>117</v>
      </c>
      <c r="CL1442" s="1" t="s">
        <v>117</v>
      </c>
      <c r="CM1442" s="1" t="s">
        <v>117</v>
      </c>
      <c r="CN1442" s="1" t="s">
        <v>117</v>
      </c>
      <c r="CO1442" s="1" t="s">
        <v>111</v>
      </c>
      <c r="CP1442" s="1" t="s">
        <v>111</v>
      </c>
      <c r="CQ1442" s="1" t="s">
        <v>111</v>
      </c>
      <c r="CR1442" s="1" t="s">
        <v>111</v>
      </c>
      <c r="CS1442" s="1" t="s">
        <v>111</v>
      </c>
      <c r="CT1442" s="1" t="s">
        <v>111</v>
      </c>
      <c r="CU1442" s="1" t="s">
        <v>111</v>
      </c>
      <c r="CV1442" s="1" t="s">
        <v>111</v>
      </c>
      <c r="CW1442" s="1" t="s">
        <v>111</v>
      </c>
      <c r="CX1442" s="1" t="s">
        <v>111</v>
      </c>
      <c r="CY1442" s="1" t="s">
        <v>2978</v>
      </c>
      <c r="CZ1442" s="1" t="s">
        <v>32801</v>
      </c>
    </row>
    <row r="1443" ht="15.75" hidden="1" customHeight="1">
      <c r="A1443" s="1" t="s">
        <v>32747</v>
      </c>
      <c r="B1443" s="1" t="s">
        <v>32748</v>
      </c>
      <c r="C1443" s="1" t="s">
        <v>32802</v>
      </c>
      <c r="D1443" s="1" t="s">
        <v>32803</v>
      </c>
      <c r="E1443" s="1" t="s">
        <v>109</v>
      </c>
      <c r="F1443" s="1" t="s">
        <v>110</v>
      </c>
      <c r="G1443" s="1" t="s">
        <v>111</v>
      </c>
      <c r="H1443" s="1" t="s">
        <v>7327</v>
      </c>
      <c r="I1443" s="1" t="s">
        <v>155</v>
      </c>
      <c r="J1443" s="1" t="s">
        <v>156</v>
      </c>
      <c r="K1443" s="1" t="s">
        <v>157</v>
      </c>
      <c r="L1443" s="1" t="s">
        <v>110</v>
      </c>
      <c r="M1443" s="1" t="s">
        <v>116</v>
      </c>
      <c r="N1443" s="1" t="s">
        <v>117</v>
      </c>
      <c r="O1443" s="1" t="s">
        <v>117</v>
      </c>
      <c r="P1443" s="1" t="s">
        <v>117</v>
      </c>
      <c r="Q1443" s="1" t="s">
        <v>117</v>
      </c>
      <c r="R1443" s="1" t="s">
        <v>116</v>
      </c>
      <c r="S1443" s="1" t="s">
        <v>244</v>
      </c>
      <c r="T1443" s="1" t="s">
        <v>2466</v>
      </c>
      <c r="U1443" s="1" t="s">
        <v>32804</v>
      </c>
      <c r="V1443" s="1" t="s">
        <v>32804</v>
      </c>
      <c r="W1443" s="1" t="s">
        <v>32805</v>
      </c>
      <c r="X1443" s="1" t="s">
        <v>122</v>
      </c>
      <c r="Y1443" s="1" t="s">
        <v>22630</v>
      </c>
      <c r="Z1443" s="1" t="s">
        <v>32806</v>
      </c>
      <c r="AA1443" s="1" t="s">
        <v>111</v>
      </c>
      <c r="AB1443" s="1" t="s">
        <v>117</v>
      </c>
      <c r="AC1443" s="1" t="s">
        <v>111</v>
      </c>
      <c r="AD1443" s="1" t="s">
        <v>126</v>
      </c>
      <c r="AE1443" s="1" t="s">
        <v>711</v>
      </c>
      <c r="AF1443" s="1" t="s">
        <v>711</v>
      </c>
      <c r="AG1443" s="1" t="s">
        <v>8049</v>
      </c>
      <c r="AH1443" s="1" t="s">
        <v>32807</v>
      </c>
      <c r="AI1443" s="1" t="s">
        <v>27703</v>
      </c>
      <c r="AJ1443" s="1" t="s">
        <v>32808</v>
      </c>
      <c r="AK1443" s="1" t="s">
        <v>132</v>
      </c>
      <c r="AL1443" s="1" t="s">
        <v>126</v>
      </c>
      <c r="AM1443" s="1" t="s">
        <v>32808</v>
      </c>
      <c r="AN1443" s="1" t="s">
        <v>32809</v>
      </c>
      <c r="AO1443" s="1" t="s">
        <v>32810</v>
      </c>
      <c r="AP1443" s="1" t="s">
        <v>10130</v>
      </c>
      <c r="AQ1443" s="1" t="s">
        <v>32811</v>
      </c>
      <c r="AR1443" s="1" t="s">
        <v>32812</v>
      </c>
      <c r="AS1443" s="1" t="s">
        <v>32813</v>
      </c>
      <c r="AT1443" s="1" t="s">
        <v>117</v>
      </c>
      <c r="AU1443" s="1" t="s">
        <v>177</v>
      </c>
      <c r="AV1443" s="1" t="s">
        <v>32814</v>
      </c>
      <c r="AW1443" s="1" t="s">
        <v>32815</v>
      </c>
      <c r="AX1443" s="1" t="s">
        <v>134</v>
      </c>
      <c r="AY1443" s="1" t="s">
        <v>32816</v>
      </c>
      <c r="AZ1443" s="1" t="s">
        <v>32817</v>
      </c>
      <c r="BA1443" s="1" t="s">
        <v>1961</v>
      </c>
      <c r="BB1443" s="1" t="s">
        <v>177</v>
      </c>
      <c r="BC1443" s="1" t="s">
        <v>32818</v>
      </c>
      <c r="BD1443" s="1" t="s">
        <v>32819</v>
      </c>
      <c r="BE1443" s="1" t="s">
        <v>134</v>
      </c>
      <c r="BF1443" s="1" t="s">
        <v>32820</v>
      </c>
      <c r="BG1443" s="1" t="s">
        <v>27653</v>
      </c>
      <c r="BH1443" s="1" t="s">
        <v>11651</v>
      </c>
      <c r="BI1443" s="1" t="s">
        <v>29880</v>
      </c>
      <c r="BJ1443" s="1" t="s">
        <v>8802</v>
      </c>
      <c r="BK1443" s="1" t="s">
        <v>2420</v>
      </c>
      <c r="BL1443" s="1" t="s">
        <v>187</v>
      </c>
      <c r="BM1443" s="1" t="s">
        <v>144</v>
      </c>
      <c r="BN1443" s="1" t="s">
        <v>32821</v>
      </c>
      <c r="BO1443" s="1" t="s">
        <v>664</v>
      </c>
      <c r="BP1443" s="1" t="s">
        <v>275</v>
      </c>
      <c r="BQ1443" s="1" t="s">
        <v>32822</v>
      </c>
      <c r="BR1443" s="1" t="s">
        <v>144</v>
      </c>
      <c r="BS1443" s="1" t="s">
        <v>19709</v>
      </c>
      <c r="BT1443" s="1" t="s">
        <v>32808</v>
      </c>
      <c r="BU1443" s="1" t="s">
        <v>32823</v>
      </c>
      <c r="BV1443" s="1" t="s">
        <v>32824</v>
      </c>
      <c r="BW1443" s="1" t="s">
        <v>32823</v>
      </c>
      <c r="BX1443" s="1" t="s">
        <v>111</v>
      </c>
      <c r="BY1443" s="1" t="s">
        <v>111</v>
      </c>
      <c r="BZ1443" s="1" t="s">
        <v>111</v>
      </c>
      <c r="CA1443" s="1" t="s">
        <v>111</v>
      </c>
      <c r="CB1443" s="1" t="s">
        <v>117</v>
      </c>
      <c r="CC1443" s="1" t="s">
        <v>117</v>
      </c>
      <c r="CD1443" s="1" t="s">
        <v>2420</v>
      </c>
      <c r="CE1443" s="1" t="s">
        <v>8802</v>
      </c>
      <c r="CF1443" s="1" t="s">
        <v>117</v>
      </c>
      <c r="CG1443" s="1" t="s">
        <v>117</v>
      </c>
      <c r="CH1443" s="1" t="s">
        <v>117</v>
      </c>
      <c r="CI1443" s="1" t="s">
        <v>117</v>
      </c>
      <c r="CJ1443" s="1" t="s">
        <v>117</v>
      </c>
      <c r="CK1443" s="1" t="s">
        <v>117</v>
      </c>
      <c r="CL1443" s="1" t="s">
        <v>117</v>
      </c>
      <c r="CM1443" s="1" t="s">
        <v>117</v>
      </c>
      <c r="CN1443" s="1" t="s">
        <v>117</v>
      </c>
      <c r="CO1443" s="1" t="s">
        <v>26838</v>
      </c>
      <c r="CP1443" s="1" t="s">
        <v>202</v>
      </c>
      <c r="CQ1443" s="1" t="s">
        <v>110</v>
      </c>
      <c r="CR1443" s="1" t="s">
        <v>32825</v>
      </c>
      <c r="CS1443" s="1" t="s">
        <v>111</v>
      </c>
      <c r="CT1443" s="1" t="s">
        <v>111</v>
      </c>
      <c r="CU1443" s="1" t="s">
        <v>111</v>
      </c>
      <c r="CV1443" s="1" t="s">
        <v>111</v>
      </c>
      <c r="CW1443" s="1" t="s">
        <v>111</v>
      </c>
      <c r="CX1443" s="1" t="s">
        <v>111</v>
      </c>
      <c r="CY1443" s="1" t="s">
        <v>1055</v>
      </c>
      <c r="CZ1443" s="1" t="s">
        <v>32826</v>
      </c>
    </row>
    <row r="1444" ht="15.75" hidden="1" customHeight="1">
      <c r="A1444" s="1" t="s">
        <v>32747</v>
      </c>
      <c r="B1444" s="1" t="s">
        <v>32748</v>
      </c>
      <c r="C1444" s="1" t="s">
        <v>32827</v>
      </c>
      <c r="D1444" s="1" t="s">
        <v>32828</v>
      </c>
      <c r="E1444" s="1" t="s">
        <v>109</v>
      </c>
      <c r="F1444" s="1" t="s">
        <v>110</v>
      </c>
      <c r="G1444" s="1" t="s">
        <v>111</v>
      </c>
      <c r="H1444" s="1" t="s">
        <v>7327</v>
      </c>
      <c r="I1444" s="1" t="s">
        <v>155</v>
      </c>
      <c r="J1444" s="1" t="s">
        <v>156</v>
      </c>
      <c r="K1444" s="1" t="s">
        <v>157</v>
      </c>
      <c r="L1444" s="1" t="s">
        <v>110</v>
      </c>
      <c r="M1444" s="1" t="s">
        <v>116</v>
      </c>
      <c r="N1444" s="1" t="s">
        <v>117</v>
      </c>
      <c r="O1444" s="1" t="s">
        <v>117</v>
      </c>
      <c r="P1444" s="1" t="s">
        <v>117</v>
      </c>
      <c r="Q1444" s="1" t="s">
        <v>117</v>
      </c>
      <c r="R1444" s="1" t="s">
        <v>116</v>
      </c>
      <c r="S1444" s="1" t="s">
        <v>244</v>
      </c>
      <c r="T1444" s="1" t="s">
        <v>2466</v>
      </c>
      <c r="U1444" s="1" t="s">
        <v>32829</v>
      </c>
      <c r="V1444" s="1" t="s">
        <v>32829</v>
      </c>
      <c r="W1444" s="1" t="s">
        <v>111</v>
      </c>
      <c r="X1444" s="1" t="s">
        <v>111</v>
      </c>
      <c r="Y1444" s="1" t="s">
        <v>111</v>
      </c>
      <c r="Z1444" s="1" t="s">
        <v>111</v>
      </c>
      <c r="AA1444" s="1" t="s">
        <v>111</v>
      </c>
      <c r="AB1444" s="1" t="s">
        <v>117</v>
      </c>
      <c r="AC1444" s="1" t="s">
        <v>111</v>
      </c>
      <c r="AD1444" s="1" t="s">
        <v>126</v>
      </c>
      <c r="AE1444" s="1" t="s">
        <v>166</v>
      </c>
      <c r="AF1444" s="1" t="s">
        <v>4949</v>
      </c>
      <c r="AG1444" s="1" t="s">
        <v>16704</v>
      </c>
      <c r="AH1444" s="1" t="s">
        <v>32830</v>
      </c>
      <c r="AI1444" s="1" t="s">
        <v>32831</v>
      </c>
      <c r="AJ1444" s="1" t="s">
        <v>32832</v>
      </c>
      <c r="AK1444" s="1" t="s">
        <v>132</v>
      </c>
      <c r="AL1444" s="1" t="s">
        <v>126</v>
      </c>
      <c r="AM1444" s="1" t="s">
        <v>32832</v>
      </c>
      <c r="AN1444" s="1" t="s">
        <v>32833</v>
      </c>
      <c r="AO1444" s="1" t="s">
        <v>32834</v>
      </c>
      <c r="AP1444" s="1" t="s">
        <v>32835</v>
      </c>
      <c r="AQ1444" s="1" t="s">
        <v>32836</v>
      </c>
      <c r="AR1444" s="1" t="s">
        <v>32837</v>
      </c>
      <c r="AS1444" s="1" t="s">
        <v>32838</v>
      </c>
      <c r="AT1444" s="1" t="s">
        <v>117</v>
      </c>
      <c r="AU1444" s="1" t="s">
        <v>177</v>
      </c>
      <c r="AV1444" s="1" t="s">
        <v>32839</v>
      </c>
      <c r="AW1444" s="1" t="s">
        <v>32840</v>
      </c>
      <c r="AX1444" s="1" t="s">
        <v>134</v>
      </c>
      <c r="AY1444" s="1" t="s">
        <v>32841</v>
      </c>
      <c r="AZ1444" s="1" t="s">
        <v>32842</v>
      </c>
      <c r="BA1444" s="1" t="s">
        <v>4053</v>
      </c>
      <c r="BB1444" s="1" t="s">
        <v>177</v>
      </c>
      <c r="BC1444" s="1" t="s">
        <v>32843</v>
      </c>
      <c r="BD1444" s="1" t="s">
        <v>32844</v>
      </c>
      <c r="BE1444" s="1" t="s">
        <v>134</v>
      </c>
      <c r="BF1444" s="1" t="s">
        <v>32845</v>
      </c>
      <c r="BG1444" s="1" t="s">
        <v>1961</v>
      </c>
      <c r="BH1444" s="1" t="s">
        <v>4053</v>
      </c>
      <c r="BI1444" s="1" t="s">
        <v>9317</v>
      </c>
      <c r="BJ1444" s="1" t="s">
        <v>32846</v>
      </c>
      <c r="BK1444" s="1" t="s">
        <v>377</v>
      </c>
      <c r="BL1444" s="1" t="s">
        <v>187</v>
      </c>
      <c r="BM1444" s="1" t="s">
        <v>144</v>
      </c>
      <c r="BN1444" s="1" t="s">
        <v>32847</v>
      </c>
      <c r="BO1444" s="1" t="s">
        <v>274</v>
      </c>
      <c r="BP1444" s="1" t="s">
        <v>527</v>
      </c>
      <c r="BQ1444" s="1" t="s">
        <v>15119</v>
      </c>
      <c r="BR1444" s="1" t="s">
        <v>144</v>
      </c>
      <c r="BS1444" s="1" t="s">
        <v>32848</v>
      </c>
      <c r="BT1444" s="1" t="s">
        <v>32849</v>
      </c>
      <c r="BU1444" s="1" t="s">
        <v>32850</v>
      </c>
      <c r="BV1444" s="1" t="s">
        <v>32848</v>
      </c>
      <c r="BW1444" s="1" t="s">
        <v>32850</v>
      </c>
      <c r="BX1444" s="1" t="s">
        <v>279</v>
      </c>
      <c r="BY1444" s="1" t="s">
        <v>1205</v>
      </c>
      <c r="BZ1444" s="1" t="s">
        <v>198</v>
      </c>
      <c r="CA1444" s="1" t="s">
        <v>3583</v>
      </c>
      <c r="CB1444" s="1" t="s">
        <v>126</v>
      </c>
      <c r="CC1444" s="1" t="s">
        <v>1093</v>
      </c>
      <c r="CD1444" s="1" t="s">
        <v>492</v>
      </c>
      <c r="CE1444" s="1" t="s">
        <v>15049</v>
      </c>
      <c r="CF1444" s="1" t="s">
        <v>126</v>
      </c>
      <c r="CG1444" s="1" t="s">
        <v>117</v>
      </c>
      <c r="CH1444" s="1" t="s">
        <v>117</v>
      </c>
      <c r="CI1444" s="1" t="s">
        <v>117</v>
      </c>
      <c r="CJ1444" s="1" t="s">
        <v>117</v>
      </c>
      <c r="CK1444" s="1" t="s">
        <v>117</v>
      </c>
      <c r="CL1444" s="1" t="s">
        <v>117</v>
      </c>
      <c r="CM1444" s="1" t="s">
        <v>117</v>
      </c>
      <c r="CN1444" s="1" t="s">
        <v>117</v>
      </c>
      <c r="CO1444" s="1" t="s">
        <v>10765</v>
      </c>
      <c r="CP1444" s="1" t="s">
        <v>202</v>
      </c>
      <c r="CQ1444" s="1" t="s">
        <v>110</v>
      </c>
      <c r="CR1444" s="1" t="s">
        <v>32851</v>
      </c>
      <c r="CS1444" s="1" t="s">
        <v>111</v>
      </c>
      <c r="CT1444" s="1" t="s">
        <v>111</v>
      </c>
      <c r="CU1444" s="1" t="s">
        <v>111</v>
      </c>
      <c r="CV1444" s="1" t="s">
        <v>111</v>
      </c>
      <c r="CW1444" s="1" t="s">
        <v>111</v>
      </c>
      <c r="CX1444" s="1" t="s">
        <v>111</v>
      </c>
      <c r="CY1444" s="1" t="s">
        <v>1055</v>
      </c>
      <c r="CZ1444" s="1" t="s">
        <v>32852</v>
      </c>
    </row>
    <row r="1445" ht="15.75" hidden="1" customHeight="1">
      <c r="A1445" s="1" t="s">
        <v>32747</v>
      </c>
      <c r="B1445" s="1" t="s">
        <v>32748</v>
      </c>
      <c r="C1445" s="1" t="s">
        <v>32853</v>
      </c>
      <c r="D1445" s="1" t="s">
        <v>32854</v>
      </c>
      <c r="E1445" s="1" t="s">
        <v>109</v>
      </c>
      <c r="F1445" s="1" t="s">
        <v>110</v>
      </c>
      <c r="G1445" s="1" t="s">
        <v>111</v>
      </c>
      <c r="H1445" s="1" t="s">
        <v>7327</v>
      </c>
      <c r="I1445" s="1" t="s">
        <v>155</v>
      </c>
      <c r="J1445" s="1" t="s">
        <v>156</v>
      </c>
      <c r="K1445" s="1" t="s">
        <v>157</v>
      </c>
      <c r="L1445" s="1" t="s">
        <v>110</v>
      </c>
      <c r="M1445" s="1" t="s">
        <v>116</v>
      </c>
      <c r="N1445" s="1" t="s">
        <v>117</v>
      </c>
      <c r="O1445" s="1" t="s">
        <v>117</v>
      </c>
      <c r="P1445" s="1" t="s">
        <v>117</v>
      </c>
      <c r="Q1445" s="1" t="s">
        <v>117</v>
      </c>
      <c r="R1445" s="1" t="s">
        <v>116</v>
      </c>
      <c r="S1445" s="1" t="s">
        <v>244</v>
      </c>
      <c r="T1445" s="1" t="s">
        <v>2466</v>
      </c>
      <c r="U1445" s="1" t="s">
        <v>32855</v>
      </c>
      <c r="V1445" s="1" t="s">
        <v>32855</v>
      </c>
      <c r="W1445" s="1" t="s">
        <v>32856</v>
      </c>
      <c r="X1445" s="1" t="s">
        <v>122</v>
      </c>
      <c r="Y1445" s="1" t="s">
        <v>22630</v>
      </c>
      <c r="Z1445" s="1" t="s">
        <v>32857</v>
      </c>
      <c r="AA1445" s="1" t="s">
        <v>111</v>
      </c>
      <c r="AB1445" s="1" t="s">
        <v>117</v>
      </c>
      <c r="AC1445" s="1" t="s">
        <v>111</v>
      </c>
      <c r="AD1445" s="1" t="s">
        <v>126</v>
      </c>
      <c r="AE1445" s="1" t="s">
        <v>166</v>
      </c>
      <c r="AF1445" s="1" t="s">
        <v>17436</v>
      </c>
      <c r="AG1445" s="1" t="s">
        <v>32858</v>
      </c>
      <c r="AH1445" s="1" t="s">
        <v>32859</v>
      </c>
      <c r="AI1445" s="1" t="s">
        <v>10173</v>
      </c>
      <c r="AJ1445" s="1" t="s">
        <v>32860</v>
      </c>
      <c r="AK1445" s="1" t="s">
        <v>132</v>
      </c>
      <c r="AL1445" s="1" t="s">
        <v>126</v>
      </c>
      <c r="AM1445" s="1" t="s">
        <v>32860</v>
      </c>
      <c r="AN1445" s="1" t="s">
        <v>32861</v>
      </c>
      <c r="AO1445" s="1" t="s">
        <v>32862</v>
      </c>
      <c r="AP1445" s="1" t="s">
        <v>17899</v>
      </c>
      <c r="AQ1445" s="1" t="s">
        <v>32863</v>
      </c>
      <c r="AR1445" s="1" t="s">
        <v>31788</v>
      </c>
      <c r="AS1445" s="1" t="s">
        <v>31789</v>
      </c>
      <c r="AT1445" s="1" t="s">
        <v>117</v>
      </c>
      <c r="AU1445" s="1" t="s">
        <v>177</v>
      </c>
      <c r="AV1445" s="1" t="s">
        <v>32864</v>
      </c>
      <c r="AW1445" s="1" t="s">
        <v>32865</v>
      </c>
      <c r="AX1445" s="1" t="s">
        <v>134</v>
      </c>
      <c r="AY1445" s="1" t="s">
        <v>32866</v>
      </c>
      <c r="AZ1445" s="1" t="s">
        <v>32867</v>
      </c>
      <c r="BA1445" s="1" t="s">
        <v>17350</v>
      </c>
      <c r="BB1445" s="1" t="s">
        <v>177</v>
      </c>
      <c r="BC1445" s="1" t="s">
        <v>32868</v>
      </c>
      <c r="BD1445" s="1" t="s">
        <v>32869</v>
      </c>
      <c r="BE1445" s="1" t="s">
        <v>134</v>
      </c>
      <c r="BF1445" s="1" t="s">
        <v>32870</v>
      </c>
      <c r="BG1445" s="1" t="s">
        <v>28150</v>
      </c>
      <c r="BH1445" s="1" t="s">
        <v>32365</v>
      </c>
      <c r="BI1445" s="1" t="s">
        <v>27703</v>
      </c>
      <c r="BJ1445" s="1" t="s">
        <v>32365</v>
      </c>
      <c r="BK1445" s="1" t="s">
        <v>377</v>
      </c>
      <c r="BL1445" s="1" t="s">
        <v>187</v>
      </c>
      <c r="BM1445" s="1" t="s">
        <v>144</v>
      </c>
      <c r="BN1445" s="1" t="s">
        <v>32871</v>
      </c>
      <c r="BO1445" s="1" t="s">
        <v>274</v>
      </c>
      <c r="BP1445" s="1" t="s">
        <v>429</v>
      </c>
      <c r="BQ1445" s="1" t="s">
        <v>24209</v>
      </c>
      <c r="BR1445" s="1" t="s">
        <v>32872</v>
      </c>
      <c r="BS1445" s="1" t="s">
        <v>32873</v>
      </c>
      <c r="BT1445" s="1" t="s">
        <v>32874</v>
      </c>
      <c r="BU1445" s="1" t="s">
        <v>32875</v>
      </c>
      <c r="BV1445" s="1" t="s">
        <v>32873</v>
      </c>
      <c r="BW1445" s="1" t="s">
        <v>32875</v>
      </c>
      <c r="BX1445" s="1" t="s">
        <v>279</v>
      </c>
      <c r="BY1445" s="1" t="s">
        <v>2332</v>
      </c>
      <c r="BZ1445" s="1" t="s">
        <v>198</v>
      </c>
      <c r="CA1445" s="1" t="s">
        <v>7153</v>
      </c>
      <c r="CB1445" s="1" t="s">
        <v>117</v>
      </c>
      <c r="CC1445" s="1" t="s">
        <v>117</v>
      </c>
      <c r="CD1445" s="1" t="s">
        <v>377</v>
      </c>
      <c r="CE1445" s="1" t="s">
        <v>32365</v>
      </c>
      <c r="CF1445" s="1" t="s">
        <v>117</v>
      </c>
      <c r="CG1445" s="1" t="s">
        <v>117</v>
      </c>
      <c r="CH1445" s="1" t="s">
        <v>117</v>
      </c>
      <c r="CI1445" s="1" t="s">
        <v>117</v>
      </c>
      <c r="CJ1445" s="1" t="s">
        <v>117</v>
      </c>
      <c r="CK1445" s="1" t="s">
        <v>117</v>
      </c>
      <c r="CL1445" s="1" t="s">
        <v>117</v>
      </c>
      <c r="CM1445" s="1" t="s">
        <v>117</v>
      </c>
      <c r="CN1445" s="1" t="s">
        <v>117</v>
      </c>
      <c r="CO1445" s="1" t="s">
        <v>12022</v>
      </c>
      <c r="CP1445" s="1" t="s">
        <v>202</v>
      </c>
      <c r="CQ1445" s="1" t="s">
        <v>110</v>
      </c>
      <c r="CR1445" s="1" t="s">
        <v>32876</v>
      </c>
      <c r="CS1445" s="1" t="s">
        <v>111</v>
      </c>
      <c r="CT1445" s="1" t="s">
        <v>111</v>
      </c>
      <c r="CU1445" s="1" t="s">
        <v>111</v>
      </c>
      <c r="CV1445" s="1" t="s">
        <v>111</v>
      </c>
      <c r="CW1445" s="1" t="s">
        <v>111</v>
      </c>
      <c r="CX1445" s="1" t="s">
        <v>111</v>
      </c>
      <c r="CY1445" s="1" t="s">
        <v>336</v>
      </c>
      <c r="CZ1445" s="1" t="s">
        <v>32877</v>
      </c>
    </row>
    <row r="1446" ht="15.75" hidden="1" customHeight="1">
      <c r="A1446" s="1" t="s">
        <v>32747</v>
      </c>
      <c r="B1446" s="1" t="s">
        <v>32748</v>
      </c>
      <c r="C1446" s="1" t="s">
        <v>32878</v>
      </c>
      <c r="D1446" s="1" t="s">
        <v>32879</v>
      </c>
      <c r="E1446" s="1" t="s">
        <v>109</v>
      </c>
      <c r="F1446" s="1" t="s">
        <v>110</v>
      </c>
      <c r="G1446" s="1" t="s">
        <v>111</v>
      </c>
      <c r="H1446" s="1" t="s">
        <v>24370</v>
      </c>
      <c r="I1446" s="1" t="s">
        <v>155</v>
      </c>
      <c r="J1446" s="1" t="s">
        <v>156</v>
      </c>
      <c r="K1446" s="1" t="s">
        <v>157</v>
      </c>
      <c r="L1446" s="1" t="s">
        <v>110</v>
      </c>
      <c r="M1446" s="1" t="s">
        <v>116</v>
      </c>
      <c r="N1446" s="1" t="s">
        <v>117</v>
      </c>
      <c r="O1446" s="1" t="s">
        <v>117</v>
      </c>
      <c r="P1446" s="1" t="s">
        <v>117</v>
      </c>
      <c r="Q1446" s="1" t="s">
        <v>117</v>
      </c>
      <c r="R1446" s="1" t="s">
        <v>116</v>
      </c>
      <c r="S1446" s="1" t="s">
        <v>244</v>
      </c>
      <c r="T1446" s="1" t="s">
        <v>2466</v>
      </c>
      <c r="U1446" s="1" t="s">
        <v>32880</v>
      </c>
      <c r="V1446" s="1" t="s">
        <v>32880</v>
      </c>
      <c r="W1446" s="1" t="s">
        <v>32881</v>
      </c>
      <c r="X1446" s="1" t="s">
        <v>122</v>
      </c>
      <c r="Y1446" s="1" t="s">
        <v>22630</v>
      </c>
      <c r="Z1446" s="1" t="s">
        <v>32882</v>
      </c>
      <c r="AA1446" s="1" t="s">
        <v>111</v>
      </c>
      <c r="AB1446" s="1" t="s">
        <v>117</v>
      </c>
      <c r="AC1446" s="1" t="s">
        <v>111</v>
      </c>
      <c r="AD1446" s="1" t="s">
        <v>126</v>
      </c>
      <c r="AE1446" s="1" t="s">
        <v>711</v>
      </c>
      <c r="AF1446" s="1" t="s">
        <v>711</v>
      </c>
      <c r="AG1446" s="1" t="s">
        <v>3658</v>
      </c>
      <c r="AH1446" s="1" t="s">
        <v>32883</v>
      </c>
      <c r="AI1446" s="1" t="s">
        <v>29556</v>
      </c>
      <c r="AJ1446" s="1" t="s">
        <v>32884</v>
      </c>
      <c r="AK1446" s="1" t="s">
        <v>132</v>
      </c>
      <c r="AL1446" s="1" t="s">
        <v>126</v>
      </c>
      <c r="AM1446" s="1" t="s">
        <v>32884</v>
      </c>
      <c r="AN1446" s="1" t="s">
        <v>32885</v>
      </c>
      <c r="AO1446" s="1" t="s">
        <v>32886</v>
      </c>
      <c r="AP1446" s="1" t="s">
        <v>21316</v>
      </c>
      <c r="AQ1446" s="1" t="s">
        <v>32887</v>
      </c>
      <c r="AR1446" s="1" t="s">
        <v>32888</v>
      </c>
      <c r="AS1446" s="1" t="s">
        <v>32889</v>
      </c>
      <c r="AT1446" s="1" t="s">
        <v>111</v>
      </c>
      <c r="AU1446" s="1" t="s">
        <v>177</v>
      </c>
      <c r="AV1446" s="1" t="s">
        <v>32890</v>
      </c>
      <c r="AW1446" s="1" t="s">
        <v>32891</v>
      </c>
      <c r="AX1446" s="1" t="s">
        <v>134</v>
      </c>
      <c r="AY1446" s="1" t="s">
        <v>32892</v>
      </c>
      <c r="AZ1446" s="1" t="s">
        <v>32893</v>
      </c>
      <c r="BA1446" s="1" t="s">
        <v>32894</v>
      </c>
      <c r="BB1446" s="1" t="s">
        <v>177</v>
      </c>
      <c r="BC1446" s="1" t="s">
        <v>32895</v>
      </c>
      <c r="BD1446" s="1" t="s">
        <v>32896</v>
      </c>
      <c r="BE1446" s="1" t="s">
        <v>134</v>
      </c>
      <c r="BF1446" s="1" t="s">
        <v>32897</v>
      </c>
      <c r="BG1446" s="1" t="s">
        <v>32893</v>
      </c>
      <c r="BH1446" s="1" t="s">
        <v>10067</v>
      </c>
      <c r="BI1446" s="1" t="s">
        <v>32893</v>
      </c>
      <c r="BJ1446" s="1" t="s">
        <v>10067</v>
      </c>
      <c r="BK1446" s="1" t="s">
        <v>1093</v>
      </c>
      <c r="BL1446" s="1" t="s">
        <v>187</v>
      </c>
      <c r="BM1446" s="1" t="s">
        <v>144</v>
      </c>
      <c r="BN1446" s="1" t="s">
        <v>32898</v>
      </c>
      <c r="BO1446" s="1" t="s">
        <v>1443</v>
      </c>
      <c r="BP1446" s="1" t="s">
        <v>301</v>
      </c>
      <c r="BQ1446" s="1" t="s">
        <v>32462</v>
      </c>
      <c r="BR1446" s="1" t="s">
        <v>32899</v>
      </c>
      <c r="BS1446" s="1" t="s">
        <v>32900</v>
      </c>
      <c r="BT1446" s="1" t="s">
        <v>32901</v>
      </c>
      <c r="BU1446" s="1" t="s">
        <v>32902</v>
      </c>
      <c r="BV1446" s="1" t="s">
        <v>32903</v>
      </c>
      <c r="BW1446" s="1" t="s">
        <v>32902</v>
      </c>
      <c r="BX1446" s="1" t="s">
        <v>111</v>
      </c>
      <c r="BY1446" s="1" t="s">
        <v>111</v>
      </c>
      <c r="BZ1446" s="1" t="s">
        <v>111</v>
      </c>
      <c r="CA1446" s="1" t="s">
        <v>111</v>
      </c>
      <c r="CB1446" s="1" t="s">
        <v>117</v>
      </c>
      <c r="CC1446" s="1" t="s">
        <v>117</v>
      </c>
      <c r="CD1446" s="1" t="s">
        <v>1093</v>
      </c>
      <c r="CE1446" s="1" t="s">
        <v>10067</v>
      </c>
      <c r="CF1446" s="1" t="s">
        <v>117</v>
      </c>
      <c r="CG1446" s="1" t="s">
        <v>117</v>
      </c>
      <c r="CH1446" s="1" t="s">
        <v>117</v>
      </c>
      <c r="CI1446" s="1" t="s">
        <v>117</v>
      </c>
      <c r="CJ1446" s="1" t="s">
        <v>117</v>
      </c>
      <c r="CK1446" s="1" t="s">
        <v>117</v>
      </c>
      <c r="CL1446" s="1" t="s">
        <v>117</v>
      </c>
      <c r="CM1446" s="1" t="s">
        <v>117</v>
      </c>
      <c r="CN1446" s="1" t="s">
        <v>117</v>
      </c>
      <c r="CO1446" s="1" t="s">
        <v>22616</v>
      </c>
      <c r="CP1446" s="1" t="s">
        <v>202</v>
      </c>
      <c r="CQ1446" s="1" t="s">
        <v>110</v>
      </c>
      <c r="CR1446" s="1" t="s">
        <v>22616</v>
      </c>
      <c r="CS1446" s="1" t="s">
        <v>110</v>
      </c>
      <c r="CT1446" s="1" t="s">
        <v>22616</v>
      </c>
      <c r="CU1446" s="1" t="s">
        <v>32904</v>
      </c>
      <c r="CV1446" s="1" t="s">
        <v>111</v>
      </c>
      <c r="CW1446" s="1" t="s">
        <v>111</v>
      </c>
      <c r="CX1446" s="1" t="s">
        <v>111</v>
      </c>
      <c r="CY1446" s="1" t="s">
        <v>336</v>
      </c>
      <c r="CZ1446" s="1" t="s">
        <v>32905</v>
      </c>
    </row>
    <row r="1447" ht="15.75" hidden="1" customHeight="1">
      <c r="A1447" s="1" t="s">
        <v>32747</v>
      </c>
      <c r="B1447" s="1" t="s">
        <v>32748</v>
      </c>
      <c r="C1447" s="1" t="s">
        <v>32906</v>
      </c>
      <c r="D1447" s="1" t="s">
        <v>32907</v>
      </c>
      <c r="E1447" s="1" t="s">
        <v>109</v>
      </c>
      <c r="F1447" s="1" t="s">
        <v>110</v>
      </c>
      <c r="G1447" s="1" t="s">
        <v>111</v>
      </c>
      <c r="H1447" s="1" t="s">
        <v>7327</v>
      </c>
      <c r="I1447" s="1" t="s">
        <v>155</v>
      </c>
      <c r="J1447" s="1" t="s">
        <v>156</v>
      </c>
      <c r="K1447" s="1" t="s">
        <v>157</v>
      </c>
      <c r="L1447" s="1" t="s">
        <v>110</v>
      </c>
      <c r="M1447" s="1" t="s">
        <v>116</v>
      </c>
      <c r="N1447" s="1" t="s">
        <v>117</v>
      </c>
      <c r="O1447" s="1" t="s">
        <v>117</v>
      </c>
      <c r="P1447" s="1" t="s">
        <v>527</v>
      </c>
      <c r="Q1447" s="1" t="s">
        <v>117</v>
      </c>
      <c r="R1447" s="1" t="s">
        <v>116</v>
      </c>
      <c r="S1447" s="1" t="s">
        <v>244</v>
      </c>
      <c r="T1447" s="1" t="s">
        <v>2466</v>
      </c>
      <c r="U1447" s="1" t="s">
        <v>32908</v>
      </c>
      <c r="V1447" s="1" t="s">
        <v>32908</v>
      </c>
      <c r="W1447" s="1" t="s">
        <v>111</v>
      </c>
      <c r="X1447" s="1" t="s">
        <v>111</v>
      </c>
      <c r="Y1447" s="1" t="s">
        <v>111</v>
      </c>
      <c r="Z1447" s="1" t="s">
        <v>111</v>
      </c>
      <c r="AA1447" s="1" t="s">
        <v>111</v>
      </c>
      <c r="AB1447" s="1" t="s">
        <v>117</v>
      </c>
      <c r="AC1447" s="1" t="s">
        <v>111</v>
      </c>
      <c r="AD1447" s="1" t="s">
        <v>126</v>
      </c>
      <c r="AE1447" s="1" t="s">
        <v>127</v>
      </c>
      <c r="AF1447" s="1" t="s">
        <v>5681</v>
      </c>
      <c r="AG1447" s="1" t="s">
        <v>32909</v>
      </c>
      <c r="AH1447" s="1" t="s">
        <v>111</v>
      </c>
      <c r="AI1447" s="1" t="s">
        <v>32910</v>
      </c>
      <c r="AJ1447" s="1" t="s">
        <v>32911</v>
      </c>
      <c r="AK1447" s="1" t="s">
        <v>132</v>
      </c>
      <c r="AL1447" s="1" t="s">
        <v>126</v>
      </c>
      <c r="AM1447" s="1" t="s">
        <v>32911</v>
      </c>
      <c r="AN1447" s="1" t="s">
        <v>32912</v>
      </c>
      <c r="AO1447" s="1" t="s">
        <v>32913</v>
      </c>
      <c r="AP1447" s="1" t="s">
        <v>32914</v>
      </c>
      <c r="AQ1447" s="1" t="s">
        <v>32915</v>
      </c>
      <c r="AR1447" s="1" t="s">
        <v>32916</v>
      </c>
      <c r="AS1447" s="1" t="s">
        <v>32917</v>
      </c>
      <c r="AT1447" s="1" t="s">
        <v>32918</v>
      </c>
      <c r="AU1447" s="1" t="s">
        <v>177</v>
      </c>
      <c r="AV1447" s="1" t="s">
        <v>32919</v>
      </c>
      <c r="AW1447" s="1" t="s">
        <v>32920</v>
      </c>
      <c r="AX1447" s="1" t="s">
        <v>134</v>
      </c>
      <c r="AY1447" s="1" t="s">
        <v>32921</v>
      </c>
      <c r="AZ1447" s="1" t="s">
        <v>25462</v>
      </c>
      <c r="BA1447" s="1" t="s">
        <v>16944</v>
      </c>
      <c r="BB1447" s="1" t="s">
        <v>177</v>
      </c>
      <c r="BC1447" s="1" t="s">
        <v>32922</v>
      </c>
      <c r="BD1447" s="1" t="s">
        <v>32923</v>
      </c>
      <c r="BE1447" s="1" t="s">
        <v>134</v>
      </c>
      <c r="BF1447" s="1" t="s">
        <v>32924</v>
      </c>
      <c r="BG1447" s="1" t="s">
        <v>3367</v>
      </c>
      <c r="BH1447" s="1" t="s">
        <v>16944</v>
      </c>
      <c r="BI1447" s="1" t="s">
        <v>3367</v>
      </c>
      <c r="BJ1447" s="1" t="s">
        <v>18629</v>
      </c>
      <c r="BK1447" s="1" t="s">
        <v>772</v>
      </c>
      <c r="BL1447" s="1" t="s">
        <v>187</v>
      </c>
      <c r="BM1447" s="1" t="s">
        <v>144</v>
      </c>
      <c r="BN1447" s="1" t="s">
        <v>32925</v>
      </c>
      <c r="BO1447" s="1" t="s">
        <v>274</v>
      </c>
      <c r="BP1447" s="1" t="s">
        <v>429</v>
      </c>
      <c r="BQ1447" s="1" t="s">
        <v>24209</v>
      </c>
      <c r="BR1447" s="1" t="s">
        <v>144</v>
      </c>
      <c r="BS1447" s="1" t="s">
        <v>32926</v>
      </c>
      <c r="BT1447" s="1" t="s">
        <v>32911</v>
      </c>
      <c r="BU1447" s="1" t="s">
        <v>32927</v>
      </c>
      <c r="BV1447" s="1" t="s">
        <v>32926</v>
      </c>
      <c r="BW1447" s="1" t="s">
        <v>32927</v>
      </c>
      <c r="BX1447" s="1" t="s">
        <v>279</v>
      </c>
      <c r="BY1447" s="1" t="s">
        <v>14724</v>
      </c>
      <c r="BZ1447" s="1" t="s">
        <v>235</v>
      </c>
      <c r="CA1447" s="1" t="s">
        <v>7153</v>
      </c>
      <c r="CB1447" s="1" t="s">
        <v>126</v>
      </c>
      <c r="CC1447" s="1" t="s">
        <v>198</v>
      </c>
      <c r="CD1447" s="1" t="s">
        <v>7743</v>
      </c>
      <c r="CE1447" s="1" t="s">
        <v>32928</v>
      </c>
      <c r="CF1447" s="1" t="s">
        <v>117</v>
      </c>
      <c r="CG1447" s="1" t="s">
        <v>117</v>
      </c>
      <c r="CH1447" s="1" t="s">
        <v>117</v>
      </c>
      <c r="CI1447" s="1" t="s">
        <v>117</v>
      </c>
      <c r="CJ1447" s="1" t="s">
        <v>117</v>
      </c>
      <c r="CK1447" s="1" t="s">
        <v>117</v>
      </c>
      <c r="CL1447" s="1" t="s">
        <v>117</v>
      </c>
      <c r="CM1447" s="1" t="s">
        <v>117</v>
      </c>
      <c r="CN1447" s="1" t="s">
        <v>117</v>
      </c>
      <c r="CO1447" s="1" t="s">
        <v>16149</v>
      </c>
      <c r="CP1447" s="1" t="s">
        <v>202</v>
      </c>
      <c r="CQ1447" s="1" t="s">
        <v>110</v>
      </c>
      <c r="CR1447" s="1" t="s">
        <v>32929</v>
      </c>
      <c r="CS1447" s="1" t="s">
        <v>111</v>
      </c>
      <c r="CT1447" s="1" t="s">
        <v>111</v>
      </c>
      <c r="CU1447" s="1" t="s">
        <v>111</v>
      </c>
      <c r="CV1447" s="1" t="s">
        <v>111</v>
      </c>
      <c r="CW1447" s="1" t="s">
        <v>111</v>
      </c>
      <c r="CX1447" s="1" t="s">
        <v>111</v>
      </c>
      <c r="CY1447" s="1" t="s">
        <v>1055</v>
      </c>
      <c r="CZ1447" s="1" t="s">
        <v>32930</v>
      </c>
    </row>
    <row r="1448" ht="15.75" hidden="1" customHeight="1">
      <c r="A1448" s="1" t="s">
        <v>6218</v>
      </c>
      <c r="B1448" s="1" t="s">
        <v>6219</v>
      </c>
      <c r="C1448" s="1" t="s">
        <v>32931</v>
      </c>
      <c r="D1448" s="1" t="s">
        <v>32932</v>
      </c>
      <c r="E1448" s="1" t="s">
        <v>426</v>
      </c>
      <c r="F1448" s="1" t="s">
        <v>110</v>
      </c>
      <c r="G1448" s="1" t="s">
        <v>111</v>
      </c>
      <c r="H1448" s="1" t="s">
        <v>20391</v>
      </c>
      <c r="I1448" s="1" t="s">
        <v>285</v>
      </c>
      <c r="J1448" s="1" t="s">
        <v>243</v>
      </c>
      <c r="K1448" s="1" t="s">
        <v>243</v>
      </c>
      <c r="L1448" s="1" t="s">
        <v>116</v>
      </c>
      <c r="M1448" s="1" t="s">
        <v>116</v>
      </c>
      <c r="N1448" s="1" t="s">
        <v>117</v>
      </c>
      <c r="O1448" s="1" t="s">
        <v>117</v>
      </c>
      <c r="P1448" s="1" t="s">
        <v>126</v>
      </c>
      <c r="Q1448" s="1" t="s">
        <v>117</v>
      </c>
      <c r="R1448" s="1" t="s">
        <v>116</v>
      </c>
      <c r="S1448" s="1" t="s">
        <v>118</v>
      </c>
      <c r="T1448" s="1" t="s">
        <v>119</v>
      </c>
      <c r="U1448" s="1" t="s">
        <v>32933</v>
      </c>
      <c r="V1448" s="1" t="s">
        <v>32933</v>
      </c>
      <c r="W1448" s="1" t="s">
        <v>32932</v>
      </c>
      <c r="X1448" s="1" t="s">
        <v>122</v>
      </c>
      <c r="Y1448" s="1" t="s">
        <v>24070</v>
      </c>
      <c r="Z1448" s="1" t="s">
        <v>32934</v>
      </c>
      <c r="AA1448" s="1" t="s">
        <v>111</v>
      </c>
      <c r="AB1448" s="1" t="s">
        <v>117</v>
      </c>
      <c r="AC1448" s="1" t="s">
        <v>111</v>
      </c>
      <c r="AD1448" s="1" t="s">
        <v>126</v>
      </c>
      <c r="AE1448" s="1" t="s">
        <v>510</v>
      </c>
      <c r="AF1448" s="1" t="s">
        <v>6226</v>
      </c>
      <c r="AG1448" s="1" t="s">
        <v>6227</v>
      </c>
      <c r="AH1448" s="1" t="s">
        <v>32935</v>
      </c>
      <c r="AI1448" s="1" t="s">
        <v>24006</v>
      </c>
      <c r="AJ1448" s="1" t="s">
        <v>32936</v>
      </c>
      <c r="AK1448" s="1" t="s">
        <v>132</v>
      </c>
      <c r="AL1448" s="1" t="s">
        <v>126</v>
      </c>
      <c r="AM1448" s="1" t="s">
        <v>32936</v>
      </c>
      <c r="AN1448" s="1" t="s">
        <v>32937</v>
      </c>
      <c r="AO1448" s="1" t="s">
        <v>111</v>
      </c>
      <c r="AP1448" s="1" t="s">
        <v>111</v>
      </c>
      <c r="AQ1448" s="1" t="s">
        <v>111</v>
      </c>
      <c r="AR1448" s="1" t="s">
        <v>111</v>
      </c>
      <c r="AS1448" s="1" t="s">
        <v>111</v>
      </c>
      <c r="AT1448" s="1" t="s">
        <v>117</v>
      </c>
      <c r="AU1448" s="1" t="s">
        <v>177</v>
      </c>
      <c r="AV1448" s="1" t="s">
        <v>32938</v>
      </c>
      <c r="AW1448" s="1" t="s">
        <v>32939</v>
      </c>
      <c r="AX1448" s="1" t="s">
        <v>134</v>
      </c>
      <c r="AY1448" s="1" t="s">
        <v>32940</v>
      </c>
      <c r="AZ1448" s="1" t="s">
        <v>13210</v>
      </c>
      <c r="BA1448" s="1" t="s">
        <v>16210</v>
      </c>
      <c r="BB1448" s="1" t="s">
        <v>177</v>
      </c>
      <c r="BC1448" s="1" t="s">
        <v>32941</v>
      </c>
      <c r="BD1448" s="1" t="s">
        <v>32942</v>
      </c>
      <c r="BE1448" s="1" t="s">
        <v>134</v>
      </c>
      <c r="BF1448" s="1" t="s">
        <v>32943</v>
      </c>
      <c r="BG1448" s="1" t="s">
        <v>6081</v>
      </c>
      <c r="BH1448" s="1" t="s">
        <v>16210</v>
      </c>
      <c r="BI1448" s="1" t="s">
        <v>6081</v>
      </c>
      <c r="BJ1448" s="1" t="s">
        <v>21984</v>
      </c>
      <c r="BK1448" s="1" t="s">
        <v>1093</v>
      </c>
      <c r="BL1448" s="1" t="s">
        <v>187</v>
      </c>
      <c r="BM1448" s="1" t="s">
        <v>144</v>
      </c>
      <c r="BN1448" s="1" t="s">
        <v>27147</v>
      </c>
      <c r="BO1448" s="1" t="s">
        <v>664</v>
      </c>
      <c r="BP1448" s="1" t="s">
        <v>494</v>
      </c>
      <c r="BQ1448" s="1" t="s">
        <v>17920</v>
      </c>
      <c r="BR1448" s="1" t="s">
        <v>144</v>
      </c>
      <c r="BS1448" s="1" t="s">
        <v>32944</v>
      </c>
      <c r="BT1448" s="1" t="s">
        <v>32945</v>
      </c>
      <c r="BU1448" s="1" t="s">
        <v>32946</v>
      </c>
      <c r="BV1448" s="1" t="s">
        <v>32944</v>
      </c>
      <c r="BW1448" s="1" t="s">
        <v>32946</v>
      </c>
      <c r="BX1448" s="1" t="s">
        <v>1734</v>
      </c>
      <c r="BY1448" s="1" t="s">
        <v>669</v>
      </c>
      <c r="BZ1448" s="1" t="s">
        <v>626</v>
      </c>
      <c r="CA1448" s="1" t="s">
        <v>32947</v>
      </c>
      <c r="CB1448" s="1" t="s">
        <v>117</v>
      </c>
      <c r="CC1448" s="1" t="s">
        <v>117</v>
      </c>
      <c r="CD1448" s="1" t="s">
        <v>1093</v>
      </c>
      <c r="CE1448" s="1" t="s">
        <v>21984</v>
      </c>
      <c r="CF1448" s="1" t="s">
        <v>117</v>
      </c>
      <c r="CG1448" s="1" t="s">
        <v>117</v>
      </c>
      <c r="CH1448" s="1" t="s">
        <v>117</v>
      </c>
      <c r="CI1448" s="1" t="s">
        <v>117</v>
      </c>
      <c r="CJ1448" s="1" t="s">
        <v>117</v>
      </c>
      <c r="CK1448" s="1" t="s">
        <v>117</v>
      </c>
      <c r="CL1448" s="1" t="s">
        <v>117</v>
      </c>
      <c r="CM1448" s="1" t="s">
        <v>117</v>
      </c>
      <c r="CN1448" s="1" t="s">
        <v>117</v>
      </c>
      <c r="CO1448" s="1" t="s">
        <v>16210</v>
      </c>
      <c r="CP1448" s="1" t="s">
        <v>11735</v>
      </c>
      <c r="CQ1448" s="1" t="s">
        <v>111</v>
      </c>
      <c r="CR1448" s="1" t="s">
        <v>111</v>
      </c>
      <c r="CS1448" s="1" t="s">
        <v>111</v>
      </c>
      <c r="CT1448" s="1" t="s">
        <v>111</v>
      </c>
      <c r="CU1448" s="1" t="s">
        <v>111</v>
      </c>
      <c r="CV1448" s="1" t="s">
        <v>111</v>
      </c>
      <c r="CW1448" s="1" t="s">
        <v>111</v>
      </c>
      <c r="CX1448" s="1" t="s">
        <v>111</v>
      </c>
      <c r="CY1448" s="1" t="s">
        <v>336</v>
      </c>
      <c r="CZ1448" s="1" t="s">
        <v>32946</v>
      </c>
    </row>
    <row r="1449" ht="15.75" hidden="1" customHeight="1">
      <c r="A1449" s="1" t="s">
        <v>32948</v>
      </c>
      <c r="B1449" s="1" t="s">
        <v>32949</v>
      </c>
      <c r="C1449" s="1" t="s">
        <v>32950</v>
      </c>
      <c r="D1449" s="1" t="s">
        <v>32951</v>
      </c>
      <c r="E1449" s="1" t="s">
        <v>426</v>
      </c>
      <c r="F1449" s="1" t="s">
        <v>110</v>
      </c>
      <c r="G1449" s="1" t="s">
        <v>111</v>
      </c>
      <c r="H1449" s="1" t="s">
        <v>241</v>
      </c>
      <c r="I1449" s="1" t="s">
        <v>113</v>
      </c>
      <c r="J1449" s="1" t="s">
        <v>310</v>
      </c>
      <c r="K1449" s="1" t="s">
        <v>311</v>
      </c>
      <c r="L1449" s="1" t="s">
        <v>116</v>
      </c>
      <c r="M1449" s="1" t="s">
        <v>116</v>
      </c>
      <c r="N1449" s="1" t="s">
        <v>117</v>
      </c>
      <c r="O1449" s="1" t="s">
        <v>117</v>
      </c>
      <c r="P1449" s="1" t="s">
        <v>126</v>
      </c>
      <c r="Q1449" s="1" t="s">
        <v>117</v>
      </c>
      <c r="R1449" s="1" t="s">
        <v>116</v>
      </c>
      <c r="S1449" s="1" t="s">
        <v>118</v>
      </c>
      <c r="T1449" s="1" t="s">
        <v>119</v>
      </c>
      <c r="U1449" s="1" t="s">
        <v>32952</v>
      </c>
      <c r="V1449" s="1" t="s">
        <v>32952</v>
      </c>
      <c r="W1449" s="1" t="s">
        <v>111</v>
      </c>
      <c r="X1449" s="1" t="s">
        <v>111</v>
      </c>
      <c r="Y1449" s="1" t="s">
        <v>111</v>
      </c>
      <c r="Z1449" s="1" t="s">
        <v>111</v>
      </c>
      <c r="AA1449" s="1" t="s">
        <v>111</v>
      </c>
      <c r="AB1449" s="1" t="s">
        <v>117</v>
      </c>
      <c r="AC1449" s="1" t="s">
        <v>111</v>
      </c>
      <c r="AD1449" s="1" t="s">
        <v>126</v>
      </c>
      <c r="AE1449" s="1" t="s">
        <v>475</v>
      </c>
      <c r="AF1449" s="1" t="s">
        <v>11976</v>
      </c>
      <c r="AG1449" s="1" t="s">
        <v>11976</v>
      </c>
      <c r="AH1449" s="1" t="s">
        <v>32953</v>
      </c>
      <c r="AI1449" s="1" t="s">
        <v>4367</v>
      </c>
      <c r="AJ1449" s="1" t="s">
        <v>32954</v>
      </c>
      <c r="AK1449" s="1" t="s">
        <v>132</v>
      </c>
      <c r="AL1449" s="1" t="s">
        <v>126</v>
      </c>
      <c r="AM1449" s="1" t="s">
        <v>32954</v>
      </c>
      <c r="AN1449" s="1" t="s">
        <v>32955</v>
      </c>
      <c r="AO1449" s="1" t="s">
        <v>111</v>
      </c>
      <c r="AP1449" s="1" t="s">
        <v>111</v>
      </c>
      <c r="AQ1449" s="1" t="s">
        <v>111</v>
      </c>
      <c r="AR1449" s="1" t="s">
        <v>111</v>
      </c>
      <c r="AS1449" s="1" t="s">
        <v>111</v>
      </c>
      <c r="AT1449" s="1" t="s">
        <v>117</v>
      </c>
      <c r="AU1449" s="1" t="s">
        <v>177</v>
      </c>
      <c r="AV1449" s="1" t="s">
        <v>32956</v>
      </c>
      <c r="AW1449" s="1" t="s">
        <v>32957</v>
      </c>
      <c r="AX1449" s="1" t="s">
        <v>134</v>
      </c>
      <c r="AY1449" s="1" t="s">
        <v>32958</v>
      </c>
      <c r="AZ1449" s="1" t="s">
        <v>20478</v>
      </c>
      <c r="BA1449" s="1" t="s">
        <v>29969</v>
      </c>
      <c r="BB1449" s="1" t="s">
        <v>177</v>
      </c>
      <c r="BC1449" s="1" t="s">
        <v>32959</v>
      </c>
      <c r="BD1449" s="1" t="s">
        <v>32960</v>
      </c>
      <c r="BE1449" s="1" t="s">
        <v>134</v>
      </c>
      <c r="BF1449" s="1" t="s">
        <v>32961</v>
      </c>
      <c r="BG1449" s="1" t="s">
        <v>20478</v>
      </c>
      <c r="BH1449" s="1" t="s">
        <v>29969</v>
      </c>
      <c r="BI1449" s="1" t="s">
        <v>27000</v>
      </c>
      <c r="BJ1449" s="1" t="s">
        <v>32962</v>
      </c>
      <c r="BK1449" s="1" t="s">
        <v>1396</v>
      </c>
      <c r="BL1449" s="1" t="s">
        <v>187</v>
      </c>
      <c r="BM1449" s="1" t="s">
        <v>144</v>
      </c>
      <c r="BN1449" s="1" t="s">
        <v>31235</v>
      </c>
      <c r="BO1449" s="1" t="s">
        <v>336</v>
      </c>
      <c r="BP1449" s="1" t="s">
        <v>275</v>
      </c>
      <c r="BQ1449" s="1" t="s">
        <v>17485</v>
      </c>
      <c r="BR1449" s="1" t="s">
        <v>144</v>
      </c>
      <c r="BS1449" s="1" t="s">
        <v>8466</v>
      </c>
      <c r="BT1449" s="1" t="s">
        <v>32954</v>
      </c>
      <c r="BU1449" s="1" t="s">
        <v>32963</v>
      </c>
      <c r="BV1449" s="1" t="s">
        <v>8466</v>
      </c>
      <c r="BW1449" s="1" t="s">
        <v>32963</v>
      </c>
      <c r="BX1449" s="1" t="s">
        <v>111</v>
      </c>
      <c r="BY1449" s="1" t="s">
        <v>111</v>
      </c>
      <c r="BZ1449" s="1" t="s">
        <v>111</v>
      </c>
      <c r="CA1449" s="1" t="s">
        <v>111</v>
      </c>
      <c r="CB1449" s="1" t="s">
        <v>117</v>
      </c>
      <c r="CC1449" s="1" t="s">
        <v>117</v>
      </c>
      <c r="CD1449" s="1" t="s">
        <v>1396</v>
      </c>
      <c r="CE1449" s="1" t="s">
        <v>32962</v>
      </c>
      <c r="CF1449" s="1" t="s">
        <v>117</v>
      </c>
      <c r="CG1449" s="1" t="s">
        <v>117</v>
      </c>
      <c r="CH1449" s="1" t="s">
        <v>117</v>
      </c>
      <c r="CI1449" s="1" t="s">
        <v>117</v>
      </c>
      <c r="CJ1449" s="1" t="s">
        <v>117</v>
      </c>
      <c r="CK1449" s="1" t="s">
        <v>117</v>
      </c>
      <c r="CL1449" s="1" t="s">
        <v>117</v>
      </c>
      <c r="CM1449" s="1" t="s">
        <v>117</v>
      </c>
      <c r="CN1449" s="1" t="s">
        <v>117</v>
      </c>
      <c r="CO1449" s="1" t="s">
        <v>29969</v>
      </c>
      <c r="CP1449" s="1" t="s">
        <v>149</v>
      </c>
      <c r="CQ1449" s="1" t="s">
        <v>111</v>
      </c>
      <c r="CR1449" s="1" t="s">
        <v>111</v>
      </c>
      <c r="CS1449" s="1" t="s">
        <v>111</v>
      </c>
      <c r="CT1449" s="1" t="s">
        <v>111</v>
      </c>
      <c r="CU1449" s="1" t="s">
        <v>111</v>
      </c>
      <c r="CV1449" s="1" t="s">
        <v>111</v>
      </c>
      <c r="CW1449" s="1" t="s">
        <v>111</v>
      </c>
      <c r="CX1449" s="1" t="s">
        <v>111</v>
      </c>
      <c r="CY1449" s="1" t="s">
        <v>2978</v>
      </c>
      <c r="CZ1449" s="1" t="s">
        <v>32964</v>
      </c>
    </row>
    <row r="1450" ht="15.75" hidden="1" customHeight="1">
      <c r="A1450" s="1" t="s">
        <v>32965</v>
      </c>
      <c r="B1450" s="1" t="s">
        <v>32966</v>
      </c>
      <c r="C1450" s="1" t="s">
        <v>32967</v>
      </c>
      <c r="D1450" s="1" t="s">
        <v>32968</v>
      </c>
      <c r="E1450" s="1" t="s">
        <v>109</v>
      </c>
      <c r="F1450" s="1" t="s">
        <v>110</v>
      </c>
      <c r="G1450" s="1" t="s">
        <v>111</v>
      </c>
      <c r="H1450" s="1" t="s">
        <v>504</v>
      </c>
      <c r="I1450" s="1" t="s">
        <v>207</v>
      </c>
      <c r="J1450" s="1" t="s">
        <v>208</v>
      </c>
      <c r="K1450" s="1" t="s">
        <v>209</v>
      </c>
      <c r="L1450" s="1" t="s">
        <v>116</v>
      </c>
      <c r="M1450" s="1" t="s">
        <v>116</v>
      </c>
      <c r="N1450" s="1" t="s">
        <v>117</v>
      </c>
      <c r="O1450" s="1" t="s">
        <v>117</v>
      </c>
      <c r="P1450" s="1" t="s">
        <v>464</v>
      </c>
      <c r="Q1450" s="1" t="s">
        <v>117</v>
      </c>
      <c r="R1450" s="1" t="s">
        <v>116</v>
      </c>
      <c r="S1450" s="1" t="s">
        <v>118</v>
      </c>
      <c r="T1450" s="1" t="s">
        <v>119</v>
      </c>
      <c r="U1450" s="1" t="s">
        <v>32969</v>
      </c>
      <c r="V1450" s="1" t="s">
        <v>32970</v>
      </c>
      <c r="W1450" s="1" t="s">
        <v>32971</v>
      </c>
      <c r="X1450" s="1" t="s">
        <v>122</v>
      </c>
      <c r="Y1450" s="1" t="s">
        <v>163</v>
      </c>
      <c r="Z1450" s="1" t="s">
        <v>32972</v>
      </c>
      <c r="AA1450" s="1" t="s">
        <v>111</v>
      </c>
      <c r="AB1450" s="1" t="s">
        <v>117</v>
      </c>
      <c r="AC1450" s="1" t="s">
        <v>12080</v>
      </c>
      <c r="AD1450" s="1" t="s">
        <v>126</v>
      </c>
      <c r="AE1450" s="1" t="s">
        <v>250</v>
      </c>
      <c r="AF1450" s="1" t="s">
        <v>6969</v>
      </c>
      <c r="AG1450" s="1" t="s">
        <v>32973</v>
      </c>
      <c r="AH1450" s="1" t="s">
        <v>32974</v>
      </c>
      <c r="AI1450" s="1" t="s">
        <v>15158</v>
      </c>
      <c r="AJ1450" s="1" t="s">
        <v>32975</v>
      </c>
      <c r="AK1450" s="1" t="s">
        <v>132</v>
      </c>
      <c r="AL1450" s="1" t="s">
        <v>126</v>
      </c>
      <c r="AM1450" s="1" t="s">
        <v>32975</v>
      </c>
      <c r="AN1450" s="1" t="s">
        <v>32976</v>
      </c>
      <c r="AO1450" s="1" t="s">
        <v>32977</v>
      </c>
      <c r="AP1450" s="1" t="s">
        <v>23476</v>
      </c>
      <c r="AQ1450" s="1" t="s">
        <v>32978</v>
      </c>
      <c r="AR1450" s="1" t="s">
        <v>111</v>
      </c>
      <c r="AS1450" s="1" t="s">
        <v>111</v>
      </c>
      <c r="AT1450" s="1" t="s">
        <v>111</v>
      </c>
      <c r="AU1450" s="1" t="s">
        <v>177</v>
      </c>
      <c r="AV1450" s="1" t="s">
        <v>32979</v>
      </c>
      <c r="AW1450" s="1" t="s">
        <v>32980</v>
      </c>
      <c r="AX1450" s="1" t="s">
        <v>134</v>
      </c>
      <c r="AY1450" s="1" t="s">
        <v>32981</v>
      </c>
      <c r="AZ1450" s="1" t="s">
        <v>31594</v>
      </c>
      <c r="BA1450" s="1" t="s">
        <v>111</v>
      </c>
      <c r="BB1450" s="1" t="s">
        <v>177</v>
      </c>
      <c r="BC1450" s="1" t="s">
        <v>32982</v>
      </c>
      <c r="BD1450" s="1" t="s">
        <v>32983</v>
      </c>
      <c r="BE1450" s="1" t="s">
        <v>134</v>
      </c>
      <c r="BF1450" s="1" t="s">
        <v>32984</v>
      </c>
      <c r="BG1450" s="1" t="s">
        <v>31594</v>
      </c>
      <c r="BH1450" s="1" t="s">
        <v>111</v>
      </c>
      <c r="BI1450" s="1" t="s">
        <v>24073</v>
      </c>
      <c r="BJ1450" s="1" t="s">
        <v>32985</v>
      </c>
      <c r="BK1450" s="1" t="s">
        <v>335</v>
      </c>
      <c r="BL1450" s="1" t="s">
        <v>187</v>
      </c>
      <c r="BM1450" s="1" t="s">
        <v>144</v>
      </c>
      <c r="BN1450" s="1" t="s">
        <v>28408</v>
      </c>
      <c r="BO1450" s="1" t="s">
        <v>450</v>
      </c>
      <c r="BP1450" s="1" t="s">
        <v>429</v>
      </c>
      <c r="BQ1450" s="1" t="s">
        <v>7409</v>
      </c>
      <c r="BR1450" s="1" t="s">
        <v>144</v>
      </c>
      <c r="BS1450" s="1" t="s">
        <v>32986</v>
      </c>
      <c r="BT1450" s="1" t="s">
        <v>32987</v>
      </c>
      <c r="BU1450" s="1" t="s">
        <v>32988</v>
      </c>
      <c r="BV1450" s="1" t="s">
        <v>32989</v>
      </c>
      <c r="BW1450" s="1" t="s">
        <v>32990</v>
      </c>
      <c r="BX1450" s="1" t="s">
        <v>202</v>
      </c>
      <c r="BY1450" s="1" t="s">
        <v>3829</v>
      </c>
      <c r="BZ1450" s="1" t="s">
        <v>198</v>
      </c>
      <c r="CA1450" s="1" t="s">
        <v>32991</v>
      </c>
      <c r="CB1450" s="1" t="s">
        <v>117</v>
      </c>
      <c r="CC1450" s="1" t="s">
        <v>117</v>
      </c>
      <c r="CD1450" s="1" t="s">
        <v>335</v>
      </c>
      <c r="CE1450" s="1" t="s">
        <v>32985</v>
      </c>
      <c r="CF1450" s="1" t="s">
        <v>117</v>
      </c>
      <c r="CG1450" s="1" t="s">
        <v>117</v>
      </c>
      <c r="CH1450" s="1" t="s">
        <v>117</v>
      </c>
      <c r="CI1450" s="1" t="s">
        <v>117</v>
      </c>
      <c r="CJ1450" s="1" t="s">
        <v>117</v>
      </c>
      <c r="CK1450" s="1" t="s">
        <v>117</v>
      </c>
      <c r="CL1450" s="1" t="s">
        <v>117</v>
      </c>
      <c r="CM1450" s="1" t="s">
        <v>117</v>
      </c>
      <c r="CN1450" s="1" t="s">
        <v>117</v>
      </c>
      <c r="CO1450" s="1" t="s">
        <v>111</v>
      </c>
      <c r="CP1450" s="1" t="s">
        <v>111</v>
      </c>
      <c r="CQ1450" s="1" t="s">
        <v>111</v>
      </c>
      <c r="CR1450" s="1" t="s">
        <v>111</v>
      </c>
      <c r="CS1450" s="1" t="s">
        <v>111</v>
      </c>
      <c r="CT1450" s="1" t="s">
        <v>111</v>
      </c>
      <c r="CU1450" s="1" t="s">
        <v>111</v>
      </c>
      <c r="CV1450" s="1" t="s">
        <v>111</v>
      </c>
      <c r="CW1450" s="1" t="s">
        <v>111</v>
      </c>
      <c r="CX1450" s="1" t="s">
        <v>111</v>
      </c>
      <c r="CY1450" s="1" t="s">
        <v>111</v>
      </c>
      <c r="CZ1450" s="1" t="s">
        <v>111</v>
      </c>
    </row>
    <row r="1451" ht="15.75" hidden="1" customHeight="1">
      <c r="A1451" s="1" t="s">
        <v>32747</v>
      </c>
      <c r="B1451" s="1" t="s">
        <v>32748</v>
      </c>
      <c r="C1451" s="1" t="s">
        <v>32992</v>
      </c>
      <c r="D1451" s="1" t="s">
        <v>32993</v>
      </c>
      <c r="E1451" s="1" t="s">
        <v>109</v>
      </c>
      <c r="F1451" s="1" t="s">
        <v>110</v>
      </c>
      <c r="G1451" s="1" t="s">
        <v>111</v>
      </c>
      <c r="H1451" s="1" t="s">
        <v>7327</v>
      </c>
      <c r="I1451" s="1" t="s">
        <v>155</v>
      </c>
      <c r="J1451" s="1" t="s">
        <v>156</v>
      </c>
      <c r="K1451" s="1" t="s">
        <v>157</v>
      </c>
      <c r="L1451" s="1" t="s">
        <v>110</v>
      </c>
      <c r="M1451" s="1" t="s">
        <v>116</v>
      </c>
      <c r="N1451" s="1" t="s">
        <v>117</v>
      </c>
      <c r="O1451" s="1" t="s">
        <v>117</v>
      </c>
      <c r="P1451" s="1" t="s">
        <v>117</v>
      </c>
      <c r="Q1451" s="1" t="s">
        <v>117</v>
      </c>
      <c r="R1451" s="1" t="s">
        <v>116</v>
      </c>
      <c r="S1451" s="1" t="s">
        <v>244</v>
      </c>
      <c r="T1451" s="1" t="s">
        <v>2466</v>
      </c>
      <c r="U1451" s="1" t="s">
        <v>32994</v>
      </c>
      <c r="V1451" s="1" t="s">
        <v>32994</v>
      </c>
      <c r="W1451" s="1" t="s">
        <v>32995</v>
      </c>
      <c r="X1451" s="1" t="s">
        <v>122</v>
      </c>
      <c r="Y1451" s="1" t="s">
        <v>22630</v>
      </c>
      <c r="Z1451" s="1" t="s">
        <v>32996</v>
      </c>
      <c r="AA1451" s="1" t="s">
        <v>111</v>
      </c>
      <c r="AB1451" s="1" t="s">
        <v>117</v>
      </c>
      <c r="AC1451" s="1" t="s">
        <v>111</v>
      </c>
      <c r="AD1451" s="1" t="s">
        <v>126</v>
      </c>
      <c r="AE1451" s="1" t="s">
        <v>711</v>
      </c>
      <c r="AF1451" s="1" t="s">
        <v>711</v>
      </c>
      <c r="AG1451" s="1" t="s">
        <v>3658</v>
      </c>
      <c r="AH1451" s="1" t="s">
        <v>32997</v>
      </c>
      <c r="AI1451" s="1" t="s">
        <v>11952</v>
      </c>
      <c r="AJ1451" s="1" t="s">
        <v>32998</v>
      </c>
      <c r="AK1451" s="1" t="s">
        <v>132</v>
      </c>
      <c r="AL1451" s="1" t="s">
        <v>126</v>
      </c>
      <c r="AM1451" s="1" t="s">
        <v>32998</v>
      </c>
      <c r="AN1451" s="1" t="s">
        <v>32999</v>
      </c>
      <c r="AO1451" s="1" t="s">
        <v>33000</v>
      </c>
      <c r="AP1451" s="1" t="s">
        <v>33001</v>
      </c>
      <c r="AQ1451" s="1" t="s">
        <v>33002</v>
      </c>
      <c r="AR1451" s="1" t="s">
        <v>33003</v>
      </c>
      <c r="AS1451" s="1" t="s">
        <v>33004</v>
      </c>
      <c r="AT1451" s="1" t="s">
        <v>33005</v>
      </c>
      <c r="AU1451" s="1" t="s">
        <v>177</v>
      </c>
      <c r="AV1451" s="1" t="s">
        <v>33006</v>
      </c>
      <c r="AW1451" s="1" t="s">
        <v>33007</v>
      </c>
      <c r="AX1451" s="1" t="s">
        <v>134</v>
      </c>
      <c r="AY1451" s="1" t="s">
        <v>33008</v>
      </c>
      <c r="AZ1451" s="1" t="s">
        <v>9151</v>
      </c>
      <c r="BA1451" s="1" t="s">
        <v>17705</v>
      </c>
      <c r="BB1451" s="1" t="s">
        <v>177</v>
      </c>
      <c r="BC1451" s="1" t="s">
        <v>33009</v>
      </c>
      <c r="BD1451" s="1" t="s">
        <v>33010</v>
      </c>
      <c r="BE1451" s="1" t="s">
        <v>134</v>
      </c>
      <c r="BF1451" s="1" t="s">
        <v>33011</v>
      </c>
      <c r="BG1451" s="1" t="s">
        <v>26095</v>
      </c>
      <c r="BH1451" s="1" t="s">
        <v>11634</v>
      </c>
      <c r="BI1451" s="1" t="s">
        <v>669</v>
      </c>
      <c r="BJ1451" s="1" t="s">
        <v>30360</v>
      </c>
      <c r="BK1451" s="1" t="s">
        <v>377</v>
      </c>
      <c r="BL1451" s="1" t="s">
        <v>187</v>
      </c>
      <c r="BM1451" s="1" t="s">
        <v>144</v>
      </c>
      <c r="BN1451" s="1" t="s">
        <v>33012</v>
      </c>
      <c r="BO1451" s="1" t="s">
        <v>664</v>
      </c>
      <c r="BP1451" s="1" t="s">
        <v>275</v>
      </c>
      <c r="BQ1451" s="1" t="s">
        <v>28157</v>
      </c>
      <c r="BR1451" s="1" t="s">
        <v>144</v>
      </c>
      <c r="BS1451" s="1" t="s">
        <v>25809</v>
      </c>
      <c r="BT1451" s="1" t="s">
        <v>32998</v>
      </c>
      <c r="BU1451" s="1" t="s">
        <v>33013</v>
      </c>
      <c r="BV1451" s="1" t="s">
        <v>33014</v>
      </c>
      <c r="BW1451" s="1" t="s">
        <v>33013</v>
      </c>
      <c r="BX1451" s="1" t="s">
        <v>111</v>
      </c>
      <c r="BY1451" s="1" t="s">
        <v>111</v>
      </c>
      <c r="BZ1451" s="1" t="s">
        <v>111</v>
      </c>
      <c r="CA1451" s="1" t="s">
        <v>111</v>
      </c>
      <c r="CB1451" s="1" t="s">
        <v>117</v>
      </c>
      <c r="CC1451" s="1" t="s">
        <v>117</v>
      </c>
      <c r="CD1451" s="1" t="s">
        <v>377</v>
      </c>
      <c r="CE1451" s="1" t="s">
        <v>30360</v>
      </c>
      <c r="CF1451" s="1" t="s">
        <v>429</v>
      </c>
      <c r="CG1451" s="1" t="s">
        <v>117</v>
      </c>
      <c r="CH1451" s="1" t="s">
        <v>117</v>
      </c>
      <c r="CI1451" s="1" t="s">
        <v>117</v>
      </c>
      <c r="CJ1451" s="1" t="s">
        <v>117</v>
      </c>
      <c r="CK1451" s="1" t="s">
        <v>117</v>
      </c>
      <c r="CL1451" s="1" t="s">
        <v>117</v>
      </c>
      <c r="CM1451" s="1" t="s">
        <v>117</v>
      </c>
      <c r="CN1451" s="1" t="s">
        <v>117</v>
      </c>
      <c r="CO1451" s="1" t="s">
        <v>29770</v>
      </c>
      <c r="CP1451" s="1" t="s">
        <v>202</v>
      </c>
      <c r="CQ1451" s="1" t="s">
        <v>110</v>
      </c>
      <c r="CR1451" s="1" t="s">
        <v>28634</v>
      </c>
      <c r="CS1451" s="1" t="s">
        <v>111</v>
      </c>
      <c r="CT1451" s="1" t="s">
        <v>111</v>
      </c>
      <c r="CU1451" s="1" t="s">
        <v>111</v>
      </c>
      <c r="CV1451" s="1" t="s">
        <v>111</v>
      </c>
      <c r="CW1451" s="1" t="s">
        <v>111</v>
      </c>
      <c r="CX1451" s="1" t="s">
        <v>111</v>
      </c>
      <c r="CY1451" s="1" t="s">
        <v>336</v>
      </c>
      <c r="CZ1451" s="1" t="s">
        <v>33015</v>
      </c>
    </row>
    <row r="1452" ht="15.75" hidden="1" customHeight="1">
      <c r="A1452" s="1" t="s">
        <v>32747</v>
      </c>
      <c r="B1452" s="1" t="s">
        <v>32748</v>
      </c>
      <c r="C1452" s="1" t="s">
        <v>33016</v>
      </c>
      <c r="D1452" s="1" t="s">
        <v>33017</v>
      </c>
      <c r="E1452" s="1" t="s">
        <v>109</v>
      </c>
      <c r="F1452" s="1" t="s">
        <v>110</v>
      </c>
      <c r="G1452" s="1" t="s">
        <v>111</v>
      </c>
      <c r="H1452" s="1" t="s">
        <v>7327</v>
      </c>
      <c r="I1452" s="1" t="s">
        <v>155</v>
      </c>
      <c r="J1452" s="1" t="s">
        <v>156</v>
      </c>
      <c r="K1452" s="1" t="s">
        <v>157</v>
      </c>
      <c r="L1452" s="1" t="s">
        <v>110</v>
      </c>
      <c r="M1452" s="1" t="s">
        <v>116</v>
      </c>
      <c r="N1452" s="1" t="s">
        <v>117</v>
      </c>
      <c r="O1452" s="1" t="s">
        <v>117</v>
      </c>
      <c r="P1452" s="1" t="s">
        <v>117</v>
      </c>
      <c r="Q1452" s="1" t="s">
        <v>117</v>
      </c>
      <c r="R1452" s="1" t="s">
        <v>116</v>
      </c>
      <c r="S1452" s="1" t="s">
        <v>244</v>
      </c>
      <c r="T1452" s="1" t="s">
        <v>2466</v>
      </c>
      <c r="U1452" s="1" t="s">
        <v>33018</v>
      </c>
      <c r="V1452" s="1" t="s">
        <v>33018</v>
      </c>
      <c r="W1452" s="1" t="s">
        <v>33019</v>
      </c>
      <c r="X1452" s="1" t="s">
        <v>122</v>
      </c>
      <c r="Y1452" s="1" t="s">
        <v>22630</v>
      </c>
      <c r="Z1452" s="1" t="s">
        <v>33020</v>
      </c>
      <c r="AA1452" s="1" t="s">
        <v>111</v>
      </c>
      <c r="AB1452" s="1" t="s">
        <v>117</v>
      </c>
      <c r="AC1452" s="1" t="s">
        <v>111</v>
      </c>
      <c r="AD1452" s="1" t="s">
        <v>126</v>
      </c>
      <c r="AE1452" s="1" t="s">
        <v>711</v>
      </c>
      <c r="AF1452" s="1" t="s">
        <v>711</v>
      </c>
      <c r="AG1452" s="1" t="s">
        <v>3658</v>
      </c>
      <c r="AH1452" s="1" t="s">
        <v>33021</v>
      </c>
      <c r="AI1452" s="1" t="s">
        <v>19210</v>
      </c>
      <c r="AJ1452" s="1" t="s">
        <v>33022</v>
      </c>
      <c r="AK1452" s="1" t="s">
        <v>132</v>
      </c>
      <c r="AL1452" s="1" t="s">
        <v>126</v>
      </c>
      <c r="AM1452" s="1" t="s">
        <v>33022</v>
      </c>
      <c r="AN1452" s="1" t="s">
        <v>33023</v>
      </c>
      <c r="AO1452" s="1" t="s">
        <v>33024</v>
      </c>
      <c r="AP1452" s="1" t="s">
        <v>33025</v>
      </c>
      <c r="AQ1452" s="1" t="s">
        <v>33026</v>
      </c>
      <c r="AR1452" s="1" t="s">
        <v>31453</v>
      </c>
      <c r="AS1452" s="1" t="s">
        <v>31454</v>
      </c>
      <c r="AT1452" s="1" t="s">
        <v>117</v>
      </c>
      <c r="AU1452" s="1" t="s">
        <v>177</v>
      </c>
      <c r="AV1452" s="1" t="s">
        <v>33027</v>
      </c>
      <c r="AW1452" s="1" t="s">
        <v>33028</v>
      </c>
      <c r="AX1452" s="1" t="s">
        <v>404</v>
      </c>
      <c r="AY1452" s="1" t="s">
        <v>33029</v>
      </c>
      <c r="AZ1452" s="1" t="s">
        <v>21458</v>
      </c>
      <c r="BA1452" s="1" t="s">
        <v>33030</v>
      </c>
      <c r="BB1452" s="1" t="s">
        <v>177</v>
      </c>
      <c r="BC1452" s="1" t="s">
        <v>33031</v>
      </c>
      <c r="BD1452" s="1" t="s">
        <v>33032</v>
      </c>
      <c r="BE1452" s="1" t="s">
        <v>134</v>
      </c>
      <c r="BF1452" s="1" t="s">
        <v>33033</v>
      </c>
      <c r="BG1452" s="1" t="s">
        <v>12939</v>
      </c>
      <c r="BH1452" s="1" t="s">
        <v>16606</v>
      </c>
      <c r="BI1452" s="1" t="s">
        <v>33034</v>
      </c>
      <c r="BJ1452" s="1" t="s">
        <v>15563</v>
      </c>
      <c r="BK1452" s="1" t="s">
        <v>33035</v>
      </c>
      <c r="BL1452" s="1" t="s">
        <v>187</v>
      </c>
      <c r="BM1452" s="1" t="s">
        <v>144</v>
      </c>
      <c r="BN1452" s="1" t="s">
        <v>33036</v>
      </c>
      <c r="BO1452" s="1" t="s">
        <v>450</v>
      </c>
      <c r="BP1452" s="1" t="s">
        <v>126</v>
      </c>
      <c r="BQ1452" s="1" t="s">
        <v>6625</v>
      </c>
      <c r="BR1452" s="1" t="s">
        <v>144</v>
      </c>
      <c r="BS1452" s="1" t="s">
        <v>33037</v>
      </c>
      <c r="BT1452" s="1" t="s">
        <v>33038</v>
      </c>
      <c r="BU1452" s="1" t="s">
        <v>33039</v>
      </c>
      <c r="BV1452" s="1" t="s">
        <v>33037</v>
      </c>
      <c r="BW1452" s="1" t="s">
        <v>33039</v>
      </c>
      <c r="BX1452" s="1" t="s">
        <v>457</v>
      </c>
      <c r="BY1452" s="1" t="s">
        <v>33040</v>
      </c>
      <c r="BZ1452" s="1" t="s">
        <v>3145</v>
      </c>
      <c r="CA1452" s="1" t="s">
        <v>33041</v>
      </c>
      <c r="CB1452" s="1" t="s">
        <v>117</v>
      </c>
      <c r="CC1452" s="1" t="s">
        <v>117</v>
      </c>
      <c r="CD1452" s="1" t="s">
        <v>33035</v>
      </c>
      <c r="CE1452" s="1" t="s">
        <v>15563</v>
      </c>
      <c r="CF1452" s="1" t="s">
        <v>117</v>
      </c>
      <c r="CG1452" s="1" t="s">
        <v>117</v>
      </c>
      <c r="CH1452" s="1" t="s">
        <v>117</v>
      </c>
      <c r="CI1452" s="1" t="s">
        <v>117</v>
      </c>
      <c r="CJ1452" s="1" t="s">
        <v>117</v>
      </c>
      <c r="CK1452" s="1" t="s">
        <v>117</v>
      </c>
      <c r="CL1452" s="1" t="s">
        <v>117</v>
      </c>
      <c r="CM1452" s="1" t="s">
        <v>117</v>
      </c>
      <c r="CN1452" s="1" t="s">
        <v>117</v>
      </c>
      <c r="CO1452" s="1" t="s">
        <v>111</v>
      </c>
      <c r="CP1452" s="1" t="s">
        <v>111</v>
      </c>
      <c r="CQ1452" s="1" t="s">
        <v>111</v>
      </c>
      <c r="CR1452" s="1" t="s">
        <v>111</v>
      </c>
      <c r="CS1452" s="1" t="s">
        <v>111</v>
      </c>
      <c r="CT1452" s="1" t="s">
        <v>111</v>
      </c>
      <c r="CU1452" s="1" t="s">
        <v>111</v>
      </c>
      <c r="CV1452" s="1" t="s">
        <v>111</v>
      </c>
      <c r="CW1452" s="1" t="s">
        <v>111</v>
      </c>
      <c r="CX1452" s="1" t="s">
        <v>111</v>
      </c>
      <c r="CY1452" s="1" t="s">
        <v>336</v>
      </c>
      <c r="CZ1452" s="1" t="s">
        <v>33042</v>
      </c>
    </row>
    <row r="1453" ht="15.75" hidden="1" customHeight="1">
      <c r="A1453" s="1" t="s">
        <v>32747</v>
      </c>
      <c r="B1453" s="1" t="s">
        <v>32748</v>
      </c>
      <c r="C1453" s="1" t="s">
        <v>33043</v>
      </c>
      <c r="D1453" s="1" t="s">
        <v>33044</v>
      </c>
      <c r="E1453" s="1" t="s">
        <v>109</v>
      </c>
      <c r="F1453" s="1" t="s">
        <v>110</v>
      </c>
      <c r="G1453" s="1" t="s">
        <v>111</v>
      </c>
      <c r="H1453" s="1" t="s">
        <v>7327</v>
      </c>
      <c r="I1453" s="1" t="s">
        <v>155</v>
      </c>
      <c r="J1453" s="1" t="s">
        <v>156</v>
      </c>
      <c r="K1453" s="1" t="s">
        <v>157</v>
      </c>
      <c r="L1453" s="1" t="s">
        <v>110</v>
      </c>
      <c r="M1453" s="1" t="s">
        <v>116</v>
      </c>
      <c r="N1453" s="1" t="s">
        <v>117</v>
      </c>
      <c r="O1453" s="1" t="s">
        <v>117</v>
      </c>
      <c r="P1453" s="1" t="s">
        <v>117</v>
      </c>
      <c r="Q1453" s="1" t="s">
        <v>117</v>
      </c>
      <c r="R1453" s="1" t="s">
        <v>116</v>
      </c>
      <c r="S1453" s="1" t="s">
        <v>244</v>
      </c>
      <c r="T1453" s="1" t="s">
        <v>2466</v>
      </c>
      <c r="U1453" s="1" t="s">
        <v>33045</v>
      </c>
      <c r="V1453" s="1" t="s">
        <v>33045</v>
      </c>
      <c r="W1453" s="1" t="s">
        <v>111</v>
      </c>
      <c r="X1453" s="1" t="s">
        <v>111</v>
      </c>
      <c r="Y1453" s="1" t="s">
        <v>111</v>
      </c>
      <c r="Z1453" s="1" t="s">
        <v>111</v>
      </c>
      <c r="AA1453" s="1" t="s">
        <v>111</v>
      </c>
      <c r="AB1453" s="1" t="s">
        <v>117</v>
      </c>
      <c r="AC1453" s="1" t="s">
        <v>111</v>
      </c>
      <c r="AD1453" s="1" t="s">
        <v>126</v>
      </c>
      <c r="AE1453" s="1" t="s">
        <v>711</v>
      </c>
      <c r="AF1453" s="1" t="s">
        <v>7233</v>
      </c>
      <c r="AG1453" s="1" t="s">
        <v>33046</v>
      </c>
      <c r="AH1453" s="1" t="s">
        <v>33047</v>
      </c>
      <c r="AI1453" s="1" t="s">
        <v>9317</v>
      </c>
      <c r="AJ1453" s="1" t="s">
        <v>33048</v>
      </c>
      <c r="AK1453" s="1" t="s">
        <v>132</v>
      </c>
      <c r="AL1453" s="1" t="s">
        <v>126</v>
      </c>
      <c r="AM1453" s="1" t="s">
        <v>33048</v>
      </c>
      <c r="AN1453" s="1" t="s">
        <v>33049</v>
      </c>
      <c r="AO1453" s="1" t="s">
        <v>33050</v>
      </c>
      <c r="AP1453" s="1" t="s">
        <v>33051</v>
      </c>
      <c r="AQ1453" s="1" t="s">
        <v>33052</v>
      </c>
      <c r="AR1453" s="1" t="s">
        <v>111</v>
      </c>
      <c r="AS1453" s="1" t="s">
        <v>111</v>
      </c>
      <c r="AT1453" s="1" t="s">
        <v>111</v>
      </c>
      <c r="AU1453" s="1" t="s">
        <v>111</v>
      </c>
      <c r="AV1453" s="1" t="s">
        <v>111</v>
      </c>
      <c r="AW1453" s="1" t="s">
        <v>111</v>
      </c>
      <c r="AX1453" s="1" t="s">
        <v>111</v>
      </c>
      <c r="AY1453" s="1" t="s">
        <v>111</v>
      </c>
      <c r="AZ1453" s="1" t="s">
        <v>111</v>
      </c>
      <c r="BA1453" s="1" t="s">
        <v>111</v>
      </c>
      <c r="BB1453" s="1" t="s">
        <v>111</v>
      </c>
      <c r="BC1453" s="1" t="s">
        <v>111</v>
      </c>
      <c r="BD1453" s="1" t="s">
        <v>111</v>
      </c>
      <c r="BE1453" s="1" t="s">
        <v>111</v>
      </c>
      <c r="BF1453" s="1" t="s">
        <v>111</v>
      </c>
      <c r="BG1453" s="1" t="s">
        <v>111</v>
      </c>
      <c r="BH1453" s="1" t="s">
        <v>111</v>
      </c>
      <c r="BI1453" s="1" t="s">
        <v>111</v>
      </c>
      <c r="BJ1453" s="1" t="s">
        <v>111</v>
      </c>
      <c r="BK1453" s="1" t="s">
        <v>111</v>
      </c>
      <c r="BL1453" s="1" t="s">
        <v>111</v>
      </c>
      <c r="BM1453" s="1" t="s">
        <v>111</v>
      </c>
      <c r="BN1453" s="1" t="s">
        <v>111</v>
      </c>
      <c r="BO1453" s="1" t="s">
        <v>111</v>
      </c>
      <c r="BP1453" s="1" t="s">
        <v>111</v>
      </c>
      <c r="BQ1453" s="1" t="s">
        <v>111</v>
      </c>
      <c r="BR1453" s="1" t="s">
        <v>111</v>
      </c>
      <c r="BS1453" s="1" t="s">
        <v>111</v>
      </c>
      <c r="BT1453" s="1" t="s">
        <v>111</v>
      </c>
      <c r="BU1453" s="1" t="s">
        <v>111</v>
      </c>
      <c r="BV1453" s="1" t="s">
        <v>111</v>
      </c>
      <c r="BW1453" s="1" t="s">
        <v>111</v>
      </c>
      <c r="BX1453" s="1" t="s">
        <v>111</v>
      </c>
      <c r="BY1453" s="1" t="s">
        <v>111</v>
      </c>
      <c r="BZ1453" s="1" t="s">
        <v>111</v>
      </c>
      <c r="CA1453" s="1" t="s">
        <v>111</v>
      </c>
      <c r="CB1453" s="1" t="s">
        <v>117</v>
      </c>
      <c r="CC1453" s="1" t="s">
        <v>117</v>
      </c>
      <c r="CD1453" s="1" t="s">
        <v>117</v>
      </c>
      <c r="CE1453" s="1" t="s">
        <v>111</v>
      </c>
      <c r="CF1453" s="1" t="s">
        <v>117</v>
      </c>
      <c r="CG1453" s="1" t="s">
        <v>117</v>
      </c>
      <c r="CH1453" s="1" t="s">
        <v>117</v>
      </c>
      <c r="CI1453" s="1" t="s">
        <v>117</v>
      </c>
      <c r="CJ1453" s="1" t="s">
        <v>117</v>
      </c>
      <c r="CK1453" s="1" t="s">
        <v>117</v>
      </c>
      <c r="CL1453" s="1" t="s">
        <v>117</v>
      </c>
      <c r="CM1453" s="1" t="s">
        <v>117</v>
      </c>
      <c r="CN1453" s="1" t="s">
        <v>117</v>
      </c>
      <c r="CO1453" s="1" t="s">
        <v>111</v>
      </c>
      <c r="CP1453" s="1" t="s">
        <v>111</v>
      </c>
      <c r="CQ1453" s="1" t="s">
        <v>111</v>
      </c>
      <c r="CR1453" s="1" t="s">
        <v>111</v>
      </c>
      <c r="CS1453" s="1" t="s">
        <v>111</v>
      </c>
      <c r="CT1453" s="1" t="s">
        <v>111</v>
      </c>
      <c r="CU1453" s="1" t="s">
        <v>111</v>
      </c>
      <c r="CV1453" s="1" t="s">
        <v>111</v>
      </c>
      <c r="CW1453" s="1" t="s">
        <v>111</v>
      </c>
      <c r="CX1453" s="1" t="s">
        <v>111</v>
      </c>
      <c r="CY1453" s="1" t="s">
        <v>336</v>
      </c>
      <c r="CZ1453" s="1" t="s">
        <v>33053</v>
      </c>
    </row>
    <row r="1454" ht="15.75" hidden="1" customHeight="1">
      <c r="A1454" s="1" t="s">
        <v>32747</v>
      </c>
      <c r="B1454" s="1" t="s">
        <v>32748</v>
      </c>
      <c r="C1454" s="1" t="s">
        <v>33054</v>
      </c>
      <c r="D1454" s="1" t="s">
        <v>33055</v>
      </c>
      <c r="E1454" s="1" t="s">
        <v>109</v>
      </c>
      <c r="F1454" s="1" t="s">
        <v>110</v>
      </c>
      <c r="G1454" s="1" t="s">
        <v>111</v>
      </c>
      <c r="H1454" s="1" t="s">
        <v>7327</v>
      </c>
      <c r="I1454" s="1" t="s">
        <v>155</v>
      </c>
      <c r="J1454" s="1" t="s">
        <v>156</v>
      </c>
      <c r="K1454" s="1" t="s">
        <v>157</v>
      </c>
      <c r="L1454" s="1" t="s">
        <v>110</v>
      </c>
      <c r="M1454" s="1" t="s">
        <v>116</v>
      </c>
      <c r="N1454" s="1" t="s">
        <v>117</v>
      </c>
      <c r="O1454" s="1" t="s">
        <v>117</v>
      </c>
      <c r="P1454" s="1" t="s">
        <v>117</v>
      </c>
      <c r="Q1454" s="1" t="s">
        <v>117</v>
      </c>
      <c r="R1454" s="1" t="s">
        <v>116</v>
      </c>
      <c r="S1454" s="1" t="s">
        <v>244</v>
      </c>
      <c r="T1454" s="1" t="s">
        <v>2466</v>
      </c>
      <c r="U1454" s="1" t="s">
        <v>33056</v>
      </c>
      <c r="V1454" s="1" t="s">
        <v>33056</v>
      </c>
      <c r="W1454" s="1" t="s">
        <v>111</v>
      </c>
      <c r="X1454" s="1" t="s">
        <v>111</v>
      </c>
      <c r="Y1454" s="1" t="s">
        <v>111</v>
      </c>
      <c r="Z1454" s="1" t="s">
        <v>111</v>
      </c>
      <c r="AA1454" s="1" t="s">
        <v>111</v>
      </c>
      <c r="AB1454" s="1" t="s">
        <v>117</v>
      </c>
      <c r="AC1454" s="1" t="s">
        <v>111</v>
      </c>
      <c r="AD1454" s="1" t="s">
        <v>126</v>
      </c>
      <c r="AE1454" s="1" t="s">
        <v>711</v>
      </c>
      <c r="AF1454" s="1" t="s">
        <v>711</v>
      </c>
      <c r="AG1454" s="1" t="s">
        <v>30790</v>
      </c>
      <c r="AH1454" s="1" t="s">
        <v>33057</v>
      </c>
      <c r="AI1454" s="1" t="s">
        <v>111</v>
      </c>
      <c r="AJ1454" s="1" t="s">
        <v>111</v>
      </c>
      <c r="AK1454" s="1" t="s">
        <v>111</v>
      </c>
      <c r="AL1454" s="1" t="s">
        <v>111</v>
      </c>
      <c r="AM1454" s="1" t="s">
        <v>111</v>
      </c>
      <c r="AN1454" s="1" t="s">
        <v>111</v>
      </c>
      <c r="AO1454" s="1" t="s">
        <v>111</v>
      </c>
      <c r="AP1454" s="1" t="s">
        <v>111</v>
      </c>
      <c r="AQ1454" s="1" t="s">
        <v>111</v>
      </c>
      <c r="AR1454" s="1" t="s">
        <v>111</v>
      </c>
      <c r="AS1454" s="1" t="s">
        <v>111</v>
      </c>
      <c r="AT1454" s="1" t="s">
        <v>111</v>
      </c>
      <c r="AU1454" s="1" t="s">
        <v>111</v>
      </c>
      <c r="AV1454" s="1" t="s">
        <v>111</v>
      </c>
      <c r="AW1454" s="1" t="s">
        <v>111</v>
      </c>
      <c r="AX1454" s="1" t="s">
        <v>111</v>
      </c>
      <c r="AY1454" s="1" t="s">
        <v>111</v>
      </c>
      <c r="AZ1454" s="1" t="s">
        <v>111</v>
      </c>
      <c r="BA1454" s="1" t="s">
        <v>111</v>
      </c>
      <c r="BB1454" s="1" t="s">
        <v>111</v>
      </c>
      <c r="BC1454" s="1" t="s">
        <v>111</v>
      </c>
      <c r="BD1454" s="1" t="s">
        <v>111</v>
      </c>
      <c r="BE1454" s="1" t="s">
        <v>111</v>
      </c>
      <c r="BF1454" s="1" t="s">
        <v>111</v>
      </c>
      <c r="BG1454" s="1" t="s">
        <v>111</v>
      </c>
      <c r="BH1454" s="1" t="s">
        <v>111</v>
      </c>
      <c r="BI1454" s="1" t="s">
        <v>111</v>
      </c>
      <c r="BJ1454" s="1" t="s">
        <v>111</v>
      </c>
      <c r="BK1454" s="1" t="s">
        <v>111</v>
      </c>
      <c r="BL1454" s="1" t="s">
        <v>111</v>
      </c>
      <c r="BM1454" s="1" t="s">
        <v>111</v>
      </c>
      <c r="BN1454" s="1" t="s">
        <v>111</v>
      </c>
      <c r="BO1454" s="1" t="s">
        <v>111</v>
      </c>
      <c r="BP1454" s="1" t="s">
        <v>111</v>
      </c>
      <c r="BQ1454" s="1" t="s">
        <v>111</v>
      </c>
      <c r="BR1454" s="1" t="s">
        <v>111</v>
      </c>
      <c r="BS1454" s="1" t="s">
        <v>111</v>
      </c>
      <c r="BT1454" s="1" t="s">
        <v>111</v>
      </c>
      <c r="BU1454" s="1" t="s">
        <v>111</v>
      </c>
      <c r="BV1454" s="1" t="s">
        <v>111</v>
      </c>
      <c r="BW1454" s="1" t="s">
        <v>111</v>
      </c>
      <c r="BX1454" s="1" t="s">
        <v>111</v>
      </c>
      <c r="BY1454" s="1" t="s">
        <v>111</v>
      </c>
      <c r="BZ1454" s="1" t="s">
        <v>111</v>
      </c>
      <c r="CA1454" s="1" t="s">
        <v>111</v>
      </c>
      <c r="CB1454" s="1" t="s">
        <v>117</v>
      </c>
      <c r="CC1454" s="1" t="s">
        <v>117</v>
      </c>
      <c r="CD1454" s="1" t="s">
        <v>117</v>
      </c>
      <c r="CE1454" s="1" t="s">
        <v>111</v>
      </c>
      <c r="CF1454" s="1" t="s">
        <v>117</v>
      </c>
      <c r="CG1454" s="1" t="s">
        <v>117</v>
      </c>
      <c r="CH1454" s="1" t="s">
        <v>117</v>
      </c>
      <c r="CI1454" s="1" t="s">
        <v>117</v>
      </c>
      <c r="CJ1454" s="1" t="s">
        <v>117</v>
      </c>
      <c r="CK1454" s="1" t="s">
        <v>117</v>
      </c>
      <c r="CL1454" s="1" t="s">
        <v>117</v>
      </c>
      <c r="CM1454" s="1" t="s">
        <v>117</v>
      </c>
      <c r="CN1454" s="1" t="s">
        <v>117</v>
      </c>
      <c r="CO1454" s="1" t="s">
        <v>111</v>
      </c>
      <c r="CP1454" s="1" t="s">
        <v>111</v>
      </c>
      <c r="CQ1454" s="1" t="s">
        <v>111</v>
      </c>
      <c r="CR1454" s="1" t="s">
        <v>111</v>
      </c>
      <c r="CS1454" s="1" t="s">
        <v>111</v>
      </c>
      <c r="CT1454" s="1" t="s">
        <v>111</v>
      </c>
      <c r="CU1454" s="1" t="s">
        <v>111</v>
      </c>
      <c r="CV1454" s="1" t="s">
        <v>111</v>
      </c>
      <c r="CW1454" s="1" t="s">
        <v>111</v>
      </c>
      <c r="CX1454" s="1" t="s">
        <v>111</v>
      </c>
      <c r="CY1454" s="1" t="s">
        <v>1055</v>
      </c>
      <c r="CZ1454" s="1" t="s">
        <v>33058</v>
      </c>
    </row>
    <row r="1455" ht="15.75" hidden="1" customHeight="1">
      <c r="A1455" s="1" t="s">
        <v>18604</v>
      </c>
      <c r="B1455" s="1" t="s">
        <v>18605</v>
      </c>
      <c r="C1455" s="1" t="s">
        <v>33059</v>
      </c>
      <c r="D1455" s="1" t="s">
        <v>33060</v>
      </c>
      <c r="E1455" s="1" t="s">
        <v>426</v>
      </c>
      <c r="F1455" s="1" t="s">
        <v>110</v>
      </c>
      <c r="G1455" s="1" t="s">
        <v>111</v>
      </c>
      <c r="H1455" s="1" t="s">
        <v>24731</v>
      </c>
      <c r="I1455" s="1" t="s">
        <v>113</v>
      </c>
      <c r="J1455" s="1" t="s">
        <v>310</v>
      </c>
      <c r="K1455" s="1" t="s">
        <v>879</v>
      </c>
      <c r="L1455" s="1" t="s">
        <v>116</v>
      </c>
      <c r="M1455" s="1" t="s">
        <v>116</v>
      </c>
      <c r="N1455" s="1" t="s">
        <v>117</v>
      </c>
      <c r="O1455" s="1" t="s">
        <v>117</v>
      </c>
      <c r="P1455" s="1" t="s">
        <v>117</v>
      </c>
      <c r="Q1455" s="1" t="s">
        <v>117</v>
      </c>
      <c r="R1455" s="1" t="s">
        <v>116</v>
      </c>
      <c r="S1455" s="1" t="s">
        <v>118</v>
      </c>
      <c r="T1455" s="1" t="s">
        <v>119</v>
      </c>
      <c r="U1455" s="1" t="s">
        <v>33061</v>
      </c>
      <c r="V1455" s="1" t="s">
        <v>33061</v>
      </c>
      <c r="W1455" s="1" t="s">
        <v>33062</v>
      </c>
      <c r="X1455" s="1" t="s">
        <v>122</v>
      </c>
      <c r="Y1455" s="1" t="s">
        <v>24070</v>
      </c>
      <c r="Z1455" s="1" t="s">
        <v>33063</v>
      </c>
      <c r="AA1455" s="1" t="s">
        <v>111</v>
      </c>
      <c r="AB1455" s="1" t="s">
        <v>117</v>
      </c>
      <c r="AC1455" s="1" t="s">
        <v>111</v>
      </c>
      <c r="AD1455" s="1" t="s">
        <v>126</v>
      </c>
      <c r="AE1455" s="1" t="s">
        <v>711</v>
      </c>
      <c r="AF1455" s="1" t="s">
        <v>1300</v>
      </c>
      <c r="AG1455" s="1" t="s">
        <v>18611</v>
      </c>
      <c r="AH1455" s="1" t="s">
        <v>33064</v>
      </c>
      <c r="AI1455" s="1" t="s">
        <v>27000</v>
      </c>
      <c r="AJ1455" s="1" t="s">
        <v>33063</v>
      </c>
      <c r="AK1455" s="1" t="s">
        <v>132</v>
      </c>
      <c r="AL1455" s="1" t="s">
        <v>111</v>
      </c>
      <c r="AM1455" s="1" t="s">
        <v>117</v>
      </c>
      <c r="AN1455" s="1" t="s">
        <v>33065</v>
      </c>
      <c r="AO1455" s="1" t="s">
        <v>111</v>
      </c>
      <c r="AP1455" s="1" t="s">
        <v>111</v>
      </c>
      <c r="AQ1455" s="1" t="s">
        <v>111</v>
      </c>
      <c r="AR1455" s="1" t="s">
        <v>111</v>
      </c>
      <c r="AS1455" s="1" t="s">
        <v>111</v>
      </c>
      <c r="AT1455" s="1" t="s">
        <v>111</v>
      </c>
      <c r="AU1455" s="1" t="s">
        <v>177</v>
      </c>
      <c r="AV1455" s="1" t="s">
        <v>33066</v>
      </c>
      <c r="AW1455" s="1" t="s">
        <v>33067</v>
      </c>
      <c r="AX1455" s="1" t="s">
        <v>134</v>
      </c>
      <c r="AY1455" s="1" t="s">
        <v>33068</v>
      </c>
      <c r="AZ1455" s="1" t="s">
        <v>5545</v>
      </c>
      <c r="BA1455" s="1" t="s">
        <v>25802</v>
      </c>
      <c r="BB1455" s="1" t="s">
        <v>177</v>
      </c>
      <c r="BC1455" s="1" t="s">
        <v>33069</v>
      </c>
      <c r="BD1455" s="1" t="s">
        <v>33070</v>
      </c>
      <c r="BE1455" s="1" t="s">
        <v>134</v>
      </c>
      <c r="BF1455" s="1" t="s">
        <v>33071</v>
      </c>
      <c r="BG1455" s="1" t="s">
        <v>5545</v>
      </c>
      <c r="BH1455" s="1" t="s">
        <v>25802</v>
      </c>
      <c r="BI1455" s="1" t="s">
        <v>2204</v>
      </c>
      <c r="BJ1455" s="1" t="s">
        <v>33072</v>
      </c>
      <c r="BK1455" s="1" t="s">
        <v>1396</v>
      </c>
      <c r="BL1455" s="1" t="s">
        <v>187</v>
      </c>
      <c r="BM1455" s="1" t="s">
        <v>144</v>
      </c>
      <c r="BN1455" s="1" t="s">
        <v>33073</v>
      </c>
      <c r="BO1455" s="1" t="s">
        <v>336</v>
      </c>
      <c r="BP1455" s="1" t="s">
        <v>494</v>
      </c>
      <c r="BQ1455" s="1" t="s">
        <v>342</v>
      </c>
      <c r="BR1455" s="1" t="s">
        <v>33074</v>
      </c>
      <c r="BS1455" s="1" t="s">
        <v>33075</v>
      </c>
      <c r="BT1455" s="1" t="s">
        <v>33076</v>
      </c>
      <c r="BU1455" s="1" t="s">
        <v>33077</v>
      </c>
      <c r="BV1455" s="1" t="s">
        <v>23667</v>
      </c>
      <c r="BW1455" s="1" t="s">
        <v>33078</v>
      </c>
      <c r="BX1455" s="1" t="s">
        <v>196</v>
      </c>
      <c r="BY1455" s="1" t="s">
        <v>4834</v>
      </c>
      <c r="BZ1455" s="1" t="s">
        <v>198</v>
      </c>
      <c r="CA1455" s="1" t="s">
        <v>111</v>
      </c>
      <c r="CB1455" s="1" t="s">
        <v>117</v>
      </c>
      <c r="CC1455" s="1" t="s">
        <v>117</v>
      </c>
      <c r="CD1455" s="1" t="s">
        <v>1396</v>
      </c>
      <c r="CE1455" s="1" t="s">
        <v>33072</v>
      </c>
      <c r="CF1455" s="1" t="s">
        <v>117</v>
      </c>
      <c r="CG1455" s="1" t="s">
        <v>117</v>
      </c>
      <c r="CH1455" s="1" t="s">
        <v>117</v>
      </c>
      <c r="CI1455" s="1" t="s">
        <v>117</v>
      </c>
      <c r="CJ1455" s="1" t="s">
        <v>117</v>
      </c>
      <c r="CK1455" s="1" t="s">
        <v>117</v>
      </c>
      <c r="CL1455" s="1" t="s">
        <v>117</v>
      </c>
      <c r="CM1455" s="1" t="s">
        <v>117</v>
      </c>
      <c r="CN1455" s="1" t="s">
        <v>117</v>
      </c>
      <c r="CO1455" s="1" t="s">
        <v>111</v>
      </c>
      <c r="CP1455" s="1" t="s">
        <v>111</v>
      </c>
      <c r="CQ1455" s="1" t="s">
        <v>111</v>
      </c>
      <c r="CR1455" s="1" t="s">
        <v>111</v>
      </c>
      <c r="CS1455" s="1" t="s">
        <v>111</v>
      </c>
      <c r="CT1455" s="1" t="s">
        <v>111</v>
      </c>
      <c r="CU1455" s="1" t="s">
        <v>111</v>
      </c>
      <c r="CV1455" s="1" t="s">
        <v>111</v>
      </c>
      <c r="CW1455" s="1" t="s">
        <v>111</v>
      </c>
      <c r="CX1455" s="1" t="s">
        <v>111</v>
      </c>
      <c r="CY1455" s="1" t="s">
        <v>336</v>
      </c>
      <c r="CZ1455" s="1" t="s">
        <v>33079</v>
      </c>
    </row>
    <row r="1456" ht="15.75" hidden="1" customHeight="1">
      <c r="A1456" s="1" t="s">
        <v>32747</v>
      </c>
      <c r="B1456" s="1" t="s">
        <v>32748</v>
      </c>
      <c r="C1456" s="1" t="s">
        <v>33080</v>
      </c>
      <c r="D1456" s="1" t="s">
        <v>33081</v>
      </c>
      <c r="E1456" s="1" t="s">
        <v>109</v>
      </c>
      <c r="F1456" s="1" t="s">
        <v>110</v>
      </c>
      <c r="G1456" s="1" t="s">
        <v>111</v>
      </c>
      <c r="H1456" s="1" t="s">
        <v>7327</v>
      </c>
      <c r="I1456" s="1" t="s">
        <v>155</v>
      </c>
      <c r="J1456" s="1" t="s">
        <v>156</v>
      </c>
      <c r="K1456" s="1" t="s">
        <v>157</v>
      </c>
      <c r="L1456" s="1" t="s">
        <v>110</v>
      </c>
      <c r="M1456" s="1" t="s">
        <v>116</v>
      </c>
      <c r="N1456" s="1" t="s">
        <v>117</v>
      </c>
      <c r="O1456" s="1" t="s">
        <v>117</v>
      </c>
      <c r="P1456" s="1" t="s">
        <v>117</v>
      </c>
      <c r="Q1456" s="1" t="s">
        <v>117</v>
      </c>
      <c r="R1456" s="1" t="s">
        <v>116</v>
      </c>
      <c r="S1456" s="1" t="s">
        <v>244</v>
      </c>
      <c r="T1456" s="1" t="s">
        <v>2466</v>
      </c>
      <c r="U1456" s="1" t="s">
        <v>33082</v>
      </c>
      <c r="V1456" s="1" t="s">
        <v>33082</v>
      </c>
      <c r="W1456" s="1" t="s">
        <v>33083</v>
      </c>
      <c r="X1456" s="1" t="s">
        <v>122</v>
      </c>
      <c r="Y1456" s="1" t="s">
        <v>22630</v>
      </c>
      <c r="Z1456" s="1" t="s">
        <v>33084</v>
      </c>
      <c r="AA1456" s="1" t="s">
        <v>111</v>
      </c>
      <c r="AB1456" s="1" t="s">
        <v>117</v>
      </c>
      <c r="AC1456" s="1" t="s">
        <v>111</v>
      </c>
      <c r="AD1456" s="1" t="s">
        <v>126</v>
      </c>
      <c r="AE1456" s="1" t="s">
        <v>711</v>
      </c>
      <c r="AF1456" s="1" t="s">
        <v>711</v>
      </c>
      <c r="AG1456" s="1" t="s">
        <v>3658</v>
      </c>
      <c r="AH1456" s="1" t="s">
        <v>33085</v>
      </c>
      <c r="AI1456" s="1" t="s">
        <v>33086</v>
      </c>
      <c r="AJ1456" s="1" t="s">
        <v>33087</v>
      </c>
      <c r="AK1456" s="1" t="s">
        <v>132</v>
      </c>
      <c r="AL1456" s="1" t="s">
        <v>126</v>
      </c>
      <c r="AM1456" s="1" t="s">
        <v>33087</v>
      </c>
      <c r="AN1456" s="1" t="s">
        <v>33088</v>
      </c>
      <c r="AO1456" s="1" t="s">
        <v>33089</v>
      </c>
      <c r="AP1456" s="1" t="s">
        <v>33090</v>
      </c>
      <c r="AQ1456" s="1" t="s">
        <v>33091</v>
      </c>
      <c r="AR1456" s="1" t="s">
        <v>33092</v>
      </c>
      <c r="AS1456" s="1" t="s">
        <v>33093</v>
      </c>
      <c r="AT1456" s="1" t="s">
        <v>111</v>
      </c>
      <c r="AU1456" s="1" t="s">
        <v>177</v>
      </c>
      <c r="AV1456" s="1" t="s">
        <v>33094</v>
      </c>
      <c r="AW1456" s="1" t="s">
        <v>33095</v>
      </c>
      <c r="AX1456" s="1" t="s">
        <v>134</v>
      </c>
      <c r="AY1456" s="1" t="s">
        <v>33096</v>
      </c>
      <c r="AZ1456" s="1" t="s">
        <v>16430</v>
      </c>
      <c r="BA1456" s="1" t="s">
        <v>9938</v>
      </c>
      <c r="BB1456" s="1" t="s">
        <v>177</v>
      </c>
      <c r="BC1456" s="1" t="s">
        <v>33097</v>
      </c>
      <c r="BD1456" s="1" t="s">
        <v>33098</v>
      </c>
      <c r="BE1456" s="1" t="s">
        <v>134</v>
      </c>
      <c r="BF1456" s="1" t="s">
        <v>33099</v>
      </c>
      <c r="BG1456" s="1" t="s">
        <v>3366</v>
      </c>
      <c r="BH1456" s="1" t="s">
        <v>3068</v>
      </c>
      <c r="BI1456" s="1" t="s">
        <v>3318</v>
      </c>
      <c r="BJ1456" s="1" t="s">
        <v>14309</v>
      </c>
      <c r="BK1456" s="1" t="s">
        <v>2420</v>
      </c>
      <c r="BL1456" s="1" t="s">
        <v>187</v>
      </c>
      <c r="BM1456" s="1" t="s">
        <v>144</v>
      </c>
      <c r="BN1456" s="1" t="s">
        <v>33100</v>
      </c>
      <c r="BO1456" s="1" t="s">
        <v>274</v>
      </c>
      <c r="BP1456" s="1" t="s">
        <v>141</v>
      </c>
      <c r="BQ1456" s="1" t="s">
        <v>33101</v>
      </c>
      <c r="BR1456" s="1" t="s">
        <v>144</v>
      </c>
      <c r="BS1456" s="1" t="s">
        <v>1318</v>
      </c>
      <c r="BT1456" s="1" t="s">
        <v>33102</v>
      </c>
      <c r="BU1456" s="1" t="s">
        <v>33103</v>
      </c>
      <c r="BV1456" s="1" t="s">
        <v>1318</v>
      </c>
      <c r="BW1456" s="1" t="s">
        <v>33103</v>
      </c>
      <c r="BX1456" s="1" t="s">
        <v>111</v>
      </c>
      <c r="BY1456" s="1" t="s">
        <v>111</v>
      </c>
      <c r="BZ1456" s="1" t="s">
        <v>111</v>
      </c>
      <c r="CA1456" s="1" t="s">
        <v>33104</v>
      </c>
      <c r="CB1456" s="1" t="s">
        <v>126</v>
      </c>
      <c r="CC1456" s="1" t="s">
        <v>3617</v>
      </c>
      <c r="CD1456" s="1" t="s">
        <v>10255</v>
      </c>
      <c r="CE1456" s="1" t="s">
        <v>5960</v>
      </c>
      <c r="CF1456" s="1" t="s">
        <v>117</v>
      </c>
      <c r="CG1456" s="1" t="s">
        <v>117</v>
      </c>
      <c r="CH1456" s="1" t="s">
        <v>117</v>
      </c>
      <c r="CI1456" s="1" t="s">
        <v>117</v>
      </c>
      <c r="CJ1456" s="1" t="s">
        <v>117</v>
      </c>
      <c r="CK1456" s="1" t="s">
        <v>117</v>
      </c>
      <c r="CL1456" s="1" t="s">
        <v>117</v>
      </c>
      <c r="CM1456" s="1" t="s">
        <v>117</v>
      </c>
      <c r="CN1456" s="1" t="s">
        <v>117</v>
      </c>
      <c r="CO1456" s="1" t="s">
        <v>111</v>
      </c>
      <c r="CP1456" s="1" t="s">
        <v>111</v>
      </c>
      <c r="CQ1456" s="1" t="s">
        <v>111</v>
      </c>
      <c r="CR1456" s="1" t="s">
        <v>111</v>
      </c>
      <c r="CS1456" s="1" t="s">
        <v>111</v>
      </c>
      <c r="CT1456" s="1" t="s">
        <v>111</v>
      </c>
      <c r="CU1456" s="1" t="s">
        <v>111</v>
      </c>
      <c r="CV1456" s="1" t="s">
        <v>111</v>
      </c>
      <c r="CW1456" s="1" t="s">
        <v>111</v>
      </c>
      <c r="CX1456" s="1" t="s">
        <v>111</v>
      </c>
      <c r="CY1456" s="1" t="s">
        <v>336</v>
      </c>
      <c r="CZ1456" s="1" t="s">
        <v>33105</v>
      </c>
    </row>
    <row r="1457" ht="15.75" hidden="1" customHeight="1">
      <c r="A1457" s="1" t="s">
        <v>32747</v>
      </c>
      <c r="B1457" s="1" t="s">
        <v>32748</v>
      </c>
      <c r="C1457" s="1" t="s">
        <v>33106</v>
      </c>
      <c r="D1457" s="1" t="s">
        <v>33107</v>
      </c>
      <c r="E1457" s="1" t="s">
        <v>109</v>
      </c>
      <c r="F1457" s="1" t="s">
        <v>110</v>
      </c>
      <c r="G1457" s="1" t="s">
        <v>111</v>
      </c>
      <c r="H1457" s="1" t="s">
        <v>7327</v>
      </c>
      <c r="I1457" s="1" t="s">
        <v>155</v>
      </c>
      <c r="J1457" s="1" t="s">
        <v>156</v>
      </c>
      <c r="K1457" s="1" t="s">
        <v>157</v>
      </c>
      <c r="L1457" s="1" t="s">
        <v>110</v>
      </c>
      <c r="M1457" s="1" t="s">
        <v>116</v>
      </c>
      <c r="N1457" s="1" t="s">
        <v>117</v>
      </c>
      <c r="O1457" s="1" t="s">
        <v>117</v>
      </c>
      <c r="P1457" s="1" t="s">
        <v>126</v>
      </c>
      <c r="Q1457" s="1" t="s">
        <v>117</v>
      </c>
      <c r="R1457" s="1" t="s">
        <v>116</v>
      </c>
      <c r="S1457" s="1" t="s">
        <v>244</v>
      </c>
      <c r="T1457" s="1" t="s">
        <v>2466</v>
      </c>
      <c r="U1457" s="1" t="s">
        <v>33108</v>
      </c>
      <c r="V1457" s="1" t="s">
        <v>33108</v>
      </c>
      <c r="W1457" s="1" t="s">
        <v>111</v>
      </c>
      <c r="X1457" s="1" t="s">
        <v>111</v>
      </c>
      <c r="Y1457" s="1" t="s">
        <v>111</v>
      </c>
      <c r="Z1457" s="1" t="s">
        <v>111</v>
      </c>
      <c r="AA1457" s="1" t="s">
        <v>111</v>
      </c>
      <c r="AB1457" s="1" t="s">
        <v>117</v>
      </c>
      <c r="AC1457" s="1" t="s">
        <v>111</v>
      </c>
      <c r="AD1457" s="1" t="s">
        <v>126</v>
      </c>
      <c r="AE1457" s="1" t="s">
        <v>711</v>
      </c>
      <c r="AF1457" s="1" t="s">
        <v>711</v>
      </c>
      <c r="AG1457" s="1" t="s">
        <v>23210</v>
      </c>
      <c r="AH1457" s="1" t="s">
        <v>33109</v>
      </c>
      <c r="AI1457" s="1" t="s">
        <v>26795</v>
      </c>
      <c r="AJ1457" s="1" t="s">
        <v>33110</v>
      </c>
      <c r="AK1457" s="1" t="s">
        <v>132</v>
      </c>
      <c r="AL1457" s="1" t="s">
        <v>126</v>
      </c>
      <c r="AM1457" s="1" t="s">
        <v>33110</v>
      </c>
      <c r="AN1457" s="1" t="s">
        <v>33111</v>
      </c>
      <c r="AO1457" s="1" t="s">
        <v>33112</v>
      </c>
      <c r="AP1457" s="1" t="s">
        <v>33113</v>
      </c>
      <c r="AQ1457" s="1" t="s">
        <v>33114</v>
      </c>
      <c r="AR1457" s="1" t="s">
        <v>33115</v>
      </c>
      <c r="AS1457" s="1" t="s">
        <v>33116</v>
      </c>
      <c r="AT1457" s="1" t="s">
        <v>117</v>
      </c>
      <c r="AU1457" s="1" t="s">
        <v>177</v>
      </c>
      <c r="AV1457" s="1" t="s">
        <v>33117</v>
      </c>
      <c r="AW1457" s="1" t="s">
        <v>33118</v>
      </c>
      <c r="AX1457" s="1" t="s">
        <v>134</v>
      </c>
      <c r="AY1457" s="1" t="s">
        <v>33119</v>
      </c>
      <c r="AZ1457" s="1" t="s">
        <v>7844</v>
      </c>
      <c r="BA1457" s="1" t="s">
        <v>3367</v>
      </c>
      <c r="BB1457" s="1" t="s">
        <v>177</v>
      </c>
      <c r="BC1457" s="1" t="s">
        <v>33120</v>
      </c>
      <c r="BD1457" s="1" t="s">
        <v>33121</v>
      </c>
      <c r="BE1457" s="1" t="s">
        <v>134</v>
      </c>
      <c r="BF1457" s="1" t="s">
        <v>33122</v>
      </c>
      <c r="BG1457" s="1" t="s">
        <v>24500</v>
      </c>
      <c r="BH1457" s="1" t="s">
        <v>33123</v>
      </c>
      <c r="BI1457" s="1" t="s">
        <v>31944</v>
      </c>
      <c r="BJ1457" s="1" t="s">
        <v>33124</v>
      </c>
      <c r="BK1457" s="1" t="s">
        <v>33125</v>
      </c>
      <c r="BL1457" s="1" t="s">
        <v>187</v>
      </c>
      <c r="BM1457" s="1" t="s">
        <v>144</v>
      </c>
      <c r="BN1457" s="1" t="s">
        <v>33126</v>
      </c>
      <c r="BO1457" s="1" t="s">
        <v>450</v>
      </c>
      <c r="BP1457" s="1" t="s">
        <v>126</v>
      </c>
      <c r="BQ1457" s="1" t="s">
        <v>6625</v>
      </c>
      <c r="BR1457" s="1" t="s">
        <v>144</v>
      </c>
      <c r="BS1457" s="1" t="s">
        <v>33127</v>
      </c>
      <c r="BT1457" s="1" t="s">
        <v>33128</v>
      </c>
      <c r="BU1457" s="1" t="s">
        <v>33129</v>
      </c>
      <c r="BV1457" s="1" t="s">
        <v>33127</v>
      </c>
      <c r="BW1457" s="1" t="s">
        <v>33129</v>
      </c>
      <c r="BX1457" s="1" t="s">
        <v>279</v>
      </c>
      <c r="BY1457" s="1" t="s">
        <v>7415</v>
      </c>
      <c r="BZ1457" s="1" t="s">
        <v>235</v>
      </c>
      <c r="CA1457" s="1" t="s">
        <v>33130</v>
      </c>
      <c r="CB1457" s="1" t="s">
        <v>117</v>
      </c>
      <c r="CC1457" s="1" t="s">
        <v>117</v>
      </c>
      <c r="CD1457" s="1" t="s">
        <v>33125</v>
      </c>
      <c r="CE1457" s="1" t="s">
        <v>33124</v>
      </c>
      <c r="CF1457" s="1" t="s">
        <v>117</v>
      </c>
      <c r="CG1457" s="1" t="s">
        <v>117</v>
      </c>
      <c r="CH1457" s="1" t="s">
        <v>117</v>
      </c>
      <c r="CI1457" s="1" t="s">
        <v>117</v>
      </c>
      <c r="CJ1457" s="1" t="s">
        <v>117</v>
      </c>
      <c r="CK1457" s="1" t="s">
        <v>117</v>
      </c>
      <c r="CL1457" s="1" t="s">
        <v>117</v>
      </c>
      <c r="CM1457" s="1" t="s">
        <v>117</v>
      </c>
      <c r="CN1457" s="1" t="s">
        <v>117</v>
      </c>
      <c r="CO1457" s="1" t="s">
        <v>111</v>
      </c>
      <c r="CP1457" s="1" t="s">
        <v>111</v>
      </c>
      <c r="CQ1457" s="1" t="s">
        <v>111</v>
      </c>
      <c r="CR1457" s="1" t="s">
        <v>111</v>
      </c>
      <c r="CS1457" s="1" t="s">
        <v>111</v>
      </c>
      <c r="CT1457" s="1" t="s">
        <v>111</v>
      </c>
      <c r="CU1457" s="1" t="s">
        <v>111</v>
      </c>
      <c r="CV1457" s="1" t="s">
        <v>111</v>
      </c>
      <c r="CW1457" s="1" t="s">
        <v>111</v>
      </c>
      <c r="CX1457" s="1" t="s">
        <v>111</v>
      </c>
      <c r="CY1457" s="1" t="s">
        <v>336</v>
      </c>
      <c r="CZ1457" s="1" t="s">
        <v>33131</v>
      </c>
    </row>
    <row r="1458" ht="15.75" hidden="1" customHeight="1">
      <c r="A1458" s="1" t="s">
        <v>32747</v>
      </c>
      <c r="B1458" s="1" t="s">
        <v>32748</v>
      </c>
      <c r="C1458" s="1" t="s">
        <v>33132</v>
      </c>
      <c r="D1458" s="1" t="s">
        <v>33133</v>
      </c>
      <c r="E1458" s="1" t="s">
        <v>109</v>
      </c>
      <c r="F1458" s="1" t="s">
        <v>110</v>
      </c>
      <c r="G1458" s="1" t="s">
        <v>111</v>
      </c>
      <c r="H1458" s="1" t="s">
        <v>7327</v>
      </c>
      <c r="I1458" s="1" t="s">
        <v>155</v>
      </c>
      <c r="J1458" s="1" t="s">
        <v>156</v>
      </c>
      <c r="K1458" s="1" t="s">
        <v>157</v>
      </c>
      <c r="L1458" s="1" t="s">
        <v>110</v>
      </c>
      <c r="M1458" s="1" t="s">
        <v>116</v>
      </c>
      <c r="N1458" s="1" t="s">
        <v>117</v>
      </c>
      <c r="O1458" s="1" t="s">
        <v>117</v>
      </c>
      <c r="P1458" s="1" t="s">
        <v>117</v>
      </c>
      <c r="Q1458" s="1" t="s">
        <v>117</v>
      </c>
      <c r="R1458" s="1" t="s">
        <v>116</v>
      </c>
      <c r="S1458" s="1" t="s">
        <v>244</v>
      </c>
      <c r="T1458" s="1" t="s">
        <v>2466</v>
      </c>
      <c r="U1458" s="1" t="s">
        <v>33134</v>
      </c>
      <c r="V1458" s="1" t="s">
        <v>33134</v>
      </c>
      <c r="W1458" s="1" t="s">
        <v>33135</v>
      </c>
      <c r="X1458" s="1" t="s">
        <v>122</v>
      </c>
      <c r="Y1458" s="1" t="s">
        <v>22630</v>
      </c>
      <c r="Z1458" s="1" t="s">
        <v>33136</v>
      </c>
      <c r="AA1458" s="1" t="s">
        <v>111</v>
      </c>
      <c r="AB1458" s="1" t="s">
        <v>117</v>
      </c>
      <c r="AC1458" s="1" t="s">
        <v>111</v>
      </c>
      <c r="AD1458" s="1" t="s">
        <v>126</v>
      </c>
      <c r="AE1458" s="1" t="s">
        <v>711</v>
      </c>
      <c r="AF1458" s="1" t="s">
        <v>711</v>
      </c>
      <c r="AG1458" s="1" t="s">
        <v>3658</v>
      </c>
      <c r="AH1458" s="1" t="s">
        <v>33021</v>
      </c>
      <c r="AI1458" s="1" t="s">
        <v>7433</v>
      </c>
      <c r="AJ1458" s="1" t="s">
        <v>33137</v>
      </c>
      <c r="AK1458" s="1" t="s">
        <v>132</v>
      </c>
      <c r="AL1458" s="1" t="s">
        <v>126</v>
      </c>
      <c r="AM1458" s="1" t="s">
        <v>33137</v>
      </c>
      <c r="AN1458" s="1" t="s">
        <v>33138</v>
      </c>
      <c r="AO1458" s="1" t="s">
        <v>33139</v>
      </c>
      <c r="AP1458" s="1" t="s">
        <v>33090</v>
      </c>
      <c r="AQ1458" s="1" t="s">
        <v>33140</v>
      </c>
      <c r="AR1458" s="1" t="s">
        <v>33141</v>
      </c>
      <c r="AS1458" s="1" t="s">
        <v>33142</v>
      </c>
      <c r="AT1458" s="1" t="s">
        <v>117</v>
      </c>
      <c r="AU1458" s="1" t="s">
        <v>177</v>
      </c>
      <c r="AV1458" s="1" t="s">
        <v>33143</v>
      </c>
      <c r="AW1458" s="1" t="s">
        <v>33144</v>
      </c>
      <c r="AX1458" s="1" t="s">
        <v>134</v>
      </c>
      <c r="AY1458" s="1" t="s">
        <v>33145</v>
      </c>
      <c r="AZ1458" s="1" t="s">
        <v>10249</v>
      </c>
      <c r="BA1458" s="1" t="s">
        <v>33146</v>
      </c>
      <c r="BB1458" s="1" t="s">
        <v>177</v>
      </c>
      <c r="BC1458" s="1" t="s">
        <v>33147</v>
      </c>
      <c r="BD1458" s="1" t="s">
        <v>33148</v>
      </c>
      <c r="BE1458" s="1" t="s">
        <v>404</v>
      </c>
      <c r="BF1458" s="1" t="s">
        <v>33149</v>
      </c>
      <c r="BG1458" s="1" t="s">
        <v>33150</v>
      </c>
      <c r="BH1458" s="1" t="s">
        <v>33146</v>
      </c>
      <c r="BI1458" s="1" t="s">
        <v>3318</v>
      </c>
      <c r="BJ1458" s="1" t="s">
        <v>21998</v>
      </c>
      <c r="BK1458" s="1" t="s">
        <v>377</v>
      </c>
      <c r="BL1458" s="1" t="s">
        <v>187</v>
      </c>
      <c r="BM1458" s="1" t="s">
        <v>144</v>
      </c>
      <c r="BN1458" s="1" t="s">
        <v>33151</v>
      </c>
      <c r="BO1458" s="1" t="s">
        <v>416</v>
      </c>
      <c r="BP1458" s="1" t="s">
        <v>123</v>
      </c>
      <c r="BQ1458" s="1" t="s">
        <v>32764</v>
      </c>
      <c r="BR1458" s="1" t="s">
        <v>144</v>
      </c>
      <c r="BS1458" s="1" t="s">
        <v>25037</v>
      </c>
      <c r="BT1458" s="1" t="s">
        <v>33137</v>
      </c>
      <c r="BU1458" s="1" t="s">
        <v>33152</v>
      </c>
      <c r="BV1458" s="1" t="s">
        <v>25037</v>
      </c>
      <c r="BW1458" s="1" t="s">
        <v>33152</v>
      </c>
      <c r="BX1458" s="1" t="s">
        <v>17712</v>
      </c>
      <c r="BY1458" s="1" t="s">
        <v>8976</v>
      </c>
      <c r="BZ1458" s="1" t="s">
        <v>198</v>
      </c>
      <c r="CA1458" s="1" t="s">
        <v>33153</v>
      </c>
      <c r="CB1458" s="1" t="s">
        <v>117</v>
      </c>
      <c r="CC1458" s="1" t="s">
        <v>117</v>
      </c>
      <c r="CD1458" s="1" t="s">
        <v>377</v>
      </c>
      <c r="CE1458" s="1" t="s">
        <v>21998</v>
      </c>
      <c r="CF1458" s="1" t="s">
        <v>117</v>
      </c>
      <c r="CG1458" s="1" t="s">
        <v>117</v>
      </c>
      <c r="CH1458" s="1" t="s">
        <v>117</v>
      </c>
      <c r="CI1458" s="1" t="s">
        <v>117</v>
      </c>
      <c r="CJ1458" s="1" t="s">
        <v>117</v>
      </c>
      <c r="CK1458" s="1" t="s">
        <v>117</v>
      </c>
      <c r="CL1458" s="1" t="s">
        <v>117</v>
      </c>
      <c r="CM1458" s="1" t="s">
        <v>117</v>
      </c>
      <c r="CN1458" s="1" t="s">
        <v>117</v>
      </c>
      <c r="CO1458" s="1" t="s">
        <v>14718</v>
      </c>
      <c r="CP1458" s="1" t="s">
        <v>202</v>
      </c>
      <c r="CQ1458" s="1" t="s">
        <v>110</v>
      </c>
      <c r="CR1458" s="1" t="s">
        <v>33154</v>
      </c>
      <c r="CS1458" s="1" t="s">
        <v>111</v>
      </c>
      <c r="CT1458" s="1" t="s">
        <v>111</v>
      </c>
      <c r="CU1458" s="1" t="s">
        <v>111</v>
      </c>
      <c r="CV1458" s="1" t="s">
        <v>111</v>
      </c>
      <c r="CW1458" s="1" t="s">
        <v>111</v>
      </c>
      <c r="CX1458" s="1" t="s">
        <v>111</v>
      </c>
      <c r="CY1458" s="1" t="s">
        <v>336</v>
      </c>
      <c r="CZ1458" s="1" t="s">
        <v>33155</v>
      </c>
    </row>
    <row r="1459" ht="15.75" hidden="1" customHeight="1">
      <c r="A1459" s="1" t="s">
        <v>32747</v>
      </c>
      <c r="B1459" s="1" t="s">
        <v>32748</v>
      </c>
      <c r="C1459" s="1" t="s">
        <v>33156</v>
      </c>
      <c r="D1459" s="1" t="s">
        <v>33157</v>
      </c>
      <c r="E1459" s="1" t="s">
        <v>109</v>
      </c>
      <c r="F1459" s="1" t="s">
        <v>110</v>
      </c>
      <c r="G1459" s="1" t="s">
        <v>111</v>
      </c>
      <c r="H1459" s="1" t="s">
        <v>7327</v>
      </c>
      <c r="I1459" s="1" t="s">
        <v>155</v>
      </c>
      <c r="J1459" s="1" t="s">
        <v>156</v>
      </c>
      <c r="K1459" s="1" t="s">
        <v>157</v>
      </c>
      <c r="L1459" s="1" t="s">
        <v>110</v>
      </c>
      <c r="M1459" s="1" t="s">
        <v>116</v>
      </c>
      <c r="N1459" s="1" t="s">
        <v>117</v>
      </c>
      <c r="O1459" s="1" t="s">
        <v>117</v>
      </c>
      <c r="P1459" s="1" t="s">
        <v>123</v>
      </c>
      <c r="Q1459" s="1" t="s">
        <v>117</v>
      </c>
      <c r="R1459" s="1" t="s">
        <v>116</v>
      </c>
      <c r="S1459" s="1" t="s">
        <v>244</v>
      </c>
      <c r="T1459" s="1" t="s">
        <v>2466</v>
      </c>
      <c r="U1459" s="1" t="s">
        <v>33158</v>
      </c>
      <c r="V1459" s="1" t="s">
        <v>33158</v>
      </c>
      <c r="W1459" s="1" t="s">
        <v>33159</v>
      </c>
      <c r="X1459" s="1" t="s">
        <v>122</v>
      </c>
      <c r="Y1459" s="1" t="s">
        <v>22630</v>
      </c>
      <c r="Z1459" s="1" t="s">
        <v>33160</v>
      </c>
      <c r="AA1459" s="1" t="s">
        <v>111</v>
      </c>
      <c r="AB1459" s="1" t="s">
        <v>117</v>
      </c>
      <c r="AC1459" s="1" t="s">
        <v>111</v>
      </c>
      <c r="AD1459" s="1" t="s">
        <v>126</v>
      </c>
      <c r="AE1459" s="1" t="s">
        <v>711</v>
      </c>
      <c r="AF1459" s="1" t="s">
        <v>711</v>
      </c>
      <c r="AG1459" s="1" t="s">
        <v>711</v>
      </c>
      <c r="AH1459" s="1" t="s">
        <v>33161</v>
      </c>
      <c r="AI1459" s="1" t="s">
        <v>27703</v>
      </c>
      <c r="AJ1459" s="1" t="s">
        <v>33162</v>
      </c>
      <c r="AK1459" s="1" t="s">
        <v>132</v>
      </c>
      <c r="AL1459" s="1" t="s">
        <v>126</v>
      </c>
      <c r="AM1459" s="1" t="s">
        <v>33162</v>
      </c>
      <c r="AN1459" s="1" t="s">
        <v>33163</v>
      </c>
      <c r="AO1459" s="1" t="s">
        <v>33164</v>
      </c>
      <c r="AP1459" s="1" t="s">
        <v>33090</v>
      </c>
      <c r="AQ1459" s="1" t="s">
        <v>33165</v>
      </c>
      <c r="AR1459" s="1" t="s">
        <v>33166</v>
      </c>
      <c r="AS1459" s="1" t="s">
        <v>33167</v>
      </c>
      <c r="AT1459" s="1" t="s">
        <v>33168</v>
      </c>
      <c r="AU1459" s="1" t="s">
        <v>177</v>
      </c>
      <c r="AV1459" s="1" t="s">
        <v>33169</v>
      </c>
      <c r="AW1459" s="1" t="s">
        <v>33170</v>
      </c>
      <c r="AX1459" s="1" t="s">
        <v>134</v>
      </c>
      <c r="AY1459" s="1" t="s">
        <v>33171</v>
      </c>
      <c r="AZ1459" s="1" t="s">
        <v>33172</v>
      </c>
      <c r="BA1459" s="1" t="s">
        <v>7023</v>
      </c>
      <c r="BB1459" s="1" t="s">
        <v>177</v>
      </c>
      <c r="BC1459" s="1" t="s">
        <v>33173</v>
      </c>
      <c r="BD1459" s="1" t="s">
        <v>33174</v>
      </c>
      <c r="BE1459" s="1" t="s">
        <v>134</v>
      </c>
      <c r="BF1459" s="1" t="s">
        <v>33175</v>
      </c>
      <c r="BG1459" s="1" t="s">
        <v>33176</v>
      </c>
      <c r="BH1459" s="1" t="s">
        <v>11631</v>
      </c>
      <c r="BI1459" s="1" t="s">
        <v>29880</v>
      </c>
      <c r="BJ1459" s="1" t="s">
        <v>33177</v>
      </c>
      <c r="BK1459" s="1" t="s">
        <v>377</v>
      </c>
      <c r="BL1459" s="1" t="s">
        <v>187</v>
      </c>
      <c r="BM1459" s="1" t="s">
        <v>144</v>
      </c>
      <c r="BN1459" s="1" t="s">
        <v>33178</v>
      </c>
      <c r="BO1459" s="1" t="s">
        <v>274</v>
      </c>
      <c r="BP1459" s="1" t="s">
        <v>141</v>
      </c>
      <c r="BQ1459" s="1" t="s">
        <v>32851</v>
      </c>
      <c r="BR1459" s="1" t="s">
        <v>144</v>
      </c>
      <c r="BS1459" s="1" t="s">
        <v>33179</v>
      </c>
      <c r="BT1459" s="1" t="s">
        <v>33162</v>
      </c>
      <c r="BU1459" s="1" t="s">
        <v>33180</v>
      </c>
      <c r="BV1459" s="1" t="s">
        <v>33179</v>
      </c>
      <c r="BW1459" s="1" t="s">
        <v>33180</v>
      </c>
      <c r="BX1459" s="1" t="s">
        <v>111</v>
      </c>
      <c r="BY1459" s="1" t="s">
        <v>111</v>
      </c>
      <c r="BZ1459" s="1" t="s">
        <v>111</v>
      </c>
      <c r="CA1459" s="1" t="s">
        <v>33181</v>
      </c>
      <c r="CB1459" s="1" t="s">
        <v>117</v>
      </c>
      <c r="CC1459" s="1" t="s">
        <v>117</v>
      </c>
      <c r="CD1459" s="1" t="s">
        <v>377</v>
      </c>
      <c r="CE1459" s="1" t="s">
        <v>33177</v>
      </c>
      <c r="CF1459" s="1" t="s">
        <v>117</v>
      </c>
      <c r="CG1459" s="1" t="s">
        <v>117</v>
      </c>
      <c r="CH1459" s="1" t="s">
        <v>117</v>
      </c>
      <c r="CI1459" s="1" t="s">
        <v>117</v>
      </c>
      <c r="CJ1459" s="1" t="s">
        <v>117</v>
      </c>
      <c r="CK1459" s="1" t="s">
        <v>117</v>
      </c>
      <c r="CL1459" s="1" t="s">
        <v>117</v>
      </c>
      <c r="CM1459" s="1" t="s">
        <v>117</v>
      </c>
      <c r="CN1459" s="1" t="s">
        <v>117</v>
      </c>
      <c r="CO1459" s="1" t="s">
        <v>111</v>
      </c>
      <c r="CP1459" s="1" t="s">
        <v>111</v>
      </c>
      <c r="CQ1459" s="1" t="s">
        <v>111</v>
      </c>
      <c r="CR1459" s="1" t="s">
        <v>111</v>
      </c>
      <c r="CS1459" s="1" t="s">
        <v>111</v>
      </c>
      <c r="CT1459" s="1" t="s">
        <v>111</v>
      </c>
      <c r="CU1459" s="1" t="s">
        <v>111</v>
      </c>
      <c r="CV1459" s="1" t="s">
        <v>111</v>
      </c>
      <c r="CW1459" s="1" t="s">
        <v>111</v>
      </c>
      <c r="CX1459" s="1" t="s">
        <v>111</v>
      </c>
      <c r="CY1459" s="1" t="s">
        <v>336</v>
      </c>
      <c r="CZ1459" s="1" t="s">
        <v>33182</v>
      </c>
    </row>
    <row r="1460" ht="15.75" hidden="1" customHeight="1">
      <c r="A1460" s="1" t="s">
        <v>32747</v>
      </c>
      <c r="B1460" s="1" t="s">
        <v>32748</v>
      </c>
      <c r="C1460" s="1" t="s">
        <v>33183</v>
      </c>
      <c r="D1460" s="1" t="s">
        <v>33184</v>
      </c>
      <c r="E1460" s="1" t="s">
        <v>109</v>
      </c>
      <c r="F1460" s="1" t="s">
        <v>110</v>
      </c>
      <c r="G1460" s="1" t="s">
        <v>111</v>
      </c>
      <c r="H1460" s="1" t="s">
        <v>112</v>
      </c>
      <c r="I1460" s="1" t="s">
        <v>155</v>
      </c>
      <c r="J1460" s="1" t="s">
        <v>156</v>
      </c>
      <c r="K1460" s="1" t="s">
        <v>157</v>
      </c>
      <c r="L1460" s="1" t="s">
        <v>110</v>
      </c>
      <c r="M1460" s="1" t="s">
        <v>116</v>
      </c>
      <c r="N1460" s="1" t="s">
        <v>117</v>
      </c>
      <c r="O1460" s="1" t="s">
        <v>117</v>
      </c>
      <c r="P1460" s="1" t="s">
        <v>117</v>
      </c>
      <c r="Q1460" s="1" t="s">
        <v>117</v>
      </c>
      <c r="R1460" s="1" t="s">
        <v>116</v>
      </c>
      <c r="S1460" s="1" t="s">
        <v>244</v>
      </c>
      <c r="T1460" s="1" t="s">
        <v>2466</v>
      </c>
      <c r="U1460" s="1" t="s">
        <v>33185</v>
      </c>
      <c r="V1460" s="1" t="s">
        <v>33185</v>
      </c>
      <c r="W1460" s="1" t="s">
        <v>33186</v>
      </c>
      <c r="X1460" s="1" t="s">
        <v>122</v>
      </c>
      <c r="Y1460" s="1" t="s">
        <v>22630</v>
      </c>
      <c r="Z1460" s="1" t="s">
        <v>33187</v>
      </c>
      <c r="AA1460" s="1" t="s">
        <v>111</v>
      </c>
      <c r="AB1460" s="1" t="s">
        <v>117</v>
      </c>
      <c r="AC1460" s="1" t="s">
        <v>111</v>
      </c>
      <c r="AD1460" s="1" t="s">
        <v>126</v>
      </c>
      <c r="AE1460" s="1" t="s">
        <v>711</v>
      </c>
      <c r="AF1460" s="1" t="s">
        <v>1300</v>
      </c>
      <c r="AG1460" s="1" t="s">
        <v>24372</v>
      </c>
      <c r="AH1460" s="1" t="s">
        <v>33188</v>
      </c>
      <c r="AI1460" s="1" t="s">
        <v>29933</v>
      </c>
      <c r="AJ1460" s="1" t="s">
        <v>33189</v>
      </c>
      <c r="AK1460" s="1" t="s">
        <v>132</v>
      </c>
      <c r="AL1460" s="1" t="s">
        <v>126</v>
      </c>
      <c r="AM1460" s="1" t="s">
        <v>33189</v>
      </c>
      <c r="AN1460" s="1" t="s">
        <v>33190</v>
      </c>
      <c r="AO1460" s="1" t="s">
        <v>33191</v>
      </c>
      <c r="AP1460" s="1" t="s">
        <v>33192</v>
      </c>
      <c r="AQ1460" s="1" t="s">
        <v>33193</v>
      </c>
      <c r="AR1460" s="1" t="s">
        <v>33194</v>
      </c>
      <c r="AS1460" s="1" t="s">
        <v>33195</v>
      </c>
      <c r="AT1460" s="1" t="s">
        <v>111</v>
      </c>
      <c r="AU1460" s="1" t="s">
        <v>177</v>
      </c>
      <c r="AV1460" s="1" t="s">
        <v>33196</v>
      </c>
      <c r="AW1460" s="1" t="s">
        <v>33197</v>
      </c>
      <c r="AX1460" s="1" t="s">
        <v>134</v>
      </c>
      <c r="AY1460" s="1" t="s">
        <v>33198</v>
      </c>
      <c r="AZ1460" s="1" t="s">
        <v>13485</v>
      </c>
      <c r="BA1460" s="1" t="s">
        <v>33199</v>
      </c>
      <c r="BB1460" s="1" t="s">
        <v>177</v>
      </c>
      <c r="BC1460" s="1" t="s">
        <v>33200</v>
      </c>
      <c r="BD1460" s="1" t="s">
        <v>33201</v>
      </c>
      <c r="BE1460" s="1" t="s">
        <v>134</v>
      </c>
      <c r="BF1460" s="1" t="s">
        <v>33202</v>
      </c>
      <c r="BG1460" s="1" t="s">
        <v>13485</v>
      </c>
      <c r="BH1460" s="1" t="s">
        <v>29530</v>
      </c>
      <c r="BI1460" s="1" t="s">
        <v>13485</v>
      </c>
      <c r="BJ1460" s="1" t="s">
        <v>33199</v>
      </c>
      <c r="BK1460" s="1" t="s">
        <v>377</v>
      </c>
      <c r="BL1460" s="1" t="s">
        <v>187</v>
      </c>
      <c r="BM1460" s="1" t="s">
        <v>144</v>
      </c>
      <c r="BN1460" s="1" t="s">
        <v>33203</v>
      </c>
      <c r="BO1460" s="1" t="s">
        <v>664</v>
      </c>
      <c r="BP1460" s="1" t="s">
        <v>301</v>
      </c>
      <c r="BQ1460" s="1" t="s">
        <v>20415</v>
      </c>
      <c r="BR1460" s="1" t="s">
        <v>144</v>
      </c>
      <c r="BS1460" s="1" t="s">
        <v>17549</v>
      </c>
      <c r="BT1460" s="1" t="s">
        <v>33204</v>
      </c>
      <c r="BU1460" s="1" t="s">
        <v>33205</v>
      </c>
      <c r="BV1460" s="1" t="s">
        <v>13212</v>
      </c>
      <c r="BW1460" s="1" t="s">
        <v>33205</v>
      </c>
      <c r="BX1460" s="1" t="s">
        <v>111</v>
      </c>
      <c r="BY1460" s="1" t="s">
        <v>111</v>
      </c>
      <c r="BZ1460" s="1" t="s">
        <v>111</v>
      </c>
      <c r="CA1460" s="1" t="s">
        <v>111</v>
      </c>
      <c r="CB1460" s="1" t="s">
        <v>117</v>
      </c>
      <c r="CC1460" s="1" t="s">
        <v>117</v>
      </c>
      <c r="CD1460" s="1" t="s">
        <v>377</v>
      </c>
      <c r="CE1460" s="1" t="s">
        <v>33199</v>
      </c>
      <c r="CF1460" s="1" t="s">
        <v>117</v>
      </c>
      <c r="CG1460" s="1" t="s">
        <v>117</v>
      </c>
      <c r="CH1460" s="1" t="s">
        <v>117</v>
      </c>
      <c r="CI1460" s="1" t="s">
        <v>117</v>
      </c>
      <c r="CJ1460" s="1" t="s">
        <v>117</v>
      </c>
      <c r="CK1460" s="1" t="s">
        <v>117</v>
      </c>
      <c r="CL1460" s="1" t="s">
        <v>117</v>
      </c>
      <c r="CM1460" s="1" t="s">
        <v>117</v>
      </c>
      <c r="CN1460" s="1" t="s">
        <v>117</v>
      </c>
      <c r="CO1460" s="1" t="s">
        <v>10867</v>
      </c>
      <c r="CP1460" s="1" t="s">
        <v>202</v>
      </c>
      <c r="CQ1460" s="1" t="s">
        <v>110</v>
      </c>
      <c r="CR1460" s="1" t="s">
        <v>10867</v>
      </c>
      <c r="CS1460" s="1" t="s">
        <v>110</v>
      </c>
      <c r="CT1460" s="1" t="s">
        <v>10867</v>
      </c>
      <c r="CU1460" s="1" t="s">
        <v>33206</v>
      </c>
      <c r="CV1460" s="1" t="s">
        <v>111</v>
      </c>
      <c r="CW1460" s="1" t="s">
        <v>111</v>
      </c>
      <c r="CX1460" s="1" t="s">
        <v>111</v>
      </c>
      <c r="CY1460" s="1" t="s">
        <v>1055</v>
      </c>
      <c r="CZ1460" s="1" t="s">
        <v>33207</v>
      </c>
    </row>
    <row r="1461" ht="15.75" hidden="1" customHeight="1">
      <c r="A1461" s="1" t="s">
        <v>32747</v>
      </c>
      <c r="B1461" s="1" t="s">
        <v>32748</v>
      </c>
      <c r="C1461" s="1" t="s">
        <v>33208</v>
      </c>
      <c r="D1461" s="1" t="s">
        <v>33209</v>
      </c>
      <c r="E1461" s="1" t="s">
        <v>109</v>
      </c>
      <c r="F1461" s="1" t="s">
        <v>110</v>
      </c>
      <c r="G1461" s="1" t="s">
        <v>111</v>
      </c>
      <c r="H1461" s="1" t="s">
        <v>7327</v>
      </c>
      <c r="I1461" s="1" t="s">
        <v>155</v>
      </c>
      <c r="J1461" s="1" t="s">
        <v>156</v>
      </c>
      <c r="K1461" s="1" t="s">
        <v>157</v>
      </c>
      <c r="L1461" s="1" t="s">
        <v>110</v>
      </c>
      <c r="M1461" s="1" t="s">
        <v>116</v>
      </c>
      <c r="N1461" s="1" t="s">
        <v>117</v>
      </c>
      <c r="O1461" s="1" t="s">
        <v>117</v>
      </c>
      <c r="P1461" s="1" t="s">
        <v>464</v>
      </c>
      <c r="Q1461" s="1" t="s">
        <v>117</v>
      </c>
      <c r="R1461" s="1" t="s">
        <v>116</v>
      </c>
      <c r="S1461" s="1" t="s">
        <v>244</v>
      </c>
      <c r="T1461" s="1" t="s">
        <v>2466</v>
      </c>
      <c r="U1461" s="1" t="s">
        <v>33210</v>
      </c>
      <c r="V1461" s="1" t="s">
        <v>33210</v>
      </c>
      <c r="W1461" s="1" t="s">
        <v>33211</v>
      </c>
      <c r="X1461" s="1" t="s">
        <v>122</v>
      </c>
      <c r="Y1461" s="1" t="s">
        <v>22630</v>
      </c>
      <c r="Z1461" s="1" t="s">
        <v>33212</v>
      </c>
      <c r="AA1461" s="1" t="s">
        <v>111</v>
      </c>
      <c r="AB1461" s="1" t="s">
        <v>117</v>
      </c>
      <c r="AC1461" s="1" t="s">
        <v>111</v>
      </c>
      <c r="AD1461" s="1" t="s">
        <v>126</v>
      </c>
      <c r="AE1461" s="1" t="s">
        <v>2755</v>
      </c>
      <c r="AF1461" s="1" t="s">
        <v>2756</v>
      </c>
      <c r="AG1461" s="1" t="s">
        <v>14843</v>
      </c>
      <c r="AH1461" s="1" t="s">
        <v>33213</v>
      </c>
      <c r="AI1461" s="1" t="s">
        <v>32831</v>
      </c>
      <c r="AJ1461" s="1" t="s">
        <v>33214</v>
      </c>
      <c r="AK1461" s="1" t="s">
        <v>132</v>
      </c>
      <c r="AL1461" s="1" t="s">
        <v>126</v>
      </c>
      <c r="AM1461" s="1" t="s">
        <v>33214</v>
      </c>
      <c r="AN1461" s="1" t="s">
        <v>33215</v>
      </c>
      <c r="AO1461" s="1" t="s">
        <v>33216</v>
      </c>
      <c r="AP1461" s="1" t="s">
        <v>33217</v>
      </c>
      <c r="AQ1461" s="1" t="s">
        <v>33218</v>
      </c>
      <c r="AR1461" s="1" t="s">
        <v>33166</v>
      </c>
      <c r="AS1461" s="1" t="s">
        <v>33167</v>
      </c>
      <c r="AT1461" s="1" t="s">
        <v>111</v>
      </c>
      <c r="AU1461" s="1" t="s">
        <v>177</v>
      </c>
      <c r="AV1461" s="1" t="s">
        <v>33219</v>
      </c>
      <c r="AW1461" s="1" t="s">
        <v>33220</v>
      </c>
      <c r="AX1461" s="1" t="s">
        <v>134</v>
      </c>
      <c r="AY1461" s="1" t="s">
        <v>33221</v>
      </c>
      <c r="AZ1461" s="1" t="s">
        <v>24500</v>
      </c>
      <c r="BA1461" s="1" t="s">
        <v>17705</v>
      </c>
      <c r="BB1461" s="1" t="s">
        <v>177</v>
      </c>
      <c r="BC1461" s="1" t="s">
        <v>33222</v>
      </c>
      <c r="BD1461" s="1" t="s">
        <v>33223</v>
      </c>
      <c r="BE1461" s="1" t="s">
        <v>134</v>
      </c>
      <c r="BF1461" s="1" t="s">
        <v>33224</v>
      </c>
      <c r="BG1461" s="1" t="s">
        <v>32475</v>
      </c>
      <c r="BH1461" s="1" t="s">
        <v>33225</v>
      </c>
      <c r="BI1461" s="1" t="s">
        <v>1118</v>
      </c>
      <c r="BJ1461" s="1" t="s">
        <v>24453</v>
      </c>
      <c r="BK1461" s="1" t="s">
        <v>377</v>
      </c>
      <c r="BL1461" s="1" t="s">
        <v>187</v>
      </c>
      <c r="BM1461" s="1" t="s">
        <v>144</v>
      </c>
      <c r="BN1461" s="1" t="s">
        <v>33226</v>
      </c>
      <c r="BO1461" s="1" t="s">
        <v>664</v>
      </c>
      <c r="BP1461" s="1" t="s">
        <v>275</v>
      </c>
      <c r="BQ1461" s="1" t="s">
        <v>32831</v>
      </c>
      <c r="BR1461" s="1" t="s">
        <v>33227</v>
      </c>
      <c r="BS1461" s="1" t="s">
        <v>33228</v>
      </c>
      <c r="BT1461" s="1" t="s">
        <v>33229</v>
      </c>
      <c r="BU1461" s="1" t="s">
        <v>33230</v>
      </c>
      <c r="BV1461" s="1" t="s">
        <v>33231</v>
      </c>
      <c r="BW1461" s="1" t="s">
        <v>33230</v>
      </c>
      <c r="BX1461" s="1" t="s">
        <v>111</v>
      </c>
      <c r="BY1461" s="1" t="s">
        <v>111</v>
      </c>
      <c r="BZ1461" s="1" t="s">
        <v>111</v>
      </c>
      <c r="CA1461" s="1" t="s">
        <v>111</v>
      </c>
      <c r="CB1461" s="1" t="s">
        <v>117</v>
      </c>
      <c r="CC1461" s="1" t="s">
        <v>117</v>
      </c>
      <c r="CD1461" s="1" t="s">
        <v>377</v>
      </c>
      <c r="CE1461" s="1" t="s">
        <v>24453</v>
      </c>
      <c r="CF1461" s="1" t="s">
        <v>117</v>
      </c>
      <c r="CG1461" s="1" t="s">
        <v>117</v>
      </c>
      <c r="CH1461" s="1" t="s">
        <v>117</v>
      </c>
      <c r="CI1461" s="1" t="s">
        <v>117</v>
      </c>
      <c r="CJ1461" s="1" t="s">
        <v>117</v>
      </c>
      <c r="CK1461" s="1" t="s">
        <v>117</v>
      </c>
      <c r="CL1461" s="1" t="s">
        <v>117</v>
      </c>
      <c r="CM1461" s="1" t="s">
        <v>117</v>
      </c>
      <c r="CN1461" s="1" t="s">
        <v>117</v>
      </c>
      <c r="CO1461" s="1" t="s">
        <v>33232</v>
      </c>
      <c r="CP1461" s="1" t="s">
        <v>202</v>
      </c>
      <c r="CQ1461" s="1" t="s">
        <v>110</v>
      </c>
      <c r="CR1461" s="1" t="s">
        <v>10592</v>
      </c>
      <c r="CS1461" s="1" t="s">
        <v>111</v>
      </c>
      <c r="CT1461" s="1" t="s">
        <v>111</v>
      </c>
      <c r="CU1461" s="1" t="s">
        <v>111</v>
      </c>
      <c r="CV1461" s="1" t="s">
        <v>111</v>
      </c>
      <c r="CW1461" s="1" t="s">
        <v>111</v>
      </c>
      <c r="CX1461" s="1" t="s">
        <v>111</v>
      </c>
      <c r="CY1461" s="1" t="s">
        <v>336</v>
      </c>
      <c r="CZ1461" s="1" t="s">
        <v>33233</v>
      </c>
    </row>
    <row r="1462" ht="15.75" hidden="1" customHeight="1">
      <c r="A1462" s="1" t="s">
        <v>24064</v>
      </c>
      <c r="B1462" s="1" t="s">
        <v>24065</v>
      </c>
      <c r="C1462" s="1" t="s">
        <v>33234</v>
      </c>
      <c r="D1462" s="1" t="s">
        <v>33235</v>
      </c>
      <c r="E1462" s="1" t="s">
        <v>426</v>
      </c>
      <c r="F1462" s="1" t="s">
        <v>110</v>
      </c>
      <c r="G1462" s="1" t="s">
        <v>111</v>
      </c>
      <c r="H1462" s="1" t="s">
        <v>154</v>
      </c>
      <c r="I1462" s="1" t="s">
        <v>285</v>
      </c>
      <c r="J1462" s="1" t="s">
        <v>3290</v>
      </c>
      <c r="K1462" s="1" t="s">
        <v>33236</v>
      </c>
      <c r="L1462" s="1" t="s">
        <v>116</v>
      </c>
      <c r="M1462" s="1" t="s">
        <v>116</v>
      </c>
      <c r="N1462" s="1" t="s">
        <v>117</v>
      </c>
      <c r="O1462" s="1" t="s">
        <v>117</v>
      </c>
      <c r="P1462" s="1" t="s">
        <v>429</v>
      </c>
      <c r="Q1462" s="1" t="s">
        <v>117</v>
      </c>
      <c r="R1462" s="1" t="s">
        <v>116</v>
      </c>
      <c r="S1462" s="1" t="s">
        <v>118</v>
      </c>
      <c r="T1462" s="1" t="s">
        <v>119</v>
      </c>
      <c r="U1462" s="1" t="s">
        <v>33237</v>
      </c>
      <c r="V1462" s="1" t="s">
        <v>33238</v>
      </c>
      <c r="W1462" s="1" t="s">
        <v>33235</v>
      </c>
      <c r="X1462" s="1" t="s">
        <v>122</v>
      </c>
      <c r="Y1462" s="1" t="s">
        <v>2890</v>
      </c>
      <c r="Z1462" s="1" t="s">
        <v>33239</v>
      </c>
      <c r="AA1462" s="1" t="s">
        <v>111</v>
      </c>
      <c r="AB1462" s="1" t="s">
        <v>117</v>
      </c>
      <c r="AC1462" s="1" t="s">
        <v>3001</v>
      </c>
      <c r="AD1462" s="1" t="s">
        <v>126</v>
      </c>
      <c r="AE1462" s="1" t="s">
        <v>127</v>
      </c>
      <c r="AF1462" s="1" t="s">
        <v>127</v>
      </c>
      <c r="AG1462" s="1" t="s">
        <v>10730</v>
      </c>
      <c r="AH1462" s="1" t="s">
        <v>33240</v>
      </c>
      <c r="AI1462" s="1" t="s">
        <v>24073</v>
      </c>
      <c r="AJ1462" s="1" t="s">
        <v>33241</v>
      </c>
      <c r="AK1462" s="1" t="s">
        <v>132</v>
      </c>
      <c r="AL1462" s="1" t="s">
        <v>126</v>
      </c>
      <c r="AM1462" s="1" t="s">
        <v>33241</v>
      </c>
      <c r="AN1462" s="1" t="s">
        <v>33242</v>
      </c>
      <c r="AO1462" s="1" t="s">
        <v>111</v>
      </c>
      <c r="AP1462" s="1" t="s">
        <v>111</v>
      </c>
      <c r="AQ1462" s="1" t="s">
        <v>111</v>
      </c>
      <c r="AR1462" s="1" t="s">
        <v>111</v>
      </c>
      <c r="AS1462" s="1" t="s">
        <v>111</v>
      </c>
      <c r="AT1462" s="1" t="s">
        <v>111</v>
      </c>
      <c r="AU1462" s="1" t="s">
        <v>177</v>
      </c>
      <c r="AV1462" s="1" t="s">
        <v>24079</v>
      </c>
      <c r="AW1462" s="1" t="s">
        <v>24080</v>
      </c>
      <c r="AX1462" s="1" t="s">
        <v>134</v>
      </c>
      <c r="AY1462" s="1" t="s">
        <v>24081</v>
      </c>
      <c r="AZ1462" s="1" t="s">
        <v>18657</v>
      </c>
      <c r="BA1462" s="1" t="s">
        <v>30545</v>
      </c>
      <c r="BB1462" s="1" t="s">
        <v>177</v>
      </c>
      <c r="BC1462" s="1" t="s">
        <v>33243</v>
      </c>
      <c r="BD1462" s="1" t="s">
        <v>33244</v>
      </c>
      <c r="BE1462" s="1" t="s">
        <v>134</v>
      </c>
      <c r="BF1462" s="1" t="s">
        <v>33245</v>
      </c>
      <c r="BG1462" s="1" t="s">
        <v>18657</v>
      </c>
      <c r="BH1462" s="1" t="s">
        <v>30545</v>
      </c>
      <c r="BI1462" s="1" t="s">
        <v>25434</v>
      </c>
      <c r="BJ1462" s="1" t="s">
        <v>21818</v>
      </c>
      <c r="BK1462" s="1" t="s">
        <v>1396</v>
      </c>
      <c r="BL1462" s="1" t="s">
        <v>187</v>
      </c>
      <c r="BM1462" s="1" t="s">
        <v>144</v>
      </c>
      <c r="BN1462" s="1" t="s">
        <v>33246</v>
      </c>
      <c r="BO1462" s="1" t="s">
        <v>664</v>
      </c>
      <c r="BP1462" s="1" t="s">
        <v>275</v>
      </c>
      <c r="BQ1462" s="1" t="s">
        <v>20415</v>
      </c>
      <c r="BR1462" s="1" t="s">
        <v>144</v>
      </c>
      <c r="BS1462" s="1" t="s">
        <v>33247</v>
      </c>
      <c r="BT1462" s="1" t="s">
        <v>33248</v>
      </c>
      <c r="BU1462" s="1" t="s">
        <v>33249</v>
      </c>
      <c r="BV1462" s="1" t="s">
        <v>33250</v>
      </c>
      <c r="BW1462" s="1" t="s">
        <v>33249</v>
      </c>
      <c r="BX1462" s="1" t="s">
        <v>196</v>
      </c>
      <c r="BY1462" s="1" t="s">
        <v>7433</v>
      </c>
      <c r="BZ1462" s="1" t="s">
        <v>198</v>
      </c>
      <c r="CA1462" s="1" t="s">
        <v>111</v>
      </c>
      <c r="CB1462" s="1" t="s">
        <v>117</v>
      </c>
      <c r="CC1462" s="1" t="s">
        <v>117</v>
      </c>
      <c r="CD1462" s="1" t="s">
        <v>1396</v>
      </c>
      <c r="CE1462" s="1" t="s">
        <v>21818</v>
      </c>
      <c r="CF1462" s="1" t="s">
        <v>117</v>
      </c>
      <c r="CG1462" s="1" t="s">
        <v>117</v>
      </c>
      <c r="CH1462" s="1" t="s">
        <v>117</v>
      </c>
      <c r="CI1462" s="1" t="s">
        <v>117</v>
      </c>
      <c r="CJ1462" s="1" t="s">
        <v>117</v>
      </c>
      <c r="CK1462" s="1" t="s">
        <v>117</v>
      </c>
      <c r="CL1462" s="1" t="s">
        <v>117</v>
      </c>
      <c r="CM1462" s="1" t="s">
        <v>117</v>
      </c>
      <c r="CN1462" s="1" t="s">
        <v>117</v>
      </c>
      <c r="CO1462" s="1" t="s">
        <v>111</v>
      </c>
      <c r="CP1462" s="1" t="s">
        <v>111</v>
      </c>
      <c r="CQ1462" s="1" t="s">
        <v>111</v>
      </c>
      <c r="CR1462" s="1" t="s">
        <v>111</v>
      </c>
      <c r="CS1462" s="1" t="s">
        <v>111</v>
      </c>
      <c r="CT1462" s="1" t="s">
        <v>111</v>
      </c>
      <c r="CU1462" s="1" t="s">
        <v>111</v>
      </c>
      <c r="CV1462" s="1" t="s">
        <v>111</v>
      </c>
      <c r="CW1462" s="1" t="s">
        <v>111</v>
      </c>
      <c r="CX1462" s="1" t="s">
        <v>111</v>
      </c>
      <c r="CY1462" s="1" t="s">
        <v>111</v>
      </c>
      <c r="CZ1462" s="1" t="s">
        <v>111</v>
      </c>
    </row>
    <row r="1463" ht="15.75" hidden="1" customHeight="1">
      <c r="A1463" s="1" t="s">
        <v>32747</v>
      </c>
      <c r="B1463" s="1" t="s">
        <v>32748</v>
      </c>
      <c r="C1463" s="1" t="s">
        <v>33251</v>
      </c>
      <c r="D1463" s="1" t="s">
        <v>33252</v>
      </c>
      <c r="E1463" s="1" t="s">
        <v>109</v>
      </c>
      <c r="F1463" s="1" t="s">
        <v>110</v>
      </c>
      <c r="G1463" s="1" t="s">
        <v>111</v>
      </c>
      <c r="H1463" s="1" t="s">
        <v>7327</v>
      </c>
      <c r="I1463" s="1" t="s">
        <v>155</v>
      </c>
      <c r="J1463" s="1" t="s">
        <v>156</v>
      </c>
      <c r="K1463" s="1" t="s">
        <v>157</v>
      </c>
      <c r="L1463" s="1" t="s">
        <v>110</v>
      </c>
      <c r="M1463" s="1" t="s">
        <v>116</v>
      </c>
      <c r="N1463" s="1" t="s">
        <v>117</v>
      </c>
      <c r="O1463" s="1" t="s">
        <v>117</v>
      </c>
      <c r="P1463" s="1" t="s">
        <v>117</v>
      </c>
      <c r="Q1463" s="1" t="s">
        <v>117</v>
      </c>
      <c r="R1463" s="1" t="s">
        <v>116</v>
      </c>
      <c r="S1463" s="1" t="s">
        <v>244</v>
      </c>
      <c r="T1463" s="1" t="s">
        <v>2466</v>
      </c>
      <c r="U1463" s="1" t="s">
        <v>33253</v>
      </c>
      <c r="V1463" s="1" t="s">
        <v>33253</v>
      </c>
      <c r="W1463" s="1" t="s">
        <v>33254</v>
      </c>
      <c r="X1463" s="1" t="s">
        <v>122</v>
      </c>
      <c r="Y1463" s="1" t="s">
        <v>22630</v>
      </c>
      <c r="Z1463" s="1" t="s">
        <v>33255</v>
      </c>
      <c r="AA1463" s="1" t="s">
        <v>111</v>
      </c>
      <c r="AB1463" s="1" t="s">
        <v>117</v>
      </c>
      <c r="AC1463" s="1" t="s">
        <v>111</v>
      </c>
      <c r="AD1463" s="1" t="s">
        <v>126</v>
      </c>
      <c r="AE1463" s="1" t="s">
        <v>2148</v>
      </c>
      <c r="AF1463" s="1" t="s">
        <v>23501</v>
      </c>
      <c r="AG1463" s="1" t="s">
        <v>33256</v>
      </c>
      <c r="AH1463" s="1" t="s">
        <v>33257</v>
      </c>
      <c r="AI1463" s="1" t="s">
        <v>22249</v>
      </c>
      <c r="AJ1463" s="1" t="s">
        <v>33258</v>
      </c>
      <c r="AK1463" s="1" t="s">
        <v>132</v>
      </c>
      <c r="AL1463" s="1" t="s">
        <v>126</v>
      </c>
      <c r="AM1463" s="1" t="s">
        <v>33258</v>
      </c>
      <c r="AN1463" s="1" t="s">
        <v>33259</v>
      </c>
      <c r="AO1463" s="1" t="s">
        <v>33260</v>
      </c>
      <c r="AP1463" s="1" t="s">
        <v>33261</v>
      </c>
      <c r="AQ1463" s="1" t="s">
        <v>33262</v>
      </c>
      <c r="AR1463" s="1" t="s">
        <v>33263</v>
      </c>
      <c r="AS1463" s="1" t="s">
        <v>33264</v>
      </c>
      <c r="AT1463" s="1" t="s">
        <v>111</v>
      </c>
      <c r="AU1463" s="1" t="s">
        <v>177</v>
      </c>
      <c r="AV1463" s="1" t="s">
        <v>33265</v>
      </c>
      <c r="AW1463" s="1" t="s">
        <v>33266</v>
      </c>
      <c r="AX1463" s="1" t="s">
        <v>134</v>
      </c>
      <c r="AY1463" s="1" t="s">
        <v>33267</v>
      </c>
      <c r="AZ1463" s="1" t="s">
        <v>26300</v>
      </c>
      <c r="BA1463" s="1" t="s">
        <v>9938</v>
      </c>
      <c r="BB1463" s="1" t="s">
        <v>177</v>
      </c>
      <c r="BC1463" s="1" t="s">
        <v>33268</v>
      </c>
      <c r="BD1463" s="1" t="s">
        <v>33269</v>
      </c>
      <c r="BE1463" s="1" t="s">
        <v>134</v>
      </c>
      <c r="BF1463" s="1" t="s">
        <v>33270</v>
      </c>
      <c r="BG1463" s="1" t="s">
        <v>12360</v>
      </c>
      <c r="BH1463" s="1" t="s">
        <v>17312</v>
      </c>
      <c r="BI1463" s="1" t="s">
        <v>27412</v>
      </c>
      <c r="BJ1463" s="1" t="s">
        <v>21998</v>
      </c>
      <c r="BK1463" s="1" t="s">
        <v>2420</v>
      </c>
      <c r="BL1463" s="1" t="s">
        <v>187</v>
      </c>
      <c r="BM1463" s="1" t="s">
        <v>144</v>
      </c>
      <c r="BN1463" s="1" t="s">
        <v>33271</v>
      </c>
      <c r="BO1463" s="1" t="s">
        <v>664</v>
      </c>
      <c r="BP1463" s="1" t="s">
        <v>337</v>
      </c>
      <c r="BQ1463" s="1" t="s">
        <v>16606</v>
      </c>
      <c r="BR1463" s="1" t="s">
        <v>23815</v>
      </c>
      <c r="BS1463" s="1" t="s">
        <v>33272</v>
      </c>
      <c r="BT1463" s="1" t="s">
        <v>33273</v>
      </c>
      <c r="BU1463" s="1" t="s">
        <v>33274</v>
      </c>
      <c r="BV1463" s="1" t="s">
        <v>33272</v>
      </c>
      <c r="BW1463" s="1" t="s">
        <v>33274</v>
      </c>
      <c r="BX1463" s="1" t="s">
        <v>111</v>
      </c>
      <c r="BY1463" s="1" t="s">
        <v>111</v>
      </c>
      <c r="BZ1463" s="1" t="s">
        <v>111</v>
      </c>
      <c r="CA1463" s="1" t="s">
        <v>111</v>
      </c>
      <c r="CB1463" s="1" t="s">
        <v>117</v>
      </c>
      <c r="CC1463" s="1" t="s">
        <v>117</v>
      </c>
      <c r="CD1463" s="1" t="s">
        <v>2420</v>
      </c>
      <c r="CE1463" s="1" t="s">
        <v>21998</v>
      </c>
      <c r="CF1463" s="1" t="s">
        <v>117</v>
      </c>
      <c r="CG1463" s="1" t="s">
        <v>117</v>
      </c>
      <c r="CH1463" s="1" t="s">
        <v>117</v>
      </c>
      <c r="CI1463" s="1" t="s">
        <v>117</v>
      </c>
      <c r="CJ1463" s="1" t="s">
        <v>117</v>
      </c>
      <c r="CK1463" s="1" t="s">
        <v>117</v>
      </c>
      <c r="CL1463" s="1" t="s">
        <v>117</v>
      </c>
      <c r="CM1463" s="1" t="s">
        <v>117</v>
      </c>
      <c r="CN1463" s="1" t="s">
        <v>117</v>
      </c>
      <c r="CO1463" s="1" t="s">
        <v>33123</v>
      </c>
      <c r="CP1463" s="1" t="s">
        <v>202</v>
      </c>
      <c r="CQ1463" s="1" t="s">
        <v>110</v>
      </c>
      <c r="CR1463" s="1" t="s">
        <v>33123</v>
      </c>
      <c r="CS1463" s="1" t="s">
        <v>111</v>
      </c>
      <c r="CT1463" s="1" t="s">
        <v>111</v>
      </c>
      <c r="CU1463" s="1" t="s">
        <v>111</v>
      </c>
      <c r="CV1463" s="1" t="s">
        <v>111</v>
      </c>
      <c r="CW1463" s="1" t="s">
        <v>111</v>
      </c>
      <c r="CX1463" s="1" t="s">
        <v>111</v>
      </c>
      <c r="CY1463" s="1" t="s">
        <v>336</v>
      </c>
      <c r="CZ1463" s="1" t="s">
        <v>33275</v>
      </c>
    </row>
    <row r="1464" ht="15.75" hidden="1" customHeight="1">
      <c r="A1464" s="1" t="s">
        <v>32747</v>
      </c>
      <c r="B1464" s="1" t="s">
        <v>32748</v>
      </c>
      <c r="C1464" s="1" t="s">
        <v>33276</v>
      </c>
      <c r="D1464" s="1" t="s">
        <v>33277</v>
      </c>
      <c r="E1464" s="1" t="s">
        <v>109</v>
      </c>
      <c r="F1464" s="1" t="s">
        <v>110</v>
      </c>
      <c r="G1464" s="1" t="s">
        <v>111</v>
      </c>
      <c r="H1464" s="1" t="s">
        <v>7327</v>
      </c>
      <c r="I1464" s="1" t="s">
        <v>155</v>
      </c>
      <c r="J1464" s="1" t="s">
        <v>156</v>
      </c>
      <c r="K1464" s="1" t="s">
        <v>157</v>
      </c>
      <c r="L1464" s="1" t="s">
        <v>110</v>
      </c>
      <c r="M1464" s="1" t="s">
        <v>116</v>
      </c>
      <c r="N1464" s="1" t="s">
        <v>117</v>
      </c>
      <c r="O1464" s="1" t="s">
        <v>117</v>
      </c>
      <c r="P1464" s="1" t="s">
        <v>117</v>
      </c>
      <c r="Q1464" s="1" t="s">
        <v>117</v>
      </c>
      <c r="R1464" s="1" t="s">
        <v>116</v>
      </c>
      <c r="S1464" s="1" t="s">
        <v>244</v>
      </c>
      <c r="T1464" s="1" t="s">
        <v>2466</v>
      </c>
      <c r="U1464" s="1" t="s">
        <v>33278</v>
      </c>
      <c r="V1464" s="1" t="s">
        <v>33278</v>
      </c>
      <c r="W1464" s="1" t="s">
        <v>111</v>
      </c>
      <c r="X1464" s="1" t="s">
        <v>111</v>
      </c>
      <c r="Y1464" s="1" t="s">
        <v>111</v>
      </c>
      <c r="Z1464" s="1" t="s">
        <v>111</v>
      </c>
      <c r="AA1464" s="1" t="s">
        <v>111</v>
      </c>
      <c r="AB1464" s="1" t="s">
        <v>117</v>
      </c>
      <c r="AC1464" s="1" t="s">
        <v>111</v>
      </c>
      <c r="AD1464" s="1" t="s">
        <v>126</v>
      </c>
      <c r="AE1464" s="1" t="s">
        <v>2148</v>
      </c>
      <c r="AF1464" s="1" t="s">
        <v>12602</v>
      </c>
      <c r="AG1464" s="1" t="s">
        <v>12602</v>
      </c>
      <c r="AH1464" s="1" t="s">
        <v>33279</v>
      </c>
      <c r="AI1464" s="1" t="s">
        <v>4302</v>
      </c>
      <c r="AJ1464" s="1" t="s">
        <v>33280</v>
      </c>
      <c r="AK1464" s="1" t="s">
        <v>132</v>
      </c>
      <c r="AL1464" s="1" t="s">
        <v>126</v>
      </c>
      <c r="AM1464" s="1" t="s">
        <v>33280</v>
      </c>
      <c r="AN1464" s="1" t="s">
        <v>33281</v>
      </c>
      <c r="AO1464" s="1" t="s">
        <v>33282</v>
      </c>
      <c r="AP1464" s="1" t="s">
        <v>33283</v>
      </c>
      <c r="AQ1464" s="1" t="s">
        <v>33284</v>
      </c>
      <c r="AR1464" s="1" t="s">
        <v>33285</v>
      </c>
      <c r="AS1464" s="1" t="s">
        <v>33286</v>
      </c>
      <c r="AT1464" s="1" t="s">
        <v>33287</v>
      </c>
      <c r="AU1464" s="1" t="s">
        <v>177</v>
      </c>
      <c r="AV1464" s="1" t="s">
        <v>33288</v>
      </c>
      <c r="AW1464" s="1" t="s">
        <v>33289</v>
      </c>
      <c r="AX1464" s="1" t="s">
        <v>134</v>
      </c>
      <c r="AY1464" s="1" t="s">
        <v>33290</v>
      </c>
      <c r="AZ1464" s="1" t="s">
        <v>8514</v>
      </c>
      <c r="BA1464" s="1" t="s">
        <v>32365</v>
      </c>
      <c r="BB1464" s="1" t="s">
        <v>177</v>
      </c>
      <c r="BC1464" s="1" t="s">
        <v>33291</v>
      </c>
      <c r="BD1464" s="1" t="s">
        <v>33292</v>
      </c>
      <c r="BE1464" s="1" t="s">
        <v>134</v>
      </c>
      <c r="BF1464" s="1" t="s">
        <v>33293</v>
      </c>
      <c r="BG1464" s="1" t="s">
        <v>31796</v>
      </c>
      <c r="BH1464" s="1" t="s">
        <v>33294</v>
      </c>
      <c r="BI1464" s="1" t="s">
        <v>10098</v>
      </c>
      <c r="BJ1464" s="1" t="s">
        <v>33294</v>
      </c>
      <c r="BK1464" s="1" t="s">
        <v>377</v>
      </c>
      <c r="BL1464" s="1" t="s">
        <v>187</v>
      </c>
      <c r="BM1464" s="1" t="s">
        <v>144</v>
      </c>
      <c r="BN1464" s="1" t="s">
        <v>33295</v>
      </c>
      <c r="BO1464" s="1" t="s">
        <v>664</v>
      </c>
      <c r="BP1464" s="1" t="s">
        <v>275</v>
      </c>
      <c r="BQ1464" s="1" t="s">
        <v>18628</v>
      </c>
      <c r="BR1464" s="1" t="s">
        <v>33296</v>
      </c>
      <c r="BS1464" s="1" t="s">
        <v>141</v>
      </c>
      <c r="BT1464" s="1" t="s">
        <v>33297</v>
      </c>
      <c r="BU1464" s="1" t="s">
        <v>33298</v>
      </c>
      <c r="BV1464" s="1" t="s">
        <v>141</v>
      </c>
      <c r="BW1464" s="1" t="s">
        <v>33298</v>
      </c>
      <c r="BX1464" s="1" t="s">
        <v>111</v>
      </c>
      <c r="BY1464" s="1" t="s">
        <v>111</v>
      </c>
      <c r="BZ1464" s="1" t="s">
        <v>111</v>
      </c>
      <c r="CA1464" s="1" t="s">
        <v>33299</v>
      </c>
      <c r="CB1464" s="1" t="s">
        <v>117</v>
      </c>
      <c r="CC1464" s="1" t="s">
        <v>117</v>
      </c>
      <c r="CD1464" s="1" t="s">
        <v>377</v>
      </c>
      <c r="CE1464" s="1" t="s">
        <v>33294</v>
      </c>
      <c r="CF1464" s="1" t="s">
        <v>117</v>
      </c>
      <c r="CG1464" s="1" t="s">
        <v>117</v>
      </c>
      <c r="CH1464" s="1" t="s">
        <v>117</v>
      </c>
      <c r="CI1464" s="1" t="s">
        <v>117</v>
      </c>
      <c r="CJ1464" s="1" t="s">
        <v>117</v>
      </c>
      <c r="CK1464" s="1" t="s">
        <v>117</v>
      </c>
      <c r="CL1464" s="1" t="s">
        <v>117</v>
      </c>
      <c r="CM1464" s="1" t="s">
        <v>117</v>
      </c>
      <c r="CN1464" s="1" t="s">
        <v>117</v>
      </c>
      <c r="CO1464" s="1" t="s">
        <v>23916</v>
      </c>
      <c r="CP1464" s="1" t="s">
        <v>202</v>
      </c>
      <c r="CQ1464" s="1" t="s">
        <v>110</v>
      </c>
      <c r="CR1464" s="1" t="s">
        <v>8061</v>
      </c>
      <c r="CS1464" s="1" t="s">
        <v>111</v>
      </c>
      <c r="CT1464" s="1" t="s">
        <v>111</v>
      </c>
      <c r="CU1464" s="1" t="s">
        <v>111</v>
      </c>
      <c r="CV1464" s="1" t="s">
        <v>111</v>
      </c>
      <c r="CW1464" s="1" t="s">
        <v>111</v>
      </c>
      <c r="CX1464" s="1" t="s">
        <v>111</v>
      </c>
      <c r="CY1464" s="1" t="s">
        <v>336</v>
      </c>
      <c r="CZ1464" s="1" t="s">
        <v>33300</v>
      </c>
    </row>
    <row r="1465" ht="15.75" hidden="1" customHeight="1">
      <c r="A1465" s="1" t="s">
        <v>32747</v>
      </c>
      <c r="B1465" s="1" t="s">
        <v>32748</v>
      </c>
      <c r="C1465" s="1" t="s">
        <v>33301</v>
      </c>
      <c r="D1465" s="1" t="s">
        <v>33302</v>
      </c>
      <c r="E1465" s="1" t="s">
        <v>109</v>
      </c>
      <c r="F1465" s="1" t="s">
        <v>110</v>
      </c>
      <c r="G1465" s="1" t="s">
        <v>111</v>
      </c>
      <c r="H1465" s="1" t="s">
        <v>7327</v>
      </c>
      <c r="I1465" s="1" t="s">
        <v>155</v>
      </c>
      <c r="J1465" s="1" t="s">
        <v>156</v>
      </c>
      <c r="K1465" s="1" t="s">
        <v>157</v>
      </c>
      <c r="L1465" s="1" t="s">
        <v>110</v>
      </c>
      <c r="M1465" s="1" t="s">
        <v>116</v>
      </c>
      <c r="N1465" s="1" t="s">
        <v>117</v>
      </c>
      <c r="O1465" s="1" t="s">
        <v>117</v>
      </c>
      <c r="P1465" s="1" t="s">
        <v>117</v>
      </c>
      <c r="Q1465" s="1" t="s">
        <v>117</v>
      </c>
      <c r="R1465" s="1" t="s">
        <v>116</v>
      </c>
      <c r="S1465" s="1" t="s">
        <v>244</v>
      </c>
      <c r="T1465" s="1" t="s">
        <v>2466</v>
      </c>
      <c r="U1465" s="1" t="s">
        <v>33303</v>
      </c>
      <c r="V1465" s="1" t="s">
        <v>33303</v>
      </c>
      <c r="W1465" s="1" t="s">
        <v>111</v>
      </c>
      <c r="X1465" s="1" t="s">
        <v>111</v>
      </c>
      <c r="Y1465" s="1" t="s">
        <v>111</v>
      </c>
      <c r="Z1465" s="1" t="s">
        <v>111</v>
      </c>
      <c r="AA1465" s="1" t="s">
        <v>111</v>
      </c>
      <c r="AB1465" s="1" t="s">
        <v>117</v>
      </c>
      <c r="AC1465" s="1" t="s">
        <v>111</v>
      </c>
      <c r="AD1465" s="1" t="s">
        <v>126</v>
      </c>
      <c r="AE1465" s="1" t="s">
        <v>166</v>
      </c>
      <c r="AF1465" s="1" t="s">
        <v>10813</v>
      </c>
      <c r="AG1465" s="1" t="s">
        <v>33304</v>
      </c>
      <c r="AH1465" s="1" t="s">
        <v>33305</v>
      </c>
      <c r="AI1465" s="1" t="s">
        <v>31371</v>
      </c>
      <c r="AJ1465" s="1" t="s">
        <v>33306</v>
      </c>
      <c r="AK1465" s="1" t="s">
        <v>132</v>
      </c>
      <c r="AL1465" s="1" t="s">
        <v>126</v>
      </c>
      <c r="AM1465" s="1" t="s">
        <v>33306</v>
      </c>
      <c r="AN1465" s="1" t="s">
        <v>33307</v>
      </c>
      <c r="AO1465" s="1" t="s">
        <v>33308</v>
      </c>
      <c r="AP1465" s="1" t="s">
        <v>33309</v>
      </c>
      <c r="AQ1465" s="1" t="s">
        <v>33310</v>
      </c>
      <c r="AR1465" s="1" t="s">
        <v>33311</v>
      </c>
      <c r="AS1465" s="1" t="s">
        <v>33312</v>
      </c>
      <c r="AT1465" s="1" t="s">
        <v>33313</v>
      </c>
      <c r="AU1465" s="1" t="s">
        <v>177</v>
      </c>
      <c r="AV1465" s="1" t="s">
        <v>27006</v>
      </c>
      <c r="AW1465" s="1" t="s">
        <v>27007</v>
      </c>
      <c r="AX1465" s="1" t="s">
        <v>404</v>
      </c>
      <c r="AY1465" s="1" t="s">
        <v>33314</v>
      </c>
      <c r="AZ1465" s="1" t="s">
        <v>33315</v>
      </c>
      <c r="BA1465" s="1" t="s">
        <v>33040</v>
      </c>
      <c r="BB1465" s="1" t="s">
        <v>177</v>
      </c>
      <c r="BC1465" s="1" t="s">
        <v>33316</v>
      </c>
      <c r="BD1465" s="1" t="s">
        <v>33317</v>
      </c>
      <c r="BE1465" s="1" t="s">
        <v>134</v>
      </c>
      <c r="BF1465" s="1" t="s">
        <v>8004</v>
      </c>
      <c r="BG1465" s="1" t="s">
        <v>33318</v>
      </c>
      <c r="BH1465" s="1" t="s">
        <v>33040</v>
      </c>
      <c r="BI1465" s="1" t="s">
        <v>18587</v>
      </c>
      <c r="BJ1465" s="1" t="s">
        <v>33319</v>
      </c>
      <c r="BK1465" s="1" t="s">
        <v>377</v>
      </c>
      <c r="BL1465" s="1" t="s">
        <v>187</v>
      </c>
      <c r="BM1465" s="1" t="s">
        <v>144</v>
      </c>
      <c r="BN1465" s="1" t="s">
        <v>33320</v>
      </c>
      <c r="BO1465" s="1" t="s">
        <v>450</v>
      </c>
      <c r="BP1465" s="1" t="s">
        <v>126</v>
      </c>
      <c r="BQ1465" s="1" t="s">
        <v>6625</v>
      </c>
      <c r="BR1465" s="1" t="s">
        <v>144</v>
      </c>
      <c r="BS1465" s="1" t="s">
        <v>33321</v>
      </c>
      <c r="BT1465" s="1" t="s">
        <v>33322</v>
      </c>
      <c r="BU1465" s="1" t="s">
        <v>33323</v>
      </c>
      <c r="BV1465" s="1" t="s">
        <v>33321</v>
      </c>
      <c r="BW1465" s="1" t="s">
        <v>33323</v>
      </c>
      <c r="BX1465" s="1" t="s">
        <v>279</v>
      </c>
      <c r="BY1465" s="1" t="s">
        <v>14491</v>
      </c>
      <c r="BZ1465" s="1" t="s">
        <v>235</v>
      </c>
      <c r="CA1465" s="1" t="s">
        <v>33324</v>
      </c>
      <c r="CB1465" s="1" t="s">
        <v>117</v>
      </c>
      <c r="CC1465" s="1" t="s">
        <v>117</v>
      </c>
      <c r="CD1465" s="1" t="s">
        <v>377</v>
      </c>
      <c r="CE1465" s="1" t="s">
        <v>33319</v>
      </c>
      <c r="CF1465" s="1" t="s">
        <v>117</v>
      </c>
      <c r="CG1465" s="1" t="s">
        <v>117</v>
      </c>
      <c r="CH1465" s="1" t="s">
        <v>117</v>
      </c>
      <c r="CI1465" s="1" t="s">
        <v>117</v>
      </c>
      <c r="CJ1465" s="1" t="s">
        <v>117</v>
      </c>
      <c r="CK1465" s="1" t="s">
        <v>117</v>
      </c>
      <c r="CL1465" s="1" t="s">
        <v>117</v>
      </c>
      <c r="CM1465" s="1" t="s">
        <v>117</v>
      </c>
      <c r="CN1465" s="1" t="s">
        <v>117</v>
      </c>
      <c r="CO1465" s="1" t="s">
        <v>111</v>
      </c>
      <c r="CP1465" s="1" t="s">
        <v>111</v>
      </c>
      <c r="CQ1465" s="1" t="s">
        <v>111</v>
      </c>
      <c r="CR1465" s="1" t="s">
        <v>111</v>
      </c>
      <c r="CS1465" s="1" t="s">
        <v>111</v>
      </c>
      <c r="CT1465" s="1" t="s">
        <v>111</v>
      </c>
      <c r="CU1465" s="1" t="s">
        <v>111</v>
      </c>
      <c r="CV1465" s="1" t="s">
        <v>111</v>
      </c>
      <c r="CW1465" s="1" t="s">
        <v>111</v>
      </c>
      <c r="CX1465" s="1" t="s">
        <v>111</v>
      </c>
      <c r="CY1465" s="1" t="s">
        <v>1055</v>
      </c>
      <c r="CZ1465" s="1" t="s">
        <v>33325</v>
      </c>
    </row>
    <row r="1466" ht="15.75" hidden="1" customHeight="1">
      <c r="A1466" s="1" t="s">
        <v>33326</v>
      </c>
      <c r="B1466" s="1" t="s">
        <v>33327</v>
      </c>
      <c r="C1466" s="1" t="s">
        <v>33328</v>
      </c>
      <c r="D1466" s="1" t="s">
        <v>33329</v>
      </c>
      <c r="E1466" s="1" t="s">
        <v>109</v>
      </c>
      <c r="F1466" s="1" t="s">
        <v>110</v>
      </c>
      <c r="G1466" s="1" t="s">
        <v>111</v>
      </c>
      <c r="H1466" s="1" t="s">
        <v>504</v>
      </c>
      <c r="I1466" s="1" t="s">
        <v>207</v>
      </c>
      <c r="J1466" s="1" t="s">
        <v>208</v>
      </c>
      <c r="K1466" s="1" t="s">
        <v>209</v>
      </c>
      <c r="L1466" s="1" t="s">
        <v>116</v>
      </c>
      <c r="M1466" s="1" t="s">
        <v>116</v>
      </c>
      <c r="N1466" s="1" t="s">
        <v>117</v>
      </c>
      <c r="O1466" s="1" t="s">
        <v>429</v>
      </c>
      <c r="P1466" s="1" t="s">
        <v>494</v>
      </c>
      <c r="Q1466" s="1" t="s">
        <v>117</v>
      </c>
      <c r="R1466" s="1" t="s">
        <v>116</v>
      </c>
      <c r="S1466" s="1" t="s">
        <v>118</v>
      </c>
      <c r="T1466" s="1" t="s">
        <v>119</v>
      </c>
      <c r="U1466" s="1" t="s">
        <v>33330</v>
      </c>
      <c r="V1466" s="1" t="s">
        <v>33330</v>
      </c>
      <c r="W1466" s="1" t="s">
        <v>33331</v>
      </c>
      <c r="X1466" s="1" t="s">
        <v>122</v>
      </c>
      <c r="Y1466" s="1" t="s">
        <v>11552</v>
      </c>
      <c r="Z1466" s="1" t="s">
        <v>33332</v>
      </c>
      <c r="AA1466" s="1" t="s">
        <v>111</v>
      </c>
      <c r="AB1466" s="1" t="s">
        <v>117</v>
      </c>
      <c r="AC1466" s="1" t="s">
        <v>111</v>
      </c>
      <c r="AD1466" s="1" t="s">
        <v>429</v>
      </c>
      <c r="AE1466" s="1" t="s">
        <v>711</v>
      </c>
      <c r="AF1466" s="1" t="s">
        <v>7233</v>
      </c>
      <c r="AG1466" s="1" t="s">
        <v>7233</v>
      </c>
      <c r="AH1466" s="1" t="s">
        <v>33333</v>
      </c>
      <c r="AI1466" s="1" t="s">
        <v>9263</v>
      </c>
      <c r="AJ1466" s="1" t="s">
        <v>33334</v>
      </c>
      <c r="AK1466" s="1" t="s">
        <v>132</v>
      </c>
      <c r="AL1466" s="1" t="s">
        <v>126</v>
      </c>
      <c r="AM1466" s="1" t="s">
        <v>33334</v>
      </c>
      <c r="AN1466" s="1" t="s">
        <v>33335</v>
      </c>
      <c r="AO1466" s="1" t="s">
        <v>33336</v>
      </c>
      <c r="AP1466" s="1" t="s">
        <v>33337</v>
      </c>
      <c r="AQ1466" s="1" t="s">
        <v>33338</v>
      </c>
      <c r="AR1466" s="1" t="s">
        <v>19513</v>
      </c>
      <c r="AS1466" s="1" t="s">
        <v>19514</v>
      </c>
      <c r="AT1466" s="1" t="s">
        <v>111</v>
      </c>
      <c r="AU1466" s="1" t="s">
        <v>177</v>
      </c>
      <c r="AV1466" s="1" t="s">
        <v>33339</v>
      </c>
      <c r="AW1466" s="1" t="s">
        <v>33340</v>
      </c>
      <c r="AX1466" s="1" t="s">
        <v>134</v>
      </c>
      <c r="AY1466" s="1" t="s">
        <v>33341</v>
      </c>
      <c r="AZ1466" s="1" t="s">
        <v>26672</v>
      </c>
      <c r="BA1466" s="1" t="s">
        <v>807</v>
      </c>
      <c r="BB1466" s="1" t="s">
        <v>177</v>
      </c>
      <c r="BC1466" s="1" t="s">
        <v>33342</v>
      </c>
      <c r="BD1466" s="1" t="s">
        <v>33343</v>
      </c>
      <c r="BE1466" s="1" t="s">
        <v>134</v>
      </c>
      <c r="BF1466" s="1" t="s">
        <v>33344</v>
      </c>
      <c r="BG1466" s="1" t="s">
        <v>33345</v>
      </c>
      <c r="BH1466" s="1" t="s">
        <v>28121</v>
      </c>
      <c r="BI1466" s="1" t="s">
        <v>33346</v>
      </c>
      <c r="BJ1466" s="1" t="s">
        <v>33347</v>
      </c>
      <c r="BK1466" s="1" t="s">
        <v>626</v>
      </c>
      <c r="BL1466" s="1" t="s">
        <v>187</v>
      </c>
      <c r="BM1466" s="1" t="s">
        <v>144</v>
      </c>
      <c r="BN1466" s="1" t="s">
        <v>14485</v>
      </c>
      <c r="BO1466" s="1" t="s">
        <v>664</v>
      </c>
      <c r="BP1466" s="1" t="s">
        <v>141</v>
      </c>
      <c r="BQ1466" s="1" t="s">
        <v>5895</v>
      </c>
      <c r="BR1466" s="1" t="s">
        <v>33348</v>
      </c>
      <c r="BS1466" s="1" t="s">
        <v>33349</v>
      </c>
      <c r="BT1466" s="1" t="s">
        <v>33350</v>
      </c>
      <c r="BU1466" s="1" t="s">
        <v>33351</v>
      </c>
      <c r="BV1466" s="1" t="s">
        <v>33352</v>
      </c>
      <c r="BW1466" s="1" t="s">
        <v>33351</v>
      </c>
      <c r="BX1466" s="1" t="s">
        <v>111</v>
      </c>
      <c r="BY1466" s="1" t="s">
        <v>111</v>
      </c>
      <c r="BZ1466" s="1" t="s">
        <v>111</v>
      </c>
      <c r="CA1466" s="1" t="s">
        <v>111</v>
      </c>
      <c r="CB1466" s="1" t="s">
        <v>464</v>
      </c>
      <c r="CC1466" s="1" t="s">
        <v>1322</v>
      </c>
      <c r="CD1466" s="1" t="s">
        <v>23674</v>
      </c>
      <c r="CE1466" s="1" t="s">
        <v>17865</v>
      </c>
      <c r="CF1466" s="1" t="s">
        <v>117</v>
      </c>
      <c r="CG1466" s="1" t="s">
        <v>123</v>
      </c>
      <c r="CH1466" s="1" t="s">
        <v>33353</v>
      </c>
      <c r="CI1466" s="1" t="s">
        <v>117</v>
      </c>
      <c r="CJ1466" s="1" t="s">
        <v>117</v>
      </c>
      <c r="CK1466" s="1" t="s">
        <v>126</v>
      </c>
      <c r="CL1466" s="1" t="s">
        <v>33354</v>
      </c>
      <c r="CM1466" s="1" t="s">
        <v>117</v>
      </c>
      <c r="CN1466" s="1" t="s">
        <v>117</v>
      </c>
      <c r="CO1466" s="1" t="s">
        <v>25831</v>
      </c>
      <c r="CP1466" s="1" t="s">
        <v>202</v>
      </c>
      <c r="CQ1466" s="1" t="s">
        <v>110</v>
      </c>
      <c r="CR1466" s="1" t="s">
        <v>17701</v>
      </c>
      <c r="CS1466" s="1" t="s">
        <v>111</v>
      </c>
      <c r="CT1466" s="1" t="s">
        <v>111</v>
      </c>
      <c r="CU1466" s="1" t="s">
        <v>111</v>
      </c>
      <c r="CV1466" s="1" t="s">
        <v>111</v>
      </c>
      <c r="CW1466" s="1" t="s">
        <v>111</v>
      </c>
      <c r="CX1466" s="1" t="s">
        <v>111</v>
      </c>
      <c r="CY1466" s="1" t="s">
        <v>1055</v>
      </c>
      <c r="CZ1466" s="1" t="s">
        <v>2790</v>
      </c>
    </row>
    <row r="1467" ht="15.75" hidden="1" customHeight="1">
      <c r="A1467" s="1" t="s">
        <v>15858</v>
      </c>
      <c r="B1467" s="1" t="s">
        <v>15859</v>
      </c>
      <c r="C1467" s="1" t="s">
        <v>33355</v>
      </c>
      <c r="D1467" s="1" t="s">
        <v>33356</v>
      </c>
      <c r="E1467" s="1" t="s">
        <v>426</v>
      </c>
      <c r="F1467" s="1" t="s">
        <v>110</v>
      </c>
      <c r="G1467" s="1" t="s">
        <v>111</v>
      </c>
      <c r="H1467" s="1" t="s">
        <v>154</v>
      </c>
      <c r="I1467" s="1" t="s">
        <v>113</v>
      </c>
      <c r="J1467" s="1" t="s">
        <v>310</v>
      </c>
      <c r="K1467" s="1" t="s">
        <v>879</v>
      </c>
      <c r="L1467" s="1" t="s">
        <v>116</v>
      </c>
      <c r="M1467" s="1" t="s">
        <v>116</v>
      </c>
      <c r="N1467" s="1" t="s">
        <v>117</v>
      </c>
      <c r="O1467" s="1" t="s">
        <v>117</v>
      </c>
      <c r="P1467" s="1" t="s">
        <v>117</v>
      </c>
      <c r="Q1467" s="1" t="s">
        <v>117</v>
      </c>
      <c r="R1467" s="1" t="s">
        <v>116</v>
      </c>
      <c r="S1467" s="1" t="s">
        <v>118</v>
      </c>
      <c r="T1467" s="1" t="s">
        <v>119</v>
      </c>
      <c r="U1467" s="1" t="s">
        <v>33357</v>
      </c>
      <c r="V1467" s="1" t="s">
        <v>33357</v>
      </c>
      <c r="W1467" s="1" t="s">
        <v>111</v>
      </c>
      <c r="X1467" s="1" t="s">
        <v>111</v>
      </c>
      <c r="Y1467" s="1" t="s">
        <v>111</v>
      </c>
      <c r="Z1467" s="1" t="s">
        <v>111</v>
      </c>
      <c r="AA1467" s="1" t="s">
        <v>111</v>
      </c>
      <c r="AB1467" s="1" t="s">
        <v>117</v>
      </c>
      <c r="AC1467" s="1" t="s">
        <v>111</v>
      </c>
      <c r="AD1467" s="1" t="s">
        <v>126</v>
      </c>
      <c r="AE1467" s="1" t="s">
        <v>390</v>
      </c>
      <c r="AF1467" s="1" t="s">
        <v>1689</v>
      </c>
      <c r="AG1467" s="1" t="s">
        <v>15864</v>
      </c>
      <c r="AH1467" s="1" t="s">
        <v>33358</v>
      </c>
      <c r="AI1467" s="1" t="s">
        <v>18535</v>
      </c>
      <c r="AJ1467" s="1" t="s">
        <v>33359</v>
      </c>
      <c r="AK1467" s="1" t="s">
        <v>132</v>
      </c>
      <c r="AL1467" s="1" t="s">
        <v>126</v>
      </c>
      <c r="AM1467" s="1" t="s">
        <v>33359</v>
      </c>
      <c r="AN1467" s="1" t="s">
        <v>33360</v>
      </c>
      <c r="AO1467" s="1" t="s">
        <v>111</v>
      </c>
      <c r="AP1467" s="1" t="s">
        <v>111</v>
      </c>
      <c r="AQ1467" s="1" t="s">
        <v>111</v>
      </c>
      <c r="AR1467" s="1" t="s">
        <v>111</v>
      </c>
      <c r="AS1467" s="1" t="s">
        <v>111</v>
      </c>
      <c r="AT1467" s="1" t="s">
        <v>111</v>
      </c>
      <c r="AU1467" s="1" t="s">
        <v>177</v>
      </c>
      <c r="AV1467" s="1" t="s">
        <v>28548</v>
      </c>
      <c r="AW1467" s="1" t="s">
        <v>5789</v>
      </c>
      <c r="AX1467" s="1" t="s">
        <v>134</v>
      </c>
      <c r="AY1467" s="1" t="s">
        <v>5788</v>
      </c>
      <c r="AZ1467" s="1" t="s">
        <v>28556</v>
      </c>
      <c r="BA1467" s="1" t="s">
        <v>33361</v>
      </c>
      <c r="BB1467" s="1" t="s">
        <v>177</v>
      </c>
      <c r="BC1467" s="1" t="s">
        <v>33362</v>
      </c>
      <c r="BD1467" s="1" t="s">
        <v>33363</v>
      </c>
      <c r="BE1467" s="1" t="s">
        <v>134</v>
      </c>
      <c r="BF1467" s="1" t="s">
        <v>117</v>
      </c>
      <c r="BG1467" s="1" t="s">
        <v>29418</v>
      </c>
      <c r="BH1467" s="1" t="s">
        <v>33361</v>
      </c>
      <c r="BI1467" s="1" t="s">
        <v>28304</v>
      </c>
      <c r="BJ1467" s="1" t="s">
        <v>15047</v>
      </c>
      <c r="BK1467" s="1" t="s">
        <v>272</v>
      </c>
      <c r="BL1467" s="1" t="s">
        <v>187</v>
      </c>
      <c r="BM1467" s="1" t="s">
        <v>144</v>
      </c>
      <c r="BN1467" s="1" t="s">
        <v>32059</v>
      </c>
      <c r="BO1467" s="1" t="s">
        <v>1443</v>
      </c>
      <c r="BP1467" s="1" t="s">
        <v>527</v>
      </c>
      <c r="BQ1467" s="1" t="s">
        <v>26036</v>
      </c>
      <c r="BR1467" s="1" t="s">
        <v>144</v>
      </c>
      <c r="BS1467" s="1" t="s">
        <v>33364</v>
      </c>
      <c r="BT1467" s="1" t="s">
        <v>33365</v>
      </c>
      <c r="BU1467" s="1" t="s">
        <v>33366</v>
      </c>
      <c r="BV1467" s="1" t="s">
        <v>33367</v>
      </c>
      <c r="BW1467" s="1" t="s">
        <v>33366</v>
      </c>
      <c r="BX1467" s="1" t="s">
        <v>1734</v>
      </c>
      <c r="BY1467" s="1" t="s">
        <v>15171</v>
      </c>
      <c r="BZ1467" s="1" t="s">
        <v>31716</v>
      </c>
      <c r="CA1467" s="1" t="s">
        <v>111</v>
      </c>
      <c r="CB1467" s="1" t="s">
        <v>117</v>
      </c>
      <c r="CC1467" s="1" t="s">
        <v>117</v>
      </c>
      <c r="CD1467" s="1" t="s">
        <v>272</v>
      </c>
      <c r="CE1467" s="1" t="s">
        <v>15047</v>
      </c>
      <c r="CF1467" s="1" t="s">
        <v>117</v>
      </c>
      <c r="CG1467" s="1" t="s">
        <v>117</v>
      </c>
      <c r="CH1467" s="1" t="s">
        <v>117</v>
      </c>
      <c r="CI1467" s="1" t="s">
        <v>117</v>
      </c>
      <c r="CJ1467" s="1" t="s">
        <v>117</v>
      </c>
      <c r="CK1467" s="1" t="s">
        <v>117</v>
      </c>
      <c r="CL1467" s="1" t="s">
        <v>117</v>
      </c>
      <c r="CM1467" s="1" t="s">
        <v>117</v>
      </c>
      <c r="CN1467" s="1" t="s">
        <v>117</v>
      </c>
      <c r="CO1467" s="1" t="s">
        <v>111</v>
      </c>
      <c r="CP1467" s="1" t="s">
        <v>111</v>
      </c>
      <c r="CQ1467" s="1" t="s">
        <v>111</v>
      </c>
      <c r="CR1467" s="1" t="s">
        <v>111</v>
      </c>
      <c r="CS1467" s="1" t="s">
        <v>111</v>
      </c>
      <c r="CT1467" s="1" t="s">
        <v>111</v>
      </c>
      <c r="CU1467" s="1" t="s">
        <v>111</v>
      </c>
      <c r="CV1467" s="1" t="s">
        <v>111</v>
      </c>
      <c r="CW1467" s="1" t="s">
        <v>111</v>
      </c>
      <c r="CX1467" s="1" t="s">
        <v>111</v>
      </c>
      <c r="CY1467" s="1" t="s">
        <v>2978</v>
      </c>
      <c r="CZ1467" s="1" t="s">
        <v>33368</v>
      </c>
    </row>
    <row r="1468" ht="15.75" hidden="1" customHeight="1">
      <c r="A1468" s="1" t="s">
        <v>33369</v>
      </c>
      <c r="B1468" s="1" t="s">
        <v>33370</v>
      </c>
      <c r="C1468" s="1" t="s">
        <v>33371</v>
      </c>
      <c r="D1468" s="1" t="s">
        <v>33372</v>
      </c>
      <c r="E1468" s="1" t="s">
        <v>426</v>
      </c>
      <c r="F1468" s="1" t="s">
        <v>110</v>
      </c>
      <c r="G1468" s="1" t="s">
        <v>111</v>
      </c>
      <c r="H1468" s="1" t="s">
        <v>241</v>
      </c>
      <c r="I1468" s="1" t="s">
        <v>349</v>
      </c>
      <c r="J1468" s="1" t="s">
        <v>350</v>
      </c>
      <c r="K1468" s="1" t="s">
        <v>3759</v>
      </c>
      <c r="L1468" s="1" t="s">
        <v>116</v>
      </c>
      <c r="M1468" s="1" t="s">
        <v>116</v>
      </c>
      <c r="N1468" s="1" t="s">
        <v>117</v>
      </c>
      <c r="O1468" s="1" t="s">
        <v>429</v>
      </c>
      <c r="P1468" s="1" t="s">
        <v>117</v>
      </c>
      <c r="Q1468" s="1" t="s">
        <v>117</v>
      </c>
      <c r="R1468" s="1" t="s">
        <v>116</v>
      </c>
      <c r="S1468" s="1" t="s">
        <v>118</v>
      </c>
      <c r="T1468" s="1" t="s">
        <v>119</v>
      </c>
      <c r="U1468" s="1" t="s">
        <v>33373</v>
      </c>
      <c r="V1468" s="1" t="s">
        <v>33373</v>
      </c>
      <c r="W1468" s="1" t="s">
        <v>33374</v>
      </c>
      <c r="X1468" s="1" t="s">
        <v>122</v>
      </c>
      <c r="Y1468" s="1" t="s">
        <v>11552</v>
      </c>
      <c r="Z1468" s="1" t="s">
        <v>33375</v>
      </c>
      <c r="AA1468" s="1" t="s">
        <v>111</v>
      </c>
      <c r="AB1468" s="1" t="s">
        <v>117</v>
      </c>
      <c r="AC1468" s="1" t="s">
        <v>111</v>
      </c>
      <c r="AD1468" s="1" t="s">
        <v>126</v>
      </c>
      <c r="AE1468" s="1" t="s">
        <v>127</v>
      </c>
      <c r="AF1468" s="1" t="s">
        <v>5681</v>
      </c>
      <c r="AG1468" s="1" t="s">
        <v>513</v>
      </c>
      <c r="AH1468" s="1" t="s">
        <v>33376</v>
      </c>
      <c r="AI1468" s="1" t="s">
        <v>33377</v>
      </c>
      <c r="AJ1468" s="1" t="s">
        <v>33378</v>
      </c>
      <c r="AK1468" s="1" t="s">
        <v>132</v>
      </c>
      <c r="AL1468" s="1" t="s">
        <v>126</v>
      </c>
      <c r="AM1468" s="1" t="s">
        <v>33378</v>
      </c>
      <c r="AN1468" s="1" t="s">
        <v>33379</v>
      </c>
      <c r="AO1468" s="1" t="s">
        <v>111</v>
      </c>
      <c r="AP1468" s="1" t="s">
        <v>111</v>
      </c>
      <c r="AQ1468" s="1" t="s">
        <v>111</v>
      </c>
      <c r="AR1468" s="1" t="s">
        <v>111</v>
      </c>
      <c r="AS1468" s="1" t="s">
        <v>111</v>
      </c>
      <c r="AT1468" s="1" t="s">
        <v>111</v>
      </c>
      <c r="AU1468" s="1" t="s">
        <v>177</v>
      </c>
      <c r="AV1468" s="1" t="s">
        <v>33380</v>
      </c>
      <c r="AW1468" s="1" t="s">
        <v>33381</v>
      </c>
      <c r="AX1468" s="1" t="s">
        <v>134</v>
      </c>
      <c r="AY1468" s="1" t="s">
        <v>33382</v>
      </c>
      <c r="AZ1468" s="1" t="s">
        <v>24591</v>
      </c>
      <c r="BA1468" s="1" t="s">
        <v>33383</v>
      </c>
      <c r="BB1468" s="1" t="s">
        <v>177</v>
      </c>
      <c r="BC1468" s="1" t="s">
        <v>33384</v>
      </c>
      <c r="BD1468" s="1" t="s">
        <v>33385</v>
      </c>
      <c r="BE1468" s="1" t="s">
        <v>134</v>
      </c>
      <c r="BF1468" s="1" t="s">
        <v>33386</v>
      </c>
      <c r="BG1468" s="1" t="s">
        <v>24591</v>
      </c>
      <c r="BH1468" s="1" t="s">
        <v>33383</v>
      </c>
      <c r="BI1468" s="1" t="s">
        <v>31338</v>
      </c>
      <c r="BJ1468" s="1" t="s">
        <v>33387</v>
      </c>
      <c r="BK1468" s="1" t="s">
        <v>772</v>
      </c>
      <c r="BL1468" s="1" t="s">
        <v>187</v>
      </c>
      <c r="BM1468" s="1" t="s">
        <v>144</v>
      </c>
      <c r="BN1468" s="1" t="s">
        <v>33388</v>
      </c>
      <c r="BO1468" s="1" t="s">
        <v>274</v>
      </c>
      <c r="BP1468" s="1" t="s">
        <v>275</v>
      </c>
      <c r="BQ1468" s="1" t="s">
        <v>3064</v>
      </c>
      <c r="BR1468" s="1" t="s">
        <v>33389</v>
      </c>
      <c r="BS1468" s="1" t="s">
        <v>29171</v>
      </c>
      <c r="BT1468" s="1" t="s">
        <v>33390</v>
      </c>
      <c r="BU1468" s="1" t="s">
        <v>33391</v>
      </c>
      <c r="BV1468" s="1" t="s">
        <v>33392</v>
      </c>
      <c r="BW1468" s="1" t="s">
        <v>33393</v>
      </c>
      <c r="BX1468" s="1" t="s">
        <v>1734</v>
      </c>
      <c r="BY1468" s="1" t="s">
        <v>7602</v>
      </c>
      <c r="BZ1468" s="1" t="s">
        <v>198</v>
      </c>
      <c r="CA1468" s="1" t="s">
        <v>111</v>
      </c>
      <c r="CB1468" s="1" t="s">
        <v>126</v>
      </c>
      <c r="CC1468" s="1" t="s">
        <v>10200</v>
      </c>
      <c r="CD1468" s="1" t="s">
        <v>4893</v>
      </c>
      <c r="CE1468" s="1" t="s">
        <v>27781</v>
      </c>
      <c r="CF1468" s="1" t="s">
        <v>117</v>
      </c>
      <c r="CG1468" s="1" t="s">
        <v>429</v>
      </c>
      <c r="CH1468" s="1" t="s">
        <v>33394</v>
      </c>
      <c r="CI1468" s="1" t="s">
        <v>117</v>
      </c>
      <c r="CJ1468" s="1" t="s">
        <v>117</v>
      </c>
      <c r="CK1468" s="1" t="s">
        <v>117</v>
      </c>
      <c r="CL1468" s="1" t="s">
        <v>117</v>
      </c>
      <c r="CM1468" s="1" t="s">
        <v>117</v>
      </c>
      <c r="CN1468" s="1" t="s">
        <v>117</v>
      </c>
      <c r="CO1468" s="1" t="s">
        <v>111</v>
      </c>
      <c r="CP1468" s="1" t="s">
        <v>111</v>
      </c>
      <c r="CQ1468" s="1" t="s">
        <v>111</v>
      </c>
      <c r="CR1468" s="1" t="s">
        <v>111</v>
      </c>
      <c r="CS1468" s="1" t="s">
        <v>111</v>
      </c>
      <c r="CT1468" s="1" t="s">
        <v>111</v>
      </c>
      <c r="CU1468" s="1" t="s">
        <v>111</v>
      </c>
      <c r="CV1468" s="1" t="s">
        <v>111</v>
      </c>
      <c r="CW1468" s="1" t="s">
        <v>111</v>
      </c>
      <c r="CX1468" s="1" t="s">
        <v>111</v>
      </c>
      <c r="CY1468" s="1" t="s">
        <v>336</v>
      </c>
      <c r="CZ1468" s="1" t="s">
        <v>33393</v>
      </c>
    </row>
    <row r="1469" ht="15.75" hidden="1" customHeight="1">
      <c r="A1469" s="1" t="s">
        <v>1562</v>
      </c>
      <c r="B1469" s="1" t="s">
        <v>1563</v>
      </c>
      <c r="C1469" s="1" t="s">
        <v>33395</v>
      </c>
      <c r="D1469" s="1" t="s">
        <v>33396</v>
      </c>
      <c r="E1469" s="1" t="s">
        <v>109</v>
      </c>
      <c r="F1469" s="1" t="s">
        <v>110</v>
      </c>
      <c r="G1469" s="1" t="s">
        <v>111</v>
      </c>
      <c r="H1469" s="1" t="s">
        <v>154</v>
      </c>
      <c r="I1469" s="1" t="s">
        <v>155</v>
      </c>
      <c r="J1469" s="1" t="s">
        <v>156</v>
      </c>
      <c r="K1469" s="1" t="s">
        <v>157</v>
      </c>
      <c r="L1469" s="1" t="s">
        <v>116</v>
      </c>
      <c r="M1469" s="1" t="s">
        <v>116</v>
      </c>
      <c r="N1469" s="1" t="s">
        <v>117</v>
      </c>
      <c r="O1469" s="1" t="s">
        <v>117</v>
      </c>
      <c r="P1469" s="1" t="s">
        <v>123</v>
      </c>
      <c r="Q1469" s="1" t="s">
        <v>117</v>
      </c>
      <c r="R1469" s="1" t="s">
        <v>116</v>
      </c>
      <c r="S1469" s="1" t="s">
        <v>158</v>
      </c>
      <c r="T1469" s="1" t="s">
        <v>159</v>
      </c>
      <c r="U1469" s="1" t="s">
        <v>33397</v>
      </c>
      <c r="V1469" s="1" t="s">
        <v>33398</v>
      </c>
      <c r="W1469" s="1" t="s">
        <v>33396</v>
      </c>
      <c r="X1469" s="1" t="s">
        <v>122</v>
      </c>
      <c r="Y1469" s="1" t="s">
        <v>163</v>
      </c>
      <c r="Z1469" s="1" t="s">
        <v>33399</v>
      </c>
      <c r="AA1469" s="1" t="s">
        <v>111</v>
      </c>
      <c r="AB1469" s="1" t="s">
        <v>117</v>
      </c>
      <c r="AC1469" s="1" t="s">
        <v>8642</v>
      </c>
      <c r="AD1469" s="1" t="s">
        <v>429</v>
      </c>
      <c r="AE1469" s="1" t="s">
        <v>475</v>
      </c>
      <c r="AF1469" s="1" t="s">
        <v>4902</v>
      </c>
      <c r="AG1469" s="1" t="s">
        <v>4903</v>
      </c>
      <c r="AH1469" s="1" t="s">
        <v>33400</v>
      </c>
      <c r="AI1469" s="1" t="s">
        <v>17555</v>
      </c>
      <c r="AJ1469" s="1" t="s">
        <v>33401</v>
      </c>
      <c r="AK1469" s="1" t="s">
        <v>132</v>
      </c>
      <c r="AL1469" s="1" t="s">
        <v>126</v>
      </c>
      <c r="AM1469" s="1" t="s">
        <v>33401</v>
      </c>
      <c r="AN1469" s="1" t="s">
        <v>33402</v>
      </c>
      <c r="AO1469" s="1" t="s">
        <v>33403</v>
      </c>
      <c r="AP1469" s="1" t="s">
        <v>33404</v>
      </c>
      <c r="AQ1469" s="1" t="s">
        <v>33405</v>
      </c>
      <c r="AR1469" s="1" t="s">
        <v>33406</v>
      </c>
      <c r="AS1469" s="1" t="s">
        <v>33407</v>
      </c>
      <c r="AT1469" s="1" t="s">
        <v>111</v>
      </c>
      <c r="AU1469" s="1" t="s">
        <v>177</v>
      </c>
      <c r="AV1469" s="1" t="s">
        <v>33408</v>
      </c>
      <c r="AW1469" s="1" t="s">
        <v>33409</v>
      </c>
      <c r="AX1469" s="1" t="s">
        <v>134</v>
      </c>
      <c r="AY1469" s="1" t="s">
        <v>33410</v>
      </c>
      <c r="AZ1469" s="1" t="s">
        <v>14895</v>
      </c>
      <c r="BA1469" s="1" t="s">
        <v>6192</v>
      </c>
      <c r="BB1469" s="1" t="s">
        <v>177</v>
      </c>
      <c r="BC1469" s="1" t="s">
        <v>33411</v>
      </c>
      <c r="BD1469" s="1" t="s">
        <v>33412</v>
      </c>
      <c r="BE1469" s="1" t="s">
        <v>134</v>
      </c>
      <c r="BF1469" s="1" t="s">
        <v>33413</v>
      </c>
      <c r="BG1469" s="1" t="s">
        <v>26036</v>
      </c>
      <c r="BH1469" s="1" t="s">
        <v>33414</v>
      </c>
      <c r="BI1469" s="1" t="s">
        <v>26036</v>
      </c>
      <c r="BJ1469" s="1" t="s">
        <v>33414</v>
      </c>
      <c r="BK1469" s="1" t="s">
        <v>772</v>
      </c>
      <c r="BL1469" s="1" t="s">
        <v>187</v>
      </c>
      <c r="BM1469" s="1" t="s">
        <v>144</v>
      </c>
      <c r="BN1469" s="1" t="s">
        <v>33415</v>
      </c>
      <c r="BO1469" s="1" t="s">
        <v>450</v>
      </c>
      <c r="BP1469" s="1" t="s">
        <v>429</v>
      </c>
      <c r="BQ1469" s="1" t="s">
        <v>1596</v>
      </c>
      <c r="BR1469" s="1" t="s">
        <v>144</v>
      </c>
      <c r="BS1469" s="1" t="s">
        <v>33416</v>
      </c>
      <c r="BT1469" s="1" t="s">
        <v>33417</v>
      </c>
      <c r="BU1469" s="1" t="s">
        <v>33418</v>
      </c>
      <c r="BV1469" s="1" t="s">
        <v>33419</v>
      </c>
      <c r="BW1469" s="1" t="s">
        <v>33420</v>
      </c>
      <c r="BX1469" s="1" t="s">
        <v>457</v>
      </c>
      <c r="BY1469" s="1" t="s">
        <v>1602</v>
      </c>
      <c r="BZ1469" s="1" t="s">
        <v>1603</v>
      </c>
      <c r="CA1469" s="1" t="s">
        <v>33421</v>
      </c>
      <c r="CB1469" s="1" t="s">
        <v>117</v>
      </c>
      <c r="CC1469" s="1" t="s">
        <v>117</v>
      </c>
      <c r="CD1469" s="1" t="s">
        <v>772</v>
      </c>
      <c r="CE1469" s="1" t="s">
        <v>33414</v>
      </c>
      <c r="CF1469" s="1" t="s">
        <v>117</v>
      </c>
      <c r="CG1469" s="1" t="s">
        <v>117</v>
      </c>
      <c r="CH1469" s="1" t="s">
        <v>117</v>
      </c>
      <c r="CI1469" s="1" t="s">
        <v>117</v>
      </c>
      <c r="CJ1469" s="1" t="s">
        <v>117</v>
      </c>
      <c r="CK1469" s="1" t="s">
        <v>117</v>
      </c>
      <c r="CL1469" s="1" t="s">
        <v>117</v>
      </c>
      <c r="CM1469" s="1" t="s">
        <v>117</v>
      </c>
      <c r="CN1469" s="1" t="s">
        <v>117</v>
      </c>
      <c r="CO1469" s="1" t="s">
        <v>111</v>
      </c>
      <c r="CP1469" s="1" t="s">
        <v>111</v>
      </c>
      <c r="CQ1469" s="1" t="s">
        <v>111</v>
      </c>
      <c r="CR1469" s="1" t="s">
        <v>111</v>
      </c>
      <c r="CS1469" s="1" t="s">
        <v>111</v>
      </c>
      <c r="CT1469" s="1" t="s">
        <v>111</v>
      </c>
      <c r="CU1469" s="1" t="s">
        <v>111</v>
      </c>
      <c r="CV1469" s="1" t="s">
        <v>111</v>
      </c>
      <c r="CW1469" s="1" t="s">
        <v>111</v>
      </c>
      <c r="CX1469" s="1" t="s">
        <v>111</v>
      </c>
      <c r="CY1469" s="1" t="s">
        <v>111</v>
      </c>
      <c r="CZ1469" s="1" t="s">
        <v>111</v>
      </c>
    </row>
    <row r="1470" ht="15.75" hidden="1" customHeight="1">
      <c r="A1470" s="1" t="s">
        <v>25854</v>
      </c>
      <c r="B1470" s="1" t="s">
        <v>25855</v>
      </c>
      <c r="C1470" s="1" t="s">
        <v>33422</v>
      </c>
      <c r="D1470" s="1" t="s">
        <v>33423</v>
      </c>
      <c r="E1470" s="1" t="s">
        <v>109</v>
      </c>
      <c r="F1470" s="1" t="s">
        <v>110</v>
      </c>
      <c r="G1470" s="1" t="s">
        <v>111</v>
      </c>
      <c r="H1470" s="1" t="s">
        <v>154</v>
      </c>
      <c r="I1470" s="1" t="s">
        <v>113</v>
      </c>
      <c r="J1470" s="1" t="s">
        <v>310</v>
      </c>
      <c r="K1470" s="1" t="s">
        <v>879</v>
      </c>
      <c r="L1470" s="1" t="s">
        <v>116</v>
      </c>
      <c r="M1470" s="1" t="s">
        <v>116</v>
      </c>
      <c r="N1470" s="1" t="s">
        <v>117</v>
      </c>
      <c r="O1470" s="1" t="s">
        <v>117</v>
      </c>
      <c r="P1470" s="1" t="s">
        <v>429</v>
      </c>
      <c r="Q1470" s="1" t="s">
        <v>117</v>
      </c>
      <c r="R1470" s="1" t="s">
        <v>116</v>
      </c>
      <c r="S1470" s="1" t="s">
        <v>118</v>
      </c>
      <c r="T1470" s="1" t="s">
        <v>119</v>
      </c>
      <c r="U1470" s="1" t="s">
        <v>33424</v>
      </c>
      <c r="V1470" s="1" t="s">
        <v>33425</v>
      </c>
      <c r="W1470" s="1" t="s">
        <v>33426</v>
      </c>
      <c r="X1470" s="1" t="s">
        <v>122</v>
      </c>
      <c r="Y1470" s="1" t="s">
        <v>11552</v>
      </c>
      <c r="Z1470" s="1" t="s">
        <v>33427</v>
      </c>
      <c r="AA1470" s="1" t="s">
        <v>111</v>
      </c>
      <c r="AB1470" s="1" t="s">
        <v>117</v>
      </c>
      <c r="AC1470" s="1" t="s">
        <v>111</v>
      </c>
      <c r="AD1470" s="1" t="s">
        <v>126</v>
      </c>
      <c r="AE1470" s="1" t="s">
        <v>820</v>
      </c>
      <c r="AF1470" s="1" t="s">
        <v>25859</v>
      </c>
      <c r="AG1470" s="1" t="s">
        <v>33428</v>
      </c>
      <c r="AH1470" s="1" t="s">
        <v>33429</v>
      </c>
      <c r="AI1470" s="1" t="s">
        <v>27970</v>
      </c>
      <c r="AJ1470" s="1" t="s">
        <v>33430</v>
      </c>
      <c r="AK1470" s="1" t="s">
        <v>132</v>
      </c>
      <c r="AL1470" s="1" t="s">
        <v>126</v>
      </c>
      <c r="AM1470" s="1" t="s">
        <v>33430</v>
      </c>
      <c r="AN1470" s="1" t="s">
        <v>33431</v>
      </c>
      <c r="AO1470" s="1" t="s">
        <v>33432</v>
      </c>
      <c r="AP1470" s="1" t="s">
        <v>33433</v>
      </c>
      <c r="AQ1470" s="1" t="s">
        <v>33434</v>
      </c>
      <c r="AR1470" s="1" t="s">
        <v>33435</v>
      </c>
      <c r="AS1470" s="1" t="s">
        <v>33436</v>
      </c>
      <c r="AT1470" s="1" t="s">
        <v>111</v>
      </c>
      <c r="AU1470" s="1" t="s">
        <v>177</v>
      </c>
      <c r="AV1470" s="1" t="s">
        <v>33437</v>
      </c>
      <c r="AW1470" s="1" t="s">
        <v>33438</v>
      </c>
      <c r="AX1470" s="1" t="s">
        <v>134</v>
      </c>
      <c r="AY1470" s="1" t="s">
        <v>33439</v>
      </c>
      <c r="AZ1470" s="1" t="s">
        <v>3550</v>
      </c>
      <c r="BA1470" s="1" t="s">
        <v>33440</v>
      </c>
      <c r="BB1470" s="1" t="s">
        <v>177</v>
      </c>
      <c r="BC1470" s="1" t="s">
        <v>33441</v>
      </c>
      <c r="BD1470" s="1" t="s">
        <v>33442</v>
      </c>
      <c r="BE1470" s="1" t="s">
        <v>134</v>
      </c>
      <c r="BF1470" s="1" t="s">
        <v>33443</v>
      </c>
      <c r="BG1470" s="1" t="s">
        <v>669</v>
      </c>
      <c r="BH1470" s="1" t="s">
        <v>33444</v>
      </c>
      <c r="BI1470" s="1" t="s">
        <v>6185</v>
      </c>
      <c r="BJ1470" s="1" t="s">
        <v>33444</v>
      </c>
      <c r="BK1470" s="1" t="s">
        <v>492</v>
      </c>
      <c r="BL1470" s="1" t="s">
        <v>187</v>
      </c>
      <c r="BM1470" s="1" t="s">
        <v>144</v>
      </c>
      <c r="BN1470" s="1" t="s">
        <v>33445</v>
      </c>
      <c r="BO1470" s="1" t="s">
        <v>416</v>
      </c>
      <c r="BP1470" s="1" t="s">
        <v>698</v>
      </c>
      <c r="BQ1470" s="1" t="s">
        <v>27260</v>
      </c>
      <c r="BR1470" s="1" t="s">
        <v>33446</v>
      </c>
      <c r="BS1470" s="1" t="s">
        <v>33447</v>
      </c>
      <c r="BT1470" s="1" t="s">
        <v>33448</v>
      </c>
      <c r="BU1470" s="1" t="s">
        <v>33449</v>
      </c>
      <c r="BV1470" s="1" t="s">
        <v>33450</v>
      </c>
      <c r="BW1470" s="1" t="s">
        <v>33451</v>
      </c>
      <c r="BX1470" s="1" t="s">
        <v>457</v>
      </c>
      <c r="BY1470" s="1" t="s">
        <v>1630</v>
      </c>
      <c r="BZ1470" s="1" t="s">
        <v>235</v>
      </c>
      <c r="CA1470" s="1" t="s">
        <v>7153</v>
      </c>
      <c r="CB1470" s="1" t="s">
        <v>117</v>
      </c>
      <c r="CC1470" s="1" t="s">
        <v>117</v>
      </c>
      <c r="CD1470" s="1" t="s">
        <v>492</v>
      </c>
      <c r="CE1470" s="1" t="s">
        <v>33444</v>
      </c>
      <c r="CF1470" s="1" t="s">
        <v>117</v>
      </c>
      <c r="CG1470" s="1" t="s">
        <v>429</v>
      </c>
      <c r="CH1470" s="1" t="s">
        <v>33452</v>
      </c>
      <c r="CI1470" s="1" t="s">
        <v>117</v>
      </c>
      <c r="CJ1470" s="1" t="s">
        <v>117</v>
      </c>
      <c r="CK1470" s="1" t="s">
        <v>117</v>
      </c>
      <c r="CL1470" s="1" t="s">
        <v>117</v>
      </c>
      <c r="CM1470" s="1" t="s">
        <v>117</v>
      </c>
      <c r="CN1470" s="1" t="s">
        <v>117</v>
      </c>
      <c r="CO1470" s="1" t="s">
        <v>111</v>
      </c>
      <c r="CP1470" s="1" t="s">
        <v>111</v>
      </c>
      <c r="CQ1470" s="1" t="s">
        <v>111</v>
      </c>
      <c r="CR1470" s="1" t="s">
        <v>111</v>
      </c>
      <c r="CS1470" s="1" t="s">
        <v>111</v>
      </c>
      <c r="CT1470" s="1" t="s">
        <v>111</v>
      </c>
      <c r="CU1470" s="1" t="s">
        <v>111</v>
      </c>
      <c r="CV1470" s="1" t="s">
        <v>111</v>
      </c>
      <c r="CW1470" s="1" t="s">
        <v>111</v>
      </c>
      <c r="CX1470" s="1" t="s">
        <v>111</v>
      </c>
      <c r="CY1470" s="1" t="s">
        <v>111</v>
      </c>
      <c r="CZ1470" s="1" t="s">
        <v>111</v>
      </c>
    </row>
    <row r="1471" ht="15.75" hidden="1" customHeight="1">
      <c r="A1471" s="1" t="s">
        <v>25854</v>
      </c>
      <c r="B1471" s="1" t="s">
        <v>25855</v>
      </c>
      <c r="C1471" s="1" t="s">
        <v>33453</v>
      </c>
      <c r="D1471" s="1" t="s">
        <v>33454</v>
      </c>
      <c r="E1471" s="1" t="s">
        <v>109</v>
      </c>
      <c r="F1471" s="1" t="s">
        <v>110</v>
      </c>
      <c r="G1471" s="1" t="s">
        <v>111</v>
      </c>
      <c r="H1471" s="1" t="s">
        <v>154</v>
      </c>
      <c r="I1471" s="1" t="s">
        <v>113</v>
      </c>
      <c r="J1471" s="1" t="s">
        <v>310</v>
      </c>
      <c r="K1471" s="1" t="s">
        <v>879</v>
      </c>
      <c r="L1471" s="1" t="s">
        <v>116</v>
      </c>
      <c r="M1471" s="1" t="s">
        <v>116</v>
      </c>
      <c r="N1471" s="1" t="s">
        <v>117</v>
      </c>
      <c r="O1471" s="1" t="s">
        <v>117</v>
      </c>
      <c r="P1471" s="1" t="s">
        <v>429</v>
      </c>
      <c r="Q1471" s="1" t="s">
        <v>117</v>
      </c>
      <c r="R1471" s="1" t="s">
        <v>116</v>
      </c>
      <c r="S1471" s="1" t="s">
        <v>118</v>
      </c>
      <c r="T1471" s="1" t="s">
        <v>119</v>
      </c>
      <c r="U1471" s="1" t="s">
        <v>33455</v>
      </c>
      <c r="V1471" s="1" t="s">
        <v>33456</v>
      </c>
      <c r="W1471" s="1" t="s">
        <v>33457</v>
      </c>
      <c r="X1471" s="1" t="s">
        <v>122</v>
      </c>
      <c r="Y1471" s="1" t="s">
        <v>11552</v>
      </c>
      <c r="Z1471" s="1" t="s">
        <v>33458</v>
      </c>
      <c r="AA1471" s="1" t="s">
        <v>111</v>
      </c>
      <c r="AB1471" s="1" t="s">
        <v>117</v>
      </c>
      <c r="AC1471" s="1" t="s">
        <v>111</v>
      </c>
      <c r="AD1471" s="1" t="s">
        <v>126</v>
      </c>
      <c r="AE1471" s="1" t="s">
        <v>820</v>
      </c>
      <c r="AF1471" s="1" t="s">
        <v>25859</v>
      </c>
      <c r="AG1471" s="1" t="s">
        <v>33459</v>
      </c>
      <c r="AH1471" s="1" t="s">
        <v>33460</v>
      </c>
      <c r="AI1471" s="1" t="s">
        <v>27970</v>
      </c>
      <c r="AJ1471" s="1" t="s">
        <v>33461</v>
      </c>
      <c r="AK1471" s="1" t="s">
        <v>132</v>
      </c>
      <c r="AL1471" s="1" t="s">
        <v>126</v>
      </c>
      <c r="AM1471" s="1" t="s">
        <v>33461</v>
      </c>
      <c r="AN1471" s="1" t="s">
        <v>33462</v>
      </c>
      <c r="AO1471" s="1" t="s">
        <v>33463</v>
      </c>
      <c r="AP1471" s="1" t="s">
        <v>33464</v>
      </c>
      <c r="AQ1471" s="1" t="s">
        <v>33465</v>
      </c>
      <c r="AR1471" s="1" t="s">
        <v>33466</v>
      </c>
      <c r="AS1471" s="1" t="s">
        <v>33467</v>
      </c>
      <c r="AT1471" s="1" t="s">
        <v>111</v>
      </c>
      <c r="AU1471" s="1" t="s">
        <v>177</v>
      </c>
      <c r="AV1471" s="1" t="s">
        <v>33468</v>
      </c>
      <c r="AW1471" s="1" t="s">
        <v>33469</v>
      </c>
      <c r="AX1471" s="1" t="s">
        <v>134</v>
      </c>
      <c r="AY1471" s="1" t="s">
        <v>33470</v>
      </c>
      <c r="AZ1471" s="1" t="s">
        <v>12104</v>
      </c>
      <c r="BA1471" s="1" t="s">
        <v>26489</v>
      </c>
      <c r="BB1471" s="1" t="s">
        <v>177</v>
      </c>
      <c r="BC1471" s="1" t="s">
        <v>33471</v>
      </c>
      <c r="BD1471" s="1" t="s">
        <v>33472</v>
      </c>
      <c r="BE1471" s="1" t="s">
        <v>134</v>
      </c>
      <c r="BF1471" s="1" t="s">
        <v>33473</v>
      </c>
      <c r="BG1471" s="1" t="s">
        <v>1636</v>
      </c>
      <c r="BH1471" s="1" t="s">
        <v>33474</v>
      </c>
      <c r="BI1471" s="1" t="s">
        <v>19209</v>
      </c>
      <c r="BJ1471" s="1" t="s">
        <v>22197</v>
      </c>
      <c r="BK1471" s="1" t="s">
        <v>186</v>
      </c>
      <c r="BL1471" s="1" t="s">
        <v>187</v>
      </c>
      <c r="BM1471" s="1" t="s">
        <v>144</v>
      </c>
      <c r="BN1471" s="1" t="s">
        <v>26845</v>
      </c>
      <c r="BO1471" s="1" t="s">
        <v>664</v>
      </c>
      <c r="BP1471" s="1" t="s">
        <v>227</v>
      </c>
      <c r="BQ1471" s="1" t="s">
        <v>26489</v>
      </c>
      <c r="BR1471" s="1" t="s">
        <v>144</v>
      </c>
      <c r="BS1471" s="1" t="s">
        <v>11900</v>
      </c>
      <c r="BT1471" s="1" t="s">
        <v>33465</v>
      </c>
      <c r="BU1471" s="1" t="s">
        <v>33475</v>
      </c>
      <c r="BV1471" s="1" t="s">
        <v>33476</v>
      </c>
      <c r="BW1471" s="1" t="s">
        <v>33475</v>
      </c>
      <c r="BX1471" s="1" t="s">
        <v>111</v>
      </c>
      <c r="BY1471" s="1" t="s">
        <v>111</v>
      </c>
      <c r="BZ1471" s="1" t="s">
        <v>111</v>
      </c>
      <c r="CA1471" s="1" t="s">
        <v>111</v>
      </c>
      <c r="CB1471" s="1" t="s">
        <v>126</v>
      </c>
      <c r="CC1471" s="1" t="s">
        <v>3617</v>
      </c>
      <c r="CD1471" s="1" t="s">
        <v>33477</v>
      </c>
      <c r="CE1471" s="1" t="s">
        <v>33444</v>
      </c>
      <c r="CF1471" s="1" t="s">
        <v>117</v>
      </c>
      <c r="CG1471" s="1" t="s">
        <v>126</v>
      </c>
      <c r="CH1471" s="1" t="s">
        <v>33478</v>
      </c>
      <c r="CI1471" s="1" t="s">
        <v>117</v>
      </c>
      <c r="CJ1471" s="1" t="s">
        <v>117</v>
      </c>
      <c r="CK1471" s="1" t="s">
        <v>117</v>
      </c>
      <c r="CL1471" s="1" t="s">
        <v>117</v>
      </c>
      <c r="CM1471" s="1" t="s">
        <v>117</v>
      </c>
      <c r="CN1471" s="1" t="s">
        <v>117</v>
      </c>
      <c r="CO1471" s="1" t="s">
        <v>111</v>
      </c>
      <c r="CP1471" s="1" t="s">
        <v>111</v>
      </c>
      <c r="CQ1471" s="1" t="s">
        <v>111</v>
      </c>
      <c r="CR1471" s="1" t="s">
        <v>111</v>
      </c>
      <c r="CS1471" s="1" t="s">
        <v>111</v>
      </c>
      <c r="CT1471" s="1" t="s">
        <v>111</v>
      </c>
      <c r="CU1471" s="1" t="s">
        <v>111</v>
      </c>
      <c r="CV1471" s="1" t="s">
        <v>111</v>
      </c>
      <c r="CW1471" s="1" t="s">
        <v>111</v>
      </c>
      <c r="CX1471" s="1" t="s">
        <v>111</v>
      </c>
      <c r="CY1471" s="1" t="s">
        <v>111</v>
      </c>
      <c r="CZ1471" s="1" t="s">
        <v>111</v>
      </c>
    </row>
    <row r="1472" ht="15.75" hidden="1" customHeight="1">
      <c r="A1472" s="1" t="s">
        <v>25854</v>
      </c>
      <c r="B1472" s="1" t="s">
        <v>25855</v>
      </c>
      <c r="C1472" s="1" t="s">
        <v>33479</v>
      </c>
      <c r="D1472" s="1" t="s">
        <v>33480</v>
      </c>
      <c r="E1472" s="1" t="s">
        <v>109</v>
      </c>
      <c r="F1472" s="1" t="s">
        <v>110</v>
      </c>
      <c r="G1472" s="1" t="s">
        <v>111</v>
      </c>
      <c r="H1472" s="1" t="s">
        <v>154</v>
      </c>
      <c r="I1472" s="1" t="s">
        <v>113</v>
      </c>
      <c r="J1472" s="1" t="s">
        <v>310</v>
      </c>
      <c r="K1472" s="1" t="s">
        <v>879</v>
      </c>
      <c r="L1472" s="1" t="s">
        <v>116</v>
      </c>
      <c r="M1472" s="1" t="s">
        <v>116</v>
      </c>
      <c r="N1472" s="1" t="s">
        <v>117</v>
      </c>
      <c r="O1472" s="1" t="s">
        <v>117</v>
      </c>
      <c r="P1472" s="1" t="s">
        <v>429</v>
      </c>
      <c r="Q1472" s="1" t="s">
        <v>117</v>
      </c>
      <c r="R1472" s="1" t="s">
        <v>116</v>
      </c>
      <c r="S1472" s="1" t="s">
        <v>118</v>
      </c>
      <c r="T1472" s="1" t="s">
        <v>119</v>
      </c>
      <c r="U1472" s="1" t="s">
        <v>33481</v>
      </c>
      <c r="V1472" s="1" t="s">
        <v>33482</v>
      </c>
      <c r="W1472" s="1" t="s">
        <v>33480</v>
      </c>
      <c r="X1472" s="1" t="s">
        <v>122</v>
      </c>
      <c r="Y1472" s="1" t="s">
        <v>11552</v>
      </c>
      <c r="Z1472" s="1" t="s">
        <v>33483</v>
      </c>
      <c r="AA1472" s="1" t="s">
        <v>111</v>
      </c>
      <c r="AB1472" s="1" t="s">
        <v>117</v>
      </c>
      <c r="AC1472" s="1" t="s">
        <v>111</v>
      </c>
      <c r="AD1472" s="1" t="s">
        <v>126</v>
      </c>
      <c r="AE1472" s="1" t="s">
        <v>820</v>
      </c>
      <c r="AF1472" s="1" t="s">
        <v>25859</v>
      </c>
      <c r="AG1472" s="1" t="s">
        <v>33484</v>
      </c>
      <c r="AH1472" s="1" t="s">
        <v>33485</v>
      </c>
      <c r="AI1472" s="1" t="s">
        <v>27970</v>
      </c>
      <c r="AJ1472" s="1" t="s">
        <v>33486</v>
      </c>
      <c r="AK1472" s="1" t="s">
        <v>132</v>
      </c>
      <c r="AL1472" s="1" t="s">
        <v>126</v>
      </c>
      <c r="AM1472" s="1" t="s">
        <v>33486</v>
      </c>
      <c r="AN1472" s="1" t="s">
        <v>33487</v>
      </c>
      <c r="AO1472" s="1" t="s">
        <v>33488</v>
      </c>
      <c r="AP1472" s="1" t="s">
        <v>33489</v>
      </c>
      <c r="AQ1472" s="1" t="s">
        <v>33490</v>
      </c>
      <c r="AR1472" s="1" t="s">
        <v>33491</v>
      </c>
      <c r="AS1472" s="1" t="s">
        <v>25653</v>
      </c>
      <c r="AT1472" s="1" t="s">
        <v>111</v>
      </c>
      <c r="AU1472" s="1" t="s">
        <v>177</v>
      </c>
      <c r="AV1472" s="1" t="s">
        <v>33492</v>
      </c>
      <c r="AW1472" s="1" t="s">
        <v>33493</v>
      </c>
      <c r="AX1472" s="1" t="s">
        <v>134</v>
      </c>
      <c r="AY1472" s="1" t="s">
        <v>33494</v>
      </c>
      <c r="AZ1472" s="1" t="s">
        <v>19209</v>
      </c>
      <c r="BA1472" s="1" t="s">
        <v>26195</v>
      </c>
      <c r="BB1472" s="1" t="s">
        <v>177</v>
      </c>
      <c r="BC1472" s="1" t="s">
        <v>33495</v>
      </c>
      <c r="BD1472" s="1" t="s">
        <v>33496</v>
      </c>
      <c r="BE1472" s="1" t="s">
        <v>134</v>
      </c>
      <c r="BF1472" s="1" t="s">
        <v>20239</v>
      </c>
      <c r="BG1472" s="1" t="s">
        <v>33497</v>
      </c>
      <c r="BH1472" s="1" t="s">
        <v>33498</v>
      </c>
      <c r="BI1472" s="1" t="s">
        <v>19209</v>
      </c>
      <c r="BJ1472" s="1" t="s">
        <v>33498</v>
      </c>
      <c r="BK1472" s="1" t="s">
        <v>626</v>
      </c>
      <c r="BL1472" s="1" t="s">
        <v>187</v>
      </c>
      <c r="BM1472" s="1" t="s">
        <v>144</v>
      </c>
      <c r="BN1472" s="1" t="s">
        <v>26845</v>
      </c>
      <c r="BO1472" s="1" t="s">
        <v>664</v>
      </c>
      <c r="BP1472" s="1" t="s">
        <v>227</v>
      </c>
      <c r="BQ1472" s="1" t="s">
        <v>33499</v>
      </c>
      <c r="BR1472" s="1" t="s">
        <v>33500</v>
      </c>
      <c r="BS1472" s="1" t="s">
        <v>33501</v>
      </c>
      <c r="BT1472" s="1" t="s">
        <v>33502</v>
      </c>
      <c r="BU1472" s="1" t="s">
        <v>33503</v>
      </c>
      <c r="BV1472" s="1" t="s">
        <v>33504</v>
      </c>
      <c r="BW1472" s="1" t="s">
        <v>33503</v>
      </c>
      <c r="BX1472" s="1" t="s">
        <v>111</v>
      </c>
      <c r="BY1472" s="1" t="s">
        <v>111</v>
      </c>
      <c r="BZ1472" s="1" t="s">
        <v>111</v>
      </c>
      <c r="CA1472" s="1" t="s">
        <v>111</v>
      </c>
      <c r="CB1472" s="1" t="s">
        <v>126</v>
      </c>
      <c r="CC1472" s="1" t="s">
        <v>1093</v>
      </c>
      <c r="CD1472" s="1" t="s">
        <v>6705</v>
      </c>
      <c r="CE1472" s="1" t="s">
        <v>2327</v>
      </c>
      <c r="CF1472" s="1" t="s">
        <v>117</v>
      </c>
      <c r="CG1472" s="1" t="s">
        <v>126</v>
      </c>
      <c r="CH1472" s="1" t="s">
        <v>33505</v>
      </c>
      <c r="CI1472" s="1" t="s">
        <v>117</v>
      </c>
      <c r="CJ1472" s="1" t="s">
        <v>117</v>
      </c>
      <c r="CK1472" s="1" t="s">
        <v>117</v>
      </c>
      <c r="CL1472" s="1" t="s">
        <v>117</v>
      </c>
      <c r="CM1472" s="1" t="s">
        <v>117</v>
      </c>
      <c r="CN1472" s="1" t="s">
        <v>117</v>
      </c>
      <c r="CO1472" s="1" t="s">
        <v>111</v>
      </c>
      <c r="CP1472" s="1" t="s">
        <v>111</v>
      </c>
      <c r="CQ1472" s="1" t="s">
        <v>111</v>
      </c>
      <c r="CR1472" s="1" t="s">
        <v>111</v>
      </c>
      <c r="CS1472" s="1" t="s">
        <v>111</v>
      </c>
      <c r="CT1472" s="1" t="s">
        <v>111</v>
      </c>
      <c r="CU1472" s="1" t="s">
        <v>111</v>
      </c>
      <c r="CV1472" s="1" t="s">
        <v>111</v>
      </c>
      <c r="CW1472" s="1" t="s">
        <v>111</v>
      </c>
      <c r="CX1472" s="1" t="s">
        <v>111</v>
      </c>
      <c r="CY1472" s="1" t="s">
        <v>111</v>
      </c>
      <c r="CZ1472" s="1" t="s">
        <v>111</v>
      </c>
    </row>
    <row r="1473" ht="15.75" hidden="1" customHeight="1">
      <c r="A1473" s="1" t="s">
        <v>1971</v>
      </c>
      <c r="B1473" s="1" t="s">
        <v>1972</v>
      </c>
      <c r="C1473" s="1" t="s">
        <v>33506</v>
      </c>
      <c r="D1473" s="1" t="s">
        <v>33507</v>
      </c>
      <c r="E1473" s="1" t="s">
        <v>426</v>
      </c>
      <c r="F1473" s="1" t="s">
        <v>110</v>
      </c>
      <c r="G1473" s="1" t="s">
        <v>111</v>
      </c>
      <c r="H1473" s="1" t="s">
        <v>241</v>
      </c>
      <c r="I1473" s="1" t="s">
        <v>113</v>
      </c>
      <c r="J1473" s="1" t="s">
        <v>310</v>
      </c>
      <c r="K1473" s="1" t="s">
        <v>879</v>
      </c>
      <c r="L1473" s="1" t="s">
        <v>116</v>
      </c>
      <c r="M1473" s="1" t="s">
        <v>116</v>
      </c>
      <c r="N1473" s="1" t="s">
        <v>117</v>
      </c>
      <c r="O1473" s="1" t="s">
        <v>117</v>
      </c>
      <c r="P1473" s="1" t="s">
        <v>117</v>
      </c>
      <c r="Q1473" s="1" t="s">
        <v>117</v>
      </c>
      <c r="R1473" s="1" t="s">
        <v>116</v>
      </c>
      <c r="S1473" s="1" t="s">
        <v>118</v>
      </c>
      <c r="T1473" s="1" t="s">
        <v>119</v>
      </c>
      <c r="U1473" s="1" t="s">
        <v>33508</v>
      </c>
      <c r="V1473" s="1" t="s">
        <v>33508</v>
      </c>
      <c r="W1473" s="1" t="s">
        <v>33507</v>
      </c>
      <c r="X1473" s="1" t="s">
        <v>122</v>
      </c>
      <c r="Y1473" s="1" t="s">
        <v>11552</v>
      </c>
      <c r="Z1473" s="1" t="s">
        <v>33509</v>
      </c>
      <c r="AA1473" s="1" t="s">
        <v>111</v>
      </c>
      <c r="AB1473" s="1" t="s">
        <v>117</v>
      </c>
      <c r="AC1473" s="1" t="s">
        <v>111</v>
      </c>
      <c r="AD1473" s="1" t="s">
        <v>126</v>
      </c>
      <c r="AE1473" s="1" t="s">
        <v>250</v>
      </c>
      <c r="AF1473" s="1" t="s">
        <v>288</v>
      </c>
      <c r="AG1473" s="1" t="s">
        <v>15817</v>
      </c>
      <c r="AH1473" s="1" t="s">
        <v>33510</v>
      </c>
      <c r="AI1473" s="1" t="s">
        <v>17001</v>
      </c>
      <c r="AJ1473" s="1" t="s">
        <v>33511</v>
      </c>
      <c r="AK1473" s="1" t="s">
        <v>132</v>
      </c>
      <c r="AL1473" s="1" t="s">
        <v>126</v>
      </c>
      <c r="AM1473" s="1" t="s">
        <v>33511</v>
      </c>
      <c r="AN1473" s="1" t="s">
        <v>33512</v>
      </c>
      <c r="AO1473" s="1" t="s">
        <v>111</v>
      </c>
      <c r="AP1473" s="1" t="s">
        <v>111</v>
      </c>
      <c r="AQ1473" s="1" t="s">
        <v>111</v>
      </c>
      <c r="AR1473" s="1" t="s">
        <v>111</v>
      </c>
      <c r="AS1473" s="1" t="s">
        <v>111</v>
      </c>
      <c r="AT1473" s="1" t="s">
        <v>111</v>
      </c>
      <c r="AU1473" s="1" t="s">
        <v>177</v>
      </c>
      <c r="AV1473" s="1" t="s">
        <v>33513</v>
      </c>
      <c r="AW1473" s="1" t="s">
        <v>33514</v>
      </c>
      <c r="AX1473" s="1" t="s">
        <v>134</v>
      </c>
      <c r="AY1473" s="1" t="s">
        <v>33515</v>
      </c>
      <c r="AZ1473" s="1" t="s">
        <v>25434</v>
      </c>
      <c r="BA1473" s="1" t="s">
        <v>111</v>
      </c>
      <c r="BB1473" s="1" t="s">
        <v>177</v>
      </c>
      <c r="BC1473" s="1" t="s">
        <v>33516</v>
      </c>
      <c r="BD1473" s="1" t="s">
        <v>33517</v>
      </c>
      <c r="BE1473" s="1" t="s">
        <v>134</v>
      </c>
      <c r="BF1473" s="1" t="s">
        <v>33518</v>
      </c>
      <c r="BG1473" s="1" t="s">
        <v>12322</v>
      </c>
      <c r="BH1473" s="1" t="s">
        <v>111</v>
      </c>
      <c r="BI1473" s="1" t="s">
        <v>25434</v>
      </c>
      <c r="BJ1473" s="1" t="s">
        <v>25082</v>
      </c>
      <c r="BK1473" s="1" t="s">
        <v>2420</v>
      </c>
      <c r="BL1473" s="1" t="s">
        <v>111</v>
      </c>
      <c r="BM1473" s="1" t="s">
        <v>111</v>
      </c>
      <c r="BN1473" s="1" t="s">
        <v>111</v>
      </c>
      <c r="BO1473" s="1" t="s">
        <v>1443</v>
      </c>
      <c r="BP1473" s="1" t="s">
        <v>494</v>
      </c>
      <c r="BQ1473" s="1" t="s">
        <v>30780</v>
      </c>
      <c r="BR1473" s="1" t="s">
        <v>144</v>
      </c>
      <c r="BS1473" s="1" t="s">
        <v>33519</v>
      </c>
      <c r="BT1473" s="1" t="s">
        <v>33511</v>
      </c>
      <c r="BU1473" s="1" t="s">
        <v>33520</v>
      </c>
      <c r="BV1473" s="1" t="s">
        <v>33519</v>
      </c>
      <c r="BW1473" s="1" t="s">
        <v>33520</v>
      </c>
      <c r="BX1473" s="1" t="s">
        <v>196</v>
      </c>
      <c r="BY1473" s="1" t="s">
        <v>3829</v>
      </c>
      <c r="BZ1473" s="1" t="s">
        <v>198</v>
      </c>
      <c r="CA1473" s="1" t="s">
        <v>111</v>
      </c>
      <c r="CB1473" s="1" t="s">
        <v>117</v>
      </c>
      <c r="CC1473" s="1" t="s">
        <v>117</v>
      </c>
      <c r="CD1473" s="1" t="s">
        <v>2420</v>
      </c>
      <c r="CE1473" s="1" t="s">
        <v>25082</v>
      </c>
      <c r="CF1473" s="1" t="s">
        <v>117</v>
      </c>
      <c r="CG1473" s="1" t="s">
        <v>117</v>
      </c>
      <c r="CH1473" s="1" t="s">
        <v>117</v>
      </c>
      <c r="CI1473" s="1" t="s">
        <v>117</v>
      </c>
      <c r="CJ1473" s="1" t="s">
        <v>117</v>
      </c>
      <c r="CK1473" s="1" t="s">
        <v>117</v>
      </c>
      <c r="CL1473" s="1" t="s">
        <v>117</v>
      </c>
      <c r="CM1473" s="1" t="s">
        <v>117</v>
      </c>
      <c r="CN1473" s="1" t="s">
        <v>117</v>
      </c>
      <c r="CO1473" s="1" t="s">
        <v>3830</v>
      </c>
      <c r="CP1473" s="1" t="s">
        <v>149</v>
      </c>
      <c r="CQ1473" s="1" t="s">
        <v>111</v>
      </c>
      <c r="CR1473" s="1" t="s">
        <v>111</v>
      </c>
      <c r="CS1473" s="1" t="s">
        <v>111</v>
      </c>
      <c r="CT1473" s="1" t="s">
        <v>111</v>
      </c>
      <c r="CU1473" s="1" t="s">
        <v>111</v>
      </c>
      <c r="CV1473" s="1" t="s">
        <v>111</v>
      </c>
      <c r="CW1473" s="1" t="s">
        <v>111</v>
      </c>
      <c r="CX1473" s="1" t="s">
        <v>111</v>
      </c>
      <c r="CY1473" s="1" t="s">
        <v>2978</v>
      </c>
      <c r="CZ1473" s="1" t="s">
        <v>33521</v>
      </c>
    </row>
    <row r="1474" ht="15.75" hidden="1" customHeight="1">
      <c r="A1474" s="1" t="s">
        <v>3042</v>
      </c>
      <c r="B1474" s="1" t="s">
        <v>3043</v>
      </c>
      <c r="C1474" s="1" t="s">
        <v>33522</v>
      </c>
      <c r="D1474" s="1" t="s">
        <v>33523</v>
      </c>
      <c r="E1474" s="1" t="s">
        <v>426</v>
      </c>
      <c r="F1474" s="1" t="s">
        <v>110</v>
      </c>
      <c r="G1474" s="1" t="s">
        <v>111</v>
      </c>
      <c r="H1474" s="1" t="s">
        <v>154</v>
      </c>
      <c r="I1474" s="1" t="s">
        <v>113</v>
      </c>
      <c r="J1474" s="1" t="s">
        <v>114</v>
      </c>
      <c r="K1474" s="1" t="s">
        <v>921</v>
      </c>
      <c r="L1474" s="1" t="s">
        <v>116</v>
      </c>
      <c r="M1474" s="1" t="s">
        <v>116</v>
      </c>
      <c r="N1474" s="1" t="s">
        <v>117</v>
      </c>
      <c r="O1474" s="1" t="s">
        <v>117</v>
      </c>
      <c r="P1474" s="1" t="s">
        <v>117</v>
      </c>
      <c r="Q1474" s="1" t="s">
        <v>117</v>
      </c>
      <c r="R1474" s="1" t="s">
        <v>116</v>
      </c>
      <c r="S1474" s="1" t="s">
        <v>118</v>
      </c>
      <c r="T1474" s="1" t="s">
        <v>119</v>
      </c>
      <c r="U1474" s="1" t="s">
        <v>33524</v>
      </c>
      <c r="V1474" s="1" t="s">
        <v>33525</v>
      </c>
      <c r="W1474" s="1" t="s">
        <v>33523</v>
      </c>
      <c r="X1474" s="1" t="s">
        <v>122</v>
      </c>
      <c r="Y1474" s="1" t="s">
        <v>163</v>
      </c>
      <c r="Z1474" s="1" t="s">
        <v>33526</v>
      </c>
      <c r="AA1474" s="1" t="s">
        <v>111</v>
      </c>
      <c r="AB1474" s="1" t="s">
        <v>117</v>
      </c>
      <c r="AC1474" s="1" t="s">
        <v>587</v>
      </c>
      <c r="AD1474" s="1" t="s">
        <v>429</v>
      </c>
      <c r="AE1474" s="1" t="s">
        <v>250</v>
      </c>
      <c r="AF1474" s="1" t="s">
        <v>250</v>
      </c>
      <c r="AG1474" s="1" t="s">
        <v>3049</v>
      </c>
      <c r="AH1474" s="1" t="s">
        <v>33527</v>
      </c>
      <c r="AI1474" s="1" t="s">
        <v>10258</v>
      </c>
      <c r="AJ1474" s="1" t="s">
        <v>33528</v>
      </c>
      <c r="AK1474" s="1" t="s">
        <v>132</v>
      </c>
      <c r="AL1474" s="1" t="s">
        <v>126</v>
      </c>
      <c r="AM1474" s="1" t="s">
        <v>33528</v>
      </c>
      <c r="AN1474" s="1" t="s">
        <v>33529</v>
      </c>
      <c r="AO1474" s="1" t="s">
        <v>111</v>
      </c>
      <c r="AP1474" s="1" t="s">
        <v>111</v>
      </c>
      <c r="AQ1474" s="1" t="s">
        <v>111</v>
      </c>
      <c r="AR1474" s="1" t="s">
        <v>111</v>
      </c>
      <c r="AS1474" s="1" t="s">
        <v>111</v>
      </c>
      <c r="AT1474" s="1" t="s">
        <v>111</v>
      </c>
      <c r="AU1474" s="1" t="s">
        <v>177</v>
      </c>
      <c r="AV1474" s="1" t="s">
        <v>29363</v>
      </c>
      <c r="AW1474" s="1" t="s">
        <v>29364</v>
      </c>
      <c r="AX1474" s="1" t="s">
        <v>134</v>
      </c>
      <c r="AY1474" s="1" t="s">
        <v>29365</v>
      </c>
      <c r="AZ1474" s="1" t="s">
        <v>27058</v>
      </c>
      <c r="BA1474" s="1" t="s">
        <v>111</v>
      </c>
      <c r="BB1474" s="1" t="s">
        <v>177</v>
      </c>
      <c r="BC1474" s="1" t="s">
        <v>33530</v>
      </c>
      <c r="BD1474" s="1" t="s">
        <v>33531</v>
      </c>
      <c r="BE1474" s="1" t="s">
        <v>134</v>
      </c>
      <c r="BF1474" s="1" t="s">
        <v>33532</v>
      </c>
      <c r="BG1474" s="1" t="s">
        <v>13206</v>
      </c>
      <c r="BH1474" s="1" t="s">
        <v>111</v>
      </c>
      <c r="BI1474" s="1" t="s">
        <v>30527</v>
      </c>
      <c r="BJ1474" s="1" t="s">
        <v>30211</v>
      </c>
      <c r="BK1474" s="1" t="s">
        <v>1093</v>
      </c>
      <c r="BL1474" s="1" t="s">
        <v>187</v>
      </c>
      <c r="BM1474" s="1" t="s">
        <v>144</v>
      </c>
      <c r="BN1474" s="1" t="s">
        <v>33533</v>
      </c>
      <c r="BO1474" s="1" t="s">
        <v>450</v>
      </c>
      <c r="BP1474" s="1" t="s">
        <v>126</v>
      </c>
      <c r="BQ1474" s="1" t="s">
        <v>3064</v>
      </c>
      <c r="BR1474" s="1" t="s">
        <v>144</v>
      </c>
      <c r="BS1474" s="1" t="s">
        <v>33534</v>
      </c>
      <c r="BT1474" s="1" t="s">
        <v>33535</v>
      </c>
      <c r="BU1474" s="1" t="s">
        <v>33536</v>
      </c>
      <c r="BV1474" s="1" t="s">
        <v>33534</v>
      </c>
      <c r="BW1474" s="1" t="s">
        <v>33536</v>
      </c>
      <c r="BX1474" s="1" t="s">
        <v>457</v>
      </c>
      <c r="BY1474" s="1" t="s">
        <v>31864</v>
      </c>
      <c r="BZ1474" s="1" t="s">
        <v>33537</v>
      </c>
      <c r="CA1474" s="1" t="s">
        <v>33538</v>
      </c>
      <c r="CB1474" s="1" t="s">
        <v>141</v>
      </c>
      <c r="CC1474" s="1" t="s">
        <v>19160</v>
      </c>
      <c r="CD1474" s="1" t="s">
        <v>31576</v>
      </c>
      <c r="CE1474" s="1" t="s">
        <v>3407</v>
      </c>
      <c r="CF1474" s="1" t="s">
        <v>117</v>
      </c>
      <c r="CG1474" s="1" t="s">
        <v>429</v>
      </c>
      <c r="CH1474" s="1" t="s">
        <v>33539</v>
      </c>
      <c r="CI1474" s="1" t="s">
        <v>117</v>
      </c>
      <c r="CJ1474" s="1" t="s">
        <v>117</v>
      </c>
      <c r="CK1474" s="1" t="s">
        <v>117</v>
      </c>
      <c r="CL1474" s="1" t="s">
        <v>117</v>
      </c>
      <c r="CM1474" s="1" t="s">
        <v>117</v>
      </c>
      <c r="CN1474" s="1" t="s">
        <v>117</v>
      </c>
      <c r="CO1474" s="1" t="s">
        <v>111</v>
      </c>
      <c r="CP1474" s="1" t="s">
        <v>111</v>
      </c>
      <c r="CQ1474" s="1" t="s">
        <v>111</v>
      </c>
      <c r="CR1474" s="1" t="s">
        <v>111</v>
      </c>
      <c r="CS1474" s="1" t="s">
        <v>111</v>
      </c>
      <c r="CT1474" s="1" t="s">
        <v>111</v>
      </c>
      <c r="CU1474" s="1" t="s">
        <v>111</v>
      </c>
      <c r="CV1474" s="1" t="s">
        <v>111</v>
      </c>
      <c r="CW1474" s="1" t="s">
        <v>111</v>
      </c>
      <c r="CX1474" s="1" t="s">
        <v>111</v>
      </c>
      <c r="CY1474" s="1" t="s">
        <v>111</v>
      </c>
      <c r="CZ1474" s="1" t="s">
        <v>111</v>
      </c>
    </row>
    <row r="1475" ht="15.75" hidden="1" customHeight="1">
      <c r="A1475" s="1" t="s">
        <v>33540</v>
      </c>
      <c r="B1475" s="1" t="s">
        <v>33541</v>
      </c>
      <c r="C1475" s="1" t="s">
        <v>33542</v>
      </c>
      <c r="D1475" s="1" t="s">
        <v>33543</v>
      </c>
      <c r="E1475" s="1" t="s">
        <v>426</v>
      </c>
      <c r="F1475" s="1" t="s">
        <v>110</v>
      </c>
      <c r="G1475" s="1" t="s">
        <v>111</v>
      </c>
      <c r="H1475" s="1" t="s">
        <v>154</v>
      </c>
      <c r="I1475" s="1" t="s">
        <v>155</v>
      </c>
      <c r="J1475" s="1" t="s">
        <v>427</v>
      </c>
      <c r="K1475" s="1" t="s">
        <v>243</v>
      </c>
      <c r="L1475" s="1" t="s">
        <v>116</v>
      </c>
      <c r="M1475" s="1" t="s">
        <v>116</v>
      </c>
      <c r="N1475" s="1" t="s">
        <v>117</v>
      </c>
      <c r="O1475" s="1" t="s">
        <v>117</v>
      </c>
      <c r="P1475" s="1" t="s">
        <v>126</v>
      </c>
      <c r="Q1475" s="1" t="s">
        <v>117</v>
      </c>
      <c r="R1475" s="1" t="s">
        <v>116</v>
      </c>
      <c r="S1475" s="1" t="s">
        <v>118</v>
      </c>
      <c r="T1475" s="1" t="s">
        <v>119</v>
      </c>
      <c r="U1475" s="1" t="s">
        <v>33544</v>
      </c>
      <c r="V1475" s="1" t="s">
        <v>33544</v>
      </c>
      <c r="W1475" s="1" t="s">
        <v>33543</v>
      </c>
      <c r="X1475" s="1" t="s">
        <v>122</v>
      </c>
      <c r="Y1475" s="1" t="s">
        <v>11552</v>
      </c>
      <c r="Z1475" s="1" t="s">
        <v>33545</v>
      </c>
      <c r="AA1475" s="1" t="s">
        <v>111</v>
      </c>
      <c r="AB1475" s="1" t="s">
        <v>117</v>
      </c>
      <c r="AC1475" s="1" t="s">
        <v>111</v>
      </c>
      <c r="AD1475" s="1" t="s">
        <v>126</v>
      </c>
      <c r="AE1475" s="1" t="s">
        <v>250</v>
      </c>
      <c r="AF1475" s="1" t="s">
        <v>8653</v>
      </c>
      <c r="AG1475" s="1" t="s">
        <v>33546</v>
      </c>
      <c r="AH1475" s="1" t="s">
        <v>33547</v>
      </c>
      <c r="AI1475" s="1" t="s">
        <v>28572</v>
      </c>
      <c r="AJ1475" s="1" t="s">
        <v>33548</v>
      </c>
      <c r="AK1475" s="1" t="s">
        <v>132</v>
      </c>
      <c r="AL1475" s="1" t="s">
        <v>126</v>
      </c>
      <c r="AM1475" s="1" t="s">
        <v>33548</v>
      </c>
      <c r="AN1475" s="1" t="s">
        <v>33549</v>
      </c>
      <c r="AO1475" s="1" t="s">
        <v>111</v>
      </c>
      <c r="AP1475" s="1" t="s">
        <v>111</v>
      </c>
      <c r="AQ1475" s="1" t="s">
        <v>111</v>
      </c>
      <c r="AR1475" s="1" t="s">
        <v>111</v>
      </c>
      <c r="AS1475" s="1" t="s">
        <v>111</v>
      </c>
      <c r="AT1475" s="1" t="s">
        <v>111</v>
      </c>
      <c r="AU1475" s="1" t="s">
        <v>111</v>
      </c>
      <c r="AV1475" s="1" t="s">
        <v>111</v>
      </c>
      <c r="AW1475" s="1" t="s">
        <v>111</v>
      </c>
      <c r="AX1475" s="1" t="s">
        <v>111</v>
      </c>
      <c r="AY1475" s="1" t="s">
        <v>111</v>
      </c>
      <c r="AZ1475" s="1" t="s">
        <v>111</v>
      </c>
      <c r="BA1475" s="1" t="s">
        <v>111</v>
      </c>
      <c r="BB1475" s="1" t="s">
        <v>177</v>
      </c>
      <c r="BC1475" s="1" t="s">
        <v>33550</v>
      </c>
      <c r="BD1475" s="1" t="s">
        <v>33551</v>
      </c>
      <c r="BE1475" s="1" t="s">
        <v>134</v>
      </c>
      <c r="BF1475" s="1" t="s">
        <v>33552</v>
      </c>
      <c r="BG1475" s="1" t="s">
        <v>30854</v>
      </c>
      <c r="BH1475" s="1" t="s">
        <v>111</v>
      </c>
      <c r="BI1475" s="1" t="s">
        <v>33553</v>
      </c>
      <c r="BJ1475" s="1" t="s">
        <v>32058</v>
      </c>
      <c r="BK1475" s="1" t="s">
        <v>16740</v>
      </c>
      <c r="BL1475" s="1" t="s">
        <v>187</v>
      </c>
      <c r="BM1475" s="1" t="s">
        <v>144</v>
      </c>
      <c r="BN1475" s="1" t="s">
        <v>33554</v>
      </c>
      <c r="BO1475" s="1" t="s">
        <v>1443</v>
      </c>
      <c r="BP1475" s="1" t="s">
        <v>337</v>
      </c>
      <c r="BQ1475" s="1" t="s">
        <v>22748</v>
      </c>
      <c r="BR1475" s="1" t="s">
        <v>33555</v>
      </c>
      <c r="BS1475" s="1" t="s">
        <v>33556</v>
      </c>
      <c r="BT1475" s="1" t="s">
        <v>33557</v>
      </c>
      <c r="BU1475" s="1" t="s">
        <v>33558</v>
      </c>
      <c r="BV1475" s="1" t="s">
        <v>33559</v>
      </c>
      <c r="BW1475" s="1" t="s">
        <v>33558</v>
      </c>
      <c r="BX1475" s="1" t="s">
        <v>3978</v>
      </c>
      <c r="BY1475" s="1" t="s">
        <v>12976</v>
      </c>
      <c r="BZ1475" s="1" t="s">
        <v>198</v>
      </c>
      <c r="CA1475" s="1" t="s">
        <v>111</v>
      </c>
      <c r="CB1475" s="1" t="s">
        <v>117</v>
      </c>
      <c r="CC1475" s="1" t="s">
        <v>117</v>
      </c>
      <c r="CD1475" s="1" t="s">
        <v>16740</v>
      </c>
      <c r="CE1475" s="1" t="s">
        <v>32058</v>
      </c>
      <c r="CF1475" s="1" t="s">
        <v>117</v>
      </c>
      <c r="CG1475" s="1" t="s">
        <v>117</v>
      </c>
      <c r="CH1475" s="1" t="s">
        <v>117</v>
      </c>
      <c r="CI1475" s="1" t="s">
        <v>117</v>
      </c>
      <c r="CJ1475" s="1" t="s">
        <v>117</v>
      </c>
      <c r="CK1475" s="1" t="s">
        <v>117</v>
      </c>
      <c r="CL1475" s="1" t="s">
        <v>117</v>
      </c>
      <c r="CM1475" s="1" t="s">
        <v>117</v>
      </c>
      <c r="CN1475" s="1" t="s">
        <v>117</v>
      </c>
      <c r="CO1475" s="1" t="s">
        <v>111</v>
      </c>
      <c r="CP1475" s="1" t="s">
        <v>111</v>
      </c>
      <c r="CQ1475" s="1" t="s">
        <v>111</v>
      </c>
      <c r="CR1475" s="1" t="s">
        <v>111</v>
      </c>
      <c r="CS1475" s="1" t="s">
        <v>111</v>
      </c>
      <c r="CT1475" s="1" t="s">
        <v>111</v>
      </c>
      <c r="CU1475" s="1" t="s">
        <v>111</v>
      </c>
      <c r="CV1475" s="1" t="s">
        <v>111</v>
      </c>
      <c r="CW1475" s="1" t="s">
        <v>111</v>
      </c>
      <c r="CX1475" s="1" t="s">
        <v>111</v>
      </c>
      <c r="CY1475" s="1" t="s">
        <v>2978</v>
      </c>
      <c r="CZ1475" s="1" t="s">
        <v>33560</v>
      </c>
    </row>
    <row r="1476" ht="15.75" hidden="1" customHeight="1">
      <c r="A1476" s="1" t="s">
        <v>30709</v>
      </c>
      <c r="B1476" s="1" t="s">
        <v>30710</v>
      </c>
      <c r="C1476" s="1" t="s">
        <v>33561</v>
      </c>
      <c r="D1476" s="1" t="s">
        <v>33562</v>
      </c>
      <c r="E1476" s="1" t="s">
        <v>426</v>
      </c>
      <c r="F1476" s="1" t="s">
        <v>110</v>
      </c>
      <c r="G1476" s="1" t="s">
        <v>111</v>
      </c>
      <c r="H1476" s="1" t="s">
        <v>154</v>
      </c>
      <c r="I1476" s="1" t="s">
        <v>285</v>
      </c>
      <c r="J1476" s="1" t="s">
        <v>9243</v>
      </c>
      <c r="K1476" s="1" t="s">
        <v>33563</v>
      </c>
      <c r="L1476" s="1" t="s">
        <v>116</v>
      </c>
      <c r="M1476" s="1" t="s">
        <v>116</v>
      </c>
      <c r="N1476" s="1" t="s">
        <v>117</v>
      </c>
      <c r="O1476" s="1" t="s">
        <v>117</v>
      </c>
      <c r="P1476" s="1" t="s">
        <v>126</v>
      </c>
      <c r="Q1476" s="1" t="s">
        <v>117</v>
      </c>
      <c r="R1476" s="1" t="s">
        <v>116</v>
      </c>
      <c r="S1476" s="1" t="s">
        <v>118</v>
      </c>
      <c r="T1476" s="1" t="s">
        <v>119</v>
      </c>
      <c r="U1476" s="1" t="s">
        <v>33564</v>
      </c>
      <c r="V1476" s="1" t="s">
        <v>33564</v>
      </c>
      <c r="W1476" s="1" t="s">
        <v>33565</v>
      </c>
      <c r="X1476" s="1" t="s">
        <v>122</v>
      </c>
      <c r="Y1476" s="1" t="s">
        <v>11552</v>
      </c>
      <c r="Z1476" s="1" t="s">
        <v>33566</v>
      </c>
      <c r="AA1476" s="1" t="s">
        <v>111</v>
      </c>
      <c r="AB1476" s="1" t="s">
        <v>117</v>
      </c>
      <c r="AC1476" s="1" t="s">
        <v>111</v>
      </c>
      <c r="AD1476" s="1" t="s">
        <v>126</v>
      </c>
      <c r="AE1476" s="1" t="s">
        <v>756</v>
      </c>
      <c r="AF1476" s="1" t="s">
        <v>1458</v>
      </c>
      <c r="AG1476" s="1" t="s">
        <v>30716</v>
      </c>
      <c r="AH1476" s="1" t="s">
        <v>33567</v>
      </c>
      <c r="AI1476" s="1" t="s">
        <v>25153</v>
      </c>
      <c r="AJ1476" s="1" t="s">
        <v>33568</v>
      </c>
      <c r="AK1476" s="1" t="s">
        <v>132</v>
      </c>
      <c r="AL1476" s="1" t="s">
        <v>126</v>
      </c>
      <c r="AM1476" s="1" t="s">
        <v>33568</v>
      </c>
      <c r="AN1476" s="1" t="s">
        <v>33569</v>
      </c>
      <c r="AO1476" s="1" t="s">
        <v>111</v>
      </c>
      <c r="AP1476" s="1" t="s">
        <v>111</v>
      </c>
      <c r="AQ1476" s="1" t="s">
        <v>111</v>
      </c>
      <c r="AR1476" s="1" t="s">
        <v>111</v>
      </c>
      <c r="AS1476" s="1" t="s">
        <v>111</v>
      </c>
      <c r="AT1476" s="1" t="s">
        <v>111</v>
      </c>
      <c r="AU1476" s="1" t="s">
        <v>177</v>
      </c>
      <c r="AV1476" s="1" t="s">
        <v>3280</v>
      </c>
      <c r="AW1476" s="1" t="s">
        <v>3281</v>
      </c>
      <c r="AX1476" s="1" t="s">
        <v>134</v>
      </c>
      <c r="AY1476" s="1" t="s">
        <v>2854</v>
      </c>
      <c r="AZ1476" s="1" t="s">
        <v>30658</v>
      </c>
      <c r="BA1476" s="1" t="s">
        <v>19275</v>
      </c>
      <c r="BB1476" s="1" t="s">
        <v>177</v>
      </c>
      <c r="BC1476" s="1" t="s">
        <v>33570</v>
      </c>
      <c r="BD1476" s="1" t="s">
        <v>33571</v>
      </c>
      <c r="BE1476" s="1" t="s">
        <v>134</v>
      </c>
      <c r="BF1476" s="1" t="s">
        <v>33572</v>
      </c>
      <c r="BG1476" s="1" t="s">
        <v>22071</v>
      </c>
      <c r="BH1476" s="1" t="s">
        <v>111</v>
      </c>
      <c r="BI1476" s="1" t="s">
        <v>7597</v>
      </c>
      <c r="BJ1476" s="1" t="s">
        <v>26843</v>
      </c>
      <c r="BK1476" s="1" t="s">
        <v>6436</v>
      </c>
      <c r="BL1476" s="1" t="s">
        <v>187</v>
      </c>
      <c r="BM1476" s="1" t="s">
        <v>144</v>
      </c>
      <c r="BN1476" s="1" t="s">
        <v>33573</v>
      </c>
      <c r="BO1476" s="1" t="s">
        <v>664</v>
      </c>
      <c r="BP1476" s="1" t="s">
        <v>301</v>
      </c>
      <c r="BQ1476" s="1" t="s">
        <v>29076</v>
      </c>
      <c r="BR1476" s="1" t="s">
        <v>33574</v>
      </c>
      <c r="BS1476" s="1" t="s">
        <v>21799</v>
      </c>
      <c r="BT1476" s="1" t="s">
        <v>33575</v>
      </c>
      <c r="BU1476" s="1" t="s">
        <v>33576</v>
      </c>
      <c r="BV1476" s="1" t="s">
        <v>33577</v>
      </c>
      <c r="BW1476" s="1" t="s">
        <v>33576</v>
      </c>
      <c r="BX1476" s="1" t="s">
        <v>279</v>
      </c>
      <c r="BY1476" s="1" t="s">
        <v>8520</v>
      </c>
      <c r="BZ1476" s="1" t="s">
        <v>235</v>
      </c>
      <c r="CA1476" s="1" t="s">
        <v>111</v>
      </c>
      <c r="CB1476" s="1" t="s">
        <v>429</v>
      </c>
      <c r="CC1476" s="1" t="s">
        <v>33578</v>
      </c>
      <c r="CD1476" s="1" t="s">
        <v>7743</v>
      </c>
      <c r="CE1476" s="1" t="s">
        <v>3102</v>
      </c>
      <c r="CF1476" s="1" t="s">
        <v>117</v>
      </c>
      <c r="CG1476" s="1" t="s">
        <v>117</v>
      </c>
      <c r="CH1476" s="1" t="s">
        <v>117</v>
      </c>
      <c r="CI1476" s="1" t="s">
        <v>117</v>
      </c>
      <c r="CJ1476" s="1" t="s">
        <v>117</v>
      </c>
      <c r="CK1476" s="1" t="s">
        <v>117</v>
      </c>
      <c r="CL1476" s="1" t="s">
        <v>117</v>
      </c>
      <c r="CM1476" s="1" t="s">
        <v>117</v>
      </c>
      <c r="CN1476" s="1" t="s">
        <v>117</v>
      </c>
      <c r="CO1476" s="1" t="s">
        <v>111</v>
      </c>
      <c r="CP1476" s="1" t="s">
        <v>111</v>
      </c>
      <c r="CQ1476" s="1" t="s">
        <v>111</v>
      </c>
      <c r="CR1476" s="1" t="s">
        <v>111</v>
      </c>
      <c r="CS1476" s="1" t="s">
        <v>111</v>
      </c>
      <c r="CT1476" s="1" t="s">
        <v>111</v>
      </c>
      <c r="CU1476" s="1" t="s">
        <v>111</v>
      </c>
      <c r="CV1476" s="1" t="s">
        <v>111</v>
      </c>
      <c r="CW1476" s="1" t="s">
        <v>111</v>
      </c>
      <c r="CX1476" s="1" t="s">
        <v>111</v>
      </c>
      <c r="CY1476" s="1" t="s">
        <v>2978</v>
      </c>
      <c r="CZ1476" s="1" t="s">
        <v>33579</v>
      </c>
    </row>
    <row r="1477" ht="15.75" hidden="1" customHeight="1">
      <c r="A1477" s="1" t="s">
        <v>5001</v>
      </c>
      <c r="B1477" s="1" t="s">
        <v>5002</v>
      </c>
      <c r="C1477" s="1" t="s">
        <v>33580</v>
      </c>
      <c r="D1477" s="1" t="s">
        <v>33581</v>
      </c>
      <c r="E1477" s="1" t="s">
        <v>109</v>
      </c>
      <c r="F1477" s="1" t="s">
        <v>110</v>
      </c>
      <c r="G1477" s="1" t="s">
        <v>111</v>
      </c>
      <c r="H1477" s="1" t="s">
        <v>348</v>
      </c>
      <c r="I1477" s="1" t="s">
        <v>207</v>
      </c>
      <c r="J1477" s="1" t="s">
        <v>208</v>
      </c>
      <c r="K1477" s="1" t="s">
        <v>209</v>
      </c>
      <c r="L1477" s="1" t="s">
        <v>116</v>
      </c>
      <c r="M1477" s="1" t="s">
        <v>116</v>
      </c>
      <c r="N1477" s="1" t="s">
        <v>117</v>
      </c>
      <c r="O1477" s="1" t="s">
        <v>117</v>
      </c>
      <c r="P1477" s="1" t="s">
        <v>337</v>
      </c>
      <c r="Q1477" s="1" t="s">
        <v>117</v>
      </c>
      <c r="R1477" s="1" t="s">
        <v>116</v>
      </c>
      <c r="S1477" s="1" t="s">
        <v>244</v>
      </c>
      <c r="T1477" s="1" t="s">
        <v>5006</v>
      </c>
      <c r="U1477" s="1" t="s">
        <v>33582</v>
      </c>
      <c r="V1477" s="1" t="s">
        <v>33583</v>
      </c>
      <c r="W1477" s="1" t="s">
        <v>33584</v>
      </c>
      <c r="X1477" s="1" t="s">
        <v>122</v>
      </c>
      <c r="Y1477" s="1" t="s">
        <v>163</v>
      </c>
      <c r="Z1477" s="1" t="s">
        <v>33585</v>
      </c>
      <c r="AA1477" s="1" t="s">
        <v>111</v>
      </c>
      <c r="AB1477" s="1" t="s">
        <v>117</v>
      </c>
      <c r="AC1477" s="1" t="s">
        <v>16144</v>
      </c>
      <c r="AD1477" s="1" t="s">
        <v>126</v>
      </c>
      <c r="AE1477" s="1" t="s">
        <v>215</v>
      </c>
      <c r="AF1477" s="1" t="s">
        <v>3709</v>
      </c>
      <c r="AG1477" s="1" t="s">
        <v>3710</v>
      </c>
      <c r="AH1477" s="1" t="s">
        <v>33586</v>
      </c>
      <c r="AI1477" s="1" t="s">
        <v>20433</v>
      </c>
      <c r="AJ1477" s="1" t="s">
        <v>33587</v>
      </c>
      <c r="AK1477" s="1" t="s">
        <v>132</v>
      </c>
      <c r="AL1477" s="1" t="s">
        <v>126</v>
      </c>
      <c r="AM1477" s="1" t="s">
        <v>33587</v>
      </c>
      <c r="AN1477" s="1" t="s">
        <v>33588</v>
      </c>
      <c r="AO1477" s="1" t="s">
        <v>33589</v>
      </c>
      <c r="AP1477" s="1" t="s">
        <v>33590</v>
      </c>
      <c r="AQ1477" s="1" t="s">
        <v>33591</v>
      </c>
      <c r="AR1477" s="1" t="s">
        <v>111</v>
      </c>
      <c r="AS1477" s="1" t="s">
        <v>111</v>
      </c>
      <c r="AT1477" s="1" t="s">
        <v>111</v>
      </c>
      <c r="AU1477" s="1" t="s">
        <v>177</v>
      </c>
      <c r="AV1477" s="1" t="s">
        <v>33592</v>
      </c>
      <c r="AW1477" s="1" t="s">
        <v>33593</v>
      </c>
      <c r="AX1477" s="1" t="s">
        <v>134</v>
      </c>
      <c r="AY1477" s="1" t="s">
        <v>33594</v>
      </c>
      <c r="AZ1477" s="1" t="s">
        <v>20894</v>
      </c>
      <c r="BA1477" s="1" t="s">
        <v>111</v>
      </c>
      <c r="BB1477" s="1" t="s">
        <v>177</v>
      </c>
      <c r="BC1477" s="1" t="s">
        <v>33595</v>
      </c>
      <c r="BD1477" s="1" t="s">
        <v>33596</v>
      </c>
      <c r="BE1477" s="1" t="s">
        <v>134</v>
      </c>
      <c r="BF1477" s="1" t="s">
        <v>33597</v>
      </c>
      <c r="BG1477" s="1" t="s">
        <v>14668</v>
      </c>
      <c r="BH1477" s="1" t="s">
        <v>111</v>
      </c>
      <c r="BI1477" s="1" t="s">
        <v>14668</v>
      </c>
      <c r="BJ1477" s="1" t="s">
        <v>26537</v>
      </c>
      <c r="BK1477" s="1" t="s">
        <v>186</v>
      </c>
      <c r="BL1477" s="1" t="s">
        <v>187</v>
      </c>
      <c r="BM1477" s="1" t="s">
        <v>144</v>
      </c>
      <c r="BN1477" s="1" t="s">
        <v>31517</v>
      </c>
      <c r="BO1477" s="1" t="s">
        <v>274</v>
      </c>
      <c r="BP1477" s="1" t="s">
        <v>123</v>
      </c>
      <c r="BQ1477" s="1" t="s">
        <v>27803</v>
      </c>
      <c r="BR1477" s="1" t="s">
        <v>144</v>
      </c>
      <c r="BS1477" s="1" t="s">
        <v>33598</v>
      </c>
      <c r="BT1477" s="1" t="s">
        <v>33599</v>
      </c>
      <c r="BU1477" s="1" t="s">
        <v>33600</v>
      </c>
      <c r="BV1477" s="1" t="s">
        <v>33601</v>
      </c>
      <c r="BW1477" s="1" t="s">
        <v>33602</v>
      </c>
      <c r="BX1477" s="1" t="s">
        <v>279</v>
      </c>
      <c r="BY1477" s="1" t="s">
        <v>16946</v>
      </c>
      <c r="BZ1477" s="1" t="s">
        <v>235</v>
      </c>
      <c r="CA1477" s="1" t="s">
        <v>31863</v>
      </c>
      <c r="CB1477" s="1" t="s">
        <v>4408</v>
      </c>
      <c r="CC1477" s="1" t="s">
        <v>4186</v>
      </c>
      <c r="CD1477" s="1" t="s">
        <v>33603</v>
      </c>
      <c r="CE1477" s="1" t="s">
        <v>33604</v>
      </c>
      <c r="CF1477" s="1" t="s">
        <v>117</v>
      </c>
      <c r="CG1477" s="1" t="s">
        <v>117</v>
      </c>
      <c r="CH1477" s="1" t="s">
        <v>117</v>
      </c>
      <c r="CI1477" s="1" t="s">
        <v>117</v>
      </c>
      <c r="CJ1477" s="1" t="s">
        <v>117</v>
      </c>
      <c r="CK1477" s="1" t="s">
        <v>117</v>
      </c>
      <c r="CL1477" s="1" t="s">
        <v>117</v>
      </c>
      <c r="CM1477" s="1" t="s">
        <v>117</v>
      </c>
      <c r="CN1477" s="1" t="s">
        <v>117</v>
      </c>
      <c r="CO1477" s="1" t="s">
        <v>15634</v>
      </c>
      <c r="CP1477" s="1" t="s">
        <v>202</v>
      </c>
      <c r="CQ1477" s="1" t="s">
        <v>111</v>
      </c>
      <c r="CR1477" s="1" t="s">
        <v>111</v>
      </c>
      <c r="CS1477" s="1" t="s">
        <v>111</v>
      </c>
      <c r="CT1477" s="1" t="s">
        <v>111</v>
      </c>
      <c r="CU1477" s="1" t="s">
        <v>111</v>
      </c>
      <c r="CV1477" s="1" t="s">
        <v>111</v>
      </c>
      <c r="CW1477" s="1" t="s">
        <v>111</v>
      </c>
      <c r="CX1477" s="1" t="s">
        <v>111</v>
      </c>
      <c r="CY1477" s="1" t="s">
        <v>111</v>
      </c>
      <c r="CZ1477" s="1" t="s">
        <v>111</v>
      </c>
    </row>
    <row r="1478" ht="15.75" hidden="1" customHeight="1">
      <c r="A1478" s="1" t="s">
        <v>33605</v>
      </c>
      <c r="B1478" s="1" t="s">
        <v>33606</v>
      </c>
      <c r="C1478" s="1" t="s">
        <v>33607</v>
      </c>
      <c r="D1478" s="1" t="s">
        <v>33608</v>
      </c>
      <c r="E1478" s="1" t="s">
        <v>426</v>
      </c>
      <c r="F1478" s="1" t="s">
        <v>110</v>
      </c>
      <c r="G1478" s="1" t="s">
        <v>111</v>
      </c>
      <c r="H1478" s="1" t="s">
        <v>241</v>
      </c>
      <c r="I1478" s="1" t="s">
        <v>285</v>
      </c>
      <c r="J1478" s="1" t="s">
        <v>243</v>
      </c>
      <c r="K1478" s="1" t="s">
        <v>243</v>
      </c>
      <c r="L1478" s="1" t="s">
        <v>116</v>
      </c>
      <c r="M1478" s="1" t="s">
        <v>116</v>
      </c>
      <c r="N1478" s="1" t="s">
        <v>117</v>
      </c>
      <c r="O1478" s="1" t="s">
        <v>117</v>
      </c>
      <c r="P1478" s="1" t="s">
        <v>117</v>
      </c>
      <c r="Q1478" s="1" t="s">
        <v>117</v>
      </c>
      <c r="R1478" s="1" t="s">
        <v>116</v>
      </c>
      <c r="S1478" s="1" t="s">
        <v>158</v>
      </c>
      <c r="T1478" s="1" t="s">
        <v>159</v>
      </c>
      <c r="U1478" s="1" t="s">
        <v>33609</v>
      </c>
      <c r="V1478" s="1" t="s">
        <v>33609</v>
      </c>
      <c r="W1478" s="1" t="s">
        <v>33610</v>
      </c>
      <c r="X1478" s="1" t="s">
        <v>122</v>
      </c>
      <c r="Y1478" s="1" t="s">
        <v>11552</v>
      </c>
      <c r="Z1478" s="1" t="s">
        <v>33611</v>
      </c>
      <c r="AA1478" s="1" t="s">
        <v>111</v>
      </c>
      <c r="AB1478" s="1" t="s">
        <v>117</v>
      </c>
      <c r="AC1478" s="1" t="s">
        <v>111</v>
      </c>
      <c r="AD1478" s="1" t="s">
        <v>126</v>
      </c>
      <c r="AE1478" s="1" t="s">
        <v>3120</v>
      </c>
      <c r="AF1478" s="1" t="s">
        <v>3121</v>
      </c>
      <c r="AG1478" s="1" t="s">
        <v>3121</v>
      </c>
      <c r="AH1478" s="1" t="s">
        <v>33612</v>
      </c>
      <c r="AI1478" s="1" t="s">
        <v>26465</v>
      </c>
      <c r="AJ1478" s="1" t="s">
        <v>33613</v>
      </c>
      <c r="AK1478" s="1" t="s">
        <v>132</v>
      </c>
      <c r="AL1478" s="1" t="s">
        <v>126</v>
      </c>
      <c r="AM1478" s="1" t="s">
        <v>33613</v>
      </c>
      <c r="AN1478" s="1" t="s">
        <v>33614</v>
      </c>
      <c r="AO1478" s="1" t="s">
        <v>111</v>
      </c>
      <c r="AP1478" s="1" t="s">
        <v>111</v>
      </c>
      <c r="AQ1478" s="1" t="s">
        <v>111</v>
      </c>
      <c r="AR1478" s="1" t="s">
        <v>111</v>
      </c>
      <c r="AS1478" s="1" t="s">
        <v>111</v>
      </c>
      <c r="AT1478" s="1" t="s">
        <v>111</v>
      </c>
      <c r="AU1478" s="1" t="s">
        <v>111</v>
      </c>
      <c r="AV1478" s="1" t="s">
        <v>111</v>
      </c>
      <c r="AW1478" s="1" t="s">
        <v>111</v>
      </c>
      <c r="AX1478" s="1" t="s">
        <v>111</v>
      </c>
      <c r="AY1478" s="1" t="s">
        <v>111</v>
      </c>
      <c r="AZ1478" s="1" t="s">
        <v>111</v>
      </c>
      <c r="BA1478" s="1" t="s">
        <v>111</v>
      </c>
      <c r="BB1478" s="1" t="s">
        <v>111</v>
      </c>
      <c r="BC1478" s="1" t="s">
        <v>111</v>
      </c>
      <c r="BD1478" s="1" t="s">
        <v>111</v>
      </c>
      <c r="BE1478" s="1" t="s">
        <v>111</v>
      </c>
      <c r="BF1478" s="1" t="s">
        <v>111</v>
      </c>
      <c r="BG1478" s="1" t="s">
        <v>111</v>
      </c>
      <c r="BH1478" s="1" t="s">
        <v>111</v>
      </c>
      <c r="BI1478" s="1" t="s">
        <v>33615</v>
      </c>
      <c r="BJ1478" s="1" t="s">
        <v>26884</v>
      </c>
      <c r="BK1478" s="1" t="s">
        <v>1396</v>
      </c>
      <c r="BL1478" s="1" t="s">
        <v>187</v>
      </c>
      <c r="BM1478" s="1" t="s">
        <v>144</v>
      </c>
      <c r="BN1478" s="1" t="s">
        <v>33616</v>
      </c>
      <c r="BO1478" s="1" t="s">
        <v>664</v>
      </c>
      <c r="BP1478" s="1" t="s">
        <v>141</v>
      </c>
      <c r="BQ1478" s="1" t="s">
        <v>12857</v>
      </c>
      <c r="BR1478" s="1" t="s">
        <v>5179</v>
      </c>
      <c r="BS1478" s="1" t="s">
        <v>117</v>
      </c>
      <c r="BT1478" s="1" t="s">
        <v>5179</v>
      </c>
      <c r="BU1478" s="1" t="s">
        <v>117</v>
      </c>
      <c r="BV1478" s="1" t="s">
        <v>117</v>
      </c>
      <c r="BW1478" s="1" t="s">
        <v>117</v>
      </c>
      <c r="BX1478" s="1" t="s">
        <v>1734</v>
      </c>
      <c r="BY1478" s="1" t="s">
        <v>2000</v>
      </c>
      <c r="BZ1478" s="1" t="s">
        <v>198</v>
      </c>
      <c r="CA1478" s="1" t="s">
        <v>934</v>
      </c>
      <c r="CB1478" s="1" t="s">
        <v>117</v>
      </c>
      <c r="CC1478" s="1" t="s">
        <v>117</v>
      </c>
      <c r="CD1478" s="1" t="s">
        <v>1396</v>
      </c>
      <c r="CE1478" s="1" t="s">
        <v>26884</v>
      </c>
      <c r="CF1478" s="1" t="s">
        <v>117</v>
      </c>
      <c r="CG1478" s="1" t="s">
        <v>117</v>
      </c>
      <c r="CH1478" s="1" t="s">
        <v>117</v>
      </c>
      <c r="CI1478" s="1" t="s">
        <v>117</v>
      </c>
      <c r="CJ1478" s="1" t="s">
        <v>117</v>
      </c>
      <c r="CK1478" s="1" t="s">
        <v>117</v>
      </c>
      <c r="CL1478" s="1" t="s">
        <v>117</v>
      </c>
      <c r="CM1478" s="1" t="s">
        <v>117</v>
      </c>
      <c r="CN1478" s="1" t="s">
        <v>117</v>
      </c>
      <c r="CO1478" s="1" t="s">
        <v>111</v>
      </c>
      <c r="CP1478" s="1" t="s">
        <v>111</v>
      </c>
      <c r="CQ1478" s="1" t="s">
        <v>111</v>
      </c>
      <c r="CR1478" s="1" t="s">
        <v>111</v>
      </c>
      <c r="CS1478" s="1" t="s">
        <v>111</v>
      </c>
      <c r="CT1478" s="1" t="s">
        <v>111</v>
      </c>
      <c r="CU1478" s="1" t="s">
        <v>111</v>
      </c>
      <c r="CV1478" s="1" t="s">
        <v>111</v>
      </c>
      <c r="CW1478" s="1" t="s">
        <v>111</v>
      </c>
      <c r="CX1478" s="1" t="s">
        <v>111</v>
      </c>
      <c r="CY1478" s="1" t="s">
        <v>111</v>
      </c>
      <c r="CZ1478" s="1" t="s">
        <v>111</v>
      </c>
    </row>
    <row r="1479" ht="15.75" hidden="1" customHeight="1">
      <c r="A1479" s="1" t="s">
        <v>1424</v>
      </c>
      <c r="B1479" s="1" t="s">
        <v>1425</v>
      </c>
      <c r="C1479" s="1" t="s">
        <v>33617</v>
      </c>
      <c r="D1479" s="1" t="s">
        <v>33618</v>
      </c>
      <c r="E1479" s="1" t="s">
        <v>109</v>
      </c>
      <c r="F1479" s="1" t="s">
        <v>110</v>
      </c>
      <c r="G1479" s="1" t="s">
        <v>111</v>
      </c>
      <c r="H1479" s="1" t="s">
        <v>7327</v>
      </c>
      <c r="I1479" s="1" t="s">
        <v>113</v>
      </c>
      <c r="J1479" s="1" t="s">
        <v>114</v>
      </c>
      <c r="K1479" s="1" t="s">
        <v>115</v>
      </c>
      <c r="L1479" s="1" t="s">
        <v>110</v>
      </c>
      <c r="M1479" s="1" t="s">
        <v>116</v>
      </c>
      <c r="N1479" s="1" t="s">
        <v>117</v>
      </c>
      <c r="O1479" s="1" t="s">
        <v>117</v>
      </c>
      <c r="P1479" s="1" t="s">
        <v>301</v>
      </c>
      <c r="Q1479" s="1" t="s">
        <v>117</v>
      </c>
      <c r="R1479" s="1" t="s">
        <v>116</v>
      </c>
      <c r="S1479" s="1" t="s">
        <v>158</v>
      </c>
      <c r="T1479" s="1" t="s">
        <v>159</v>
      </c>
      <c r="U1479" s="1" t="s">
        <v>33619</v>
      </c>
      <c r="V1479" s="1" t="s">
        <v>33619</v>
      </c>
      <c r="W1479" s="1" t="s">
        <v>33620</v>
      </c>
      <c r="X1479" s="1" t="s">
        <v>122</v>
      </c>
      <c r="Y1479" s="1" t="s">
        <v>22630</v>
      </c>
      <c r="Z1479" s="1" t="s">
        <v>33621</v>
      </c>
      <c r="AA1479" s="1" t="s">
        <v>111</v>
      </c>
      <c r="AB1479" s="1" t="s">
        <v>117</v>
      </c>
      <c r="AC1479" s="1" t="s">
        <v>111</v>
      </c>
      <c r="AD1479" s="1" t="s">
        <v>429</v>
      </c>
      <c r="AE1479" s="1" t="s">
        <v>510</v>
      </c>
      <c r="AF1479" s="1" t="s">
        <v>4740</v>
      </c>
      <c r="AG1479" s="1" t="s">
        <v>1033</v>
      </c>
      <c r="AH1479" s="1" t="s">
        <v>33622</v>
      </c>
      <c r="AI1479" s="1" t="s">
        <v>1591</v>
      </c>
      <c r="AJ1479" s="1" t="s">
        <v>33623</v>
      </c>
      <c r="AK1479" s="1" t="s">
        <v>132</v>
      </c>
      <c r="AL1479" s="1" t="s">
        <v>126</v>
      </c>
      <c r="AM1479" s="1" t="s">
        <v>33623</v>
      </c>
      <c r="AN1479" s="1" t="s">
        <v>33624</v>
      </c>
      <c r="AO1479" s="1" t="s">
        <v>33625</v>
      </c>
      <c r="AP1479" s="1" t="s">
        <v>33626</v>
      </c>
      <c r="AQ1479" s="1" t="s">
        <v>33627</v>
      </c>
      <c r="AR1479" s="1" t="s">
        <v>33628</v>
      </c>
      <c r="AS1479" s="1" t="s">
        <v>33629</v>
      </c>
      <c r="AT1479" s="1" t="s">
        <v>33630</v>
      </c>
      <c r="AU1479" s="1" t="s">
        <v>177</v>
      </c>
      <c r="AV1479" s="1" t="s">
        <v>10739</v>
      </c>
      <c r="AW1479" s="1" t="s">
        <v>10740</v>
      </c>
      <c r="AX1479" s="1" t="s">
        <v>134</v>
      </c>
      <c r="AY1479" s="1" t="s">
        <v>10741</v>
      </c>
      <c r="AZ1479" s="1" t="s">
        <v>28155</v>
      </c>
      <c r="BA1479" s="1" t="s">
        <v>33631</v>
      </c>
      <c r="BB1479" s="1" t="s">
        <v>177</v>
      </c>
      <c r="BC1479" s="1" t="s">
        <v>33632</v>
      </c>
      <c r="BD1479" s="1" t="s">
        <v>33633</v>
      </c>
      <c r="BE1479" s="1" t="s">
        <v>134</v>
      </c>
      <c r="BF1479" s="1" t="s">
        <v>33634</v>
      </c>
      <c r="BG1479" s="1" t="s">
        <v>33635</v>
      </c>
      <c r="BH1479" s="1" t="s">
        <v>33631</v>
      </c>
      <c r="BI1479" s="1" t="s">
        <v>33635</v>
      </c>
      <c r="BJ1479" s="1" t="s">
        <v>33636</v>
      </c>
      <c r="BK1479" s="1" t="s">
        <v>626</v>
      </c>
      <c r="BL1479" s="1" t="s">
        <v>187</v>
      </c>
      <c r="BM1479" s="1" t="s">
        <v>144</v>
      </c>
      <c r="BN1479" s="1" t="s">
        <v>33637</v>
      </c>
      <c r="BO1479" s="1" t="s">
        <v>111</v>
      </c>
      <c r="BP1479" s="1" t="s">
        <v>111</v>
      </c>
      <c r="BQ1479" s="1" t="s">
        <v>111</v>
      </c>
      <c r="BR1479" s="1" t="s">
        <v>111</v>
      </c>
      <c r="BS1479" s="1" t="s">
        <v>111</v>
      </c>
      <c r="BT1479" s="1" t="s">
        <v>111</v>
      </c>
      <c r="BU1479" s="1" t="s">
        <v>111</v>
      </c>
      <c r="BV1479" s="1" t="s">
        <v>111</v>
      </c>
      <c r="BW1479" s="1" t="s">
        <v>111</v>
      </c>
      <c r="BX1479" s="1" t="s">
        <v>111</v>
      </c>
      <c r="BY1479" s="1" t="s">
        <v>111</v>
      </c>
      <c r="BZ1479" s="1" t="s">
        <v>111</v>
      </c>
      <c r="CA1479" s="1" t="s">
        <v>111</v>
      </c>
      <c r="CB1479" s="1" t="s">
        <v>123</v>
      </c>
      <c r="CC1479" s="1" t="s">
        <v>33638</v>
      </c>
      <c r="CD1479" s="1" t="s">
        <v>33639</v>
      </c>
      <c r="CE1479" s="1" t="s">
        <v>33640</v>
      </c>
      <c r="CF1479" s="1" t="s">
        <v>117</v>
      </c>
      <c r="CG1479" s="1" t="s">
        <v>117</v>
      </c>
      <c r="CH1479" s="1" t="s">
        <v>117</v>
      </c>
      <c r="CI1479" s="1" t="s">
        <v>117</v>
      </c>
      <c r="CJ1479" s="1" t="s">
        <v>117</v>
      </c>
      <c r="CK1479" s="1" t="s">
        <v>117</v>
      </c>
      <c r="CL1479" s="1" t="s">
        <v>117</v>
      </c>
      <c r="CM1479" s="1" t="s">
        <v>117</v>
      </c>
      <c r="CN1479" s="1" t="s">
        <v>117</v>
      </c>
      <c r="CO1479" s="1" t="s">
        <v>111</v>
      </c>
      <c r="CP1479" s="1" t="s">
        <v>111</v>
      </c>
      <c r="CQ1479" s="1" t="s">
        <v>111</v>
      </c>
      <c r="CR1479" s="1" t="s">
        <v>111</v>
      </c>
      <c r="CS1479" s="1" t="s">
        <v>111</v>
      </c>
      <c r="CT1479" s="1" t="s">
        <v>111</v>
      </c>
      <c r="CU1479" s="1" t="s">
        <v>111</v>
      </c>
      <c r="CV1479" s="1" t="s">
        <v>111</v>
      </c>
      <c r="CW1479" s="1" t="s">
        <v>111</v>
      </c>
      <c r="CX1479" s="1" t="s">
        <v>111</v>
      </c>
      <c r="CY1479" s="1" t="s">
        <v>664</v>
      </c>
      <c r="CZ1479" s="1" t="s">
        <v>33641</v>
      </c>
    </row>
    <row r="1480" ht="15.75" hidden="1" customHeight="1">
      <c r="A1480" s="1" t="s">
        <v>33642</v>
      </c>
      <c r="B1480" s="1" t="s">
        <v>33643</v>
      </c>
      <c r="C1480" s="1" t="s">
        <v>33644</v>
      </c>
      <c r="D1480" s="1" t="s">
        <v>33645</v>
      </c>
      <c r="E1480" s="1" t="s">
        <v>426</v>
      </c>
      <c r="F1480" s="1" t="s">
        <v>110</v>
      </c>
      <c r="G1480" s="1" t="s">
        <v>111</v>
      </c>
      <c r="H1480" s="1" t="s">
        <v>154</v>
      </c>
      <c r="I1480" s="1" t="s">
        <v>155</v>
      </c>
      <c r="J1480" s="1" t="s">
        <v>2464</v>
      </c>
      <c r="K1480" s="1" t="s">
        <v>33646</v>
      </c>
      <c r="L1480" s="1" t="s">
        <v>116</v>
      </c>
      <c r="M1480" s="1" t="s">
        <v>116</v>
      </c>
      <c r="N1480" s="1" t="s">
        <v>117</v>
      </c>
      <c r="O1480" s="1" t="s">
        <v>117</v>
      </c>
      <c r="P1480" s="1" t="s">
        <v>117</v>
      </c>
      <c r="Q1480" s="1" t="s">
        <v>117</v>
      </c>
      <c r="R1480" s="1" t="s">
        <v>116</v>
      </c>
      <c r="S1480" s="1" t="s">
        <v>244</v>
      </c>
      <c r="T1480" s="1" t="s">
        <v>2466</v>
      </c>
      <c r="U1480" s="1" t="s">
        <v>33647</v>
      </c>
      <c r="V1480" s="1" t="s">
        <v>33647</v>
      </c>
      <c r="W1480" s="1" t="s">
        <v>111</v>
      </c>
      <c r="X1480" s="1" t="s">
        <v>111</v>
      </c>
      <c r="Y1480" s="1" t="s">
        <v>111</v>
      </c>
      <c r="Z1480" s="1" t="s">
        <v>111</v>
      </c>
      <c r="AA1480" s="1" t="s">
        <v>111</v>
      </c>
      <c r="AB1480" s="1" t="s">
        <v>117</v>
      </c>
      <c r="AC1480" s="1" t="s">
        <v>111</v>
      </c>
      <c r="AD1480" s="1" t="s">
        <v>429</v>
      </c>
      <c r="AE1480" s="1" t="s">
        <v>820</v>
      </c>
      <c r="AF1480" s="1" t="s">
        <v>2176</v>
      </c>
      <c r="AG1480" s="1" t="s">
        <v>4976</v>
      </c>
      <c r="AH1480" s="1" t="s">
        <v>33648</v>
      </c>
      <c r="AI1480" s="1" t="s">
        <v>28049</v>
      </c>
      <c r="AJ1480" s="1" t="s">
        <v>33649</v>
      </c>
      <c r="AK1480" s="1" t="s">
        <v>132</v>
      </c>
      <c r="AL1480" s="1" t="s">
        <v>126</v>
      </c>
      <c r="AM1480" s="1" t="s">
        <v>33649</v>
      </c>
      <c r="AN1480" s="1" t="s">
        <v>33650</v>
      </c>
      <c r="AO1480" s="1" t="s">
        <v>111</v>
      </c>
      <c r="AP1480" s="1" t="s">
        <v>111</v>
      </c>
      <c r="AQ1480" s="1" t="s">
        <v>111</v>
      </c>
      <c r="AR1480" s="1" t="s">
        <v>111</v>
      </c>
      <c r="AS1480" s="1" t="s">
        <v>111</v>
      </c>
      <c r="AT1480" s="1" t="s">
        <v>111</v>
      </c>
      <c r="AU1480" s="1" t="s">
        <v>655</v>
      </c>
      <c r="AV1480" s="1" t="s">
        <v>33651</v>
      </c>
      <c r="AW1480" s="1" t="s">
        <v>33652</v>
      </c>
      <c r="AX1480" s="1" t="s">
        <v>134</v>
      </c>
      <c r="AY1480" s="1" t="s">
        <v>33653</v>
      </c>
      <c r="AZ1480" s="1" t="s">
        <v>21633</v>
      </c>
      <c r="BA1480" s="1" t="s">
        <v>33654</v>
      </c>
      <c r="BB1480" s="1" t="s">
        <v>177</v>
      </c>
      <c r="BC1480" s="1" t="s">
        <v>33655</v>
      </c>
      <c r="BD1480" s="1" t="s">
        <v>33656</v>
      </c>
      <c r="BE1480" s="1" t="s">
        <v>134</v>
      </c>
      <c r="BF1480" s="1" t="s">
        <v>33657</v>
      </c>
      <c r="BG1480" s="1" t="s">
        <v>21633</v>
      </c>
      <c r="BH1480" s="1" t="s">
        <v>33654</v>
      </c>
      <c r="BI1480" s="1" t="s">
        <v>15378</v>
      </c>
      <c r="BJ1480" s="1" t="s">
        <v>18855</v>
      </c>
      <c r="BK1480" s="1" t="s">
        <v>7711</v>
      </c>
      <c r="BL1480" s="1" t="s">
        <v>187</v>
      </c>
      <c r="BM1480" s="1" t="s">
        <v>144</v>
      </c>
      <c r="BN1480" s="1" t="s">
        <v>24227</v>
      </c>
      <c r="BO1480" s="1" t="s">
        <v>664</v>
      </c>
      <c r="BP1480" s="1" t="s">
        <v>227</v>
      </c>
      <c r="BQ1480" s="1" t="s">
        <v>28385</v>
      </c>
      <c r="BR1480" s="1" t="s">
        <v>33658</v>
      </c>
      <c r="BS1480" s="1" t="s">
        <v>33659</v>
      </c>
      <c r="BT1480" s="1" t="s">
        <v>33660</v>
      </c>
      <c r="BU1480" s="1" t="s">
        <v>33661</v>
      </c>
      <c r="BV1480" s="1" t="s">
        <v>22920</v>
      </c>
      <c r="BW1480" s="1" t="s">
        <v>33661</v>
      </c>
      <c r="BX1480" s="1" t="s">
        <v>196</v>
      </c>
      <c r="BY1480" s="1" t="s">
        <v>2359</v>
      </c>
      <c r="BZ1480" s="1" t="s">
        <v>235</v>
      </c>
      <c r="CA1480" s="1" t="s">
        <v>111</v>
      </c>
      <c r="CB1480" s="1" t="s">
        <v>141</v>
      </c>
      <c r="CC1480" s="1" t="s">
        <v>19052</v>
      </c>
      <c r="CD1480" s="1" t="s">
        <v>33662</v>
      </c>
      <c r="CE1480" s="1" t="s">
        <v>19382</v>
      </c>
      <c r="CF1480" s="1" t="s">
        <v>117</v>
      </c>
      <c r="CG1480" s="1" t="s">
        <v>429</v>
      </c>
      <c r="CH1480" s="1" t="s">
        <v>33663</v>
      </c>
      <c r="CI1480" s="1" t="s">
        <v>117</v>
      </c>
      <c r="CJ1480" s="1" t="s">
        <v>117</v>
      </c>
      <c r="CK1480" s="1" t="s">
        <v>117</v>
      </c>
      <c r="CL1480" s="1" t="s">
        <v>117</v>
      </c>
      <c r="CM1480" s="1" t="s">
        <v>117</v>
      </c>
      <c r="CN1480" s="1" t="s">
        <v>117</v>
      </c>
      <c r="CO1480" s="1" t="s">
        <v>111</v>
      </c>
      <c r="CP1480" s="1" t="s">
        <v>111</v>
      </c>
      <c r="CQ1480" s="1" t="s">
        <v>111</v>
      </c>
      <c r="CR1480" s="1" t="s">
        <v>111</v>
      </c>
      <c r="CS1480" s="1" t="s">
        <v>111</v>
      </c>
      <c r="CT1480" s="1" t="s">
        <v>111</v>
      </c>
      <c r="CU1480" s="1" t="s">
        <v>111</v>
      </c>
      <c r="CV1480" s="1" t="s">
        <v>111</v>
      </c>
      <c r="CW1480" s="1" t="s">
        <v>111</v>
      </c>
      <c r="CX1480" s="1" t="s">
        <v>111</v>
      </c>
      <c r="CY1480" s="1" t="s">
        <v>2397</v>
      </c>
      <c r="CZ1480" s="1" t="s">
        <v>33664</v>
      </c>
    </row>
    <row r="1481" ht="15.75" hidden="1" customHeight="1">
      <c r="A1481" s="1" t="s">
        <v>10078</v>
      </c>
      <c r="B1481" s="1" t="s">
        <v>10079</v>
      </c>
      <c r="C1481" s="1" t="s">
        <v>33665</v>
      </c>
      <c r="D1481" s="1" t="s">
        <v>33666</v>
      </c>
      <c r="E1481" s="1" t="s">
        <v>426</v>
      </c>
      <c r="F1481" s="1" t="s">
        <v>110</v>
      </c>
      <c r="G1481" s="1" t="s">
        <v>111</v>
      </c>
      <c r="H1481" s="1" t="s">
        <v>154</v>
      </c>
      <c r="I1481" s="1" t="s">
        <v>113</v>
      </c>
      <c r="J1481" s="1" t="s">
        <v>310</v>
      </c>
      <c r="K1481" s="1" t="s">
        <v>921</v>
      </c>
      <c r="L1481" s="1" t="s">
        <v>116</v>
      </c>
      <c r="M1481" s="1" t="s">
        <v>116</v>
      </c>
      <c r="N1481" s="1" t="s">
        <v>117</v>
      </c>
      <c r="O1481" s="1" t="s">
        <v>117</v>
      </c>
      <c r="P1481" s="1" t="s">
        <v>117</v>
      </c>
      <c r="Q1481" s="1" t="s">
        <v>117</v>
      </c>
      <c r="R1481" s="1" t="s">
        <v>116</v>
      </c>
      <c r="S1481" s="1" t="s">
        <v>118</v>
      </c>
      <c r="T1481" s="1" t="s">
        <v>119</v>
      </c>
      <c r="U1481" s="1" t="s">
        <v>33667</v>
      </c>
      <c r="V1481" s="1" t="s">
        <v>33667</v>
      </c>
      <c r="W1481" s="1" t="s">
        <v>33666</v>
      </c>
      <c r="X1481" s="1" t="s">
        <v>122</v>
      </c>
      <c r="Y1481" s="1" t="s">
        <v>11552</v>
      </c>
      <c r="Z1481" s="1" t="s">
        <v>33668</v>
      </c>
      <c r="AA1481" s="1" t="s">
        <v>111</v>
      </c>
      <c r="AB1481" s="1" t="s">
        <v>117</v>
      </c>
      <c r="AC1481" s="1" t="s">
        <v>111</v>
      </c>
      <c r="AD1481" s="1" t="s">
        <v>126</v>
      </c>
      <c r="AE1481" s="1" t="s">
        <v>390</v>
      </c>
      <c r="AF1481" s="1" t="s">
        <v>1689</v>
      </c>
      <c r="AG1481" s="1" t="s">
        <v>10085</v>
      </c>
      <c r="AH1481" s="1" t="s">
        <v>33669</v>
      </c>
      <c r="AI1481" s="1" t="s">
        <v>14859</v>
      </c>
      <c r="AJ1481" s="1" t="s">
        <v>33670</v>
      </c>
      <c r="AK1481" s="1" t="s">
        <v>132</v>
      </c>
      <c r="AL1481" s="1" t="s">
        <v>126</v>
      </c>
      <c r="AM1481" s="1" t="s">
        <v>33670</v>
      </c>
      <c r="AN1481" s="1" t="s">
        <v>33671</v>
      </c>
      <c r="AO1481" s="1" t="s">
        <v>111</v>
      </c>
      <c r="AP1481" s="1" t="s">
        <v>111</v>
      </c>
      <c r="AQ1481" s="1" t="s">
        <v>111</v>
      </c>
      <c r="AR1481" s="1" t="s">
        <v>111</v>
      </c>
      <c r="AS1481" s="1" t="s">
        <v>111</v>
      </c>
      <c r="AT1481" s="1" t="s">
        <v>111</v>
      </c>
      <c r="AU1481" s="1" t="s">
        <v>177</v>
      </c>
      <c r="AV1481" s="1" t="s">
        <v>33672</v>
      </c>
      <c r="AW1481" s="1" t="s">
        <v>33673</v>
      </c>
      <c r="AX1481" s="1" t="s">
        <v>134</v>
      </c>
      <c r="AY1481" s="1" t="s">
        <v>33674</v>
      </c>
      <c r="AZ1481" s="1" t="s">
        <v>17547</v>
      </c>
      <c r="BA1481" s="1" t="s">
        <v>9263</v>
      </c>
      <c r="BB1481" s="1" t="s">
        <v>177</v>
      </c>
      <c r="BC1481" s="1" t="s">
        <v>26368</v>
      </c>
      <c r="BD1481" s="1" t="s">
        <v>26369</v>
      </c>
      <c r="BE1481" s="1" t="s">
        <v>134</v>
      </c>
      <c r="BF1481" s="1" t="s">
        <v>26370</v>
      </c>
      <c r="BG1481" s="1" t="s">
        <v>17547</v>
      </c>
      <c r="BH1481" s="1" t="s">
        <v>9263</v>
      </c>
      <c r="BI1481" s="1" t="s">
        <v>18657</v>
      </c>
      <c r="BJ1481" s="1" t="s">
        <v>21658</v>
      </c>
      <c r="BK1481" s="1" t="s">
        <v>377</v>
      </c>
      <c r="BL1481" s="1" t="s">
        <v>187</v>
      </c>
      <c r="BM1481" s="1" t="s">
        <v>144</v>
      </c>
      <c r="BN1481" s="1" t="s">
        <v>33675</v>
      </c>
      <c r="BO1481" s="1" t="s">
        <v>1443</v>
      </c>
      <c r="BP1481" s="1" t="s">
        <v>429</v>
      </c>
      <c r="BQ1481" s="1" t="s">
        <v>28072</v>
      </c>
      <c r="BR1481" s="1" t="s">
        <v>33676</v>
      </c>
      <c r="BS1481" s="1" t="s">
        <v>33677</v>
      </c>
      <c r="BT1481" s="1" t="s">
        <v>33678</v>
      </c>
      <c r="BU1481" s="1" t="s">
        <v>33679</v>
      </c>
      <c r="BV1481" s="1" t="s">
        <v>12713</v>
      </c>
      <c r="BW1481" s="1" t="s">
        <v>33679</v>
      </c>
      <c r="BX1481" s="1" t="s">
        <v>1734</v>
      </c>
      <c r="BY1481" s="1" t="s">
        <v>15171</v>
      </c>
      <c r="BZ1481" s="1" t="s">
        <v>31716</v>
      </c>
      <c r="CA1481" s="1" t="s">
        <v>111</v>
      </c>
      <c r="CB1481" s="1" t="s">
        <v>117</v>
      </c>
      <c r="CC1481" s="1" t="s">
        <v>117</v>
      </c>
      <c r="CD1481" s="1" t="s">
        <v>377</v>
      </c>
      <c r="CE1481" s="1" t="s">
        <v>21658</v>
      </c>
      <c r="CF1481" s="1" t="s">
        <v>117</v>
      </c>
      <c r="CG1481" s="1" t="s">
        <v>117</v>
      </c>
      <c r="CH1481" s="1" t="s">
        <v>117</v>
      </c>
      <c r="CI1481" s="1" t="s">
        <v>117</v>
      </c>
      <c r="CJ1481" s="1" t="s">
        <v>117</v>
      </c>
      <c r="CK1481" s="1" t="s">
        <v>117</v>
      </c>
      <c r="CL1481" s="1" t="s">
        <v>117</v>
      </c>
      <c r="CM1481" s="1" t="s">
        <v>117</v>
      </c>
      <c r="CN1481" s="1" t="s">
        <v>117</v>
      </c>
      <c r="CO1481" s="1" t="s">
        <v>111</v>
      </c>
      <c r="CP1481" s="1" t="s">
        <v>111</v>
      </c>
      <c r="CQ1481" s="1" t="s">
        <v>111</v>
      </c>
      <c r="CR1481" s="1" t="s">
        <v>111</v>
      </c>
      <c r="CS1481" s="1" t="s">
        <v>111</v>
      </c>
      <c r="CT1481" s="1" t="s">
        <v>111</v>
      </c>
      <c r="CU1481" s="1" t="s">
        <v>111</v>
      </c>
      <c r="CV1481" s="1" t="s">
        <v>111</v>
      </c>
      <c r="CW1481" s="1" t="s">
        <v>111</v>
      </c>
      <c r="CX1481" s="1" t="s">
        <v>111</v>
      </c>
      <c r="CY1481" s="1" t="s">
        <v>2978</v>
      </c>
      <c r="CZ1481" s="1" t="s">
        <v>33680</v>
      </c>
    </row>
    <row r="1482" ht="15.75" hidden="1" customHeight="1">
      <c r="A1482" s="1" t="s">
        <v>10078</v>
      </c>
      <c r="B1482" s="1" t="s">
        <v>10079</v>
      </c>
      <c r="C1482" s="1" t="s">
        <v>33681</v>
      </c>
      <c r="D1482" s="1" t="s">
        <v>33682</v>
      </c>
      <c r="E1482" s="1" t="s">
        <v>426</v>
      </c>
      <c r="F1482" s="1" t="s">
        <v>110</v>
      </c>
      <c r="G1482" s="1" t="s">
        <v>111</v>
      </c>
      <c r="H1482" s="1" t="s">
        <v>241</v>
      </c>
      <c r="I1482" s="1" t="s">
        <v>155</v>
      </c>
      <c r="J1482" s="1" t="s">
        <v>156</v>
      </c>
      <c r="K1482" s="1" t="s">
        <v>243</v>
      </c>
      <c r="L1482" s="1" t="s">
        <v>116</v>
      </c>
      <c r="M1482" s="1" t="s">
        <v>116</v>
      </c>
      <c r="N1482" s="1" t="s">
        <v>117</v>
      </c>
      <c r="O1482" s="1" t="s">
        <v>117</v>
      </c>
      <c r="P1482" s="1" t="s">
        <v>126</v>
      </c>
      <c r="Q1482" s="1" t="s">
        <v>117</v>
      </c>
      <c r="R1482" s="1" t="s">
        <v>116</v>
      </c>
      <c r="S1482" s="1" t="s">
        <v>118</v>
      </c>
      <c r="T1482" s="1" t="s">
        <v>119</v>
      </c>
      <c r="U1482" s="1" t="s">
        <v>33683</v>
      </c>
      <c r="V1482" s="1" t="s">
        <v>33683</v>
      </c>
      <c r="W1482" s="1" t="s">
        <v>111</v>
      </c>
      <c r="X1482" s="1" t="s">
        <v>111</v>
      </c>
      <c r="Y1482" s="1" t="s">
        <v>111</v>
      </c>
      <c r="Z1482" s="1" t="s">
        <v>111</v>
      </c>
      <c r="AA1482" s="1" t="s">
        <v>111</v>
      </c>
      <c r="AB1482" s="1" t="s">
        <v>117</v>
      </c>
      <c r="AC1482" s="1" t="s">
        <v>111</v>
      </c>
      <c r="AD1482" s="1" t="s">
        <v>126</v>
      </c>
      <c r="AE1482" s="1" t="s">
        <v>390</v>
      </c>
      <c r="AF1482" s="1" t="s">
        <v>1689</v>
      </c>
      <c r="AG1482" s="1" t="s">
        <v>10085</v>
      </c>
      <c r="AH1482" s="1" t="s">
        <v>33684</v>
      </c>
      <c r="AI1482" s="1" t="s">
        <v>27775</v>
      </c>
      <c r="AJ1482" s="1" t="s">
        <v>33685</v>
      </c>
      <c r="AK1482" s="1" t="s">
        <v>132</v>
      </c>
      <c r="AL1482" s="1" t="s">
        <v>126</v>
      </c>
      <c r="AM1482" s="1" t="s">
        <v>33685</v>
      </c>
      <c r="AN1482" s="1" t="s">
        <v>33686</v>
      </c>
      <c r="AO1482" s="1" t="s">
        <v>111</v>
      </c>
      <c r="AP1482" s="1" t="s">
        <v>111</v>
      </c>
      <c r="AQ1482" s="1" t="s">
        <v>111</v>
      </c>
      <c r="AR1482" s="1" t="s">
        <v>111</v>
      </c>
      <c r="AS1482" s="1" t="s">
        <v>111</v>
      </c>
      <c r="AT1482" s="1" t="s">
        <v>111</v>
      </c>
      <c r="AU1482" s="1" t="s">
        <v>177</v>
      </c>
      <c r="AV1482" s="1" t="s">
        <v>16365</v>
      </c>
      <c r="AW1482" s="1" t="s">
        <v>16366</v>
      </c>
      <c r="AX1482" s="1" t="s">
        <v>134</v>
      </c>
      <c r="AY1482" s="1" t="s">
        <v>16367</v>
      </c>
      <c r="AZ1482" s="1" t="s">
        <v>18221</v>
      </c>
      <c r="BA1482" s="1" t="s">
        <v>32340</v>
      </c>
      <c r="BB1482" s="1" t="s">
        <v>177</v>
      </c>
      <c r="BC1482" s="1" t="s">
        <v>33687</v>
      </c>
      <c r="BD1482" s="1" t="s">
        <v>33688</v>
      </c>
      <c r="BE1482" s="1" t="s">
        <v>134</v>
      </c>
      <c r="BF1482" s="1" t="s">
        <v>33689</v>
      </c>
      <c r="BG1482" s="1" t="s">
        <v>22278</v>
      </c>
      <c r="BH1482" s="1" t="s">
        <v>12717</v>
      </c>
      <c r="BI1482" s="1" t="s">
        <v>18221</v>
      </c>
      <c r="BJ1482" s="1" t="s">
        <v>22702</v>
      </c>
      <c r="BK1482" s="1" t="s">
        <v>235</v>
      </c>
      <c r="BL1482" s="1" t="s">
        <v>187</v>
      </c>
      <c r="BM1482" s="1" t="s">
        <v>144</v>
      </c>
      <c r="BN1482" s="1" t="s">
        <v>32059</v>
      </c>
      <c r="BO1482" s="1" t="s">
        <v>1443</v>
      </c>
      <c r="BP1482" s="1" t="s">
        <v>275</v>
      </c>
      <c r="BQ1482" s="1" t="s">
        <v>30056</v>
      </c>
      <c r="BR1482" s="1" t="s">
        <v>144</v>
      </c>
      <c r="BS1482" s="1" t="s">
        <v>33690</v>
      </c>
      <c r="BT1482" s="1" t="s">
        <v>33685</v>
      </c>
      <c r="BU1482" s="1" t="s">
        <v>33691</v>
      </c>
      <c r="BV1482" s="1" t="s">
        <v>33690</v>
      </c>
      <c r="BW1482" s="1" t="s">
        <v>33691</v>
      </c>
      <c r="BX1482" s="1" t="s">
        <v>1734</v>
      </c>
      <c r="BY1482" s="1" t="s">
        <v>17467</v>
      </c>
      <c r="BZ1482" s="1" t="s">
        <v>17468</v>
      </c>
      <c r="CA1482" s="1" t="s">
        <v>111</v>
      </c>
      <c r="CB1482" s="1" t="s">
        <v>117</v>
      </c>
      <c r="CC1482" s="1" t="s">
        <v>117</v>
      </c>
      <c r="CD1482" s="1" t="s">
        <v>235</v>
      </c>
      <c r="CE1482" s="1" t="s">
        <v>22702</v>
      </c>
      <c r="CF1482" s="1" t="s">
        <v>117</v>
      </c>
      <c r="CG1482" s="1" t="s">
        <v>117</v>
      </c>
      <c r="CH1482" s="1" t="s">
        <v>117</v>
      </c>
      <c r="CI1482" s="1" t="s">
        <v>117</v>
      </c>
      <c r="CJ1482" s="1" t="s">
        <v>117</v>
      </c>
      <c r="CK1482" s="1" t="s">
        <v>117</v>
      </c>
      <c r="CL1482" s="1" t="s">
        <v>117</v>
      </c>
      <c r="CM1482" s="1" t="s">
        <v>117</v>
      </c>
      <c r="CN1482" s="1" t="s">
        <v>117</v>
      </c>
      <c r="CO1482" s="1" t="s">
        <v>21038</v>
      </c>
      <c r="CP1482" s="1" t="s">
        <v>149</v>
      </c>
      <c r="CQ1482" s="1" t="s">
        <v>110</v>
      </c>
      <c r="CR1482" s="1" t="s">
        <v>21038</v>
      </c>
      <c r="CS1482" s="1" t="s">
        <v>111</v>
      </c>
      <c r="CT1482" s="1" t="s">
        <v>111</v>
      </c>
      <c r="CU1482" s="1" t="s">
        <v>111</v>
      </c>
      <c r="CV1482" s="1" t="s">
        <v>111</v>
      </c>
      <c r="CW1482" s="1" t="s">
        <v>111</v>
      </c>
      <c r="CX1482" s="1" t="s">
        <v>111</v>
      </c>
      <c r="CY1482" s="1" t="s">
        <v>2978</v>
      </c>
      <c r="CZ1482" s="1" t="s">
        <v>33692</v>
      </c>
    </row>
    <row r="1483" ht="15.75" hidden="1" customHeight="1">
      <c r="A1483" s="1" t="s">
        <v>33693</v>
      </c>
      <c r="B1483" s="1" t="s">
        <v>33694</v>
      </c>
      <c r="C1483" s="1" t="s">
        <v>33695</v>
      </c>
      <c r="D1483" s="1" t="s">
        <v>33696</v>
      </c>
      <c r="E1483" s="1" t="s">
        <v>109</v>
      </c>
      <c r="F1483" s="1" t="s">
        <v>110</v>
      </c>
      <c r="G1483" s="1" t="s">
        <v>111</v>
      </c>
      <c r="H1483" s="1" t="s">
        <v>154</v>
      </c>
      <c r="I1483" s="1" t="s">
        <v>155</v>
      </c>
      <c r="J1483" s="1" t="s">
        <v>156</v>
      </c>
      <c r="K1483" s="1" t="s">
        <v>157</v>
      </c>
      <c r="L1483" s="1" t="s">
        <v>116</v>
      </c>
      <c r="M1483" s="1" t="s">
        <v>116</v>
      </c>
      <c r="N1483" s="1" t="s">
        <v>117</v>
      </c>
      <c r="O1483" s="1" t="s">
        <v>117</v>
      </c>
      <c r="P1483" s="1" t="s">
        <v>527</v>
      </c>
      <c r="Q1483" s="1" t="s">
        <v>117</v>
      </c>
      <c r="R1483" s="1" t="s">
        <v>116</v>
      </c>
      <c r="S1483" s="1" t="s">
        <v>118</v>
      </c>
      <c r="T1483" s="1" t="s">
        <v>119</v>
      </c>
      <c r="U1483" s="1" t="s">
        <v>33697</v>
      </c>
      <c r="V1483" s="1" t="s">
        <v>33698</v>
      </c>
      <c r="W1483" s="1" t="s">
        <v>33699</v>
      </c>
      <c r="X1483" s="1" t="s">
        <v>122</v>
      </c>
      <c r="Y1483" s="1" t="s">
        <v>163</v>
      </c>
      <c r="Z1483" s="1" t="s">
        <v>33700</v>
      </c>
      <c r="AA1483" s="1" t="s">
        <v>111</v>
      </c>
      <c r="AB1483" s="1" t="s">
        <v>117</v>
      </c>
      <c r="AC1483" s="1" t="s">
        <v>9307</v>
      </c>
      <c r="AD1483" s="1" t="s">
        <v>126</v>
      </c>
      <c r="AE1483" s="1" t="s">
        <v>390</v>
      </c>
      <c r="AF1483" s="1" t="s">
        <v>3200</v>
      </c>
      <c r="AG1483" s="1" t="s">
        <v>11528</v>
      </c>
      <c r="AH1483" s="1" t="s">
        <v>111</v>
      </c>
      <c r="AI1483" s="1" t="s">
        <v>11406</v>
      </c>
      <c r="AJ1483" s="1" t="s">
        <v>33701</v>
      </c>
      <c r="AK1483" s="1" t="s">
        <v>132</v>
      </c>
      <c r="AL1483" s="1" t="s">
        <v>126</v>
      </c>
      <c r="AM1483" s="1" t="s">
        <v>33701</v>
      </c>
      <c r="AN1483" s="1" t="s">
        <v>27102</v>
      </c>
      <c r="AO1483" s="1" t="s">
        <v>33702</v>
      </c>
      <c r="AP1483" s="1" t="s">
        <v>33703</v>
      </c>
      <c r="AQ1483" s="1" t="s">
        <v>33704</v>
      </c>
      <c r="AR1483" s="1" t="s">
        <v>14964</v>
      </c>
      <c r="AS1483" s="1" t="s">
        <v>14965</v>
      </c>
      <c r="AT1483" s="1" t="s">
        <v>33705</v>
      </c>
      <c r="AU1483" s="1" t="s">
        <v>177</v>
      </c>
      <c r="AV1483" s="1" t="s">
        <v>25655</v>
      </c>
      <c r="AW1483" s="1" t="s">
        <v>25656</v>
      </c>
      <c r="AX1483" s="1" t="s">
        <v>134</v>
      </c>
      <c r="AY1483" s="1" t="s">
        <v>25657</v>
      </c>
      <c r="AZ1483" s="1" t="s">
        <v>31947</v>
      </c>
      <c r="BA1483" s="1" t="s">
        <v>14496</v>
      </c>
      <c r="BB1483" s="1" t="s">
        <v>177</v>
      </c>
      <c r="BC1483" s="1" t="s">
        <v>33706</v>
      </c>
      <c r="BD1483" s="1" t="s">
        <v>33707</v>
      </c>
      <c r="BE1483" s="1" t="s">
        <v>134</v>
      </c>
      <c r="BF1483" s="1" t="s">
        <v>33708</v>
      </c>
      <c r="BG1483" s="1" t="s">
        <v>905</v>
      </c>
      <c r="BH1483" s="1" t="s">
        <v>33709</v>
      </c>
      <c r="BI1483" s="1" t="s">
        <v>905</v>
      </c>
      <c r="BJ1483" s="1" t="s">
        <v>33710</v>
      </c>
      <c r="BK1483" s="1" t="s">
        <v>6761</v>
      </c>
      <c r="BL1483" s="1" t="s">
        <v>187</v>
      </c>
      <c r="BM1483" s="1" t="s">
        <v>144</v>
      </c>
      <c r="BN1483" s="1" t="s">
        <v>33711</v>
      </c>
      <c r="BO1483" s="1" t="s">
        <v>450</v>
      </c>
      <c r="BP1483" s="1" t="s">
        <v>126</v>
      </c>
      <c r="BQ1483" s="1" t="s">
        <v>19636</v>
      </c>
      <c r="BR1483" s="1" t="s">
        <v>33712</v>
      </c>
      <c r="BS1483" s="1" t="s">
        <v>33713</v>
      </c>
      <c r="BT1483" s="1" t="s">
        <v>33714</v>
      </c>
      <c r="BU1483" s="1" t="s">
        <v>33715</v>
      </c>
      <c r="BV1483" s="1" t="s">
        <v>33716</v>
      </c>
      <c r="BW1483" s="1" t="s">
        <v>33717</v>
      </c>
      <c r="BX1483" s="1" t="s">
        <v>457</v>
      </c>
      <c r="BY1483" s="1" t="s">
        <v>21174</v>
      </c>
      <c r="BZ1483" s="1" t="s">
        <v>8521</v>
      </c>
      <c r="CA1483" s="1" t="s">
        <v>33718</v>
      </c>
      <c r="CB1483" s="1" t="s">
        <v>464</v>
      </c>
      <c r="CC1483" s="1" t="s">
        <v>377</v>
      </c>
      <c r="CD1483" s="1" t="s">
        <v>808</v>
      </c>
      <c r="CE1483" s="1" t="s">
        <v>24598</v>
      </c>
      <c r="CF1483" s="1" t="s">
        <v>117</v>
      </c>
      <c r="CG1483" s="1" t="s">
        <v>126</v>
      </c>
      <c r="CH1483" s="1" t="s">
        <v>33719</v>
      </c>
      <c r="CI1483" s="1" t="s">
        <v>117</v>
      </c>
      <c r="CJ1483" s="1" t="s">
        <v>117</v>
      </c>
      <c r="CK1483" s="1" t="s">
        <v>126</v>
      </c>
      <c r="CL1483" s="1" t="s">
        <v>33720</v>
      </c>
      <c r="CM1483" s="1" t="s">
        <v>117</v>
      </c>
      <c r="CN1483" s="1" t="s">
        <v>117</v>
      </c>
      <c r="CO1483" s="1" t="s">
        <v>111</v>
      </c>
      <c r="CP1483" s="1" t="s">
        <v>111</v>
      </c>
      <c r="CQ1483" s="1" t="s">
        <v>111</v>
      </c>
      <c r="CR1483" s="1" t="s">
        <v>111</v>
      </c>
      <c r="CS1483" s="1" t="s">
        <v>111</v>
      </c>
      <c r="CT1483" s="1" t="s">
        <v>111</v>
      </c>
      <c r="CU1483" s="1" t="s">
        <v>111</v>
      </c>
      <c r="CV1483" s="1" t="s">
        <v>111</v>
      </c>
      <c r="CW1483" s="1" t="s">
        <v>111</v>
      </c>
      <c r="CX1483" s="1" t="s">
        <v>111</v>
      </c>
      <c r="CY1483" s="1" t="s">
        <v>111</v>
      </c>
      <c r="CZ1483" s="1" t="s">
        <v>111</v>
      </c>
    </row>
    <row r="1484" ht="15.75" hidden="1" customHeight="1">
      <c r="A1484" s="1" t="s">
        <v>15813</v>
      </c>
      <c r="B1484" s="1" t="s">
        <v>15814</v>
      </c>
      <c r="C1484" s="1" t="s">
        <v>33721</v>
      </c>
      <c r="D1484" s="1" t="s">
        <v>33722</v>
      </c>
      <c r="E1484" s="1" t="s">
        <v>426</v>
      </c>
      <c r="F1484" s="1" t="s">
        <v>110</v>
      </c>
      <c r="G1484" s="1" t="s">
        <v>111</v>
      </c>
      <c r="H1484" s="1" t="s">
        <v>25331</v>
      </c>
      <c r="I1484" s="1" t="s">
        <v>349</v>
      </c>
      <c r="J1484" s="1" t="s">
        <v>350</v>
      </c>
      <c r="K1484" s="1" t="s">
        <v>3759</v>
      </c>
      <c r="L1484" s="1" t="s">
        <v>116</v>
      </c>
      <c r="M1484" s="1" t="s">
        <v>116</v>
      </c>
      <c r="N1484" s="1" t="s">
        <v>117</v>
      </c>
      <c r="O1484" s="1" t="s">
        <v>117</v>
      </c>
      <c r="P1484" s="1" t="s">
        <v>117</v>
      </c>
      <c r="Q1484" s="1" t="s">
        <v>117</v>
      </c>
      <c r="R1484" s="1" t="s">
        <v>116</v>
      </c>
      <c r="S1484" s="1" t="s">
        <v>118</v>
      </c>
      <c r="T1484" s="1" t="s">
        <v>119</v>
      </c>
      <c r="U1484" s="1" t="s">
        <v>33723</v>
      </c>
      <c r="V1484" s="1" t="s">
        <v>33723</v>
      </c>
      <c r="W1484" s="1" t="s">
        <v>33722</v>
      </c>
      <c r="X1484" s="1" t="s">
        <v>122</v>
      </c>
      <c r="Y1484" s="1" t="s">
        <v>11552</v>
      </c>
      <c r="Z1484" s="1" t="s">
        <v>33724</v>
      </c>
      <c r="AA1484" s="1" t="s">
        <v>111</v>
      </c>
      <c r="AB1484" s="1" t="s">
        <v>117</v>
      </c>
      <c r="AC1484" s="1" t="s">
        <v>111</v>
      </c>
      <c r="AD1484" s="1" t="s">
        <v>126</v>
      </c>
      <c r="AE1484" s="1" t="s">
        <v>250</v>
      </c>
      <c r="AF1484" s="1" t="s">
        <v>288</v>
      </c>
      <c r="AG1484" s="1" t="s">
        <v>15817</v>
      </c>
      <c r="AH1484" s="1" t="s">
        <v>33725</v>
      </c>
      <c r="AI1484" s="1" t="s">
        <v>22679</v>
      </c>
      <c r="AJ1484" s="1" t="s">
        <v>33726</v>
      </c>
      <c r="AK1484" s="1" t="s">
        <v>132</v>
      </c>
      <c r="AL1484" s="1" t="s">
        <v>126</v>
      </c>
      <c r="AM1484" s="1" t="s">
        <v>33726</v>
      </c>
      <c r="AN1484" s="1" t="s">
        <v>33727</v>
      </c>
      <c r="AO1484" s="1" t="s">
        <v>111</v>
      </c>
      <c r="AP1484" s="1" t="s">
        <v>111</v>
      </c>
      <c r="AQ1484" s="1" t="s">
        <v>111</v>
      </c>
      <c r="AR1484" s="1" t="s">
        <v>111</v>
      </c>
      <c r="AS1484" s="1" t="s">
        <v>111</v>
      </c>
      <c r="AT1484" s="1" t="s">
        <v>111</v>
      </c>
      <c r="AU1484" s="1" t="s">
        <v>177</v>
      </c>
      <c r="AV1484" s="1" t="s">
        <v>33728</v>
      </c>
      <c r="AW1484" s="1" t="s">
        <v>33729</v>
      </c>
      <c r="AX1484" s="1" t="s">
        <v>134</v>
      </c>
      <c r="AY1484" s="1" t="s">
        <v>33730</v>
      </c>
      <c r="AZ1484" s="1" t="s">
        <v>33040</v>
      </c>
      <c r="BA1484" s="1" t="s">
        <v>33731</v>
      </c>
      <c r="BB1484" s="1" t="s">
        <v>177</v>
      </c>
      <c r="BC1484" s="1" t="s">
        <v>33732</v>
      </c>
      <c r="BD1484" s="1" t="s">
        <v>33733</v>
      </c>
      <c r="BE1484" s="1" t="s">
        <v>134</v>
      </c>
      <c r="BF1484" s="1" t="s">
        <v>33734</v>
      </c>
      <c r="BG1484" s="1" t="s">
        <v>24011</v>
      </c>
      <c r="BH1484" s="1" t="s">
        <v>33731</v>
      </c>
      <c r="BI1484" s="1" t="s">
        <v>27069</v>
      </c>
      <c r="BJ1484" s="1" t="s">
        <v>25428</v>
      </c>
      <c r="BK1484" s="1" t="s">
        <v>377</v>
      </c>
      <c r="BL1484" s="1" t="s">
        <v>187</v>
      </c>
      <c r="BM1484" s="1" t="s">
        <v>144</v>
      </c>
      <c r="BN1484" s="1" t="s">
        <v>32743</v>
      </c>
      <c r="BO1484" s="1" t="s">
        <v>274</v>
      </c>
      <c r="BP1484" s="1" t="s">
        <v>275</v>
      </c>
      <c r="BQ1484" s="1" t="s">
        <v>23258</v>
      </c>
      <c r="BR1484" s="1" t="s">
        <v>144</v>
      </c>
      <c r="BS1484" s="1" t="s">
        <v>144</v>
      </c>
      <c r="BT1484" s="1" t="s">
        <v>33735</v>
      </c>
      <c r="BU1484" s="1" t="s">
        <v>33735</v>
      </c>
      <c r="BV1484" s="1" t="s">
        <v>33736</v>
      </c>
      <c r="BW1484" s="1" t="s">
        <v>33737</v>
      </c>
      <c r="BX1484" s="1" t="s">
        <v>111</v>
      </c>
      <c r="BY1484" s="1" t="s">
        <v>111</v>
      </c>
      <c r="BZ1484" s="1" t="s">
        <v>111</v>
      </c>
      <c r="CA1484" s="1" t="s">
        <v>33738</v>
      </c>
      <c r="CB1484" s="1" t="s">
        <v>464</v>
      </c>
      <c r="CC1484" s="1" t="s">
        <v>32521</v>
      </c>
      <c r="CD1484" s="1" t="s">
        <v>14341</v>
      </c>
      <c r="CE1484" s="1" t="s">
        <v>33739</v>
      </c>
      <c r="CF1484" s="1" t="s">
        <v>117</v>
      </c>
      <c r="CG1484" s="1" t="s">
        <v>429</v>
      </c>
      <c r="CH1484" s="1" t="s">
        <v>33740</v>
      </c>
      <c r="CI1484" s="1" t="s">
        <v>117</v>
      </c>
      <c r="CJ1484" s="1" t="s">
        <v>117</v>
      </c>
      <c r="CK1484" s="1" t="s">
        <v>126</v>
      </c>
      <c r="CL1484" s="1" t="s">
        <v>33741</v>
      </c>
      <c r="CM1484" s="1" t="s">
        <v>117</v>
      </c>
      <c r="CN1484" s="1" t="s">
        <v>117</v>
      </c>
      <c r="CO1484" s="1" t="s">
        <v>27623</v>
      </c>
      <c r="CP1484" s="1" t="s">
        <v>111</v>
      </c>
      <c r="CQ1484" s="1" t="s">
        <v>111</v>
      </c>
      <c r="CR1484" s="1" t="s">
        <v>111</v>
      </c>
      <c r="CS1484" s="1" t="s">
        <v>111</v>
      </c>
      <c r="CT1484" s="1" t="s">
        <v>111</v>
      </c>
      <c r="CU1484" s="1" t="s">
        <v>111</v>
      </c>
      <c r="CV1484" s="1" t="s">
        <v>111</v>
      </c>
      <c r="CW1484" s="1" t="s">
        <v>111</v>
      </c>
      <c r="CX1484" s="1" t="s">
        <v>111</v>
      </c>
      <c r="CY1484" s="1" t="s">
        <v>336</v>
      </c>
      <c r="CZ1484" s="1" t="s">
        <v>33742</v>
      </c>
    </row>
    <row r="1485" ht="15.75" hidden="1" customHeight="1">
      <c r="A1485" s="1" t="s">
        <v>3467</v>
      </c>
      <c r="B1485" s="1" t="s">
        <v>3468</v>
      </c>
      <c r="C1485" s="1" t="s">
        <v>33743</v>
      </c>
      <c r="D1485" s="1" t="s">
        <v>33744</v>
      </c>
      <c r="E1485" s="1" t="s">
        <v>426</v>
      </c>
      <c r="F1485" s="1" t="s">
        <v>110</v>
      </c>
      <c r="G1485" s="1" t="s">
        <v>111</v>
      </c>
      <c r="H1485" s="1" t="s">
        <v>241</v>
      </c>
      <c r="I1485" s="1" t="s">
        <v>113</v>
      </c>
      <c r="J1485" s="1" t="s">
        <v>310</v>
      </c>
      <c r="K1485" s="1" t="s">
        <v>814</v>
      </c>
      <c r="L1485" s="1" t="s">
        <v>116</v>
      </c>
      <c r="M1485" s="1" t="s">
        <v>116</v>
      </c>
      <c r="N1485" s="1" t="s">
        <v>117</v>
      </c>
      <c r="O1485" s="1" t="s">
        <v>117</v>
      </c>
      <c r="P1485" s="1" t="s">
        <v>117</v>
      </c>
      <c r="Q1485" s="1" t="s">
        <v>117</v>
      </c>
      <c r="R1485" s="1" t="s">
        <v>116</v>
      </c>
      <c r="S1485" s="1" t="s">
        <v>118</v>
      </c>
      <c r="T1485" s="1" t="s">
        <v>119</v>
      </c>
      <c r="U1485" s="1" t="s">
        <v>33745</v>
      </c>
      <c r="V1485" s="1" t="s">
        <v>33745</v>
      </c>
      <c r="W1485" s="1" t="s">
        <v>33746</v>
      </c>
      <c r="X1485" s="1" t="s">
        <v>122</v>
      </c>
      <c r="Y1485" s="1" t="s">
        <v>11552</v>
      </c>
      <c r="Z1485" s="1" t="s">
        <v>33747</v>
      </c>
      <c r="AA1485" s="1" t="s">
        <v>111</v>
      </c>
      <c r="AB1485" s="1" t="s">
        <v>117</v>
      </c>
      <c r="AC1485" s="1" t="s">
        <v>111</v>
      </c>
      <c r="AD1485" s="1" t="s">
        <v>126</v>
      </c>
      <c r="AE1485" s="1" t="s">
        <v>250</v>
      </c>
      <c r="AF1485" s="1" t="s">
        <v>1412</v>
      </c>
      <c r="AG1485" s="1" t="s">
        <v>3474</v>
      </c>
      <c r="AH1485" s="1" t="s">
        <v>33748</v>
      </c>
      <c r="AI1485" s="1" t="s">
        <v>21971</v>
      </c>
      <c r="AJ1485" s="1" t="s">
        <v>33749</v>
      </c>
      <c r="AK1485" s="1" t="s">
        <v>132</v>
      </c>
      <c r="AL1485" s="1" t="s">
        <v>126</v>
      </c>
      <c r="AM1485" s="1" t="s">
        <v>33749</v>
      </c>
      <c r="AN1485" s="1" t="s">
        <v>33750</v>
      </c>
      <c r="AO1485" s="1" t="s">
        <v>111</v>
      </c>
      <c r="AP1485" s="1" t="s">
        <v>111</v>
      </c>
      <c r="AQ1485" s="1" t="s">
        <v>111</v>
      </c>
      <c r="AR1485" s="1" t="s">
        <v>111</v>
      </c>
      <c r="AS1485" s="1" t="s">
        <v>111</v>
      </c>
      <c r="AT1485" s="1" t="s">
        <v>111</v>
      </c>
      <c r="AU1485" s="1" t="s">
        <v>177</v>
      </c>
      <c r="AV1485" s="1" t="s">
        <v>33751</v>
      </c>
      <c r="AW1485" s="1" t="s">
        <v>33752</v>
      </c>
      <c r="AX1485" s="1" t="s">
        <v>134</v>
      </c>
      <c r="AY1485" s="1" t="s">
        <v>33753</v>
      </c>
      <c r="AZ1485" s="1" t="s">
        <v>28556</v>
      </c>
      <c r="BA1485" s="1" t="s">
        <v>378</v>
      </c>
      <c r="BB1485" s="1" t="s">
        <v>177</v>
      </c>
      <c r="BC1485" s="1" t="s">
        <v>26159</v>
      </c>
      <c r="BD1485" s="1" t="s">
        <v>26160</v>
      </c>
      <c r="BE1485" s="1" t="s">
        <v>134</v>
      </c>
      <c r="BF1485" s="1" t="s">
        <v>33754</v>
      </c>
      <c r="BG1485" s="1" t="s">
        <v>1590</v>
      </c>
      <c r="BH1485" s="1" t="s">
        <v>378</v>
      </c>
      <c r="BI1485" s="1" t="s">
        <v>1590</v>
      </c>
      <c r="BJ1485" s="1" t="s">
        <v>29095</v>
      </c>
      <c r="BK1485" s="1" t="s">
        <v>2420</v>
      </c>
      <c r="BL1485" s="1" t="s">
        <v>187</v>
      </c>
      <c r="BM1485" s="1" t="s">
        <v>144</v>
      </c>
      <c r="BN1485" s="1" t="s">
        <v>33755</v>
      </c>
      <c r="BO1485" s="1" t="s">
        <v>664</v>
      </c>
      <c r="BP1485" s="1" t="s">
        <v>494</v>
      </c>
      <c r="BQ1485" s="1" t="s">
        <v>23795</v>
      </c>
      <c r="BR1485" s="1" t="s">
        <v>33756</v>
      </c>
      <c r="BS1485" s="1" t="s">
        <v>33756</v>
      </c>
      <c r="BT1485" s="1" t="s">
        <v>33757</v>
      </c>
      <c r="BU1485" s="1" t="s">
        <v>33757</v>
      </c>
      <c r="BV1485" s="1" t="s">
        <v>33758</v>
      </c>
      <c r="BW1485" s="1" t="s">
        <v>33757</v>
      </c>
      <c r="BX1485" s="1" t="s">
        <v>1734</v>
      </c>
      <c r="BY1485" s="1" t="s">
        <v>807</v>
      </c>
      <c r="BZ1485" s="1" t="s">
        <v>808</v>
      </c>
      <c r="CA1485" s="1" t="s">
        <v>111</v>
      </c>
      <c r="CB1485" s="1" t="s">
        <v>117</v>
      </c>
      <c r="CC1485" s="1" t="s">
        <v>117</v>
      </c>
      <c r="CD1485" s="1" t="s">
        <v>2420</v>
      </c>
      <c r="CE1485" s="1" t="s">
        <v>29095</v>
      </c>
      <c r="CF1485" s="1" t="s">
        <v>117</v>
      </c>
      <c r="CG1485" s="1" t="s">
        <v>117</v>
      </c>
      <c r="CH1485" s="1" t="s">
        <v>117</v>
      </c>
      <c r="CI1485" s="1" t="s">
        <v>117</v>
      </c>
      <c r="CJ1485" s="1" t="s">
        <v>117</v>
      </c>
      <c r="CK1485" s="1" t="s">
        <v>117</v>
      </c>
      <c r="CL1485" s="1" t="s">
        <v>117</v>
      </c>
      <c r="CM1485" s="1" t="s">
        <v>117</v>
      </c>
      <c r="CN1485" s="1" t="s">
        <v>117</v>
      </c>
      <c r="CO1485" s="1" t="s">
        <v>111</v>
      </c>
      <c r="CP1485" s="1" t="s">
        <v>111</v>
      </c>
      <c r="CQ1485" s="1" t="s">
        <v>111</v>
      </c>
      <c r="CR1485" s="1" t="s">
        <v>111</v>
      </c>
      <c r="CS1485" s="1" t="s">
        <v>111</v>
      </c>
      <c r="CT1485" s="1" t="s">
        <v>111</v>
      </c>
      <c r="CU1485" s="1" t="s">
        <v>111</v>
      </c>
      <c r="CV1485" s="1" t="s">
        <v>111</v>
      </c>
      <c r="CW1485" s="1" t="s">
        <v>111</v>
      </c>
      <c r="CX1485" s="1" t="s">
        <v>111</v>
      </c>
      <c r="CY1485" s="1" t="s">
        <v>2978</v>
      </c>
      <c r="CZ1485" s="1" t="s">
        <v>33759</v>
      </c>
    </row>
    <row r="1486" ht="15.75" hidden="1" customHeight="1">
      <c r="A1486" s="1" t="s">
        <v>33760</v>
      </c>
      <c r="B1486" s="1" t="s">
        <v>33761</v>
      </c>
      <c r="C1486" s="1" t="s">
        <v>33762</v>
      </c>
      <c r="D1486" s="1" t="s">
        <v>33763</v>
      </c>
      <c r="E1486" s="1" t="s">
        <v>109</v>
      </c>
      <c r="F1486" s="1" t="s">
        <v>110</v>
      </c>
      <c r="G1486" s="1" t="s">
        <v>111</v>
      </c>
      <c r="H1486" s="1" t="s">
        <v>154</v>
      </c>
      <c r="I1486" s="1" t="s">
        <v>207</v>
      </c>
      <c r="J1486" s="1" t="s">
        <v>208</v>
      </c>
      <c r="K1486" s="1" t="s">
        <v>209</v>
      </c>
      <c r="L1486" s="1" t="s">
        <v>116</v>
      </c>
      <c r="M1486" s="1" t="s">
        <v>116</v>
      </c>
      <c r="N1486" s="1" t="s">
        <v>117</v>
      </c>
      <c r="O1486" s="1" t="s">
        <v>117</v>
      </c>
      <c r="P1486" s="1" t="s">
        <v>141</v>
      </c>
      <c r="Q1486" s="1" t="s">
        <v>117</v>
      </c>
      <c r="R1486" s="1" t="s">
        <v>116</v>
      </c>
      <c r="S1486" s="1" t="s">
        <v>118</v>
      </c>
      <c r="T1486" s="1" t="s">
        <v>119</v>
      </c>
      <c r="U1486" s="1" t="s">
        <v>33764</v>
      </c>
      <c r="V1486" s="1" t="s">
        <v>33764</v>
      </c>
      <c r="W1486" s="1" t="s">
        <v>33765</v>
      </c>
      <c r="X1486" s="1" t="s">
        <v>122</v>
      </c>
      <c r="Y1486" s="1" t="s">
        <v>11552</v>
      </c>
      <c r="Z1486" s="1" t="s">
        <v>33766</v>
      </c>
      <c r="AA1486" s="1" t="s">
        <v>111</v>
      </c>
      <c r="AB1486" s="1" t="s">
        <v>117</v>
      </c>
      <c r="AC1486" s="1" t="s">
        <v>111</v>
      </c>
      <c r="AD1486" s="1" t="s">
        <v>126</v>
      </c>
      <c r="AE1486" s="1" t="s">
        <v>756</v>
      </c>
      <c r="AF1486" s="1" t="s">
        <v>757</v>
      </c>
      <c r="AG1486" s="1" t="s">
        <v>33767</v>
      </c>
      <c r="AH1486" s="1" t="s">
        <v>33768</v>
      </c>
      <c r="AI1486" s="1" t="s">
        <v>31854</v>
      </c>
      <c r="AJ1486" s="1" t="s">
        <v>33769</v>
      </c>
      <c r="AK1486" s="1" t="s">
        <v>132</v>
      </c>
      <c r="AL1486" s="1" t="s">
        <v>126</v>
      </c>
      <c r="AM1486" s="1" t="s">
        <v>33769</v>
      </c>
      <c r="AN1486" s="1" t="s">
        <v>33770</v>
      </c>
      <c r="AO1486" s="1" t="s">
        <v>33771</v>
      </c>
      <c r="AP1486" s="1" t="s">
        <v>13966</v>
      </c>
      <c r="AQ1486" s="1" t="s">
        <v>33772</v>
      </c>
      <c r="AR1486" s="1" t="s">
        <v>111</v>
      </c>
      <c r="AS1486" s="1" t="s">
        <v>111</v>
      </c>
      <c r="AT1486" s="1" t="s">
        <v>111</v>
      </c>
      <c r="AU1486" s="1" t="s">
        <v>177</v>
      </c>
      <c r="AV1486" s="1" t="s">
        <v>33773</v>
      </c>
      <c r="AW1486" s="1" t="s">
        <v>33774</v>
      </c>
      <c r="AX1486" s="1" t="s">
        <v>134</v>
      </c>
      <c r="AY1486" s="1" t="s">
        <v>117</v>
      </c>
      <c r="AZ1486" s="1" t="s">
        <v>19878</v>
      </c>
      <c r="BA1486" s="1" t="s">
        <v>111</v>
      </c>
      <c r="BB1486" s="1" t="s">
        <v>177</v>
      </c>
      <c r="BC1486" s="1" t="s">
        <v>33775</v>
      </c>
      <c r="BD1486" s="1" t="s">
        <v>33776</v>
      </c>
      <c r="BE1486" s="1" t="s">
        <v>134</v>
      </c>
      <c r="BF1486" s="1" t="s">
        <v>33777</v>
      </c>
      <c r="BG1486" s="1" t="s">
        <v>19878</v>
      </c>
      <c r="BH1486" s="1" t="s">
        <v>111</v>
      </c>
      <c r="BI1486" s="1" t="s">
        <v>31838</v>
      </c>
      <c r="BJ1486" s="1" t="s">
        <v>17883</v>
      </c>
      <c r="BK1486" s="1" t="s">
        <v>186</v>
      </c>
      <c r="BL1486" s="1" t="s">
        <v>187</v>
      </c>
      <c r="BM1486" s="1" t="s">
        <v>144</v>
      </c>
      <c r="BN1486" s="1" t="s">
        <v>33778</v>
      </c>
      <c r="BO1486" s="1" t="s">
        <v>664</v>
      </c>
      <c r="BP1486" s="1" t="s">
        <v>141</v>
      </c>
      <c r="BQ1486" s="1" t="s">
        <v>26917</v>
      </c>
      <c r="BR1486" s="1" t="s">
        <v>20286</v>
      </c>
      <c r="BS1486" s="1" t="s">
        <v>33779</v>
      </c>
      <c r="BT1486" s="1" t="s">
        <v>33780</v>
      </c>
      <c r="BU1486" s="1" t="s">
        <v>33781</v>
      </c>
      <c r="BV1486" s="1" t="s">
        <v>13403</v>
      </c>
      <c r="BW1486" s="1" t="s">
        <v>33782</v>
      </c>
      <c r="BX1486" s="1" t="s">
        <v>111</v>
      </c>
      <c r="BY1486" s="1" t="s">
        <v>111</v>
      </c>
      <c r="BZ1486" s="1" t="s">
        <v>111</v>
      </c>
      <c r="CA1486" s="1" t="s">
        <v>33783</v>
      </c>
      <c r="CB1486" s="1" t="s">
        <v>126</v>
      </c>
      <c r="CC1486" s="1" t="s">
        <v>5066</v>
      </c>
      <c r="CD1486" s="1" t="s">
        <v>7416</v>
      </c>
      <c r="CE1486" s="1" t="s">
        <v>27020</v>
      </c>
      <c r="CF1486" s="1" t="s">
        <v>117</v>
      </c>
      <c r="CG1486" s="1" t="s">
        <v>429</v>
      </c>
      <c r="CH1486" s="1" t="s">
        <v>33784</v>
      </c>
      <c r="CI1486" s="1" t="s">
        <v>117</v>
      </c>
      <c r="CJ1486" s="1" t="s">
        <v>117</v>
      </c>
      <c r="CK1486" s="1" t="s">
        <v>117</v>
      </c>
      <c r="CL1486" s="1" t="s">
        <v>117</v>
      </c>
      <c r="CM1486" s="1" t="s">
        <v>117</v>
      </c>
      <c r="CN1486" s="1" t="s">
        <v>117</v>
      </c>
      <c r="CO1486" s="1" t="s">
        <v>111</v>
      </c>
      <c r="CP1486" s="1" t="s">
        <v>111</v>
      </c>
      <c r="CQ1486" s="1" t="s">
        <v>111</v>
      </c>
      <c r="CR1486" s="1" t="s">
        <v>111</v>
      </c>
      <c r="CS1486" s="1" t="s">
        <v>111</v>
      </c>
      <c r="CT1486" s="1" t="s">
        <v>111</v>
      </c>
      <c r="CU1486" s="1" t="s">
        <v>111</v>
      </c>
      <c r="CV1486" s="1" t="s">
        <v>111</v>
      </c>
      <c r="CW1486" s="1" t="s">
        <v>111</v>
      </c>
      <c r="CX1486" s="1" t="s">
        <v>111</v>
      </c>
      <c r="CY1486" s="1" t="s">
        <v>2978</v>
      </c>
      <c r="CZ1486" s="1" t="s">
        <v>33785</v>
      </c>
    </row>
    <row r="1487" ht="15.75" hidden="1" customHeight="1">
      <c r="A1487" s="1" t="s">
        <v>10603</v>
      </c>
      <c r="B1487" s="1" t="s">
        <v>10604</v>
      </c>
      <c r="C1487" s="1" t="s">
        <v>33786</v>
      </c>
      <c r="D1487" s="1" t="s">
        <v>33787</v>
      </c>
      <c r="E1487" s="1" t="s">
        <v>426</v>
      </c>
      <c r="F1487" s="1" t="s">
        <v>110</v>
      </c>
      <c r="G1487" s="1" t="s">
        <v>111</v>
      </c>
      <c r="H1487" s="1" t="s">
        <v>154</v>
      </c>
      <c r="I1487" s="1" t="s">
        <v>285</v>
      </c>
      <c r="J1487" s="1" t="s">
        <v>243</v>
      </c>
      <c r="K1487" s="1" t="s">
        <v>243</v>
      </c>
      <c r="L1487" s="1" t="s">
        <v>116</v>
      </c>
      <c r="M1487" s="1" t="s">
        <v>116</v>
      </c>
      <c r="N1487" s="1" t="s">
        <v>117</v>
      </c>
      <c r="O1487" s="1" t="s">
        <v>117</v>
      </c>
      <c r="P1487" s="1" t="s">
        <v>117</v>
      </c>
      <c r="Q1487" s="1" t="s">
        <v>117</v>
      </c>
      <c r="R1487" s="1" t="s">
        <v>116</v>
      </c>
      <c r="S1487" s="1" t="s">
        <v>118</v>
      </c>
      <c r="T1487" s="1" t="s">
        <v>119</v>
      </c>
      <c r="U1487" s="1" t="s">
        <v>33788</v>
      </c>
      <c r="V1487" s="1" t="s">
        <v>33788</v>
      </c>
      <c r="W1487" s="1" t="s">
        <v>33789</v>
      </c>
      <c r="X1487" s="1" t="s">
        <v>122</v>
      </c>
      <c r="Y1487" s="1" t="s">
        <v>11552</v>
      </c>
      <c r="Z1487" s="1" t="s">
        <v>33790</v>
      </c>
      <c r="AA1487" s="1" t="s">
        <v>111</v>
      </c>
      <c r="AB1487" s="1" t="s">
        <v>117</v>
      </c>
      <c r="AC1487" s="1" t="s">
        <v>111</v>
      </c>
      <c r="AD1487" s="1" t="s">
        <v>429</v>
      </c>
      <c r="AE1487" s="1" t="s">
        <v>390</v>
      </c>
      <c r="AF1487" s="1" t="s">
        <v>1780</v>
      </c>
      <c r="AG1487" s="1" t="s">
        <v>1780</v>
      </c>
      <c r="AH1487" s="1" t="s">
        <v>1780</v>
      </c>
      <c r="AI1487" s="1" t="s">
        <v>33377</v>
      </c>
      <c r="AJ1487" s="1" t="s">
        <v>33791</v>
      </c>
      <c r="AK1487" s="1" t="s">
        <v>132</v>
      </c>
      <c r="AL1487" s="1" t="s">
        <v>126</v>
      </c>
      <c r="AM1487" s="1" t="s">
        <v>33791</v>
      </c>
      <c r="AN1487" s="1" t="s">
        <v>33792</v>
      </c>
      <c r="AO1487" s="1" t="s">
        <v>111</v>
      </c>
      <c r="AP1487" s="1" t="s">
        <v>111</v>
      </c>
      <c r="AQ1487" s="1" t="s">
        <v>111</v>
      </c>
      <c r="AR1487" s="1" t="s">
        <v>111</v>
      </c>
      <c r="AS1487" s="1" t="s">
        <v>111</v>
      </c>
      <c r="AT1487" s="1" t="s">
        <v>111</v>
      </c>
      <c r="AU1487" s="1" t="s">
        <v>177</v>
      </c>
      <c r="AV1487" s="1" t="s">
        <v>33793</v>
      </c>
      <c r="AW1487" s="1" t="s">
        <v>33794</v>
      </c>
      <c r="AX1487" s="1" t="s">
        <v>134</v>
      </c>
      <c r="AY1487" s="1" t="s">
        <v>33795</v>
      </c>
      <c r="AZ1487" s="1" t="s">
        <v>21658</v>
      </c>
      <c r="BA1487" s="1" t="s">
        <v>33796</v>
      </c>
      <c r="BB1487" s="1" t="s">
        <v>177</v>
      </c>
      <c r="BC1487" s="1" t="s">
        <v>33797</v>
      </c>
      <c r="BD1487" s="1" t="s">
        <v>33798</v>
      </c>
      <c r="BE1487" s="1" t="s">
        <v>134</v>
      </c>
      <c r="BF1487" s="1" t="s">
        <v>33799</v>
      </c>
      <c r="BG1487" s="1" t="s">
        <v>21658</v>
      </c>
      <c r="BH1487" s="1" t="s">
        <v>33796</v>
      </c>
      <c r="BI1487" s="1" t="s">
        <v>27069</v>
      </c>
      <c r="BJ1487" s="1" t="s">
        <v>18428</v>
      </c>
      <c r="BK1487" s="1" t="s">
        <v>2770</v>
      </c>
      <c r="BL1487" s="1" t="s">
        <v>187</v>
      </c>
      <c r="BM1487" s="1" t="s">
        <v>144</v>
      </c>
      <c r="BN1487" s="1" t="s">
        <v>32743</v>
      </c>
      <c r="BO1487" s="1" t="s">
        <v>1443</v>
      </c>
      <c r="BP1487" s="1" t="s">
        <v>126</v>
      </c>
      <c r="BQ1487" s="1" t="s">
        <v>29040</v>
      </c>
      <c r="BR1487" s="1" t="s">
        <v>144</v>
      </c>
      <c r="BS1487" s="1" t="s">
        <v>33800</v>
      </c>
      <c r="BT1487" s="1" t="s">
        <v>33801</v>
      </c>
      <c r="BU1487" s="1" t="s">
        <v>33802</v>
      </c>
      <c r="BV1487" s="1" t="s">
        <v>29075</v>
      </c>
      <c r="BW1487" s="1" t="s">
        <v>33802</v>
      </c>
      <c r="BX1487" s="1" t="s">
        <v>196</v>
      </c>
      <c r="BY1487" s="1" t="s">
        <v>19298</v>
      </c>
      <c r="BZ1487" s="1" t="s">
        <v>198</v>
      </c>
      <c r="CA1487" s="1" t="s">
        <v>111</v>
      </c>
      <c r="CB1487" s="1" t="s">
        <v>117</v>
      </c>
      <c r="CC1487" s="1" t="s">
        <v>117</v>
      </c>
      <c r="CD1487" s="1" t="s">
        <v>2770</v>
      </c>
      <c r="CE1487" s="1" t="s">
        <v>18428</v>
      </c>
      <c r="CF1487" s="1" t="s">
        <v>117</v>
      </c>
      <c r="CG1487" s="1" t="s">
        <v>117</v>
      </c>
      <c r="CH1487" s="1" t="s">
        <v>117</v>
      </c>
      <c r="CI1487" s="1" t="s">
        <v>117</v>
      </c>
      <c r="CJ1487" s="1" t="s">
        <v>117</v>
      </c>
      <c r="CK1487" s="1" t="s">
        <v>117</v>
      </c>
      <c r="CL1487" s="1" t="s">
        <v>117</v>
      </c>
      <c r="CM1487" s="1" t="s">
        <v>117</v>
      </c>
      <c r="CN1487" s="1" t="s">
        <v>117</v>
      </c>
      <c r="CO1487" s="1" t="s">
        <v>33803</v>
      </c>
      <c r="CP1487" s="1" t="s">
        <v>149</v>
      </c>
      <c r="CQ1487" s="1" t="s">
        <v>110</v>
      </c>
      <c r="CR1487" s="1" t="s">
        <v>33804</v>
      </c>
      <c r="CS1487" s="1" t="s">
        <v>111</v>
      </c>
      <c r="CT1487" s="1" t="s">
        <v>111</v>
      </c>
      <c r="CU1487" s="1" t="s">
        <v>111</v>
      </c>
      <c r="CV1487" s="1" t="s">
        <v>111</v>
      </c>
      <c r="CW1487" s="1" t="s">
        <v>111</v>
      </c>
      <c r="CX1487" s="1" t="s">
        <v>111</v>
      </c>
      <c r="CY1487" s="1" t="s">
        <v>336</v>
      </c>
      <c r="CZ1487" s="1" t="s">
        <v>33805</v>
      </c>
    </row>
    <row r="1488" ht="15.75" hidden="1" customHeight="1">
      <c r="A1488" s="1" t="s">
        <v>18604</v>
      </c>
      <c r="B1488" s="1" t="s">
        <v>18605</v>
      </c>
      <c r="C1488" s="1" t="s">
        <v>33806</v>
      </c>
      <c r="D1488" s="1" t="s">
        <v>33807</v>
      </c>
      <c r="E1488" s="1" t="s">
        <v>426</v>
      </c>
      <c r="F1488" s="1" t="s">
        <v>110</v>
      </c>
      <c r="G1488" s="1" t="s">
        <v>111</v>
      </c>
      <c r="H1488" s="1" t="s">
        <v>18832</v>
      </c>
      <c r="I1488" s="1" t="s">
        <v>349</v>
      </c>
      <c r="J1488" s="1" t="s">
        <v>350</v>
      </c>
      <c r="K1488" s="1" t="s">
        <v>1662</v>
      </c>
      <c r="L1488" s="1" t="s">
        <v>116</v>
      </c>
      <c r="M1488" s="1" t="s">
        <v>116</v>
      </c>
      <c r="N1488" s="1" t="s">
        <v>117</v>
      </c>
      <c r="O1488" s="1" t="s">
        <v>117</v>
      </c>
      <c r="P1488" s="1" t="s">
        <v>126</v>
      </c>
      <c r="Q1488" s="1" t="s">
        <v>117</v>
      </c>
      <c r="R1488" s="1" t="s">
        <v>116</v>
      </c>
      <c r="S1488" s="1" t="s">
        <v>118</v>
      </c>
      <c r="T1488" s="1" t="s">
        <v>119</v>
      </c>
      <c r="U1488" s="1" t="s">
        <v>33808</v>
      </c>
      <c r="V1488" s="1" t="s">
        <v>33808</v>
      </c>
      <c r="W1488" s="1" t="s">
        <v>111</v>
      </c>
      <c r="X1488" s="1" t="s">
        <v>111</v>
      </c>
      <c r="Y1488" s="1" t="s">
        <v>111</v>
      </c>
      <c r="Z1488" s="1" t="s">
        <v>111</v>
      </c>
      <c r="AA1488" s="1" t="s">
        <v>111</v>
      </c>
      <c r="AB1488" s="1" t="s">
        <v>117</v>
      </c>
      <c r="AC1488" s="1" t="s">
        <v>111</v>
      </c>
      <c r="AD1488" s="1" t="s">
        <v>126</v>
      </c>
      <c r="AE1488" s="1" t="s">
        <v>711</v>
      </c>
      <c r="AF1488" s="1" t="s">
        <v>1300</v>
      </c>
      <c r="AG1488" s="1" t="s">
        <v>18611</v>
      </c>
      <c r="AH1488" s="1" t="s">
        <v>111</v>
      </c>
      <c r="AI1488" s="1" t="s">
        <v>32786</v>
      </c>
      <c r="AJ1488" s="1" t="s">
        <v>33809</v>
      </c>
      <c r="AK1488" s="1" t="s">
        <v>132</v>
      </c>
      <c r="AL1488" s="1" t="s">
        <v>126</v>
      </c>
      <c r="AM1488" s="1" t="s">
        <v>33809</v>
      </c>
      <c r="AN1488" s="1" t="s">
        <v>33810</v>
      </c>
      <c r="AO1488" s="1" t="s">
        <v>111</v>
      </c>
      <c r="AP1488" s="1" t="s">
        <v>111</v>
      </c>
      <c r="AQ1488" s="1" t="s">
        <v>111</v>
      </c>
      <c r="AR1488" s="1" t="s">
        <v>111</v>
      </c>
      <c r="AS1488" s="1" t="s">
        <v>111</v>
      </c>
      <c r="AT1488" s="1" t="s">
        <v>111</v>
      </c>
      <c r="AU1488" s="1" t="s">
        <v>177</v>
      </c>
      <c r="AV1488" s="1" t="s">
        <v>33066</v>
      </c>
      <c r="AW1488" s="1" t="s">
        <v>33067</v>
      </c>
      <c r="AX1488" s="1" t="s">
        <v>134</v>
      </c>
      <c r="AY1488" s="1" t="s">
        <v>33066</v>
      </c>
      <c r="AZ1488" s="1" t="s">
        <v>32786</v>
      </c>
      <c r="BA1488" s="1" t="s">
        <v>33811</v>
      </c>
      <c r="BB1488" s="1" t="s">
        <v>177</v>
      </c>
      <c r="BC1488" s="1" t="s">
        <v>33069</v>
      </c>
      <c r="BD1488" s="1" t="s">
        <v>33070</v>
      </c>
      <c r="BE1488" s="1" t="s">
        <v>134</v>
      </c>
      <c r="BF1488" s="1" t="s">
        <v>33071</v>
      </c>
      <c r="BG1488" s="1" t="s">
        <v>32786</v>
      </c>
      <c r="BH1488" s="1" t="s">
        <v>33811</v>
      </c>
      <c r="BI1488" s="1" t="s">
        <v>32786</v>
      </c>
      <c r="BJ1488" s="1" t="s">
        <v>33811</v>
      </c>
      <c r="BK1488" s="1" t="s">
        <v>1396</v>
      </c>
      <c r="BL1488" s="1" t="s">
        <v>187</v>
      </c>
      <c r="BM1488" s="1" t="s">
        <v>144</v>
      </c>
      <c r="BN1488" s="1" t="s">
        <v>1595</v>
      </c>
      <c r="BO1488" s="1" t="s">
        <v>336</v>
      </c>
      <c r="BP1488" s="1" t="s">
        <v>301</v>
      </c>
      <c r="BQ1488" s="1" t="s">
        <v>33812</v>
      </c>
      <c r="BR1488" s="1" t="s">
        <v>33813</v>
      </c>
      <c r="BS1488" s="1" t="s">
        <v>30783</v>
      </c>
      <c r="BT1488" s="1" t="s">
        <v>33814</v>
      </c>
      <c r="BU1488" s="1" t="s">
        <v>33815</v>
      </c>
      <c r="BV1488" s="1" t="s">
        <v>33816</v>
      </c>
      <c r="BW1488" s="1" t="s">
        <v>33815</v>
      </c>
      <c r="BX1488" s="1" t="s">
        <v>457</v>
      </c>
      <c r="BY1488" s="1" t="s">
        <v>3061</v>
      </c>
      <c r="BZ1488" s="1" t="s">
        <v>3371</v>
      </c>
      <c r="CA1488" s="1" t="s">
        <v>111</v>
      </c>
      <c r="CB1488" s="1" t="s">
        <v>126</v>
      </c>
      <c r="CC1488" s="1" t="s">
        <v>3371</v>
      </c>
      <c r="CD1488" s="1" t="s">
        <v>144</v>
      </c>
      <c r="CE1488" s="1" t="s">
        <v>26756</v>
      </c>
      <c r="CF1488" s="1" t="s">
        <v>117</v>
      </c>
      <c r="CG1488" s="1" t="s">
        <v>117</v>
      </c>
      <c r="CH1488" s="1" t="s">
        <v>117</v>
      </c>
      <c r="CI1488" s="1" t="s">
        <v>117</v>
      </c>
      <c r="CJ1488" s="1" t="s">
        <v>117</v>
      </c>
      <c r="CK1488" s="1" t="s">
        <v>117</v>
      </c>
      <c r="CL1488" s="1" t="s">
        <v>117</v>
      </c>
      <c r="CM1488" s="1" t="s">
        <v>117</v>
      </c>
      <c r="CN1488" s="1" t="s">
        <v>117</v>
      </c>
      <c r="CO1488" s="1" t="s">
        <v>111</v>
      </c>
      <c r="CP1488" s="1" t="s">
        <v>111</v>
      </c>
      <c r="CQ1488" s="1" t="s">
        <v>111</v>
      </c>
      <c r="CR1488" s="1" t="s">
        <v>111</v>
      </c>
      <c r="CS1488" s="1" t="s">
        <v>111</v>
      </c>
      <c r="CT1488" s="1" t="s">
        <v>111</v>
      </c>
      <c r="CU1488" s="1" t="s">
        <v>111</v>
      </c>
      <c r="CV1488" s="1" t="s">
        <v>111</v>
      </c>
      <c r="CW1488" s="1" t="s">
        <v>111</v>
      </c>
      <c r="CX1488" s="1" t="s">
        <v>111</v>
      </c>
      <c r="CY1488" s="1" t="s">
        <v>336</v>
      </c>
      <c r="CZ1488" s="1" t="s">
        <v>33817</v>
      </c>
    </row>
    <row r="1489" ht="15.75" hidden="1" customHeight="1">
      <c r="A1489" s="1" t="s">
        <v>16394</v>
      </c>
      <c r="B1489" s="1" t="s">
        <v>16395</v>
      </c>
      <c r="C1489" s="1" t="s">
        <v>33818</v>
      </c>
      <c r="D1489" s="1" t="s">
        <v>33819</v>
      </c>
      <c r="E1489" s="1" t="s">
        <v>426</v>
      </c>
      <c r="F1489" s="1" t="s">
        <v>110</v>
      </c>
      <c r="G1489" s="1" t="s">
        <v>111</v>
      </c>
      <c r="H1489" s="1" t="s">
        <v>241</v>
      </c>
      <c r="I1489" s="1" t="s">
        <v>113</v>
      </c>
      <c r="J1489" s="1" t="s">
        <v>310</v>
      </c>
      <c r="K1489" s="1" t="s">
        <v>879</v>
      </c>
      <c r="L1489" s="1" t="s">
        <v>116</v>
      </c>
      <c r="M1489" s="1" t="s">
        <v>116</v>
      </c>
      <c r="N1489" s="1" t="s">
        <v>117</v>
      </c>
      <c r="O1489" s="1" t="s">
        <v>117</v>
      </c>
      <c r="P1489" s="1" t="s">
        <v>126</v>
      </c>
      <c r="Q1489" s="1" t="s">
        <v>117</v>
      </c>
      <c r="R1489" s="1" t="s">
        <v>116</v>
      </c>
      <c r="S1489" s="1" t="s">
        <v>118</v>
      </c>
      <c r="T1489" s="1" t="s">
        <v>119</v>
      </c>
      <c r="U1489" s="1" t="s">
        <v>33820</v>
      </c>
      <c r="V1489" s="1" t="s">
        <v>33820</v>
      </c>
      <c r="W1489" s="1" t="s">
        <v>111</v>
      </c>
      <c r="X1489" s="1" t="s">
        <v>111</v>
      </c>
      <c r="Y1489" s="1" t="s">
        <v>111</v>
      </c>
      <c r="Z1489" s="1" t="s">
        <v>111</v>
      </c>
      <c r="AA1489" s="1" t="s">
        <v>111</v>
      </c>
      <c r="AB1489" s="1" t="s">
        <v>117</v>
      </c>
      <c r="AC1489" s="1" t="s">
        <v>111</v>
      </c>
      <c r="AD1489" s="1" t="s">
        <v>126</v>
      </c>
      <c r="AE1489" s="1" t="s">
        <v>390</v>
      </c>
      <c r="AF1489" s="1" t="s">
        <v>1780</v>
      </c>
      <c r="AG1489" s="1" t="s">
        <v>16401</v>
      </c>
      <c r="AH1489" s="1" t="s">
        <v>33821</v>
      </c>
      <c r="AI1489" s="1" t="s">
        <v>27621</v>
      </c>
      <c r="AJ1489" s="1" t="s">
        <v>33822</v>
      </c>
      <c r="AK1489" s="1" t="s">
        <v>132</v>
      </c>
      <c r="AL1489" s="1" t="s">
        <v>126</v>
      </c>
      <c r="AM1489" s="1" t="s">
        <v>33822</v>
      </c>
      <c r="AN1489" s="1" t="s">
        <v>33823</v>
      </c>
      <c r="AO1489" s="1" t="s">
        <v>111</v>
      </c>
      <c r="AP1489" s="1" t="s">
        <v>111</v>
      </c>
      <c r="AQ1489" s="1" t="s">
        <v>111</v>
      </c>
      <c r="AR1489" s="1" t="s">
        <v>111</v>
      </c>
      <c r="AS1489" s="1" t="s">
        <v>111</v>
      </c>
      <c r="AT1489" s="1" t="s">
        <v>111</v>
      </c>
      <c r="AU1489" s="1" t="s">
        <v>177</v>
      </c>
      <c r="AV1489" s="1" t="s">
        <v>33824</v>
      </c>
      <c r="AW1489" s="1" t="s">
        <v>33825</v>
      </c>
      <c r="AX1489" s="1" t="s">
        <v>134</v>
      </c>
      <c r="AY1489" s="1" t="s">
        <v>33826</v>
      </c>
      <c r="AZ1489" s="1" t="s">
        <v>342</v>
      </c>
      <c r="BA1489" s="1" t="s">
        <v>20385</v>
      </c>
      <c r="BB1489" s="1" t="s">
        <v>177</v>
      </c>
      <c r="BC1489" s="1" t="s">
        <v>33827</v>
      </c>
      <c r="BD1489" s="1" t="s">
        <v>33828</v>
      </c>
      <c r="BE1489" s="1" t="s">
        <v>134</v>
      </c>
      <c r="BF1489" s="1" t="s">
        <v>33829</v>
      </c>
      <c r="BG1489" s="1" t="s">
        <v>342</v>
      </c>
      <c r="BH1489" s="1" t="s">
        <v>20385</v>
      </c>
      <c r="BI1489" s="1" t="s">
        <v>342</v>
      </c>
      <c r="BJ1489" s="1" t="s">
        <v>20385</v>
      </c>
      <c r="BK1489" s="1" t="s">
        <v>377</v>
      </c>
      <c r="BL1489" s="1" t="s">
        <v>187</v>
      </c>
      <c r="BM1489" s="1" t="s">
        <v>144</v>
      </c>
      <c r="BN1489" s="1" t="s">
        <v>30164</v>
      </c>
      <c r="BO1489" s="1" t="s">
        <v>274</v>
      </c>
      <c r="BP1489" s="1" t="s">
        <v>126</v>
      </c>
      <c r="BQ1489" s="1" t="s">
        <v>24727</v>
      </c>
      <c r="BR1489" s="1" t="s">
        <v>33830</v>
      </c>
      <c r="BS1489" s="1" t="s">
        <v>33831</v>
      </c>
      <c r="BT1489" s="1" t="s">
        <v>33832</v>
      </c>
      <c r="BU1489" s="1" t="s">
        <v>33833</v>
      </c>
      <c r="BV1489" s="1" t="s">
        <v>33834</v>
      </c>
      <c r="BW1489" s="1" t="s">
        <v>33835</v>
      </c>
      <c r="BX1489" s="1" t="s">
        <v>457</v>
      </c>
      <c r="BY1489" s="1" t="s">
        <v>20022</v>
      </c>
      <c r="BZ1489" s="1" t="s">
        <v>4119</v>
      </c>
      <c r="CA1489" s="1" t="s">
        <v>33836</v>
      </c>
      <c r="CB1489" s="1" t="s">
        <v>117</v>
      </c>
      <c r="CC1489" s="1" t="s">
        <v>117</v>
      </c>
      <c r="CD1489" s="1" t="s">
        <v>377</v>
      </c>
      <c r="CE1489" s="1" t="s">
        <v>20385</v>
      </c>
      <c r="CF1489" s="1" t="s">
        <v>117</v>
      </c>
      <c r="CG1489" s="1" t="s">
        <v>117</v>
      </c>
      <c r="CH1489" s="1" t="s">
        <v>117</v>
      </c>
      <c r="CI1489" s="1" t="s">
        <v>117</v>
      </c>
      <c r="CJ1489" s="1" t="s">
        <v>117</v>
      </c>
      <c r="CK1489" s="1" t="s">
        <v>117</v>
      </c>
      <c r="CL1489" s="1" t="s">
        <v>117</v>
      </c>
      <c r="CM1489" s="1" t="s">
        <v>117</v>
      </c>
      <c r="CN1489" s="1" t="s">
        <v>117</v>
      </c>
      <c r="CO1489" s="1" t="s">
        <v>111</v>
      </c>
      <c r="CP1489" s="1" t="s">
        <v>111</v>
      </c>
      <c r="CQ1489" s="1" t="s">
        <v>111</v>
      </c>
      <c r="CR1489" s="1" t="s">
        <v>111</v>
      </c>
      <c r="CS1489" s="1" t="s">
        <v>111</v>
      </c>
      <c r="CT1489" s="1" t="s">
        <v>111</v>
      </c>
      <c r="CU1489" s="1" t="s">
        <v>111</v>
      </c>
      <c r="CV1489" s="1" t="s">
        <v>111</v>
      </c>
      <c r="CW1489" s="1" t="s">
        <v>111</v>
      </c>
      <c r="CX1489" s="1" t="s">
        <v>111</v>
      </c>
      <c r="CY1489" s="1" t="s">
        <v>336</v>
      </c>
      <c r="CZ1489" s="1" t="s">
        <v>33835</v>
      </c>
    </row>
    <row r="1490" ht="15.75" hidden="1" customHeight="1">
      <c r="A1490" s="1" t="s">
        <v>23755</v>
      </c>
      <c r="B1490" s="1" t="s">
        <v>23756</v>
      </c>
      <c r="C1490" s="1" t="s">
        <v>33837</v>
      </c>
      <c r="D1490" s="1" t="s">
        <v>33838</v>
      </c>
      <c r="E1490" s="1" t="s">
        <v>109</v>
      </c>
      <c r="F1490" s="1" t="s">
        <v>110</v>
      </c>
      <c r="G1490" s="1" t="s">
        <v>111</v>
      </c>
      <c r="H1490" s="1" t="s">
        <v>504</v>
      </c>
      <c r="I1490" s="1" t="s">
        <v>155</v>
      </c>
      <c r="J1490" s="1" t="s">
        <v>427</v>
      </c>
      <c r="K1490" s="1" t="s">
        <v>23858</v>
      </c>
      <c r="L1490" s="1" t="s">
        <v>116</v>
      </c>
      <c r="M1490" s="1" t="s">
        <v>116</v>
      </c>
      <c r="N1490" s="1" t="s">
        <v>117</v>
      </c>
      <c r="O1490" s="1" t="s">
        <v>117</v>
      </c>
      <c r="P1490" s="1" t="s">
        <v>126</v>
      </c>
      <c r="Q1490" s="1" t="s">
        <v>117</v>
      </c>
      <c r="R1490" s="1" t="s">
        <v>116</v>
      </c>
      <c r="S1490" s="1" t="s">
        <v>118</v>
      </c>
      <c r="T1490" s="1" t="s">
        <v>119</v>
      </c>
      <c r="U1490" s="1" t="s">
        <v>33839</v>
      </c>
      <c r="V1490" s="1" t="s">
        <v>33839</v>
      </c>
      <c r="W1490" s="1" t="s">
        <v>33838</v>
      </c>
      <c r="X1490" s="1" t="s">
        <v>122</v>
      </c>
      <c r="Y1490" s="1" t="s">
        <v>11552</v>
      </c>
      <c r="Z1490" s="1" t="s">
        <v>33840</v>
      </c>
      <c r="AA1490" s="1" t="s">
        <v>111</v>
      </c>
      <c r="AB1490" s="1" t="s">
        <v>117</v>
      </c>
      <c r="AC1490" s="1" t="s">
        <v>111</v>
      </c>
      <c r="AD1490" s="1" t="s">
        <v>126</v>
      </c>
      <c r="AE1490" s="1" t="s">
        <v>922</v>
      </c>
      <c r="AF1490" s="1" t="s">
        <v>922</v>
      </c>
      <c r="AG1490" s="1" t="s">
        <v>8257</v>
      </c>
      <c r="AH1490" s="1" t="s">
        <v>33841</v>
      </c>
      <c r="AI1490" s="1" t="s">
        <v>7558</v>
      </c>
      <c r="AJ1490" s="1" t="s">
        <v>33842</v>
      </c>
      <c r="AK1490" s="1" t="s">
        <v>132</v>
      </c>
      <c r="AL1490" s="1" t="s">
        <v>126</v>
      </c>
      <c r="AM1490" s="1" t="s">
        <v>33842</v>
      </c>
      <c r="AN1490" s="1" t="s">
        <v>33843</v>
      </c>
      <c r="AO1490" s="1" t="s">
        <v>33844</v>
      </c>
      <c r="AP1490" s="1" t="s">
        <v>33845</v>
      </c>
      <c r="AQ1490" s="1" t="s">
        <v>33846</v>
      </c>
      <c r="AR1490" s="1" t="s">
        <v>111</v>
      </c>
      <c r="AS1490" s="1" t="s">
        <v>111</v>
      </c>
      <c r="AT1490" s="1" t="s">
        <v>117</v>
      </c>
      <c r="AU1490" s="1" t="s">
        <v>177</v>
      </c>
      <c r="AV1490" s="1" t="s">
        <v>33847</v>
      </c>
      <c r="AW1490" s="1" t="s">
        <v>33848</v>
      </c>
      <c r="AX1490" s="1" t="s">
        <v>404</v>
      </c>
      <c r="AY1490" s="1" t="s">
        <v>33849</v>
      </c>
      <c r="AZ1490" s="1" t="s">
        <v>33497</v>
      </c>
      <c r="BA1490" s="1" t="s">
        <v>24849</v>
      </c>
      <c r="BB1490" s="1" t="s">
        <v>177</v>
      </c>
      <c r="BC1490" s="1" t="s">
        <v>33850</v>
      </c>
      <c r="BD1490" s="1" t="s">
        <v>33851</v>
      </c>
      <c r="BE1490" s="1" t="s">
        <v>134</v>
      </c>
      <c r="BF1490" s="1" t="s">
        <v>33852</v>
      </c>
      <c r="BG1490" s="1" t="s">
        <v>24603</v>
      </c>
      <c r="BH1490" s="1" t="s">
        <v>24849</v>
      </c>
      <c r="BI1490" s="1" t="s">
        <v>6191</v>
      </c>
      <c r="BJ1490" s="1" t="s">
        <v>3261</v>
      </c>
      <c r="BK1490" s="1" t="s">
        <v>186</v>
      </c>
      <c r="BL1490" s="1" t="s">
        <v>187</v>
      </c>
      <c r="BM1490" s="1" t="s">
        <v>144</v>
      </c>
      <c r="BN1490" s="1" t="s">
        <v>33853</v>
      </c>
      <c r="BO1490" s="1" t="s">
        <v>664</v>
      </c>
      <c r="BP1490" s="1" t="s">
        <v>227</v>
      </c>
      <c r="BQ1490" s="1" t="s">
        <v>29660</v>
      </c>
      <c r="BR1490" s="1" t="s">
        <v>144</v>
      </c>
      <c r="BS1490" s="1" t="s">
        <v>1026</v>
      </c>
      <c r="BT1490" s="1" t="s">
        <v>33854</v>
      </c>
      <c r="BU1490" s="1" t="s">
        <v>33855</v>
      </c>
      <c r="BV1490" s="1" t="s">
        <v>22431</v>
      </c>
      <c r="BW1490" s="1" t="s">
        <v>33855</v>
      </c>
      <c r="BX1490" s="1" t="s">
        <v>8758</v>
      </c>
      <c r="BY1490" s="1" t="s">
        <v>29366</v>
      </c>
      <c r="BZ1490" s="1" t="s">
        <v>12045</v>
      </c>
      <c r="CA1490" s="1" t="s">
        <v>33856</v>
      </c>
      <c r="CB1490" s="1" t="s">
        <v>117</v>
      </c>
      <c r="CC1490" s="1" t="s">
        <v>117</v>
      </c>
      <c r="CD1490" s="1" t="s">
        <v>186</v>
      </c>
      <c r="CE1490" s="1" t="s">
        <v>3261</v>
      </c>
      <c r="CF1490" s="1" t="s">
        <v>117</v>
      </c>
      <c r="CG1490" s="1" t="s">
        <v>117</v>
      </c>
      <c r="CH1490" s="1" t="s">
        <v>117</v>
      </c>
      <c r="CI1490" s="1" t="s">
        <v>117</v>
      </c>
      <c r="CJ1490" s="1" t="s">
        <v>117</v>
      </c>
      <c r="CK1490" s="1" t="s">
        <v>117</v>
      </c>
      <c r="CL1490" s="1" t="s">
        <v>117</v>
      </c>
      <c r="CM1490" s="1" t="s">
        <v>117</v>
      </c>
      <c r="CN1490" s="1" t="s">
        <v>117</v>
      </c>
      <c r="CO1490" s="1" t="s">
        <v>11631</v>
      </c>
      <c r="CP1490" s="1" t="s">
        <v>202</v>
      </c>
      <c r="CQ1490" s="1" t="s">
        <v>111</v>
      </c>
      <c r="CR1490" s="1" t="s">
        <v>111</v>
      </c>
      <c r="CS1490" s="1" t="s">
        <v>111</v>
      </c>
      <c r="CT1490" s="1" t="s">
        <v>111</v>
      </c>
      <c r="CU1490" s="1" t="s">
        <v>111</v>
      </c>
      <c r="CV1490" s="1" t="s">
        <v>111</v>
      </c>
      <c r="CW1490" s="1" t="s">
        <v>111</v>
      </c>
      <c r="CX1490" s="1" t="s">
        <v>111</v>
      </c>
      <c r="CY1490" s="1" t="s">
        <v>336</v>
      </c>
      <c r="CZ1490" s="1" t="s">
        <v>33857</v>
      </c>
    </row>
    <row r="1491" ht="15.75" hidden="1" customHeight="1">
      <c r="A1491" s="1" t="s">
        <v>33858</v>
      </c>
      <c r="B1491" s="1" t="s">
        <v>33859</v>
      </c>
      <c r="C1491" s="1" t="s">
        <v>33860</v>
      </c>
      <c r="D1491" s="1" t="s">
        <v>33861</v>
      </c>
      <c r="E1491" s="1" t="s">
        <v>109</v>
      </c>
      <c r="F1491" s="1" t="s">
        <v>110</v>
      </c>
      <c r="G1491" s="1" t="s">
        <v>111</v>
      </c>
      <c r="H1491" s="1" t="s">
        <v>154</v>
      </c>
      <c r="I1491" s="1" t="s">
        <v>155</v>
      </c>
      <c r="J1491" s="1" t="s">
        <v>156</v>
      </c>
      <c r="K1491" s="1" t="s">
        <v>5318</v>
      </c>
      <c r="L1491" s="1" t="s">
        <v>116</v>
      </c>
      <c r="M1491" s="1" t="s">
        <v>116</v>
      </c>
      <c r="N1491" s="1" t="s">
        <v>117</v>
      </c>
      <c r="O1491" s="1" t="s">
        <v>117</v>
      </c>
      <c r="P1491" s="1" t="s">
        <v>126</v>
      </c>
      <c r="Q1491" s="1" t="s">
        <v>117</v>
      </c>
      <c r="R1491" s="1" t="s">
        <v>116</v>
      </c>
      <c r="S1491" s="1" t="s">
        <v>118</v>
      </c>
      <c r="T1491" s="1" t="s">
        <v>119</v>
      </c>
      <c r="U1491" s="1" t="s">
        <v>33862</v>
      </c>
      <c r="V1491" s="1" t="s">
        <v>33862</v>
      </c>
      <c r="W1491" s="1" t="s">
        <v>111</v>
      </c>
      <c r="X1491" s="1" t="s">
        <v>111</v>
      </c>
      <c r="Y1491" s="1" t="s">
        <v>111</v>
      </c>
      <c r="Z1491" s="1" t="s">
        <v>111</v>
      </c>
      <c r="AA1491" s="1" t="s">
        <v>111</v>
      </c>
      <c r="AB1491" s="1" t="s">
        <v>117</v>
      </c>
      <c r="AC1491" s="1" t="s">
        <v>111</v>
      </c>
      <c r="AD1491" s="1" t="s">
        <v>126</v>
      </c>
      <c r="AE1491" s="1" t="s">
        <v>390</v>
      </c>
      <c r="AF1491" s="1" t="s">
        <v>3200</v>
      </c>
      <c r="AG1491" s="1" t="s">
        <v>33863</v>
      </c>
      <c r="AH1491" s="1" t="s">
        <v>33864</v>
      </c>
      <c r="AI1491" s="1" t="s">
        <v>11624</v>
      </c>
      <c r="AJ1491" s="1" t="s">
        <v>33865</v>
      </c>
      <c r="AK1491" s="1" t="s">
        <v>132</v>
      </c>
      <c r="AL1491" s="1" t="s">
        <v>126</v>
      </c>
      <c r="AM1491" s="1" t="s">
        <v>33865</v>
      </c>
      <c r="AN1491" s="1" t="s">
        <v>27102</v>
      </c>
      <c r="AO1491" s="1" t="s">
        <v>33866</v>
      </c>
      <c r="AP1491" s="1" t="s">
        <v>33867</v>
      </c>
      <c r="AQ1491" s="1" t="s">
        <v>33868</v>
      </c>
      <c r="AR1491" s="1" t="s">
        <v>111</v>
      </c>
      <c r="AS1491" s="1" t="s">
        <v>111</v>
      </c>
      <c r="AT1491" s="1" t="s">
        <v>117</v>
      </c>
      <c r="AU1491" s="1" t="s">
        <v>177</v>
      </c>
      <c r="AV1491" s="1" t="s">
        <v>33869</v>
      </c>
      <c r="AW1491" s="1" t="s">
        <v>33870</v>
      </c>
      <c r="AX1491" s="1" t="s">
        <v>134</v>
      </c>
      <c r="AY1491" s="1" t="s">
        <v>33871</v>
      </c>
      <c r="AZ1491" s="1" t="s">
        <v>9324</v>
      </c>
      <c r="BA1491" s="1" t="s">
        <v>7592</v>
      </c>
      <c r="BB1491" s="1" t="s">
        <v>177</v>
      </c>
      <c r="BC1491" s="1" t="s">
        <v>33872</v>
      </c>
      <c r="BD1491" s="1" t="s">
        <v>33873</v>
      </c>
      <c r="BE1491" s="1" t="s">
        <v>134</v>
      </c>
      <c r="BF1491" s="1" t="s">
        <v>33874</v>
      </c>
      <c r="BG1491" s="1" t="s">
        <v>31713</v>
      </c>
      <c r="BH1491" s="1" t="s">
        <v>7592</v>
      </c>
      <c r="BI1491" s="1" t="s">
        <v>9324</v>
      </c>
      <c r="BJ1491" s="1" t="s">
        <v>905</v>
      </c>
      <c r="BK1491" s="1" t="s">
        <v>772</v>
      </c>
      <c r="BL1491" s="1" t="s">
        <v>187</v>
      </c>
      <c r="BM1491" s="1" t="s">
        <v>144</v>
      </c>
      <c r="BN1491" s="1" t="s">
        <v>33875</v>
      </c>
      <c r="BO1491" s="1" t="s">
        <v>416</v>
      </c>
      <c r="BP1491" s="1" t="s">
        <v>275</v>
      </c>
      <c r="BQ1491" s="1" t="s">
        <v>11624</v>
      </c>
      <c r="BR1491" s="1" t="s">
        <v>26685</v>
      </c>
      <c r="BS1491" s="1" t="s">
        <v>33876</v>
      </c>
      <c r="BT1491" s="1" t="s">
        <v>33877</v>
      </c>
      <c r="BU1491" s="1" t="s">
        <v>33878</v>
      </c>
      <c r="BV1491" s="1" t="s">
        <v>26685</v>
      </c>
      <c r="BW1491" s="1" t="s">
        <v>33879</v>
      </c>
      <c r="BX1491" s="1" t="s">
        <v>111</v>
      </c>
      <c r="BY1491" s="1" t="s">
        <v>111</v>
      </c>
      <c r="BZ1491" s="1" t="s">
        <v>111</v>
      </c>
      <c r="CA1491" s="1" t="s">
        <v>33880</v>
      </c>
      <c r="CB1491" s="1" t="s">
        <v>117</v>
      </c>
      <c r="CC1491" s="1" t="s">
        <v>117</v>
      </c>
      <c r="CD1491" s="1" t="s">
        <v>772</v>
      </c>
      <c r="CE1491" s="1" t="s">
        <v>905</v>
      </c>
      <c r="CF1491" s="1" t="s">
        <v>117</v>
      </c>
      <c r="CG1491" s="1" t="s">
        <v>117</v>
      </c>
      <c r="CH1491" s="1" t="s">
        <v>117</v>
      </c>
      <c r="CI1491" s="1" t="s">
        <v>117</v>
      </c>
      <c r="CJ1491" s="1" t="s">
        <v>117</v>
      </c>
      <c r="CK1491" s="1" t="s">
        <v>117</v>
      </c>
      <c r="CL1491" s="1" t="s">
        <v>117</v>
      </c>
      <c r="CM1491" s="1" t="s">
        <v>117</v>
      </c>
      <c r="CN1491" s="1" t="s">
        <v>117</v>
      </c>
      <c r="CO1491" s="1" t="s">
        <v>111</v>
      </c>
      <c r="CP1491" s="1" t="s">
        <v>111</v>
      </c>
      <c r="CQ1491" s="1" t="s">
        <v>111</v>
      </c>
      <c r="CR1491" s="1" t="s">
        <v>111</v>
      </c>
      <c r="CS1491" s="1" t="s">
        <v>111</v>
      </c>
      <c r="CT1491" s="1" t="s">
        <v>111</v>
      </c>
      <c r="CU1491" s="1" t="s">
        <v>111</v>
      </c>
      <c r="CV1491" s="1" t="s">
        <v>111</v>
      </c>
      <c r="CW1491" s="1" t="s">
        <v>111</v>
      </c>
      <c r="CX1491" s="1" t="s">
        <v>111</v>
      </c>
      <c r="CY1491" s="1" t="s">
        <v>336</v>
      </c>
      <c r="CZ1491" s="1" t="s">
        <v>33881</v>
      </c>
    </row>
    <row r="1492" ht="15.75" hidden="1" customHeight="1">
      <c r="A1492" s="1" t="s">
        <v>14150</v>
      </c>
      <c r="B1492" s="1" t="s">
        <v>14151</v>
      </c>
      <c r="C1492" s="1" t="s">
        <v>33882</v>
      </c>
      <c r="D1492" s="1" t="s">
        <v>33883</v>
      </c>
      <c r="E1492" s="1" t="s">
        <v>426</v>
      </c>
      <c r="F1492" s="1" t="s">
        <v>110</v>
      </c>
      <c r="G1492" s="1" t="s">
        <v>111</v>
      </c>
      <c r="H1492" s="1" t="s">
        <v>241</v>
      </c>
      <c r="I1492" s="1" t="s">
        <v>207</v>
      </c>
      <c r="J1492" s="1" t="s">
        <v>242</v>
      </c>
      <c r="K1492" s="1" t="s">
        <v>33884</v>
      </c>
      <c r="L1492" s="1" t="s">
        <v>116</v>
      </c>
      <c r="M1492" s="1" t="s">
        <v>116</v>
      </c>
      <c r="N1492" s="1" t="s">
        <v>117</v>
      </c>
      <c r="O1492" s="1" t="s">
        <v>117</v>
      </c>
      <c r="P1492" s="1" t="s">
        <v>126</v>
      </c>
      <c r="Q1492" s="1" t="s">
        <v>117</v>
      </c>
      <c r="R1492" s="1" t="s">
        <v>116</v>
      </c>
      <c r="S1492" s="1" t="s">
        <v>118</v>
      </c>
      <c r="T1492" s="1" t="s">
        <v>119</v>
      </c>
      <c r="U1492" s="1" t="s">
        <v>33885</v>
      </c>
      <c r="V1492" s="1" t="s">
        <v>33885</v>
      </c>
      <c r="W1492" s="1" t="s">
        <v>111</v>
      </c>
      <c r="X1492" s="1" t="s">
        <v>111</v>
      </c>
      <c r="Y1492" s="1" t="s">
        <v>111</v>
      </c>
      <c r="Z1492" s="1" t="s">
        <v>111</v>
      </c>
      <c r="AA1492" s="1" t="s">
        <v>111</v>
      </c>
      <c r="AB1492" s="1" t="s">
        <v>117</v>
      </c>
      <c r="AC1492" s="1" t="s">
        <v>111</v>
      </c>
      <c r="AD1492" s="1" t="s">
        <v>126</v>
      </c>
      <c r="AE1492" s="1" t="s">
        <v>250</v>
      </c>
      <c r="AF1492" s="1" t="s">
        <v>1356</v>
      </c>
      <c r="AG1492" s="1" t="s">
        <v>14157</v>
      </c>
      <c r="AH1492" s="1" t="s">
        <v>111</v>
      </c>
      <c r="AI1492" s="1" t="s">
        <v>24571</v>
      </c>
      <c r="AJ1492" s="1" t="s">
        <v>33886</v>
      </c>
      <c r="AK1492" s="1" t="s">
        <v>132</v>
      </c>
      <c r="AL1492" s="1" t="s">
        <v>126</v>
      </c>
      <c r="AM1492" s="1" t="s">
        <v>33886</v>
      </c>
      <c r="AN1492" s="1" t="s">
        <v>33887</v>
      </c>
      <c r="AO1492" s="1" t="s">
        <v>111</v>
      </c>
      <c r="AP1492" s="1" t="s">
        <v>111</v>
      </c>
      <c r="AQ1492" s="1" t="s">
        <v>111</v>
      </c>
      <c r="AR1492" s="1" t="s">
        <v>111</v>
      </c>
      <c r="AS1492" s="1" t="s">
        <v>111</v>
      </c>
      <c r="AT1492" s="1" t="s">
        <v>111</v>
      </c>
      <c r="AU1492" s="1" t="s">
        <v>177</v>
      </c>
      <c r="AV1492" s="1" t="s">
        <v>33888</v>
      </c>
      <c r="AW1492" s="1" t="s">
        <v>33889</v>
      </c>
      <c r="AX1492" s="1" t="s">
        <v>134</v>
      </c>
      <c r="AY1492" s="1" t="s">
        <v>33890</v>
      </c>
      <c r="AZ1492" s="1" t="s">
        <v>33891</v>
      </c>
      <c r="BA1492" s="1" t="s">
        <v>3057</v>
      </c>
      <c r="BB1492" s="1" t="s">
        <v>177</v>
      </c>
      <c r="BC1492" s="1" t="s">
        <v>33892</v>
      </c>
      <c r="BD1492" s="1" t="s">
        <v>33893</v>
      </c>
      <c r="BE1492" s="1" t="s">
        <v>404</v>
      </c>
      <c r="BF1492" s="1" t="s">
        <v>33894</v>
      </c>
      <c r="BG1492" s="1" t="s">
        <v>33891</v>
      </c>
      <c r="BH1492" s="1" t="s">
        <v>3057</v>
      </c>
      <c r="BI1492" s="1" t="s">
        <v>33895</v>
      </c>
      <c r="BJ1492" s="1" t="s">
        <v>16606</v>
      </c>
      <c r="BK1492" s="1" t="s">
        <v>8435</v>
      </c>
      <c r="BL1492" s="1" t="s">
        <v>187</v>
      </c>
      <c r="BM1492" s="1" t="s">
        <v>144</v>
      </c>
      <c r="BN1492" s="1" t="s">
        <v>33896</v>
      </c>
      <c r="BO1492" s="1" t="s">
        <v>416</v>
      </c>
      <c r="BP1492" s="1" t="s">
        <v>227</v>
      </c>
      <c r="BQ1492" s="1" t="s">
        <v>33897</v>
      </c>
      <c r="BR1492" s="1" t="s">
        <v>144</v>
      </c>
      <c r="BS1492" s="1" t="s">
        <v>33898</v>
      </c>
      <c r="BT1492" s="1" t="s">
        <v>33899</v>
      </c>
      <c r="BU1492" s="1" t="s">
        <v>33900</v>
      </c>
      <c r="BV1492" s="1" t="s">
        <v>33901</v>
      </c>
      <c r="BW1492" s="1" t="s">
        <v>33902</v>
      </c>
      <c r="BX1492" s="1" t="s">
        <v>279</v>
      </c>
      <c r="BY1492" s="1" t="s">
        <v>911</v>
      </c>
      <c r="BZ1492" s="1" t="s">
        <v>198</v>
      </c>
      <c r="CA1492" s="1" t="s">
        <v>33903</v>
      </c>
      <c r="CB1492" s="1" t="s">
        <v>126</v>
      </c>
      <c r="CC1492" s="1" t="s">
        <v>3371</v>
      </c>
      <c r="CD1492" s="1" t="s">
        <v>33904</v>
      </c>
      <c r="CE1492" s="1" t="s">
        <v>10804</v>
      </c>
      <c r="CF1492" s="1" t="s">
        <v>117</v>
      </c>
      <c r="CG1492" s="1" t="s">
        <v>123</v>
      </c>
      <c r="CH1492" s="1" t="s">
        <v>33905</v>
      </c>
      <c r="CI1492" s="1" t="s">
        <v>117</v>
      </c>
      <c r="CJ1492" s="1" t="s">
        <v>117</v>
      </c>
      <c r="CK1492" s="1" t="s">
        <v>117</v>
      </c>
      <c r="CL1492" s="1" t="s">
        <v>117</v>
      </c>
      <c r="CM1492" s="1" t="s">
        <v>117</v>
      </c>
      <c r="CN1492" s="1" t="s">
        <v>117</v>
      </c>
      <c r="CO1492" s="1" t="s">
        <v>111</v>
      </c>
      <c r="CP1492" s="1" t="s">
        <v>111</v>
      </c>
      <c r="CQ1492" s="1" t="s">
        <v>111</v>
      </c>
      <c r="CR1492" s="1" t="s">
        <v>111</v>
      </c>
      <c r="CS1492" s="1" t="s">
        <v>111</v>
      </c>
      <c r="CT1492" s="1" t="s">
        <v>111</v>
      </c>
      <c r="CU1492" s="1" t="s">
        <v>111</v>
      </c>
      <c r="CV1492" s="1" t="s">
        <v>111</v>
      </c>
      <c r="CW1492" s="1" t="s">
        <v>111</v>
      </c>
      <c r="CX1492" s="1" t="s">
        <v>111</v>
      </c>
      <c r="CY1492" s="1" t="s">
        <v>336</v>
      </c>
      <c r="CZ1492" s="1" t="s">
        <v>33906</v>
      </c>
    </row>
    <row r="1493" ht="15.75" hidden="1" customHeight="1">
      <c r="A1493" s="1" t="s">
        <v>2817</v>
      </c>
      <c r="B1493" s="1" t="s">
        <v>2818</v>
      </c>
      <c r="C1493" s="1" t="s">
        <v>33907</v>
      </c>
      <c r="D1493" s="1" t="s">
        <v>33908</v>
      </c>
      <c r="E1493" s="1" t="s">
        <v>109</v>
      </c>
      <c r="F1493" s="1" t="s">
        <v>110</v>
      </c>
      <c r="G1493" s="1" t="s">
        <v>111</v>
      </c>
      <c r="H1493" s="1" t="s">
        <v>154</v>
      </c>
      <c r="I1493" s="1" t="s">
        <v>207</v>
      </c>
      <c r="J1493" s="1" t="s">
        <v>242</v>
      </c>
      <c r="K1493" s="1" t="s">
        <v>243</v>
      </c>
      <c r="L1493" s="1" t="s">
        <v>116</v>
      </c>
      <c r="M1493" s="1" t="s">
        <v>116</v>
      </c>
      <c r="N1493" s="1" t="s">
        <v>117</v>
      </c>
      <c r="O1493" s="1" t="s">
        <v>117</v>
      </c>
      <c r="P1493" s="1" t="s">
        <v>117</v>
      </c>
      <c r="Q1493" s="1" t="s">
        <v>117</v>
      </c>
      <c r="R1493" s="1" t="s">
        <v>116</v>
      </c>
      <c r="S1493" s="1" t="s">
        <v>118</v>
      </c>
      <c r="T1493" s="1" t="s">
        <v>119</v>
      </c>
      <c r="U1493" s="1" t="s">
        <v>33909</v>
      </c>
      <c r="V1493" s="1" t="s">
        <v>33910</v>
      </c>
      <c r="W1493" s="1" t="s">
        <v>33911</v>
      </c>
      <c r="X1493" s="1" t="s">
        <v>122</v>
      </c>
      <c r="Y1493" s="1" t="s">
        <v>163</v>
      </c>
      <c r="Z1493" s="1" t="s">
        <v>33912</v>
      </c>
      <c r="AA1493" s="1" t="s">
        <v>111</v>
      </c>
      <c r="AB1493" s="1" t="s">
        <v>117</v>
      </c>
      <c r="AC1493" s="1" t="s">
        <v>6776</v>
      </c>
      <c r="AD1493" s="1" t="s">
        <v>464</v>
      </c>
      <c r="AE1493" s="1" t="s">
        <v>127</v>
      </c>
      <c r="AF1493" s="1" t="s">
        <v>127</v>
      </c>
      <c r="AG1493" s="1" t="s">
        <v>128</v>
      </c>
      <c r="AH1493" s="1" t="s">
        <v>33913</v>
      </c>
      <c r="AI1493" s="1" t="s">
        <v>9104</v>
      </c>
      <c r="AJ1493" s="1" t="s">
        <v>33914</v>
      </c>
      <c r="AK1493" s="1" t="s">
        <v>132</v>
      </c>
      <c r="AL1493" s="1" t="s">
        <v>126</v>
      </c>
      <c r="AM1493" s="1" t="s">
        <v>33914</v>
      </c>
      <c r="AN1493" s="1" t="s">
        <v>33915</v>
      </c>
      <c r="AO1493" s="1" t="s">
        <v>33916</v>
      </c>
      <c r="AP1493" s="1" t="s">
        <v>33917</v>
      </c>
      <c r="AQ1493" s="1" t="s">
        <v>33918</v>
      </c>
      <c r="AR1493" s="1" t="s">
        <v>9094</v>
      </c>
      <c r="AS1493" s="1" t="s">
        <v>9095</v>
      </c>
      <c r="AT1493" s="1" t="s">
        <v>111</v>
      </c>
      <c r="AU1493" s="1" t="s">
        <v>177</v>
      </c>
      <c r="AV1493" s="1" t="s">
        <v>33919</v>
      </c>
      <c r="AW1493" s="1" t="s">
        <v>33920</v>
      </c>
      <c r="AX1493" s="1" t="s">
        <v>134</v>
      </c>
      <c r="AY1493" s="1" t="s">
        <v>33921</v>
      </c>
      <c r="AZ1493" s="1" t="s">
        <v>23436</v>
      </c>
      <c r="BA1493" s="1" t="s">
        <v>33922</v>
      </c>
      <c r="BB1493" s="1" t="s">
        <v>177</v>
      </c>
      <c r="BC1493" s="1" t="s">
        <v>33923</v>
      </c>
      <c r="BD1493" s="1" t="s">
        <v>33924</v>
      </c>
      <c r="BE1493" s="1" t="s">
        <v>134</v>
      </c>
      <c r="BF1493" s="1" t="s">
        <v>33925</v>
      </c>
      <c r="BG1493" s="1" t="s">
        <v>23436</v>
      </c>
      <c r="BH1493" s="1" t="s">
        <v>26538</v>
      </c>
      <c r="BI1493" s="1" t="s">
        <v>12543</v>
      </c>
      <c r="BJ1493" s="1" t="s">
        <v>33926</v>
      </c>
      <c r="BK1493" s="1" t="s">
        <v>772</v>
      </c>
      <c r="BL1493" s="1" t="s">
        <v>187</v>
      </c>
      <c r="BM1493" s="1" t="s">
        <v>144</v>
      </c>
      <c r="BN1493" s="1" t="s">
        <v>17990</v>
      </c>
      <c r="BO1493" s="1" t="s">
        <v>416</v>
      </c>
      <c r="BP1493" s="1" t="s">
        <v>494</v>
      </c>
      <c r="BQ1493" s="1" t="s">
        <v>28381</v>
      </c>
      <c r="BR1493" s="1" t="s">
        <v>144</v>
      </c>
      <c r="BS1493" s="1" t="s">
        <v>33927</v>
      </c>
      <c r="BT1493" s="1" t="s">
        <v>33928</v>
      </c>
      <c r="BU1493" s="1" t="s">
        <v>33929</v>
      </c>
      <c r="BV1493" s="1" t="s">
        <v>9837</v>
      </c>
      <c r="BW1493" s="1" t="s">
        <v>33929</v>
      </c>
      <c r="BX1493" s="1" t="s">
        <v>279</v>
      </c>
      <c r="BY1493" s="1" t="s">
        <v>33930</v>
      </c>
      <c r="BZ1493" s="1" t="s">
        <v>198</v>
      </c>
      <c r="CA1493" s="1" t="s">
        <v>33931</v>
      </c>
      <c r="CB1493" s="1" t="s">
        <v>126</v>
      </c>
      <c r="CC1493" s="1" t="s">
        <v>3040</v>
      </c>
      <c r="CD1493" s="1" t="s">
        <v>33932</v>
      </c>
      <c r="CE1493" s="1" t="s">
        <v>16898</v>
      </c>
      <c r="CF1493" s="1" t="s">
        <v>117</v>
      </c>
      <c r="CG1493" s="1" t="s">
        <v>117</v>
      </c>
      <c r="CH1493" s="1" t="s">
        <v>117</v>
      </c>
      <c r="CI1493" s="1" t="s">
        <v>117</v>
      </c>
      <c r="CJ1493" s="1" t="s">
        <v>117</v>
      </c>
      <c r="CK1493" s="1" t="s">
        <v>117</v>
      </c>
      <c r="CL1493" s="1" t="s">
        <v>117</v>
      </c>
      <c r="CM1493" s="1" t="s">
        <v>117</v>
      </c>
      <c r="CN1493" s="1" t="s">
        <v>117</v>
      </c>
      <c r="CO1493" s="1" t="s">
        <v>111</v>
      </c>
      <c r="CP1493" s="1" t="s">
        <v>111</v>
      </c>
      <c r="CQ1493" s="1" t="s">
        <v>111</v>
      </c>
      <c r="CR1493" s="1" t="s">
        <v>111</v>
      </c>
      <c r="CS1493" s="1" t="s">
        <v>111</v>
      </c>
      <c r="CT1493" s="1" t="s">
        <v>111</v>
      </c>
      <c r="CU1493" s="1" t="s">
        <v>111</v>
      </c>
      <c r="CV1493" s="1" t="s">
        <v>111</v>
      </c>
      <c r="CW1493" s="1" t="s">
        <v>111</v>
      </c>
      <c r="CX1493" s="1" t="s">
        <v>111</v>
      </c>
      <c r="CY1493" s="1" t="s">
        <v>111</v>
      </c>
      <c r="CZ1493" s="1" t="s">
        <v>111</v>
      </c>
    </row>
    <row r="1494" ht="15.75" hidden="1" customHeight="1">
      <c r="A1494" s="1" t="s">
        <v>2817</v>
      </c>
      <c r="B1494" s="1" t="s">
        <v>2818</v>
      </c>
      <c r="C1494" s="1" t="s">
        <v>33933</v>
      </c>
      <c r="D1494" s="1" t="s">
        <v>33934</v>
      </c>
      <c r="E1494" s="1" t="s">
        <v>109</v>
      </c>
      <c r="F1494" s="1" t="s">
        <v>110</v>
      </c>
      <c r="G1494" s="1" t="s">
        <v>111</v>
      </c>
      <c r="H1494" s="1" t="s">
        <v>154</v>
      </c>
      <c r="I1494" s="1" t="s">
        <v>285</v>
      </c>
      <c r="J1494" s="1" t="s">
        <v>3290</v>
      </c>
      <c r="K1494" s="1" t="s">
        <v>3291</v>
      </c>
      <c r="L1494" s="1" t="s">
        <v>116</v>
      </c>
      <c r="M1494" s="1" t="s">
        <v>116</v>
      </c>
      <c r="N1494" s="1" t="s">
        <v>117</v>
      </c>
      <c r="O1494" s="1" t="s">
        <v>117</v>
      </c>
      <c r="P1494" s="1" t="s">
        <v>117</v>
      </c>
      <c r="Q1494" s="1" t="s">
        <v>117</v>
      </c>
      <c r="R1494" s="1" t="s">
        <v>116</v>
      </c>
      <c r="S1494" s="1" t="s">
        <v>118</v>
      </c>
      <c r="T1494" s="1" t="s">
        <v>119</v>
      </c>
      <c r="U1494" s="1" t="s">
        <v>33935</v>
      </c>
      <c r="V1494" s="1" t="s">
        <v>33936</v>
      </c>
      <c r="W1494" s="1" t="s">
        <v>33934</v>
      </c>
      <c r="X1494" s="1" t="s">
        <v>122</v>
      </c>
      <c r="Y1494" s="1" t="s">
        <v>163</v>
      </c>
      <c r="Z1494" s="1" t="s">
        <v>33937</v>
      </c>
      <c r="AA1494" s="1" t="s">
        <v>111</v>
      </c>
      <c r="AB1494" s="1" t="s">
        <v>117</v>
      </c>
      <c r="AC1494" s="1" t="s">
        <v>3310</v>
      </c>
      <c r="AD1494" s="1" t="s">
        <v>123</v>
      </c>
      <c r="AE1494" s="1" t="s">
        <v>127</v>
      </c>
      <c r="AF1494" s="1" t="s">
        <v>127</v>
      </c>
      <c r="AG1494" s="1" t="s">
        <v>33938</v>
      </c>
      <c r="AH1494" s="1" t="s">
        <v>33939</v>
      </c>
      <c r="AI1494" s="1" t="s">
        <v>9104</v>
      </c>
      <c r="AJ1494" s="1" t="s">
        <v>33940</v>
      </c>
      <c r="AK1494" s="1" t="s">
        <v>132</v>
      </c>
      <c r="AL1494" s="1" t="s">
        <v>126</v>
      </c>
      <c r="AM1494" s="1" t="s">
        <v>33940</v>
      </c>
      <c r="AN1494" s="1" t="s">
        <v>33941</v>
      </c>
      <c r="AO1494" s="1" t="s">
        <v>33942</v>
      </c>
      <c r="AP1494" s="1" t="s">
        <v>33943</v>
      </c>
      <c r="AQ1494" s="1" t="s">
        <v>33944</v>
      </c>
      <c r="AR1494" s="1" t="s">
        <v>33945</v>
      </c>
      <c r="AS1494" s="1" t="s">
        <v>33946</v>
      </c>
      <c r="AT1494" s="1" t="s">
        <v>111</v>
      </c>
      <c r="AU1494" s="1" t="s">
        <v>177</v>
      </c>
      <c r="AV1494" s="1" t="s">
        <v>33947</v>
      </c>
      <c r="AW1494" s="1" t="s">
        <v>33948</v>
      </c>
      <c r="AX1494" s="1" t="s">
        <v>134</v>
      </c>
      <c r="AY1494" s="1" t="s">
        <v>33949</v>
      </c>
      <c r="AZ1494" s="1" t="s">
        <v>27142</v>
      </c>
      <c r="BA1494" s="1" t="s">
        <v>33950</v>
      </c>
      <c r="BB1494" s="1" t="s">
        <v>177</v>
      </c>
      <c r="BC1494" s="1" t="s">
        <v>33951</v>
      </c>
      <c r="BD1494" s="1" t="s">
        <v>33952</v>
      </c>
      <c r="BE1494" s="1" t="s">
        <v>134</v>
      </c>
      <c r="BF1494" s="1" t="s">
        <v>33953</v>
      </c>
      <c r="BG1494" s="1" t="s">
        <v>27142</v>
      </c>
      <c r="BH1494" s="1" t="s">
        <v>33895</v>
      </c>
      <c r="BI1494" s="1" t="s">
        <v>27969</v>
      </c>
      <c r="BJ1494" s="1" t="s">
        <v>33954</v>
      </c>
      <c r="BK1494" s="1" t="s">
        <v>772</v>
      </c>
      <c r="BL1494" s="1" t="s">
        <v>187</v>
      </c>
      <c r="BM1494" s="1" t="s">
        <v>144</v>
      </c>
      <c r="BN1494" s="1" t="s">
        <v>33955</v>
      </c>
      <c r="BO1494" s="1" t="s">
        <v>416</v>
      </c>
      <c r="BP1494" s="1" t="s">
        <v>494</v>
      </c>
      <c r="BQ1494" s="1" t="s">
        <v>27087</v>
      </c>
      <c r="BR1494" s="1" t="s">
        <v>144</v>
      </c>
      <c r="BS1494" s="1" t="s">
        <v>33956</v>
      </c>
      <c r="BT1494" s="1" t="s">
        <v>33957</v>
      </c>
      <c r="BU1494" s="1" t="s">
        <v>33958</v>
      </c>
      <c r="BV1494" s="1" t="s">
        <v>126</v>
      </c>
      <c r="BW1494" s="1" t="s">
        <v>33959</v>
      </c>
      <c r="BX1494" s="1" t="s">
        <v>279</v>
      </c>
      <c r="BY1494" s="1" t="s">
        <v>33960</v>
      </c>
      <c r="BZ1494" s="1" t="s">
        <v>198</v>
      </c>
      <c r="CA1494" s="1" t="s">
        <v>33961</v>
      </c>
      <c r="CB1494" s="1" t="s">
        <v>126</v>
      </c>
      <c r="CC1494" s="1" t="s">
        <v>7906</v>
      </c>
      <c r="CD1494" s="1" t="s">
        <v>7907</v>
      </c>
      <c r="CE1494" s="1" t="s">
        <v>12971</v>
      </c>
      <c r="CF1494" s="1" t="s">
        <v>117</v>
      </c>
      <c r="CG1494" s="1" t="s">
        <v>429</v>
      </c>
      <c r="CH1494" s="1" t="s">
        <v>33962</v>
      </c>
      <c r="CI1494" s="1" t="s">
        <v>117</v>
      </c>
      <c r="CJ1494" s="1" t="s">
        <v>117</v>
      </c>
      <c r="CK1494" s="1" t="s">
        <v>117</v>
      </c>
      <c r="CL1494" s="1" t="s">
        <v>117</v>
      </c>
      <c r="CM1494" s="1" t="s">
        <v>117</v>
      </c>
      <c r="CN1494" s="1" t="s">
        <v>117</v>
      </c>
      <c r="CO1494" s="1" t="s">
        <v>111</v>
      </c>
      <c r="CP1494" s="1" t="s">
        <v>111</v>
      </c>
      <c r="CQ1494" s="1" t="s">
        <v>111</v>
      </c>
      <c r="CR1494" s="1" t="s">
        <v>111</v>
      </c>
      <c r="CS1494" s="1" t="s">
        <v>111</v>
      </c>
      <c r="CT1494" s="1" t="s">
        <v>111</v>
      </c>
      <c r="CU1494" s="1" t="s">
        <v>111</v>
      </c>
      <c r="CV1494" s="1" t="s">
        <v>111</v>
      </c>
      <c r="CW1494" s="1" t="s">
        <v>111</v>
      </c>
      <c r="CX1494" s="1" t="s">
        <v>111</v>
      </c>
      <c r="CY1494" s="1" t="s">
        <v>111</v>
      </c>
      <c r="CZ1494" s="1" t="s">
        <v>111</v>
      </c>
    </row>
    <row r="1495" ht="15.75" hidden="1" customHeight="1">
      <c r="A1495" s="1" t="s">
        <v>22708</v>
      </c>
      <c r="B1495" s="1" t="s">
        <v>22709</v>
      </c>
      <c r="C1495" s="1" t="s">
        <v>33963</v>
      </c>
      <c r="D1495" s="1" t="s">
        <v>33964</v>
      </c>
      <c r="E1495" s="1" t="s">
        <v>109</v>
      </c>
      <c r="F1495" s="1" t="s">
        <v>110</v>
      </c>
      <c r="G1495" s="1" t="s">
        <v>111</v>
      </c>
      <c r="H1495" s="1" t="s">
        <v>18832</v>
      </c>
      <c r="I1495" s="1" t="s">
        <v>207</v>
      </c>
      <c r="J1495" s="1" t="s">
        <v>208</v>
      </c>
      <c r="K1495" s="1" t="s">
        <v>209</v>
      </c>
      <c r="L1495" s="1" t="s">
        <v>110</v>
      </c>
      <c r="M1495" s="1" t="s">
        <v>116</v>
      </c>
      <c r="N1495" s="1" t="s">
        <v>117</v>
      </c>
      <c r="O1495" s="1" t="s">
        <v>117</v>
      </c>
      <c r="P1495" s="1" t="s">
        <v>126</v>
      </c>
      <c r="Q1495" s="1" t="s">
        <v>117</v>
      </c>
      <c r="R1495" s="1" t="s">
        <v>116</v>
      </c>
      <c r="S1495" s="1" t="s">
        <v>118</v>
      </c>
      <c r="T1495" s="1" t="s">
        <v>119</v>
      </c>
      <c r="U1495" s="1" t="s">
        <v>33965</v>
      </c>
      <c r="V1495" s="1" t="s">
        <v>33965</v>
      </c>
      <c r="W1495" s="1" t="s">
        <v>33966</v>
      </c>
      <c r="X1495" s="1" t="s">
        <v>122</v>
      </c>
      <c r="Y1495" s="1" t="s">
        <v>22630</v>
      </c>
      <c r="Z1495" s="1" t="s">
        <v>33967</v>
      </c>
      <c r="AA1495" s="1" t="s">
        <v>111</v>
      </c>
      <c r="AB1495" s="1" t="s">
        <v>117</v>
      </c>
      <c r="AC1495" s="1" t="s">
        <v>111</v>
      </c>
      <c r="AD1495" s="1" t="s">
        <v>126</v>
      </c>
      <c r="AE1495" s="1" t="s">
        <v>475</v>
      </c>
      <c r="AF1495" s="1" t="s">
        <v>9414</v>
      </c>
      <c r="AG1495" s="1" t="s">
        <v>9414</v>
      </c>
      <c r="AH1495" s="1" t="s">
        <v>33968</v>
      </c>
      <c r="AI1495" s="1" t="s">
        <v>12414</v>
      </c>
      <c r="AJ1495" s="1" t="s">
        <v>33969</v>
      </c>
      <c r="AK1495" s="1" t="s">
        <v>132</v>
      </c>
      <c r="AL1495" s="1" t="s">
        <v>126</v>
      </c>
      <c r="AM1495" s="1" t="s">
        <v>33969</v>
      </c>
      <c r="AN1495" s="1" t="s">
        <v>33970</v>
      </c>
      <c r="AO1495" s="1" t="s">
        <v>33971</v>
      </c>
      <c r="AP1495" s="1" t="s">
        <v>33972</v>
      </c>
      <c r="AQ1495" s="1" t="s">
        <v>33973</v>
      </c>
      <c r="AR1495" s="1" t="s">
        <v>111</v>
      </c>
      <c r="AS1495" s="1" t="s">
        <v>111</v>
      </c>
      <c r="AT1495" s="1" t="s">
        <v>117</v>
      </c>
      <c r="AU1495" s="1" t="s">
        <v>177</v>
      </c>
      <c r="AV1495" s="1" t="s">
        <v>14914</v>
      </c>
      <c r="AW1495" s="1" t="s">
        <v>14915</v>
      </c>
      <c r="AX1495" s="1" t="s">
        <v>134</v>
      </c>
      <c r="AY1495" s="1" t="s">
        <v>14916</v>
      </c>
      <c r="AZ1495" s="1" t="s">
        <v>32985</v>
      </c>
      <c r="BA1495" s="1" t="s">
        <v>16491</v>
      </c>
      <c r="BB1495" s="1" t="s">
        <v>177</v>
      </c>
      <c r="BC1495" s="1" t="s">
        <v>33974</v>
      </c>
      <c r="BD1495" s="1" t="s">
        <v>33975</v>
      </c>
      <c r="BE1495" s="1" t="s">
        <v>134</v>
      </c>
      <c r="BF1495" s="1" t="s">
        <v>33976</v>
      </c>
      <c r="BG1495" s="1" t="s">
        <v>32985</v>
      </c>
      <c r="BH1495" s="1" t="s">
        <v>16491</v>
      </c>
      <c r="BI1495" s="1" t="s">
        <v>19080</v>
      </c>
      <c r="BJ1495" s="1" t="s">
        <v>29041</v>
      </c>
      <c r="BK1495" s="1" t="s">
        <v>2420</v>
      </c>
      <c r="BL1495" s="1" t="s">
        <v>187</v>
      </c>
      <c r="BM1495" s="1" t="s">
        <v>144</v>
      </c>
      <c r="BN1495" s="1" t="s">
        <v>29704</v>
      </c>
      <c r="BO1495" s="1" t="s">
        <v>1443</v>
      </c>
      <c r="BP1495" s="1" t="s">
        <v>698</v>
      </c>
      <c r="BQ1495" s="1" t="s">
        <v>10848</v>
      </c>
      <c r="BR1495" s="1" t="s">
        <v>33977</v>
      </c>
      <c r="BS1495" s="1" t="s">
        <v>33978</v>
      </c>
      <c r="BT1495" s="1" t="s">
        <v>33979</v>
      </c>
      <c r="BU1495" s="1" t="s">
        <v>33980</v>
      </c>
      <c r="BV1495" s="1" t="s">
        <v>33981</v>
      </c>
      <c r="BW1495" s="1" t="s">
        <v>33980</v>
      </c>
      <c r="BX1495" s="1" t="s">
        <v>111</v>
      </c>
      <c r="BY1495" s="1" t="s">
        <v>111</v>
      </c>
      <c r="BZ1495" s="1" t="s">
        <v>111</v>
      </c>
      <c r="CA1495" s="1" t="s">
        <v>111</v>
      </c>
      <c r="CB1495" s="1" t="s">
        <v>117</v>
      </c>
      <c r="CC1495" s="1" t="s">
        <v>117</v>
      </c>
      <c r="CD1495" s="1" t="s">
        <v>2420</v>
      </c>
      <c r="CE1495" s="1" t="s">
        <v>29041</v>
      </c>
      <c r="CF1495" s="1" t="s">
        <v>117</v>
      </c>
      <c r="CG1495" s="1" t="s">
        <v>117</v>
      </c>
      <c r="CH1495" s="1" t="s">
        <v>117</v>
      </c>
      <c r="CI1495" s="1" t="s">
        <v>117</v>
      </c>
      <c r="CJ1495" s="1" t="s">
        <v>117</v>
      </c>
      <c r="CK1495" s="1" t="s">
        <v>429</v>
      </c>
      <c r="CL1495" s="1" t="s">
        <v>33982</v>
      </c>
      <c r="CM1495" s="1" t="s">
        <v>117</v>
      </c>
      <c r="CN1495" s="1" t="s">
        <v>117</v>
      </c>
      <c r="CO1495" s="1" t="s">
        <v>24452</v>
      </c>
      <c r="CP1495" s="1" t="s">
        <v>149</v>
      </c>
      <c r="CQ1495" s="1" t="s">
        <v>110</v>
      </c>
      <c r="CR1495" s="1" t="s">
        <v>33983</v>
      </c>
      <c r="CS1495" s="1" t="s">
        <v>110</v>
      </c>
      <c r="CT1495" s="1" t="s">
        <v>33984</v>
      </c>
      <c r="CU1495" s="1" t="s">
        <v>33973</v>
      </c>
      <c r="CV1495" s="1" t="s">
        <v>111</v>
      </c>
      <c r="CW1495" s="1" t="s">
        <v>111</v>
      </c>
      <c r="CX1495" s="1" t="s">
        <v>111</v>
      </c>
      <c r="CY1495" s="1" t="s">
        <v>336</v>
      </c>
      <c r="CZ1495" s="1" t="s">
        <v>33985</v>
      </c>
    </row>
    <row r="1496" ht="15.75" hidden="1" customHeight="1">
      <c r="A1496" s="1" t="s">
        <v>2333</v>
      </c>
      <c r="B1496" s="1" t="s">
        <v>2334</v>
      </c>
      <c r="C1496" s="1" t="s">
        <v>33986</v>
      </c>
      <c r="D1496" s="1" t="s">
        <v>33987</v>
      </c>
      <c r="E1496" s="1" t="s">
        <v>5005</v>
      </c>
      <c r="F1496" s="1" t="s">
        <v>110</v>
      </c>
      <c r="G1496" s="1" t="s">
        <v>111</v>
      </c>
      <c r="H1496" s="1" t="s">
        <v>112</v>
      </c>
      <c r="I1496" s="1" t="s">
        <v>349</v>
      </c>
      <c r="J1496" s="1" t="s">
        <v>350</v>
      </c>
      <c r="K1496" s="1" t="s">
        <v>1662</v>
      </c>
      <c r="L1496" s="1" t="s">
        <v>110</v>
      </c>
      <c r="M1496" s="1" t="s">
        <v>116</v>
      </c>
      <c r="N1496" s="1" t="s">
        <v>117</v>
      </c>
      <c r="O1496" s="1" t="s">
        <v>117</v>
      </c>
      <c r="P1496" s="1" t="s">
        <v>126</v>
      </c>
      <c r="Q1496" s="1" t="s">
        <v>117</v>
      </c>
      <c r="R1496" s="1" t="s">
        <v>116</v>
      </c>
      <c r="S1496" s="1" t="s">
        <v>244</v>
      </c>
      <c r="T1496" s="1" t="s">
        <v>1663</v>
      </c>
      <c r="U1496" s="1" t="s">
        <v>33988</v>
      </c>
      <c r="V1496" s="1" t="s">
        <v>33988</v>
      </c>
      <c r="W1496" s="1" t="s">
        <v>33987</v>
      </c>
      <c r="X1496" s="1" t="s">
        <v>122</v>
      </c>
      <c r="Y1496" s="1" t="s">
        <v>111</v>
      </c>
      <c r="Z1496" s="1" t="s">
        <v>33989</v>
      </c>
      <c r="AA1496" s="1" t="s">
        <v>111</v>
      </c>
      <c r="AB1496" s="1" t="s">
        <v>117</v>
      </c>
      <c r="AC1496" s="1" t="s">
        <v>111</v>
      </c>
      <c r="AD1496" s="1" t="s">
        <v>126</v>
      </c>
      <c r="AE1496" s="1" t="s">
        <v>166</v>
      </c>
      <c r="AF1496" s="1" t="s">
        <v>167</v>
      </c>
      <c r="AG1496" s="1" t="s">
        <v>168</v>
      </c>
      <c r="AH1496" s="1" t="s">
        <v>33990</v>
      </c>
      <c r="AI1496" s="1" t="s">
        <v>18612</v>
      </c>
      <c r="AJ1496" s="1" t="s">
        <v>33991</v>
      </c>
      <c r="AK1496" s="1" t="s">
        <v>132</v>
      </c>
      <c r="AL1496" s="1" t="s">
        <v>126</v>
      </c>
      <c r="AM1496" s="1" t="s">
        <v>33991</v>
      </c>
      <c r="AN1496" s="1" t="s">
        <v>33992</v>
      </c>
      <c r="AO1496" s="1" t="s">
        <v>111</v>
      </c>
      <c r="AP1496" s="1" t="s">
        <v>111</v>
      </c>
      <c r="AQ1496" s="1" t="s">
        <v>111</v>
      </c>
      <c r="AR1496" s="1" t="s">
        <v>111</v>
      </c>
      <c r="AS1496" s="1" t="s">
        <v>111</v>
      </c>
      <c r="AT1496" s="1" t="s">
        <v>111</v>
      </c>
      <c r="AU1496" s="1" t="s">
        <v>111</v>
      </c>
      <c r="AV1496" s="1" t="s">
        <v>111</v>
      </c>
      <c r="AW1496" s="1" t="s">
        <v>111</v>
      </c>
      <c r="AX1496" s="1" t="s">
        <v>111</v>
      </c>
      <c r="AY1496" s="1" t="s">
        <v>111</v>
      </c>
      <c r="AZ1496" s="1" t="s">
        <v>111</v>
      </c>
      <c r="BA1496" s="1" t="s">
        <v>111</v>
      </c>
      <c r="BB1496" s="1" t="s">
        <v>111</v>
      </c>
      <c r="BC1496" s="1" t="s">
        <v>111</v>
      </c>
      <c r="BD1496" s="1" t="s">
        <v>111</v>
      </c>
      <c r="BE1496" s="1" t="s">
        <v>111</v>
      </c>
      <c r="BF1496" s="1" t="s">
        <v>111</v>
      </c>
      <c r="BG1496" s="1" t="s">
        <v>111</v>
      </c>
      <c r="BH1496" s="1" t="s">
        <v>111</v>
      </c>
      <c r="BI1496" s="1" t="s">
        <v>111</v>
      </c>
      <c r="BJ1496" s="1" t="s">
        <v>111</v>
      </c>
      <c r="BK1496" s="1" t="s">
        <v>111</v>
      </c>
      <c r="BL1496" s="1" t="s">
        <v>111</v>
      </c>
      <c r="BM1496" s="1" t="s">
        <v>111</v>
      </c>
      <c r="BN1496" s="1" t="s">
        <v>111</v>
      </c>
      <c r="BO1496" s="1" t="s">
        <v>111</v>
      </c>
      <c r="BP1496" s="1" t="s">
        <v>111</v>
      </c>
      <c r="BQ1496" s="1" t="s">
        <v>111</v>
      </c>
      <c r="BR1496" s="1" t="s">
        <v>111</v>
      </c>
      <c r="BS1496" s="1" t="s">
        <v>111</v>
      </c>
      <c r="BT1496" s="1" t="s">
        <v>111</v>
      </c>
      <c r="BU1496" s="1" t="s">
        <v>111</v>
      </c>
      <c r="BV1496" s="1" t="s">
        <v>111</v>
      </c>
      <c r="BW1496" s="1" t="s">
        <v>111</v>
      </c>
      <c r="BX1496" s="1" t="s">
        <v>111</v>
      </c>
      <c r="BY1496" s="1" t="s">
        <v>111</v>
      </c>
      <c r="BZ1496" s="1" t="s">
        <v>111</v>
      </c>
      <c r="CA1496" s="1" t="s">
        <v>111</v>
      </c>
      <c r="CB1496" s="1" t="s">
        <v>117</v>
      </c>
      <c r="CC1496" s="1" t="s">
        <v>117</v>
      </c>
      <c r="CD1496" s="1" t="s">
        <v>117</v>
      </c>
      <c r="CE1496" s="1" t="s">
        <v>111</v>
      </c>
      <c r="CF1496" s="1" t="s">
        <v>117</v>
      </c>
      <c r="CG1496" s="1" t="s">
        <v>117</v>
      </c>
      <c r="CH1496" s="1" t="s">
        <v>117</v>
      </c>
      <c r="CI1496" s="1" t="s">
        <v>117</v>
      </c>
      <c r="CJ1496" s="1" t="s">
        <v>117</v>
      </c>
      <c r="CK1496" s="1" t="s">
        <v>117</v>
      </c>
      <c r="CL1496" s="1" t="s">
        <v>117</v>
      </c>
      <c r="CM1496" s="1" t="s">
        <v>117</v>
      </c>
      <c r="CN1496" s="1" t="s">
        <v>117</v>
      </c>
      <c r="CO1496" s="1" t="s">
        <v>111</v>
      </c>
      <c r="CP1496" s="1" t="s">
        <v>111</v>
      </c>
      <c r="CQ1496" s="1" t="s">
        <v>111</v>
      </c>
      <c r="CR1496" s="1" t="s">
        <v>111</v>
      </c>
      <c r="CS1496" s="1" t="s">
        <v>111</v>
      </c>
      <c r="CT1496" s="1" t="s">
        <v>111</v>
      </c>
      <c r="CU1496" s="1" t="s">
        <v>111</v>
      </c>
      <c r="CV1496" s="1" t="s">
        <v>111</v>
      </c>
      <c r="CW1496" s="1" t="s">
        <v>111</v>
      </c>
      <c r="CX1496" s="1" t="s">
        <v>111</v>
      </c>
      <c r="CY1496" s="1" t="s">
        <v>336</v>
      </c>
      <c r="CZ1496" s="1" t="s">
        <v>33993</v>
      </c>
    </row>
    <row r="1497" ht="15.75" hidden="1" customHeight="1">
      <c r="A1497" s="1" t="s">
        <v>2333</v>
      </c>
      <c r="B1497" s="1" t="s">
        <v>2334</v>
      </c>
      <c r="C1497" s="1" t="s">
        <v>33994</v>
      </c>
      <c r="D1497" s="1" t="s">
        <v>33995</v>
      </c>
      <c r="E1497" s="1" t="s">
        <v>109</v>
      </c>
      <c r="F1497" s="1" t="s">
        <v>110</v>
      </c>
      <c r="G1497" s="1" t="s">
        <v>111</v>
      </c>
      <c r="H1497" s="1" t="s">
        <v>112</v>
      </c>
      <c r="I1497" s="1" t="s">
        <v>349</v>
      </c>
      <c r="J1497" s="1" t="s">
        <v>350</v>
      </c>
      <c r="K1497" s="1" t="s">
        <v>25072</v>
      </c>
      <c r="L1497" s="1" t="s">
        <v>110</v>
      </c>
      <c r="M1497" s="1" t="s">
        <v>116</v>
      </c>
      <c r="N1497" s="1" t="s">
        <v>117</v>
      </c>
      <c r="O1497" s="1" t="s">
        <v>117</v>
      </c>
      <c r="P1497" s="1" t="s">
        <v>429</v>
      </c>
      <c r="Q1497" s="1" t="s">
        <v>117</v>
      </c>
      <c r="R1497" s="1" t="s">
        <v>116</v>
      </c>
      <c r="S1497" s="1" t="s">
        <v>244</v>
      </c>
      <c r="T1497" s="1" t="s">
        <v>1663</v>
      </c>
      <c r="U1497" s="1" t="s">
        <v>33996</v>
      </c>
      <c r="V1497" s="1" t="s">
        <v>33996</v>
      </c>
      <c r="W1497" s="1" t="s">
        <v>33997</v>
      </c>
      <c r="X1497" s="1" t="s">
        <v>122</v>
      </c>
      <c r="Y1497" s="1" t="s">
        <v>22630</v>
      </c>
      <c r="Z1497" s="1" t="s">
        <v>33998</v>
      </c>
      <c r="AA1497" s="1" t="s">
        <v>111</v>
      </c>
      <c r="AB1497" s="1" t="s">
        <v>117</v>
      </c>
      <c r="AC1497" s="1" t="s">
        <v>111</v>
      </c>
      <c r="AD1497" s="1" t="s">
        <v>126</v>
      </c>
      <c r="AE1497" s="1" t="s">
        <v>2755</v>
      </c>
      <c r="AF1497" s="1" t="s">
        <v>2755</v>
      </c>
      <c r="AG1497" s="1" t="s">
        <v>2755</v>
      </c>
      <c r="AH1497" s="1" t="s">
        <v>33999</v>
      </c>
      <c r="AI1497" s="1" t="s">
        <v>28512</v>
      </c>
      <c r="AJ1497" s="1" t="s">
        <v>34000</v>
      </c>
      <c r="AK1497" s="1" t="s">
        <v>132</v>
      </c>
      <c r="AL1497" s="1" t="s">
        <v>126</v>
      </c>
      <c r="AM1497" s="1" t="s">
        <v>34000</v>
      </c>
      <c r="AN1497" s="1" t="s">
        <v>34001</v>
      </c>
      <c r="AO1497" s="1" t="s">
        <v>34002</v>
      </c>
      <c r="AP1497" s="1" t="s">
        <v>19068</v>
      </c>
      <c r="AQ1497" s="1" t="s">
        <v>34000</v>
      </c>
      <c r="AR1497" s="1" t="s">
        <v>34003</v>
      </c>
      <c r="AS1497" s="1" t="s">
        <v>34004</v>
      </c>
      <c r="AT1497" s="1" t="s">
        <v>117</v>
      </c>
      <c r="AU1497" s="1" t="s">
        <v>177</v>
      </c>
      <c r="AV1497" s="1" t="s">
        <v>34005</v>
      </c>
      <c r="AW1497" s="1" t="s">
        <v>34004</v>
      </c>
      <c r="AX1497" s="1" t="s">
        <v>134</v>
      </c>
      <c r="AY1497" s="1" t="s">
        <v>34006</v>
      </c>
      <c r="AZ1497" s="1" t="s">
        <v>12420</v>
      </c>
      <c r="BA1497" s="1" t="s">
        <v>29184</v>
      </c>
      <c r="BB1497" s="1" t="s">
        <v>177</v>
      </c>
      <c r="BC1497" s="1" t="s">
        <v>34007</v>
      </c>
      <c r="BD1497" s="1" t="s">
        <v>34008</v>
      </c>
      <c r="BE1497" s="1" t="s">
        <v>134</v>
      </c>
      <c r="BF1497" s="1" t="s">
        <v>34009</v>
      </c>
      <c r="BG1497" s="1" t="s">
        <v>24073</v>
      </c>
      <c r="BH1497" s="1" t="s">
        <v>31732</v>
      </c>
      <c r="BI1497" s="1" t="s">
        <v>24073</v>
      </c>
      <c r="BJ1497" s="1" t="s">
        <v>31732</v>
      </c>
      <c r="BK1497" s="1" t="s">
        <v>772</v>
      </c>
      <c r="BL1497" s="1" t="s">
        <v>187</v>
      </c>
      <c r="BM1497" s="1" t="s">
        <v>144</v>
      </c>
      <c r="BN1497" s="1" t="s">
        <v>34010</v>
      </c>
      <c r="BO1497" s="1" t="s">
        <v>274</v>
      </c>
      <c r="BP1497" s="1" t="s">
        <v>275</v>
      </c>
      <c r="BQ1497" s="1" t="s">
        <v>21262</v>
      </c>
      <c r="BR1497" s="1" t="s">
        <v>144</v>
      </c>
      <c r="BS1497" s="1" t="s">
        <v>339</v>
      </c>
      <c r="BT1497" s="1" t="s">
        <v>34011</v>
      </c>
      <c r="BU1497" s="1" t="s">
        <v>34012</v>
      </c>
      <c r="BV1497" s="1" t="s">
        <v>34013</v>
      </c>
      <c r="BW1497" s="1" t="s">
        <v>34012</v>
      </c>
      <c r="BX1497" s="1" t="s">
        <v>457</v>
      </c>
      <c r="BY1497" s="1" t="s">
        <v>28623</v>
      </c>
      <c r="BZ1497" s="1" t="s">
        <v>198</v>
      </c>
      <c r="CA1497" s="1" t="s">
        <v>111</v>
      </c>
      <c r="CB1497" s="1" t="s">
        <v>117</v>
      </c>
      <c r="CC1497" s="1" t="s">
        <v>117</v>
      </c>
      <c r="CD1497" s="1" t="s">
        <v>772</v>
      </c>
      <c r="CE1497" s="1" t="s">
        <v>31732</v>
      </c>
      <c r="CF1497" s="1" t="s">
        <v>117</v>
      </c>
      <c r="CG1497" s="1" t="s">
        <v>117</v>
      </c>
      <c r="CH1497" s="1" t="s">
        <v>117</v>
      </c>
      <c r="CI1497" s="1" t="s">
        <v>117</v>
      </c>
      <c r="CJ1497" s="1" t="s">
        <v>117</v>
      </c>
      <c r="CK1497" s="1" t="s">
        <v>117</v>
      </c>
      <c r="CL1497" s="1" t="s">
        <v>117</v>
      </c>
      <c r="CM1497" s="1" t="s">
        <v>117</v>
      </c>
      <c r="CN1497" s="1" t="s">
        <v>117</v>
      </c>
      <c r="CO1497" s="1" t="s">
        <v>111</v>
      </c>
      <c r="CP1497" s="1" t="s">
        <v>111</v>
      </c>
      <c r="CQ1497" s="1" t="s">
        <v>111</v>
      </c>
      <c r="CR1497" s="1" t="s">
        <v>111</v>
      </c>
      <c r="CS1497" s="1" t="s">
        <v>111</v>
      </c>
      <c r="CT1497" s="1" t="s">
        <v>111</v>
      </c>
      <c r="CU1497" s="1" t="s">
        <v>111</v>
      </c>
      <c r="CV1497" s="1" t="s">
        <v>111</v>
      </c>
      <c r="CW1497" s="1" t="s">
        <v>111</v>
      </c>
      <c r="CX1497" s="1" t="s">
        <v>111</v>
      </c>
      <c r="CY1497" s="1" t="s">
        <v>2978</v>
      </c>
      <c r="CZ1497" s="1" t="s">
        <v>34014</v>
      </c>
    </row>
    <row r="1498" ht="15.75" hidden="1" customHeight="1">
      <c r="A1498" s="1" t="s">
        <v>2333</v>
      </c>
      <c r="B1498" s="1" t="s">
        <v>2334</v>
      </c>
      <c r="C1498" s="1" t="s">
        <v>34015</v>
      </c>
      <c r="D1498" s="1" t="s">
        <v>34016</v>
      </c>
      <c r="E1498" s="1" t="s">
        <v>109</v>
      </c>
      <c r="F1498" s="1" t="s">
        <v>110</v>
      </c>
      <c r="G1498" s="1" t="s">
        <v>111</v>
      </c>
      <c r="H1498" s="1" t="s">
        <v>112</v>
      </c>
      <c r="I1498" s="1" t="s">
        <v>349</v>
      </c>
      <c r="J1498" s="1" t="s">
        <v>350</v>
      </c>
      <c r="K1498" s="1" t="s">
        <v>1662</v>
      </c>
      <c r="L1498" s="1" t="s">
        <v>110</v>
      </c>
      <c r="M1498" s="1" t="s">
        <v>116</v>
      </c>
      <c r="N1498" s="1" t="s">
        <v>117</v>
      </c>
      <c r="O1498" s="1" t="s">
        <v>117</v>
      </c>
      <c r="P1498" s="1" t="s">
        <v>301</v>
      </c>
      <c r="Q1498" s="1" t="s">
        <v>117</v>
      </c>
      <c r="R1498" s="1" t="s">
        <v>116</v>
      </c>
      <c r="S1498" s="1" t="s">
        <v>244</v>
      </c>
      <c r="T1498" s="1" t="s">
        <v>1663</v>
      </c>
      <c r="U1498" s="1" t="s">
        <v>34017</v>
      </c>
      <c r="V1498" s="1" t="s">
        <v>34017</v>
      </c>
      <c r="W1498" s="1" t="s">
        <v>34018</v>
      </c>
      <c r="X1498" s="1" t="s">
        <v>122</v>
      </c>
      <c r="Y1498" s="1" t="s">
        <v>111</v>
      </c>
      <c r="Z1498" s="1" t="s">
        <v>34019</v>
      </c>
      <c r="AA1498" s="1" t="s">
        <v>111</v>
      </c>
      <c r="AB1498" s="1" t="s">
        <v>117</v>
      </c>
      <c r="AC1498" s="1" t="s">
        <v>111</v>
      </c>
      <c r="AD1498" s="1" t="s">
        <v>126</v>
      </c>
      <c r="AE1498" s="1" t="s">
        <v>2755</v>
      </c>
      <c r="AF1498" s="1" t="s">
        <v>2756</v>
      </c>
      <c r="AG1498" s="1" t="s">
        <v>2756</v>
      </c>
      <c r="AH1498" s="1" t="s">
        <v>34020</v>
      </c>
      <c r="AI1498" s="1" t="s">
        <v>26095</v>
      </c>
      <c r="AJ1498" s="1" t="s">
        <v>34021</v>
      </c>
      <c r="AK1498" s="1" t="s">
        <v>132</v>
      </c>
      <c r="AL1498" s="1" t="s">
        <v>126</v>
      </c>
      <c r="AM1498" s="1" t="s">
        <v>34021</v>
      </c>
      <c r="AN1498" s="1" t="s">
        <v>34022</v>
      </c>
      <c r="AO1498" s="1" t="s">
        <v>34023</v>
      </c>
      <c r="AP1498" s="1" t="s">
        <v>34024</v>
      </c>
      <c r="AQ1498" s="1" t="s">
        <v>34025</v>
      </c>
      <c r="AR1498" s="1" t="s">
        <v>33311</v>
      </c>
      <c r="AS1498" s="1" t="s">
        <v>27007</v>
      </c>
      <c r="AT1498" s="1" t="s">
        <v>117</v>
      </c>
      <c r="AU1498" s="1" t="s">
        <v>177</v>
      </c>
      <c r="AV1498" s="1" t="s">
        <v>34026</v>
      </c>
      <c r="AW1498" s="1" t="s">
        <v>34027</v>
      </c>
      <c r="AX1498" s="1" t="s">
        <v>134</v>
      </c>
      <c r="AY1498" s="1" t="s">
        <v>34028</v>
      </c>
      <c r="AZ1498" s="1" t="s">
        <v>22178</v>
      </c>
      <c r="BA1498" s="1" t="s">
        <v>27020</v>
      </c>
      <c r="BB1498" s="1" t="s">
        <v>177</v>
      </c>
      <c r="BC1498" s="1" t="s">
        <v>34029</v>
      </c>
      <c r="BD1498" s="1" t="s">
        <v>34030</v>
      </c>
      <c r="BE1498" s="1" t="s">
        <v>134</v>
      </c>
      <c r="BF1498" s="1" t="s">
        <v>34031</v>
      </c>
      <c r="BG1498" s="1" t="s">
        <v>22178</v>
      </c>
      <c r="BH1498" s="1" t="s">
        <v>27020</v>
      </c>
      <c r="BI1498" s="1" t="s">
        <v>22178</v>
      </c>
      <c r="BJ1498" s="1" t="s">
        <v>27020</v>
      </c>
      <c r="BK1498" s="1" t="s">
        <v>272</v>
      </c>
      <c r="BL1498" s="1" t="s">
        <v>187</v>
      </c>
      <c r="BM1498" s="1" t="s">
        <v>144</v>
      </c>
      <c r="BN1498" s="1" t="s">
        <v>34032</v>
      </c>
      <c r="BO1498" s="1" t="s">
        <v>274</v>
      </c>
      <c r="BP1498" s="1" t="s">
        <v>275</v>
      </c>
      <c r="BQ1498" s="1" t="s">
        <v>21262</v>
      </c>
      <c r="BR1498" s="1" t="s">
        <v>144</v>
      </c>
      <c r="BS1498" s="1" t="s">
        <v>34033</v>
      </c>
      <c r="BT1498" s="1" t="s">
        <v>34034</v>
      </c>
      <c r="BU1498" s="1" t="s">
        <v>34035</v>
      </c>
      <c r="BV1498" s="1" t="s">
        <v>34036</v>
      </c>
      <c r="BW1498" s="1" t="s">
        <v>34035</v>
      </c>
      <c r="BX1498" s="1" t="s">
        <v>457</v>
      </c>
      <c r="BY1498" s="1" t="s">
        <v>2518</v>
      </c>
      <c r="BZ1498" s="1" t="s">
        <v>335</v>
      </c>
      <c r="CA1498" s="1" t="s">
        <v>111</v>
      </c>
      <c r="CB1498" s="1" t="s">
        <v>117</v>
      </c>
      <c r="CC1498" s="1" t="s">
        <v>117</v>
      </c>
      <c r="CD1498" s="1" t="s">
        <v>272</v>
      </c>
      <c r="CE1498" s="1" t="s">
        <v>27020</v>
      </c>
      <c r="CF1498" s="1" t="s">
        <v>117</v>
      </c>
      <c r="CG1498" s="1" t="s">
        <v>117</v>
      </c>
      <c r="CH1498" s="1" t="s">
        <v>117</v>
      </c>
      <c r="CI1498" s="1" t="s">
        <v>117</v>
      </c>
      <c r="CJ1498" s="1" t="s">
        <v>117</v>
      </c>
      <c r="CK1498" s="1" t="s">
        <v>117</v>
      </c>
      <c r="CL1498" s="1" t="s">
        <v>117</v>
      </c>
      <c r="CM1498" s="1" t="s">
        <v>117</v>
      </c>
      <c r="CN1498" s="1" t="s">
        <v>117</v>
      </c>
      <c r="CO1498" s="1" t="s">
        <v>111</v>
      </c>
      <c r="CP1498" s="1" t="s">
        <v>111</v>
      </c>
      <c r="CQ1498" s="1" t="s">
        <v>111</v>
      </c>
      <c r="CR1498" s="1" t="s">
        <v>111</v>
      </c>
      <c r="CS1498" s="1" t="s">
        <v>111</v>
      </c>
      <c r="CT1498" s="1" t="s">
        <v>111</v>
      </c>
      <c r="CU1498" s="1" t="s">
        <v>111</v>
      </c>
      <c r="CV1498" s="1" t="s">
        <v>111</v>
      </c>
      <c r="CW1498" s="1" t="s">
        <v>111</v>
      </c>
      <c r="CX1498" s="1" t="s">
        <v>111</v>
      </c>
      <c r="CY1498" s="1" t="s">
        <v>336</v>
      </c>
      <c r="CZ1498" s="1" t="s">
        <v>34037</v>
      </c>
    </row>
    <row r="1499" ht="15.75" hidden="1" customHeight="1">
      <c r="A1499" s="1" t="s">
        <v>636</v>
      </c>
      <c r="B1499" s="1" t="s">
        <v>637</v>
      </c>
      <c r="C1499" s="1" t="s">
        <v>34038</v>
      </c>
      <c r="D1499" s="1" t="s">
        <v>34039</v>
      </c>
      <c r="E1499" s="1" t="s">
        <v>109</v>
      </c>
      <c r="F1499" s="1" t="s">
        <v>110</v>
      </c>
      <c r="G1499" s="1" t="s">
        <v>111</v>
      </c>
      <c r="H1499" s="1" t="s">
        <v>7327</v>
      </c>
      <c r="I1499" s="1" t="s">
        <v>113</v>
      </c>
      <c r="J1499" s="1" t="s">
        <v>114</v>
      </c>
      <c r="K1499" s="1" t="s">
        <v>243</v>
      </c>
      <c r="L1499" s="1" t="s">
        <v>110</v>
      </c>
      <c r="M1499" s="1" t="s">
        <v>116</v>
      </c>
      <c r="N1499" s="1" t="s">
        <v>117</v>
      </c>
      <c r="O1499" s="1" t="s">
        <v>117</v>
      </c>
      <c r="P1499" s="1" t="s">
        <v>141</v>
      </c>
      <c r="Q1499" s="1" t="s">
        <v>117</v>
      </c>
      <c r="R1499" s="1" t="s">
        <v>116</v>
      </c>
      <c r="S1499" s="1" t="s">
        <v>158</v>
      </c>
      <c r="T1499" s="1" t="s">
        <v>159</v>
      </c>
      <c r="U1499" s="1" t="s">
        <v>34040</v>
      </c>
      <c r="V1499" s="1" t="s">
        <v>34040</v>
      </c>
      <c r="W1499" s="1" t="s">
        <v>34041</v>
      </c>
      <c r="X1499" s="1" t="s">
        <v>122</v>
      </c>
      <c r="Y1499" s="1" t="s">
        <v>22630</v>
      </c>
      <c r="Z1499" s="1" t="s">
        <v>34042</v>
      </c>
      <c r="AA1499" s="1" t="s">
        <v>111</v>
      </c>
      <c r="AB1499" s="1" t="s">
        <v>117</v>
      </c>
      <c r="AC1499" s="1" t="s">
        <v>111</v>
      </c>
      <c r="AD1499" s="1" t="s">
        <v>126</v>
      </c>
      <c r="AE1499" s="1" t="s">
        <v>646</v>
      </c>
      <c r="AF1499" s="1" t="s">
        <v>1543</v>
      </c>
      <c r="AG1499" s="1" t="s">
        <v>34043</v>
      </c>
      <c r="AH1499" s="1" t="s">
        <v>34044</v>
      </c>
      <c r="AI1499" s="1" t="s">
        <v>4830</v>
      </c>
      <c r="AJ1499" s="1" t="s">
        <v>34045</v>
      </c>
      <c r="AK1499" s="1" t="s">
        <v>132</v>
      </c>
      <c r="AL1499" s="1" t="s">
        <v>126</v>
      </c>
      <c r="AM1499" s="1" t="s">
        <v>34045</v>
      </c>
      <c r="AN1499" s="1" t="s">
        <v>34046</v>
      </c>
      <c r="AO1499" s="1" t="s">
        <v>34047</v>
      </c>
      <c r="AP1499" s="1" t="s">
        <v>34048</v>
      </c>
      <c r="AQ1499" s="1" t="s">
        <v>34049</v>
      </c>
      <c r="AR1499" s="1" t="s">
        <v>111</v>
      </c>
      <c r="AS1499" s="1" t="s">
        <v>111</v>
      </c>
      <c r="AT1499" s="1" t="s">
        <v>111</v>
      </c>
      <c r="AU1499" s="1" t="s">
        <v>177</v>
      </c>
      <c r="AV1499" s="1" t="s">
        <v>34050</v>
      </c>
      <c r="AW1499" s="1" t="s">
        <v>34051</v>
      </c>
      <c r="AX1499" s="1" t="s">
        <v>134</v>
      </c>
      <c r="AY1499" s="1" t="s">
        <v>34052</v>
      </c>
      <c r="AZ1499" s="1" t="s">
        <v>34053</v>
      </c>
      <c r="BA1499" s="1" t="s">
        <v>34054</v>
      </c>
      <c r="BB1499" s="1" t="s">
        <v>177</v>
      </c>
      <c r="BC1499" s="1" t="s">
        <v>34055</v>
      </c>
      <c r="BD1499" s="1" t="s">
        <v>34056</v>
      </c>
      <c r="BE1499" s="1" t="s">
        <v>134</v>
      </c>
      <c r="BF1499" s="1" t="s">
        <v>34057</v>
      </c>
      <c r="BG1499" s="1" t="s">
        <v>27981</v>
      </c>
      <c r="BH1499" s="1" t="s">
        <v>30780</v>
      </c>
      <c r="BI1499" s="1" t="s">
        <v>34058</v>
      </c>
      <c r="BJ1499" s="1" t="s">
        <v>30780</v>
      </c>
      <c r="BK1499" s="1" t="s">
        <v>868</v>
      </c>
      <c r="BL1499" s="1" t="s">
        <v>187</v>
      </c>
      <c r="BM1499" s="1" t="s">
        <v>144</v>
      </c>
      <c r="BN1499" s="1" t="s">
        <v>34059</v>
      </c>
      <c r="BO1499" s="1" t="s">
        <v>450</v>
      </c>
      <c r="BP1499" s="1" t="s">
        <v>464</v>
      </c>
      <c r="BQ1499" s="1" t="s">
        <v>2048</v>
      </c>
      <c r="BR1499" s="1" t="s">
        <v>34060</v>
      </c>
      <c r="BS1499" s="1" t="s">
        <v>34061</v>
      </c>
      <c r="BT1499" s="1" t="s">
        <v>34062</v>
      </c>
      <c r="BU1499" s="1" t="s">
        <v>34063</v>
      </c>
      <c r="BV1499" s="1" t="s">
        <v>34061</v>
      </c>
      <c r="BW1499" s="1" t="s">
        <v>34063</v>
      </c>
      <c r="BX1499" s="1" t="s">
        <v>111</v>
      </c>
      <c r="BY1499" s="1" t="s">
        <v>111</v>
      </c>
      <c r="BZ1499" s="1" t="s">
        <v>111</v>
      </c>
      <c r="CA1499" s="1" t="s">
        <v>34064</v>
      </c>
      <c r="CB1499" s="1" t="s">
        <v>117</v>
      </c>
      <c r="CC1499" s="1" t="s">
        <v>117</v>
      </c>
      <c r="CD1499" s="1" t="s">
        <v>868</v>
      </c>
      <c r="CE1499" s="1" t="s">
        <v>30780</v>
      </c>
      <c r="CF1499" s="1" t="s">
        <v>117</v>
      </c>
      <c r="CG1499" s="1" t="s">
        <v>117</v>
      </c>
      <c r="CH1499" s="1" t="s">
        <v>117</v>
      </c>
      <c r="CI1499" s="1" t="s">
        <v>117</v>
      </c>
      <c r="CJ1499" s="1" t="s">
        <v>117</v>
      </c>
      <c r="CK1499" s="1" t="s">
        <v>117</v>
      </c>
      <c r="CL1499" s="1" t="s">
        <v>117</v>
      </c>
      <c r="CM1499" s="1" t="s">
        <v>117</v>
      </c>
      <c r="CN1499" s="1" t="s">
        <v>117</v>
      </c>
      <c r="CO1499" s="1" t="s">
        <v>111</v>
      </c>
      <c r="CP1499" s="1" t="s">
        <v>111</v>
      </c>
      <c r="CQ1499" s="1" t="s">
        <v>111</v>
      </c>
      <c r="CR1499" s="1" t="s">
        <v>111</v>
      </c>
      <c r="CS1499" s="1" t="s">
        <v>111</v>
      </c>
      <c r="CT1499" s="1" t="s">
        <v>111</v>
      </c>
      <c r="CU1499" s="1" t="s">
        <v>111</v>
      </c>
      <c r="CV1499" s="1" t="s">
        <v>111</v>
      </c>
      <c r="CW1499" s="1" t="s">
        <v>111</v>
      </c>
      <c r="CX1499" s="1" t="s">
        <v>111</v>
      </c>
      <c r="CY1499" s="1" t="s">
        <v>336</v>
      </c>
      <c r="CZ1499" s="1" t="s">
        <v>34065</v>
      </c>
    </row>
    <row r="1500" ht="15.75" hidden="1" customHeight="1">
      <c r="A1500" s="1" t="s">
        <v>2333</v>
      </c>
      <c r="B1500" s="1" t="s">
        <v>2334</v>
      </c>
      <c r="C1500" s="1" t="s">
        <v>34066</v>
      </c>
      <c r="D1500" s="1" t="s">
        <v>34067</v>
      </c>
      <c r="E1500" s="1" t="s">
        <v>109</v>
      </c>
      <c r="F1500" s="1" t="s">
        <v>110</v>
      </c>
      <c r="G1500" s="1" t="s">
        <v>111</v>
      </c>
      <c r="H1500" s="1" t="s">
        <v>112</v>
      </c>
      <c r="I1500" s="1" t="s">
        <v>349</v>
      </c>
      <c r="J1500" s="1" t="s">
        <v>350</v>
      </c>
      <c r="K1500" s="1" t="s">
        <v>243</v>
      </c>
      <c r="L1500" s="1" t="s">
        <v>110</v>
      </c>
      <c r="M1500" s="1" t="s">
        <v>116</v>
      </c>
      <c r="N1500" s="1" t="s">
        <v>117</v>
      </c>
      <c r="O1500" s="1" t="s">
        <v>117</v>
      </c>
      <c r="P1500" s="1" t="s">
        <v>527</v>
      </c>
      <c r="Q1500" s="1" t="s">
        <v>117</v>
      </c>
      <c r="R1500" s="1" t="s">
        <v>116</v>
      </c>
      <c r="S1500" s="1" t="s">
        <v>244</v>
      </c>
      <c r="T1500" s="1" t="s">
        <v>1663</v>
      </c>
      <c r="U1500" s="1" t="s">
        <v>34068</v>
      </c>
      <c r="V1500" s="1" t="s">
        <v>34068</v>
      </c>
      <c r="W1500" s="1" t="s">
        <v>34067</v>
      </c>
      <c r="X1500" s="1" t="s">
        <v>122</v>
      </c>
      <c r="Y1500" s="1" t="s">
        <v>22630</v>
      </c>
      <c r="Z1500" s="1" t="s">
        <v>34069</v>
      </c>
      <c r="AA1500" s="1" t="s">
        <v>111</v>
      </c>
      <c r="AB1500" s="1" t="s">
        <v>117</v>
      </c>
      <c r="AC1500" s="1" t="s">
        <v>111</v>
      </c>
      <c r="AD1500" s="1" t="s">
        <v>126</v>
      </c>
      <c r="AE1500" s="1" t="s">
        <v>2148</v>
      </c>
      <c r="AF1500" s="1" t="s">
        <v>13763</v>
      </c>
      <c r="AG1500" s="1" t="s">
        <v>13763</v>
      </c>
      <c r="AH1500" s="1" t="s">
        <v>34070</v>
      </c>
      <c r="AI1500" s="1" t="s">
        <v>7317</v>
      </c>
      <c r="AJ1500" s="1" t="s">
        <v>34071</v>
      </c>
      <c r="AK1500" s="1" t="s">
        <v>132</v>
      </c>
      <c r="AL1500" s="1" t="s">
        <v>126</v>
      </c>
      <c r="AM1500" s="1" t="s">
        <v>34071</v>
      </c>
      <c r="AN1500" s="1" t="s">
        <v>34072</v>
      </c>
      <c r="AO1500" s="1" t="s">
        <v>34073</v>
      </c>
      <c r="AP1500" s="1" t="s">
        <v>34074</v>
      </c>
      <c r="AQ1500" s="1" t="s">
        <v>34075</v>
      </c>
      <c r="AR1500" s="1" t="s">
        <v>34076</v>
      </c>
      <c r="AS1500" s="1" t="s">
        <v>34077</v>
      </c>
      <c r="AT1500" s="1" t="s">
        <v>117</v>
      </c>
      <c r="AU1500" s="1" t="s">
        <v>177</v>
      </c>
      <c r="AV1500" s="1" t="s">
        <v>14911</v>
      </c>
      <c r="AW1500" s="1" t="s">
        <v>14912</v>
      </c>
      <c r="AX1500" s="1" t="s">
        <v>134</v>
      </c>
      <c r="AY1500" s="1" t="s">
        <v>14913</v>
      </c>
      <c r="AZ1500" s="1" t="s">
        <v>20378</v>
      </c>
      <c r="BA1500" s="1" t="s">
        <v>17205</v>
      </c>
      <c r="BB1500" s="1" t="s">
        <v>177</v>
      </c>
      <c r="BC1500" s="1" t="s">
        <v>34078</v>
      </c>
      <c r="BD1500" s="1" t="s">
        <v>34079</v>
      </c>
      <c r="BE1500" s="1" t="s">
        <v>134</v>
      </c>
      <c r="BF1500" s="1" t="s">
        <v>34080</v>
      </c>
      <c r="BG1500" s="1" t="s">
        <v>20378</v>
      </c>
      <c r="BH1500" s="1" t="s">
        <v>31577</v>
      </c>
      <c r="BI1500" s="1" t="s">
        <v>20378</v>
      </c>
      <c r="BJ1500" s="1" t="s">
        <v>31577</v>
      </c>
      <c r="BK1500" s="1" t="s">
        <v>377</v>
      </c>
      <c r="BL1500" s="1" t="s">
        <v>187</v>
      </c>
      <c r="BM1500" s="1" t="s">
        <v>144</v>
      </c>
      <c r="BN1500" s="1" t="s">
        <v>34081</v>
      </c>
      <c r="BO1500" s="1" t="s">
        <v>274</v>
      </c>
      <c r="BP1500" s="1" t="s">
        <v>275</v>
      </c>
      <c r="BQ1500" s="1" t="s">
        <v>29044</v>
      </c>
      <c r="BR1500" s="1" t="s">
        <v>144</v>
      </c>
      <c r="BS1500" s="1" t="s">
        <v>22301</v>
      </c>
      <c r="BT1500" s="1" t="s">
        <v>34071</v>
      </c>
      <c r="BU1500" s="1" t="s">
        <v>34082</v>
      </c>
      <c r="BV1500" s="1" t="s">
        <v>34083</v>
      </c>
      <c r="BW1500" s="1" t="s">
        <v>34084</v>
      </c>
      <c r="BX1500" s="1" t="s">
        <v>457</v>
      </c>
      <c r="BY1500" s="1" t="s">
        <v>807</v>
      </c>
      <c r="BZ1500" s="1" t="s">
        <v>808</v>
      </c>
      <c r="CA1500" s="1" t="s">
        <v>111</v>
      </c>
      <c r="CB1500" s="1" t="s">
        <v>117</v>
      </c>
      <c r="CC1500" s="1" t="s">
        <v>117</v>
      </c>
      <c r="CD1500" s="1" t="s">
        <v>377</v>
      </c>
      <c r="CE1500" s="1" t="s">
        <v>31577</v>
      </c>
      <c r="CF1500" s="1" t="s">
        <v>117</v>
      </c>
      <c r="CG1500" s="1" t="s">
        <v>117</v>
      </c>
      <c r="CH1500" s="1" t="s">
        <v>117</v>
      </c>
      <c r="CI1500" s="1" t="s">
        <v>117</v>
      </c>
      <c r="CJ1500" s="1" t="s">
        <v>117</v>
      </c>
      <c r="CK1500" s="1" t="s">
        <v>117</v>
      </c>
      <c r="CL1500" s="1" t="s">
        <v>117</v>
      </c>
      <c r="CM1500" s="1" t="s">
        <v>117</v>
      </c>
      <c r="CN1500" s="1" t="s">
        <v>117</v>
      </c>
      <c r="CO1500" s="1" t="s">
        <v>111</v>
      </c>
      <c r="CP1500" s="1" t="s">
        <v>111</v>
      </c>
      <c r="CQ1500" s="1" t="s">
        <v>111</v>
      </c>
      <c r="CR1500" s="1" t="s">
        <v>111</v>
      </c>
      <c r="CS1500" s="1" t="s">
        <v>111</v>
      </c>
      <c r="CT1500" s="1" t="s">
        <v>111</v>
      </c>
      <c r="CU1500" s="1" t="s">
        <v>111</v>
      </c>
      <c r="CV1500" s="1" t="s">
        <v>111</v>
      </c>
      <c r="CW1500" s="1" t="s">
        <v>111</v>
      </c>
      <c r="CX1500" s="1" t="s">
        <v>111</v>
      </c>
      <c r="CY1500" s="1" t="s">
        <v>336</v>
      </c>
      <c r="CZ1500" s="1" t="s">
        <v>34085</v>
      </c>
    </row>
    <row r="1501" ht="15.75" hidden="1" customHeight="1">
      <c r="A1501" s="1" t="s">
        <v>34086</v>
      </c>
      <c r="B1501" s="1" t="s">
        <v>34087</v>
      </c>
      <c r="C1501" s="1" t="s">
        <v>34088</v>
      </c>
      <c r="D1501" s="1" t="s">
        <v>34089</v>
      </c>
      <c r="E1501" s="1" t="s">
        <v>109</v>
      </c>
      <c r="F1501" s="1" t="s">
        <v>110</v>
      </c>
      <c r="G1501" s="1" t="s">
        <v>111</v>
      </c>
      <c r="H1501" s="1" t="s">
        <v>112</v>
      </c>
      <c r="I1501" s="1" t="s">
        <v>349</v>
      </c>
      <c r="J1501" s="1" t="s">
        <v>350</v>
      </c>
      <c r="K1501" s="1" t="s">
        <v>3801</v>
      </c>
      <c r="L1501" s="1" t="s">
        <v>110</v>
      </c>
      <c r="M1501" s="1" t="s">
        <v>116</v>
      </c>
      <c r="N1501" s="1" t="s">
        <v>117</v>
      </c>
      <c r="O1501" s="1" t="s">
        <v>117</v>
      </c>
      <c r="P1501" s="1" t="s">
        <v>1566</v>
      </c>
      <c r="Q1501" s="1" t="s">
        <v>117</v>
      </c>
      <c r="R1501" s="1" t="s">
        <v>116</v>
      </c>
      <c r="S1501" s="1" t="s">
        <v>158</v>
      </c>
      <c r="T1501" s="1" t="s">
        <v>1663</v>
      </c>
      <c r="U1501" s="1" t="s">
        <v>34090</v>
      </c>
      <c r="V1501" s="1" t="s">
        <v>34090</v>
      </c>
      <c r="W1501" s="1" t="s">
        <v>34091</v>
      </c>
      <c r="X1501" s="1" t="s">
        <v>122</v>
      </c>
      <c r="Y1501" s="1" t="s">
        <v>22630</v>
      </c>
      <c r="Z1501" s="1" t="s">
        <v>34092</v>
      </c>
      <c r="AA1501" s="1" t="s">
        <v>111</v>
      </c>
      <c r="AB1501" s="1" t="s">
        <v>117</v>
      </c>
      <c r="AC1501" s="1" t="s">
        <v>111</v>
      </c>
      <c r="AD1501" s="1" t="s">
        <v>126</v>
      </c>
      <c r="AE1501" s="1" t="s">
        <v>2755</v>
      </c>
      <c r="AF1501" s="1" t="s">
        <v>2755</v>
      </c>
      <c r="AG1501" s="1" t="s">
        <v>34093</v>
      </c>
      <c r="AH1501" s="1" t="s">
        <v>34094</v>
      </c>
      <c r="AI1501" s="1" t="s">
        <v>34095</v>
      </c>
      <c r="AJ1501" s="1" t="s">
        <v>34096</v>
      </c>
      <c r="AK1501" s="1" t="s">
        <v>132</v>
      </c>
      <c r="AL1501" s="1" t="s">
        <v>126</v>
      </c>
      <c r="AM1501" s="1" t="s">
        <v>34096</v>
      </c>
      <c r="AN1501" s="1" t="s">
        <v>34097</v>
      </c>
      <c r="AO1501" s="1" t="s">
        <v>34098</v>
      </c>
      <c r="AP1501" s="1" t="s">
        <v>34099</v>
      </c>
      <c r="AQ1501" s="1" t="s">
        <v>34100</v>
      </c>
      <c r="AR1501" s="1" t="s">
        <v>111</v>
      </c>
      <c r="AS1501" s="1" t="s">
        <v>111</v>
      </c>
      <c r="AT1501" s="1" t="s">
        <v>111</v>
      </c>
      <c r="AU1501" s="1" t="s">
        <v>177</v>
      </c>
      <c r="AV1501" s="1" t="s">
        <v>34101</v>
      </c>
      <c r="AW1501" s="1" t="s">
        <v>34102</v>
      </c>
      <c r="AX1501" s="1" t="s">
        <v>134</v>
      </c>
      <c r="AY1501" s="1" t="s">
        <v>117</v>
      </c>
      <c r="AZ1501" s="1" t="s">
        <v>24797</v>
      </c>
      <c r="BA1501" s="1" t="s">
        <v>111</v>
      </c>
      <c r="BB1501" s="1" t="s">
        <v>177</v>
      </c>
      <c r="BC1501" s="1" t="s">
        <v>34103</v>
      </c>
      <c r="BD1501" s="1" t="s">
        <v>34104</v>
      </c>
      <c r="BE1501" s="1" t="s">
        <v>134</v>
      </c>
      <c r="BF1501" s="1" t="s">
        <v>117</v>
      </c>
      <c r="BG1501" s="1" t="s">
        <v>24797</v>
      </c>
      <c r="BH1501" s="1" t="s">
        <v>111</v>
      </c>
      <c r="BI1501" s="1" t="s">
        <v>29170</v>
      </c>
      <c r="BJ1501" s="1" t="s">
        <v>30192</v>
      </c>
      <c r="BK1501" s="1" t="s">
        <v>22029</v>
      </c>
      <c r="BL1501" s="1" t="s">
        <v>187</v>
      </c>
      <c r="BM1501" s="1" t="s">
        <v>144</v>
      </c>
      <c r="BN1501" s="1" t="s">
        <v>34105</v>
      </c>
      <c r="BO1501" s="1" t="s">
        <v>1443</v>
      </c>
      <c r="BP1501" s="1" t="s">
        <v>464</v>
      </c>
      <c r="BQ1501" s="1" t="s">
        <v>25831</v>
      </c>
      <c r="BR1501" s="1" t="s">
        <v>144</v>
      </c>
      <c r="BS1501" s="1" t="s">
        <v>34106</v>
      </c>
      <c r="BT1501" s="1" t="s">
        <v>34096</v>
      </c>
      <c r="BU1501" s="1" t="s">
        <v>34107</v>
      </c>
      <c r="BV1501" s="1" t="s">
        <v>34108</v>
      </c>
      <c r="BW1501" s="1" t="s">
        <v>34107</v>
      </c>
      <c r="BX1501" s="1" t="s">
        <v>196</v>
      </c>
      <c r="BY1501" s="1" t="s">
        <v>961</v>
      </c>
      <c r="BZ1501" s="1" t="s">
        <v>198</v>
      </c>
      <c r="CA1501" s="1" t="s">
        <v>111</v>
      </c>
      <c r="CB1501" s="1" t="s">
        <v>429</v>
      </c>
      <c r="CC1501" s="1" t="s">
        <v>8179</v>
      </c>
      <c r="CD1501" s="1" t="s">
        <v>34109</v>
      </c>
      <c r="CE1501" s="1" t="s">
        <v>31594</v>
      </c>
      <c r="CF1501" s="1" t="s">
        <v>117</v>
      </c>
      <c r="CG1501" s="1" t="s">
        <v>117</v>
      </c>
      <c r="CH1501" s="1" t="s">
        <v>117</v>
      </c>
      <c r="CI1501" s="1" t="s">
        <v>117</v>
      </c>
      <c r="CJ1501" s="1" t="s">
        <v>117</v>
      </c>
      <c r="CK1501" s="1" t="s">
        <v>117</v>
      </c>
      <c r="CL1501" s="1" t="s">
        <v>117</v>
      </c>
      <c r="CM1501" s="1" t="s">
        <v>117</v>
      </c>
      <c r="CN1501" s="1" t="s">
        <v>117</v>
      </c>
      <c r="CO1501" s="1" t="s">
        <v>111</v>
      </c>
      <c r="CP1501" s="1" t="s">
        <v>111</v>
      </c>
      <c r="CQ1501" s="1" t="s">
        <v>111</v>
      </c>
      <c r="CR1501" s="1" t="s">
        <v>111</v>
      </c>
      <c r="CS1501" s="1" t="s">
        <v>111</v>
      </c>
      <c r="CT1501" s="1" t="s">
        <v>111</v>
      </c>
      <c r="CU1501" s="1" t="s">
        <v>111</v>
      </c>
      <c r="CV1501" s="1" t="s">
        <v>111</v>
      </c>
      <c r="CW1501" s="1" t="s">
        <v>111</v>
      </c>
      <c r="CX1501" s="1" t="s">
        <v>111</v>
      </c>
      <c r="CY1501" s="1" t="s">
        <v>2978</v>
      </c>
      <c r="CZ1501" s="1" t="s">
        <v>34110</v>
      </c>
    </row>
    <row r="1502" ht="15.75" hidden="1" customHeight="1">
      <c r="A1502" s="1" t="s">
        <v>2333</v>
      </c>
      <c r="B1502" s="1" t="s">
        <v>2334</v>
      </c>
      <c r="C1502" s="1" t="s">
        <v>34111</v>
      </c>
      <c r="D1502" s="1" t="s">
        <v>34112</v>
      </c>
      <c r="E1502" s="1" t="s">
        <v>109</v>
      </c>
      <c r="F1502" s="1" t="s">
        <v>110</v>
      </c>
      <c r="G1502" s="1" t="s">
        <v>111</v>
      </c>
      <c r="H1502" s="1" t="s">
        <v>112</v>
      </c>
      <c r="I1502" s="1" t="s">
        <v>349</v>
      </c>
      <c r="J1502" s="1" t="s">
        <v>350</v>
      </c>
      <c r="K1502" s="1" t="s">
        <v>1662</v>
      </c>
      <c r="L1502" s="1" t="s">
        <v>110</v>
      </c>
      <c r="M1502" s="1" t="s">
        <v>116</v>
      </c>
      <c r="N1502" s="1" t="s">
        <v>117</v>
      </c>
      <c r="O1502" s="1" t="s">
        <v>117</v>
      </c>
      <c r="P1502" s="1" t="s">
        <v>429</v>
      </c>
      <c r="Q1502" s="1" t="s">
        <v>117</v>
      </c>
      <c r="R1502" s="1" t="s">
        <v>116</v>
      </c>
      <c r="S1502" s="1" t="s">
        <v>244</v>
      </c>
      <c r="T1502" s="1" t="s">
        <v>1663</v>
      </c>
      <c r="U1502" s="1" t="s">
        <v>34113</v>
      </c>
      <c r="V1502" s="1" t="s">
        <v>34113</v>
      </c>
      <c r="W1502" s="1" t="s">
        <v>34114</v>
      </c>
      <c r="X1502" s="1" t="s">
        <v>122</v>
      </c>
      <c r="Y1502" s="1" t="s">
        <v>22630</v>
      </c>
      <c r="Z1502" s="1" t="s">
        <v>34115</v>
      </c>
      <c r="AA1502" s="1" t="s">
        <v>111</v>
      </c>
      <c r="AB1502" s="1" t="s">
        <v>117</v>
      </c>
      <c r="AC1502" s="1" t="s">
        <v>111</v>
      </c>
      <c r="AD1502" s="1" t="s">
        <v>126</v>
      </c>
      <c r="AE1502" s="1" t="s">
        <v>2755</v>
      </c>
      <c r="AF1502" s="1" t="s">
        <v>2756</v>
      </c>
      <c r="AG1502" s="1" t="s">
        <v>30129</v>
      </c>
      <c r="AH1502" s="1" t="s">
        <v>34116</v>
      </c>
      <c r="AI1502" s="1" t="s">
        <v>9155</v>
      </c>
      <c r="AJ1502" s="1" t="s">
        <v>34117</v>
      </c>
      <c r="AK1502" s="1" t="s">
        <v>132</v>
      </c>
      <c r="AL1502" s="1" t="s">
        <v>126</v>
      </c>
      <c r="AM1502" s="1" t="s">
        <v>34117</v>
      </c>
      <c r="AN1502" s="1" t="s">
        <v>34118</v>
      </c>
      <c r="AO1502" s="1" t="s">
        <v>23575</v>
      </c>
      <c r="AP1502" s="1" t="s">
        <v>34119</v>
      </c>
      <c r="AQ1502" s="1" t="s">
        <v>34120</v>
      </c>
      <c r="AR1502" s="1" t="s">
        <v>34121</v>
      </c>
      <c r="AS1502" s="1" t="s">
        <v>34122</v>
      </c>
      <c r="AT1502" s="1" t="s">
        <v>111</v>
      </c>
      <c r="AU1502" s="1" t="s">
        <v>177</v>
      </c>
      <c r="AV1502" s="1" t="s">
        <v>34123</v>
      </c>
      <c r="AW1502" s="1" t="s">
        <v>34124</v>
      </c>
      <c r="AX1502" s="1" t="s">
        <v>134</v>
      </c>
      <c r="AY1502" s="1" t="s">
        <v>34125</v>
      </c>
      <c r="AZ1502" s="1" t="s">
        <v>7509</v>
      </c>
      <c r="BA1502" s="1" t="s">
        <v>21919</v>
      </c>
      <c r="BB1502" s="1" t="s">
        <v>177</v>
      </c>
      <c r="BC1502" s="1" t="s">
        <v>34126</v>
      </c>
      <c r="BD1502" s="1" t="s">
        <v>34127</v>
      </c>
      <c r="BE1502" s="1" t="s">
        <v>134</v>
      </c>
      <c r="BF1502" s="1" t="s">
        <v>8282</v>
      </c>
      <c r="BG1502" s="1" t="s">
        <v>7509</v>
      </c>
      <c r="BH1502" s="1" t="s">
        <v>23578</v>
      </c>
      <c r="BI1502" s="1" t="s">
        <v>7509</v>
      </c>
      <c r="BJ1502" s="1" t="s">
        <v>23578</v>
      </c>
      <c r="BK1502" s="1" t="s">
        <v>1396</v>
      </c>
      <c r="BL1502" s="1" t="s">
        <v>187</v>
      </c>
      <c r="BM1502" s="1" t="s">
        <v>144</v>
      </c>
      <c r="BN1502" s="1" t="s">
        <v>34128</v>
      </c>
      <c r="BO1502" s="1" t="s">
        <v>274</v>
      </c>
      <c r="BP1502" s="1" t="s">
        <v>275</v>
      </c>
      <c r="BQ1502" s="1" t="s">
        <v>29044</v>
      </c>
      <c r="BR1502" s="1" t="s">
        <v>144</v>
      </c>
      <c r="BS1502" s="1" t="s">
        <v>34129</v>
      </c>
      <c r="BT1502" s="1" t="s">
        <v>34130</v>
      </c>
      <c r="BU1502" s="1" t="s">
        <v>34131</v>
      </c>
      <c r="BV1502" s="1" t="s">
        <v>34132</v>
      </c>
      <c r="BW1502" s="1" t="s">
        <v>23491</v>
      </c>
      <c r="BX1502" s="1" t="s">
        <v>457</v>
      </c>
      <c r="BY1502" s="1" t="s">
        <v>28623</v>
      </c>
      <c r="BZ1502" s="1" t="s">
        <v>2420</v>
      </c>
      <c r="CA1502" s="1" t="s">
        <v>111</v>
      </c>
      <c r="CB1502" s="1" t="s">
        <v>117</v>
      </c>
      <c r="CC1502" s="1" t="s">
        <v>117</v>
      </c>
      <c r="CD1502" s="1" t="s">
        <v>1396</v>
      </c>
      <c r="CE1502" s="1" t="s">
        <v>23578</v>
      </c>
      <c r="CF1502" s="1" t="s">
        <v>117</v>
      </c>
      <c r="CG1502" s="1" t="s">
        <v>117</v>
      </c>
      <c r="CH1502" s="1" t="s">
        <v>117</v>
      </c>
      <c r="CI1502" s="1" t="s">
        <v>117</v>
      </c>
      <c r="CJ1502" s="1" t="s">
        <v>117</v>
      </c>
      <c r="CK1502" s="1" t="s">
        <v>117</v>
      </c>
      <c r="CL1502" s="1" t="s">
        <v>117</v>
      </c>
      <c r="CM1502" s="1" t="s">
        <v>117</v>
      </c>
      <c r="CN1502" s="1" t="s">
        <v>117</v>
      </c>
      <c r="CO1502" s="1" t="s">
        <v>111</v>
      </c>
      <c r="CP1502" s="1" t="s">
        <v>111</v>
      </c>
      <c r="CQ1502" s="1" t="s">
        <v>111</v>
      </c>
      <c r="CR1502" s="1" t="s">
        <v>111</v>
      </c>
      <c r="CS1502" s="1" t="s">
        <v>111</v>
      </c>
      <c r="CT1502" s="1" t="s">
        <v>111</v>
      </c>
      <c r="CU1502" s="1" t="s">
        <v>111</v>
      </c>
      <c r="CV1502" s="1" t="s">
        <v>111</v>
      </c>
      <c r="CW1502" s="1" t="s">
        <v>111</v>
      </c>
      <c r="CX1502" s="1" t="s">
        <v>111</v>
      </c>
      <c r="CY1502" s="1" t="s">
        <v>1055</v>
      </c>
      <c r="CZ1502" s="1" t="s">
        <v>34133</v>
      </c>
    </row>
    <row r="1503" ht="15.75" hidden="1" customHeight="1">
      <c r="A1503" s="1" t="s">
        <v>2333</v>
      </c>
      <c r="B1503" s="1" t="s">
        <v>2334</v>
      </c>
      <c r="C1503" s="1" t="s">
        <v>34134</v>
      </c>
      <c r="D1503" s="1" t="s">
        <v>34135</v>
      </c>
      <c r="E1503" s="1" t="s">
        <v>109</v>
      </c>
      <c r="F1503" s="1" t="s">
        <v>110</v>
      </c>
      <c r="G1503" s="1" t="s">
        <v>111</v>
      </c>
      <c r="H1503" s="1" t="s">
        <v>112</v>
      </c>
      <c r="I1503" s="1" t="s">
        <v>349</v>
      </c>
      <c r="J1503" s="1" t="s">
        <v>350</v>
      </c>
      <c r="K1503" s="1" t="s">
        <v>1662</v>
      </c>
      <c r="L1503" s="1" t="s">
        <v>110</v>
      </c>
      <c r="M1503" s="1" t="s">
        <v>116</v>
      </c>
      <c r="N1503" s="1" t="s">
        <v>117</v>
      </c>
      <c r="O1503" s="1" t="s">
        <v>117</v>
      </c>
      <c r="P1503" s="1" t="s">
        <v>117</v>
      </c>
      <c r="Q1503" s="1" t="s">
        <v>117</v>
      </c>
      <c r="R1503" s="1" t="s">
        <v>116</v>
      </c>
      <c r="S1503" s="1" t="s">
        <v>244</v>
      </c>
      <c r="T1503" s="1" t="s">
        <v>1663</v>
      </c>
      <c r="U1503" s="1" t="s">
        <v>34136</v>
      </c>
      <c r="V1503" s="1" t="s">
        <v>34136</v>
      </c>
      <c r="W1503" s="1" t="s">
        <v>34137</v>
      </c>
      <c r="X1503" s="1" t="s">
        <v>122</v>
      </c>
      <c r="Y1503" s="1" t="s">
        <v>22630</v>
      </c>
      <c r="Z1503" s="1" t="s">
        <v>34138</v>
      </c>
      <c r="AA1503" s="1" t="s">
        <v>111</v>
      </c>
      <c r="AB1503" s="1" t="s">
        <v>117</v>
      </c>
      <c r="AC1503" s="1" t="s">
        <v>111</v>
      </c>
      <c r="AD1503" s="1" t="s">
        <v>126</v>
      </c>
      <c r="AE1503" s="1" t="s">
        <v>711</v>
      </c>
      <c r="AF1503" s="1" t="s">
        <v>19984</v>
      </c>
      <c r="AG1503" s="1" t="s">
        <v>34139</v>
      </c>
      <c r="AH1503" s="1" t="s">
        <v>34140</v>
      </c>
      <c r="AI1503" s="1" t="s">
        <v>21196</v>
      </c>
      <c r="AJ1503" s="1" t="s">
        <v>34141</v>
      </c>
      <c r="AK1503" s="1" t="s">
        <v>132</v>
      </c>
      <c r="AL1503" s="1" t="s">
        <v>126</v>
      </c>
      <c r="AM1503" s="1" t="s">
        <v>34141</v>
      </c>
      <c r="AN1503" s="1" t="s">
        <v>34142</v>
      </c>
      <c r="AO1503" s="1" t="s">
        <v>23575</v>
      </c>
      <c r="AP1503" s="1" t="s">
        <v>34143</v>
      </c>
      <c r="AQ1503" s="1" t="s">
        <v>34144</v>
      </c>
      <c r="AR1503" s="1" t="s">
        <v>111</v>
      </c>
      <c r="AS1503" s="1" t="s">
        <v>111</v>
      </c>
      <c r="AT1503" s="1" t="s">
        <v>117</v>
      </c>
      <c r="AU1503" s="1" t="s">
        <v>177</v>
      </c>
      <c r="AV1503" s="1" t="s">
        <v>34145</v>
      </c>
      <c r="AW1503" s="1" t="s">
        <v>34146</v>
      </c>
      <c r="AX1503" s="1" t="s">
        <v>134</v>
      </c>
      <c r="AY1503" s="1" t="s">
        <v>34147</v>
      </c>
      <c r="AZ1503" s="1" t="s">
        <v>7509</v>
      </c>
      <c r="BA1503" s="1" t="s">
        <v>22448</v>
      </c>
      <c r="BB1503" s="1" t="s">
        <v>177</v>
      </c>
      <c r="BC1503" s="1" t="s">
        <v>34148</v>
      </c>
      <c r="BD1503" s="1" t="s">
        <v>34149</v>
      </c>
      <c r="BE1503" s="1" t="s">
        <v>134</v>
      </c>
      <c r="BF1503" s="1" t="s">
        <v>34150</v>
      </c>
      <c r="BG1503" s="1" t="s">
        <v>7509</v>
      </c>
      <c r="BH1503" s="1" t="s">
        <v>8711</v>
      </c>
      <c r="BI1503" s="1" t="s">
        <v>7509</v>
      </c>
      <c r="BJ1503" s="1" t="s">
        <v>23578</v>
      </c>
      <c r="BK1503" s="1" t="s">
        <v>1396</v>
      </c>
      <c r="BL1503" s="1" t="s">
        <v>187</v>
      </c>
      <c r="BM1503" s="1" t="s">
        <v>144</v>
      </c>
      <c r="BN1503" s="1" t="s">
        <v>23579</v>
      </c>
      <c r="BO1503" s="1" t="s">
        <v>274</v>
      </c>
      <c r="BP1503" s="1" t="s">
        <v>275</v>
      </c>
      <c r="BQ1503" s="1" t="s">
        <v>29044</v>
      </c>
      <c r="BR1503" s="1" t="s">
        <v>144</v>
      </c>
      <c r="BS1503" s="1" t="s">
        <v>34151</v>
      </c>
      <c r="BT1503" s="1" t="s">
        <v>34152</v>
      </c>
      <c r="BU1503" s="1" t="s">
        <v>34153</v>
      </c>
      <c r="BV1503" s="1" t="s">
        <v>34151</v>
      </c>
      <c r="BW1503" s="1" t="s">
        <v>34153</v>
      </c>
      <c r="BX1503" s="1" t="s">
        <v>457</v>
      </c>
      <c r="BY1503" s="1" t="s">
        <v>23792</v>
      </c>
      <c r="BZ1503" s="1" t="s">
        <v>12291</v>
      </c>
      <c r="CA1503" s="1" t="s">
        <v>111</v>
      </c>
      <c r="CB1503" s="1" t="s">
        <v>117</v>
      </c>
      <c r="CC1503" s="1" t="s">
        <v>117</v>
      </c>
      <c r="CD1503" s="1" t="s">
        <v>1396</v>
      </c>
      <c r="CE1503" s="1" t="s">
        <v>23578</v>
      </c>
      <c r="CF1503" s="1" t="s">
        <v>117</v>
      </c>
      <c r="CG1503" s="1" t="s">
        <v>117</v>
      </c>
      <c r="CH1503" s="1" t="s">
        <v>117</v>
      </c>
      <c r="CI1503" s="1" t="s">
        <v>117</v>
      </c>
      <c r="CJ1503" s="1" t="s">
        <v>117</v>
      </c>
      <c r="CK1503" s="1" t="s">
        <v>117</v>
      </c>
      <c r="CL1503" s="1" t="s">
        <v>117</v>
      </c>
      <c r="CM1503" s="1" t="s">
        <v>117</v>
      </c>
      <c r="CN1503" s="1" t="s">
        <v>117</v>
      </c>
      <c r="CO1503" s="1" t="s">
        <v>111</v>
      </c>
      <c r="CP1503" s="1" t="s">
        <v>111</v>
      </c>
      <c r="CQ1503" s="1" t="s">
        <v>111</v>
      </c>
      <c r="CR1503" s="1" t="s">
        <v>111</v>
      </c>
      <c r="CS1503" s="1" t="s">
        <v>111</v>
      </c>
      <c r="CT1503" s="1" t="s">
        <v>111</v>
      </c>
      <c r="CU1503" s="1" t="s">
        <v>111</v>
      </c>
      <c r="CV1503" s="1" t="s">
        <v>111</v>
      </c>
      <c r="CW1503" s="1" t="s">
        <v>111</v>
      </c>
      <c r="CX1503" s="1" t="s">
        <v>111</v>
      </c>
      <c r="CY1503" s="1" t="s">
        <v>1055</v>
      </c>
      <c r="CZ1503" s="1" t="s">
        <v>34154</v>
      </c>
    </row>
    <row r="1504" ht="15.75" hidden="1" customHeight="1">
      <c r="A1504" s="1" t="s">
        <v>2333</v>
      </c>
      <c r="B1504" s="1" t="s">
        <v>2334</v>
      </c>
      <c r="C1504" s="1" t="s">
        <v>34155</v>
      </c>
      <c r="D1504" s="1" t="s">
        <v>34156</v>
      </c>
      <c r="E1504" s="1" t="s">
        <v>109</v>
      </c>
      <c r="F1504" s="1" t="s">
        <v>110</v>
      </c>
      <c r="G1504" s="1" t="s">
        <v>111</v>
      </c>
      <c r="H1504" s="1" t="s">
        <v>112</v>
      </c>
      <c r="I1504" s="1" t="s">
        <v>349</v>
      </c>
      <c r="J1504" s="1" t="s">
        <v>350</v>
      </c>
      <c r="K1504" s="1" t="s">
        <v>1662</v>
      </c>
      <c r="L1504" s="1" t="s">
        <v>110</v>
      </c>
      <c r="M1504" s="1" t="s">
        <v>116</v>
      </c>
      <c r="N1504" s="1" t="s">
        <v>117</v>
      </c>
      <c r="O1504" s="1" t="s">
        <v>117</v>
      </c>
      <c r="P1504" s="1" t="s">
        <v>126</v>
      </c>
      <c r="Q1504" s="1" t="s">
        <v>117</v>
      </c>
      <c r="R1504" s="1" t="s">
        <v>116</v>
      </c>
      <c r="S1504" s="1" t="s">
        <v>244</v>
      </c>
      <c r="T1504" s="1" t="s">
        <v>1663</v>
      </c>
      <c r="U1504" s="1" t="s">
        <v>34157</v>
      </c>
      <c r="V1504" s="1" t="s">
        <v>34157</v>
      </c>
      <c r="W1504" s="1" t="s">
        <v>34158</v>
      </c>
      <c r="X1504" s="1" t="s">
        <v>122</v>
      </c>
      <c r="Y1504" s="1" t="s">
        <v>22630</v>
      </c>
      <c r="Z1504" s="1" t="s">
        <v>34159</v>
      </c>
      <c r="AA1504" s="1" t="s">
        <v>111</v>
      </c>
      <c r="AB1504" s="1" t="s">
        <v>117</v>
      </c>
      <c r="AC1504" s="1" t="s">
        <v>111</v>
      </c>
      <c r="AD1504" s="1" t="s">
        <v>126</v>
      </c>
      <c r="AE1504" s="1" t="s">
        <v>646</v>
      </c>
      <c r="AF1504" s="1" t="s">
        <v>1515</v>
      </c>
      <c r="AG1504" s="1" t="s">
        <v>1515</v>
      </c>
      <c r="AH1504" s="1" t="s">
        <v>34160</v>
      </c>
      <c r="AI1504" s="1" t="s">
        <v>4786</v>
      </c>
      <c r="AJ1504" s="1" t="s">
        <v>34161</v>
      </c>
      <c r="AK1504" s="1" t="s">
        <v>132</v>
      </c>
      <c r="AL1504" s="1" t="s">
        <v>126</v>
      </c>
      <c r="AM1504" s="1" t="s">
        <v>34161</v>
      </c>
      <c r="AN1504" s="1" t="s">
        <v>34162</v>
      </c>
      <c r="AO1504" s="1" t="s">
        <v>27493</v>
      </c>
      <c r="AP1504" s="1" t="s">
        <v>34163</v>
      </c>
      <c r="AQ1504" s="1" t="s">
        <v>34161</v>
      </c>
      <c r="AR1504" s="1" t="s">
        <v>111</v>
      </c>
      <c r="AS1504" s="1" t="s">
        <v>111</v>
      </c>
      <c r="AT1504" s="1" t="s">
        <v>111</v>
      </c>
      <c r="AU1504" s="1" t="s">
        <v>177</v>
      </c>
      <c r="AV1504" s="1" t="s">
        <v>27496</v>
      </c>
      <c r="AW1504" s="1" t="s">
        <v>27497</v>
      </c>
      <c r="AX1504" s="1" t="s">
        <v>134</v>
      </c>
      <c r="AY1504" s="1" t="s">
        <v>27498</v>
      </c>
      <c r="AZ1504" s="1" t="s">
        <v>22328</v>
      </c>
      <c r="BA1504" s="1" t="s">
        <v>21529</v>
      </c>
      <c r="BB1504" s="1" t="s">
        <v>177</v>
      </c>
      <c r="BC1504" s="1" t="s">
        <v>27500</v>
      </c>
      <c r="BD1504" s="1" t="s">
        <v>27501</v>
      </c>
      <c r="BE1504" s="1" t="s">
        <v>134</v>
      </c>
      <c r="BF1504" s="1" t="s">
        <v>27502</v>
      </c>
      <c r="BG1504" s="1" t="s">
        <v>22328</v>
      </c>
      <c r="BH1504" s="1" t="s">
        <v>21529</v>
      </c>
      <c r="BI1504" s="1" t="s">
        <v>24993</v>
      </c>
      <c r="BJ1504" s="1" t="s">
        <v>22384</v>
      </c>
      <c r="BK1504" s="1" t="s">
        <v>5384</v>
      </c>
      <c r="BL1504" s="1" t="s">
        <v>187</v>
      </c>
      <c r="BM1504" s="1" t="s">
        <v>144</v>
      </c>
      <c r="BN1504" s="1" t="s">
        <v>34164</v>
      </c>
      <c r="BO1504" s="1" t="s">
        <v>2978</v>
      </c>
      <c r="BP1504" s="1" t="s">
        <v>698</v>
      </c>
      <c r="BQ1504" s="1" t="s">
        <v>29170</v>
      </c>
      <c r="BR1504" s="1" t="s">
        <v>34165</v>
      </c>
      <c r="BS1504" s="1" t="s">
        <v>34166</v>
      </c>
      <c r="BT1504" s="1" t="s">
        <v>34167</v>
      </c>
      <c r="BU1504" s="1" t="s">
        <v>34168</v>
      </c>
      <c r="BV1504" s="1" t="s">
        <v>34169</v>
      </c>
      <c r="BW1504" s="1" t="s">
        <v>34168</v>
      </c>
      <c r="BX1504" s="1" t="s">
        <v>111</v>
      </c>
      <c r="BY1504" s="1" t="s">
        <v>111</v>
      </c>
      <c r="BZ1504" s="1" t="s">
        <v>111</v>
      </c>
      <c r="CA1504" s="1" t="s">
        <v>111</v>
      </c>
      <c r="CB1504" s="1" t="s">
        <v>117</v>
      </c>
      <c r="CC1504" s="1" t="s">
        <v>117</v>
      </c>
      <c r="CD1504" s="1" t="s">
        <v>5384</v>
      </c>
      <c r="CE1504" s="1" t="s">
        <v>22384</v>
      </c>
      <c r="CF1504" s="1" t="s">
        <v>117</v>
      </c>
      <c r="CG1504" s="1" t="s">
        <v>117</v>
      </c>
      <c r="CH1504" s="1" t="s">
        <v>117</v>
      </c>
      <c r="CI1504" s="1" t="s">
        <v>117</v>
      </c>
      <c r="CJ1504" s="1" t="s">
        <v>117</v>
      </c>
      <c r="CK1504" s="1" t="s">
        <v>117</v>
      </c>
      <c r="CL1504" s="1" t="s">
        <v>117</v>
      </c>
      <c r="CM1504" s="1" t="s">
        <v>117</v>
      </c>
      <c r="CN1504" s="1" t="s">
        <v>117</v>
      </c>
      <c r="CO1504" s="1" t="s">
        <v>17001</v>
      </c>
      <c r="CP1504" s="1" t="s">
        <v>202</v>
      </c>
      <c r="CQ1504" s="1" t="s">
        <v>110</v>
      </c>
      <c r="CR1504" s="1" t="s">
        <v>25567</v>
      </c>
      <c r="CS1504" s="1" t="s">
        <v>110</v>
      </c>
      <c r="CT1504" s="1" t="s">
        <v>3102</v>
      </c>
      <c r="CU1504" s="1" t="s">
        <v>34170</v>
      </c>
      <c r="CV1504" s="1" t="s">
        <v>111</v>
      </c>
      <c r="CW1504" s="1" t="s">
        <v>111</v>
      </c>
      <c r="CX1504" s="1" t="s">
        <v>111</v>
      </c>
      <c r="CY1504" s="1" t="s">
        <v>1055</v>
      </c>
      <c r="CZ1504" s="1" t="s">
        <v>34171</v>
      </c>
    </row>
    <row r="1505" ht="15.75" hidden="1" customHeight="1">
      <c r="A1505" s="1" t="s">
        <v>3773</v>
      </c>
      <c r="B1505" s="1" t="s">
        <v>3774</v>
      </c>
      <c r="C1505" s="1" t="s">
        <v>34172</v>
      </c>
      <c r="D1505" s="1" t="s">
        <v>34173</v>
      </c>
      <c r="E1505" s="1" t="s">
        <v>109</v>
      </c>
      <c r="F1505" s="1" t="s">
        <v>110</v>
      </c>
      <c r="G1505" s="1" t="s">
        <v>111</v>
      </c>
      <c r="H1505" s="1" t="s">
        <v>112</v>
      </c>
      <c r="I1505" s="1" t="s">
        <v>155</v>
      </c>
      <c r="J1505" s="1" t="s">
        <v>156</v>
      </c>
      <c r="K1505" s="1" t="s">
        <v>157</v>
      </c>
      <c r="L1505" s="1" t="s">
        <v>110</v>
      </c>
      <c r="M1505" s="1" t="s">
        <v>116</v>
      </c>
      <c r="N1505" s="1" t="s">
        <v>117</v>
      </c>
      <c r="O1505" s="1" t="s">
        <v>117</v>
      </c>
      <c r="P1505" s="1" t="s">
        <v>698</v>
      </c>
      <c r="Q1505" s="1" t="s">
        <v>117</v>
      </c>
      <c r="R1505" s="1" t="s">
        <v>116</v>
      </c>
      <c r="S1505" s="1" t="s">
        <v>118</v>
      </c>
      <c r="T1505" s="1" t="s">
        <v>119</v>
      </c>
      <c r="U1505" s="1" t="s">
        <v>34174</v>
      </c>
      <c r="V1505" s="1" t="s">
        <v>34174</v>
      </c>
      <c r="W1505" s="1" t="s">
        <v>34173</v>
      </c>
      <c r="X1505" s="1" t="s">
        <v>122</v>
      </c>
      <c r="Y1505" s="1" t="s">
        <v>22630</v>
      </c>
      <c r="Z1505" s="1" t="s">
        <v>34175</v>
      </c>
      <c r="AA1505" s="1" t="s">
        <v>111</v>
      </c>
      <c r="AB1505" s="1" t="s">
        <v>117</v>
      </c>
      <c r="AC1505" s="1" t="s">
        <v>111</v>
      </c>
      <c r="AD1505" s="1" t="s">
        <v>126</v>
      </c>
      <c r="AE1505" s="1" t="s">
        <v>2755</v>
      </c>
      <c r="AF1505" s="1" t="s">
        <v>2756</v>
      </c>
      <c r="AG1505" s="1" t="s">
        <v>2756</v>
      </c>
      <c r="AH1505" s="1" t="s">
        <v>34176</v>
      </c>
      <c r="AI1505" s="1" t="s">
        <v>25428</v>
      </c>
      <c r="AJ1505" s="1" t="s">
        <v>34177</v>
      </c>
      <c r="AK1505" s="1" t="s">
        <v>132</v>
      </c>
      <c r="AL1505" s="1" t="s">
        <v>126</v>
      </c>
      <c r="AM1505" s="1" t="s">
        <v>34177</v>
      </c>
      <c r="AN1505" s="1" t="s">
        <v>34178</v>
      </c>
      <c r="AO1505" s="1" t="s">
        <v>34179</v>
      </c>
      <c r="AP1505" s="1" t="s">
        <v>34180</v>
      </c>
      <c r="AQ1505" s="1" t="s">
        <v>34181</v>
      </c>
      <c r="AR1505" s="1" t="s">
        <v>34182</v>
      </c>
      <c r="AS1505" s="1" t="s">
        <v>34183</v>
      </c>
      <c r="AT1505" s="1" t="s">
        <v>111</v>
      </c>
      <c r="AU1505" s="1" t="s">
        <v>177</v>
      </c>
      <c r="AV1505" s="1" t="s">
        <v>34184</v>
      </c>
      <c r="AW1505" s="1" t="s">
        <v>34185</v>
      </c>
      <c r="AX1505" s="1" t="s">
        <v>134</v>
      </c>
      <c r="AY1505" s="1" t="s">
        <v>34186</v>
      </c>
      <c r="AZ1505" s="1" t="s">
        <v>33930</v>
      </c>
      <c r="BA1505" s="1" t="s">
        <v>34187</v>
      </c>
      <c r="BB1505" s="1" t="s">
        <v>177</v>
      </c>
      <c r="BC1505" s="1" t="s">
        <v>34188</v>
      </c>
      <c r="BD1505" s="1" t="s">
        <v>34189</v>
      </c>
      <c r="BE1505" s="1" t="s">
        <v>134</v>
      </c>
      <c r="BF1505" s="1" t="s">
        <v>34190</v>
      </c>
      <c r="BG1505" s="1" t="s">
        <v>7019</v>
      </c>
      <c r="BH1505" s="1" t="s">
        <v>33983</v>
      </c>
      <c r="BI1505" s="1" t="s">
        <v>25349</v>
      </c>
      <c r="BJ1505" s="1" t="s">
        <v>20402</v>
      </c>
      <c r="BK1505" s="1" t="s">
        <v>377</v>
      </c>
      <c r="BL1505" s="1" t="s">
        <v>187</v>
      </c>
      <c r="BM1505" s="1" t="s">
        <v>144</v>
      </c>
      <c r="BN1505" s="1" t="s">
        <v>34191</v>
      </c>
      <c r="BO1505" s="1" t="s">
        <v>664</v>
      </c>
      <c r="BP1505" s="1" t="s">
        <v>227</v>
      </c>
      <c r="BQ1505" s="1" t="s">
        <v>28385</v>
      </c>
      <c r="BR1505" s="1" t="s">
        <v>15893</v>
      </c>
      <c r="BS1505" s="1" t="s">
        <v>34192</v>
      </c>
      <c r="BT1505" s="1" t="s">
        <v>34193</v>
      </c>
      <c r="BU1505" s="1" t="s">
        <v>34194</v>
      </c>
      <c r="BV1505" s="1" t="s">
        <v>34195</v>
      </c>
      <c r="BW1505" s="1" t="s">
        <v>34194</v>
      </c>
      <c r="BX1505" s="1" t="s">
        <v>196</v>
      </c>
      <c r="BY1505" s="1" t="s">
        <v>2359</v>
      </c>
      <c r="BZ1505" s="1" t="s">
        <v>235</v>
      </c>
      <c r="CA1505" s="1" t="s">
        <v>111</v>
      </c>
      <c r="CB1505" s="1" t="s">
        <v>494</v>
      </c>
      <c r="CC1505" s="1" t="s">
        <v>34196</v>
      </c>
      <c r="CD1505" s="1" t="s">
        <v>34197</v>
      </c>
      <c r="CE1505" s="1" t="s">
        <v>28622</v>
      </c>
      <c r="CF1505" s="1" t="s">
        <v>117</v>
      </c>
      <c r="CG1505" s="1" t="s">
        <v>126</v>
      </c>
      <c r="CH1505" s="1" t="s">
        <v>34198</v>
      </c>
      <c r="CI1505" s="1" t="s">
        <v>117</v>
      </c>
      <c r="CJ1505" s="1" t="s">
        <v>117</v>
      </c>
      <c r="CK1505" s="1" t="s">
        <v>117</v>
      </c>
      <c r="CL1505" s="1" t="s">
        <v>117</v>
      </c>
      <c r="CM1505" s="1" t="s">
        <v>117</v>
      </c>
      <c r="CN1505" s="1" t="s">
        <v>117</v>
      </c>
      <c r="CO1505" s="1" t="s">
        <v>22290</v>
      </c>
      <c r="CP1505" s="1" t="s">
        <v>202</v>
      </c>
      <c r="CQ1505" s="1" t="s">
        <v>111</v>
      </c>
      <c r="CR1505" s="1" t="s">
        <v>111</v>
      </c>
      <c r="CS1505" s="1" t="s">
        <v>111</v>
      </c>
      <c r="CT1505" s="1" t="s">
        <v>111</v>
      </c>
      <c r="CU1505" s="1" t="s">
        <v>111</v>
      </c>
      <c r="CV1505" s="1" t="s">
        <v>111</v>
      </c>
      <c r="CW1505" s="1" t="s">
        <v>111</v>
      </c>
      <c r="CX1505" s="1" t="s">
        <v>111</v>
      </c>
      <c r="CY1505" s="1" t="s">
        <v>336</v>
      </c>
      <c r="CZ1505" s="1" t="s">
        <v>34199</v>
      </c>
    </row>
    <row r="1506" ht="15.75" hidden="1" customHeight="1">
      <c r="A1506" s="1" t="s">
        <v>2333</v>
      </c>
      <c r="B1506" s="1" t="s">
        <v>2334</v>
      </c>
      <c r="C1506" s="1" t="s">
        <v>34200</v>
      </c>
      <c r="D1506" s="1" t="s">
        <v>34201</v>
      </c>
      <c r="E1506" s="1" t="s">
        <v>109</v>
      </c>
      <c r="F1506" s="1" t="s">
        <v>110</v>
      </c>
      <c r="G1506" s="1" t="s">
        <v>111</v>
      </c>
      <c r="H1506" s="1" t="s">
        <v>112</v>
      </c>
      <c r="I1506" s="1" t="s">
        <v>349</v>
      </c>
      <c r="J1506" s="1" t="s">
        <v>350</v>
      </c>
      <c r="K1506" s="1" t="s">
        <v>25072</v>
      </c>
      <c r="L1506" s="1" t="s">
        <v>110</v>
      </c>
      <c r="M1506" s="1" t="s">
        <v>116</v>
      </c>
      <c r="N1506" s="1" t="s">
        <v>117</v>
      </c>
      <c r="O1506" s="1" t="s">
        <v>117</v>
      </c>
      <c r="P1506" s="1" t="s">
        <v>126</v>
      </c>
      <c r="Q1506" s="1" t="s">
        <v>117</v>
      </c>
      <c r="R1506" s="1" t="s">
        <v>116</v>
      </c>
      <c r="S1506" s="1" t="s">
        <v>244</v>
      </c>
      <c r="T1506" s="1" t="s">
        <v>1663</v>
      </c>
      <c r="U1506" s="1" t="s">
        <v>34202</v>
      </c>
      <c r="V1506" s="1" t="s">
        <v>34202</v>
      </c>
      <c r="W1506" s="1" t="s">
        <v>34203</v>
      </c>
      <c r="X1506" s="1" t="s">
        <v>122</v>
      </c>
      <c r="Y1506" s="1" t="s">
        <v>22630</v>
      </c>
      <c r="Z1506" s="1" t="s">
        <v>34204</v>
      </c>
      <c r="AA1506" s="1" t="s">
        <v>111</v>
      </c>
      <c r="AB1506" s="1" t="s">
        <v>117</v>
      </c>
      <c r="AC1506" s="1" t="s">
        <v>111</v>
      </c>
      <c r="AD1506" s="1" t="s">
        <v>126</v>
      </c>
      <c r="AE1506" s="1" t="s">
        <v>2755</v>
      </c>
      <c r="AF1506" s="1" t="s">
        <v>2756</v>
      </c>
      <c r="AG1506" s="1" t="s">
        <v>30129</v>
      </c>
      <c r="AH1506" s="1" t="s">
        <v>34205</v>
      </c>
      <c r="AI1506" s="1" t="s">
        <v>13035</v>
      </c>
      <c r="AJ1506" s="1" t="s">
        <v>34206</v>
      </c>
      <c r="AK1506" s="1" t="s">
        <v>132</v>
      </c>
      <c r="AL1506" s="1" t="s">
        <v>126</v>
      </c>
      <c r="AM1506" s="1" t="s">
        <v>34206</v>
      </c>
      <c r="AN1506" s="1" t="s">
        <v>34207</v>
      </c>
      <c r="AO1506" s="1" t="s">
        <v>23575</v>
      </c>
      <c r="AP1506" s="1" t="s">
        <v>34119</v>
      </c>
      <c r="AQ1506" s="1" t="s">
        <v>34208</v>
      </c>
      <c r="AR1506" s="1" t="s">
        <v>34121</v>
      </c>
      <c r="AS1506" s="1" t="s">
        <v>34122</v>
      </c>
      <c r="AT1506" s="1" t="s">
        <v>117</v>
      </c>
      <c r="AU1506" s="1" t="s">
        <v>177</v>
      </c>
      <c r="AV1506" s="1" t="s">
        <v>34123</v>
      </c>
      <c r="AW1506" s="1" t="s">
        <v>34124</v>
      </c>
      <c r="AX1506" s="1" t="s">
        <v>134</v>
      </c>
      <c r="AY1506" s="1" t="s">
        <v>34125</v>
      </c>
      <c r="AZ1506" s="1" t="s">
        <v>23753</v>
      </c>
      <c r="BA1506" s="1" t="s">
        <v>20161</v>
      </c>
      <c r="BB1506" s="1" t="s">
        <v>177</v>
      </c>
      <c r="BC1506" s="1" t="s">
        <v>34126</v>
      </c>
      <c r="BD1506" s="1" t="s">
        <v>34127</v>
      </c>
      <c r="BE1506" s="1" t="s">
        <v>134</v>
      </c>
      <c r="BF1506" s="1" t="s">
        <v>8282</v>
      </c>
      <c r="BG1506" s="1" t="s">
        <v>23753</v>
      </c>
      <c r="BH1506" s="1" t="s">
        <v>6183</v>
      </c>
      <c r="BI1506" s="1" t="s">
        <v>23753</v>
      </c>
      <c r="BJ1506" s="1" t="s">
        <v>6183</v>
      </c>
      <c r="BK1506" s="1" t="s">
        <v>1396</v>
      </c>
      <c r="BL1506" s="1" t="s">
        <v>187</v>
      </c>
      <c r="BM1506" s="1" t="s">
        <v>144</v>
      </c>
      <c r="BN1506" s="1" t="s">
        <v>34209</v>
      </c>
      <c r="BO1506" s="1" t="s">
        <v>274</v>
      </c>
      <c r="BP1506" s="1" t="s">
        <v>275</v>
      </c>
      <c r="BQ1506" s="1" t="s">
        <v>21262</v>
      </c>
      <c r="BR1506" s="1" t="s">
        <v>144</v>
      </c>
      <c r="BS1506" s="1" t="s">
        <v>34210</v>
      </c>
      <c r="BT1506" s="1" t="s">
        <v>34206</v>
      </c>
      <c r="BU1506" s="1" t="s">
        <v>34211</v>
      </c>
      <c r="BV1506" s="1" t="s">
        <v>34210</v>
      </c>
      <c r="BW1506" s="1" t="s">
        <v>34211</v>
      </c>
      <c r="BX1506" s="1" t="s">
        <v>457</v>
      </c>
      <c r="BY1506" s="1" t="s">
        <v>15170</v>
      </c>
      <c r="BZ1506" s="1" t="s">
        <v>34212</v>
      </c>
      <c r="CA1506" s="1" t="s">
        <v>111</v>
      </c>
      <c r="CB1506" s="1" t="s">
        <v>117</v>
      </c>
      <c r="CC1506" s="1" t="s">
        <v>117</v>
      </c>
      <c r="CD1506" s="1" t="s">
        <v>1396</v>
      </c>
      <c r="CE1506" s="1" t="s">
        <v>6183</v>
      </c>
      <c r="CF1506" s="1" t="s">
        <v>117</v>
      </c>
      <c r="CG1506" s="1" t="s">
        <v>117</v>
      </c>
      <c r="CH1506" s="1" t="s">
        <v>117</v>
      </c>
      <c r="CI1506" s="1" t="s">
        <v>117</v>
      </c>
      <c r="CJ1506" s="1" t="s">
        <v>117</v>
      </c>
      <c r="CK1506" s="1" t="s">
        <v>117</v>
      </c>
      <c r="CL1506" s="1" t="s">
        <v>117</v>
      </c>
      <c r="CM1506" s="1" t="s">
        <v>117</v>
      </c>
      <c r="CN1506" s="1" t="s">
        <v>117</v>
      </c>
      <c r="CO1506" s="1" t="s">
        <v>111</v>
      </c>
      <c r="CP1506" s="1" t="s">
        <v>111</v>
      </c>
      <c r="CQ1506" s="1" t="s">
        <v>111</v>
      </c>
      <c r="CR1506" s="1" t="s">
        <v>111</v>
      </c>
      <c r="CS1506" s="1" t="s">
        <v>111</v>
      </c>
      <c r="CT1506" s="1" t="s">
        <v>111</v>
      </c>
      <c r="CU1506" s="1" t="s">
        <v>111</v>
      </c>
      <c r="CV1506" s="1" t="s">
        <v>111</v>
      </c>
      <c r="CW1506" s="1" t="s">
        <v>111</v>
      </c>
      <c r="CX1506" s="1" t="s">
        <v>111</v>
      </c>
      <c r="CY1506" s="1" t="s">
        <v>1055</v>
      </c>
      <c r="CZ1506" s="1" t="s">
        <v>34213</v>
      </c>
    </row>
    <row r="1507" ht="15.75" hidden="1" customHeight="1">
      <c r="A1507" s="1" t="s">
        <v>34214</v>
      </c>
      <c r="B1507" s="1" t="s">
        <v>34215</v>
      </c>
      <c r="C1507" s="1" t="s">
        <v>34216</v>
      </c>
      <c r="D1507" s="1" t="s">
        <v>34217</v>
      </c>
      <c r="E1507" s="1" t="s">
        <v>109</v>
      </c>
      <c r="F1507" s="1" t="s">
        <v>110</v>
      </c>
      <c r="G1507" s="1" t="s">
        <v>111</v>
      </c>
      <c r="H1507" s="1" t="s">
        <v>112</v>
      </c>
      <c r="I1507" s="1" t="s">
        <v>349</v>
      </c>
      <c r="J1507" s="1" t="s">
        <v>350</v>
      </c>
      <c r="K1507" s="1" t="s">
        <v>1662</v>
      </c>
      <c r="L1507" s="1" t="s">
        <v>110</v>
      </c>
      <c r="M1507" s="1" t="s">
        <v>116</v>
      </c>
      <c r="N1507" s="1" t="s">
        <v>117</v>
      </c>
      <c r="O1507" s="1" t="s">
        <v>117</v>
      </c>
      <c r="P1507" s="1" t="s">
        <v>126</v>
      </c>
      <c r="Q1507" s="1" t="s">
        <v>117</v>
      </c>
      <c r="R1507" s="1" t="s">
        <v>116</v>
      </c>
      <c r="S1507" s="1" t="s">
        <v>118</v>
      </c>
      <c r="T1507" s="1" t="s">
        <v>119</v>
      </c>
      <c r="U1507" s="1" t="s">
        <v>34218</v>
      </c>
      <c r="V1507" s="1" t="s">
        <v>34218</v>
      </c>
      <c r="W1507" s="1" t="s">
        <v>34219</v>
      </c>
      <c r="X1507" s="1" t="s">
        <v>122</v>
      </c>
      <c r="Y1507" s="1" t="s">
        <v>22630</v>
      </c>
      <c r="Z1507" s="1" t="s">
        <v>34220</v>
      </c>
      <c r="AA1507" s="1" t="s">
        <v>111</v>
      </c>
      <c r="AB1507" s="1" t="s">
        <v>117</v>
      </c>
      <c r="AC1507" s="1" t="s">
        <v>111</v>
      </c>
      <c r="AD1507" s="1" t="s">
        <v>126</v>
      </c>
      <c r="AE1507" s="1" t="s">
        <v>2148</v>
      </c>
      <c r="AF1507" s="1" t="s">
        <v>13763</v>
      </c>
      <c r="AG1507" s="1" t="s">
        <v>34221</v>
      </c>
      <c r="AH1507" s="1" t="s">
        <v>34222</v>
      </c>
      <c r="AI1507" s="1" t="s">
        <v>34223</v>
      </c>
      <c r="AJ1507" s="1" t="s">
        <v>34224</v>
      </c>
      <c r="AK1507" s="1" t="s">
        <v>132</v>
      </c>
      <c r="AL1507" s="1" t="s">
        <v>126</v>
      </c>
      <c r="AM1507" s="1" t="s">
        <v>34224</v>
      </c>
      <c r="AN1507" s="1" t="s">
        <v>34225</v>
      </c>
      <c r="AO1507" s="1" t="s">
        <v>34226</v>
      </c>
      <c r="AP1507" s="1" t="s">
        <v>34227</v>
      </c>
      <c r="AQ1507" s="1" t="s">
        <v>34224</v>
      </c>
      <c r="AR1507" s="1" t="s">
        <v>111</v>
      </c>
      <c r="AS1507" s="1" t="s">
        <v>111</v>
      </c>
      <c r="AT1507" s="1" t="s">
        <v>117</v>
      </c>
      <c r="AU1507" s="1" t="s">
        <v>177</v>
      </c>
      <c r="AV1507" s="1" t="s">
        <v>34228</v>
      </c>
      <c r="AW1507" s="1" t="s">
        <v>34229</v>
      </c>
      <c r="AX1507" s="1" t="s">
        <v>134</v>
      </c>
      <c r="AY1507" s="1" t="s">
        <v>34230</v>
      </c>
      <c r="AZ1507" s="1" t="s">
        <v>14561</v>
      </c>
      <c r="BA1507" s="1" t="s">
        <v>8976</v>
      </c>
      <c r="BB1507" s="1" t="s">
        <v>177</v>
      </c>
      <c r="BC1507" s="1" t="s">
        <v>34231</v>
      </c>
      <c r="BD1507" s="1" t="s">
        <v>34232</v>
      </c>
      <c r="BE1507" s="1" t="s">
        <v>134</v>
      </c>
      <c r="BF1507" s="1" t="s">
        <v>34233</v>
      </c>
      <c r="BG1507" s="1" t="s">
        <v>29332</v>
      </c>
      <c r="BH1507" s="1" t="s">
        <v>8976</v>
      </c>
      <c r="BI1507" s="1" t="s">
        <v>29332</v>
      </c>
      <c r="BJ1507" s="1" t="s">
        <v>34234</v>
      </c>
      <c r="BK1507" s="1" t="s">
        <v>2420</v>
      </c>
      <c r="BL1507" s="1" t="s">
        <v>187</v>
      </c>
      <c r="BM1507" s="1" t="s">
        <v>144</v>
      </c>
      <c r="BN1507" s="1" t="s">
        <v>30164</v>
      </c>
      <c r="BO1507" s="1" t="s">
        <v>416</v>
      </c>
      <c r="BP1507" s="1" t="s">
        <v>126</v>
      </c>
      <c r="BQ1507" s="1" t="s">
        <v>5716</v>
      </c>
      <c r="BR1507" s="1" t="s">
        <v>34235</v>
      </c>
      <c r="BS1507" s="1" t="s">
        <v>31677</v>
      </c>
      <c r="BT1507" s="1" t="s">
        <v>34236</v>
      </c>
      <c r="BU1507" s="1" t="s">
        <v>34237</v>
      </c>
      <c r="BV1507" s="1" t="s">
        <v>34238</v>
      </c>
      <c r="BW1507" s="1" t="s">
        <v>34237</v>
      </c>
      <c r="BX1507" s="1" t="s">
        <v>7380</v>
      </c>
      <c r="BY1507" s="1" t="s">
        <v>20022</v>
      </c>
      <c r="BZ1507" s="1" t="s">
        <v>27755</v>
      </c>
      <c r="CA1507" s="1" t="s">
        <v>34239</v>
      </c>
      <c r="CB1507" s="1" t="s">
        <v>275</v>
      </c>
      <c r="CC1507" s="1" t="s">
        <v>18636</v>
      </c>
      <c r="CD1507" s="1" t="s">
        <v>28030</v>
      </c>
      <c r="CE1507" s="1" t="s">
        <v>31947</v>
      </c>
      <c r="CF1507" s="1" t="s">
        <v>126</v>
      </c>
      <c r="CG1507" s="1" t="s">
        <v>429</v>
      </c>
      <c r="CH1507" s="1" t="s">
        <v>34240</v>
      </c>
      <c r="CI1507" s="1" t="s">
        <v>117</v>
      </c>
      <c r="CJ1507" s="1" t="s">
        <v>117</v>
      </c>
      <c r="CK1507" s="1" t="s">
        <v>126</v>
      </c>
      <c r="CL1507" s="1" t="s">
        <v>34241</v>
      </c>
      <c r="CM1507" s="1" t="s">
        <v>117</v>
      </c>
      <c r="CN1507" s="1" t="s">
        <v>117</v>
      </c>
      <c r="CO1507" s="1" t="s">
        <v>34242</v>
      </c>
      <c r="CP1507" s="1" t="s">
        <v>11735</v>
      </c>
      <c r="CQ1507" s="1" t="s">
        <v>111</v>
      </c>
      <c r="CR1507" s="1" t="s">
        <v>111</v>
      </c>
      <c r="CS1507" s="1" t="s">
        <v>110</v>
      </c>
      <c r="CT1507" s="1" t="s">
        <v>11409</v>
      </c>
      <c r="CU1507" s="1" t="s">
        <v>34243</v>
      </c>
      <c r="CV1507" s="1" t="s">
        <v>111</v>
      </c>
      <c r="CW1507" s="1" t="s">
        <v>111</v>
      </c>
      <c r="CX1507" s="1" t="s">
        <v>111</v>
      </c>
      <c r="CY1507" s="1" t="s">
        <v>336</v>
      </c>
      <c r="CZ1507" s="1" t="s">
        <v>34244</v>
      </c>
    </row>
    <row r="1508" ht="15.75" hidden="1" customHeight="1">
      <c r="A1508" s="1" t="s">
        <v>17967</v>
      </c>
      <c r="B1508" s="1" t="s">
        <v>17968</v>
      </c>
      <c r="C1508" s="1" t="s">
        <v>34245</v>
      </c>
      <c r="D1508" s="1" t="s">
        <v>34246</v>
      </c>
      <c r="E1508" s="1" t="s">
        <v>109</v>
      </c>
      <c r="F1508" s="1" t="s">
        <v>110</v>
      </c>
      <c r="G1508" s="1" t="s">
        <v>111</v>
      </c>
      <c r="H1508" s="1" t="s">
        <v>24370</v>
      </c>
      <c r="I1508" s="1" t="s">
        <v>113</v>
      </c>
      <c r="J1508" s="1" t="s">
        <v>310</v>
      </c>
      <c r="K1508" s="1" t="s">
        <v>879</v>
      </c>
      <c r="L1508" s="1" t="s">
        <v>110</v>
      </c>
      <c r="M1508" s="1" t="s">
        <v>116</v>
      </c>
      <c r="N1508" s="1" t="s">
        <v>117</v>
      </c>
      <c r="O1508" s="1" t="s">
        <v>117</v>
      </c>
      <c r="P1508" s="1" t="s">
        <v>337</v>
      </c>
      <c r="Q1508" s="1" t="s">
        <v>117</v>
      </c>
      <c r="R1508" s="1" t="s">
        <v>116</v>
      </c>
      <c r="S1508" s="1" t="s">
        <v>118</v>
      </c>
      <c r="T1508" s="1" t="s">
        <v>119</v>
      </c>
      <c r="U1508" s="1" t="s">
        <v>34247</v>
      </c>
      <c r="V1508" s="1" t="s">
        <v>34247</v>
      </c>
      <c r="W1508" s="1" t="s">
        <v>34248</v>
      </c>
      <c r="X1508" s="1" t="s">
        <v>122</v>
      </c>
      <c r="Y1508" s="1" t="s">
        <v>22630</v>
      </c>
      <c r="Z1508" s="1" t="s">
        <v>34249</v>
      </c>
      <c r="AA1508" s="1" t="s">
        <v>111</v>
      </c>
      <c r="AB1508" s="1" t="s">
        <v>117</v>
      </c>
      <c r="AC1508" s="1" t="s">
        <v>111</v>
      </c>
      <c r="AD1508" s="1" t="s">
        <v>126</v>
      </c>
      <c r="AE1508" s="1" t="s">
        <v>2148</v>
      </c>
      <c r="AF1508" s="1" t="s">
        <v>4685</v>
      </c>
      <c r="AG1508" s="1" t="s">
        <v>23138</v>
      </c>
      <c r="AH1508" s="1" t="s">
        <v>34250</v>
      </c>
      <c r="AI1508" s="1" t="s">
        <v>30754</v>
      </c>
      <c r="AJ1508" s="1" t="s">
        <v>34251</v>
      </c>
      <c r="AK1508" s="1" t="s">
        <v>132</v>
      </c>
      <c r="AL1508" s="1" t="s">
        <v>126</v>
      </c>
      <c r="AM1508" s="1" t="s">
        <v>34251</v>
      </c>
      <c r="AN1508" s="1" t="s">
        <v>34252</v>
      </c>
      <c r="AO1508" s="1" t="s">
        <v>34253</v>
      </c>
      <c r="AP1508" s="1" t="s">
        <v>17899</v>
      </c>
      <c r="AQ1508" s="1" t="s">
        <v>34254</v>
      </c>
      <c r="AR1508" s="1" t="s">
        <v>34255</v>
      </c>
      <c r="AS1508" s="1" t="s">
        <v>34256</v>
      </c>
      <c r="AT1508" s="1" t="s">
        <v>111</v>
      </c>
      <c r="AU1508" s="1" t="s">
        <v>177</v>
      </c>
      <c r="AV1508" s="1" t="s">
        <v>34257</v>
      </c>
      <c r="AW1508" s="1" t="s">
        <v>34258</v>
      </c>
      <c r="AX1508" s="1" t="s">
        <v>134</v>
      </c>
      <c r="AY1508" s="1" t="s">
        <v>34259</v>
      </c>
      <c r="AZ1508" s="1" t="s">
        <v>18681</v>
      </c>
      <c r="BA1508" s="1" t="s">
        <v>111</v>
      </c>
      <c r="BB1508" s="1" t="s">
        <v>177</v>
      </c>
      <c r="BC1508" s="1" t="s">
        <v>34260</v>
      </c>
      <c r="BD1508" s="1" t="s">
        <v>34261</v>
      </c>
      <c r="BE1508" s="1" t="s">
        <v>134</v>
      </c>
      <c r="BF1508" s="1" t="s">
        <v>34262</v>
      </c>
      <c r="BG1508" s="1" t="s">
        <v>34263</v>
      </c>
      <c r="BH1508" s="1" t="s">
        <v>111</v>
      </c>
      <c r="BI1508" s="1" t="s">
        <v>18681</v>
      </c>
      <c r="BJ1508" s="1" t="s">
        <v>21994</v>
      </c>
      <c r="BK1508" s="1" t="s">
        <v>12045</v>
      </c>
      <c r="BL1508" s="1" t="s">
        <v>187</v>
      </c>
      <c r="BM1508" s="1" t="s">
        <v>144</v>
      </c>
      <c r="BN1508" s="1" t="s">
        <v>24530</v>
      </c>
      <c r="BO1508" s="1" t="s">
        <v>450</v>
      </c>
      <c r="BP1508" s="1" t="s">
        <v>126</v>
      </c>
      <c r="BQ1508" s="1" t="s">
        <v>26097</v>
      </c>
      <c r="BR1508" s="1" t="s">
        <v>14262</v>
      </c>
      <c r="BS1508" s="1" t="s">
        <v>34264</v>
      </c>
      <c r="BT1508" s="1" t="s">
        <v>34265</v>
      </c>
      <c r="BU1508" s="1" t="s">
        <v>34266</v>
      </c>
      <c r="BV1508" s="1" t="s">
        <v>34267</v>
      </c>
      <c r="BW1508" s="1" t="s">
        <v>34266</v>
      </c>
      <c r="BX1508" s="1" t="s">
        <v>1801</v>
      </c>
      <c r="BY1508" s="1" t="s">
        <v>1806</v>
      </c>
      <c r="BZ1508" s="1" t="s">
        <v>198</v>
      </c>
      <c r="CA1508" s="1" t="s">
        <v>111</v>
      </c>
      <c r="CB1508" s="1" t="s">
        <v>117</v>
      </c>
      <c r="CC1508" s="1" t="s">
        <v>117</v>
      </c>
      <c r="CD1508" s="1" t="s">
        <v>12045</v>
      </c>
      <c r="CE1508" s="1" t="s">
        <v>21994</v>
      </c>
      <c r="CF1508" s="1" t="s">
        <v>117</v>
      </c>
      <c r="CG1508" s="1" t="s">
        <v>117</v>
      </c>
      <c r="CH1508" s="1" t="s">
        <v>117</v>
      </c>
      <c r="CI1508" s="1" t="s">
        <v>117</v>
      </c>
      <c r="CJ1508" s="1" t="s">
        <v>117</v>
      </c>
      <c r="CK1508" s="1" t="s">
        <v>117</v>
      </c>
      <c r="CL1508" s="1" t="s">
        <v>117</v>
      </c>
      <c r="CM1508" s="1" t="s">
        <v>117</v>
      </c>
      <c r="CN1508" s="1" t="s">
        <v>117</v>
      </c>
      <c r="CO1508" s="1" t="s">
        <v>111</v>
      </c>
      <c r="CP1508" s="1" t="s">
        <v>111</v>
      </c>
      <c r="CQ1508" s="1" t="s">
        <v>111</v>
      </c>
      <c r="CR1508" s="1" t="s">
        <v>111</v>
      </c>
      <c r="CS1508" s="1" t="s">
        <v>111</v>
      </c>
      <c r="CT1508" s="1" t="s">
        <v>111</v>
      </c>
      <c r="CU1508" s="1" t="s">
        <v>111</v>
      </c>
      <c r="CV1508" s="1" t="s">
        <v>111</v>
      </c>
      <c r="CW1508" s="1" t="s">
        <v>111</v>
      </c>
      <c r="CX1508" s="1" t="s">
        <v>111</v>
      </c>
      <c r="CY1508" s="1" t="s">
        <v>2978</v>
      </c>
      <c r="CZ1508" s="1" t="s">
        <v>34268</v>
      </c>
    </row>
    <row r="1509" ht="15.75" hidden="1" customHeight="1">
      <c r="A1509" s="1" t="s">
        <v>30532</v>
      </c>
      <c r="B1509" s="1" t="s">
        <v>30533</v>
      </c>
      <c r="C1509" s="1" t="s">
        <v>34269</v>
      </c>
      <c r="D1509" s="1" t="s">
        <v>34270</v>
      </c>
      <c r="E1509" s="1" t="s">
        <v>426</v>
      </c>
      <c r="F1509" s="1" t="s">
        <v>110</v>
      </c>
      <c r="G1509" s="1" t="s">
        <v>111</v>
      </c>
      <c r="H1509" s="1" t="s">
        <v>154</v>
      </c>
      <c r="I1509" s="1" t="s">
        <v>285</v>
      </c>
      <c r="J1509" s="1" t="s">
        <v>3290</v>
      </c>
      <c r="K1509" s="1" t="s">
        <v>3291</v>
      </c>
      <c r="L1509" s="1" t="s">
        <v>116</v>
      </c>
      <c r="M1509" s="1" t="s">
        <v>116</v>
      </c>
      <c r="N1509" s="1" t="s">
        <v>117</v>
      </c>
      <c r="O1509" s="1" t="s">
        <v>117</v>
      </c>
      <c r="P1509" s="1" t="s">
        <v>117</v>
      </c>
      <c r="Q1509" s="1" t="s">
        <v>117</v>
      </c>
      <c r="R1509" s="1" t="s">
        <v>116</v>
      </c>
      <c r="S1509" s="1" t="s">
        <v>118</v>
      </c>
      <c r="T1509" s="1" t="s">
        <v>119</v>
      </c>
      <c r="U1509" s="1" t="s">
        <v>117</v>
      </c>
      <c r="V1509" s="1" t="s">
        <v>117</v>
      </c>
      <c r="W1509" s="1" t="s">
        <v>111</v>
      </c>
      <c r="X1509" s="1" t="s">
        <v>111</v>
      </c>
      <c r="Y1509" s="1" t="s">
        <v>111</v>
      </c>
      <c r="Z1509" s="1" t="s">
        <v>111</v>
      </c>
      <c r="AA1509" s="1" t="s">
        <v>111</v>
      </c>
      <c r="AB1509" s="1" t="s">
        <v>117</v>
      </c>
      <c r="AC1509" s="1" t="s">
        <v>111</v>
      </c>
      <c r="AD1509" s="1" t="s">
        <v>117</v>
      </c>
      <c r="AE1509" s="1" t="s">
        <v>820</v>
      </c>
      <c r="AF1509" s="1" t="s">
        <v>25859</v>
      </c>
      <c r="AG1509" s="1" t="s">
        <v>30536</v>
      </c>
      <c r="AH1509" s="1" t="s">
        <v>111</v>
      </c>
      <c r="AI1509" s="1" t="s">
        <v>19883</v>
      </c>
      <c r="AJ1509" s="1" t="s">
        <v>34271</v>
      </c>
      <c r="AK1509" s="1" t="s">
        <v>132</v>
      </c>
      <c r="AL1509" s="1" t="s">
        <v>126</v>
      </c>
      <c r="AM1509" s="1" t="s">
        <v>34271</v>
      </c>
      <c r="AN1509" s="1" t="s">
        <v>34272</v>
      </c>
      <c r="AO1509" s="1" t="s">
        <v>111</v>
      </c>
      <c r="AP1509" s="1" t="s">
        <v>111</v>
      </c>
      <c r="AQ1509" s="1" t="s">
        <v>111</v>
      </c>
      <c r="AR1509" s="1" t="s">
        <v>111</v>
      </c>
      <c r="AS1509" s="1" t="s">
        <v>111</v>
      </c>
      <c r="AT1509" s="1" t="s">
        <v>111</v>
      </c>
      <c r="AU1509" s="1" t="s">
        <v>177</v>
      </c>
      <c r="AV1509" s="1" t="s">
        <v>30539</v>
      </c>
      <c r="AW1509" s="1" t="s">
        <v>30540</v>
      </c>
      <c r="AX1509" s="1" t="s">
        <v>134</v>
      </c>
      <c r="AY1509" s="1" t="s">
        <v>30541</v>
      </c>
      <c r="AZ1509" s="1" t="s">
        <v>4730</v>
      </c>
      <c r="BA1509" s="1" t="s">
        <v>15124</v>
      </c>
      <c r="BB1509" s="1" t="s">
        <v>177</v>
      </c>
      <c r="BC1509" s="1" t="s">
        <v>31673</v>
      </c>
      <c r="BD1509" s="1" t="s">
        <v>31674</v>
      </c>
      <c r="BE1509" s="1" t="s">
        <v>134</v>
      </c>
      <c r="BF1509" s="1" t="s">
        <v>31675</v>
      </c>
      <c r="BG1509" s="1" t="s">
        <v>14556</v>
      </c>
      <c r="BH1509" s="1" t="s">
        <v>15124</v>
      </c>
      <c r="BI1509" s="1" t="s">
        <v>22447</v>
      </c>
      <c r="BJ1509" s="1" t="s">
        <v>17143</v>
      </c>
      <c r="BK1509" s="1" t="s">
        <v>772</v>
      </c>
      <c r="BL1509" s="1" t="s">
        <v>187</v>
      </c>
      <c r="BM1509" s="1" t="s">
        <v>144</v>
      </c>
      <c r="BN1509" s="1" t="s">
        <v>12109</v>
      </c>
      <c r="BO1509" s="1" t="s">
        <v>664</v>
      </c>
      <c r="BP1509" s="1" t="s">
        <v>429</v>
      </c>
      <c r="BQ1509" s="1" t="s">
        <v>15615</v>
      </c>
      <c r="BR1509" s="1" t="s">
        <v>34273</v>
      </c>
      <c r="BS1509" s="1" t="s">
        <v>6002</v>
      </c>
      <c r="BT1509" s="1" t="s">
        <v>34274</v>
      </c>
      <c r="BU1509" s="1" t="s">
        <v>34275</v>
      </c>
      <c r="BV1509" s="1" t="s">
        <v>31778</v>
      </c>
      <c r="BW1509" s="1" t="s">
        <v>34275</v>
      </c>
      <c r="BX1509" s="1" t="s">
        <v>196</v>
      </c>
      <c r="BY1509" s="1" t="s">
        <v>3550</v>
      </c>
      <c r="BZ1509" s="1" t="s">
        <v>1603</v>
      </c>
      <c r="CA1509" s="1" t="s">
        <v>111</v>
      </c>
      <c r="CB1509" s="1" t="s">
        <v>117</v>
      </c>
      <c r="CC1509" s="1" t="s">
        <v>117</v>
      </c>
      <c r="CD1509" s="1" t="s">
        <v>772</v>
      </c>
      <c r="CE1509" s="1" t="s">
        <v>17143</v>
      </c>
      <c r="CF1509" s="1" t="s">
        <v>117</v>
      </c>
      <c r="CG1509" s="1" t="s">
        <v>117</v>
      </c>
      <c r="CH1509" s="1" t="s">
        <v>117</v>
      </c>
      <c r="CI1509" s="1" t="s">
        <v>117</v>
      </c>
      <c r="CJ1509" s="1" t="s">
        <v>117</v>
      </c>
      <c r="CK1509" s="1" t="s">
        <v>117</v>
      </c>
      <c r="CL1509" s="1" t="s">
        <v>117</v>
      </c>
      <c r="CM1509" s="1" t="s">
        <v>117</v>
      </c>
      <c r="CN1509" s="1" t="s">
        <v>117</v>
      </c>
      <c r="CO1509" s="1" t="s">
        <v>111</v>
      </c>
      <c r="CP1509" s="1" t="s">
        <v>111</v>
      </c>
      <c r="CQ1509" s="1" t="s">
        <v>111</v>
      </c>
      <c r="CR1509" s="1" t="s">
        <v>111</v>
      </c>
      <c r="CS1509" s="1" t="s">
        <v>111</v>
      </c>
      <c r="CT1509" s="1" t="s">
        <v>111</v>
      </c>
      <c r="CU1509" s="1" t="s">
        <v>111</v>
      </c>
      <c r="CV1509" s="1" t="s">
        <v>111</v>
      </c>
      <c r="CW1509" s="1" t="s">
        <v>111</v>
      </c>
      <c r="CX1509" s="1" t="s">
        <v>111</v>
      </c>
      <c r="CY1509" s="1" t="s">
        <v>111</v>
      </c>
      <c r="CZ1509" s="1" t="s">
        <v>111</v>
      </c>
    </row>
    <row r="1510" ht="15.75" hidden="1" customHeight="1">
      <c r="A1510" s="1" t="s">
        <v>3286</v>
      </c>
      <c r="B1510" s="1" t="s">
        <v>3287</v>
      </c>
      <c r="C1510" s="1" t="s">
        <v>34276</v>
      </c>
      <c r="D1510" s="1" t="s">
        <v>34277</v>
      </c>
      <c r="E1510" s="1" t="s">
        <v>109</v>
      </c>
      <c r="F1510" s="1" t="s">
        <v>110</v>
      </c>
      <c r="G1510" s="1" t="s">
        <v>111</v>
      </c>
      <c r="H1510" s="1" t="s">
        <v>154</v>
      </c>
      <c r="I1510" s="1" t="s">
        <v>155</v>
      </c>
      <c r="J1510" s="1" t="s">
        <v>427</v>
      </c>
      <c r="K1510" s="1" t="s">
        <v>2144</v>
      </c>
      <c r="L1510" s="1" t="s">
        <v>116</v>
      </c>
      <c r="M1510" s="1" t="s">
        <v>116</v>
      </c>
      <c r="N1510" s="1" t="s">
        <v>117</v>
      </c>
      <c r="O1510" s="1" t="s">
        <v>117</v>
      </c>
      <c r="P1510" s="1" t="s">
        <v>126</v>
      </c>
      <c r="Q1510" s="1" t="s">
        <v>117</v>
      </c>
      <c r="R1510" s="1" t="s">
        <v>116</v>
      </c>
      <c r="S1510" s="1" t="s">
        <v>118</v>
      </c>
      <c r="T1510" s="1" t="s">
        <v>119</v>
      </c>
      <c r="U1510" s="1" t="s">
        <v>34278</v>
      </c>
      <c r="V1510" s="1" t="s">
        <v>34278</v>
      </c>
      <c r="W1510" s="1" t="s">
        <v>34279</v>
      </c>
      <c r="X1510" s="1" t="s">
        <v>122</v>
      </c>
      <c r="Y1510" s="1" t="s">
        <v>11552</v>
      </c>
      <c r="Z1510" s="1" t="s">
        <v>34280</v>
      </c>
      <c r="AA1510" s="1" t="s">
        <v>111</v>
      </c>
      <c r="AB1510" s="1" t="s">
        <v>117</v>
      </c>
      <c r="AC1510" s="1" t="s">
        <v>111</v>
      </c>
      <c r="AD1510" s="1" t="s">
        <v>429</v>
      </c>
      <c r="AE1510" s="1" t="s">
        <v>127</v>
      </c>
      <c r="AF1510" s="1" t="s">
        <v>127</v>
      </c>
      <c r="AG1510" s="1" t="s">
        <v>3296</v>
      </c>
      <c r="AH1510" s="1" t="s">
        <v>34281</v>
      </c>
      <c r="AI1510" s="1" t="s">
        <v>11407</v>
      </c>
      <c r="AJ1510" s="1" t="s">
        <v>34282</v>
      </c>
      <c r="AK1510" s="1" t="s">
        <v>132</v>
      </c>
      <c r="AL1510" s="1" t="s">
        <v>126</v>
      </c>
      <c r="AM1510" s="1" t="s">
        <v>34282</v>
      </c>
      <c r="AN1510" s="1" t="s">
        <v>34283</v>
      </c>
      <c r="AO1510" s="1" t="s">
        <v>34284</v>
      </c>
      <c r="AP1510" s="1" t="s">
        <v>34285</v>
      </c>
      <c r="AQ1510" s="1" t="s">
        <v>34282</v>
      </c>
      <c r="AR1510" s="1" t="s">
        <v>111</v>
      </c>
      <c r="AS1510" s="1" t="s">
        <v>111</v>
      </c>
      <c r="AT1510" s="1" t="s">
        <v>117</v>
      </c>
      <c r="AU1510" s="1" t="s">
        <v>177</v>
      </c>
      <c r="AV1510" s="1" t="s">
        <v>12645</v>
      </c>
      <c r="AW1510" s="1" t="s">
        <v>12646</v>
      </c>
      <c r="AX1510" s="1" t="s">
        <v>134</v>
      </c>
      <c r="AY1510" s="1" t="s">
        <v>12647</v>
      </c>
      <c r="AZ1510" s="1" t="s">
        <v>34286</v>
      </c>
      <c r="BA1510" s="1" t="s">
        <v>3407</v>
      </c>
      <c r="BB1510" s="1" t="s">
        <v>177</v>
      </c>
      <c r="BC1510" s="1" t="s">
        <v>34287</v>
      </c>
      <c r="BD1510" s="1" t="s">
        <v>34288</v>
      </c>
      <c r="BE1510" s="1" t="s">
        <v>134</v>
      </c>
      <c r="BF1510" s="1" t="s">
        <v>34289</v>
      </c>
      <c r="BG1510" s="1" t="s">
        <v>14561</v>
      </c>
      <c r="BH1510" s="1" t="s">
        <v>3407</v>
      </c>
      <c r="BI1510" s="1" t="s">
        <v>22725</v>
      </c>
      <c r="BJ1510" s="1" t="s">
        <v>33926</v>
      </c>
      <c r="BK1510" s="1" t="s">
        <v>1093</v>
      </c>
      <c r="BL1510" s="1" t="s">
        <v>187</v>
      </c>
      <c r="BM1510" s="1" t="s">
        <v>144</v>
      </c>
      <c r="BN1510" s="1" t="s">
        <v>29882</v>
      </c>
      <c r="BO1510" s="1" t="s">
        <v>1443</v>
      </c>
      <c r="BP1510" s="1" t="s">
        <v>275</v>
      </c>
      <c r="BQ1510" s="1" t="s">
        <v>18429</v>
      </c>
      <c r="BR1510" s="1" t="s">
        <v>144</v>
      </c>
      <c r="BS1510" s="1" t="s">
        <v>34290</v>
      </c>
      <c r="BT1510" s="1" t="s">
        <v>34291</v>
      </c>
      <c r="BU1510" s="1" t="s">
        <v>34292</v>
      </c>
      <c r="BV1510" s="1" t="s">
        <v>34293</v>
      </c>
      <c r="BW1510" s="1" t="s">
        <v>34292</v>
      </c>
      <c r="BX1510" s="1" t="s">
        <v>279</v>
      </c>
      <c r="BY1510" s="1" t="s">
        <v>3407</v>
      </c>
      <c r="BZ1510" s="1" t="s">
        <v>1603</v>
      </c>
      <c r="CA1510" s="1" t="s">
        <v>34294</v>
      </c>
      <c r="CB1510" s="1" t="s">
        <v>429</v>
      </c>
      <c r="CC1510" s="1" t="s">
        <v>3371</v>
      </c>
      <c r="CD1510" s="1" t="s">
        <v>997</v>
      </c>
      <c r="CE1510" s="1" t="s">
        <v>20406</v>
      </c>
      <c r="CF1510" s="1" t="s">
        <v>126</v>
      </c>
      <c r="CG1510" s="1" t="s">
        <v>429</v>
      </c>
      <c r="CH1510" s="1" t="s">
        <v>34295</v>
      </c>
      <c r="CI1510" s="1" t="s">
        <v>117</v>
      </c>
      <c r="CJ1510" s="1" t="s">
        <v>117</v>
      </c>
      <c r="CK1510" s="1" t="s">
        <v>126</v>
      </c>
      <c r="CL1510" s="1" t="s">
        <v>34296</v>
      </c>
      <c r="CM1510" s="1" t="s">
        <v>117</v>
      </c>
      <c r="CN1510" s="1" t="s">
        <v>117</v>
      </c>
      <c r="CO1510" s="1" t="s">
        <v>3407</v>
      </c>
      <c r="CP1510" s="1" t="s">
        <v>202</v>
      </c>
      <c r="CQ1510" s="1" t="s">
        <v>110</v>
      </c>
      <c r="CR1510" s="1" t="s">
        <v>28616</v>
      </c>
      <c r="CS1510" s="1" t="s">
        <v>111</v>
      </c>
      <c r="CT1510" s="1" t="s">
        <v>111</v>
      </c>
      <c r="CU1510" s="1" t="s">
        <v>111</v>
      </c>
      <c r="CV1510" s="1" t="s">
        <v>111</v>
      </c>
      <c r="CW1510" s="1" t="s">
        <v>111</v>
      </c>
      <c r="CX1510" s="1" t="s">
        <v>111</v>
      </c>
      <c r="CY1510" s="1" t="s">
        <v>336</v>
      </c>
      <c r="CZ1510" s="1" t="s">
        <v>34297</v>
      </c>
    </row>
    <row r="1511" ht="15.75" hidden="1" customHeight="1">
      <c r="A1511" s="1" t="s">
        <v>34298</v>
      </c>
      <c r="B1511" s="1" t="s">
        <v>34299</v>
      </c>
      <c r="C1511" s="1" t="s">
        <v>34300</v>
      </c>
      <c r="D1511" s="1" t="s">
        <v>34301</v>
      </c>
      <c r="E1511" s="1" t="s">
        <v>109</v>
      </c>
      <c r="F1511" s="1" t="s">
        <v>110</v>
      </c>
      <c r="G1511" s="1" t="s">
        <v>111</v>
      </c>
      <c r="H1511" s="1" t="s">
        <v>154</v>
      </c>
      <c r="I1511" s="1" t="s">
        <v>113</v>
      </c>
      <c r="J1511" s="1" t="s">
        <v>310</v>
      </c>
      <c r="K1511" s="1" t="s">
        <v>879</v>
      </c>
      <c r="L1511" s="1" t="s">
        <v>116</v>
      </c>
      <c r="M1511" s="1" t="s">
        <v>116</v>
      </c>
      <c r="N1511" s="1" t="s">
        <v>117</v>
      </c>
      <c r="O1511" s="1" t="s">
        <v>117</v>
      </c>
      <c r="P1511" s="1" t="s">
        <v>429</v>
      </c>
      <c r="Q1511" s="1" t="s">
        <v>117</v>
      </c>
      <c r="R1511" s="1" t="s">
        <v>116</v>
      </c>
      <c r="S1511" s="1" t="s">
        <v>118</v>
      </c>
      <c r="T1511" s="1" t="s">
        <v>119</v>
      </c>
      <c r="U1511" s="1" t="s">
        <v>34302</v>
      </c>
      <c r="V1511" s="1" t="s">
        <v>34303</v>
      </c>
      <c r="W1511" s="1" t="s">
        <v>34304</v>
      </c>
      <c r="X1511" s="1" t="s">
        <v>122</v>
      </c>
      <c r="Y1511" s="1" t="s">
        <v>163</v>
      </c>
      <c r="Z1511" s="1" t="s">
        <v>34305</v>
      </c>
      <c r="AA1511" s="1" t="s">
        <v>111</v>
      </c>
      <c r="AB1511" s="1" t="s">
        <v>117</v>
      </c>
      <c r="AC1511" s="1" t="s">
        <v>16588</v>
      </c>
      <c r="AD1511" s="1" t="s">
        <v>429</v>
      </c>
      <c r="AE1511" s="1" t="s">
        <v>475</v>
      </c>
      <c r="AF1511" s="1" t="s">
        <v>18337</v>
      </c>
      <c r="AG1511" s="1" t="s">
        <v>34306</v>
      </c>
      <c r="AH1511" s="1" t="s">
        <v>34307</v>
      </c>
      <c r="AI1511" s="1" t="s">
        <v>8711</v>
      </c>
      <c r="AJ1511" s="1" t="s">
        <v>34308</v>
      </c>
      <c r="AK1511" s="1" t="s">
        <v>132</v>
      </c>
      <c r="AL1511" s="1" t="s">
        <v>126</v>
      </c>
      <c r="AM1511" s="1" t="s">
        <v>34308</v>
      </c>
      <c r="AN1511" s="1" t="s">
        <v>34309</v>
      </c>
      <c r="AO1511" s="1" t="s">
        <v>34310</v>
      </c>
      <c r="AP1511" s="1" t="s">
        <v>34311</v>
      </c>
      <c r="AQ1511" s="1" t="s">
        <v>34312</v>
      </c>
      <c r="AR1511" s="1" t="s">
        <v>111</v>
      </c>
      <c r="AS1511" s="1" t="s">
        <v>111</v>
      </c>
      <c r="AT1511" s="1" t="s">
        <v>117</v>
      </c>
      <c r="AU1511" s="1" t="s">
        <v>177</v>
      </c>
      <c r="AV1511" s="1" t="s">
        <v>34313</v>
      </c>
      <c r="AW1511" s="1" t="s">
        <v>34314</v>
      </c>
      <c r="AX1511" s="1" t="s">
        <v>134</v>
      </c>
      <c r="AY1511" s="1" t="s">
        <v>34315</v>
      </c>
      <c r="AZ1511" s="1" t="s">
        <v>31366</v>
      </c>
      <c r="BA1511" s="1" t="s">
        <v>34316</v>
      </c>
      <c r="BB1511" s="1" t="s">
        <v>177</v>
      </c>
      <c r="BC1511" s="1" t="s">
        <v>34317</v>
      </c>
      <c r="BD1511" s="1" t="s">
        <v>34318</v>
      </c>
      <c r="BE1511" s="1" t="s">
        <v>134</v>
      </c>
      <c r="BF1511" s="1" t="s">
        <v>34319</v>
      </c>
      <c r="BG1511" s="1" t="s">
        <v>31366</v>
      </c>
      <c r="BH1511" s="1" t="s">
        <v>34316</v>
      </c>
      <c r="BI1511" s="1" t="s">
        <v>31366</v>
      </c>
      <c r="BJ1511" s="1" t="s">
        <v>34320</v>
      </c>
      <c r="BK1511" s="1" t="s">
        <v>335</v>
      </c>
      <c r="BL1511" s="1" t="s">
        <v>187</v>
      </c>
      <c r="BM1511" s="1" t="s">
        <v>144</v>
      </c>
      <c r="BN1511" s="1" t="s">
        <v>34321</v>
      </c>
      <c r="BO1511" s="1" t="s">
        <v>664</v>
      </c>
      <c r="BP1511" s="1" t="s">
        <v>527</v>
      </c>
      <c r="BQ1511" s="1" t="s">
        <v>28121</v>
      </c>
      <c r="BR1511" s="1" t="s">
        <v>34322</v>
      </c>
      <c r="BS1511" s="1" t="s">
        <v>1729</v>
      </c>
      <c r="BT1511" s="1" t="s">
        <v>34323</v>
      </c>
      <c r="BU1511" s="1" t="s">
        <v>34324</v>
      </c>
      <c r="BV1511" s="1" t="s">
        <v>4543</v>
      </c>
      <c r="BW1511" s="1" t="s">
        <v>34324</v>
      </c>
      <c r="BX1511" s="1" t="s">
        <v>111</v>
      </c>
      <c r="BY1511" s="1" t="s">
        <v>111</v>
      </c>
      <c r="BZ1511" s="1" t="s">
        <v>111</v>
      </c>
      <c r="CA1511" s="1" t="s">
        <v>111</v>
      </c>
      <c r="CB1511" s="1" t="s">
        <v>126</v>
      </c>
      <c r="CC1511" s="1" t="s">
        <v>15146</v>
      </c>
      <c r="CD1511" s="1" t="s">
        <v>2716</v>
      </c>
      <c r="CE1511" s="1" t="s">
        <v>34325</v>
      </c>
      <c r="CF1511" s="1" t="s">
        <v>117</v>
      </c>
      <c r="CG1511" s="1" t="s">
        <v>126</v>
      </c>
      <c r="CH1511" s="1" t="s">
        <v>34326</v>
      </c>
      <c r="CI1511" s="1" t="s">
        <v>117</v>
      </c>
      <c r="CJ1511" s="1" t="s">
        <v>117</v>
      </c>
      <c r="CK1511" s="1" t="s">
        <v>117</v>
      </c>
      <c r="CL1511" s="1" t="s">
        <v>117</v>
      </c>
      <c r="CM1511" s="1" t="s">
        <v>117</v>
      </c>
      <c r="CN1511" s="1" t="s">
        <v>117</v>
      </c>
      <c r="CO1511" s="1" t="s">
        <v>4302</v>
      </c>
      <c r="CP1511" s="1" t="s">
        <v>202</v>
      </c>
      <c r="CQ1511" s="1" t="s">
        <v>110</v>
      </c>
      <c r="CR1511" s="1" t="s">
        <v>4338</v>
      </c>
      <c r="CS1511" s="1" t="s">
        <v>110</v>
      </c>
      <c r="CT1511" s="1" t="s">
        <v>4338</v>
      </c>
      <c r="CU1511" s="1" t="s">
        <v>34312</v>
      </c>
      <c r="CV1511" s="1" t="s">
        <v>111</v>
      </c>
      <c r="CW1511" s="1" t="s">
        <v>111</v>
      </c>
      <c r="CX1511" s="1" t="s">
        <v>111</v>
      </c>
      <c r="CY1511" s="1" t="s">
        <v>111</v>
      </c>
      <c r="CZ1511" s="1" t="s">
        <v>111</v>
      </c>
    </row>
    <row r="1512" ht="15.75" hidden="1" customHeight="1">
      <c r="A1512" s="1" t="s">
        <v>34327</v>
      </c>
      <c r="B1512" s="1" t="s">
        <v>34328</v>
      </c>
      <c r="C1512" s="1" t="s">
        <v>34329</v>
      </c>
      <c r="D1512" s="1" t="s">
        <v>34330</v>
      </c>
      <c r="E1512" s="1" t="s">
        <v>109</v>
      </c>
      <c r="F1512" s="1" t="s">
        <v>110</v>
      </c>
      <c r="G1512" s="1" t="s">
        <v>111</v>
      </c>
      <c r="H1512" s="1" t="s">
        <v>154</v>
      </c>
      <c r="I1512" s="1" t="s">
        <v>113</v>
      </c>
      <c r="J1512" s="1" t="s">
        <v>310</v>
      </c>
      <c r="K1512" s="1" t="s">
        <v>879</v>
      </c>
      <c r="L1512" s="1" t="s">
        <v>116</v>
      </c>
      <c r="M1512" s="1" t="s">
        <v>116</v>
      </c>
      <c r="N1512" s="1" t="s">
        <v>117</v>
      </c>
      <c r="O1512" s="1" t="s">
        <v>117</v>
      </c>
      <c r="P1512" s="1" t="s">
        <v>429</v>
      </c>
      <c r="Q1512" s="1" t="s">
        <v>117</v>
      </c>
      <c r="R1512" s="1" t="s">
        <v>116</v>
      </c>
      <c r="S1512" s="1" t="s">
        <v>118</v>
      </c>
      <c r="T1512" s="1" t="s">
        <v>119</v>
      </c>
      <c r="U1512" s="1" t="s">
        <v>34331</v>
      </c>
      <c r="V1512" s="1" t="s">
        <v>34331</v>
      </c>
      <c r="W1512" s="1" t="s">
        <v>34330</v>
      </c>
      <c r="X1512" s="1" t="s">
        <v>122</v>
      </c>
      <c r="Y1512" s="1" t="s">
        <v>11552</v>
      </c>
      <c r="Z1512" s="1" t="s">
        <v>14784</v>
      </c>
      <c r="AA1512" s="1" t="s">
        <v>111</v>
      </c>
      <c r="AB1512" s="1" t="s">
        <v>117</v>
      </c>
      <c r="AC1512" s="1" t="s">
        <v>111</v>
      </c>
      <c r="AD1512" s="1" t="s">
        <v>126</v>
      </c>
      <c r="AE1512" s="1" t="s">
        <v>390</v>
      </c>
      <c r="AF1512" s="1" t="s">
        <v>5780</v>
      </c>
      <c r="AG1512" s="1" t="s">
        <v>9641</v>
      </c>
      <c r="AH1512" s="1" t="s">
        <v>34332</v>
      </c>
      <c r="AI1512" s="1" t="s">
        <v>3319</v>
      </c>
      <c r="AJ1512" s="1" t="s">
        <v>14784</v>
      </c>
      <c r="AK1512" s="1" t="s">
        <v>132</v>
      </c>
      <c r="AL1512" s="1" t="s">
        <v>126</v>
      </c>
      <c r="AM1512" s="1" t="s">
        <v>14784</v>
      </c>
      <c r="AN1512" s="1" t="s">
        <v>34333</v>
      </c>
      <c r="AO1512" s="1" t="s">
        <v>34334</v>
      </c>
      <c r="AP1512" s="1" t="s">
        <v>34335</v>
      </c>
      <c r="AQ1512" s="1" t="s">
        <v>34336</v>
      </c>
      <c r="AR1512" s="1" t="s">
        <v>111</v>
      </c>
      <c r="AS1512" s="1" t="s">
        <v>111</v>
      </c>
      <c r="AT1512" s="1" t="s">
        <v>111</v>
      </c>
      <c r="AU1512" s="1" t="s">
        <v>177</v>
      </c>
      <c r="AV1512" s="1" t="s">
        <v>22555</v>
      </c>
      <c r="AW1512" s="1" t="s">
        <v>22556</v>
      </c>
      <c r="AX1512" s="1" t="s">
        <v>134</v>
      </c>
      <c r="AY1512" s="1" t="s">
        <v>22557</v>
      </c>
      <c r="AZ1512" s="1" t="s">
        <v>4430</v>
      </c>
      <c r="BA1512" s="1" t="s">
        <v>19002</v>
      </c>
      <c r="BB1512" s="1" t="s">
        <v>177</v>
      </c>
      <c r="BC1512" s="1" t="s">
        <v>34337</v>
      </c>
      <c r="BD1512" s="1" t="s">
        <v>34338</v>
      </c>
      <c r="BE1512" s="1" t="s">
        <v>134</v>
      </c>
      <c r="BF1512" s="1" t="s">
        <v>34339</v>
      </c>
      <c r="BG1512" s="1" t="s">
        <v>13485</v>
      </c>
      <c r="BH1512" s="1" t="s">
        <v>111</v>
      </c>
      <c r="BI1512" s="1" t="s">
        <v>23494</v>
      </c>
      <c r="BJ1512" s="1" t="s">
        <v>34340</v>
      </c>
      <c r="BK1512" s="1" t="s">
        <v>1093</v>
      </c>
      <c r="BL1512" s="1" t="s">
        <v>187</v>
      </c>
      <c r="BM1512" s="1" t="s">
        <v>144</v>
      </c>
      <c r="BN1512" s="1" t="s">
        <v>32516</v>
      </c>
      <c r="BO1512" s="1" t="s">
        <v>664</v>
      </c>
      <c r="BP1512" s="1" t="s">
        <v>337</v>
      </c>
      <c r="BQ1512" s="1" t="s">
        <v>31713</v>
      </c>
      <c r="BR1512" s="1" t="s">
        <v>144</v>
      </c>
      <c r="BS1512" s="1" t="s">
        <v>29174</v>
      </c>
      <c r="BT1512" s="1" t="s">
        <v>34341</v>
      </c>
      <c r="BU1512" s="1" t="s">
        <v>34342</v>
      </c>
      <c r="BV1512" s="1" t="s">
        <v>34343</v>
      </c>
      <c r="BW1512" s="1" t="s">
        <v>34342</v>
      </c>
      <c r="BX1512" s="1" t="s">
        <v>632</v>
      </c>
      <c r="BY1512" s="1" t="s">
        <v>1636</v>
      </c>
      <c r="BZ1512" s="1" t="s">
        <v>198</v>
      </c>
      <c r="CA1512" s="1" t="s">
        <v>111</v>
      </c>
      <c r="CB1512" s="1" t="s">
        <v>117</v>
      </c>
      <c r="CC1512" s="1" t="s">
        <v>117</v>
      </c>
      <c r="CD1512" s="1" t="s">
        <v>1093</v>
      </c>
      <c r="CE1512" s="1" t="s">
        <v>34340</v>
      </c>
      <c r="CF1512" s="1" t="s">
        <v>117</v>
      </c>
      <c r="CG1512" s="1" t="s">
        <v>117</v>
      </c>
      <c r="CH1512" s="1" t="s">
        <v>117</v>
      </c>
      <c r="CI1512" s="1" t="s">
        <v>117</v>
      </c>
      <c r="CJ1512" s="1" t="s">
        <v>117</v>
      </c>
      <c r="CK1512" s="1" t="s">
        <v>117</v>
      </c>
      <c r="CL1512" s="1" t="s">
        <v>117</v>
      </c>
      <c r="CM1512" s="1" t="s">
        <v>117</v>
      </c>
      <c r="CN1512" s="1" t="s">
        <v>117</v>
      </c>
      <c r="CO1512" s="1" t="s">
        <v>111</v>
      </c>
      <c r="CP1512" s="1" t="s">
        <v>111</v>
      </c>
      <c r="CQ1512" s="1" t="s">
        <v>111</v>
      </c>
      <c r="CR1512" s="1" t="s">
        <v>111</v>
      </c>
      <c r="CS1512" s="1" t="s">
        <v>111</v>
      </c>
      <c r="CT1512" s="1" t="s">
        <v>111</v>
      </c>
      <c r="CU1512" s="1" t="s">
        <v>111</v>
      </c>
      <c r="CV1512" s="1" t="s">
        <v>111</v>
      </c>
      <c r="CW1512" s="1" t="s">
        <v>111</v>
      </c>
      <c r="CX1512" s="1" t="s">
        <v>111</v>
      </c>
      <c r="CY1512" s="1" t="s">
        <v>111</v>
      </c>
      <c r="CZ1512" s="1" t="s">
        <v>111</v>
      </c>
    </row>
    <row r="1513" ht="15.75" hidden="1" customHeight="1">
      <c r="A1513" s="1" t="s">
        <v>25931</v>
      </c>
      <c r="B1513" s="1" t="s">
        <v>25932</v>
      </c>
      <c r="C1513" s="1" t="s">
        <v>34344</v>
      </c>
      <c r="D1513" s="1" t="s">
        <v>34345</v>
      </c>
      <c r="E1513" s="1" t="s">
        <v>109</v>
      </c>
      <c r="F1513" s="1" t="s">
        <v>110</v>
      </c>
      <c r="G1513" s="1" t="s">
        <v>111</v>
      </c>
      <c r="H1513" s="1" t="s">
        <v>154</v>
      </c>
      <c r="I1513" s="1" t="s">
        <v>155</v>
      </c>
      <c r="J1513" s="1" t="s">
        <v>156</v>
      </c>
      <c r="K1513" s="1" t="s">
        <v>157</v>
      </c>
      <c r="L1513" s="1" t="s">
        <v>116</v>
      </c>
      <c r="M1513" s="1" t="s">
        <v>116</v>
      </c>
      <c r="N1513" s="1" t="s">
        <v>117</v>
      </c>
      <c r="O1513" s="1" t="s">
        <v>117</v>
      </c>
      <c r="P1513" s="1" t="s">
        <v>117</v>
      </c>
      <c r="Q1513" s="1" t="s">
        <v>117</v>
      </c>
      <c r="R1513" s="1" t="s">
        <v>116</v>
      </c>
      <c r="S1513" s="1" t="s">
        <v>118</v>
      </c>
      <c r="T1513" s="1" t="s">
        <v>119</v>
      </c>
      <c r="U1513" s="1" t="s">
        <v>34346</v>
      </c>
      <c r="V1513" s="1" t="s">
        <v>34346</v>
      </c>
      <c r="W1513" s="1" t="s">
        <v>34345</v>
      </c>
      <c r="X1513" s="1" t="s">
        <v>122</v>
      </c>
      <c r="Y1513" s="1" t="s">
        <v>11552</v>
      </c>
      <c r="Z1513" s="1" t="s">
        <v>34347</v>
      </c>
      <c r="AA1513" s="1" t="s">
        <v>111</v>
      </c>
      <c r="AB1513" s="1" t="s">
        <v>117</v>
      </c>
      <c r="AC1513" s="1" t="s">
        <v>111</v>
      </c>
      <c r="AD1513" s="1" t="s">
        <v>126</v>
      </c>
      <c r="AE1513" s="1" t="s">
        <v>820</v>
      </c>
      <c r="AF1513" s="1" t="s">
        <v>17837</v>
      </c>
      <c r="AG1513" s="1" t="s">
        <v>24986</v>
      </c>
      <c r="AH1513" s="1" t="s">
        <v>34348</v>
      </c>
      <c r="AI1513" s="1" t="s">
        <v>21847</v>
      </c>
      <c r="AJ1513" s="1" t="s">
        <v>34349</v>
      </c>
      <c r="AK1513" s="1" t="s">
        <v>132</v>
      </c>
      <c r="AL1513" s="1" t="s">
        <v>126</v>
      </c>
      <c r="AM1513" s="1" t="s">
        <v>34349</v>
      </c>
      <c r="AN1513" s="1" t="s">
        <v>34350</v>
      </c>
      <c r="AO1513" s="1" t="s">
        <v>34351</v>
      </c>
      <c r="AP1513" s="1" t="s">
        <v>34352</v>
      </c>
      <c r="AQ1513" s="1" t="s">
        <v>34353</v>
      </c>
      <c r="AR1513" s="1" t="s">
        <v>111</v>
      </c>
      <c r="AS1513" s="1" t="s">
        <v>111</v>
      </c>
      <c r="AT1513" s="1" t="s">
        <v>111</v>
      </c>
      <c r="AU1513" s="1" t="s">
        <v>111</v>
      </c>
      <c r="AV1513" s="1" t="s">
        <v>111</v>
      </c>
      <c r="AW1513" s="1" t="s">
        <v>111</v>
      </c>
      <c r="AX1513" s="1" t="s">
        <v>111</v>
      </c>
      <c r="AY1513" s="1" t="s">
        <v>111</v>
      </c>
      <c r="AZ1513" s="1" t="s">
        <v>111</v>
      </c>
      <c r="BA1513" s="1" t="s">
        <v>111</v>
      </c>
      <c r="BB1513" s="1" t="s">
        <v>111</v>
      </c>
      <c r="BC1513" s="1" t="s">
        <v>111</v>
      </c>
      <c r="BD1513" s="1" t="s">
        <v>111</v>
      </c>
      <c r="BE1513" s="1" t="s">
        <v>111</v>
      </c>
      <c r="BF1513" s="1" t="s">
        <v>111</v>
      </c>
      <c r="BG1513" s="1" t="s">
        <v>111</v>
      </c>
      <c r="BH1513" s="1" t="s">
        <v>111</v>
      </c>
      <c r="BI1513" s="1" t="s">
        <v>111</v>
      </c>
      <c r="BJ1513" s="1" t="s">
        <v>111</v>
      </c>
      <c r="BK1513" s="1" t="s">
        <v>111</v>
      </c>
      <c r="BL1513" s="1" t="s">
        <v>111</v>
      </c>
      <c r="BM1513" s="1" t="s">
        <v>111</v>
      </c>
      <c r="BN1513" s="1" t="s">
        <v>111</v>
      </c>
      <c r="BO1513" s="1" t="s">
        <v>111</v>
      </c>
      <c r="BP1513" s="1" t="s">
        <v>111</v>
      </c>
      <c r="BQ1513" s="1" t="s">
        <v>111</v>
      </c>
      <c r="BR1513" s="1" t="s">
        <v>111</v>
      </c>
      <c r="BS1513" s="1" t="s">
        <v>111</v>
      </c>
      <c r="BT1513" s="1" t="s">
        <v>111</v>
      </c>
      <c r="BU1513" s="1" t="s">
        <v>111</v>
      </c>
      <c r="BV1513" s="1" t="s">
        <v>111</v>
      </c>
      <c r="BW1513" s="1" t="s">
        <v>111</v>
      </c>
      <c r="BX1513" s="1" t="s">
        <v>111</v>
      </c>
      <c r="BY1513" s="1" t="s">
        <v>111</v>
      </c>
      <c r="BZ1513" s="1" t="s">
        <v>111</v>
      </c>
      <c r="CA1513" s="1" t="s">
        <v>111</v>
      </c>
      <c r="CB1513" s="1" t="s">
        <v>117</v>
      </c>
      <c r="CC1513" s="1" t="s">
        <v>117</v>
      </c>
      <c r="CD1513" s="1" t="s">
        <v>117</v>
      </c>
      <c r="CE1513" s="1" t="s">
        <v>111</v>
      </c>
      <c r="CF1513" s="1" t="s">
        <v>117</v>
      </c>
      <c r="CG1513" s="1" t="s">
        <v>117</v>
      </c>
      <c r="CH1513" s="1" t="s">
        <v>117</v>
      </c>
      <c r="CI1513" s="1" t="s">
        <v>117</v>
      </c>
      <c r="CJ1513" s="1" t="s">
        <v>117</v>
      </c>
      <c r="CK1513" s="1" t="s">
        <v>117</v>
      </c>
      <c r="CL1513" s="1" t="s">
        <v>117</v>
      </c>
      <c r="CM1513" s="1" t="s">
        <v>117</v>
      </c>
      <c r="CN1513" s="1" t="s">
        <v>117</v>
      </c>
      <c r="CO1513" s="1" t="s">
        <v>111</v>
      </c>
      <c r="CP1513" s="1" t="s">
        <v>111</v>
      </c>
      <c r="CQ1513" s="1" t="s">
        <v>111</v>
      </c>
      <c r="CR1513" s="1" t="s">
        <v>111</v>
      </c>
      <c r="CS1513" s="1" t="s">
        <v>111</v>
      </c>
      <c r="CT1513" s="1" t="s">
        <v>111</v>
      </c>
      <c r="CU1513" s="1" t="s">
        <v>111</v>
      </c>
      <c r="CV1513" s="1" t="s">
        <v>111</v>
      </c>
      <c r="CW1513" s="1" t="s">
        <v>111</v>
      </c>
      <c r="CX1513" s="1" t="s">
        <v>111</v>
      </c>
      <c r="CY1513" s="1" t="s">
        <v>2978</v>
      </c>
      <c r="CZ1513" s="1" t="s">
        <v>34354</v>
      </c>
    </row>
    <row r="1514" ht="15.75" hidden="1" customHeight="1">
      <c r="A1514" s="1" t="s">
        <v>8342</v>
      </c>
      <c r="B1514" s="1" t="s">
        <v>8343</v>
      </c>
      <c r="C1514" s="1" t="s">
        <v>34355</v>
      </c>
      <c r="D1514" s="1" t="s">
        <v>34356</v>
      </c>
      <c r="E1514" s="1" t="s">
        <v>426</v>
      </c>
      <c r="F1514" s="1" t="s">
        <v>110</v>
      </c>
      <c r="G1514" s="1" t="s">
        <v>111</v>
      </c>
      <c r="H1514" s="1" t="s">
        <v>241</v>
      </c>
      <c r="I1514" s="1" t="s">
        <v>285</v>
      </c>
      <c r="J1514" s="1" t="s">
        <v>243</v>
      </c>
      <c r="K1514" s="1" t="s">
        <v>243</v>
      </c>
      <c r="L1514" s="1" t="s">
        <v>116</v>
      </c>
      <c r="M1514" s="1" t="s">
        <v>116</v>
      </c>
      <c r="N1514" s="1" t="s">
        <v>117</v>
      </c>
      <c r="O1514" s="1" t="s">
        <v>117</v>
      </c>
      <c r="P1514" s="1" t="s">
        <v>117</v>
      </c>
      <c r="Q1514" s="1" t="s">
        <v>117</v>
      </c>
      <c r="R1514" s="1" t="s">
        <v>116</v>
      </c>
      <c r="S1514" s="1" t="s">
        <v>118</v>
      </c>
      <c r="T1514" s="1" t="s">
        <v>119</v>
      </c>
      <c r="U1514" s="1" t="s">
        <v>34357</v>
      </c>
      <c r="V1514" s="1" t="s">
        <v>34357</v>
      </c>
      <c r="W1514" s="1" t="s">
        <v>34358</v>
      </c>
      <c r="X1514" s="1" t="s">
        <v>122</v>
      </c>
      <c r="Y1514" s="1" t="s">
        <v>11552</v>
      </c>
      <c r="Z1514" s="1" t="s">
        <v>34359</v>
      </c>
      <c r="AA1514" s="1" t="s">
        <v>111</v>
      </c>
      <c r="AB1514" s="1" t="s">
        <v>117</v>
      </c>
      <c r="AC1514" s="1" t="s">
        <v>111</v>
      </c>
      <c r="AD1514" s="1" t="s">
        <v>126</v>
      </c>
      <c r="AE1514" s="1" t="s">
        <v>390</v>
      </c>
      <c r="AF1514" s="1" t="s">
        <v>1716</v>
      </c>
      <c r="AG1514" s="1" t="s">
        <v>8349</v>
      </c>
      <c r="AH1514" s="1" t="s">
        <v>34360</v>
      </c>
      <c r="AI1514" s="1" t="s">
        <v>6060</v>
      </c>
      <c r="AJ1514" s="1" t="s">
        <v>34361</v>
      </c>
      <c r="AK1514" s="1" t="s">
        <v>132</v>
      </c>
      <c r="AL1514" s="1" t="s">
        <v>126</v>
      </c>
      <c r="AM1514" s="1" t="s">
        <v>34361</v>
      </c>
      <c r="AN1514" s="1" t="s">
        <v>34362</v>
      </c>
      <c r="AO1514" s="1" t="s">
        <v>111</v>
      </c>
      <c r="AP1514" s="1" t="s">
        <v>111</v>
      </c>
      <c r="AQ1514" s="1" t="s">
        <v>111</v>
      </c>
      <c r="AR1514" s="1" t="s">
        <v>111</v>
      </c>
      <c r="AS1514" s="1" t="s">
        <v>111</v>
      </c>
      <c r="AT1514" s="1" t="s">
        <v>111</v>
      </c>
      <c r="AU1514" s="1" t="s">
        <v>177</v>
      </c>
      <c r="AV1514" s="1" t="s">
        <v>34363</v>
      </c>
      <c r="AW1514" s="1" t="s">
        <v>34364</v>
      </c>
      <c r="AX1514" s="1" t="s">
        <v>134</v>
      </c>
      <c r="AY1514" s="1" t="s">
        <v>34365</v>
      </c>
      <c r="AZ1514" s="1" t="s">
        <v>29703</v>
      </c>
      <c r="BA1514" s="1" t="s">
        <v>34366</v>
      </c>
      <c r="BB1514" s="1" t="s">
        <v>177</v>
      </c>
      <c r="BC1514" s="1" t="s">
        <v>15115</v>
      </c>
      <c r="BD1514" s="1" t="s">
        <v>15116</v>
      </c>
      <c r="BE1514" s="1" t="s">
        <v>134</v>
      </c>
      <c r="BF1514" s="1" t="s">
        <v>15117</v>
      </c>
      <c r="BG1514" s="1" t="s">
        <v>29703</v>
      </c>
      <c r="BH1514" s="1" t="s">
        <v>34366</v>
      </c>
      <c r="BI1514" s="1" t="s">
        <v>29703</v>
      </c>
      <c r="BJ1514" s="1" t="s">
        <v>34366</v>
      </c>
      <c r="BK1514" s="1" t="s">
        <v>414</v>
      </c>
      <c r="BL1514" s="1" t="s">
        <v>187</v>
      </c>
      <c r="BM1514" s="1" t="s">
        <v>144</v>
      </c>
      <c r="BN1514" s="1" t="s">
        <v>34367</v>
      </c>
      <c r="BO1514" s="1" t="s">
        <v>416</v>
      </c>
      <c r="BP1514" s="1" t="s">
        <v>464</v>
      </c>
      <c r="BQ1514" s="1" t="s">
        <v>33232</v>
      </c>
      <c r="BR1514" s="1" t="s">
        <v>144</v>
      </c>
      <c r="BS1514" s="1" t="s">
        <v>34368</v>
      </c>
      <c r="BT1514" s="1" t="s">
        <v>34369</v>
      </c>
      <c r="BU1514" s="1" t="s">
        <v>34370</v>
      </c>
      <c r="BV1514" s="1" t="s">
        <v>34371</v>
      </c>
      <c r="BW1514" s="1" t="s">
        <v>34372</v>
      </c>
      <c r="BX1514" s="1" t="s">
        <v>1734</v>
      </c>
      <c r="BY1514" s="1" t="s">
        <v>7292</v>
      </c>
      <c r="BZ1514" s="1" t="s">
        <v>198</v>
      </c>
      <c r="CA1514" s="1" t="s">
        <v>34373</v>
      </c>
      <c r="CB1514" s="1" t="s">
        <v>117</v>
      </c>
      <c r="CC1514" s="1" t="s">
        <v>117</v>
      </c>
      <c r="CD1514" s="1" t="s">
        <v>414</v>
      </c>
      <c r="CE1514" s="1" t="s">
        <v>34366</v>
      </c>
      <c r="CF1514" s="1" t="s">
        <v>117</v>
      </c>
      <c r="CG1514" s="1" t="s">
        <v>117</v>
      </c>
      <c r="CH1514" s="1" t="s">
        <v>117</v>
      </c>
      <c r="CI1514" s="1" t="s">
        <v>117</v>
      </c>
      <c r="CJ1514" s="1" t="s">
        <v>117</v>
      </c>
      <c r="CK1514" s="1" t="s">
        <v>117</v>
      </c>
      <c r="CL1514" s="1" t="s">
        <v>117</v>
      </c>
      <c r="CM1514" s="1" t="s">
        <v>117</v>
      </c>
      <c r="CN1514" s="1" t="s">
        <v>117</v>
      </c>
      <c r="CO1514" s="1" t="s">
        <v>111</v>
      </c>
      <c r="CP1514" s="1" t="s">
        <v>111</v>
      </c>
      <c r="CQ1514" s="1" t="s">
        <v>111</v>
      </c>
      <c r="CR1514" s="1" t="s">
        <v>111</v>
      </c>
      <c r="CS1514" s="1" t="s">
        <v>111</v>
      </c>
      <c r="CT1514" s="1" t="s">
        <v>111</v>
      </c>
      <c r="CU1514" s="1" t="s">
        <v>111</v>
      </c>
      <c r="CV1514" s="1" t="s">
        <v>111</v>
      </c>
      <c r="CW1514" s="1" t="s">
        <v>111</v>
      </c>
      <c r="CX1514" s="1" t="s">
        <v>111</v>
      </c>
      <c r="CY1514" s="1" t="s">
        <v>336</v>
      </c>
      <c r="CZ1514" s="1" t="s">
        <v>34374</v>
      </c>
    </row>
    <row r="1515" ht="15.75" hidden="1" customHeight="1">
      <c r="A1515" s="1" t="s">
        <v>1808</v>
      </c>
      <c r="B1515" s="1" t="s">
        <v>1809</v>
      </c>
      <c r="C1515" s="1" t="s">
        <v>34375</v>
      </c>
      <c r="D1515" s="1" t="s">
        <v>34376</v>
      </c>
      <c r="E1515" s="1" t="s">
        <v>426</v>
      </c>
      <c r="F1515" s="1" t="s">
        <v>110</v>
      </c>
      <c r="G1515" s="1" t="s">
        <v>111</v>
      </c>
      <c r="H1515" s="1" t="s">
        <v>154</v>
      </c>
      <c r="I1515" s="1" t="s">
        <v>155</v>
      </c>
      <c r="J1515" s="1" t="s">
        <v>156</v>
      </c>
      <c r="K1515" s="1" t="s">
        <v>157</v>
      </c>
      <c r="L1515" s="1" t="s">
        <v>116</v>
      </c>
      <c r="M1515" s="1" t="s">
        <v>116</v>
      </c>
      <c r="N1515" s="1" t="s">
        <v>117</v>
      </c>
      <c r="O1515" s="1" t="s">
        <v>117</v>
      </c>
      <c r="P1515" s="1" t="s">
        <v>126</v>
      </c>
      <c r="Q1515" s="1" t="s">
        <v>117</v>
      </c>
      <c r="R1515" s="1" t="s">
        <v>116</v>
      </c>
      <c r="S1515" s="1" t="s">
        <v>158</v>
      </c>
      <c r="T1515" s="1" t="s">
        <v>159</v>
      </c>
      <c r="U1515" s="1" t="s">
        <v>34377</v>
      </c>
      <c r="V1515" s="1" t="s">
        <v>34378</v>
      </c>
      <c r="W1515" s="1" t="s">
        <v>34376</v>
      </c>
      <c r="X1515" s="1" t="s">
        <v>122</v>
      </c>
      <c r="Y1515" s="1" t="s">
        <v>163</v>
      </c>
      <c r="Z1515" s="1" t="s">
        <v>34379</v>
      </c>
      <c r="AA1515" s="1" t="s">
        <v>111</v>
      </c>
      <c r="AB1515" s="1" t="s">
        <v>117</v>
      </c>
      <c r="AC1515" s="1" t="s">
        <v>34380</v>
      </c>
      <c r="AD1515" s="1" t="s">
        <v>429</v>
      </c>
      <c r="AE1515" s="1" t="s">
        <v>166</v>
      </c>
      <c r="AF1515" s="1" t="s">
        <v>357</v>
      </c>
      <c r="AG1515" s="1" t="s">
        <v>34381</v>
      </c>
      <c r="AH1515" s="1" t="s">
        <v>34382</v>
      </c>
      <c r="AI1515" s="1" t="s">
        <v>34383</v>
      </c>
      <c r="AJ1515" s="1" t="s">
        <v>34384</v>
      </c>
      <c r="AK1515" s="1" t="s">
        <v>132</v>
      </c>
      <c r="AL1515" s="1" t="s">
        <v>126</v>
      </c>
      <c r="AM1515" s="1" t="s">
        <v>34384</v>
      </c>
      <c r="AN1515" s="1" t="s">
        <v>34385</v>
      </c>
      <c r="AO1515" s="1" t="s">
        <v>111</v>
      </c>
      <c r="AP1515" s="1" t="s">
        <v>111</v>
      </c>
      <c r="AQ1515" s="1" t="s">
        <v>111</v>
      </c>
      <c r="AR1515" s="1" t="s">
        <v>111</v>
      </c>
      <c r="AS1515" s="1" t="s">
        <v>111</v>
      </c>
      <c r="AT1515" s="1" t="s">
        <v>111</v>
      </c>
      <c r="AU1515" s="1" t="s">
        <v>177</v>
      </c>
      <c r="AV1515" s="1" t="s">
        <v>34386</v>
      </c>
      <c r="AW1515" s="1" t="s">
        <v>34387</v>
      </c>
      <c r="AX1515" s="1" t="s">
        <v>134</v>
      </c>
      <c r="AY1515" s="1" t="s">
        <v>34388</v>
      </c>
      <c r="AZ1515" s="1" t="s">
        <v>34389</v>
      </c>
      <c r="BA1515" s="1" t="s">
        <v>111</v>
      </c>
      <c r="BB1515" s="1" t="s">
        <v>177</v>
      </c>
      <c r="BC1515" s="1" t="s">
        <v>17017</v>
      </c>
      <c r="BD1515" s="1" t="s">
        <v>17018</v>
      </c>
      <c r="BE1515" s="1" t="s">
        <v>134</v>
      </c>
      <c r="BF1515" s="1" t="s">
        <v>17019</v>
      </c>
      <c r="BG1515" s="1" t="s">
        <v>34390</v>
      </c>
      <c r="BH1515" s="1" t="s">
        <v>111</v>
      </c>
      <c r="BI1515" s="1" t="s">
        <v>34390</v>
      </c>
      <c r="BJ1515" s="1" t="s">
        <v>34391</v>
      </c>
      <c r="BK1515" s="1" t="s">
        <v>186</v>
      </c>
      <c r="BL1515" s="1" t="s">
        <v>187</v>
      </c>
      <c r="BM1515" s="1" t="s">
        <v>144</v>
      </c>
      <c r="BN1515" s="1" t="s">
        <v>34392</v>
      </c>
      <c r="BO1515" s="1" t="s">
        <v>664</v>
      </c>
      <c r="BP1515" s="1" t="s">
        <v>464</v>
      </c>
      <c r="BQ1515" s="1" t="s">
        <v>14888</v>
      </c>
      <c r="BR1515" s="1" t="s">
        <v>144</v>
      </c>
      <c r="BS1515" s="1" t="s">
        <v>15245</v>
      </c>
      <c r="BT1515" s="1" t="s">
        <v>34393</v>
      </c>
      <c r="BU1515" s="1" t="s">
        <v>34394</v>
      </c>
      <c r="BV1515" s="1" t="s">
        <v>34395</v>
      </c>
      <c r="BW1515" s="1" t="s">
        <v>34394</v>
      </c>
      <c r="BX1515" s="1" t="s">
        <v>196</v>
      </c>
      <c r="BY1515" s="1" t="s">
        <v>6191</v>
      </c>
      <c r="BZ1515" s="1" t="s">
        <v>198</v>
      </c>
      <c r="CA1515" s="1" t="s">
        <v>111</v>
      </c>
      <c r="CB1515" s="1" t="s">
        <v>117</v>
      </c>
      <c r="CC1515" s="1" t="s">
        <v>117</v>
      </c>
      <c r="CD1515" s="1" t="s">
        <v>186</v>
      </c>
      <c r="CE1515" s="1" t="s">
        <v>34391</v>
      </c>
      <c r="CF1515" s="1" t="s">
        <v>117</v>
      </c>
      <c r="CG1515" s="1" t="s">
        <v>117</v>
      </c>
      <c r="CH1515" s="1" t="s">
        <v>117</v>
      </c>
      <c r="CI1515" s="1" t="s">
        <v>117</v>
      </c>
      <c r="CJ1515" s="1" t="s">
        <v>117</v>
      </c>
      <c r="CK1515" s="1" t="s">
        <v>117</v>
      </c>
      <c r="CL1515" s="1" t="s">
        <v>117</v>
      </c>
      <c r="CM1515" s="1" t="s">
        <v>117</v>
      </c>
      <c r="CN1515" s="1" t="s">
        <v>117</v>
      </c>
      <c r="CO1515" s="1" t="s">
        <v>6192</v>
      </c>
      <c r="CP1515" s="1" t="s">
        <v>149</v>
      </c>
      <c r="CQ1515" s="1" t="s">
        <v>110</v>
      </c>
      <c r="CR1515" s="1" t="s">
        <v>573</v>
      </c>
      <c r="CS1515" s="1" t="s">
        <v>110</v>
      </c>
      <c r="CT1515" s="1" t="s">
        <v>1457</v>
      </c>
      <c r="CU1515" s="1" t="s">
        <v>34396</v>
      </c>
      <c r="CV1515" s="1" t="s">
        <v>111</v>
      </c>
      <c r="CW1515" s="1" t="s">
        <v>111</v>
      </c>
      <c r="CX1515" s="1" t="s">
        <v>111</v>
      </c>
      <c r="CY1515" s="1" t="s">
        <v>111</v>
      </c>
      <c r="CZ1515" s="1" t="s">
        <v>111</v>
      </c>
    </row>
    <row r="1516" ht="15.75" hidden="1" customHeight="1">
      <c r="A1516" s="1" t="s">
        <v>34397</v>
      </c>
      <c r="B1516" s="1" t="s">
        <v>34398</v>
      </c>
      <c r="C1516" s="1" t="s">
        <v>34399</v>
      </c>
      <c r="D1516" s="1" t="s">
        <v>34400</v>
      </c>
      <c r="E1516" s="1" t="s">
        <v>109</v>
      </c>
      <c r="F1516" s="1" t="s">
        <v>110</v>
      </c>
      <c r="G1516" s="1" t="s">
        <v>111</v>
      </c>
      <c r="H1516" s="1" t="s">
        <v>241</v>
      </c>
      <c r="I1516" s="1" t="s">
        <v>113</v>
      </c>
      <c r="J1516" s="1" t="s">
        <v>114</v>
      </c>
      <c r="K1516" s="1" t="s">
        <v>601</v>
      </c>
      <c r="L1516" s="1" t="s">
        <v>116</v>
      </c>
      <c r="M1516" s="1" t="s">
        <v>116</v>
      </c>
      <c r="N1516" s="1" t="s">
        <v>117</v>
      </c>
      <c r="O1516" s="1" t="s">
        <v>117</v>
      </c>
      <c r="P1516" s="1" t="s">
        <v>464</v>
      </c>
      <c r="Q1516" s="1" t="s">
        <v>117</v>
      </c>
      <c r="R1516" s="1" t="s">
        <v>116</v>
      </c>
      <c r="S1516" s="1" t="s">
        <v>118</v>
      </c>
      <c r="T1516" s="1" t="s">
        <v>119</v>
      </c>
      <c r="U1516" s="1" t="s">
        <v>34401</v>
      </c>
      <c r="V1516" s="1" t="s">
        <v>34402</v>
      </c>
      <c r="W1516" s="1" t="s">
        <v>34400</v>
      </c>
      <c r="X1516" s="1" t="s">
        <v>122</v>
      </c>
      <c r="Y1516" s="1" t="s">
        <v>163</v>
      </c>
      <c r="Z1516" s="1" t="s">
        <v>34403</v>
      </c>
      <c r="AA1516" s="1" t="s">
        <v>111</v>
      </c>
      <c r="AB1516" s="1" t="s">
        <v>117</v>
      </c>
      <c r="AC1516" s="1" t="s">
        <v>21523</v>
      </c>
      <c r="AD1516" s="1" t="s">
        <v>126</v>
      </c>
      <c r="AE1516" s="1" t="s">
        <v>510</v>
      </c>
      <c r="AF1516" s="1" t="s">
        <v>11554</v>
      </c>
      <c r="AG1516" s="1" t="s">
        <v>34404</v>
      </c>
      <c r="AH1516" s="1" t="s">
        <v>111</v>
      </c>
      <c r="AI1516" s="1" t="s">
        <v>34223</v>
      </c>
      <c r="AJ1516" s="1" t="s">
        <v>34405</v>
      </c>
      <c r="AK1516" s="1" t="s">
        <v>132</v>
      </c>
      <c r="AL1516" s="1" t="s">
        <v>126</v>
      </c>
      <c r="AM1516" s="1" t="s">
        <v>34405</v>
      </c>
      <c r="AN1516" s="1" t="s">
        <v>34406</v>
      </c>
      <c r="AO1516" s="1" t="s">
        <v>34407</v>
      </c>
      <c r="AP1516" s="1" t="s">
        <v>34408</v>
      </c>
      <c r="AQ1516" s="1" t="s">
        <v>34409</v>
      </c>
      <c r="AR1516" s="1" t="s">
        <v>111</v>
      </c>
      <c r="AS1516" s="1" t="s">
        <v>111</v>
      </c>
      <c r="AT1516" s="1" t="s">
        <v>117</v>
      </c>
      <c r="AU1516" s="1" t="s">
        <v>177</v>
      </c>
      <c r="AV1516" s="1" t="s">
        <v>34410</v>
      </c>
      <c r="AW1516" s="1" t="s">
        <v>34411</v>
      </c>
      <c r="AX1516" s="1" t="s">
        <v>134</v>
      </c>
      <c r="AY1516" s="1" t="s">
        <v>34412</v>
      </c>
      <c r="AZ1516" s="1" t="s">
        <v>24889</v>
      </c>
      <c r="BA1516" s="1" t="s">
        <v>34413</v>
      </c>
      <c r="BB1516" s="1" t="s">
        <v>177</v>
      </c>
      <c r="BC1516" s="1" t="s">
        <v>34414</v>
      </c>
      <c r="BD1516" s="1" t="s">
        <v>34415</v>
      </c>
      <c r="BE1516" s="1" t="s">
        <v>134</v>
      </c>
      <c r="BF1516" s="1" t="s">
        <v>34416</v>
      </c>
      <c r="BG1516" s="1" t="s">
        <v>24797</v>
      </c>
      <c r="BH1516" s="1" t="s">
        <v>7563</v>
      </c>
      <c r="BI1516" s="1" t="s">
        <v>24797</v>
      </c>
      <c r="BJ1516" s="1" t="s">
        <v>7558</v>
      </c>
      <c r="BK1516" s="1" t="s">
        <v>186</v>
      </c>
      <c r="BL1516" s="1" t="s">
        <v>187</v>
      </c>
      <c r="BM1516" s="1" t="s">
        <v>144</v>
      </c>
      <c r="BN1516" s="1" t="s">
        <v>34417</v>
      </c>
      <c r="BO1516" s="1" t="s">
        <v>1443</v>
      </c>
      <c r="BP1516" s="1" t="s">
        <v>698</v>
      </c>
      <c r="BQ1516" s="1" t="s">
        <v>24671</v>
      </c>
      <c r="BR1516" s="1" t="s">
        <v>34418</v>
      </c>
      <c r="BS1516" s="1" t="s">
        <v>34419</v>
      </c>
      <c r="BT1516" s="1" t="s">
        <v>34420</v>
      </c>
      <c r="BU1516" s="1" t="s">
        <v>34421</v>
      </c>
      <c r="BV1516" s="1" t="s">
        <v>32824</v>
      </c>
      <c r="BW1516" s="1" t="s">
        <v>34421</v>
      </c>
      <c r="BX1516" s="1" t="s">
        <v>111</v>
      </c>
      <c r="BY1516" s="1" t="s">
        <v>111</v>
      </c>
      <c r="BZ1516" s="1" t="s">
        <v>111</v>
      </c>
      <c r="CA1516" s="1" t="s">
        <v>111</v>
      </c>
      <c r="CB1516" s="1" t="s">
        <v>117</v>
      </c>
      <c r="CC1516" s="1" t="s">
        <v>117</v>
      </c>
      <c r="CD1516" s="1" t="s">
        <v>186</v>
      </c>
      <c r="CE1516" s="1" t="s">
        <v>7558</v>
      </c>
      <c r="CF1516" s="1" t="s">
        <v>117</v>
      </c>
      <c r="CG1516" s="1" t="s">
        <v>429</v>
      </c>
      <c r="CH1516" s="1" t="s">
        <v>34422</v>
      </c>
      <c r="CI1516" s="1" t="s">
        <v>117</v>
      </c>
      <c r="CJ1516" s="1" t="s">
        <v>117</v>
      </c>
      <c r="CK1516" s="1" t="s">
        <v>117</v>
      </c>
      <c r="CL1516" s="1" t="s">
        <v>117</v>
      </c>
      <c r="CM1516" s="1" t="s">
        <v>117</v>
      </c>
      <c r="CN1516" s="1" t="s">
        <v>117</v>
      </c>
      <c r="CO1516" s="1" t="s">
        <v>111</v>
      </c>
      <c r="CP1516" s="1" t="s">
        <v>111</v>
      </c>
      <c r="CQ1516" s="1" t="s">
        <v>111</v>
      </c>
      <c r="CR1516" s="1" t="s">
        <v>111</v>
      </c>
      <c r="CS1516" s="1" t="s">
        <v>111</v>
      </c>
      <c r="CT1516" s="1" t="s">
        <v>111</v>
      </c>
      <c r="CU1516" s="1" t="s">
        <v>111</v>
      </c>
      <c r="CV1516" s="1" t="s">
        <v>111</v>
      </c>
      <c r="CW1516" s="1" t="s">
        <v>111</v>
      </c>
      <c r="CX1516" s="1" t="s">
        <v>111</v>
      </c>
      <c r="CY1516" s="1" t="s">
        <v>111</v>
      </c>
      <c r="CZ1516" s="1" t="s">
        <v>111</v>
      </c>
    </row>
    <row r="1517" ht="15.75" hidden="1" customHeight="1">
      <c r="A1517" s="1" t="s">
        <v>20782</v>
      </c>
      <c r="B1517" s="1" t="s">
        <v>20783</v>
      </c>
      <c r="C1517" s="1" t="s">
        <v>34423</v>
      </c>
      <c r="D1517" s="1" t="s">
        <v>34424</v>
      </c>
      <c r="E1517" s="1" t="s">
        <v>426</v>
      </c>
      <c r="F1517" s="1" t="s">
        <v>110</v>
      </c>
      <c r="G1517" s="1" t="s">
        <v>111</v>
      </c>
      <c r="H1517" s="1" t="s">
        <v>24370</v>
      </c>
      <c r="I1517" s="1" t="s">
        <v>113</v>
      </c>
      <c r="J1517" s="1" t="s">
        <v>310</v>
      </c>
      <c r="K1517" s="1" t="s">
        <v>879</v>
      </c>
      <c r="L1517" s="1" t="s">
        <v>116</v>
      </c>
      <c r="M1517" s="1" t="s">
        <v>116</v>
      </c>
      <c r="N1517" s="1" t="s">
        <v>117</v>
      </c>
      <c r="O1517" s="1" t="s">
        <v>117</v>
      </c>
      <c r="P1517" s="1" t="s">
        <v>117</v>
      </c>
      <c r="Q1517" s="1" t="s">
        <v>117</v>
      </c>
      <c r="R1517" s="1" t="s">
        <v>116</v>
      </c>
      <c r="S1517" s="1" t="s">
        <v>118</v>
      </c>
      <c r="T1517" s="1" t="s">
        <v>119</v>
      </c>
      <c r="U1517" s="1" t="s">
        <v>34425</v>
      </c>
      <c r="V1517" s="1" t="s">
        <v>34425</v>
      </c>
      <c r="W1517" s="1" t="s">
        <v>111</v>
      </c>
      <c r="X1517" s="1" t="s">
        <v>111</v>
      </c>
      <c r="Y1517" s="1" t="s">
        <v>111</v>
      </c>
      <c r="Z1517" s="1" t="s">
        <v>111</v>
      </c>
      <c r="AA1517" s="1" t="s">
        <v>111</v>
      </c>
      <c r="AB1517" s="1" t="s">
        <v>117</v>
      </c>
      <c r="AC1517" s="1" t="s">
        <v>111</v>
      </c>
      <c r="AD1517" s="1" t="s">
        <v>126</v>
      </c>
      <c r="AE1517" s="1" t="s">
        <v>510</v>
      </c>
      <c r="AF1517" s="1" t="s">
        <v>1430</v>
      </c>
      <c r="AG1517" s="1" t="s">
        <v>510</v>
      </c>
      <c r="AH1517" s="1" t="s">
        <v>111</v>
      </c>
      <c r="AI1517" s="1" t="s">
        <v>34426</v>
      </c>
      <c r="AJ1517" s="1" t="s">
        <v>34427</v>
      </c>
      <c r="AK1517" s="1" t="s">
        <v>132</v>
      </c>
      <c r="AL1517" s="1" t="s">
        <v>126</v>
      </c>
      <c r="AM1517" s="1" t="s">
        <v>34427</v>
      </c>
      <c r="AN1517" s="1" t="s">
        <v>34428</v>
      </c>
      <c r="AO1517" s="1" t="s">
        <v>111</v>
      </c>
      <c r="AP1517" s="1" t="s">
        <v>111</v>
      </c>
      <c r="AQ1517" s="1" t="s">
        <v>111</v>
      </c>
      <c r="AR1517" s="1" t="s">
        <v>111</v>
      </c>
      <c r="AS1517" s="1" t="s">
        <v>111</v>
      </c>
      <c r="AT1517" s="1" t="s">
        <v>111</v>
      </c>
      <c r="AU1517" s="1" t="s">
        <v>177</v>
      </c>
      <c r="AV1517" s="1" t="s">
        <v>34429</v>
      </c>
      <c r="AW1517" s="1" t="s">
        <v>34430</v>
      </c>
      <c r="AX1517" s="1" t="s">
        <v>134</v>
      </c>
      <c r="AY1517" s="1" t="s">
        <v>34431</v>
      </c>
      <c r="AZ1517" s="1" t="s">
        <v>1447</v>
      </c>
      <c r="BA1517" s="1" t="s">
        <v>1841</v>
      </c>
      <c r="BB1517" s="1" t="s">
        <v>177</v>
      </c>
      <c r="BC1517" s="1" t="s">
        <v>34432</v>
      </c>
      <c r="BD1517" s="1" t="s">
        <v>34433</v>
      </c>
      <c r="BE1517" s="1" t="s">
        <v>134</v>
      </c>
      <c r="BF1517" s="1" t="s">
        <v>34434</v>
      </c>
      <c r="BG1517" s="1" t="s">
        <v>1447</v>
      </c>
      <c r="BH1517" s="1" t="s">
        <v>1841</v>
      </c>
      <c r="BI1517" s="1" t="s">
        <v>25082</v>
      </c>
      <c r="BJ1517" s="1" t="s">
        <v>29105</v>
      </c>
      <c r="BK1517" s="1" t="s">
        <v>868</v>
      </c>
      <c r="BL1517" s="1" t="s">
        <v>187</v>
      </c>
      <c r="BM1517" s="1" t="s">
        <v>144</v>
      </c>
      <c r="BN1517" s="1" t="s">
        <v>34435</v>
      </c>
      <c r="BO1517" s="1" t="s">
        <v>416</v>
      </c>
      <c r="BP1517" s="1" t="s">
        <v>227</v>
      </c>
      <c r="BQ1517" s="1" t="s">
        <v>8279</v>
      </c>
      <c r="BR1517" s="1" t="s">
        <v>34436</v>
      </c>
      <c r="BS1517" s="1" t="s">
        <v>34436</v>
      </c>
      <c r="BT1517" s="1" t="s">
        <v>34437</v>
      </c>
      <c r="BU1517" s="1" t="s">
        <v>34437</v>
      </c>
      <c r="BV1517" s="1" t="s">
        <v>34438</v>
      </c>
      <c r="BW1517" s="1" t="s">
        <v>34437</v>
      </c>
      <c r="BX1517" s="1" t="s">
        <v>1734</v>
      </c>
      <c r="BY1517" s="1" t="s">
        <v>6630</v>
      </c>
      <c r="BZ1517" s="1" t="s">
        <v>235</v>
      </c>
      <c r="CA1517" s="1" t="s">
        <v>3583</v>
      </c>
      <c r="CB1517" s="1" t="s">
        <v>117</v>
      </c>
      <c r="CC1517" s="1" t="s">
        <v>117</v>
      </c>
      <c r="CD1517" s="1" t="s">
        <v>868</v>
      </c>
      <c r="CE1517" s="1" t="s">
        <v>29105</v>
      </c>
      <c r="CF1517" s="1" t="s">
        <v>117</v>
      </c>
      <c r="CG1517" s="1" t="s">
        <v>117</v>
      </c>
      <c r="CH1517" s="1" t="s">
        <v>117</v>
      </c>
      <c r="CI1517" s="1" t="s">
        <v>117</v>
      </c>
      <c r="CJ1517" s="1" t="s">
        <v>117</v>
      </c>
      <c r="CK1517" s="1" t="s">
        <v>117</v>
      </c>
      <c r="CL1517" s="1" t="s">
        <v>117</v>
      </c>
      <c r="CM1517" s="1" t="s">
        <v>117</v>
      </c>
      <c r="CN1517" s="1" t="s">
        <v>117</v>
      </c>
      <c r="CO1517" s="1" t="s">
        <v>111</v>
      </c>
      <c r="CP1517" s="1" t="s">
        <v>111</v>
      </c>
      <c r="CQ1517" s="1" t="s">
        <v>111</v>
      </c>
      <c r="CR1517" s="1" t="s">
        <v>111</v>
      </c>
      <c r="CS1517" s="1" t="s">
        <v>111</v>
      </c>
      <c r="CT1517" s="1" t="s">
        <v>111</v>
      </c>
      <c r="CU1517" s="1" t="s">
        <v>111</v>
      </c>
      <c r="CV1517" s="1" t="s">
        <v>111</v>
      </c>
      <c r="CW1517" s="1" t="s">
        <v>111</v>
      </c>
      <c r="CX1517" s="1" t="s">
        <v>111</v>
      </c>
      <c r="CY1517" s="1" t="s">
        <v>336</v>
      </c>
      <c r="CZ1517" s="1" t="s">
        <v>34439</v>
      </c>
    </row>
    <row r="1518" ht="15.75" hidden="1" customHeight="1">
      <c r="A1518" s="1" t="s">
        <v>34440</v>
      </c>
      <c r="B1518" s="1" t="s">
        <v>34441</v>
      </c>
      <c r="C1518" s="1" t="s">
        <v>34442</v>
      </c>
      <c r="D1518" s="1" t="s">
        <v>34443</v>
      </c>
      <c r="E1518" s="1" t="s">
        <v>426</v>
      </c>
      <c r="F1518" s="1" t="s">
        <v>110</v>
      </c>
      <c r="G1518" s="1" t="s">
        <v>111</v>
      </c>
      <c r="H1518" s="1" t="s">
        <v>34444</v>
      </c>
      <c r="I1518" s="1" t="s">
        <v>349</v>
      </c>
      <c r="J1518" s="1" t="s">
        <v>350</v>
      </c>
      <c r="K1518" s="1" t="s">
        <v>1662</v>
      </c>
      <c r="L1518" s="1" t="s">
        <v>116</v>
      </c>
      <c r="M1518" s="1" t="s">
        <v>116</v>
      </c>
      <c r="N1518" s="1" t="s">
        <v>117</v>
      </c>
      <c r="O1518" s="1" t="s">
        <v>117</v>
      </c>
      <c r="P1518" s="1" t="s">
        <v>126</v>
      </c>
      <c r="Q1518" s="1" t="s">
        <v>117</v>
      </c>
      <c r="R1518" s="1" t="s">
        <v>116</v>
      </c>
      <c r="S1518" s="1" t="s">
        <v>118</v>
      </c>
      <c r="T1518" s="1" t="s">
        <v>119</v>
      </c>
      <c r="U1518" s="1" t="s">
        <v>34445</v>
      </c>
      <c r="V1518" s="1" t="s">
        <v>34445</v>
      </c>
      <c r="W1518" s="1" t="s">
        <v>34443</v>
      </c>
      <c r="X1518" s="1" t="s">
        <v>122</v>
      </c>
      <c r="Y1518" s="1" t="s">
        <v>24070</v>
      </c>
      <c r="Z1518" s="1" t="s">
        <v>34446</v>
      </c>
      <c r="AA1518" s="1" t="s">
        <v>111</v>
      </c>
      <c r="AB1518" s="1" t="s">
        <v>117</v>
      </c>
      <c r="AC1518" s="1" t="s">
        <v>111</v>
      </c>
      <c r="AD1518" s="1" t="s">
        <v>126</v>
      </c>
      <c r="AE1518" s="1" t="s">
        <v>756</v>
      </c>
      <c r="AF1518" s="1" t="s">
        <v>1458</v>
      </c>
      <c r="AG1518" s="1" t="s">
        <v>1459</v>
      </c>
      <c r="AH1518" s="1" t="s">
        <v>34447</v>
      </c>
      <c r="AI1518" s="1" t="s">
        <v>29523</v>
      </c>
      <c r="AJ1518" s="1" t="s">
        <v>34448</v>
      </c>
      <c r="AK1518" s="1" t="s">
        <v>132</v>
      </c>
      <c r="AL1518" s="1" t="s">
        <v>126</v>
      </c>
      <c r="AM1518" s="1" t="s">
        <v>34448</v>
      </c>
      <c r="AN1518" s="1" t="s">
        <v>34449</v>
      </c>
      <c r="AO1518" s="1" t="s">
        <v>111</v>
      </c>
      <c r="AP1518" s="1" t="s">
        <v>111</v>
      </c>
      <c r="AQ1518" s="1" t="s">
        <v>111</v>
      </c>
      <c r="AR1518" s="1" t="s">
        <v>111</v>
      </c>
      <c r="AS1518" s="1" t="s">
        <v>111</v>
      </c>
      <c r="AT1518" s="1" t="s">
        <v>111</v>
      </c>
      <c r="AU1518" s="1" t="s">
        <v>177</v>
      </c>
      <c r="AV1518" s="1" t="s">
        <v>34450</v>
      </c>
      <c r="AW1518" s="1" t="s">
        <v>34451</v>
      </c>
      <c r="AX1518" s="1" t="s">
        <v>134</v>
      </c>
      <c r="AY1518" s="1" t="s">
        <v>34452</v>
      </c>
      <c r="AZ1518" s="1" t="s">
        <v>22176</v>
      </c>
      <c r="BA1518" s="1" t="s">
        <v>111</v>
      </c>
      <c r="BB1518" s="1" t="s">
        <v>177</v>
      </c>
      <c r="BC1518" s="1" t="s">
        <v>34453</v>
      </c>
      <c r="BD1518" s="1" t="s">
        <v>34454</v>
      </c>
      <c r="BE1518" s="1" t="s">
        <v>134</v>
      </c>
      <c r="BF1518" s="1" t="s">
        <v>34455</v>
      </c>
      <c r="BG1518" s="1" t="s">
        <v>22176</v>
      </c>
      <c r="BH1518" s="1" t="s">
        <v>111</v>
      </c>
      <c r="BI1518" s="1" t="s">
        <v>26757</v>
      </c>
      <c r="BJ1518" s="1" t="s">
        <v>34456</v>
      </c>
      <c r="BK1518" s="1" t="s">
        <v>2420</v>
      </c>
      <c r="BL1518" s="1" t="s">
        <v>187</v>
      </c>
      <c r="BM1518" s="1" t="s">
        <v>144</v>
      </c>
      <c r="BN1518" s="1" t="s">
        <v>34457</v>
      </c>
      <c r="BO1518" s="1" t="s">
        <v>1443</v>
      </c>
      <c r="BP1518" s="1" t="s">
        <v>527</v>
      </c>
      <c r="BQ1518" s="1" t="s">
        <v>24671</v>
      </c>
      <c r="BR1518" s="1" t="s">
        <v>144</v>
      </c>
      <c r="BS1518" s="1" t="s">
        <v>34458</v>
      </c>
      <c r="BT1518" s="1" t="s">
        <v>34459</v>
      </c>
      <c r="BU1518" s="1" t="s">
        <v>34460</v>
      </c>
      <c r="BV1518" s="1" t="s">
        <v>22100</v>
      </c>
      <c r="BW1518" s="1" t="s">
        <v>34460</v>
      </c>
      <c r="BX1518" s="1" t="s">
        <v>196</v>
      </c>
      <c r="BY1518" s="1" t="s">
        <v>1447</v>
      </c>
      <c r="BZ1518" s="1" t="s">
        <v>198</v>
      </c>
      <c r="CA1518" s="1" t="s">
        <v>111</v>
      </c>
      <c r="CB1518" s="1" t="s">
        <v>429</v>
      </c>
      <c r="CC1518" s="1" t="s">
        <v>2789</v>
      </c>
      <c r="CD1518" s="1" t="s">
        <v>34461</v>
      </c>
      <c r="CE1518" s="1" t="s">
        <v>22643</v>
      </c>
      <c r="CF1518" s="1" t="s">
        <v>117</v>
      </c>
      <c r="CG1518" s="1" t="s">
        <v>464</v>
      </c>
      <c r="CH1518" s="1" t="s">
        <v>34462</v>
      </c>
      <c r="CI1518" s="1" t="s">
        <v>117</v>
      </c>
      <c r="CJ1518" s="1" t="s">
        <v>117</v>
      </c>
      <c r="CK1518" s="1" t="s">
        <v>126</v>
      </c>
      <c r="CL1518" s="1" t="s">
        <v>34463</v>
      </c>
      <c r="CM1518" s="1" t="s">
        <v>117</v>
      </c>
      <c r="CN1518" s="1" t="s">
        <v>117</v>
      </c>
      <c r="CO1518" s="1" t="s">
        <v>111</v>
      </c>
      <c r="CP1518" s="1" t="s">
        <v>111</v>
      </c>
      <c r="CQ1518" s="1" t="s">
        <v>111</v>
      </c>
      <c r="CR1518" s="1" t="s">
        <v>111</v>
      </c>
      <c r="CS1518" s="1" t="s">
        <v>111</v>
      </c>
      <c r="CT1518" s="1" t="s">
        <v>111</v>
      </c>
      <c r="CU1518" s="1" t="s">
        <v>111</v>
      </c>
      <c r="CV1518" s="1" t="s">
        <v>111</v>
      </c>
      <c r="CW1518" s="1" t="s">
        <v>111</v>
      </c>
      <c r="CX1518" s="1" t="s">
        <v>111</v>
      </c>
      <c r="CY1518" s="1" t="s">
        <v>336</v>
      </c>
      <c r="CZ1518" s="1" t="s">
        <v>34464</v>
      </c>
    </row>
    <row r="1519" ht="15.75" hidden="1" customHeight="1">
      <c r="A1519" s="1" t="s">
        <v>3191</v>
      </c>
      <c r="B1519" s="1" t="s">
        <v>3192</v>
      </c>
      <c r="C1519" s="1" t="s">
        <v>34465</v>
      </c>
      <c r="D1519" s="1" t="s">
        <v>34466</v>
      </c>
      <c r="E1519" s="1" t="s">
        <v>426</v>
      </c>
      <c r="F1519" s="1" t="s">
        <v>110</v>
      </c>
      <c r="G1519" s="1" t="s">
        <v>111</v>
      </c>
      <c r="H1519" s="1" t="s">
        <v>154</v>
      </c>
      <c r="I1519" s="1" t="s">
        <v>285</v>
      </c>
      <c r="J1519" s="1" t="s">
        <v>243</v>
      </c>
      <c r="K1519" s="1" t="s">
        <v>243</v>
      </c>
      <c r="L1519" s="1" t="s">
        <v>116</v>
      </c>
      <c r="M1519" s="1" t="s">
        <v>116</v>
      </c>
      <c r="N1519" s="1" t="s">
        <v>117</v>
      </c>
      <c r="O1519" s="1" t="s">
        <v>117</v>
      </c>
      <c r="P1519" s="1" t="s">
        <v>126</v>
      </c>
      <c r="Q1519" s="1" t="s">
        <v>117</v>
      </c>
      <c r="R1519" s="1" t="s">
        <v>116</v>
      </c>
      <c r="S1519" s="1" t="s">
        <v>118</v>
      </c>
      <c r="T1519" s="1" t="s">
        <v>119</v>
      </c>
      <c r="U1519" s="1" t="s">
        <v>34467</v>
      </c>
      <c r="V1519" s="1" t="s">
        <v>34467</v>
      </c>
      <c r="W1519" s="1" t="s">
        <v>34468</v>
      </c>
      <c r="X1519" s="1" t="s">
        <v>122</v>
      </c>
      <c r="Y1519" s="1" t="s">
        <v>11552</v>
      </c>
      <c r="Z1519" s="1" t="s">
        <v>34469</v>
      </c>
      <c r="AA1519" s="1" t="s">
        <v>111</v>
      </c>
      <c r="AB1519" s="1" t="s">
        <v>117</v>
      </c>
      <c r="AC1519" s="1" t="s">
        <v>111</v>
      </c>
      <c r="AD1519" s="1" t="s">
        <v>126</v>
      </c>
      <c r="AE1519" s="1" t="s">
        <v>390</v>
      </c>
      <c r="AF1519" s="1" t="s">
        <v>3200</v>
      </c>
      <c r="AG1519" s="1" t="s">
        <v>29206</v>
      </c>
      <c r="AH1519" s="1" t="s">
        <v>34470</v>
      </c>
      <c r="AI1519" s="1" t="s">
        <v>1834</v>
      </c>
      <c r="AJ1519" s="1" t="s">
        <v>34471</v>
      </c>
      <c r="AK1519" s="1" t="s">
        <v>132</v>
      </c>
      <c r="AL1519" s="1" t="s">
        <v>126</v>
      </c>
      <c r="AM1519" s="1" t="s">
        <v>34471</v>
      </c>
      <c r="AN1519" s="1" t="s">
        <v>34472</v>
      </c>
      <c r="AO1519" s="1" t="s">
        <v>111</v>
      </c>
      <c r="AP1519" s="1" t="s">
        <v>111</v>
      </c>
      <c r="AQ1519" s="1" t="s">
        <v>111</v>
      </c>
      <c r="AR1519" s="1" t="s">
        <v>111</v>
      </c>
      <c r="AS1519" s="1" t="s">
        <v>111</v>
      </c>
      <c r="AT1519" s="1" t="s">
        <v>111</v>
      </c>
      <c r="AU1519" s="1" t="s">
        <v>111</v>
      </c>
      <c r="AV1519" s="1" t="s">
        <v>111</v>
      </c>
      <c r="AW1519" s="1" t="s">
        <v>111</v>
      </c>
      <c r="AX1519" s="1" t="s">
        <v>111</v>
      </c>
      <c r="AY1519" s="1" t="s">
        <v>111</v>
      </c>
      <c r="AZ1519" s="1" t="s">
        <v>111</v>
      </c>
      <c r="BA1519" s="1" t="s">
        <v>111</v>
      </c>
      <c r="BB1519" s="1" t="s">
        <v>111</v>
      </c>
      <c r="BC1519" s="1" t="s">
        <v>111</v>
      </c>
      <c r="BD1519" s="1" t="s">
        <v>111</v>
      </c>
      <c r="BE1519" s="1" t="s">
        <v>111</v>
      </c>
      <c r="BF1519" s="1" t="s">
        <v>111</v>
      </c>
      <c r="BG1519" s="1" t="s">
        <v>111</v>
      </c>
      <c r="BH1519" s="1" t="s">
        <v>111</v>
      </c>
      <c r="BI1519" s="1" t="s">
        <v>111</v>
      </c>
      <c r="BJ1519" s="1" t="s">
        <v>111</v>
      </c>
      <c r="BK1519" s="1" t="s">
        <v>111</v>
      </c>
      <c r="BL1519" s="1" t="s">
        <v>111</v>
      </c>
      <c r="BM1519" s="1" t="s">
        <v>111</v>
      </c>
      <c r="BN1519" s="1" t="s">
        <v>111</v>
      </c>
      <c r="BO1519" s="1" t="s">
        <v>111</v>
      </c>
      <c r="BP1519" s="1" t="s">
        <v>111</v>
      </c>
      <c r="BQ1519" s="1" t="s">
        <v>111</v>
      </c>
      <c r="BR1519" s="1" t="s">
        <v>111</v>
      </c>
      <c r="BS1519" s="1" t="s">
        <v>111</v>
      </c>
      <c r="BT1519" s="1" t="s">
        <v>111</v>
      </c>
      <c r="BU1519" s="1" t="s">
        <v>111</v>
      </c>
      <c r="BV1519" s="1" t="s">
        <v>111</v>
      </c>
      <c r="BW1519" s="1" t="s">
        <v>111</v>
      </c>
      <c r="BX1519" s="1" t="s">
        <v>111</v>
      </c>
      <c r="BY1519" s="1" t="s">
        <v>111</v>
      </c>
      <c r="BZ1519" s="1" t="s">
        <v>111</v>
      </c>
      <c r="CA1519" s="1" t="s">
        <v>111</v>
      </c>
      <c r="CB1519" s="1" t="s">
        <v>117</v>
      </c>
      <c r="CC1519" s="1" t="s">
        <v>117</v>
      </c>
      <c r="CD1519" s="1" t="s">
        <v>117</v>
      </c>
      <c r="CE1519" s="1" t="s">
        <v>111</v>
      </c>
      <c r="CF1519" s="1" t="s">
        <v>117</v>
      </c>
      <c r="CG1519" s="1" t="s">
        <v>117</v>
      </c>
      <c r="CH1519" s="1" t="s">
        <v>117</v>
      </c>
      <c r="CI1519" s="1" t="s">
        <v>117</v>
      </c>
      <c r="CJ1519" s="1" t="s">
        <v>117</v>
      </c>
      <c r="CK1519" s="1" t="s">
        <v>117</v>
      </c>
      <c r="CL1519" s="1" t="s">
        <v>117</v>
      </c>
      <c r="CM1519" s="1" t="s">
        <v>117</v>
      </c>
      <c r="CN1519" s="1" t="s">
        <v>117</v>
      </c>
      <c r="CO1519" s="1" t="s">
        <v>111</v>
      </c>
      <c r="CP1519" s="1" t="s">
        <v>111</v>
      </c>
      <c r="CQ1519" s="1" t="s">
        <v>111</v>
      </c>
      <c r="CR1519" s="1" t="s">
        <v>111</v>
      </c>
      <c r="CS1519" s="1" t="s">
        <v>111</v>
      </c>
      <c r="CT1519" s="1" t="s">
        <v>111</v>
      </c>
      <c r="CU1519" s="1" t="s">
        <v>111</v>
      </c>
      <c r="CV1519" s="1" t="s">
        <v>111</v>
      </c>
      <c r="CW1519" s="1" t="s">
        <v>111</v>
      </c>
      <c r="CX1519" s="1" t="s">
        <v>111</v>
      </c>
      <c r="CY1519" s="1" t="s">
        <v>336</v>
      </c>
      <c r="CZ1519" s="1" t="s">
        <v>34473</v>
      </c>
    </row>
    <row r="1520" ht="15.75" hidden="1" customHeight="1">
      <c r="A1520" s="1" t="s">
        <v>28867</v>
      </c>
      <c r="B1520" s="1" t="s">
        <v>28868</v>
      </c>
      <c r="C1520" s="1" t="s">
        <v>34474</v>
      </c>
      <c r="D1520" s="1" t="s">
        <v>34475</v>
      </c>
      <c r="E1520" s="1" t="s">
        <v>426</v>
      </c>
      <c r="F1520" s="1" t="s">
        <v>110</v>
      </c>
      <c r="G1520" s="1" t="s">
        <v>111</v>
      </c>
      <c r="H1520" s="1" t="s">
        <v>241</v>
      </c>
      <c r="I1520" s="1" t="s">
        <v>2563</v>
      </c>
      <c r="J1520" s="1" t="s">
        <v>2564</v>
      </c>
      <c r="K1520" s="1" t="s">
        <v>243</v>
      </c>
      <c r="L1520" s="1" t="s">
        <v>116</v>
      </c>
      <c r="M1520" s="1" t="s">
        <v>116</v>
      </c>
      <c r="N1520" s="1" t="s">
        <v>117</v>
      </c>
      <c r="O1520" s="1" t="s">
        <v>117</v>
      </c>
      <c r="P1520" s="1" t="s">
        <v>126</v>
      </c>
      <c r="Q1520" s="1" t="s">
        <v>117</v>
      </c>
      <c r="R1520" s="1" t="s">
        <v>116</v>
      </c>
      <c r="S1520" s="1" t="s">
        <v>118</v>
      </c>
      <c r="T1520" s="1" t="s">
        <v>119</v>
      </c>
      <c r="U1520" s="1" t="s">
        <v>34476</v>
      </c>
      <c r="V1520" s="1" t="s">
        <v>34476</v>
      </c>
      <c r="W1520" s="1" t="s">
        <v>34475</v>
      </c>
      <c r="X1520" s="1" t="s">
        <v>122</v>
      </c>
      <c r="Y1520" s="1" t="s">
        <v>11552</v>
      </c>
      <c r="Z1520" s="1" t="s">
        <v>34477</v>
      </c>
      <c r="AA1520" s="1" t="s">
        <v>111</v>
      </c>
      <c r="AB1520" s="1" t="s">
        <v>117</v>
      </c>
      <c r="AC1520" s="1" t="s">
        <v>111</v>
      </c>
      <c r="AD1520" s="1" t="s">
        <v>126</v>
      </c>
      <c r="AE1520" s="1" t="s">
        <v>922</v>
      </c>
      <c r="AF1520" s="1" t="s">
        <v>6329</v>
      </c>
      <c r="AG1520" s="1" t="s">
        <v>6329</v>
      </c>
      <c r="AH1520" s="1" t="s">
        <v>34478</v>
      </c>
      <c r="AI1520" s="1" t="s">
        <v>24436</v>
      </c>
      <c r="AJ1520" s="1" t="s">
        <v>34479</v>
      </c>
      <c r="AK1520" s="1" t="s">
        <v>132</v>
      </c>
      <c r="AL1520" s="1" t="s">
        <v>126</v>
      </c>
      <c r="AM1520" s="1" t="s">
        <v>34479</v>
      </c>
      <c r="AN1520" s="1" t="s">
        <v>34480</v>
      </c>
      <c r="AO1520" s="1" t="s">
        <v>111</v>
      </c>
      <c r="AP1520" s="1" t="s">
        <v>111</v>
      </c>
      <c r="AQ1520" s="1" t="s">
        <v>111</v>
      </c>
      <c r="AR1520" s="1" t="s">
        <v>111</v>
      </c>
      <c r="AS1520" s="1" t="s">
        <v>111</v>
      </c>
      <c r="AT1520" s="1" t="s">
        <v>111</v>
      </c>
      <c r="AU1520" s="1" t="s">
        <v>177</v>
      </c>
      <c r="AV1520" s="1" t="s">
        <v>34481</v>
      </c>
      <c r="AW1520" s="1" t="s">
        <v>34482</v>
      </c>
      <c r="AX1520" s="1" t="s">
        <v>134</v>
      </c>
      <c r="AY1520" s="1" t="s">
        <v>34483</v>
      </c>
      <c r="AZ1520" s="1" t="s">
        <v>29393</v>
      </c>
      <c r="BA1520" s="1" t="s">
        <v>14667</v>
      </c>
      <c r="BB1520" s="1" t="s">
        <v>177</v>
      </c>
      <c r="BC1520" s="1" t="s">
        <v>34484</v>
      </c>
      <c r="BD1520" s="1" t="s">
        <v>34485</v>
      </c>
      <c r="BE1520" s="1" t="s">
        <v>134</v>
      </c>
      <c r="BF1520" s="1" t="s">
        <v>34486</v>
      </c>
      <c r="BG1520" s="1" t="s">
        <v>21606</v>
      </c>
      <c r="BH1520" s="1" t="s">
        <v>7796</v>
      </c>
      <c r="BI1520" s="1" t="s">
        <v>22176</v>
      </c>
      <c r="BJ1520" s="1" t="s">
        <v>34487</v>
      </c>
      <c r="BK1520" s="1" t="s">
        <v>6436</v>
      </c>
      <c r="BL1520" s="1" t="s">
        <v>187</v>
      </c>
      <c r="BM1520" s="1" t="s">
        <v>144</v>
      </c>
      <c r="BN1520" s="1" t="s">
        <v>26758</v>
      </c>
      <c r="BO1520" s="1" t="s">
        <v>1443</v>
      </c>
      <c r="BP1520" s="1" t="s">
        <v>527</v>
      </c>
      <c r="BQ1520" s="1" t="s">
        <v>30654</v>
      </c>
      <c r="BR1520" s="1" t="s">
        <v>34488</v>
      </c>
      <c r="BS1520" s="1" t="s">
        <v>34489</v>
      </c>
      <c r="BT1520" s="1" t="s">
        <v>34490</v>
      </c>
      <c r="BU1520" s="1" t="s">
        <v>34491</v>
      </c>
      <c r="BV1520" s="1" t="s">
        <v>34489</v>
      </c>
      <c r="BW1520" s="1" t="s">
        <v>34491</v>
      </c>
      <c r="BX1520" s="1" t="s">
        <v>196</v>
      </c>
      <c r="BY1520" s="1" t="s">
        <v>1447</v>
      </c>
      <c r="BZ1520" s="1" t="s">
        <v>198</v>
      </c>
      <c r="CA1520" s="1" t="s">
        <v>111</v>
      </c>
      <c r="CB1520" s="1" t="s">
        <v>117</v>
      </c>
      <c r="CC1520" s="1" t="s">
        <v>117</v>
      </c>
      <c r="CD1520" s="1" t="s">
        <v>6436</v>
      </c>
      <c r="CE1520" s="1" t="s">
        <v>34487</v>
      </c>
      <c r="CF1520" s="1" t="s">
        <v>117</v>
      </c>
      <c r="CG1520" s="1" t="s">
        <v>429</v>
      </c>
      <c r="CH1520" s="1" t="s">
        <v>34492</v>
      </c>
      <c r="CI1520" s="1" t="s">
        <v>117</v>
      </c>
      <c r="CJ1520" s="1" t="s">
        <v>117</v>
      </c>
      <c r="CK1520" s="1" t="s">
        <v>117</v>
      </c>
      <c r="CL1520" s="1" t="s">
        <v>117</v>
      </c>
      <c r="CM1520" s="1" t="s">
        <v>117</v>
      </c>
      <c r="CN1520" s="1" t="s">
        <v>117</v>
      </c>
      <c r="CO1520" s="1" t="s">
        <v>111</v>
      </c>
      <c r="CP1520" s="1" t="s">
        <v>111</v>
      </c>
      <c r="CQ1520" s="1" t="s">
        <v>111</v>
      </c>
      <c r="CR1520" s="1" t="s">
        <v>111</v>
      </c>
      <c r="CS1520" s="1" t="s">
        <v>111</v>
      </c>
      <c r="CT1520" s="1" t="s">
        <v>111</v>
      </c>
      <c r="CU1520" s="1" t="s">
        <v>111</v>
      </c>
      <c r="CV1520" s="1" t="s">
        <v>111</v>
      </c>
      <c r="CW1520" s="1" t="s">
        <v>111</v>
      </c>
      <c r="CX1520" s="1" t="s">
        <v>111</v>
      </c>
      <c r="CY1520" s="1" t="s">
        <v>336</v>
      </c>
      <c r="CZ1520" s="1" t="s">
        <v>34493</v>
      </c>
    </row>
    <row r="1521" ht="15.75" hidden="1" customHeight="1">
      <c r="A1521" s="1" t="s">
        <v>28478</v>
      </c>
      <c r="B1521" s="1" t="s">
        <v>28479</v>
      </c>
      <c r="C1521" s="1" t="s">
        <v>34494</v>
      </c>
      <c r="D1521" s="1" t="s">
        <v>34495</v>
      </c>
      <c r="E1521" s="1" t="s">
        <v>109</v>
      </c>
      <c r="F1521" s="1" t="s">
        <v>110</v>
      </c>
      <c r="G1521" s="1" t="s">
        <v>111</v>
      </c>
      <c r="H1521" s="1" t="s">
        <v>112</v>
      </c>
      <c r="I1521" s="1" t="s">
        <v>155</v>
      </c>
      <c r="J1521" s="1" t="s">
        <v>156</v>
      </c>
      <c r="K1521" s="1" t="s">
        <v>5318</v>
      </c>
      <c r="L1521" s="1" t="s">
        <v>116</v>
      </c>
      <c r="M1521" s="1" t="s">
        <v>116</v>
      </c>
      <c r="N1521" s="1" t="s">
        <v>117</v>
      </c>
      <c r="O1521" s="1" t="s">
        <v>117</v>
      </c>
      <c r="P1521" s="1" t="s">
        <v>126</v>
      </c>
      <c r="Q1521" s="1" t="s">
        <v>117</v>
      </c>
      <c r="R1521" s="1" t="s">
        <v>116</v>
      </c>
      <c r="S1521" s="1" t="s">
        <v>118</v>
      </c>
      <c r="T1521" s="1" t="s">
        <v>119</v>
      </c>
      <c r="U1521" s="1" t="s">
        <v>34496</v>
      </c>
      <c r="V1521" s="1" t="s">
        <v>34496</v>
      </c>
      <c r="W1521" s="1" t="s">
        <v>111</v>
      </c>
      <c r="X1521" s="1" t="s">
        <v>111</v>
      </c>
      <c r="Y1521" s="1" t="s">
        <v>111</v>
      </c>
      <c r="Z1521" s="1" t="s">
        <v>111</v>
      </c>
      <c r="AA1521" s="1" t="s">
        <v>111</v>
      </c>
      <c r="AB1521" s="1" t="s">
        <v>117</v>
      </c>
      <c r="AC1521" s="1" t="s">
        <v>111</v>
      </c>
      <c r="AD1521" s="1" t="s">
        <v>429</v>
      </c>
      <c r="AE1521" s="1" t="s">
        <v>711</v>
      </c>
      <c r="AF1521" s="1" t="s">
        <v>19984</v>
      </c>
      <c r="AG1521" s="1" t="s">
        <v>26522</v>
      </c>
      <c r="AH1521" s="1" t="s">
        <v>111</v>
      </c>
      <c r="AI1521" s="1" t="s">
        <v>31896</v>
      </c>
      <c r="AJ1521" s="1" t="s">
        <v>34497</v>
      </c>
      <c r="AK1521" s="1" t="s">
        <v>132</v>
      </c>
      <c r="AL1521" s="1" t="s">
        <v>126</v>
      </c>
      <c r="AM1521" s="1" t="s">
        <v>34497</v>
      </c>
      <c r="AN1521" s="1" t="s">
        <v>34498</v>
      </c>
      <c r="AO1521" s="1" t="s">
        <v>34499</v>
      </c>
      <c r="AP1521" s="1" t="s">
        <v>34500</v>
      </c>
      <c r="AQ1521" s="1" t="s">
        <v>34501</v>
      </c>
      <c r="AR1521" s="1" t="s">
        <v>27720</v>
      </c>
      <c r="AS1521" s="1" t="s">
        <v>34502</v>
      </c>
      <c r="AT1521" s="1" t="s">
        <v>111</v>
      </c>
      <c r="AU1521" s="1" t="s">
        <v>177</v>
      </c>
      <c r="AV1521" s="1" t="s">
        <v>34503</v>
      </c>
      <c r="AW1521" s="1" t="s">
        <v>34504</v>
      </c>
      <c r="AX1521" s="1" t="s">
        <v>134</v>
      </c>
      <c r="AY1521" s="1" t="s">
        <v>34505</v>
      </c>
      <c r="AZ1521" s="1" t="s">
        <v>342</v>
      </c>
      <c r="BA1521" s="1" t="s">
        <v>111</v>
      </c>
      <c r="BB1521" s="1" t="s">
        <v>177</v>
      </c>
      <c r="BC1521" s="1" t="s">
        <v>28491</v>
      </c>
      <c r="BD1521" s="1" t="s">
        <v>28492</v>
      </c>
      <c r="BE1521" s="1" t="s">
        <v>134</v>
      </c>
      <c r="BF1521" s="1" t="s">
        <v>28493</v>
      </c>
      <c r="BG1521" s="1" t="s">
        <v>30754</v>
      </c>
      <c r="BH1521" s="1" t="s">
        <v>20393</v>
      </c>
      <c r="BI1521" s="1" t="s">
        <v>23572</v>
      </c>
      <c r="BJ1521" s="1" t="s">
        <v>28494</v>
      </c>
      <c r="BK1521" s="1" t="s">
        <v>1093</v>
      </c>
      <c r="BL1521" s="1" t="s">
        <v>187</v>
      </c>
      <c r="BM1521" s="1" t="s">
        <v>144</v>
      </c>
      <c r="BN1521" s="1" t="s">
        <v>28498</v>
      </c>
      <c r="BO1521" s="1" t="s">
        <v>664</v>
      </c>
      <c r="BP1521" s="1" t="s">
        <v>227</v>
      </c>
      <c r="BQ1521" s="1" t="s">
        <v>18587</v>
      </c>
      <c r="BR1521" s="1" t="s">
        <v>34506</v>
      </c>
      <c r="BS1521" s="1" t="s">
        <v>22904</v>
      </c>
      <c r="BT1521" s="1" t="s">
        <v>34507</v>
      </c>
      <c r="BU1521" s="1" t="s">
        <v>34508</v>
      </c>
      <c r="BV1521" s="1" t="s">
        <v>34509</v>
      </c>
      <c r="BW1521" s="1" t="s">
        <v>34508</v>
      </c>
      <c r="BX1521" s="1" t="s">
        <v>279</v>
      </c>
      <c r="BY1521" s="1" t="s">
        <v>807</v>
      </c>
      <c r="BZ1521" s="1" t="s">
        <v>808</v>
      </c>
      <c r="CA1521" s="1" t="s">
        <v>111</v>
      </c>
      <c r="CB1521" s="1" t="s">
        <v>117</v>
      </c>
      <c r="CC1521" s="1" t="s">
        <v>117</v>
      </c>
      <c r="CD1521" s="1" t="s">
        <v>1093</v>
      </c>
      <c r="CE1521" s="1" t="s">
        <v>28494</v>
      </c>
      <c r="CF1521" s="1" t="s">
        <v>117</v>
      </c>
      <c r="CG1521" s="1" t="s">
        <v>117</v>
      </c>
      <c r="CH1521" s="1" t="s">
        <v>117</v>
      </c>
      <c r="CI1521" s="1" t="s">
        <v>117</v>
      </c>
      <c r="CJ1521" s="1" t="s">
        <v>117</v>
      </c>
      <c r="CK1521" s="1" t="s">
        <v>117</v>
      </c>
      <c r="CL1521" s="1" t="s">
        <v>117</v>
      </c>
      <c r="CM1521" s="1" t="s">
        <v>117</v>
      </c>
      <c r="CN1521" s="1" t="s">
        <v>117</v>
      </c>
      <c r="CO1521" s="1" t="s">
        <v>111</v>
      </c>
      <c r="CP1521" s="1" t="s">
        <v>111</v>
      </c>
      <c r="CQ1521" s="1" t="s">
        <v>111</v>
      </c>
      <c r="CR1521" s="1" t="s">
        <v>111</v>
      </c>
      <c r="CS1521" s="1" t="s">
        <v>111</v>
      </c>
      <c r="CT1521" s="1" t="s">
        <v>111</v>
      </c>
      <c r="CU1521" s="1" t="s">
        <v>111</v>
      </c>
      <c r="CV1521" s="1" t="s">
        <v>111</v>
      </c>
      <c r="CW1521" s="1" t="s">
        <v>111</v>
      </c>
      <c r="CX1521" s="1" t="s">
        <v>111</v>
      </c>
      <c r="CY1521" s="1" t="s">
        <v>111</v>
      </c>
      <c r="CZ1521" s="1" t="s">
        <v>111</v>
      </c>
    </row>
    <row r="1522" ht="15.75" hidden="1" customHeight="1">
      <c r="A1522" s="1" t="s">
        <v>31626</v>
      </c>
      <c r="B1522" s="1" t="s">
        <v>31627</v>
      </c>
      <c r="C1522" s="1" t="s">
        <v>34510</v>
      </c>
      <c r="D1522" s="1" t="s">
        <v>34511</v>
      </c>
      <c r="E1522" s="1" t="s">
        <v>109</v>
      </c>
      <c r="F1522" s="1" t="s">
        <v>110</v>
      </c>
      <c r="G1522" s="1" t="s">
        <v>111</v>
      </c>
      <c r="H1522" s="1" t="s">
        <v>154</v>
      </c>
      <c r="I1522" s="1" t="s">
        <v>748</v>
      </c>
      <c r="J1522" s="1" t="s">
        <v>243</v>
      </c>
      <c r="K1522" s="1" t="s">
        <v>243</v>
      </c>
      <c r="L1522" s="1" t="s">
        <v>116</v>
      </c>
      <c r="M1522" s="1" t="s">
        <v>116</v>
      </c>
      <c r="N1522" s="1" t="s">
        <v>117</v>
      </c>
      <c r="O1522" s="1" t="s">
        <v>117</v>
      </c>
      <c r="P1522" s="1" t="s">
        <v>126</v>
      </c>
      <c r="Q1522" s="1" t="s">
        <v>117</v>
      </c>
      <c r="R1522" s="1" t="s">
        <v>116</v>
      </c>
      <c r="S1522" s="1" t="s">
        <v>118</v>
      </c>
      <c r="T1522" s="1" t="s">
        <v>119</v>
      </c>
      <c r="U1522" s="1" t="s">
        <v>34512</v>
      </c>
      <c r="V1522" s="1" t="s">
        <v>34512</v>
      </c>
      <c r="W1522" s="1" t="s">
        <v>34511</v>
      </c>
      <c r="X1522" s="1" t="s">
        <v>122</v>
      </c>
      <c r="Y1522" s="1" t="s">
        <v>11552</v>
      </c>
      <c r="Z1522" s="1" t="s">
        <v>34513</v>
      </c>
      <c r="AA1522" s="1" t="s">
        <v>111</v>
      </c>
      <c r="AB1522" s="1" t="s">
        <v>117</v>
      </c>
      <c r="AC1522" s="1" t="s">
        <v>111</v>
      </c>
      <c r="AD1522" s="1" t="s">
        <v>429</v>
      </c>
      <c r="AE1522" s="1" t="s">
        <v>943</v>
      </c>
      <c r="AF1522" s="1" t="s">
        <v>1643</v>
      </c>
      <c r="AG1522" s="1" t="s">
        <v>31634</v>
      </c>
      <c r="AH1522" s="1" t="s">
        <v>34514</v>
      </c>
      <c r="AI1522" s="1" t="s">
        <v>24500</v>
      </c>
      <c r="AJ1522" s="1" t="s">
        <v>34515</v>
      </c>
      <c r="AK1522" s="1" t="s">
        <v>132</v>
      </c>
      <c r="AL1522" s="1" t="s">
        <v>126</v>
      </c>
      <c r="AM1522" s="1" t="s">
        <v>34515</v>
      </c>
      <c r="AN1522" s="1" t="s">
        <v>34516</v>
      </c>
      <c r="AO1522" s="1" t="s">
        <v>34517</v>
      </c>
      <c r="AP1522" s="1" t="s">
        <v>34518</v>
      </c>
      <c r="AQ1522" s="1" t="s">
        <v>34519</v>
      </c>
      <c r="AR1522" s="1" t="s">
        <v>34520</v>
      </c>
      <c r="AS1522" s="1" t="s">
        <v>34521</v>
      </c>
      <c r="AT1522" s="1" t="s">
        <v>117</v>
      </c>
      <c r="AU1522" s="1" t="s">
        <v>177</v>
      </c>
      <c r="AV1522" s="1" t="s">
        <v>34522</v>
      </c>
      <c r="AW1522" s="1" t="s">
        <v>34523</v>
      </c>
      <c r="AX1522" s="1" t="s">
        <v>134</v>
      </c>
      <c r="AY1522" s="1" t="s">
        <v>34524</v>
      </c>
      <c r="AZ1522" s="1" t="s">
        <v>2196</v>
      </c>
      <c r="BA1522" s="1" t="s">
        <v>24142</v>
      </c>
      <c r="BB1522" s="1" t="s">
        <v>177</v>
      </c>
      <c r="BC1522" s="1" t="s">
        <v>34525</v>
      </c>
      <c r="BD1522" s="1" t="s">
        <v>34526</v>
      </c>
      <c r="BE1522" s="1" t="s">
        <v>134</v>
      </c>
      <c r="BF1522" s="1" t="s">
        <v>34527</v>
      </c>
      <c r="BG1522" s="1" t="s">
        <v>34528</v>
      </c>
      <c r="BH1522" s="1" t="s">
        <v>24142</v>
      </c>
      <c r="BI1522" s="1" t="s">
        <v>2196</v>
      </c>
      <c r="BJ1522" s="1" t="s">
        <v>18629</v>
      </c>
      <c r="BK1522" s="1" t="s">
        <v>492</v>
      </c>
      <c r="BL1522" s="1" t="s">
        <v>187</v>
      </c>
      <c r="BM1522" s="1" t="s">
        <v>144</v>
      </c>
      <c r="BN1522" s="1" t="s">
        <v>33875</v>
      </c>
      <c r="BO1522" s="1" t="s">
        <v>416</v>
      </c>
      <c r="BP1522" s="1" t="s">
        <v>227</v>
      </c>
      <c r="BQ1522" s="1" t="s">
        <v>5979</v>
      </c>
      <c r="BR1522" s="1" t="s">
        <v>144</v>
      </c>
      <c r="BS1522" s="1" t="s">
        <v>34529</v>
      </c>
      <c r="BT1522" s="1" t="s">
        <v>34530</v>
      </c>
      <c r="BU1522" s="1" t="s">
        <v>34531</v>
      </c>
      <c r="BV1522" s="1" t="s">
        <v>34532</v>
      </c>
      <c r="BW1522" s="1" t="s">
        <v>34531</v>
      </c>
      <c r="BX1522" s="1" t="s">
        <v>10472</v>
      </c>
      <c r="BY1522" s="1" t="s">
        <v>34533</v>
      </c>
      <c r="BZ1522" s="1" t="s">
        <v>4812</v>
      </c>
      <c r="CA1522" s="1" t="s">
        <v>34534</v>
      </c>
      <c r="CB1522" s="1" t="s">
        <v>117</v>
      </c>
      <c r="CC1522" s="1" t="s">
        <v>117</v>
      </c>
      <c r="CD1522" s="1" t="s">
        <v>492</v>
      </c>
      <c r="CE1522" s="1" t="s">
        <v>18629</v>
      </c>
      <c r="CF1522" s="1" t="s">
        <v>117</v>
      </c>
      <c r="CG1522" s="1" t="s">
        <v>117</v>
      </c>
      <c r="CH1522" s="1" t="s">
        <v>117</v>
      </c>
      <c r="CI1522" s="1" t="s">
        <v>117</v>
      </c>
      <c r="CJ1522" s="1" t="s">
        <v>117</v>
      </c>
      <c r="CK1522" s="1" t="s">
        <v>117</v>
      </c>
      <c r="CL1522" s="1" t="s">
        <v>117</v>
      </c>
      <c r="CM1522" s="1" t="s">
        <v>117</v>
      </c>
      <c r="CN1522" s="1" t="s">
        <v>117</v>
      </c>
      <c r="CO1522" s="1" t="s">
        <v>111</v>
      </c>
      <c r="CP1522" s="1" t="s">
        <v>111</v>
      </c>
      <c r="CQ1522" s="1" t="s">
        <v>111</v>
      </c>
      <c r="CR1522" s="1" t="s">
        <v>111</v>
      </c>
      <c r="CS1522" s="1" t="s">
        <v>111</v>
      </c>
      <c r="CT1522" s="1" t="s">
        <v>111</v>
      </c>
      <c r="CU1522" s="1" t="s">
        <v>111</v>
      </c>
      <c r="CV1522" s="1" t="s">
        <v>111</v>
      </c>
      <c r="CW1522" s="1" t="s">
        <v>111</v>
      </c>
      <c r="CX1522" s="1" t="s">
        <v>111</v>
      </c>
      <c r="CY1522" s="1" t="s">
        <v>2978</v>
      </c>
      <c r="CZ1522" s="1" t="s">
        <v>34535</v>
      </c>
    </row>
    <row r="1523" ht="15.75" hidden="1" customHeight="1">
      <c r="A1523" s="1" t="s">
        <v>14359</v>
      </c>
      <c r="B1523" s="1" t="s">
        <v>14360</v>
      </c>
      <c r="C1523" s="1" t="s">
        <v>34536</v>
      </c>
      <c r="D1523" s="1" t="s">
        <v>34537</v>
      </c>
      <c r="E1523" s="1" t="s">
        <v>426</v>
      </c>
      <c r="F1523" s="1" t="s">
        <v>110</v>
      </c>
      <c r="G1523" s="1" t="s">
        <v>111</v>
      </c>
      <c r="H1523" s="1" t="s">
        <v>241</v>
      </c>
      <c r="I1523" s="1" t="s">
        <v>207</v>
      </c>
      <c r="J1523" s="1" t="s">
        <v>208</v>
      </c>
      <c r="K1523" s="1" t="s">
        <v>2750</v>
      </c>
      <c r="L1523" s="1" t="s">
        <v>116</v>
      </c>
      <c r="M1523" s="1" t="s">
        <v>116</v>
      </c>
      <c r="N1523" s="1" t="s">
        <v>117</v>
      </c>
      <c r="O1523" s="1" t="s">
        <v>117</v>
      </c>
      <c r="P1523" s="1" t="s">
        <v>117</v>
      </c>
      <c r="Q1523" s="1" t="s">
        <v>117</v>
      </c>
      <c r="R1523" s="1" t="s">
        <v>116</v>
      </c>
      <c r="S1523" s="1" t="s">
        <v>118</v>
      </c>
      <c r="T1523" s="1" t="s">
        <v>119</v>
      </c>
      <c r="U1523" s="1" t="s">
        <v>34538</v>
      </c>
      <c r="V1523" s="1" t="s">
        <v>34538</v>
      </c>
      <c r="W1523" s="1" t="s">
        <v>34539</v>
      </c>
      <c r="X1523" s="1" t="s">
        <v>122</v>
      </c>
      <c r="Y1523" s="1" t="s">
        <v>24070</v>
      </c>
      <c r="Z1523" s="1" t="s">
        <v>34540</v>
      </c>
      <c r="AA1523" s="1" t="s">
        <v>111</v>
      </c>
      <c r="AB1523" s="1" t="s">
        <v>117</v>
      </c>
      <c r="AC1523" s="1" t="s">
        <v>111</v>
      </c>
      <c r="AD1523" s="1" t="s">
        <v>126</v>
      </c>
      <c r="AE1523" s="1" t="s">
        <v>885</v>
      </c>
      <c r="AF1523" s="1" t="s">
        <v>11004</v>
      </c>
      <c r="AG1523" s="1" t="s">
        <v>14366</v>
      </c>
      <c r="AH1523" s="1" t="s">
        <v>34541</v>
      </c>
      <c r="AI1523" s="1" t="s">
        <v>13485</v>
      </c>
      <c r="AJ1523" s="1" t="s">
        <v>34542</v>
      </c>
      <c r="AK1523" s="1" t="s">
        <v>132</v>
      </c>
      <c r="AL1523" s="1" t="s">
        <v>126</v>
      </c>
      <c r="AM1523" s="1" t="s">
        <v>34542</v>
      </c>
      <c r="AN1523" s="1" t="s">
        <v>34543</v>
      </c>
      <c r="AO1523" s="1" t="s">
        <v>111</v>
      </c>
      <c r="AP1523" s="1" t="s">
        <v>111</v>
      </c>
      <c r="AQ1523" s="1" t="s">
        <v>111</v>
      </c>
      <c r="AR1523" s="1" t="s">
        <v>111</v>
      </c>
      <c r="AS1523" s="1" t="s">
        <v>111</v>
      </c>
      <c r="AT1523" s="1" t="s">
        <v>111</v>
      </c>
      <c r="AU1523" s="1" t="s">
        <v>177</v>
      </c>
      <c r="AV1523" s="1" t="s">
        <v>34544</v>
      </c>
      <c r="AW1523" s="1" t="s">
        <v>34545</v>
      </c>
      <c r="AX1523" s="1" t="s">
        <v>134</v>
      </c>
      <c r="AY1523" s="1" t="s">
        <v>34546</v>
      </c>
      <c r="AZ1523" s="1" t="s">
        <v>7596</v>
      </c>
      <c r="BA1523" s="1" t="s">
        <v>33440</v>
      </c>
      <c r="BB1523" s="1" t="s">
        <v>177</v>
      </c>
      <c r="BC1523" s="1" t="s">
        <v>34547</v>
      </c>
      <c r="BD1523" s="1" t="s">
        <v>34548</v>
      </c>
      <c r="BE1523" s="1" t="s">
        <v>134</v>
      </c>
      <c r="BF1523" s="1" t="s">
        <v>34549</v>
      </c>
      <c r="BG1523" s="1" t="s">
        <v>7596</v>
      </c>
      <c r="BH1523" s="1" t="s">
        <v>33440</v>
      </c>
      <c r="BI1523" s="1" t="s">
        <v>7596</v>
      </c>
      <c r="BJ1523" s="1" t="s">
        <v>33440</v>
      </c>
      <c r="BK1523" s="1" t="s">
        <v>2420</v>
      </c>
      <c r="BL1523" s="1" t="s">
        <v>187</v>
      </c>
      <c r="BM1523" s="1" t="s">
        <v>144</v>
      </c>
      <c r="BN1523" s="1" t="s">
        <v>28156</v>
      </c>
      <c r="BO1523" s="1" t="s">
        <v>664</v>
      </c>
      <c r="BP1523" s="1" t="s">
        <v>527</v>
      </c>
      <c r="BQ1523" s="1" t="s">
        <v>4302</v>
      </c>
      <c r="BR1523" s="1" t="s">
        <v>34550</v>
      </c>
      <c r="BS1523" s="1" t="s">
        <v>34551</v>
      </c>
      <c r="BT1523" s="1" t="s">
        <v>34552</v>
      </c>
      <c r="BU1523" s="1" t="s">
        <v>34553</v>
      </c>
      <c r="BV1523" s="1" t="s">
        <v>34554</v>
      </c>
      <c r="BW1523" s="1" t="s">
        <v>34553</v>
      </c>
      <c r="BX1523" s="1" t="s">
        <v>111</v>
      </c>
      <c r="BY1523" s="1" t="s">
        <v>111</v>
      </c>
      <c r="BZ1523" s="1" t="s">
        <v>111</v>
      </c>
      <c r="CA1523" s="1" t="s">
        <v>111</v>
      </c>
      <c r="CB1523" s="1" t="s">
        <v>117</v>
      </c>
      <c r="CC1523" s="1" t="s">
        <v>117</v>
      </c>
      <c r="CD1523" s="1" t="s">
        <v>2420</v>
      </c>
      <c r="CE1523" s="1" t="s">
        <v>33440</v>
      </c>
      <c r="CF1523" s="1" t="s">
        <v>117</v>
      </c>
      <c r="CG1523" s="1" t="s">
        <v>117</v>
      </c>
      <c r="CH1523" s="1" t="s">
        <v>117</v>
      </c>
      <c r="CI1523" s="1" t="s">
        <v>117</v>
      </c>
      <c r="CJ1523" s="1" t="s">
        <v>117</v>
      </c>
      <c r="CK1523" s="1" t="s">
        <v>117</v>
      </c>
      <c r="CL1523" s="1" t="s">
        <v>117</v>
      </c>
      <c r="CM1523" s="1" t="s">
        <v>117</v>
      </c>
      <c r="CN1523" s="1" t="s">
        <v>117</v>
      </c>
      <c r="CO1523" s="1" t="s">
        <v>111</v>
      </c>
      <c r="CP1523" s="1" t="s">
        <v>111</v>
      </c>
      <c r="CQ1523" s="1" t="s">
        <v>111</v>
      </c>
      <c r="CR1523" s="1" t="s">
        <v>111</v>
      </c>
      <c r="CS1523" s="1" t="s">
        <v>111</v>
      </c>
      <c r="CT1523" s="1" t="s">
        <v>111</v>
      </c>
      <c r="CU1523" s="1" t="s">
        <v>111</v>
      </c>
      <c r="CV1523" s="1" t="s">
        <v>111</v>
      </c>
      <c r="CW1523" s="1" t="s">
        <v>111</v>
      </c>
      <c r="CX1523" s="1" t="s">
        <v>111</v>
      </c>
      <c r="CY1523" s="1" t="s">
        <v>336</v>
      </c>
      <c r="CZ1523" s="1" t="s">
        <v>34555</v>
      </c>
    </row>
    <row r="1524" ht="15.75" hidden="1" customHeight="1">
      <c r="A1524" s="1" t="s">
        <v>34556</v>
      </c>
      <c r="B1524" s="1" t="s">
        <v>34557</v>
      </c>
      <c r="C1524" s="1" t="s">
        <v>34558</v>
      </c>
      <c r="D1524" s="1" t="s">
        <v>34559</v>
      </c>
      <c r="E1524" s="1" t="s">
        <v>109</v>
      </c>
      <c r="F1524" s="1" t="s">
        <v>110</v>
      </c>
      <c r="G1524" s="1" t="s">
        <v>111</v>
      </c>
      <c r="H1524" s="1" t="s">
        <v>504</v>
      </c>
      <c r="I1524" s="1" t="s">
        <v>349</v>
      </c>
      <c r="J1524" s="1" t="s">
        <v>350</v>
      </c>
      <c r="K1524" s="1" t="s">
        <v>1662</v>
      </c>
      <c r="L1524" s="1" t="s">
        <v>116</v>
      </c>
      <c r="M1524" s="1" t="s">
        <v>116</v>
      </c>
      <c r="N1524" s="1" t="s">
        <v>117</v>
      </c>
      <c r="O1524" s="1" t="s">
        <v>117</v>
      </c>
      <c r="P1524" s="1" t="s">
        <v>464</v>
      </c>
      <c r="Q1524" s="1" t="s">
        <v>117</v>
      </c>
      <c r="R1524" s="1" t="s">
        <v>116</v>
      </c>
      <c r="S1524" s="1" t="s">
        <v>244</v>
      </c>
      <c r="T1524" s="1" t="s">
        <v>1663</v>
      </c>
      <c r="U1524" s="1" t="s">
        <v>34560</v>
      </c>
      <c r="V1524" s="1" t="s">
        <v>34561</v>
      </c>
      <c r="W1524" s="1" t="s">
        <v>34562</v>
      </c>
      <c r="X1524" s="1" t="s">
        <v>122</v>
      </c>
      <c r="Y1524" s="1" t="s">
        <v>163</v>
      </c>
      <c r="Z1524" s="1" t="s">
        <v>34563</v>
      </c>
      <c r="AA1524" s="1" t="s">
        <v>111</v>
      </c>
      <c r="AB1524" s="1" t="s">
        <v>117</v>
      </c>
      <c r="AC1524" s="1" t="s">
        <v>7929</v>
      </c>
      <c r="AD1524" s="1" t="s">
        <v>126</v>
      </c>
      <c r="AE1524" s="1" t="s">
        <v>250</v>
      </c>
      <c r="AF1524" s="1" t="s">
        <v>3381</v>
      </c>
      <c r="AG1524" s="1" t="s">
        <v>32626</v>
      </c>
      <c r="AH1524" s="1" t="s">
        <v>34564</v>
      </c>
      <c r="AI1524" s="1" t="s">
        <v>30211</v>
      </c>
      <c r="AJ1524" s="1" t="s">
        <v>34565</v>
      </c>
      <c r="AK1524" s="1" t="s">
        <v>132</v>
      </c>
      <c r="AL1524" s="1" t="s">
        <v>126</v>
      </c>
      <c r="AM1524" s="1" t="s">
        <v>34565</v>
      </c>
      <c r="AN1524" s="1" t="s">
        <v>34566</v>
      </c>
      <c r="AO1524" s="1" t="s">
        <v>34567</v>
      </c>
      <c r="AP1524" s="1" t="s">
        <v>34568</v>
      </c>
      <c r="AQ1524" s="1" t="s">
        <v>34569</v>
      </c>
      <c r="AR1524" s="1" t="s">
        <v>34570</v>
      </c>
      <c r="AS1524" s="1" t="s">
        <v>34571</v>
      </c>
      <c r="AT1524" s="1" t="s">
        <v>111</v>
      </c>
      <c r="AU1524" s="1" t="s">
        <v>177</v>
      </c>
      <c r="AV1524" s="1" t="s">
        <v>34572</v>
      </c>
      <c r="AW1524" s="1" t="s">
        <v>34573</v>
      </c>
      <c r="AX1524" s="1" t="s">
        <v>134</v>
      </c>
      <c r="AY1524" s="1" t="s">
        <v>34574</v>
      </c>
      <c r="AZ1524" s="1" t="s">
        <v>29170</v>
      </c>
      <c r="BA1524" s="1" t="s">
        <v>29530</v>
      </c>
      <c r="BB1524" s="1" t="s">
        <v>177</v>
      </c>
      <c r="BC1524" s="1" t="s">
        <v>34575</v>
      </c>
      <c r="BD1524" s="1" t="s">
        <v>5132</v>
      </c>
      <c r="BE1524" s="1" t="s">
        <v>134</v>
      </c>
      <c r="BF1524" s="1" t="s">
        <v>5133</v>
      </c>
      <c r="BG1524" s="1" t="s">
        <v>29170</v>
      </c>
      <c r="BH1524" s="1" t="s">
        <v>29530</v>
      </c>
      <c r="BI1524" s="1" t="s">
        <v>29170</v>
      </c>
      <c r="BJ1524" s="1" t="s">
        <v>18586</v>
      </c>
      <c r="BK1524" s="1" t="s">
        <v>1054</v>
      </c>
      <c r="BL1524" s="1" t="s">
        <v>187</v>
      </c>
      <c r="BM1524" s="1" t="s">
        <v>144</v>
      </c>
      <c r="BN1524" s="1" t="s">
        <v>34576</v>
      </c>
      <c r="BO1524" s="1" t="s">
        <v>416</v>
      </c>
      <c r="BP1524" s="1" t="s">
        <v>494</v>
      </c>
      <c r="BQ1524" s="1" t="s">
        <v>20336</v>
      </c>
      <c r="BR1524" s="1" t="s">
        <v>144</v>
      </c>
      <c r="BS1524" s="1" t="s">
        <v>34577</v>
      </c>
      <c r="BT1524" s="1" t="s">
        <v>34578</v>
      </c>
      <c r="BU1524" s="1" t="s">
        <v>34579</v>
      </c>
      <c r="BV1524" s="1" t="s">
        <v>34577</v>
      </c>
      <c r="BW1524" s="1" t="s">
        <v>34579</v>
      </c>
      <c r="BX1524" s="1" t="s">
        <v>111</v>
      </c>
      <c r="BY1524" s="1" t="s">
        <v>111</v>
      </c>
      <c r="BZ1524" s="1" t="s">
        <v>111</v>
      </c>
      <c r="CA1524" s="1" t="s">
        <v>34580</v>
      </c>
      <c r="CB1524" s="1" t="s">
        <v>117</v>
      </c>
      <c r="CC1524" s="1" t="s">
        <v>117</v>
      </c>
      <c r="CD1524" s="1" t="s">
        <v>1054</v>
      </c>
      <c r="CE1524" s="1" t="s">
        <v>18586</v>
      </c>
      <c r="CF1524" s="1" t="s">
        <v>117</v>
      </c>
      <c r="CG1524" s="1" t="s">
        <v>117</v>
      </c>
      <c r="CH1524" s="1" t="s">
        <v>117</v>
      </c>
      <c r="CI1524" s="1" t="s">
        <v>117</v>
      </c>
      <c r="CJ1524" s="1" t="s">
        <v>117</v>
      </c>
      <c r="CK1524" s="1" t="s">
        <v>117</v>
      </c>
      <c r="CL1524" s="1" t="s">
        <v>117</v>
      </c>
      <c r="CM1524" s="1" t="s">
        <v>117</v>
      </c>
      <c r="CN1524" s="1" t="s">
        <v>117</v>
      </c>
      <c r="CO1524" s="1" t="s">
        <v>29066</v>
      </c>
      <c r="CP1524" s="1" t="s">
        <v>149</v>
      </c>
      <c r="CQ1524" s="1" t="s">
        <v>111</v>
      </c>
      <c r="CR1524" s="1" t="s">
        <v>111</v>
      </c>
      <c r="CS1524" s="1" t="s">
        <v>111</v>
      </c>
      <c r="CT1524" s="1" t="s">
        <v>111</v>
      </c>
      <c r="CU1524" s="1" t="s">
        <v>111</v>
      </c>
      <c r="CV1524" s="1" t="s">
        <v>111</v>
      </c>
      <c r="CW1524" s="1" t="s">
        <v>111</v>
      </c>
      <c r="CX1524" s="1" t="s">
        <v>111</v>
      </c>
      <c r="CY1524" s="1" t="s">
        <v>111</v>
      </c>
      <c r="CZ1524" s="1" t="s">
        <v>111</v>
      </c>
    </row>
    <row r="1525" ht="15.75" hidden="1" customHeight="1">
      <c r="A1525" s="1" t="s">
        <v>15329</v>
      </c>
      <c r="B1525" s="1" t="s">
        <v>15330</v>
      </c>
      <c r="C1525" s="1" t="s">
        <v>34581</v>
      </c>
      <c r="D1525" s="1" t="s">
        <v>34582</v>
      </c>
      <c r="E1525" s="1" t="s">
        <v>109</v>
      </c>
      <c r="F1525" s="1" t="s">
        <v>110</v>
      </c>
      <c r="G1525" s="1" t="s">
        <v>111</v>
      </c>
      <c r="H1525" s="1" t="s">
        <v>154</v>
      </c>
      <c r="I1525" s="1" t="s">
        <v>155</v>
      </c>
      <c r="J1525" s="1" t="s">
        <v>17182</v>
      </c>
      <c r="K1525" s="1" t="s">
        <v>243</v>
      </c>
      <c r="L1525" s="1" t="s">
        <v>116</v>
      </c>
      <c r="M1525" s="1" t="s">
        <v>116</v>
      </c>
      <c r="N1525" s="1" t="s">
        <v>117</v>
      </c>
      <c r="O1525" s="1" t="s">
        <v>117</v>
      </c>
      <c r="P1525" s="1" t="s">
        <v>429</v>
      </c>
      <c r="Q1525" s="1" t="s">
        <v>117</v>
      </c>
      <c r="R1525" s="1" t="s">
        <v>116</v>
      </c>
      <c r="S1525" s="1" t="s">
        <v>158</v>
      </c>
      <c r="T1525" s="1" t="s">
        <v>159</v>
      </c>
      <c r="U1525" s="1" t="s">
        <v>34583</v>
      </c>
      <c r="V1525" s="1" t="s">
        <v>34583</v>
      </c>
      <c r="W1525" s="1" t="s">
        <v>34582</v>
      </c>
      <c r="X1525" s="1" t="s">
        <v>122</v>
      </c>
      <c r="Y1525" s="1" t="s">
        <v>163</v>
      </c>
      <c r="Z1525" s="1" t="s">
        <v>34584</v>
      </c>
      <c r="AA1525" s="1" t="s">
        <v>111</v>
      </c>
      <c r="AB1525" s="1" t="s">
        <v>117</v>
      </c>
      <c r="AC1525" s="1" t="s">
        <v>34585</v>
      </c>
      <c r="AD1525" s="1" t="s">
        <v>429</v>
      </c>
      <c r="AE1525" s="1" t="s">
        <v>215</v>
      </c>
      <c r="AF1525" s="1" t="s">
        <v>22466</v>
      </c>
      <c r="AG1525" s="1" t="s">
        <v>5059</v>
      </c>
      <c r="AH1525" s="1" t="s">
        <v>111</v>
      </c>
      <c r="AI1525" s="1" t="s">
        <v>34586</v>
      </c>
      <c r="AJ1525" s="1" t="s">
        <v>34587</v>
      </c>
      <c r="AK1525" s="1" t="s">
        <v>132</v>
      </c>
      <c r="AL1525" s="1" t="s">
        <v>126</v>
      </c>
      <c r="AM1525" s="1" t="s">
        <v>34587</v>
      </c>
      <c r="AN1525" s="1" t="s">
        <v>34588</v>
      </c>
      <c r="AO1525" s="1" t="s">
        <v>34589</v>
      </c>
      <c r="AP1525" s="1" t="s">
        <v>34590</v>
      </c>
      <c r="AQ1525" s="1" t="s">
        <v>34591</v>
      </c>
      <c r="AR1525" s="1" t="s">
        <v>111</v>
      </c>
      <c r="AS1525" s="1" t="s">
        <v>111</v>
      </c>
      <c r="AT1525" s="1" t="s">
        <v>117</v>
      </c>
      <c r="AU1525" s="1" t="s">
        <v>177</v>
      </c>
      <c r="AV1525" s="1" t="s">
        <v>34592</v>
      </c>
      <c r="AW1525" s="1" t="s">
        <v>34593</v>
      </c>
      <c r="AX1525" s="1" t="s">
        <v>134</v>
      </c>
      <c r="AY1525" s="1" t="s">
        <v>34594</v>
      </c>
      <c r="AZ1525" s="1" t="s">
        <v>31366</v>
      </c>
      <c r="BA1525" s="1" t="s">
        <v>1046</v>
      </c>
      <c r="BB1525" s="1" t="s">
        <v>177</v>
      </c>
      <c r="BC1525" s="1" t="s">
        <v>14746</v>
      </c>
      <c r="BD1525" s="1" t="s">
        <v>14747</v>
      </c>
      <c r="BE1525" s="1" t="s">
        <v>134</v>
      </c>
      <c r="BF1525" s="1" t="s">
        <v>14748</v>
      </c>
      <c r="BG1525" s="1" t="s">
        <v>27142</v>
      </c>
      <c r="BH1525" s="1" t="s">
        <v>1046</v>
      </c>
      <c r="BI1525" s="1" t="s">
        <v>33346</v>
      </c>
      <c r="BJ1525" s="1" t="s">
        <v>7452</v>
      </c>
      <c r="BK1525" s="1" t="s">
        <v>1594</v>
      </c>
      <c r="BL1525" s="1" t="s">
        <v>187</v>
      </c>
      <c r="BM1525" s="1" t="s">
        <v>144</v>
      </c>
      <c r="BN1525" s="1" t="s">
        <v>34595</v>
      </c>
      <c r="BO1525" s="1" t="s">
        <v>274</v>
      </c>
      <c r="BP1525" s="1" t="s">
        <v>527</v>
      </c>
      <c r="BQ1525" s="1" t="s">
        <v>33101</v>
      </c>
      <c r="BR1525" s="1" t="s">
        <v>34596</v>
      </c>
      <c r="BS1525" s="1" t="s">
        <v>34597</v>
      </c>
      <c r="BT1525" s="1" t="s">
        <v>34598</v>
      </c>
      <c r="BU1525" s="1" t="s">
        <v>34599</v>
      </c>
      <c r="BV1525" s="1" t="s">
        <v>34597</v>
      </c>
      <c r="BW1525" s="1" t="s">
        <v>34599</v>
      </c>
      <c r="BX1525" s="1" t="s">
        <v>279</v>
      </c>
      <c r="BY1525" s="1" t="s">
        <v>2381</v>
      </c>
      <c r="BZ1525" s="1" t="s">
        <v>198</v>
      </c>
      <c r="CA1525" s="1" t="s">
        <v>111</v>
      </c>
      <c r="CB1525" s="1" t="s">
        <v>117</v>
      </c>
      <c r="CC1525" s="1" t="s">
        <v>117</v>
      </c>
      <c r="CD1525" s="1" t="s">
        <v>1594</v>
      </c>
      <c r="CE1525" s="1" t="s">
        <v>7452</v>
      </c>
      <c r="CF1525" s="1" t="s">
        <v>117</v>
      </c>
      <c r="CG1525" s="1" t="s">
        <v>117</v>
      </c>
      <c r="CH1525" s="1" t="s">
        <v>117</v>
      </c>
      <c r="CI1525" s="1" t="s">
        <v>117</v>
      </c>
      <c r="CJ1525" s="1" t="s">
        <v>117</v>
      </c>
      <c r="CK1525" s="1" t="s">
        <v>117</v>
      </c>
      <c r="CL1525" s="1" t="s">
        <v>117</v>
      </c>
      <c r="CM1525" s="1" t="s">
        <v>117</v>
      </c>
      <c r="CN1525" s="1" t="s">
        <v>117</v>
      </c>
      <c r="CO1525" s="1" t="s">
        <v>30309</v>
      </c>
      <c r="CP1525" s="1" t="s">
        <v>202</v>
      </c>
      <c r="CQ1525" s="1" t="s">
        <v>110</v>
      </c>
      <c r="CR1525" s="1" t="s">
        <v>34600</v>
      </c>
      <c r="CS1525" s="1" t="s">
        <v>110</v>
      </c>
      <c r="CT1525" s="1" t="s">
        <v>10765</v>
      </c>
      <c r="CU1525" s="1" t="s">
        <v>34601</v>
      </c>
      <c r="CV1525" s="1" t="s">
        <v>111</v>
      </c>
      <c r="CW1525" s="1" t="s">
        <v>111</v>
      </c>
      <c r="CX1525" s="1" t="s">
        <v>111</v>
      </c>
      <c r="CY1525" s="1" t="s">
        <v>111</v>
      </c>
      <c r="CZ1525" s="1" t="s">
        <v>111</v>
      </c>
    </row>
    <row r="1526" ht="15.75" hidden="1" customHeight="1">
      <c r="A1526" s="1" t="s">
        <v>1424</v>
      </c>
      <c r="B1526" s="1" t="s">
        <v>1425</v>
      </c>
      <c r="C1526" s="1" t="s">
        <v>34602</v>
      </c>
      <c r="D1526" s="1" t="s">
        <v>34603</v>
      </c>
      <c r="E1526" s="1" t="s">
        <v>426</v>
      </c>
      <c r="F1526" s="1" t="s">
        <v>110</v>
      </c>
      <c r="G1526" s="1" t="s">
        <v>111</v>
      </c>
      <c r="H1526" s="1" t="s">
        <v>241</v>
      </c>
      <c r="I1526" s="1" t="s">
        <v>113</v>
      </c>
      <c r="J1526" s="1" t="s">
        <v>310</v>
      </c>
      <c r="K1526" s="1" t="s">
        <v>879</v>
      </c>
      <c r="L1526" s="1" t="s">
        <v>116</v>
      </c>
      <c r="M1526" s="1" t="s">
        <v>116</v>
      </c>
      <c r="N1526" s="1" t="s">
        <v>117</v>
      </c>
      <c r="O1526" s="1" t="s">
        <v>117</v>
      </c>
      <c r="P1526" s="1" t="s">
        <v>117</v>
      </c>
      <c r="Q1526" s="1" t="s">
        <v>117</v>
      </c>
      <c r="R1526" s="1" t="s">
        <v>116</v>
      </c>
      <c r="S1526" s="1" t="s">
        <v>158</v>
      </c>
      <c r="T1526" s="1" t="s">
        <v>159</v>
      </c>
      <c r="U1526" s="1" t="s">
        <v>34604</v>
      </c>
      <c r="V1526" s="1" t="s">
        <v>34604</v>
      </c>
      <c r="W1526" s="1" t="s">
        <v>34605</v>
      </c>
      <c r="X1526" s="1" t="s">
        <v>122</v>
      </c>
      <c r="Y1526" s="1" t="s">
        <v>11552</v>
      </c>
      <c r="Z1526" s="1" t="s">
        <v>34606</v>
      </c>
      <c r="AA1526" s="1" t="s">
        <v>111</v>
      </c>
      <c r="AB1526" s="1" t="s">
        <v>117</v>
      </c>
      <c r="AC1526" s="1" t="s">
        <v>111</v>
      </c>
      <c r="AD1526" s="1" t="s">
        <v>126</v>
      </c>
      <c r="AE1526" s="1" t="s">
        <v>510</v>
      </c>
      <c r="AF1526" s="1" t="s">
        <v>9247</v>
      </c>
      <c r="AG1526" s="1" t="s">
        <v>34607</v>
      </c>
      <c r="AH1526" s="1" t="s">
        <v>34608</v>
      </c>
      <c r="AI1526" s="1" t="s">
        <v>14859</v>
      </c>
      <c r="AJ1526" s="1" t="s">
        <v>34609</v>
      </c>
      <c r="AK1526" s="1" t="s">
        <v>132</v>
      </c>
      <c r="AL1526" s="1" t="s">
        <v>126</v>
      </c>
      <c r="AM1526" s="1" t="s">
        <v>34609</v>
      </c>
      <c r="AN1526" s="1" t="s">
        <v>34610</v>
      </c>
      <c r="AO1526" s="1" t="s">
        <v>111</v>
      </c>
      <c r="AP1526" s="1" t="s">
        <v>111</v>
      </c>
      <c r="AQ1526" s="1" t="s">
        <v>111</v>
      </c>
      <c r="AR1526" s="1" t="s">
        <v>111</v>
      </c>
      <c r="AS1526" s="1" t="s">
        <v>111</v>
      </c>
      <c r="AT1526" s="1" t="s">
        <v>111</v>
      </c>
      <c r="AU1526" s="1" t="s">
        <v>177</v>
      </c>
      <c r="AV1526" s="1" t="s">
        <v>34611</v>
      </c>
      <c r="AW1526" s="1" t="s">
        <v>34612</v>
      </c>
      <c r="AX1526" s="1" t="s">
        <v>134</v>
      </c>
      <c r="AY1526" s="1" t="s">
        <v>34613</v>
      </c>
      <c r="AZ1526" s="1" t="s">
        <v>22177</v>
      </c>
      <c r="BA1526" s="1" t="s">
        <v>111</v>
      </c>
      <c r="BB1526" s="1" t="s">
        <v>177</v>
      </c>
      <c r="BC1526" s="1" t="s">
        <v>34614</v>
      </c>
      <c r="BD1526" s="1" t="s">
        <v>34615</v>
      </c>
      <c r="BE1526" s="1" t="s">
        <v>134</v>
      </c>
      <c r="BF1526" s="1" t="s">
        <v>34616</v>
      </c>
      <c r="BG1526" s="1" t="s">
        <v>22177</v>
      </c>
      <c r="BH1526" s="1" t="s">
        <v>111</v>
      </c>
      <c r="BI1526" s="1" t="s">
        <v>19910</v>
      </c>
      <c r="BJ1526" s="1" t="s">
        <v>34058</v>
      </c>
      <c r="BK1526" s="1" t="s">
        <v>772</v>
      </c>
      <c r="BL1526" s="1" t="s">
        <v>187</v>
      </c>
      <c r="BM1526" s="1" t="s">
        <v>144</v>
      </c>
      <c r="BN1526" s="1" t="s">
        <v>30437</v>
      </c>
      <c r="BO1526" s="1" t="s">
        <v>416</v>
      </c>
      <c r="BP1526" s="1" t="s">
        <v>527</v>
      </c>
      <c r="BQ1526" s="1" t="s">
        <v>34617</v>
      </c>
      <c r="BR1526" s="1" t="s">
        <v>144</v>
      </c>
      <c r="BS1526" s="1" t="s">
        <v>34165</v>
      </c>
      <c r="BT1526" s="1" t="s">
        <v>34618</v>
      </c>
      <c r="BU1526" s="1" t="s">
        <v>34619</v>
      </c>
      <c r="BV1526" s="1" t="s">
        <v>12821</v>
      </c>
      <c r="BW1526" s="1" t="s">
        <v>34620</v>
      </c>
      <c r="BX1526" s="1" t="s">
        <v>11163</v>
      </c>
      <c r="BY1526" s="1" t="s">
        <v>6630</v>
      </c>
      <c r="BZ1526" s="1" t="s">
        <v>198</v>
      </c>
      <c r="CA1526" s="1" t="s">
        <v>111</v>
      </c>
      <c r="CB1526" s="1" t="s">
        <v>117</v>
      </c>
      <c r="CC1526" s="1" t="s">
        <v>117</v>
      </c>
      <c r="CD1526" s="1" t="s">
        <v>772</v>
      </c>
      <c r="CE1526" s="1" t="s">
        <v>34058</v>
      </c>
      <c r="CF1526" s="1" t="s">
        <v>117</v>
      </c>
      <c r="CG1526" s="1" t="s">
        <v>117</v>
      </c>
      <c r="CH1526" s="1" t="s">
        <v>117</v>
      </c>
      <c r="CI1526" s="1" t="s">
        <v>117</v>
      </c>
      <c r="CJ1526" s="1" t="s">
        <v>117</v>
      </c>
      <c r="CK1526" s="1" t="s">
        <v>117</v>
      </c>
      <c r="CL1526" s="1" t="s">
        <v>117</v>
      </c>
      <c r="CM1526" s="1" t="s">
        <v>117</v>
      </c>
      <c r="CN1526" s="1" t="s">
        <v>117</v>
      </c>
      <c r="CO1526" s="1" t="s">
        <v>111</v>
      </c>
      <c r="CP1526" s="1" t="s">
        <v>111</v>
      </c>
      <c r="CQ1526" s="1" t="s">
        <v>111</v>
      </c>
      <c r="CR1526" s="1" t="s">
        <v>111</v>
      </c>
      <c r="CS1526" s="1" t="s">
        <v>111</v>
      </c>
      <c r="CT1526" s="1" t="s">
        <v>111</v>
      </c>
      <c r="CU1526" s="1" t="s">
        <v>111</v>
      </c>
      <c r="CV1526" s="1" t="s">
        <v>111</v>
      </c>
      <c r="CW1526" s="1" t="s">
        <v>111</v>
      </c>
      <c r="CX1526" s="1" t="s">
        <v>111</v>
      </c>
      <c r="CY1526" s="1" t="s">
        <v>336</v>
      </c>
      <c r="CZ1526" s="1" t="s">
        <v>34620</v>
      </c>
    </row>
    <row r="1527" ht="15.75" hidden="1" customHeight="1">
      <c r="A1527" s="1" t="s">
        <v>24064</v>
      </c>
      <c r="B1527" s="1" t="s">
        <v>24065</v>
      </c>
      <c r="C1527" s="1" t="s">
        <v>34621</v>
      </c>
      <c r="D1527" s="1" t="s">
        <v>34622</v>
      </c>
      <c r="E1527" s="1" t="s">
        <v>426</v>
      </c>
      <c r="F1527" s="1" t="s">
        <v>110</v>
      </c>
      <c r="G1527" s="1" t="s">
        <v>111</v>
      </c>
      <c r="H1527" s="1" t="s">
        <v>241</v>
      </c>
      <c r="I1527" s="1" t="s">
        <v>285</v>
      </c>
      <c r="J1527" s="1" t="s">
        <v>243</v>
      </c>
      <c r="K1527" s="1" t="s">
        <v>243</v>
      </c>
      <c r="L1527" s="1" t="s">
        <v>116</v>
      </c>
      <c r="M1527" s="1" t="s">
        <v>116</v>
      </c>
      <c r="N1527" s="1" t="s">
        <v>117</v>
      </c>
      <c r="O1527" s="1" t="s">
        <v>117</v>
      </c>
      <c r="P1527" s="1" t="s">
        <v>117</v>
      </c>
      <c r="Q1527" s="1" t="s">
        <v>117</v>
      </c>
      <c r="R1527" s="1" t="s">
        <v>116</v>
      </c>
      <c r="S1527" s="1" t="s">
        <v>118</v>
      </c>
      <c r="T1527" s="1" t="s">
        <v>119</v>
      </c>
      <c r="U1527" s="1" t="s">
        <v>34623</v>
      </c>
      <c r="V1527" s="1" t="s">
        <v>34624</v>
      </c>
      <c r="W1527" s="1" t="s">
        <v>34625</v>
      </c>
      <c r="X1527" s="1" t="s">
        <v>122</v>
      </c>
      <c r="Y1527" s="1" t="s">
        <v>2890</v>
      </c>
      <c r="Z1527" s="1" t="s">
        <v>34626</v>
      </c>
      <c r="AA1527" s="1" t="s">
        <v>111</v>
      </c>
      <c r="AB1527" s="1" t="s">
        <v>117</v>
      </c>
      <c r="AC1527" s="1" t="s">
        <v>14399</v>
      </c>
      <c r="AD1527" s="1" t="s">
        <v>126</v>
      </c>
      <c r="AE1527" s="1" t="s">
        <v>127</v>
      </c>
      <c r="AF1527" s="1" t="s">
        <v>127</v>
      </c>
      <c r="AG1527" s="1" t="s">
        <v>10730</v>
      </c>
      <c r="AH1527" s="1" t="s">
        <v>34627</v>
      </c>
      <c r="AI1527" s="1" t="s">
        <v>10196</v>
      </c>
      <c r="AJ1527" s="1" t="s">
        <v>34628</v>
      </c>
      <c r="AK1527" s="1" t="s">
        <v>132</v>
      </c>
      <c r="AL1527" s="1" t="s">
        <v>126</v>
      </c>
      <c r="AM1527" s="1" t="s">
        <v>34628</v>
      </c>
      <c r="AN1527" s="1" t="s">
        <v>34629</v>
      </c>
      <c r="AO1527" s="1" t="s">
        <v>111</v>
      </c>
      <c r="AP1527" s="1" t="s">
        <v>111</v>
      </c>
      <c r="AQ1527" s="1" t="s">
        <v>111</v>
      </c>
      <c r="AR1527" s="1" t="s">
        <v>111</v>
      </c>
      <c r="AS1527" s="1" t="s">
        <v>111</v>
      </c>
      <c r="AT1527" s="1" t="s">
        <v>111</v>
      </c>
      <c r="AU1527" s="1" t="s">
        <v>177</v>
      </c>
      <c r="AV1527" s="1" t="s">
        <v>34630</v>
      </c>
      <c r="AW1527" s="1" t="s">
        <v>34631</v>
      </c>
      <c r="AX1527" s="1" t="s">
        <v>134</v>
      </c>
      <c r="AY1527" s="1" t="s">
        <v>34632</v>
      </c>
      <c r="AZ1527" s="1" t="s">
        <v>9310</v>
      </c>
      <c r="BA1527" s="1" t="s">
        <v>10288</v>
      </c>
      <c r="BB1527" s="1" t="s">
        <v>177</v>
      </c>
      <c r="BC1527" s="1" t="s">
        <v>34633</v>
      </c>
      <c r="BD1527" s="1" t="s">
        <v>34634</v>
      </c>
      <c r="BE1527" s="1" t="s">
        <v>134</v>
      </c>
      <c r="BF1527" s="1" t="s">
        <v>34635</v>
      </c>
      <c r="BG1527" s="1" t="s">
        <v>9310</v>
      </c>
      <c r="BH1527" s="1" t="s">
        <v>10288</v>
      </c>
      <c r="BI1527" s="1" t="s">
        <v>9310</v>
      </c>
      <c r="BJ1527" s="1" t="s">
        <v>5824</v>
      </c>
      <c r="BK1527" s="1" t="s">
        <v>6436</v>
      </c>
      <c r="BL1527" s="1" t="s">
        <v>187</v>
      </c>
      <c r="BM1527" s="1" t="s">
        <v>144</v>
      </c>
      <c r="BN1527" s="1" t="s">
        <v>16903</v>
      </c>
      <c r="BO1527" s="1" t="s">
        <v>664</v>
      </c>
      <c r="BP1527" s="1" t="s">
        <v>275</v>
      </c>
      <c r="BQ1527" s="1" t="s">
        <v>20415</v>
      </c>
      <c r="BR1527" s="1" t="s">
        <v>34636</v>
      </c>
      <c r="BS1527" s="1" t="s">
        <v>34637</v>
      </c>
      <c r="BT1527" s="1" t="s">
        <v>34638</v>
      </c>
      <c r="BU1527" s="1" t="s">
        <v>34639</v>
      </c>
      <c r="BV1527" s="1" t="s">
        <v>34637</v>
      </c>
      <c r="BW1527" s="1" t="s">
        <v>34639</v>
      </c>
      <c r="BX1527" s="1" t="s">
        <v>196</v>
      </c>
      <c r="BY1527" s="1" t="s">
        <v>7433</v>
      </c>
      <c r="BZ1527" s="1" t="s">
        <v>198</v>
      </c>
      <c r="CA1527" s="1" t="s">
        <v>111</v>
      </c>
      <c r="CB1527" s="1" t="s">
        <v>117</v>
      </c>
      <c r="CC1527" s="1" t="s">
        <v>117</v>
      </c>
      <c r="CD1527" s="1" t="s">
        <v>6436</v>
      </c>
      <c r="CE1527" s="1" t="s">
        <v>5824</v>
      </c>
      <c r="CF1527" s="1" t="s">
        <v>117</v>
      </c>
      <c r="CG1527" s="1" t="s">
        <v>117</v>
      </c>
      <c r="CH1527" s="1" t="s">
        <v>117</v>
      </c>
      <c r="CI1527" s="1" t="s">
        <v>117</v>
      </c>
      <c r="CJ1527" s="1" t="s">
        <v>117</v>
      </c>
      <c r="CK1527" s="1" t="s">
        <v>117</v>
      </c>
      <c r="CL1527" s="1" t="s">
        <v>117</v>
      </c>
      <c r="CM1527" s="1" t="s">
        <v>117</v>
      </c>
      <c r="CN1527" s="1" t="s">
        <v>117</v>
      </c>
      <c r="CO1527" s="1" t="s">
        <v>111</v>
      </c>
      <c r="CP1527" s="1" t="s">
        <v>111</v>
      </c>
      <c r="CQ1527" s="1" t="s">
        <v>111</v>
      </c>
      <c r="CR1527" s="1" t="s">
        <v>111</v>
      </c>
      <c r="CS1527" s="1" t="s">
        <v>111</v>
      </c>
      <c r="CT1527" s="1" t="s">
        <v>111</v>
      </c>
      <c r="CU1527" s="1" t="s">
        <v>111</v>
      </c>
      <c r="CV1527" s="1" t="s">
        <v>111</v>
      </c>
      <c r="CW1527" s="1" t="s">
        <v>111</v>
      </c>
      <c r="CX1527" s="1" t="s">
        <v>111</v>
      </c>
      <c r="CY1527" s="1" t="s">
        <v>111</v>
      </c>
      <c r="CZ1527" s="1" t="s">
        <v>111</v>
      </c>
    </row>
    <row r="1528" ht="15.75" hidden="1" customHeight="1">
      <c r="A1528" s="1" t="s">
        <v>24064</v>
      </c>
      <c r="B1528" s="1" t="s">
        <v>24065</v>
      </c>
      <c r="C1528" s="1" t="s">
        <v>34640</v>
      </c>
      <c r="D1528" s="1" t="s">
        <v>34641</v>
      </c>
      <c r="E1528" s="1" t="s">
        <v>426</v>
      </c>
      <c r="F1528" s="1" t="s">
        <v>110</v>
      </c>
      <c r="G1528" s="1" t="s">
        <v>111</v>
      </c>
      <c r="H1528" s="1" t="s">
        <v>241</v>
      </c>
      <c r="I1528" s="1" t="s">
        <v>285</v>
      </c>
      <c r="J1528" s="1" t="s">
        <v>243</v>
      </c>
      <c r="K1528" s="1" t="s">
        <v>243</v>
      </c>
      <c r="L1528" s="1" t="s">
        <v>116</v>
      </c>
      <c r="M1528" s="1" t="s">
        <v>116</v>
      </c>
      <c r="N1528" s="1" t="s">
        <v>117</v>
      </c>
      <c r="O1528" s="1" t="s">
        <v>117</v>
      </c>
      <c r="P1528" s="1" t="s">
        <v>126</v>
      </c>
      <c r="Q1528" s="1" t="s">
        <v>117</v>
      </c>
      <c r="R1528" s="1" t="s">
        <v>116</v>
      </c>
      <c r="S1528" s="1" t="s">
        <v>118</v>
      </c>
      <c r="T1528" s="1" t="s">
        <v>119</v>
      </c>
      <c r="U1528" s="1" t="s">
        <v>34642</v>
      </c>
      <c r="V1528" s="1" t="s">
        <v>34643</v>
      </c>
      <c r="W1528" s="1" t="s">
        <v>34644</v>
      </c>
      <c r="X1528" s="1" t="s">
        <v>122</v>
      </c>
      <c r="Y1528" s="1" t="s">
        <v>2890</v>
      </c>
      <c r="Z1528" s="1" t="s">
        <v>34645</v>
      </c>
      <c r="AA1528" s="1" t="s">
        <v>111</v>
      </c>
      <c r="AB1528" s="1" t="s">
        <v>117</v>
      </c>
      <c r="AC1528" s="1" t="s">
        <v>4584</v>
      </c>
      <c r="AD1528" s="1" t="s">
        <v>429</v>
      </c>
      <c r="AE1528" s="1" t="s">
        <v>127</v>
      </c>
      <c r="AF1528" s="1" t="s">
        <v>127</v>
      </c>
      <c r="AG1528" s="1" t="s">
        <v>10730</v>
      </c>
      <c r="AH1528" s="1" t="s">
        <v>34646</v>
      </c>
      <c r="AI1528" s="1" t="s">
        <v>10196</v>
      </c>
      <c r="AJ1528" s="1" t="s">
        <v>34647</v>
      </c>
      <c r="AK1528" s="1" t="s">
        <v>132</v>
      </c>
      <c r="AL1528" s="1" t="s">
        <v>126</v>
      </c>
      <c r="AM1528" s="1" t="s">
        <v>34647</v>
      </c>
      <c r="AN1528" s="1" t="s">
        <v>34648</v>
      </c>
      <c r="AO1528" s="1" t="s">
        <v>111</v>
      </c>
      <c r="AP1528" s="1" t="s">
        <v>111</v>
      </c>
      <c r="AQ1528" s="1" t="s">
        <v>111</v>
      </c>
      <c r="AR1528" s="1" t="s">
        <v>111</v>
      </c>
      <c r="AS1528" s="1" t="s">
        <v>111</v>
      </c>
      <c r="AT1528" s="1" t="s">
        <v>111</v>
      </c>
      <c r="AU1528" s="1" t="s">
        <v>177</v>
      </c>
      <c r="AV1528" s="1" t="s">
        <v>34649</v>
      </c>
      <c r="AW1528" s="1" t="s">
        <v>34650</v>
      </c>
      <c r="AX1528" s="1" t="s">
        <v>404</v>
      </c>
      <c r="AY1528" s="1" t="s">
        <v>34651</v>
      </c>
      <c r="AZ1528" s="1" t="s">
        <v>21104</v>
      </c>
      <c r="BA1528" s="1" t="s">
        <v>111</v>
      </c>
      <c r="BB1528" s="1" t="s">
        <v>177</v>
      </c>
      <c r="BC1528" s="1" t="s">
        <v>34652</v>
      </c>
      <c r="BD1528" s="1" t="s">
        <v>34653</v>
      </c>
      <c r="BE1528" s="1" t="s">
        <v>134</v>
      </c>
      <c r="BF1528" s="1" t="s">
        <v>34654</v>
      </c>
      <c r="BG1528" s="1" t="s">
        <v>21104</v>
      </c>
      <c r="BH1528" s="1" t="s">
        <v>111</v>
      </c>
      <c r="BI1528" s="1" t="s">
        <v>21104</v>
      </c>
      <c r="BJ1528" s="1" t="s">
        <v>25654</v>
      </c>
      <c r="BK1528" s="1" t="s">
        <v>4812</v>
      </c>
      <c r="BL1528" s="1" t="s">
        <v>187</v>
      </c>
      <c r="BM1528" s="1" t="s">
        <v>144</v>
      </c>
      <c r="BN1528" s="1" t="s">
        <v>34655</v>
      </c>
      <c r="BO1528" s="1" t="s">
        <v>664</v>
      </c>
      <c r="BP1528" s="1" t="s">
        <v>275</v>
      </c>
      <c r="BQ1528" s="1" t="s">
        <v>20415</v>
      </c>
      <c r="BR1528" s="1" t="s">
        <v>34656</v>
      </c>
      <c r="BS1528" s="1" t="s">
        <v>34657</v>
      </c>
      <c r="BT1528" s="1" t="s">
        <v>34658</v>
      </c>
      <c r="BU1528" s="1" t="s">
        <v>34659</v>
      </c>
      <c r="BV1528" s="1" t="s">
        <v>34657</v>
      </c>
      <c r="BW1528" s="1" t="s">
        <v>34659</v>
      </c>
      <c r="BX1528" s="1" t="s">
        <v>196</v>
      </c>
      <c r="BY1528" s="1" t="s">
        <v>7433</v>
      </c>
      <c r="BZ1528" s="1" t="s">
        <v>198</v>
      </c>
      <c r="CA1528" s="1" t="s">
        <v>111</v>
      </c>
      <c r="CB1528" s="1" t="s">
        <v>117</v>
      </c>
      <c r="CC1528" s="1" t="s">
        <v>117</v>
      </c>
      <c r="CD1528" s="1" t="s">
        <v>4812</v>
      </c>
      <c r="CE1528" s="1" t="s">
        <v>25654</v>
      </c>
      <c r="CF1528" s="1" t="s">
        <v>117</v>
      </c>
      <c r="CG1528" s="1" t="s">
        <v>117</v>
      </c>
      <c r="CH1528" s="1" t="s">
        <v>117</v>
      </c>
      <c r="CI1528" s="1" t="s">
        <v>117</v>
      </c>
      <c r="CJ1528" s="1" t="s">
        <v>117</v>
      </c>
      <c r="CK1528" s="1" t="s">
        <v>117</v>
      </c>
      <c r="CL1528" s="1" t="s">
        <v>117</v>
      </c>
      <c r="CM1528" s="1" t="s">
        <v>117</v>
      </c>
      <c r="CN1528" s="1" t="s">
        <v>117</v>
      </c>
      <c r="CO1528" s="1" t="s">
        <v>111</v>
      </c>
      <c r="CP1528" s="1" t="s">
        <v>111</v>
      </c>
      <c r="CQ1528" s="1" t="s">
        <v>111</v>
      </c>
      <c r="CR1528" s="1" t="s">
        <v>111</v>
      </c>
      <c r="CS1528" s="1" t="s">
        <v>111</v>
      </c>
      <c r="CT1528" s="1" t="s">
        <v>111</v>
      </c>
      <c r="CU1528" s="1" t="s">
        <v>111</v>
      </c>
      <c r="CV1528" s="1" t="s">
        <v>111</v>
      </c>
      <c r="CW1528" s="1" t="s">
        <v>111</v>
      </c>
      <c r="CX1528" s="1" t="s">
        <v>111</v>
      </c>
      <c r="CY1528" s="1" t="s">
        <v>111</v>
      </c>
      <c r="CZ1528" s="1" t="s">
        <v>111</v>
      </c>
    </row>
    <row r="1529" ht="15.75" hidden="1" customHeight="1">
      <c r="A1529" s="1" t="s">
        <v>34660</v>
      </c>
      <c r="B1529" s="1" t="s">
        <v>34661</v>
      </c>
      <c r="C1529" s="1" t="s">
        <v>34662</v>
      </c>
      <c r="D1529" s="1" t="s">
        <v>34663</v>
      </c>
      <c r="E1529" s="1" t="s">
        <v>109</v>
      </c>
      <c r="F1529" s="1" t="s">
        <v>110</v>
      </c>
      <c r="G1529" s="1" t="s">
        <v>111</v>
      </c>
      <c r="H1529" s="1" t="s">
        <v>154</v>
      </c>
      <c r="I1529" s="1" t="s">
        <v>207</v>
      </c>
      <c r="J1529" s="1" t="s">
        <v>208</v>
      </c>
      <c r="K1529" s="1" t="s">
        <v>209</v>
      </c>
      <c r="L1529" s="1" t="s">
        <v>116</v>
      </c>
      <c r="M1529" s="1" t="s">
        <v>116</v>
      </c>
      <c r="N1529" s="1" t="s">
        <v>117</v>
      </c>
      <c r="O1529" s="1" t="s">
        <v>117</v>
      </c>
      <c r="P1529" s="1" t="s">
        <v>126</v>
      </c>
      <c r="Q1529" s="1" t="s">
        <v>117</v>
      </c>
      <c r="R1529" s="1" t="s">
        <v>116</v>
      </c>
      <c r="S1529" s="1" t="s">
        <v>118</v>
      </c>
      <c r="T1529" s="1" t="s">
        <v>119</v>
      </c>
      <c r="U1529" s="1" t="s">
        <v>34664</v>
      </c>
      <c r="V1529" s="1" t="s">
        <v>34665</v>
      </c>
      <c r="W1529" s="1" t="s">
        <v>34663</v>
      </c>
      <c r="X1529" s="1" t="s">
        <v>122</v>
      </c>
      <c r="Y1529" s="1" t="s">
        <v>163</v>
      </c>
      <c r="Z1529" s="1" t="s">
        <v>34666</v>
      </c>
      <c r="AA1529" s="1" t="s">
        <v>111</v>
      </c>
      <c r="AB1529" s="1" t="s">
        <v>117</v>
      </c>
      <c r="AC1529" s="1" t="s">
        <v>17956</v>
      </c>
      <c r="AD1529" s="1" t="s">
        <v>126</v>
      </c>
      <c r="AE1529" s="1" t="s">
        <v>885</v>
      </c>
      <c r="AF1529" s="1" t="s">
        <v>885</v>
      </c>
      <c r="AG1529" s="1" t="s">
        <v>34667</v>
      </c>
      <c r="AH1529" s="1" t="s">
        <v>34668</v>
      </c>
      <c r="AI1529" s="1" t="s">
        <v>20008</v>
      </c>
      <c r="AJ1529" s="1" t="s">
        <v>34669</v>
      </c>
      <c r="AK1529" s="1" t="s">
        <v>132</v>
      </c>
      <c r="AL1529" s="1" t="s">
        <v>126</v>
      </c>
      <c r="AM1529" s="1" t="s">
        <v>34669</v>
      </c>
      <c r="AN1529" s="1" t="s">
        <v>34670</v>
      </c>
      <c r="AO1529" s="1" t="s">
        <v>34671</v>
      </c>
      <c r="AP1529" s="1" t="s">
        <v>34672</v>
      </c>
      <c r="AQ1529" s="1" t="s">
        <v>34673</v>
      </c>
      <c r="AR1529" s="1" t="s">
        <v>34674</v>
      </c>
      <c r="AS1529" s="1" t="s">
        <v>34675</v>
      </c>
      <c r="AT1529" s="1" t="s">
        <v>111</v>
      </c>
      <c r="AU1529" s="1" t="s">
        <v>177</v>
      </c>
      <c r="AV1529" s="1" t="s">
        <v>34676</v>
      </c>
      <c r="AW1529" s="1" t="s">
        <v>34677</v>
      </c>
      <c r="AX1529" s="1" t="s">
        <v>134</v>
      </c>
      <c r="AY1529" s="1" t="s">
        <v>34678</v>
      </c>
      <c r="AZ1529" s="1" t="s">
        <v>33387</v>
      </c>
      <c r="BA1529" s="1" t="s">
        <v>20378</v>
      </c>
      <c r="BB1529" s="1" t="s">
        <v>177</v>
      </c>
      <c r="BC1529" s="1" t="s">
        <v>34679</v>
      </c>
      <c r="BD1529" s="1" t="s">
        <v>34680</v>
      </c>
      <c r="BE1529" s="1" t="s">
        <v>134</v>
      </c>
      <c r="BF1529" s="1" t="s">
        <v>34681</v>
      </c>
      <c r="BG1529" s="1" t="s">
        <v>33387</v>
      </c>
      <c r="BH1529" s="1" t="s">
        <v>21514</v>
      </c>
      <c r="BI1529" s="1" t="s">
        <v>33387</v>
      </c>
      <c r="BJ1529" s="1" t="s">
        <v>21514</v>
      </c>
      <c r="BK1529" s="1" t="s">
        <v>772</v>
      </c>
      <c r="BL1529" s="1" t="s">
        <v>187</v>
      </c>
      <c r="BM1529" s="1" t="s">
        <v>144</v>
      </c>
      <c r="BN1529" s="1" t="s">
        <v>34682</v>
      </c>
      <c r="BO1529" s="1" t="s">
        <v>416</v>
      </c>
      <c r="BP1529" s="1" t="s">
        <v>429</v>
      </c>
      <c r="BQ1529" s="1" t="s">
        <v>29586</v>
      </c>
      <c r="BR1529" s="1" t="s">
        <v>144</v>
      </c>
      <c r="BS1529" s="1" t="s">
        <v>34683</v>
      </c>
      <c r="BT1529" s="1" t="s">
        <v>34673</v>
      </c>
      <c r="BU1529" s="1" t="s">
        <v>34684</v>
      </c>
      <c r="BV1529" s="1" t="s">
        <v>15854</v>
      </c>
      <c r="BW1529" s="1" t="s">
        <v>34684</v>
      </c>
      <c r="BX1529" s="1" t="s">
        <v>279</v>
      </c>
      <c r="BY1529" s="1" t="s">
        <v>5960</v>
      </c>
      <c r="BZ1529" s="1" t="s">
        <v>1603</v>
      </c>
      <c r="CA1529" s="1" t="s">
        <v>111</v>
      </c>
      <c r="CB1529" s="1" t="s">
        <v>464</v>
      </c>
      <c r="CC1529" s="1" t="s">
        <v>594</v>
      </c>
      <c r="CD1529" s="1" t="s">
        <v>19476</v>
      </c>
      <c r="CE1529" s="1" t="s">
        <v>34685</v>
      </c>
      <c r="CF1529" s="1" t="s">
        <v>117</v>
      </c>
      <c r="CG1529" s="1" t="s">
        <v>117</v>
      </c>
      <c r="CH1529" s="1" t="s">
        <v>117</v>
      </c>
      <c r="CI1529" s="1" t="s">
        <v>117</v>
      </c>
      <c r="CJ1529" s="1" t="s">
        <v>117</v>
      </c>
      <c r="CK1529" s="1" t="s">
        <v>117</v>
      </c>
      <c r="CL1529" s="1" t="s">
        <v>117</v>
      </c>
      <c r="CM1529" s="1" t="s">
        <v>117</v>
      </c>
      <c r="CN1529" s="1" t="s">
        <v>117</v>
      </c>
      <c r="CO1529" s="1" t="s">
        <v>111</v>
      </c>
      <c r="CP1529" s="1" t="s">
        <v>111</v>
      </c>
      <c r="CQ1529" s="1" t="s">
        <v>111</v>
      </c>
      <c r="CR1529" s="1" t="s">
        <v>111</v>
      </c>
      <c r="CS1529" s="1" t="s">
        <v>111</v>
      </c>
      <c r="CT1529" s="1" t="s">
        <v>111</v>
      </c>
      <c r="CU1529" s="1" t="s">
        <v>111</v>
      </c>
      <c r="CV1529" s="1" t="s">
        <v>111</v>
      </c>
      <c r="CW1529" s="1" t="s">
        <v>111</v>
      </c>
      <c r="CX1529" s="1" t="s">
        <v>111</v>
      </c>
      <c r="CY1529" s="1" t="s">
        <v>111</v>
      </c>
      <c r="CZ1529" s="1" t="s">
        <v>111</v>
      </c>
    </row>
    <row r="1530" ht="15.75" hidden="1" customHeight="1">
      <c r="A1530" s="1" t="s">
        <v>24064</v>
      </c>
      <c r="B1530" s="1" t="s">
        <v>24065</v>
      </c>
      <c r="C1530" s="1" t="s">
        <v>34686</v>
      </c>
      <c r="D1530" s="1" t="s">
        <v>34687</v>
      </c>
      <c r="E1530" s="1" t="s">
        <v>426</v>
      </c>
      <c r="F1530" s="1" t="s">
        <v>110</v>
      </c>
      <c r="G1530" s="1" t="s">
        <v>111</v>
      </c>
      <c r="H1530" s="1" t="s">
        <v>241</v>
      </c>
      <c r="I1530" s="1" t="s">
        <v>285</v>
      </c>
      <c r="J1530" s="1" t="s">
        <v>243</v>
      </c>
      <c r="K1530" s="1" t="s">
        <v>243</v>
      </c>
      <c r="L1530" s="1" t="s">
        <v>116</v>
      </c>
      <c r="M1530" s="1" t="s">
        <v>116</v>
      </c>
      <c r="N1530" s="1" t="s">
        <v>117</v>
      </c>
      <c r="O1530" s="1" t="s">
        <v>117</v>
      </c>
      <c r="P1530" s="1" t="s">
        <v>117</v>
      </c>
      <c r="Q1530" s="1" t="s">
        <v>117</v>
      </c>
      <c r="R1530" s="1" t="s">
        <v>116</v>
      </c>
      <c r="S1530" s="1" t="s">
        <v>118</v>
      </c>
      <c r="T1530" s="1" t="s">
        <v>119</v>
      </c>
      <c r="U1530" s="1" t="s">
        <v>34688</v>
      </c>
      <c r="V1530" s="1" t="s">
        <v>34689</v>
      </c>
      <c r="W1530" s="1" t="s">
        <v>34690</v>
      </c>
      <c r="X1530" s="1" t="s">
        <v>122</v>
      </c>
      <c r="Y1530" s="1" t="s">
        <v>163</v>
      </c>
      <c r="Z1530" s="1" t="s">
        <v>34691</v>
      </c>
      <c r="AA1530" s="1" t="s">
        <v>111</v>
      </c>
      <c r="AB1530" s="1" t="s">
        <v>117</v>
      </c>
      <c r="AC1530" s="1" t="s">
        <v>5166</v>
      </c>
      <c r="AD1530" s="1" t="s">
        <v>126</v>
      </c>
      <c r="AE1530" s="1" t="s">
        <v>127</v>
      </c>
      <c r="AF1530" s="1" t="s">
        <v>127</v>
      </c>
      <c r="AG1530" s="1" t="s">
        <v>10730</v>
      </c>
      <c r="AH1530" s="1" t="s">
        <v>34692</v>
      </c>
      <c r="AI1530" s="1" t="s">
        <v>10196</v>
      </c>
      <c r="AJ1530" s="1" t="s">
        <v>34693</v>
      </c>
      <c r="AK1530" s="1" t="s">
        <v>132</v>
      </c>
      <c r="AL1530" s="1" t="s">
        <v>126</v>
      </c>
      <c r="AM1530" s="1" t="s">
        <v>34693</v>
      </c>
      <c r="AN1530" s="1" t="s">
        <v>34694</v>
      </c>
      <c r="AO1530" s="1" t="s">
        <v>111</v>
      </c>
      <c r="AP1530" s="1" t="s">
        <v>111</v>
      </c>
      <c r="AQ1530" s="1" t="s">
        <v>111</v>
      </c>
      <c r="AR1530" s="1" t="s">
        <v>111</v>
      </c>
      <c r="AS1530" s="1" t="s">
        <v>111</v>
      </c>
      <c r="AT1530" s="1" t="s">
        <v>111</v>
      </c>
      <c r="AU1530" s="1" t="s">
        <v>177</v>
      </c>
      <c r="AV1530" s="1" t="s">
        <v>34695</v>
      </c>
      <c r="AW1530" s="1" t="s">
        <v>34696</v>
      </c>
      <c r="AX1530" s="1" t="s">
        <v>134</v>
      </c>
      <c r="AY1530" s="1" t="s">
        <v>34697</v>
      </c>
      <c r="AZ1530" s="1" t="s">
        <v>9310</v>
      </c>
      <c r="BA1530" s="1" t="s">
        <v>10288</v>
      </c>
      <c r="BB1530" s="1" t="s">
        <v>177</v>
      </c>
      <c r="BC1530" s="1" t="s">
        <v>34698</v>
      </c>
      <c r="BD1530" s="1" t="s">
        <v>34699</v>
      </c>
      <c r="BE1530" s="1" t="s">
        <v>134</v>
      </c>
      <c r="BF1530" s="1" t="s">
        <v>34700</v>
      </c>
      <c r="BG1530" s="1" t="s">
        <v>9310</v>
      </c>
      <c r="BH1530" s="1" t="s">
        <v>10288</v>
      </c>
      <c r="BI1530" s="1" t="s">
        <v>9310</v>
      </c>
      <c r="BJ1530" s="1" t="s">
        <v>5824</v>
      </c>
      <c r="BK1530" s="1" t="s">
        <v>6436</v>
      </c>
      <c r="BL1530" s="1" t="s">
        <v>187</v>
      </c>
      <c r="BM1530" s="1" t="s">
        <v>144</v>
      </c>
      <c r="BN1530" s="1" t="s">
        <v>16903</v>
      </c>
      <c r="BO1530" s="1" t="s">
        <v>664</v>
      </c>
      <c r="BP1530" s="1" t="s">
        <v>275</v>
      </c>
      <c r="BQ1530" s="1" t="s">
        <v>20415</v>
      </c>
      <c r="BR1530" s="1" t="s">
        <v>34701</v>
      </c>
      <c r="BS1530" s="1" t="s">
        <v>34702</v>
      </c>
      <c r="BT1530" s="1" t="s">
        <v>34703</v>
      </c>
      <c r="BU1530" s="1" t="s">
        <v>34704</v>
      </c>
      <c r="BV1530" s="1" t="s">
        <v>34702</v>
      </c>
      <c r="BW1530" s="1" t="s">
        <v>34704</v>
      </c>
      <c r="BX1530" s="1" t="s">
        <v>196</v>
      </c>
      <c r="BY1530" s="1" t="s">
        <v>7433</v>
      </c>
      <c r="BZ1530" s="1" t="s">
        <v>198</v>
      </c>
      <c r="CA1530" s="1" t="s">
        <v>111</v>
      </c>
      <c r="CB1530" s="1" t="s">
        <v>117</v>
      </c>
      <c r="CC1530" s="1" t="s">
        <v>117</v>
      </c>
      <c r="CD1530" s="1" t="s">
        <v>6436</v>
      </c>
      <c r="CE1530" s="1" t="s">
        <v>5824</v>
      </c>
      <c r="CF1530" s="1" t="s">
        <v>117</v>
      </c>
      <c r="CG1530" s="1" t="s">
        <v>117</v>
      </c>
      <c r="CH1530" s="1" t="s">
        <v>117</v>
      </c>
      <c r="CI1530" s="1" t="s">
        <v>117</v>
      </c>
      <c r="CJ1530" s="1" t="s">
        <v>117</v>
      </c>
      <c r="CK1530" s="1" t="s">
        <v>117</v>
      </c>
      <c r="CL1530" s="1" t="s">
        <v>117</v>
      </c>
      <c r="CM1530" s="1" t="s">
        <v>117</v>
      </c>
      <c r="CN1530" s="1" t="s">
        <v>117</v>
      </c>
      <c r="CO1530" s="1" t="s">
        <v>111</v>
      </c>
      <c r="CP1530" s="1" t="s">
        <v>111</v>
      </c>
      <c r="CQ1530" s="1" t="s">
        <v>111</v>
      </c>
      <c r="CR1530" s="1" t="s">
        <v>111</v>
      </c>
      <c r="CS1530" s="1" t="s">
        <v>111</v>
      </c>
      <c r="CT1530" s="1" t="s">
        <v>111</v>
      </c>
      <c r="CU1530" s="1" t="s">
        <v>111</v>
      </c>
      <c r="CV1530" s="1" t="s">
        <v>111</v>
      </c>
      <c r="CW1530" s="1" t="s">
        <v>111</v>
      </c>
      <c r="CX1530" s="1" t="s">
        <v>111</v>
      </c>
      <c r="CY1530" s="1" t="s">
        <v>111</v>
      </c>
      <c r="CZ1530" s="1" t="s">
        <v>111</v>
      </c>
    </row>
    <row r="1531" ht="15.75" hidden="1" customHeight="1">
      <c r="A1531" s="1" t="s">
        <v>24064</v>
      </c>
      <c r="B1531" s="1" t="s">
        <v>24065</v>
      </c>
      <c r="C1531" s="1" t="s">
        <v>34705</v>
      </c>
      <c r="D1531" s="1" t="s">
        <v>34706</v>
      </c>
      <c r="E1531" s="1" t="s">
        <v>426</v>
      </c>
      <c r="F1531" s="1" t="s">
        <v>110</v>
      </c>
      <c r="G1531" s="1" t="s">
        <v>111</v>
      </c>
      <c r="H1531" s="1" t="s">
        <v>241</v>
      </c>
      <c r="I1531" s="1" t="s">
        <v>285</v>
      </c>
      <c r="J1531" s="1" t="s">
        <v>243</v>
      </c>
      <c r="K1531" s="1" t="s">
        <v>243</v>
      </c>
      <c r="L1531" s="1" t="s">
        <v>116</v>
      </c>
      <c r="M1531" s="1" t="s">
        <v>116</v>
      </c>
      <c r="N1531" s="1" t="s">
        <v>117</v>
      </c>
      <c r="O1531" s="1" t="s">
        <v>117</v>
      </c>
      <c r="P1531" s="1" t="s">
        <v>117</v>
      </c>
      <c r="Q1531" s="1" t="s">
        <v>117</v>
      </c>
      <c r="R1531" s="1" t="s">
        <v>116</v>
      </c>
      <c r="S1531" s="1" t="s">
        <v>118</v>
      </c>
      <c r="T1531" s="1" t="s">
        <v>119</v>
      </c>
      <c r="U1531" s="1" t="s">
        <v>34707</v>
      </c>
      <c r="V1531" s="1" t="s">
        <v>34708</v>
      </c>
      <c r="W1531" s="1" t="s">
        <v>34709</v>
      </c>
      <c r="X1531" s="1" t="s">
        <v>122</v>
      </c>
      <c r="Y1531" s="1" t="s">
        <v>2890</v>
      </c>
      <c r="Z1531" s="1" t="s">
        <v>34710</v>
      </c>
      <c r="AA1531" s="1" t="s">
        <v>111</v>
      </c>
      <c r="AB1531" s="1" t="s">
        <v>117</v>
      </c>
      <c r="AC1531" s="1" t="s">
        <v>11206</v>
      </c>
      <c r="AD1531" s="1" t="s">
        <v>429</v>
      </c>
      <c r="AE1531" s="1" t="s">
        <v>127</v>
      </c>
      <c r="AF1531" s="1" t="s">
        <v>127</v>
      </c>
      <c r="AG1531" s="1" t="s">
        <v>10730</v>
      </c>
      <c r="AH1531" s="1" t="s">
        <v>34711</v>
      </c>
      <c r="AI1531" s="1" t="s">
        <v>10196</v>
      </c>
      <c r="AJ1531" s="1" t="s">
        <v>34712</v>
      </c>
      <c r="AK1531" s="1" t="s">
        <v>132</v>
      </c>
      <c r="AL1531" s="1" t="s">
        <v>126</v>
      </c>
      <c r="AM1531" s="1" t="s">
        <v>34712</v>
      </c>
      <c r="AN1531" s="1" t="s">
        <v>34713</v>
      </c>
      <c r="AO1531" s="1" t="s">
        <v>111</v>
      </c>
      <c r="AP1531" s="1" t="s">
        <v>111</v>
      </c>
      <c r="AQ1531" s="1" t="s">
        <v>111</v>
      </c>
      <c r="AR1531" s="1" t="s">
        <v>111</v>
      </c>
      <c r="AS1531" s="1" t="s">
        <v>111</v>
      </c>
      <c r="AT1531" s="1" t="s">
        <v>111</v>
      </c>
      <c r="AU1531" s="1" t="s">
        <v>177</v>
      </c>
      <c r="AV1531" s="1" t="s">
        <v>34714</v>
      </c>
      <c r="AW1531" s="1" t="s">
        <v>34715</v>
      </c>
      <c r="AX1531" s="1" t="s">
        <v>134</v>
      </c>
      <c r="AY1531" s="1" t="s">
        <v>34716</v>
      </c>
      <c r="AZ1531" s="1" t="s">
        <v>9310</v>
      </c>
      <c r="BA1531" s="1" t="s">
        <v>23434</v>
      </c>
      <c r="BB1531" s="1" t="s">
        <v>177</v>
      </c>
      <c r="BC1531" s="1" t="s">
        <v>34717</v>
      </c>
      <c r="BD1531" s="1" t="s">
        <v>34718</v>
      </c>
      <c r="BE1531" s="1" t="s">
        <v>134</v>
      </c>
      <c r="BF1531" s="1" t="s">
        <v>34719</v>
      </c>
      <c r="BG1531" s="1" t="s">
        <v>9310</v>
      </c>
      <c r="BH1531" s="1" t="s">
        <v>23434</v>
      </c>
      <c r="BI1531" s="1" t="s">
        <v>9310</v>
      </c>
      <c r="BJ1531" s="1" t="s">
        <v>24797</v>
      </c>
      <c r="BK1531" s="1" t="s">
        <v>5218</v>
      </c>
      <c r="BL1531" s="1" t="s">
        <v>187</v>
      </c>
      <c r="BM1531" s="1" t="s">
        <v>144</v>
      </c>
      <c r="BN1531" s="1" t="s">
        <v>16903</v>
      </c>
      <c r="BO1531" s="1" t="s">
        <v>664</v>
      </c>
      <c r="BP1531" s="1" t="s">
        <v>275</v>
      </c>
      <c r="BQ1531" s="1" t="s">
        <v>20415</v>
      </c>
      <c r="BR1531" s="1" t="s">
        <v>19126</v>
      </c>
      <c r="BS1531" s="1" t="s">
        <v>34720</v>
      </c>
      <c r="BT1531" s="1" t="s">
        <v>34721</v>
      </c>
      <c r="BU1531" s="1" t="s">
        <v>34722</v>
      </c>
      <c r="BV1531" s="1" t="s">
        <v>34720</v>
      </c>
      <c r="BW1531" s="1" t="s">
        <v>34722</v>
      </c>
      <c r="BX1531" s="1" t="s">
        <v>196</v>
      </c>
      <c r="BY1531" s="1" t="s">
        <v>7433</v>
      </c>
      <c r="BZ1531" s="1" t="s">
        <v>198</v>
      </c>
      <c r="CA1531" s="1" t="s">
        <v>111</v>
      </c>
      <c r="CB1531" s="1" t="s">
        <v>117</v>
      </c>
      <c r="CC1531" s="1" t="s">
        <v>117</v>
      </c>
      <c r="CD1531" s="1" t="s">
        <v>5218</v>
      </c>
      <c r="CE1531" s="1" t="s">
        <v>24797</v>
      </c>
      <c r="CF1531" s="1" t="s">
        <v>117</v>
      </c>
      <c r="CG1531" s="1" t="s">
        <v>117</v>
      </c>
      <c r="CH1531" s="1" t="s">
        <v>117</v>
      </c>
      <c r="CI1531" s="1" t="s">
        <v>117</v>
      </c>
      <c r="CJ1531" s="1" t="s">
        <v>117</v>
      </c>
      <c r="CK1531" s="1" t="s">
        <v>117</v>
      </c>
      <c r="CL1531" s="1" t="s">
        <v>117</v>
      </c>
      <c r="CM1531" s="1" t="s">
        <v>117</v>
      </c>
      <c r="CN1531" s="1" t="s">
        <v>117</v>
      </c>
      <c r="CO1531" s="1" t="s">
        <v>111</v>
      </c>
      <c r="CP1531" s="1" t="s">
        <v>111</v>
      </c>
      <c r="CQ1531" s="1" t="s">
        <v>111</v>
      </c>
      <c r="CR1531" s="1" t="s">
        <v>111</v>
      </c>
      <c r="CS1531" s="1" t="s">
        <v>111</v>
      </c>
      <c r="CT1531" s="1" t="s">
        <v>111</v>
      </c>
      <c r="CU1531" s="1" t="s">
        <v>111</v>
      </c>
      <c r="CV1531" s="1" t="s">
        <v>111</v>
      </c>
      <c r="CW1531" s="1" t="s">
        <v>111</v>
      </c>
      <c r="CX1531" s="1" t="s">
        <v>111</v>
      </c>
      <c r="CY1531" s="1" t="s">
        <v>111</v>
      </c>
      <c r="CZ1531" s="1" t="s">
        <v>111</v>
      </c>
    </row>
    <row r="1532" ht="15.75" hidden="1" customHeight="1">
      <c r="A1532" s="1" t="s">
        <v>344</v>
      </c>
      <c r="B1532" s="1" t="s">
        <v>345</v>
      </c>
      <c r="C1532" s="1" t="s">
        <v>34723</v>
      </c>
      <c r="D1532" s="1" t="s">
        <v>34724</v>
      </c>
      <c r="E1532" s="1" t="s">
        <v>109</v>
      </c>
      <c r="F1532" s="1" t="s">
        <v>110</v>
      </c>
      <c r="G1532" s="1" t="s">
        <v>111</v>
      </c>
      <c r="H1532" s="1" t="s">
        <v>154</v>
      </c>
      <c r="I1532" s="1" t="s">
        <v>285</v>
      </c>
      <c r="J1532" s="1" t="s">
        <v>18019</v>
      </c>
      <c r="K1532" s="1" t="s">
        <v>243</v>
      </c>
      <c r="L1532" s="1" t="s">
        <v>116</v>
      </c>
      <c r="M1532" s="1" t="s">
        <v>116</v>
      </c>
      <c r="N1532" s="1" t="s">
        <v>117</v>
      </c>
      <c r="O1532" s="1" t="s">
        <v>117</v>
      </c>
      <c r="P1532" s="1" t="s">
        <v>464</v>
      </c>
      <c r="Q1532" s="1" t="s">
        <v>117</v>
      </c>
      <c r="R1532" s="1" t="s">
        <v>116</v>
      </c>
      <c r="S1532" s="1" t="s">
        <v>118</v>
      </c>
      <c r="T1532" s="1" t="s">
        <v>119</v>
      </c>
      <c r="U1532" s="1" t="s">
        <v>34725</v>
      </c>
      <c r="V1532" s="1" t="s">
        <v>34725</v>
      </c>
      <c r="W1532" s="1" t="s">
        <v>34724</v>
      </c>
      <c r="X1532" s="1" t="s">
        <v>122</v>
      </c>
      <c r="Y1532" s="1" t="s">
        <v>11552</v>
      </c>
      <c r="Z1532" s="1" t="s">
        <v>34726</v>
      </c>
      <c r="AA1532" s="1" t="s">
        <v>111</v>
      </c>
      <c r="AB1532" s="1" t="s">
        <v>117</v>
      </c>
      <c r="AC1532" s="1" t="s">
        <v>111</v>
      </c>
      <c r="AD1532" s="1" t="s">
        <v>126</v>
      </c>
      <c r="AE1532" s="1" t="s">
        <v>166</v>
      </c>
      <c r="AF1532" s="1" t="s">
        <v>357</v>
      </c>
      <c r="AG1532" s="1" t="s">
        <v>358</v>
      </c>
      <c r="AH1532" s="1" t="s">
        <v>111</v>
      </c>
      <c r="AI1532" s="1" t="s">
        <v>34727</v>
      </c>
      <c r="AJ1532" s="1" t="s">
        <v>34728</v>
      </c>
      <c r="AK1532" s="1" t="s">
        <v>132</v>
      </c>
      <c r="AL1532" s="1" t="s">
        <v>126</v>
      </c>
      <c r="AM1532" s="1" t="s">
        <v>34728</v>
      </c>
      <c r="AN1532" s="1" t="s">
        <v>34729</v>
      </c>
      <c r="AO1532" s="1" t="s">
        <v>34730</v>
      </c>
      <c r="AP1532" s="1" t="s">
        <v>34731</v>
      </c>
      <c r="AQ1532" s="1" t="s">
        <v>34732</v>
      </c>
      <c r="AR1532" s="1" t="s">
        <v>111</v>
      </c>
      <c r="AS1532" s="1" t="s">
        <v>111</v>
      </c>
      <c r="AT1532" s="1" t="s">
        <v>111</v>
      </c>
      <c r="AU1532" s="1" t="s">
        <v>177</v>
      </c>
      <c r="AV1532" s="1" t="s">
        <v>34733</v>
      </c>
      <c r="AW1532" s="1" t="s">
        <v>34734</v>
      </c>
      <c r="AX1532" s="1" t="s">
        <v>134</v>
      </c>
      <c r="AY1532" s="1" t="s">
        <v>34735</v>
      </c>
      <c r="AZ1532" s="1" t="s">
        <v>17491</v>
      </c>
      <c r="BA1532" s="1" t="s">
        <v>6020</v>
      </c>
      <c r="BB1532" s="1" t="s">
        <v>177</v>
      </c>
      <c r="BC1532" s="1" t="s">
        <v>34736</v>
      </c>
      <c r="BD1532" s="1" t="s">
        <v>34737</v>
      </c>
      <c r="BE1532" s="1" t="s">
        <v>134</v>
      </c>
      <c r="BF1532" s="1" t="s">
        <v>34738</v>
      </c>
      <c r="BG1532" s="1" t="s">
        <v>17491</v>
      </c>
      <c r="BH1532" s="1" t="s">
        <v>6020</v>
      </c>
      <c r="BI1532" s="1" t="s">
        <v>17491</v>
      </c>
      <c r="BJ1532" s="1" t="s">
        <v>29770</v>
      </c>
      <c r="BK1532" s="1" t="s">
        <v>772</v>
      </c>
      <c r="BL1532" s="1" t="s">
        <v>187</v>
      </c>
      <c r="BM1532" s="1" t="s">
        <v>144</v>
      </c>
      <c r="BN1532" s="1" t="s">
        <v>34739</v>
      </c>
      <c r="BO1532" s="1" t="s">
        <v>416</v>
      </c>
      <c r="BP1532" s="1" t="s">
        <v>227</v>
      </c>
      <c r="BQ1532" s="1" t="s">
        <v>34740</v>
      </c>
      <c r="BR1532" s="1" t="s">
        <v>144</v>
      </c>
      <c r="BS1532" s="1" t="s">
        <v>34741</v>
      </c>
      <c r="BT1532" s="1" t="s">
        <v>34732</v>
      </c>
      <c r="BU1532" s="1" t="s">
        <v>34742</v>
      </c>
      <c r="BV1532" s="1" t="s">
        <v>34743</v>
      </c>
      <c r="BW1532" s="1" t="s">
        <v>34744</v>
      </c>
      <c r="BX1532" s="1" t="s">
        <v>111</v>
      </c>
      <c r="BY1532" s="1" t="s">
        <v>111</v>
      </c>
      <c r="BZ1532" s="1" t="s">
        <v>111</v>
      </c>
      <c r="CA1532" s="1" t="s">
        <v>111</v>
      </c>
      <c r="CB1532" s="1" t="s">
        <v>126</v>
      </c>
      <c r="CC1532" s="1" t="s">
        <v>3619</v>
      </c>
      <c r="CD1532" s="1" t="s">
        <v>1766</v>
      </c>
      <c r="CE1532" s="1" t="s">
        <v>24143</v>
      </c>
      <c r="CF1532" s="1" t="s">
        <v>117</v>
      </c>
      <c r="CG1532" s="1" t="s">
        <v>117</v>
      </c>
      <c r="CH1532" s="1" t="s">
        <v>117</v>
      </c>
      <c r="CI1532" s="1" t="s">
        <v>117</v>
      </c>
      <c r="CJ1532" s="1" t="s">
        <v>117</v>
      </c>
      <c r="CK1532" s="1" t="s">
        <v>117</v>
      </c>
      <c r="CL1532" s="1" t="s">
        <v>117</v>
      </c>
      <c r="CM1532" s="1" t="s">
        <v>117</v>
      </c>
      <c r="CN1532" s="1" t="s">
        <v>117</v>
      </c>
      <c r="CO1532" s="1" t="s">
        <v>111</v>
      </c>
      <c r="CP1532" s="1" t="s">
        <v>111</v>
      </c>
      <c r="CQ1532" s="1" t="s">
        <v>111</v>
      </c>
      <c r="CR1532" s="1" t="s">
        <v>111</v>
      </c>
      <c r="CS1532" s="1" t="s">
        <v>111</v>
      </c>
      <c r="CT1532" s="1" t="s">
        <v>111</v>
      </c>
      <c r="CU1532" s="1" t="s">
        <v>111</v>
      </c>
      <c r="CV1532" s="1" t="s">
        <v>111</v>
      </c>
      <c r="CW1532" s="1" t="s">
        <v>111</v>
      </c>
      <c r="CX1532" s="1" t="s">
        <v>111</v>
      </c>
      <c r="CY1532" s="1" t="s">
        <v>336</v>
      </c>
      <c r="CZ1532" s="1" t="s">
        <v>34745</v>
      </c>
    </row>
    <row r="1533" ht="15.75" hidden="1" customHeight="1">
      <c r="A1533" s="1" t="s">
        <v>24064</v>
      </c>
      <c r="B1533" s="1" t="s">
        <v>24065</v>
      </c>
      <c r="C1533" s="1" t="s">
        <v>34746</v>
      </c>
      <c r="D1533" s="1" t="s">
        <v>34747</v>
      </c>
      <c r="E1533" s="1" t="s">
        <v>426</v>
      </c>
      <c r="F1533" s="1" t="s">
        <v>110</v>
      </c>
      <c r="G1533" s="1" t="s">
        <v>111</v>
      </c>
      <c r="H1533" s="1" t="s">
        <v>241</v>
      </c>
      <c r="I1533" s="1" t="s">
        <v>285</v>
      </c>
      <c r="J1533" s="1" t="s">
        <v>243</v>
      </c>
      <c r="K1533" s="1" t="s">
        <v>243</v>
      </c>
      <c r="L1533" s="1" t="s">
        <v>116</v>
      </c>
      <c r="M1533" s="1" t="s">
        <v>116</v>
      </c>
      <c r="N1533" s="1" t="s">
        <v>117</v>
      </c>
      <c r="O1533" s="1" t="s">
        <v>117</v>
      </c>
      <c r="P1533" s="1" t="s">
        <v>117</v>
      </c>
      <c r="Q1533" s="1" t="s">
        <v>117</v>
      </c>
      <c r="R1533" s="1" t="s">
        <v>116</v>
      </c>
      <c r="S1533" s="1" t="s">
        <v>118</v>
      </c>
      <c r="T1533" s="1" t="s">
        <v>119</v>
      </c>
      <c r="U1533" s="1" t="s">
        <v>34748</v>
      </c>
      <c r="V1533" s="1" t="s">
        <v>34748</v>
      </c>
      <c r="W1533" s="1" t="s">
        <v>34749</v>
      </c>
      <c r="X1533" s="1" t="s">
        <v>122</v>
      </c>
      <c r="Y1533" s="1" t="s">
        <v>11552</v>
      </c>
      <c r="Z1533" s="1" t="s">
        <v>34750</v>
      </c>
      <c r="AA1533" s="1" t="s">
        <v>111</v>
      </c>
      <c r="AB1533" s="1" t="s">
        <v>117</v>
      </c>
      <c r="AC1533" s="1" t="s">
        <v>111</v>
      </c>
      <c r="AD1533" s="1" t="s">
        <v>126</v>
      </c>
      <c r="AE1533" s="1" t="s">
        <v>127</v>
      </c>
      <c r="AF1533" s="1" t="s">
        <v>127</v>
      </c>
      <c r="AG1533" s="1" t="s">
        <v>10730</v>
      </c>
      <c r="AH1533" s="1" t="s">
        <v>34751</v>
      </c>
      <c r="AI1533" s="1" t="s">
        <v>10196</v>
      </c>
      <c r="AJ1533" s="1" t="s">
        <v>34752</v>
      </c>
      <c r="AK1533" s="1" t="s">
        <v>132</v>
      </c>
      <c r="AL1533" s="1" t="s">
        <v>126</v>
      </c>
      <c r="AM1533" s="1" t="s">
        <v>34752</v>
      </c>
      <c r="AN1533" s="1" t="s">
        <v>34753</v>
      </c>
      <c r="AO1533" s="1" t="s">
        <v>111</v>
      </c>
      <c r="AP1533" s="1" t="s">
        <v>111</v>
      </c>
      <c r="AQ1533" s="1" t="s">
        <v>111</v>
      </c>
      <c r="AR1533" s="1" t="s">
        <v>111</v>
      </c>
      <c r="AS1533" s="1" t="s">
        <v>111</v>
      </c>
      <c r="AT1533" s="1" t="s">
        <v>111</v>
      </c>
      <c r="AU1533" s="1" t="s">
        <v>177</v>
      </c>
      <c r="AV1533" s="1" t="s">
        <v>34754</v>
      </c>
      <c r="AW1533" s="1" t="s">
        <v>34755</v>
      </c>
      <c r="AX1533" s="1" t="s">
        <v>134</v>
      </c>
      <c r="AY1533" s="1" t="s">
        <v>34756</v>
      </c>
      <c r="AZ1533" s="1" t="s">
        <v>9310</v>
      </c>
      <c r="BA1533" s="1" t="s">
        <v>17062</v>
      </c>
      <c r="BB1533" s="1" t="s">
        <v>177</v>
      </c>
      <c r="BC1533" s="1" t="s">
        <v>34757</v>
      </c>
      <c r="BD1533" s="1" t="s">
        <v>34758</v>
      </c>
      <c r="BE1533" s="1" t="s">
        <v>404</v>
      </c>
      <c r="BF1533" s="1" t="s">
        <v>34759</v>
      </c>
      <c r="BG1533" s="1" t="s">
        <v>9310</v>
      </c>
      <c r="BH1533" s="1" t="s">
        <v>17062</v>
      </c>
      <c r="BI1533" s="1" t="s">
        <v>9310</v>
      </c>
      <c r="BJ1533" s="1" t="s">
        <v>17077</v>
      </c>
      <c r="BK1533" s="1" t="s">
        <v>4812</v>
      </c>
      <c r="BL1533" s="1" t="s">
        <v>187</v>
      </c>
      <c r="BM1533" s="1" t="s">
        <v>144</v>
      </c>
      <c r="BN1533" s="1" t="s">
        <v>16903</v>
      </c>
      <c r="BO1533" s="1" t="s">
        <v>664</v>
      </c>
      <c r="BP1533" s="1" t="s">
        <v>275</v>
      </c>
      <c r="BQ1533" s="1" t="s">
        <v>20415</v>
      </c>
      <c r="BR1533" s="1" t="s">
        <v>144</v>
      </c>
      <c r="BS1533" s="1" t="s">
        <v>34760</v>
      </c>
      <c r="BT1533" s="1" t="s">
        <v>34752</v>
      </c>
      <c r="BU1533" s="1" t="s">
        <v>34761</v>
      </c>
      <c r="BV1533" s="1" t="s">
        <v>34760</v>
      </c>
      <c r="BW1533" s="1" t="s">
        <v>34761</v>
      </c>
      <c r="BX1533" s="1" t="s">
        <v>196</v>
      </c>
      <c r="BY1533" s="1" t="s">
        <v>7433</v>
      </c>
      <c r="BZ1533" s="1" t="s">
        <v>198</v>
      </c>
      <c r="CA1533" s="1" t="s">
        <v>111</v>
      </c>
      <c r="CB1533" s="1" t="s">
        <v>117</v>
      </c>
      <c r="CC1533" s="1" t="s">
        <v>117</v>
      </c>
      <c r="CD1533" s="1" t="s">
        <v>4812</v>
      </c>
      <c r="CE1533" s="1" t="s">
        <v>17077</v>
      </c>
      <c r="CF1533" s="1" t="s">
        <v>117</v>
      </c>
      <c r="CG1533" s="1" t="s">
        <v>117</v>
      </c>
      <c r="CH1533" s="1" t="s">
        <v>117</v>
      </c>
      <c r="CI1533" s="1" t="s">
        <v>117</v>
      </c>
      <c r="CJ1533" s="1" t="s">
        <v>117</v>
      </c>
      <c r="CK1533" s="1" t="s">
        <v>117</v>
      </c>
      <c r="CL1533" s="1" t="s">
        <v>117</v>
      </c>
      <c r="CM1533" s="1" t="s">
        <v>117</v>
      </c>
      <c r="CN1533" s="1" t="s">
        <v>117</v>
      </c>
      <c r="CO1533" s="1" t="s">
        <v>111</v>
      </c>
      <c r="CP1533" s="1" t="s">
        <v>111</v>
      </c>
      <c r="CQ1533" s="1" t="s">
        <v>111</v>
      </c>
      <c r="CR1533" s="1" t="s">
        <v>111</v>
      </c>
      <c r="CS1533" s="1" t="s">
        <v>111</v>
      </c>
      <c r="CT1533" s="1" t="s">
        <v>111</v>
      </c>
      <c r="CU1533" s="1" t="s">
        <v>111</v>
      </c>
      <c r="CV1533" s="1" t="s">
        <v>111</v>
      </c>
      <c r="CW1533" s="1" t="s">
        <v>111</v>
      </c>
      <c r="CX1533" s="1" t="s">
        <v>111</v>
      </c>
      <c r="CY1533" s="1" t="s">
        <v>336</v>
      </c>
      <c r="CZ1533" s="1" t="s">
        <v>34762</v>
      </c>
    </row>
    <row r="1534" ht="15.75" hidden="1" customHeight="1">
      <c r="A1534" s="1" t="s">
        <v>24064</v>
      </c>
      <c r="B1534" s="1" t="s">
        <v>24065</v>
      </c>
      <c r="C1534" s="1" t="s">
        <v>34763</v>
      </c>
      <c r="D1534" s="1" t="s">
        <v>34764</v>
      </c>
      <c r="E1534" s="1" t="s">
        <v>426</v>
      </c>
      <c r="F1534" s="1" t="s">
        <v>110</v>
      </c>
      <c r="G1534" s="1" t="s">
        <v>111</v>
      </c>
      <c r="H1534" s="1" t="s">
        <v>241</v>
      </c>
      <c r="I1534" s="1" t="s">
        <v>285</v>
      </c>
      <c r="J1534" s="1" t="s">
        <v>243</v>
      </c>
      <c r="K1534" s="1" t="s">
        <v>243</v>
      </c>
      <c r="L1534" s="1" t="s">
        <v>116</v>
      </c>
      <c r="M1534" s="1" t="s">
        <v>116</v>
      </c>
      <c r="N1534" s="1" t="s">
        <v>117</v>
      </c>
      <c r="O1534" s="1" t="s">
        <v>117</v>
      </c>
      <c r="P1534" s="1" t="s">
        <v>117</v>
      </c>
      <c r="Q1534" s="1" t="s">
        <v>117</v>
      </c>
      <c r="R1534" s="1" t="s">
        <v>116</v>
      </c>
      <c r="S1534" s="1" t="s">
        <v>118</v>
      </c>
      <c r="T1534" s="1" t="s">
        <v>119</v>
      </c>
      <c r="U1534" s="1" t="s">
        <v>34765</v>
      </c>
      <c r="V1534" s="1" t="s">
        <v>34766</v>
      </c>
      <c r="W1534" s="1" t="s">
        <v>34764</v>
      </c>
      <c r="X1534" s="1" t="s">
        <v>122</v>
      </c>
      <c r="Y1534" s="1" t="s">
        <v>2890</v>
      </c>
      <c r="Z1534" s="1" t="s">
        <v>34767</v>
      </c>
      <c r="AA1534" s="1" t="s">
        <v>111</v>
      </c>
      <c r="AB1534" s="1" t="s">
        <v>117</v>
      </c>
      <c r="AC1534" s="1" t="s">
        <v>4920</v>
      </c>
      <c r="AD1534" s="1" t="s">
        <v>126</v>
      </c>
      <c r="AE1534" s="1" t="s">
        <v>127</v>
      </c>
      <c r="AF1534" s="1" t="s">
        <v>127</v>
      </c>
      <c r="AG1534" s="1" t="s">
        <v>10730</v>
      </c>
      <c r="AH1534" s="1" t="s">
        <v>34768</v>
      </c>
      <c r="AI1534" s="1" t="s">
        <v>10196</v>
      </c>
      <c r="AJ1534" s="1" t="s">
        <v>34769</v>
      </c>
      <c r="AK1534" s="1" t="s">
        <v>132</v>
      </c>
      <c r="AL1534" s="1" t="s">
        <v>126</v>
      </c>
      <c r="AM1534" s="1" t="s">
        <v>34769</v>
      </c>
      <c r="AN1534" s="1" t="s">
        <v>34770</v>
      </c>
      <c r="AO1534" s="1" t="s">
        <v>111</v>
      </c>
      <c r="AP1534" s="1" t="s">
        <v>111</v>
      </c>
      <c r="AQ1534" s="1" t="s">
        <v>111</v>
      </c>
      <c r="AR1534" s="1" t="s">
        <v>111</v>
      </c>
      <c r="AS1534" s="1" t="s">
        <v>111</v>
      </c>
      <c r="AT1534" s="1" t="s">
        <v>111</v>
      </c>
      <c r="AU1534" s="1" t="s">
        <v>177</v>
      </c>
      <c r="AV1534" s="1" t="s">
        <v>34771</v>
      </c>
      <c r="AW1534" s="1" t="s">
        <v>34772</v>
      </c>
      <c r="AX1534" s="1" t="s">
        <v>134</v>
      </c>
      <c r="AY1534" s="1" t="s">
        <v>34773</v>
      </c>
      <c r="AZ1534" s="1" t="s">
        <v>21104</v>
      </c>
      <c r="BA1534" s="1" t="s">
        <v>111</v>
      </c>
      <c r="BB1534" s="1" t="s">
        <v>177</v>
      </c>
      <c r="BC1534" s="1" t="s">
        <v>34774</v>
      </c>
      <c r="BD1534" s="1" t="s">
        <v>34775</v>
      </c>
      <c r="BE1534" s="1" t="s">
        <v>134</v>
      </c>
      <c r="BF1534" s="1" t="s">
        <v>34776</v>
      </c>
      <c r="BG1534" s="1" t="s">
        <v>21104</v>
      </c>
      <c r="BH1534" s="1" t="s">
        <v>111</v>
      </c>
      <c r="BI1534" s="1" t="s">
        <v>21104</v>
      </c>
      <c r="BJ1534" s="1" t="s">
        <v>25654</v>
      </c>
      <c r="BK1534" s="1" t="s">
        <v>4812</v>
      </c>
      <c r="BL1534" s="1" t="s">
        <v>187</v>
      </c>
      <c r="BM1534" s="1" t="s">
        <v>144</v>
      </c>
      <c r="BN1534" s="1" t="s">
        <v>34655</v>
      </c>
      <c r="BO1534" s="1" t="s">
        <v>664</v>
      </c>
      <c r="BP1534" s="1" t="s">
        <v>275</v>
      </c>
      <c r="BQ1534" s="1" t="s">
        <v>20415</v>
      </c>
      <c r="BR1534" s="1" t="s">
        <v>34777</v>
      </c>
      <c r="BS1534" s="1" t="s">
        <v>13503</v>
      </c>
      <c r="BT1534" s="1" t="s">
        <v>34778</v>
      </c>
      <c r="BU1534" s="1" t="s">
        <v>34779</v>
      </c>
      <c r="BV1534" s="1" t="s">
        <v>13503</v>
      </c>
      <c r="BW1534" s="1" t="s">
        <v>34779</v>
      </c>
      <c r="BX1534" s="1" t="s">
        <v>196</v>
      </c>
      <c r="BY1534" s="1" t="s">
        <v>7433</v>
      </c>
      <c r="BZ1534" s="1" t="s">
        <v>198</v>
      </c>
      <c r="CA1534" s="1" t="s">
        <v>111</v>
      </c>
      <c r="CB1534" s="1" t="s">
        <v>117</v>
      </c>
      <c r="CC1534" s="1" t="s">
        <v>117</v>
      </c>
      <c r="CD1534" s="1" t="s">
        <v>4812</v>
      </c>
      <c r="CE1534" s="1" t="s">
        <v>25654</v>
      </c>
      <c r="CF1534" s="1" t="s">
        <v>117</v>
      </c>
      <c r="CG1534" s="1" t="s">
        <v>117</v>
      </c>
      <c r="CH1534" s="1" t="s">
        <v>117</v>
      </c>
      <c r="CI1534" s="1" t="s">
        <v>117</v>
      </c>
      <c r="CJ1534" s="1" t="s">
        <v>117</v>
      </c>
      <c r="CK1534" s="1" t="s">
        <v>117</v>
      </c>
      <c r="CL1534" s="1" t="s">
        <v>117</v>
      </c>
      <c r="CM1534" s="1" t="s">
        <v>117</v>
      </c>
      <c r="CN1534" s="1" t="s">
        <v>117</v>
      </c>
      <c r="CO1534" s="1" t="s">
        <v>111</v>
      </c>
      <c r="CP1534" s="1" t="s">
        <v>111</v>
      </c>
      <c r="CQ1534" s="1" t="s">
        <v>111</v>
      </c>
      <c r="CR1534" s="1" t="s">
        <v>111</v>
      </c>
      <c r="CS1534" s="1" t="s">
        <v>111</v>
      </c>
      <c r="CT1534" s="1" t="s">
        <v>111</v>
      </c>
      <c r="CU1534" s="1" t="s">
        <v>111</v>
      </c>
      <c r="CV1534" s="1" t="s">
        <v>111</v>
      </c>
      <c r="CW1534" s="1" t="s">
        <v>111</v>
      </c>
      <c r="CX1534" s="1" t="s">
        <v>111</v>
      </c>
      <c r="CY1534" s="1" t="s">
        <v>111</v>
      </c>
      <c r="CZ1534" s="1" t="s">
        <v>111</v>
      </c>
    </row>
    <row r="1535" ht="15.75" hidden="1" customHeight="1">
      <c r="A1535" s="1" t="s">
        <v>24064</v>
      </c>
      <c r="B1535" s="1" t="s">
        <v>24065</v>
      </c>
      <c r="C1535" s="1" t="s">
        <v>34780</v>
      </c>
      <c r="D1535" s="1" t="s">
        <v>34781</v>
      </c>
      <c r="E1535" s="1" t="s">
        <v>426</v>
      </c>
      <c r="F1535" s="1" t="s">
        <v>110</v>
      </c>
      <c r="G1535" s="1" t="s">
        <v>111</v>
      </c>
      <c r="H1535" s="1" t="s">
        <v>154</v>
      </c>
      <c r="I1535" s="1" t="s">
        <v>285</v>
      </c>
      <c r="J1535" s="1" t="s">
        <v>243</v>
      </c>
      <c r="K1535" s="1" t="s">
        <v>243</v>
      </c>
      <c r="L1535" s="1" t="s">
        <v>116</v>
      </c>
      <c r="M1535" s="1" t="s">
        <v>116</v>
      </c>
      <c r="N1535" s="1" t="s">
        <v>117</v>
      </c>
      <c r="O1535" s="1" t="s">
        <v>117</v>
      </c>
      <c r="P1535" s="1" t="s">
        <v>117</v>
      </c>
      <c r="Q1535" s="1" t="s">
        <v>117</v>
      </c>
      <c r="R1535" s="1" t="s">
        <v>116</v>
      </c>
      <c r="S1535" s="1" t="s">
        <v>118</v>
      </c>
      <c r="T1535" s="1" t="s">
        <v>119</v>
      </c>
      <c r="U1535" s="1" t="s">
        <v>34782</v>
      </c>
      <c r="V1535" s="1" t="s">
        <v>34783</v>
      </c>
      <c r="W1535" s="1" t="s">
        <v>34784</v>
      </c>
      <c r="X1535" s="1" t="s">
        <v>122</v>
      </c>
      <c r="Y1535" s="1" t="s">
        <v>2890</v>
      </c>
      <c r="Z1535" s="1" t="s">
        <v>34785</v>
      </c>
      <c r="AA1535" s="1" t="s">
        <v>111</v>
      </c>
      <c r="AB1535" s="1" t="s">
        <v>117</v>
      </c>
      <c r="AC1535" s="1" t="s">
        <v>12792</v>
      </c>
      <c r="AD1535" s="1" t="s">
        <v>126</v>
      </c>
      <c r="AE1535" s="1" t="s">
        <v>127</v>
      </c>
      <c r="AF1535" s="1" t="s">
        <v>127</v>
      </c>
      <c r="AG1535" s="1" t="s">
        <v>10730</v>
      </c>
      <c r="AH1535" s="1" t="s">
        <v>34786</v>
      </c>
      <c r="AI1535" s="1" t="s">
        <v>10196</v>
      </c>
      <c r="AJ1535" s="1" t="s">
        <v>34787</v>
      </c>
      <c r="AK1535" s="1" t="s">
        <v>132</v>
      </c>
      <c r="AL1535" s="1" t="s">
        <v>126</v>
      </c>
      <c r="AM1535" s="1" t="s">
        <v>34787</v>
      </c>
      <c r="AN1535" s="1" t="s">
        <v>34788</v>
      </c>
      <c r="AO1535" s="1" t="s">
        <v>111</v>
      </c>
      <c r="AP1535" s="1" t="s">
        <v>111</v>
      </c>
      <c r="AQ1535" s="1" t="s">
        <v>111</v>
      </c>
      <c r="AR1535" s="1" t="s">
        <v>111</v>
      </c>
      <c r="AS1535" s="1" t="s">
        <v>111</v>
      </c>
      <c r="AT1535" s="1" t="s">
        <v>111</v>
      </c>
      <c r="AU1535" s="1" t="s">
        <v>177</v>
      </c>
      <c r="AV1535" s="1" t="s">
        <v>34789</v>
      </c>
      <c r="AW1535" s="1" t="s">
        <v>34790</v>
      </c>
      <c r="AX1535" s="1" t="s">
        <v>134</v>
      </c>
      <c r="AY1535" s="1" t="s">
        <v>34791</v>
      </c>
      <c r="AZ1535" s="1" t="s">
        <v>21104</v>
      </c>
      <c r="BA1535" s="1" t="s">
        <v>111</v>
      </c>
      <c r="BB1535" s="1" t="s">
        <v>177</v>
      </c>
      <c r="BC1535" s="1" t="s">
        <v>34792</v>
      </c>
      <c r="BD1535" s="1" t="s">
        <v>34793</v>
      </c>
      <c r="BE1535" s="1" t="s">
        <v>134</v>
      </c>
      <c r="BF1535" s="1" t="s">
        <v>34794</v>
      </c>
      <c r="BG1535" s="1" t="s">
        <v>21104</v>
      </c>
      <c r="BH1535" s="1" t="s">
        <v>111</v>
      </c>
      <c r="BI1535" s="1" t="s">
        <v>21104</v>
      </c>
      <c r="BJ1535" s="1" t="s">
        <v>25428</v>
      </c>
      <c r="BK1535" s="1" t="s">
        <v>5218</v>
      </c>
      <c r="BL1535" s="1" t="s">
        <v>187</v>
      </c>
      <c r="BM1535" s="1" t="s">
        <v>144</v>
      </c>
      <c r="BN1535" s="1" t="s">
        <v>34655</v>
      </c>
      <c r="BO1535" s="1" t="s">
        <v>664</v>
      </c>
      <c r="BP1535" s="1" t="s">
        <v>275</v>
      </c>
      <c r="BQ1535" s="1" t="s">
        <v>20415</v>
      </c>
      <c r="BR1535" s="1" t="s">
        <v>144</v>
      </c>
      <c r="BS1535" s="1" t="s">
        <v>34795</v>
      </c>
      <c r="BT1535" s="1" t="s">
        <v>34787</v>
      </c>
      <c r="BU1535" s="1" t="s">
        <v>34796</v>
      </c>
      <c r="BV1535" s="1" t="s">
        <v>34795</v>
      </c>
      <c r="BW1535" s="1" t="s">
        <v>34796</v>
      </c>
      <c r="BX1535" s="1" t="s">
        <v>196</v>
      </c>
      <c r="BY1535" s="1" t="s">
        <v>7433</v>
      </c>
      <c r="BZ1535" s="1" t="s">
        <v>198</v>
      </c>
      <c r="CA1535" s="1" t="s">
        <v>111</v>
      </c>
      <c r="CB1535" s="1" t="s">
        <v>117</v>
      </c>
      <c r="CC1535" s="1" t="s">
        <v>117</v>
      </c>
      <c r="CD1535" s="1" t="s">
        <v>5218</v>
      </c>
      <c r="CE1535" s="1" t="s">
        <v>25428</v>
      </c>
      <c r="CF1535" s="1" t="s">
        <v>117</v>
      </c>
      <c r="CG1535" s="1" t="s">
        <v>117</v>
      </c>
      <c r="CH1535" s="1" t="s">
        <v>117</v>
      </c>
      <c r="CI1535" s="1" t="s">
        <v>117</v>
      </c>
      <c r="CJ1535" s="1" t="s">
        <v>117</v>
      </c>
      <c r="CK1535" s="1" t="s">
        <v>117</v>
      </c>
      <c r="CL1535" s="1" t="s">
        <v>117</v>
      </c>
      <c r="CM1535" s="1" t="s">
        <v>117</v>
      </c>
      <c r="CN1535" s="1" t="s">
        <v>117</v>
      </c>
      <c r="CO1535" s="1" t="s">
        <v>111</v>
      </c>
      <c r="CP1535" s="1" t="s">
        <v>111</v>
      </c>
      <c r="CQ1535" s="1" t="s">
        <v>111</v>
      </c>
      <c r="CR1535" s="1" t="s">
        <v>111</v>
      </c>
      <c r="CS1535" s="1" t="s">
        <v>111</v>
      </c>
      <c r="CT1535" s="1" t="s">
        <v>111</v>
      </c>
      <c r="CU1535" s="1" t="s">
        <v>111</v>
      </c>
      <c r="CV1535" s="1" t="s">
        <v>111</v>
      </c>
      <c r="CW1535" s="1" t="s">
        <v>111</v>
      </c>
      <c r="CX1535" s="1" t="s">
        <v>111</v>
      </c>
      <c r="CY1535" s="1" t="s">
        <v>111</v>
      </c>
      <c r="CZ1535" s="1" t="s">
        <v>111</v>
      </c>
    </row>
    <row r="1536" ht="15.75" hidden="1" customHeight="1">
      <c r="A1536" s="1" t="s">
        <v>24064</v>
      </c>
      <c r="B1536" s="1" t="s">
        <v>24065</v>
      </c>
      <c r="C1536" s="1" t="s">
        <v>34797</v>
      </c>
      <c r="D1536" s="1" t="s">
        <v>34798</v>
      </c>
      <c r="E1536" s="1" t="s">
        <v>426</v>
      </c>
      <c r="F1536" s="1" t="s">
        <v>110</v>
      </c>
      <c r="G1536" s="1" t="s">
        <v>111</v>
      </c>
      <c r="H1536" s="1" t="s">
        <v>241</v>
      </c>
      <c r="I1536" s="1" t="s">
        <v>285</v>
      </c>
      <c r="J1536" s="1" t="s">
        <v>243</v>
      </c>
      <c r="K1536" s="1" t="s">
        <v>243</v>
      </c>
      <c r="L1536" s="1" t="s">
        <v>116</v>
      </c>
      <c r="M1536" s="1" t="s">
        <v>116</v>
      </c>
      <c r="N1536" s="1" t="s">
        <v>117</v>
      </c>
      <c r="O1536" s="1" t="s">
        <v>117</v>
      </c>
      <c r="P1536" s="1" t="s">
        <v>117</v>
      </c>
      <c r="Q1536" s="1" t="s">
        <v>117</v>
      </c>
      <c r="R1536" s="1" t="s">
        <v>116</v>
      </c>
      <c r="S1536" s="1" t="s">
        <v>118</v>
      </c>
      <c r="T1536" s="1" t="s">
        <v>119</v>
      </c>
      <c r="U1536" s="1" t="s">
        <v>34799</v>
      </c>
      <c r="V1536" s="1" t="s">
        <v>34800</v>
      </c>
      <c r="W1536" s="1" t="s">
        <v>34798</v>
      </c>
      <c r="X1536" s="1" t="s">
        <v>122</v>
      </c>
      <c r="Y1536" s="1" t="s">
        <v>2890</v>
      </c>
      <c r="Z1536" s="1" t="s">
        <v>34801</v>
      </c>
      <c r="AA1536" s="1" t="s">
        <v>111</v>
      </c>
      <c r="AB1536" s="1" t="s">
        <v>117</v>
      </c>
      <c r="AC1536" s="1" t="s">
        <v>10889</v>
      </c>
      <c r="AD1536" s="1" t="s">
        <v>126</v>
      </c>
      <c r="AE1536" s="1" t="s">
        <v>127</v>
      </c>
      <c r="AF1536" s="1" t="s">
        <v>127</v>
      </c>
      <c r="AG1536" s="1" t="s">
        <v>10730</v>
      </c>
      <c r="AH1536" s="1" t="s">
        <v>34802</v>
      </c>
      <c r="AI1536" s="1" t="s">
        <v>10196</v>
      </c>
      <c r="AJ1536" s="1" t="s">
        <v>34803</v>
      </c>
      <c r="AK1536" s="1" t="s">
        <v>132</v>
      </c>
      <c r="AL1536" s="1" t="s">
        <v>126</v>
      </c>
      <c r="AM1536" s="1" t="s">
        <v>34803</v>
      </c>
      <c r="AN1536" s="1" t="s">
        <v>34804</v>
      </c>
      <c r="AO1536" s="1" t="s">
        <v>111</v>
      </c>
      <c r="AP1536" s="1" t="s">
        <v>111</v>
      </c>
      <c r="AQ1536" s="1" t="s">
        <v>111</v>
      </c>
      <c r="AR1536" s="1" t="s">
        <v>111</v>
      </c>
      <c r="AS1536" s="1" t="s">
        <v>111</v>
      </c>
      <c r="AT1536" s="1" t="s">
        <v>111</v>
      </c>
      <c r="AU1536" s="1" t="s">
        <v>177</v>
      </c>
      <c r="AV1536" s="1" t="s">
        <v>14535</v>
      </c>
      <c r="AW1536" s="1" t="s">
        <v>14536</v>
      </c>
      <c r="AX1536" s="1" t="s">
        <v>134</v>
      </c>
      <c r="AY1536" s="1" t="s">
        <v>14537</v>
      </c>
      <c r="AZ1536" s="1" t="s">
        <v>21104</v>
      </c>
      <c r="BA1536" s="1" t="s">
        <v>111</v>
      </c>
      <c r="BB1536" s="1" t="s">
        <v>177</v>
      </c>
      <c r="BC1536" s="1" t="s">
        <v>34805</v>
      </c>
      <c r="BD1536" s="1" t="s">
        <v>34806</v>
      </c>
      <c r="BE1536" s="1" t="s">
        <v>134</v>
      </c>
      <c r="BF1536" s="1" t="s">
        <v>34807</v>
      </c>
      <c r="BG1536" s="1" t="s">
        <v>21104</v>
      </c>
      <c r="BH1536" s="1" t="s">
        <v>111</v>
      </c>
      <c r="BI1536" s="1" t="s">
        <v>21104</v>
      </c>
      <c r="BJ1536" s="1" t="s">
        <v>25654</v>
      </c>
      <c r="BK1536" s="1" t="s">
        <v>4812</v>
      </c>
      <c r="BL1536" s="1" t="s">
        <v>187</v>
      </c>
      <c r="BM1536" s="1" t="s">
        <v>144</v>
      </c>
      <c r="BN1536" s="1" t="s">
        <v>34655</v>
      </c>
      <c r="BO1536" s="1" t="s">
        <v>664</v>
      </c>
      <c r="BP1536" s="1" t="s">
        <v>275</v>
      </c>
      <c r="BQ1536" s="1" t="s">
        <v>11634</v>
      </c>
      <c r="BR1536" s="1" t="s">
        <v>10119</v>
      </c>
      <c r="BS1536" s="1" t="s">
        <v>34808</v>
      </c>
      <c r="BT1536" s="1" t="s">
        <v>34809</v>
      </c>
      <c r="BU1536" s="1" t="s">
        <v>34810</v>
      </c>
      <c r="BV1536" s="1" t="s">
        <v>34808</v>
      </c>
      <c r="BW1536" s="1" t="s">
        <v>34810</v>
      </c>
      <c r="BX1536" s="1" t="s">
        <v>196</v>
      </c>
      <c r="BY1536" s="1" t="s">
        <v>7433</v>
      </c>
      <c r="BZ1536" s="1" t="s">
        <v>198</v>
      </c>
      <c r="CA1536" s="1" t="s">
        <v>111</v>
      </c>
      <c r="CB1536" s="1" t="s">
        <v>117</v>
      </c>
      <c r="CC1536" s="1" t="s">
        <v>117</v>
      </c>
      <c r="CD1536" s="1" t="s">
        <v>4812</v>
      </c>
      <c r="CE1536" s="1" t="s">
        <v>25654</v>
      </c>
      <c r="CF1536" s="1" t="s">
        <v>117</v>
      </c>
      <c r="CG1536" s="1" t="s">
        <v>117</v>
      </c>
      <c r="CH1536" s="1" t="s">
        <v>117</v>
      </c>
      <c r="CI1536" s="1" t="s">
        <v>117</v>
      </c>
      <c r="CJ1536" s="1" t="s">
        <v>117</v>
      </c>
      <c r="CK1536" s="1" t="s">
        <v>117</v>
      </c>
      <c r="CL1536" s="1" t="s">
        <v>117</v>
      </c>
      <c r="CM1536" s="1" t="s">
        <v>117</v>
      </c>
      <c r="CN1536" s="1" t="s">
        <v>117</v>
      </c>
      <c r="CO1536" s="1" t="s">
        <v>111</v>
      </c>
      <c r="CP1536" s="1" t="s">
        <v>111</v>
      </c>
      <c r="CQ1536" s="1" t="s">
        <v>111</v>
      </c>
      <c r="CR1536" s="1" t="s">
        <v>111</v>
      </c>
      <c r="CS1536" s="1" t="s">
        <v>111</v>
      </c>
      <c r="CT1536" s="1" t="s">
        <v>111</v>
      </c>
      <c r="CU1536" s="1" t="s">
        <v>111</v>
      </c>
      <c r="CV1536" s="1" t="s">
        <v>111</v>
      </c>
      <c r="CW1536" s="1" t="s">
        <v>111</v>
      </c>
      <c r="CX1536" s="1" t="s">
        <v>111</v>
      </c>
      <c r="CY1536" s="1" t="s">
        <v>111</v>
      </c>
      <c r="CZ1536" s="1" t="s">
        <v>111</v>
      </c>
    </row>
    <row r="1537" ht="15.75" hidden="1" customHeight="1">
      <c r="A1537" s="1" t="s">
        <v>24064</v>
      </c>
      <c r="B1537" s="1" t="s">
        <v>24065</v>
      </c>
      <c r="C1537" s="1" t="s">
        <v>34811</v>
      </c>
      <c r="D1537" s="1" t="s">
        <v>34812</v>
      </c>
      <c r="E1537" s="1" t="s">
        <v>426</v>
      </c>
      <c r="F1537" s="1" t="s">
        <v>110</v>
      </c>
      <c r="G1537" s="1" t="s">
        <v>111</v>
      </c>
      <c r="H1537" s="1" t="s">
        <v>241</v>
      </c>
      <c r="I1537" s="1" t="s">
        <v>285</v>
      </c>
      <c r="J1537" s="1" t="s">
        <v>243</v>
      </c>
      <c r="K1537" s="1" t="s">
        <v>243</v>
      </c>
      <c r="L1537" s="1" t="s">
        <v>116</v>
      </c>
      <c r="M1537" s="1" t="s">
        <v>116</v>
      </c>
      <c r="N1537" s="1" t="s">
        <v>117</v>
      </c>
      <c r="O1537" s="1" t="s">
        <v>117</v>
      </c>
      <c r="P1537" s="1" t="s">
        <v>117</v>
      </c>
      <c r="Q1537" s="1" t="s">
        <v>117</v>
      </c>
      <c r="R1537" s="1" t="s">
        <v>116</v>
      </c>
      <c r="S1537" s="1" t="s">
        <v>118</v>
      </c>
      <c r="T1537" s="1" t="s">
        <v>119</v>
      </c>
      <c r="U1537" s="1" t="s">
        <v>34813</v>
      </c>
      <c r="V1537" s="1" t="s">
        <v>34814</v>
      </c>
      <c r="W1537" s="1" t="s">
        <v>34812</v>
      </c>
      <c r="X1537" s="1" t="s">
        <v>122</v>
      </c>
      <c r="Y1537" s="1" t="s">
        <v>2890</v>
      </c>
      <c r="Z1537" s="1" t="s">
        <v>34815</v>
      </c>
      <c r="AA1537" s="1" t="s">
        <v>111</v>
      </c>
      <c r="AB1537" s="1" t="s">
        <v>117</v>
      </c>
      <c r="AC1537" s="1" t="s">
        <v>9299</v>
      </c>
      <c r="AD1537" s="1" t="s">
        <v>126</v>
      </c>
      <c r="AE1537" s="1" t="s">
        <v>127</v>
      </c>
      <c r="AF1537" s="1" t="s">
        <v>127</v>
      </c>
      <c r="AG1537" s="1" t="s">
        <v>10730</v>
      </c>
      <c r="AH1537" s="1" t="s">
        <v>34816</v>
      </c>
      <c r="AI1537" s="1" t="s">
        <v>10196</v>
      </c>
      <c r="AJ1537" s="1" t="s">
        <v>34817</v>
      </c>
      <c r="AK1537" s="1" t="s">
        <v>132</v>
      </c>
      <c r="AL1537" s="1" t="s">
        <v>126</v>
      </c>
      <c r="AM1537" s="1" t="s">
        <v>34817</v>
      </c>
      <c r="AN1537" s="1" t="s">
        <v>34818</v>
      </c>
      <c r="AO1537" s="1" t="s">
        <v>111</v>
      </c>
      <c r="AP1537" s="1" t="s">
        <v>111</v>
      </c>
      <c r="AQ1537" s="1" t="s">
        <v>111</v>
      </c>
      <c r="AR1537" s="1" t="s">
        <v>111</v>
      </c>
      <c r="AS1537" s="1" t="s">
        <v>111</v>
      </c>
      <c r="AT1537" s="1" t="s">
        <v>111</v>
      </c>
      <c r="AU1537" s="1" t="s">
        <v>177</v>
      </c>
      <c r="AV1537" s="1" t="s">
        <v>34819</v>
      </c>
      <c r="AW1537" s="1" t="s">
        <v>34820</v>
      </c>
      <c r="AX1537" s="1" t="s">
        <v>134</v>
      </c>
      <c r="AY1537" s="1" t="s">
        <v>34821</v>
      </c>
      <c r="AZ1537" s="1" t="s">
        <v>21104</v>
      </c>
      <c r="BA1537" s="1" t="s">
        <v>111</v>
      </c>
      <c r="BB1537" s="1" t="s">
        <v>177</v>
      </c>
      <c r="BC1537" s="1" t="s">
        <v>34822</v>
      </c>
      <c r="BD1537" s="1" t="s">
        <v>34823</v>
      </c>
      <c r="BE1537" s="1" t="s">
        <v>134</v>
      </c>
      <c r="BF1537" s="1" t="s">
        <v>34824</v>
      </c>
      <c r="BG1537" s="1" t="s">
        <v>21104</v>
      </c>
      <c r="BH1537" s="1" t="s">
        <v>111</v>
      </c>
      <c r="BI1537" s="1" t="s">
        <v>21104</v>
      </c>
      <c r="BJ1537" s="1" t="s">
        <v>25654</v>
      </c>
      <c r="BK1537" s="1" t="s">
        <v>4812</v>
      </c>
      <c r="BL1537" s="1" t="s">
        <v>187</v>
      </c>
      <c r="BM1537" s="1" t="s">
        <v>144</v>
      </c>
      <c r="BN1537" s="1" t="s">
        <v>34655</v>
      </c>
      <c r="BO1537" s="1" t="s">
        <v>664</v>
      </c>
      <c r="BP1537" s="1" t="s">
        <v>275</v>
      </c>
      <c r="BQ1537" s="1" t="s">
        <v>11634</v>
      </c>
      <c r="BR1537" s="1" t="s">
        <v>144</v>
      </c>
      <c r="BS1537" s="1" t="s">
        <v>34825</v>
      </c>
      <c r="BT1537" s="1" t="s">
        <v>34817</v>
      </c>
      <c r="BU1537" s="1" t="s">
        <v>34826</v>
      </c>
      <c r="BV1537" s="1" t="s">
        <v>34827</v>
      </c>
      <c r="BW1537" s="1" t="s">
        <v>34826</v>
      </c>
      <c r="BX1537" s="1" t="s">
        <v>196</v>
      </c>
      <c r="BY1537" s="1" t="s">
        <v>7433</v>
      </c>
      <c r="BZ1537" s="1" t="s">
        <v>198</v>
      </c>
      <c r="CA1537" s="1" t="s">
        <v>111</v>
      </c>
      <c r="CB1537" s="1" t="s">
        <v>117</v>
      </c>
      <c r="CC1537" s="1" t="s">
        <v>117</v>
      </c>
      <c r="CD1537" s="1" t="s">
        <v>4812</v>
      </c>
      <c r="CE1537" s="1" t="s">
        <v>25654</v>
      </c>
      <c r="CF1537" s="1" t="s">
        <v>117</v>
      </c>
      <c r="CG1537" s="1" t="s">
        <v>117</v>
      </c>
      <c r="CH1537" s="1" t="s">
        <v>117</v>
      </c>
      <c r="CI1537" s="1" t="s">
        <v>117</v>
      </c>
      <c r="CJ1537" s="1" t="s">
        <v>117</v>
      </c>
      <c r="CK1537" s="1" t="s">
        <v>117</v>
      </c>
      <c r="CL1537" s="1" t="s">
        <v>117</v>
      </c>
      <c r="CM1537" s="1" t="s">
        <v>117</v>
      </c>
      <c r="CN1537" s="1" t="s">
        <v>117</v>
      </c>
      <c r="CO1537" s="1" t="s">
        <v>111</v>
      </c>
      <c r="CP1537" s="1" t="s">
        <v>111</v>
      </c>
      <c r="CQ1537" s="1" t="s">
        <v>111</v>
      </c>
      <c r="CR1537" s="1" t="s">
        <v>111</v>
      </c>
      <c r="CS1537" s="1" t="s">
        <v>111</v>
      </c>
      <c r="CT1537" s="1" t="s">
        <v>111</v>
      </c>
      <c r="CU1537" s="1" t="s">
        <v>111</v>
      </c>
      <c r="CV1537" s="1" t="s">
        <v>111</v>
      </c>
      <c r="CW1537" s="1" t="s">
        <v>111</v>
      </c>
      <c r="CX1537" s="1" t="s">
        <v>111</v>
      </c>
      <c r="CY1537" s="1" t="s">
        <v>111</v>
      </c>
      <c r="CZ1537" s="1" t="s">
        <v>111</v>
      </c>
    </row>
    <row r="1538" ht="15.75" hidden="1" customHeight="1">
      <c r="A1538" s="1" t="s">
        <v>24064</v>
      </c>
      <c r="B1538" s="1" t="s">
        <v>24065</v>
      </c>
      <c r="C1538" s="1" t="s">
        <v>34828</v>
      </c>
      <c r="D1538" s="1" t="s">
        <v>34829</v>
      </c>
      <c r="E1538" s="1" t="s">
        <v>426</v>
      </c>
      <c r="F1538" s="1" t="s">
        <v>110</v>
      </c>
      <c r="G1538" s="1" t="s">
        <v>111</v>
      </c>
      <c r="H1538" s="1" t="s">
        <v>241</v>
      </c>
      <c r="I1538" s="1" t="s">
        <v>285</v>
      </c>
      <c r="J1538" s="1" t="s">
        <v>243</v>
      </c>
      <c r="K1538" s="1" t="s">
        <v>243</v>
      </c>
      <c r="L1538" s="1" t="s">
        <v>116</v>
      </c>
      <c r="M1538" s="1" t="s">
        <v>116</v>
      </c>
      <c r="N1538" s="1" t="s">
        <v>117</v>
      </c>
      <c r="O1538" s="1" t="s">
        <v>117</v>
      </c>
      <c r="P1538" s="1" t="s">
        <v>117</v>
      </c>
      <c r="Q1538" s="1" t="s">
        <v>117</v>
      </c>
      <c r="R1538" s="1" t="s">
        <v>116</v>
      </c>
      <c r="S1538" s="1" t="s">
        <v>118</v>
      </c>
      <c r="T1538" s="1" t="s">
        <v>119</v>
      </c>
      <c r="U1538" s="1" t="s">
        <v>34830</v>
      </c>
      <c r="V1538" s="1" t="s">
        <v>34831</v>
      </c>
      <c r="W1538" s="1" t="s">
        <v>34829</v>
      </c>
      <c r="X1538" s="1" t="s">
        <v>122</v>
      </c>
      <c r="Y1538" s="1" t="s">
        <v>2890</v>
      </c>
      <c r="Z1538" s="1" t="s">
        <v>34832</v>
      </c>
      <c r="AA1538" s="1" t="s">
        <v>111</v>
      </c>
      <c r="AB1538" s="1" t="s">
        <v>117</v>
      </c>
      <c r="AC1538" s="1" t="s">
        <v>8870</v>
      </c>
      <c r="AD1538" s="1" t="s">
        <v>126</v>
      </c>
      <c r="AE1538" s="1" t="s">
        <v>127</v>
      </c>
      <c r="AF1538" s="1" t="s">
        <v>127</v>
      </c>
      <c r="AG1538" s="1" t="s">
        <v>10730</v>
      </c>
      <c r="AH1538" s="1" t="s">
        <v>34829</v>
      </c>
      <c r="AI1538" s="1" t="s">
        <v>10196</v>
      </c>
      <c r="AJ1538" s="1" t="s">
        <v>34833</v>
      </c>
      <c r="AK1538" s="1" t="s">
        <v>132</v>
      </c>
      <c r="AL1538" s="1" t="s">
        <v>126</v>
      </c>
      <c r="AM1538" s="1" t="s">
        <v>34833</v>
      </c>
      <c r="AN1538" s="1" t="s">
        <v>34834</v>
      </c>
      <c r="AO1538" s="1" t="s">
        <v>111</v>
      </c>
      <c r="AP1538" s="1" t="s">
        <v>111</v>
      </c>
      <c r="AQ1538" s="1" t="s">
        <v>111</v>
      </c>
      <c r="AR1538" s="1" t="s">
        <v>111</v>
      </c>
      <c r="AS1538" s="1" t="s">
        <v>111</v>
      </c>
      <c r="AT1538" s="1" t="s">
        <v>111</v>
      </c>
      <c r="AU1538" s="1" t="s">
        <v>177</v>
      </c>
      <c r="AV1538" s="1" t="s">
        <v>34835</v>
      </c>
      <c r="AW1538" s="1" t="s">
        <v>34836</v>
      </c>
      <c r="AX1538" s="1" t="s">
        <v>134</v>
      </c>
      <c r="AY1538" s="1" t="s">
        <v>34837</v>
      </c>
      <c r="AZ1538" s="1" t="s">
        <v>9310</v>
      </c>
      <c r="BA1538" s="1" t="s">
        <v>10288</v>
      </c>
      <c r="BB1538" s="1" t="s">
        <v>177</v>
      </c>
      <c r="BC1538" s="1" t="s">
        <v>34838</v>
      </c>
      <c r="BD1538" s="1" t="s">
        <v>34839</v>
      </c>
      <c r="BE1538" s="1" t="s">
        <v>134</v>
      </c>
      <c r="BF1538" s="1" t="s">
        <v>34840</v>
      </c>
      <c r="BG1538" s="1" t="s">
        <v>9310</v>
      </c>
      <c r="BH1538" s="1" t="s">
        <v>10288</v>
      </c>
      <c r="BI1538" s="1" t="s">
        <v>9310</v>
      </c>
      <c r="BJ1538" s="1" t="s">
        <v>5824</v>
      </c>
      <c r="BK1538" s="1" t="s">
        <v>6436</v>
      </c>
      <c r="BL1538" s="1" t="s">
        <v>187</v>
      </c>
      <c r="BM1538" s="1" t="s">
        <v>144</v>
      </c>
      <c r="BN1538" s="1" t="s">
        <v>16903</v>
      </c>
      <c r="BO1538" s="1" t="s">
        <v>664</v>
      </c>
      <c r="BP1538" s="1" t="s">
        <v>275</v>
      </c>
      <c r="BQ1538" s="1" t="s">
        <v>11634</v>
      </c>
      <c r="BR1538" s="1" t="s">
        <v>34841</v>
      </c>
      <c r="BS1538" s="1" t="s">
        <v>29217</v>
      </c>
      <c r="BT1538" s="1" t="s">
        <v>34842</v>
      </c>
      <c r="BU1538" s="1" t="s">
        <v>34843</v>
      </c>
      <c r="BV1538" s="1" t="s">
        <v>29217</v>
      </c>
      <c r="BW1538" s="1" t="s">
        <v>34843</v>
      </c>
      <c r="BX1538" s="1" t="s">
        <v>196</v>
      </c>
      <c r="BY1538" s="1" t="s">
        <v>7433</v>
      </c>
      <c r="BZ1538" s="1" t="s">
        <v>198</v>
      </c>
      <c r="CA1538" s="1" t="s">
        <v>111</v>
      </c>
      <c r="CB1538" s="1" t="s">
        <v>117</v>
      </c>
      <c r="CC1538" s="1" t="s">
        <v>117</v>
      </c>
      <c r="CD1538" s="1" t="s">
        <v>6436</v>
      </c>
      <c r="CE1538" s="1" t="s">
        <v>5824</v>
      </c>
      <c r="CF1538" s="1" t="s">
        <v>117</v>
      </c>
      <c r="CG1538" s="1" t="s">
        <v>117</v>
      </c>
      <c r="CH1538" s="1" t="s">
        <v>117</v>
      </c>
      <c r="CI1538" s="1" t="s">
        <v>117</v>
      </c>
      <c r="CJ1538" s="1" t="s">
        <v>117</v>
      </c>
      <c r="CK1538" s="1" t="s">
        <v>117</v>
      </c>
      <c r="CL1538" s="1" t="s">
        <v>117</v>
      </c>
      <c r="CM1538" s="1" t="s">
        <v>117</v>
      </c>
      <c r="CN1538" s="1" t="s">
        <v>117</v>
      </c>
      <c r="CO1538" s="1" t="s">
        <v>111</v>
      </c>
      <c r="CP1538" s="1" t="s">
        <v>111</v>
      </c>
      <c r="CQ1538" s="1" t="s">
        <v>111</v>
      </c>
      <c r="CR1538" s="1" t="s">
        <v>111</v>
      </c>
      <c r="CS1538" s="1" t="s">
        <v>111</v>
      </c>
      <c r="CT1538" s="1" t="s">
        <v>111</v>
      </c>
      <c r="CU1538" s="1" t="s">
        <v>111</v>
      </c>
      <c r="CV1538" s="1" t="s">
        <v>111</v>
      </c>
      <c r="CW1538" s="1" t="s">
        <v>111</v>
      </c>
      <c r="CX1538" s="1" t="s">
        <v>111</v>
      </c>
      <c r="CY1538" s="1" t="s">
        <v>111</v>
      </c>
      <c r="CZ1538" s="1" t="s">
        <v>111</v>
      </c>
    </row>
    <row r="1539" ht="15.75" hidden="1" customHeight="1">
      <c r="A1539" s="1" t="s">
        <v>24064</v>
      </c>
      <c r="B1539" s="1" t="s">
        <v>24065</v>
      </c>
      <c r="C1539" s="1" t="s">
        <v>34844</v>
      </c>
      <c r="D1539" s="1" t="s">
        <v>34845</v>
      </c>
      <c r="E1539" s="1" t="s">
        <v>426</v>
      </c>
      <c r="F1539" s="1" t="s">
        <v>110</v>
      </c>
      <c r="G1539" s="1" t="s">
        <v>111</v>
      </c>
      <c r="H1539" s="1" t="s">
        <v>241</v>
      </c>
      <c r="I1539" s="1" t="s">
        <v>285</v>
      </c>
      <c r="J1539" s="1" t="s">
        <v>243</v>
      </c>
      <c r="K1539" s="1" t="s">
        <v>243</v>
      </c>
      <c r="L1539" s="1" t="s">
        <v>116</v>
      </c>
      <c r="M1539" s="1" t="s">
        <v>116</v>
      </c>
      <c r="N1539" s="1" t="s">
        <v>117</v>
      </c>
      <c r="O1539" s="1" t="s">
        <v>117</v>
      </c>
      <c r="P1539" s="1" t="s">
        <v>117</v>
      </c>
      <c r="Q1539" s="1" t="s">
        <v>117</v>
      </c>
      <c r="R1539" s="1" t="s">
        <v>116</v>
      </c>
      <c r="S1539" s="1" t="s">
        <v>118</v>
      </c>
      <c r="T1539" s="1" t="s">
        <v>119</v>
      </c>
      <c r="U1539" s="1" t="s">
        <v>34846</v>
      </c>
      <c r="V1539" s="1" t="s">
        <v>34847</v>
      </c>
      <c r="W1539" s="1" t="s">
        <v>34845</v>
      </c>
      <c r="X1539" s="1" t="s">
        <v>122</v>
      </c>
      <c r="Y1539" s="1" t="s">
        <v>2890</v>
      </c>
      <c r="Z1539" s="1" t="s">
        <v>34848</v>
      </c>
      <c r="AA1539" s="1" t="s">
        <v>111</v>
      </c>
      <c r="AB1539" s="1" t="s">
        <v>117</v>
      </c>
      <c r="AC1539" s="1" t="s">
        <v>3001</v>
      </c>
      <c r="AD1539" s="1" t="s">
        <v>126</v>
      </c>
      <c r="AE1539" s="1" t="s">
        <v>127</v>
      </c>
      <c r="AF1539" s="1" t="s">
        <v>127</v>
      </c>
      <c r="AG1539" s="1" t="s">
        <v>10730</v>
      </c>
      <c r="AH1539" s="1" t="s">
        <v>34849</v>
      </c>
      <c r="AI1539" s="1" t="s">
        <v>10196</v>
      </c>
      <c r="AJ1539" s="1" t="s">
        <v>34850</v>
      </c>
      <c r="AK1539" s="1" t="s">
        <v>132</v>
      </c>
      <c r="AL1539" s="1" t="s">
        <v>126</v>
      </c>
      <c r="AM1539" s="1" t="s">
        <v>34850</v>
      </c>
      <c r="AN1539" s="1" t="s">
        <v>34851</v>
      </c>
      <c r="AO1539" s="1" t="s">
        <v>111</v>
      </c>
      <c r="AP1539" s="1" t="s">
        <v>111</v>
      </c>
      <c r="AQ1539" s="1" t="s">
        <v>111</v>
      </c>
      <c r="AR1539" s="1" t="s">
        <v>111</v>
      </c>
      <c r="AS1539" s="1" t="s">
        <v>111</v>
      </c>
      <c r="AT1539" s="1" t="s">
        <v>111</v>
      </c>
      <c r="AU1539" s="1" t="s">
        <v>177</v>
      </c>
      <c r="AV1539" s="1" t="s">
        <v>34852</v>
      </c>
      <c r="AW1539" s="1" t="s">
        <v>34853</v>
      </c>
      <c r="AX1539" s="1" t="s">
        <v>134</v>
      </c>
      <c r="AY1539" s="1" t="s">
        <v>34854</v>
      </c>
      <c r="AZ1539" s="1" t="s">
        <v>21104</v>
      </c>
      <c r="BA1539" s="1" t="s">
        <v>111</v>
      </c>
      <c r="BB1539" s="1" t="s">
        <v>177</v>
      </c>
      <c r="BC1539" s="1" t="s">
        <v>34855</v>
      </c>
      <c r="BD1539" s="1" t="s">
        <v>34856</v>
      </c>
      <c r="BE1539" s="1" t="s">
        <v>134</v>
      </c>
      <c r="BF1539" s="1" t="s">
        <v>34857</v>
      </c>
      <c r="BG1539" s="1" t="s">
        <v>21104</v>
      </c>
      <c r="BH1539" s="1" t="s">
        <v>111</v>
      </c>
      <c r="BI1539" s="1" t="s">
        <v>21104</v>
      </c>
      <c r="BJ1539" s="1" t="s">
        <v>25654</v>
      </c>
      <c r="BK1539" s="1" t="s">
        <v>4812</v>
      </c>
      <c r="BL1539" s="1" t="s">
        <v>187</v>
      </c>
      <c r="BM1539" s="1" t="s">
        <v>144</v>
      </c>
      <c r="BN1539" s="1" t="s">
        <v>34655</v>
      </c>
      <c r="BO1539" s="1" t="s">
        <v>664</v>
      </c>
      <c r="BP1539" s="1" t="s">
        <v>275</v>
      </c>
      <c r="BQ1539" s="1" t="s">
        <v>11634</v>
      </c>
      <c r="BR1539" s="1" t="s">
        <v>34858</v>
      </c>
      <c r="BS1539" s="1" t="s">
        <v>34859</v>
      </c>
      <c r="BT1539" s="1" t="s">
        <v>34860</v>
      </c>
      <c r="BU1539" s="1" t="s">
        <v>34861</v>
      </c>
      <c r="BV1539" s="1" t="s">
        <v>34859</v>
      </c>
      <c r="BW1539" s="1" t="s">
        <v>34861</v>
      </c>
      <c r="BX1539" s="1" t="s">
        <v>196</v>
      </c>
      <c r="BY1539" s="1" t="s">
        <v>7433</v>
      </c>
      <c r="BZ1539" s="1" t="s">
        <v>198</v>
      </c>
      <c r="CA1539" s="1" t="s">
        <v>111</v>
      </c>
      <c r="CB1539" s="1" t="s">
        <v>117</v>
      </c>
      <c r="CC1539" s="1" t="s">
        <v>117</v>
      </c>
      <c r="CD1539" s="1" t="s">
        <v>4812</v>
      </c>
      <c r="CE1539" s="1" t="s">
        <v>25654</v>
      </c>
      <c r="CF1539" s="1" t="s">
        <v>117</v>
      </c>
      <c r="CG1539" s="1" t="s">
        <v>117</v>
      </c>
      <c r="CH1539" s="1" t="s">
        <v>117</v>
      </c>
      <c r="CI1539" s="1" t="s">
        <v>117</v>
      </c>
      <c r="CJ1539" s="1" t="s">
        <v>117</v>
      </c>
      <c r="CK1539" s="1" t="s">
        <v>117</v>
      </c>
      <c r="CL1539" s="1" t="s">
        <v>117</v>
      </c>
      <c r="CM1539" s="1" t="s">
        <v>117</v>
      </c>
      <c r="CN1539" s="1" t="s">
        <v>117</v>
      </c>
      <c r="CO1539" s="1" t="s">
        <v>111</v>
      </c>
      <c r="CP1539" s="1" t="s">
        <v>111</v>
      </c>
      <c r="CQ1539" s="1" t="s">
        <v>111</v>
      </c>
      <c r="CR1539" s="1" t="s">
        <v>111</v>
      </c>
      <c r="CS1539" s="1" t="s">
        <v>111</v>
      </c>
      <c r="CT1539" s="1" t="s">
        <v>111</v>
      </c>
      <c r="CU1539" s="1" t="s">
        <v>111</v>
      </c>
      <c r="CV1539" s="1" t="s">
        <v>111</v>
      </c>
      <c r="CW1539" s="1" t="s">
        <v>111</v>
      </c>
      <c r="CX1539" s="1" t="s">
        <v>111</v>
      </c>
      <c r="CY1539" s="1" t="s">
        <v>111</v>
      </c>
      <c r="CZ1539" s="1" t="s">
        <v>111</v>
      </c>
    </row>
    <row r="1540" ht="15.75" hidden="1" customHeight="1">
      <c r="A1540" s="1" t="s">
        <v>24064</v>
      </c>
      <c r="B1540" s="1" t="s">
        <v>24065</v>
      </c>
      <c r="C1540" s="1" t="s">
        <v>34862</v>
      </c>
      <c r="D1540" s="1" t="s">
        <v>34863</v>
      </c>
      <c r="E1540" s="1" t="s">
        <v>426</v>
      </c>
      <c r="F1540" s="1" t="s">
        <v>110</v>
      </c>
      <c r="G1540" s="1" t="s">
        <v>111</v>
      </c>
      <c r="H1540" s="1" t="s">
        <v>241</v>
      </c>
      <c r="I1540" s="1" t="s">
        <v>285</v>
      </c>
      <c r="J1540" s="1" t="s">
        <v>243</v>
      </c>
      <c r="K1540" s="1" t="s">
        <v>243</v>
      </c>
      <c r="L1540" s="1" t="s">
        <v>116</v>
      </c>
      <c r="M1540" s="1" t="s">
        <v>116</v>
      </c>
      <c r="N1540" s="1" t="s">
        <v>117</v>
      </c>
      <c r="O1540" s="1" t="s">
        <v>117</v>
      </c>
      <c r="P1540" s="1" t="s">
        <v>117</v>
      </c>
      <c r="Q1540" s="1" t="s">
        <v>117</v>
      </c>
      <c r="R1540" s="1" t="s">
        <v>116</v>
      </c>
      <c r="S1540" s="1" t="s">
        <v>118</v>
      </c>
      <c r="T1540" s="1" t="s">
        <v>119</v>
      </c>
      <c r="U1540" s="1" t="s">
        <v>34864</v>
      </c>
      <c r="V1540" s="1" t="s">
        <v>34865</v>
      </c>
      <c r="W1540" s="1" t="s">
        <v>34863</v>
      </c>
      <c r="X1540" s="1" t="s">
        <v>122</v>
      </c>
      <c r="Y1540" s="1" t="s">
        <v>2890</v>
      </c>
      <c r="Z1540" s="1" t="s">
        <v>34866</v>
      </c>
      <c r="AA1540" s="1" t="s">
        <v>111</v>
      </c>
      <c r="AB1540" s="1" t="s">
        <v>117</v>
      </c>
      <c r="AC1540" s="1" t="s">
        <v>7343</v>
      </c>
      <c r="AD1540" s="1" t="s">
        <v>126</v>
      </c>
      <c r="AE1540" s="1" t="s">
        <v>127</v>
      </c>
      <c r="AF1540" s="1" t="s">
        <v>127</v>
      </c>
      <c r="AG1540" s="1" t="s">
        <v>10730</v>
      </c>
      <c r="AH1540" s="1" t="s">
        <v>34867</v>
      </c>
      <c r="AI1540" s="1" t="s">
        <v>10196</v>
      </c>
      <c r="AJ1540" s="1" t="s">
        <v>34868</v>
      </c>
      <c r="AK1540" s="1" t="s">
        <v>132</v>
      </c>
      <c r="AL1540" s="1" t="s">
        <v>126</v>
      </c>
      <c r="AM1540" s="1" t="s">
        <v>34868</v>
      </c>
      <c r="AN1540" s="1" t="s">
        <v>34869</v>
      </c>
      <c r="AO1540" s="1" t="s">
        <v>111</v>
      </c>
      <c r="AP1540" s="1" t="s">
        <v>111</v>
      </c>
      <c r="AQ1540" s="1" t="s">
        <v>111</v>
      </c>
      <c r="AR1540" s="1" t="s">
        <v>111</v>
      </c>
      <c r="AS1540" s="1" t="s">
        <v>111</v>
      </c>
      <c r="AT1540" s="1" t="s">
        <v>111</v>
      </c>
      <c r="AU1540" s="1" t="s">
        <v>177</v>
      </c>
      <c r="AV1540" s="1" t="s">
        <v>34870</v>
      </c>
      <c r="AW1540" s="1" t="s">
        <v>34871</v>
      </c>
      <c r="AX1540" s="1" t="s">
        <v>404</v>
      </c>
      <c r="AY1540" s="1" t="s">
        <v>34872</v>
      </c>
      <c r="AZ1540" s="1" t="s">
        <v>21104</v>
      </c>
      <c r="BA1540" s="1" t="s">
        <v>111</v>
      </c>
      <c r="BB1540" s="1" t="s">
        <v>177</v>
      </c>
      <c r="BC1540" s="1" t="s">
        <v>34873</v>
      </c>
      <c r="BD1540" s="1" t="s">
        <v>34874</v>
      </c>
      <c r="BE1540" s="1" t="s">
        <v>134</v>
      </c>
      <c r="BF1540" s="1" t="s">
        <v>34875</v>
      </c>
      <c r="BG1540" s="1" t="s">
        <v>21104</v>
      </c>
      <c r="BH1540" s="1" t="s">
        <v>111</v>
      </c>
      <c r="BI1540" s="1" t="s">
        <v>21104</v>
      </c>
      <c r="BJ1540" s="1" t="s">
        <v>338</v>
      </c>
      <c r="BK1540" s="1" t="s">
        <v>9533</v>
      </c>
      <c r="BL1540" s="1" t="s">
        <v>187</v>
      </c>
      <c r="BM1540" s="1" t="s">
        <v>144</v>
      </c>
      <c r="BN1540" s="1" t="s">
        <v>34655</v>
      </c>
      <c r="BO1540" s="1" t="s">
        <v>664</v>
      </c>
      <c r="BP1540" s="1" t="s">
        <v>275</v>
      </c>
      <c r="BQ1540" s="1" t="s">
        <v>11634</v>
      </c>
      <c r="BR1540" s="1" t="s">
        <v>144</v>
      </c>
      <c r="BS1540" s="1" t="s">
        <v>34876</v>
      </c>
      <c r="BT1540" s="1" t="s">
        <v>34877</v>
      </c>
      <c r="BU1540" s="1" t="s">
        <v>34878</v>
      </c>
      <c r="BV1540" s="1" t="s">
        <v>34876</v>
      </c>
      <c r="BW1540" s="1" t="s">
        <v>34878</v>
      </c>
      <c r="BX1540" s="1" t="s">
        <v>196</v>
      </c>
      <c r="BY1540" s="1" t="s">
        <v>7433</v>
      </c>
      <c r="BZ1540" s="1" t="s">
        <v>198</v>
      </c>
      <c r="CA1540" s="1" t="s">
        <v>111</v>
      </c>
      <c r="CB1540" s="1" t="s">
        <v>117</v>
      </c>
      <c r="CC1540" s="1" t="s">
        <v>117</v>
      </c>
      <c r="CD1540" s="1" t="s">
        <v>9533</v>
      </c>
      <c r="CE1540" s="1" t="s">
        <v>338</v>
      </c>
      <c r="CF1540" s="1" t="s">
        <v>117</v>
      </c>
      <c r="CG1540" s="1" t="s">
        <v>117</v>
      </c>
      <c r="CH1540" s="1" t="s">
        <v>117</v>
      </c>
      <c r="CI1540" s="1" t="s">
        <v>117</v>
      </c>
      <c r="CJ1540" s="1" t="s">
        <v>117</v>
      </c>
      <c r="CK1540" s="1" t="s">
        <v>117</v>
      </c>
      <c r="CL1540" s="1" t="s">
        <v>117</v>
      </c>
      <c r="CM1540" s="1" t="s">
        <v>117</v>
      </c>
      <c r="CN1540" s="1" t="s">
        <v>117</v>
      </c>
      <c r="CO1540" s="1" t="s">
        <v>111</v>
      </c>
      <c r="CP1540" s="1" t="s">
        <v>111</v>
      </c>
      <c r="CQ1540" s="1" t="s">
        <v>111</v>
      </c>
      <c r="CR1540" s="1" t="s">
        <v>111</v>
      </c>
      <c r="CS1540" s="1" t="s">
        <v>111</v>
      </c>
      <c r="CT1540" s="1" t="s">
        <v>111</v>
      </c>
      <c r="CU1540" s="1" t="s">
        <v>111</v>
      </c>
      <c r="CV1540" s="1" t="s">
        <v>111</v>
      </c>
      <c r="CW1540" s="1" t="s">
        <v>111</v>
      </c>
      <c r="CX1540" s="1" t="s">
        <v>111</v>
      </c>
      <c r="CY1540" s="1" t="s">
        <v>111</v>
      </c>
      <c r="CZ1540" s="1" t="s">
        <v>111</v>
      </c>
    </row>
    <row r="1541" ht="15.75" hidden="1" customHeight="1">
      <c r="A1541" s="1" t="s">
        <v>24438</v>
      </c>
      <c r="B1541" s="1" t="s">
        <v>24439</v>
      </c>
      <c r="C1541" s="1" t="s">
        <v>34879</v>
      </c>
      <c r="D1541" s="1" t="s">
        <v>34880</v>
      </c>
      <c r="E1541" s="1" t="s">
        <v>109</v>
      </c>
      <c r="F1541" s="1" t="s">
        <v>110</v>
      </c>
      <c r="G1541" s="1" t="s">
        <v>111</v>
      </c>
      <c r="H1541" s="1" t="s">
        <v>112</v>
      </c>
      <c r="I1541" s="1" t="s">
        <v>748</v>
      </c>
      <c r="J1541" s="1" t="s">
        <v>243</v>
      </c>
      <c r="K1541" s="1" t="s">
        <v>243</v>
      </c>
      <c r="L1541" s="1" t="s">
        <v>110</v>
      </c>
      <c r="M1541" s="1" t="s">
        <v>116</v>
      </c>
      <c r="N1541" s="1" t="s">
        <v>117</v>
      </c>
      <c r="O1541" s="1" t="s">
        <v>117</v>
      </c>
      <c r="P1541" s="1" t="s">
        <v>123</v>
      </c>
      <c r="Q1541" s="1" t="s">
        <v>117</v>
      </c>
      <c r="R1541" s="1" t="s">
        <v>116</v>
      </c>
      <c r="S1541" s="1" t="s">
        <v>244</v>
      </c>
      <c r="T1541" s="1" t="s">
        <v>22516</v>
      </c>
      <c r="U1541" s="1" t="s">
        <v>34881</v>
      </c>
      <c r="V1541" s="1" t="s">
        <v>34881</v>
      </c>
      <c r="W1541" s="1" t="s">
        <v>34880</v>
      </c>
      <c r="X1541" s="1" t="s">
        <v>122</v>
      </c>
      <c r="Y1541" s="1" t="s">
        <v>22630</v>
      </c>
      <c r="Z1541" s="1" t="s">
        <v>34882</v>
      </c>
      <c r="AA1541" s="1" t="s">
        <v>111</v>
      </c>
      <c r="AB1541" s="1" t="s">
        <v>117</v>
      </c>
      <c r="AC1541" s="1" t="s">
        <v>111</v>
      </c>
      <c r="AD1541" s="1" t="s">
        <v>126</v>
      </c>
      <c r="AE1541" s="1" t="s">
        <v>711</v>
      </c>
      <c r="AF1541" s="1" t="s">
        <v>711</v>
      </c>
      <c r="AG1541" s="1" t="s">
        <v>712</v>
      </c>
      <c r="AH1541" s="1" t="s">
        <v>34883</v>
      </c>
      <c r="AI1541" s="1" t="s">
        <v>34884</v>
      </c>
      <c r="AJ1541" s="1" t="s">
        <v>34885</v>
      </c>
      <c r="AK1541" s="1" t="s">
        <v>132</v>
      </c>
      <c r="AL1541" s="1" t="s">
        <v>126</v>
      </c>
      <c r="AM1541" s="1" t="s">
        <v>34885</v>
      </c>
      <c r="AN1541" s="1" t="s">
        <v>34886</v>
      </c>
      <c r="AO1541" s="1" t="s">
        <v>34887</v>
      </c>
      <c r="AP1541" s="1" t="s">
        <v>34888</v>
      </c>
      <c r="AQ1541" s="1" t="s">
        <v>34889</v>
      </c>
      <c r="AR1541" s="1" t="s">
        <v>111</v>
      </c>
      <c r="AS1541" s="1" t="s">
        <v>111</v>
      </c>
      <c r="AT1541" s="1" t="s">
        <v>117</v>
      </c>
      <c r="AU1541" s="1" t="s">
        <v>177</v>
      </c>
      <c r="AV1541" s="1" t="s">
        <v>3843</v>
      </c>
      <c r="AW1541" s="1" t="s">
        <v>3844</v>
      </c>
      <c r="AX1541" s="1" t="s">
        <v>134</v>
      </c>
      <c r="AY1541" s="1" t="s">
        <v>3845</v>
      </c>
      <c r="AZ1541" s="1" t="s">
        <v>25659</v>
      </c>
      <c r="BA1541" s="1" t="s">
        <v>34890</v>
      </c>
      <c r="BB1541" s="1" t="s">
        <v>177</v>
      </c>
      <c r="BC1541" s="1" t="s">
        <v>34891</v>
      </c>
      <c r="BD1541" s="1" t="s">
        <v>34892</v>
      </c>
      <c r="BE1541" s="1" t="s">
        <v>134</v>
      </c>
      <c r="BF1541" s="1" t="s">
        <v>34893</v>
      </c>
      <c r="BG1541" s="1" t="s">
        <v>25659</v>
      </c>
      <c r="BH1541" s="1" t="s">
        <v>34890</v>
      </c>
      <c r="BI1541" s="1" t="s">
        <v>27957</v>
      </c>
      <c r="BJ1541" s="1" t="s">
        <v>29041</v>
      </c>
      <c r="BK1541" s="1" t="s">
        <v>1093</v>
      </c>
      <c r="BL1541" s="1" t="s">
        <v>187</v>
      </c>
      <c r="BM1541" s="1" t="s">
        <v>144</v>
      </c>
      <c r="BN1541" s="1" t="s">
        <v>34894</v>
      </c>
      <c r="BO1541" s="1" t="s">
        <v>274</v>
      </c>
      <c r="BP1541" s="1" t="s">
        <v>494</v>
      </c>
      <c r="BQ1541" s="1" t="s">
        <v>24011</v>
      </c>
      <c r="BR1541" s="1" t="s">
        <v>144</v>
      </c>
      <c r="BS1541" s="1" t="s">
        <v>34895</v>
      </c>
      <c r="BT1541" s="1" t="s">
        <v>34896</v>
      </c>
      <c r="BU1541" s="1" t="s">
        <v>34897</v>
      </c>
      <c r="BV1541" s="1" t="s">
        <v>34898</v>
      </c>
      <c r="BW1541" s="1" t="s">
        <v>34899</v>
      </c>
      <c r="BX1541" s="1" t="s">
        <v>279</v>
      </c>
      <c r="BY1541" s="1" t="s">
        <v>5960</v>
      </c>
      <c r="BZ1541" s="1" t="s">
        <v>198</v>
      </c>
      <c r="CA1541" s="1" t="s">
        <v>111</v>
      </c>
      <c r="CB1541" s="1" t="s">
        <v>126</v>
      </c>
      <c r="CC1541" s="1" t="s">
        <v>7245</v>
      </c>
      <c r="CD1541" s="1" t="s">
        <v>14717</v>
      </c>
      <c r="CE1541" s="1" t="s">
        <v>29682</v>
      </c>
      <c r="CF1541" s="1" t="s">
        <v>117</v>
      </c>
      <c r="CG1541" s="1" t="s">
        <v>429</v>
      </c>
      <c r="CH1541" s="1" t="s">
        <v>34900</v>
      </c>
      <c r="CI1541" s="1" t="s">
        <v>117</v>
      </c>
      <c r="CJ1541" s="1" t="s">
        <v>117</v>
      </c>
      <c r="CK1541" s="1" t="s">
        <v>117</v>
      </c>
      <c r="CL1541" s="1" t="s">
        <v>117</v>
      </c>
      <c r="CM1541" s="1" t="s">
        <v>117</v>
      </c>
      <c r="CN1541" s="1" t="s">
        <v>117</v>
      </c>
      <c r="CO1541" s="1" t="s">
        <v>33635</v>
      </c>
      <c r="CP1541" s="1" t="s">
        <v>202</v>
      </c>
      <c r="CQ1541" s="1" t="s">
        <v>111</v>
      </c>
      <c r="CR1541" s="1" t="s">
        <v>111</v>
      </c>
      <c r="CS1541" s="1" t="s">
        <v>111</v>
      </c>
      <c r="CT1541" s="1" t="s">
        <v>111</v>
      </c>
      <c r="CU1541" s="1" t="s">
        <v>111</v>
      </c>
      <c r="CV1541" s="1" t="s">
        <v>111</v>
      </c>
      <c r="CW1541" s="1" t="s">
        <v>111</v>
      </c>
      <c r="CX1541" s="1" t="s">
        <v>111</v>
      </c>
      <c r="CY1541" s="1" t="s">
        <v>111</v>
      </c>
      <c r="CZ1541" s="1" t="s">
        <v>111</v>
      </c>
    </row>
    <row r="1542" ht="15.75" hidden="1" customHeight="1">
      <c r="A1542" s="1" t="s">
        <v>34901</v>
      </c>
      <c r="B1542" s="1" t="s">
        <v>34902</v>
      </c>
      <c r="C1542" s="1" t="s">
        <v>34903</v>
      </c>
      <c r="D1542" s="1" t="s">
        <v>34904</v>
      </c>
      <c r="E1542" s="1" t="s">
        <v>109</v>
      </c>
      <c r="F1542" s="1" t="s">
        <v>110</v>
      </c>
      <c r="G1542" s="1" t="s">
        <v>111</v>
      </c>
      <c r="H1542" s="1" t="s">
        <v>154</v>
      </c>
      <c r="I1542" s="1" t="s">
        <v>285</v>
      </c>
      <c r="J1542" s="1" t="s">
        <v>243</v>
      </c>
      <c r="K1542" s="1" t="s">
        <v>243</v>
      </c>
      <c r="L1542" s="1" t="s">
        <v>116</v>
      </c>
      <c r="M1542" s="1" t="s">
        <v>116</v>
      </c>
      <c r="N1542" s="1" t="s">
        <v>117</v>
      </c>
      <c r="O1542" s="1" t="s">
        <v>117</v>
      </c>
      <c r="P1542" s="1" t="s">
        <v>527</v>
      </c>
      <c r="Q1542" s="1" t="s">
        <v>117</v>
      </c>
      <c r="R1542" s="1" t="s">
        <v>116</v>
      </c>
      <c r="S1542" s="1" t="s">
        <v>244</v>
      </c>
      <c r="T1542" s="1" t="s">
        <v>34905</v>
      </c>
      <c r="U1542" s="1" t="s">
        <v>34906</v>
      </c>
      <c r="V1542" s="1" t="s">
        <v>34906</v>
      </c>
      <c r="W1542" s="1" t="s">
        <v>111</v>
      </c>
      <c r="X1542" s="1" t="s">
        <v>111</v>
      </c>
      <c r="Y1542" s="1" t="s">
        <v>111</v>
      </c>
      <c r="Z1542" s="1" t="s">
        <v>111</v>
      </c>
      <c r="AA1542" s="1" t="s">
        <v>111</v>
      </c>
      <c r="AB1542" s="1" t="s">
        <v>117</v>
      </c>
      <c r="AC1542" s="1" t="s">
        <v>111</v>
      </c>
      <c r="AD1542" s="1" t="s">
        <v>126</v>
      </c>
      <c r="AE1542" s="1" t="s">
        <v>922</v>
      </c>
      <c r="AF1542" s="1" t="s">
        <v>11146</v>
      </c>
      <c r="AG1542" s="1" t="s">
        <v>23885</v>
      </c>
      <c r="AH1542" s="1" t="s">
        <v>34907</v>
      </c>
      <c r="AI1542" s="1" t="s">
        <v>24430</v>
      </c>
      <c r="AJ1542" s="1" t="s">
        <v>34908</v>
      </c>
      <c r="AK1542" s="1" t="s">
        <v>132</v>
      </c>
      <c r="AL1542" s="1" t="s">
        <v>126</v>
      </c>
      <c r="AM1542" s="1" t="s">
        <v>34908</v>
      </c>
      <c r="AN1542" s="1" t="s">
        <v>34909</v>
      </c>
      <c r="AO1542" s="1" t="s">
        <v>34910</v>
      </c>
      <c r="AP1542" s="1" t="s">
        <v>34911</v>
      </c>
      <c r="AQ1542" s="1" t="s">
        <v>34912</v>
      </c>
      <c r="AR1542" s="1" t="s">
        <v>33285</v>
      </c>
      <c r="AS1542" s="1" t="s">
        <v>33286</v>
      </c>
      <c r="AT1542" s="1" t="s">
        <v>34913</v>
      </c>
      <c r="AU1542" s="1" t="s">
        <v>177</v>
      </c>
      <c r="AV1542" s="1" t="s">
        <v>34914</v>
      </c>
      <c r="AW1542" s="1" t="s">
        <v>34915</v>
      </c>
      <c r="AX1542" s="1" t="s">
        <v>134</v>
      </c>
      <c r="AY1542" s="1" t="s">
        <v>34916</v>
      </c>
      <c r="AZ1542" s="1" t="s">
        <v>34917</v>
      </c>
      <c r="BA1542" s="1" t="s">
        <v>34918</v>
      </c>
      <c r="BB1542" s="1" t="s">
        <v>177</v>
      </c>
      <c r="BC1542" s="1" t="s">
        <v>34919</v>
      </c>
      <c r="BD1542" s="1" t="s">
        <v>34920</v>
      </c>
      <c r="BE1542" s="1" t="s">
        <v>134</v>
      </c>
      <c r="BF1542" s="1" t="s">
        <v>34921</v>
      </c>
      <c r="BG1542" s="1" t="s">
        <v>14491</v>
      </c>
      <c r="BH1542" s="1" t="s">
        <v>34922</v>
      </c>
      <c r="BI1542" s="1" t="s">
        <v>14491</v>
      </c>
      <c r="BJ1542" s="1" t="s">
        <v>25128</v>
      </c>
      <c r="BK1542" s="1" t="s">
        <v>772</v>
      </c>
      <c r="BL1542" s="1" t="s">
        <v>187</v>
      </c>
      <c r="BM1542" s="1" t="s">
        <v>144</v>
      </c>
      <c r="BN1542" s="1" t="s">
        <v>34923</v>
      </c>
      <c r="BO1542" s="1" t="s">
        <v>450</v>
      </c>
      <c r="BP1542" s="1" t="s">
        <v>126</v>
      </c>
      <c r="BQ1542" s="1" t="s">
        <v>26097</v>
      </c>
      <c r="BR1542" s="1" t="s">
        <v>34924</v>
      </c>
      <c r="BS1542" s="1" t="s">
        <v>34925</v>
      </c>
      <c r="BT1542" s="1" t="s">
        <v>34926</v>
      </c>
      <c r="BU1542" s="1" t="s">
        <v>34927</v>
      </c>
      <c r="BV1542" s="1" t="s">
        <v>12999</v>
      </c>
      <c r="BW1542" s="1" t="s">
        <v>34928</v>
      </c>
      <c r="BX1542" s="1" t="s">
        <v>457</v>
      </c>
      <c r="BY1542" s="1" t="s">
        <v>11406</v>
      </c>
      <c r="BZ1542" s="1" t="s">
        <v>34929</v>
      </c>
      <c r="CA1542" s="1" t="s">
        <v>34930</v>
      </c>
      <c r="CB1542" s="1" t="s">
        <v>117</v>
      </c>
      <c r="CC1542" s="1" t="s">
        <v>17348</v>
      </c>
      <c r="CD1542" s="1" t="s">
        <v>10068</v>
      </c>
      <c r="CE1542" s="1" t="s">
        <v>34931</v>
      </c>
      <c r="CF1542" s="1" t="s">
        <v>117</v>
      </c>
      <c r="CG1542" s="1" t="s">
        <v>429</v>
      </c>
      <c r="CH1542" s="1" t="s">
        <v>34932</v>
      </c>
      <c r="CI1542" s="1" t="s">
        <v>117</v>
      </c>
      <c r="CJ1542" s="1" t="s">
        <v>117</v>
      </c>
      <c r="CK1542" s="1" t="s">
        <v>117</v>
      </c>
      <c r="CL1542" s="1" t="s">
        <v>117</v>
      </c>
      <c r="CM1542" s="1" t="s">
        <v>117</v>
      </c>
      <c r="CN1542" s="1" t="s">
        <v>117</v>
      </c>
      <c r="CO1542" s="1" t="s">
        <v>111</v>
      </c>
      <c r="CP1542" s="1" t="s">
        <v>111</v>
      </c>
      <c r="CQ1542" s="1" t="s">
        <v>111</v>
      </c>
      <c r="CR1542" s="1" t="s">
        <v>111</v>
      </c>
      <c r="CS1542" s="1" t="s">
        <v>111</v>
      </c>
      <c r="CT1542" s="1" t="s">
        <v>111</v>
      </c>
      <c r="CU1542" s="1" t="s">
        <v>111</v>
      </c>
      <c r="CV1542" s="1" t="s">
        <v>111</v>
      </c>
      <c r="CW1542" s="1" t="s">
        <v>111</v>
      </c>
      <c r="CX1542" s="1" t="s">
        <v>111</v>
      </c>
      <c r="CY1542" s="1" t="s">
        <v>2978</v>
      </c>
      <c r="CZ1542" s="1" t="s">
        <v>34933</v>
      </c>
    </row>
    <row r="1543" ht="15.75" hidden="1" customHeight="1">
      <c r="A1543" s="1" t="s">
        <v>34934</v>
      </c>
      <c r="B1543" s="1" t="s">
        <v>34935</v>
      </c>
      <c r="C1543" s="1" t="s">
        <v>34936</v>
      </c>
      <c r="D1543" s="1" t="s">
        <v>34937</v>
      </c>
      <c r="E1543" s="1" t="s">
        <v>426</v>
      </c>
      <c r="F1543" s="1" t="s">
        <v>110</v>
      </c>
      <c r="G1543" s="1" t="s">
        <v>111</v>
      </c>
      <c r="H1543" s="1" t="s">
        <v>154</v>
      </c>
      <c r="I1543" s="1" t="s">
        <v>207</v>
      </c>
      <c r="J1543" s="1" t="s">
        <v>242</v>
      </c>
      <c r="K1543" s="1" t="s">
        <v>243</v>
      </c>
      <c r="L1543" s="1" t="s">
        <v>116</v>
      </c>
      <c r="M1543" s="1" t="s">
        <v>116</v>
      </c>
      <c r="N1543" s="1" t="s">
        <v>117</v>
      </c>
      <c r="O1543" s="1" t="s">
        <v>117</v>
      </c>
      <c r="P1543" s="1" t="s">
        <v>126</v>
      </c>
      <c r="Q1543" s="1" t="s">
        <v>117</v>
      </c>
      <c r="R1543" s="1" t="s">
        <v>116</v>
      </c>
      <c r="S1543" s="1" t="s">
        <v>118</v>
      </c>
      <c r="T1543" s="1" t="s">
        <v>119</v>
      </c>
      <c r="U1543" s="1" t="s">
        <v>34938</v>
      </c>
      <c r="V1543" s="1" t="s">
        <v>34938</v>
      </c>
      <c r="W1543" s="1" t="s">
        <v>34939</v>
      </c>
      <c r="X1543" s="1" t="s">
        <v>122</v>
      </c>
      <c r="Y1543" s="1" t="s">
        <v>11552</v>
      </c>
      <c r="Z1543" s="1" t="s">
        <v>34940</v>
      </c>
      <c r="AA1543" s="1" t="s">
        <v>111</v>
      </c>
      <c r="AB1543" s="1" t="s">
        <v>117</v>
      </c>
      <c r="AC1543" s="1" t="s">
        <v>111</v>
      </c>
      <c r="AD1543" s="1" t="s">
        <v>126</v>
      </c>
      <c r="AE1543" s="1" t="s">
        <v>820</v>
      </c>
      <c r="AF1543" s="1" t="s">
        <v>25859</v>
      </c>
      <c r="AG1543" s="1" t="s">
        <v>34941</v>
      </c>
      <c r="AH1543" s="1" t="s">
        <v>3008</v>
      </c>
      <c r="AI1543" s="1" t="s">
        <v>14405</v>
      </c>
      <c r="AJ1543" s="1" t="s">
        <v>34942</v>
      </c>
      <c r="AK1543" s="1" t="s">
        <v>132</v>
      </c>
      <c r="AL1543" s="1" t="s">
        <v>126</v>
      </c>
      <c r="AM1543" s="1" t="s">
        <v>34942</v>
      </c>
      <c r="AN1543" s="1" t="s">
        <v>34943</v>
      </c>
      <c r="AO1543" s="1" t="s">
        <v>111</v>
      </c>
      <c r="AP1543" s="1" t="s">
        <v>111</v>
      </c>
      <c r="AQ1543" s="1" t="s">
        <v>111</v>
      </c>
      <c r="AR1543" s="1" t="s">
        <v>111</v>
      </c>
      <c r="AS1543" s="1" t="s">
        <v>111</v>
      </c>
      <c r="AT1543" s="1" t="s">
        <v>117</v>
      </c>
      <c r="AU1543" s="1" t="s">
        <v>177</v>
      </c>
      <c r="AV1543" s="1" t="s">
        <v>34944</v>
      </c>
      <c r="AW1543" s="1" t="s">
        <v>34945</v>
      </c>
      <c r="AX1543" s="1" t="s">
        <v>134</v>
      </c>
      <c r="AY1543" s="1" t="s">
        <v>34946</v>
      </c>
      <c r="AZ1543" s="1" t="s">
        <v>31338</v>
      </c>
      <c r="BA1543" s="1" t="s">
        <v>18681</v>
      </c>
      <c r="BB1543" s="1" t="s">
        <v>177</v>
      </c>
      <c r="BC1543" s="1" t="s">
        <v>34947</v>
      </c>
      <c r="BD1543" s="1" t="s">
        <v>34948</v>
      </c>
      <c r="BE1543" s="1" t="s">
        <v>134</v>
      </c>
      <c r="BF1543" s="1" t="s">
        <v>34949</v>
      </c>
      <c r="BG1543" s="1" t="s">
        <v>20008</v>
      </c>
      <c r="BH1543" s="1" t="s">
        <v>18681</v>
      </c>
      <c r="BI1543" s="1" t="s">
        <v>27965</v>
      </c>
      <c r="BJ1543" s="1" t="s">
        <v>29492</v>
      </c>
      <c r="BK1543" s="1" t="s">
        <v>772</v>
      </c>
      <c r="BL1543" s="1" t="s">
        <v>187</v>
      </c>
      <c r="BM1543" s="1" t="s">
        <v>144</v>
      </c>
      <c r="BN1543" s="1" t="s">
        <v>34950</v>
      </c>
      <c r="BO1543" s="1" t="s">
        <v>1443</v>
      </c>
      <c r="BP1543" s="1" t="s">
        <v>698</v>
      </c>
      <c r="BQ1543" s="1" t="s">
        <v>19450</v>
      </c>
      <c r="BR1543" s="1" t="s">
        <v>34951</v>
      </c>
      <c r="BS1543" s="1" t="s">
        <v>34952</v>
      </c>
      <c r="BT1543" s="1" t="s">
        <v>34953</v>
      </c>
      <c r="BU1543" s="1" t="s">
        <v>34954</v>
      </c>
      <c r="BV1543" s="1" t="s">
        <v>34955</v>
      </c>
      <c r="BW1543" s="1" t="s">
        <v>34954</v>
      </c>
      <c r="BX1543" s="1" t="s">
        <v>1734</v>
      </c>
      <c r="BY1543" s="1" t="s">
        <v>13485</v>
      </c>
      <c r="BZ1543" s="1" t="s">
        <v>235</v>
      </c>
      <c r="CA1543" s="1" t="s">
        <v>111</v>
      </c>
      <c r="CB1543" s="1" t="s">
        <v>126</v>
      </c>
      <c r="CC1543" s="1" t="s">
        <v>117</v>
      </c>
      <c r="CD1543" s="1" t="s">
        <v>772</v>
      </c>
      <c r="CE1543" s="1" t="s">
        <v>29492</v>
      </c>
      <c r="CF1543" s="1" t="s">
        <v>117</v>
      </c>
      <c r="CG1543" s="1" t="s">
        <v>117</v>
      </c>
      <c r="CH1543" s="1" t="s">
        <v>117</v>
      </c>
      <c r="CI1543" s="1" t="s">
        <v>117</v>
      </c>
      <c r="CJ1543" s="1" t="s">
        <v>117</v>
      </c>
      <c r="CK1543" s="1" t="s">
        <v>117</v>
      </c>
      <c r="CL1543" s="1" t="s">
        <v>117</v>
      </c>
      <c r="CM1543" s="1" t="s">
        <v>117</v>
      </c>
      <c r="CN1543" s="1" t="s">
        <v>117</v>
      </c>
      <c r="CO1543" s="1" t="s">
        <v>111</v>
      </c>
      <c r="CP1543" s="1" t="s">
        <v>111</v>
      </c>
      <c r="CQ1543" s="1" t="s">
        <v>111</v>
      </c>
      <c r="CR1543" s="1" t="s">
        <v>111</v>
      </c>
      <c r="CS1543" s="1" t="s">
        <v>111</v>
      </c>
      <c r="CT1543" s="1" t="s">
        <v>111</v>
      </c>
      <c r="CU1543" s="1" t="s">
        <v>111</v>
      </c>
      <c r="CV1543" s="1" t="s">
        <v>111</v>
      </c>
      <c r="CW1543" s="1" t="s">
        <v>111</v>
      </c>
      <c r="CX1543" s="1" t="s">
        <v>111</v>
      </c>
      <c r="CY1543" s="1" t="s">
        <v>336</v>
      </c>
      <c r="CZ1543" s="1" t="s">
        <v>34956</v>
      </c>
    </row>
    <row r="1544" ht="15.75" hidden="1" customHeight="1">
      <c r="A1544" s="1" t="s">
        <v>8095</v>
      </c>
      <c r="B1544" s="1" t="s">
        <v>8096</v>
      </c>
      <c r="C1544" s="1" t="s">
        <v>34957</v>
      </c>
      <c r="D1544" s="1" t="s">
        <v>34958</v>
      </c>
      <c r="E1544" s="1" t="s">
        <v>426</v>
      </c>
      <c r="F1544" s="1" t="s">
        <v>110</v>
      </c>
      <c r="G1544" s="1" t="s">
        <v>111</v>
      </c>
      <c r="H1544" s="1" t="s">
        <v>154</v>
      </c>
      <c r="I1544" s="1" t="s">
        <v>155</v>
      </c>
      <c r="J1544" s="1" t="s">
        <v>156</v>
      </c>
      <c r="K1544" s="1" t="s">
        <v>157</v>
      </c>
      <c r="L1544" s="1" t="s">
        <v>116</v>
      </c>
      <c r="M1544" s="1" t="s">
        <v>116</v>
      </c>
      <c r="N1544" s="1" t="s">
        <v>117</v>
      </c>
      <c r="O1544" s="1" t="s">
        <v>117</v>
      </c>
      <c r="P1544" s="1" t="s">
        <v>126</v>
      </c>
      <c r="Q1544" s="1" t="s">
        <v>117</v>
      </c>
      <c r="R1544" s="1" t="s">
        <v>116</v>
      </c>
      <c r="S1544" s="1" t="s">
        <v>118</v>
      </c>
      <c r="T1544" s="1" t="s">
        <v>119</v>
      </c>
      <c r="U1544" s="1" t="s">
        <v>34959</v>
      </c>
      <c r="V1544" s="1" t="s">
        <v>34959</v>
      </c>
      <c r="W1544" s="1" t="s">
        <v>34958</v>
      </c>
      <c r="X1544" s="1" t="s">
        <v>122</v>
      </c>
      <c r="Y1544" s="1" t="s">
        <v>11552</v>
      </c>
      <c r="Z1544" s="1" t="s">
        <v>34960</v>
      </c>
      <c r="AA1544" s="1" t="s">
        <v>111</v>
      </c>
      <c r="AB1544" s="1" t="s">
        <v>117</v>
      </c>
      <c r="AC1544" s="1" t="s">
        <v>111</v>
      </c>
      <c r="AD1544" s="1" t="s">
        <v>126</v>
      </c>
      <c r="AE1544" s="1" t="s">
        <v>250</v>
      </c>
      <c r="AF1544" s="1" t="s">
        <v>4199</v>
      </c>
      <c r="AG1544" s="1" t="s">
        <v>4199</v>
      </c>
      <c r="AH1544" s="1" t="s">
        <v>12119</v>
      </c>
      <c r="AI1544" s="1" t="s">
        <v>6060</v>
      </c>
      <c r="AJ1544" s="1" t="s">
        <v>34961</v>
      </c>
      <c r="AK1544" s="1" t="s">
        <v>132</v>
      </c>
      <c r="AL1544" s="1" t="s">
        <v>126</v>
      </c>
      <c r="AM1544" s="1" t="s">
        <v>34961</v>
      </c>
      <c r="AN1544" s="1" t="s">
        <v>34962</v>
      </c>
      <c r="AO1544" s="1" t="s">
        <v>111</v>
      </c>
      <c r="AP1544" s="1" t="s">
        <v>111</v>
      </c>
      <c r="AQ1544" s="1" t="s">
        <v>111</v>
      </c>
      <c r="AR1544" s="1" t="s">
        <v>111</v>
      </c>
      <c r="AS1544" s="1" t="s">
        <v>111</v>
      </c>
      <c r="AT1544" s="1" t="s">
        <v>111</v>
      </c>
      <c r="AU1544" s="1" t="s">
        <v>177</v>
      </c>
      <c r="AV1544" s="1" t="s">
        <v>12125</v>
      </c>
      <c r="AW1544" s="1" t="s">
        <v>12126</v>
      </c>
      <c r="AX1544" s="1" t="s">
        <v>134</v>
      </c>
      <c r="AY1544" s="1" t="s">
        <v>34963</v>
      </c>
      <c r="AZ1544" s="1" t="s">
        <v>342</v>
      </c>
      <c r="BA1544" s="1" t="s">
        <v>343</v>
      </c>
      <c r="BB1544" s="1" t="s">
        <v>177</v>
      </c>
      <c r="BC1544" s="1" t="s">
        <v>34964</v>
      </c>
      <c r="BD1544" s="1" t="s">
        <v>34965</v>
      </c>
      <c r="BE1544" s="1" t="s">
        <v>134</v>
      </c>
      <c r="BF1544" s="1" t="s">
        <v>34966</v>
      </c>
      <c r="BG1544" s="1" t="s">
        <v>27389</v>
      </c>
      <c r="BH1544" s="1" t="s">
        <v>1448</v>
      </c>
      <c r="BI1544" s="1" t="s">
        <v>6060</v>
      </c>
      <c r="BJ1544" s="1" t="s">
        <v>27389</v>
      </c>
      <c r="BK1544" s="1" t="s">
        <v>335</v>
      </c>
      <c r="BL1544" s="1" t="s">
        <v>187</v>
      </c>
      <c r="BM1544" s="1" t="s">
        <v>144</v>
      </c>
      <c r="BN1544" s="1" t="s">
        <v>34967</v>
      </c>
      <c r="BO1544" s="1" t="s">
        <v>274</v>
      </c>
      <c r="BP1544" s="1" t="s">
        <v>337</v>
      </c>
      <c r="BQ1544" s="1" t="s">
        <v>9158</v>
      </c>
      <c r="BR1544" s="1" t="s">
        <v>144</v>
      </c>
      <c r="BS1544" s="1" t="s">
        <v>34968</v>
      </c>
      <c r="BT1544" s="1" t="s">
        <v>34969</v>
      </c>
      <c r="BU1544" s="1" t="s">
        <v>34970</v>
      </c>
      <c r="BV1544" s="1" t="s">
        <v>34971</v>
      </c>
      <c r="BW1544" s="1" t="s">
        <v>34972</v>
      </c>
      <c r="BX1544" s="1" t="s">
        <v>1734</v>
      </c>
      <c r="BY1544" s="1" t="s">
        <v>7433</v>
      </c>
      <c r="BZ1544" s="1" t="s">
        <v>198</v>
      </c>
      <c r="CA1544" s="1" t="s">
        <v>34973</v>
      </c>
      <c r="CB1544" s="1" t="s">
        <v>123</v>
      </c>
      <c r="CC1544" s="1" t="s">
        <v>34974</v>
      </c>
      <c r="CD1544" s="1" t="s">
        <v>34975</v>
      </c>
      <c r="CE1544" s="1" t="s">
        <v>10804</v>
      </c>
      <c r="CF1544" s="1" t="s">
        <v>117</v>
      </c>
      <c r="CG1544" s="1" t="s">
        <v>429</v>
      </c>
      <c r="CH1544" s="1" t="s">
        <v>34976</v>
      </c>
      <c r="CI1544" s="1" t="s">
        <v>117</v>
      </c>
      <c r="CJ1544" s="1" t="s">
        <v>117</v>
      </c>
      <c r="CK1544" s="1" t="s">
        <v>117</v>
      </c>
      <c r="CL1544" s="1" t="s">
        <v>117</v>
      </c>
      <c r="CM1544" s="1" t="s">
        <v>117</v>
      </c>
      <c r="CN1544" s="1" t="s">
        <v>117</v>
      </c>
      <c r="CO1544" s="1" t="s">
        <v>111</v>
      </c>
      <c r="CP1544" s="1" t="s">
        <v>111</v>
      </c>
      <c r="CQ1544" s="1" t="s">
        <v>111</v>
      </c>
      <c r="CR1544" s="1" t="s">
        <v>111</v>
      </c>
      <c r="CS1544" s="1" t="s">
        <v>111</v>
      </c>
      <c r="CT1544" s="1" t="s">
        <v>111</v>
      </c>
      <c r="CU1544" s="1" t="s">
        <v>111</v>
      </c>
      <c r="CV1544" s="1" t="s">
        <v>111</v>
      </c>
      <c r="CW1544" s="1" t="s">
        <v>111</v>
      </c>
      <c r="CX1544" s="1" t="s">
        <v>111</v>
      </c>
      <c r="CY1544" s="1" t="s">
        <v>336</v>
      </c>
      <c r="CZ1544" s="1" t="s">
        <v>34972</v>
      </c>
    </row>
    <row r="1545" ht="15.75" hidden="1" customHeight="1">
      <c r="A1545" s="1" t="s">
        <v>26214</v>
      </c>
      <c r="B1545" s="1" t="s">
        <v>26215</v>
      </c>
      <c r="C1545" s="1" t="s">
        <v>34977</v>
      </c>
      <c r="D1545" s="1" t="s">
        <v>34978</v>
      </c>
      <c r="E1545" s="1" t="s">
        <v>426</v>
      </c>
      <c r="F1545" s="1" t="s">
        <v>110</v>
      </c>
      <c r="G1545" s="1" t="s">
        <v>111</v>
      </c>
      <c r="H1545" s="1" t="s">
        <v>154</v>
      </c>
      <c r="I1545" s="1" t="s">
        <v>349</v>
      </c>
      <c r="J1545" s="1" t="s">
        <v>350</v>
      </c>
      <c r="K1545" s="1" t="s">
        <v>1662</v>
      </c>
      <c r="L1545" s="1" t="s">
        <v>116</v>
      </c>
      <c r="M1545" s="1" t="s">
        <v>116</v>
      </c>
      <c r="N1545" s="1" t="s">
        <v>117</v>
      </c>
      <c r="O1545" s="1" t="s">
        <v>123</v>
      </c>
      <c r="P1545" s="1" t="s">
        <v>429</v>
      </c>
      <c r="Q1545" s="1" t="s">
        <v>117</v>
      </c>
      <c r="R1545" s="1" t="s">
        <v>116</v>
      </c>
      <c r="S1545" s="1" t="s">
        <v>118</v>
      </c>
      <c r="T1545" s="1" t="s">
        <v>119</v>
      </c>
      <c r="U1545" s="1" t="s">
        <v>34979</v>
      </c>
      <c r="V1545" s="1" t="s">
        <v>34979</v>
      </c>
      <c r="W1545" s="1" t="s">
        <v>34980</v>
      </c>
      <c r="X1545" s="1" t="s">
        <v>122</v>
      </c>
      <c r="Y1545" s="1" t="s">
        <v>11552</v>
      </c>
      <c r="Z1545" s="1" t="s">
        <v>34981</v>
      </c>
      <c r="AA1545" s="1" t="s">
        <v>111</v>
      </c>
      <c r="AB1545" s="1" t="s">
        <v>117</v>
      </c>
      <c r="AC1545" s="1" t="s">
        <v>111</v>
      </c>
      <c r="AD1545" s="1" t="s">
        <v>126</v>
      </c>
      <c r="AE1545" s="1" t="s">
        <v>756</v>
      </c>
      <c r="AF1545" s="1" t="s">
        <v>1458</v>
      </c>
      <c r="AG1545" s="1" t="s">
        <v>15032</v>
      </c>
      <c r="AH1545" s="1" t="s">
        <v>111</v>
      </c>
      <c r="AI1545" s="1" t="s">
        <v>25082</v>
      </c>
      <c r="AJ1545" s="1" t="s">
        <v>34982</v>
      </c>
      <c r="AK1545" s="1" t="s">
        <v>132</v>
      </c>
      <c r="AL1545" s="1" t="s">
        <v>126</v>
      </c>
      <c r="AM1545" s="1" t="s">
        <v>34982</v>
      </c>
      <c r="AN1545" s="1" t="s">
        <v>34983</v>
      </c>
      <c r="AO1545" s="1" t="s">
        <v>111</v>
      </c>
      <c r="AP1545" s="1" t="s">
        <v>111</v>
      </c>
      <c r="AQ1545" s="1" t="s">
        <v>111</v>
      </c>
      <c r="AR1545" s="1" t="s">
        <v>111</v>
      </c>
      <c r="AS1545" s="1" t="s">
        <v>111</v>
      </c>
      <c r="AT1545" s="1" t="s">
        <v>117</v>
      </c>
      <c r="AU1545" s="1" t="s">
        <v>177</v>
      </c>
      <c r="AV1545" s="1" t="s">
        <v>34984</v>
      </c>
      <c r="AW1545" s="1" t="s">
        <v>34985</v>
      </c>
      <c r="AX1545" s="1" t="s">
        <v>134</v>
      </c>
      <c r="AY1545" s="1" t="s">
        <v>34986</v>
      </c>
      <c r="AZ1545" s="1" t="s">
        <v>25454</v>
      </c>
      <c r="BA1545" s="1" t="s">
        <v>29366</v>
      </c>
      <c r="BB1545" s="1" t="s">
        <v>177</v>
      </c>
      <c r="BC1545" s="1" t="s">
        <v>34984</v>
      </c>
      <c r="BD1545" s="1" t="s">
        <v>34985</v>
      </c>
      <c r="BE1545" s="1" t="s">
        <v>134</v>
      </c>
      <c r="BF1545" s="1" t="s">
        <v>34986</v>
      </c>
      <c r="BG1545" s="1" t="s">
        <v>34987</v>
      </c>
      <c r="BH1545" s="1" t="s">
        <v>111</v>
      </c>
      <c r="BI1545" s="1" t="s">
        <v>31366</v>
      </c>
      <c r="BJ1545" s="1" t="s">
        <v>15171</v>
      </c>
      <c r="BK1545" s="1" t="s">
        <v>2420</v>
      </c>
      <c r="BL1545" s="1" t="s">
        <v>187</v>
      </c>
      <c r="BM1545" s="1" t="s">
        <v>144</v>
      </c>
      <c r="BN1545" s="1" t="s">
        <v>34988</v>
      </c>
      <c r="BO1545" s="1" t="s">
        <v>274</v>
      </c>
      <c r="BP1545" s="1" t="s">
        <v>527</v>
      </c>
      <c r="BQ1545" s="1" t="s">
        <v>34989</v>
      </c>
      <c r="BR1545" s="1" t="s">
        <v>144</v>
      </c>
      <c r="BS1545" s="1" t="s">
        <v>15833</v>
      </c>
      <c r="BT1545" s="1" t="s">
        <v>34990</v>
      </c>
      <c r="BU1545" s="1" t="s">
        <v>34991</v>
      </c>
      <c r="BV1545" s="1" t="s">
        <v>20868</v>
      </c>
      <c r="BW1545" s="1" t="s">
        <v>34992</v>
      </c>
      <c r="BX1545" s="1" t="s">
        <v>8758</v>
      </c>
      <c r="BY1545" s="1" t="s">
        <v>34993</v>
      </c>
      <c r="BZ1545" s="1" t="s">
        <v>34994</v>
      </c>
      <c r="CA1545" s="1" t="s">
        <v>111</v>
      </c>
      <c r="CB1545" s="1" t="s">
        <v>698</v>
      </c>
      <c r="CC1545" s="1" t="s">
        <v>34995</v>
      </c>
      <c r="CD1545" s="1" t="s">
        <v>22360</v>
      </c>
      <c r="CE1545" s="1" t="s">
        <v>4141</v>
      </c>
      <c r="CF1545" s="1" t="s">
        <v>117</v>
      </c>
      <c r="CG1545" s="1" t="s">
        <v>429</v>
      </c>
      <c r="CH1545" s="1" t="s">
        <v>34996</v>
      </c>
      <c r="CI1545" s="1" t="s">
        <v>117</v>
      </c>
      <c r="CJ1545" s="1" t="s">
        <v>117</v>
      </c>
      <c r="CK1545" s="1" t="s">
        <v>429</v>
      </c>
      <c r="CL1545" s="1" t="s">
        <v>34997</v>
      </c>
      <c r="CM1545" s="1" t="s">
        <v>117</v>
      </c>
      <c r="CN1545" s="1" t="s">
        <v>117</v>
      </c>
      <c r="CO1545" s="1" t="s">
        <v>111</v>
      </c>
      <c r="CP1545" s="1" t="s">
        <v>111</v>
      </c>
      <c r="CQ1545" s="1" t="s">
        <v>111</v>
      </c>
      <c r="CR1545" s="1" t="s">
        <v>111</v>
      </c>
      <c r="CS1545" s="1" t="s">
        <v>111</v>
      </c>
      <c r="CT1545" s="1" t="s">
        <v>111</v>
      </c>
      <c r="CU1545" s="1" t="s">
        <v>111</v>
      </c>
      <c r="CV1545" s="1" t="s">
        <v>111</v>
      </c>
      <c r="CW1545" s="1" t="s">
        <v>111</v>
      </c>
      <c r="CX1545" s="1" t="s">
        <v>111</v>
      </c>
      <c r="CY1545" s="1" t="s">
        <v>336</v>
      </c>
      <c r="CZ1545" s="1" t="s">
        <v>34998</v>
      </c>
    </row>
    <row r="1546" ht="15.75" hidden="1" customHeight="1">
      <c r="A1546" s="1" t="s">
        <v>28848</v>
      </c>
      <c r="B1546" s="1" t="s">
        <v>28849</v>
      </c>
      <c r="C1546" s="1" t="s">
        <v>34999</v>
      </c>
      <c r="D1546" s="1" t="s">
        <v>35000</v>
      </c>
      <c r="E1546" s="1" t="s">
        <v>426</v>
      </c>
      <c r="F1546" s="1" t="s">
        <v>110</v>
      </c>
      <c r="G1546" s="1" t="s">
        <v>111</v>
      </c>
      <c r="H1546" s="1" t="s">
        <v>154</v>
      </c>
      <c r="I1546" s="1" t="s">
        <v>2257</v>
      </c>
      <c r="J1546" s="1" t="s">
        <v>2258</v>
      </c>
      <c r="K1546" s="1" t="s">
        <v>27954</v>
      </c>
      <c r="L1546" s="1" t="s">
        <v>116</v>
      </c>
      <c r="M1546" s="1" t="s">
        <v>116</v>
      </c>
      <c r="N1546" s="1" t="s">
        <v>117</v>
      </c>
      <c r="O1546" s="1" t="s">
        <v>117</v>
      </c>
      <c r="P1546" s="1" t="s">
        <v>126</v>
      </c>
      <c r="Q1546" s="1" t="s">
        <v>117</v>
      </c>
      <c r="R1546" s="1" t="s">
        <v>116</v>
      </c>
      <c r="S1546" s="1" t="s">
        <v>118</v>
      </c>
      <c r="T1546" s="1" t="s">
        <v>119</v>
      </c>
      <c r="U1546" s="1" t="s">
        <v>35001</v>
      </c>
      <c r="V1546" s="1" t="s">
        <v>35001</v>
      </c>
      <c r="W1546" s="1" t="s">
        <v>35002</v>
      </c>
      <c r="X1546" s="1" t="s">
        <v>122</v>
      </c>
      <c r="Y1546" s="1" t="s">
        <v>11552</v>
      </c>
      <c r="Z1546" s="1" t="s">
        <v>35003</v>
      </c>
      <c r="AA1546" s="1" t="s">
        <v>111</v>
      </c>
      <c r="AB1546" s="1" t="s">
        <v>117</v>
      </c>
      <c r="AC1546" s="1" t="s">
        <v>111</v>
      </c>
      <c r="AD1546" s="1" t="s">
        <v>126</v>
      </c>
      <c r="AE1546" s="1" t="s">
        <v>390</v>
      </c>
      <c r="AF1546" s="1" t="s">
        <v>1780</v>
      </c>
      <c r="AG1546" s="1" t="s">
        <v>28853</v>
      </c>
      <c r="AH1546" s="1" t="s">
        <v>35004</v>
      </c>
      <c r="AI1546" s="1" t="s">
        <v>29523</v>
      </c>
      <c r="AJ1546" s="1" t="s">
        <v>35003</v>
      </c>
      <c r="AK1546" s="1" t="s">
        <v>132</v>
      </c>
      <c r="AL1546" s="1" t="s">
        <v>126</v>
      </c>
      <c r="AM1546" s="1" t="s">
        <v>35003</v>
      </c>
      <c r="AN1546" s="1" t="s">
        <v>35005</v>
      </c>
      <c r="AO1546" s="1" t="s">
        <v>111</v>
      </c>
      <c r="AP1546" s="1" t="s">
        <v>111</v>
      </c>
      <c r="AQ1546" s="1" t="s">
        <v>111</v>
      </c>
      <c r="AR1546" s="1" t="s">
        <v>111</v>
      </c>
      <c r="AS1546" s="1" t="s">
        <v>111</v>
      </c>
      <c r="AT1546" s="1" t="s">
        <v>111</v>
      </c>
      <c r="AU1546" s="1" t="s">
        <v>177</v>
      </c>
      <c r="AV1546" s="1" t="s">
        <v>15374</v>
      </c>
      <c r="AW1546" s="1" t="s">
        <v>15375</v>
      </c>
      <c r="AX1546" s="1" t="s">
        <v>134</v>
      </c>
      <c r="AY1546" s="1" t="s">
        <v>15376</v>
      </c>
      <c r="AZ1546" s="1" t="s">
        <v>21606</v>
      </c>
      <c r="BA1546" s="1" t="s">
        <v>1448</v>
      </c>
      <c r="BB1546" s="1" t="s">
        <v>177</v>
      </c>
      <c r="BC1546" s="1" t="s">
        <v>35006</v>
      </c>
      <c r="BD1546" s="1" t="s">
        <v>35007</v>
      </c>
      <c r="BE1546" s="1" t="s">
        <v>134</v>
      </c>
      <c r="BF1546" s="1" t="s">
        <v>35008</v>
      </c>
      <c r="BG1546" s="1" t="s">
        <v>21606</v>
      </c>
      <c r="BH1546" s="1" t="s">
        <v>1448</v>
      </c>
      <c r="BI1546" s="1" t="s">
        <v>21606</v>
      </c>
      <c r="BJ1546" s="1" t="s">
        <v>3829</v>
      </c>
      <c r="BK1546" s="1" t="s">
        <v>2420</v>
      </c>
      <c r="BL1546" s="1" t="s">
        <v>187</v>
      </c>
      <c r="BM1546" s="1" t="s">
        <v>144</v>
      </c>
      <c r="BN1546" s="1" t="s">
        <v>7566</v>
      </c>
      <c r="BO1546" s="1" t="s">
        <v>664</v>
      </c>
      <c r="BP1546" s="1" t="s">
        <v>337</v>
      </c>
      <c r="BQ1546" s="1" t="s">
        <v>24849</v>
      </c>
      <c r="BR1546" s="1" t="s">
        <v>35009</v>
      </c>
      <c r="BS1546" s="1" t="s">
        <v>21799</v>
      </c>
      <c r="BT1546" s="1" t="s">
        <v>35010</v>
      </c>
      <c r="BU1546" s="1" t="s">
        <v>35011</v>
      </c>
      <c r="BV1546" s="1" t="s">
        <v>35012</v>
      </c>
      <c r="BW1546" s="1" t="s">
        <v>35011</v>
      </c>
      <c r="BX1546" s="1" t="s">
        <v>1734</v>
      </c>
      <c r="BY1546" s="1" t="s">
        <v>1636</v>
      </c>
      <c r="BZ1546" s="1" t="s">
        <v>198</v>
      </c>
      <c r="CA1546" s="1" t="s">
        <v>111</v>
      </c>
      <c r="CB1546" s="1" t="s">
        <v>429</v>
      </c>
      <c r="CC1546" s="1" t="s">
        <v>25464</v>
      </c>
      <c r="CD1546" s="1" t="s">
        <v>6494</v>
      </c>
      <c r="CE1546" s="1" t="s">
        <v>34325</v>
      </c>
      <c r="CF1546" s="1" t="s">
        <v>117</v>
      </c>
      <c r="CG1546" s="1" t="s">
        <v>117</v>
      </c>
      <c r="CH1546" s="1" t="s">
        <v>117</v>
      </c>
      <c r="CI1546" s="1" t="s">
        <v>117</v>
      </c>
      <c r="CJ1546" s="1" t="s">
        <v>117</v>
      </c>
      <c r="CK1546" s="1" t="s">
        <v>117</v>
      </c>
      <c r="CL1546" s="1" t="s">
        <v>117</v>
      </c>
      <c r="CM1546" s="1" t="s">
        <v>117</v>
      </c>
      <c r="CN1546" s="1" t="s">
        <v>117</v>
      </c>
      <c r="CO1546" s="1" t="s">
        <v>111</v>
      </c>
      <c r="CP1546" s="1" t="s">
        <v>111</v>
      </c>
      <c r="CQ1546" s="1" t="s">
        <v>111</v>
      </c>
      <c r="CR1546" s="1" t="s">
        <v>111</v>
      </c>
      <c r="CS1546" s="1" t="s">
        <v>111</v>
      </c>
      <c r="CT1546" s="1" t="s">
        <v>111</v>
      </c>
      <c r="CU1546" s="1" t="s">
        <v>111</v>
      </c>
      <c r="CV1546" s="1" t="s">
        <v>111</v>
      </c>
      <c r="CW1546" s="1" t="s">
        <v>111</v>
      </c>
      <c r="CX1546" s="1" t="s">
        <v>111</v>
      </c>
      <c r="CY1546" s="1" t="s">
        <v>336</v>
      </c>
      <c r="CZ1546" s="1" t="s">
        <v>35013</v>
      </c>
    </row>
    <row r="1547" ht="15.75" hidden="1" customHeight="1">
      <c r="A1547" s="1" t="s">
        <v>10078</v>
      </c>
      <c r="B1547" s="1" t="s">
        <v>10079</v>
      </c>
      <c r="C1547" s="1" t="s">
        <v>35014</v>
      </c>
      <c r="D1547" s="1" t="s">
        <v>35015</v>
      </c>
      <c r="E1547" s="1" t="s">
        <v>426</v>
      </c>
      <c r="F1547" s="1" t="s">
        <v>110</v>
      </c>
      <c r="G1547" s="1" t="s">
        <v>111</v>
      </c>
      <c r="H1547" s="1" t="s">
        <v>241</v>
      </c>
      <c r="I1547" s="1" t="s">
        <v>155</v>
      </c>
      <c r="J1547" s="1" t="s">
        <v>156</v>
      </c>
      <c r="K1547" s="1" t="s">
        <v>243</v>
      </c>
      <c r="L1547" s="1" t="s">
        <v>116</v>
      </c>
      <c r="M1547" s="1" t="s">
        <v>116</v>
      </c>
      <c r="N1547" s="1" t="s">
        <v>117</v>
      </c>
      <c r="O1547" s="1" t="s">
        <v>117</v>
      </c>
      <c r="P1547" s="1" t="s">
        <v>117</v>
      </c>
      <c r="Q1547" s="1" t="s">
        <v>117</v>
      </c>
      <c r="R1547" s="1" t="s">
        <v>116</v>
      </c>
      <c r="S1547" s="1" t="s">
        <v>118</v>
      </c>
      <c r="T1547" s="1" t="s">
        <v>119</v>
      </c>
      <c r="U1547" s="1" t="s">
        <v>35016</v>
      </c>
      <c r="V1547" s="1" t="s">
        <v>35016</v>
      </c>
      <c r="W1547" s="1" t="s">
        <v>35015</v>
      </c>
      <c r="X1547" s="1" t="s">
        <v>122</v>
      </c>
      <c r="Y1547" s="1" t="s">
        <v>24070</v>
      </c>
      <c r="Z1547" s="1" t="s">
        <v>35017</v>
      </c>
      <c r="AA1547" s="1" t="s">
        <v>111</v>
      </c>
      <c r="AB1547" s="1" t="s">
        <v>117</v>
      </c>
      <c r="AC1547" s="1" t="s">
        <v>111</v>
      </c>
      <c r="AD1547" s="1" t="s">
        <v>126</v>
      </c>
      <c r="AE1547" s="1" t="s">
        <v>390</v>
      </c>
      <c r="AF1547" s="1" t="s">
        <v>1689</v>
      </c>
      <c r="AG1547" s="1" t="s">
        <v>10085</v>
      </c>
      <c r="AH1547" s="1" t="s">
        <v>35018</v>
      </c>
      <c r="AI1547" s="1" t="s">
        <v>29463</v>
      </c>
      <c r="AJ1547" s="1" t="s">
        <v>35019</v>
      </c>
      <c r="AK1547" s="1" t="s">
        <v>132</v>
      </c>
      <c r="AL1547" s="1" t="s">
        <v>126</v>
      </c>
      <c r="AM1547" s="1" t="s">
        <v>35019</v>
      </c>
      <c r="AN1547" s="1" t="s">
        <v>35020</v>
      </c>
      <c r="AO1547" s="1" t="s">
        <v>111</v>
      </c>
      <c r="AP1547" s="1" t="s">
        <v>111</v>
      </c>
      <c r="AQ1547" s="1" t="s">
        <v>111</v>
      </c>
      <c r="AR1547" s="1" t="s">
        <v>111</v>
      </c>
      <c r="AS1547" s="1" t="s">
        <v>111</v>
      </c>
      <c r="AT1547" s="1" t="s">
        <v>111</v>
      </c>
      <c r="AU1547" s="1" t="s">
        <v>177</v>
      </c>
      <c r="AV1547" s="1" t="s">
        <v>35021</v>
      </c>
      <c r="AW1547" s="1" t="s">
        <v>35022</v>
      </c>
      <c r="AX1547" s="1" t="s">
        <v>134</v>
      </c>
      <c r="AY1547" s="1" t="s">
        <v>35023</v>
      </c>
      <c r="AZ1547" s="1" t="s">
        <v>29393</v>
      </c>
      <c r="BA1547" s="1" t="s">
        <v>23494</v>
      </c>
      <c r="BB1547" s="1" t="s">
        <v>177</v>
      </c>
      <c r="BC1547" s="1" t="s">
        <v>11922</v>
      </c>
      <c r="BD1547" s="1" t="s">
        <v>11923</v>
      </c>
      <c r="BE1547" s="1" t="s">
        <v>134</v>
      </c>
      <c r="BF1547" s="1" t="s">
        <v>11924</v>
      </c>
      <c r="BG1547" s="1" t="s">
        <v>29393</v>
      </c>
      <c r="BH1547" s="1" t="s">
        <v>23494</v>
      </c>
      <c r="BI1547" s="1" t="s">
        <v>29393</v>
      </c>
      <c r="BJ1547" s="1" t="s">
        <v>35024</v>
      </c>
      <c r="BK1547" s="1" t="s">
        <v>414</v>
      </c>
      <c r="BL1547" s="1" t="s">
        <v>187</v>
      </c>
      <c r="BM1547" s="1" t="s">
        <v>144</v>
      </c>
      <c r="BN1547" s="1" t="s">
        <v>34950</v>
      </c>
      <c r="BO1547" s="1" t="s">
        <v>1443</v>
      </c>
      <c r="BP1547" s="1" t="s">
        <v>126</v>
      </c>
      <c r="BQ1547" s="1" t="s">
        <v>14676</v>
      </c>
      <c r="BR1547" s="1" t="s">
        <v>560</v>
      </c>
      <c r="BS1547" s="1" t="s">
        <v>10868</v>
      </c>
      <c r="BT1547" s="1" t="s">
        <v>35025</v>
      </c>
      <c r="BU1547" s="1" t="s">
        <v>35026</v>
      </c>
      <c r="BV1547" s="1" t="s">
        <v>35027</v>
      </c>
      <c r="BW1547" s="1" t="s">
        <v>35026</v>
      </c>
      <c r="BX1547" s="1" t="s">
        <v>1734</v>
      </c>
      <c r="BY1547" s="1" t="s">
        <v>33346</v>
      </c>
      <c r="BZ1547" s="1" t="s">
        <v>19890</v>
      </c>
      <c r="CA1547" s="1" t="s">
        <v>111</v>
      </c>
      <c r="CB1547" s="1" t="s">
        <v>117</v>
      </c>
      <c r="CC1547" s="1" t="s">
        <v>117</v>
      </c>
      <c r="CD1547" s="1" t="s">
        <v>414</v>
      </c>
      <c r="CE1547" s="1" t="s">
        <v>35024</v>
      </c>
      <c r="CF1547" s="1" t="s">
        <v>117</v>
      </c>
      <c r="CG1547" s="1" t="s">
        <v>117</v>
      </c>
      <c r="CH1547" s="1" t="s">
        <v>117</v>
      </c>
      <c r="CI1547" s="1" t="s">
        <v>117</v>
      </c>
      <c r="CJ1547" s="1" t="s">
        <v>117</v>
      </c>
      <c r="CK1547" s="1" t="s">
        <v>117</v>
      </c>
      <c r="CL1547" s="1" t="s">
        <v>117</v>
      </c>
      <c r="CM1547" s="1" t="s">
        <v>117</v>
      </c>
      <c r="CN1547" s="1" t="s">
        <v>117</v>
      </c>
      <c r="CO1547" s="1" t="s">
        <v>111</v>
      </c>
      <c r="CP1547" s="1" t="s">
        <v>111</v>
      </c>
      <c r="CQ1547" s="1" t="s">
        <v>111</v>
      </c>
      <c r="CR1547" s="1" t="s">
        <v>111</v>
      </c>
      <c r="CS1547" s="1" t="s">
        <v>111</v>
      </c>
      <c r="CT1547" s="1" t="s">
        <v>111</v>
      </c>
      <c r="CU1547" s="1" t="s">
        <v>111</v>
      </c>
      <c r="CV1547" s="1" t="s">
        <v>111</v>
      </c>
      <c r="CW1547" s="1" t="s">
        <v>111</v>
      </c>
      <c r="CX1547" s="1" t="s">
        <v>111</v>
      </c>
      <c r="CY1547" s="1" t="s">
        <v>336</v>
      </c>
      <c r="CZ1547" s="1" t="s">
        <v>35028</v>
      </c>
    </row>
    <row r="1548" ht="15.75" hidden="1" customHeight="1">
      <c r="A1548" s="1" t="s">
        <v>10078</v>
      </c>
      <c r="B1548" s="1" t="s">
        <v>10079</v>
      </c>
      <c r="C1548" s="1" t="s">
        <v>35029</v>
      </c>
      <c r="D1548" s="1" t="s">
        <v>35030</v>
      </c>
      <c r="E1548" s="1" t="s">
        <v>426</v>
      </c>
      <c r="F1548" s="1" t="s">
        <v>110</v>
      </c>
      <c r="G1548" s="1" t="s">
        <v>111</v>
      </c>
      <c r="H1548" s="1" t="s">
        <v>241</v>
      </c>
      <c r="I1548" s="1" t="s">
        <v>285</v>
      </c>
      <c r="J1548" s="1" t="s">
        <v>243</v>
      </c>
      <c r="K1548" s="1" t="s">
        <v>243</v>
      </c>
      <c r="L1548" s="1" t="s">
        <v>116</v>
      </c>
      <c r="M1548" s="1" t="s">
        <v>116</v>
      </c>
      <c r="N1548" s="1" t="s">
        <v>117</v>
      </c>
      <c r="O1548" s="1" t="s">
        <v>117</v>
      </c>
      <c r="P1548" s="1" t="s">
        <v>117</v>
      </c>
      <c r="Q1548" s="1" t="s">
        <v>117</v>
      </c>
      <c r="R1548" s="1" t="s">
        <v>116</v>
      </c>
      <c r="S1548" s="1" t="s">
        <v>118</v>
      </c>
      <c r="T1548" s="1" t="s">
        <v>119</v>
      </c>
      <c r="U1548" s="1" t="s">
        <v>35031</v>
      </c>
      <c r="V1548" s="1" t="s">
        <v>35031</v>
      </c>
      <c r="W1548" s="1" t="s">
        <v>35030</v>
      </c>
      <c r="X1548" s="1" t="s">
        <v>122</v>
      </c>
      <c r="Y1548" s="1" t="s">
        <v>24070</v>
      </c>
      <c r="Z1548" s="1" t="s">
        <v>35032</v>
      </c>
      <c r="AA1548" s="1" t="s">
        <v>111</v>
      </c>
      <c r="AB1548" s="1" t="s">
        <v>117</v>
      </c>
      <c r="AC1548" s="1" t="s">
        <v>111</v>
      </c>
      <c r="AD1548" s="1" t="s">
        <v>126</v>
      </c>
      <c r="AE1548" s="1" t="s">
        <v>390</v>
      </c>
      <c r="AF1548" s="1" t="s">
        <v>1689</v>
      </c>
      <c r="AG1548" s="1" t="s">
        <v>10085</v>
      </c>
      <c r="AH1548" s="1" t="s">
        <v>35033</v>
      </c>
      <c r="AI1548" s="1" t="s">
        <v>21108</v>
      </c>
      <c r="AJ1548" s="1" t="s">
        <v>35034</v>
      </c>
      <c r="AK1548" s="1" t="s">
        <v>132</v>
      </c>
      <c r="AL1548" s="1" t="s">
        <v>126</v>
      </c>
      <c r="AM1548" s="1" t="s">
        <v>35034</v>
      </c>
      <c r="AN1548" s="1" t="s">
        <v>35035</v>
      </c>
      <c r="AO1548" s="1" t="s">
        <v>111</v>
      </c>
      <c r="AP1548" s="1" t="s">
        <v>111</v>
      </c>
      <c r="AQ1548" s="1" t="s">
        <v>111</v>
      </c>
      <c r="AR1548" s="1" t="s">
        <v>111</v>
      </c>
      <c r="AS1548" s="1" t="s">
        <v>111</v>
      </c>
      <c r="AT1548" s="1" t="s">
        <v>111</v>
      </c>
      <c r="AU1548" s="1" t="s">
        <v>177</v>
      </c>
      <c r="AV1548" s="1" t="s">
        <v>22913</v>
      </c>
      <c r="AW1548" s="1" t="s">
        <v>22914</v>
      </c>
      <c r="AX1548" s="1" t="s">
        <v>134</v>
      </c>
      <c r="AY1548" s="1" t="s">
        <v>22915</v>
      </c>
      <c r="AZ1548" s="1" t="s">
        <v>342</v>
      </c>
      <c r="BA1548" s="1" t="s">
        <v>33361</v>
      </c>
      <c r="BB1548" s="1" t="s">
        <v>177</v>
      </c>
      <c r="BC1548" s="1" t="s">
        <v>35036</v>
      </c>
      <c r="BD1548" s="1" t="s">
        <v>35037</v>
      </c>
      <c r="BE1548" s="1" t="s">
        <v>134</v>
      </c>
      <c r="BF1548" s="1" t="s">
        <v>35038</v>
      </c>
      <c r="BG1548" s="1" t="s">
        <v>342</v>
      </c>
      <c r="BH1548" s="1" t="s">
        <v>33361</v>
      </c>
      <c r="BI1548" s="1" t="s">
        <v>25348</v>
      </c>
      <c r="BJ1548" s="1" t="s">
        <v>343</v>
      </c>
      <c r="BK1548" s="1" t="s">
        <v>1396</v>
      </c>
      <c r="BL1548" s="1" t="s">
        <v>187</v>
      </c>
      <c r="BM1548" s="1" t="s">
        <v>144</v>
      </c>
      <c r="BN1548" s="1" t="s">
        <v>35039</v>
      </c>
      <c r="BO1548" s="1" t="s">
        <v>416</v>
      </c>
      <c r="BP1548" s="1" t="s">
        <v>337</v>
      </c>
      <c r="BQ1548" s="1" t="s">
        <v>18395</v>
      </c>
      <c r="BR1548" s="1" t="s">
        <v>23642</v>
      </c>
      <c r="BS1548" s="1" t="s">
        <v>2302</v>
      </c>
      <c r="BT1548" s="1" t="s">
        <v>35040</v>
      </c>
      <c r="BU1548" s="1" t="s">
        <v>35041</v>
      </c>
      <c r="BV1548" s="1" t="s">
        <v>23642</v>
      </c>
      <c r="BW1548" s="1" t="s">
        <v>35040</v>
      </c>
      <c r="BX1548" s="1" t="s">
        <v>1734</v>
      </c>
      <c r="BY1548" s="1" t="s">
        <v>33346</v>
      </c>
      <c r="BZ1548" s="1" t="s">
        <v>19890</v>
      </c>
      <c r="CA1548" s="1" t="s">
        <v>111</v>
      </c>
      <c r="CB1548" s="1" t="s">
        <v>117</v>
      </c>
      <c r="CC1548" s="1" t="s">
        <v>117</v>
      </c>
      <c r="CD1548" s="1" t="s">
        <v>1396</v>
      </c>
      <c r="CE1548" s="1" t="s">
        <v>343</v>
      </c>
      <c r="CF1548" s="1" t="s">
        <v>117</v>
      </c>
      <c r="CG1548" s="1" t="s">
        <v>117</v>
      </c>
      <c r="CH1548" s="1" t="s">
        <v>117</v>
      </c>
      <c r="CI1548" s="1" t="s">
        <v>117</v>
      </c>
      <c r="CJ1548" s="1" t="s">
        <v>117</v>
      </c>
      <c r="CK1548" s="1" t="s">
        <v>117</v>
      </c>
      <c r="CL1548" s="1" t="s">
        <v>117</v>
      </c>
      <c r="CM1548" s="1" t="s">
        <v>117</v>
      </c>
      <c r="CN1548" s="1" t="s">
        <v>117</v>
      </c>
      <c r="CO1548" s="1" t="s">
        <v>111</v>
      </c>
      <c r="CP1548" s="1" t="s">
        <v>111</v>
      </c>
      <c r="CQ1548" s="1" t="s">
        <v>111</v>
      </c>
      <c r="CR1548" s="1" t="s">
        <v>111</v>
      </c>
      <c r="CS1548" s="1" t="s">
        <v>111</v>
      </c>
      <c r="CT1548" s="1" t="s">
        <v>111</v>
      </c>
      <c r="CU1548" s="1" t="s">
        <v>111</v>
      </c>
      <c r="CV1548" s="1" t="s">
        <v>111</v>
      </c>
      <c r="CW1548" s="1" t="s">
        <v>111</v>
      </c>
      <c r="CX1548" s="1" t="s">
        <v>111</v>
      </c>
      <c r="CY1548" s="1" t="s">
        <v>336</v>
      </c>
      <c r="CZ1548" s="1" t="s">
        <v>35042</v>
      </c>
    </row>
    <row r="1549" ht="15.75" hidden="1" customHeight="1">
      <c r="A1549" s="1" t="s">
        <v>1808</v>
      </c>
      <c r="B1549" s="1" t="s">
        <v>1809</v>
      </c>
      <c r="C1549" s="1" t="s">
        <v>35043</v>
      </c>
      <c r="D1549" s="1" t="s">
        <v>35044</v>
      </c>
      <c r="E1549" s="1" t="s">
        <v>109</v>
      </c>
      <c r="F1549" s="1" t="s">
        <v>110</v>
      </c>
      <c r="G1549" s="1" t="s">
        <v>111</v>
      </c>
      <c r="H1549" s="1" t="s">
        <v>7327</v>
      </c>
      <c r="I1549" s="1" t="s">
        <v>748</v>
      </c>
      <c r="J1549" s="1" t="s">
        <v>749</v>
      </c>
      <c r="K1549" s="1" t="s">
        <v>750</v>
      </c>
      <c r="L1549" s="1" t="s">
        <v>110</v>
      </c>
      <c r="M1549" s="1" t="s">
        <v>116</v>
      </c>
      <c r="N1549" s="1" t="s">
        <v>117</v>
      </c>
      <c r="O1549" s="1" t="s">
        <v>117</v>
      </c>
      <c r="P1549" s="1" t="s">
        <v>698</v>
      </c>
      <c r="Q1549" s="1" t="s">
        <v>117</v>
      </c>
      <c r="R1549" s="1" t="s">
        <v>116</v>
      </c>
      <c r="S1549" s="1" t="s">
        <v>158</v>
      </c>
      <c r="T1549" s="1" t="s">
        <v>159</v>
      </c>
      <c r="U1549" s="1" t="s">
        <v>35045</v>
      </c>
      <c r="V1549" s="1" t="s">
        <v>35045</v>
      </c>
      <c r="W1549" s="1" t="s">
        <v>111</v>
      </c>
      <c r="X1549" s="1" t="s">
        <v>111</v>
      </c>
      <c r="Y1549" s="1" t="s">
        <v>111</v>
      </c>
      <c r="Z1549" s="1" t="s">
        <v>111</v>
      </c>
      <c r="AA1549" s="1" t="s">
        <v>111</v>
      </c>
      <c r="AB1549" s="1" t="s">
        <v>117</v>
      </c>
      <c r="AC1549" s="1" t="s">
        <v>111</v>
      </c>
      <c r="AD1549" s="1" t="s">
        <v>126</v>
      </c>
      <c r="AE1549" s="1" t="s">
        <v>166</v>
      </c>
      <c r="AF1549" s="1" t="s">
        <v>28363</v>
      </c>
      <c r="AG1549" s="1" t="s">
        <v>28363</v>
      </c>
      <c r="AH1549" s="1" t="s">
        <v>111</v>
      </c>
      <c r="AI1549" s="1" t="s">
        <v>31947</v>
      </c>
      <c r="AJ1549" s="1" t="s">
        <v>35046</v>
      </c>
      <c r="AK1549" s="1" t="s">
        <v>132</v>
      </c>
      <c r="AL1549" s="1" t="s">
        <v>126</v>
      </c>
      <c r="AM1549" s="1" t="s">
        <v>35046</v>
      </c>
      <c r="AN1549" s="1" t="s">
        <v>35047</v>
      </c>
      <c r="AO1549" s="1" t="s">
        <v>35048</v>
      </c>
      <c r="AP1549" s="1" t="s">
        <v>35049</v>
      </c>
      <c r="AQ1549" s="1" t="s">
        <v>35050</v>
      </c>
      <c r="AR1549" s="1" t="s">
        <v>35051</v>
      </c>
      <c r="AS1549" s="1" t="s">
        <v>35052</v>
      </c>
      <c r="AT1549" s="1" t="s">
        <v>35053</v>
      </c>
      <c r="AU1549" s="1" t="s">
        <v>177</v>
      </c>
      <c r="AV1549" s="1" t="s">
        <v>35054</v>
      </c>
      <c r="AW1549" s="1" t="s">
        <v>35055</v>
      </c>
      <c r="AX1549" s="1" t="s">
        <v>134</v>
      </c>
      <c r="AY1549" s="1" t="s">
        <v>35056</v>
      </c>
      <c r="AZ1549" s="1" t="s">
        <v>15119</v>
      </c>
      <c r="BA1549" s="1" t="s">
        <v>111</v>
      </c>
      <c r="BB1549" s="1" t="s">
        <v>177</v>
      </c>
      <c r="BC1549" s="1" t="s">
        <v>9101</v>
      </c>
      <c r="BD1549" s="1" t="s">
        <v>9102</v>
      </c>
      <c r="BE1549" s="1" t="s">
        <v>134</v>
      </c>
      <c r="BF1549" s="1" t="s">
        <v>9103</v>
      </c>
      <c r="BG1549" s="1" t="s">
        <v>30484</v>
      </c>
      <c r="BH1549" s="1" t="s">
        <v>111</v>
      </c>
      <c r="BI1549" s="1" t="s">
        <v>11620</v>
      </c>
      <c r="BJ1549" s="1" t="s">
        <v>35057</v>
      </c>
      <c r="BK1549" s="1" t="s">
        <v>8435</v>
      </c>
      <c r="BL1549" s="1" t="s">
        <v>187</v>
      </c>
      <c r="BM1549" s="1" t="s">
        <v>144</v>
      </c>
      <c r="BN1549" s="1" t="s">
        <v>35058</v>
      </c>
      <c r="BO1549" s="1" t="s">
        <v>274</v>
      </c>
      <c r="BP1549" s="1" t="s">
        <v>698</v>
      </c>
      <c r="BQ1549" s="1" t="s">
        <v>22406</v>
      </c>
      <c r="BR1549" s="1" t="s">
        <v>35059</v>
      </c>
      <c r="BS1549" s="1" t="s">
        <v>35060</v>
      </c>
      <c r="BT1549" s="1" t="s">
        <v>35061</v>
      </c>
      <c r="BU1549" s="1" t="s">
        <v>35062</v>
      </c>
      <c r="BV1549" s="1" t="s">
        <v>12049</v>
      </c>
      <c r="BW1549" s="1" t="s">
        <v>35063</v>
      </c>
      <c r="BX1549" s="1" t="s">
        <v>111</v>
      </c>
      <c r="BY1549" s="1" t="s">
        <v>111</v>
      </c>
      <c r="BZ1549" s="1" t="s">
        <v>111</v>
      </c>
      <c r="CA1549" s="1" t="s">
        <v>111</v>
      </c>
      <c r="CB1549" s="1" t="s">
        <v>117</v>
      </c>
      <c r="CC1549" s="1" t="s">
        <v>117</v>
      </c>
      <c r="CD1549" s="1" t="s">
        <v>8435</v>
      </c>
      <c r="CE1549" s="1" t="s">
        <v>35057</v>
      </c>
      <c r="CF1549" s="1" t="s">
        <v>117</v>
      </c>
      <c r="CG1549" s="1" t="s">
        <v>126</v>
      </c>
      <c r="CH1549" s="1" t="s">
        <v>3000</v>
      </c>
      <c r="CI1549" s="1" t="s">
        <v>117</v>
      </c>
      <c r="CJ1549" s="1" t="s">
        <v>117</v>
      </c>
      <c r="CK1549" s="1" t="s">
        <v>117</v>
      </c>
      <c r="CL1549" s="1" t="s">
        <v>117</v>
      </c>
      <c r="CM1549" s="1" t="s">
        <v>117</v>
      </c>
      <c r="CN1549" s="1" t="s">
        <v>117</v>
      </c>
      <c r="CO1549" s="1" t="s">
        <v>26029</v>
      </c>
      <c r="CP1549" s="1" t="s">
        <v>202</v>
      </c>
      <c r="CQ1549" s="1" t="s">
        <v>110</v>
      </c>
      <c r="CR1549" s="1" t="s">
        <v>26029</v>
      </c>
      <c r="CS1549" s="1" t="s">
        <v>111</v>
      </c>
      <c r="CT1549" s="1" t="s">
        <v>111</v>
      </c>
      <c r="CU1549" s="1" t="s">
        <v>111</v>
      </c>
      <c r="CV1549" s="1" t="s">
        <v>111</v>
      </c>
      <c r="CW1549" s="1" t="s">
        <v>111</v>
      </c>
      <c r="CX1549" s="1" t="s">
        <v>111</v>
      </c>
      <c r="CY1549" s="1" t="s">
        <v>416</v>
      </c>
      <c r="CZ1549" s="1" t="s">
        <v>35064</v>
      </c>
    </row>
    <row r="1550" ht="15.75" hidden="1" customHeight="1">
      <c r="A1550" s="1" t="s">
        <v>7654</v>
      </c>
      <c r="B1550" s="1" t="s">
        <v>7655</v>
      </c>
      <c r="C1550" s="1" t="s">
        <v>35065</v>
      </c>
      <c r="D1550" s="1" t="s">
        <v>35066</v>
      </c>
      <c r="E1550" s="1" t="s">
        <v>109</v>
      </c>
      <c r="F1550" s="1" t="s">
        <v>110</v>
      </c>
      <c r="G1550" s="1" t="s">
        <v>111</v>
      </c>
      <c r="H1550" s="1" t="s">
        <v>154</v>
      </c>
      <c r="I1550" s="1" t="s">
        <v>113</v>
      </c>
      <c r="J1550" s="1" t="s">
        <v>310</v>
      </c>
      <c r="K1550" s="1" t="s">
        <v>879</v>
      </c>
      <c r="L1550" s="1" t="s">
        <v>116</v>
      </c>
      <c r="M1550" s="1" t="s">
        <v>116</v>
      </c>
      <c r="N1550" s="1" t="s">
        <v>117</v>
      </c>
      <c r="O1550" s="1" t="s">
        <v>117</v>
      </c>
      <c r="P1550" s="1" t="s">
        <v>429</v>
      </c>
      <c r="Q1550" s="1" t="s">
        <v>117</v>
      </c>
      <c r="R1550" s="1" t="s">
        <v>116</v>
      </c>
      <c r="S1550" s="1" t="s">
        <v>244</v>
      </c>
      <c r="T1550" s="1" t="s">
        <v>7658</v>
      </c>
      <c r="U1550" s="1" t="s">
        <v>35067</v>
      </c>
      <c r="V1550" s="1" t="s">
        <v>35067</v>
      </c>
      <c r="W1550" s="1" t="s">
        <v>35066</v>
      </c>
      <c r="X1550" s="1" t="s">
        <v>122</v>
      </c>
      <c r="Y1550" s="1" t="s">
        <v>11552</v>
      </c>
      <c r="Z1550" s="1" t="s">
        <v>35068</v>
      </c>
      <c r="AA1550" s="1" t="s">
        <v>111</v>
      </c>
      <c r="AB1550" s="1" t="s">
        <v>117</v>
      </c>
      <c r="AC1550" s="1" t="s">
        <v>111</v>
      </c>
      <c r="AD1550" s="1" t="s">
        <v>126</v>
      </c>
      <c r="AE1550" s="1" t="s">
        <v>475</v>
      </c>
      <c r="AF1550" s="1" t="s">
        <v>11858</v>
      </c>
      <c r="AG1550" s="1" t="s">
        <v>35069</v>
      </c>
      <c r="AH1550" s="1" t="s">
        <v>35070</v>
      </c>
      <c r="AI1550" s="1" t="s">
        <v>17735</v>
      </c>
      <c r="AJ1550" s="1" t="s">
        <v>35071</v>
      </c>
      <c r="AK1550" s="1" t="s">
        <v>132</v>
      </c>
      <c r="AL1550" s="1" t="s">
        <v>126</v>
      </c>
      <c r="AM1550" s="1" t="s">
        <v>35071</v>
      </c>
      <c r="AN1550" s="1" t="s">
        <v>35072</v>
      </c>
      <c r="AO1550" s="1" t="s">
        <v>35073</v>
      </c>
      <c r="AP1550" s="1" t="s">
        <v>35074</v>
      </c>
      <c r="AQ1550" s="1" t="s">
        <v>35075</v>
      </c>
      <c r="AR1550" s="1" t="s">
        <v>35076</v>
      </c>
      <c r="AS1550" s="1" t="s">
        <v>35077</v>
      </c>
      <c r="AT1550" s="1" t="s">
        <v>111</v>
      </c>
      <c r="AU1550" s="1" t="s">
        <v>177</v>
      </c>
      <c r="AV1550" s="1" t="s">
        <v>35078</v>
      </c>
      <c r="AW1550" s="1" t="s">
        <v>35079</v>
      </c>
      <c r="AX1550" s="1" t="s">
        <v>134</v>
      </c>
      <c r="AY1550" s="1" t="s">
        <v>35080</v>
      </c>
      <c r="AZ1550" s="1" t="s">
        <v>33895</v>
      </c>
      <c r="BA1550" s="1" t="s">
        <v>26039</v>
      </c>
      <c r="BB1550" s="1" t="s">
        <v>177</v>
      </c>
      <c r="BC1550" s="1" t="s">
        <v>35081</v>
      </c>
      <c r="BD1550" s="1" t="s">
        <v>35082</v>
      </c>
      <c r="BE1550" s="1" t="s">
        <v>134</v>
      </c>
      <c r="BF1550" s="1" t="s">
        <v>35083</v>
      </c>
      <c r="BG1550" s="1" t="s">
        <v>14895</v>
      </c>
      <c r="BH1550" s="1" t="s">
        <v>35084</v>
      </c>
      <c r="BI1550" s="1" t="s">
        <v>33895</v>
      </c>
      <c r="BJ1550" s="1" t="s">
        <v>21508</v>
      </c>
      <c r="BK1550" s="1" t="s">
        <v>186</v>
      </c>
      <c r="BL1550" s="1" t="s">
        <v>187</v>
      </c>
      <c r="BM1550" s="1" t="s">
        <v>144</v>
      </c>
      <c r="BN1550" s="1" t="s">
        <v>35085</v>
      </c>
      <c r="BO1550" s="1" t="s">
        <v>274</v>
      </c>
      <c r="BP1550" s="1" t="s">
        <v>429</v>
      </c>
      <c r="BQ1550" s="1" t="s">
        <v>24209</v>
      </c>
      <c r="BR1550" s="1" t="s">
        <v>144</v>
      </c>
      <c r="BS1550" s="1" t="s">
        <v>35086</v>
      </c>
      <c r="BT1550" s="1" t="s">
        <v>35087</v>
      </c>
      <c r="BU1550" s="1" t="s">
        <v>35088</v>
      </c>
      <c r="BV1550" s="1" t="s">
        <v>35089</v>
      </c>
      <c r="BW1550" s="1" t="s">
        <v>35090</v>
      </c>
      <c r="BX1550" s="1" t="s">
        <v>457</v>
      </c>
      <c r="BY1550" s="1" t="s">
        <v>35091</v>
      </c>
      <c r="BZ1550" s="1" t="s">
        <v>23341</v>
      </c>
      <c r="CA1550" s="1" t="s">
        <v>35092</v>
      </c>
      <c r="CB1550" s="1" t="s">
        <v>117</v>
      </c>
      <c r="CC1550" s="1" t="s">
        <v>117</v>
      </c>
      <c r="CD1550" s="1" t="s">
        <v>186</v>
      </c>
      <c r="CE1550" s="1" t="s">
        <v>21508</v>
      </c>
      <c r="CF1550" s="1" t="s">
        <v>117</v>
      </c>
      <c r="CG1550" s="1" t="s">
        <v>117</v>
      </c>
      <c r="CH1550" s="1" t="s">
        <v>117</v>
      </c>
      <c r="CI1550" s="1" t="s">
        <v>117</v>
      </c>
      <c r="CJ1550" s="1" t="s">
        <v>117</v>
      </c>
      <c r="CK1550" s="1" t="s">
        <v>117</v>
      </c>
      <c r="CL1550" s="1" t="s">
        <v>117</v>
      </c>
      <c r="CM1550" s="1" t="s">
        <v>117</v>
      </c>
      <c r="CN1550" s="1" t="s">
        <v>117</v>
      </c>
      <c r="CO1550" s="1" t="s">
        <v>111</v>
      </c>
      <c r="CP1550" s="1" t="s">
        <v>111</v>
      </c>
      <c r="CQ1550" s="1" t="s">
        <v>111</v>
      </c>
      <c r="CR1550" s="1" t="s">
        <v>111</v>
      </c>
      <c r="CS1550" s="1" t="s">
        <v>111</v>
      </c>
      <c r="CT1550" s="1" t="s">
        <v>111</v>
      </c>
      <c r="CU1550" s="1" t="s">
        <v>111</v>
      </c>
      <c r="CV1550" s="1" t="s">
        <v>111</v>
      </c>
      <c r="CW1550" s="1" t="s">
        <v>111</v>
      </c>
      <c r="CX1550" s="1" t="s">
        <v>111</v>
      </c>
      <c r="CY1550" s="1" t="s">
        <v>2978</v>
      </c>
      <c r="CZ1550" s="1" t="s">
        <v>35093</v>
      </c>
    </row>
    <row r="1551" ht="15.75" hidden="1" customHeight="1">
      <c r="A1551" s="1" t="s">
        <v>3467</v>
      </c>
      <c r="B1551" s="1" t="s">
        <v>3468</v>
      </c>
      <c r="C1551" s="1" t="s">
        <v>35094</v>
      </c>
      <c r="D1551" s="1" t="s">
        <v>35095</v>
      </c>
      <c r="E1551" s="1" t="s">
        <v>426</v>
      </c>
      <c r="F1551" s="1" t="s">
        <v>110</v>
      </c>
      <c r="G1551" s="1" t="s">
        <v>111</v>
      </c>
      <c r="H1551" s="1" t="s">
        <v>241</v>
      </c>
      <c r="I1551" s="1" t="s">
        <v>113</v>
      </c>
      <c r="J1551" s="1" t="s">
        <v>310</v>
      </c>
      <c r="K1551" s="1" t="s">
        <v>311</v>
      </c>
      <c r="L1551" s="1" t="s">
        <v>116</v>
      </c>
      <c r="M1551" s="1" t="s">
        <v>116</v>
      </c>
      <c r="N1551" s="1" t="s">
        <v>117</v>
      </c>
      <c r="O1551" s="1" t="s">
        <v>117</v>
      </c>
      <c r="P1551" s="1" t="s">
        <v>117</v>
      </c>
      <c r="Q1551" s="1" t="s">
        <v>117</v>
      </c>
      <c r="R1551" s="1" t="s">
        <v>116</v>
      </c>
      <c r="S1551" s="1" t="s">
        <v>118</v>
      </c>
      <c r="T1551" s="1" t="s">
        <v>119</v>
      </c>
      <c r="U1551" s="1" t="s">
        <v>35096</v>
      </c>
      <c r="V1551" s="1" t="s">
        <v>35096</v>
      </c>
      <c r="W1551" s="1" t="s">
        <v>35095</v>
      </c>
      <c r="X1551" s="1" t="s">
        <v>122</v>
      </c>
      <c r="Y1551" s="1" t="s">
        <v>11552</v>
      </c>
      <c r="Z1551" s="1" t="s">
        <v>35097</v>
      </c>
      <c r="AA1551" s="1" t="s">
        <v>111</v>
      </c>
      <c r="AB1551" s="1" t="s">
        <v>117</v>
      </c>
      <c r="AC1551" s="1" t="s">
        <v>111</v>
      </c>
      <c r="AD1551" s="1" t="s">
        <v>126</v>
      </c>
      <c r="AE1551" s="1" t="s">
        <v>250</v>
      </c>
      <c r="AF1551" s="1" t="s">
        <v>1412</v>
      </c>
      <c r="AG1551" s="1" t="s">
        <v>3474</v>
      </c>
      <c r="AH1551" s="1" t="s">
        <v>35098</v>
      </c>
      <c r="AI1551" s="1" t="s">
        <v>18221</v>
      </c>
      <c r="AJ1551" s="1" t="s">
        <v>35099</v>
      </c>
      <c r="AK1551" s="1" t="s">
        <v>132</v>
      </c>
      <c r="AL1551" s="1" t="s">
        <v>126</v>
      </c>
      <c r="AM1551" s="1" t="s">
        <v>35099</v>
      </c>
      <c r="AN1551" s="1" t="s">
        <v>35100</v>
      </c>
      <c r="AO1551" s="1" t="s">
        <v>111</v>
      </c>
      <c r="AP1551" s="1" t="s">
        <v>111</v>
      </c>
      <c r="AQ1551" s="1" t="s">
        <v>111</v>
      </c>
      <c r="AR1551" s="1" t="s">
        <v>111</v>
      </c>
      <c r="AS1551" s="1" t="s">
        <v>111</v>
      </c>
      <c r="AT1551" s="1" t="s">
        <v>111</v>
      </c>
      <c r="AU1551" s="1" t="s">
        <v>177</v>
      </c>
      <c r="AV1551" s="1" t="s">
        <v>33751</v>
      </c>
      <c r="AW1551" s="1" t="s">
        <v>33752</v>
      </c>
      <c r="AX1551" s="1" t="s">
        <v>134</v>
      </c>
      <c r="AY1551" s="1" t="s">
        <v>33753</v>
      </c>
      <c r="AZ1551" s="1" t="s">
        <v>28556</v>
      </c>
      <c r="BA1551" s="1" t="s">
        <v>378</v>
      </c>
      <c r="BB1551" s="1" t="s">
        <v>177</v>
      </c>
      <c r="BC1551" s="1" t="s">
        <v>35101</v>
      </c>
      <c r="BD1551" s="1" t="s">
        <v>35102</v>
      </c>
      <c r="BE1551" s="1" t="s">
        <v>134</v>
      </c>
      <c r="BF1551" s="1" t="s">
        <v>35103</v>
      </c>
      <c r="BG1551" s="1" t="s">
        <v>1590</v>
      </c>
      <c r="BH1551" s="1" t="s">
        <v>378</v>
      </c>
      <c r="BI1551" s="1" t="s">
        <v>20375</v>
      </c>
      <c r="BJ1551" s="1" t="s">
        <v>342</v>
      </c>
      <c r="BK1551" s="1" t="s">
        <v>6678</v>
      </c>
      <c r="BL1551" s="1" t="s">
        <v>111</v>
      </c>
      <c r="BM1551" s="1" t="s">
        <v>111</v>
      </c>
      <c r="BN1551" s="1" t="s">
        <v>111</v>
      </c>
      <c r="BO1551" s="1" t="s">
        <v>664</v>
      </c>
      <c r="BP1551" s="1" t="s">
        <v>123</v>
      </c>
      <c r="BQ1551" s="1" t="s">
        <v>23795</v>
      </c>
      <c r="BR1551" s="1" t="s">
        <v>35104</v>
      </c>
      <c r="BS1551" s="1" t="s">
        <v>35104</v>
      </c>
      <c r="BT1551" s="1" t="s">
        <v>35105</v>
      </c>
      <c r="BU1551" s="1" t="s">
        <v>35106</v>
      </c>
      <c r="BV1551" s="1" t="s">
        <v>35104</v>
      </c>
      <c r="BW1551" s="1" t="s">
        <v>35106</v>
      </c>
      <c r="BX1551" s="1" t="s">
        <v>1734</v>
      </c>
      <c r="BY1551" s="1" t="s">
        <v>12359</v>
      </c>
      <c r="BZ1551" s="1" t="s">
        <v>235</v>
      </c>
      <c r="CA1551" s="1" t="s">
        <v>111</v>
      </c>
      <c r="CB1551" s="1" t="s">
        <v>117</v>
      </c>
      <c r="CC1551" s="1" t="s">
        <v>117</v>
      </c>
      <c r="CD1551" s="1" t="s">
        <v>6678</v>
      </c>
      <c r="CE1551" s="1" t="s">
        <v>342</v>
      </c>
      <c r="CF1551" s="1" t="s">
        <v>117</v>
      </c>
      <c r="CG1551" s="1" t="s">
        <v>117</v>
      </c>
      <c r="CH1551" s="1" t="s">
        <v>117</v>
      </c>
      <c r="CI1551" s="1" t="s">
        <v>117</v>
      </c>
      <c r="CJ1551" s="1" t="s">
        <v>117</v>
      </c>
      <c r="CK1551" s="1" t="s">
        <v>117</v>
      </c>
      <c r="CL1551" s="1" t="s">
        <v>117</v>
      </c>
      <c r="CM1551" s="1" t="s">
        <v>117</v>
      </c>
      <c r="CN1551" s="1" t="s">
        <v>117</v>
      </c>
      <c r="CO1551" s="1" t="s">
        <v>111</v>
      </c>
      <c r="CP1551" s="1" t="s">
        <v>111</v>
      </c>
      <c r="CQ1551" s="1" t="s">
        <v>111</v>
      </c>
      <c r="CR1551" s="1" t="s">
        <v>111</v>
      </c>
      <c r="CS1551" s="1" t="s">
        <v>111</v>
      </c>
      <c r="CT1551" s="1" t="s">
        <v>111</v>
      </c>
      <c r="CU1551" s="1" t="s">
        <v>111</v>
      </c>
      <c r="CV1551" s="1" t="s">
        <v>111</v>
      </c>
      <c r="CW1551" s="1" t="s">
        <v>111</v>
      </c>
      <c r="CX1551" s="1" t="s">
        <v>111</v>
      </c>
      <c r="CY1551" s="1" t="s">
        <v>2978</v>
      </c>
      <c r="CZ1551" s="1" t="s">
        <v>35107</v>
      </c>
    </row>
    <row r="1552" ht="15.75" hidden="1" customHeight="1">
      <c r="A1552" s="1" t="s">
        <v>35108</v>
      </c>
      <c r="B1552" s="1" t="s">
        <v>35109</v>
      </c>
      <c r="C1552" s="1" t="s">
        <v>35110</v>
      </c>
      <c r="D1552" s="1" t="s">
        <v>35111</v>
      </c>
      <c r="E1552" s="1" t="s">
        <v>426</v>
      </c>
      <c r="F1552" s="1" t="s">
        <v>110</v>
      </c>
      <c r="G1552" s="1" t="s">
        <v>111</v>
      </c>
      <c r="H1552" s="1" t="s">
        <v>241</v>
      </c>
      <c r="I1552" s="1" t="s">
        <v>113</v>
      </c>
      <c r="J1552" s="1" t="s">
        <v>310</v>
      </c>
      <c r="K1552" s="1" t="s">
        <v>311</v>
      </c>
      <c r="L1552" s="1" t="s">
        <v>116</v>
      </c>
      <c r="M1552" s="1" t="s">
        <v>116</v>
      </c>
      <c r="N1552" s="1" t="s">
        <v>117</v>
      </c>
      <c r="O1552" s="1" t="s">
        <v>117</v>
      </c>
      <c r="P1552" s="1" t="s">
        <v>429</v>
      </c>
      <c r="Q1552" s="1" t="s">
        <v>117</v>
      </c>
      <c r="R1552" s="1" t="s">
        <v>116</v>
      </c>
      <c r="S1552" s="1" t="s">
        <v>118</v>
      </c>
      <c r="T1552" s="1" t="s">
        <v>119</v>
      </c>
      <c r="U1552" s="1" t="s">
        <v>35112</v>
      </c>
      <c r="V1552" s="1" t="s">
        <v>35112</v>
      </c>
      <c r="W1552" s="1" t="s">
        <v>35111</v>
      </c>
      <c r="X1552" s="1" t="s">
        <v>122</v>
      </c>
      <c r="Y1552" s="1" t="s">
        <v>11552</v>
      </c>
      <c r="Z1552" s="1" t="s">
        <v>35113</v>
      </c>
      <c r="AA1552" s="1" t="s">
        <v>111</v>
      </c>
      <c r="AB1552" s="1" t="s">
        <v>117</v>
      </c>
      <c r="AC1552" s="1" t="s">
        <v>111</v>
      </c>
      <c r="AD1552" s="1" t="s">
        <v>126</v>
      </c>
      <c r="AE1552" s="1" t="s">
        <v>885</v>
      </c>
      <c r="AF1552" s="1" t="s">
        <v>885</v>
      </c>
      <c r="AG1552" s="1" t="s">
        <v>35114</v>
      </c>
      <c r="AH1552" s="1" t="s">
        <v>111</v>
      </c>
      <c r="AI1552" s="1" t="s">
        <v>17033</v>
      </c>
      <c r="AJ1552" s="1" t="s">
        <v>35115</v>
      </c>
      <c r="AK1552" s="1" t="s">
        <v>132</v>
      </c>
      <c r="AL1552" s="1" t="s">
        <v>126</v>
      </c>
      <c r="AM1552" s="1" t="s">
        <v>35115</v>
      </c>
      <c r="AN1552" s="1" t="s">
        <v>35116</v>
      </c>
      <c r="AO1552" s="1" t="s">
        <v>111</v>
      </c>
      <c r="AP1552" s="1" t="s">
        <v>111</v>
      </c>
      <c r="AQ1552" s="1" t="s">
        <v>111</v>
      </c>
      <c r="AR1552" s="1" t="s">
        <v>111</v>
      </c>
      <c r="AS1552" s="1" t="s">
        <v>111</v>
      </c>
      <c r="AT1552" s="1" t="s">
        <v>111</v>
      </c>
      <c r="AU1552" s="1" t="s">
        <v>177</v>
      </c>
      <c r="AV1552" s="1" t="s">
        <v>35117</v>
      </c>
      <c r="AW1552" s="1" t="s">
        <v>35118</v>
      </c>
      <c r="AX1552" s="1" t="s">
        <v>134</v>
      </c>
      <c r="AY1552" s="1" t="s">
        <v>35119</v>
      </c>
      <c r="AZ1552" s="1" t="s">
        <v>1593</v>
      </c>
      <c r="BA1552" s="1" t="s">
        <v>26291</v>
      </c>
      <c r="BB1552" s="1" t="s">
        <v>177</v>
      </c>
      <c r="BC1552" s="1" t="s">
        <v>35120</v>
      </c>
      <c r="BD1552" s="1" t="s">
        <v>35121</v>
      </c>
      <c r="BE1552" s="1" t="s">
        <v>404</v>
      </c>
      <c r="BF1552" s="1" t="s">
        <v>35122</v>
      </c>
      <c r="BG1552" s="1" t="s">
        <v>1593</v>
      </c>
      <c r="BH1552" s="1" t="s">
        <v>26291</v>
      </c>
      <c r="BI1552" s="1" t="s">
        <v>1593</v>
      </c>
      <c r="BJ1552" s="1" t="s">
        <v>35123</v>
      </c>
      <c r="BK1552" s="1" t="s">
        <v>2420</v>
      </c>
      <c r="BL1552" s="1" t="s">
        <v>187</v>
      </c>
      <c r="BM1552" s="1" t="s">
        <v>144</v>
      </c>
      <c r="BN1552" s="1" t="s">
        <v>35124</v>
      </c>
      <c r="BO1552" s="1" t="s">
        <v>274</v>
      </c>
      <c r="BP1552" s="1" t="s">
        <v>337</v>
      </c>
      <c r="BQ1552" s="1" t="s">
        <v>35125</v>
      </c>
      <c r="BR1552" s="1" t="s">
        <v>144</v>
      </c>
      <c r="BS1552" s="1" t="s">
        <v>35126</v>
      </c>
      <c r="BT1552" s="1" t="s">
        <v>35127</v>
      </c>
      <c r="BU1552" s="1" t="s">
        <v>35128</v>
      </c>
      <c r="BV1552" s="1" t="s">
        <v>35126</v>
      </c>
      <c r="BW1552" s="1" t="s">
        <v>35128</v>
      </c>
      <c r="BX1552" s="1" t="s">
        <v>457</v>
      </c>
      <c r="BY1552" s="1" t="s">
        <v>4065</v>
      </c>
      <c r="BZ1552" s="1" t="s">
        <v>198</v>
      </c>
      <c r="CA1552" s="1" t="s">
        <v>7153</v>
      </c>
      <c r="CB1552" s="1" t="s">
        <v>117</v>
      </c>
      <c r="CC1552" s="1" t="s">
        <v>117</v>
      </c>
      <c r="CD1552" s="1" t="s">
        <v>2420</v>
      </c>
      <c r="CE1552" s="1" t="s">
        <v>35123</v>
      </c>
      <c r="CF1552" s="1" t="s">
        <v>117</v>
      </c>
      <c r="CG1552" s="1" t="s">
        <v>117</v>
      </c>
      <c r="CH1552" s="1" t="s">
        <v>117</v>
      </c>
      <c r="CI1552" s="1" t="s">
        <v>117</v>
      </c>
      <c r="CJ1552" s="1" t="s">
        <v>117</v>
      </c>
      <c r="CK1552" s="1" t="s">
        <v>117</v>
      </c>
      <c r="CL1552" s="1" t="s">
        <v>117</v>
      </c>
      <c r="CM1552" s="1" t="s">
        <v>117</v>
      </c>
      <c r="CN1552" s="1" t="s">
        <v>117</v>
      </c>
      <c r="CO1552" s="1" t="s">
        <v>111</v>
      </c>
      <c r="CP1552" s="1" t="s">
        <v>111</v>
      </c>
      <c r="CQ1552" s="1" t="s">
        <v>111</v>
      </c>
      <c r="CR1552" s="1" t="s">
        <v>111</v>
      </c>
      <c r="CS1552" s="1" t="s">
        <v>111</v>
      </c>
      <c r="CT1552" s="1" t="s">
        <v>111</v>
      </c>
      <c r="CU1552" s="1" t="s">
        <v>111</v>
      </c>
      <c r="CV1552" s="1" t="s">
        <v>111</v>
      </c>
      <c r="CW1552" s="1" t="s">
        <v>111</v>
      </c>
      <c r="CX1552" s="1" t="s">
        <v>111</v>
      </c>
      <c r="CY1552" s="1" t="s">
        <v>336</v>
      </c>
      <c r="CZ1552" s="1" t="s">
        <v>35129</v>
      </c>
    </row>
    <row r="1553" ht="15.75" hidden="1" customHeight="1">
      <c r="A1553" s="1" t="s">
        <v>35130</v>
      </c>
      <c r="B1553" s="1" t="s">
        <v>35131</v>
      </c>
      <c r="C1553" s="1" t="s">
        <v>35132</v>
      </c>
      <c r="D1553" s="1" t="s">
        <v>35133</v>
      </c>
      <c r="E1553" s="1" t="s">
        <v>109</v>
      </c>
      <c r="F1553" s="1" t="s">
        <v>110</v>
      </c>
      <c r="G1553" s="1" t="s">
        <v>111</v>
      </c>
      <c r="H1553" s="1" t="s">
        <v>154</v>
      </c>
      <c r="I1553" s="1" t="s">
        <v>113</v>
      </c>
      <c r="J1553" s="1" t="s">
        <v>310</v>
      </c>
      <c r="K1553" s="1" t="s">
        <v>879</v>
      </c>
      <c r="L1553" s="1" t="s">
        <v>110</v>
      </c>
      <c r="M1553" s="1" t="s">
        <v>116</v>
      </c>
      <c r="N1553" s="1" t="s">
        <v>117</v>
      </c>
      <c r="O1553" s="1" t="s">
        <v>117</v>
      </c>
      <c r="P1553" s="1" t="s">
        <v>698</v>
      </c>
      <c r="Q1553" s="1" t="s">
        <v>117</v>
      </c>
      <c r="R1553" s="1" t="s">
        <v>116</v>
      </c>
      <c r="S1553" s="1" t="s">
        <v>118</v>
      </c>
      <c r="T1553" s="1" t="s">
        <v>119</v>
      </c>
      <c r="U1553" s="1" t="s">
        <v>35134</v>
      </c>
      <c r="V1553" s="1" t="s">
        <v>35134</v>
      </c>
      <c r="W1553" s="1" t="s">
        <v>35135</v>
      </c>
      <c r="X1553" s="1" t="s">
        <v>122</v>
      </c>
      <c r="Y1553" s="1" t="s">
        <v>22630</v>
      </c>
      <c r="Z1553" s="1" t="s">
        <v>35136</v>
      </c>
      <c r="AA1553" s="1" t="s">
        <v>111</v>
      </c>
      <c r="AB1553" s="1" t="s">
        <v>117</v>
      </c>
      <c r="AC1553" s="1" t="s">
        <v>111</v>
      </c>
      <c r="AD1553" s="1" t="s">
        <v>429</v>
      </c>
      <c r="AE1553" s="1" t="s">
        <v>2148</v>
      </c>
      <c r="AF1553" s="1" t="s">
        <v>14810</v>
      </c>
      <c r="AG1553" s="1" t="s">
        <v>35137</v>
      </c>
      <c r="AH1553" s="1" t="s">
        <v>35138</v>
      </c>
      <c r="AI1553" s="1" t="s">
        <v>23307</v>
      </c>
      <c r="AJ1553" s="1" t="s">
        <v>35139</v>
      </c>
      <c r="AK1553" s="1" t="s">
        <v>132</v>
      </c>
      <c r="AL1553" s="1" t="s">
        <v>126</v>
      </c>
      <c r="AM1553" s="1" t="s">
        <v>35139</v>
      </c>
      <c r="AN1553" s="1" t="s">
        <v>35140</v>
      </c>
      <c r="AO1553" s="1" t="s">
        <v>35141</v>
      </c>
      <c r="AP1553" s="1" t="s">
        <v>35142</v>
      </c>
      <c r="AQ1553" s="1" t="s">
        <v>35143</v>
      </c>
      <c r="AR1553" s="1" t="s">
        <v>35144</v>
      </c>
      <c r="AS1553" s="1" t="s">
        <v>35145</v>
      </c>
      <c r="AT1553" s="1" t="s">
        <v>117</v>
      </c>
      <c r="AU1553" s="1" t="s">
        <v>177</v>
      </c>
      <c r="AV1553" s="1" t="s">
        <v>35146</v>
      </c>
      <c r="AW1553" s="1" t="s">
        <v>35147</v>
      </c>
      <c r="AX1553" s="1" t="s">
        <v>134</v>
      </c>
      <c r="AY1553" s="1" t="s">
        <v>35148</v>
      </c>
      <c r="AZ1553" s="1" t="s">
        <v>29332</v>
      </c>
      <c r="BA1553" s="1" t="s">
        <v>22288</v>
      </c>
      <c r="BB1553" s="1" t="s">
        <v>177</v>
      </c>
      <c r="BC1553" s="1" t="s">
        <v>35149</v>
      </c>
      <c r="BD1553" s="1" t="s">
        <v>35150</v>
      </c>
      <c r="BE1553" s="1" t="s">
        <v>134</v>
      </c>
      <c r="BF1553" s="1" t="s">
        <v>35151</v>
      </c>
      <c r="BG1553" s="1" t="s">
        <v>15496</v>
      </c>
      <c r="BH1553" s="1" t="s">
        <v>35152</v>
      </c>
      <c r="BI1553" s="1" t="s">
        <v>17062</v>
      </c>
      <c r="BJ1553" s="1" t="s">
        <v>35153</v>
      </c>
      <c r="BK1553" s="1" t="s">
        <v>492</v>
      </c>
      <c r="BL1553" s="1" t="s">
        <v>187</v>
      </c>
      <c r="BM1553" s="1" t="s">
        <v>144</v>
      </c>
      <c r="BN1553" s="1" t="s">
        <v>30685</v>
      </c>
      <c r="BO1553" s="1" t="s">
        <v>1443</v>
      </c>
      <c r="BP1553" s="1" t="s">
        <v>527</v>
      </c>
      <c r="BQ1553" s="1" t="s">
        <v>35154</v>
      </c>
      <c r="BR1553" s="1" t="s">
        <v>35155</v>
      </c>
      <c r="BS1553" s="1" t="s">
        <v>15795</v>
      </c>
      <c r="BT1553" s="1" t="s">
        <v>35156</v>
      </c>
      <c r="BU1553" s="1" t="s">
        <v>35157</v>
      </c>
      <c r="BV1553" s="1" t="s">
        <v>35158</v>
      </c>
      <c r="BW1553" s="1" t="s">
        <v>35157</v>
      </c>
      <c r="BX1553" s="1" t="s">
        <v>111</v>
      </c>
      <c r="BY1553" s="1" t="s">
        <v>111</v>
      </c>
      <c r="BZ1553" s="1" t="s">
        <v>111</v>
      </c>
      <c r="CA1553" s="1" t="s">
        <v>111</v>
      </c>
      <c r="CB1553" s="1" t="s">
        <v>126</v>
      </c>
      <c r="CC1553" s="1" t="s">
        <v>11899</v>
      </c>
      <c r="CD1553" s="1" t="s">
        <v>11351</v>
      </c>
      <c r="CE1553" s="1" t="s">
        <v>3829</v>
      </c>
      <c r="CF1553" s="1" t="s">
        <v>117</v>
      </c>
      <c r="CG1553" s="1" t="s">
        <v>117</v>
      </c>
      <c r="CH1553" s="1" t="s">
        <v>117</v>
      </c>
      <c r="CI1553" s="1" t="s">
        <v>117</v>
      </c>
      <c r="CJ1553" s="1" t="s">
        <v>117</v>
      </c>
      <c r="CK1553" s="1" t="s">
        <v>117</v>
      </c>
      <c r="CL1553" s="1" t="s">
        <v>117</v>
      </c>
      <c r="CM1553" s="1" t="s">
        <v>117</v>
      </c>
      <c r="CN1553" s="1" t="s">
        <v>117</v>
      </c>
      <c r="CO1553" s="1" t="s">
        <v>111</v>
      </c>
      <c r="CP1553" s="1" t="s">
        <v>111</v>
      </c>
      <c r="CQ1553" s="1" t="s">
        <v>111</v>
      </c>
      <c r="CR1553" s="1" t="s">
        <v>111</v>
      </c>
      <c r="CS1553" s="1" t="s">
        <v>111</v>
      </c>
      <c r="CT1553" s="1" t="s">
        <v>111</v>
      </c>
      <c r="CU1553" s="1" t="s">
        <v>111</v>
      </c>
      <c r="CV1553" s="1" t="s">
        <v>111</v>
      </c>
      <c r="CW1553" s="1" t="s">
        <v>111</v>
      </c>
      <c r="CX1553" s="1" t="s">
        <v>111</v>
      </c>
      <c r="CY1553" s="1" t="s">
        <v>336</v>
      </c>
      <c r="CZ1553" s="1" t="s">
        <v>35159</v>
      </c>
    </row>
    <row r="1554" ht="15.75" hidden="1" customHeight="1">
      <c r="A1554" s="1" t="s">
        <v>1708</v>
      </c>
      <c r="B1554" s="1" t="s">
        <v>1709</v>
      </c>
      <c r="C1554" s="1" t="s">
        <v>35160</v>
      </c>
      <c r="D1554" s="1" t="s">
        <v>35161</v>
      </c>
      <c r="E1554" s="1" t="s">
        <v>426</v>
      </c>
      <c r="F1554" s="1" t="s">
        <v>110</v>
      </c>
      <c r="G1554" s="1" t="s">
        <v>111</v>
      </c>
      <c r="H1554" s="1" t="s">
        <v>154</v>
      </c>
      <c r="I1554" s="1" t="s">
        <v>207</v>
      </c>
      <c r="J1554" s="1" t="s">
        <v>208</v>
      </c>
      <c r="K1554" s="1" t="s">
        <v>243</v>
      </c>
      <c r="L1554" s="1" t="s">
        <v>116</v>
      </c>
      <c r="M1554" s="1" t="s">
        <v>116</v>
      </c>
      <c r="N1554" s="1" t="s">
        <v>117</v>
      </c>
      <c r="O1554" s="1" t="s">
        <v>117</v>
      </c>
      <c r="P1554" s="1" t="s">
        <v>117</v>
      </c>
      <c r="Q1554" s="1" t="s">
        <v>117</v>
      </c>
      <c r="R1554" s="1" t="s">
        <v>116</v>
      </c>
      <c r="S1554" s="1" t="s">
        <v>118</v>
      </c>
      <c r="T1554" s="1" t="s">
        <v>119</v>
      </c>
      <c r="U1554" s="1" t="s">
        <v>35162</v>
      </c>
      <c r="V1554" s="1" t="s">
        <v>35162</v>
      </c>
      <c r="W1554" s="1" t="s">
        <v>35163</v>
      </c>
      <c r="X1554" s="1" t="s">
        <v>122</v>
      </c>
      <c r="Y1554" s="1" t="s">
        <v>11552</v>
      </c>
      <c r="Z1554" s="1" t="s">
        <v>35164</v>
      </c>
      <c r="AA1554" s="1" t="s">
        <v>111</v>
      </c>
      <c r="AB1554" s="1" t="s">
        <v>117</v>
      </c>
      <c r="AC1554" s="1" t="s">
        <v>111</v>
      </c>
      <c r="AD1554" s="1" t="s">
        <v>126</v>
      </c>
      <c r="AE1554" s="1" t="s">
        <v>390</v>
      </c>
      <c r="AF1554" s="1" t="s">
        <v>1716</v>
      </c>
      <c r="AG1554" s="1" t="s">
        <v>8349</v>
      </c>
      <c r="AH1554" s="1" t="s">
        <v>35165</v>
      </c>
      <c r="AI1554" s="1" t="s">
        <v>6060</v>
      </c>
      <c r="AJ1554" s="1" t="s">
        <v>35166</v>
      </c>
      <c r="AK1554" s="1" t="s">
        <v>132</v>
      </c>
      <c r="AL1554" s="1" t="s">
        <v>126</v>
      </c>
      <c r="AM1554" s="1" t="s">
        <v>35166</v>
      </c>
      <c r="AN1554" s="1" t="s">
        <v>35167</v>
      </c>
      <c r="AO1554" s="1" t="s">
        <v>111</v>
      </c>
      <c r="AP1554" s="1" t="s">
        <v>111</v>
      </c>
      <c r="AQ1554" s="1" t="s">
        <v>111</v>
      </c>
      <c r="AR1554" s="1" t="s">
        <v>111</v>
      </c>
      <c r="AS1554" s="1" t="s">
        <v>111</v>
      </c>
      <c r="AT1554" s="1" t="s">
        <v>111</v>
      </c>
      <c r="AU1554" s="1" t="s">
        <v>177</v>
      </c>
      <c r="AV1554" s="1" t="s">
        <v>9779</v>
      </c>
      <c r="AW1554" s="1" t="s">
        <v>9780</v>
      </c>
      <c r="AX1554" s="1" t="s">
        <v>134</v>
      </c>
      <c r="AY1554" s="1" t="s">
        <v>9781</v>
      </c>
      <c r="AZ1554" s="1" t="s">
        <v>24006</v>
      </c>
      <c r="BA1554" s="1" t="s">
        <v>343</v>
      </c>
      <c r="BB1554" s="1" t="s">
        <v>177</v>
      </c>
      <c r="BC1554" s="1" t="s">
        <v>35168</v>
      </c>
      <c r="BD1554" s="1" t="s">
        <v>35169</v>
      </c>
      <c r="BE1554" s="1" t="s">
        <v>134</v>
      </c>
      <c r="BF1554" s="1" t="s">
        <v>35170</v>
      </c>
      <c r="BG1554" s="1" t="s">
        <v>24006</v>
      </c>
      <c r="BH1554" s="1" t="s">
        <v>343</v>
      </c>
      <c r="BI1554" s="1" t="s">
        <v>24006</v>
      </c>
      <c r="BJ1554" s="1" t="s">
        <v>6081</v>
      </c>
      <c r="BK1554" s="1" t="s">
        <v>1396</v>
      </c>
      <c r="BL1554" s="1" t="s">
        <v>187</v>
      </c>
      <c r="BM1554" s="1" t="s">
        <v>144</v>
      </c>
      <c r="BN1554" s="1" t="s">
        <v>35171</v>
      </c>
      <c r="BO1554" s="1" t="s">
        <v>274</v>
      </c>
      <c r="BP1554" s="1" t="s">
        <v>227</v>
      </c>
      <c r="BQ1554" s="1" t="s">
        <v>22824</v>
      </c>
      <c r="BR1554" s="1" t="s">
        <v>144</v>
      </c>
      <c r="BS1554" s="1" t="s">
        <v>9863</v>
      </c>
      <c r="BT1554" s="1" t="s">
        <v>35166</v>
      </c>
      <c r="BU1554" s="1" t="s">
        <v>35172</v>
      </c>
      <c r="BV1554" s="1" t="s">
        <v>9863</v>
      </c>
      <c r="BW1554" s="1" t="s">
        <v>35172</v>
      </c>
      <c r="BX1554" s="1" t="s">
        <v>1734</v>
      </c>
      <c r="BY1554" s="1" t="s">
        <v>1966</v>
      </c>
      <c r="BZ1554" s="1" t="s">
        <v>7484</v>
      </c>
      <c r="CA1554" s="1" t="s">
        <v>35173</v>
      </c>
      <c r="CB1554" s="1" t="s">
        <v>126</v>
      </c>
      <c r="CC1554" s="1" t="s">
        <v>107</v>
      </c>
      <c r="CD1554" s="1" t="s">
        <v>35174</v>
      </c>
      <c r="CE1554" s="1" t="s">
        <v>24550</v>
      </c>
      <c r="CF1554" s="1" t="s">
        <v>117</v>
      </c>
      <c r="CG1554" s="1" t="s">
        <v>117</v>
      </c>
      <c r="CH1554" s="1" t="s">
        <v>117</v>
      </c>
      <c r="CI1554" s="1" t="s">
        <v>117</v>
      </c>
      <c r="CJ1554" s="1" t="s">
        <v>117</v>
      </c>
      <c r="CK1554" s="1" t="s">
        <v>117</v>
      </c>
      <c r="CL1554" s="1" t="s">
        <v>117</v>
      </c>
      <c r="CM1554" s="1" t="s">
        <v>117</v>
      </c>
      <c r="CN1554" s="1" t="s">
        <v>117</v>
      </c>
      <c r="CO1554" s="1" t="s">
        <v>111</v>
      </c>
      <c r="CP1554" s="1" t="s">
        <v>111</v>
      </c>
      <c r="CQ1554" s="1" t="s">
        <v>111</v>
      </c>
      <c r="CR1554" s="1" t="s">
        <v>111</v>
      </c>
      <c r="CS1554" s="1" t="s">
        <v>111</v>
      </c>
      <c r="CT1554" s="1" t="s">
        <v>111</v>
      </c>
      <c r="CU1554" s="1" t="s">
        <v>111</v>
      </c>
      <c r="CV1554" s="1" t="s">
        <v>111</v>
      </c>
      <c r="CW1554" s="1" t="s">
        <v>111</v>
      </c>
      <c r="CX1554" s="1" t="s">
        <v>111</v>
      </c>
      <c r="CY1554" s="1" t="s">
        <v>2978</v>
      </c>
      <c r="CZ1554" s="1" t="s">
        <v>35175</v>
      </c>
    </row>
    <row r="1555" ht="15.75" hidden="1" customHeight="1">
      <c r="A1555" s="1" t="s">
        <v>26168</v>
      </c>
      <c r="B1555" s="1" t="s">
        <v>26169</v>
      </c>
      <c r="C1555" s="1" t="s">
        <v>35176</v>
      </c>
      <c r="D1555" s="1" t="s">
        <v>35177</v>
      </c>
      <c r="E1555" s="1" t="s">
        <v>426</v>
      </c>
      <c r="F1555" s="1" t="s">
        <v>110</v>
      </c>
      <c r="G1555" s="1" t="s">
        <v>111</v>
      </c>
      <c r="H1555" s="1" t="s">
        <v>241</v>
      </c>
      <c r="I1555" s="1" t="s">
        <v>113</v>
      </c>
      <c r="J1555" s="1" t="s">
        <v>310</v>
      </c>
      <c r="K1555" s="1" t="s">
        <v>640</v>
      </c>
      <c r="L1555" s="1" t="s">
        <v>116</v>
      </c>
      <c r="M1555" s="1" t="s">
        <v>116</v>
      </c>
      <c r="N1555" s="1" t="s">
        <v>117</v>
      </c>
      <c r="O1555" s="1" t="s">
        <v>117</v>
      </c>
      <c r="P1555" s="1" t="s">
        <v>117</v>
      </c>
      <c r="Q1555" s="1" t="s">
        <v>117</v>
      </c>
      <c r="R1555" s="1" t="s">
        <v>116</v>
      </c>
      <c r="S1555" s="1" t="s">
        <v>118</v>
      </c>
      <c r="T1555" s="1" t="s">
        <v>119</v>
      </c>
      <c r="U1555" s="1" t="s">
        <v>35178</v>
      </c>
      <c r="V1555" s="1" t="s">
        <v>35178</v>
      </c>
      <c r="W1555" s="1" t="s">
        <v>35177</v>
      </c>
      <c r="X1555" s="1" t="s">
        <v>122</v>
      </c>
      <c r="Y1555" s="1" t="s">
        <v>11552</v>
      </c>
      <c r="Z1555" s="1" t="s">
        <v>35179</v>
      </c>
      <c r="AA1555" s="1" t="s">
        <v>111</v>
      </c>
      <c r="AB1555" s="1" t="s">
        <v>117</v>
      </c>
      <c r="AC1555" s="1" t="s">
        <v>111</v>
      </c>
      <c r="AD1555" s="1" t="s">
        <v>126</v>
      </c>
      <c r="AE1555" s="1" t="s">
        <v>885</v>
      </c>
      <c r="AF1555" s="1" t="s">
        <v>4258</v>
      </c>
      <c r="AG1555" s="1" t="s">
        <v>4258</v>
      </c>
      <c r="AH1555" s="1" t="s">
        <v>35180</v>
      </c>
      <c r="AI1555" s="1" t="s">
        <v>28568</v>
      </c>
      <c r="AJ1555" s="1" t="s">
        <v>35181</v>
      </c>
      <c r="AK1555" s="1" t="s">
        <v>132</v>
      </c>
      <c r="AL1555" s="1" t="s">
        <v>126</v>
      </c>
      <c r="AM1555" s="1" t="s">
        <v>35181</v>
      </c>
      <c r="AN1555" s="1" t="s">
        <v>35182</v>
      </c>
      <c r="AO1555" s="1" t="s">
        <v>111</v>
      </c>
      <c r="AP1555" s="1" t="s">
        <v>111</v>
      </c>
      <c r="AQ1555" s="1" t="s">
        <v>111</v>
      </c>
      <c r="AR1555" s="1" t="s">
        <v>111</v>
      </c>
      <c r="AS1555" s="1" t="s">
        <v>111</v>
      </c>
      <c r="AT1555" s="1" t="s">
        <v>117</v>
      </c>
      <c r="AU1555" s="1" t="s">
        <v>177</v>
      </c>
      <c r="AV1555" s="1" t="s">
        <v>35183</v>
      </c>
      <c r="AW1555" s="1" t="s">
        <v>35184</v>
      </c>
      <c r="AX1555" s="1" t="s">
        <v>134</v>
      </c>
      <c r="AY1555" s="1" t="s">
        <v>35185</v>
      </c>
      <c r="AZ1555" s="1" t="s">
        <v>21633</v>
      </c>
      <c r="BA1555" s="1" t="s">
        <v>22177</v>
      </c>
      <c r="BB1555" s="1" t="s">
        <v>177</v>
      </c>
      <c r="BC1555" s="1" t="s">
        <v>35186</v>
      </c>
      <c r="BD1555" s="1" t="s">
        <v>35187</v>
      </c>
      <c r="BE1555" s="1" t="s">
        <v>134</v>
      </c>
      <c r="BF1555" s="1" t="s">
        <v>35188</v>
      </c>
      <c r="BG1555" s="1" t="s">
        <v>21633</v>
      </c>
      <c r="BH1555" s="1" t="s">
        <v>22177</v>
      </c>
      <c r="BI1555" s="1" t="s">
        <v>21633</v>
      </c>
      <c r="BJ1555" s="1" t="s">
        <v>35189</v>
      </c>
      <c r="BK1555" s="1" t="s">
        <v>1396</v>
      </c>
      <c r="BL1555" s="1" t="s">
        <v>187</v>
      </c>
      <c r="BM1555" s="1" t="s">
        <v>144</v>
      </c>
      <c r="BN1555" s="1" t="s">
        <v>35190</v>
      </c>
      <c r="BO1555" s="1" t="s">
        <v>664</v>
      </c>
      <c r="BP1555" s="1" t="s">
        <v>123</v>
      </c>
      <c r="BQ1555" s="1" t="s">
        <v>3577</v>
      </c>
      <c r="BR1555" s="1" t="s">
        <v>35191</v>
      </c>
      <c r="BS1555" s="1" t="s">
        <v>144</v>
      </c>
      <c r="BT1555" s="1" t="s">
        <v>35192</v>
      </c>
      <c r="BU1555" s="1" t="s">
        <v>35193</v>
      </c>
      <c r="BV1555" s="1" t="s">
        <v>144</v>
      </c>
      <c r="BW1555" s="1" t="s">
        <v>35193</v>
      </c>
      <c r="BX1555" s="1" t="s">
        <v>111</v>
      </c>
      <c r="BY1555" s="1" t="s">
        <v>111</v>
      </c>
      <c r="BZ1555" s="1" t="s">
        <v>111</v>
      </c>
      <c r="CA1555" s="1" t="s">
        <v>35194</v>
      </c>
      <c r="CB1555" s="1" t="s">
        <v>126</v>
      </c>
      <c r="CC1555" s="1" t="s">
        <v>9863</v>
      </c>
      <c r="CD1555" s="1" t="s">
        <v>4564</v>
      </c>
      <c r="CE1555" s="1" t="s">
        <v>22543</v>
      </c>
      <c r="CF1555" s="1" t="s">
        <v>117</v>
      </c>
      <c r="CG1555" s="1" t="s">
        <v>117</v>
      </c>
      <c r="CH1555" s="1" t="s">
        <v>117</v>
      </c>
      <c r="CI1555" s="1" t="s">
        <v>117</v>
      </c>
      <c r="CJ1555" s="1" t="s">
        <v>117</v>
      </c>
      <c r="CK1555" s="1" t="s">
        <v>117</v>
      </c>
      <c r="CL1555" s="1" t="s">
        <v>117</v>
      </c>
      <c r="CM1555" s="1" t="s">
        <v>117</v>
      </c>
      <c r="CN1555" s="1" t="s">
        <v>117</v>
      </c>
      <c r="CO1555" s="1" t="s">
        <v>12360</v>
      </c>
      <c r="CP1555" s="1" t="s">
        <v>111</v>
      </c>
      <c r="CQ1555" s="1" t="s">
        <v>110</v>
      </c>
      <c r="CR1555" s="1" t="s">
        <v>25831</v>
      </c>
      <c r="CS1555" s="1" t="s">
        <v>110</v>
      </c>
      <c r="CT1555" s="1" t="s">
        <v>24725</v>
      </c>
      <c r="CU1555" s="1" t="s">
        <v>35193</v>
      </c>
      <c r="CV1555" s="1" t="s">
        <v>111</v>
      </c>
      <c r="CW1555" s="1" t="s">
        <v>111</v>
      </c>
      <c r="CX1555" s="1" t="s">
        <v>111</v>
      </c>
      <c r="CY1555" s="1" t="s">
        <v>2978</v>
      </c>
      <c r="CZ1555" s="1" t="s">
        <v>35195</v>
      </c>
    </row>
    <row r="1556" ht="15.75" hidden="1" customHeight="1">
      <c r="A1556" s="1" t="s">
        <v>3773</v>
      </c>
      <c r="B1556" s="1" t="s">
        <v>3774</v>
      </c>
      <c r="C1556" s="1" t="s">
        <v>35196</v>
      </c>
      <c r="D1556" s="1" t="s">
        <v>35197</v>
      </c>
      <c r="E1556" s="1" t="s">
        <v>109</v>
      </c>
      <c r="F1556" s="1" t="s">
        <v>110</v>
      </c>
      <c r="G1556" s="1" t="s">
        <v>111</v>
      </c>
      <c r="H1556" s="1" t="s">
        <v>24731</v>
      </c>
      <c r="I1556" s="1" t="s">
        <v>113</v>
      </c>
      <c r="J1556" s="1" t="s">
        <v>114</v>
      </c>
      <c r="K1556" s="1" t="s">
        <v>921</v>
      </c>
      <c r="L1556" s="1" t="s">
        <v>116</v>
      </c>
      <c r="M1556" s="1" t="s">
        <v>116</v>
      </c>
      <c r="N1556" s="1" t="s">
        <v>117</v>
      </c>
      <c r="O1556" s="1" t="s">
        <v>117</v>
      </c>
      <c r="P1556" s="1" t="s">
        <v>117</v>
      </c>
      <c r="Q1556" s="1" t="s">
        <v>117</v>
      </c>
      <c r="R1556" s="1" t="s">
        <v>116</v>
      </c>
      <c r="S1556" s="1" t="s">
        <v>118</v>
      </c>
      <c r="T1556" s="1" t="s">
        <v>119</v>
      </c>
      <c r="U1556" s="1" t="s">
        <v>35198</v>
      </c>
      <c r="V1556" s="1" t="s">
        <v>35198</v>
      </c>
      <c r="W1556" s="1" t="s">
        <v>35197</v>
      </c>
      <c r="X1556" s="1" t="s">
        <v>122</v>
      </c>
      <c r="Y1556" s="1" t="s">
        <v>24070</v>
      </c>
      <c r="Z1556" s="1" t="s">
        <v>35199</v>
      </c>
      <c r="AA1556" s="1" t="s">
        <v>111</v>
      </c>
      <c r="AB1556" s="1" t="s">
        <v>117</v>
      </c>
      <c r="AC1556" s="1" t="s">
        <v>111</v>
      </c>
      <c r="AD1556" s="1" t="s">
        <v>126</v>
      </c>
      <c r="AE1556" s="1" t="s">
        <v>2755</v>
      </c>
      <c r="AF1556" s="1" t="s">
        <v>2756</v>
      </c>
      <c r="AG1556" s="1" t="s">
        <v>2756</v>
      </c>
      <c r="AH1556" s="1" t="s">
        <v>35200</v>
      </c>
      <c r="AI1556" s="1" t="s">
        <v>29630</v>
      </c>
      <c r="AJ1556" s="1" t="s">
        <v>35201</v>
      </c>
      <c r="AK1556" s="1" t="s">
        <v>132</v>
      </c>
      <c r="AL1556" s="1" t="s">
        <v>126</v>
      </c>
      <c r="AM1556" s="1" t="s">
        <v>35201</v>
      </c>
      <c r="AN1556" s="1" t="s">
        <v>35202</v>
      </c>
      <c r="AO1556" s="1" t="s">
        <v>35203</v>
      </c>
      <c r="AP1556" s="1" t="s">
        <v>35204</v>
      </c>
      <c r="AQ1556" s="1" t="s">
        <v>35205</v>
      </c>
      <c r="AR1556" s="1" t="s">
        <v>111</v>
      </c>
      <c r="AS1556" s="1" t="s">
        <v>111</v>
      </c>
      <c r="AT1556" s="1" t="s">
        <v>117</v>
      </c>
      <c r="AU1556" s="1" t="s">
        <v>177</v>
      </c>
      <c r="AV1556" s="1" t="s">
        <v>35206</v>
      </c>
      <c r="AW1556" s="1" t="s">
        <v>35207</v>
      </c>
      <c r="AX1556" s="1" t="s">
        <v>134</v>
      </c>
      <c r="AY1556" s="1" t="s">
        <v>35208</v>
      </c>
      <c r="AZ1556" s="1" t="s">
        <v>12976</v>
      </c>
      <c r="BA1556" s="1" t="s">
        <v>20980</v>
      </c>
      <c r="BB1556" s="1" t="s">
        <v>177</v>
      </c>
      <c r="BC1556" s="1" t="s">
        <v>35209</v>
      </c>
      <c r="BD1556" s="1" t="s">
        <v>35210</v>
      </c>
      <c r="BE1556" s="1" t="s">
        <v>134</v>
      </c>
      <c r="BF1556" s="1" t="s">
        <v>35211</v>
      </c>
      <c r="BG1556" s="1" t="s">
        <v>12976</v>
      </c>
      <c r="BH1556" s="1" t="s">
        <v>20980</v>
      </c>
      <c r="BI1556" s="1" t="s">
        <v>12976</v>
      </c>
      <c r="BJ1556" s="1" t="s">
        <v>10067</v>
      </c>
      <c r="BK1556" s="1" t="s">
        <v>235</v>
      </c>
      <c r="BL1556" s="1" t="s">
        <v>111</v>
      </c>
      <c r="BM1556" s="1" t="s">
        <v>111</v>
      </c>
      <c r="BN1556" s="1" t="s">
        <v>111</v>
      </c>
      <c r="BO1556" s="1" t="s">
        <v>1443</v>
      </c>
      <c r="BP1556" s="1" t="s">
        <v>337</v>
      </c>
      <c r="BQ1556" s="1" t="s">
        <v>10167</v>
      </c>
      <c r="BR1556" s="1" t="s">
        <v>144</v>
      </c>
      <c r="BS1556" s="1" t="s">
        <v>5179</v>
      </c>
      <c r="BT1556" s="1" t="s">
        <v>117</v>
      </c>
      <c r="BU1556" s="1" t="s">
        <v>117</v>
      </c>
      <c r="BV1556" s="1" t="s">
        <v>5179</v>
      </c>
      <c r="BW1556" s="1" t="s">
        <v>117</v>
      </c>
      <c r="BX1556" s="1" t="s">
        <v>7380</v>
      </c>
      <c r="BY1556" s="1" t="s">
        <v>12976</v>
      </c>
      <c r="BZ1556" s="1" t="s">
        <v>198</v>
      </c>
      <c r="CA1556" s="1" t="s">
        <v>35212</v>
      </c>
      <c r="CB1556" s="1" t="s">
        <v>117</v>
      </c>
      <c r="CC1556" s="1" t="s">
        <v>117</v>
      </c>
      <c r="CD1556" s="1" t="s">
        <v>235</v>
      </c>
      <c r="CE1556" s="1" t="s">
        <v>10067</v>
      </c>
      <c r="CF1556" s="1" t="s">
        <v>117</v>
      </c>
      <c r="CG1556" s="1" t="s">
        <v>117</v>
      </c>
      <c r="CH1556" s="1" t="s">
        <v>117</v>
      </c>
      <c r="CI1556" s="1" t="s">
        <v>117</v>
      </c>
      <c r="CJ1556" s="1" t="s">
        <v>117</v>
      </c>
      <c r="CK1556" s="1" t="s">
        <v>117</v>
      </c>
      <c r="CL1556" s="1" t="s">
        <v>117</v>
      </c>
      <c r="CM1556" s="1" t="s">
        <v>117</v>
      </c>
      <c r="CN1556" s="1" t="s">
        <v>117</v>
      </c>
      <c r="CO1556" s="1" t="s">
        <v>12976</v>
      </c>
      <c r="CP1556" s="1" t="s">
        <v>202</v>
      </c>
      <c r="CQ1556" s="1" t="s">
        <v>111</v>
      </c>
      <c r="CR1556" s="1" t="s">
        <v>111</v>
      </c>
      <c r="CS1556" s="1" t="s">
        <v>111</v>
      </c>
      <c r="CT1556" s="1" t="s">
        <v>111</v>
      </c>
      <c r="CU1556" s="1" t="s">
        <v>111</v>
      </c>
      <c r="CV1556" s="1" t="s">
        <v>111</v>
      </c>
      <c r="CW1556" s="1" t="s">
        <v>111</v>
      </c>
      <c r="CX1556" s="1" t="s">
        <v>111</v>
      </c>
      <c r="CY1556" s="1" t="s">
        <v>336</v>
      </c>
      <c r="CZ1556" s="1" t="s">
        <v>35213</v>
      </c>
    </row>
    <row r="1557" ht="15.75" hidden="1" customHeight="1">
      <c r="A1557" s="1" t="s">
        <v>35214</v>
      </c>
      <c r="B1557" s="1" t="s">
        <v>35215</v>
      </c>
      <c r="C1557" s="1" t="s">
        <v>35216</v>
      </c>
      <c r="D1557" s="1" t="s">
        <v>35217</v>
      </c>
      <c r="E1557" s="1" t="s">
        <v>426</v>
      </c>
      <c r="F1557" s="1" t="s">
        <v>110</v>
      </c>
      <c r="G1557" s="1" t="s">
        <v>111</v>
      </c>
      <c r="H1557" s="1" t="s">
        <v>24731</v>
      </c>
      <c r="I1557" s="1" t="s">
        <v>113</v>
      </c>
      <c r="J1557" s="1" t="s">
        <v>114</v>
      </c>
      <c r="K1557" s="1" t="s">
        <v>115</v>
      </c>
      <c r="L1557" s="1" t="s">
        <v>116</v>
      </c>
      <c r="M1557" s="1" t="s">
        <v>116</v>
      </c>
      <c r="N1557" s="1" t="s">
        <v>117</v>
      </c>
      <c r="O1557" s="1" t="s">
        <v>117</v>
      </c>
      <c r="P1557" s="1" t="s">
        <v>126</v>
      </c>
      <c r="Q1557" s="1" t="s">
        <v>117</v>
      </c>
      <c r="R1557" s="1" t="s">
        <v>116</v>
      </c>
      <c r="S1557" s="1" t="s">
        <v>118</v>
      </c>
      <c r="T1557" s="1" t="s">
        <v>119</v>
      </c>
      <c r="U1557" s="1" t="s">
        <v>35218</v>
      </c>
      <c r="V1557" s="1" t="s">
        <v>35218</v>
      </c>
      <c r="W1557" s="1" t="s">
        <v>35217</v>
      </c>
      <c r="X1557" s="1" t="s">
        <v>122</v>
      </c>
      <c r="Y1557" s="1" t="s">
        <v>24070</v>
      </c>
      <c r="Z1557" s="1" t="s">
        <v>35219</v>
      </c>
      <c r="AA1557" s="1" t="s">
        <v>111</v>
      </c>
      <c r="AB1557" s="1" t="s">
        <v>117</v>
      </c>
      <c r="AC1557" s="1" t="s">
        <v>111</v>
      </c>
      <c r="AD1557" s="1" t="s">
        <v>126</v>
      </c>
      <c r="AE1557" s="1" t="s">
        <v>250</v>
      </c>
      <c r="AF1557" s="1" t="s">
        <v>1887</v>
      </c>
      <c r="AG1557" s="1" t="s">
        <v>35220</v>
      </c>
      <c r="AH1557" s="1" t="s">
        <v>35221</v>
      </c>
      <c r="AI1557" s="1" t="s">
        <v>19910</v>
      </c>
      <c r="AJ1557" s="1" t="s">
        <v>35222</v>
      </c>
      <c r="AK1557" s="1" t="s">
        <v>132</v>
      </c>
      <c r="AL1557" s="1" t="s">
        <v>126</v>
      </c>
      <c r="AM1557" s="1" t="s">
        <v>35222</v>
      </c>
      <c r="AN1557" s="1" t="s">
        <v>35223</v>
      </c>
      <c r="AO1557" s="1" t="s">
        <v>111</v>
      </c>
      <c r="AP1557" s="1" t="s">
        <v>111</v>
      </c>
      <c r="AQ1557" s="1" t="s">
        <v>111</v>
      </c>
      <c r="AR1557" s="1" t="s">
        <v>111</v>
      </c>
      <c r="AS1557" s="1" t="s">
        <v>111</v>
      </c>
      <c r="AT1557" s="1" t="s">
        <v>111</v>
      </c>
      <c r="AU1557" s="1" t="s">
        <v>177</v>
      </c>
      <c r="AV1557" s="1" t="s">
        <v>35224</v>
      </c>
      <c r="AW1557" s="1" t="s">
        <v>35225</v>
      </c>
      <c r="AX1557" s="1" t="s">
        <v>134</v>
      </c>
      <c r="AY1557" s="1" t="s">
        <v>35226</v>
      </c>
      <c r="AZ1557" s="1" t="s">
        <v>22725</v>
      </c>
      <c r="BA1557" s="1" t="s">
        <v>35227</v>
      </c>
      <c r="BB1557" s="1" t="s">
        <v>177</v>
      </c>
      <c r="BC1557" s="1" t="s">
        <v>35228</v>
      </c>
      <c r="BD1557" s="1" t="s">
        <v>35229</v>
      </c>
      <c r="BE1557" s="1" t="s">
        <v>134</v>
      </c>
      <c r="BF1557" s="1" t="s">
        <v>35230</v>
      </c>
      <c r="BG1557" s="1" t="s">
        <v>22725</v>
      </c>
      <c r="BH1557" s="1" t="s">
        <v>35227</v>
      </c>
      <c r="BI1557" s="1" t="s">
        <v>9168</v>
      </c>
      <c r="BJ1557" s="1" t="s">
        <v>11408</v>
      </c>
      <c r="BK1557" s="1" t="s">
        <v>1093</v>
      </c>
      <c r="BL1557" s="1" t="s">
        <v>187</v>
      </c>
      <c r="BM1557" s="1" t="s">
        <v>144</v>
      </c>
      <c r="BN1557" s="1" t="s">
        <v>35231</v>
      </c>
      <c r="BO1557" s="1" t="s">
        <v>664</v>
      </c>
      <c r="BP1557" s="1" t="s">
        <v>301</v>
      </c>
      <c r="BQ1557" s="1" t="s">
        <v>20151</v>
      </c>
      <c r="BR1557" s="1" t="s">
        <v>144</v>
      </c>
      <c r="BS1557" s="1" t="s">
        <v>35232</v>
      </c>
      <c r="BT1557" s="1" t="s">
        <v>35233</v>
      </c>
      <c r="BU1557" s="1" t="s">
        <v>35234</v>
      </c>
      <c r="BV1557" s="1" t="s">
        <v>1318</v>
      </c>
      <c r="BW1557" s="1" t="s">
        <v>35234</v>
      </c>
      <c r="BX1557" s="1" t="s">
        <v>1734</v>
      </c>
      <c r="BY1557" s="1" t="s">
        <v>8520</v>
      </c>
      <c r="BZ1557" s="1" t="s">
        <v>235</v>
      </c>
      <c r="CA1557" s="1" t="s">
        <v>111</v>
      </c>
      <c r="CB1557" s="1" t="s">
        <v>117</v>
      </c>
      <c r="CC1557" s="1" t="s">
        <v>117</v>
      </c>
      <c r="CD1557" s="1" t="s">
        <v>1093</v>
      </c>
      <c r="CE1557" s="1" t="s">
        <v>11408</v>
      </c>
      <c r="CF1557" s="1" t="s">
        <v>117</v>
      </c>
      <c r="CG1557" s="1" t="s">
        <v>117</v>
      </c>
      <c r="CH1557" s="1" t="s">
        <v>117</v>
      </c>
      <c r="CI1557" s="1" t="s">
        <v>117</v>
      </c>
      <c r="CJ1557" s="1" t="s">
        <v>117</v>
      </c>
      <c r="CK1557" s="1" t="s">
        <v>117</v>
      </c>
      <c r="CL1557" s="1" t="s">
        <v>117</v>
      </c>
      <c r="CM1557" s="1" t="s">
        <v>117</v>
      </c>
      <c r="CN1557" s="1" t="s">
        <v>117</v>
      </c>
      <c r="CO1557" s="1" t="s">
        <v>111</v>
      </c>
      <c r="CP1557" s="1" t="s">
        <v>111</v>
      </c>
      <c r="CQ1557" s="1" t="s">
        <v>111</v>
      </c>
      <c r="CR1557" s="1" t="s">
        <v>111</v>
      </c>
      <c r="CS1557" s="1" t="s">
        <v>111</v>
      </c>
      <c r="CT1557" s="1" t="s">
        <v>111</v>
      </c>
      <c r="CU1557" s="1" t="s">
        <v>111</v>
      </c>
      <c r="CV1557" s="1" t="s">
        <v>111</v>
      </c>
      <c r="CW1557" s="1" t="s">
        <v>111</v>
      </c>
      <c r="CX1557" s="1" t="s">
        <v>111</v>
      </c>
      <c r="CY1557" s="1" t="s">
        <v>336</v>
      </c>
      <c r="CZ1557" s="1" t="s">
        <v>35235</v>
      </c>
    </row>
    <row r="1558" ht="15.75" hidden="1" customHeight="1">
      <c r="A1558" s="1" t="s">
        <v>344</v>
      </c>
      <c r="B1558" s="1" t="s">
        <v>345</v>
      </c>
      <c r="C1558" s="1" t="s">
        <v>35236</v>
      </c>
      <c r="D1558" s="1" t="s">
        <v>35237</v>
      </c>
      <c r="E1558" s="1" t="s">
        <v>109</v>
      </c>
      <c r="F1558" s="1" t="s">
        <v>110</v>
      </c>
      <c r="G1558" s="1" t="s">
        <v>111</v>
      </c>
      <c r="H1558" s="1" t="s">
        <v>241</v>
      </c>
      <c r="I1558" s="1" t="s">
        <v>2563</v>
      </c>
      <c r="J1558" s="1" t="s">
        <v>2564</v>
      </c>
      <c r="K1558" s="1" t="s">
        <v>351</v>
      </c>
      <c r="L1558" s="1" t="s">
        <v>116</v>
      </c>
      <c r="M1558" s="1" t="s">
        <v>116</v>
      </c>
      <c r="N1558" s="1" t="s">
        <v>117</v>
      </c>
      <c r="O1558" s="1" t="s">
        <v>117</v>
      </c>
      <c r="P1558" s="1" t="s">
        <v>117</v>
      </c>
      <c r="Q1558" s="1" t="s">
        <v>117</v>
      </c>
      <c r="R1558" s="1" t="s">
        <v>116</v>
      </c>
      <c r="S1558" s="1" t="s">
        <v>118</v>
      </c>
      <c r="T1558" s="1" t="s">
        <v>119</v>
      </c>
      <c r="U1558" s="1" t="s">
        <v>35238</v>
      </c>
      <c r="V1558" s="1" t="s">
        <v>35238</v>
      </c>
      <c r="W1558" s="1" t="s">
        <v>35237</v>
      </c>
      <c r="X1558" s="1" t="s">
        <v>122</v>
      </c>
      <c r="Y1558" s="1" t="s">
        <v>11552</v>
      </c>
      <c r="Z1558" s="1" t="s">
        <v>35239</v>
      </c>
      <c r="AA1558" s="1" t="s">
        <v>111</v>
      </c>
      <c r="AB1558" s="1" t="s">
        <v>117</v>
      </c>
      <c r="AC1558" s="1" t="s">
        <v>111</v>
      </c>
      <c r="AD1558" s="1" t="s">
        <v>126</v>
      </c>
      <c r="AE1558" s="1" t="s">
        <v>166</v>
      </c>
      <c r="AF1558" s="1" t="s">
        <v>357</v>
      </c>
      <c r="AG1558" s="1" t="s">
        <v>358</v>
      </c>
      <c r="AH1558" s="1" t="s">
        <v>35240</v>
      </c>
      <c r="AI1558" s="1" t="s">
        <v>35241</v>
      </c>
      <c r="AJ1558" s="1" t="s">
        <v>35242</v>
      </c>
      <c r="AK1558" s="1" t="s">
        <v>132</v>
      </c>
      <c r="AL1558" s="1" t="s">
        <v>126</v>
      </c>
      <c r="AM1558" s="1" t="s">
        <v>35242</v>
      </c>
      <c r="AN1558" s="1" t="s">
        <v>35243</v>
      </c>
      <c r="AO1558" s="1" t="s">
        <v>35244</v>
      </c>
      <c r="AP1558" s="1" t="s">
        <v>35245</v>
      </c>
      <c r="AQ1558" s="1" t="s">
        <v>35246</v>
      </c>
      <c r="AR1558" s="1" t="s">
        <v>29454</v>
      </c>
      <c r="AS1558" s="1" t="s">
        <v>29455</v>
      </c>
      <c r="AT1558" s="1" t="s">
        <v>111</v>
      </c>
      <c r="AU1558" s="1" t="s">
        <v>177</v>
      </c>
      <c r="AV1558" s="1" t="s">
        <v>35247</v>
      </c>
      <c r="AW1558" s="1" t="s">
        <v>35248</v>
      </c>
      <c r="AX1558" s="1" t="s">
        <v>134</v>
      </c>
      <c r="AY1558" s="1" t="s">
        <v>35249</v>
      </c>
      <c r="AZ1558" s="1" t="s">
        <v>23795</v>
      </c>
      <c r="BA1558" s="1" t="s">
        <v>111</v>
      </c>
      <c r="BB1558" s="1" t="s">
        <v>177</v>
      </c>
      <c r="BC1558" s="1" t="s">
        <v>35250</v>
      </c>
      <c r="BD1558" s="1" t="s">
        <v>35251</v>
      </c>
      <c r="BE1558" s="1" t="s">
        <v>134</v>
      </c>
      <c r="BF1558" s="1" t="s">
        <v>35252</v>
      </c>
      <c r="BG1558" s="1" t="s">
        <v>23795</v>
      </c>
      <c r="BH1558" s="1" t="s">
        <v>111</v>
      </c>
      <c r="BI1558" s="1" t="s">
        <v>35253</v>
      </c>
      <c r="BJ1558" s="1" t="s">
        <v>14309</v>
      </c>
      <c r="BK1558" s="1" t="s">
        <v>772</v>
      </c>
      <c r="BL1558" s="1" t="s">
        <v>187</v>
      </c>
      <c r="BM1558" s="1" t="s">
        <v>144</v>
      </c>
      <c r="BN1558" s="1" t="s">
        <v>35254</v>
      </c>
      <c r="BO1558" s="1" t="s">
        <v>664</v>
      </c>
      <c r="BP1558" s="1" t="s">
        <v>527</v>
      </c>
      <c r="BQ1558" s="1" t="s">
        <v>35255</v>
      </c>
      <c r="BR1558" s="1" t="s">
        <v>35256</v>
      </c>
      <c r="BS1558" s="1" t="s">
        <v>35257</v>
      </c>
      <c r="BT1558" s="1" t="s">
        <v>35258</v>
      </c>
      <c r="BU1558" s="1" t="s">
        <v>35259</v>
      </c>
      <c r="BV1558" s="1" t="s">
        <v>30399</v>
      </c>
      <c r="BW1558" s="1" t="s">
        <v>35259</v>
      </c>
      <c r="BX1558" s="1" t="s">
        <v>111</v>
      </c>
      <c r="BY1558" s="1" t="s">
        <v>111</v>
      </c>
      <c r="BZ1558" s="1" t="s">
        <v>111</v>
      </c>
      <c r="CA1558" s="1" t="s">
        <v>111</v>
      </c>
      <c r="CB1558" s="1" t="s">
        <v>117</v>
      </c>
      <c r="CC1558" s="1" t="s">
        <v>117</v>
      </c>
      <c r="CD1558" s="1" t="s">
        <v>772</v>
      </c>
      <c r="CE1558" s="1" t="s">
        <v>14309</v>
      </c>
      <c r="CF1558" s="1" t="s">
        <v>117</v>
      </c>
      <c r="CG1558" s="1" t="s">
        <v>117</v>
      </c>
      <c r="CH1558" s="1" t="s">
        <v>117</v>
      </c>
      <c r="CI1558" s="1" t="s">
        <v>117</v>
      </c>
      <c r="CJ1558" s="1" t="s">
        <v>117</v>
      </c>
      <c r="CK1558" s="1" t="s">
        <v>117</v>
      </c>
      <c r="CL1558" s="1" t="s">
        <v>117</v>
      </c>
      <c r="CM1558" s="1" t="s">
        <v>117</v>
      </c>
      <c r="CN1558" s="1" t="s">
        <v>117</v>
      </c>
      <c r="CO1558" s="1" t="s">
        <v>111</v>
      </c>
      <c r="CP1558" s="1" t="s">
        <v>111</v>
      </c>
      <c r="CQ1558" s="1" t="s">
        <v>111</v>
      </c>
      <c r="CR1558" s="1" t="s">
        <v>111</v>
      </c>
      <c r="CS1558" s="1" t="s">
        <v>111</v>
      </c>
      <c r="CT1558" s="1" t="s">
        <v>111</v>
      </c>
      <c r="CU1558" s="1" t="s">
        <v>111</v>
      </c>
      <c r="CV1558" s="1" t="s">
        <v>111</v>
      </c>
      <c r="CW1558" s="1" t="s">
        <v>111</v>
      </c>
      <c r="CX1558" s="1" t="s">
        <v>111</v>
      </c>
      <c r="CY1558" s="1" t="s">
        <v>336</v>
      </c>
      <c r="CZ1558" s="1" t="s">
        <v>35260</v>
      </c>
    </row>
    <row r="1559" ht="15.75" hidden="1" customHeight="1">
      <c r="A1559" s="1" t="s">
        <v>33760</v>
      </c>
      <c r="B1559" s="1" t="s">
        <v>33761</v>
      </c>
      <c r="C1559" s="1" t="s">
        <v>35261</v>
      </c>
      <c r="D1559" s="1" t="s">
        <v>35262</v>
      </c>
      <c r="E1559" s="1" t="s">
        <v>109</v>
      </c>
      <c r="F1559" s="1" t="s">
        <v>110</v>
      </c>
      <c r="G1559" s="1" t="s">
        <v>111</v>
      </c>
      <c r="H1559" s="1" t="s">
        <v>154</v>
      </c>
      <c r="I1559" s="1" t="s">
        <v>349</v>
      </c>
      <c r="J1559" s="1" t="s">
        <v>350</v>
      </c>
      <c r="K1559" s="1" t="s">
        <v>243</v>
      </c>
      <c r="L1559" s="1" t="s">
        <v>116</v>
      </c>
      <c r="M1559" s="1" t="s">
        <v>116</v>
      </c>
      <c r="N1559" s="1" t="s">
        <v>117</v>
      </c>
      <c r="O1559" s="1" t="s">
        <v>117</v>
      </c>
      <c r="P1559" s="1" t="s">
        <v>117</v>
      </c>
      <c r="Q1559" s="1" t="s">
        <v>117</v>
      </c>
      <c r="R1559" s="1" t="s">
        <v>116</v>
      </c>
      <c r="S1559" s="1" t="s">
        <v>118</v>
      </c>
      <c r="T1559" s="1" t="s">
        <v>119</v>
      </c>
      <c r="U1559" s="1" t="s">
        <v>35263</v>
      </c>
      <c r="V1559" s="1" t="s">
        <v>35264</v>
      </c>
      <c r="W1559" s="1" t="s">
        <v>35265</v>
      </c>
      <c r="X1559" s="1" t="s">
        <v>122</v>
      </c>
      <c r="Y1559" s="1" t="s">
        <v>163</v>
      </c>
      <c r="Z1559" s="1" t="s">
        <v>35266</v>
      </c>
      <c r="AA1559" s="1" t="s">
        <v>111</v>
      </c>
      <c r="AB1559" s="1" t="s">
        <v>117</v>
      </c>
      <c r="AC1559" s="1" t="s">
        <v>17974</v>
      </c>
      <c r="AD1559" s="1" t="s">
        <v>126</v>
      </c>
      <c r="AE1559" s="1" t="s">
        <v>756</v>
      </c>
      <c r="AF1559" s="1" t="s">
        <v>757</v>
      </c>
      <c r="AG1559" s="1" t="s">
        <v>33767</v>
      </c>
      <c r="AH1559" s="1" t="s">
        <v>35267</v>
      </c>
      <c r="AI1559" s="1" t="s">
        <v>15311</v>
      </c>
      <c r="AJ1559" s="1" t="s">
        <v>35268</v>
      </c>
      <c r="AK1559" s="1" t="s">
        <v>132</v>
      </c>
      <c r="AL1559" s="1" t="s">
        <v>126</v>
      </c>
      <c r="AM1559" s="1" t="s">
        <v>35268</v>
      </c>
      <c r="AN1559" s="1" t="s">
        <v>35269</v>
      </c>
      <c r="AO1559" s="1" t="s">
        <v>35270</v>
      </c>
      <c r="AP1559" s="1" t="s">
        <v>35271</v>
      </c>
      <c r="AQ1559" s="1" t="s">
        <v>35272</v>
      </c>
      <c r="AR1559" s="1" t="s">
        <v>111</v>
      </c>
      <c r="AS1559" s="1" t="s">
        <v>111</v>
      </c>
      <c r="AT1559" s="1" t="s">
        <v>111</v>
      </c>
      <c r="AU1559" s="1" t="s">
        <v>177</v>
      </c>
      <c r="AV1559" s="1" t="s">
        <v>35273</v>
      </c>
      <c r="AW1559" s="1" t="s">
        <v>35274</v>
      </c>
      <c r="AX1559" s="1" t="s">
        <v>134</v>
      </c>
      <c r="AY1559" s="1" t="s">
        <v>117</v>
      </c>
      <c r="AZ1559" s="1" t="s">
        <v>27832</v>
      </c>
      <c r="BA1559" s="1" t="s">
        <v>111</v>
      </c>
      <c r="BB1559" s="1" t="s">
        <v>177</v>
      </c>
      <c r="BC1559" s="1" t="s">
        <v>35275</v>
      </c>
      <c r="BD1559" s="1" t="s">
        <v>35276</v>
      </c>
      <c r="BE1559" s="1" t="s">
        <v>134</v>
      </c>
      <c r="BF1559" s="1" t="s">
        <v>117</v>
      </c>
      <c r="BG1559" s="1" t="s">
        <v>19878</v>
      </c>
      <c r="BH1559" s="1" t="s">
        <v>111</v>
      </c>
      <c r="BI1559" s="1" t="s">
        <v>33553</v>
      </c>
      <c r="BJ1559" s="1" t="s">
        <v>29066</v>
      </c>
      <c r="BK1559" s="1" t="s">
        <v>492</v>
      </c>
      <c r="BL1559" s="1" t="s">
        <v>187</v>
      </c>
      <c r="BM1559" s="1" t="s">
        <v>144</v>
      </c>
      <c r="BN1559" s="1" t="s">
        <v>35277</v>
      </c>
      <c r="BO1559" s="1" t="s">
        <v>664</v>
      </c>
      <c r="BP1559" s="1" t="s">
        <v>141</v>
      </c>
      <c r="BQ1559" s="1" t="s">
        <v>14613</v>
      </c>
      <c r="BR1559" s="1" t="s">
        <v>35278</v>
      </c>
      <c r="BS1559" s="1" t="s">
        <v>1680</v>
      </c>
      <c r="BT1559" s="1" t="s">
        <v>35272</v>
      </c>
      <c r="BU1559" s="1" t="s">
        <v>35279</v>
      </c>
      <c r="BV1559" s="1" t="s">
        <v>35280</v>
      </c>
      <c r="BW1559" s="1" t="s">
        <v>35279</v>
      </c>
      <c r="BX1559" s="1" t="s">
        <v>111</v>
      </c>
      <c r="BY1559" s="1" t="s">
        <v>111</v>
      </c>
      <c r="BZ1559" s="1" t="s">
        <v>111</v>
      </c>
      <c r="CA1559" s="1" t="s">
        <v>111</v>
      </c>
      <c r="CB1559" s="1" t="s">
        <v>117</v>
      </c>
      <c r="CC1559" s="1" t="s">
        <v>117</v>
      </c>
      <c r="CD1559" s="1" t="s">
        <v>492</v>
      </c>
      <c r="CE1559" s="1" t="s">
        <v>29066</v>
      </c>
      <c r="CF1559" s="1" t="s">
        <v>117</v>
      </c>
      <c r="CG1559" s="1" t="s">
        <v>117</v>
      </c>
      <c r="CH1559" s="1" t="s">
        <v>117</v>
      </c>
      <c r="CI1559" s="1" t="s">
        <v>117</v>
      </c>
      <c r="CJ1559" s="1" t="s">
        <v>117</v>
      </c>
      <c r="CK1559" s="1" t="s">
        <v>117</v>
      </c>
      <c r="CL1559" s="1" t="s">
        <v>117</v>
      </c>
      <c r="CM1559" s="1" t="s">
        <v>117</v>
      </c>
      <c r="CN1559" s="1" t="s">
        <v>117</v>
      </c>
      <c r="CO1559" s="1" t="s">
        <v>111</v>
      </c>
      <c r="CP1559" s="1" t="s">
        <v>111</v>
      </c>
      <c r="CQ1559" s="1" t="s">
        <v>111</v>
      </c>
      <c r="CR1559" s="1" t="s">
        <v>111</v>
      </c>
      <c r="CS1559" s="1" t="s">
        <v>111</v>
      </c>
      <c r="CT1559" s="1" t="s">
        <v>111</v>
      </c>
      <c r="CU1559" s="1" t="s">
        <v>111</v>
      </c>
      <c r="CV1559" s="1" t="s">
        <v>111</v>
      </c>
      <c r="CW1559" s="1" t="s">
        <v>111</v>
      </c>
      <c r="CX1559" s="1" t="s">
        <v>111</v>
      </c>
      <c r="CY1559" s="1" t="s">
        <v>111</v>
      </c>
      <c r="CZ1559" s="1" t="s">
        <v>111</v>
      </c>
    </row>
    <row r="1560" ht="15.75" hidden="1" customHeight="1">
      <c r="A1560" s="1" t="s">
        <v>35281</v>
      </c>
      <c r="B1560" s="1" t="s">
        <v>35282</v>
      </c>
      <c r="C1560" s="1" t="s">
        <v>35283</v>
      </c>
      <c r="D1560" s="1" t="s">
        <v>35284</v>
      </c>
      <c r="E1560" s="1" t="s">
        <v>109</v>
      </c>
      <c r="F1560" s="1" t="s">
        <v>110</v>
      </c>
      <c r="G1560" s="1" t="s">
        <v>111</v>
      </c>
      <c r="H1560" s="1" t="s">
        <v>348</v>
      </c>
      <c r="I1560" s="1" t="s">
        <v>285</v>
      </c>
      <c r="J1560" s="1" t="s">
        <v>243</v>
      </c>
      <c r="K1560" s="1" t="s">
        <v>243</v>
      </c>
      <c r="L1560" s="1" t="s">
        <v>116</v>
      </c>
      <c r="M1560" s="1" t="s">
        <v>116</v>
      </c>
      <c r="N1560" s="1" t="s">
        <v>117</v>
      </c>
      <c r="O1560" s="1" t="s">
        <v>117</v>
      </c>
      <c r="P1560" s="1" t="s">
        <v>464</v>
      </c>
      <c r="Q1560" s="1" t="s">
        <v>117</v>
      </c>
      <c r="R1560" s="1" t="s">
        <v>116</v>
      </c>
      <c r="S1560" s="1" t="s">
        <v>244</v>
      </c>
      <c r="T1560" s="1" t="s">
        <v>4470</v>
      </c>
      <c r="U1560" s="1" t="s">
        <v>35285</v>
      </c>
      <c r="V1560" s="1" t="s">
        <v>35286</v>
      </c>
      <c r="W1560" s="1" t="s">
        <v>35287</v>
      </c>
      <c r="X1560" s="1" t="s">
        <v>122</v>
      </c>
      <c r="Y1560" s="1" t="s">
        <v>163</v>
      </c>
      <c r="Z1560" s="1" t="s">
        <v>35288</v>
      </c>
      <c r="AA1560" s="1" t="s">
        <v>111</v>
      </c>
      <c r="AB1560" s="1" t="s">
        <v>117</v>
      </c>
      <c r="AC1560" s="1" t="s">
        <v>8612</v>
      </c>
      <c r="AD1560" s="1" t="s">
        <v>123</v>
      </c>
      <c r="AE1560" s="1" t="s">
        <v>3226</v>
      </c>
      <c r="AF1560" s="1" t="s">
        <v>3226</v>
      </c>
      <c r="AG1560" s="1" t="s">
        <v>35289</v>
      </c>
      <c r="AH1560" s="1" t="s">
        <v>35290</v>
      </c>
      <c r="AI1560" s="1" t="s">
        <v>7557</v>
      </c>
      <c r="AJ1560" s="1" t="s">
        <v>35291</v>
      </c>
      <c r="AK1560" s="1" t="s">
        <v>132</v>
      </c>
      <c r="AL1560" s="1" t="s">
        <v>126</v>
      </c>
      <c r="AM1560" s="1" t="s">
        <v>35291</v>
      </c>
      <c r="AN1560" s="1" t="s">
        <v>35292</v>
      </c>
      <c r="AO1560" s="1" t="s">
        <v>35293</v>
      </c>
      <c r="AP1560" s="1" t="s">
        <v>35294</v>
      </c>
      <c r="AQ1560" s="1" t="s">
        <v>35295</v>
      </c>
      <c r="AR1560" s="1" t="s">
        <v>35296</v>
      </c>
      <c r="AS1560" s="1" t="s">
        <v>35297</v>
      </c>
      <c r="AT1560" s="1" t="s">
        <v>111</v>
      </c>
      <c r="AU1560" s="1" t="s">
        <v>177</v>
      </c>
      <c r="AV1560" s="1" t="s">
        <v>35298</v>
      </c>
      <c r="AW1560" s="1" t="s">
        <v>35299</v>
      </c>
      <c r="AX1560" s="1" t="s">
        <v>134</v>
      </c>
      <c r="AY1560" s="1" t="s">
        <v>35300</v>
      </c>
      <c r="AZ1560" s="1" t="s">
        <v>30415</v>
      </c>
      <c r="BA1560" s="1" t="s">
        <v>21514</v>
      </c>
      <c r="BB1560" s="1" t="s">
        <v>177</v>
      </c>
      <c r="BC1560" s="1" t="s">
        <v>35301</v>
      </c>
      <c r="BD1560" s="1" t="s">
        <v>35302</v>
      </c>
      <c r="BE1560" s="1" t="s">
        <v>134</v>
      </c>
      <c r="BF1560" s="1" t="s">
        <v>35303</v>
      </c>
      <c r="BG1560" s="1" t="s">
        <v>30415</v>
      </c>
      <c r="BH1560" s="1" t="s">
        <v>111</v>
      </c>
      <c r="BI1560" s="1" t="s">
        <v>30415</v>
      </c>
      <c r="BJ1560" s="1" t="s">
        <v>35153</v>
      </c>
      <c r="BK1560" s="1" t="s">
        <v>772</v>
      </c>
      <c r="BL1560" s="1" t="s">
        <v>187</v>
      </c>
      <c r="BM1560" s="1" t="s">
        <v>144</v>
      </c>
      <c r="BN1560" s="1" t="s">
        <v>35304</v>
      </c>
      <c r="BO1560" s="1" t="s">
        <v>1443</v>
      </c>
      <c r="BP1560" s="1" t="s">
        <v>527</v>
      </c>
      <c r="BQ1560" s="1" t="s">
        <v>16898</v>
      </c>
      <c r="BR1560" s="1" t="s">
        <v>35305</v>
      </c>
      <c r="BS1560" s="1" t="s">
        <v>35306</v>
      </c>
      <c r="BT1560" s="1" t="s">
        <v>35307</v>
      </c>
      <c r="BU1560" s="1" t="s">
        <v>35308</v>
      </c>
      <c r="BV1560" s="1" t="s">
        <v>35309</v>
      </c>
      <c r="BW1560" s="1" t="s">
        <v>35308</v>
      </c>
      <c r="BX1560" s="1" t="s">
        <v>196</v>
      </c>
      <c r="BY1560" s="1" t="s">
        <v>1447</v>
      </c>
      <c r="BZ1560" s="1" t="s">
        <v>198</v>
      </c>
      <c r="CA1560" s="1" t="s">
        <v>111</v>
      </c>
      <c r="CB1560" s="1" t="s">
        <v>117</v>
      </c>
      <c r="CC1560" s="1" t="s">
        <v>117</v>
      </c>
      <c r="CD1560" s="1" t="s">
        <v>772</v>
      </c>
      <c r="CE1560" s="1" t="s">
        <v>35153</v>
      </c>
      <c r="CF1560" s="1" t="s">
        <v>117</v>
      </c>
      <c r="CG1560" s="1" t="s">
        <v>117</v>
      </c>
      <c r="CH1560" s="1" t="s">
        <v>117</v>
      </c>
      <c r="CI1560" s="1" t="s">
        <v>117</v>
      </c>
      <c r="CJ1560" s="1" t="s">
        <v>117</v>
      </c>
      <c r="CK1560" s="1" t="s">
        <v>117</v>
      </c>
      <c r="CL1560" s="1" t="s">
        <v>117</v>
      </c>
      <c r="CM1560" s="1" t="s">
        <v>117</v>
      </c>
      <c r="CN1560" s="1" t="s">
        <v>117</v>
      </c>
      <c r="CO1560" s="1" t="s">
        <v>24671</v>
      </c>
      <c r="CP1560" s="1" t="s">
        <v>202</v>
      </c>
      <c r="CQ1560" s="1" t="s">
        <v>110</v>
      </c>
      <c r="CR1560" s="1" t="s">
        <v>24671</v>
      </c>
      <c r="CS1560" s="1" t="s">
        <v>111</v>
      </c>
      <c r="CT1560" s="1" t="s">
        <v>111</v>
      </c>
      <c r="CU1560" s="1" t="s">
        <v>111</v>
      </c>
      <c r="CV1560" s="1" t="s">
        <v>111</v>
      </c>
      <c r="CW1560" s="1" t="s">
        <v>111</v>
      </c>
      <c r="CX1560" s="1" t="s">
        <v>111</v>
      </c>
      <c r="CY1560" s="1" t="s">
        <v>111</v>
      </c>
      <c r="CZ1560" s="1" t="s">
        <v>111</v>
      </c>
    </row>
    <row r="1561" ht="15.75" hidden="1" customHeight="1">
      <c r="A1561" s="1" t="s">
        <v>35310</v>
      </c>
      <c r="B1561" s="1" t="s">
        <v>35311</v>
      </c>
      <c r="C1561" s="1" t="s">
        <v>35312</v>
      </c>
      <c r="D1561" s="1" t="s">
        <v>35313</v>
      </c>
      <c r="E1561" s="1" t="s">
        <v>426</v>
      </c>
      <c r="F1561" s="1" t="s">
        <v>110</v>
      </c>
      <c r="G1561" s="1" t="s">
        <v>111</v>
      </c>
      <c r="H1561" s="1" t="s">
        <v>241</v>
      </c>
      <c r="I1561" s="1" t="s">
        <v>113</v>
      </c>
      <c r="J1561" s="1" t="s">
        <v>114</v>
      </c>
      <c r="K1561" s="1" t="s">
        <v>601</v>
      </c>
      <c r="L1561" s="1" t="s">
        <v>116</v>
      </c>
      <c r="M1561" s="1" t="s">
        <v>116</v>
      </c>
      <c r="N1561" s="1" t="s">
        <v>117</v>
      </c>
      <c r="O1561" s="1" t="s">
        <v>117</v>
      </c>
      <c r="P1561" s="1" t="s">
        <v>126</v>
      </c>
      <c r="Q1561" s="1" t="s">
        <v>117</v>
      </c>
      <c r="R1561" s="1" t="s">
        <v>116</v>
      </c>
      <c r="S1561" s="1" t="s">
        <v>118</v>
      </c>
      <c r="T1561" s="1" t="s">
        <v>119</v>
      </c>
      <c r="U1561" s="1" t="s">
        <v>35314</v>
      </c>
      <c r="V1561" s="1" t="s">
        <v>35314</v>
      </c>
      <c r="W1561" s="1" t="s">
        <v>35315</v>
      </c>
      <c r="X1561" s="1" t="s">
        <v>122</v>
      </c>
      <c r="Y1561" s="1" t="s">
        <v>24070</v>
      </c>
      <c r="Z1561" s="1" t="s">
        <v>35316</v>
      </c>
      <c r="AA1561" s="1" t="s">
        <v>111</v>
      </c>
      <c r="AB1561" s="1" t="s">
        <v>117</v>
      </c>
      <c r="AC1561" s="1" t="s">
        <v>111</v>
      </c>
      <c r="AD1561" s="1" t="s">
        <v>126</v>
      </c>
      <c r="AE1561" s="1" t="s">
        <v>943</v>
      </c>
      <c r="AF1561" s="1" t="s">
        <v>18311</v>
      </c>
      <c r="AG1561" s="1" t="s">
        <v>35317</v>
      </c>
      <c r="AH1561" s="1" t="s">
        <v>35318</v>
      </c>
      <c r="AI1561" s="1" t="s">
        <v>34223</v>
      </c>
      <c r="AJ1561" s="1" t="s">
        <v>35319</v>
      </c>
      <c r="AK1561" s="1" t="s">
        <v>132</v>
      </c>
      <c r="AL1561" s="1" t="s">
        <v>126</v>
      </c>
      <c r="AM1561" s="1" t="s">
        <v>35319</v>
      </c>
      <c r="AN1561" s="1" t="s">
        <v>2699</v>
      </c>
      <c r="AO1561" s="1" t="s">
        <v>111</v>
      </c>
      <c r="AP1561" s="1" t="s">
        <v>111</v>
      </c>
      <c r="AQ1561" s="1" t="s">
        <v>111</v>
      </c>
      <c r="AR1561" s="1" t="s">
        <v>111</v>
      </c>
      <c r="AS1561" s="1" t="s">
        <v>111</v>
      </c>
      <c r="AT1561" s="1" t="s">
        <v>111</v>
      </c>
      <c r="AU1561" s="1" t="s">
        <v>177</v>
      </c>
      <c r="AV1561" s="1" t="s">
        <v>35320</v>
      </c>
      <c r="AW1561" s="1" t="s">
        <v>35321</v>
      </c>
      <c r="AX1561" s="1" t="s">
        <v>134</v>
      </c>
      <c r="AY1561" s="1" t="s">
        <v>117</v>
      </c>
      <c r="AZ1561" s="1" t="s">
        <v>6060</v>
      </c>
      <c r="BA1561" s="1" t="s">
        <v>25712</v>
      </c>
      <c r="BB1561" s="1" t="s">
        <v>177</v>
      </c>
      <c r="BC1561" s="1" t="s">
        <v>35322</v>
      </c>
      <c r="BD1561" s="1" t="s">
        <v>35323</v>
      </c>
      <c r="BE1561" s="1" t="s">
        <v>134</v>
      </c>
      <c r="BF1561" s="1" t="s">
        <v>117</v>
      </c>
      <c r="BG1561" s="1" t="s">
        <v>6060</v>
      </c>
      <c r="BH1561" s="1" t="s">
        <v>25712</v>
      </c>
      <c r="BI1561" s="1" t="s">
        <v>12889</v>
      </c>
      <c r="BJ1561" s="1" t="s">
        <v>35324</v>
      </c>
      <c r="BK1561" s="1" t="s">
        <v>1396</v>
      </c>
      <c r="BL1561" s="1" t="s">
        <v>187</v>
      </c>
      <c r="BM1561" s="1" t="s">
        <v>144</v>
      </c>
      <c r="BN1561" s="1" t="s">
        <v>35325</v>
      </c>
      <c r="BO1561" s="1" t="s">
        <v>1443</v>
      </c>
      <c r="BP1561" s="1" t="s">
        <v>429</v>
      </c>
      <c r="BQ1561" s="1" t="s">
        <v>9321</v>
      </c>
      <c r="BR1561" s="1" t="s">
        <v>20410</v>
      </c>
      <c r="BS1561" s="1" t="s">
        <v>35326</v>
      </c>
      <c r="BT1561" s="1" t="s">
        <v>35327</v>
      </c>
      <c r="BU1561" s="1" t="s">
        <v>35328</v>
      </c>
      <c r="BV1561" s="1" t="s">
        <v>35326</v>
      </c>
      <c r="BW1561" s="1" t="s">
        <v>35328</v>
      </c>
      <c r="BX1561" s="1" t="s">
        <v>196</v>
      </c>
      <c r="BY1561" s="1" t="s">
        <v>13206</v>
      </c>
      <c r="BZ1561" s="1" t="s">
        <v>1603</v>
      </c>
      <c r="CA1561" s="1" t="s">
        <v>111</v>
      </c>
      <c r="CB1561" s="1" t="s">
        <v>117</v>
      </c>
      <c r="CC1561" s="1" t="s">
        <v>117</v>
      </c>
      <c r="CD1561" s="1" t="s">
        <v>1396</v>
      </c>
      <c r="CE1561" s="1" t="s">
        <v>35324</v>
      </c>
      <c r="CF1561" s="1" t="s">
        <v>117</v>
      </c>
      <c r="CG1561" s="1" t="s">
        <v>117</v>
      </c>
      <c r="CH1561" s="1" t="s">
        <v>117</v>
      </c>
      <c r="CI1561" s="1" t="s">
        <v>117</v>
      </c>
      <c r="CJ1561" s="1" t="s">
        <v>117</v>
      </c>
      <c r="CK1561" s="1" t="s">
        <v>117</v>
      </c>
      <c r="CL1561" s="1" t="s">
        <v>117</v>
      </c>
      <c r="CM1561" s="1" t="s">
        <v>117</v>
      </c>
      <c r="CN1561" s="1" t="s">
        <v>117</v>
      </c>
      <c r="CO1561" s="1" t="s">
        <v>111</v>
      </c>
      <c r="CP1561" s="1" t="s">
        <v>111</v>
      </c>
      <c r="CQ1561" s="1" t="s">
        <v>111</v>
      </c>
      <c r="CR1561" s="1" t="s">
        <v>111</v>
      </c>
      <c r="CS1561" s="1" t="s">
        <v>111</v>
      </c>
      <c r="CT1561" s="1" t="s">
        <v>111</v>
      </c>
      <c r="CU1561" s="1" t="s">
        <v>111</v>
      </c>
      <c r="CV1561" s="1" t="s">
        <v>111</v>
      </c>
      <c r="CW1561" s="1" t="s">
        <v>111</v>
      </c>
      <c r="CX1561" s="1" t="s">
        <v>111</v>
      </c>
      <c r="CY1561" s="1" t="s">
        <v>2978</v>
      </c>
      <c r="CZ1561" s="1" t="s">
        <v>35329</v>
      </c>
    </row>
    <row r="1562" ht="15.75" hidden="1" customHeight="1">
      <c r="A1562" s="1" t="s">
        <v>9170</v>
      </c>
      <c r="B1562" s="1" t="s">
        <v>9171</v>
      </c>
      <c r="C1562" s="1" t="s">
        <v>35330</v>
      </c>
      <c r="D1562" s="1" t="s">
        <v>35331</v>
      </c>
      <c r="E1562" s="1" t="s">
        <v>426</v>
      </c>
      <c r="F1562" s="1" t="s">
        <v>110</v>
      </c>
      <c r="G1562" s="1" t="s">
        <v>111</v>
      </c>
      <c r="H1562" s="1" t="s">
        <v>154</v>
      </c>
      <c r="I1562" s="1" t="s">
        <v>155</v>
      </c>
      <c r="J1562" s="1" t="s">
        <v>17182</v>
      </c>
      <c r="K1562" s="1" t="s">
        <v>30554</v>
      </c>
      <c r="L1562" s="1" t="s">
        <v>116</v>
      </c>
      <c r="M1562" s="1" t="s">
        <v>116</v>
      </c>
      <c r="N1562" s="1" t="s">
        <v>117</v>
      </c>
      <c r="O1562" s="1" t="s">
        <v>117</v>
      </c>
      <c r="P1562" s="1" t="s">
        <v>429</v>
      </c>
      <c r="Q1562" s="1" t="s">
        <v>117</v>
      </c>
      <c r="R1562" s="1" t="s">
        <v>116</v>
      </c>
      <c r="S1562" s="1" t="s">
        <v>118</v>
      </c>
      <c r="T1562" s="1" t="s">
        <v>119</v>
      </c>
      <c r="U1562" s="1" t="s">
        <v>35332</v>
      </c>
      <c r="V1562" s="1" t="s">
        <v>35332</v>
      </c>
      <c r="W1562" s="1" t="s">
        <v>35331</v>
      </c>
      <c r="X1562" s="1" t="s">
        <v>122</v>
      </c>
      <c r="Y1562" s="1" t="s">
        <v>11552</v>
      </c>
      <c r="Z1562" s="1" t="s">
        <v>35333</v>
      </c>
      <c r="AA1562" s="1" t="s">
        <v>111</v>
      </c>
      <c r="AB1562" s="1" t="s">
        <v>117</v>
      </c>
      <c r="AC1562" s="1" t="s">
        <v>111</v>
      </c>
      <c r="AD1562" s="1" t="s">
        <v>126</v>
      </c>
      <c r="AE1562" s="1" t="s">
        <v>510</v>
      </c>
      <c r="AF1562" s="1" t="s">
        <v>1430</v>
      </c>
      <c r="AG1562" s="1" t="s">
        <v>4445</v>
      </c>
      <c r="AH1562" s="1" t="s">
        <v>35334</v>
      </c>
      <c r="AI1562" s="1" t="s">
        <v>11402</v>
      </c>
      <c r="AJ1562" s="1" t="s">
        <v>35335</v>
      </c>
      <c r="AK1562" s="1" t="s">
        <v>132</v>
      </c>
      <c r="AL1562" s="1" t="s">
        <v>126</v>
      </c>
      <c r="AM1562" s="1" t="s">
        <v>35335</v>
      </c>
      <c r="AN1562" s="1" t="s">
        <v>35336</v>
      </c>
      <c r="AO1562" s="1" t="s">
        <v>111</v>
      </c>
      <c r="AP1562" s="1" t="s">
        <v>111</v>
      </c>
      <c r="AQ1562" s="1" t="s">
        <v>111</v>
      </c>
      <c r="AR1562" s="1" t="s">
        <v>111</v>
      </c>
      <c r="AS1562" s="1" t="s">
        <v>111</v>
      </c>
      <c r="AT1562" s="1" t="s">
        <v>111</v>
      </c>
      <c r="AU1562" s="1" t="s">
        <v>177</v>
      </c>
      <c r="AV1562" s="1" t="s">
        <v>30870</v>
      </c>
      <c r="AW1562" s="1" t="s">
        <v>30871</v>
      </c>
      <c r="AX1562" s="1" t="s">
        <v>134</v>
      </c>
      <c r="AY1562" s="1" t="s">
        <v>30872</v>
      </c>
      <c r="AZ1562" s="1" t="s">
        <v>35337</v>
      </c>
      <c r="BA1562" s="1" t="s">
        <v>18877</v>
      </c>
      <c r="BB1562" s="1" t="s">
        <v>177</v>
      </c>
      <c r="BC1562" s="1" t="s">
        <v>35338</v>
      </c>
      <c r="BD1562" s="1" t="s">
        <v>35339</v>
      </c>
      <c r="BE1562" s="1" t="s">
        <v>134</v>
      </c>
      <c r="BF1562" s="1" t="s">
        <v>35340</v>
      </c>
      <c r="BG1562" s="1" t="s">
        <v>35337</v>
      </c>
      <c r="BH1562" s="1" t="s">
        <v>18877</v>
      </c>
      <c r="BI1562" s="1" t="s">
        <v>24591</v>
      </c>
      <c r="BJ1562" s="1" t="s">
        <v>6081</v>
      </c>
      <c r="BK1562" s="1" t="s">
        <v>2420</v>
      </c>
      <c r="BL1562" s="1" t="s">
        <v>187</v>
      </c>
      <c r="BM1562" s="1" t="s">
        <v>144</v>
      </c>
      <c r="BN1562" s="1" t="s">
        <v>21166</v>
      </c>
      <c r="BO1562" s="1" t="s">
        <v>274</v>
      </c>
      <c r="BP1562" s="1" t="s">
        <v>227</v>
      </c>
      <c r="BQ1562" s="1" t="s">
        <v>35341</v>
      </c>
      <c r="BR1562" s="1" t="s">
        <v>28764</v>
      </c>
      <c r="BS1562" s="1" t="s">
        <v>35342</v>
      </c>
      <c r="BT1562" s="1" t="s">
        <v>35343</v>
      </c>
      <c r="BU1562" s="1" t="s">
        <v>35344</v>
      </c>
      <c r="BV1562" s="1" t="s">
        <v>35345</v>
      </c>
      <c r="BW1562" s="1" t="s">
        <v>35346</v>
      </c>
      <c r="BX1562" s="1" t="s">
        <v>1734</v>
      </c>
      <c r="BY1562" s="1" t="s">
        <v>34617</v>
      </c>
      <c r="BZ1562" s="1" t="s">
        <v>19643</v>
      </c>
      <c r="CA1562" s="1" t="s">
        <v>111</v>
      </c>
      <c r="CB1562" s="1" t="s">
        <v>429</v>
      </c>
      <c r="CC1562" s="1" t="s">
        <v>377</v>
      </c>
      <c r="CD1562" s="1" t="s">
        <v>186</v>
      </c>
      <c r="CE1562" s="1" t="s">
        <v>961</v>
      </c>
      <c r="CF1562" s="1" t="s">
        <v>117</v>
      </c>
      <c r="CG1562" s="1" t="s">
        <v>464</v>
      </c>
      <c r="CH1562" s="1" t="s">
        <v>35347</v>
      </c>
      <c r="CI1562" s="1" t="s">
        <v>117</v>
      </c>
      <c r="CJ1562" s="1" t="s">
        <v>117</v>
      </c>
      <c r="CK1562" s="1" t="s">
        <v>117</v>
      </c>
      <c r="CL1562" s="1" t="s">
        <v>117</v>
      </c>
      <c r="CM1562" s="1" t="s">
        <v>117</v>
      </c>
      <c r="CN1562" s="1" t="s">
        <v>117</v>
      </c>
      <c r="CO1562" s="1" t="s">
        <v>111</v>
      </c>
      <c r="CP1562" s="1" t="s">
        <v>111</v>
      </c>
      <c r="CQ1562" s="1" t="s">
        <v>111</v>
      </c>
      <c r="CR1562" s="1" t="s">
        <v>111</v>
      </c>
      <c r="CS1562" s="1" t="s">
        <v>111</v>
      </c>
      <c r="CT1562" s="1" t="s">
        <v>111</v>
      </c>
      <c r="CU1562" s="1" t="s">
        <v>111</v>
      </c>
      <c r="CV1562" s="1" t="s">
        <v>111</v>
      </c>
      <c r="CW1562" s="1" t="s">
        <v>111</v>
      </c>
      <c r="CX1562" s="1" t="s">
        <v>111</v>
      </c>
      <c r="CY1562" s="1" t="s">
        <v>336</v>
      </c>
      <c r="CZ1562" s="1" t="s">
        <v>35348</v>
      </c>
    </row>
    <row r="1563" ht="15.75" hidden="1" customHeight="1">
      <c r="A1563" s="1" t="s">
        <v>10542</v>
      </c>
      <c r="B1563" s="1" t="s">
        <v>10543</v>
      </c>
      <c r="C1563" s="1" t="s">
        <v>35349</v>
      </c>
      <c r="D1563" s="1" t="s">
        <v>35350</v>
      </c>
      <c r="E1563" s="1" t="s">
        <v>109</v>
      </c>
      <c r="F1563" s="1" t="s">
        <v>110</v>
      </c>
      <c r="G1563" s="1" t="s">
        <v>111</v>
      </c>
      <c r="H1563" s="1" t="s">
        <v>18832</v>
      </c>
      <c r="I1563" s="1" t="s">
        <v>349</v>
      </c>
      <c r="J1563" s="1" t="s">
        <v>350</v>
      </c>
      <c r="K1563" s="1" t="s">
        <v>3801</v>
      </c>
      <c r="L1563" s="1" t="s">
        <v>116</v>
      </c>
      <c r="M1563" s="1" t="s">
        <v>116</v>
      </c>
      <c r="N1563" s="1" t="s">
        <v>117</v>
      </c>
      <c r="O1563" s="1" t="s">
        <v>117</v>
      </c>
      <c r="P1563" s="1" t="s">
        <v>126</v>
      </c>
      <c r="Q1563" s="1" t="s">
        <v>117</v>
      </c>
      <c r="R1563" s="1" t="s">
        <v>116</v>
      </c>
      <c r="S1563" s="1" t="s">
        <v>118</v>
      </c>
      <c r="T1563" s="1" t="s">
        <v>119</v>
      </c>
      <c r="U1563" s="1" t="s">
        <v>35351</v>
      </c>
      <c r="V1563" s="1" t="s">
        <v>35351</v>
      </c>
      <c r="W1563" s="1" t="s">
        <v>35352</v>
      </c>
      <c r="X1563" s="1" t="s">
        <v>122</v>
      </c>
      <c r="Y1563" s="1" t="s">
        <v>24070</v>
      </c>
      <c r="Z1563" s="1" t="s">
        <v>35353</v>
      </c>
      <c r="AA1563" s="1" t="s">
        <v>111</v>
      </c>
      <c r="AB1563" s="1" t="s">
        <v>117</v>
      </c>
      <c r="AC1563" s="1" t="s">
        <v>111</v>
      </c>
      <c r="AD1563" s="1" t="s">
        <v>126</v>
      </c>
      <c r="AE1563" s="1" t="s">
        <v>1616</v>
      </c>
      <c r="AF1563" s="1" t="s">
        <v>1617</v>
      </c>
      <c r="AG1563" s="1" t="s">
        <v>1618</v>
      </c>
      <c r="AH1563" s="1" t="s">
        <v>35354</v>
      </c>
      <c r="AI1563" s="1" t="s">
        <v>29634</v>
      </c>
      <c r="AJ1563" s="1" t="s">
        <v>35355</v>
      </c>
      <c r="AK1563" s="1" t="s">
        <v>132</v>
      </c>
      <c r="AL1563" s="1" t="s">
        <v>126</v>
      </c>
      <c r="AM1563" s="1" t="s">
        <v>35355</v>
      </c>
      <c r="AN1563" s="1" t="s">
        <v>35356</v>
      </c>
      <c r="AO1563" s="1" t="s">
        <v>35357</v>
      </c>
      <c r="AP1563" s="1" t="s">
        <v>35358</v>
      </c>
      <c r="AQ1563" s="1" t="s">
        <v>35359</v>
      </c>
      <c r="AR1563" s="1" t="s">
        <v>111</v>
      </c>
      <c r="AS1563" s="1" t="s">
        <v>111</v>
      </c>
      <c r="AT1563" s="1" t="s">
        <v>111</v>
      </c>
      <c r="AU1563" s="1" t="s">
        <v>177</v>
      </c>
      <c r="AV1563" s="1" t="s">
        <v>35360</v>
      </c>
      <c r="AW1563" s="1" t="s">
        <v>35361</v>
      </c>
      <c r="AX1563" s="1" t="s">
        <v>134</v>
      </c>
      <c r="AY1563" s="1" t="s">
        <v>35362</v>
      </c>
      <c r="AZ1563" s="1" t="s">
        <v>26466</v>
      </c>
      <c r="BA1563" s="1" t="s">
        <v>111</v>
      </c>
      <c r="BB1563" s="1" t="s">
        <v>177</v>
      </c>
      <c r="BC1563" s="1" t="s">
        <v>35363</v>
      </c>
      <c r="BD1563" s="1" t="s">
        <v>35364</v>
      </c>
      <c r="BE1563" s="1" t="s">
        <v>134</v>
      </c>
      <c r="BF1563" s="1" t="s">
        <v>35365</v>
      </c>
      <c r="BG1563" s="1" t="s">
        <v>29647</v>
      </c>
      <c r="BH1563" s="1" t="s">
        <v>111</v>
      </c>
      <c r="BI1563" s="1" t="s">
        <v>35366</v>
      </c>
      <c r="BJ1563" s="1" t="s">
        <v>35367</v>
      </c>
      <c r="BK1563" s="1" t="s">
        <v>1396</v>
      </c>
      <c r="BL1563" s="1" t="s">
        <v>187</v>
      </c>
      <c r="BM1563" s="1" t="s">
        <v>144</v>
      </c>
      <c r="BN1563" s="1" t="s">
        <v>35368</v>
      </c>
      <c r="BO1563" s="1" t="s">
        <v>1443</v>
      </c>
      <c r="BP1563" s="1" t="s">
        <v>227</v>
      </c>
      <c r="BQ1563" s="1" t="s">
        <v>20415</v>
      </c>
      <c r="BR1563" s="1" t="s">
        <v>144</v>
      </c>
      <c r="BS1563" s="1" t="s">
        <v>13974</v>
      </c>
      <c r="BT1563" s="1" t="s">
        <v>35369</v>
      </c>
      <c r="BU1563" s="1" t="s">
        <v>35370</v>
      </c>
      <c r="BV1563" s="1" t="s">
        <v>27394</v>
      </c>
      <c r="BW1563" s="1" t="s">
        <v>35370</v>
      </c>
      <c r="BX1563" s="1" t="s">
        <v>111</v>
      </c>
      <c r="BY1563" s="1" t="s">
        <v>111</v>
      </c>
      <c r="BZ1563" s="1" t="s">
        <v>111</v>
      </c>
      <c r="CA1563" s="1" t="s">
        <v>111</v>
      </c>
      <c r="CB1563" s="1" t="s">
        <v>117</v>
      </c>
      <c r="CC1563" s="1" t="s">
        <v>117</v>
      </c>
      <c r="CD1563" s="1" t="s">
        <v>1396</v>
      </c>
      <c r="CE1563" s="1" t="s">
        <v>35367</v>
      </c>
      <c r="CF1563" s="1" t="s">
        <v>117</v>
      </c>
      <c r="CG1563" s="1" t="s">
        <v>117</v>
      </c>
      <c r="CH1563" s="1" t="s">
        <v>117</v>
      </c>
      <c r="CI1563" s="1" t="s">
        <v>117</v>
      </c>
      <c r="CJ1563" s="1" t="s">
        <v>117</v>
      </c>
      <c r="CK1563" s="1" t="s">
        <v>117</v>
      </c>
      <c r="CL1563" s="1" t="s">
        <v>117</v>
      </c>
      <c r="CM1563" s="1" t="s">
        <v>117</v>
      </c>
      <c r="CN1563" s="1" t="s">
        <v>117</v>
      </c>
      <c r="CO1563" s="1" t="s">
        <v>111</v>
      </c>
      <c r="CP1563" s="1" t="s">
        <v>111</v>
      </c>
      <c r="CQ1563" s="1" t="s">
        <v>111</v>
      </c>
      <c r="CR1563" s="1" t="s">
        <v>111</v>
      </c>
      <c r="CS1563" s="1" t="s">
        <v>111</v>
      </c>
      <c r="CT1563" s="1" t="s">
        <v>111</v>
      </c>
      <c r="CU1563" s="1" t="s">
        <v>111</v>
      </c>
      <c r="CV1563" s="1" t="s">
        <v>111</v>
      </c>
      <c r="CW1563" s="1" t="s">
        <v>111</v>
      </c>
      <c r="CX1563" s="1" t="s">
        <v>111</v>
      </c>
      <c r="CY1563" s="1" t="s">
        <v>336</v>
      </c>
      <c r="CZ1563" s="1" t="s">
        <v>35371</v>
      </c>
    </row>
    <row r="1564" ht="15.75" hidden="1" customHeight="1">
      <c r="A1564" s="1" t="s">
        <v>10542</v>
      </c>
      <c r="B1564" s="1" t="s">
        <v>10543</v>
      </c>
      <c r="C1564" s="1" t="s">
        <v>35372</v>
      </c>
      <c r="D1564" s="1" t="s">
        <v>35373</v>
      </c>
      <c r="E1564" s="1" t="s">
        <v>109</v>
      </c>
      <c r="F1564" s="1" t="s">
        <v>110</v>
      </c>
      <c r="G1564" s="1" t="s">
        <v>111</v>
      </c>
      <c r="H1564" s="1" t="s">
        <v>18832</v>
      </c>
      <c r="I1564" s="1" t="s">
        <v>349</v>
      </c>
      <c r="J1564" s="1" t="s">
        <v>350</v>
      </c>
      <c r="K1564" s="1" t="s">
        <v>3801</v>
      </c>
      <c r="L1564" s="1" t="s">
        <v>116</v>
      </c>
      <c r="M1564" s="1" t="s">
        <v>116</v>
      </c>
      <c r="N1564" s="1" t="s">
        <v>117</v>
      </c>
      <c r="O1564" s="1" t="s">
        <v>117</v>
      </c>
      <c r="P1564" s="1" t="s">
        <v>117</v>
      </c>
      <c r="Q1564" s="1" t="s">
        <v>117</v>
      </c>
      <c r="R1564" s="1" t="s">
        <v>116</v>
      </c>
      <c r="S1564" s="1" t="s">
        <v>118</v>
      </c>
      <c r="T1564" s="1" t="s">
        <v>119</v>
      </c>
      <c r="U1564" s="1" t="s">
        <v>35374</v>
      </c>
      <c r="V1564" s="1" t="s">
        <v>35374</v>
      </c>
      <c r="W1564" s="1" t="s">
        <v>35375</v>
      </c>
      <c r="X1564" s="1" t="s">
        <v>122</v>
      </c>
      <c r="Y1564" s="1" t="s">
        <v>24070</v>
      </c>
      <c r="Z1564" s="1" t="s">
        <v>35376</v>
      </c>
      <c r="AA1564" s="1" t="s">
        <v>111</v>
      </c>
      <c r="AB1564" s="1" t="s">
        <v>117</v>
      </c>
      <c r="AC1564" s="1" t="s">
        <v>111</v>
      </c>
      <c r="AD1564" s="1" t="s">
        <v>126</v>
      </c>
      <c r="AE1564" s="1" t="s">
        <v>1616</v>
      </c>
      <c r="AF1564" s="1" t="s">
        <v>1617</v>
      </c>
      <c r="AG1564" s="1" t="s">
        <v>1618</v>
      </c>
      <c r="AH1564" s="1" t="s">
        <v>111</v>
      </c>
      <c r="AI1564" s="1" t="s">
        <v>29634</v>
      </c>
      <c r="AJ1564" s="1" t="s">
        <v>35377</v>
      </c>
      <c r="AK1564" s="1" t="s">
        <v>132</v>
      </c>
      <c r="AL1564" s="1" t="s">
        <v>126</v>
      </c>
      <c r="AM1564" s="1" t="s">
        <v>35377</v>
      </c>
      <c r="AN1564" s="1" t="s">
        <v>35378</v>
      </c>
      <c r="AO1564" s="1" t="s">
        <v>35357</v>
      </c>
      <c r="AP1564" s="1" t="s">
        <v>35358</v>
      </c>
      <c r="AQ1564" s="1" t="s">
        <v>35359</v>
      </c>
      <c r="AR1564" s="1" t="s">
        <v>111</v>
      </c>
      <c r="AS1564" s="1" t="s">
        <v>111</v>
      </c>
      <c r="AT1564" s="1" t="s">
        <v>111</v>
      </c>
      <c r="AU1564" s="1" t="s">
        <v>177</v>
      </c>
      <c r="AV1564" s="1" t="s">
        <v>35379</v>
      </c>
      <c r="AW1564" s="1" t="s">
        <v>35380</v>
      </c>
      <c r="AX1564" s="1" t="s">
        <v>404</v>
      </c>
      <c r="AY1564" s="1" t="s">
        <v>35381</v>
      </c>
      <c r="AZ1564" s="1" t="s">
        <v>24452</v>
      </c>
      <c r="BA1564" s="1" t="s">
        <v>35382</v>
      </c>
      <c r="BB1564" s="1" t="s">
        <v>177</v>
      </c>
      <c r="BC1564" s="1" t="s">
        <v>35363</v>
      </c>
      <c r="BD1564" s="1" t="s">
        <v>35364</v>
      </c>
      <c r="BE1564" s="1" t="s">
        <v>134</v>
      </c>
      <c r="BF1564" s="1" t="s">
        <v>35365</v>
      </c>
      <c r="BG1564" s="1" t="s">
        <v>35366</v>
      </c>
      <c r="BH1564" s="1" t="s">
        <v>111</v>
      </c>
      <c r="BI1564" s="1" t="s">
        <v>35366</v>
      </c>
      <c r="BJ1564" s="1" t="s">
        <v>35367</v>
      </c>
      <c r="BK1564" s="1" t="s">
        <v>1396</v>
      </c>
      <c r="BL1564" s="1" t="s">
        <v>187</v>
      </c>
      <c r="BM1564" s="1" t="s">
        <v>144</v>
      </c>
      <c r="BN1564" s="1" t="s">
        <v>35368</v>
      </c>
      <c r="BO1564" s="1" t="s">
        <v>664</v>
      </c>
      <c r="BP1564" s="1" t="s">
        <v>227</v>
      </c>
      <c r="BQ1564" s="1" t="s">
        <v>7433</v>
      </c>
      <c r="BR1564" s="1" t="s">
        <v>8665</v>
      </c>
      <c r="BS1564" s="1" t="s">
        <v>35383</v>
      </c>
      <c r="BT1564" s="1" t="s">
        <v>35384</v>
      </c>
      <c r="BU1564" s="1" t="s">
        <v>35385</v>
      </c>
      <c r="BV1564" s="1" t="s">
        <v>35386</v>
      </c>
      <c r="BW1564" s="1" t="s">
        <v>35385</v>
      </c>
      <c r="BX1564" s="1" t="s">
        <v>196</v>
      </c>
      <c r="BY1564" s="1" t="s">
        <v>2359</v>
      </c>
      <c r="BZ1564" s="1" t="s">
        <v>235</v>
      </c>
      <c r="CA1564" s="1" t="s">
        <v>111</v>
      </c>
      <c r="CB1564" s="1" t="s">
        <v>117</v>
      </c>
      <c r="CC1564" s="1" t="s">
        <v>117</v>
      </c>
      <c r="CD1564" s="1" t="s">
        <v>1396</v>
      </c>
      <c r="CE1564" s="1" t="s">
        <v>35367</v>
      </c>
      <c r="CF1564" s="1" t="s">
        <v>117</v>
      </c>
      <c r="CG1564" s="1" t="s">
        <v>117</v>
      </c>
      <c r="CH1564" s="1" t="s">
        <v>117</v>
      </c>
      <c r="CI1564" s="1" t="s">
        <v>117</v>
      </c>
      <c r="CJ1564" s="1" t="s">
        <v>117</v>
      </c>
      <c r="CK1564" s="1" t="s">
        <v>117</v>
      </c>
      <c r="CL1564" s="1" t="s">
        <v>117</v>
      </c>
      <c r="CM1564" s="1" t="s">
        <v>117</v>
      </c>
      <c r="CN1564" s="1" t="s">
        <v>117</v>
      </c>
      <c r="CO1564" s="1" t="s">
        <v>111</v>
      </c>
      <c r="CP1564" s="1" t="s">
        <v>111</v>
      </c>
      <c r="CQ1564" s="1" t="s">
        <v>111</v>
      </c>
      <c r="CR1564" s="1" t="s">
        <v>111</v>
      </c>
      <c r="CS1564" s="1" t="s">
        <v>111</v>
      </c>
      <c r="CT1564" s="1" t="s">
        <v>111</v>
      </c>
      <c r="CU1564" s="1" t="s">
        <v>111</v>
      </c>
      <c r="CV1564" s="1" t="s">
        <v>111</v>
      </c>
      <c r="CW1564" s="1" t="s">
        <v>111</v>
      </c>
      <c r="CX1564" s="1" t="s">
        <v>111</v>
      </c>
      <c r="CY1564" s="1" t="s">
        <v>336</v>
      </c>
      <c r="CZ1564" s="1" t="s">
        <v>35387</v>
      </c>
    </row>
    <row r="1565" ht="15.75" hidden="1" customHeight="1">
      <c r="A1565" s="1" t="s">
        <v>6961</v>
      </c>
      <c r="B1565" s="1" t="s">
        <v>6962</v>
      </c>
      <c r="C1565" s="1" t="s">
        <v>35388</v>
      </c>
      <c r="D1565" s="1" t="s">
        <v>35389</v>
      </c>
      <c r="E1565" s="1" t="s">
        <v>109</v>
      </c>
      <c r="F1565" s="1" t="s">
        <v>110</v>
      </c>
      <c r="G1565" s="1" t="s">
        <v>111</v>
      </c>
      <c r="H1565" s="1" t="s">
        <v>154</v>
      </c>
      <c r="I1565" s="1" t="s">
        <v>113</v>
      </c>
      <c r="J1565" s="1" t="s">
        <v>310</v>
      </c>
      <c r="K1565" s="1" t="s">
        <v>879</v>
      </c>
      <c r="L1565" s="1" t="s">
        <v>116</v>
      </c>
      <c r="M1565" s="1" t="s">
        <v>116</v>
      </c>
      <c r="N1565" s="1" t="s">
        <v>117</v>
      </c>
      <c r="O1565" s="1" t="s">
        <v>117</v>
      </c>
      <c r="P1565" s="1" t="s">
        <v>527</v>
      </c>
      <c r="Q1565" s="1" t="s">
        <v>117</v>
      </c>
      <c r="R1565" s="1" t="s">
        <v>116</v>
      </c>
      <c r="S1565" s="1" t="s">
        <v>118</v>
      </c>
      <c r="T1565" s="1" t="s">
        <v>119</v>
      </c>
      <c r="U1565" s="1" t="s">
        <v>35390</v>
      </c>
      <c r="V1565" s="1" t="s">
        <v>35391</v>
      </c>
      <c r="W1565" s="1" t="s">
        <v>35389</v>
      </c>
      <c r="X1565" s="1" t="s">
        <v>122</v>
      </c>
      <c r="Y1565" s="1" t="s">
        <v>163</v>
      </c>
      <c r="Z1565" s="1" t="s">
        <v>35392</v>
      </c>
      <c r="AA1565" s="1" t="s">
        <v>111</v>
      </c>
      <c r="AB1565" s="1" t="s">
        <v>117</v>
      </c>
      <c r="AC1565" s="1" t="s">
        <v>35393</v>
      </c>
      <c r="AD1565" s="1" t="s">
        <v>429</v>
      </c>
      <c r="AE1565" s="1" t="s">
        <v>250</v>
      </c>
      <c r="AF1565" s="1" t="s">
        <v>6969</v>
      </c>
      <c r="AG1565" s="1" t="s">
        <v>32973</v>
      </c>
      <c r="AH1565" s="1" t="s">
        <v>35394</v>
      </c>
      <c r="AI1565" s="1" t="s">
        <v>35395</v>
      </c>
      <c r="AJ1565" s="1" t="s">
        <v>35396</v>
      </c>
      <c r="AK1565" s="1" t="s">
        <v>132</v>
      </c>
      <c r="AL1565" s="1" t="s">
        <v>126</v>
      </c>
      <c r="AM1565" s="1" t="s">
        <v>35396</v>
      </c>
      <c r="AN1565" s="1" t="s">
        <v>35397</v>
      </c>
      <c r="AO1565" s="1" t="s">
        <v>35398</v>
      </c>
      <c r="AP1565" s="1" t="s">
        <v>6991</v>
      </c>
      <c r="AQ1565" s="1" t="s">
        <v>35399</v>
      </c>
      <c r="AR1565" s="1" t="s">
        <v>35400</v>
      </c>
      <c r="AS1565" s="1" t="s">
        <v>35401</v>
      </c>
      <c r="AT1565" s="1" t="s">
        <v>35402</v>
      </c>
      <c r="AU1565" s="1" t="s">
        <v>177</v>
      </c>
      <c r="AV1565" s="1" t="s">
        <v>16365</v>
      </c>
      <c r="AW1565" s="1" t="s">
        <v>16366</v>
      </c>
      <c r="AX1565" s="1" t="s">
        <v>134</v>
      </c>
      <c r="AY1565" s="1" t="s">
        <v>16367</v>
      </c>
      <c r="AZ1565" s="1" t="s">
        <v>18681</v>
      </c>
      <c r="BA1565" s="1" t="s">
        <v>35403</v>
      </c>
      <c r="BB1565" s="1" t="s">
        <v>177</v>
      </c>
      <c r="BC1565" s="1" t="s">
        <v>35404</v>
      </c>
      <c r="BD1565" s="1" t="s">
        <v>35405</v>
      </c>
      <c r="BE1565" s="1" t="s">
        <v>134</v>
      </c>
      <c r="BF1565" s="1" t="s">
        <v>35406</v>
      </c>
      <c r="BG1565" s="1" t="s">
        <v>27384</v>
      </c>
      <c r="BH1565" s="1" t="s">
        <v>32894</v>
      </c>
      <c r="BI1565" s="1" t="s">
        <v>17735</v>
      </c>
      <c r="BJ1565" s="1" t="s">
        <v>33950</v>
      </c>
      <c r="BK1565" s="1" t="s">
        <v>772</v>
      </c>
      <c r="BL1565" s="1" t="s">
        <v>187</v>
      </c>
      <c r="BM1565" s="1" t="s">
        <v>144</v>
      </c>
      <c r="BN1565" s="1" t="s">
        <v>35407</v>
      </c>
      <c r="BO1565" s="1" t="s">
        <v>416</v>
      </c>
      <c r="BP1565" s="1" t="s">
        <v>527</v>
      </c>
      <c r="BQ1565" s="1" t="s">
        <v>28381</v>
      </c>
      <c r="BR1565" s="1" t="s">
        <v>144</v>
      </c>
      <c r="BS1565" s="1" t="s">
        <v>35408</v>
      </c>
      <c r="BT1565" s="1" t="s">
        <v>35409</v>
      </c>
      <c r="BU1565" s="1" t="s">
        <v>35410</v>
      </c>
      <c r="BV1565" s="1" t="s">
        <v>28440</v>
      </c>
      <c r="BW1565" s="1" t="s">
        <v>35411</v>
      </c>
      <c r="BX1565" s="1" t="s">
        <v>196</v>
      </c>
      <c r="BY1565" s="1" t="s">
        <v>6630</v>
      </c>
      <c r="BZ1565" s="1" t="s">
        <v>198</v>
      </c>
      <c r="CA1565" s="1" t="s">
        <v>35412</v>
      </c>
      <c r="CB1565" s="1" t="s">
        <v>429</v>
      </c>
      <c r="CC1565" s="1" t="s">
        <v>10255</v>
      </c>
      <c r="CD1565" s="1" t="s">
        <v>35413</v>
      </c>
      <c r="CE1565" s="1" t="s">
        <v>35414</v>
      </c>
      <c r="CF1565" s="1" t="s">
        <v>117</v>
      </c>
      <c r="CG1565" s="1" t="s">
        <v>117</v>
      </c>
      <c r="CH1565" s="1" t="s">
        <v>117</v>
      </c>
      <c r="CI1565" s="1" t="s">
        <v>117</v>
      </c>
      <c r="CJ1565" s="1" t="s">
        <v>117</v>
      </c>
      <c r="CK1565" s="1" t="s">
        <v>117</v>
      </c>
      <c r="CL1565" s="1" t="s">
        <v>117</v>
      </c>
      <c r="CM1565" s="1" t="s">
        <v>117</v>
      </c>
      <c r="CN1565" s="1" t="s">
        <v>117</v>
      </c>
      <c r="CO1565" s="1" t="s">
        <v>111</v>
      </c>
      <c r="CP1565" s="1" t="s">
        <v>111</v>
      </c>
      <c r="CQ1565" s="1" t="s">
        <v>111</v>
      </c>
      <c r="CR1565" s="1" t="s">
        <v>111</v>
      </c>
      <c r="CS1565" s="1" t="s">
        <v>111</v>
      </c>
      <c r="CT1565" s="1" t="s">
        <v>111</v>
      </c>
      <c r="CU1565" s="1" t="s">
        <v>111</v>
      </c>
      <c r="CV1565" s="1" t="s">
        <v>111</v>
      </c>
      <c r="CW1565" s="1" t="s">
        <v>111</v>
      </c>
      <c r="CX1565" s="1" t="s">
        <v>111</v>
      </c>
      <c r="CY1565" s="1" t="s">
        <v>111</v>
      </c>
      <c r="CZ1565" s="1" t="s">
        <v>111</v>
      </c>
    </row>
    <row r="1566" ht="15.75" hidden="1" customHeight="1">
      <c r="A1566" s="1" t="s">
        <v>3588</v>
      </c>
      <c r="B1566" s="1" t="s">
        <v>3589</v>
      </c>
      <c r="C1566" s="1" t="s">
        <v>35415</v>
      </c>
      <c r="D1566" s="1" t="s">
        <v>35416</v>
      </c>
      <c r="E1566" s="1" t="s">
        <v>109</v>
      </c>
      <c r="F1566" s="1" t="s">
        <v>110</v>
      </c>
      <c r="G1566" s="1" t="s">
        <v>111</v>
      </c>
      <c r="H1566" s="1" t="s">
        <v>112</v>
      </c>
      <c r="I1566" s="1" t="s">
        <v>349</v>
      </c>
      <c r="J1566" s="1" t="s">
        <v>1685</v>
      </c>
      <c r="K1566" s="1" t="s">
        <v>243</v>
      </c>
      <c r="L1566" s="1" t="s">
        <v>110</v>
      </c>
      <c r="M1566" s="1" t="s">
        <v>116</v>
      </c>
      <c r="N1566" s="1" t="s">
        <v>117</v>
      </c>
      <c r="O1566" s="1" t="s">
        <v>117</v>
      </c>
      <c r="P1566" s="1" t="s">
        <v>117</v>
      </c>
      <c r="Q1566" s="1" t="s">
        <v>117</v>
      </c>
      <c r="R1566" s="1" t="s">
        <v>116</v>
      </c>
      <c r="S1566" s="1" t="s">
        <v>244</v>
      </c>
      <c r="T1566" s="1" t="s">
        <v>1663</v>
      </c>
      <c r="U1566" s="1" t="s">
        <v>35417</v>
      </c>
      <c r="V1566" s="1" t="s">
        <v>35417</v>
      </c>
      <c r="W1566" s="1" t="s">
        <v>35418</v>
      </c>
      <c r="X1566" s="1" t="s">
        <v>122</v>
      </c>
      <c r="Y1566" s="1" t="s">
        <v>22630</v>
      </c>
      <c r="Z1566" s="1" t="s">
        <v>35419</v>
      </c>
      <c r="AA1566" s="1" t="s">
        <v>111</v>
      </c>
      <c r="AB1566" s="1" t="s">
        <v>117</v>
      </c>
      <c r="AC1566" s="1" t="s">
        <v>111</v>
      </c>
      <c r="AD1566" s="1" t="s">
        <v>126</v>
      </c>
      <c r="AE1566" s="1" t="s">
        <v>2755</v>
      </c>
      <c r="AF1566" s="1" t="s">
        <v>2756</v>
      </c>
      <c r="AG1566" s="1" t="s">
        <v>27830</v>
      </c>
      <c r="AH1566" s="1" t="s">
        <v>35420</v>
      </c>
      <c r="AI1566" s="1" t="s">
        <v>27781</v>
      </c>
      <c r="AJ1566" s="1" t="s">
        <v>35421</v>
      </c>
      <c r="AK1566" s="1" t="s">
        <v>132</v>
      </c>
      <c r="AL1566" s="1" t="s">
        <v>126</v>
      </c>
      <c r="AM1566" s="1" t="s">
        <v>35421</v>
      </c>
      <c r="AN1566" s="1" t="s">
        <v>35422</v>
      </c>
      <c r="AO1566" s="1" t="s">
        <v>35423</v>
      </c>
      <c r="AP1566" s="1" t="s">
        <v>35424</v>
      </c>
      <c r="AQ1566" s="1" t="s">
        <v>35425</v>
      </c>
      <c r="AR1566" s="1" t="s">
        <v>34003</v>
      </c>
      <c r="AS1566" s="1" t="s">
        <v>34004</v>
      </c>
      <c r="AT1566" s="1" t="s">
        <v>117</v>
      </c>
      <c r="AU1566" s="1" t="s">
        <v>177</v>
      </c>
      <c r="AV1566" s="1" t="s">
        <v>35426</v>
      </c>
      <c r="AW1566" s="1" t="s">
        <v>35427</v>
      </c>
      <c r="AX1566" s="1" t="s">
        <v>134</v>
      </c>
      <c r="AY1566" s="1" t="s">
        <v>35428</v>
      </c>
      <c r="AZ1566" s="1" t="s">
        <v>35152</v>
      </c>
      <c r="BA1566" s="1" t="s">
        <v>33318</v>
      </c>
      <c r="BB1566" s="1" t="s">
        <v>177</v>
      </c>
      <c r="BC1566" s="1" t="s">
        <v>29742</v>
      </c>
      <c r="BD1566" s="1" t="s">
        <v>29743</v>
      </c>
      <c r="BE1566" s="1" t="s">
        <v>134</v>
      </c>
      <c r="BF1566" s="1" t="s">
        <v>29744</v>
      </c>
      <c r="BG1566" s="1" t="s">
        <v>12951</v>
      </c>
      <c r="BH1566" s="1" t="s">
        <v>33318</v>
      </c>
      <c r="BI1566" s="1" t="s">
        <v>22543</v>
      </c>
      <c r="BJ1566" s="1" t="s">
        <v>21145</v>
      </c>
      <c r="BK1566" s="1" t="s">
        <v>1396</v>
      </c>
      <c r="BL1566" s="1" t="s">
        <v>187</v>
      </c>
      <c r="BM1566" s="1" t="s">
        <v>144</v>
      </c>
      <c r="BN1566" s="1" t="s">
        <v>35429</v>
      </c>
      <c r="BO1566" s="1" t="s">
        <v>416</v>
      </c>
      <c r="BP1566" s="1" t="s">
        <v>337</v>
      </c>
      <c r="BQ1566" s="1" t="s">
        <v>11406</v>
      </c>
      <c r="BR1566" s="1" t="s">
        <v>35430</v>
      </c>
      <c r="BS1566" s="1" t="s">
        <v>35431</v>
      </c>
      <c r="BT1566" s="1" t="s">
        <v>35432</v>
      </c>
      <c r="BU1566" s="1" t="s">
        <v>35433</v>
      </c>
      <c r="BV1566" s="1" t="s">
        <v>26447</v>
      </c>
      <c r="BW1566" s="1" t="s">
        <v>35433</v>
      </c>
      <c r="BX1566" s="1" t="s">
        <v>457</v>
      </c>
      <c r="BY1566" s="1" t="s">
        <v>7433</v>
      </c>
      <c r="BZ1566" s="1" t="s">
        <v>35434</v>
      </c>
      <c r="CA1566" s="1" t="s">
        <v>35435</v>
      </c>
      <c r="CB1566" s="1" t="s">
        <v>117</v>
      </c>
      <c r="CC1566" s="1" t="s">
        <v>117</v>
      </c>
      <c r="CD1566" s="1" t="s">
        <v>1396</v>
      </c>
      <c r="CE1566" s="1" t="s">
        <v>21145</v>
      </c>
      <c r="CF1566" s="1" t="s">
        <v>117</v>
      </c>
      <c r="CG1566" s="1" t="s">
        <v>117</v>
      </c>
      <c r="CH1566" s="1" t="s">
        <v>117</v>
      </c>
      <c r="CI1566" s="1" t="s">
        <v>117</v>
      </c>
      <c r="CJ1566" s="1" t="s">
        <v>117</v>
      </c>
      <c r="CK1566" s="1" t="s">
        <v>117</v>
      </c>
      <c r="CL1566" s="1" t="s">
        <v>117</v>
      </c>
      <c r="CM1566" s="1" t="s">
        <v>117</v>
      </c>
      <c r="CN1566" s="1" t="s">
        <v>117</v>
      </c>
      <c r="CO1566" s="1" t="s">
        <v>33318</v>
      </c>
      <c r="CP1566" s="1" t="s">
        <v>202</v>
      </c>
      <c r="CQ1566" s="1" t="s">
        <v>111</v>
      </c>
      <c r="CR1566" s="1" t="s">
        <v>111</v>
      </c>
      <c r="CS1566" s="1" t="s">
        <v>111</v>
      </c>
      <c r="CT1566" s="1" t="s">
        <v>111</v>
      </c>
      <c r="CU1566" s="1" t="s">
        <v>111</v>
      </c>
      <c r="CV1566" s="1" t="s">
        <v>111</v>
      </c>
      <c r="CW1566" s="1" t="s">
        <v>111</v>
      </c>
      <c r="CX1566" s="1" t="s">
        <v>111</v>
      </c>
      <c r="CY1566" s="1" t="s">
        <v>336</v>
      </c>
      <c r="CZ1566" s="1" t="s">
        <v>35436</v>
      </c>
    </row>
    <row r="1567" ht="15.75" hidden="1" customHeight="1">
      <c r="A1567" s="1" t="s">
        <v>22990</v>
      </c>
      <c r="B1567" s="1" t="s">
        <v>22991</v>
      </c>
      <c r="C1567" s="1" t="s">
        <v>35437</v>
      </c>
      <c r="D1567" s="1" t="s">
        <v>35438</v>
      </c>
      <c r="E1567" s="1" t="s">
        <v>426</v>
      </c>
      <c r="F1567" s="1" t="s">
        <v>110</v>
      </c>
      <c r="G1567" s="1" t="s">
        <v>111</v>
      </c>
      <c r="H1567" s="1" t="s">
        <v>241</v>
      </c>
      <c r="I1567" s="1" t="s">
        <v>113</v>
      </c>
      <c r="J1567" s="1" t="s">
        <v>310</v>
      </c>
      <c r="K1567" s="1" t="s">
        <v>879</v>
      </c>
      <c r="L1567" s="1" t="s">
        <v>116</v>
      </c>
      <c r="M1567" s="1" t="s">
        <v>116</v>
      </c>
      <c r="N1567" s="1" t="s">
        <v>117</v>
      </c>
      <c r="O1567" s="1" t="s">
        <v>117</v>
      </c>
      <c r="P1567" s="1" t="s">
        <v>117</v>
      </c>
      <c r="Q1567" s="1" t="s">
        <v>117</v>
      </c>
      <c r="R1567" s="1" t="s">
        <v>116</v>
      </c>
      <c r="S1567" s="1" t="s">
        <v>118</v>
      </c>
      <c r="T1567" s="1" t="s">
        <v>119</v>
      </c>
      <c r="U1567" s="1" t="s">
        <v>117</v>
      </c>
      <c r="V1567" s="1" t="s">
        <v>117</v>
      </c>
      <c r="W1567" s="1" t="s">
        <v>111</v>
      </c>
      <c r="X1567" s="1" t="s">
        <v>111</v>
      </c>
      <c r="Y1567" s="1" t="s">
        <v>111</v>
      </c>
      <c r="Z1567" s="1" t="s">
        <v>111</v>
      </c>
      <c r="AA1567" s="1" t="s">
        <v>111</v>
      </c>
      <c r="AB1567" s="1" t="s">
        <v>117</v>
      </c>
      <c r="AC1567" s="1" t="s">
        <v>111</v>
      </c>
      <c r="AD1567" s="1" t="s">
        <v>117</v>
      </c>
      <c r="AE1567" s="1" t="s">
        <v>250</v>
      </c>
      <c r="AF1567" s="1" t="s">
        <v>4199</v>
      </c>
      <c r="AG1567" s="1" t="s">
        <v>22994</v>
      </c>
      <c r="AH1567" s="1" t="s">
        <v>35439</v>
      </c>
      <c r="AI1567" s="1" t="s">
        <v>34095</v>
      </c>
      <c r="AJ1567" s="1" t="s">
        <v>35440</v>
      </c>
      <c r="AK1567" s="1" t="s">
        <v>132</v>
      </c>
      <c r="AL1567" s="1" t="s">
        <v>126</v>
      </c>
      <c r="AM1567" s="1" t="s">
        <v>35440</v>
      </c>
      <c r="AN1567" s="1" t="s">
        <v>35441</v>
      </c>
      <c r="AO1567" s="1" t="s">
        <v>111</v>
      </c>
      <c r="AP1567" s="1" t="s">
        <v>111</v>
      </c>
      <c r="AQ1567" s="1" t="s">
        <v>111</v>
      </c>
      <c r="AR1567" s="1" t="s">
        <v>111</v>
      </c>
      <c r="AS1567" s="1" t="s">
        <v>111</v>
      </c>
      <c r="AT1567" s="1" t="s">
        <v>117</v>
      </c>
      <c r="AU1567" s="1" t="s">
        <v>177</v>
      </c>
      <c r="AV1567" s="1" t="s">
        <v>35442</v>
      </c>
      <c r="AW1567" s="1" t="s">
        <v>35443</v>
      </c>
      <c r="AX1567" s="1" t="s">
        <v>134</v>
      </c>
      <c r="AY1567" s="1" t="s">
        <v>35444</v>
      </c>
      <c r="AZ1567" s="1" t="s">
        <v>17491</v>
      </c>
      <c r="BA1567" s="1" t="s">
        <v>25896</v>
      </c>
      <c r="BB1567" s="1" t="s">
        <v>177</v>
      </c>
      <c r="BC1567" s="1" t="s">
        <v>35445</v>
      </c>
      <c r="BD1567" s="1" t="s">
        <v>35446</v>
      </c>
      <c r="BE1567" s="1" t="s">
        <v>134</v>
      </c>
      <c r="BF1567" s="1" t="s">
        <v>35447</v>
      </c>
      <c r="BG1567" s="1" t="s">
        <v>17491</v>
      </c>
      <c r="BH1567" s="1" t="s">
        <v>25896</v>
      </c>
      <c r="BI1567" s="1" t="s">
        <v>961</v>
      </c>
      <c r="BJ1567" s="1" t="s">
        <v>31297</v>
      </c>
      <c r="BK1567" s="1" t="s">
        <v>2420</v>
      </c>
      <c r="BL1567" s="1" t="s">
        <v>23664</v>
      </c>
      <c r="BM1567" s="1" t="s">
        <v>144</v>
      </c>
      <c r="BN1567" s="1" t="s">
        <v>35448</v>
      </c>
      <c r="BO1567" s="1" t="s">
        <v>274</v>
      </c>
      <c r="BP1567" s="1" t="s">
        <v>141</v>
      </c>
      <c r="BQ1567" s="1" t="s">
        <v>35449</v>
      </c>
      <c r="BR1567" s="1" t="s">
        <v>144</v>
      </c>
      <c r="BS1567" s="1" t="s">
        <v>35450</v>
      </c>
      <c r="BT1567" s="1" t="s">
        <v>35451</v>
      </c>
      <c r="BU1567" s="1" t="s">
        <v>35452</v>
      </c>
      <c r="BV1567" s="1" t="s">
        <v>35453</v>
      </c>
      <c r="BW1567" s="1" t="s">
        <v>35452</v>
      </c>
      <c r="BX1567" s="1" t="s">
        <v>457</v>
      </c>
      <c r="BY1567" s="1" t="s">
        <v>8976</v>
      </c>
      <c r="BZ1567" s="1" t="s">
        <v>198</v>
      </c>
      <c r="CA1567" s="1" t="s">
        <v>35454</v>
      </c>
      <c r="CB1567" s="1" t="s">
        <v>464</v>
      </c>
      <c r="CC1567" s="1" t="s">
        <v>35455</v>
      </c>
      <c r="CD1567" s="1" t="s">
        <v>35456</v>
      </c>
      <c r="CE1567" s="1" t="s">
        <v>1586</v>
      </c>
      <c r="CF1567" s="1" t="s">
        <v>117</v>
      </c>
      <c r="CG1567" s="1" t="s">
        <v>429</v>
      </c>
      <c r="CH1567" s="1" t="s">
        <v>35457</v>
      </c>
      <c r="CI1567" s="1" t="s">
        <v>117</v>
      </c>
      <c r="CJ1567" s="1" t="s">
        <v>117</v>
      </c>
      <c r="CK1567" s="1" t="s">
        <v>117</v>
      </c>
      <c r="CL1567" s="1" t="s">
        <v>117</v>
      </c>
      <c r="CM1567" s="1" t="s">
        <v>117</v>
      </c>
      <c r="CN1567" s="1" t="s">
        <v>117</v>
      </c>
      <c r="CO1567" s="1" t="s">
        <v>111</v>
      </c>
      <c r="CP1567" s="1" t="s">
        <v>111</v>
      </c>
      <c r="CQ1567" s="1" t="s">
        <v>111</v>
      </c>
      <c r="CR1567" s="1" t="s">
        <v>111</v>
      </c>
      <c r="CS1567" s="1" t="s">
        <v>111</v>
      </c>
      <c r="CT1567" s="1" t="s">
        <v>111</v>
      </c>
      <c r="CU1567" s="1" t="s">
        <v>111</v>
      </c>
      <c r="CV1567" s="1" t="s">
        <v>111</v>
      </c>
      <c r="CW1567" s="1" t="s">
        <v>111</v>
      </c>
      <c r="CX1567" s="1" t="s">
        <v>111</v>
      </c>
      <c r="CY1567" s="1" t="s">
        <v>111</v>
      </c>
      <c r="CZ1567" s="1" t="s">
        <v>111</v>
      </c>
    </row>
    <row r="1568" ht="15.75" hidden="1" customHeight="1">
      <c r="A1568" s="1" t="s">
        <v>31379</v>
      </c>
      <c r="B1568" s="1" t="s">
        <v>31380</v>
      </c>
      <c r="C1568" s="1" t="s">
        <v>35458</v>
      </c>
      <c r="D1568" s="1" t="s">
        <v>35459</v>
      </c>
      <c r="E1568" s="1" t="s">
        <v>426</v>
      </c>
      <c r="F1568" s="1" t="s">
        <v>110</v>
      </c>
      <c r="G1568" s="1" t="s">
        <v>111</v>
      </c>
      <c r="H1568" s="1" t="s">
        <v>18832</v>
      </c>
      <c r="I1568" s="1" t="s">
        <v>113</v>
      </c>
      <c r="J1568" s="1" t="s">
        <v>7461</v>
      </c>
      <c r="K1568" s="1" t="s">
        <v>35460</v>
      </c>
      <c r="L1568" s="1" t="s">
        <v>116</v>
      </c>
      <c r="M1568" s="1" t="s">
        <v>116</v>
      </c>
      <c r="N1568" s="1" t="s">
        <v>117</v>
      </c>
      <c r="O1568" s="1" t="s">
        <v>117</v>
      </c>
      <c r="P1568" s="1" t="s">
        <v>117</v>
      </c>
      <c r="Q1568" s="1" t="s">
        <v>117</v>
      </c>
      <c r="R1568" s="1" t="s">
        <v>116</v>
      </c>
      <c r="S1568" s="1" t="s">
        <v>158</v>
      </c>
      <c r="T1568" s="1" t="s">
        <v>159</v>
      </c>
      <c r="U1568" s="1" t="s">
        <v>35461</v>
      </c>
      <c r="V1568" s="1" t="s">
        <v>35461</v>
      </c>
      <c r="W1568" s="1" t="s">
        <v>35459</v>
      </c>
      <c r="X1568" s="1" t="s">
        <v>122</v>
      </c>
      <c r="Y1568" s="1" t="s">
        <v>24070</v>
      </c>
      <c r="Z1568" s="1" t="s">
        <v>35462</v>
      </c>
      <c r="AA1568" s="1" t="s">
        <v>111</v>
      </c>
      <c r="AB1568" s="1" t="s">
        <v>117</v>
      </c>
      <c r="AC1568" s="1" t="s">
        <v>111</v>
      </c>
      <c r="AD1568" s="1" t="s">
        <v>126</v>
      </c>
      <c r="AE1568" s="1" t="s">
        <v>250</v>
      </c>
      <c r="AF1568" s="1" t="s">
        <v>250</v>
      </c>
      <c r="AG1568" s="1" t="s">
        <v>31446</v>
      </c>
      <c r="AH1568" s="1" t="s">
        <v>35463</v>
      </c>
      <c r="AI1568" s="1" t="s">
        <v>12624</v>
      </c>
      <c r="AJ1568" s="1" t="s">
        <v>35464</v>
      </c>
      <c r="AK1568" s="1" t="s">
        <v>132</v>
      </c>
      <c r="AL1568" s="1" t="s">
        <v>126</v>
      </c>
      <c r="AM1568" s="1" t="s">
        <v>35464</v>
      </c>
      <c r="AN1568" s="1" t="s">
        <v>35465</v>
      </c>
      <c r="AO1568" s="1" t="s">
        <v>111</v>
      </c>
      <c r="AP1568" s="1" t="s">
        <v>111</v>
      </c>
      <c r="AQ1568" s="1" t="s">
        <v>111</v>
      </c>
      <c r="AR1568" s="1" t="s">
        <v>111</v>
      </c>
      <c r="AS1568" s="1" t="s">
        <v>111</v>
      </c>
      <c r="AT1568" s="1" t="s">
        <v>111</v>
      </c>
      <c r="AU1568" s="1" t="s">
        <v>177</v>
      </c>
      <c r="AV1568" s="1" t="s">
        <v>35466</v>
      </c>
      <c r="AW1568" s="1" t="s">
        <v>35467</v>
      </c>
      <c r="AX1568" s="1" t="s">
        <v>134</v>
      </c>
      <c r="AY1568" s="1" t="s">
        <v>35468</v>
      </c>
      <c r="AZ1568" s="1" t="s">
        <v>22616</v>
      </c>
      <c r="BA1568" s="1" t="s">
        <v>111</v>
      </c>
      <c r="BB1568" s="1" t="s">
        <v>177</v>
      </c>
      <c r="BC1568" s="1" t="s">
        <v>35469</v>
      </c>
      <c r="BD1568" s="1" t="s">
        <v>35470</v>
      </c>
      <c r="BE1568" s="1" t="s">
        <v>134</v>
      </c>
      <c r="BF1568" s="1" t="s">
        <v>35471</v>
      </c>
      <c r="BG1568" s="1" t="s">
        <v>3550</v>
      </c>
      <c r="BH1568" s="1" t="s">
        <v>111</v>
      </c>
      <c r="BI1568" s="1" t="s">
        <v>28458</v>
      </c>
      <c r="BJ1568" s="1" t="s">
        <v>6054</v>
      </c>
      <c r="BK1568" s="1" t="s">
        <v>2420</v>
      </c>
      <c r="BL1568" s="1" t="s">
        <v>187</v>
      </c>
      <c r="BM1568" s="1" t="s">
        <v>144</v>
      </c>
      <c r="BN1568" s="1" t="s">
        <v>35472</v>
      </c>
      <c r="BO1568" s="1" t="s">
        <v>450</v>
      </c>
      <c r="BP1568" s="1" t="s">
        <v>126</v>
      </c>
      <c r="BQ1568" s="1" t="s">
        <v>22798</v>
      </c>
      <c r="BR1568" s="1" t="s">
        <v>35473</v>
      </c>
      <c r="BS1568" s="1" t="s">
        <v>35473</v>
      </c>
      <c r="BT1568" s="1" t="s">
        <v>35474</v>
      </c>
      <c r="BU1568" s="1" t="s">
        <v>35475</v>
      </c>
      <c r="BV1568" s="1" t="s">
        <v>35476</v>
      </c>
      <c r="BW1568" s="1" t="s">
        <v>35477</v>
      </c>
      <c r="BX1568" s="1" t="s">
        <v>457</v>
      </c>
      <c r="BY1568" s="1" t="s">
        <v>32308</v>
      </c>
      <c r="BZ1568" s="1" t="s">
        <v>198</v>
      </c>
      <c r="CA1568" s="1" t="s">
        <v>111</v>
      </c>
      <c r="CB1568" s="1" t="s">
        <v>117</v>
      </c>
      <c r="CC1568" s="1" t="s">
        <v>117</v>
      </c>
      <c r="CD1568" s="1" t="s">
        <v>2420</v>
      </c>
      <c r="CE1568" s="1" t="s">
        <v>6054</v>
      </c>
      <c r="CF1568" s="1" t="s">
        <v>117</v>
      </c>
      <c r="CG1568" s="1" t="s">
        <v>117</v>
      </c>
      <c r="CH1568" s="1" t="s">
        <v>117</v>
      </c>
      <c r="CI1568" s="1" t="s">
        <v>117</v>
      </c>
      <c r="CJ1568" s="1" t="s">
        <v>117</v>
      </c>
      <c r="CK1568" s="1" t="s">
        <v>117</v>
      </c>
      <c r="CL1568" s="1" t="s">
        <v>117</v>
      </c>
      <c r="CM1568" s="1" t="s">
        <v>117</v>
      </c>
      <c r="CN1568" s="1" t="s">
        <v>117</v>
      </c>
      <c r="CO1568" s="1" t="s">
        <v>111</v>
      </c>
      <c r="CP1568" s="1" t="s">
        <v>111</v>
      </c>
      <c r="CQ1568" s="1" t="s">
        <v>111</v>
      </c>
      <c r="CR1568" s="1" t="s">
        <v>111</v>
      </c>
      <c r="CS1568" s="1" t="s">
        <v>111</v>
      </c>
      <c r="CT1568" s="1" t="s">
        <v>111</v>
      </c>
      <c r="CU1568" s="1" t="s">
        <v>111</v>
      </c>
      <c r="CV1568" s="1" t="s">
        <v>111</v>
      </c>
      <c r="CW1568" s="1" t="s">
        <v>111</v>
      </c>
      <c r="CX1568" s="1" t="s">
        <v>111</v>
      </c>
      <c r="CY1568" s="1" t="s">
        <v>2978</v>
      </c>
      <c r="CZ1568" s="1" t="s">
        <v>35478</v>
      </c>
    </row>
    <row r="1569" ht="15.75" hidden="1" customHeight="1">
      <c r="A1569" s="1" t="s">
        <v>11369</v>
      </c>
      <c r="B1569" s="1" t="s">
        <v>11370</v>
      </c>
      <c r="C1569" s="1" t="s">
        <v>35479</v>
      </c>
      <c r="D1569" s="1" t="s">
        <v>35480</v>
      </c>
      <c r="E1569" s="1" t="s">
        <v>426</v>
      </c>
      <c r="F1569" s="1" t="s">
        <v>110</v>
      </c>
      <c r="G1569" s="1" t="s">
        <v>111</v>
      </c>
      <c r="H1569" s="1" t="s">
        <v>241</v>
      </c>
      <c r="I1569" s="1" t="s">
        <v>349</v>
      </c>
      <c r="J1569" s="1" t="s">
        <v>1685</v>
      </c>
      <c r="K1569" s="1" t="s">
        <v>243</v>
      </c>
      <c r="L1569" s="1" t="s">
        <v>116</v>
      </c>
      <c r="M1569" s="1" t="s">
        <v>116</v>
      </c>
      <c r="N1569" s="1" t="s">
        <v>117</v>
      </c>
      <c r="O1569" s="1" t="s">
        <v>117</v>
      </c>
      <c r="P1569" s="1" t="s">
        <v>117</v>
      </c>
      <c r="Q1569" s="1" t="s">
        <v>117</v>
      </c>
      <c r="R1569" s="1" t="s">
        <v>116</v>
      </c>
      <c r="S1569" s="1" t="s">
        <v>118</v>
      </c>
      <c r="T1569" s="1" t="s">
        <v>119</v>
      </c>
      <c r="U1569" s="1" t="s">
        <v>35481</v>
      </c>
      <c r="V1569" s="1" t="s">
        <v>35481</v>
      </c>
      <c r="W1569" s="1" t="s">
        <v>35482</v>
      </c>
      <c r="X1569" s="1" t="s">
        <v>122</v>
      </c>
      <c r="Y1569" s="1" t="s">
        <v>24070</v>
      </c>
      <c r="Z1569" s="1" t="s">
        <v>35483</v>
      </c>
      <c r="AA1569" s="1" t="s">
        <v>111</v>
      </c>
      <c r="AB1569" s="1" t="s">
        <v>117</v>
      </c>
      <c r="AC1569" s="1" t="s">
        <v>111</v>
      </c>
      <c r="AD1569" s="1" t="s">
        <v>126</v>
      </c>
      <c r="AE1569" s="1" t="s">
        <v>510</v>
      </c>
      <c r="AF1569" s="1" t="s">
        <v>8844</v>
      </c>
      <c r="AG1569" s="1" t="s">
        <v>11375</v>
      </c>
      <c r="AH1569" s="1" t="s">
        <v>35484</v>
      </c>
      <c r="AI1569" s="1" t="s">
        <v>1590</v>
      </c>
      <c r="AJ1569" s="1" t="s">
        <v>35485</v>
      </c>
      <c r="AK1569" s="1" t="s">
        <v>132</v>
      </c>
      <c r="AL1569" s="1" t="s">
        <v>126</v>
      </c>
      <c r="AM1569" s="1" t="s">
        <v>35485</v>
      </c>
      <c r="AN1569" s="1" t="s">
        <v>35486</v>
      </c>
      <c r="AO1569" s="1" t="s">
        <v>111</v>
      </c>
      <c r="AP1569" s="1" t="s">
        <v>111</v>
      </c>
      <c r="AQ1569" s="1" t="s">
        <v>111</v>
      </c>
      <c r="AR1569" s="1" t="s">
        <v>111</v>
      </c>
      <c r="AS1569" s="1" t="s">
        <v>111</v>
      </c>
      <c r="AT1569" s="1" t="s">
        <v>111</v>
      </c>
      <c r="AU1569" s="1" t="s">
        <v>177</v>
      </c>
      <c r="AV1569" s="1" t="s">
        <v>35487</v>
      </c>
      <c r="AW1569" s="1" t="s">
        <v>35488</v>
      </c>
      <c r="AX1569" s="1" t="s">
        <v>134</v>
      </c>
      <c r="AY1569" s="1" t="s">
        <v>117</v>
      </c>
      <c r="AZ1569" s="1" t="s">
        <v>24903</v>
      </c>
      <c r="BA1569" s="1" t="s">
        <v>378</v>
      </c>
      <c r="BB1569" s="1" t="s">
        <v>177</v>
      </c>
      <c r="BC1569" s="1" t="s">
        <v>35489</v>
      </c>
      <c r="BD1569" s="1" t="s">
        <v>35490</v>
      </c>
      <c r="BE1569" s="1" t="s">
        <v>134</v>
      </c>
      <c r="BF1569" s="1" t="s">
        <v>117</v>
      </c>
      <c r="BG1569" s="1" t="s">
        <v>24903</v>
      </c>
      <c r="BH1569" s="1" t="s">
        <v>378</v>
      </c>
      <c r="BI1569" s="1" t="s">
        <v>24903</v>
      </c>
      <c r="BJ1569" s="1" t="s">
        <v>26483</v>
      </c>
      <c r="BK1569" s="1" t="s">
        <v>186</v>
      </c>
      <c r="BL1569" s="1" t="s">
        <v>187</v>
      </c>
      <c r="BM1569" s="1" t="s">
        <v>144</v>
      </c>
      <c r="BN1569" s="1" t="s">
        <v>35491</v>
      </c>
      <c r="BO1569" s="1" t="s">
        <v>1443</v>
      </c>
      <c r="BP1569" s="1" t="s">
        <v>337</v>
      </c>
      <c r="BQ1569" s="1" t="s">
        <v>19878</v>
      </c>
      <c r="BR1569" s="1" t="s">
        <v>35492</v>
      </c>
      <c r="BS1569" s="1" t="s">
        <v>35493</v>
      </c>
      <c r="BT1569" s="1" t="s">
        <v>35494</v>
      </c>
      <c r="BU1569" s="1" t="s">
        <v>35495</v>
      </c>
      <c r="BV1569" s="1" t="s">
        <v>35496</v>
      </c>
      <c r="BW1569" s="1" t="s">
        <v>35495</v>
      </c>
      <c r="BX1569" s="1" t="s">
        <v>1734</v>
      </c>
      <c r="BY1569" s="1" t="s">
        <v>12976</v>
      </c>
      <c r="BZ1569" s="1" t="s">
        <v>198</v>
      </c>
      <c r="CA1569" s="1" t="s">
        <v>111</v>
      </c>
      <c r="CB1569" s="1" t="s">
        <v>117</v>
      </c>
      <c r="CC1569" s="1" t="s">
        <v>117</v>
      </c>
      <c r="CD1569" s="1" t="s">
        <v>186</v>
      </c>
      <c r="CE1569" s="1" t="s">
        <v>26483</v>
      </c>
      <c r="CF1569" s="1" t="s">
        <v>117</v>
      </c>
      <c r="CG1569" s="1" t="s">
        <v>117</v>
      </c>
      <c r="CH1569" s="1" t="s">
        <v>117</v>
      </c>
      <c r="CI1569" s="1" t="s">
        <v>117</v>
      </c>
      <c r="CJ1569" s="1" t="s">
        <v>117</v>
      </c>
      <c r="CK1569" s="1" t="s">
        <v>117</v>
      </c>
      <c r="CL1569" s="1" t="s">
        <v>117</v>
      </c>
      <c r="CM1569" s="1" t="s">
        <v>117</v>
      </c>
      <c r="CN1569" s="1" t="s">
        <v>117</v>
      </c>
      <c r="CO1569" s="1" t="s">
        <v>111</v>
      </c>
      <c r="CP1569" s="1" t="s">
        <v>111</v>
      </c>
      <c r="CQ1569" s="1" t="s">
        <v>111</v>
      </c>
      <c r="CR1569" s="1" t="s">
        <v>111</v>
      </c>
      <c r="CS1569" s="1" t="s">
        <v>111</v>
      </c>
      <c r="CT1569" s="1" t="s">
        <v>111</v>
      </c>
      <c r="CU1569" s="1" t="s">
        <v>111</v>
      </c>
      <c r="CV1569" s="1" t="s">
        <v>111</v>
      </c>
      <c r="CW1569" s="1" t="s">
        <v>111</v>
      </c>
      <c r="CX1569" s="1" t="s">
        <v>111</v>
      </c>
      <c r="CY1569" s="1" t="s">
        <v>336</v>
      </c>
      <c r="CZ1569" s="1" t="s">
        <v>35497</v>
      </c>
    </row>
    <row r="1570" ht="15.75" hidden="1" customHeight="1">
      <c r="A1570" s="1" t="s">
        <v>3467</v>
      </c>
      <c r="B1570" s="1" t="s">
        <v>3468</v>
      </c>
      <c r="C1570" s="1" t="s">
        <v>35498</v>
      </c>
      <c r="D1570" s="1" t="s">
        <v>35499</v>
      </c>
      <c r="E1570" s="1" t="s">
        <v>426</v>
      </c>
      <c r="F1570" s="1" t="s">
        <v>110</v>
      </c>
      <c r="G1570" s="1" t="s">
        <v>111</v>
      </c>
      <c r="H1570" s="1" t="s">
        <v>154</v>
      </c>
      <c r="I1570" s="1" t="s">
        <v>155</v>
      </c>
      <c r="J1570" s="1" t="s">
        <v>156</v>
      </c>
      <c r="K1570" s="1" t="s">
        <v>157</v>
      </c>
      <c r="L1570" s="1" t="s">
        <v>116</v>
      </c>
      <c r="M1570" s="1" t="s">
        <v>116</v>
      </c>
      <c r="N1570" s="1" t="s">
        <v>117</v>
      </c>
      <c r="O1570" s="1" t="s">
        <v>117</v>
      </c>
      <c r="P1570" s="1" t="s">
        <v>117</v>
      </c>
      <c r="Q1570" s="1" t="s">
        <v>117</v>
      </c>
      <c r="R1570" s="1" t="s">
        <v>116</v>
      </c>
      <c r="S1570" s="1" t="s">
        <v>118</v>
      </c>
      <c r="T1570" s="1" t="s">
        <v>119</v>
      </c>
      <c r="U1570" s="1" t="s">
        <v>35500</v>
      </c>
      <c r="V1570" s="1" t="s">
        <v>35500</v>
      </c>
      <c r="W1570" s="1" t="s">
        <v>35499</v>
      </c>
      <c r="X1570" s="1" t="s">
        <v>122</v>
      </c>
      <c r="Y1570" s="1" t="s">
        <v>11552</v>
      </c>
      <c r="Z1570" s="1" t="s">
        <v>35501</v>
      </c>
      <c r="AA1570" s="1" t="s">
        <v>111</v>
      </c>
      <c r="AB1570" s="1" t="s">
        <v>117</v>
      </c>
      <c r="AC1570" s="1" t="s">
        <v>111</v>
      </c>
      <c r="AD1570" s="1" t="s">
        <v>126</v>
      </c>
      <c r="AE1570" s="1" t="s">
        <v>250</v>
      </c>
      <c r="AF1570" s="1" t="s">
        <v>1412</v>
      </c>
      <c r="AG1570" s="1" t="s">
        <v>3474</v>
      </c>
      <c r="AH1570" s="1" t="s">
        <v>111</v>
      </c>
      <c r="AI1570" s="1" t="s">
        <v>20008</v>
      </c>
      <c r="AJ1570" s="1" t="s">
        <v>35502</v>
      </c>
      <c r="AK1570" s="1" t="s">
        <v>132</v>
      </c>
      <c r="AL1570" s="1" t="s">
        <v>126</v>
      </c>
      <c r="AM1570" s="1" t="s">
        <v>35502</v>
      </c>
      <c r="AN1570" s="1" t="s">
        <v>35503</v>
      </c>
      <c r="AO1570" s="1" t="s">
        <v>111</v>
      </c>
      <c r="AP1570" s="1" t="s">
        <v>111</v>
      </c>
      <c r="AQ1570" s="1" t="s">
        <v>111</v>
      </c>
      <c r="AR1570" s="1" t="s">
        <v>111</v>
      </c>
      <c r="AS1570" s="1" t="s">
        <v>111</v>
      </c>
      <c r="AT1570" s="1" t="s">
        <v>117</v>
      </c>
      <c r="AU1570" s="1" t="s">
        <v>177</v>
      </c>
      <c r="AV1570" s="1" t="s">
        <v>35504</v>
      </c>
      <c r="AW1570" s="1" t="s">
        <v>35505</v>
      </c>
      <c r="AX1570" s="1" t="s">
        <v>404</v>
      </c>
      <c r="AY1570" s="1" t="s">
        <v>35506</v>
      </c>
      <c r="AZ1570" s="1" t="s">
        <v>35507</v>
      </c>
      <c r="BA1570" s="1" t="s">
        <v>111</v>
      </c>
      <c r="BB1570" s="1" t="s">
        <v>177</v>
      </c>
      <c r="BC1570" s="1" t="s">
        <v>35508</v>
      </c>
      <c r="BD1570" s="1" t="s">
        <v>35509</v>
      </c>
      <c r="BE1570" s="1" t="s">
        <v>134</v>
      </c>
      <c r="BF1570" s="1" t="s">
        <v>35510</v>
      </c>
      <c r="BG1570" s="1" t="s">
        <v>35507</v>
      </c>
      <c r="BH1570" s="1" t="s">
        <v>111</v>
      </c>
      <c r="BI1570" s="1" t="s">
        <v>31338</v>
      </c>
      <c r="BJ1570" s="1" t="s">
        <v>17735</v>
      </c>
      <c r="BK1570" s="1" t="s">
        <v>186</v>
      </c>
      <c r="BL1570" s="1" t="s">
        <v>187</v>
      </c>
      <c r="BM1570" s="1" t="s">
        <v>144</v>
      </c>
      <c r="BN1570" s="1" t="s">
        <v>33388</v>
      </c>
      <c r="BO1570" s="1" t="s">
        <v>450</v>
      </c>
      <c r="BP1570" s="1" t="s">
        <v>429</v>
      </c>
      <c r="BQ1570" s="1" t="s">
        <v>451</v>
      </c>
      <c r="BR1570" s="1" t="s">
        <v>35511</v>
      </c>
      <c r="BS1570" s="1" t="s">
        <v>35511</v>
      </c>
      <c r="BT1570" s="1" t="s">
        <v>35512</v>
      </c>
      <c r="BU1570" s="1" t="s">
        <v>35512</v>
      </c>
      <c r="BV1570" s="1" t="s">
        <v>4850</v>
      </c>
      <c r="BW1570" s="1" t="s">
        <v>35513</v>
      </c>
      <c r="BX1570" s="1" t="s">
        <v>10472</v>
      </c>
      <c r="BY1570" s="1" t="s">
        <v>35514</v>
      </c>
      <c r="BZ1570" s="1" t="s">
        <v>16740</v>
      </c>
      <c r="CA1570" s="1" t="s">
        <v>35515</v>
      </c>
      <c r="CB1570" s="1" t="s">
        <v>117</v>
      </c>
      <c r="CC1570" s="1" t="s">
        <v>117</v>
      </c>
      <c r="CD1570" s="1" t="s">
        <v>186</v>
      </c>
      <c r="CE1570" s="1" t="s">
        <v>17735</v>
      </c>
      <c r="CF1570" s="1" t="s">
        <v>117</v>
      </c>
      <c r="CG1570" s="1" t="s">
        <v>117</v>
      </c>
      <c r="CH1570" s="1" t="s">
        <v>117</v>
      </c>
      <c r="CI1570" s="1" t="s">
        <v>117</v>
      </c>
      <c r="CJ1570" s="1" t="s">
        <v>117</v>
      </c>
      <c r="CK1570" s="1" t="s">
        <v>117</v>
      </c>
      <c r="CL1570" s="1" t="s">
        <v>117</v>
      </c>
      <c r="CM1570" s="1" t="s">
        <v>117</v>
      </c>
      <c r="CN1570" s="1" t="s">
        <v>117</v>
      </c>
      <c r="CO1570" s="1" t="s">
        <v>111</v>
      </c>
      <c r="CP1570" s="1" t="s">
        <v>111</v>
      </c>
      <c r="CQ1570" s="1" t="s">
        <v>111</v>
      </c>
      <c r="CR1570" s="1" t="s">
        <v>111</v>
      </c>
      <c r="CS1570" s="1" t="s">
        <v>111</v>
      </c>
      <c r="CT1570" s="1" t="s">
        <v>111</v>
      </c>
      <c r="CU1570" s="1" t="s">
        <v>111</v>
      </c>
      <c r="CV1570" s="1" t="s">
        <v>111</v>
      </c>
      <c r="CW1570" s="1" t="s">
        <v>111</v>
      </c>
      <c r="CX1570" s="1" t="s">
        <v>111</v>
      </c>
      <c r="CY1570" s="1" t="s">
        <v>336</v>
      </c>
      <c r="CZ1570" s="1" t="s">
        <v>35516</v>
      </c>
    </row>
    <row r="1571" ht="15.75" hidden="1" customHeight="1">
      <c r="A1571" s="1" t="s">
        <v>35517</v>
      </c>
      <c r="B1571" s="1" t="s">
        <v>35518</v>
      </c>
      <c r="C1571" s="1" t="s">
        <v>35519</v>
      </c>
      <c r="D1571" s="1" t="s">
        <v>35520</v>
      </c>
      <c r="E1571" s="1" t="s">
        <v>109</v>
      </c>
      <c r="F1571" s="1" t="s">
        <v>110</v>
      </c>
      <c r="G1571" s="1" t="s">
        <v>111</v>
      </c>
      <c r="H1571" s="1" t="s">
        <v>504</v>
      </c>
      <c r="I1571" s="1" t="s">
        <v>2257</v>
      </c>
      <c r="J1571" s="1" t="s">
        <v>2258</v>
      </c>
      <c r="K1571" s="1" t="s">
        <v>6084</v>
      </c>
      <c r="L1571" s="1" t="s">
        <v>116</v>
      </c>
      <c r="M1571" s="1" t="s">
        <v>116</v>
      </c>
      <c r="N1571" s="1" t="s">
        <v>117</v>
      </c>
      <c r="O1571" s="1" t="s">
        <v>117</v>
      </c>
      <c r="P1571" s="1" t="s">
        <v>117</v>
      </c>
      <c r="Q1571" s="1" t="s">
        <v>117</v>
      </c>
      <c r="R1571" s="1" t="s">
        <v>116</v>
      </c>
      <c r="S1571" s="1" t="s">
        <v>244</v>
      </c>
      <c r="T1571" s="1" t="s">
        <v>35521</v>
      </c>
      <c r="U1571" s="1" t="s">
        <v>35522</v>
      </c>
      <c r="V1571" s="1" t="s">
        <v>35523</v>
      </c>
      <c r="W1571" s="1" t="s">
        <v>35520</v>
      </c>
      <c r="X1571" s="1" t="s">
        <v>122</v>
      </c>
      <c r="Y1571" s="1" t="s">
        <v>163</v>
      </c>
      <c r="Z1571" s="1" t="s">
        <v>35524</v>
      </c>
      <c r="AA1571" s="1" t="s">
        <v>111</v>
      </c>
      <c r="AB1571" s="1" t="s">
        <v>117</v>
      </c>
      <c r="AC1571" s="1" t="s">
        <v>17706</v>
      </c>
      <c r="AD1571" s="1" t="s">
        <v>126</v>
      </c>
      <c r="AE1571" s="1" t="s">
        <v>475</v>
      </c>
      <c r="AF1571" s="1" t="s">
        <v>25538</v>
      </c>
      <c r="AG1571" s="1" t="s">
        <v>35525</v>
      </c>
      <c r="AH1571" s="1" t="s">
        <v>35526</v>
      </c>
      <c r="AI1571" s="1" t="s">
        <v>23140</v>
      </c>
      <c r="AJ1571" s="1" t="s">
        <v>35527</v>
      </c>
      <c r="AK1571" s="1" t="s">
        <v>132</v>
      </c>
      <c r="AL1571" s="1" t="s">
        <v>126</v>
      </c>
      <c r="AM1571" s="1" t="s">
        <v>35527</v>
      </c>
      <c r="AN1571" s="1" t="s">
        <v>35528</v>
      </c>
      <c r="AO1571" s="1" t="s">
        <v>35529</v>
      </c>
      <c r="AP1571" s="1" t="s">
        <v>35530</v>
      </c>
      <c r="AQ1571" s="1" t="s">
        <v>35531</v>
      </c>
      <c r="AR1571" s="1" t="s">
        <v>35532</v>
      </c>
      <c r="AS1571" s="1" t="s">
        <v>35533</v>
      </c>
      <c r="AT1571" s="1" t="s">
        <v>35534</v>
      </c>
      <c r="AU1571" s="1" t="s">
        <v>177</v>
      </c>
      <c r="AV1571" s="1" t="s">
        <v>35535</v>
      </c>
      <c r="AW1571" s="1" t="s">
        <v>35536</v>
      </c>
      <c r="AX1571" s="1" t="s">
        <v>134</v>
      </c>
      <c r="AY1571" s="1" t="s">
        <v>35537</v>
      </c>
      <c r="AZ1571" s="1" t="s">
        <v>35538</v>
      </c>
      <c r="BA1571" s="1" t="s">
        <v>26092</v>
      </c>
      <c r="BB1571" s="1" t="s">
        <v>177</v>
      </c>
      <c r="BC1571" s="1" t="s">
        <v>35539</v>
      </c>
      <c r="BD1571" s="1" t="s">
        <v>35540</v>
      </c>
      <c r="BE1571" s="1" t="s">
        <v>134</v>
      </c>
      <c r="BF1571" s="1" t="s">
        <v>35541</v>
      </c>
      <c r="BG1571" s="1" t="s">
        <v>27070</v>
      </c>
      <c r="BH1571" s="1" t="s">
        <v>26092</v>
      </c>
      <c r="BI1571" s="1" t="s">
        <v>31858</v>
      </c>
      <c r="BJ1571" s="1" t="s">
        <v>14676</v>
      </c>
      <c r="BK1571" s="1" t="s">
        <v>449</v>
      </c>
      <c r="BL1571" s="1" t="s">
        <v>187</v>
      </c>
      <c r="BM1571" s="1" t="s">
        <v>144</v>
      </c>
      <c r="BN1571" s="1" t="s">
        <v>35542</v>
      </c>
      <c r="BO1571" s="1" t="s">
        <v>416</v>
      </c>
      <c r="BP1571" s="1" t="s">
        <v>126</v>
      </c>
      <c r="BQ1571" s="1" t="s">
        <v>17424</v>
      </c>
      <c r="BR1571" s="1" t="s">
        <v>35543</v>
      </c>
      <c r="BS1571" s="1" t="s">
        <v>35544</v>
      </c>
      <c r="BT1571" s="1" t="s">
        <v>35545</v>
      </c>
      <c r="BU1571" s="1" t="s">
        <v>35546</v>
      </c>
      <c r="BV1571" s="1" t="s">
        <v>35544</v>
      </c>
      <c r="BW1571" s="1" t="s">
        <v>35546</v>
      </c>
      <c r="BX1571" s="1" t="s">
        <v>111</v>
      </c>
      <c r="BY1571" s="1" t="s">
        <v>111</v>
      </c>
      <c r="BZ1571" s="1" t="s">
        <v>111</v>
      </c>
      <c r="CA1571" s="1" t="s">
        <v>35547</v>
      </c>
      <c r="CB1571" s="1" t="s">
        <v>464</v>
      </c>
      <c r="CC1571" s="1" t="s">
        <v>35548</v>
      </c>
      <c r="CD1571" s="1" t="s">
        <v>35549</v>
      </c>
      <c r="CE1571" s="1" t="s">
        <v>11567</v>
      </c>
      <c r="CF1571" s="1" t="s">
        <v>117</v>
      </c>
      <c r="CG1571" s="1" t="s">
        <v>126</v>
      </c>
      <c r="CH1571" s="1" t="s">
        <v>35550</v>
      </c>
      <c r="CI1571" s="1" t="s">
        <v>117</v>
      </c>
      <c r="CJ1571" s="1" t="s">
        <v>117</v>
      </c>
      <c r="CK1571" s="1" t="s">
        <v>117</v>
      </c>
      <c r="CL1571" s="1" t="s">
        <v>117</v>
      </c>
      <c r="CM1571" s="1" t="s">
        <v>117</v>
      </c>
      <c r="CN1571" s="1" t="s">
        <v>117</v>
      </c>
      <c r="CO1571" s="1" t="s">
        <v>7592</v>
      </c>
      <c r="CP1571" s="1" t="s">
        <v>202</v>
      </c>
      <c r="CQ1571" s="1" t="s">
        <v>110</v>
      </c>
      <c r="CR1571" s="1" t="s">
        <v>35551</v>
      </c>
      <c r="CS1571" s="1" t="s">
        <v>111</v>
      </c>
      <c r="CT1571" s="1" t="s">
        <v>111</v>
      </c>
      <c r="CU1571" s="1" t="s">
        <v>111</v>
      </c>
      <c r="CV1571" s="1" t="s">
        <v>111</v>
      </c>
      <c r="CW1571" s="1" t="s">
        <v>111</v>
      </c>
      <c r="CX1571" s="1" t="s">
        <v>111</v>
      </c>
      <c r="CY1571" s="1" t="s">
        <v>111</v>
      </c>
      <c r="CZ1571" s="1" t="s">
        <v>111</v>
      </c>
    </row>
    <row r="1572" ht="15.75" hidden="1" customHeight="1">
      <c r="A1572" s="1" t="s">
        <v>19004</v>
      </c>
      <c r="B1572" s="1" t="s">
        <v>19005</v>
      </c>
      <c r="C1572" s="1" t="s">
        <v>35552</v>
      </c>
      <c r="D1572" s="1" t="s">
        <v>35553</v>
      </c>
      <c r="E1572" s="1" t="s">
        <v>426</v>
      </c>
      <c r="F1572" s="1" t="s">
        <v>110</v>
      </c>
      <c r="G1572" s="1" t="s">
        <v>111</v>
      </c>
      <c r="H1572" s="1" t="s">
        <v>154</v>
      </c>
      <c r="I1572" s="1" t="s">
        <v>113</v>
      </c>
      <c r="J1572" s="1" t="s">
        <v>310</v>
      </c>
      <c r="K1572" s="1" t="s">
        <v>879</v>
      </c>
      <c r="L1572" s="1" t="s">
        <v>116</v>
      </c>
      <c r="M1572" s="1" t="s">
        <v>116</v>
      </c>
      <c r="N1572" s="1" t="s">
        <v>117</v>
      </c>
      <c r="O1572" s="1" t="s">
        <v>117</v>
      </c>
      <c r="P1572" s="1" t="s">
        <v>117</v>
      </c>
      <c r="Q1572" s="1" t="s">
        <v>117</v>
      </c>
      <c r="R1572" s="1" t="s">
        <v>116</v>
      </c>
      <c r="S1572" s="1" t="s">
        <v>118</v>
      </c>
      <c r="T1572" s="1" t="s">
        <v>119</v>
      </c>
      <c r="U1572" s="1" t="s">
        <v>35554</v>
      </c>
      <c r="V1572" s="1" t="s">
        <v>35554</v>
      </c>
      <c r="W1572" s="1" t="s">
        <v>35553</v>
      </c>
      <c r="X1572" s="1" t="s">
        <v>122</v>
      </c>
      <c r="Y1572" s="1" t="s">
        <v>11552</v>
      </c>
      <c r="Z1572" s="1" t="s">
        <v>35555</v>
      </c>
      <c r="AA1572" s="1" t="s">
        <v>111</v>
      </c>
      <c r="AB1572" s="1" t="s">
        <v>117</v>
      </c>
      <c r="AC1572" s="1" t="s">
        <v>111</v>
      </c>
      <c r="AD1572" s="1" t="s">
        <v>126</v>
      </c>
      <c r="AE1572" s="1" t="s">
        <v>475</v>
      </c>
      <c r="AF1572" s="1" t="s">
        <v>18337</v>
      </c>
      <c r="AG1572" s="1" t="s">
        <v>19013</v>
      </c>
      <c r="AH1572" s="1" t="s">
        <v>35556</v>
      </c>
      <c r="AI1572" s="1" t="s">
        <v>18665</v>
      </c>
      <c r="AJ1572" s="1" t="s">
        <v>35557</v>
      </c>
      <c r="AK1572" s="1" t="s">
        <v>132</v>
      </c>
      <c r="AL1572" s="1" t="s">
        <v>126</v>
      </c>
      <c r="AM1572" s="1" t="s">
        <v>35557</v>
      </c>
      <c r="AN1572" s="1" t="s">
        <v>35558</v>
      </c>
      <c r="AO1572" s="1" t="s">
        <v>111</v>
      </c>
      <c r="AP1572" s="1" t="s">
        <v>111</v>
      </c>
      <c r="AQ1572" s="1" t="s">
        <v>111</v>
      </c>
      <c r="AR1572" s="1" t="s">
        <v>111</v>
      </c>
      <c r="AS1572" s="1" t="s">
        <v>111</v>
      </c>
      <c r="AT1572" s="1" t="s">
        <v>111</v>
      </c>
      <c r="AU1572" s="1" t="s">
        <v>177</v>
      </c>
      <c r="AV1572" s="1" t="s">
        <v>35559</v>
      </c>
      <c r="AW1572" s="1" t="s">
        <v>35560</v>
      </c>
      <c r="AX1572" s="1" t="s">
        <v>134</v>
      </c>
      <c r="AY1572" s="1" t="s">
        <v>35561</v>
      </c>
      <c r="AZ1572" s="1" t="s">
        <v>28072</v>
      </c>
      <c r="BA1572" s="1" t="s">
        <v>378</v>
      </c>
      <c r="BB1572" s="1" t="s">
        <v>177</v>
      </c>
      <c r="BC1572" s="1" t="s">
        <v>35562</v>
      </c>
      <c r="BD1572" s="1" t="s">
        <v>35563</v>
      </c>
      <c r="BE1572" s="1" t="s">
        <v>134</v>
      </c>
      <c r="BF1572" s="1" t="s">
        <v>35564</v>
      </c>
      <c r="BG1572" s="1" t="s">
        <v>28072</v>
      </c>
      <c r="BH1572" s="1" t="s">
        <v>378</v>
      </c>
      <c r="BI1572" s="1" t="s">
        <v>26757</v>
      </c>
      <c r="BJ1572" s="1" t="s">
        <v>34456</v>
      </c>
      <c r="BK1572" s="1" t="s">
        <v>2420</v>
      </c>
      <c r="BL1572" s="1" t="s">
        <v>187</v>
      </c>
      <c r="BM1572" s="1" t="s">
        <v>144</v>
      </c>
      <c r="BN1572" s="1" t="s">
        <v>35565</v>
      </c>
      <c r="BO1572" s="1" t="s">
        <v>664</v>
      </c>
      <c r="BP1572" s="1" t="s">
        <v>275</v>
      </c>
      <c r="BQ1572" s="1" t="s">
        <v>34242</v>
      </c>
      <c r="BR1572" s="1" t="s">
        <v>35566</v>
      </c>
      <c r="BS1572" s="1" t="s">
        <v>35567</v>
      </c>
      <c r="BT1572" s="1" t="s">
        <v>35568</v>
      </c>
      <c r="BU1572" s="1" t="s">
        <v>35569</v>
      </c>
      <c r="BV1572" s="1" t="s">
        <v>35570</v>
      </c>
      <c r="BW1572" s="1" t="s">
        <v>35569</v>
      </c>
      <c r="BX1572" s="1" t="s">
        <v>457</v>
      </c>
      <c r="BY1572" s="1" t="s">
        <v>2359</v>
      </c>
      <c r="BZ1572" s="1" t="s">
        <v>235</v>
      </c>
      <c r="CA1572" s="1" t="s">
        <v>35571</v>
      </c>
      <c r="CB1572" s="1" t="s">
        <v>117</v>
      </c>
      <c r="CC1572" s="1" t="s">
        <v>117</v>
      </c>
      <c r="CD1572" s="1" t="s">
        <v>2420</v>
      </c>
      <c r="CE1572" s="1" t="s">
        <v>34456</v>
      </c>
      <c r="CF1572" s="1" t="s">
        <v>117</v>
      </c>
      <c r="CG1572" s="1" t="s">
        <v>117</v>
      </c>
      <c r="CH1572" s="1" t="s">
        <v>117</v>
      </c>
      <c r="CI1572" s="1" t="s">
        <v>117</v>
      </c>
      <c r="CJ1572" s="1" t="s">
        <v>117</v>
      </c>
      <c r="CK1572" s="1" t="s">
        <v>117</v>
      </c>
      <c r="CL1572" s="1" t="s">
        <v>117</v>
      </c>
      <c r="CM1572" s="1" t="s">
        <v>117</v>
      </c>
      <c r="CN1572" s="1" t="s">
        <v>117</v>
      </c>
      <c r="CO1572" s="1" t="s">
        <v>111</v>
      </c>
      <c r="CP1572" s="1" t="s">
        <v>111</v>
      </c>
      <c r="CQ1572" s="1" t="s">
        <v>111</v>
      </c>
      <c r="CR1572" s="1" t="s">
        <v>111</v>
      </c>
      <c r="CS1572" s="1" t="s">
        <v>111</v>
      </c>
      <c r="CT1572" s="1" t="s">
        <v>111</v>
      </c>
      <c r="CU1572" s="1" t="s">
        <v>111</v>
      </c>
      <c r="CV1572" s="1" t="s">
        <v>111</v>
      </c>
      <c r="CW1572" s="1" t="s">
        <v>111</v>
      </c>
      <c r="CX1572" s="1" t="s">
        <v>111</v>
      </c>
      <c r="CY1572" s="1" t="s">
        <v>336</v>
      </c>
      <c r="CZ1572" s="1" t="s">
        <v>35572</v>
      </c>
    </row>
    <row r="1573" ht="15.75" hidden="1" customHeight="1">
      <c r="A1573" s="1" t="s">
        <v>10145</v>
      </c>
      <c r="B1573" s="1" t="s">
        <v>10146</v>
      </c>
      <c r="C1573" s="1" t="s">
        <v>35573</v>
      </c>
      <c r="D1573" s="1" t="s">
        <v>35574</v>
      </c>
      <c r="E1573" s="1" t="s">
        <v>109</v>
      </c>
      <c r="F1573" s="1" t="s">
        <v>110</v>
      </c>
      <c r="G1573" s="1" t="s">
        <v>111</v>
      </c>
      <c r="H1573" s="1" t="s">
        <v>154</v>
      </c>
      <c r="I1573" s="1" t="s">
        <v>113</v>
      </c>
      <c r="J1573" s="1" t="s">
        <v>310</v>
      </c>
      <c r="K1573" s="1" t="s">
        <v>814</v>
      </c>
      <c r="L1573" s="1" t="s">
        <v>116</v>
      </c>
      <c r="M1573" s="1" t="s">
        <v>116</v>
      </c>
      <c r="N1573" s="1" t="s">
        <v>117</v>
      </c>
      <c r="O1573" s="1" t="s">
        <v>117</v>
      </c>
      <c r="P1573" s="1" t="s">
        <v>126</v>
      </c>
      <c r="Q1573" s="1" t="s">
        <v>117</v>
      </c>
      <c r="R1573" s="1" t="s">
        <v>116</v>
      </c>
      <c r="S1573" s="1" t="s">
        <v>158</v>
      </c>
      <c r="T1573" s="1" t="s">
        <v>159</v>
      </c>
      <c r="U1573" s="1" t="s">
        <v>35575</v>
      </c>
      <c r="V1573" s="1" t="s">
        <v>35576</v>
      </c>
      <c r="W1573" s="1" t="s">
        <v>35577</v>
      </c>
      <c r="X1573" s="1" t="s">
        <v>122</v>
      </c>
      <c r="Y1573" s="1" t="s">
        <v>163</v>
      </c>
      <c r="Z1573" s="1" t="s">
        <v>35578</v>
      </c>
      <c r="AA1573" s="1" t="s">
        <v>111</v>
      </c>
      <c r="AB1573" s="1" t="s">
        <v>117</v>
      </c>
      <c r="AC1573" s="1" t="s">
        <v>35579</v>
      </c>
      <c r="AD1573" s="1" t="s">
        <v>429</v>
      </c>
      <c r="AE1573" s="1" t="s">
        <v>922</v>
      </c>
      <c r="AF1573" s="1" t="s">
        <v>6329</v>
      </c>
      <c r="AG1573" s="1" t="s">
        <v>35580</v>
      </c>
      <c r="AH1573" s="1" t="s">
        <v>35581</v>
      </c>
      <c r="AI1573" s="1" t="s">
        <v>3061</v>
      </c>
      <c r="AJ1573" s="1" t="s">
        <v>35582</v>
      </c>
      <c r="AK1573" s="1" t="s">
        <v>132</v>
      </c>
      <c r="AL1573" s="1" t="s">
        <v>126</v>
      </c>
      <c r="AM1573" s="1" t="s">
        <v>35582</v>
      </c>
      <c r="AN1573" s="1" t="s">
        <v>35583</v>
      </c>
      <c r="AO1573" s="1" t="s">
        <v>35584</v>
      </c>
      <c r="AP1573" s="1" t="s">
        <v>35585</v>
      </c>
      <c r="AQ1573" s="1" t="s">
        <v>35586</v>
      </c>
      <c r="AR1573" s="1" t="s">
        <v>111</v>
      </c>
      <c r="AS1573" s="1" t="s">
        <v>111</v>
      </c>
      <c r="AT1573" s="1" t="s">
        <v>117</v>
      </c>
      <c r="AU1573" s="1" t="s">
        <v>177</v>
      </c>
      <c r="AV1573" s="1" t="s">
        <v>35587</v>
      </c>
      <c r="AW1573" s="1" t="s">
        <v>35588</v>
      </c>
      <c r="AX1573" s="1" t="s">
        <v>134</v>
      </c>
      <c r="AY1573" s="1" t="s">
        <v>35589</v>
      </c>
      <c r="AZ1573" s="1" t="s">
        <v>35590</v>
      </c>
      <c r="BA1573" s="1" t="s">
        <v>25658</v>
      </c>
      <c r="BB1573" s="1" t="s">
        <v>177</v>
      </c>
      <c r="BC1573" s="1" t="s">
        <v>1790</v>
      </c>
      <c r="BD1573" s="1" t="s">
        <v>1791</v>
      </c>
      <c r="BE1573" s="1" t="s">
        <v>134</v>
      </c>
      <c r="BF1573" s="1" t="s">
        <v>1792</v>
      </c>
      <c r="BG1573" s="1" t="s">
        <v>24635</v>
      </c>
      <c r="BH1573" s="1" t="s">
        <v>25658</v>
      </c>
      <c r="BI1573" s="1" t="s">
        <v>33387</v>
      </c>
      <c r="BJ1573" s="1" t="s">
        <v>35153</v>
      </c>
      <c r="BK1573" s="1" t="s">
        <v>1093</v>
      </c>
      <c r="BL1573" s="1" t="s">
        <v>187</v>
      </c>
      <c r="BM1573" s="1" t="s">
        <v>144</v>
      </c>
      <c r="BN1573" s="1" t="s">
        <v>35591</v>
      </c>
      <c r="BO1573" s="1" t="s">
        <v>664</v>
      </c>
      <c r="BP1573" s="1" t="s">
        <v>527</v>
      </c>
      <c r="BQ1573" s="1" t="s">
        <v>15173</v>
      </c>
      <c r="BR1573" s="1" t="s">
        <v>144</v>
      </c>
      <c r="BS1573" s="1" t="s">
        <v>2772</v>
      </c>
      <c r="BT1573" s="1" t="s">
        <v>35592</v>
      </c>
      <c r="BU1573" s="1" t="s">
        <v>35593</v>
      </c>
      <c r="BV1573" s="1" t="s">
        <v>227</v>
      </c>
      <c r="BW1573" s="1" t="s">
        <v>35593</v>
      </c>
      <c r="BX1573" s="1" t="s">
        <v>279</v>
      </c>
      <c r="BY1573" s="1" t="s">
        <v>25658</v>
      </c>
      <c r="BZ1573" s="1" t="s">
        <v>8339</v>
      </c>
      <c r="CA1573" s="1" t="s">
        <v>22652</v>
      </c>
      <c r="CB1573" s="1" t="s">
        <v>117</v>
      </c>
      <c r="CC1573" s="1" t="s">
        <v>117</v>
      </c>
      <c r="CD1573" s="1" t="s">
        <v>1093</v>
      </c>
      <c r="CE1573" s="1" t="s">
        <v>35153</v>
      </c>
      <c r="CF1573" s="1" t="s">
        <v>117</v>
      </c>
      <c r="CG1573" s="1" t="s">
        <v>117</v>
      </c>
      <c r="CH1573" s="1" t="s">
        <v>117</v>
      </c>
      <c r="CI1573" s="1" t="s">
        <v>117</v>
      </c>
      <c r="CJ1573" s="1" t="s">
        <v>117</v>
      </c>
      <c r="CK1573" s="1" t="s">
        <v>117</v>
      </c>
      <c r="CL1573" s="1" t="s">
        <v>117</v>
      </c>
      <c r="CM1573" s="1" t="s">
        <v>117</v>
      </c>
      <c r="CN1573" s="1" t="s">
        <v>117</v>
      </c>
      <c r="CO1573" s="1" t="s">
        <v>25658</v>
      </c>
      <c r="CP1573" s="1" t="s">
        <v>202</v>
      </c>
      <c r="CQ1573" s="1" t="s">
        <v>110</v>
      </c>
      <c r="CR1573" s="1" t="s">
        <v>35594</v>
      </c>
      <c r="CS1573" s="1" t="s">
        <v>111</v>
      </c>
      <c r="CT1573" s="1" t="s">
        <v>111</v>
      </c>
      <c r="CU1573" s="1" t="s">
        <v>111</v>
      </c>
      <c r="CV1573" s="1" t="s">
        <v>111</v>
      </c>
      <c r="CW1573" s="1" t="s">
        <v>111</v>
      </c>
      <c r="CX1573" s="1" t="s">
        <v>111</v>
      </c>
      <c r="CY1573" s="1" t="s">
        <v>111</v>
      </c>
      <c r="CZ1573" s="1" t="s">
        <v>111</v>
      </c>
    </row>
    <row r="1574" ht="15.75" hidden="1" customHeight="1">
      <c r="A1574" s="1" t="s">
        <v>35595</v>
      </c>
      <c r="B1574" s="1" t="s">
        <v>35596</v>
      </c>
      <c r="C1574" s="1" t="s">
        <v>35597</v>
      </c>
      <c r="D1574" s="1" t="s">
        <v>35598</v>
      </c>
      <c r="E1574" s="1" t="s">
        <v>109</v>
      </c>
      <c r="F1574" s="1" t="s">
        <v>110</v>
      </c>
      <c r="G1574" s="1" t="s">
        <v>111</v>
      </c>
      <c r="H1574" s="1" t="s">
        <v>154</v>
      </c>
      <c r="I1574" s="1" t="s">
        <v>207</v>
      </c>
      <c r="J1574" s="1" t="s">
        <v>208</v>
      </c>
      <c r="K1574" s="1" t="s">
        <v>209</v>
      </c>
      <c r="L1574" s="1" t="s">
        <v>116</v>
      </c>
      <c r="M1574" s="1" t="s">
        <v>116</v>
      </c>
      <c r="N1574" s="1" t="s">
        <v>117</v>
      </c>
      <c r="O1574" s="1" t="s">
        <v>117</v>
      </c>
      <c r="P1574" s="1" t="s">
        <v>141</v>
      </c>
      <c r="Q1574" s="1" t="s">
        <v>117</v>
      </c>
      <c r="R1574" s="1" t="s">
        <v>116</v>
      </c>
      <c r="S1574" s="1" t="s">
        <v>111</v>
      </c>
      <c r="T1574" s="1" t="s">
        <v>119</v>
      </c>
      <c r="U1574" s="1" t="s">
        <v>35599</v>
      </c>
      <c r="V1574" s="1" t="s">
        <v>35599</v>
      </c>
      <c r="W1574" s="1" t="s">
        <v>35598</v>
      </c>
      <c r="X1574" s="1" t="s">
        <v>122</v>
      </c>
      <c r="Y1574" s="1" t="s">
        <v>11552</v>
      </c>
      <c r="Z1574" s="1" t="s">
        <v>35600</v>
      </c>
      <c r="AA1574" s="1" t="s">
        <v>111</v>
      </c>
      <c r="AB1574" s="1" t="s">
        <v>117</v>
      </c>
      <c r="AC1574" s="1" t="s">
        <v>111</v>
      </c>
      <c r="AD1574" s="1" t="s">
        <v>126</v>
      </c>
      <c r="AE1574" s="1" t="s">
        <v>4228</v>
      </c>
      <c r="AF1574" s="1" t="s">
        <v>10759</v>
      </c>
      <c r="AG1574" s="1" t="s">
        <v>35601</v>
      </c>
      <c r="AH1574" s="1" t="s">
        <v>111</v>
      </c>
      <c r="AI1574" s="1" t="s">
        <v>15214</v>
      </c>
      <c r="AJ1574" s="1" t="s">
        <v>35602</v>
      </c>
      <c r="AK1574" s="1" t="s">
        <v>132</v>
      </c>
      <c r="AL1574" s="1" t="s">
        <v>126</v>
      </c>
      <c r="AM1574" s="1" t="s">
        <v>35602</v>
      </c>
      <c r="AN1574" s="1" t="s">
        <v>35603</v>
      </c>
      <c r="AO1574" s="1" t="s">
        <v>27403</v>
      </c>
      <c r="AP1574" s="1" t="s">
        <v>27404</v>
      </c>
      <c r="AQ1574" s="1" t="s">
        <v>35604</v>
      </c>
      <c r="AR1574" s="1" t="s">
        <v>111</v>
      </c>
      <c r="AS1574" s="1" t="s">
        <v>111</v>
      </c>
      <c r="AT1574" s="1" t="s">
        <v>117</v>
      </c>
      <c r="AU1574" s="1" t="s">
        <v>177</v>
      </c>
      <c r="AV1574" s="1" t="s">
        <v>35605</v>
      </c>
      <c r="AW1574" s="1" t="s">
        <v>35606</v>
      </c>
      <c r="AX1574" s="1" t="s">
        <v>134</v>
      </c>
      <c r="AY1574" s="1" t="s">
        <v>35607</v>
      </c>
      <c r="AZ1574" s="1" t="s">
        <v>33086</v>
      </c>
      <c r="BA1574" s="1" t="s">
        <v>21262</v>
      </c>
      <c r="BB1574" s="1" t="s">
        <v>177</v>
      </c>
      <c r="BC1574" s="1" t="s">
        <v>35608</v>
      </c>
      <c r="BD1574" s="1" t="s">
        <v>35609</v>
      </c>
      <c r="BE1574" s="1" t="s">
        <v>134</v>
      </c>
      <c r="BF1574" s="1" t="s">
        <v>35610</v>
      </c>
      <c r="BG1574" s="1" t="s">
        <v>2332</v>
      </c>
      <c r="BH1574" s="1" t="s">
        <v>33040</v>
      </c>
      <c r="BI1574" s="1" t="s">
        <v>35611</v>
      </c>
      <c r="BJ1574" s="1" t="s">
        <v>35612</v>
      </c>
      <c r="BK1574" s="1" t="s">
        <v>626</v>
      </c>
      <c r="BL1574" s="1" t="s">
        <v>111</v>
      </c>
      <c r="BM1574" s="1" t="s">
        <v>111</v>
      </c>
      <c r="BN1574" s="1" t="s">
        <v>111</v>
      </c>
      <c r="BO1574" s="1" t="s">
        <v>274</v>
      </c>
      <c r="BP1574" s="1" t="s">
        <v>141</v>
      </c>
      <c r="BQ1574" s="1" t="s">
        <v>35613</v>
      </c>
      <c r="BR1574" s="1" t="s">
        <v>35614</v>
      </c>
      <c r="BS1574" s="1" t="s">
        <v>35615</v>
      </c>
      <c r="BT1574" s="1" t="s">
        <v>35616</v>
      </c>
      <c r="BU1574" s="1" t="s">
        <v>35617</v>
      </c>
      <c r="BV1574" s="1" t="s">
        <v>35615</v>
      </c>
      <c r="BW1574" s="1" t="s">
        <v>35617</v>
      </c>
      <c r="BX1574" s="1" t="s">
        <v>910</v>
      </c>
      <c r="BY1574" s="1" t="s">
        <v>22429</v>
      </c>
      <c r="BZ1574" s="1" t="s">
        <v>1396</v>
      </c>
      <c r="CA1574" s="1" t="s">
        <v>35618</v>
      </c>
      <c r="CB1574" s="1" t="s">
        <v>126</v>
      </c>
      <c r="CC1574" s="1" t="s">
        <v>1396</v>
      </c>
      <c r="CD1574" s="1" t="s">
        <v>35619</v>
      </c>
      <c r="CE1574" s="1" t="s">
        <v>35620</v>
      </c>
      <c r="CF1574" s="1" t="s">
        <v>117</v>
      </c>
      <c r="CG1574" s="1" t="s">
        <v>117</v>
      </c>
      <c r="CH1574" s="1" t="s">
        <v>117</v>
      </c>
      <c r="CI1574" s="1" t="s">
        <v>117</v>
      </c>
      <c r="CJ1574" s="1" t="s">
        <v>117</v>
      </c>
      <c r="CK1574" s="1" t="s">
        <v>117</v>
      </c>
      <c r="CL1574" s="1" t="s">
        <v>117</v>
      </c>
      <c r="CM1574" s="1" t="s">
        <v>117</v>
      </c>
      <c r="CN1574" s="1" t="s">
        <v>117</v>
      </c>
      <c r="CO1574" s="1" t="s">
        <v>111</v>
      </c>
      <c r="CP1574" s="1" t="s">
        <v>111</v>
      </c>
      <c r="CQ1574" s="1" t="s">
        <v>111</v>
      </c>
      <c r="CR1574" s="1" t="s">
        <v>111</v>
      </c>
      <c r="CS1574" s="1" t="s">
        <v>111</v>
      </c>
      <c r="CT1574" s="1" t="s">
        <v>111</v>
      </c>
      <c r="CU1574" s="1" t="s">
        <v>111</v>
      </c>
      <c r="CV1574" s="1" t="s">
        <v>111</v>
      </c>
      <c r="CW1574" s="1" t="s">
        <v>111</v>
      </c>
      <c r="CX1574" s="1" t="s">
        <v>111</v>
      </c>
      <c r="CY1574" s="1" t="s">
        <v>336</v>
      </c>
      <c r="CZ1574" s="1" t="s">
        <v>35621</v>
      </c>
    </row>
    <row r="1575" ht="15.75" hidden="1" customHeight="1">
      <c r="A1575" s="1" t="s">
        <v>26494</v>
      </c>
      <c r="B1575" s="1" t="s">
        <v>26495</v>
      </c>
      <c r="C1575" s="1" t="s">
        <v>35622</v>
      </c>
      <c r="D1575" s="1" t="s">
        <v>35623</v>
      </c>
      <c r="E1575" s="1" t="s">
        <v>426</v>
      </c>
      <c r="F1575" s="1" t="s">
        <v>110</v>
      </c>
      <c r="G1575" s="1" t="s">
        <v>111</v>
      </c>
      <c r="H1575" s="1" t="s">
        <v>24731</v>
      </c>
      <c r="I1575" s="1" t="s">
        <v>207</v>
      </c>
      <c r="J1575" s="1" t="s">
        <v>208</v>
      </c>
      <c r="K1575" s="1" t="s">
        <v>35624</v>
      </c>
      <c r="L1575" s="1" t="s">
        <v>116</v>
      </c>
      <c r="M1575" s="1" t="s">
        <v>116</v>
      </c>
      <c r="N1575" s="1" t="s">
        <v>117</v>
      </c>
      <c r="O1575" s="1" t="s">
        <v>117</v>
      </c>
      <c r="P1575" s="1" t="s">
        <v>126</v>
      </c>
      <c r="Q1575" s="1" t="s">
        <v>117</v>
      </c>
      <c r="R1575" s="1" t="s">
        <v>116</v>
      </c>
      <c r="S1575" s="1" t="s">
        <v>118</v>
      </c>
      <c r="T1575" s="1" t="s">
        <v>3555</v>
      </c>
      <c r="U1575" s="1" t="s">
        <v>35625</v>
      </c>
      <c r="V1575" s="1" t="s">
        <v>35625</v>
      </c>
      <c r="W1575" s="1" t="s">
        <v>35623</v>
      </c>
      <c r="X1575" s="1" t="s">
        <v>122</v>
      </c>
      <c r="Y1575" s="1" t="s">
        <v>24070</v>
      </c>
      <c r="Z1575" s="1" t="s">
        <v>35626</v>
      </c>
      <c r="AA1575" s="1" t="s">
        <v>111</v>
      </c>
      <c r="AB1575" s="1" t="s">
        <v>117</v>
      </c>
      <c r="AC1575" s="1" t="s">
        <v>111</v>
      </c>
      <c r="AD1575" s="1" t="s">
        <v>126</v>
      </c>
      <c r="AE1575" s="1" t="s">
        <v>3120</v>
      </c>
      <c r="AF1575" s="1" t="s">
        <v>15212</v>
      </c>
      <c r="AG1575" s="1" t="s">
        <v>15212</v>
      </c>
      <c r="AH1575" s="1" t="s">
        <v>35627</v>
      </c>
      <c r="AI1575" s="1" t="s">
        <v>21984</v>
      </c>
      <c r="AJ1575" s="1" t="s">
        <v>35628</v>
      </c>
      <c r="AK1575" s="1" t="s">
        <v>132</v>
      </c>
      <c r="AL1575" s="1" t="s">
        <v>126</v>
      </c>
      <c r="AM1575" s="1" t="s">
        <v>35628</v>
      </c>
      <c r="AN1575" s="1" t="s">
        <v>35629</v>
      </c>
      <c r="AO1575" s="1" t="s">
        <v>111</v>
      </c>
      <c r="AP1575" s="1" t="s">
        <v>111</v>
      </c>
      <c r="AQ1575" s="1" t="s">
        <v>111</v>
      </c>
      <c r="AR1575" s="1" t="s">
        <v>111</v>
      </c>
      <c r="AS1575" s="1" t="s">
        <v>111</v>
      </c>
      <c r="AT1575" s="1" t="s">
        <v>111</v>
      </c>
      <c r="AU1575" s="1" t="s">
        <v>177</v>
      </c>
      <c r="AV1575" s="1" t="s">
        <v>32110</v>
      </c>
      <c r="AW1575" s="1" t="s">
        <v>32111</v>
      </c>
      <c r="AX1575" s="1" t="s">
        <v>134</v>
      </c>
      <c r="AY1575" s="1" t="s">
        <v>32112</v>
      </c>
      <c r="AZ1575" s="1" t="s">
        <v>28623</v>
      </c>
      <c r="BA1575" s="1" t="s">
        <v>16944</v>
      </c>
      <c r="BB1575" s="1" t="s">
        <v>177</v>
      </c>
      <c r="BC1575" s="1" t="s">
        <v>35630</v>
      </c>
      <c r="BD1575" s="1" t="s">
        <v>35631</v>
      </c>
      <c r="BE1575" s="1" t="s">
        <v>134</v>
      </c>
      <c r="BF1575" s="1" t="s">
        <v>35632</v>
      </c>
      <c r="BG1575" s="1" t="s">
        <v>18629</v>
      </c>
      <c r="BH1575" s="1" t="s">
        <v>16944</v>
      </c>
      <c r="BI1575" s="1" t="s">
        <v>20370</v>
      </c>
      <c r="BJ1575" s="1" t="s">
        <v>16944</v>
      </c>
      <c r="BK1575" s="1" t="s">
        <v>35549</v>
      </c>
      <c r="BL1575" s="1" t="s">
        <v>187</v>
      </c>
      <c r="BM1575" s="1" t="s">
        <v>144</v>
      </c>
      <c r="BN1575" s="1" t="s">
        <v>30702</v>
      </c>
      <c r="BO1575" s="1" t="s">
        <v>416</v>
      </c>
      <c r="BP1575" s="1" t="s">
        <v>337</v>
      </c>
      <c r="BQ1575" s="1" t="s">
        <v>35633</v>
      </c>
      <c r="BR1575" s="1" t="s">
        <v>144</v>
      </c>
      <c r="BS1575" s="1" t="s">
        <v>35634</v>
      </c>
      <c r="BT1575" s="1" t="s">
        <v>35628</v>
      </c>
      <c r="BU1575" s="1" t="s">
        <v>35635</v>
      </c>
      <c r="BV1575" s="1" t="s">
        <v>35636</v>
      </c>
      <c r="BW1575" s="1" t="s">
        <v>35637</v>
      </c>
      <c r="BX1575" s="1" t="s">
        <v>111</v>
      </c>
      <c r="BY1575" s="1" t="s">
        <v>111</v>
      </c>
      <c r="BZ1575" s="1" t="s">
        <v>111</v>
      </c>
      <c r="CA1575" s="1" t="s">
        <v>35638</v>
      </c>
      <c r="CB1575" s="1" t="s">
        <v>117</v>
      </c>
      <c r="CC1575" s="1" t="s">
        <v>117</v>
      </c>
      <c r="CD1575" s="1" t="s">
        <v>35549</v>
      </c>
      <c r="CE1575" s="1" t="s">
        <v>16944</v>
      </c>
      <c r="CF1575" s="1" t="s">
        <v>117</v>
      </c>
      <c r="CG1575" s="1" t="s">
        <v>117</v>
      </c>
      <c r="CH1575" s="1" t="s">
        <v>117</v>
      </c>
      <c r="CI1575" s="1" t="s">
        <v>117</v>
      </c>
      <c r="CJ1575" s="1" t="s">
        <v>117</v>
      </c>
      <c r="CK1575" s="1" t="s">
        <v>117</v>
      </c>
      <c r="CL1575" s="1" t="s">
        <v>117</v>
      </c>
      <c r="CM1575" s="1" t="s">
        <v>117</v>
      </c>
      <c r="CN1575" s="1" t="s">
        <v>117</v>
      </c>
      <c r="CO1575" s="1" t="s">
        <v>111</v>
      </c>
      <c r="CP1575" s="1" t="s">
        <v>111</v>
      </c>
      <c r="CQ1575" s="1" t="s">
        <v>111</v>
      </c>
      <c r="CR1575" s="1" t="s">
        <v>111</v>
      </c>
      <c r="CS1575" s="1" t="s">
        <v>111</v>
      </c>
      <c r="CT1575" s="1" t="s">
        <v>111</v>
      </c>
      <c r="CU1575" s="1" t="s">
        <v>111</v>
      </c>
      <c r="CV1575" s="1" t="s">
        <v>111</v>
      </c>
      <c r="CW1575" s="1" t="s">
        <v>111</v>
      </c>
      <c r="CX1575" s="1" t="s">
        <v>111</v>
      </c>
      <c r="CY1575" s="1" t="s">
        <v>2978</v>
      </c>
      <c r="CZ1575" s="1" t="s">
        <v>35639</v>
      </c>
    </row>
    <row r="1576" ht="15.75" hidden="1" customHeight="1">
      <c r="A1576" s="1" t="s">
        <v>7801</v>
      </c>
      <c r="B1576" s="1" t="s">
        <v>7802</v>
      </c>
      <c r="C1576" s="1" t="s">
        <v>35640</v>
      </c>
      <c r="D1576" s="1" t="s">
        <v>35641</v>
      </c>
      <c r="E1576" s="1" t="s">
        <v>426</v>
      </c>
      <c r="F1576" s="1" t="s">
        <v>110</v>
      </c>
      <c r="G1576" s="1" t="s">
        <v>111</v>
      </c>
      <c r="H1576" s="1" t="s">
        <v>154</v>
      </c>
      <c r="I1576" s="1" t="s">
        <v>155</v>
      </c>
      <c r="J1576" s="1" t="s">
        <v>156</v>
      </c>
      <c r="K1576" s="1" t="s">
        <v>157</v>
      </c>
      <c r="L1576" s="1" t="s">
        <v>116</v>
      </c>
      <c r="M1576" s="1" t="s">
        <v>116</v>
      </c>
      <c r="N1576" s="1" t="s">
        <v>117</v>
      </c>
      <c r="O1576" s="1" t="s">
        <v>117</v>
      </c>
      <c r="P1576" s="1" t="s">
        <v>126</v>
      </c>
      <c r="Q1576" s="1" t="s">
        <v>117</v>
      </c>
      <c r="R1576" s="1" t="s">
        <v>116</v>
      </c>
      <c r="S1576" s="1" t="s">
        <v>118</v>
      </c>
      <c r="T1576" s="1" t="s">
        <v>119</v>
      </c>
      <c r="U1576" s="1" t="s">
        <v>35642</v>
      </c>
      <c r="V1576" s="1" t="s">
        <v>35642</v>
      </c>
      <c r="W1576" s="1" t="s">
        <v>35643</v>
      </c>
      <c r="X1576" s="1" t="s">
        <v>122</v>
      </c>
      <c r="Y1576" s="1" t="s">
        <v>11552</v>
      </c>
      <c r="Z1576" s="1" t="s">
        <v>35644</v>
      </c>
      <c r="AA1576" s="1" t="s">
        <v>111</v>
      </c>
      <c r="AB1576" s="1" t="s">
        <v>117</v>
      </c>
      <c r="AC1576" s="1" t="s">
        <v>111</v>
      </c>
      <c r="AD1576" s="1" t="s">
        <v>126</v>
      </c>
      <c r="AE1576" s="1" t="s">
        <v>390</v>
      </c>
      <c r="AF1576" s="1" t="s">
        <v>390</v>
      </c>
      <c r="AG1576" s="1" t="s">
        <v>390</v>
      </c>
      <c r="AH1576" s="1" t="s">
        <v>111</v>
      </c>
      <c r="AI1576" s="1" t="s">
        <v>13082</v>
      </c>
      <c r="AJ1576" s="1" t="s">
        <v>35645</v>
      </c>
      <c r="AK1576" s="1" t="s">
        <v>132</v>
      </c>
      <c r="AL1576" s="1" t="s">
        <v>126</v>
      </c>
      <c r="AM1576" s="1" t="s">
        <v>35645</v>
      </c>
      <c r="AN1576" s="1" t="s">
        <v>35646</v>
      </c>
      <c r="AO1576" s="1" t="s">
        <v>111</v>
      </c>
      <c r="AP1576" s="1" t="s">
        <v>111</v>
      </c>
      <c r="AQ1576" s="1" t="s">
        <v>111</v>
      </c>
      <c r="AR1576" s="1" t="s">
        <v>111</v>
      </c>
      <c r="AS1576" s="1" t="s">
        <v>111</v>
      </c>
      <c r="AT1576" s="1" t="s">
        <v>111</v>
      </c>
      <c r="AU1576" s="1" t="s">
        <v>177</v>
      </c>
      <c r="AV1576" s="1" t="s">
        <v>35647</v>
      </c>
      <c r="AW1576" s="1" t="s">
        <v>35648</v>
      </c>
      <c r="AX1576" s="1" t="s">
        <v>134</v>
      </c>
      <c r="AY1576" s="1" t="s">
        <v>35649</v>
      </c>
      <c r="AZ1576" s="1" t="s">
        <v>30850</v>
      </c>
      <c r="BA1576" s="1" t="s">
        <v>111</v>
      </c>
      <c r="BB1576" s="1" t="s">
        <v>177</v>
      </c>
      <c r="BC1576" s="1" t="s">
        <v>6889</v>
      </c>
      <c r="BD1576" s="1" t="s">
        <v>6890</v>
      </c>
      <c r="BE1576" s="1" t="s">
        <v>134</v>
      </c>
      <c r="BF1576" s="1" t="s">
        <v>6891</v>
      </c>
      <c r="BG1576" s="1" t="s">
        <v>30511</v>
      </c>
      <c r="BH1576" s="1" t="s">
        <v>111</v>
      </c>
      <c r="BI1576" s="1" t="s">
        <v>21606</v>
      </c>
      <c r="BJ1576" s="1" t="s">
        <v>3830</v>
      </c>
      <c r="BK1576" s="1" t="s">
        <v>377</v>
      </c>
      <c r="BL1576" s="1" t="s">
        <v>187</v>
      </c>
      <c r="BM1576" s="1" t="s">
        <v>144</v>
      </c>
      <c r="BN1576" s="1" t="s">
        <v>35650</v>
      </c>
      <c r="BO1576" s="1" t="s">
        <v>416</v>
      </c>
      <c r="BP1576" s="1" t="s">
        <v>275</v>
      </c>
      <c r="BQ1576" s="1" t="s">
        <v>11567</v>
      </c>
      <c r="BR1576" s="1" t="s">
        <v>144</v>
      </c>
      <c r="BS1576" s="1" t="s">
        <v>25943</v>
      </c>
      <c r="BT1576" s="1" t="s">
        <v>35651</v>
      </c>
      <c r="BU1576" s="1" t="s">
        <v>35652</v>
      </c>
      <c r="BV1576" s="1" t="s">
        <v>35653</v>
      </c>
      <c r="BW1576" s="1" t="s">
        <v>35654</v>
      </c>
      <c r="BX1576" s="1" t="s">
        <v>1734</v>
      </c>
      <c r="BY1576" s="1" t="s">
        <v>17491</v>
      </c>
      <c r="BZ1576" s="1" t="s">
        <v>235</v>
      </c>
      <c r="CA1576" s="1" t="s">
        <v>26309</v>
      </c>
      <c r="CB1576" s="1" t="s">
        <v>698</v>
      </c>
      <c r="CC1576" s="1" t="s">
        <v>24435</v>
      </c>
      <c r="CD1576" s="1" t="s">
        <v>35655</v>
      </c>
      <c r="CE1576" s="1" t="s">
        <v>17865</v>
      </c>
      <c r="CF1576" s="1" t="s">
        <v>117</v>
      </c>
      <c r="CG1576" s="1" t="s">
        <v>464</v>
      </c>
      <c r="CH1576" s="1" t="s">
        <v>35656</v>
      </c>
      <c r="CI1576" s="1" t="s">
        <v>117</v>
      </c>
      <c r="CJ1576" s="1" t="s">
        <v>117</v>
      </c>
      <c r="CK1576" s="1" t="s">
        <v>126</v>
      </c>
      <c r="CL1576" s="1" t="s">
        <v>35657</v>
      </c>
      <c r="CM1576" s="1" t="s">
        <v>117</v>
      </c>
      <c r="CN1576" s="1" t="s">
        <v>117</v>
      </c>
      <c r="CO1576" s="1" t="s">
        <v>111</v>
      </c>
      <c r="CP1576" s="1" t="s">
        <v>111</v>
      </c>
      <c r="CQ1576" s="1" t="s">
        <v>111</v>
      </c>
      <c r="CR1576" s="1" t="s">
        <v>111</v>
      </c>
      <c r="CS1576" s="1" t="s">
        <v>111</v>
      </c>
      <c r="CT1576" s="1" t="s">
        <v>111</v>
      </c>
      <c r="CU1576" s="1" t="s">
        <v>111</v>
      </c>
      <c r="CV1576" s="1" t="s">
        <v>111</v>
      </c>
      <c r="CW1576" s="1" t="s">
        <v>111</v>
      </c>
      <c r="CX1576" s="1" t="s">
        <v>111</v>
      </c>
      <c r="CY1576" s="1" t="s">
        <v>336</v>
      </c>
      <c r="CZ1576" s="1" t="s">
        <v>35658</v>
      </c>
    </row>
    <row r="1577" ht="15.75" hidden="1" customHeight="1">
      <c r="A1577" s="1" t="s">
        <v>35659</v>
      </c>
      <c r="B1577" s="1" t="s">
        <v>35660</v>
      </c>
      <c r="C1577" s="1" t="s">
        <v>35661</v>
      </c>
      <c r="D1577" s="1" t="s">
        <v>35662</v>
      </c>
      <c r="E1577" s="1" t="s">
        <v>109</v>
      </c>
      <c r="F1577" s="1" t="s">
        <v>110</v>
      </c>
      <c r="G1577" s="1" t="s">
        <v>111</v>
      </c>
      <c r="H1577" s="1" t="s">
        <v>241</v>
      </c>
      <c r="I1577" s="1" t="s">
        <v>113</v>
      </c>
      <c r="J1577" s="1" t="s">
        <v>310</v>
      </c>
      <c r="K1577" s="1" t="s">
        <v>640</v>
      </c>
      <c r="L1577" s="1" t="s">
        <v>116</v>
      </c>
      <c r="M1577" s="1" t="s">
        <v>116</v>
      </c>
      <c r="N1577" s="1" t="s">
        <v>117</v>
      </c>
      <c r="O1577" s="1" t="s">
        <v>117</v>
      </c>
      <c r="P1577" s="1" t="s">
        <v>126</v>
      </c>
      <c r="Q1577" s="1" t="s">
        <v>117</v>
      </c>
      <c r="R1577" s="1" t="s">
        <v>116</v>
      </c>
      <c r="S1577" s="1" t="s">
        <v>118</v>
      </c>
      <c r="T1577" s="1" t="s">
        <v>119</v>
      </c>
      <c r="U1577" s="1" t="s">
        <v>35663</v>
      </c>
      <c r="V1577" s="1" t="s">
        <v>35663</v>
      </c>
      <c r="W1577" s="1" t="s">
        <v>35662</v>
      </c>
      <c r="X1577" s="1" t="s">
        <v>122</v>
      </c>
      <c r="Y1577" s="1" t="s">
        <v>11552</v>
      </c>
      <c r="Z1577" s="1" t="s">
        <v>35664</v>
      </c>
      <c r="AA1577" s="1" t="s">
        <v>111</v>
      </c>
      <c r="AB1577" s="1" t="s">
        <v>117</v>
      </c>
      <c r="AC1577" s="1" t="s">
        <v>111</v>
      </c>
      <c r="AD1577" s="1" t="s">
        <v>126</v>
      </c>
      <c r="AE1577" s="1" t="s">
        <v>316</v>
      </c>
      <c r="AF1577" s="1" t="s">
        <v>317</v>
      </c>
      <c r="AG1577" s="1" t="s">
        <v>317</v>
      </c>
      <c r="AH1577" s="1" t="s">
        <v>35665</v>
      </c>
      <c r="AI1577" s="1" t="s">
        <v>35153</v>
      </c>
      <c r="AJ1577" s="1" t="s">
        <v>35666</v>
      </c>
      <c r="AK1577" s="1" t="s">
        <v>132</v>
      </c>
      <c r="AL1577" s="1" t="s">
        <v>126</v>
      </c>
      <c r="AM1577" s="1" t="s">
        <v>35666</v>
      </c>
      <c r="AN1577" s="1" t="s">
        <v>35667</v>
      </c>
      <c r="AO1577" s="1" t="s">
        <v>35668</v>
      </c>
      <c r="AP1577" s="1" t="s">
        <v>35669</v>
      </c>
      <c r="AQ1577" s="1" t="s">
        <v>35670</v>
      </c>
      <c r="AR1577" s="1" t="s">
        <v>35671</v>
      </c>
      <c r="AS1577" s="1" t="s">
        <v>35672</v>
      </c>
      <c r="AT1577" s="1" t="s">
        <v>111</v>
      </c>
      <c r="AU1577" s="1" t="s">
        <v>177</v>
      </c>
      <c r="AV1577" s="1" t="s">
        <v>35673</v>
      </c>
      <c r="AW1577" s="1" t="s">
        <v>35674</v>
      </c>
      <c r="AX1577" s="1" t="s">
        <v>134</v>
      </c>
      <c r="AY1577" s="1" t="s">
        <v>35675</v>
      </c>
      <c r="AZ1577" s="1" t="s">
        <v>35676</v>
      </c>
      <c r="BA1577" s="1" t="s">
        <v>33891</v>
      </c>
      <c r="BB1577" s="1" t="s">
        <v>177</v>
      </c>
      <c r="BC1577" s="1" t="s">
        <v>24885</v>
      </c>
      <c r="BD1577" s="1" t="s">
        <v>14745</v>
      </c>
      <c r="BE1577" s="1" t="s">
        <v>134</v>
      </c>
      <c r="BF1577" s="1" t="s">
        <v>14744</v>
      </c>
      <c r="BG1577" s="1" t="s">
        <v>35676</v>
      </c>
      <c r="BH1577" s="1" t="s">
        <v>33891</v>
      </c>
      <c r="BI1577" s="1" t="s">
        <v>35676</v>
      </c>
      <c r="BJ1577" s="1" t="s">
        <v>33891</v>
      </c>
      <c r="BK1577" s="1" t="s">
        <v>377</v>
      </c>
      <c r="BL1577" s="1" t="s">
        <v>187</v>
      </c>
      <c r="BM1577" s="1" t="s">
        <v>144</v>
      </c>
      <c r="BN1577" s="1" t="s">
        <v>35677</v>
      </c>
      <c r="BO1577" s="1" t="s">
        <v>274</v>
      </c>
      <c r="BP1577" s="1" t="s">
        <v>464</v>
      </c>
      <c r="BQ1577" s="1" t="s">
        <v>35678</v>
      </c>
      <c r="BR1577" s="1" t="s">
        <v>35679</v>
      </c>
      <c r="BS1577" s="1" t="s">
        <v>35680</v>
      </c>
      <c r="BT1577" s="1" t="s">
        <v>35681</v>
      </c>
      <c r="BU1577" s="1" t="s">
        <v>35682</v>
      </c>
      <c r="BV1577" s="1" t="s">
        <v>35683</v>
      </c>
      <c r="BW1577" s="1" t="s">
        <v>35682</v>
      </c>
      <c r="BX1577" s="1" t="s">
        <v>35684</v>
      </c>
      <c r="BY1577" s="1" t="s">
        <v>8976</v>
      </c>
      <c r="BZ1577" s="1" t="s">
        <v>198</v>
      </c>
      <c r="CA1577" s="1" t="s">
        <v>35685</v>
      </c>
      <c r="CB1577" s="1" t="s">
        <v>126</v>
      </c>
      <c r="CC1577" s="1" t="s">
        <v>2113</v>
      </c>
      <c r="CD1577" s="1" t="s">
        <v>4211</v>
      </c>
      <c r="CE1577" s="1" t="s">
        <v>9938</v>
      </c>
      <c r="CF1577" s="1" t="s">
        <v>117</v>
      </c>
      <c r="CG1577" s="1" t="s">
        <v>117</v>
      </c>
      <c r="CH1577" s="1" t="s">
        <v>117</v>
      </c>
      <c r="CI1577" s="1" t="s">
        <v>117</v>
      </c>
      <c r="CJ1577" s="1" t="s">
        <v>117</v>
      </c>
      <c r="CK1577" s="1" t="s">
        <v>117</v>
      </c>
      <c r="CL1577" s="1" t="s">
        <v>117</v>
      </c>
      <c r="CM1577" s="1" t="s">
        <v>117</v>
      </c>
      <c r="CN1577" s="1" t="s">
        <v>117</v>
      </c>
      <c r="CO1577" s="1" t="s">
        <v>111</v>
      </c>
      <c r="CP1577" s="1" t="s">
        <v>111</v>
      </c>
      <c r="CQ1577" s="1" t="s">
        <v>111</v>
      </c>
      <c r="CR1577" s="1" t="s">
        <v>111</v>
      </c>
      <c r="CS1577" s="1" t="s">
        <v>111</v>
      </c>
      <c r="CT1577" s="1" t="s">
        <v>111</v>
      </c>
      <c r="CU1577" s="1" t="s">
        <v>111</v>
      </c>
      <c r="CV1577" s="1" t="s">
        <v>111</v>
      </c>
      <c r="CW1577" s="1" t="s">
        <v>111</v>
      </c>
      <c r="CX1577" s="1" t="s">
        <v>111</v>
      </c>
      <c r="CY1577" s="1" t="s">
        <v>336</v>
      </c>
      <c r="CZ1577" s="1" t="s">
        <v>35686</v>
      </c>
    </row>
    <row r="1578" ht="15.75" hidden="1" customHeight="1">
      <c r="A1578" s="1" t="s">
        <v>5001</v>
      </c>
      <c r="B1578" s="1" t="s">
        <v>5002</v>
      </c>
      <c r="C1578" s="1" t="s">
        <v>35687</v>
      </c>
      <c r="D1578" s="1" t="s">
        <v>35688</v>
      </c>
      <c r="E1578" s="1" t="s">
        <v>109</v>
      </c>
      <c r="F1578" s="1" t="s">
        <v>110</v>
      </c>
      <c r="G1578" s="1" t="s">
        <v>111</v>
      </c>
      <c r="H1578" s="1" t="s">
        <v>504</v>
      </c>
      <c r="I1578" s="1" t="s">
        <v>207</v>
      </c>
      <c r="J1578" s="1" t="s">
        <v>208</v>
      </c>
      <c r="K1578" s="1" t="s">
        <v>209</v>
      </c>
      <c r="L1578" s="1" t="s">
        <v>116</v>
      </c>
      <c r="M1578" s="1" t="s">
        <v>116</v>
      </c>
      <c r="N1578" s="1" t="s">
        <v>117</v>
      </c>
      <c r="O1578" s="1" t="s">
        <v>117</v>
      </c>
      <c r="P1578" s="1" t="s">
        <v>126</v>
      </c>
      <c r="Q1578" s="1" t="s">
        <v>117</v>
      </c>
      <c r="R1578" s="1" t="s">
        <v>116</v>
      </c>
      <c r="S1578" s="1" t="s">
        <v>244</v>
      </c>
      <c r="T1578" s="1" t="s">
        <v>5006</v>
      </c>
      <c r="U1578" s="1" t="s">
        <v>35689</v>
      </c>
      <c r="V1578" s="1" t="s">
        <v>35690</v>
      </c>
      <c r="W1578" s="1" t="s">
        <v>35688</v>
      </c>
      <c r="X1578" s="1" t="s">
        <v>122</v>
      </c>
      <c r="Y1578" s="1" t="s">
        <v>163</v>
      </c>
      <c r="Z1578" s="1" t="s">
        <v>35691</v>
      </c>
      <c r="AA1578" s="1" t="s">
        <v>111</v>
      </c>
      <c r="AB1578" s="1" t="s">
        <v>117</v>
      </c>
      <c r="AC1578" s="1" t="s">
        <v>5602</v>
      </c>
      <c r="AD1578" s="1" t="s">
        <v>429</v>
      </c>
      <c r="AE1578" s="1" t="s">
        <v>475</v>
      </c>
      <c r="AF1578" s="1" t="s">
        <v>11858</v>
      </c>
      <c r="AG1578" s="1" t="s">
        <v>11858</v>
      </c>
      <c r="AH1578" s="1" t="s">
        <v>35692</v>
      </c>
      <c r="AI1578" s="1" t="s">
        <v>21658</v>
      </c>
      <c r="AJ1578" s="1" t="s">
        <v>35693</v>
      </c>
      <c r="AK1578" s="1" t="s">
        <v>132</v>
      </c>
      <c r="AL1578" s="1" t="s">
        <v>126</v>
      </c>
      <c r="AM1578" s="1" t="s">
        <v>35693</v>
      </c>
      <c r="AN1578" s="1" t="s">
        <v>35694</v>
      </c>
      <c r="AO1578" s="1" t="s">
        <v>35695</v>
      </c>
      <c r="AP1578" s="1" t="s">
        <v>35696</v>
      </c>
      <c r="AQ1578" s="1" t="s">
        <v>35697</v>
      </c>
      <c r="AR1578" s="1" t="s">
        <v>35698</v>
      </c>
      <c r="AS1578" s="1" t="s">
        <v>35699</v>
      </c>
      <c r="AT1578" s="1" t="s">
        <v>35700</v>
      </c>
      <c r="AU1578" s="1" t="s">
        <v>177</v>
      </c>
      <c r="AV1578" s="1" t="s">
        <v>35701</v>
      </c>
      <c r="AW1578" s="1" t="s">
        <v>35702</v>
      </c>
      <c r="AX1578" s="1" t="s">
        <v>134</v>
      </c>
      <c r="AY1578" s="1" t="s">
        <v>35703</v>
      </c>
      <c r="AZ1578" s="1" t="s">
        <v>35704</v>
      </c>
      <c r="BA1578" s="1" t="s">
        <v>35705</v>
      </c>
      <c r="BB1578" s="1" t="s">
        <v>177</v>
      </c>
      <c r="BC1578" s="1" t="s">
        <v>35706</v>
      </c>
      <c r="BD1578" s="1" t="s">
        <v>35707</v>
      </c>
      <c r="BE1578" s="1" t="s">
        <v>134</v>
      </c>
      <c r="BF1578" s="1" t="s">
        <v>35708</v>
      </c>
      <c r="BG1578" s="1" t="s">
        <v>27142</v>
      </c>
      <c r="BH1578" s="1" t="s">
        <v>35705</v>
      </c>
      <c r="BI1578" s="1" t="s">
        <v>25712</v>
      </c>
      <c r="BJ1578" s="1" t="s">
        <v>9321</v>
      </c>
      <c r="BK1578" s="1" t="s">
        <v>772</v>
      </c>
      <c r="BL1578" s="1" t="s">
        <v>187</v>
      </c>
      <c r="BM1578" s="1" t="s">
        <v>144</v>
      </c>
      <c r="BN1578" s="1" t="s">
        <v>35709</v>
      </c>
      <c r="BO1578" s="1" t="s">
        <v>274</v>
      </c>
      <c r="BP1578" s="1" t="s">
        <v>123</v>
      </c>
      <c r="BQ1578" s="1" t="s">
        <v>16149</v>
      </c>
      <c r="BR1578" s="1" t="s">
        <v>35710</v>
      </c>
      <c r="BS1578" s="1" t="s">
        <v>35711</v>
      </c>
      <c r="BT1578" s="1" t="s">
        <v>35712</v>
      </c>
      <c r="BU1578" s="1" t="s">
        <v>35713</v>
      </c>
      <c r="BV1578" s="1" t="s">
        <v>9533</v>
      </c>
      <c r="BW1578" s="1" t="s">
        <v>35713</v>
      </c>
      <c r="BX1578" s="1" t="s">
        <v>279</v>
      </c>
      <c r="BY1578" s="1" t="s">
        <v>24143</v>
      </c>
      <c r="BZ1578" s="1" t="s">
        <v>198</v>
      </c>
      <c r="CA1578" s="1" t="s">
        <v>31863</v>
      </c>
      <c r="CB1578" s="1" t="s">
        <v>117</v>
      </c>
      <c r="CC1578" s="1" t="s">
        <v>117</v>
      </c>
      <c r="CD1578" s="1" t="s">
        <v>772</v>
      </c>
      <c r="CE1578" s="1" t="s">
        <v>9321</v>
      </c>
      <c r="CF1578" s="1" t="s">
        <v>117</v>
      </c>
      <c r="CG1578" s="1" t="s">
        <v>429</v>
      </c>
      <c r="CH1578" s="1" t="s">
        <v>35714</v>
      </c>
      <c r="CI1578" s="1" t="s">
        <v>117</v>
      </c>
      <c r="CJ1578" s="1" t="s">
        <v>117</v>
      </c>
      <c r="CK1578" s="1" t="s">
        <v>117</v>
      </c>
      <c r="CL1578" s="1" t="s">
        <v>117</v>
      </c>
      <c r="CM1578" s="1" t="s">
        <v>117</v>
      </c>
      <c r="CN1578" s="1" t="s">
        <v>117</v>
      </c>
      <c r="CO1578" s="1" t="s">
        <v>111</v>
      </c>
      <c r="CP1578" s="1" t="s">
        <v>111</v>
      </c>
      <c r="CQ1578" s="1" t="s">
        <v>111</v>
      </c>
      <c r="CR1578" s="1" t="s">
        <v>111</v>
      </c>
      <c r="CS1578" s="1" t="s">
        <v>111</v>
      </c>
      <c r="CT1578" s="1" t="s">
        <v>111</v>
      </c>
      <c r="CU1578" s="1" t="s">
        <v>111</v>
      </c>
      <c r="CV1578" s="1" t="s">
        <v>111</v>
      </c>
      <c r="CW1578" s="1" t="s">
        <v>111</v>
      </c>
      <c r="CX1578" s="1" t="s">
        <v>111</v>
      </c>
      <c r="CY1578" s="1" t="s">
        <v>111</v>
      </c>
      <c r="CZ1578" s="1" t="s">
        <v>111</v>
      </c>
    </row>
    <row r="1579" ht="15.75" hidden="1" customHeight="1">
      <c r="A1579" s="1" t="s">
        <v>35715</v>
      </c>
      <c r="B1579" s="1" t="s">
        <v>35716</v>
      </c>
      <c r="C1579" s="1" t="s">
        <v>35717</v>
      </c>
      <c r="D1579" s="1" t="s">
        <v>35718</v>
      </c>
      <c r="E1579" s="1" t="s">
        <v>426</v>
      </c>
      <c r="F1579" s="1" t="s">
        <v>110</v>
      </c>
      <c r="G1579" s="1" t="s">
        <v>111</v>
      </c>
      <c r="H1579" s="1" t="s">
        <v>241</v>
      </c>
      <c r="I1579" s="1" t="s">
        <v>155</v>
      </c>
      <c r="J1579" s="1" t="s">
        <v>156</v>
      </c>
      <c r="K1579" s="1" t="s">
        <v>243</v>
      </c>
      <c r="L1579" s="1" t="s">
        <v>116</v>
      </c>
      <c r="M1579" s="1" t="s">
        <v>116</v>
      </c>
      <c r="N1579" s="1" t="s">
        <v>117</v>
      </c>
      <c r="O1579" s="1" t="s">
        <v>117</v>
      </c>
      <c r="P1579" s="1" t="s">
        <v>117</v>
      </c>
      <c r="Q1579" s="1" t="s">
        <v>117</v>
      </c>
      <c r="R1579" s="1" t="s">
        <v>116</v>
      </c>
      <c r="S1579" s="1" t="s">
        <v>118</v>
      </c>
      <c r="T1579" s="1" t="s">
        <v>119</v>
      </c>
      <c r="U1579" s="1" t="s">
        <v>117</v>
      </c>
      <c r="V1579" s="1" t="s">
        <v>117</v>
      </c>
      <c r="W1579" s="1" t="s">
        <v>111</v>
      </c>
      <c r="X1579" s="1" t="s">
        <v>111</v>
      </c>
      <c r="Y1579" s="1" t="s">
        <v>111</v>
      </c>
      <c r="Z1579" s="1" t="s">
        <v>111</v>
      </c>
      <c r="AA1579" s="1" t="s">
        <v>111</v>
      </c>
      <c r="AB1579" s="1" t="s">
        <v>117</v>
      </c>
      <c r="AC1579" s="1" t="s">
        <v>111</v>
      </c>
      <c r="AD1579" s="1" t="s">
        <v>117</v>
      </c>
      <c r="AE1579" s="1" t="s">
        <v>922</v>
      </c>
      <c r="AF1579" s="1" t="s">
        <v>922</v>
      </c>
      <c r="AG1579" s="1" t="s">
        <v>35719</v>
      </c>
      <c r="AH1579" s="1" t="s">
        <v>111</v>
      </c>
      <c r="AI1579" s="1" t="s">
        <v>29285</v>
      </c>
      <c r="AJ1579" s="1" t="s">
        <v>35720</v>
      </c>
      <c r="AK1579" s="1" t="s">
        <v>132</v>
      </c>
      <c r="AL1579" s="1" t="s">
        <v>126</v>
      </c>
      <c r="AM1579" s="1" t="s">
        <v>35720</v>
      </c>
      <c r="AN1579" s="1" t="s">
        <v>35721</v>
      </c>
      <c r="AO1579" s="1" t="s">
        <v>35722</v>
      </c>
      <c r="AP1579" s="1" t="s">
        <v>35723</v>
      </c>
      <c r="AQ1579" s="1" t="s">
        <v>35724</v>
      </c>
      <c r="AR1579" s="1" t="s">
        <v>111</v>
      </c>
      <c r="AS1579" s="1" t="s">
        <v>111</v>
      </c>
      <c r="AT1579" s="1" t="s">
        <v>111</v>
      </c>
      <c r="AU1579" s="1" t="s">
        <v>177</v>
      </c>
      <c r="AV1579" s="1" t="s">
        <v>35725</v>
      </c>
      <c r="AW1579" s="1" t="s">
        <v>35726</v>
      </c>
      <c r="AX1579" s="1" t="s">
        <v>404</v>
      </c>
      <c r="AY1579" s="1" t="s">
        <v>35727</v>
      </c>
      <c r="AZ1579" s="1" t="s">
        <v>4834</v>
      </c>
      <c r="BA1579" s="1" t="s">
        <v>111</v>
      </c>
      <c r="BB1579" s="1" t="s">
        <v>177</v>
      </c>
      <c r="BC1579" s="1" t="s">
        <v>35728</v>
      </c>
      <c r="BD1579" s="1" t="s">
        <v>35729</v>
      </c>
      <c r="BE1579" s="1" t="s">
        <v>404</v>
      </c>
      <c r="BF1579" s="1" t="s">
        <v>35730</v>
      </c>
      <c r="BG1579" s="1" t="s">
        <v>4834</v>
      </c>
      <c r="BH1579" s="1" t="s">
        <v>111</v>
      </c>
      <c r="BI1579" s="1" t="s">
        <v>24591</v>
      </c>
      <c r="BJ1579" s="1" t="s">
        <v>23582</v>
      </c>
      <c r="BK1579" s="1" t="s">
        <v>414</v>
      </c>
      <c r="BL1579" s="1" t="s">
        <v>187</v>
      </c>
      <c r="BM1579" s="1" t="s">
        <v>144</v>
      </c>
      <c r="BN1579" s="1" t="s">
        <v>31618</v>
      </c>
      <c r="BO1579" s="1" t="s">
        <v>336</v>
      </c>
      <c r="BP1579" s="1" t="s">
        <v>227</v>
      </c>
      <c r="BQ1579" s="1" t="s">
        <v>4113</v>
      </c>
      <c r="BR1579" s="1" t="s">
        <v>35731</v>
      </c>
      <c r="BS1579" s="1" t="s">
        <v>29397</v>
      </c>
      <c r="BT1579" s="1" t="s">
        <v>35732</v>
      </c>
      <c r="BU1579" s="1" t="s">
        <v>35733</v>
      </c>
      <c r="BV1579" s="1" t="s">
        <v>35734</v>
      </c>
      <c r="BW1579" s="1" t="s">
        <v>35733</v>
      </c>
      <c r="BX1579" s="1" t="s">
        <v>457</v>
      </c>
      <c r="BY1579" s="1" t="s">
        <v>342</v>
      </c>
      <c r="BZ1579" s="1" t="s">
        <v>35735</v>
      </c>
      <c r="CA1579" s="1" t="s">
        <v>35736</v>
      </c>
      <c r="CB1579" s="1" t="s">
        <v>117</v>
      </c>
      <c r="CC1579" s="1" t="s">
        <v>117</v>
      </c>
      <c r="CD1579" s="1" t="s">
        <v>414</v>
      </c>
      <c r="CE1579" s="1" t="s">
        <v>23582</v>
      </c>
      <c r="CF1579" s="1" t="s">
        <v>117</v>
      </c>
      <c r="CG1579" s="1" t="s">
        <v>117</v>
      </c>
      <c r="CH1579" s="1" t="s">
        <v>117</v>
      </c>
      <c r="CI1579" s="1" t="s">
        <v>117</v>
      </c>
      <c r="CJ1579" s="1" t="s">
        <v>117</v>
      </c>
      <c r="CK1579" s="1" t="s">
        <v>117</v>
      </c>
      <c r="CL1579" s="1" t="s">
        <v>117</v>
      </c>
      <c r="CM1579" s="1" t="s">
        <v>117</v>
      </c>
      <c r="CN1579" s="1" t="s">
        <v>117</v>
      </c>
      <c r="CO1579" s="1" t="s">
        <v>111</v>
      </c>
      <c r="CP1579" s="1" t="s">
        <v>111</v>
      </c>
      <c r="CQ1579" s="1" t="s">
        <v>111</v>
      </c>
      <c r="CR1579" s="1" t="s">
        <v>111</v>
      </c>
      <c r="CS1579" s="1" t="s">
        <v>111</v>
      </c>
      <c r="CT1579" s="1" t="s">
        <v>111</v>
      </c>
      <c r="CU1579" s="1" t="s">
        <v>111</v>
      </c>
      <c r="CV1579" s="1" t="s">
        <v>111</v>
      </c>
      <c r="CW1579" s="1" t="s">
        <v>111</v>
      </c>
      <c r="CX1579" s="1" t="s">
        <v>111</v>
      </c>
      <c r="CY1579" s="1" t="s">
        <v>111</v>
      </c>
      <c r="CZ1579" s="1" t="s">
        <v>111</v>
      </c>
    </row>
    <row r="1580" ht="15.75" hidden="1" customHeight="1">
      <c r="A1580" s="1" t="s">
        <v>1055</v>
      </c>
      <c r="B1580" s="1" t="s">
        <v>35737</v>
      </c>
      <c r="C1580" s="1" t="s">
        <v>35738</v>
      </c>
      <c r="D1580" s="1" t="s">
        <v>35739</v>
      </c>
      <c r="E1580" s="1" t="s">
        <v>109</v>
      </c>
      <c r="F1580" s="1" t="s">
        <v>110</v>
      </c>
      <c r="G1580" s="1" t="s">
        <v>111</v>
      </c>
      <c r="H1580" s="1" t="s">
        <v>241</v>
      </c>
      <c r="I1580" s="1" t="s">
        <v>113</v>
      </c>
      <c r="J1580" s="1" t="s">
        <v>310</v>
      </c>
      <c r="K1580" s="1" t="s">
        <v>814</v>
      </c>
      <c r="L1580" s="1" t="s">
        <v>116</v>
      </c>
      <c r="M1580" s="1" t="s">
        <v>116</v>
      </c>
      <c r="N1580" s="1" t="s">
        <v>117</v>
      </c>
      <c r="O1580" s="1" t="s">
        <v>117</v>
      </c>
      <c r="P1580" s="1" t="s">
        <v>117</v>
      </c>
      <c r="Q1580" s="1" t="s">
        <v>117</v>
      </c>
      <c r="R1580" s="1" t="s">
        <v>116</v>
      </c>
      <c r="S1580" s="1" t="s">
        <v>118</v>
      </c>
      <c r="T1580" s="1" t="s">
        <v>119</v>
      </c>
      <c r="U1580" s="1" t="s">
        <v>35740</v>
      </c>
      <c r="V1580" s="1" t="s">
        <v>35741</v>
      </c>
      <c r="W1580" s="1" t="s">
        <v>35742</v>
      </c>
      <c r="X1580" s="1" t="s">
        <v>122</v>
      </c>
      <c r="Y1580" s="1" t="s">
        <v>163</v>
      </c>
      <c r="Z1580" s="1" t="s">
        <v>35743</v>
      </c>
      <c r="AA1580" s="1" t="s">
        <v>111</v>
      </c>
      <c r="AB1580" s="1" t="s">
        <v>117</v>
      </c>
      <c r="AC1580" s="1" t="s">
        <v>35744</v>
      </c>
      <c r="AD1580" s="1" t="s">
        <v>527</v>
      </c>
      <c r="AE1580" s="1" t="s">
        <v>316</v>
      </c>
      <c r="AF1580" s="1" t="s">
        <v>2342</v>
      </c>
      <c r="AG1580" s="1" t="s">
        <v>3597</v>
      </c>
      <c r="AH1580" s="1" t="s">
        <v>35745</v>
      </c>
      <c r="AI1580" s="1" t="s">
        <v>18662</v>
      </c>
      <c r="AJ1580" s="1" t="s">
        <v>35746</v>
      </c>
      <c r="AK1580" s="1" t="s">
        <v>132</v>
      </c>
      <c r="AL1580" s="1" t="s">
        <v>126</v>
      </c>
      <c r="AM1580" s="1" t="s">
        <v>35746</v>
      </c>
      <c r="AN1580" s="1" t="s">
        <v>35747</v>
      </c>
      <c r="AO1580" s="1" t="s">
        <v>19819</v>
      </c>
      <c r="AP1580" s="1" t="s">
        <v>35748</v>
      </c>
      <c r="AQ1580" s="1" t="s">
        <v>35749</v>
      </c>
      <c r="AR1580" s="1" t="s">
        <v>35750</v>
      </c>
      <c r="AS1580" s="1" t="s">
        <v>35751</v>
      </c>
      <c r="AT1580" s="1" t="s">
        <v>111</v>
      </c>
      <c r="AU1580" s="1" t="s">
        <v>177</v>
      </c>
      <c r="AV1580" s="1" t="s">
        <v>35752</v>
      </c>
      <c r="AW1580" s="1" t="s">
        <v>35753</v>
      </c>
      <c r="AX1580" s="1" t="s">
        <v>134</v>
      </c>
      <c r="AY1580" s="1" t="s">
        <v>35754</v>
      </c>
      <c r="AZ1580" s="1" t="s">
        <v>17371</v>
      </c>
      <c r="BA1580" s="1" t="s">
        <v>21798</v>
      </c>
      <c r="BB1580" s="1" t="s">
        <v>177</v>
      </c>
      <c r="BC1580" s="1" t="s">
        <v>797</v>
      </c>
      <c r="BD1580" s="1" t="s">
        <v>798</v>
      </c>
      <c r="BE1580" s="1" t="s">
        <v>134</v>
      </c>
      <c r="BF1580" s="1" t="s">
        <v>799</v>
      </c>
      <c r="BG1580" s="1" t="s">
        <v>17371</v>
      </c>
      <c r="BH1580" s="1" t="s">
        <v>21798</v>
      </c>
      <c r="BI1580" s="1" t="s">
        <v>17371</v>
      </c>
      <c r="BJ1580" s="1" t="s">
        <v>3212</v>
      </c>
      <c r="BK1580" s="1" t="s">
        <v>377</v>
      </c>
      <c r="BL1580" s="1" t="s">
        <v>187</v>
      </c>
      <c r="BM1580" s="1" t="s">
        <v>144</v>
      </c>
      <c r="BN1580" s="1" t="s">
        <v>35755</v>
      </c>
      <c r="BO1580" s="1" t="s">
        <v>336</v>
      </c>
      <c r="BP1580" s="1" t="s">
        <v>126</v>
      </c>
      <c r="BQ1580" s="1" t="s">
        <v>342</v>
      </c>
      <c r="BR1580" s="1" t="s">
        <v>13994</v>
      </c>
      <c r="BS1580" s="1" t="s">
        <v>21083</v>
      </c>
      <c r="BT1580" s="1" t="s">
        <v>35756</v>
      </c>
      <c r="BU1580" s="1" t="s">
        <v>35757</v>
      </c>
      <c r="BV1580" s="1" t="s">
        <v>21083</v>
      </c>
      <c r="BW1580" s="1" t="s">
        <v>35757</v>
      </c>
      <c r="BX1580" s="1" t="s">
        <v>1635</v>
      </c>
      <c r="BY1580" s="1" t="s">
        <v>11795</v>
      </c>
      <c r="BZ1580" s="1" t="s">
        <v>198</v>
      </c>
      <c r="CA1580" s="1" t="s">
        <v>111</v>
      </c>
      <c r="CB1580" s="1" t="s">
        <v>117</v>
      </c>
      <c r="CC1580" s="1" t="s">
        <v>117</v>
      </c>
      <c r="CD1580" s="1" t="s">
        <v>377</v>
      </c>
      <c r="CE1580" s="1" t="s">
        <v>3212</v>
      </c>
      <c r="CF1580" s="1" t="s">
        <v>117</v>
      </c>
      <c r="CG1580" s="1" t="s">
        <v>117</v>
      </c>
      <c r="CH1580" s="1" t="s">
        <v>117</v>
      </c>
      <c r="CI1580" s="1" t="s">
        <v>117</v>
      </c>
      <c r="CJ1580" s="1" t="s">
        <v>117</v>
      </c>
      <c r="CK1580" s="1" t="s">
        <v>117</v>
      </c>
      <c r="CL1580" s="1" t="s">
        <v>117</v>
      </c>
      <c r="CM1580" s="1" t="s">
        <v>117</v>
      </c>
      <c r="CN1580" s="1" t="s">
        <v>117</v>
      </c>
      <c r="CO1580" s="1" t="s">
        <v>111</v>
      </c>
      <c r="CP1580" s="1" t="s">
        <v>111</v>
      </c>
      <c r="CQ1580" s="1" t="s">
        <v>111</v>
      </c>
      <c r="CR1580" s="1" t="s">
        <v>111</v>
      </c>
      <c r="CS1580" s="1" t="s">
        <v>111</v>
      </c>
      <c r="CT1580" s="1" t="s">
        <v>111</v>
      </c>
      <c r="CU1580" s="1" t="s">
        <v>111</v>
      </c>
      <c r="CV1580" s="1" t="s">
        <v>111</v>
      </c>
      <c r="CW1580" s="1" t="s">
        <v>111</v>
      </c>
      <c r="CX1580" s="1" t="s">
        <v>111</v>
      </c>
      <c r="CY1580" s="1" t="s">
        <v>111</v>
      </c>
      <c r="CZ1580" s="1" t="s">
        <v>111</v>
      </c>
    </row>
    <row r="1581" ht="15.75" hidden="1" customHeight="1">
      <c r="A1581" s="1" t="s">
        <v>2687</v>
      </c>
      <c r="B1581" s="1" t="s">
        <v>2688</v>
      </c>
      <c r="C1581" s="1" t="s">
        <v>35758</v>
      </c>
      <c r="D1581" s="1" t="s">
        <v>35759</v>
      </c>
      <c r="E1581" s="1" t="s">
        <v>109</v>
      </c>
      <c r="F1581" s="1" t="s">
        <v>110</v>
      </c>
      <c r="G1581" s="1" t="s">
        <v>111</v>
      </c>
      <c r="H1581" s="1" t="s">
        <v>154</v>
      </c>
      <c r="I1581" s="1" t="s">
        <v>155</v>
      </c>
      <c r="J1581" s="1" t="s">
        <v>156</v>
      </c>
      <c r="K1581" s="1" t="s">
        <v>157</v>
      </c>
      <c r="L1581" s="1" t="s">
        <v>116</v>
      </c>
      <c r="M1581" s="1" t="s">
        <v>116</v>
      </c>
      <c r="N1581" s="1" t="s">
        <v>117</v>
      </c>
      <c r="O1581" s="1" t="s">
        <v>117</v>
      </c>
      <c r="P1581" s="1" t="s">
        <v>494</v>
      </c>
      <c r="Q1581" s="1" t="s">
        <v>117</v>
      </c>
      <c r="R1581" s="1" t="s">
        <v>116</v>
      </c>
      <c r="S1581" s="1" t="s">
        <v>118</v>
      </c>
      <c r="T1581" s="1" t="s">
        <v>119</v>
      </c>
      <c r="U1581" s="1" t="s">
        <v>35760</v>
      </c>
      <c r="V1581" s="1" t="s">
        <v>35760</v>
      </c>
      <c r="W1581" s="1" t="s">
        <v>35761</v>
      </c>
      <c r="X1581" s="1" t="s">
        <v>122</v>
      </c>
      <c r="Y1581" s="1" t="s">
        <v>11552</v>
      </c>
      <c r="Z1581" s="1" t="s">
        <v>35762</v>
      </c>
      <c r="AA1581" s="1" t="s">
        <v>111</v>
      </c>
      <c r="AB1581" s="1" t="s">
        <v>117</v>
      </c>
      <c r="AC1581" s="1" t="s">
        <v>111</v>
      </c>
      <c r="AD1581" s="1" t="s">
        <v>126</v>
      </c>
      <c r="AE1581" s="1" t="s">
        <v>711</v>
      </c>
      <c r="AF1581" s="1" t="s">
        <v>1300</v>
      </c>
      <c r="AG1581" s="1" t="s">
        <v>2695</v>
      </c>
      <c r="AH1581" s="1" t="s">
        <v>35763</v>
      </c>
      <c r="AI1581" s="1" t="s">
        <v>23494</v>
      </c>
      <c r="AJ1581" s="1" t="s">
        <v>35764</v>
      </c>
      <c r="AK1581" s="1" t="s">
        <v>132</v>
      </c>
      <c r="AL1581" s="1" t="s">
        <v>126</v>
      </c>
      <c r="AM1581" s="1" t="s">
        <v>35764</v>
      </c>
      <c r="AN1581" s="1" t="s">
        <v>35765</v>
      </c>
      <c r="AO1581" s="1" t="s">
        <v>35766</v>
      </c>
      <c r="AP1581" s="1" t="s">
        <v>35767</v>
      </c>
      <c r="AQ1581" s="1" t="s">
        <v>35768</v>
      </c>
      <c r="AR1581" s="1" t="s">
        <v>9666</v>
      </c>
      <c r="AS1581" s="1" t="s">
        <v>9667</v>
      </c>
      <c r="AT1581" s="1" t="s">
        <v>111</v>
      </c>
      <c r="AU1581" s="1" t="s">
        <v>177</v>
      </c>
      <c r="AV1581" s="1" t="s">
        <v>35769</v>
      </c>
      <c r="AW1581" s="1" t="s">
        <v>35770</v>
      </c>
      <c r="AX1581" s="1" t="s">
        <v>134</v>
      </c>
      <c r="AY1581" s="1" t="s">
        <v>35771</v>
      </c>
      <c r="AZ1581" s="1" t="s">
        <v>17274</v>
      </c>
      <c r="BA1581" s="1" t="s">
        <v>111</v>
      </c>
      <c r="BB1581" s="1" t="s">
        <v>177</v>
      </c>
      <c r="BC1581" s="1" t="s">
        <v>35772</v>
      </c>
      <c r="BD1581" s="1" t="s">
        <v>35773</v>
      </c>
      <c r="BE1581" s="1" t="s">
        <v>404</v>
      </c>
      <c r="BF1581" s="1" t="s">
        <v>35774</v>
      </c>
      <c r="BG1581" s="1" t="s">
        <v>10074</v>
      </c>
      <c r="BH1581" s="1" t="s">
        <v>111</v>
      </c>
      <c r="BI1581" s="1" t="s">
        <v>21056</v>
      </c>
      <c r="BJ1581" s="1" t="s">
        <v>26184</v>
      </c>
      <c r="BK1581" s="1" t="s">
        <v>335</v>
      </c>
      <c r="BL1581" s="1" t="s">
        <v>187</v>
      </c>
      <c r="BM1581" s="1" t="s">
        <v>144</v>
      </c>
      <c r="BN1581" s="1" t="s">
        <v>35775</v>
      </c>
      <c r="BO1581" s="1" t="s">
        <v>274</v>
      </c>
      <c r="BP1581" s="1" t="s">
        <v>301</v>
      </c>
      <c r="BQ1581" s="1" t="s">
        <v>35612</v>
      </c>
      <c r="BR1581" s="1" t="s">
        <v>31479</v>
      </c>
      <c r="BS1581" s="1" t="s">
        <v>35776</v>
      </c>
      <c r="BT1581" s="1" t="s">
        <v>35777</v>
      </c>
      <c r="BU1581" s="1" t="s">
        <v>35778</v>
      </c>
      <c r="BV1581" s="1" t="s">
        <v>35779</v>
      </c>
      <c r="BW1581" s="1" t="s">
        <v>35778</v>
      </c>
      <c r="BX1581" s="1" t="s">
        <v>279</v>
      </c>
      <c r="BY1581" s="1" t="s">
        <v>25836</v>
      </c>
      <c r="BZ1581" s="1" t="s">
        <v>198</v>
      </c>
      <c r="CA1581" s="1" t="s">
        <v>111</v>
      </c>
      <c r="CB1581" s="1" t="s">
        <v>429</v>
      </c>
      <c r="CC1581" s="1" t="s">
        <v>32304</v>
      </c>
      <c r="CD1581" s="1" t="s">
        <v>10201</v>
      </c>
      <c r="CE1581" s="1" t="s">
        <v>20246</v>
      </c>
      <c r="CF1581" s="1" t="s">
        <v>117</v>
      </c>
      <c r="CG1581" s="1" t="s">
        <v>117</v>
      </c>
      <c r="CH1581" s="1" t="s">
        <v>117</v>
      </c>
      <c r="CI1581" s="1" t="s">
        <v>117</v>
      </c>
      <c r="CJ1581" s="1" t="s">
        <v>117</v>
      </c>
      <c r="CK1581" s="1" t="s">
        <v>117</v>
      </c>
      <c r="CL1581" s="1" t="s">
        <v>117</v>
      </c>
      <c r="CM1581" s="1" t="s">
        <v>117</v>
      </c>
      <c r="CN1581" s="1" t="s">
        <v>117</v>
      </c>
      <c r="CO1581" s="1" t="s">
        <v>111</v>
      </c>
      <c r="CP1581" s="1" t="s">
        <v>111</v>
      </c>
      <c r="CQ1581" s="1" t="s">
        <v>111</v>
      </c>
      <c r="CR1581" s="1" t="s">
        <v>111</v>
      </c>
      <c r="CS1581" s="1" t="s">
        <v>111</v>
      </c>
      <c r="CT1581" s="1" t="s">
        <v>111</v>
      </c>
      <c r="CU1581" s="1" t="s">
        <v>111</v>
      </c>
      <c r="CV1581" s="1" t="s">
        <v>111</v>
      </c>
      <c r="CW1581" s="1" t="s">
        <v>111</v>
      </c>
      <c r="CX1581" s="1" t="s">
        <v>111</v>
      </c>
      <c r="CY1581" s="1" t="s">
        <v>336</v>
      </c>
      <c r="CZ1581" s="1" t="s">
        <v>35780</v>
      </c>
    </row>
    <row r="1582" ht="15.75" hidden="1" customHeight="1">
      <c r="A1582" s="1" t="s">
        <v>422</v>
      </c>
      <c r="B1582" s="1" t="s">
        <v>423</v>
      </c>
      <c r="C1582" s="1" t="s">
        <v>35781</v>
      </c>
      <c r="D1582" s="1" t="s">
        <v>35782</v>
      </c>
      <c r="E1582" s="1" t="s">
        <v>426</v>
      </c>
      <c r="F1582" s="1" t="s">
        <v>110</v>
      </c>
      <c r="G1582" s="1" t="s">
        <v>111</v>
      </c>
      <c r="H1582" s="1" t="s">
        <v>154</v>
      </c>
      <c r="I1582" s="1" t="s">
        <v>285</v>
      </c>
      <c r="J1582" s="1" t="s">
        <v>243</v>
      </c>
      <c r="K1582" s="1" t="s">
        <v>243</v>
      </c>
      <c r="L1582" s="1" t="s">
        <v>116</v>
      </c>
      <c r="M1582" s="1" t="s">
        <v>116</v>
      </c>
      <c r="N1582" s="1" t="s">
        <v>117</v>
      </c>
      <c r="O1582" s="1" t="s">
        <v>117</v>
      </c>
      <c r="P1582" s="1" t="s">
        <v>126</v>
      </c>
      <c r="Q1582" s="1" t="s">
        <v>117</v>
      </c>
      <c r="R1582" s="1" t="s">
        <v>116</v>
      </c>
      <c r="S1582" s="1" t="s">
        <v>118</v>
      </c>
      <c r="T1582" s="1" t="s">
        <v>119</v>
      </c>
      <c r="U1582" s="1" t="s">
        <v>35783</v>
      </c>
      <c r="V1582" s="1" t="s">
        <v>35783</v>
      </c>
      <c r="W1582" s="1" t="s">
        <v>35782</v>
      </c>
      <c r="X1582" s="1" t="s">
        <v>122</v>
      </c>
      <c r="Y1582" s="1" t="s">
        <v>11552</v>
      </c>
      <c r="Z1582" s="1" t="s">
        <v>35784</v>
      </c>
      <c r="AA1582" s="1" t="s">
        <v>111</v>
      </c>
      <c r="AB1582" s="1" t="s">
        <v>117</v>
      </c>
      <c r="AC1582" s="1" t="s">
        <v>111</v>
      </c>
      <c r="AD1582" s="1" t="s">
        <v>126</v>
      </c>
      <c r="AE1582" s="1" t="s">
        <v>250</v>
      </c>
      <c r="AF1582" s="1" t="s">
        <v>435</v>
      </c>
      <c r="AG1582" s="1" t="s">
        <v>435</v>
      </c>
      <c r="AH1582" s="1" t="s">
        <v>35785</v>
      </c>
      <c r="AI1582" s="1" t="s">
        <v>24381</v>
      </c>
      <c r="AJ1582" s="1" t="s">
        <v>35786</v>
      </c>
      <c r="AK1582" s="1" t="s">
        <v>132</v>
      </c>
      <c r="AL1582" s="1" t="s">
        <v>126</v>
      </c>
      <c r="AM1582" s="1" t="s">
        <v>35786</v>
      </c>
      <c r="AN1582" s="1" t="s">
        <v>35787</v>
      </c>
      <c r="AO1582" s="1" t="s">
        <v>111</v>
      </c>
      <c r="AP1582" s="1" t="s">
        <v>111</v>
      </c>
      <c r="AQ1582" s="1" t="s">
        <v>111</v>
      </c>
      <c r="AR1582" s="1" t="s">
        <v>111</v>
      </c>
      <c r="AS1582" s="1" t="s">
        <v>111</v>
      </c>
      <c r="AT1582" s="1" t="s">
        <v>111</v>
      </c>
      <c r="AU1582" s="1" t="s">
        <v>177</v>
      </c>
      <c r="AV1582" s="1" t="s">
        <v>35788</v>
      </c>
      <c r="AW1582" s="1" t="s">
        <v>35789</v>
      </c>
      <c r="AX1582" s="1" t="s">
        <v>134</v>
      </c>
      <c r="AY1582" s="1" t="s">
        <v>12925</v>
      </c>
      <c r="AZ1582" s="1" t="s">
        <v>11565</v>
      </c>
      <c r="BA1582" s="1" t="s">
        <v>111</v>
      </c>
      <c r="BB1582" s="1" t="s">
        <v>177</v>
      </c>
      <c r="BC1582" s="1" t="s">
        <v>35790</v>
      </c>
      <c r="BD1582" s="1" t="s">
        <v>35791</v>
      </c>
      <c r="BE1582" s="1" t="s">
        <v>134</v>
      </c>
      <c r="BF1582" s="1" t="s">
        <v>35792</v>
      </c>
      <c r="BG1582" s="1" t="s">
        <v>26045</v>
      </c>
      <c r="BH1582" s="1" t="s">
        <v>35793</v>
      </c>
      <c r="BI1582" s="1" t="s">
        <v>30743</v>
      </c>
      <c r="BJ1582" s="1" t="s">
        <v>12322</v>
      </c>
      <c r="BK1582" s="1" t="s">
        <v>377</v>
      </c>
      <c r="BL1582" s="1" t="s">
        <v>187</v>
      </c>
      <c r="BM1582" s="1" t="s">
        <v>144</v>
      </c>
      <c r="BN1582" s="1" t="s">
        <v>35794</v>
      </c>
      <c r="BO1582" s="1" t="s">
        <v>416</v>
      </c>
      <c r="BP1582" s="1" t="s">
        <v>227</v>
      </c>
      <c r="BQ1582" s="1" t="s">
        <v>10061</v>
      </c>
      <c r="BR1582" s="1" t="s">
        <v>144</v>
      </c>
      <c r="BS1582" s="1" t="s">
        <v>35795</v>
      </c>
      <c r="BT1582" s="1" t="s">
        <v>35796</v>
      </c>
      <c r="BU1582" s="1" t="s">
        <v>35797</v>
      </c>
      <c r="BV1582" s="1" t="s">
        <v>35798</v>
      </c>
      <c r="BW1582" s="1" t="s">
        <v>35799</v>
      </c>
      <c r="BX1582" s="1" t="s">
        <v>457</v>
      </c>
      <c r="BY1582" s="1" t="s">
        <v>19879</v>
      </c>
      <c r="BZ1582" s="1" t="s">
        <v>18669</v>
      </c>
      <c r="CA1582" s="1" t="s">
        <v>35800</v>
      </c>
      <c r="CB1582" s="1" t="s">
        <v>464</v>
      </c>
      <c r="CC1582" s="1" t="s">
        <v>11448</v>
      </c>
      <c r="CD1582" s="1" t="s">
        <v>914</v>
      </c>
      <c r="CE1582" s="1" t="s">
        <v>29523</v>
      </c>
      <c r="CF1582" s="1" t="s">
        <v>117</v>
      </c>
      <c r="CG1582" s="1" t="s">
        <v>429</v>
      </c>
      <c r="CH1582" s="1" t="s">
        <v>35801</v>
      </c>
      <c r="CI1582" s="1" t="s">
        <v>117</v>
      </c>
      <c r="CJ1582" s="1" t="s">
        <v>117</v>
      </c>
      <c r="CK1582" s="1" t="s">
        <v>117</v>
      </c>
      <c r="CL1582" s="1" t="s">
        <v>117</v>
      </c>
      <c r="CM1582" s="1" t="s">
        <v>117</v>
      </c>
      <c r="CN1582" s="1" t="s">
        <v>117</v>
      </c>
      <c r="CO1582" s="1" t="s">
        <v>111</v>
      </c>
      <c r="CP1582" s="1" t="s">
        <v>111</v>
      </c>
      <c r="CQ1582" s="1" t="s">
        <v>111</v>
      </c>
      <c r="CR1582" s="1" t="s">
        <v>111</v>
      </c>
      <c r="CS1582" s="1" t="s">
        <v>111</v>
      </c>
      <c r="CT1582" s="1" t="s">
        <v>111</v>
      </c>
      <c r="CU1582" s="1" t="s">
        <v>111</v>
      </c>
      <c r="CV1582" s="1" t="s">
        <v>111</v>
      </c>
      <c r="CW1582" s="1" t="s">
        <v>111</v>
      </c>
      <c r="CX1582" s="1" t="s">
        <v>111</v>
      </c>
      <c r="CY1582" s="1" t="s">
        <v>2978</v>
      </c>
      <c r="CZ1582" s="1" t="s">
        <v>35802</v>
      </c>
    </row>
    <row r="1583" ht="15.75" hidden="1" customHeight="1">
      <c r="A1583" s="1" t="s">
        <v>10145</v>
      </c>
      <c r="B1583" s="1" t="s">
        <v>10146</v>
      </c>
      <c r="C1583" s="1" t="s">
        <v>35803</v>
      </c>
      <c r="D1583" s="1" t="s">
        <v>35804</v>
      </c>
      <c r="E1583" s="1" t="s">
        <v>109</v>
      </c>
      <c r="F1583" s="1" t="s">
        <v>110</v>
      </c>
      <c r="G1583" s="1" t="s">
        <v>111</v>
      </c>
      <c r="H1583" s="1" t="s">
        <v>154</v>
      </c>
      <c r="I1583" s="1" t="s">
        <v>207</v>
      </c>
      <c r="J1583" s="1" t="s">
        <v>208</v>
      </c>
      <c r="K1583" s="1" t="s">
        <v>209</v>
      </c>
      <c r="L1583" s="1" t="s">
        <v>116</v>
      </c>
      <c r="M1583" s="1" t="s">
        <v>116</v>
      </c>
      <c r="N1583" s="1" t="s">
        <v>117</v>
      </c>
      <c r="O1583" s="1" t="s">
        <v>117</v>
      </c>
      <c r="P1583" s="1" t="s">
        <v>117</v>
      </c>
      <c r="Q1583" s="1" t="s">
        <v>117</v>
      </c>
      <c r="R1583" s="1" t="s">
        <v>116</v>
      </c>
      <c r="S1583" s="1" t="s">
        <v>158</v>
      </c>
      <c r="T1583" s="1" t="s">
        <v>159</v>
      </c>
      <c r="U1583" s="1" t="s">
        <v>35805</v>
      </c>
      <c r="V1583" s="1" t="s">
        <v>35805</v>
      </c>
      <c r="W1583" s="1" t="s">
        <v>35806</v>
      </c>
      <c r="X1583" s="1" t="s">
        <v>122</v>
      </c>
      <c r="Y1583" s="1" t="s">
        <v>11552</v>
      </c>
      <c r="Z1583" s="1" t="s">
        <v>35807</v>
      </c>
      <c r="AA1583" s="1" t="s">
        <v>111</v>
      </c>
      <c r="AB1583" s="1" t="s">
        <v>117</v>
      </c>
      <c r="AC1583" s="1" t="s">
        <v>111</v>
      </c>
      <c r="AD1583" s="1" t="s">
        <v>429</v>
      </c>
      <c r="AE1583" s="1" t="s">
        <v>922</v>
      </c>
      <c r="AF1583" s="1" t="s">
        <v>21290</v>
      </c>
      <c r="AG1583" s="1" t="s">
        <v>25006</v>
      </c>
      <c r="AH1583" s="1" t="s">
        <v>111</v>
      </c>
      <c r="AI1583" s="1" t="s">
        <v>29095</v>
      </c>
      <c r="AJ1583" s="1" t="s">
        <v>35808</v>
      </c>
      <c r="AK1583" s="1" t="s">
        <v>132</v>
      </c>
      <c r="AL1583" s="1" t="s">
        <v>126</v>
      </c>
      <c r="AM1583" s="1" t="s">
        <v>35808</v>
      </c>
      <c r="AN1583" s="1" t="s">
        <v>35809</v>
      </c>
      <c r="AO1583" s="1" t="s">
        <v>35810</v>
      </c>
      <c r="AP1583" s="1" t="s">
        <v>35811</v>
      </c>
      <c r="AQ1583" s="1" t="s">
        <v>35812</v>
      </c>
      <c r="AR1583" s="1" t="s">
        <v>22272</v>
      </c>
      <c r="AS1583" s="1" t="s">
        <v>35813</v>
      </c>
      <c r="AT1583" s="1" t="s">
        <v>35814</v>
      </c>
      <c r="AU1583" s="1" t="s">
        <v>177</v>
      </c>
      <c r="AV1583" s="1" t="s">
        <v>35815</v>
      </c>
      <c r="AW1583" s="1" t="s">
        <v>35816</v>
      </c>
      <c r="AX1583" s="1" t="s">
        <v>134</v>
      </c>
      <c r="AY1583" s="1" t="s">
        <v>35817</v>
      </c>
      <c r="AZ1583" s="1" t="s">
        <v>30511</v>
      </c>
      <c r="BA1583" s="1" t="s">
        <v>24711</v>
      </c>
      <c r="BB1583" s="1" t="s">
        <v>177</v>
      </c>
      <c r="BC1583" s="1" t="s">
        <v>18083</v>
      </c>
      <c r="BD1583" s="1" t="s">
        <v>18084</v>
      </c>
      <c r="BE1583" s="1" t="s">
        <v>134</v>
      </c>
      <c r="BF1583" s="1" t="s">
        <v>18085</v>
      </c>
      <c r="BG1583" s="1" t="s">
        <v>26045</v>
      </c>
      <c r="BH1583" s="1" t="s">
        <v>24711</v>
      </c>
      <c r="BI1583" s="1" t="s">
        <v>24550</v>
      </c>
      <c r="BJ1583" s="1" t="s">
        <v>28622</v>
      </c>
      <c r="BK1583" s="1" t="s">
        <v>808</v>
      </c>
      <c r="BL1583" s="1" t="s">
        <v>187</v>
      </c>
      <c r="BM1583" s="1" t="s">
        <v>144</v>
      </c>
      <c r="BN1583" s="1" t="s">
        <v>35818</v>
      </c>
      <c r="BO1583" s="1" t="s">
        <v>416</v>
      </c>
      <c r="BP1583" s="1" t="s">
        <v>126</v>
      </c>
      <c r="BQ1583" s="1" t="s">
        <v>15173</v>
      </c>
      <c r="BR1583" s="1" t="s">
        <v>144</v>
      </c>
      <c r="BS1583" s="1" t="s">
        <v>35819</v>
      </c>
      <c r="BT1583" s="1" t="s">
        <v>35812</v>
      </c>
      <c r="BU1583" s="1" t="s">
        <v>35820</v>
      </c>
      <c r="BV1583" s="1" t="s">
        <v>35821</v>
      </c>
      <c r="BW1583" s="1" t="s">
        <v>35822</v>
      </c>
      <c r="BX1583" s="1" t="s">
        <v>7380</v>
      </c>
      <c r="BY1583" s="1" t="s">
        <v>24711</v>
      </c>
      <c r="BZ1583" s="1" t="s">
        <v>8714</v>
      </c>
      <c r="CA1583" s="1" t="s">
        <v>35823</v>
      </c>
      <c r="CB1583" s="1" t="s">
        <v>117</v>
      </c>
      <c r="CC1583" s="1" t="s">
        <v>117</v>
      </c>
      <c r="CD1583" s="1" t="s">
        <v>808</v>
      </c>
      <c r="CE1583" s="1" t="s">
        <v>28622</v>
      </c>
      <c r="CF1583" s="1" t="s">
        <v>117</v>
      </c>
      <c r="CG1583" s="1" t="s">
        <v>117</v>
      </c>
      <c r="CH1583" s="1" t="s">
        <v>117</v>
      </c>
      <c r="CI1583" s="1" t="s">
        <v>117</v>
      </c>
      <c r="CJ1583" s="1" t="s">
        <v>117</v>
      </c>
      <c r="CK1583" s="1" t="s">
        <v>117</v>
      </c>
      <c r="CL1583" s="1" t="s">
        <v>117</v>
      </c>
      <c r="CM1583" s="1" t="s">
        <v>117</v>
      </c>
      <c r="CN1583" s="1" t="s">
        <v>117</v>
      </c>
      <c r="CO1583" s="1" t="s">
        <v>24711</v>
      </c>
      <c r="CP1583" s="1" t="s">
        <v>202</v>
      </c>
      <c r="CQ1583" s="1" t="s">
        <v>110</v>
      </c>
      <c r="CR1583" s="1" t="s">
        <v>24711</v>
      </c>
      <c r="CS1583" s="1" t="s">
        <v>111</v>
      </c>
      <c r="CT1583" s="1" t="s">
        <v>111</v>
      </c>
      <c r="CU1583" s="1" t="s">
        <v>111</v>
      </c>
      <c r="CV1583" s="1" t="s">
        <v>111</v>
      </c>
      <c r="CW1583" s="1" t="s">
        <v>111</v>
      </c>
      <c r="CX1583" s="1" t="s">
        <v>111</v>
      </c>
      <c r="CY1583" s="1" t="s">
        <v>336</v>
      </c>
      <c r="CZ1583" s="1" t="s">
        <v>35824</v>
      </c>
    </row>
    <row r="1584" ht="15.75" hidden="1" customHeight="1">
      <c r="A1584" s="1" t="s">
        <v>5868</v>
      </c>
      <c r="B1584" s="1" t="s">
        <v>5869</v>
      </c>
      <c r="C1584" s="1" t="s">
        <v>35825</v>
      </c>
      <c r="D1584" s="1" t="s">
        <v>35826</v>
      </c>
      <c r="E1584" s="1" t="s">
        <v>109</v>
      </c>
      <c r="F1584" s="1" t="s">
        <v>110</v>
      </c>
      <c r="G1584" s="1" t="s">
        <v>111</v>
      </c>
      <c r="H1584" s="1" t="s">
        <v>154</v>
      </c>
      <c r="I1584" s="1" t="s">
        <v>207</v>
      </c>
      <c r="J1584" s="1" t="s">
        <v>208</v>
      </c>
      <c r="K1584" s="1" t="s">
        <v>209</v>
      </c>
      <c r="L1584" s="1" t="s">
        <v>116</v>
      </c>
      <c r="M1584" s="1" t="s">
        <v>116</v>
      </c>
      <c r="N1584" s="1" t="s">
        <v>117</v>
      </c>
      <c r="O1584" s="1" t="s">
        <v>126</v>
      </c>
      <c r="P1584" s="1" t="s">
        <v>464</v>
      </c>
      <c r="Q1584" s="1" t="s">
        <v>117</v>
      </c>
      <c r="R1584" s="1" t="s">
        <v>116</v>
      </c>
      <c r="S1584" s="1" t="s">
        <v>158</v>
      </c>
      <c r="T1584" s="1" t="s">
        <v>159</v>
      </c>
      <c r="U1584" s="1" t="s">
        <v>35827</v>
      </c>
      <c r="V1584" s="1" t="s">
        <v>35828</v>
      </c>
      <c r="W1584" s="1" t="s">
        <v>35829</v>
      </c>
      <c r="X1584" s="1" t="s">
        <v>122</v>
      </c>
      <c r="Y1584" s="1" t="s">
        <v>163</v>
      </c>
      <c r="Z1584" s="1" t="s">
        <v>35830</v>
      </c>
      <c r="AA1584" s="1" t="s">
        <v>111</v>
      </c>
      <c r="AB1584" s="1" t="s">
        <v>117</v>
      </c>
      <c r="AC1584" s="1" t="s">
        <v>19352</v>
      </c>
      <c r="AD1584" s="1" t="s">
        <v>126</v>
      </c>
      <c r="AE1584" s="1" t="s">
        <v>5877</v>
      </c>
      <c r="AF1584" s="1" t="s">
        <v>5878</v>
      </c>
      <c r="AG1584" s="1" t="s">
        <v>35831</v>
      </c>
      <c r="AH1584" s="1" t="s">
        <v>35832</v>
      </c>
      <c r="AI1584" s="1" t="s">
        <v>9168</v>
      </c>
      <c r="AJ1584" s="1" t="s">
        <v>35833</v>
      </c>
      <c r="AK1584" s="1" t="s">
        <v>132</v>
      </c>
      <c r="AL1584" s="1" t="s">
        <v>126</v>
      </c>
      <c r="AM1584" s="1" t="s">
        <v>35833</v>
      </c>
      <c r="AN1584" s="1" t="s">
        <v>35834</v>
      </c>
      <c r="AO1584" s="1" t="s">
        <v>35835</v>
      </c>
      <c r="AP1584" s="1" t="s">
        <v>35836</v>
      </c>
      <c r="AQ1584" s="1" t="s">
        <v>35837</v>
      </c>
      <c r="AR1584" s="1" t="s">
        <v>23790</v>
      </c>
      <c r="AS1584" s="1" t="s">
        <v>23791</v>
      </c>
      <c r="AT1584" s="1" t="s">
        <v>111</v>
      </c>
      <c r="AU1584" s="1" t="s">
        <v>177</v>
      </c>
      <c r="AV1584" s="1" t="s">
        <v>30280</v>
      </c>
      <c r="AW1584" s="1" t="s">
        <v>30281</v>
      </c>
      <c r="AX1584" s="1" t="s">
        <v>134</v>
      </c>
      <c r="AY1584" s="1" t="s">
        <v>30282</v>
      </c>
      <c r="AZ1584" s="1" t="s">
        <v>35538</v>
      </c>
      <c r="BA1584" s="1" t="s">
        <v>33895</v>
      </c>
      <c r="BB1584" s="1" t="s">
        <v>177</v>
      </c>
      <c r="BC1584" s="1" t="s">
        <v>35838</v>
      </c>
      <c r="BD1584" s="1" t="s">
        <v>35839</v>
      </c>
      <c r="BE1584" s="1" t="s">
        <v>134</v>
      </c>
      <c r="BF1584" s="1" t="s">
        <v>35840</v>
      </c>
      <c r="BG1584" s="1" t="s">
        <v>1243</v>
      </c>
      <c r="BH1584" s="1" t="s">
        <v>33895</v>
      </c>
      <c r="BI1584" s="1" t="s">
        <v>30415</v>
      </c>
      <c r="BJ1584" s="1" t="s">
        <v>33895</v>
      </c>
      <c r="BK1584" s="1" t="s">
        <v>492</v>
      </c>
      <c r="BL1584" s="1" t="s">
        <v>187</v>
      </c>
      <c r="BM1584" s="1" t="s">
        <v>144</v>
      </c>
      <c r="BN1584" s="1" t="s">
        <v>35304</v>
      </c>
      <c r="BO1584" s="1" t="s">
        <v>450</v>
      </c>
      <c r="BP1584" s="1" t="s">
        <v>126</v>
      </c>
      <c r="BQ1584" s="1" t="s">
        <v>26097</v>
      </c>
      <c r="BR1584" s="1" t="s">
        <v>144</v>
      </c>
      <c r="BS1584" s="1" t="s">
        <v>19545</v>
      </c>
      <c r="BT1584" s="1" t="s">
        <v>35841</v>
      </c>
      <c r="BU1584" s="1" t="s">
        <v>35842</v>
      </c>
      <c r="BV1584" s="1" t="s">
        <v>19545</v>
      </c>
      <c r="BW1584" s="1" t="s">
        <v>35842</v>
      </c>
      <c r="BX1584" s="1" t="s">
        <v>632</v>
      </c>
      <c r="BY1584" s="1" t="s">
        <v>28150</v>
      </c>
      <c r="BZ1584" s="1" t="s">
        <v>35843</v>
      </c>
      <c r="CA1584" s="1" t="s">
        <v>35844</v>
      </c>
      <c r="CB1584" s="1" t="s">
        <v>141</v>
      </c>
      <c r="CC1584" s="1" t="s">
        <v>35845</v>
      </c>
      <c r="CD1584" s="1" t="s">
        <v>17554</v>
      </c>
      <c r="CE1584" s="1" t="s">
        <v>35414</v>
      </c>
      <c r="CF1584" s="1" t="s">
        <v>126</v>
      </c>
      <c r="CG1584" s="1" t="s">
        <v>464</v>
      </c>
      <c r="CH1584" s="1" t="s">
        <v>35846</v>
      </c>
      <c r="CI1584" s="1" t="s">
        <v>117</v>
      </c>
      <c r="CJ1584" s="1" t="s">
        <v>117</v>
      </c>
      <c r="CK1584" s="1" t="s">
        <v>126</v>
      </c>
      <c r="CL1584" s="1" t="s">
        <v>35847</v>
      </c>
      <c r="CM1584" s="1" t="s">
        <v>117</v>
      </c>
      <c r="CN1584" s="1" t="s">
        <v>117</v>
      </c>
      <c r="CO1584" s="1" t="s">
        <v>111</v>
      </c>
      <c r="CP1584" s="1" t="s">
        <v>111</v>
      </c>
      <c r="CQ1584" s="1" t="s">
        <v>111</v>
      </c>
      <c r="CR1584" s="1" t="s">
        <v>111</v>
      </c>
      <c r="CS1584" s="1" t="s">
        <v>111</v>
      </c>
      <c r="CT1584" s="1" t="s">
        <v>111</v>
      </c>
      <c r="CU1584" s="1" t="s">
        <v>111</v>
      </c>
      <c r="CV1584" s="1" t="s">
        <v>111</v>
      </c>
      <c r="CW1584" s="1" t="s">
        <v>111</v>
      </c>
      <c r="CX1584" s="1" t="s">
        <v>111</v>
      </c>
      <c r="CY1584" s="1" t="s">
        <v>111</v>
      </c>
      <c r="CZ1584" s="1" t="s">
        <v>111</v>
      </c>
    </row>
    <row r="1585" ht="15.75" hidden="1" customHeight="1">
      <c r="A1585" s="1" t="s">
        <v>35848</v>
      </c>
      <c r="B1585" s="1" t="s">
        <v>35849</v>
      </c>
      <c r="C1585" s="1" t="s">
        <v>35850</v>
      </c>
      <c r="D1585" s="1" t="s">
        <v>35851</v>
      </c>
      <c r="E1585" s="1" t="s">
        <v>109</v>
      </c>
      <c r="F1585" s="1" t="s">
        <v>110</v>
      </c>
      <c r="G1585" s="1" t="s">
        <v>111</v>
      </c>
      <c r="H1585" s="1" t="s">
        <v>241</v>
      </c>
      <c r="I1585" s="1" t="s">
        <v>349</v>
      </c>
      <c r="J1585" s="1" t="s">
        <v>350</v>
      </c>
      <c r="K1585" s="1" t="s">
        <v>1662</v>
      </c>
      <c r="L1585" s="1" t="s">
        <v>116</v>
      </c>
      <c r="M1585" s="1" t="s">
        <v>116</v>
      </c>
      <c r="N1585" s="1" t="s">
        <v>117</v>
      </c>
      <c r="O1585" s="1" t="s">
        <v>117</v>
      </c>
      <c r="P1585" s="1" t="s">
        <v>429</v>
      </c>
      <c r="Q1585" s="1" t="s">
        <v>117</v>
      </c>
      <c r="R1585" s="1" t="s">
        <v>116</v>
      </c>
      <c r="S1585" s="1" t="s">
        <v>158</v>
      </c>
      <c r="T1585" s="1" t="s">
        <v>1663</v>
      </c>
      <c r="U1585" s="1" t="s">
        <v>35852</v>
      </c>
      <c r="V1585" s="1" t="s">
        <v>35852</v>
      </c>
      <c r="W1585" s="1" t="s">
        <v>35851</v>
      </c>
      <c r="X1585" s="1" t="s">
        <v>122</v>
      </c>
      <c r="Y1585" s="1" t="s">
        <v>11552</v>
      </c>
      <c r="Z1585" s="1" t="s">
        <v>35853</v>
      </c>
      <c r="AA1585" s="1" t="s">
        <v>111</v>
      </c>
      <c r="AB1585" s="1" t="s">
        <v>117</v>
      </c>
      <c r="AC1585" s="1" t="s">
        <v>111</v>
      </c>
      <c r="AD1585" s="1" t="s">
        <v>126</v>
      </c>
      <c r="AE1585" s="1" t="s">
        <v>475</v>
      </c>
      <c r="AF1585" s="1" t="s">
        <v>18337</v>
      </c>
      <c r="AG1585" s="1" t="s">
        <v>35854</v>
      </c>
      <c r="AH1585" s="1" t="s">
        <v>35855</v>
      </c>
      <c r="AI1585" s="1" t="s">
        <v>24942</v>
      </c>
      <c r="AJ1585" s="1" t="s">
        <v>35856</v>
      </c>
      <c r="AK1585" s="1" t="s">
        <v>132</v>
      </c>
      <c r="AL1585" s="1" t="s">
        <v>126</v>
      </c>
      <c r="AM1585" s="1" t="s">
        <v>35856</v>
      </c>
      <c r="AN1585" s="1" t="s">
        <v>35857</v>
      </c>
      <c r="AO1585" s="1" t="s">
        <v>35858</v>
      </c>
      <c r="AP1585" s="1" t="s">
        <v>35859</v>
      </c>
      <c r="AQ1585" s="1" t="s">
        <v>35860</v>
      </c>
      <c r="AR1585" s="1" t="s">
        <v>35861</v>
      </c>
      <c r="AS1585" s="1" t="s">
        <v>35862</v>
      </c>
      <c r="AT1585" s="1" t="s">
        <v>35863</v>
      </c>
      <c r="AU1585" s="1" t="s">
        <v>177</v>
      </c>
      <c r="AV1585" s="1" t="s">
        <v>35864</v>
      </c>
      <c r="AW1585" s="1" t="s">
        <v>35865</v>
      </c>
      <c r="AX1585" s="1" t="s">
        <v>134</v>
      </c>
      <c r="AY1585" s="1" t="s">
        <v>35866</v>
      </c>
      <c r="AZ1585" s="1" t="s">
        <v>35867</v>
      </c>
      <c r="BA1585" s="1" t="s">
        <v>35868</v>
      </c>
      <c r="BB1585" s="1" t="s">
        <v>177</v>
      </c>
      <c r="BC1585" s="1" t="s">
        <v>35869</v>
      </c>
      <c r="BD1585" s="1" t="s">
        <v>35870</v>
      </c>
      <c r="BE1585" s="1" t="s">
        <v>134</v>
      </c>
      <c r="BF1585" s="1" t="s">
        <v>35871</v>
      </c>
      <c r="BG1585" s="1" t="s">
        <v>35872</v>
      </c>
      <c r="BH1585" s="1" t="s">
        <v>35873</v>
      </c>
      <c r="BI1585" s="1" t="s">
        <v>35874</v>
      </c>
      <c r="BJ1585" s="1" t="s">
        <v>14724</v>
      </c>
      <c r="BK1585" s="1" t="s">
        <v>1054</v>
      </c>
      <c r="BL1585" s="1" t="s">
        <v>187</v>
      </c>
      <c r="BM1585" s="1" t="s">
        <v>144</v>
      </c>
      <c r="BN1585" s="1" t="s">
        <v>35875</v>
      </c>
      <c r="BO1585" s="1" t="s">
        <v>416</v>
      </c>
      <c r="BP1585" s="1" t="s">
        <v>227</v>
      </c>
      <c r="BQ1585" s="1" t="s">
        <v>6679</v>
      </c>
      <c r="BR1585" s="1" t="s">
        <v>4115</v>
      </c>
      <c r="BS1585" s="1" t="s">
        <v>35876</v>
      </c>
      <c r="BT1585" s="1" t="s">
        <v>35877</v>
      </c>
      <c r="BU1585" s="1" t="s">
        <v>35878</v>
      </c>
      <c r="BV1585" s="1" t="s">
        <v>35876</v>
      </c>
      <c r="BW1585" s="1" t="s">
        <v>35878</v>
      </c>
      <c r="BX1585" s="1" t="s">
        <v>632</v>
      </c>
      <c r="BY1585" s="1" t="s">
        <v>26104</v>
      </c>
      <c r="BZ1585" s="1" t="s">
        <v>377</v>
      </c>
      <c r="CA1585" s="1" t="s">
        <v>35879</v>
      </c>
      <c r="CB1585" s="1" t="s">
        <v>429</v>
      </c>
      <c r="CC1585" s="1" t="s">
        <v>5066</v>
      </c>
      <c r="CD1585" s="1" t="s">
        <v>9166</v>
      </c>
      <c r="CE1585" s="1" t="s">
        <v>26638</v>
      </c>
      <c r="CF1585" s="1" t="s">
        <v>126</v>
      </c>
      <c r="CG1585" s="1" t="s">
        <v>123</v>
      </c>
      <c r="CH1585" s="1" t="s">
        <v>35880</v>
      </c>
      <c r="CI1585" s="1" t="s">
        <v>117</v>
      </c>
      <c r="CJ1585" s="1" t="s">
        <v>117</v>
      </c>
      <c r="CK1585" s="1" t="s">
        <v>117</v>
      </c>
      <c r="CL1585" s="1" t="s">
        <v>117</v>
      </c>
      <c r="CM1585" s="1" t="s">
        <v>117</v>
      </c>
      <c r="CN1585" s="1" t="s">
        <v>117</v>
      </c>
      <c r="CO1585" s="1" t="s">
        <v>111</v>
      </c>
      <c r="CP1585" s="1" t="s">
        <v>111</v>
      </c>
      <c r="CQ1585" s="1" t="s">
        <v>111</v>
      </c>
      <c r="CR1585" s="1" t="s">
        <v>111</v>
      </c>
      <c r="CS1585" s="1" t="s">
        <v>111</v>
      </c>
      <c r="CT1585" s="1" t="s">
        <v>111</v>
      </c>
      <c r="CU1585" s="1" t="s">
        <v>111</v>
      </c>
      <c r="CV1585" s="1" t="s">
        <v>111</v>
      </c>
      <c r="CW1585" s="1" t="s">
        <v>111</v>
      </c>
      <c r="CX1585" s="1" t="s">
        <v>111</v>
      </c>
      <c r="CY1585" s="1" t="s">
        <v>336</v>
      </c>
      <c r="CZ1585" s="1" t="s">
        <v>35881</v>
      </c>
    </row>
    <row r="1586" ht="15.75" hidden="1" customHeight="1">
      <c r="A1586" s="1" t="s">
        <v>875</v>
      </c>
      <c r="B1586" s="1" t="s">
        <v>876</v>
      </c>
      <c r="C1586" s="1" t="s">
        <v>35882</v>
      </c>
      <c r="D1586" s="1" t="s">
        <v>35883</v>
      </c>
      <c r="E1586" s="1" t="s">
        <v>109</v>
      </c>
      <c r="F1586" s="1" t="s">
        <v>110</v>
      </c>
      <c r="G1586" s="1" t="s">
        <v>111</v>
      </c>
      <c r="H1586" s="1" t="s">
        <v>154</v>
      </c>
      <c r="I1586" s="1" t="s">
        <v>207</v>
      </c>
      <c r="J1586" s="1" t="s">
        <v>208</v>
      </c>
      <c r="K1586" s="1" t="s">
        <v>243</v>
      </c>
      <c r="L1586" s="1" t="s">
        <v>116</v>
      </c>
      <c r="M1586" s="1" t="s">
        <v>116</v>
      </c>
      <c r="N1586" s="1" t="s">
        <v>117</v>
      </c>
      <c r="O1586" s="1" t="s">
        <v>126</v>
      </c>
      <c r="P1586" s="1" t="s">
        <v>126</v>
      </c>
      <c r="Q1586" s="1" t="s">
        <v>117</v>
      </c>
      <c r="R1586" s="1" t="s">
        <v>116</v>
      </c>
      <c r="S1586" s="1" t="s">
        <v>158</v>
      </c>
      <c r="T1586" s="1" t="s">
        <v>159</v>
      </c>
      <c r="U1586" s="1" t="s">
        <v>35884</v>
      </c>
      <c r="V1586" s="1" t="s">
        <v>35885</v>
      </c>
      <c r="W1586" s="1" t="s">
        <v>35883</v>
      </c>
      <c r="X1586" s="1" t="s">
        <v>122</v>
      </c>
      <c r="Y1586" s="1" t="s">
        <v>163</v>
      </c>
      <c r="Z1586" s="1" t="s">
        <v>35886</v>
      </c>
      <c r="AA1586" s="1" t="s">
        <v>111</v>
      </c>
      <c r="AB1586" s="1" t="s">
        <v>117</v>
      </c>
      <c r="AC1586" s="1" t="s">
        <v>2771</v>
      </c>
      <c r="AD1586" s="1" t="s">
        <v>464</v>
      </c>
      <c r="AE1586" s="1" t="s">
        <v>885</v>
      </c>
      <c r="AF1586" s="1" t="s">
        <v>4258</v>
      </c>
      <c r="AG1586" s="1" t="s">
        <v>4258</v>
      </c>
      <c r="AH1586" s="1" t="s">
        <v>35887</v>
      </c>
      <c r="AI1586" s="1" t="s">
        <v>28072</v>
      </c>
      <c r="AJ1586" s="1" t="s">
        <v>35888</v>
      </c>
      <c r="AK1586" s="1" t="s">
        <v>132</v>
      </c>
      <c r="AL1586" s="1" t="s">
        <v>126</v>
      </c>
      <c r="AM1586" s="1" t="s">
        <v>35888</v>
      </c>
      <c r="AN1586" s="1" t="s">
        <v>35889</v>
      </c>
      <c r="AO1586" s="1" t="s">
        <v>35890</v>
      </c>
      <c r="AP1586" s="1" t="s">
        <v>35891</v>
      </c>
      <c r="AQ1586" s="1" t="s">
        <v>35892</v>
      </c>
      <c r="AR1586" s="1" t="s">
        <v>111</v>
      </c>
      <c r="AS1586" s="1" t="s">
        <v>111</v>
      </c>
      <c r="AT1586" s="1" t="s">
        <v>111</v>
      </c>
      <c r="AU1586" s="1" t="s">
        <v>177</v>
      </c>
      <c r="AV1586" s="1" t="s">
        <v>35893</v>
      </c>
      <c r="AW1586" s="1" t="s">
        <v>35894</v>
      </c>
      <c r="AX1586" s="1" t="s">
        <v>134</v>
      </c>
      <c r="AY1586" s="1" t="s">
        <v>35895</v>
      </c>
      <c r="AZ1586" s="1" t="s">
        <v>25659</v>
      </c>
      <c r="BA1586" s="1" t="s">
        <v>20319</v>
      </c>
      <c r="BB1586" s="1" t="s">
        <v>177</v>
      </c>
      <c r="BC1586" s="1" t="s">
        <v>35896</v>
      </c>
      <c r="BD1586" s="1" t="s">
        <v>35897</v>
      </c>
      <c r="BE1586" s="1" t="s">
        <v>134</v>
      </c>
      <c r="BF1586" s="1" t="s">
        <v>35898</v>
      </c>
      <c r="BG1586" s="1" t="s">
        <v>19080</v>
      </c>
      <c r="BH1586" s="1" t="s">
        <v>20319</v>
      </c>
      <c r="BI1586" s="1" t="s">
        <v>961</v>
      </c>
      <c r="BJ1586" s="1" t="s">
        <v>7019</v>
      </c>
      <c r="BK1586" s="1" t="s">
        <v>1054</v>
      </c>
      <c r="BL1586" s="1" t="s">
        <v>187</v>
      </c>
      <c r="BM1586" s="1" t="s">
        <v>144</v>
      </c>
      <c r="BN1586" s="1" t="s">
        <v>35899</v>
      </c>
      <c r="BO1586" s="1" t="s">
        <v>664</v>
      </c>
      <c r="BP1586" s="1" t="s">
        <v>275</v>
      </c>
      <c r="BQ1586" s="1" t="s">
        <v>17081</v>
      </c>
      <c r="BR1586" s="1" t="s">
        <v>144</v>
      </c>
      <c r="BS1586" s="1" t="s">
        <v>35900</v>
      </c>
      <c r="BT1586" s="1" t="s">
        <v>35892</v>
      </c>
      <c r="BU1586" s="1" t="s">
        <v>35901</v>
      </c>
      <c r="BV1586" s="1" t="s">
        <v>7820</v>
      </c>
      <c r="BW1586" s="1" t="s">
        <v>35901</v>
      </c>
      <c r="BX1586" s="1" t="s">
        <v>196</v>
      </c>
      <c r="BY1586" s="1" t="s">
        <v>7433</v>
      </c>
      <c r="BZ1586" s="1" t="s">
        <v>198</v>
      </c>
      <c r="CA1586" s="1" t="s">
        <v>111</v>
      </c>
      <c r="CB1586" s="1" t="s">
        <v>126</v>
      </c>
      <c r="CC1586" s="1" t="s">
        <v>12999</v>
      </c>
      <c r="CD1586" s="1" t="s">
        <v>16945</v>
      </c>
      <c r="CE1586" s="1" t="s">
        <v>10601</v>
      </c>
      <c r="CF1586" s="1" t="s">
        <v>117</v>
      </c>
      <c r="CG1586" s="1" t="s">
        <v>429</v>
      </c>
      <c r="CH1586" s="1" t="s">
        <v>35902</v>
      </c>
      <c r="CI1586" s="1" t="s">
        <v>117</v>
      </c>
      <c r="CJ1586" s="1" t="s">
        <v>117</v>
      </c>
      <c r="CK1586" s="1" t="s">
        <v>117</v>
      </c>
      <c r="CL1586" s="1" t="s">
        <v>117</v>
      </c>
      <c r="CM1586" s="1" t="s">
        <v>117</v>
      </c>
      <c r="CN1586" s="1" t="s">
        <v>117</v>
      </c>
      <c r="CO1586" s="1" t="s">
        <v>28385</v>
      </c>
      <c r="CP1586" s="1" t="s">
        <v>202</v>
      </c>
      <c r="CQ1586" s="1" t="s">
        <v>111</v>
      </c>
      <c r="CR1586" s="1" t="s">
        <v>111</v>
      </c>
      <c r="CS1586" s="1" t="s">
        <v>111</v>
      </c>
      <c r="CT1586" s="1" t="s">
        <v>111</v>
      </c>
      <c r="CU1586" s="1" t="s">
        <v>111</v>
      </c>
      <c r="CV1586" s="1" t="s">
        <v>111</v>
      </c>
      <c r="CW1586" s="1" t="s">
        <v>111</v>
      </c>
      <c r="CX1586" s="1" t="s">
        <v>111</v>
      </c>
      <c r="CY1586" s="1" t="s">
        <v>111</v>
      </c>
      <c r="CZ1586" s="1" t="s">
        <v>111</v>
      </c>
    </row>
    <row r="1587" ht="15.75" hidden="1" customHeight="1">
      <c r="A1587" s="1" t="s">
        <v>32747</v>
      </c>
      <c r="B1587" s="1" t="s">
        <v>32748</v>
      </c>
      <c r="C1587" s="1" t="s">
        <v>35903</v>
      </c>
      <c r="D1587" s="1" t="s">
        <v>35904</v>
      </c>
      <c r="E1587" s="1" t="s">
        <v>109</v>
      </c>
      <c r="F1587" s="1" t="s">
        <v>110</v>
      </c>
      <c r="G1587" s="1" t="s">
        <v>111</v>
      </c>
      <c r="H1587" s="1" t="s">
        <v>241</v>
      </c>
      <c r="I1587" s="1" t="s">
        <v>155</v>
      </c>
      <c r="J1587" s="1" t="s">
        <v>156</v>
      </c>
      <c r="K1587" s="1" t="s">
        <v>157</v>
      </c>
      <c r="L1587" s="1" t="s">
        <v>116</v>
      </c>
      <c r="M1587" s="1" t="s">
        <v>116</v>
      </c>
      <c r="N1587" s="1" t="s">
        <v>117</v>
      </c>
      <c r="O1587" s="1" t="s">
        <v>117</v>
      </c>
      <c r="P1587" s="1" t="s">
        <v>117</v>
      </c>
      <c r="Q1587" s="1" t="s">
        <v>117</v>
      </c>
      <c r="R1587" s="1" t="s">
        <v>116</v>
      </c>
      <c r="S1587" s="1" t="s">
        <v>244</v>
      </c>
      <c r="T1587" s="1" t="s">
        <v>2466</v>
      </c>
      <c r="U1587" s="1" t="s">
        <v>35905</v>
      </c>
      <c r="V1587" s="1" t="s">
        <v>35905</v>
      </c>
      <c r="W1587" s="1" t="s">
        <v>35906</v>
      </c>
      <c r="X1587" s="1" t="s">
        <v>122</v>
      </c>
      <c r="Y1587" s="1" t="s">
        <v>24070</v>
      </c>
      <c r="Z1587" s="1" t="s">
        <v>35907</v>
      </c>
      <c r="AA1587" s="1" t="s">
        <v>111</v>
      </c>
      <c r="AB1587" s="1" t="s">
        <v>117</v>
      </c>
      <c r="AC1587" s="1" t="s">
        <v>111</v>
      </c>
      <c r="AD1587" s="1" t="s">
        <v>126</v>
      </c>
      <c r="AE1587" s="1" t="s">
        <v>127</v>
      </c>
      <c r="AF1587" s="1" t="s">
        <v>127</v>
      </c>
      <c r="AG1587" s="1" t="s">
        <v>12835</v>
      </c>
      <c r="AH1587" s="1" t="s">
        <v>35908</v>
      </c>
      <c r="AI1587" s="1" t="s">
        <v>35676</v>
      </c>
      <c r="AJ1587" s="1" t="s">
        <v>35909</v>
      </c>
      <c r="AK1587" s="1" t="s">
        <v>132</v>
      </c>
      <c r="AL1587" s="1" t="s">
        <v>126</v>
      </c>
      <c r="AM1587" s="1" t="s">
        <v>35909</v>
      </c>
      <c r="AN1587" s="1" t="s">
        <v>35910</v>
      </c>
      <c r="AO1587" s="1" t="s">
        <v>35911</v>
      </c>
      <c r="AP1587" s="1" t="s">
        <v>35912</v>
      </c>
      <c r="AQ1587" s="1" t="s">
        <v>35913</v>
      </c>
      <c r="AR1587" s="1" t="s">
        <v>111</v>
      </c>
      <c r="AS1587" s="1" t="s">
        <v>111</v>
      </c>
      <c r="AT1587" s="1" t="s">
        <v>117</v>
      </c>
      <c r="AU1587" s="1" t="s">
        <v>177</v>
      </c>
      <c r="AV1587" s="1" t="s">
        <v>35914</v>
      </c>
      <c r="AW1587" s="1" t="s">
        <v>35915</v>
      </c>
      <c r="AX1587" s="1" t="s">
        <v>134</v>
      </c>
      <c r="AY1587" s="1" t="s">
        <v>35916</v>
      </c>
      <c r="AZ1587" s="1" t="s">
        <v>26510</v>
      </c>
      <c r="BA1587" s="1" t="s">
        <v>17908</v>
      </c>
      <c r="BB1587" s="1" t="s">
        <v>177</v>
      </c>
      <c r="BC1587" s="1" t="s">
        <v>35917</v>
      </c>
      <c r="BD1587" s="1" t="s">
        <v>35918</v>
      </c>
      <c r="BE1587" s="1" t="s">
        <v>134</v>
      </c>
      <c r="BF1587" s="1" t="s">
        <v>117</v>
      </c>
      <c r="BG1587" s="1" t="s">
        <v>26510</v>
      </c>
      <c r="BH1587" s="1" t="s">
        <v>17908</v>
      </c>
      <c r="BI1587" s="1" t="s">
        <v>26510</v>
      </c>
      <c r="BJ1587" s="1" t="s">
        <v>35919</v>
      </c>
      <c r="BK1587" s="1" t="s">
        <v>2420</v>
      </c>
      <c r="BL1587" s="1" t="s">
        <v>187</v>
      </c>
      <c r="BM1587" s="1" t="s">
        <v>144</v>
      </c>
      <c r="BN1587" s="1" t="s">
        <v>35920</v>
      </c>
      <c r="BO1587" s="1" t="s">
        <v>416</v>
      </c>
      <c r="BP1587" s="1" t="s">
        <v>494</v>
      </c>
      <c r="BQ1587" s="1" t="s">
        <v>34617</v>
      </c>
      <c r="BR1587" s="1" t="s">
        <v>35921</v>
      </c>
      <c r="BS1587" s="1" t="s">
        <v>35921</v>
      </c>
      <c r="BT1587" s="1" t="s">
        <v>35922</v>
      </c>
      <c r="BU1587" s="1" t="s">
        <v>35922</v>
      </c>
      <c r="BV1587" s="1" t="s">
        <v>35921</v>
      </c>
      <c r="BW1587" s="1" t="s">
        <v>35922</v>
      </c>
      <c r="BX1587" s="1" t="s">
        <v>111</v>
      </c>
      <c r="BY1587" s="1" t="s">
        <v>111</v>
      </c>
      <c r="BZ1587" s="1" t="s">
        <v>111</v>
      </c>
      <c r="CA1587" s="1" t="s">
        <v>11573</v>
      </c>
      <c r="CB1587" s="1" t="s">
        <v>117</v>
      </c>
      <c r="CC1587" s="1" t="s">
        <v>117</v>
      </c>
      <c r="CD1587" s="1" t="s">
        <v>2420</v>
      </c>
      <c r="CE1587" s="1" t="s">
        <v>35919</v>
      </c>
      <c r="CF1587" s="1" t="s">
        <v>117</v>
      </c>
      <c r="CG1587" s="1" t="s">
        <v>117</v>
      </c>
      <c r="CH1587" s="1" t="s">
        <v>117</v>
      </c>
      <c r="CI1587" s="1" t="s">
        <v>117</v>
      </c>
      <c r="CJ1587" s="1" t="s">
        <v>117</v>
      </c>
      <c r="CK1587" s="1" t="s">
        <v>117</v>
      </c>
      <c r="CL1587" s="1" t="s">
        <v>117</v>
      </c>
      <c r="CM1587" s="1" t="s">
        <v>117</v>
      </c>
      <c r="CN1587" s="1" t="s">
        <v>117</v>
      </c>
      <c r="CO1587" s="1" t="s">
        <v>17908</v>
      </c>
      <c r="CP1587" s="1" t="s">
        <v>202</v>
      </c>
      <c r="CQ1587" s="1" t="s">
        <v>110</v>
      </c>
      <c r="CR1587" s="1" t="s">
        <v>17908</v>
      </c>
      <c r="CS1587" s="1" t="s">
        <v>111</v>
      </c>
      <c r="CT1587" s="1" t="s">
        <v>111</v>
      </c>
      <c r="CU1587" s="1" t="s">
        <v>111</v>
      </c>
      <c r="CV1587" s="1" t="s">
        <v>111</v>
      </c>
      <c r="CW1587" s="1" t="s">
        <v>111</v>
      </c>
      <c r="CX1587" s="1" t="s">
        <v>111</v>
      </c>
      <c r="CY1587" s="1" t="s">
        <v>2978</v>
      </c>
      <c r="CZ1587" s="1" t="s">
        <v>35923</v>
      </c>
    </row>
    <row r="1588" ht="15.75" hidden="1" customHeight="1">
      <c r="A1588" s="1" t="s">
        <v>1808</v>
      </c>
      <c r="B1588" s="1" t="s">
        <v>1809</v>
      </c>
      <c r="C1588" s="1" t="s">
        <v>35924</v>
      </c>
      <c r="D1588" s="1" t="s">
        <v>35925</v>
      </c>
      <c r="E1588" s="1" t="s">
        <v>109</v>
      </c>
      <c r="F1588" s="1" t="s">
        <v>110</v>
      </c>
      <c r="G1588" s="1" t="s">
        <v>111</v>
      </c>
      <c r="H1588" s="1" t="s">
        <v>348</v>
      </c>
      <c r="I1588" s="1" t="s">
        <v>349</v>
      </c>
      <c r="J1588" s="1" t="s">
        <v>350</v>
      </c>
      <c r="K1588" s="1" t="s">
        <v>25072</v>
      </c>
      <c r="L1588" s="1" t="s">
        <v>116</v>
      </c>
      <c r="M1588" s="1" t="s">
        <v>116</v>
      </c>
      <c r="N1588" s="1" t="s">
        <v>117</v>
      </c>
      <c r="O1588" s="1" t="s">
        <v>126</v>
      </c>
      <c r="P1588" s="1" t="s">
        <v>126</v>
      </c>
      <c r="Q1588" s="1" t="s">
        <v>117</v>
      </c>
      <c r="R1588" s="1" t="s">
        <v>116</v>
      </c>
      <c r="S1588" s="1" t="s">
        <v>158</v>
      </c>
      <c r="T1588" s="1" t="s">
        <v>159</v>
      </c>
      <c r="U1588" s="1" t="s">
        <v>35926</v>
      </c>
      <c r="V1588" s="1" t="s">
        <v>35927</v>
      </c>
      <c r="W1588" s="1" t="s">
        <v>35925</v>
      </c>
      <c r="X1588" s="1" t="s">
        <v>122</v>
      </c>
      <c r="Y1588" s="1" t="s">
        <v>11552</v>
      </c>
      <c r="Z1588" s="1" t="s">
        <v>35928</v>
      </c>
      <c r="AA1588" s="1" t="s">
        <v>111</v>
      </c>
      <c r="AB1588" s="1" t="s">
        <v>117</v>
      </c>
      <c r="AC1588" s="1" t="s">
        <v>111</v>
      </c>
      <c r="AD1588" s="1" t="s">
        <v>126</v>
      </c>
      <c r="AE1588" s="1" t="s">
        <v>166</v>
      </c>
      <c r="AF1588" s="1" t="s">
        <v>17010</v>
      </c>
      <c r="AG1588" s="1" t="s">
        <v>35929</v>
      </c>
      <c r="AH1588" s="1" t="s">
        <v>35930</v>
      </c>
      <c r="AI1588" s="1" t="s">
        <v>29703</v>
      </c>
      <c r="AJ1588" s="1" t="s">
        <v>35931</v>
      </c>
      <c r="AK1588" s="1" t="s">
        <v>132</v>
      </c>
      <c r="AL1588" s="1" t="s">
        <v>126</v>
      </c>
      <c r="AM1588" s="1" t="s">
        <v>35931</v>
      </c>
      <c r="AN1588" s="1" t="s">
        <v>35932</v>
      </c>
      <c r="AO1588" s="1" t="s">
        <v>35933</v>
      </c>
      <c r="AP1588" s="1" t="s">
        <v>35934</v>
      </c>
      <c r="AQ1588" s="1" t="s">
        <v>35935</v>
      </c>
      <c r="AR1588" s="1" t="s">
        <v>35936</v>
      </c>
      <c r="AS1588" s="1" t="s">
        <v>35937</v>
      </c>
      <c r="AT1588" s="1" t="s">
        <v>35938</v>
      </c>
      <c r="AU1588" s="1" t="s">
        <v>177</v>
      </c>
      <c r="AV1588" s="1" t="s">
        <v>35939</v>
      </c>
      <c r="AW1588" s="1" t="s">
        <v>35940</v>
      </c>
      <c r="AX1588" s="1" t="s">
        <v>134</v>
      </c>
      <c r="AY1588" s="1" t="s">
        <v>35941</v>
      </c>
      <c r="AZ1588" s="1" t="s">
        <v>13210</v>
      </c>
      <c r="BA1588" s="1" t="s">
        <v>111</v>
      </c>
      <c r="BB1588" s="1" t="s">
        <v>177</v>
      </c>
      <c r="BC1588" s="1" t="s">
        <v>12537</v>
      </c>
      <c r="BD1588" s="1" t="s">
        <v>12538</v>
      </c>
      <c r="BE1588" s="1" t="s">
        <v>134</v>
      </c>
      <c r="BF1588" s="1" t="s">
        <v>12539</v>
      </c>
      <c r="BG1588" s="1" t="s">
        <v>15203</v>
      </c>
      <c r="BH1588" s="1" t="s">
        <v>111</v>
      </c>
      <c r="BI1588" s="1" t="s">
        <v>24895</v>
      </c>
      <c r="BJ1588" s="1" t="s">
        <v>22543</v>
      </c>
      <c r="BK1588" s="1" t="s">
        <v>772</v>
      </c>
      <c r="BL1588" s="1" t="s">
        <v>187</v>
      </c>
      <c r="BM1588" s="1" t="s">
        <v>144</v>
      </c>
      <c r="BN1588" s="1" t="s">
        <v>35942</v>
      </c>
      <c r="BO1588" s="1" t="s">
        <v>450</v>
      </c>
      <c r="BP1588" s="1" t="s">
        <v>126</v>
      </c>
      <c r="BQ1588" s="1" t="s">
        <v>8088</v>
      </c>
      <c r="BR1588" s="1" t="s">
        <v>35943</v>
      </c>
      <c r="BS1588" s="1" t="s">
        <v>35944</v>
      </c>
      <c r="BT1588" s="1" t="s">
        <v>35945</v>
      </c>
      <c r="BU1588" s="1" t="s">
        <v>35946</v>
      </c>
      <c r="BV1588" s="1" t="s">
        <v>35947</v>
      </c>
      <c r="BW1588" s="1" t="s">
        <v>35948</v>
      </c>
      <c r="BX1588" s="1" t="s">
        <v>8758</v>
      </c>
      <c r="BY1588" s="1" t="s">
        <v>22177</v>
      </c>
      <c r="BZ1588" s="1" t="s">
        <v>6019</v>
      </c>
      <c r="CA1588" s="1" t="s">
        <v>111</v>
      </c>
      <c r="CB1588" s="1" t="s">
        <v>126</v>
      </c>
      <c r="CC1588" s="1" t="s">
        <v>26162</v>
      </c>
      <c r="CD1588" s="1" t="s">
        <v>35949</v>
      </c>
      <c r="CE1588" s="1" t="s">
        <v>9317</v>
      </c>
      <c r="CF1588" s="1" t="s">
        <v>117</v>
      </c>
      <c r="CG1588" s="1" t="s">
        <v>117</v>
      </c>
      <c r="CH1588" s="1" t="s">
        <v>117</v>
      </c>
      <c r="CI1588" s="1" t="s">
        <v>117</v>
      </c>
      <c r="CJ1588" s="1" t="s">
        <v>117</v>
      </c>
      <c r="CK1588" s="1" t="s">
        <v>117</v>
      </c>
      <c r="CL1588" s="1" t="s">
        <v>117</v>
      </c>
      <c r="CM1588" s="1" t="s">
        <v>117</v>
      </c>
      <c r="CN1588" s="1" t="s">
        <v>117</v>
      </c>
      <c r="CO1588" s="1" t="s">
        <v>111</v>
      </c>
      <c r="CP1588" s="1" t="s">
        <v>111</v>
      </c>
      <c r="CQ1588" s="1" t="s">
        <v>111</v>
      </c>
      <c r="CR1588" s="1" t="s">
        <v>111</v>
      </c>
      <c r="CS1588" s="1" t="s">
        <v>111</v>
      </c>
      <c r="CT1588" s="1" t="s">
        <v>111</v>
      </c>
      <c r="CU1588" s="1" t="s">
        <v>111</v>
      </c>
      <c r="CV1588" s="1" t="s">
        <v>111</v>
      </c>
      <c r="CW1588" s="1" t="s">
        <v>111</v>
      </c>
      <c r="CX1588" s="1" t="s">
        <v>111</v>
      </c>
      <c r="CY1588" s="1" t="s">
        <v>111</v>
      </c>
      <c r="CZ1588" s="1" t="s">
        <v>111</v>
      </c>
    </row>
    <row r="1589" ht="15.75" hidden="1" customHeight="1">
      <c r="A1589" s="1" t="s">
        <v>3467</v>
      </c>
      <c r="B1589" s="1" t="s">
        <v>3468</v>
      </c>
      <c r="C1589" s="1" t="s">
        <v>35950</v>
      </c>
      <c r="D1589" s="1" t="s">
        <v>35951</v>
      </c>
      <c r="E1589" s="1" t="s">
        <v>426</v>
      </c>
      <c r="F1589" s="1" t="s">
        <v>110</v>
      </c>
      <c r="G1589" s="1" t="s">
        <v>111</v>
      </c>
      <c r="H1589" s="1" t="s">
        <v>154</v>
      </c>
      <c r="I1589" s="1" t="s">
        <v>155</v>
      </c>
      <c r="J1589" s="1" t="s">
        <v>427</v>
      </c>
      <c r="K1589" s="1" t="s">
        <v>243</v>
      </c>
      <c r="L1589" s="1" t="s">
        <v>116</v>
      </c>
      <c r="M1589" s="1" t="s">
        <v>116</v>
      </c>
      <c r="N1589" s="1" t="s">
        <v>117</v>
      </c>
      <c r="O1589" s="1" t="s">
        <v>117</v>
      </c>
      <c r="P1589" s="1" t="s">
        <v>117</v>
      </c>
      <c r="Q1589" s="1" t="s">
        <v>117</v>
      </c>
      <c r="R1589" s="1" t="s">
        <v>116</v>
      </c>
      <c r="S1589" s="1" t="s">
        <v>118</v>
      </c>
      <c r="T1589" s="1" t="s">
        <v>119</v>
      </c>
      <c r="U1589" s="1" t="s">
        <v>35952</v>
      </c>
      <c r="V1589" s="1" t="s">
        <v>35952</v>
      </c>
      <c r="W1589" s="1" t="s">
        <v>35951</v>
      </c>
      <c r="X1589" s="1" t="s">
        <v>122</v>
      </c>
      <c r="Y1589" s="1" t="s">
        <v>11552</v>
      </c>
      <c r="Z1589" s="1" t="s">
        <v>35953</v>
      </c>
      <c r="AA1589" s="1" t="s">
        <v>111</v>
      </c>
      <c r="AB1589" s="1" t="s">
        <v>117</v>
      </c>
      <c r="AC1589" s="1" t="s">
        <v>111</v>
      </c>
      <c r="AD1589" s="1" t="s">
        <v>126</v>
      </c>
      <c r="AE1589" s="1" t="s">
        <v>250</v>
      </c>
      <c r="AF1589" s="1" t="s">
        <v>1412</v>
      </c>
      <c r="AG1589" s="1" t="s">
        <v>3474</v>
      </c>
      <c r="AH1589" s="1" t="s">
        <v>35954</v>
      </c>
      <c r="AI1589" s="1" t="s">
        <v>1095</v>
      </c>
      <c r="AJ1589" s="1" t="s">
        <v>35955</v>
      </c>
      <c r="AK1589" s="1" t="s">
        <v>132</v>
      </c>
      <c r="AL1589" s="1" t="s">
        <v>126</v>
      </c>
      <c r="AM1589" s="1" t="s">
        <v>35955</v>
      </c>
      <c r="AN1589" s="1" t="s">
        <v>35956</v>
      </c>
      <c r="AO1589" s="1" t="s">
        <v>111</v>
      </c>
      <c r="AP1589" s="1" t="s">
        <v>111</v>
      </c>
      <c r="AQ1589" s="1" t="s">
        <v>111</v>
      </c>
      <c r="AR1589" s="1" t="s">
        <v>111</v>
      </c>
      <c r="AS1589" s="1" t="s">
        <v>111</v>
      </c>
      <c r="AT1589" s="1" t="s">
        <v>111</v>
      </c>
      <c r="AU1589" s="1" t="s">
        <v>177</v>
      </c>
      <c r="AV1589" s="1" t="s">
        <v>35957</v>
      </c>
      <c r="AW1589" s="1" t="s">
        <v>35958</v>
      </c>
      <c r="AX1589" s="1" t="s">
        <v>134</v>
      </c>
      <c r="AY1589" s="1" t="s">
        <v>35959</v>
      </c>
      <c r="AZ1589" s="1" t="s">
        <v>9322</v>
      </c>
      <c r="BA1589" s="1" t="s">
        <v>111</v>
      </c>
      <c r="BB1589" s="1" t="s">
        <v>177</v>
      </c>
      <c r="BC1589" s="1" t="s">
        <v>35960</v>
      </c>
      <c r="BD1589" s="1" t="s">
        <v>35961</v>
      </c>
      <c r="BE1589" s="1" t="s">
        <v>134</v>
      </c>
      <c r="BF1589" s="1" t="s">
        <v>35962</v>
      </c>
      <c r="BG1589" s="1" t="s">
        <v>9322</v>
      </c>
      <c r="BH1589" s="1" t="s">
        <v>111</v>
      </c>
      <c r="BI1589" s="1" t="s">
        <v>29332</v>
      </c>
      <c r="BJ1589" s="1" t="s">
        <v>6078</v>
      </c>
      <c r="BK1589" s="1" t="s">
        <v>1396</v>
      </c>
      <c r="BL1589" s="1" t="s">
        <v>187</v>
      </c>
      <c r="BM1589" s="1" t="s">
        <v>144</v>
      </c>
      <c r="BN1589" s="1" t="s">
        <v>35963</v>
      </c>
      <c r="BO1589" s="1" t="s">
        <v>274</v>
      </c>
      <c r="BP1589" s="1" t="s">
        <v>337</v>
      </c>
      <c r="BQ1589" s="1" t="s">
        <v>8114</v>
      </c>
      <c r="BR1589" s="1" t="s">
        <v>20171</v>
      </c>
      <c r="BS1589" s="1" t="s">
        <v>20171</v>
      </c>
      <c r="BT1589" s="1" t="s">
        <v>35964</v>
      </c>
      <c r="BU1589" s="1" t="s">
        <v>35964</v>
      </c>
      <c r="BV1589" s="1" t="s">
        <v>35965</v>
      </c>
      <c r="BW1589" s="1" t="s">
        <v>35966</v>
      </c>
      <c r="BX1589" s="1" t="s">
        <v>1734</v>
      </c>
      <c r="BY1589" s="1" t="s">
        <v>26184</v>
      </c>
      <c r="BZ1589" s="1" t="s">
        <v>462</v>
      </c>
      <c r="CA1589" s="1" t="s">
        <v>35515</v>
      </c>
      <c r="CB1589" s="1" t="s">
        <v>429</v>
      </c>
      <c r="CC1589" s="1" t="s">
        <v>9262</v>
      </c>
      <c r="CD1589" s="1" t="s">
        <v>13741</v>
      </c>
      <c r="CE1589" s="1" t="s">
        <v>21056</v>
      </c>
      <c r="CF1589" s="1" t="s">
        <v>117</v>
      </c>
      <c r="CG1589" s="1" t="s">
        <v>117</v>
      </c>
      <c r="CH1589" s="1" t="s">
        <v>117</v>
      </c>
      <c r="CI1589" s="1" t="s">
        <v>117</v>
      </c>
      <c r="CJ1589" s="1" t="s">
        <v>117</v>
      </c>
      <c r="CK1589" s="1" t="s">
        <v>117</v>
      </c>
      <c r="CL1589" s="1" t="s">
        <v>117</v>
      </c>
      <c r="CM1589" s="1" t="s">
        <v>117</v>
      </c>
      <c r="CN1589" s="1" t="s">
        <v>117</v>
      </c>
      <c r="CO1589" s="1" t="s">
        <v>111</v>
      </c>
      <c r="CP1589" s="1" t="s">
        <v>111</v>
      </c>
      <c r="CQ1589" s="1" t="s">
        <v>111</v>
      </c>
      <c r="CR1589" s="1" t="s">
        <v>111</v>
      </c>
      <c r="CS1589" s="1" t="s">
        <v>111</v>
      </c>
      <c r="CT1589" s="1" t="s">
        <v>111</v>
      </c>
      <c r="CU1589" s="1" t="s">
        <v>111</v>
      </c>
      <c r="CV1589" s="1" t="s">
        <v>111</v>
      </c>
      <c r="CW1589" s="1" t="s">
        <v>111</v>
      </c>
      <c r="CX1589" s="1" t="s">
        <v>111</v>
      </c>
      <c r="CY1589" s="1" t="s">
        <v>2978</v>
      </c>
      <c r="CZ1589" s="1" t="s">
        <v>35966</v>
      </c>
    </row>
    <row r="1590" ht="15.75" hidden="1" customHeight="1">
      <c r="A1590" s="1" t="s">
        <v>20782</v>
      </c>
      <c r="B1590" s="1" t="s">
        <v>20783</v>
      </c>
      <c r="C1590" s="1" t="s">
        <v>35967</v>
      </c>
      <c r="D1590" s="1" t="s">
        <v>35968</v>
      </c>
      <c r="E1590" s="1" t="s">
        <v>426</v>
      </c>
      <c r="F1590" s="1" t="s">
        <v>110</v>
      </c>
      <c r="G1590" s="1" t="s">
        <v>111</v>
      </c>
      <c r="H1590" s="1" t="s">
        <v>154</v>
      </c>
      <c r="I1590" s="1" t="s">
        <v>748</v>
      </c>
      <c r="J1590" s="1" t="s">
        <v>32353</v>
      </c>
      <c r="K1590" s="1" t="s">
        <v>32354</v>
      </c>
      <c r="L1590" s="1" t="s">
        <v>116</v>
      </c>
      <c r="M1590" s="1" t="s">
        <v>116</v>
      </c>
      <c r="N1590" s="1" t="s">
        <v>117</v>
      </c>
      <c r="O1590" s="1" t="s">
        <v>117</v>
      </c>
      <c r="P1590" s="1" t="s">
        <v>117</v>
      </c>
      <c r="Q1590" s="1" t="s">
        <v>117</v>
      </c>
      <c r="R1590" s="1" t="s">
        <v>116</v>
      </c>
      <c r="S1590" s="1" t="s">
        <v>118</v>
      </c>
      <c r="T1590" s="1" t="s">
        <v>119</v>
      </c>
      <c r="U1590" s="1" t="s">
        <v>35969</v>
      </c>
      <c r="V1590" s="1" t="s">
        <v>35969</v>
      </c>
      <c r="W1590" s="1" t="s">
        <v>35968</v>
      </c>
      <c r="X1590" s="1" t="s">
        <v>122</v>
      </c>
      <c r="Y1590" s="1" t="s">
        <v>11552</v>
      </c>
      <c r="Z1590" s="1" t="s">
        <v>35970</v>
      </c>
      <c r="AA1590" s="1" t="s">
        <v>111</v>
      </c>
      <c r="AB1590" s="1" t="s">
        <v>117</v>
      </c>
      <c r="AC1590" s="1" t="s">
        <v>111</v>
      </c>
      <c r="AD1590" s="1" t="s">
        <v>429</v>
      </c>
      <c r="AE1590" s="1" t="s">
        <v>510</v>
      </c>
      <c r="AF1590" s="1" t="s">
        <v>1430</v>
      </c>
      <c r="AG1590" s="1" t="s">
        <v>510</v>
      </c>
      <c r="AH1590" s="1" t="s">
        <v>35971</v>
      </c>
      <c r="AI1590" s="1" t="s">
        <v>21108</v>
      </c>
      <c r="AJ1590" s="1" t="s">
        <v>35972</v>
      </c>
      <c r="AK1590" s="1" t="s">
        <v>132</v>
      </c>
      <c r="AL1590" s="1" t="s">
        <v>126</v>
      </c>
      <c r="AM1590" s="1" t="s">
        <v>35972</v>
      </c>
      <c r="AN1590" s="1" t="s">
        <v>35973</v>
      </c>
      <c r="AO1590" s="1" t="s">
        <v>111</v>
      </c>
      <c r="AP1590" s="1" t="s">
        <v>111</v>
      </c>
      <c r="AQ1590" s="1" t="s">
        <v>111</v>
      </c>
      <c r="AR1590" s="1" t="s">
        <v>111</v>
      </c>
      <c r="AS1590" s="1" t="s">
        <v>111</v>
      </c>
      <c r="AT1590" s="1" t="s">
        <v>111</v>
      </c>
      <c r="AU1590" s="1" t="s">
        <v>177</v>
      </c>
      <c r="AV1590" s="1" t="s">
        <v>35974</v>
      </c>
      <c r="AW1590" s="1" t="s">
        <v>35975</v>
      </c>
      <c r="AX1590" s="1" t="s">
        <v>134</v>
      </c>
      <c r="AY1590" s="1" t="s">
        <v>35976</v>
      </c>
      <c r="AZ1590" s="1" t="s">
        <v>34528</v>
      </c>
      <c r="BA1590" s="1" t="s">
        <v>111</v>
      </c>
      <c r="BB1590" s="1" t="s">
        <v>177</v>
      </c>
      <c r="BC1590" s="1" t="s">
        <v>35977</v>
      </c>
      <c r="BD1590" s="1" t="s">
        <v>35978</v>
      </c>
      <c r="BE1590" s="1" t="s">
        <v>134</v>
      </c>
      <c r="BF1590" s="1" t="s">
        <v>35979</v>
      </c>
      <c r="BG1590" s="1" t="s">
        <v>34528</v>
      </c>
      <c r="BH1590" s="1" t="s">
        <v>111</v>
      </c>
      <c r="BI1590" s="1" t="s">
        <v>3061</v>
      </c>
      <c r="BJ1590" s="1" t="s">
        <v>35980</v>
      </c>
      <c r="BK1590" s="1" t="s">
        <v>235</v>
      </c>
      <c r="BL1590" s="1" t="s">
        <v>187</v>
      </c>
      <c r="BM1590" s="1" t="s">
        <v>144</v>
      </c>
      <c r="BN1590" s="1" t="s">
        <v>35981</v>
      </c>
      <c r="BO1590" s="1" t="s">
        <v>416</v>
      </c>
      <c r="BP1590" s="1" t="s">
        <v>227</v>
      </c>
      <c r="BQ1590" s="1" t="s">
        <v>8279</v>
      </c>
      <c r="BR1590" s="1" t="s">
        <v>35982</v>
      </c>
      <c r="BS1590" s="1" t="s">
        <v>35983</v>
      </c>
      <c r="BT1590" s="1" t="s">
        <v>35984</v>
      </c>
      <c r="BU1590" s="1" t="s">
        <v>35985</v>
      </c>
      <c r="BV1590" s="1" t="s">
        <v>5179</v>
      </c>
      <c r="BW1590" s="1" t="s">
        <v>5179</v>
      </c>
      <c r="BX1590" s="1" t="s">
        <v>1734</v>
      </c>
      <c r="BY1590" s="1" t="s">
        <v>28623</v>
      </c>
      <c r="BZ1590" s="1" t="s">
        <v>235</v>
      </c>
      <c r="CA1590" s="1" t="s">
        <v>3583</v>
      </c>
      <c r="CB1590" s="1" t="s">
        <v>117</v>
      </c>
      <c r="CC1590" s="1" t="s">
        <v>117</v>
      </c>
      <c r="CD1590" s="1" t="s">
        <v>235</v>
      </c>
      <c r="CE1590" s="1" t="s">
        <v>35980</v>
      </c>
      <c r="CF1590" s="1" t="s">
        <v>117</v>
      </c>
      <c r="CG1590" s="1" t="s">
        <v>117</v>
      </c>
      <c r="CH1590" s="1" t="s">
        <v>117</v>
      </c>
      <c r="CI1590" s="1" t="s">
        <v>117</v>
      </c>
      <c r="CJ1590" s="1" t="s">
        <v>117</v>
      </c>
      <c r="CK1590" s="1" t="s">
        <v>117</v>
      </c>
      <c r="CL1590" s="1" t="s">
        <v>117</v>
      </c>
      <c r="CM1590" s="1" t="s">
        <v>117</v>
      </c>
      <c r="CN1590" s="1" t="s">
        <v>117</v>
      </c>
      <c r="CO1590" s="1" t="s">
        <v>111</v>
      </c>
      <c r="CP1590" s="1" t="s">
        <v>111</v>
      </c>
      <c r="CQ1590" s="1" t="s">
        <v>111</v>
      </c>
      <c r="CR1590" s="1" t="s">
        <v>111</v>
      </c>
      <c r="CS1590" s="1" t="s">
        <v>111</v>
      </c>
      <c r="CT1590" s="1" t="s">
        <v>111</v>
      </c>
      <c r="CU1590" s="1" t="s">
        <v>111</v>
      </c>
      <c r="CV1590" s="1" t="s">
        <v>111</v>
      </c>
      <c r="CW1590" s="1" t="s">
        <v>111</v>
      </c>
      <c r="CX1590" s="1" t="s">
        <v>111</v>
      </c>
      <c r="CY1590" s="1" t="s">
        <v>336</v>
      </c>
      <c r="CZ1590" s="1" t="s">
        <v>35986</v>
      </c>
    </row>
    <row r="1591" ht="15.75" hidden="1" customHeight="1">
      <c r="A1591" s="1" t="s">
        <v>35987</v>
      </c>
      <c r="B1591" s="1" t="s">
        <v>35988</v>
      </c>
      <c r="C1591" s="1" t="s">
        <v>35989</v>
      </c>
      <c r="D1591" s="1" t="s">
        <v>35990</v>
      </c>
      <c r="E1591" s="1" t="s">
        <v>109</v>
      </c>
      <c r="F1591" s="1" t="s">
        <v>110</v>
      </c>
      <c r="G1591" s="1" t="s">
        <v>111</v>
      </c>
      <c r="H1591" s="1" t="s">
        <v>504</v>
      </c>
      <c r="I1591" s="1" t="s">
        <v>155</v>
      </c>
      <c r="J1591" s="1" t="s">
        <v>156</v>
      </c>
      <c r="K1591" s="1" t="s">
        <v>157</v>
      </c>
      <c r="L1591" s="1" t="s">
        <v>116</v>
      </c>
      <c r="M1591" s="1" t="s">
        <v>116</v>
      </c>
      <c r="N1591" s="1" t="s">
        <v>117</v>
      </c>
      <c r="O1591" s="1" t="s">
        <v>117</v>
      </c>
      <c r="P1591" s="1" t="s">
        <v>126</v>
      </c>
      <c r="Q1591" s="1" t="s">
        <v>117</v>
      </c>
      <c r="R1591" s="1" t="s">
        <v>116</v>
      </c>
      <c r="S1591" s="1" t="s">
        <v>111</v>
      </c>
      <c r="T1591" s="1" t="s">
        <v>119</v>
      </c>
      <c r="U1591" s="1" t="s">
        <v>35991</v>
      </c>
      <c r="V1591" s="1" t="s">
        <v>35992</v>
      </c>
      <c r="W1591" s="1" t="s">
        <v>35990</v>
      </c>
      <c r="X1591" s="1" t="s">
        <v>122</v>
      </c>
      <c r="Y1591" s="1" t="s">
        <v>163</v>
      </c>
      <c r="Z1591" s="1" t="s">
        <v>35993</v>
      </c>
      <c r="AA1591" s="1" t="s">
        <v>111</v>
      </c>
      <c r="AB1591" s="1" t="s">
        <v>117</v>
      </c>
      <c r="AC1591" s="1" t="s">
        <v>17330</v>
      </c>
      <c r="AD1591" s="1" t="s">
        <v>126</v>
      </c>
      <c r="AE1591" s="1" t="s">
        <v>885</v>
      </c>
      <c r="AF1591" s="1" t="s">
        <v>22466</v>
      </c>
      <c r="AG1591" s="1" t="s">
        <v>35994</v>
      </c>
      <c r="AH1591" s="1" t="s">
        <v>35995</v>
      </c>
      <c r="AI1591" s="1" t="s">
        <v>26538</v>
      </c>
      <c r="AJ1591" s="1" t="s">
        <v>35996</v>
      </c>
      <c r="AK1591" s="1" t="s">
        <v>132</v>
      </c>
      <c r="AL1591" s="1" t="s">
        <v>126</v>
      </c>
      <c r="AM1591" s="1" t="s">
        <v>35996</v>
      </c>
      <c r="AN1591" s="1" t="s">
        <v>35997</v>
      </c>
      <c r="AO1591" s="1" t="s">
        <v>35998</v>
      </c>
      <c r="AP1591" s="1" t="s">
        <v>35999</v>
      </c>
      <c r="AQ1591" s="1" t="s">
        <v>36000</v>
      </c>
      <c r="AR1591" s="1" t="s">
        <v>111</v>
      </c>
      <c r="AS1591" s="1" t="s">
        <v>111</v>
      </c>
      <c r="AT1591" s="1" t="s">
        <v>117</v>
      </c>
      <c r="AU1591" s="1" t="s">
        <v>177</v>
      </c>
      <c r="AV1591" s="1" t="s">
        <v>32792</v>
      </c>
      <c r="AW1591" s="1" t="s">
        <v>32793</v>
      </c>
      <c r="AX1591" s="1" t="s">
        <v>134</v>
      </c>
      <c r="AY1591" s="1" t="s">
        <v>32794</v>
      </c>
      <c r="AZ1591" s="1" t="s">
        <v>29311</v>
      </c>
      <c r="BA1591" s="1" t="s">
        <v>111</v>
      </c>
      <c r="BB1591" s="1" t="s">
        <v>177</v>
      </c>
      <c r="BC1591" s="1" t="s">
        <v>36001</v>
      </c>
      <c r="BD1591" s="1" t="s">
        <v>36002</v>
      </c>
      <c r="BE1591" s="1" t="s">
        <v>134</v>
      </c>
      <c r="BF1591" s="1" t="s">
        <v>36003</v>
      </c>
      <c r="BG1591" s="1" t="s">
        <v>12354</v>
      </c>
      <c r="BH1591" s="1" t="s">
        <v>111</v>
      </c>
      <c r="BI1591" s="1" t="s">
        <v>12354</v>
      </c>
      <c r="BJ1591" s="1" t="s">
        <v>4338</v>
      </c>
      <c r="BK1591" s="1" t="s">
        <v>186</v>
      </c>
      <c r="BL1591" s="1" t="s">
        <v>187</v>
      </c>
      <c r="BM1591" s="1" t="s">
        <v>144</v>
      </c>
      <c r="BN1591" s="1" t="s">
        <v>36004</v>
      </c>
      <c r="BO1591" s="1" t="s">
        <v>416</v>
      </c>
      <c r="BP1591" s="1" t="s">
        <v>494</v>
      </c>
      <c r="BQ1591" s="1" t="s">
        <v>11620</v>
      </c>
      <c r="BR1591" s="1" t="s">
        <v>144</v>
      </c>
      <c r="BS1591" s="1" t="s">
        <v>36005</v>
      </c>
      <c r="BT1591" s="1" t="s">
        <v>36006</v>
      </c>
      <c r="BU1591" s="1" t="s">
        <v>36007</v>
      </c>
      <c r="BV1591" s="1" t="s">
        <v>36008</v>
      </c>
      <c r="BW1591" s="1" t="s">
        <v>36009</v>
      </c>
      <c r="BX1591" s="1" t="s">
        <v>279</v>
      </c>
      <c r="BY1591" s="1" t="s">
        <v>13441</v>
      </c>
      <c r="BZ1591" s="1" t="s">
        <v>36010</v>
      </c>
      <c r="CA1591" s="1" t="s">
        <v>36011</v>
      </c>
      <c r="CB1591" s="1" t="s">
        <v>126</v>
      </c>
      <c r="CC1591" s="1" t="s">
        <v>2789</v>
      </c>
      <c r="CD1591" s="1" t="s">
        <v>21332</v>
      </c>
      <c r="CE1591" s="1" t="s">
        <v>36012</v>
      </c>
      <c r="CF1591" s="1" t="s">
        <v>117</v>
      </c>
      <c r="CG1591" s="1" t="s">
        <v>464</v>
      </c>
      <c r="CH1591" s="1" t="s">
        <v>36013</v>
      </c>
      <c r="CI1591" s="1" t="s">
        <v>117</v>
      </c>
      <c r="CJ1591" s="1" t="s">
        <v>117</v>
      </c>
      <c r="CK1591" s="1" t="s">
        <v>117</v>
      </c>
      <c r="CL1591" s="1" t="s">
        <v>117</v>
      </c>
      <c r="CM1591" s="1" t="s">
        <v>117</v>
      </c>
      <c r="CN1591" s="1" t="s">
        <v>117</v>
      </c>
      <c r="CO1591" s="1" t="s">
        <v>111</v>
      </c>
      <c r="CP1591" s="1" t="s">
        <v>111</v>
      </c>
      <c r="CQ1591" s="1" t="s">
        <v>111</v>
      </c>
      <c r="CR1591" s="1" t="s">
        <v>111</v>
      </c>
      <c r="CS1591" s="1" t="s">
        <v>111</v>
      </c>
      <c r="CT1591" s="1" t="s">
        <v>111</v>
      </c>
      <c r="CU1591" s="1" t="s">
        <v>111</v>
      </c>
      <c r="CV1591" s="1" t="s">
        <v>111</v>
      </c>
      <c r="CW1591" s="1" t="s">
        <v>111</v>
      </c>
      <c r="CX1591" s="1" t="s">
        <v>111</v>
      </c>
      <c r="CY1591" s="1" t="s">
        <v>111</v>
      </c>
      <c r="CZ1591" s="1" t="s">
        <v>111</v>
      </c>
    </row>
    <row r="1592" ht="15.75" hidden="1" customHeight="1">
      <c r="A1592" s="1" t="s">
        <v>36014</v>
      </c>
      <c r="B1592" s="1" t="s">
        <v>36015</v>
      </c>
      <c r="C1592" s="1" t="s">
        <v>36016</v>
      </c>
      <c r="D1592" s="1" t="s">
        <v>36017</v>
      </c>
      <c r="E1592" s="1" t="s">
        <v>426</v>
      </c>
      <c r="F1592" s="1" t="s">
        <v>110</v>
      </c>
      <c r="G1592" s="1" t="s">
        <v>111</v>
      </c>
      <c r="H1592" s="1" t="s">
        <v>241</v>
      </c>
      <c r="I1592" s="1" t="s">
        <v>155</v>
      </c>
      <c r="J1592" s="1" t="s">
        <v>2464</v>
      </c>
      <c r="K1592" s="1" t="s">
        <v>243</v>
      </c>
      <c r="L1592" s="1" t="s">
        <v>116</v>
      </c>
      <c r="M1592" s="1" t="s">
        <v>116</v>
      </c>
      <c r="N1592" s="1" t="s">
        <v>117</v>
      </c>
      <c r="O1592" s="1" t="s">
        <v>117</v>
      </c>
      <c r="P1592" s="1" t="s">
        <v>126</v>
      </c>
      <c r="Q1592" s="1" t="s">
        <v>117</v>
      </c>
      <c r="R1592" s="1" t="s">
        <v>116</v>
      </c>
      <c r="S1592" s="1" t="s">
        <v>244</v>
      </c>
      <c r="T1592" s="1" t="s">
        <v>2466</v>
      </c>
      <c r="U1592" s="1" t="s">
        <v>36018</v>
      </c>
      <c r="V1592" s="1" t="s">
        <v>36018</v>
      </c>
      <c r="W1592" s="1" t="s">
        <v>36019</v>
      </c>
      <c r="X1592" s="1" t="s">
        <v>122</v>
      </c>
      <c r="Y1592" s="1" t="s">
        <v>11552</v>
      </c>
      <c r="Z1592" s="1" t="s">
        <v>36020</v>
      </c>
      <c r="AA1592" s="1" t="s">
        <v>111</v>
      </c>
      <c r="AB1592" s="1" t="s">
        <v>117</v>
      </c>
      <c r="AC1592" s="1" t="s">
        <v>111</v>
      </c>
      <c r="AD1592" s="1" t="s">
        <v>126</v>
      </c>
      <c r="AE1592" s="1" t="s">
        <v>250</v>
      </c>
      <c r="AF1592" s="1" t="s">
        <v>1887</v>
      </c>
      <c r="AG1592" s="1" t="s">
        <v>1888</v>
      </c>
      <c r="AH1592" s="1" t="s">
        <v>36021</v>
      </c>
      <c r="AI1592" s="1" t="s">
        <v>35152</v>
      </c>
      <c r="AJ1592" s="1" t="s">
        <v>36022</v>
      </c>
      <c r="AK1592" s="1" t="s">
        <v>132</v>
      </c>
      <c r="AL1592" s="1" t="s">
        <v>126</v>
      </c>
      <c r="AM1592" s="1" t="s">
        <v>36022</v>
      </c>
      <c r="AN1592" s="1" t="s">
        <v>36023</v>
      </c>
      <c r="AO1592" s="1" t="s">
        <v>111</v>
      </c>
      <c r="AP1592" s="1" t="s">
        <v>111</v>
      </c>
      <c r="AQ1592" s="1" t="s">
        <v>111</v>
      </c>
      <c r="AR1592" s="1" t="s">
        <v>111</v>
      </c>
      <c r="AS1592" s="1" t="s">
        <v>111</v>
      </c>
      <c r="AT1592" s="1" t="s">
        <v>111</v>
      </c>
      <c r="AU1592" s="1" t="s">
        <v>177</v>
      </c>
      <c r="AV1592" s="1" t="s">
        <v>36024</v>
      </c>
      <c r="AW1592" s="1" t="s">
        <v>36025</v>
      </c>
      <c r="AX1592" s="1" t="s">
        <v>134</v>
      </c>
      <c r="AY1592" s="1" t="s">
        <v>36026</v>
      </c>
      <c r="AZ1592" s="1" t="s">
        <v>17883</v>
      </c>
      <c r="BA1592" s="1" t="s">
        <v>111</v>
      </c>
      <c r="BB1592" s="1" t="s">
        <v>177</v>
      </c>
      <c r="BC1592" s="1" t="s">
        <v>36027</v>
      </c>
      <c r="BD1592" s="1" t="s">
        <v>36028</v>
      </c>
      <c r="BE1592" s="1" t="s">
        <v>404</v>
      </c>
      <c r="BF1592" s="1" t="s">
        <v>36029</v>
      </c>
      <c r="BG1592" s="1" t="s">
        <v>17883</v>
      </c>
      <c r="BH1592" s="1" t="s">
        <v>111</v>
      </c>
      <c r="BI1592" s="1" t="s">
        <v>21922</v>
      </c>
      <c r="BJ1592" s="1" t="s">
        <v>36030</v>
      </c>
      <c r="BK1592" s="1" t="s">
        <v>377</v>
      </c>
      <c r="BL1592" s="1" t="s">
        <v>187</v>
      </c>
      <c r="BM1592" s="1" t="s">
        <v>144</v>
      </c>
      <c r="BN1592" s="1" t="s">
        <v>36031</v>
      </c>
      <c r="BO1592" s="1" t="s">
        <v>274</v>
      </c>
      <c r="BP1592" s="1" t="s">
        <v>494</v>
      </c>
      <c r="BQ1592" s="1" t="s">
        <v>36032</v>
      </c>
      <c r="BR1592" s="1" t="s">
        <v>144</v>
      </c>
      <c r="BS1592" s="1" t="s">
        <v>36033</v>
      </c>
      <c r="BT1592" s="1" t="s">
        <v>36034</v>
      </c>
      <c r="BU1592" s="1" t="s">
        <v>36035</v>
      </c>
      <c r="BV1592" s="1" t="s">
        <v>36036</v>
      </c>
      <c r="BW1592" s="1" t="s">
        <v>36037</v>
      </c>
      <c r="BX1592" s="1" t="s">
        <v>457</v>
      </c>
      <c r="BY1592" s="1" t="s">
        <v>33040</v>
      </c>
      <c r="BZ1592" s="1" t="s">
        <v>198</v>
      </c>
      <c r="CA1592" s="1" t="s">
        <v>36038</v>
      </c>
      <c r="CB1592" s="1" t="s">
        <v>117</v>
      </c>
      <c r="CC1592" s="1" t="s">
        <v>117</v>
      </c>
      <c r="CD1592" s="1" t="s">
        <v>377</v>
      </c>
      <c r="CE1592" s="1" t="s">
        <v>36030</v>
      </c>
      <c r="CF1592" s="1" t="s">
        <v>117</v>
      </c>
      <c r="CG1592" s="1" t="s">
        <v>117</v>
      </c>
      <c r="CH1592" s="1" t="s">
        <v>117</v>
      </c>
      <c r="CI1592" s="1" t="s">
        <v>117</v>
      </c>
      <c r="CJ1592" s="1" t="s">
        <v>117</v>
      </c>
      <c r="CK1592" s="1" t="s">
        <v>117</v>
      </c>
      <c r="CL1592" s="1" t="s">
        <v>117</v>
      </c>
      <c r="CM1592" s="1" t="s">
        <v>117</v>
      </c>
      <c r="CN1592" s="1" t="s">
        <v>117</v>
      </c>
      <c r="CO1592" s="1" t="s">
        <v>111</v>
      </c>
      <c r="CP1592" s="1" t="s">
        <v>111</v>
      </c>
      <c r="CQ1592" s="1" t="s">
        <v>111</v>
      </c>
      <c r="CR1592" s="1" t="s">
        <v>111</v>
      </c>
      <c r="CS1592" s="1" t="s">
        <v>111</v>
      </c>
      <c r="CT1592" s="1" t="s">
        <v>111</v>
      </c>
      <c r="CU1592" s="1" t="s">
        <v>111</v>
      </c>
      <c r="CV1592" s="1" t="s">
        <v>111</v>
      </c>
      <c r="CW1592" s="1" t="s">
        <v>111</v>
      </c>
      <c r="CX1592" s="1" t="s">
        <v>111</v>
      </c>
      <c r="CY1592" s="1" t="s">
        <v>336</v>
      </c>
      <c r="CZ1592" s="1" t="s">
        <v>36037</v>
      </c>
    </row>
    <row r="1593" ht="15.75" hidden="1" customHeight="1">
      <c r="A1593" s="1" t="s">
        <v>31379</v>
      </c>
      <c r="B1593" s="1" t="s">
        <v>31380</v>
      </c>
      <c r="C1593" s="1" t="s">
        <v>36039</v>
      </c>
      <c r="D1593" s="1" t="s">
        <v>36040</v>
      </c>
      <c r="E1593" s="1" t="s">
        <v>109</v>
      </c>
      <c r="F1593" s="1" t="s">
        <v>110</v>
      </c>
      <c r="G1593" s="1" t="s">
        <v>111</v>
      </c>
      <c r="H1593" s="1" t="s">
        <v>154</v>
      </c>
      <c r="I1593" s="1" t="s">
        <v>155</v>
      </c>
      <c r="J1593" s="1" t="s">
        <v>17182</v>
      </c>
      <c r="K1593" s="1" t="s">
        <v>30554</v>
      </c>
      <c r="L1593" s="1" t="s">
        <v>116</v>
      </c>
      <c r="M1593" s="1" t="s">
        <v>116</v>
      </c>
      <c r="N1593" s="1" t="s">
        <v>117</v>
      </c>
      <c r="O1593" s="1" t="s">
        <v>117</v>
      </c>
      <c r="P1593" s="1" t="s">
        <v>464</v>
      </c>
      <c r="Q1593" s="1" t="s">
        <v>117</v>
      </c>
      <c r="R1593" s="1" t="s">
        <v>116</v>
      </c>
      <c r="S1593" s="1" t="s">
        <v>158</v>
      </c>
      <c r="T1593" s="1" t="s">
        <v>159</v>
      </c>
      <c r="U1593" s="1" t="s">
        <v>36041</v>
      </c>
      <c r="V1593" s="1" t="s">
        <v>36041</v>
      </c>
      <c r="W1593" s="1" t="s">
        <v>36042</v>
      </c>
      <c r="X1593" s="1" t="s">
        <v>122</v>
      </c>
      <c r="Y1593" s="1" t="s">
        <v>11552</v>
      </c>
      <c r="Z1593" s="1" t="s">
        <v>36043</v>
      </c>
      <c r="AA1593" s="1" t="s">
        <v>111</v>
      </c>
      <c r="AB1593" s="1" t="s">
        <v>117</v>
      </c>
      <c r="AC1593" s="1" t="s">
        <v>111</v>
      </c>
      <c r="AD1593" s="1" t="s">
        <v>126</v>
      </c>
      <c r="AE1593" s="1" t="s">
        <v>250</v>
      </c>
      <c r="AF1593" s="1" t="s">
        <v>4199</v>
      </c>
      <c r="AG1593" s="1" t="s">
        <v>20071</v>
      </c>
      <c r="AH1593" s="1" t="s">
        <v>36044</v>
      </c>
      <c r="AI1593" s="1" t="s">
        <v>25923</v>
      </c>
      <c r="AJ1593" s="1" t="s">
        <v>36045</v>
      </c>
      <c r="AK1593" s="1" t="s">
        <v>132</v>
      </c>
      <c r="AL1593" s="1" t="s">
        <v>126</v>
      </c>
      <c r="AM1593" s="1" t="s">
        <v>36045</v>
      </c>
      <c r="AN1593" s="1" t="s">
        <v>36046</v>
      </c>
      <c r="AO1593" s="1" t="s">
        <v>36047</v>
      </c>
      <c r="AP1593" s="1" t="s">
        <v>33192</v>
      </c>
      <c r="AQ1593" s="1" t="s">
        <v>36048</v>
      </c>
      <c r="AR1593" s="1" t="s">
        <v>111</v>
      </c>
      <c r="AS1593" s="1" t="s">
        <v>111</v>
      </c>
      <c r="AT1593" s="1" t="s">
        <v>117</v>
      </c>
      <c r="AU1593" s="1" t="s">
        <v>177</v>
      </c>
      <c r="AV1593" s="1" t="s">
        <v>36049</v>
      </c>
      <c r="AW1593" s="1" t="s">
        <v>36050</v>
      </c>
      <c r="AX1593" s="1" t="s">
        <v>404</v>
      </c>
      <c r="AY1593" s="1" t="s">
        <v>36051</v>
      </c>
      <c r="AZ1593" s="1" t="s">
        <v>29585</v>
      </c>
      <c r="BA1593" s="1" t="s">
        <v>22675</v>
      </c>
      <c r="BB1593" s="1" t="s">
        <v>177</v>
      </c>
      <c r="BC1593" s="1" t="s">
        <v>36052</v>
      </c>
      <c r="BD1593" s="1" t="s">
        <v>36053</v>
      </c>
      <c r="BE1593" s="1" t="s">
        <v>134</v>
      </c>
      <c r="BF1593" s="1" t="s">
        <v>36054</v>
      </c>
      <c r="BG1593" s="1" t="s">
        <v>11631</v>
      </c>
      <c r="BH1593" s="1" t="s">
        <v>22675</v>
      </c>
      <c r="BI1593" s="1" t="s">
        <v>17701</v>
      </c>
      <c r="BJ1593" s="1" t="s">
        <v>1793</v>
      </c>
      <c r="BK1593" s="1" t="s">
        <v>626</v>
      </c>
      <c r="BL1593" s="1" t="s">
        <v>187</v>
      </c>
      <c r="BM1593" s="1" t="s">
        <v>144</v>
      </c>
      <c r="BN1593" s="1" t="s">
        <v>36055</v>
      </c>
      <c r="BO1593" s="1" t="s">
        <v>274</v>
      </c>
      <c r="BP1593" s="1" t="s">
        <v>337</v>
      </c>
      <c r="BQ1593" s="1" t="s">
        <v>36056</v>
      </c>
      <c r="BR1593" s="1" t="s">
        <v>36057</v>
      </c>
      <c r="BS1593" s="1" t="s">
        <v>36058</v>
      </c>
      <c r="BT1593" s="1" t="s">
        <v>36059</v>
      </c>
      <c r="BU1593" s="1" t="s">
        <v>36060</v>
      </c>
      <c r="BV1593" s="1" t="s">
        <v>10747</v>
      </c>
      <c r="BW1593" s="1" t="s">
        <v>36060</v>
      </c>
      <c r="BX1593" s="1" t="s">
        <v>457</v>
      </c>
      <c r="BY1593" s="1" t="s">
        <v>5960</v>
      </c>
      <c r="BZ1593" s="1" t="s">
        <v>1603</v>
      </c>
      <c r="CA1593" s="1" t="s">
        <v>111</v>
      </c>
      <c r="CB1593" s="1" t="s">
        <v>117</v>
      </c>
      <c r="CC1593" s="1" t="s">
        <v>117</v>
      </c>
      <c r="CD1593" s="1" t="s">
        <v>626</v>
      </c>
      <c r="CE1593" s="1" t="s">
        <v>1793</v>
      </c>
      <c r="CF1593" s="1" t="s">
        <v>126</v>
      </c>
      <c r="CG1593" s="1" t="s">
        <v>117</v>
      </c>
      <c r="CH1593" s="1" t="s">
        <v>117</v>
      </c>
      <c r="CI1593" s="1" t="s">
        <v>117</v>
      </c>
      <c r="CJ1593" s="1" t="s">
        <v>117</v>
      </c>
      <c r="CK1593" s="1" t="s">
        <v>117</v>
      </c>
      <c r="CL1593" s="1" t="s">
        <v>117</v>
      </c>
      <c r="CM1593" s="1" t="s">
        <v>117</v>
      </c>
      <c r="CN1593" s="1" t="s">
        <v>117</v>
      </c>
      <c r="CO1593" s="1" t="s">
        <v>33731</v>
      </c>
      <c r="CP1593" s="1" t="s">
        <v>202</v>
      </c>
      <c r="CQ1593" s="1" t="s">
        <v>111</v>
      </c>
      <c r="CR1593" s="1" t="s">
        <v>111</v>
      </c>
      <c r="CS1593" s="1" t="s">
        <v>111</v>
      </c>
      <c r="CT1593" s="1" t="s">
        <v>111</v>
      </c>
      <c r="CU1593" s="1" t="s">
        <v>111</v>
      </c>
      <c r="CV1593" s="1" t="s">
        <v>111</v>
      </c>
      <c r="CW1593" s="1" t="s">
        <v>111</v>
      </c>
      <c r="CX1593" s="1" t="s">
        <v>111</v>
      </c>
      <c r="CY1593" s="1" t="s">
        <v>111</v>
      </c>
      <c r="CZ1593" s="1" t="s">
        <v>111</v>
      </c>
    </row>
    <row r="1594" ht="15.75" hidden="1" customHeight="1">
      <c r="A1594" s="1" t="s">
        <v>11326</v>
      </c>
      <c r="B1594" s="1" t="s">
        <v>11327</v>
      </c>
      <c r="C1594" s="1" t="s">
        <v>36061</v>
      </c>
      <c r="D1594" s="1" t="s">
        <v>36062</v>
      </c>
      <c r="E1594" s="1" t="s">
        <v>109</v>
      </c>
      <c r="F1594" s="1" t="s">
        <v>110</v>
      </c>
      <c r="G1594" s="1" t="s">
        <v>111</v>
      </c>
      <c r="H1594" s="1" t="s">
        <v>154</v>
      </c>
      <c r="I1594" s="1" t="s">
        <v>349</v>
      </c>
      <c r="J1594" s="1" t="s">
        <v>350</v>
      </c>
      <c r="K1594" s="1" t="s">
        <v>25072</v>
      </c>
      <c r="L1594" s="1" t="s">
        <v>116</v>
      </c>
      <c r="M1594" s="1" t="s">
        <v>116</v>
      </c>
      <c r="N1594" s="1" t="s">
        <v>117</v>
      </c>
      <c r="O1594" s="1" t="s">
        <v>117</v>
      </c>
      <c r="P1594" s="1" t="s">
        <v>494</v>
      </c>
      <c r="Q1594" s="1" t="s">
        <v>117</v>
      </c>
      <c r="R1594" s="1" t="s">
        <v>116</v>
      </c>
      <c r="S1594" s="1" t="s">
        <v>158</v>
      </c>
      <c r="T1594" s="1" t="s">
        <v>159</v>
      </c>
      <c r="U1594" s="1" t="s">
        <v>36063</v>
      </c>
      <c r="V1594" s="1" t="s">
        <v>36063</v>
      </c>
      <c r="W1594" s="1" t="s">
        <v>36062</v>
      </c>
      <c r="X1594" s="1" t="s">
        <v>122</v>
      </c>
      <c r="Y1594" s="1" t="s">
        <v>11552</v>
      </c>
      <c r="Z1594" s="1" t="s">
        <v>36064</v>
      </c>
      <c r="AA1594" s="1" t="s">
        <v>111</v>
      </c>
      <c r="AB1594" s="1" t="s">
        <v>117</v>
      </c>
      <c r="AC1594" s="1" t="s">
        <v>111</v>
      </c>
      <c r="AD1594" s="1" t="s">
        <v>126</v>
      </c>
      <c r="AE1594" s="1" t="s">
        <v>943</v>
      </c>
      <c r="AF1594" s="1" t="s">
        <v>4348</v>
      </c>
      <c r="AG1594" s="1" t="s">
        <v>36065</v>
      </c>
      <c r="AH1594" s="1" t="s">
        <v>36066</v>
      </c>
      <c r="AI1594" s="1" t="s">
        <v>18257</v>
      </c>
      <c r="AJ1594" s="1" t="s">
        <v>36067</v>
      </c>
      <c r="AK1594" s="1" t="s">
        <v>132</v>
      </c>
      <c r="AL1594" s="1" t="s">
        <v>126</v>
      </c>
      <c r="AM1594" s="1" t="s">
        <v>36067</v>
      </c>
      <c r="AN1594" s="1" t="s">
        <v>36068</v>
      </c>
      <c r="AO1594" s="1" t="s">
        <v>36069</v>
      </c>
      <c r="AP1594" s="1" t="s">
        <v>36070</v>
      </c>
      <c r="AQ1594" s="1" t="s">
        <v>36071</v>
      </c>
      <c r="AR1594" s="1" t="s">
        <v>111</v>
      </c>
      <c r="AS1594" s="1" t="s">
        <v>111</v>
      </c>
      <c r="AT1594" s="1" t="s">
        <v>117</v>
      </c>
      <c r="AU1594" s="1" t="s">
        <v>177</v>
      </c>
      <c r="AV1594" s="1" t="s">
        <v>36072</v>
      </c>
      <c r="AW1594" s="1" t="s">
        <v>36073</v>
      </c>
      <c r="AX1594" s="1" t="s">
        <v>134</v>
      </c>
      <c r="AY1594" s="1" t="s">
        <v>36074</v>
      </c>
      <c r="AZ1594" s="1" t="s">
        <v>33123</v>
      </c>
      <c r="BA1594" s="1" t="s">
        <v>36075</v>
      </c>
      <c r="BB1594" s="1" t="s">
        <v>177</v>
      </c>
      <c r="BC1594" s="1" t="s">
        <v>36076</v>
      </c>
      <c r="BD1594" s="1" t="s">
        <v>36077</v>
      </c>
      <c r="BE1594" s="1" t="s">
        <v>134</v>
      </c>
      <c r="BF1594" s="1" t="s">
        <v>36078</v>
      </c>
      <c r="BG1594" s="1" t="s">
        <v>36079</v>
      </c>
      <c r="BH1594" s="1" t="s">
        <v>36075</v>
      </c>
      <c r="BI1594" s="1" t="s">
        <v>36079</v>
      </c>
      <c r="BJ1594" s="1" t="s">
        <v>36080</v>
      </c>
      <c r="BK1594" s="1" t="s">
        <v>492</v>
      </c>
      <c r="BL1594" s="1" t="s">
        <v>187</v>
      </c>
      <c r="BM1594" s="1" t="s">
        <v>144</v>
      </c>
      <c r="BN1594" s="1" t="s">
        <v>36081</v>
      </c>
      <c r="BO1594" s="1" t="s">
        <v>274</v>
      </c>
      <c r="BP1594" s="1" t="s">
        <v>494</v>
      </c>
      <c r="BQ1594" s="1" t="s">
        <v>36082</v>
      </c>
      <c r="BR1594" s="1" t="s">
        <v>144</v>
      </c>
      <c r="BS1594" s="1" t="s">
        <v>36083</v>
      </c>
      <c r="BT1594" s="1" t="s">
        <v>36071</v>
      </c>
      <c r="BU1594" s="1" t="s">
        <v>36084</v>
      </c>
      <c r="BV1594" s="1" t="s">
        <v>36083</v>
      </c>
      <c r="BW1594" s="1" t="s">
        <v>36084</v>
      </c>
      <c r="BX1594" s="1" t="s">
        <v>17712</v>
      </c>
      <c r="BY1594" s="1" t="s">
        <v>29196</v>
      </c>
      <c r="BZ1594" s="1" t="s">
        <v>235</v>
      </c>
      <c r="CA1594" s="1" t="s">
        <v>36085</v>
      </c>
      <c r="CB1594" s="1" t="s">
        <v>494</v>
      </c>
      <c r="CC1594" s="1" t="s">
        <v>19581</v>
      </c>
      <c r="CD1594" s="1" t="s">
        <v>17714</v>
      </c>
      <c r="CE1594" s="1" t="s">
        <v>28839</v>
      </c>
      <c r="CF1594" s="1" t="s">
        <v>117</v>
      </c>
      <c r="CG1594" s="1" t="s">
        <v>126</v>
      </c>
      <c r="CH1594" s="1" t="s">
        <v>36086</v>
      </c>
      <c r="CI1594" s="1" t="s">
        <v>117</v>
      </c>
      <c r="CJ1594" s="1" t="s">
        <v>117</v>
      </c>
      <c r="CK1594" s="1" t="s">
        <v>117</v>
      </c>
      <c r="CL1594" s="1" t="s">
        <v>117</v>
      </c>
      <c r="CM1594" s="1" t="s">
        <v>117</v>
      </c>
      <c r="CN1594" s="1" t="s">
        <v>117</v>
      </c>
      <c r="CO1594" s="1" t="s">
        <v>111</v>
      </c>
      <c r="CP1594" s="1" t="s">
        <v>111</v>
      </c>
      <c r="CQ1594" s="1" t="s">
        <v>111</v>
      </c>
      <c r="CR1594" s="1" t="s">
        <v>111</v>
      </c>
      <c r="CS1594" s="1" t="s">
        <v>111</v>
      </c>
      <c r="CT1594" s="1" t="s">
        <v>111</v>
      </c>
      <c r="CU1594" s="1" t="s">
        <v>111</v>
      </c>
      <c r="CV1594" s="1" t="s">
        <v>111</v>
      </c>
      <c r="CW1594" s="1" t="s">
        <v>111</v>
      </c>
      <c r="CX1594" s="1" t="s">
        <v>111</v>
      </c>
      <c r="CY1594" s="1" t="s">
        <v>336</v>
      </c>
      <c r="CZ1594" s="1" t="s">
        <v>36087</v>
      </c>
    </row>
    <row r="1595" ht="15.75" hidden="1" customHeight="1">
      <c r="A1595" s="1" t="s">
        <v>2140</v>
      </c>
      <c r="B1595" s="1" t="s">
        <v>2141</v>
      </c>
      <c r="C1595" s="1" t="s">
        <v>36088</v>
      </c>
      <c r="D1595" s="1" t="s">
        <v>36089</v>
      </c>
      <c r="E1595" s="1" t="s">
        <v>109</v>
      </c>
      <c r="F1595" s="1" t="s">
        <v>110</v>
      </c>
      <c r="G1595" s="1" t="s">
        <v>111</v>
      </c>
      <c r="H1595" s="1" t="s">
        <v>112</v>
      </c>
      <c r="I1595" s="1" t="s">
        <v>155</v>
      </c>
      <c r="J1595" s="1" t="s">
        <v>156</v>
      </c>
      <c r="K1595" s="1" t="s">
        <v>157</v>
      </c>
      <c r="L1595" s="1" t="s">
        <v>110</v>
      </c>
      <c r="M1595" s="1" t="s">
        <v>116</v>
      </c>
      <c r="N1595" s="1" t="s">
        <v>117</v>
      </c>
      <c r="O1595" s="1" t="s">
        <v>117</v>
      </c>
      <c r="P1595" s="1" t="s">
        <v>429</v>
      </c>
      <c r="Q1595" s="1" t="s">
        <v>117</v>
      </c>
      <c r="R1595" s="1" t="s">
        <v>116</v>
      </c>
      <c r="S1595" s="1" t="s">
        <v>118</v>
      </c>
      <c r="T1595" s="1" t="s">
        <v>119</v>
      </c>
      <c r="U1595" s="1" t="s">
        <v>36090</v>
      </c>
      <c r="V1595" s="1" t="s">
        <v>36090</v>
      </c>
      <c r="W1595" s="1" t="s">
        <v>36089</v>
      </c>
      <c r="X1595" s="1" t="s">
        <v>122</v>
      </c>
      <c r="Y1595" s="1" t="s">
        <v>22630</v>
      </c>
      <c r="Z1595" s="1" t="s">
        <v>11294</v>
      </c>
      <c r="AA1595" s="1" t="s">
        <v>111</v>
      </c>
      <c r="AB1595" s="1" t="s">
        <v>117</v>
      </c>
      <c r="AC1595" s="1" t="s">
        <v>111</v>
      </c>
      <c r="AD1595" s="1" t="s">
        <v>126</v>
      </c>
      <c r="AE1595" s="1" t="s">
        <v>2148</v>
      </c>
      <c r="AF1595" s="1" t="s">
        <v>2149</v>
      </c>
      <c r="AG1595" s="1" t="s">
        <v>2149</v>
      </c>
      <c r="AH1595" s="1" t="s">
        <v>111</v>
      </c>
      <c r="AI1595" s="1" t="s">
        <v>24498</v>
      </c>
      <c r="AJ1595" s="1" t="s">
        <v>36091</v>
      </c>
      <c r="AK1595" s="1" t="s">
        <v>132</v>
      </c>
      <c r="AL1595" s="1" t="s">
        <v>126</v>
      </c>
      <c r="AM1595" s="1" t="s">
        <v>36091</v>
      </c>
      <c r="AN1595" s="1" t="s">
        <v>36092</v>
      </c>
      <c r="AO1595" s="1" t="s">
        <v>36093</v>
      </c>
      <c r="AP1595" s="1" t="s">
        <v>36094</v>
      </c>
      <c r="AQ1595" s="1" t="s">
        <v>36095</v>
      </c>
      <c r="AR1595" s="1" t="s">
        <v>36096</v>
      </c>
      <c r="AS1595" s="1" t="s">
        <v>36097</v>
      </c>
      <c r="AT1595" s="1" t="s">
        <v>117</v>
      </c>
      <c r="AU1595" s="1" t="s">
        <v>177</v>
      </c>
      <c r="AV1595" s="1" t="s">
        <v>36098</v>
      </c>
      <c r="AW1595" s="1" t="s">
        <v>36099</v>
      </c>
      <c r="AX1595" s="1" t="s">
        <v>134</v>
      </c>
      <c r="AY1595" s="1" t="s">
        <v>36100</v>
      </c>
      <c r="AZ1595" s="1" t="s">
        <v>30684</v>
      </c>
      <c r="BA1595" s="1" t="s">
        <v>35152</v>
      </c>
      <c r="BB1595" s="1" t="s">
        <v>177</v>
      </c>
      <c r="BC1595" s="1" t="s">
        <v>36101</v>
      </c>
      <c r="BD1595" s="1" t="s">
        <v>36102</v>
      </c>
      <c r="BE1595" s="1" t="s">
        <v>134</v>
      </c>
      <c r="BF1595" s="1" t="s">
        <v>36103</v>
      </c>
      <c r="BG1595" s="1" t="s">
        <v>31858</v>
      </c>
      <c r="BH1595" s="1" t="s">
        <v>35152</v>
      </c>
      <c r="BI1595" s="1" t="s">
        <v>31854</v>
      </c>
      <c r="BJ1595" s="1" t="s">
        <v>24494</v>
      </c>
      <c r="BK1595" s="1" t="s">
        <v>1396</v>
      </c>
      <c r="BL1595" s="1" t="s">
        <v>187</v>
      </c>
      <c r="BM1595" s="1" t="s">
        <v>144</v>
      </c>
      <c r="BN1595" s="1" t="s">
        <v>36104</v>
      </c>
      <c r="BO1595" s="1" t="s">
        <v>664</v>
      </c>
      <c r="BP1595" s="1" t="s">
        <v>275</v>
      </c>
      <c r="BQ1595" s="1" t="s">
        <v>21663</v>
      </c>
      <c r="BR1595" s="1" t="s">
        <v>36105</v>
      </c>
      <c r="BS1595" s="1" t="s">
        <v>36106</v>
      </c>
      <c r="BT1595" s="1" t="s">
        <v>36107</v>
      </c>
      <c r="BU1595" s="1" t="s">
        <v>36108</v>
      </c>
      <c r="BV1595" s="1" t="s">
        <v>36109</v>
      </c>
      <c r="BW1595" s="1" t="s">
        <v>36108</v>
      </c>
      <c r="BX1595" s="1" t="s">
        <v>196</v>
      </c>
      <c r="BY1595" s="1" t="s">
        <v>669</v>
      </c>
      <c r="BZ1595" s="1" t="s">
        <v>198</v>
      </c>
      <c r="CA1595" s="1" t="s">
        <v>111</v>
      </c>
      <c r="CB1595" s="1" t="s">
        <v>117</v>
      </c>
      <c r="CC1595" s="1" t="s">
        <v>117</v>
      </c>
      <c r="CD1595" s="1" t="s">
        <v>1396</v>
      </c>
      <c r="CE1595" s="1" t="s">
        <v>24494</v>
      </c>
      <c r="CF1595" s="1" t="s">
        <v>117</v>
      </c>
      <c r="CG1595" s="1" t="s">
        <v>429</v>
      </c>
      <c r="CH1595" s="1" t="s">
        <v>36110</v>
      </c>
      <c r="CI1595" s="1" t="s">
        <v>117</v>
      </c>
      <c r="CJ1595" s="1" t="s">
        <v>117</v>
      </c>
      <c r="CK1595" s="1" t="s">
        <v>117</v>
      </c>
      <c r="CL1595" s="1" t="s">
        <v>117</v>
      </c>
      <c r="CM1595" s="1" t="s">
        <v>117</v>
      </c>
      <c r="CN1595" s="1" t="s">
        <v>117</v>
      </c>
      <c r="CO1595" s="1" t="s">
        <v>111</v>
      </c>
      <c r="CP1595" s="1" t="s">
        <v>111</v>
      </c>
      <c r="CQ1595" s="1" t="s">
        <v>111</v>
      </c>
      <c r="CR1595" s="1" t="s">
        <v>111</v>
      </c>
      <c r="CS1595" s="1" t="s">
        <v>111</v>
      </c>
      <c r="CT1595" s="1" t="s">
        <v>111</v>
      </c>
      <c r="CU1595" s="1" t="s">
        <v>111</v>
      </c>
      <c r="CV1595" s="1" t="s">
        <v>111</v>
      </c>
      <c r="CW1595" s="1" t="s">
        <v>111</v>
      </c>
      <c r="CX1595" s="1" t="s">
        <v>111</v>
      </c>
      <c r="CY1595" s="1" t="s">
        <v>336</v>
      </c>
      <c r="CZ1595" s="1" t="s">
        <v>36111</v>
      </c>
    </row>
    <row r="1596" ht="15.75" hidden="1" customHeight="1">
      <c r="A1596" s="1" t="s">
        <v>36112</v>
      </c>
      <c r="B1596" s="1" t="s">
        <v>36113</v>
      </c>
      <c r="C1596" s="1" t="s">
        <v>36114</v>
      </c>
      <c r="D1596" s="1" t="s">
        <v>36115</v>
      </c>
      <c r="E1596" s="1" t="s">
        <v>426</v>
      </c>
      <c r="F1596" s="1" t="s">
        <v>110</v>
      </c>
      <c r="G1596" s="1" t="s">
        <v>111</v>
      </c>
      <c r="H1596" s="1" t="s">
        <v>24731</v>
      </c>
      <c r="I1596" s="1" t="s">
        <v>113</v>
      </c>
      <c r="J1596" s="1" t="s">
        <v>310</v>
      </c>
      <c r="K1596" s="1" t="s">
        <v>879</v>
      </c>
      <c r="L1596" s="1" t="s">
        <v>116</v>
      </c>
      <c r="M1596" s="1" t="s">
        <v>116</v>
      </c>
      <c r="N1596" s="1" t="s">
        <v>117</v>
      </c>
      <c r="O1596" s="1" t="s">
        <v>117</v>
      </c>
      <c r="P1596" s="1" t="s">
        <v>117</v>
      </c>
      <c r="Q1596" s="1" t="s">
        <v>117</v>
      </c>
      <c r="R1596" s="1" t="s">
        <v>116</v>
      </c>
      <c r="S1596" s="1" t="s">
        <v>118</v>
      </c>
      <c r="T1596" s="1" t="s">
        <v>119</v>
      </c>
      <c r="U1596" s="1" t="s">
        <v>36116</v>
      </c>
      <c r="V1596" s="1" t="s">
        <v>36116</v>
      </c>
      <c r="W1596" s="1" t="s">
        <v>36115</v>
      </c>
      <c r="X1596" s="1" t="s">
        <v>122</v>
      </c>
      <c r="Y1596" s="1" t="s">
        <v>24070</v>
      </c>
      <c r="Z1596" s="1" t="s">
        <v>36117</v>
      </c>
      <c r="AA1596" s="1" t="s">
        <v>111</v>
      </c>
      <c r="AB1596" s="1" t="s">
        <v>117</v>
      </c>
      <c r="AC1596" s="1" t="s">
        <v>111</v>
      </c>
      <c r="AD1596" s="1" t="s">
        <v>126</v>
      </c>
      <c r="AE1596" s="1" t="s">
        <v>250</v>
      </c>
      <c r="AF1596" s="1" t="s">
        <v>1356</v>
      </c>
      <c r="AG1596" s="1" t="s">
        <v>36118</v>
      </c>
      <c r="AH1596" s="1" t="s">
        <v>111</v>
      </c>
      <c r="AI1596" s="1" t="s">
        <v>20167</v>
      </c>
      <c r="AJ1596" s="1" t="s">
        <v>36119</v>
      </c>
      <c r="AK1596" s="1" t="s">
        <v>132</v>
      </c>
      <c r="AL1596" s="1" t="s">
        <v>126</v>
      </c>
      <c r="AM1596" s="1" t="s">
        <v>36119</v>
      </c>
      <c r="AN1596" s="1" t="s">
        <v>36120</v>
      </c>
      <c r="AO1596" s="1" t="s">
        <v>111</v>
      </c>
      <c r="AP1596" s="1" t="s">
        <v>111</v>
      </c>
      <c r="AQ1596" s="1" t="s">
        <v>111</v>
      </c>
      <c r="AR1596" s="1" t="s">
        <v>111</v>
      </c>
      <c r="AS1596" s="1" t="s">
        <v>111</v>
      </c>
      <c r="AT1596" s="1" t="s">
        <v>117</v>
      </c>
      <c r="AU1596" s="1" t="s">
        <v>177</v>
      </c>
      <c r="AV1596" s="1" t="s">
        <v>36121</v>
      </c>
      <c r="AW1596" s="1" t="s">
        <v>36122</v>
      </c>
      <c r="AX1596" s="1" t="s">
        <v>134</v>
      </c>
      <c r="AY1596" s="1" t="s">
        <v>36123</v>
      </c>
      <c r="AZ1596" s="1" t="s">
        <v>11751</v>
      </c>
      <c r="BA1596" s="1" t="s">
        <v>15871</v>
      </c>
      <c r="BB1596" s="1" t="s">
        <v>177</v>
      </c>
      <c r="BC1596" s="1" t="s">
        <v>36121</v>
      </c>
      <c r="BD1596" s="1" t="s">
        <v>36122</v>
      </c>
      <c r="BE1596" s="1" t="s">
        <v>134</v>
      </c>
      <c r="BF1596" s="1" t="s">
        <v>36123</v>
      </c>
      <c r="BG1596" s="1" t="s">
        <v>11751</v>
      </c>
      <c r="BH1596" s="1" t="s">
        <v>15871</v>
      </c>
      <c r="BI1596" s="1" t="s">
        <v>36124</v>
      </c>
      <c r="BJ1596" s="1" t="s">
        <v>6777</v>
      </c>
      <c r="BK1596" s="1" t="s">
        <v>4066</v>
      </c>
      <c r="BL1596" s="1" t="s">
        <v>187</v>
      </c>
      <c r="BM1596" s="1" t="s">
        <v>144</v>
      </c>
      <c r="BN1596" s="1" t="s">
        <v>36125</v>
      </c>
      <c r="BO1596" s="1" t="s">
        <v>664</v>
      </c>
      <c r="BP1596" s="1" t="s">
        <v>429</v>
      </c>
      <c r="BQ1596" s="1" t="s">
        <v>26843</v>
      </c>
      <c r="BR1596" s="1" t="s">
        <v>8026</v>
      </c>
      <c r="BS1596" s="1" t="s">
        <v>36126</v>
      </c>
      <c r="BT1596" s="1" t="s">
        <v>36127</v>
      </c>
      <c r="BU1596" s="1" t="s">
        <v>36128</v>
      </c>
      <c r="BV1596" s="1" t="s">
        <v>36129</v>
      </c>
      <c r="BW1596" s="1" t="s">
        <v>36128</v>
      </c>
      <c r="BX1596" s="1" t="s">
        <v>1734</v>
      </c>
      <c r="BY1596" s="1" t="s">
        <v>3550</v>
      </c>
      <c r="BZ1596" s="1" t="s">
        <v>1603</v>
      </c>
      <c r="CA1596" s="1" t="s">
        <v>36130</v>
      </c>
      <c r="CB1596" s="1" t="s">
        <v>117</v>
      </c>
      <c r="CC1596" s="1" t="s">
        <v>117</v>
      </c>
      <c r="CD1596" s="1" t="s">
        <v>4066</v>
      </c>
      <c r="CE1596" s="1" t="s">
        <v>6777</v>
      </c>
      <c r="CF1596" s="1" t="s">
        <v>117</v>
      </c>
      <c r="CG1596" s="1" t="s">
        <v>117</v>
      </c>
      <c r="CH1596" s="1" t="s">
        <v>117</v>
      </c>
      <c r="CI1596" s="1" t="s">
        <v>117</v>
      </c>
      <c r="CJ1596" s="1" t="s">
        <v>117</v>
      </c>
      <c r="CK1596" s="1" t="s">
        <v>117</v>
      </c>
      <c r="CL1596" s="1" t="s">
        <v>117</v>
      </c>
      <c r="CM1596" s="1" t="s">
        <v>117</v>
      </c>
      <c r="CN1596" s="1" t="s">
        <v>117</v>
      </c>
      <c r="CO1596" s="1" t="s">
        <v>111</v>
      </c>
      <c r="CP1596" s="1" t="s">
        <v>111</v>
      </c>
      <c r="CQ1596" s="1" t="s">
        <v>111</v>
      </c>
      <c r="CR1596" s="1" t="s">
        <v>111</v>
      </c>
      <c r="CS1596" s="1" t="s">
        <v>111</v>
      </c>
      <c r="CT1596" s="1" t="s">
        <v>111</v>
      </c>
      <c r="CU1596" s="1" t="s">
        <v>111</v>
      </c>
      <c r="CV1596" s="1" t="s">
        <v>111</v>
      </c>
      <c r="CW1596" s="1" t="s">
        <v>111</v>
      </c>
      <c r="CX1596" s="1" t="s">
        <v>111</v>
      </c>
      <c r="CY1596" s="1" t="s">
        <v>2978</v>
      </c>
      <c r="CZ1596" s="1" t="s">
        <v>36131</v>
      </c>
    </row>
    <row r="1597" ht="15.75" hidden="1" customHeight="1">
      <c r="A1597" s="1" t="s">
        <v>15329</v>
      </c>
      <c r="B1597" s="1" t="s">
        <v>15330</v>
      </c>
      <c r="C1597" s="1" t="s">
        <v>36132</v>
      </c>
      <c r="D1597" s="1" t="s">
        <v>36133</v>
      </c>
      <c r="E1597" s="1" t="s">
        <v>109</v>
      </c>
      <c r="F1597" s="1" t="s">
        <v>110</v>
      </c>
      <c r="G1597" s="1" t="s">
        <v>111</v>
      </c>
      <c r="H1597" s="1" t="s">
        <v>18832</v>
      </c>
      <c r="I1597" s="1" t="s">
        <v>113</v>
      </c>
      <c r="J1597" s="1" t="s">
        <v>114</v>
      </c>
      <c r="K1597" s="1" t="s">
        <v>921</v>
      </c>
      <c r="L1597" s="1" t="s">
        <v>116</v>
      </c>
      <c r="M1597" s="1" t="s">
        <v>116</v>
      </c>
      <c r="N1597" s="1" t="s">
        <v>117</v>
      </c>
      <c r="O1597" s="1" t="s">
        <v>117</v>
      </c>
      <c r="P1597" s="1" t="s">
        <v>126</v>
      </c>
      <c r="Q1597" s="1" t="s">
        <v>117</v>
      </c>
      <c r="R1597" s="1" t="s">
        <v>116</v>
      </c>
      <c r="S1597" s="1" t="s">
        <v>158</v>
      </c>
      <c r="T1597" s="1" t="s">
        <v>159</v>
      </c>
      <c r="U1597" s="1" t="s">
        <v>36134</v>
      </c>
      <c r="V1597" s="1" t="s">
        <v>36134</v>
      </c>
      <c r="W1597" s="1" t="s">
        <v>111</v>
      </c>
      <c r="X1597" s="1" t="s">
        <v>111</v>
      </c>
      <c r="Y1597" s="1" t="s">
        <v>111</v>
      </c>
      <c r="Z1597" s="1" t="s">
        <v>111</v>
      </c>
      <c r="AA1597" s="1" t="s">
        <v>111</v>
      </c>
      <c r="AB1597" s="1" t="s">
        <v>117</v>
      </c>
      <c r="AC1597" s="1" t="s">
        <v>111</v>
      </c>
      <c r="AD1597" s="1" t="s">
        <v>126</v>
      </c>
      <c r="AE1597" s="1" t="s">
        <v>215</v>
      </c>
      <c r="AF1597" s="1" t="s">
        <v>3709</v>
      </c>
      <c r="AG1597" s="1" t="s">
        <v>3710</v>
      </c>
      <c r="AH1597" s="1" t="s">
        <v>111</v>
      </c>
      <c r="AI1597" s="1" t="s">
        <v>4612</v>
      </c>
      <c r="AJ1597" s="1" t="s">
        <v>36135</v>
      </c>
      <c r="AK1597" s="1" t="s">
        <v>132</v>
      </c>
      <c r="AL1597" s="1" t="s">
        <v>126</v>
      </c>
      <c r="AM1597" s="1" t="s">
        <v>36135</v>
      </c>
      <c r="AN1597" s="1" t="s">
        <v>36136</v>
      </c>
      <c r="AO1597" s="1" t="s">
        <v>36137</v>
      </c>
      <c r="AP1597" s="1" t="s">
        <v>36138</v>
      </c>
      <c r="AQ1597" s="1" t="s">
        <v>36139</v>
      </c>
      <c r="AR1597" s="1" t="s">
        <v>111</v>
      </c>
      <c r="AS1597" s="1" t="s">
        <v>111</v>
      </c>
      <c r="AT1597" s="1" t="s">
        <v>111</v>
      </c>
      <c r="AU1597" s="1" t="s">
        <v>177</v>
      </c>
      <c r="AV1597" s="1" t="s">
        <v>36140</v>
      </c>
      <c r="AW1597" s="1" t="s">
        <v>36141</v>
      </c>
      <c r="AX1597" s="1" t="s">
        <v>134</v>
      </c>
      <c r="AY1597" s="1" t="s">
        <v>36142</v>
      </c>
      <c r="AZ1597" s="1" t="s">
        <v>6191</v>
      </c>
      <c r="BA1597" s="1" t="s">
        <v>6192</v>
      </c>
      <c r="BB1597" s="1" t="s">
        <v>177</v>
      </c>
      <c r="BC1597" s="1" t="s">
        <v>36143</v>
      </c>
      <c r="BD1597" s="1" t="s">
        <v>36144</v>
      </c>
      <c r="BE1597" s="1" t="s">
        <v>134</v>
      </c>
      <c r="BF1597" s="1" t="s">
        <v>36145</v>
      </c>
      <c r="BG1597" s="1" t="s">
        <v>30850</v>
      </c>
      <c r="BH1597" s="1" t="s">
        <v>23182</v>
      </c>
      <c r="BI1597" s="1" t="s">
        <v>28556</v>
      </c>
      <c r="BJ1597" s="1" t="s">
        <v>21658</v>
      </c>
      <c r="BK1597" s="1" t="s">
        <v>772</v>
      </c>
      <c r="BL1597" s="1" t="s">
        <v>187</v>
      </c>
      <c r="BM1597" s="1" t="s">
        <v>144</v>
      </c>
      <c r="BN1597" s="1" t="s">
        <v>36146</v>
      </c>
      <c r="BO1597" s="1" t="s">
        <v>274</v>
      </c>
      <c r="BP1597" s="1" t="s">
        <v>275</v>
      </c>
      <c r="BQ1597" s="1" t="s">
        <v>1368</v>
      </c>
      <c r="BR1597" s="1" t="s">
        <v>36147</v>
      </c>
      <c r="BS1597" s="1" t="s">
        <v>36148</v>
      </c>
      <c r="BT1597" s="1" t="s">
        <v>36149</v>
      </c>
      <c r="BU1597" s="1" t="s">
        <v>36150</v>
      </c>
      <c r="BV1597" s="1" t="s">
        <v>36148</v>
      </c>
      <c r="BW1597" s="1" t="s">
        <v>36150</v>
      </c>
      <c r="BX1597" s="1" t="s">
        <v>3978</v>
      </c>
      <c r="BY1597" s="1" t="s">
        <v>2381</v>
      </c>
      <c r="BZ1597" s="1" t="s">
        <v>235</v>
      </c>
      <c r="CA1597" s="1" t="s">
        <v>111</v>
      </c>
      <c r="CB1597" s="1" t="s">
        <v>117</v>
      </c>
      <c r="CC1597" s="1" t="s">
        <v>117</v>
      </c>
      <c r="CD1597" s="1" t="s">
        <v>772</v>
      </c>
      <c r="CE1597" s="1" t="s">
        <v>21658</v>
      </c>
      <c r="CF1597" s="1" t="s">
        <v>117</v>
      </c>
      <c r="CG1597" s="1" t="s">
        <v>117</v>
      </c>
      <c r="CH1597" s="1" t="s">
        <v>117</v>
      </c>
      <c r="CI1597" s="1" t="s">
        <v>117</v>
      </c>
      <c r="CJ1597" s="1" t="s">
        <v>117</v>
      </c>
      <c r="CK1597" s="1" t="s">
        <v>117</v>
      </c>
      <c r="CL1597" s="1" t="s">
        <v>117</v>
      </c>
      <c r="CM1597" s="1" t="s">
        <v>117</v>
      </c>
      <c r="CN1597" s="1" t="s">
        <v>117</v>
      </c>
      <c r="CO1597" s="1" t="s">
        <v>111</v>
      </c>
      <c r="CP1597" s="1" t="s">
        <v>111</v>
      </c>
      <c r="CQ1597" s="1" t="s">
        <v>111</v>
      </c>
      <c r="CR1597" s="1" t="s">
        <v>111</v>
      </c>
      <c r="CS1597" s="1" t="s">
        <v>111</v>
      </c>
      <c r="CT1597" s="1" t="s">
        <v>111</v>
      </c>
      <c r="CU1597" s="1" t="s">
        <v>111</v>
      </c>
      <c r="CV1597" s="1" t="s">
        <v>111</v>
      </c>
      <c r="CW1597" s="1" t="s">
        <v>111</v>
      </c>
      <c r="CX1597" s="1" t="s">
        <v>111</v>
      </c>
      <c r="CY1597" s="1" t="s">
        <v>336</v>
      </c>
      <c r="CZ1597" s="1" t="s">
        <v>36151</v>
      </c>
    </row>
    <row r="1598" ht="15.75" hidden="1" customHeight="1">
      <c r="A1598" s="1" t="s">
        <v>36152</v>
      </c>
      <c r="B1598" s="1" t="s">
        <v>36153</v>
      </c>
      <c r="C1598" s="1" t="s">
        <v>36154</v>
      </c>
      <c r="D1598" s="1" t="s">
        <v>36155</v>
      </c>
      <c r="E1598" s="1" t="s">
        <v>426</v>
      </c>
      <c r="F1598" s="1" t="s">
        <v>110</v>
      </c>
      <c r="G1598" s="1" t="s">
        <v>111</v>
      </c>
      <c r="H1598" s="1" t="s">
        <v>154</v>
      </c>
      <c r="I1598" s="1" t="s">
        <v>349</v>
      </c>
      <c r="J1598" s="1" t="s">
        <v>1685</v>
      </c>
      <c r="K1598" s="1" t="s">
        <v>243</v>
      </c>
      <c r="L1598" s="1" t="s">
        <v>116</v>
      </c>
      <c r="M1598" s="1" t="s">
        <v>116</v>
      </c>
      <c r="N1598" s="1" t="s">
        <v>117</v>
      </c>
      <c r="O1598" s="1" t="s">
        <v>117</v>
      </c>
      <c r="P1598" s="1" t="s">
        <v>117</v>
      </c>
      <c r="Q1598" s="1" t="s">
        <v>117</v>
      </c>
      <c r="R1598" s="1" t="s">
        <v>116</v>
      </c>
      <c r="S1598" s="1" t="s">
        <v>118</v>
      </c>
      <c r="T1598" s="1" t="s">
        <v>119</v>
      </c>
      <c r="U1598" s="1" t="s">
        <v>36156</v>
      </c>
      <c r="V1598" s="1" t="s">
        <v>36156</v>
      </c>
      <c r="W1598" s="1" t="s">
        <v>36155</v>
      </c>
      <c r="X1598" s="1" t="s">
        <v>122</v>
      </c>
      <c r="Y1598" s="1" t="s">
        <v>11552</v>
      </c>
      <c r="Z1598" s="1" t="s">
        <v>36157</v>
      </c>
      <c r="AA1598" s="1" t="s">
        <v>111</v>
      </c>
      <c r="AB1598" s="1" t="s">
        <v>117</v>
      </c>
      <c r="AC1598" s="1" t="s">
        <v>111</v>
      </c>
      <c r="AD1598" s="1" t="s">
        <v>126</v>
      </c>
      <c r="AE1598" s="1" t="s">
        <v>215</v>
      </c>
      <c r="AF1598" s="1" t="s">
        <v>216</v>
      </c>
      <c r="AG1598" s="1" t="s">
        <v>36158</v>
      </c>
      <c r="AH1598" s="1" t="s">
        <v>36159</v>
      </c>
      <c r="AI1598" s="1" t="s">
        <v>15311</v>
      </c>
      <c r="AJ1598" s="1" t="s">
        <v>36160</v>
      </c>
      <c r="AK1598" s="1" t="s">
        <v>132</v>
      </c>
      <c r="AL1598" s="1" t="s">
        <v>126</v>
      </c>
      <c r="AM1598" s="1" t="s">
        <v>36160</v>
      </c>
      <c r="AN1598" s="1" t="s">
        <v>36161</v>
      </c>
      <c r="AO1598" s="1" t="s">
        <v>111</v>
      </c>
      <c r="AP1598" s="1" t="s">
        <v>111</v>
      </c>
      <c r="AQ1598" s="1" t="s">
        <v>111</v>
      </c>
      <c r="AR1598" s="1" t="s">
        <v>111</v>
      </c>
      <c r="AS1598" s="1" t="s">
        <v>111</v>
      </c>
      <c r="AT1598" s="1" t="s">
        <v>111</v>
      </c>
      <c r="AU1598" s="1" t="s">
        <v>177</v>
      </c>
      <c r="AV1598" s="1" t="s">
        <v>36162</v>
      </c>
      <c r="AW1598" s="1" t="s">
        <v>36163</v>
      </c>
      <c r="AX1598" s="1" t="s">
        <v>134</v>
      </c>
      <c r="AY1598" s="1" t="s">
        <v>36164</v>
      </c>
      <c r="AZ1598" s="1" t="s">
        <v>18527</v>
      </c>
      <c r="BA1598" s="1" t="s">
        <v>36165</v>
      </c>
      <c r="BB1598" s="1" t="s">
        <v>177</v>
      </c>
      <c r="BC1598" s="1" t="s">
        <v>36166</v>
      </c>
      <c r="BD1598" s="1" t="s">
        <v>36167</v>
      </c>
      <c r="BE1598" s="1" t="s">
        <v>134</v>
      </c>
      <c r="BF1598" s="1" t="s">
        <v>36168</v>
      </c>
      <c r="BG1598" s="1" t="s">
        <v>18527</v>
      </c>
      <c r="BH1598" s="1" t="s">
        <v>36165</v>
      </c>
      <c r="BI1598" s="1" t="s">
        <v>18527</v>
      </c>
      <c r="BJ1598" s="1" t="s">
        <v>29677</v>
      </c>
      <c r="BK1598" s="1" t="s">
        <v>626</v>
      </c>
      <c r="BL1598" s="1" t="s">
        <v>187</v>
      </c>
      <c r="BM1598" s="1" t="s">
        <v>144</v>
      </c>
      <c r="BN1598" s="1" t="s">
        <v>36169</v>
      </c>
      <c r="BO1598" s="1" t="s">
        <v>1443</v>
      </c>
      <c r="BP1598" s="1" t="s">
        <v>698</v>
      </c>
      <c r="BQ1598" s="1" t="s">
        <v>35403</v>
      </c>
      <c r="BR1598" s="1" t="s">
        <v>337</v>
      </c>
      <c r="BS1598" s="1" t="s">
        <v>117</v>
      </c>
      <c r="BT1598" s="1" t="s">
        <v>13091</v>
      </c>
      <c r="BU1598" s="1" t="s">
        <v>117</v>
      </c>
      <c r="BV1598" s="1" t="s">
        <v>117</v>
      </c>
      <c r="BW1598" s="1" t="s">
        <v>117</v>
      </c>
      <c r="BX1598" s="1" t="s">
        <v>1734</v>
      </c>
      <c r="BY1598" s="1" t="s">
        <v>13485</v>
      </c>
      <c r="BZ1598" s="1" t="s">
        <v>235</v>
      </c>
      <c r="CA1598" s="1" t="s">
        <v>111</v>
      </c>
      <c r="CB1598" s="1" t="s">
        <v>117</v>
      </c>
      <c r="CC1598" s="1" t="s">
        <v>117</v>
      </c>
      <c r="CD1598" s="1" t="s">
        <v>626</v>
      </c>
      <c r="CE1598" s="1" t="s">
        <v>29677</v>
      </c>
      <c r="CF1598" s="1" t="s">
        <v>117</v>
      </c>
      <c r="CG1598" s="1" t="s">
        <v>117</v>
      </c>
      <c r="CH1598" s="1" t="s">
        <v>117</v>
      </c>
      <c r="CI1598" s="1" t="s">
        <v>117</v>
      </c>
      <c r="CJ1598" s="1" t="s">
        <v>117</v>
      </c>
      <c r="CK1598" s="1" t="s">
        <v>117</v>
      </c>
      <c r="CL1598" s="1" t="s">
        <v>117</v>
      </c>
      <c r="CM1598" s="1" t="s">
        <v>117</v>
      </c>
      <c r="CN1598" s="1" t="s">
        <v>117</v>
      </c>
      <c r="CO1598" s="1" t="s">
        <v>111</v>
      </c>
      <c r="CP1598" s="1" t="s">
        <v>111</v>
      </c>
      <c r="CQ1598" s="1" t="s">
        <v>111</v>
      </c>
      <c r="CR1598" s="1" t="s">
        <v>111</v>
      </c>
      <c r="CS1598" s="1" t="s">
        <v>111</v>
      </c>
      <c r="CT1598" s="1" t="s">
        <v>111</v>
      </c>
      <c r="CU1598" s="1" t="s">
        <v>111</v>
      </c>
      <c r="CV1598" s="1" t="s">
        <v>111</v>
      </c>
      <c r="CW1598" s="1" t="s">
        <v>111</v>
      </c>
      <c r="CX1598" s="1" t="s">
        <v>111</v>
      </c>
      <c r="CY1598" s="1" t="s">
        <v>2978</v>
      </c>
      <c r="CZ1598" s="1" t="s">
        <v>36170</v>
      </c>
    </row>
    <row r="1599" ht="15.75" hidden="1" customHeight="1">
      <c r="A1599" s="1" t="s">
        <v>36171</v>
      </c>
      <c r="B1599" s="1" t="s">
        <v>36172</v>
      </c>
      <c r="C1599" s="1" t="s">
        <v>36173</v>
      </c>
      <c r="D1599" s="1" t="s">
        <v>36174</v>
      </c>
      <c r="E1599" s="1" t="s">
        <v>109</v>
      </c>
      <c r="F1599" s="1" t="s">
        <v>110</v>
      </c>
      <c r="G1599" s="1" t="s">
        <v>111</v>
      </c>
      <c r="H1599" s="1" t="s">
        <v>154</v>
      </c>
      <c r="I1599" s="1" t="s">
        <v>113</v>
      </c>
      <c r="J1599" s="1" t="s">
        <v>114</v>
      </c>
      <c r="K1599" s="1" t="s">
        <v>601</v>
      </c>
      <c r="L1599" s="1" t="s">
        <v>116</v>
      </c>
      <c r="M1599" s="1" t="s">
        <v>116</v>
      </c>
      <c r="N1599" s="1" t="s">
        <v>117</v>
      </c>
      <c r="O1599" s="1" t="s">
        <v>117</v>
      </c>
      <c r="P1599" s="1" t="s">
        <v>126</v>
      </c>
      <c r="Q1599" s="1" t="s">
        <v>117</v>
      </c>
      <c r="R1599" s="1" t="s">
        <v>116</v>
      </c>
      <c r="S1599" s="1" t="s">
        <v>118</v>
      </c>
      <c r="T1599" s="1" t="s">
        <v>119</v>
      </c>
      <c r="U1599" s="1" t="s">
        <v>36175</v>
      </c>
      <c r="V1599" s="1" t="s">
        <v>36175</v>
      </c>
      <c r="W1599" s="1" t="s">
        <v>36174</v>
      </c>
      <c r="X1599" s="1" t="s">
        <v>122</v>
      </c>
      <c r="Y1599" s="1" t="s">
        <v>11552</v>
      </c>
      <c r="Z1599" s="1" t="s">
        <v>36176</v>
      </c>
      <c r="AA1599" s="1" t="s">
        <v>111</v>
      </c>
      <c r="AB1599" s="1" t="s">
        <v>117</v>
      </c>
      <c r="AC1599" s="1" t="s">
        <v>111</v>
      </c>
      <c r="AD1599" s="1" t="s">
        <v>126</v>
      </c>
      <c r="AE1599" s="1" t="s">
        <v>475</v>
      </c>
      <c r="AF1599" s="1" t="s">
        <v>1571</v>
      </c>
      <c r="AG1599" s="1" t="s">
        <v>1571</v>
      </c>
      <c r="AH1599" s="1" t="s">
        <v>36177</v>
      </c>
      <c r="AI1599" s="1" t="s">
        <v>7796</v>
      </c>
      <c r="AJ1599" s="1" t="s">
        <v>36178</v>
      </c>
      <c r="AK1599" s="1" t="s">
        <v>132</v>
      </c>
      <c r="AL1599" s="1" t="s">
        <v>126</v>
      </c>
      <c r="AM1599" s="1" t="s">
        <v>36178</v>
      </c>
      <c r="AN1599" s="1" t="s">
        <v>36179</v>
      </c>
      <c r="AO1599" s="1" t="s">
        <v>36180</v>
      </c>
      <c r="AP1599" s="1" t="s">
        <v>36181</v>
      </c>
      <c r="AQ1599" s="1" t="s">
        <v>36182</v>
      </c>
      <c r="AR1599" s="1" t="s">
        <v>111</v>
      </c>
      <c r="AS1599" s="1" t="s">
        <v>111</v>
      </c>
      <c r="AT1599" s="1" t="s">
        <v>111</v>
      </c>
      <c r="AU1599" s="1" t="s">
        <v>177</v>
      </c>
      <c r="AV1599" s="1" t="s">
        <v>36183</v>
      </c>
      <c r="AW1599" s="1" t="s">
        <v>36184</v>
      </c>
      <c r="AX1599" s="1" t="s">
        <v>134</v>
      </c>
      <c r="AY1599" s="1" t="s">
        <v>36185</v>
      </c>
      <c r="AZ1599" s="1" t="s">
        <v>8520</v>
      </c>
      <c r="BA1599" s="1" t="s">
        <v>3068</v>
      </c>
      <c r="BB1599" s="1" t="s">
        <v>177</v>
      </c>
      <c r="BC1599" s="1" t="s">
        <v>36186</v>
      </c>
      <c r="BD1599" s="1" t="s">
        <v>36187</v>
      </c>
      <c r="BE1599" s="1" t="s">
        <v>134</v>
      </c>
      <c r="BF1599" s="1" t="s">
        <v>36188</v>
      </c>
      <c r="BG1599" s="1" t="s">
        <v>25836</v>
      </c>
      <c r="BH1599" s="1" t="s">
        <v>25831</v>
      </c>
      <c r="BI1599" s="1" t="s">
        <v>25836</v>
      </c>
      <c r="BJ1599" s="1" t="s">
        <v>10249</v>
      </c>
      <c r="BK1599" s="1" t="s">
        <v>1093</v>
      </c>
      <c r="BL1599" s="1" t="s">
        <v>187</v>
      </c>
      <c r="BM1599" s="1" t="s">
        <v>144</v>
      </c>
      <c r="BN1599" s="1" t="s">
        <v>36189</v>
      </c>
      <c r="BO1599" s="1" t="s">
        <v>416</v>
      </c>
      <c r="BP1599" s="1" t="s">
        <v>275</v>
      </c>
      <c r="BQ1599" s="1" t="s">
        <v>36190</v>
      </c>
      <c r="BR1599" s="1" t="s">
        <v>144</v>
      </c>
      <c r="BS1599" s="1" t="s">
        <v>36191</v>
      </c>
      <c r="BT1599" s="1" t="s">
        <v>36182</v>
      </c>
      <c r="BU1599" s="1" t="s">
        <v>36192</v>
      </c>
      <c r="BV1599" s="1" t="s">
        <v>32986</v>
      </c>
      <c r="BW1599" s="1" t="s">
        <v>36192</v>
      </c>
      <c r="BX1599" s="1" t="s">
        <v>632</v>
      </c>
      <c r="BY1599" s="1" t="s">
        <v>7433</v>
      </c>
      <c r="BZ1599" s="1" t="s">
        <v>235</v>
      </c>
      <c r="CA1599" s="1" t="s">
        <v>36193</v>
      </c>
      <c r="CB1599" s="1" t="s">
        <v>117</v>
      </c>
      <c r="CC1599" s="1" t="s">
        <v>117</v>
      </c>
      <c r="CD1599" s="1" t="s">
        <v>1093</v>
      </c>
      <c r="CE1599" s="1" t="s">
        <v>10249</v>
      </c>
      <c r="CF1599" s="1" t="s">
        <v>117</v>
      </c>
      <c r="CG1599" s="1" t="s">
        <v>117</v>
      </c>
      <c r="CH1599" s="1" t="s">
        <v>117</v>
      </c>
      <c r="CI1599" s="1" t="s">
        <v>117</v>
      </c>
      <c r="CJ1599" s="1" t="s">
        <v>117</v>
      </c>
      <c r="CK1599" s="1" t="s">
        <v>117</v>
      </c>
      <c r="CL1599" s="1" t="s">
        <v>117</v>
      </c>
      <c r="CM1599" s="1" t="s">
        <v>117</v>
      </c>
      <c r="CN1599" s="1" t="s">
        <v>117</v>
      </c>
      <c r="CO1599" s="1" t="s">
        <v>111</v>
      </c>
      <c r="CP1599" s="1" t="s">
        <v>111</v>
      </c>
      <c r="CQ1599" s="1" t="s">
        <v>111</v>
      </c>
      <c r="CR1599" s="1" t="s">
        <v>111</v>
      </c>
      <c r="CS1599" s="1" t="s">
        <v>111</v>
      </c>
      <c r="CT1599" s="1" t="s">
        <v>111</v>
      </c>
      <c r="CU1599" s="1" t="s">
        <v>111</v>
      </c>
      <c r="CV1599" s="1" t="s">
        <v>111</v>
      </c>
      <c r="CW1599" s="1" t="s">
        <v>111</v>
      </c>
      <c r="CX1599" s="1" t="s">
        <v>111</v>
      </c>
      <c r="CY1599" s="1" t="s">
        <v>1443</v>
      </c>
      <c r="CZ1599" s="1" t="s">
        <v>36194</v>
      </c>
    </row>
    <row r="1600" ht="15.75" hidden="1" customHeight="1">
      <c r="A1600" s="1" t="s">
        <v>20717</v>
      </c>
      <c r="B1600" s="1" t="s">
        <v>20718</v>
      </c>
      <c r="C1600" s="1" t="s">
        <v>36195</v>
      </c>
      <c r="D1600" s="1" t="s">
        <v>36196</v>
      </c>
      <c r="E1600" s="1" t="s">
        <v>109</v>
      </c>
      <c r="F1600" s="1" t="s">
        <v>110</v>
      </c>
      <c r="G1600" s="1" t="s">
        <v>111</v>
      </c>
      <c r="H1600" s="1" t="s">
        <v>241</v>
      </c>
      <c r="I1600" s="1" t="s">
        <v>113</v>
      </c>
      <c r="J1600" s="1" t="s">
        <v>114</v>
      </c>
      <c r="K1600" s="1" t="s">
        <v>601</v>
      </c>
      <c r="L1600" s="1" t="s">
        <v>116</v>
      </c>
      <c r="M1600" s="1" t="s">
        <v>116</v>
      </c>
      <c r="N1600" s="1" t="s">
        <v>117</v>
      </c>
      <c r="O1600" s="1" t="s">
        <v>117</v>
      </c>
      <c r="P1600" s="1" t="s">
        <v>117</v>
      </c>
      <c r="Q1600" s="1" t="s">
        <v>117</v>
      </c>
      <c r="R1600" s="1" t="s">
        <v>116</v>
      </c>
      <c r="S1600" s="1" t="s">
        <v>118</v>
      </c>
      <c r="T1600" s="1" t="s">
        <v>119</v>
      </c>
      <c r="U1600" s="1" t="s">
        <v>36197</v>
      </c>
      <c r="V1600" s="1" t="s">
        <v>36197</v>
      </c>
      <c r="W1600" s="1" t="s">
        <v>36196</v>
      </c>
      <c r="X1600" s="1" t="s">
        <v>122</v>
      </c>
      <c r="Y1600" s="1" t="s">
        <v>11552</v>
      </c>
      <c r="Z1600" s="1" t="s">
        <v>36198</v>
      </c>
      <c r="AA1600" s="1" t="s">
        <v>111</v>
      </c>
      <c r="AB1600" s="1" t="s">
        <v>117</v>
      </c>
      <c r="AC1600" s="1" t="s">
        <v>111</v>
      </c>
      <c r="AD1600" s="1" t="s">
        <v>126</v>
      </c>
      <c r="AE1600" s="1" t="s">
        <v>390</v>
      </c>
      <c r="AF1600" s="1" t="s">
        <v>5780</v>
      </c>
      <c r="AG1600" s="1" t="s">
        <v>20722</v>
      </c>
      <c r="AH1600" s="1" t="s">
        <v>36199</v>
      </c>
      <c r="AI1600" s="1" t="s">
        <v>11624</v>
      </c>
      <c r="AJ1600" s="1" t="s">
        <v>36200</v>
      </c>
      <c r="AK1600" s="1" t="s">
        <v>132</v>
      </c>
      <c r="AL1600" s="1" t="s">
        <v>126</v>
      </c>
      <c r="AM1600" s="1" t="s">
        <v>36200</v>
      </c>
      <c r="AN1600" s="1" t="s">
        <v>27102</v>
      </c>
      <c r="AO1600" s="1" t="s">
        <v>36201</v>
      </c>
      <c r="AP1600" s="1" t="s">
        <v>36202</v>
      </c>
      <c r="AQ1600" s="1" t="s">
        <v>36203</v>
      </c>
      <c r="AR1600" s="1" t="s">
        <v>111</v>
      </c>
      <c r="AS1600" s="1" t="s">
        <v>111</v>
      </c>
      <c r="AT1600" s="1" t="s">
        <v>111</v>
      </c>
      <c r="AU1600" s="1" t="s">
        <v>177</v>
      </c>
      <c r="AV1600" s="1" t="s">
        <v>36204</v>
      </c>
      <c r="AW1600" s="1" t="s">
        <v>36205</v>
      </c>
      <c r="AX1600" s="1" t="s">
        <v>134</v>
      </c>
      <c r="AY1600" s="1" t="s">
        <v>36206</v>
      </c>
      <c r="AZ1600" s="1" t="s">
        <v>36207</v>
      </c>
      <c r="BA1600" s="1" t="s">
        <v>19631</v>
      </c>
      <c r="BB1600" s="1" t="s">
        <v>177</v>
      </c>
      <c r="BC1600" s="1" t="s">
        <v>36208</v>
      </c>
      <c r="BD1600" s="1" t="s">
        <v>36209</v>
      </c>
      <c r="BE1600" s="1" t="s">
        <v>134</v>
      </c>
      <c r="BF1600" s="1" t="s">
        <v>36210</v>
      </c>
      <c r="BG1600" s="1" t="s">
        <v>7999</v>
      </c>
      <c r="BH1600" s="1" t="s">
        <v>19631</v>
      </c>
      <c r="BI1600" s="1" t="s">
        <v>22197</v>
      </c>
      <c r="BJ1600" s="1" t="s">
        <v>3340</v>
      </c>
      <c r="BK1600" s="1" t="s">
        <v>377</v>
      </c>
      <c r="BL1600" s="1" t="s">
        <v>187</v>
      </c>
      <c r="BM1600" s="1" t="s">
        <v>144</v>
      </c>
      <c r="BN1600" s="1" t="s">
        <v>36211</v>
      </c>
      <c r="BO1600" s="1" t="s">
        <v>274</v>
      </c>
      <c r="BP1600" s="1" t="s">
        <v>429</v>
      </c>
      <c r="BQ1600" s="1" t="s">
        <v>6463</v>
      </c>
      <c r="BR1600" s="1" t="s">
        <v>144</v>
      </c>
      <c r="BS1600" s="1" t="s">
        <v>36212</v>
      </c>
      <c r="BT1600" s="1" t="s">
        <v>36213</v>
      </c>
      <c r="BU1600" s="1" t="s">
        <v>36214</v>
      </c>
      <c r="BV1600" s="1" t="s">
        <v>36215</v>
      </c>
      <c r="BW1600" s="1" t="s">
        <v>36214</v>
      </c>
      <c r="BX1600" s="1" t="s">
        <v>457</v>
      </c>
      <c r="BY1600" s="1" t="s">
        <v>24143</v>
      </c>
      <c r="BZ1600" s="1" t="s">
        <v>3145</v>
      </c>
      <c r="CA1600" s="1" t="s">
        <v>20737</v>
      </c>
      <c r="CB1600" s="1" t="s">
        <v>117</v>
      </c>
      <c r="CC1600" s="1" t="s">
        <v>117</v>
      </c>
      <c r="CD1600" s="1" t="s">
        <v>377</v>
      </c>
      <c r="CE1600" s="1" t="s">
        <v>3340</v>
      </c>
      <c r="CF1600" s="1" t="s">
        <v>117</v>
      </c>
      <c r="CG1600" s="1" t="s">
        <v>117</v>
      </c>
      <c r="CH1600" s="1" t="s">
        <v>117</v>
      </c>
      <c r="CI1600" s="1" t="s">
        <v>117</v>
      </c>
      <c r="CJ1600" s="1" t="s">
        <v>117</v>
      </c>
      <c r="CK1600" s="1" t="s">
        <v>117</v>
      </c>
      <c r="CL1600" s="1" t="s">
        <v>117</v>
      </c>
      <c r="CM1600" s="1" t="s">
        <v>117</v>
      </c>
      <c r="CN1600" s="1" t="s">
        <v>117</v>
      </c>
      <c r="CO1600" s="1" t="s">
        <v>111</v>
      </c>
      <c r="CP1600" s="1" t="s">
        <v>111</v>
      </c>
      <c r="CQ1600" s="1" t="s">
        <v>111</v>
      </c>
      <c r="CR1600" s="1" t="s">
        <v>111</v>
      </c>
      <c r="CS1600" s="1" t="s">
        <v>111</v>
      </c>
      <c r="CT1600" s="1" t="s">
        <v>111</v>
      </c>
      <c r="CU1600" s="1" t="s">
        <v>111</v>
      </c>
      <c r="CV1600" s="1" t="s">
        <v>111</v>
      </c>
      <c r="CW1600" s="1" t="s">
        <v>111</v>
      </c>
      <c r="CX1600" s="1" t="s">
        <v>111</v>
      </c>
      <c r="CY1600" s="1" t="s">
        <v>336</v>
      </c>
      <c r="CZ1600" s="1" t="s">
        <v>36216</v>
      </c>
    </row>
    <row r="1601" ht="15.75" hidden="1" customHeight="1">
      <c r="A1601" s="1" t="s">
        <v>20717</v>
      </c>
      <c r="B1601" s="1" t="s">
        <v>20718</v>
      </c>
      <c r="C1601" s="1" t="s">
        <v>36217</v>
      </c>
      <c r="D1601" s="1" t="s">
        <v>36218</v>
      </c>
      <c r="E1601" s="1" t="s">
        <v>109</v>
      </c>
      <c r="F1601" s="1" t="s">
        <v>110</v>
      </c>
      <c r="G1601" s="1" t="s">
        <v>111</v>
      </c>
      <c r="H1601" s="1" t="s">
        <v>154</v>
      </c>
      <c r="I1601" s="1" t="s">
        <v>113</v>
      </c>
      <c r="J1601" s="1" t="s">
        <v>114</v>
      </c>
      <c r="K1601" s="1" t="s">
        <v>601</v>
      </c>
      <c r="L1601" s="1" t="s">
        <v>116</v>
      </c>
      <c r="M1601" s="1" t="s">
        <v>116</v>
      </c>
      <c r="N1601" s="1" t="s">
        <v>117</v>
      </c>
      <c r="O1601" s="1" t="s">
        <v>117</v>
      </c>
      <c r="P1601" s="1" t="s">
        <v>117</v>
      </c>
      <c r="Q1601" s="1" t="s">
        <v>117</v>
      </c>
      <c r="R1601" s="1" t="s">
        <v>116</v>
      </c>
      <c r="S1601" s="1" t="s">
        <v>118</v>
      </c>
      <c r="T1601" s="1" t="s">
        <v>119</v>
      </c>
      <c r="U1601" s="1" t="s">
        <v>36219</v>
      </c>
      <c r="V1601" s="1" t="s">
        <v>36220</v>
      </c>
      <c r="W1601" s="1" t="s">
        <v>36218</v>
      </c>
      <c r="X1601" s="1" t="s">
        <v>122</v>
      </c>
      <c r="Y1601" s="1" t="s">
        <v>163</v>
      </c>
      <c r="Z1601" s="1" t="s">
        <v>36221</v>
      </c>
      <c r="AA1601" s="1" t="s">
        <v>111</v>
      </c>
      <c r="AB1601" s="1" t="s">
        <v>117</v>
      </c>
      <c r="AC1601" s="1" t="s">
        <v>9847</v>
      </c>
      <c r="AD1601" s="1" t="s">
        <v>126</v>
      </c>
      <c r="AE1601" s="1" t="s">
        <v>390</v>
      </c>
      <c r="AF1601" s="1" t="s">
        <v>5780</v>
      </c>
      <c r="AG1601" s="1" t="s">
        <v>20722</v>
      </c>
      <c r="AH1601" s="1" t="s">
        <v>36222</v>
      </c>
      <c r="AI1601" s="1" t="s">
        <v>31409</v>
      </c>
      <c r="AJ1601" s="1" t="s">
        <v>36223</v>
      </c>
      <c r="AK1601" s="1" t="s">
        <v>132</v>
      </c>
      <c r="AL1601" s="1" t="s">
        <v>126</v>
      </c>
      <c r="AM1601" s="1" t="s">
        <v>36223</v>
      </c>
      <c r="AN1601" s="1" t="s">
        <v>36224</v>
      </c>
      <c r="AO1601" s="1" t="s">
        <v>111</v>
      </c>
      <c r="AP1601" s="1" t="s">
        <v>111</v>
      </c>
      <c r="AQ1601" s="1" t="s">
        <v>111</v>
      </c>
      <c r="AR1601" s="1" t="s">
        <v>111</v>
      </c>
      <c r="AS1601" s="1" t="s">
        <v>111</v>
      </c>
      <c r="AT1601" s="1" t="s">
        <v>111</v>
      </c>
      <c r="AU1601" s="1" t="s">
        <v>177</v>
      </c>
      <c r="AV1601" s="1" t="s">
        <v>36225</v>
      </c>
      <c r="AW1601" s="1" t="s">
        <v>36226</v>
      </c>
      <c r="AX1601" s="1" t="s">
        <v>134</v>
      </c>
      <c r="AY1601" s="1" t="s">
        <v>36227</v>
      </c>
      <c r="AZ1601" s="1" t="s">
        <v>9151</v>
      </c>
      <c r="BA1601" s="1" t="s">
        <v>14724</v>
      </c>
      <c r="BB1601" s="1" t="s">
        <v>177</v>
      </c>
      <c r="BC1601" s="1" t="s">
        <v>36228</v>
      </c>
      <c r="BD1601" s="1" t="s">
        <v>36229</v>
      </c>
      <c r="BE1601" s="1" t="s">
        <v>404</v>
      </c>
      <c r="BF1601" s="1" t="s">
        <v>36230</v>
      </c>
      <c r="BG1601" s="1" t="s">
        <v>9151</v>
      </c>
      <c r="BH1601" s="1" t="s">
        <v>14724</v>
      </c>
      <c r="BI1601" s="1" t="s">
        <v>19634</v>
      </c>
      <c r="BJ1601" s="1" t="s">
        <v>35919</v>
      </c>
      <c r="BK1601" s="1" t="s">
        <v>377</v>
      </c>
      <c r="BL1601" s="1" t="s">
        <v>111</v>
      </c>
      <c r="BM1601" s="1" t="s">
        <v>111</v>
      </c>
      <c r="BN1601" s="1" t="s">
        <v>111</v>
      </c>
      <c r="BO1601" s="1" t="s">
        <v>274</v>
      </c>
      <c r="BP1601" s="1" t="s">
        <v>429</v>
      </c>
      <c r="BQ1601" s="1" t="s">
        <v>15634</v>
      </c>
      <c r="BR1601" s="1" t="s">
        <v>144</v>
      </c>
      <c r="BS1601" s="1" t="s">
        <v>36231</v>
      </c>
      <c r="BT1601" s="1" t="s">
        <v>36232</v>
      </c>
      <c r="BU1601" s="1" t="s">
        <v>36233</v>
      </c>
      <c r="BV1601" s="1" t="s">
        <v>2303</v>
      </c>
      <c r="BW1601" s="1" t="s">
        <v>36234</v>
      </c>
      <c r="BX1601" s="1" t="s">
        <v>10472</v>
      </c>
      <c r="BY1601" s="1" t="s">
        <v>24143</v>
      </c>
      <c r="BZ1601" s="1" t="s">
        <v>3145</v>
      </c>
      <c r="CA1601" s="1" t="s">
        <v>20737</v>
      </c>
      <c r="CB1601" s="1" t="s">
        <v>117</v>
      </c>
      <c r="CC1601" s="1" t="s">
        <v>117</v>
      </c>
      <c r="CD1601" s="1" t="s">
        <v>377</v>
      </c>
      <c r="CE1601" s="1" t="s">
        <v>35919</v>
      </c>
      <c r="CF1601" s="1" t="s">
        <v>117</v>
      </c>
      <c r="CG1601" s="1" t="s">
        <v>117</v>
      </c>
      <c r="CH1601" s="1" t="s">
        <v>117</v>
      </c>
      <c r="CI1601" s="1" t="s">
        <v>117</v>
      </c>
      <c r="CJ1601" s="1" t="s">
        <v>117</v>
      </c>
      <c r="CK1601" s="1" t="s">
        <v>117</v>
      </c>
      <c r="CL1601" s="1" t="s">
        <v>117</v>
      </c>
      <c r="CM1601" s="1" t="s">
        <v>117</v>
      </c>
      <c r="CN1601" s="1" t="s">
        <v>117</v>
      </c>
      <c r="CO1601" s="1" t="s">
        <v>111</v>
      </c>
      <c r="CP1601" s="1" t="s">
        <v>111</v>
      </c>
      <c r="CQ1601" s="1" t="s">
        <v>111</v>
      </c>
      <c r="CR1601" s="1" t="s">
        <v>111</v>
      </c>
      <c r="CS1601" s="1" t="s">
        <v>111</v>
      </c>
      <c r="CT1601" s="1" t="s">
        <v>111</v>
      </c>
      <c r="CU1601" s="1" t="s">
        <v>111</v>
      </c>
      <c r="CV1601" s="1" t="s">
        <v>111</v>
      </c>
      <c r="CW1601" s="1" t="s">
        <v>111</v>
      </c>
      <c r="CX1601" s="1" t="s">
        <v>111</v>
      </c>
      <c r="CY1601" s="1" t="s">
        <v>111</v>
      </c>
      <c r="CZ1601" s="1" t="s">
        <v>111</v>
      </c>
    </row>
    <row r="1602" ht="15.75" hidden="1" customHeight="1">
      <c r="A1602" s="1" t="s">
        <v>36235</v>
      </c>
      <c r="B1602" s="1" t="s">
        <v>36236</v>
      </c>
      <c r="C1602" s="1" t="s">
        <v>36237</v>
      </c>
      <c r="D1602" s="1" t="s">
        <v>36238</v>
      </c>
      <c r="E1602" s="1" t="s">
        <v>109</v>
      </c>
      <c r="F1602" s="1" t="s">
        <v>110</v>
      </c>
      <c r="G1602" s="1" t="s">
        <v>111</v>
      </c>
      <c r="H1602" s="1" t="s">
        <v>504</v>
      </c>
      <c r="I1602" s="1" t="s">
        <v>207</v>
      </c>
      <c r="J1602" s="1" t="s">
        <v>208</v>
      </c>
      <c r="K1602" s="1" t="s">
        <v>209</v>
      </c>
      <c r="L1602" s="1" t="s">
        <v>116</v>
      </c>
      <c r="M1602" s="1" t="s">
        <v>116</v>
      </c>
      <c r="N1602" s="1" t="s">
        <v>117</v>
      </c>
      <c r="O1602" s="1" t="s">
        <v>117</v>
      </c>
      <c r="P1602" s="1" t="s">
        <v>126</v>
      </c>
      <c r="Q1602" s="1" t="s">
        <v>117</v>
      </c>
      <c r="R1602" s="1" t="s">
        <v>116</v>
      </c>
      <c r="S1602" s="1" t="s">
        <v>118</v>
      </c>
      <c r="T1602" s="1" t="s">
        <v>119</v>
      </c>
      <c r="U1602" s="1" t="s">
        <v>36239</v>
      </c>
      <c r="V1602" s="1" t="s">
        <v>36240</v>
      </c>
      <c r="W1602" s="1" t="s">
        <v>36238</v>
      </c>
      <c r="X1602" s="1" t="s">
        <v>122</v>
      </c>
      <c r="Y1602" s="1" t="s">
        <v>163</v>
      </c>
      <c r="Z1602" s="1" t="s">
        <v>36241</v>
      </c>
      <c r="AA1602" s="1" t="s">
        <v>111</v>
      </c>
      <c r="AB1602" s="1" t="s">
        <v>117</v>
      </c>
      <c r="AC1602" s="1" t="s">
        <v>36242</v>
      </c>
      <c r="AD1602" s="1" t="s">
        <v>126</v>
      </c>
      <c r="AE1602" s="1" t="s">
        <v>316</v>
      </c>
      <c r="AF1602" s="1" t="s">
        <v>3804</v>
      </c>
      <c r="AG1602" s="1" t="s">
        <v>36243</v>
      </c>
      <c r="AH1602" s="1" t="s">
        <v>36244</v>
      </c>
      <c r="AI1602" s="1" t="s">
        <v>28574</v>
      </c>
      <c r="AJ1602" s="1" t="s">
        <v>36245</v>
      </c>
      <c r="AK1602" s="1" t="s">
        <v>132</v>
      </c>
      <c r="AL1602" s="1" t="s">
        <v>126</v>
      </c>
      <c r="AM1602" s="1" t="s">
        <v>36245</v>
      </c>
      <c r="AN1602" s="1" t="s">
        <v>36246</v>
      </c>
      <c r="AO1602" s="1" t="s">
        <v>36247</v>
      </c>
      <c r="AP1602" s="1" t="s">
        <v>36248</v>
      </c>
      <c r="AQ1602" s="1" t="s">
        <v>36249</v>
      </c>
      <c r="AR1602" s="1" t="s">
        <v>1495</v>
      </c>
      <c r="AS1602" s="1" t="s">
        <v>1496</v>
      </c>
      <c r="AT1602" s="1" t="s">
        <v>111</v>
      </c>
      <c r="AU1602" s="1" t="s">
        <v>177</v>
      </c>
      <c r="AV1602" s="1" t="s">
        <v>36250</v>
      </c>
      <c r="AW1602" s="1" t="s">
        <v>36251</v>
      </c>
      <c r="AX1602" s="1" t="s">
        <v>134</v>
      </c>
      <c r="AY1602" s="1" t="s">
        <v>36252</v>
      </c>
      <c r="AZ1602" s="1" t="s">
        <v>34487</v>
      </c>
      <c r="BA1602" s="1" t="s">
        <v>36253</v>
      </c>
      <c r="BB1602" s="1" t="s">
        <v>177</v>
      </c>
      <c r="BC1602" s="1" t="s">
        <v>36254</v>
      </c>
      <c r="BD1602" s="1" t="s">
        <v>36255</v>
      </c>
      <c r="BE1602" s="1" t="s">
        <v>134</v>
      </c>
      <c r="BF1602" s="1" t="s">
        <v>36256</v>
      </c>
      <c r="BG1602" s="1" t="s">
        <v>34487</v>
      </c>
      <c r="BH1602" s="1" t="s">
        <v>29530</v>
      </c>
      <c r="BI1602" s="1" t="s">
        <v>34487</v>
      </c>
      <c r="BJ1602" s="1" t="s">
        <v>18586</v>
      </c>
      <c r="BK1602" s="1" t="s">
        <v>186</v>
      </c>
      <c r="BL1602" s="1" t="s">
        <v>187</v>
      </c>
      <c r="BM1602" s="1" t="s">
        <v>144</v>
      </c>
      <c r="BN1602" s="1" t="s">
        <v>27226</v>
      </c>
      <c r="BO1602" s="1" t="s">
        <v>416</v>
      </c>
      <c r="BP1602" s="1" t="s">
        <v>275</v>
      </c>
      <c r="BQ1602" s="1" t="s">
        <v>10061</v>
      </c>
      <c r="BR1602" s="1" t="s">
        <v>144</v>
      </c>
      <c r="BS1602" s="1" t="s">
        <v>36257</v>
      </c>
      <c r="BT1602" s="1" t="s">
        <v>36258</v>
      </c>
      <c r="BU1602" s="1" t="s">
        <v>36259</v>
      </c>
      <c r="BV1602" s="1" t="s">
        <v>36260</v>
      </c>
      <c r="BW1602" s="1" t="s">
        <v>36261</v>
      </c>
      <c r="BX1602" s="1" t="s">
        <v>457</v>
      </c>
      <c r="BY1602" s="1" t="s">
        <v>669</v>
      </c>
      <c r="BZ1602" s="1" t="s">
        <v>198</v>
      </c>
      <c r="CA1602" s="1" t="s">
        <v>36262</v>
      </c>
      <c r="CB1602" s="1" t="s">
        <v>117</v>
      </c>
      <c r="CC1602" s="1" t="s">
        <v>117</v>
      </c>
      <c r="CD1602" s="1" t="s">
        <v>186</v>
      </c>
      <c r="CE1602" s="1" t="s">
        <v>18586</v>
      </c>
      <c r="CF1602" s="1" t="s">
        <v>117</v>
      </c>
      <c r="CG1602" s="1" t="s">
        <v>117</v>
      </c>
      <c r="CH1602" s="1" t="s">
        <v>117</v>
      </c>
      <c r="CI1602" s="1" t="s">
        <v>117</v>
      </c>
      <c r="CJ1602" s="1" t="s">
        <v>117</v>
      </c>
      <c r="CK1602" s="1" t="s">
        <v>117</v>
      </c>
      <c r="CL1602" s="1" t="s">
        <v>117</v>
      </c>
      <c r="CM1602" s="1" t="s">
        <v>117</v>
      </c>
      <c r="CN1602" s="1" t="s">
        <v>117</v>
      </c>
      <c r="CO1602" s="1" t="s">
        <v>111</v>
      </c>
      <c r="CP1602" s="1" t="s">
        <v>111</v>
      </c>
      <c r="CQ1602" s="1" t="s">
        <v>111</v>
      </c>
      <c r="CR1602" s="1" t="s">
        <v>111</v>
      </c>
      <c r="CS1602" s="1" t="s">
        <v>111</v>
      </c>
      <c r="CT1602" s="1" t="s">
        <v>111</v>
      </c>
      <c r="CU1602" s="1" t="s">
        <v>111</v>
      </c>
      <c r="CV1602" s="1" t="s">
        <v>111</v>
      </c>
      <c r="CW1602" s="1" t="s">
        <v>111</v>
      </c>
      <c r="CX1602" s="1" t="s">
        <v>111</v>
      </c>
      <c r="CY1602" s="1" t="s">
        <v>111</v>
      </c>
      <c r="CZ1602" s="1" t="s">
        <v>111</v>
      </c>
    </row>
    <row r="1603" ht="15.75" hidden="1" customHeight="1">
      <c r="A1603" s="1" t="s">
        <v>11209</v>
      </c>
      <c r="B1603" s="1" t="s">
        <v>11210</v>
      </c>
      <c r="C1603" s="1" t="s">
        <v>36263</v>
      </c>
      <c r="D1603" s="1" t="s">
        <v>36264</v>
      </c>
      <c r="E1603" s="1" t="s">
        <v>426</v>
      </c>
      <c r="F1603" s="1" t="s">
        <v>110</v>
      </c>
      <c r="G1603" s="1" t="s">
        <v>111</v>
      </c>
      <c r="H1603" s="1" t="s">
        <v>241</v>
      </c>
      <c r="I1603" s="1" t="s">
        <v>285</v>
      </c>
      <c r="J1603" s="1" t="s">
        <v>243</v>
      </c>
      <c r="K1603" s="1" t="s">
        <v>243</v>
      </c>
      <c r="L1603" s="1" t="s">
        <v>116</v>
      </c>
      <c r="M1603" s="1" t="s">
        <v>116</v>
      </c>
      <c r="N1603" s="1" t="s">
        <v>117</v>
      </c>
      <c r="O1603" s="1" t="s">
        <v>117</v>
      </c>
      <c r="P1603" s="1" t="s">
        <v>117</v>
      </c>
      <c r="Q1603" s="1" t="s">
        <v>117</v>
      </c>
      <c r="R1603" s="1" t="s">
        <v>116</v>
      </c>
      <c r="S1603" s="1" t="s">
        <v>118</v>
      </c>
      <c r="T1603" s="1" t="s">
        <v>119</v>
      </c>
      <c r="U1603" s="1" t="s">
        <v>36265</v>
      </c>
      <c r="V1603" s="1" t="s">
        <v>36265</v>
      </c>
      <c r="W1603" s="1" t="s">
        <v>36264</v>
      </c>
      <c r="X1603" s="1" t="s">
        <v>122</v>
      </c>
      <c r="Y1603" s="1" t="s">
        <v>11552</v>
      </c>
      <c r="Z1603" s="1" t="s">
        <v>36266</v>
      </c>
      <c r="AA1603" s="1" t="s">
        <v>111</v>
      </c>
      <c r="AB1603" s="1" t="s">
        <v>117</v>
      </c>
      <c r="AC1603" s="1" t="s">
        <v>111</v>
      </c>
      <c r="AD1603" s="1" t="s">
        <v>126</v>
      </c>
      <c r="AE1603" s="1" t="s">
        <v>922</v>
      </c>
      <c r="AF1603" s="1" t="s">
        <v>11217</v>
      </c>
      <c r="AG1603" s="1" t="s">
        <v>11218</v>
      </c>
      <c r="AH1603" s="1" t="s">
        <v>36267</v>
      </c>
      <c r="AI1603" s="1" t="s">
        <v>26982</v>
      </c>
      <c r="AJ1603" s="1" t="s">
        <v>36268</v>
      </c>
      <c r="AK1603" s="1" t="s">
        <v>132</v>
      </c>
      <c r="AL1603" s="1" t="s">
        <v>126</v>
      </c>
      <c r="AM1603" s="1" t="s">
        <v>36268</v>
      </c>
      <c r="AN1603" s="1" t="s">
        <v>36269</v>
      </c>
      <c r="AO1603" s="1" t="s">
        <v>111</v>
      </c>
      <c r="AP1603" s="1" t="s">
        <v>111</v>
      </c>
      <c r="AQ1603" s="1" t="s">
        <v>111</v>
      </c>
      <c r="AR1603" s="1" t="s">
        <v>111</v>
      </c>
      <c r="AS1603" s="1" t="s">
        <v>111</v>
      </c>
      <c r="AT1603" s="1" t="s">
        <v>111</v>
      </c>
      <c r="AU1603" s="1" t="s">
        <v>177</v>
      </c>
      <c r="AV1603" s="1" t="s">
        <v>34484</v>
      </c>
      <c r="AW1603" s="1" t="s">
        <v>34485</v>
      </c>
      <c r="AX1603" s="1" t="s">
        <v>134</v>
      </c>
      <c r="AY1603" s="1" t="s">
        <v>36270</v>
      </c>
      <c r="AZ1603" s="1" t="s">
        <v>28574</v>
      </c>
      <c r="BA1603" s="1" t="s">
        <v>34456</v>
      </c>
      <c r="BB1603" s="1" t="s">
        <v>177</v>
      </c>
      <c r="BC1603" s="1" t="s">
        <v>36271</v>
      </c>
      <c r="BD1603" s="1" t="s">
        <v>36272</v>
      </c>
      <c r="BE1603" s="1" t="s">
        <v>134</v>
      </c>
      <c r="BF1603" s="1" t="s">
        <v>34486</v>
      </c>
      <c r="BG1603" s="1" t="s">
        <v>28574</v>
      </c>
      <c r="BH1603" s="1" t="s">
        <v>34456</v>
      </c>
      <c r="BI1603" s="1" t="s">
        <v>28574</v>
      </c>
      <c r="BJ1603" s="1" t="s">
        <v>19080</v>
      </c>
      <c r="BK1603" s="1" t="s">
        <v>414</v>
      </c>
      <c r="BL1603" s="1" t="s">
        <v>187</v>
      </c>
      <c r="BM1603" s="1" t="s">
        <v>144</v>
      </c>
      <c r="BN1603" s="1" t="s">
        <v>36273</v>
      </c>
      <c r="BO1603" s="1" t="s">
        <v>416</v>
      </c>
      <c r="BP1603" s="1" t="s">
        <v>275</v>
      </c>
      <c r="BQ1603" s="1" t="s">
        <v>36274</v>
      </c>
      <c r="BR1603" s="1" t="s">
        <v>144</v>
      </c>
      <c r="BS1603" s="1" t="s">
        <v>36275</v>
      </c>
      <c r="BT1603" s="1" t="s">
        <v>36276</v>
      </c>
      <c r="BU1603" s="1" t="s">
        <v>36277</v>
      </c>
      <c r="BV1603" s="1" t="s">
        <v>27312</v>
      </c>
      <c r="BW1603" s="1" t="s">
        <v>36276</v>
      </c>
      <c r="BX1603" s="1" t="s">
        <v>910</v>
      </c>
      <c r="BY1603" s="1" t="s">
        <v>13485</v>
      </c>
      <c r="BZ1603" s="1" t="s">
        <v>36278</v>
      </c>
      <c r="CA1603" s="1" t="s">
        <v>36279</v>
      </c>
      <c r="CB1603" s="1" t="s">
        <v>117</v>
      </c>
      <c r="CC1603" s="1" t="s">
        <v>117</v>
      </c>
      <c r="CD1603" s="1" t="s">
        <v>414</v>
      </c>
      <c r="CE1603" s="1" t="s">
        <v>19080</v>
      </c>
      <c r="CF1603" s="1" t="s">
        <v>117</v>
      </c>
      <c r="CG1603" s="1" t="s">
        <v>117</v>
      </c>
      <c r="CH1603" s="1" t="s">
        <v>117</v>
      </c>
      <c r="CI1603" s="1" t="s">
        <v>117</v>
      </c>
      <c r="CJ1603" s="1" t="s">
        <v>117</v>
      </c>
      <c r="CK1603" s="1" t="s">
        <v>117</v>
      </c>
      <c r="CL1603" s="1" t="s">
        <v>117</v>
      </c>
      <c r="CM1603" s="1" t="s">
        <v>117</v>
      </c>
      <c r="CN1603" s="1" t="s">
        <v>117</v>
      </c>
      <c r="CO1603" s="1" t="s">
        <v>111</v>
      </c>
      <c r="CP1603" s="1" t="s">
        <v>111</v>
      </c>
      <c r="CQ1603" s="1" t="s">
        <v>111</v>
      </c>
      <c r="CR1603" s="1" t="s">
        <v>111</v>
      </c>
      <c r="CS1603" s="1" t="s">
        <v>111</v>
      </c>
      <c r="CT1603" s="1" t="s">
        <v>111</v>
      </c>
      <c r="CU1603" s="1" t="s">
        <v>111</v>
      </c>
      <c r="CV1603" s="1" t="s">
        <v>111</v>
      </c>
      <c r="CW1603" s="1" t="s">
        <v>111</v>
      </c>
      <c r="CX1603" s="1" t="s">
        <v>111</v>
      </c>
      <c r="CY1603" s="1" t="s">
        <v>2978</v>
      </c>
      <c r="CZ1603" s="1" t="s">
        <v>36280</v>
      </c>
    </row>
    <row r="1604" ht="15.75" hidden="1" customHeight="1">
      <c r="A1604" s="1" t="s">
        <v>3856</v>
      </c>
      <c r="B1604" s="1" t="s">
        <v>3857</v>
      </c>
      <c r="C1604" s="1" t="s">
        <v>36281</v>
      </c>
      <c r="D1604" s="1" t="s">
        <v>36282</v>
      </c>
      <c r="E1604" s="1" t="s">
        <v>109</v>
      </c>
      <c r="F1604" s="1" t="s">
        <v>110</v>
      </c>
      <c r="G1604" s="1" t="s">
        <v>111</v>
      </c>
      <c r="H1604" s="1" t="s">
        <v>504</v>
      </c>
      <c r="I1604" s="1" t="s">
        <v>207</v>
      </c>
      <c r="J1604" s="1" t="s">
        <v>208</v>
      </c>
      <c r="K1604" s="1" t="s">
        <v>209</v>
      </c>
      <c r="L1604" s="1" t="s">
        <v>116</v>
      </c>
      <c r="M1604" s="1" t="s">
        <v>116</v>
      </c>
      <c r="N1604" s="1" t="s">
        <v>117</v>
      </c>
      <c r="O1604" s="1" t="s">
        <v>117</v>
      </c>
      <c r="P1604" s="1" t="s">
        <v>1566</v>
      </c>
      <c r="Q1604" s="1" t="s">
        <v>117</v>
      </c>
      <c r="R1604" s="1" t="s">
        <v>116</v>
      </c>
      <c r="S1604" s="1" t="s">
        <v>118</v>
      </c>
      <c r="T1604" s="1" t="s">
        <v>3555</v>
      </c>
      <c r="U1604" s="1" t="s">
        <v>36283</v>
      </c>
      <c r="V1604" s="1" t="s">
        <v>36283</v>
      </c>
      <c r="W1604" s="1" t="s">
        <v>36284</v>
      </c>
      <c r="X1604" s="1" t="s">
        <v>122</v>
      </c>
      <c r="Y1604" s="1" t="s">
        <v>11552</v>
      </c>
      <c r="Z1604" s="1" t="s">
        <v>36285</v>
      </c>
      <c r="AA1604" s="1" t="s">
        <v>111</v>
      </c>
      <c r="AB1604" s="1" t="s">
        <v>117</v>
      </c>
      <c r="AC1604" s="1" t="s">
        <v>111</v>
      </c>
      <c r="AD1604" s="1" t="s">
        <v>126</v>
      </c>
      <c r="AE1604" s="1" t="s">
        <v>922</v>
      </c>
      <c r="AF1604" s="1" t="s">
        <v>922</v>
      </c>
      <c r="AG1604" s="1" t="s">
        <v>923</v>
      </c>
      <c r="AH1604" s="1" t="s">
        <v>36286</v>
      </c>
      <c r="AI1604" s="1" t="s">
        <v>17077</v>
      </c>
      <c r="AJ1604" s="1" t="s">
        <v>36287</v>
      </c>
      <c r="AK1604" s="1" t="s">
        <v>132</v>
      </c>
      <c r="AL1604" s="1" t="s">
        <v>126</v>
      </c>
      <c r="AM1604" s="1" t="s">
        <v>36287</v>
      </c>
      <c r="AN1604" s="1" t="s">
        <v>36288</v>
      </c>
      <c r="AO1604" s="1" t="s">
        <v>36289</v>
      </c>
      <c r="AP1604" s="1" t="s">
        <v>36290</v>
      </c>
      <c r="AQ1604" s="1" t="s">
        <v>36291</v>
      </c>
      <c r="AR1604" s="1" t="s">
        <v>23790</v>
      </c>
      <c r="AS1604" s="1" t="s">
        <v>23791</v>
      </c>
      <c r="AT1604" s="1" t="s">
        <v>111</v>
      </c>
      <c r="AU1604" s="1" t="s">
        <v>177</v>
      </c>
      <c r="AV1604" s="1" t="s">
        <v>36292</v>
      </c>
      <c r="AW1604" s="1" t="s">
        <v>36293</v>
      </c>
      <c r="AX1604" s="1" t="s">
        <v>134</v>
      </c>
      <c r="AY1604" s="1" t="s">
        <v>36294</v>
      </c>
      <c r="AZ1604" s="1" t="s">
        <v>35153</v>
      </c>
      <c r="BA1604" s="1" t="s">
        <v>111</v>
      </c>
      <c r="BB1604" s="1" t="s">
        <v>177</v>
      </c>
      <c r="BC1604" s="1" t="s">
        <v>8946</v>
      </c>
      <c r="BD1604" s="1" t="s">
        <v>8947</v>
      </c>
      <c r="BE1604" s="1" t="s">
        <v>134</v>
      </c>
      <c r="BF1604" s="1" t="s">
        <v>8948</v>
      </c>
      <c r="BG1604" s="1" t="s">
        <v>27253</v>
      </c>
      <c r="BH1604" s="1" t="s">
        <v>111</v>
      </c>
      <c r="BI1604" s="1" t="s">
        <v>24170</v>
      </c>
      <c r="BJ1604" s="1" t="s">
        <v>26700</v>
      </c>
      <c r="BK1604" s="1" t="s">
        <v>449</v>
      </c>
      <c r="BL1604" s="1" t="s">
        <v>187</v>
      </c>
      <c r="BM1604" s="1" t="s">
        <v>144</v>
      </c>
      <c r="BN1604" s="1" t="s">
        <v>36295</v>
      </c>
      <c r="BO1604" s="1" t="s">
        <v>274</v>
      </c>
      <c r="BP1604" s="1" t="s">
        <v>337</v>
      </c>
      <c r="BQ1604" s="1" t="s">
        <v>3873</v>
      </c>
      <c r="BR1604" s="1" t="s">
        <v>144</v>
      </c>
      <c r="BS1604" s="1" t="s">
        <v>36296</v>
      </c>
      <c r="BT1604" s="1" t="s">
        <v>36291</v>
      </c>
      <c r="BU1604" s="1" t="s">
        <v>36297</v>
      </c>
      <c r="BV1604" s="1" t="s">
        <v>36296</v>
      </c>
      <c r="BW1604" s="1" t="s">
        <v>36297</v>
      </c>
      <c r="BX1604" s="1" t="s">
        <v>279</v>
      </c>
      <c r="BY1604" s="1" t="s">
        <v>36298</v>
      </c>
      <c r="BZ1604" s="1" t="s">
        <v>36299</v>
      </c>
      <c r="CA1604" s="1" t="s">
        <v>36300</v>
      </c>
      <c r="CB1604" s="1" t="s">
        <v>698</v>
      </c>
      <c r="CC1604" s="1" t="s">
        <v>36301</v>
      </c>
      <c r="CD1604" s="1" t="s">
        <v>105</v>
      </c>
      <c r="CE1604" s="1" t="s">
        <v>36302</v>
      </c>
      <c r="CF1604" s="1" t="s">
        <v>126</v>
      </c>
      <c r="CG1604" s="1" t="s">
        <v>141</v>
      </c>
      <c r="CH1604" s="1" t="s">
        <v>36303</v>
      </c>
      <c r="CI1604" s="1" t="s">
        <v>117</v>
      </c>
      <c r="CJ1604" s="1" t="s">
        <v>117</v>
      </c>
      <c r="CK1604" s="1" t="s">
        <v>117</v>
      </c>
      <c r="CL1604" s="1" t="s">
        <v>117</v>
      </c>
      <c r="CM1604" s="1" t="s">
        <v>117</v>
      </c>
      <c r="CN1604" s="1" t="s">
        <v>117</v>
      </c>
      <c r="CO1604" s="1" t="s">
        <v>111</v>
      </c>
      <c r="CP1604" s="1" t="s">
        <v>111</v>
      </c>
      <c r="CQ1604" s="1" t="s">
        <v>111</v>
      </c>
      <c r="CR1604" s="1" t="s">
        <v>111</v>
      </c>
      <c r="CS1604" s="1" t="s">
        <v>111</v>
      </c>
      <c r="CT1604" s="1" t="s">
        <v>111</v>
      </c>
      <c r="CU1604" s="1" t="s">
        <v>111</v>
      </c>
      <c r="CV1604" s="1" t="s">
        <v>111</v>
      </c>
      <c r="CW1604" s="1" t="s">
        <v>111</v>
      </c>
      <c r="CX1604" s="1" t="s">
        <v>111</v>
      </c>
      <c r="CY1604" s="1" t="s">
        <v>1055</v>
      </c>
      <c r="CZ1604" s="1" t="s">
        <v>36304</v>
      </c>
    </row>
    <row r="1605" ht="15.75" hidden="1" customHeight="1">
      <c r="A1605" s="1" t="s">
        <v>1808</v>
      </c>
      <c r="B1605" s="1" t="s">
        <v>1809</v>
      </c>
      <c r="C1605" s="1" t="s">
        <v>36305</v>
      </c>
      <c r="D1605" s="1" t="s">
        <v>36306</v>
      </c>
      <c r="E1605" s="1" t="s">
        <v>109</v>
      </c>
      <c r="F1605" s="1" t="s">
        <v>110</v>
      </c>
      <c r="G1605" s="1" t="s">
        <v>111</v>
      </c>
      <c r="H1605" s="1" t="s">
        <v>241</v>
      </c>
      <c r="I1605" s="1" t="s">
        <v>349</v>
      </c>
      <c r="J1605" s="1" t="s">
        <v>350</v>
      </c>
      <c r="K1605" s="1" t="s">
        <v>243</v>
      </c>
      <c r="L1605" s="1" t="s">
        <v>116</v>
      </c>
      <c r="M1605" s="1" t="s">
        <v>116</v>
      </c>
      <c r="N1605" s="1" t="s">
        <v>117</v>
      </c>
      <c r="O1605" s="1" t="s">
        <v>117</v>
      </c>
      <c r="P1605" s="1" t="s">
        <v>117</v>
      </c>
      <c r="Q1605" s="1" t="s">
        <v>117</v>
      </c>
      <c r="R1605" s="1" t="s">
        <v>116</v>
      </c>
      <c r="S1605" s="1" t="s">
        <v>158</v>
      </c>
      <c r="T1605" s="1" t="s">
        <v>159</v>
      </c>
      <c r="U1605" s="1" t="s">
        <v>36307</v>
      </c>
      <c r="V1605" s="1" t="s">
        <v>36307</v>
      </c>
      <c r="W1605" s="1" t="s">
        <v>36306</v>
      </c>
      <c r="X1605" s="1" t="s">
        <v>122</v>
      </c>
      <c r="Y1605" s="1" t="s">
        <v>11552</v>
      </c>
      <c r="Z1605" s="1" t="s">
        <v>36308</v>
      </c>
      <c r="AA1605" s="1" t="s">
        <v>111</v>
      </c>
      <c r="AB1605" s="1" t="s">
        <v>117</v>
      </c>
      <c r="AC1605" s="1" t="s">
        <v>111</v>
      </c>
      <c r="AD1605" s="1" t="s">
        <v>126</v>
      </c>
      <c r="AE1605" s="1" t="s">
        <v>166</v>
      </c>
      <c r="AF1605" s="1" t="s">
        <v>10925</v>
      </c>
      <c r="AG1605" s="1" t="s">
        <v>27130</v>
      </c>
      <c r="AH1605" s="1" t="s">
        <v>36309</v>
      </c>
      <c r="AI1605" s="1" t="s">
        <v>29703</v>
      </c>
      <c r="AJ1605" s="1" t="s">
        <v>36310</v>
      </c>
      <c r="AK1605" s="1" t="s">
        <v>132</v>
      </c>
      <c r="AL1605" s="1" t="s">
        <v>126</v>
      </c>
      <c r="AM1605" s="1" t="s">
        <v>36310</v>
      </c>
      <c r="AN1605" s="1" t="s">
        <v>36311</v>
      </c>
      <c r="AO1605" s="1" t="s">
        <v>36312</v>
      </c>
      <c r="AP1605" s="1" t="s">
        <v>36313</v>
      </c>
      <c r="AQ1605" s="1" t="s">
        <v>36314</v>
      </c>
      <c r="AR1605" s="1" t="s">
        <v>111</v>
      </c>
      <c r="AS1605" s="1" t="s">
        <v>111</v>
      </c>
      <c r="AT1605" s="1" t="s">
        <v>111</v>
      </c>
      <c r="AU1605" s="1" t="s">
        <v>177</v>
      </c>
      <c r="AV1605" s="1" t="s">
        <v>36315</v>
      </c>
      <c r="AW1605" s="1" t="s">
        <v>36316</v>
      </c>
      <c r="AX1605" s="1" t="s">
        <v>134</v>
      </c>
      <c r="AY1605" s="1" t="s">
        <v>36317</v>
      </c>
      <c r="AZ1605" s="1" t="s">
        <v>18612</v>
      </c>
      <c r="BA1605" s="1" t="s">
        <v>111</v>
      </c>
      <c r="BB1605" s="1" t="s">
        <v>177</v>
      </c>
      <c r="BC1605" s="1" t="s">
        <v>36318</v>
      </c>
      <c r="BD1605" s="1" t="s">
        <v>36319</v>
      </c>
      <c r="BE1605" s="1" t="s">
        <v>134</v>
      </c>
      <c r="BF1605" s="1" t="s">
        <v>36320</v>
      </c>
      <c r="BG1605" s="1" t="s">
        <v>28050</v>
      </c>
      <c r="BH1605" s="1" t="s">
        <v>111</v>
      </c>
      <c r="BI1605" s="1" t="s">
        <v>25836</v>
      </c>
      <c r="BJ1605" s="1" t="s">
        <v>2000</v>
      </c>
      <c r="BK1605" s="1" t="s">
        <v>377</v>
      </c>
      <c r="BL1605" s="1" t="s">
        <v>187</v>
      </c>
      <c r="BM1605" s="1" t="s">
        <v>144</v>
      </c>
      <c r="BN1605" s="1" t="s">
        <v>28472</v>
      </c>
      <c r="BO1605" s="1" t="s">
        <v>450</v>
      </c>
      <c r="BP1605" s="1" t="s">
        <v>126</v>
      </c>
      <c r="BQ1605" s="1" t="s">
        <v>8088</v>
      </c>
      <c r="BR1605" s="1" t="s">
        <v>144</v>
      </c>
      <c r="BS1605" s="1" t="s">
        <v>36321</v>
      </c>
      <c r="BT1605" s="1" t="s">
        <v>36314</v>
      </c>
      <c r="BU1605" s="1" t="s">
        <v>36322</v>
      </c>
      <c r="BV1605" s="1" t="s">
        <v>36323</v>
      </c>
      <c r="BW1605" s="1" t="s">
        <v>36322</v>
      </c>
      <c r="BX1605" s="1" t="s">
        <v>8758</v>
      </c>
      <c r="BY1605" s="1" t="s">
        <v>17312</v>
      </c>
      <c r="BZ1605" s="1" t="s">
        <v>31295</v>
      </c>
      <c r="CA1605" s="1" t="s">
        <v>111</v>
      </c>
      <c r="CB1605" s="1" t="s">
        <v>464</v>
      </c>
      <c r="CC1605" s="1" t="s">
        <v>10119</v>
      </c>
      <c r="CD1605" s="1" t="s">
        <v>6600</v>
      </c>
      <c r="CE1605" s="1" t="s">
        <v>31796</v>
      </c>
      <c r="CF1605" s="1" t="s">
        <v>117</v>
      </c>
      <c r="CG1605" s="1" t="s">
        <v>126</v>
      </c>
      <c r="CH1605" s="1" t="s">
        <v>126</v>
      </c>
      <c r="CI1605" s="1" t="s">
        <v>117</v>
      </c>
      <c r="CJ1605" s="1" t="s">
        <v>117</v>
      </c>
      <c r="CK1605" s="1" t="s">
        <v>117</v>
      </c>
      <c r="CL1605" s="1" t="s">
        <v>117</v>
      </c>
      <c r="CM1605" s="1" t="s">
        <v>117</v>
      </c>
      <c r="CN1605" s="1" t="s">
        <v>117</v>
      </c>
      <c r="CO1605" s="1" t="s">
        <v>111</v>
      </c>
      <c r="CP1605" s="1" t="s">
        <v>111</v>
      </c>
      <c r="CQ1605" s="1" t="s">
        <v>111</v>
      </c>
      <c r="CR1605" s="1" t="s">
        <v>111</v>
      </c>
      <c r="CS1605" s="1" t="s">
        <v>111</v>
      </c>
      <c r="CT1605" s="1" t="s">
        <v>111</v>
      </c>
      <c r="CU1605" s="1" t="s">
        <v>111</v>
      </c>
      <c r="CV1605" s="1" t="s">
        <v>111</v>
      </c>
      <c r="CW1605" s="1" t="s">
        <v>111</v>
      </c>
      <c r="CX1605" s="1" t="s">
        <v>111</v>
      </c>
      <c r="CY1605" s="1" t="s">
        <v>336</v>
      </c>
      <c r="CZ1605" s="1" t="s">
        <v>36324</v>
      </c>
    </row>
    <row r="1606" ht="15.75" hidden="1" customHeight="1">
      <c r="A1606" s="1" t="s">
        <v>1808</v>
      </c>
      <c r="B1606" s="1" t="s">
        <v>1809</v>
      </c>
      <c r="C1606" s="1" t="s">
        <v>36325</v>
      </c>
      <c r="D1606" s="1" t="s">
        <v>36326</v>
      </c>
      <c r="E1606" s="1" t="s">
        <v>109</v>
      </c>
      <c r="F1606" s="1" t="s">
        <v>110</v>
      </c>
      <c r="G1606" s="1" t="s">
        <v>111</v>
      </c>
      <c r="H1606" s="1" t="s">
        <v>154</v>
      </c>
      <c r="I1606" s="1" t="s">
        <v>349</v>
      </c>
      <c r="J1606" s="1" t="s">
        <v>350</v>
      </c>
      <c r="K1606" s="1" t="s">
        <v>243</v>
      </c>
      <c r="L1606" s="1" t="s">
        <v>116</v>
      </c>
      <c r="M1606" s="1" t="s">
        <v>116</v>
      </c>
      <c r="N1606" s="1" t="s">
        <v>117</v>
      </c>
      <c r="O1606" s="1" t="s">
        <v>117</v>
      </c>
      <c r="P1606" s="1" t="s">
        <v>117</v>
      </c>
      <c r="Q1606" s="1" t="s">
        <v>117</v>
      </c>
      <c r="R1606" s="1" t="s">
        <v>116</v>
      </c>
      <c r="S1606" s="1" t="s">
        <v>158</v>
      </c>
      <c r="T1606" s="1" t="s">
        <v>159</v>
      </c>
      <c r="U1606" s="1" t="s">
        <v>36327</v>
      </c>
      <c r="V1606" s="1" t="s">
        <v>36327</v>
      </c>
      <c r="W1606" s="1" t="s">
        <v>36326</v>
      </c>
      <c r="X1606" s="1" t="s">
        <v>122</v>
      </c>
      <c r="Y1606" s="1" t="s">
        <v>11552</v>
      </c>
      <c r="Z1606" s="1" t="s">
        <v>36328</v>
      </c>
      <c r="AA1606" s="1" t="s">
        <v>111</v>
      </c>
      <c r="AB1606" s="1" t="s">
        <v>117</v>
      </c>
      <c r="AC1606" s="1" t="s">
        <v>111</v>
      </c>
      <c r="AD1606" s="1" t="s">
        <v>126</v>
      </c>
      <c r="AE1606" s="1" t="s">
        <v>166</v>
      </c>
      <c r="AF1606" s="1" t="s">
        <v>7663</v>
      </c>
      <c r="AG1606" s="1" t="s">
        <v>36329</v>
      </c>
      <c r="AH1606" s="1" t="s">
        <v>36330</v>
      </c>
      <c r="AI1606" s="1" t="s">
        <v>29095</v>
      </c>
      <c r="AJ1606" s="1" t="s">
        <v>36331</v>
      </c>
      <c r="AK1606" s="1" t="s">
        <v>132</v>
      </c>
      <c r="AL1606" s="1" t="s">
        <v>126</v>
      </c>
      <c r="AM1606" s="1" t="s">
        <v>36331</v>
      </c>
      <c r="AN1606" s="1" t="s">
        <v>36332</v>
      </c>
      <c r="AO1606" s="1" t="s">
        <v>32454</v>
      </c>
      <c r="AP1606" s="1" t="s">
        <v>32455</v>
      </c>
      <c r="AQ1606" s="1" t="s">
        <v>36333</v>
      </c>
      <c r="AR1606" s="1" t="s">
        <v>111</v>
      </c>
      <c r="AS1606" s="1" t="s">
        <v>111</v>
      </c>
      <c r="AT1606" s="1" t="s">
        <v>111</v>
      </c>
      <c r="AU1606" s="1" t="s">
        <v>177</v>
      </c>
      <c r="AV1606" s="1" t="s">
        <v>36334</v>
      </c>
      <c r="AW1606" s="1" t="s">
        <v>36335</v>
      </c>
      <c r="AX1606" s="1" t="s">
        <v>134</v>
      </c>
      <c r="AY1606" s="1" t="s">
        <v>36336</v>
      </c>
      <c r="AZ1606" s="1" t="s">
        <v>33922</v>
      </c>
      <c r="BA1606" s="1" t="s">
        <v>111</v>
      </c>
      <c r="BB1606" s="1" t="s">
        <v>177</v>
      </c>
      <c r="BC1606" s="1" t="s">
        <v>36337</v>
      </c>
      <c r="BD1606" s="1" t="s">
        <v>36338</v>
      </c>
      <c r="BE1606" s="1" t="s">
        <v>134</v>
      </c>
      <c r="BF1606" s="1" t="s">
        <v>36339</v>
      </c>
      <c r="BG1606" s="1" t="s">
        <v>35538</v>
      </c>
      <c r="BH1606" s="1" t="s">
        <v>111</v>
      </c>
      <c r="BI1606" s="1" t="s">
        <v>35403</v>
      </c>
      <c r="BJ1606" s="1" t="s">
        <v>23584</v>
      </c>
      <c r="BK1606" s="1" t="s">
        <v>377</v>
      </c>
      <c r="BL1606" s="1" t="s">
        <v>187</v>
      </c>
      <c r="BM1606" s="1" t="s">
        <v>144</v>
      </c>
      <c r="BN1606" s="1" t="s">
        <v>36340</v>
      </c>
      <c r="BO1606" s="1" t="s">
        <v>664</v>
      </c>
      <c r="BP1606" s="1" t="s">
        <v>227</v>
      </c>
      <c r="BQ1606" s="1" t="s">
        <v>16606</v>
      </c>
      <c r="BR1606" s="1" t="s">
        <v>36341</v>
      </c>
      <c r="BS1606" s="1" t="s">
        <v>36342</v>
      </c>
      <c r="BT1606" s="1" t="s">
        <v>36343</v>
      </c>
      <c r="BU1606" s="1" t="s">
        <v>36344</v>
      </c>
      <c r="BV1606" s="1" t="s">
        <v>23005</v>
      </c>
      <c r="BW1606" s="1" t="s">
        <v>36344</v>
      </c>
      <c r="BX1606" s="1" t="s">
        <v>196</v>
      </c>
      <c r="BY1606" s="1" t="s">
        <v>2359</v>
      </c>
      <c r="BZ1606" s="1" t="s">
        <v>235</v>
      </c>
      <c r="CA1606" s="1" t="s">
        <v>111</v>
      </c>
      <c r="CB1606" s="1" t="s">
        <v>429</v>
      </c>
      <c r="CC1606" s="1" t="s">
        <v>117</v>
      </c>
      <c r="CD1606" s="1" t="s">
        <v>377</v>
      </c>
      <c r="CE1606" s="1" t="s">
        <v>23584</v>
      </c>
      <c r="CF1606" s="1" t="s">
        <v>117</v>
      </c>
      <c r="CG1606" s="1" t="s">
        <v>126</v>
      </c>
      <c r="CH1606" s="1" t="s">
        <v>36345</v>
      </c>
      <c r="CI1606" s="1" t="s">
        <v>117</v>
      </c>
      <c r="CJ1606" s="1" t="s">
        <v>117</v>
      </c>
      <c r="CK1606" s="1" t="s">
        <v>117</v>
      </c>
      <c r="CL1606" s="1" t="s">
        <v>117</v>
      </c>
      <c r="CM1606" s="1" t="s">
        <v>117</v>
      </c>
      <c r="CN1606" s="1" t="s">
        <v>117</v>
      </c>
      <c r="CO1606" s="1" t="s">
        <v>36298</v>
      </c>
      <c r="CP1606" s="1" t="s">
        <v>202</v>
      </c>
      <c r="CQ1606" s="1" t="s">
        <v>110</v>
      </c>
      <c r="CR1606" s="1" t="s">
        <v>7402</v>
      </c>
      <c r="CS1606" s="1" t="s">
        <v>111</v>
      </c>
      <c r="CT1606" s="1" t="s">
        <v>111</v>
      </c>
      <c r="CU1606" s="1" t="s">
        <v>111</v>
      </c>
      <c r="CV1606" s="1" t="s">
        <v>111</v>
      </c>
      <c r="CW1606" s="1" t="s">
        <v>111</v>
      </c>
      <c r="CX1606" s="1" t="s">
        <v>111</v>
      </c>
      <c r="CY1606" s="1" t="s">
        <v>336</v>
      </c>
      <c r="CZ1606" s="1" t="s">
        <v>36346</v>
      </c>
    </row>
    <row r="1607" ht="15.75" customHeight="1">
      <c r="A1607" s="1" t="s">
        <v>36347</v>
      </c>
      <c r="B1607" s="1" t="s">
        <v>36348</v>
      </c>
      <c r="C1607" s="1" t="s">
        <v>36349</v>
      </c>
      <c r="D1607" s="1" t="s">
        <v>36350</v>
      </c>
      <c r="E1607" s="1" t="s">
        <v>109</v>
      </c>
      <c r="F1607" s="1" t="s">
        <v>110</v>
      </c>
      <c r="G1607" s="1" t="s">
        <v>111</v>
      </c>
      <c r="H1607" s="1" t="s">
        <v>154</v>
      </c>
      <c r="I1607" s="1" t="s">
        <v>207</v>
      </c>
      <c r="J1607" s="1" t="s">
        <v>208</v>
      </c>
      <c r="K1607" s="1" t="s">
        <v>209</v>
      </c>
      <c r="L1607" s="1" t="s">
        <v>116</v>
      </c>
      <c r="M1607" s="1" t="s">
        <v>116</v>
      </c>
      <c r="N1607" s="1" t="s">
        <v>117</v>
      </c>
      <c r="O1607" s="1" t="s">
        <v>117</v>
      </c>
      <c r="P1607" s="1" t="s">
        <v>126</v>
      </c>
      <c r="Q1607" s="1" t="s">
        <v>117</v>
      </c>
      <c r="R1607" s="1" t="s">
        <v>116</v>
      </c>
      <c r="S1607" s="1" t="s">
        <v>118</v>
      </c>
      <c r="T1607" s="1" t="s">
        <v>119</v>
      </c>
      <c r="U1607" s="1" t="s">
        <v>36351</v>
      </c>
      <c r="V1607" s="1" t="s">
        <v>36351</v>
      </c>
      <c r="W1607" s="1" t="s">
        <v>36352</v>
      </c>
      <c r="X1607" s="1" t="s">
        <v>122</v>
      </c>
      <c r="Y1607" s="1" t="s">
        <v>11552</v>
      </c>
      <c r="Z1607" s="1" t="s">
        <v>36353</v>
      </c>
      <c r="AA1607" s="1" t="s">
        <v>111</v>
      </c>
      <c r="AB1607" s="1" t="s">
        <v>117</v>
      </c>
      <c r="AC1607" s="1" t="s">
        <v>111</v>
      </c>
      <c r="AD1607" s="1" t="s">
        <v>126</v>
      </c>
      <c r="AE1607" s="1" t="s">
        <v>711</v>
      </c>
      <c r="AF1607" s="1" t="s">
        <v>1300</v>
      </c>
      <c r="AG1607" s="1" t="s">
        <v>1301</v>
      </c>
      <c r="AH1607" s="1" t="s">
        <v>1301</v>
      </c>
      <c r="AI1607" s="1" t="s">
        <v>24493</v>
      </c>
      <c r="AJ1607" s="1" t="s">
        <v>36354</v>
      </c>
      <c r="AK1607" s="1" t="s">
        <v>132</v>
      </c>
      <c r="AL1607" s="1" t="s">
        <v>126</v>
      </c>
      <c r="AM1607" s="1" t="s">
        <v>36354</v>
      </c>
      <c r="AN1607" s="1" t="s">
        <v>36355</v>
      </c>
      <c r="AO1607" s="1" t="s">
        <v>36356</v>
      </c>
      <c r="AP1607" s="1" t="s">
        <v>36357</v>
      </c>
      <c r="AQ1607" s="1" t="s">
        <v>36358</v>
      </c>
      <c r="AR1607" s="1" t="s">
        <v>36359</v>
      </c>
      <c r="AS1607" s="1" t="s">
        <v>36360</v>
      </c>
      <c r="AT1607" s="1" t="s">
        <v>111</v>
      </c>
      <c r="AU1607" s="1" t="s">
        <v>177</v>
      </c>
      <c r="AV1607" s="1" t="s">
        <v>36361</v>
      </c>
      <c r="AW1607" s="1" t="s">
        <v>36362</v>
      </c>
      <c r="AX1607" s="1" t="s">
        <v>134</v>
      </c>
      <c r="AY1607" s="1" t="s">
        <v>36363</v>
      </c>
      <c r="AZ1607" s="1" t="s">
        <v>31497</v>
      </c>
      <c r="BA1607" s="1" t="s">
        <v>12856</v>
      </c>
      <c r="BB1607" s="1" t="s">
        <v>177</v>
      </c>
      <c r="BC1607" s="1" t="s">
        <v>36364</v>
      </c>
      <c r="BD1607" s="1" t="s">
        <v>36365</v>
      </c>
      <c r="BE1607" s="1" t="s">
        <v>134</v>
      </c>
      <c r="BF1607" s="1" t="s">
        <v>36366</v>
      </c>
      <c r="BG1607" s="1" t="s">
        <v>31497</v>
      </c>
      <c r="BH1607" s="1" t="s">
        <v>3407</v>
      </c>
      <c r="BI1607" s="1" t="s">
        <v>31497</v>
      </c>
      <c r="BJ1607" s="1" t="s">
        <v>35152</v>
      </c>
      <c r="BK1607" s="1" t="s">
        <v>868</v>
      </c>
      <c r="BL1607" s="1" t="s">
        <v>187</v>
      </c>
      <c r="BM1607" s="1" t="s">
        <v>144</v>
      </c>
      <c r="BN1607" s="1" t="s">
        <v>36367</v>
      </c>
      <c r="BO1607" s="1" t="s">
        <v>664</v>
      </c>
      <c r="BP1607" s="1" t="s">
        <v>123</v>
      </c>
      <c r="BQ1607" s="1" t="s">
        <v>12939</v>
      </c>
      <c r="BR1607" s="1" t="s">
        <v>36368</v>
      </c>
      <c r="BS1607" s="1" t="s">
        <v>36369</v>
      </c>
      <c r="BT1607" s="1" t="s">
        <v>36370</v>
      </c>
      <c r="BU1607" s="1" t="s">
        <v>36371</v>
      </c>
      <c r="BV1607" s="1" t="s">
        <v>13674</v>
      </c>
      <c r="BW1607" s="1" t="s">
        <v>36371</v>
      </c>
      <c r="BX1607" s="1" t="s">
        <v>196</v>
      </c>
      <c r="BY1607" s="1" t="s">
        <v>12359</v>
      </c>
      <c r="BZ1607" s="1" t="s">
        <v>235</v>
      </c>
      <c r="CA1607" s="1" t="s">
        <v>111</v>
      </c>
      <c r="CB1607" s="1" t="s">
        <v>126</v>
      </c>
      <c r="CC1607" s="1" t="s">
        <v>8093</v>
      </c>
      <c r="CD1607" s="1" t="s">
        <v>36372</v>
      </c>
      <c r="CE1607" s="1" t="s">
        <v>22769</v>
      </c>
      <c r="CF1607" s="1" t="s">
        <v>117</v>
      </c>
      <c r="CG1607" s="1" t="s">
        <v>117</v>
      </c>
      <c r="CH1607" s="1" t="s">
        <v>117</v>
      </c>
      <c r="CI1607" s="1" t="s">
        <v>117</v>
      </c>
      <c r="CJ1607" s="1" t="s">
        <v>117</v>
      </c>
      <c r="CK1607" s="1" t="s">
        <v>117</v>
      </c>
      <c r="CL1607" s="1" t="s">
        <v>117</v>
      </c>
      <c r="CM1607" s="1" t="s">
        <v>117</v>
      </c>
      <c r="CN1607" s="1" t="s">
        <v>117</v>
      </c>
      <c r="CO1607" s="1" t="s">
        <v>111</v>
      </c>
      <c r="CP1607" s="1" t="s">
        <v>111</v>
      </c>
      <c r="CQ1607" s="1" t="s">
        <v>111</v>
      </c>
      <c r="CR1607" s="1" t="s">
        <v>111</v>
      </c>
      <c r="CS1607" s="1" t="s">
        <v>111</v>
      </c>
      <c r="CT1607" s="1" t="s">
        <v>111</v>
      </c>
      <c r="CU1607" s="1" t="s">
        <v>111</v>
      </c>
      <c r="CV1607" s="1" t="s">
        <v>111</v>
      </c>
      <c r="CW1607" s="1" t="s">
        <v>111</v>
      </c>
      <c r="CX1607" s="1" t="s">
        <v>111</v>
      </c>
      <c r="CY1607" s="1" t="s">
        <v>336</v>
      </c>
      <c r="CZ1607" s="1" t="s">
        <v>36373</v>
      </c>
    </row>
    <row r="1608" ht="15.75" hidden="1" customHeight="1">
      <c r="A1608" s="1" t="s">
        <v>875</v>
      </c>
      <c r="B1608" s="1" t="s">
        <v>876</v>
      </c>
      <c r="C1608" s="1" t="s">
        <v>36374</v>
      </c>
      <c r="D1608" s="1" t="s">
        <v>36375</v>
      </c>
      <c r="E1608" s="1" t="s">
        <v>109</v>
      </c>
      <c r="F1608" s="1" t="s">
        <v>110</v>
      </c>
      <c r="G1608" s="1" t="s">
        <v>111</v>
      </c>
      <c r="H1608" s="1" t="s">
        <v>154</v>
      </c>
      <c r="I1608" s="1" t="s">
        <v>207</v>
      </c>
      <c r="J1608" s="1" t="s">
        <v>208</v>
      </c>
      <c r="K1608" s="1" t="s">
        <v>209</v>
      </c>
      <c r="L1608" s="1" t="s">
        <v>116</v>
      </c>
      <c r="M1608" s="1" t="s">
        <v>116</v>
      </c>
      <c r="N1608" s="1" t="s">
        <v>117</v>
      </c>
      <c r="O1608" s="1" t="s">
        <v>117</v>
      </c>
      <c r="P1608" s="1" t="s">
        <v>117</v>
      </c>
      <c r="Q1608" s="1" t="s">
        <v>117</v>
      </c>
      <c r="R1608" s="1" t="s">
        <v>116</v>
      </c>
      <c r="S1608" s="1" t="s">
        <v>158</v>
      </c>
      <c r="T1608" s="1" t="s">
        <v>159</v>
      </c>
      <c r="U1608" s="1" t="s">
        <v>36376</v>
      </c>
      <c r="V1608" s="1" t="s">
        <v>36377</v>
      </c>
      <c r="W1608" s="1" t="s">
        <v>36375</v>
      </c>
      <c r="X1608" s="1" t="s">
        <v>122</v>
      </c>
      <c r="Y1608" s="1" t="s">
        <v>163</v>
      </c>
      <c r="Z1608" s="1" t="s">
        <v>36378</v>
      </c>
      <c r="AA1608" s="1" t="s">
        <v>111</v>
      </c>
      <c r="AB1608" s="1" t="s">
        <v>117</v>
      </c>
      <c r="AC1608" s="1" t="s">
        <v>17238</v>
      </c>
      <c r="AD1608" s="1" t="s">
        <v>464</v>
      </c>
      <c r="AE1608" s="1" t="s">
        <v>885</v>
      </c>
      <c r="AF1608" s="1" t="s">
        <v>4417</v>
      </c>
      <c r="AG1608" s="1" t="s">
        <v>5581</v>
      </c>
      <c r="AH1608" s="1" t="s">
        <v>36379</v>
      </c>
      <c r="AI1608" s="1" t="s">
        <v>16902</v>
      </c>
      <c r="AJ1608" s="1" t="s">
        <v>36380</v>
      </c>
      <c r="AK1608" s="1" t="s">
        <v>132</v>
      </c>
      <c r="AL1608" s="1" t="s">
        <v>126</v>
      </c>
      <c r="AM1608" s="1" t="s">
        <v>36380</v>
      </c>
      <c r="AN1608" s="1" t="s">
        <v>36381</v>
      </c>
      <c r="AO1608" s="1" t="s">
        <v>36382</v>
      </c>
      <c r="AP1608" s="1" t="s">
        <v>23476</v>
      </c>
      <c r="AQ1608" s="1" t="s">
        <v>36383</v>
      </c>
      <c r="AR1608" s="1" t="s">
        <v>111</v>
      </c>
      <c r="AS1608" s="1" t="s">
        <v>111</v>
      </c>
      <c r="AT1608" s="1" t="s">
        <v>111</v>
      </c>
      <c r="AU1608" s="1" t="s">
        <v>177</v>
      </c>
      <c r="AV1608" s="1" t="s">
        <v>36384</v>
      </c>
      <c r="AW1608" s="1" t="s">
        <v>36385</v>
      </c>
      <c r="AX1608" s="1" t="s">
        <v>134</v>
      </c>
      <c r="AY1608" s="1" t="s">
        <v>36386</v>
      </c>
      <c r="AZ1608" s="1" t="s">
        <v>36387</v>
      </c>
      <c r="BA1608" s="1" t="s">
        <v>3830</v>
      </c>
      <c r="BB1608" s="1" t="s">
        <v>177</v>
      </c>
      <c r="BC1608" s="1" t="s">
        <v>36388</v>
      </c>
      <c r="BD1608" s="1" t="s">
        <v>36389</v>
      </c>
      <c r="BE1608" s="1" t="s">
        <v>134</v>
      </c>
      <c r="BF1608" s="1" t="s">
        <v>36390</v>
      </c>
      <c r="BG1608" s="1" t="s">
        <v>36387</v>
      </c>
      <c r="BH1608" s="1" t="s">
        <v>3830</v>
      </c>
      <c r="BI1608" s="1" t="s">
        <v>26045</v>
      </c>
      <c r="BJ1608" s="1" t="s">
        <v>1840</v>
      </c>
      <c r="BK1608" s="1" t="s">
        <v>772</v>
      </c>
      <c r="BL1608" s="1" t="s">
        <v>187</v>
      </c>
      <c r="BM1608" s="1" t="s">
        <v>144</v>
      </c>
      <c r="BN1608" s="1" t="s">
        <v>36391</v>
      </c>
      <c r="BO1608" s="1" t="s">
        <v>664</v>
      </c>
      <c r="BP1608" s="1" t="s">
        <v>698</v>
      </c>
      <c r="BQ1608" s="1" t="s">
        <v>3318</v>
      </c>
      <c r="BR1608" s="1" t="s">
        <v>144</v>
      </c>
      <c r="BS1608" s="1" t="s">
        <v>12081</v>
      </c>
      <c r="BT1608" s="1" t="s">
        <v>36383</v>
      </c>
      <c r="BU1608" s="1" t="s">
        <v>36392</v>
      </c>
      <c r="BV1608" s="1" t="s">
        <v>36393</v>
      </c>
      <c r="BW1608" s="1" t="s">
        <v>36392</v>
      </c>
      <c r="BX1608" s="1" t="s">
        <v>111</v>
      </c>
      <c r="BY1608" s="1" t="s">
        <v>111</v>
      </c>
      <c r="BZ1608" s="1" t="s">
        <v>111</v>
      </c>
      <c r="CA1608" s="1" t="s">
        <v>111</v>
      </c>
      <c r="CB1608" s="1" t="s">
        <v>126</v>
      </c>
      <c r="CC1608" s="1" t="s">
        <v>22984</v>
      </c>
      <c r="CD1608" s="1" t="s">
        <v>27628</v>
      </c>
      <c r="CE1608" s="1" t="s">
        <v>12856</v>
      </c>
      <c r="CF1608" s="1" t="s">
        <v>117</v>
      </c>
      <c r="CG1608" s="1" t="s">
        <v>126</v>
      </c>
      <c r="CH1608" s="1" t="s">
        <v>36394</v>
      </c>
      <c r="CI1608" s="1" t="s">
        <v>117</v>
      </c>
      <c r="CJ1608" s="1" t="s">
        <v>117</v>
      </c>
      <c r="CK1608" s="1" t="s">
        <v>117</v>
      </c>
      <c r="CL1608" s="1" t="s">
        <v>117</v>
      </c>
      <c r="CM1608" s="1" t="s">
        <v>117</v>
      </c>
      <c r="CN1608" s="1" t="s">
        <v>117</v>
      </c>
      <c r="CO1608" s="1" t="s">
        <v>15625</v>
      </c>
      <c r="CP1608" s="1" t="s">
        <v>202</v>
      </c>
      <c r="CQ1608" s="1" t="s">
        <v>111</v>
      </c>
      <c r="CR1608" s="1" t="s">
        <v>111</v>
      </c>
      <c r="CS1608" s="1" t="s">
        <v>111</v>
      </c>
      <c r="CT1608" s="1" t="s">
        <v>111</v>
      </c>
      <c r="CU1608" s="1" t="s">
        <v>111</v>
      </c>
      <c r="CV1608" s="1" t="s">
        <v>111</v>
      </c>
      <c r="CW1608" s="1" t="s">
        <v>111</v>
      </c>
      <c r="CX1608" s="1" t="s">
        <v>111</v>
      </c>
      <c r="CY1608" s="1" t="s">
        <v>111</v>
      </c>
      <c r="CZ1608" s="1" t="s">
        <v>111</v>
      </c>
    </row>
    <row r="1609" ht="15.75" hidden="1" customHeight="1">
      <c r="A1609" s="1" t="s">
        <v>11715</v>
      </c>
      <c r="B1609" s="1" t="s">
        <v>11716</v>
      </c>
      <c r="C1609" s="1" t="s">
        <v>36395</v>
      </c>
      <c r="D1609" s="1" t="s">
        <v>36396</v>
      </c>
      <c r="E1609" s="1" t="s">
        <v>426</v>
      </c>
      <c r="F1609" s="1" t="s">
        <v>110</v>
      </c>
      <c r="G1609" s="1" t="s">
        <v>111</v>
      </c>
      <c r="H1609" s="1" t="s">
        <v>241</v>
      </c>
      <c r="I1609" s="1" t="s">
        <v>349</v>
      </c>
      <c r="J1609" s="1" t="s">
        <v>350</v>
      </c>
      <c r="K1609" s="1" t="s">
        <v>3801</v>
      </c>
      <c r="L1609" s="1" t="s">
        <v>116</v>
      </c>
      <c r="M1609" s="1" t="s">
        <v>116</v>
      </c>
      <c r="N1609" s="1" t="s">
        <v>117</v>
      </c>
      <c r="O1609" s="1" t="s">
        <v>117</v>
      </c>
      <c r="P1609" s="1" t="s">
        <v>117</v>
      </c>
      <c r="Q1609" s="1" t="s">
        <v>117</v>
      </c>
      <c r="R1609" s="1" t="s">
        <v>116</v>
      </c>
      <c r="S1609" s="1" t="s">
        <v>118</v>
      </c>
      <c r="T1609" s="1" t="s">
        <v>119</v>
      </c>
      <c r="U1609" s="1" t="s">
        <v>36397</v>
      </c>
      <c r="V1609" s="1" t="s">
        <v>36398</v>
      </c>
      <c r="W1609" s="1" t="s">
        <v>36399</v>
      </c>
      <c r="X1609" s="1" t="s">
        <v>122</v>
      </c>
      <c r="Y1609" s="1" t="s">
        <v>163</v>
      </c>
      <c r="Z1609" s="1" t="s">
        <v>36400</v>
      </c>
      <c r="AA1609" s="1" t="s">
        <v>111</v>
      </c>
      <c r="AB1609" s="1" t="s">
        <v>117</v>
      </c>
      <c r="AC1609" s="1" t="s">
        <v>18868</v>
      </c>
      <c r="AD1609" s="1" t="s">
        <v>429</v>
      </c>
      <c r="AE1609" s="1" t="s">
        <v>250</v>
      </c>
      <c r="AF1609" s="1" t="s">
        <v>6969</v>
      </c>
      <c r="AG1609" s="1" t="s">
        <v>11719</v>
      </c>
      <c r="AH1609" s="1" t="s">
        <v>36401</v>
      </c>
      <c r="AI1609" s="1" t="s">
        <v>7562</v>
      </c>
      <c r="AJ1609" s="1" t="s">
        <v>36402</v>
      </c>
      <c r="AK1609" s="1" t="s">
        <v>132</v>
      </c>
      <c r="AL1609" s="1" t="s">
        <v>126</v>
      </c>
      <c r="AM1609" s="1" t="s">
        <v>36402</v>
      </c>
      <c r="AN1609" s="1" t="s">
        <v>36403</v>
      </c>
      <c r="AO1609" s="1" t="s">
        <v>111</v>
      </c>
      <c r="AP1609" s="1" t="s">
        <v>111</v>
      </c>
      <c r="AQ1609" s="1" t="s">
        <v>111</v>
      </c>
      <c r="AR1609" s="1" t="s">
        <v>111</v>
      </c>
      <c r="AS1609" s="1" t="s">
        <v>111</v>
      </c>
      <c r="AT1609" s="1" t="s">
        <v>111</v>
      </c>
      <c r="AU1609" s="1" t="s">
        <v>177</v>
      </c>
      <c r="AV1609" s="1" t="s">
        <v>36404</v>
      </c>
      <c r="AW1609" s="1" t="s">
        <v>36405</v>
      </c>
      <c r="AX1609" s="1" t="s">
        <v>134</v>
      </c>
      <c r="AY1609" s="1" t="s">
        <v>36406</v>
      </c>
      <c r="AZ1609" s="1" t="s">
        <v>25348</v>
      </c>
      <c r="BA1609" s="1" t="s">
        <v>111</v>
      </c>
      <c r="BB1609" s="1" t="s">
        <v>177</v>
      </c>
      <c r="BC1609" s="1" t="s">
        <v>36407</v>
      </c>
      <c r="BD1609" s="1" t="s">
        <v>36408</v>
      </c>
      <c r="BE1609" s="1" t="s">
        <v>134</v>
      </c>
      <c r="BF1609" s="1" t="s">
        <v>36409</v>
      </c>
      <c r="BG1609" s="1" t="s">
        <v>25348</v>
      </c>
      <c r="BH1609" s="1" t="s">
        <v>111</v>
      </c>
      <c r="BI1609" s="1" t="s">
        <v>25348</v>
      </c>
      <c r="BJ1609" s="1" t="s">
        <v>36410</v>
      </c>
      <c r="BK1609" s="1" t="s">
        <v>12045</v>
      </c>
      <c r="BL1609" s="1" t="s">
        <v>187</v>
      </c>
      <c r="BM1609" s="1" t="s">
        <v>144</v>
      </c>
      <c r="BN1609" s="1" t="s">
        <v>29151</v>
      </c>
      <c r="BO1609" s="1" t="s">
        <v>450</v>
      </c>
      <c r="BP1609" s="1" t="s">
        <v>429</v>
      </c>
      <c r="BQ1609" s="1" t="s">
        <v>28335</v>
      </c>
      <c r="BR1609" s="1" t="s">
        <v>36411</v>
      </c>
      <c r="BS1609" s="1" t="s">
        <v>32024</v>
      </c>
      <c r="BT1609" s="1" t="s">
        <v>36412</v>
      </c>
      <c r="BU1609" s="1" t="s">
        <v>36413</v>
      </c>
      <c r="BV1609" s="1" t="s">
        <v>36414</v>
      </c>
      <c r="BW1609" s="1" t="s">
        <v>36415</v>
      </c>
      <c r="BX1609" s="1" t="s">
        <v>1734</v>
      </c>
      <c r="BY1609" s="1" t="s">
        <v>20898</v>
      </c>
      <c r="BZ1609" s="1" t="s">
        <v>36416</v>
      </c>
      <c r="CA1609" s="1" t="s">
        <v>24106</v>
      </c>
      <c r="CB1609" s="1" t="s">
        <v>117</v>
      </c>
      <c r="CC1609" s="1" t="s">
        <v>117</v>
      </c>
      <c r="CD1609" s="1" t="s">
        <v>12045</v>
      </c>
      <c r="CE1609" s="1" t="s">
        <v>36410</v>
      </c>
      <c r="CF1609" s="1" t="s">
        <v>117</v>
      </c>
      <c r="CG1609" s="1" t="s">
        <v>117</v>
      </c>
      <c r="CH1609" s="1" t="s">
        <v>117</v>
      </c>
      <c r="CI1609" s="1" t="s">
        <v>117</v>
      </c>
      <c r="CJ1609" s="1" t="s">
        <v>117</v>
      </c>
      <c r="CK1609" s="1" t="s">
        <v>117</v>
      </c>
      <c r="CL1609" s="1" t="s">
        <v>117</v>
      </c>
      <c r="CM1609" s="1" t="s">
        <v>117</v>
      </c>
      <c r="CN1609" s="1" t="s">
        <v>117</v>
      </c>
      <c r="CO1609" s="1" t="s">
        <v>111</v>
      </c>
      <c r="CP1609" s="1" t="s">
        <v>111</v>
      </c>
      <c r="CQ1609" s="1" t="s">
        <v>111</v>
      </c>
      <c r="CR1609" s="1" t="s">
        <v>111</v>
      </c>
      <c r="CS1609" s="1" t="s">
        <v>111</v>
      </c>
      <c r="CT1609" s="1" t="s">
        <v>111</v>
      </c>
      <c r="CU1609" s="1" t="s">
        <v>111</v>
      </c>
      <c r="CV1609" s="1" t="s">
        <v>111</v>
      </c>
      <c r="CW1609" s="1" t="s">
        <v>111</v>
      </c>
      <c r="CX1609" s="1" t="s">
        <v>111</v>
      </c>
      <c r="CY1609" s="1" t="s">
        <v>111</v>
      </c>
      <c r="CZ1609" s="1" t="s">
        <v>111</v>
      </c>
    </row>
    <row r="1610" ht="15.75" hidden="1" customHeight="1">
      <c r="A1610" s="1" t="s">
        <v>36417</v>
      </c>
      <c r="B1610" s="1" t="s">
        <v>36418</v>
      </c>
      <c r="C1610" s="1" t="s">
        <v>36419</v>
      </c>
      <c r="D1610" s="1" t="s">
        <v>36420</v>
      </c>
      <c r="E1610" s="1" t="s">
        <v>109</v>
      </c>
      <c r="F1610" s="1" t="s">
        <v>110</v>
      </c>
      <c r="G1610" s="1" t="s">
        <v>111</v>
      </c>
      <c r="H1610" s="1" t="s">
        <v>154</v>
      </c>
      <c r="I1610" s="1" t="s">
        <v>207</v>
      </c>
      <c r="J1610" s="1" t="s">
        <v>208</v>
      </c>
      <c r="K1610" s="1" t="s">
        <v>209</v>
      </c>
      <c r="L1610" s="1" t="s">
        <v>116</v>
      </c>
      <c r="M1610" s="1" t="s">
        <v>116</v>
      </c>
      <c r="N1610" s="1" t="s">
        <v>117</v>
      </c>
      <c r="O1610" s="1" t="s">
        <v>117</v>
      </c>
      <c r="P1610" s="1" t="s">
        <v>117</v>
      </c>
      <c r="Q1610" s="1" t="s">
        <v>117</v>
      </c>
      <c r="R1610" s="1" t="s">
        <v>116</v>
      </c>
      <c r="S1610" s="1" t="s">
        <v>118</v>
      </c>
      <c r="T1610" s="1" t="s">
        <v>119</v>
      </c>
      <c r="U1610" s="1" t="s">
        <v>36421</v>
      </c>
      <c r="V1610" s="1" t="s">
        <v>36422</v>
      </c>
      <c r="W1610" s="1" t="s">
        <v>36420</v>
      </c>
      <c r="X1610" s="1" t="s">
        <v>122</v>
      </c>
      <c r="Y1610" s="1" t="s">
        <v>163</v>
      </c>
      <c r="Z1610" s="1" t="s">
        <v>36423</v>
      </c>
      <c r="AA1610" s="1" t="s">
        <v>111</v>
      </c>
      <c r="AB1610" s="1" t="s">
        <v>117</v>
      </c>
      <c r="AC1610" s="1" t="s">
        <v>12929</v>
      </c>
      <c r="AD1610" s="1" t="s">
        <v>126</v>
      </c>
      <c r="AE1610" s="1" t="s">
        <v>475</v>
      </c>
      <c r="AF1610" s="1" t="s">
        <v>1571</v>
      </c>
      <c r="AG1610" s="1" t="s">
        <v>17530</v>
      </c>
      <c r="AH1610" s="1" t="s">
        <v>36424</v>
      </c>
      <c r="AI1610" s="1" t="s">
        <v>28574</v>
      </c>
      <c r="AJ1610" s="1" t="s">
        <v>36425</v>
      </c>
      <c r="AK1610" s="1" t="s">
        <v>132</v>
      </c>
      <c r="AL1610" s="1" t="s">
        <v>126</v>
      </c>
      <c r="AM1610" s="1" t="s">
        <v>36425</v>
      </c>
      <c r="AN1610" s="1" t="s">
        <v>36426</v>
      </c>
      <c r="AO1610" s="1" t="s">
        <v>36427</v>
      </c>
      <c r="AP1610" s="1" t="s">
        <v>36428</v>
      </c>
      <c r="AQ1610" s="1" t="s">
        <v>36429</v>
      </c>
      <c r="AR1610" s="1" t="s">
        <v>36430</v>
      </c>
      <c r="AS1610" s="1" t="s">
        <v>36431</v>
      </c>
      <c r="AT1610" s="1" t="s">
        <v>36432</v>
      </c>
      <c r="AU1610" s="1" t="s">
        <v>177</v>
      </c>
      <c r="AV1610" s="1" t="s">
        <v>36433</v>
      </c>
      <c r="AW1610" s="1" t="s">
        <v>36434</v>
      </c>
      <c r="AX1610" s="1" t="s">
        <v>134</v>
      </c>
      <c r="AY1610" s="1" t="s">
        <v>36435</v>
      </c>
      <c r="AZ1610" s="1" t="s">
        <v>384</v>
      </c>
      <c r="BA1610" s="1" t="s">
        <v>22282</v>
      </c>
      <c r="BB1610" s="1" t="s">
        <v>177</v>
      </c>
      <c r="BC1610" s="1" t="s">
        <v>36436</v>
      </c>
      <c r="BD1610" s="1" t="s">
        <v>36437</v>
      </c>
      <c r="BE1610" s="1" t="s">
        <v>134</v>
      </c>
      <c r="BF1610" s="1" t="s">
        <v>36438</v>
      </c>
      <c r="BG1610" s="1" t="s">
        <v>384</v>
      </c>
      <c r="BH1610" s="1" t="s">
        <v>22282</v>
      </c>
      <c r="BI1610" s="1" t="s">
        <v>384</v>
      </c>
      <c r="BJ1610" s="1" t="s">
        <v>36253</v>
      </c>
      <c r="BK1610" s="1" t="s">
        <v>1054</v>
      </c>
      <c r="BL1610" s="1" t="s">
        <v>187</v>
      </c>
      <c r="BM1610" s="1" t="s">
        <v>144</v>
      </c>
      <c r="BN1610" s="1" t="s">
        <v>29745</v>
      </c>
      <c r="BO1610" s="1" t="s">
        <v>664</v>
      </c>
      <c r="BP1610" s="1" t="s">
        <v>464</v>
      </c>
      <c r="BQ1610" s="1" t="s">
        <v>24500</v>
      </c>
      <c r="BR1610" s="1" t="s">
        <v>36439</v>
      </c>
      <c r="BS1610" s="1" t="s">
        <v>36440</v>
      </c>
      <c r="BT1610" s="1" t="s">
        <v>36441</v>
      </c>
      <c r="BU1610" s="1" t="s">
        <v>36442</v>
      </c>
      <c r="BV1610" s="1" t="s">
        <v>36443</v>
      </c>
      <c r="BW1610" s="1" t="s">
        <v>36442</v>
      </c>
      <c r="BX1610" s="1" t="s">
        <v>111</v>
      </c>
      <c r="BY1610" s="1" t="s">
        <v>111</v>
      </c>
      <c r="BZ1610" s="1" t="s">
        <v>111</v>
      </c>
      <c r="CA1610" s="1" t="s">
        <v>111</v>
      </c>
      <c r="CB1610" s="1" t="s">
        <v>464</v>
      </c>
      <c r="CC1610" s="1" t="s">
        <v>9167</v>
      </c>
      <c r="CD1610" s="1" t="s">
        <v>36444</v>
      </c>
      <c r="CE1610" s="1" t="s">
        <v>11415</v>
      </c>
      <c r="CF1610" s="1" t="s">
        <v>117</v>
      </c>
      <c r="CG1610" s="1" t="s">
        <v>117</v>
      </c>
      <c r="CH1610" s="1" t="s">
        <v>117</v>
      </c>
      <c r="CI1610" s="1" t="s">
        <v>117</v>
      </c>
      <c r="CJ1610" s="1" t="s">
        <v>117</v>
      </c>
      <c r="CK1610" s="1" t="s">
        <v>117</v>
      </c>
      <c r="CL1610" s="1" t="s">
        <v>117</v>
      </c>
      <c r="CM1610" s="1" t="s">
        <v>117</v>
      </c>
      <c r="CN1610" s="1" t="s">
        <v>117</v>
      </c>
      <c r="CO1610" s="1" t="s">
        <v>111</v>
      </c>
      <c r="CP1610" s="1" t="s">
        <v>111</v>
      </c>
      <c r="CQ1610" s="1" t="s">
        <v>111</v>
      </c>
      <c r="CR1610" s="1" t="s">
        <v>111</v>
      </c>
      <c r="CS1610" s="1" t="s">
        <v>111</v>
      </c>
      <c r="CT1610" s="1" t="s">
        <v>111</v>
      </c>
      <c r="CU1610" s="1" t="s">
        <v>111</v>
      </c>
      <c r="CV1610" s="1" t="s">
        <v>111</v>
      </c>
      <c r="CW1610" s="1" t="s">
        <v>111</v>
      </c>
      <c r="CX1610" s="1" t="s">
        <v>111</v>
      </c>
      <c r="CY1610" s="1" t="s">
        <v>111</v>
      </c>
      <c r="CZ1610" s="1" t="s">
        <v>111</v>
      </c>
    </row>
    <row r="1611" ht="15.75" hidden="1" customHeight="1">
      <c r="A1611" s="1" t="s">
        <v>14291</v>
      </c>
      <c r="B1611" s="1" t="s">
        <v>14292</v>
      </c>
      <c r="C1611" s="1" t="s">
        <v>36445</v>
      </c>
      <c r="D1611" s="1" t="s">
        <v>36446</v>
      </c>
      <c r="E1611" s="1" t="s">
        <v>109</v>
      </c>
      <c r="F1611" s="1" t="s">
        <v>110</v>
      </c>
      <c r="G1611" s="1" t="s">
        <v>111</v>
      </c>
      <c r="H1611" s="1" t="s">
        <v>154</v>
      </c>
      <c r="I1611" s="1" t="s">
        <v>207</v>
      </c>
      <c r="J1611" s="1" t="s">
        <v>208</v>
      </c>
      <c r="K1611" s="1" t="s">
        <v>209</v>
      </c>
      <c r="L1611" s="1" t="s">
        <v>116</v>
      </c>
      <c r="M1611" s="1" t="s">
        <v>116</v>
      </c>
      <c r="N1611" s="1" t="s">
        <v>117</v>
      </c>
      <c r="O1611" s="1" t="s">
        <v>117</v>
      </c>
      <c r="P1611" s="1" t="s">
        <v>126</v>
      </c>
      <c r="Q1611" s="1" t="s">
        <v>117</v>
      </c>
      <c r="R1611" s="1" t="s">
        <v>116</v>
      </c>
      <c r="S1611" s="1" t="s">
        <v>118</v>
      </c>
      <c r="T1611" s="1" t="s">
        <v>119</v>
      </c>
      <c r="U1611" s="1" t="s">
        <v>36447</v>
      </c>
      <c r="V1611" s="1" t="s">
        <v>36448</v>
      </c>
      <c r="W1611" s="1" t="s">
        <v>36446</v>
      </c>
      <c r="X1611" s="1" t="s">
        <v>122</v>
      </c>
      <c r="Y1611" s="1" t="s">
        <v>163</v>
      </c>
      <c r="Z1611" s="1" t="s">
        <v>36449</v>
      </c>
      <c r="AA1611" s="1" t="s">
        <v>111</v>
      </c>
      <c r="AB1611" s="1" t="s">
        <v>117</v>
      </c>
      <c r="AC1611" s="1" t="s">
        <v>17776</v>
      </c>
      <c r="AD1611" s="1" t="s">
        <v>126</v>
      </c>
      <c r="AE1611" s="1" t="s">
        <v>475</v>
      </c>
      <c r="AF1611" s="1" t="s">
        <v>476</v>
      </c>
      <c r="AG1611" s="1" t="s">
        <v>14299</v>
      </c>
      <c r="AH1611" s="1" t="s">
        <v>36450</v>
      </c>
      <c r="AI1611" s="1" t="s">
        <v>10005</v>
      </c>
      <c r="AJ1611" s="1" t="s">
        <v>36451</v>
      </c>
      <c r="AK1611" s="1" t="s">
        <v>132</v>
      </c>
      <c r="AL1611" s="1" t="s">
        <v>126</v>
      </c>
      <c r="AM1611" s="1" t="s">
        <v>36451</v>
      </c>
      <c r="AN1611" s="1" t="s">
        <v>36452</v>
      </c>
      <c r="AO1611" s="1" t="s">
        <v>36453</v>
      </c>
      <c r="AP1611" s="1" t="s">
        <v>36454</v>
      </c>
      <c r="AQ1611" s="1" t="s">
        <v>36455</v>
      </c>
      <c r="AR1611" s="1" t="s">
        <v>111</v>
      </c>
      <c r="AS1611" s="1" t="s">
        <v>111</v>
      </c>
      <c r="AT1611" s="1" t="s">
        <v>117</v>
      </c>
      <c r="AU1611" s="1" t="s">
        <v>177</v>
      </c>
      <c r="AV1611" s="1" t="s">
        <v>36456</v>
      </c>
      <c r="AW1611" s="1" t="s">
        <v>36457</v>
      </c>
      <c r="AX1611" s="1" t="s">
        <v>134</v>
      </c>
      <c r="AY1611" s="1" t="s">
        <v>36458</v>
      </c>
      <c r="AZ1611" s="1" t="s">
        <v>36459</v>
      </c>
      <c r="BA1611" s="1" t="s">
        <v>15062</v>
      </c>
      <c r="BB1611" s="1" t="s">
        <v>177</v>
      </c>
      <c r="BC1611" s="1" t="s">
        <v>36460</v>
      </c>
      <c r="BD1611" s="1" t="s">
        <v>36461</v>
      </c>
      <c r="BE1611" s="1" t="s">
        <v>134</v>
      </c>
      <c r="BF1611" s="1" t="s">
        <v>36462</v>
      </c>
      <c r="BG1611" s="1" t="s">
        <v>14896</v>
      </c>
      <c r="BH1611" s="1" t="s">
        <v>20022</v>
      </c>
      <c r="BI1611" s="1" t="s">
        <v>31497</v>
      </c>
      <c r="BJ1611" s="1" t="s">
        <v>33922</v>
      </c>
      <c r="BK1611" s="1" t="s">
        <v>492</v>
      </c>
      <c r="BL1611" s="1" t="s">
        <v>187</v>
      </c>
      <c r="BM1611" s="1" t="s">
        <v>144</v>
      </c>
      <c r="BN1611" s="1" t="s">
        <v>27226</v>
      </c>
      <c r="BO1611" s="1" t="s">
        <v>274</v>
      </c>
      <c r="BP1611" s="1" t="s">
        <v>337</v>
      </c>
      <c r="BQ1611" s="1" t="s">
        <v>21262</v>
      </c>
      <c r="BR1611" s="1" t="s">
        <v>33555</v>
      </c>
      <c r="BS1611" s="1" t="s">
        <v>36463</v>
      </c>
      <c r="BT1611" s="1" t="s">
        <v>36464</v>
      </c>
      <c r="BU1611" s="1" t="s">
        <v>36465</v>
      </c>
      <c r="BV1611" s="1" t="s">
        <v>36463</v>
      </c>
      <c r="BW1611" s="1" t="s">
        <v>36465</v>
      </c>
      <c r="BX1611" s="1" t="s">
        <v>279</v>
      </c>
      <c r="BY1611" s="1" t="s">
        <v>36466</v>
      </c>
      <c r="BZ1611" s="1" t="s">
        <v>36467</v>
      </c>
      <c r="CA1611" s="1" t="s">
        <v>36468</v>
      </c>
      <c r="CB1611" s="1" t="s">
        <v>123</v>
      </c>
      <c r="CC1611" s="1" t="s">
        <v>7416</v>
      </c>
      <c r="CD1611" s="1" t="s">
        <v>9167</v>
      </c>
      <c r="CE1611" s="1" t="s">
        <v>36469</v>
      </c>
      <c r="CF1611" s="1" t="s">
        <v>117</v>
      </c>
      <c r="CG1611" s="1" t="s">
        <v>698</v>
      </c>
      <c r="CH1611" s="1" t="s">
        <v>36470</v>
      </c>
      <c r="CI1611" s="1" t="s">
        <v>117</v>
      </c>
      <c r="CJ1611" s="1" t="s">
        <v>117</v>
      </c>
      <c r="CK1611" s="1" t="s">
        <v>126</v>
      </c>
      <c r="CL1611" s="1" t="s">
        <v>36471</v>
      </c>
      <c r="CM1611" s="1" t="s">
        <v>117</v>
      </c>
      <c r="CN1611" s="1" t="s">
        <v>117</v>
      </c>
      <c r="CO1611" s="1" t="s">
        <v>111</v>
      </c>
      <c r="CP1611" s="1" t="s">
        <v>111</v>
      </c>
      <c r="CQ1611" s="1" t="s">
        <v>111</v>
      </c>
      <c r="CR1611" s="1" t="s">
        <v>111</v>
      </c>
      <c r="CS1611" s="1" t="s">
        <v>111</v>
      </c>
      <c r="CT1611" s="1" t="s">
        <v>111</v>
      </c>
      <c r="CU1611" s="1" t="s">
        <v>111</v>
      </c>
      <c r="CV1611" s="1" t="s">
        <v>111</v>
      </c>
      <c r="CW1611" s="1" t="s">
        <v>111</v>
      </c>
      <c r="CX1611" s="1" t="s">
        <v>111</v>
      </c>
      <c r="CY1611" s="1" t="s">
        <v>111</v>
      </c>
      <c r="CZ1611" s="1" t="s">
        <v>111</v>
      </c>
    </row>
    <row r="1612" ht="15.75" hidden="1" customHeight="1">
      <c r="A1612" s="1" t="s">
        <v>36472</v>
      </c>
      <c r="B1612" s="1" t="s">
        <v>36473</v>
      </c>
      <c r="C1612" s="1" t="s">
        <v>36474</v>
      </c>
      <c r="D1612" s="1" t="s">
        <v>36475</v>
      </c>
      <c r="E1612" s="1" t="s">
        <v>109</v>
      </c>
      <c r="F1612" s="1" t="s">
        <v>110</v>
      </c>
      <c r="G1612" s="1" t="s">
        <v>111</v>
      </c>
      <c r="H1612" s="1" t="s">
        <v>154</v>
      </c>
      <c r="I1612" s="1" t="s">
        <v>207</v>
      </c>
      <c r="J1612" s="1" t="s">
        <v>208</v>
      </c>
      <c r="K1612" s="1" t="s">
        <v>209</v>
      </c>
      <c r="L1612" s="1" t="s">
        <v>116</v>
      </c>
      <c r="M1612" s="1" t="s">
        <v>116</v>
      </c>
      <c r="N1612" s="1" t="s">
        <v>117</v>
      </c>
      <c r="O1612" s="1" t="s">
        <v>126</v>
      </c>
      <c r="P1612" s="1" t="s">
        <v>429</v>
      </c>
      <c r="Q1612" s="1" t="s">
        <v>117</v>
      </c>
      <c r="R1612" s="1" t="s">
        <v>116</v>
      </c>
      <c r="S1612" s="1" t="s">
        <v>118</v>
      </c>
      <c r="T1612" s="1" t="s">
        <v>119</v>
      </c>
      <c r="U1612" s="1" t="s">
        <v>36476</v>
      </c>
      <c r="V1612" s="1" t="s">
        <v>36477</v>
      </c>
      <c r="W1612" s="1" t="s">
        <v>36478</v>
      </c>
      <c r="X1612" s="1" t="s">
        <v>122</v>
      </c>
      <c r="Y1612" s="1" t="s">
        <v>163</v>
      </c>
      <c r="Z1612" s="1" t="s">
        <v>36479</v>
      </c>
      <c r="AA1612" s="1" t="s">
        <v>111</v>
      </c>
      <c r="AB1612" s="1" t="s">
        <v>117</v>
      </c>
      <c r="AC1612" s="1" t="s">
        <v>7765</v>
      </c>
      <c r="AD1612" s="1" t="s">
        <v>429</v>
      </c>
      <c r="AE1612" s="1" t="s">
        <v>166</v>
      </c>
      <c r="AF1612" s="1" t="s">
        <v>10813</v>
      </c>
      <c r="AG1612" s="1" t="s">
        <v>36480</v>
      </c>
      <c r="AH1612" s="1" t="s">
        <v>36481</v>
      </c>
      <c r="AI1612" s="1" t="s">
        <v>26537</v>
      </c>
      <c r="AJ1612" s="1" t="s">
        <v>36482</v>
      </c>
      <c r="AK1612" s="1" t="s">
        <v>132</v>
      </c>
      <c r="AL1612" s="1" t="s">
        <v>126</v>
      </c>
      <c r="AM1612" s="1" t="s">
        <v>36482</v>
      </c>
      <c r="AN1612" s="1" t="s">
        <v>36483</v>
      </c>
      <c r="AO1612" s="1" t="s">
        <v>36484</v>
      </c>
      <c r="AP1612" s="1" t="s">
        <v>36485</v>
      </c>
      <c r="AQ1612" s="1" t="s">
        <v>36486</v>
      </c>
      <c r="AR1612" s="1" t="s">
        <v>32456</v>
      </c>
      <c r="AS1612" s="1" t="s">
        <v>32457</v>
      </c>
      <c r="AT1612" s="1" t="s">
        <v>111</v>
      </c>
      <c r="AU1612" s="1" t="s">
        <v>177</v>
      </c>
      <c r="AV1612" s="1" t="s">
        <v>36487</v>
      </c>
      <c r="AW1612" s="1" t="s">
        <v>36488</v>
      </c>
      <c r="AX1612" s="1" t="s">
        <v>134</v>
      </c>
      <c r="AY1612" s="1" t="s">
        <v>36489</v>
      </c>
      <c r="AZ1612" s="1" t="s">
        <v>17204</v>
      </c>
      <c r="BA1612" s="1" t="s">
        <v>19911</v>
      </c>
      <c r="BB1612" s="1" t="s">
        <v>177</v>
      </c>
      <c r="BC1612" s="1" t="s">
        <v>36490</v>
      </c>
      <c r="BD1612" s="1" t="s">
        <v>36491</v>
      </c>
      <c r="BE1612" s="1" t="s">
        <v>134</v>
      </c>
      <c r="BF1612" s="1" t="s">
        <v>36492</v>
      </c>
      <c r="BG1612" s="1" t="s">
        <v>17204</v>
      </c>
      <c r="BH1612" s="1" t="s">
        <v>19911</v>
      </c>
      <c r="BI1612" s="1" t="s">
        <v>17204</v>
      </c>
      <c r="BJ1612" s="1" t="s">
        <v>19911</v>
      </c>
      <c r="BK1612" s="1" t="s">
        <v>335</v>
      </c>
      <c r="BL1612" s="1" t="s">
        <v>187</v>
      </c>
      <c r="BM1612" s="1" t="s">
        <v>144</v>
      </c>
      <c r="BN1612" s="1" t="s">
        <v>29704</v>
      </c>
      <c r="BO1612" s="1" t="s">
        <v>664</v>
      </c>
      <c r="BP1612" s="1" t="s">
        <v>698</v>
      </c>
      <c r="BQ1612" s="1" t="s">
        <v>23899</v>
      </c>
      <c r="BR1612" s="1" t="s">
        <v>2684</v>
      </c>
      <c r="BS1612" s="1" t="s">
        <v>36493</v>
      </c>
      <c r="BT1612" s="1" t="s">
        <v>36494</v>
      </c>
      <c r="BU1612" s="1" t="s">
        <v>36495</v>
      </c>
      <c r="BV1612" s="1" t="s">
        <v>36496</v>
      </c>
      <c r="BW1612" s="1" t="s">
        <v>36495</v>
      </c>
      <c r="BX1612" s="1" t="s">
        <v>111</v>
      </c>
      <c r="BY1612" s="1" t="s">
        <v>111</v>
      </c>
      <c r="BZ1612" s="1" t="s">
        <v>111</v>
      </c>
      <c r="CA1612" s="1" t="s">
        <v>111</v>
      </c>
      <c r="CB1612" s="1" t="s">
        <v>117</v>
      </c>
      <c r="CC1612" s="1" t="s">
        <v>117</v>
      </c>
      <c r="CD1612" s="1" t="s">
        <v>335</v>
      </c>
      <c r="CE1612" s="1" t="s">
        <v>19911</v>
      </c>
      <c r="CF1612" s="1" t="s">
        <v>117</v>
      </c>
      <c r="CG1612" s="1" t="s">
        <v>117</v>
      </c>
      <c r="CH1612" s="1" t="s">
        <v>117</v>
      </c>
      <c r="CI1612" s="1" t="s">
        <v>117</v>
      </c>
      <c r="CJ1612" s="1" t="s">
        <v>117</v>
      </c>
      <c r="CK1612" s="1" t="s">
        <v>117</v>
      </c>
      <c r="CL1612" s="1" t="s">
        <v>117</v>
      </c>
      <c r="CM1612" s="1" t="s">
        <v>117</v>
      </c>
      <c r="CN1612" s="1" t="s">
        <v>117</v>
      </c>
      <c r="CO1612" s="1" t="s">
        <v>111</v>
      </c>
      <c r="CP1612" s="1" t="s">
        <v>111</v>
      </c>
      <c r="CQ1612" s="1" t="s">
        <v>111</v>
      </c>
      <c r="CR1612" s="1" t="s">
        <v>111</v>
      </c>
      <c r="CS1612" s="1" t="s">
        <v>111</v>
      </c>
      <c r="CT1612" s="1" t="s">
        <v>111</v>
      </c>
      <c r="CU1612" s="1" t="s">
        <v>111</v>
      </c>
      <c r="CV1612" s="1" t="s">
        <v>111</v>
      </c>
      <c r="CW1612" s="1" t="s">
        <v>111</v>
      </c>
      <c r="CX1612" s="1" t="s">
        <v>111</v>
      </c>
      <c r="CY1612" s="1" t="s">
        <v>111</v>
      </c>
      <c r="CZ1612" s="1" t="s">
        <v>111</v>
      </c>
    </row>
    <row r="1613" ht="15.75" hidden="1" customHeight="1">
      <c r="A1613" s="1" t="s">
        <v>9328</v>
      </c>
      <c r="B1613" s="1" t="s">
        <v>9329</v>
      </c>
      <c r="C1613" s="1" t="s">
        <v>36497</v>
      </c>
      <c r="D1613" s="1" t="s">
        <v>36498</v>
      </c>
      <c r="E1613" s="1" t="s">
        <v>426</v>
      </c>
      <c r="F1613" s="1" t="s">
        <v>110</v>
      </c>
      <c r="G1613" s="1" t="s">
        <v>111</v>
      </c>
      <c r="H1613" s="1" t="s">
        <v>241</v>
      </c>
      <c r="I1613" s="1" t="s">
        <v>155</v>
      </c>
      <c r="J1613" s="1" t="s">
        <v>156</v>
      </c>
      <c r="K1613" s="1" t="s">
        <v>5318</v>
      </c>
      <c r="L1613" s="1" t="s">
        <v>116</v>
      </c>
      <c r="M1613" s="1" t="s">
        <v>116</v>
      </c>
      <c r="N1613" s="1" t="s">
        <v>117</v>
      </c>
      <c r="O1613" s="1" t="s">
        <v>117</v>
      </c>
      <c r="P1613" s="1" t="s">
        <v>117</v>
      </c>
      <c r="Q1613" s="1" t="s">
        <v>117</v>
      </c>
      <c r="R1613" s="1" t="s">
        <v>116</v>
      </c>
      <c r="S1613" s="1" t="s">
        <v>118</v>
      </c>
      <c r="T1613" s="1" t="s">
        <v>119</v>
      </c>
      <c r="U1613" s="1" t="s">
        <v>36499</v>
      </c>
      <c r="V1613" s="1" t="s">
        <v>36499</v>
      </c>
      <c r="W1613" s="1" t="s">
        <v>36498</v>
      </c>
      <c r="X1613" s="1" t="s">
        <v>122</v>
      </c>
      <c r="Y1613" s="1" t="s">
        <v>24070</v>
      </c>
      <c r="Z1613" s="1" t="s">
        <v>36500</v>
      </c>
      <c r="AA1613" s="1" t="s">
        <v>111</v>
      </c>
      <c r="AB1613" s="1" t="s">
        <v>117</v>
      </c>
      <c r="AC1613" s="1" t="s">
        <v>111</v>
      </c>
      <c r="AD1613" s="1" t="s">
        <v>126</v>
      </c>
      <c r="AE1613" s="1" t="s">
        <v>390</v>
      </c>
      <c r="AF1613" s="1" t="s">
        <v>1689</v>
      </c>
      <c r="AG1613" s="1" t="s">
        <v>9335</v>
      </c>
      <c r="AH1613" s="1" t="s">
        <v>36501</v>
      </c>
      <c r="AI1613" s="1" t="s">
        <v>35980</v>
      </c>
      <c r="AJ1613" s="1" t="s">
        <v>36502</v>
      </c>
      <c r="AK1613" s="1" t="s">
        <v>132</v>
      </c>
      <c r="AL1613" s="1" t="s">
        <v>126</v>
      </c>
      <c r="AM1613" s="1" t="s">
        <v>36502</v>
      </c>
      <c r="AN1613" s="1" t="s">
        <v>36503</v>
      </c>
      <c r="AO1613" s="1" t="s">
        <v>111</v>
      </c>
      <c r="AP1613" s="1" t="s">
        <v>111</v>
      </c>
      <c r="AQ1613" s="1" t="s">
        <v>111</v>
      </c>
      <c r="AR1613" s="1" t="s">
        <v>111</v>
      </c>
      <c r="AS1613" s="1" t="s">
        <v>111</v>
      </c>
      <c r="AT1613" s="1" t="s">
        <v>111</v>
      </c>
      <c r="AU1613" s="1" t="s">
        <v>177</v>
      </c>
      <c r="AV1613" s="1" t="s">
        <v>36504</v>
      </c>
      <c r="AW1613" s="1" t="s">
        <v>36505</v>
      </c>
      <c r="AX1613" s="1" t="s">
        <v>134</v>
      </c>
      <c r="AY1613" s="1" t="s">
        <v>36506</v>
      </c>
      <c r="AZ1613" s="1" t="s">
        <v>384</v>
      </c>
      <c r="BA1613" s="1" t="s">
        <v>25283</v>
      </c>
      <c r="BB1613" s="1" t="s">
        <v>177</v>
      </c>
      <c r="BC1613" s="1" t="s">
        <v>36507</v>
      </c>
      <c r="BD1613" s="1" t="s">
        <v>36508</v>
      </c>
      <c r="BE1613" s="1" t="s">
        <v>134</v>
      </c>
      <c r="BF1613" s="1" t="s">
        <v>36509</v>
      </c>
      <c r="BG1613" s="1" t="s">
        <v>384</v>
      </c>
      <c r="BH1613" s="1" t="s">
        <v>25283</v>
      </c>
      <c r="BI1613" s="1" t="s">
        <v>384</v>
      </c>
      <c r="BJ1613" s="1" t="s">
        <v>25283</v>
      </c>
      <c r="BK1613" s="1" t="s">
        <v>1396</v>
      </c>
      <c r="BL1613" s="1" t="s">
        <v>187</v>
      </c>
      <c r="BM1613" s="1" t="s">
        <v>144</v>
      </c>
      <c r="BN1613" s="1" t="s">
        <v>36510</v>
      </c>
      <c r="BO1613" s="1" t="s">
        <v>664</v>
      </c>
      <c r="BP1613" s="1" t="s">
        <v>494</v>
      </c>
      <c r="BQ1613" s="1" t="s">
        <v>10165</v>
      </c>
      <c r="BR1613" s="1" t="s">
        <v>144</v>
      </c>
      <c r="BS1613" s="1" t="s">
        <v>36511</v>
      </c>
      <c r="BT1613" s="1" t="s">
        <v>36502</v>
      </c>
      <c r="BU1613" s="1" t="s">
        <v>36512</v>
      </c>
      <c r="BV1613" s="1" t="s">
        <v>24811</v>
      </c>
      <c r="BW1613" s="1" t="s">
        <v>36512</v>
      </c>
      <c r="BX1613" s="1" t="s">
        <v>1734</v>
      </c>
      <c r="BY1613" s="1" t="s">
        <v>669</v>
      </c>
      <c r="BZ1613" s="1" t="s">
        <v>198</v>
      </c>
      <c r="CA1613" s="1" t="s">
        <v>111</v>
      </c>
      <c r="CB1613" s="1" t="s">
        <v>126</v>
      </c>
      <c r="CC1613" s="1" t="s">
        <v>117</v>
      </c>
      <c r="CD1613" s="1" t="s">
        <v>1396</v>
      </c>
      <c r="CE1613" s="1" t="s">
        <v>25283</v>
      </c>
      <c r="CF1613" s="1" t="s">
        <v>117</v>
      </c>
      <c r="CG1613" s="1" t="s">
        <v>429</v>
      </c>
      <c r="CH1613" s="1" t="s">
        <v>36513</v>
      </c>
      <c r="CI1613" s="1" t="s">
        <v>117</v>
      </c>
      <c r="CJ1613" s="1" t="s">
        <v>117</v>
      </c>
      <c r="CK1613" s="1" t="s">
        <v>117</v>
      </c>
      <c r="CL1613" s="1" t="s">
        <v>117</v>
      </c>
      <c r="CM1613" s="1" t="s">
        <v>117</v>
      </c>
      <c r="CN1613" s="1" t="s">
        <v>117</v>
      </c>
      <c r="CO1613" s="1" t="s">
        <v>4862</v>
      </c>
      <c r="CP1613" s="1" t="s">
        <v>149</v>
      </c>
      <c r="CQ1613" s="1" t="s">
        <v>110</v>
      </c>
      <c r="CR1613" s="1" t="s">
        <v>5716</v>
      </c>
      <c r="CS1613" s="1" t="s">
        <v>110</v>
      </c>
      <c r="CT1613" s="1" t="s">
        <v>10075</v>
      </c>
      <c r="CU1613" s="1" t="s">
        <v>36514</v>
      </c>
      <c r="CV1613" s="1" t="s">
        <v>111</v>
      </c>
      <c r="CW1613" s="1" t="s">
        <v>111</v>
      </c>
      <c r="CX1613" s="1" t="s">
        <v>111</v>
      </c>
      <c r="CY1613" s="1" t="s">
        <v>336</v>
      </c>
      <c r="CZ1613" s="1" t="s">
        <v>36515</v>
      </c>
    </row>
    <row r="1614" ht="15.75" hidden="1" customHeight="1">
      <c r="A1614" s="1" t="s">
        <v>36516</v>
      </c>
      <c r="B1614" s="1" t="s">
        <v>36517</v>
      </c>
      <c r="C1614" s="1" t="s">
        <v>36518</v>
      </c>
      <c r="D1614" s="1" t="s">
        <v>36519</v>
      </c>
      <c r="E1614" s="1" t="s">
        <v>109</v>
      </c>
      <c r="F1614" s="1" t="s">
        <v>110</v>
      </c>
      <c r="G1614" s="1" t="s">
        <v>111</v>
      </c>
      <c r="H1614" s="1" t="s">
        <v>154</v>
      </c>
      <c r="I1614" s="1" t="s">
        <v>207</v>
      </c>
      <c r="J1614" s="1" t="s">
        <v>208</v>
      </c>
      <c r="K1614" s="1" t="s">
        <v>209</v>
      </c>
      <c r="L1614" s="1" t="s">
        <v>116</v>
      </c>
      <c r="M1614" s="1" t="s">
        <v>116</v>
      </c>
      <c r="N1614" s="1" t="s">
        <v>117</v>
      </c>
      <c r="O1614" s="1" t="s">
        <v>464</v>
      </c>
      <c r="P1614" s="1" t="s">
        <v>464</v>
      </c>
      <c r="Q1614" s="1" t="s">
        <v>117</v>
      </c>
      <c r="R1614" s="1" t="s">
        <v>116</v>
      </c>
      <c r="S1614" s="1" t="s">
        <v>118</v>
      </c>
      <c r="T1614" s="1" t="s">
        <v>119</v>
      </c>
      <c r="U1614" s="1" t="s">
        <v>36520</v>
      </c>
      <c r="V1614" s="1" t="s">
        <v>36521</v>
      </c>
      <c r="W1614" s="1" t="s">
        <v>36522</v>
      </c>
      <c r="X1614" s="1" t="s">
        <v>122</v>
      </c>
      <c r="Y1614" s="1" t="s">
        <v>163</v>
      </c>
      <c r="Z1614" s="1" t="s">
        <v>36523</v>
      </c>
      <c r="AA1614" s="1" t="s">
        <v>111</v>
      </c>
      <c r="AB1614" s="1" t="s">
        <v>117</v>
      </c>
      <c r="AC1614" s="1" t="s">
        <v>10782</v>
      </c>
      <c r="AD1614" s="1" t="s">
        <v>126</v>
      </c>
      <c r="AE1614" s="1" t="s">
        <v>922</v>
      </c>
      <c r="AF1614" s="1" t="s">
        <v>11217</v>
      </c>
      <c r="AG1614" s="1" t="s">
        <v>36524</v>
      </c>
      <c r="AH1614" s="1" t="s">
        <v>36525</v>
      </c>
      <c r="AI1614" s="1" t="s">
        <v>10005</v>
      </c>
      <c r="AJ1614" s="1" t="s">
        <v>36526</v>
      </c>
      <c r="AK1614" s="1" t="s">
        <v>132</v>
      </c>
      <c r="AL1614" s="1" t="s">
        <v>126</v>
      </c>
      <c r="AM1614" s="1" t="s">
        <v>36526</v>
      </c>
      <c r="AN1614" s="1" t="s">
        <v>36527</v>
      </c>
      <c r="AO1614" s="1" t="s">
        <v>36528</v>
      </c>
      <c r="AP1614" s="1" t="s">
        <v>36529</v>
      </c>
      <c r="AQ1614" s="1" t="s">
        <v>36530</v>
      </c>
      <c r="AR1614" s="1" t="s">
        <v>36531</v>
      </c>
      <c r="AS1614" s="1" t="s">
        <v>36532</v>
      </c>
      <c r="AT1614" s="1" t="s">
        <v>36533</v>
      </c>
      <c r="AU1614" s="1" t="s">
        <v>177</v>
      </c>
      <c r="AV1614" s="1" t="s">
        <v>36534</v>
      </c>
      <c r="AW1614" s="1" t="s">
        <v>36535</v>
      </c>
      <c r="AX1614" s="1" t="s">
        <v>134</v>
      </c>
      <c r="AY1614" s="1" t="s">
        <v>36536</v>
      </c>
      <c r="AZ1614" s="1" t="s">
        <v>13048</v>
      </c>
      <c r="BA1614" s="1" t="s">
        <v>13049</v>
      </c>
      <c r="BB1614" s="1" t="s">
        <v>177</v>
      </c>
      <c r="BC1614" s="1" t="s">
        <v>36537</v>
      </c>
      <c r="BD1614" s="1" t="s">
        <v>36538</v>
      </c>
      <c r="BE1614" s="1" t="s">
        <v>134</v>
      </c>
      <c r="BF1614" s="1" t="s">
        <v>36539</v>
      </c>
      <c r="BG1614" s="1" t="s">
        <v>1243</v>
      </c>
      <c r="BH1614" s="1" t="s">
        <v>20402</v>
      </c>
      <c r="BI1614" s="1" t="s">
        <v>1243</v>
      </c>
      <c r="BJ1614" s="1" t="s">
        <v>35154</v>
      </c>
      <c r="BK1614" s="1" t="s">
        <v>6761</v>
      </c>
      <c r="BL1614" s="1" t="s">
        <v>187</v>
      </c>
      <c r="BM1614" s="1" t="s">
        <v>144</v>
      </c>
      <c r="BN1614" s="1" t="s">
        <v>36540</v>
      </c>
      <c r="BO1614" s="1" t="s">
        <v>274</v>
      </c>
      <c r="BP1614" s="1" t="s">
        <v>464</v>
      </c>
      <c r="BQ1614" s="1" t="s">
        <v>28629</v>
      </c>
      <c r="BR1614" s="1" t="s">
        <v>144</v>
      </c>
      <c r="BS1614" s="1" t="s">
        <v>36541</v>
      </c>
      <c r="BT1614" s="1" t="s">
        <v>36542</v>
      </c>
      <c r="BU1614" s="1" t="s">
        <v>36543</v>
      </c>
      <c r="BV1614" s="1" t="s">
        <v>30568</v>
      </c>
      <c r="BW1614" s="1" t="s">
        <v>36544</v>
      </c>
      <c r="BX1614" s="1" t="s">
        <v>1734</v>
      </c>
      <c r="BY1614" s="1" t="s">
        <v>27112</v>
      </c>
      <c r="BZ1614" s="1" t="s">
        <v>198</v>
      </c>
      <c r="CA1614" s="1" t="s">
        <v>111</v>
      </c>
      <c r="CB1614" s="1" t="s">
        <v>117</v>
      </c>
      <c r="CC1614" s="1" t="s">
        <v>117</v>
      </c>
      <c r="CD1614" s="1" t="s">
        <v>6761</v>
      </c>
      <c r="CE1614" s="1" t="s">
        <v>35154</v>
      </c>
      <c r="CF1614" s="1" t="s">
        <v>117</v>
      </c>
      <c r="CG1614" s="1" t="s">
        <v>141</v>
      </c>
      <c r="CH1614" s="1" t="s">
        <v>36545</v>
      </c>
      <c r="CI1614" s="1" t="s">
        <v>117</v>
      </c>
      <c r="CJ1614" s="1" t="s">
        <v>117</v>
      </c>
      <c r="CK1614" s="1" t="s">
        <v>429</v>
      </c>
      <c r="CL1614" s="1" t="s">
        <v>36546</v>
      </c>
      <c r="CM1614" s="1" t="s">
        <v>117</v>
      </c>
      <c r="CN1614" s="1" t="s">
        <v>117</v>
      </c>
      <c r="CO1614" s="1" t="s">
        <v>111</v>
      </c>
      <c r="CP1614" s="1" t="s">
        <v>111</v>
      </c>
      <c r="CQ1614" s="1" t="s">
        <v>111</v>
      </c>
      <c r="CR1614" s="1" t="s">
        <v>111</v>
      </c>
      <c r="CS1614" s="1" t="s">
        <v>111</v>
      </c>
      <c r="CT1614" s="1" t="s">
        <v>111</v>
      </c>
      <c r="CU1614" s="1" t="s">
        <v>111</v>
      </c>
      <c r="CV1614" s="1" t="s">
        <v>111</v>
      </c>
      <c r="CW1614" s="1" t="s">
        <v>111</v>
      </c>
      <c r="CX1614" s="1" t="s">
        <v>111</v>
      </c>
      <c r="CY1614" s="1" t="s">
        <v>111</v>
      </c>
      <c r="CZ1614" s="1" t="s">
        <v>111</v>
      </c>
    </row>
    <row r="1615" ht="15.75" hidden="1" customHeight="1">
      <c r="A1615" s="1" t="s">
        <v>29957</v>
      </c>
      <c r="B1615" s="1" t="s">
        <v>29958</v>
      </c>
      <c r="C1615" s="1" t="s">
        <v>36547</v>
      </c>
      <c r="D1615" s="1" t="s">
        <v>36548</v>
      </c>
      <c r="E1615" s="1" t="s">
        <v>426</v>
      </c>
      <c r="F1615" s="1" t="s">
        <v>110</v>
      </c>
      <c r="G1615" s="1" t="s">
        <v>111</v>
      </c>
      <c r="H1615" s="1" t="s">
        <v>154</v>
      </c>
      <c r="I1615" s="1" t="s">
        <v>285</v>
      </c>
      <c r="J1615" s="1" t="s">
        <v>243</v>
      </c>
      <c r="K1615" s="1" t="s">
        <v>243</v>
      </c>
      <c r="L1615" s="1" t="s">
        <v>116</v>
      </c>
      <c r="M1615" s="1" t="s">
        <v>116</v>
      </c>
      <c r="N1615" s="1" t="s">
        <v>117</v>
      </c>
      <c r="O1615" s="1" t="s">
        <v>117</v>
      </c>
      <c r="P1615" s="1" t="s">
        <v>117</v>
      </c>
      <c r="Q1615" s="1" t="s">
        <v>117</v>
      </c>
      <c r="R1615" s="1" t="s">
        <v>116</v>
      </c>
      <c r="S1615" s="1" t="s">
        <v>111</v>
      </c>
      <c r="T1615" s="1" t="s">
        <v>119</v>
      </c>
      <c r="U1615" s="1" t="s">
        <v>36549</v>
      </c>
      <c r="V1615" s="1" t="s">
        <v>36549</v>
      </c>
      <c r="W1615" s="1" t="s">
        <v>36550</v>
      </c>
      <c r="X1615" s="1" t="s">
        <v>122</v>
      </c>
      <c r="Y1615" s="1" t="s">
        <v>11552</v>
      </c>
      <c r="Z1615" s="1" t="s">
        <v>36551</v>
      </c>
      <c r="AA1615" s="1" t="s">
        <v>111</v>
      </c>
      <c r="AB1615" s="1" t="s">
        <v>117</v>
      </c>
      <c r="AC1615" s="1" t="s">
        <v>111</v>
      </c>
      <c r="AD1615" s="1" t="s">
        <v>126</v>
      </c>
      <c r="AE1615" s="1" t="s">
        <v>250</v>
      </c>
      <c r="AF1615" s="1" t="s">
        <v>1887</v>
      </c>
      <c r="AG1615" s="1" t="s">
        <v>29962</v>
      </c>
      <c r="AH1615" s="1" t="s">
        <v>36552</v>
      </c>
      <c r="AI1615" s="1" t="s">
        <v>34095</v>
      </c>
      <c r="AJ1615" s="1" t="s">
        <v>36553</v>
      </c>
      <c r="AK1615" s="1" t="s">
        <v>132</v>
      </c>
      <c r="AL1615" s="1" t="s">
        <v>126</v>
      </c>
      <c r="AM1615" s="1" t="s">
        <v>36553</v>
      </c>
      <c r="AN1615" s="1" t="s">
        <v>36554</v>
      </c>
      <c r="AO1615" s="1" t="s">
        <v>111</v>
      </c>
      <c r="AP1615" s="1" t="s">
        <v>111</v>
      </c>
      <c r="AQ1615" s="1" t="s">
        <v>111</v>
      </c>
      <c r="AR1615" s="1" t="s">
        <v>111</v>
      </c>
      <c r="AS1615" s="1" t="s">
        <v>111</v>
      </c>
      <c r="AT1615" s="1" t="s">
        <v>117</v>
      </c>
      <c r="AU1615" s="1" t="s">
        <v>177</v>
      </c>
      <c r="AV1615" s="1" t="s">
        <v>36555</v>
      </c>
      <c r="AW1615" s="1" t="s">
        <v>36556</v>
      </c>
      <c r="AX1615" s="1" t="s">
        <v>134</v>
      </c>
      <c r="AY1615" s="1" t="s">
        <v>36557</v>
      </c>
      <c r="AZ1615" s="1" t="s">
        <v>24895</v>
      </c>
      <c r="BA1615" s="1" t="s">
        <v>29066</v>
      </c>
      <c r="BB1615" s="1" t="s">
        <v>177</v>
      </c>
      <c r="BC1615" s="1" t="s">
        <v>36558</v>
      </c>
      <c r="BD1615" s="1" t="s">
        <v>36559</v>
      </c>
      <c r="BE1615" s="1" t="s">
        <v>134</v>
      </c>
      <c r="BF1615" s="1" t="s">
        <v>36560</v>
      </c>
      <c r="BG1615" s="1" t="s">
        <v>24895</v>
      </c>
      <c r="BH1615" s="1" t="s">
        <v>29066</v>
      </c>
      <c r="BI1615" s="1" t="s">
        <v>342</v>
      </c>
      <c r="BJ1615" s="1" t="s">
        <v>1243</v>
      </c>
      <c r="BK1615" s="1" t="s">
        <v>2420</v>
      </c>
      <c r="BL1615" s="1" t="s">
        <v>111</v>
      </c>
      <c r="BM1615" s="1" t="s">
        <v>111</v>
      </c>
      <c r="BN1615" s="1" t="s">
        <v>111</v>
      </c>
      <c r="BO1615" s="1" t="s">
        <v>664</v>
      </c>
      <c r="BP1615" s="1" t="s">
        <v>126</v>
      </c>
      <c r="BQ1615" s="1" t="s">
        <v>24887</v>
      </c>
      <c r="BR1615" s="1" t="s">
        <v>36561</v>
      </c>
      <c r="BS1615" s="1" t="s">
        <v>36562</v>
      </c>
      <c r="BT1615" s="1" t="s">
        <v>36563</v>
      </c>
      <c r="BU1615" s="1" t="s">
        <v>36564</v>
      </c>
      <c r="BV1615" s="1" t="s">
        <v>36565</v>
      </c>
      <c r="BW1615" s="1" t="s">
        <v>36564</v>
      </c>
      <c r="BX1615" s="1" t="s">
        <v>1734</v>
      </c>
      <c r="BY1615" s="1" t="s">
        <v>25836</v>
      </c>
      <c r="BZ1615" s="1" t="s">
        <v>198</v>
      </c>
      <c r="CA1615" s="1" t="s">
        <v>111</v>
      </c>
      <c r="CB1615" s="1" t="s">
        <v>126</v>
      </c>
      <c r="CC1615" s="1" t="s">
        <v>13262</v>
      </c>
      <c r="CD1615" s="1" t="s">
        <v>8340</v>
      </c>
      <c r="CE1615" s="1" t="s">
        <v>21056</v>
      </c>
      <c r="CF1615" s="1" t="s">
        <v>117</v>
      </c>
      <c r="CG1615" s="1" t="s">
        <v>429</v>
      </c>
      <c r="CH1615" s="1" t="s">
        <v>36566</v>
      </c>
      <c r="CI1615" s="1" t="s">
        <v>117</v>
      </c>
      <c r="CJ1615" s="1" t="s">
        <v>117</v>
      </c>
      <c r="CK1615" s="1" t="s">
        <v>117</v>
      </c>
      <c r="CL1615" s="1" t="s">
        <v>117</v>
      </c>
      <c r="CM1615" s="1" t="s">
        <v>117</v>
      </c>
      <c r="CN1615" s="1" t="s">
        <v>117</v>
      </c>
      <c r="CO1615" s="1" t="s">
        <v>111</v>
      </c>
      <c r="CP1615" s="1" t="s">
        <v>111</v>
      </c>
      <c r="CQ1615" s="1" t="s">
        <v>111</v>
      </c>
      <c r="CR1615" s="1" t="s">
        <v>111</v>
      </c>
      <c r="CS1615" s="1" t="s">
        <v>111</v>
      </c>
      <c r="CT1615" s="1" t="s">
        <v>111</v>
      </c>
      <c r="CU1615" s="1" t="s">
        <v>111</v>
      </c>
      <c r="CV1615" s="1" t="s">
        <v>111</v>
      </c>
      <c r="CW1615" s="1" t="s">
        <v>111</v>
      </c>
      <c r="CX1615" s="1" t="s">
        <v>111</v>
      </c>
      <c r="CY1615" s="1" t="s">
        <v>336</v>
      </c>
      <c r="CZ1615" s="1" t="s">
        <v>36567</v>
      </c>
    </row>
    <row r="1616" ht="15.75" hidden="1" customHeight="1">
      <c r="A1616" s="1" t="s">
        <v>36568</v>
      </c>
      <c r="B1616" s="1" t="s">
        <v>36569</v>
      </c>
      <c r="C1616" s="1" t="s">
        <v>36570</v>
      </c>
      <c r="D1616" s="1" t="s">
        <v>36571</v>
      </c>
      <c r="E1616" s="1" t="s">
        <v>426</v>
      </c>
      <c r="F1616" s="1" t="s">
        <v>110</v>
      </c>
      <c r="G1616" s="1" t="s">
        <v>111</v>
      </c>
      <c r="H1616" s="1" t="s">
        <v>241</v>
      </c>
      <c r="I1616" s="1" t="s">
        <v>285</v>
      </c>
      <c r="J1616" s="1" t="s">
        <v>243</v>
      </c>
      <c r="K1616" s="1" t="s">
        <v>243</v>
      </c>
      <c r="L1616" s="1" t="s">
        <v>116</v>
      </c>
      <c r="M1616" s="1" t="s">
        <v>116</v>
      </c>
      <c r="N1616" s="1" t="s">
        <v>117</v>
      </c>
      <c r="O1616" s="1" t="s">
        <v>117</v>
      </c>
      <c r="P1616" s="1" t="s">
        <v>126</v>
      </c>
      <c r="Q1616" s="1" t="s">
        <v>117</v>
      </c>
      <c r="R1616" s="1" t="s">
        <v>116</v>
      </c>
      <c r="S1616" s="1" t="s">
        <v>118</v>
      </c>
      <c r="T1616" s="1" t="s">
        <v>119</v>
      </c>
      <c r="U1616" s="1" t="s">
        <v>36572</v>
      </c>
      <c r="V1616" s="1" t="s">
        <v>36572</v>
      </c>
      <c r="W1616" s="1" t="s">
        <v>36571</v>
      </c>
      <c r="X1616" s="1" t="s">
        <v>122</v>
      </c>
      <c r="Y1616" s="1" t="s">
        <v>11552</v>
      </c>
      <c r="Z1616" s="1" t="s">
        <v>36573</v>
      </c>
      <c r="AA1616" s="1" t="s">
        <v>111</v>
      </c>
      <c r="AB1616" s="1" t="s">
        <v>117</v>
      </c>
      <c r="AC1616" s="1" t="s">
        <v>111</v>
      </c>
      <c r="AD1616" s="1" t="s">
        <v>126</v>
      </c>
      <c r="AE1616" s="1" t="s">
        <v>390</v>
      </c>
      <c r="AF1616" s="1" t="s">
        <v>391</v>
      </c>
      <c r="AG1616" s="1" t="s">
        <v>36574</v>
      </c>
      <c r="AH1616" s="1" t="s">
        <v>36575</v>
      </c>
      <c r="AI1616" s="1" t="s">
        <v>26757</v>
      </c>
      <c r="AJ1616" s="1" t="s">
        <v>36576</v>
      </c>
      <c r="AK1616" s="1" t="s">
        <v>132</v>
      </c>
      <c r="AL1616" s="1" t="s">
        <v>126</v>
      </c>
      <c r="AM1616" s="1" t="s">
        <v>36576</v>
      </c>
      <c r="AN1616" s="1" t="s">
        <v>36577</v>
      </c>
      <c r="AO1616" s="1" t="s">
        <v>111</v>
      </c>
      <c r="AP1616" s="1" t="s">
        <v>111</v>
      </c>
      <c r="AQ1616" s="1" t="s">
        <v>111</v>
      </c>
      <c r="AR1616" s="1" t="s">
        <v>111</v>
      </c>
      <c r="AS1616" s="1" t="s">
        <v>111</v>
      </c>
      <c r="AT1616" s="1" t="s">
        <v>111</v>
      </c>
      <c r="AU1616" s="1" t="s">
        <v>177</v>
      </c>
      <c r="AV1616" s="1" t="s">
        <v>36578</v>
      </c>
      <c r="AW1616" s="1" t="s">
        <v>36579</v>
      </c>
      <c r="AX1616" s="1" t="s">
        <v>134</v>
      </c>
      <c r="AY1616" s="1" t="s">
        <v>36580</v>
      </c>
      <c r="AZ1616" s="1" t="s">
        <v>31366</v>
      </c>
      <c r="BA1616" s="1" t="s">
        <v>17739</v>
      </c>
      <c r="BB1616" s="1" t="s">
        <v>177</v>
      </c>
      <c r="BC1616" s="1" t="s">
        <v>36581</v>
      </c>
      <c r="BD1616" s="1" t="s">
        <v>36582</v>
      </c>
      <c r="BE1616" s="1" t="s">
        <v>134</v>
      </c>
      <c r="BF1616" s="1" t="s">
        <v>36583</v>
      </c>
      <c r="BG1616" s="1" t="s">
        <v>31366</v>
      </c>
      <c r="BH1616" s="1" t="s">
        <v>17735</v>
      </c>
      <c r="BI1616" s="1" t="s">
        <v>31366</v>
      </c>
      <c r="BJ1616" s="1" t="s">
        <v>36584</v>
      </c>
      <c r="BK1616" s="1" t="s">
        <v>772</v>
      </c>
      <c r="BL1616" s="1" t="s">
        <v>187</v>
      </c>
      <c r="BM1616" s="1" t="s">
        <v>144</v>
      </c>
      <c r="BN1616" s="1" t="s">
        <v>34988</v>
      </c>
      <c r="BO1616" s="1" t="s">
        <v>274</v>
      </c>
      <c r="BP1616" s="1" t="s">
        <v>275</v>
      </c>
      <c r="BQ1616" s="1" t="s">
        <v>5023</v>
      </c>
      <c r="BR1616" s="1" t="s">
        <v>36585</v>
      </c>
      <c r="BS1616" s="1" t="s">
        <v>36586</v>
      </c>
      <c r="BT1616" s="1" t="s">
        <v>36587</v>
      </c>
      <c r="BU1616" s="1" t="s">
        <v>36588</v>
      </c>
      <c r="BV1616" s="1" t="s">
        <v>9004</v>
      </c>
      <c r="BW1616" s="1" t="s">
        <v>36589</v>
      </c>
      <c r="BX1616" s="1" t="s">
        <v>1734</v>
      </c>
      <c r="BY1616" s="1" t="s">
        <v>2000</v>
      </c>
      <c r="BZ1616" s="1" t="s">
        <v>235</v>
      </c>
      <c r="CA1616" s="1" t="s">
        <v>111</v>
      </c>
      <c r="CB1616" s="1" t="s">
        <v>464</v>
      </c>
      <c r="CC1616" s="1" t="s">
        <v>4211</v>
      </c>
      <c r="CD1616" s="1" t="s">
        <v>4119</v>
      </c>
      <c r="CE1616" s="1" t="s">
        <v>7597</v>
      </c>
      <c r="CF1616" s="1" t="s">
        <v>117</v>
      </c>
      <c r="CG1616" s="1" t="s">
        <v>117</v>
      </c>
      <c r="CH1616" s="1" t="s">
        <v>117</v>
      </c>
      <c r="CI1616" s="1" t="s">
        <v>117</v>
      </c>
      <c r="CJ1616" s="1" t="s">
        <v>117</v>
      </c>
      <c r="CK1616" s="1" t="s">
        <v>117</v>
      </c>
      <c r="CL1616" s="1" t="s">
        <v>117</v>
      </c>
      <c r="CM1616" s="1" t="s">
        <v>117</v>
      </c>
      <c r="CN1616" s="1" t="s">
        <v>117</v>
      </c>
      <c r="CO1616" s="1" t="s">
        <v>111</v>
      </c>
      <c r="CP1616" s="1" t="s">
        <v>111</v>
      </c>
      <c r="CQ1616" s="1" t="s">
        <v>111</v>
      </c>
      <c r="CR1616" s="1" t="s">
        <v>111</v>
      </c>
      <c r="CS1616" s="1" t="s">
        <v>111</v>
      </c>
      <c r="CT1616" s="1" t="s">
        <v>111</v>
      </c>
      <c r="CU1616" s="1" t="s">
        <v>111</v>
      </c>
      <c r="CV1616" s="1" t="s">
        <v>111</v>
      </c>
      <c r="CW1616" s="1" t="s">
        <v>111</v>
      </c>
      <c r="CX1616" s="1" t="s">
        <v>111</v>
      </c>
      <c r="CY1616" s="1" t="s">
        <v>336</v>
      </c>
      <c r="CZ1616" s="1" t="s">
        <v>36589</v>
      </c>
    </row>
    <row r="1617" ht="15.75" hidden="1" customHeight="1">
      <c r="A1617" s="1" t="s">
        <v>4499</v>
      </c>
      <c r="B1617" s="1" t="s">
        <v>4500</v>
      </c>
      <c r="C1617" s="1" t="s">
        <v>36590</v>
      </c>
      <c r="D1617" s="1" t="s">
        <v>36591</v>
      </c>
      <c r="E1617" s="1" t="s">
        <v>426</v>
      </c>
      <c r="F1617" s="1" t="s">
        <v>110</v>
      </c>
      <c r="G1617" s="1" t="s">
        <v>111</v>
      </c>
      <c r="H1617" s="1" t="s">
        <v>241</v>
      </c>
      <c r="I1617" s="1" t="s">
        <v>155</v>
      </c>
      <c r="J1617" s="1" t="s">
        <v>427</v>
      </c>
      <c r="K1617" s="1" t="s">
        <v>1915</v>
      </c>
      <c r="L1617" s="1" t="s">
        <v>116</v>
      </c>
      <c r="M1617" s="1" t="s">
        <v>116</v>
      </c>
      <c r="N1617" s="1" t="s">
        <v>117</v>
      </c>
      <c r="O1617" s="1" t="s">
        <v>117</v>
      </c>
      <c r="P1617" s="1" t="s">
        <v>117</v>
      </c>
      <c r="Q1617" s="1" t="s">
        <v>117</v>
      </c>
      <c r="R1617" s="1" t="s">
        <v>116</v>
      </c>
      <c r="S1617" s="1" t="s">
        <v>118</v>
      </c>
      <c r="T1617" s="1" t="s">
        <v>119</v>
      </c>
      <c r="U1617" s="1" t="s">
        <v>36592</v>
      </c>
      <c r="V1617" s="1" t="s">
        <v>36593</v>
      </c>
      <c r="W1617" s="1" t="s">
        <v>36591</v>
      </c>
      <c r="X1617" s="1" t="s">
        <v>122</v>
      </c>
      <c r="Y1617" s="1" t="s">
        <v>163</v>
      </c>
      <c r="Z1617" s="1" t="s">
        <v>36594</v>
      </c>
      <c r="AA1617" s="1" t="s">
        <v>111</v>
      </c>
      <c r="AB1617" s="1" t="s">
        <v>117</v>
      </c>
      <c r="AC1617" s="1" t="s">
        <v>15803</v>
      </c>
      <c r="AD1617" s="1" t="s">
        <v>126</v>
      </c>
      <c r="AE1617" s="1" t="s">
        <v>250</v>
      </c>
      <c r="AF1617" s="1" t="s">
        <v>4506</v>
      </c>
      <c r="AG1617" s="1" t="s">
        <v>26131</v>
      </c>
      <c r="AH1617" s="1" t="s">
        <v>26131</v>
      </c>
      <c r="AI1617" s="1" t="s">
        <v>342</v>
      </c>
      <c r="AJ1617" s="1" t="s">
        <v>36595</v>
      </c>
      <c r="AK1617" s="1" t="s">
        <v>132</v>
      </c>
      <c r="AL1617" s="1" t="s">
        <v>126</v>
      </c>
      <c r="AM1617" s="1" t="s">
        <v>36595</v>
      </c>
      <c r="AN1617" s="1" t="s">
        <v>36596</v>
      </c>
      <c r="AO1617" s="1" t="s">
        <v>111</v>
      </c>
      <c r="AP1617" s="1" t="s">
        <v>111</v>
      </c>
      <c r="AQ1617" s="1" t="s">
        <v>111</v>
      </c>
      <c r="AR1617" s="1" t="s">
        <v>111</v>
      </c>
      <c r="AS1617" s="1" t="s">
        <v>111</v>
      </c>
      <c r="AT1617" s="1" t="s">
        <v>111</v>
      </c>
      <c r="AU1617" s="1" t="s">
        <v>177</v>
      </c>
      <c r="AV1617" s="1" t="s">
        <v>36597</v>
      </c>
      <c r="AW1617" s="1" t="s">
        <v>36598</v>
      </c>
      <c r="AX1617" s="1" t="s">
        <v>134</v>
      </c>
      <c r="AY1617" s="1" t="s">
        <v>36599</v>
      </c>
      <c r="AZ1617" s="1" t="s">
        <v>15829</v>
      </c>
      <c r="BA1617" s="1" t="s">
        <v>111</v>
      </c>
      <c r="BB1617" s="1" t="s">
        <v>177</v>
      </c>
      <c r="BC1617" s="1" t="s">
        <v>36600</v>
      </c>
      <c r="BD1617" s="1" t="s">
        <v>36601</v>
      </c>
      <c r="BE1617" s="1" t="s">
        <v>134</v>
      </c>
      <c r="BF1617" s="1" t="s">
        <v>36602</v>
      </c>
      <c r="BG1617" s="1" t="s">
        <v>18382</v>
      </c>
      <c r="BH1617" s="1" t="s">
        <v>111</v>
      </c>
      <c r="BI1617" s="1" t="s">
        <v>31366</v>
      </c>
      <c r="BJ1617" s="1" t="s">
        <v>6518</v>
      </c>
      <c r="BK1617" s="1" t="s">
        <v>1054</v>
      </c>
      <c r="BL1617" s="1" t="s">
        <v>187</v>
      </c>
      <c r="BM1617" s="1" t="s">
        <v>144</v>
      </c>
      <c r="BN1617" s="1" t="s">
        <v>34988</v>
      </c>
      <c r="BO1617" s="1" t="s">
        <v>274</v>
      </c>
      <c r="BP1617" s="1" t="s">
        <v>275</v>
      </c>
      <c r="BQ1617" s="1" t="s">
        <v>23354</v>
      </c>
      <c r="BR1617" s="1" t="s">
        <v>144</v>
      </c>
      <c r="BS1617" s="1" t="s">
        <v>4034</v>
      </c>
      <c r="BT1617" s="1" t="s">
        <v>36603</v>
      </c>
      <c r="BU1617" s="1" t="s">
        <v>36604</v>
      </c>
      <c r="BV1617" s="1" t="s">
        <v>36605</v>
      </c>
      <c r="BW1617" s="1" t="s">
        <v>36606</v>
      </c>
      <c r="BX1617" s="1" t="s">
        <v>632</v>
      </c>
      <c r="BY1617" s="1" t="s">
        <v>8976</v>
      </c>
      <c r="BZ1617" s="1" t="s">
        <v>198</v>
      </c>
      <c r="CA1617" s="1" t="s">
        <v>7153</v>
      </c>
      <c r="CB1617" s="1" t="s">
        <v>117</v>
      </c>
      <c r="CC1617" s="1" t="s">
        <v>117</v>
      </c>
      <c r="CD1617" s="1" t="s">
        <v>1054</v>
      </c>
      <c r="CE1617" s="1" t="s">
        <v>6518</v>
      </c>
      <c r="CF1617" s="1" t="s">
        <v>117</v>
      </c>
      <c r="CG1617" s="1" t="s">
        <v>117</v>
      </c>
      <c r="CH1617" s="1" t="s">
        <v>117</v>
      </c>
      <c r="CI1617" s="1" t="s">
        <v>117</v>
      </c>
      <c r="CJ1617" s="1" t="s">
        <v>117</v>
      </c>
      <c r="CK1617" s="1" t="s">
        <v>117</v>
      </c>
      <c r="CL1617" s="1" t="s">
        <v>117</v>
      </c>
      <c r="CM1617" s="1" t="s">
        <v>117</v>
      </c>
      <c r="CN1617" s="1" t="s">
        <v>117</v>
      </c>
      <c r="CO1617" s="1" t="s">
        <v>111</v>
      </c>
      <c r="CP1617" s="1" t="s">
        <v>111</v>
      </c>
      <c r="CQ1617" s="1" t="s">
        <v>111</v>
      </c>
      <c r="CR1617" s="1" t="s">
        <v>111</v>
      </c>
      <c r="CS1617" s="1" t="s">
        <v>111</v>
      </c>
      <c r="CT1617" s="1" t="s">
        <v>111</v>
      </c>
      <c r="CU1617" s="1" t="s">
        <v>111</v>
      </c>
      <c r="CV1617" s="1" t="s">
        <v>111</v>
      </c>
      <c r="CW1617" s="1" t="s">
        <v>111</v>
      </c>
      <c r="CX1617" s="1" t="s">
        <v>111</v>
      </c>
      <c r="CY1617" s="1" t="s">
        <v>111</v>
      </c>
      <c r="CZ1617" s="1" t="s">
        <v>111</v>
      </c>
    </row>
    <row r="1618" ht="15.75" hidden="1" customHeight="1">
      <c r="A1618" s="1" t="s">
        <v>17493</v>
      </c>
      <c r="B1618" s="1" t="s">
        <v>17494</v>
      </c>
      <c r="C1618" s="1" t="s">
        <v>36607</v>
      </c>
      <c r="D1618" s="1" t="s">
        <v>36608</v>
      </c>
      <c r="E1618" s="1" t="s">
        <v>109</v>
      </c>
      <c r="F1618" s="1" t="s">
        <v>110</v>
      </c>
      <c r="G1618" s="1" t="s">
        <v>111</v>
      </c>
      <c r="H1618" s="1" t="s">
        <v>154</v>
      </c>
      <c r="I1618" s="1" t="s">
        <v>207</v>
      </c>
      <c r="J1618" s="1" t="s">
        <v>208</v>
      </c>
      <c r="K1618" s="1" t="s">
        <v>209</v>
      </c>
      <c r="L1618" s="1" t="s">
        <v>116</v>
      </c>
      <c r="M1618" s="1" t="s">
        <v>116</v>
      </c>
      <c r="N1618" s="1" t="s">
        <v>117</v>
      </c>
      <c r="O1618" s="1" t="s">
        <v>117</v>
      </c>
      <c r="P1618" s="1" t="s">
        <v>123</v>
      </c>
      <c r="Q1618" s="1" t="s">
        <v>117</v>
      </c>
      <c r="R1618" s="1" t="s">
        <v>116</v>
      </c>
      <c r="S1618" s="1" t="s">
        <v>244</v>
      </c>
      <c r="T1618" s="1" t="s">
        <v>5006</v>
      </c>
      <c r="U1618" s="1" t="s">
        <v>36609</v>
      </c>
      <c r="V1618" s="1" t="s">
        <v>36609</v>
      </c>
      <c r="W1618" s="1" t="s">
        <v>36608</v>
      </c>
      <c r="X1618" s="1" t="s">
        <v>122</v>
      </c>
      <c r="Y1618" s="1" t="s">
        <v>24070</v>
      </c>
      <c r="Z1618" s="1" t="s">
        <v>36610</v>
      </c>
      <c r="AA1618" s="1" t="s">
        <v>111</v>
      </c>
      <c r="AB1618" s="1" t="s">
        <v>117</v>
      </c>
      <c r="AC1618" s="1" t="s">
        <v>111</v>
      </c>
      <c r="AD1618" s="1" t="s">
        <v>126</v>
      </c>
      <c r="AE1618" s="1" t="s">
        <v>3226</v>
      </c>
      <c r="AF1618" s="1" t="s">
        <v>7779</v>
      </c>
      <c r="AG1618" s="1" t="s">
        <v>36611</v>
      </c>
      <c r="AH1618" s="1" t="s">
        <v>36611</v>
      </c>
      <c r="AI1618" s="1" t="s">
        <v>17204</v>
      </c>
      <c r="AJ1618" s="1" t="s">
        <v>36612</v>
      </c>
      <c r="AK1618" s="1" t="s">
        <v>132</v>
      </c>
      <c r="AL1618" s="1" t="s">
        <v>126</v>
      </c>
      <c r="AM1618" s="1" t="s">
        <v>36612</v>
      </c>
      <c r="AN1618" s="1" t="s">
        <v>36613</v>
      </c>
      <c r="AO1618" s="1" t="s">
        <v>27403</v>
      </c>
      <c r="AP1618" s="1" t="s">
        <v>27404</v>
      </c>
      <c r="AQ1618" s="1" t="s">
        <v>36614</v>
      </c>
      <c r="AR1618" s="1" t="s">
        <v>36615</v>
      </c>
      <c r="AS1618" s="1" t="s">
        <v>36616</v>
      </c>
      <c r="AT1618" s="1" t="s">
        <v>36617</v>
      </c>
      <c r="AU1618" s="1" t="s">
        <v>177</v>
      </c>
      <c r="AV1618" s="1" t="s">
        <v>36618</v>
      </c>
      <c r="AW1618" s="1" t="s">
        <v>36619</v>
      </c>
      <c r="AX1618" s="1" t="s">
        <v>134</v>
      </c>
      <c r="AY1618" s="1" t="s">
        <v>36620</v>
      </c>
      <c r="AZ1618" s="1" t="s">
        <v>29019</v>
      </c>
      <c r="BA1618" s="1" t="s">
        <v>26505</v>
      </c>
      <c r="BB1618" s="1" t="s">
        <v>177</v>
      </c>
      <c r="BC1618" s="1" t="s">
        <v>8018</v>
      </c>
      <c r="BD1618" s="1" t="s">
        <v>8019</v>
      </c>
      <c r="BE1618" s="1" t="s">
        <v>134</v>
      </c>
      <c r="BF1618" s="1" t="s">
        <v>8020</v>
      </c>
      <c r="BG1618" s="1" t="s">
        <v>29019</v>
      </c>
      <c r="BH1618" s="1" t="s">
        <v>26505</v>
      </c>
      <c r="BI1618" s="1" t="s">
        <v>34685</v>
      </c>
      <c r="BJ1618" s="1" t="s">
        <v>4057</v>
      </c>
      <c r="BK1618" s="1" t="s">
        <v>335</v>
      </c>
      <c r="BL1618" s="1" t="s">
        <v>187</v>
      </c>
      <c r="BM1618" s="1" t="s">
        <v>144</v>
      </c>
      <c r="BN1618" s="1" t="s">
        <v>35368</v>
      </c>
      <c r="BO1618" s="1" t="s">
        <v>450</v>
      </c>
      <c r="BP1618" s="1" t="s">
        <v>126</v>
      </c>
      <c r="BQ1618" s="1" t="s">
        <v>2421</v>
      </c>
      <c r="BR1618" s="1" t="s">
        <v>144</v>
      </c>
      <c r="BS1618" s="1" t="s">
        <v>33713</v>
      </c>
      <c r="BT1618" s="1" t="s">
        <v>36614</v>
      </c>
      <c r="BU1618" s="1" t="s">
        <v>36621</v>
      </c>
      <c r="BV1618" s="1" t="s">
        <v>32299</v>
      </c>
      <c r="BW1618" s="1" t="s">
        <v>36622</v>
      </c>
      <c r="BX1618" s="1" t="s">
        <v>279</v>
      </c>
      <c r="BY1618" s="1" t="s">
        <v>26838</v>
      </c>
      <c r="BZ1618" s="1" t="s">
        <v>198</v>
      </c>
      <c r="CA1618" s="1" t="s">
        <v>111</v>
      </c>
      <c r="CB1618" s="1" t="s">
        <v>117</v>
      </c>
      <c r="CC1618" s="1" t="s">
        <v>117</v>
      </c>
      <c r="CD1618" s="1" t="s">
        <v>335</v>
      </c>
      <c r="CE1618" s="1" t="s">
        <v>4057</v>
      </c>
      <c r="CF1618" s="1" t="s">
        <v>126</v>
      </c>
      <c r="CG1618" s="1" t="s">
        <v>117</v>
      </c>
      <c r="CH1618" s="1" t="s">
        <v>117</v>
      </c>
      <c r="CI1618" s="1" t="s">
        <v>117</v>
      </c>
      <c r="CJ1618" s="1" t="s">
        <v>117</v>
      </c>
      <c r="CK1618" s="1" t="s">
        <v>117</v>
      </c>
      <c r="CL1618" s="1" t="s">
        <v>117</v>
      </c>
      <c r="CM1618" s="1" t="s">
        <v>117</v>
      </c>
      <c r="CN1618" s="1" t="s">
        <v>117</v>
      </c>
      <c r="CO1618" s="1" t="s">
        <v>111</v>
      </c>
      <c r="CP1618" s="1" t="s">
        <v>111</v>
      </c>
      <c r="CQ1618" s="1" t="s">
        <v>111</v>
      </c>
      <c r="CR1618" s="1" t="s">
        <v>111</v>
      </c>
      <c r="CS1618" s="1" t="s">
        <v>111</v>
      </c>
      <c r="CT1618" s="1" t="s">
        <v>111</v>
      </c>
      <c r="CU1618" s="1" t="s">
        <v>111</v>
      </c>
      <c r="CV1618" s="1" t="s">
        <v>111</v>
      </c>
      <c r="CW1618" s="1" t="s">
        <v>111</v>
      </c>
      <c r="CX1618" s="1" t="s">
        <v>111</v>
      </c>
      <c r="CY1618" s="1" t="s">
        <v>336</v>
      </c>
      <c r="CZ1618" s="1" t="s">
        <v>36623</v>
      </c>
    </row>
    <row r="1619" ht="15.75" hidden="1" customHeight="1">
      <c r="A1619" s="1" t="s">
        <v>23290</v>
      </c>
      <c r="B1619" s="1" t="s">
        <v>23291</v>
      </c>
      <c r="C1619" s="1" t="s">
        <v>36624</v>
      </c>
      <c r="D1619" s="1" t="s">
        <v>36625</v>
      </c>
      <c r="E1619" s="1" t="s">
        <v>109</v>
      </c>
      <c r="F1619" s="1" t="s">
        <v>110</v>
      </c>
      <c r="G1619" s="1" t="s">
        <v>111</v>
      </c>
      <c r="H1619" s="1" t="s">
        <v>24731</v>
      </c>
      <c r="I1619" s="1" t="s">
        <v>349</v>
      </c>
      <c r="J1619" s="1" t="s">
        <v>350</v>
      </c>
      <c r="K1619" s="1" t="s">
        <v>243</v>
      </c>
      <c r="L1619" s="1" t="s">
        <v>116</v>
      </c>
      <c r="M1619" s="1" t="s">
        <v>116</v>
      </c>
      <c r="N1619" s="1" t="s">
        <v>117</v>
      </c>
      <c r="O1619" s="1" t="s">
        <v>117</v>
      </c>
      <c r="P1619" s="1" t="s">
        <v>698</v>
      </c>
      <c r="Q1619" s="1" t="s">
        <v>117</v>
      </c>
      <c r="R1619" s="1" t="s">
        <v>116</v>
      </c>
      <c r="S1619" s="1" t="s">
        <v>158</v>
      </c>
      <c r="T1619" s="1" t="s">
        <v>1663</v>
      </c>
      <c r="U1619" s="1" t="s">
        <v>117</v>
      </c>
      <c r="V1619" s="1" t="s">
        <v>117</v>
      </c>
      <c r="W1619" s="1" t="s">
        <v>111</v>
      </c>
      <c r="X1619" s="1" t="s">
        <v>111</v>
      </c>
      <c r="Y1619" s="1" t="s">
        <v>111</v>
      </c>
      <c r="Z1619" s="1" t="s">
        <v>111</v>
      </c>
      <c r="AA1619" s="1" t="s">
        <v>111</v>
      </c>
      <c r="AB1619" s="1" t="s">
        <v>117</v>
      </c>
      <c r="AC1619" s="1" t="s">
        <v>111</v>
      </c>
      <c r="AD1619" s="1" t="s">
        <v>117</v>
      </c>
      <c r="AE1619" s="1" t="s">
        <v>922</v>
      </c>
      <c r="AF1619" s="1" t="s">
        <v>6329</v>
      </c>
      <c r="AG1619" s="1" t="s">
        <v>26693</v>
      </c>
      <c r="AH1619" s="1" t="s">
        <v>36626</v>
      </c>
      <c r="AI1619" s="1" t="s">
        <v>36627</v>
      </c>
      <c r="AJ1619" s="1" t="s">
        <v>36628</v>
      </c>
      <c r="AK1619" s="1" t="s">
        <v>132</v>
      </c>
      <c r="AL1619" s="1" t="s">
        <v>126</v>
      </c>
      <c r="AM1619" s="1" t="s">
        <v>36628</v>
      </c>
      <c r="AN1619" s="1" t="s">
        <v>36629</v>
      </c>
      <c r="AO1619" s="1" t="s">
        <v>36630</v>
      </c>
      <c r="AP1619" s="1" t="s">
        <v>36631</v>
      </c>
      <c r="AQ1619" s="1" t="s">
        <v>36632</v>
      </c>
      <c r="AR1619" s="1" t="s">
        <v>111</v>
      </c>
      <c r="AS1619" s="1" t="s">
        <v>111</v>
      </c>
      <c r="AT1619" s="1" t="s">
        <v>111</v>
      </c>
      <c r="AU1619" s="1" t="s">
        <v>177</v>
      </c>
      <c r="AV1619" s="1" t="s">
        <v>36633</v>
      </c>
      <c r="AW1619" s="1" t="s">
        <v>36634</v>
      </c>
      <c r="AX1619" s="1" t="s">
        <v>134</v>
      </c>
      <c r="AY1619" s="1" t="s">
        <v>36635</v>
      </c>
      <c r="AZ1619" s="1" t="s">
        <v>3102</v>
      </c>
      <c r="BA1619" s="1" t="s">
        <v>3057</v>
      </c>
      <c r="BB1619" s="1" t="s">
        <v>177</v>
      </c>
      <c r="BC1619" s="1" t="s">
        <v>36636</v>
      </c>
      <c r="BD1619" s="1" t="s">
        <v>36637</v>
      </c>
      <c r="BE1619" s="1" t="s">
        <v>134</v>
      </c>
      <c r="BF1619" s="1" t="s">
        <v>36638</v>
      </c>
      <c r="BG1619" s="1" t="s">
        <v>27714</v>
      </c>
      <c r="BH1619" s="1" t="s">
        <v>36639</v>
      </c>
      <c r="BI1619" s="1" t="s">
        <v>20393</v>
      </c>
      <c r="BJ1619" s="1" t="s">
        <v>36640</v>
      </c>
      <c r="BK1619" s="1" t="s">
        <v>772</v>
      </c>
      <c r="BL1619" s="1" t="s">
        <v>111</v>
      </c>
      <c r="BM1619" s="1" t="s">
        <v>111</v>
      </c>
      <c r="BN1619" s="1" t="s">
        <v>111</v>
      </c>
      <c r="BO1619" s="1" t="s">
        <v>664</v>
      </c>
      <c r="BP1619" s="1" t="s">
        <v>527</v>
      </c>
      <c r="BQ1619" s="1" t="s">
        <v>21142</v>
      </c>
      <c r="BR1619" s="1" t="s">
        <v>144</v>
      </c>
      <c r="BS1619" s="1" t="s">
        <v>36641</v>
      </c>
      <c r="BT1619" s="1" t="s">
        <v>36642</v>
      </c>
      <c r="BU1619" s="1" t="s">
        <v>36643</v>
      </c>
      <c r="BV1619" s="1" t="s">
        <v>36641</v>
      </c>
      <c r="BW1619" s="1" t="s">
        <v>36643</v>
      </c>
      <c r="BX1619" s="1" t="s">
        <v>111</v>
      </c>
      <c r="BY1619" s="1" t="s">
        <v>111</v>
      </c>
      <c r="BZ1619" s="1" t="s">
        <v>111</v>
      </c>
      <c r="CA1619" s="1" t="s">
        <v>36644</v>
      </c>
      <c r="CB1619" s="1" t="s">
        <v>126</v>
      </c>
      <c r="CC1619" s="1" t="s">
        <v>337</v>
      </c>
      <c r="CD1619" s="1" t="s">
        <v>997</v>
      </c>
      <c r="CE1619" s="1" t="s">
        <v>21887</v>
      </c>
      <c r="CF1619" s="1" t="s">
        <v>117</v>
      </c>
      <c r="CG1619" s="1" t="s">
        <v>117</v>
      </c>
      <c r="CH1619" s="1" t="s">
        <v>117</v>
      </c>
      <c r="CI1619" s="1" t="s">
        <v>117</v>
      </c>
      <c r="CJ1619" s="1" t="s">
        <v>117</v>
      </c>
      <c r="CK1619" s="1" t="s">
        <v>117</v>
      </c>
      <c r="CL1619" s="1" t="s">
        <v>117</v>
      </c>
      <c r="CM1619" s="1" t="s">
        <v>117</v>
      </c>
      <c r="CN1619" s="1" t="s">
        <v>117</v>
      </c>
      <c r="CO1619" s="1" t="s">
        <v>36639</v>
      </c>
      <c r="CP1619" s="1" t="s">
        <v>202</v>
      </c>
      <c r="CQ1619" s="1" t="s">
        <v>110</v>
      </c>
      <c r="CR1619" s="1" t="s">
        <v>11567</v>
      </c>
      <c r="CS1619" s="1" t="s">
        <v>111</v>
      </c>
      <c r="CT1619" s="1" t="s">
        <v>111</v>
      </c>
      <c r="CU1619" s="1" t="s">
        <v>111</v>
      </c>
      <c r="CV1619" s="1" t="s">
        <v>111</v>
      </c>
      <c r="CW1619" s="1" t="s">
        <v>111</v>
      </c>
      <c r="CX1619" s="1" t="s">
        <v>111</v>
      </c>
      <c r="CY1619" s="1" t="s">
        <v>111</v>
      </c>
      <c r="CZ1619" s="1" t="s">
        <v>111</v>
      </c>
    </row>
    <row r="1620" ht="15.75" hidden="1" customHeight="1">
      <c r="A1620" s="1" t="s">
        <v>36645</v>
      </c>
      <c r="B1620" s="1" t="s">
        <v>36646</v>
      </c>
      <c r="C1620" s="1" t="s">
        <v>36647</v>
      </c>
      <c r="D1620" s="1" t="s">
        <v>36648</v>
      </c>
      <c r="E1620" s="1" t="s">
        <v>109</v>
      </c>
      <c r="F1620" s="1" t="s">
        <v>110</v>
      </c>
      <c r="G1620" s="1" t="s">
        <v>111</v>
      </c>
      <c r="H1620" s="1" t="s">
        <v>154</v>
      </c>
      <c r="I1620" s="1" t="s">
        <v>155</v>
      </c>
      <c r="J1620" s="1" t="s">
        <v>156</v>
      </c>
      <c r="K1620" s="1" t="s">
        <v>157</v>
      </c>
      <c r="L1620" s="1" t="s">
        <v>116</v>
      </c>
      <c r="M1620" s="1" t="s">
        <v>116</v>
      </c>
      <c r="N1620" s="1" t="s">
        <v>117</v>
      </c>
      <c r="O1620" s="1" t="s">
        <v>117</v>
      </c>
      <c r="P1620" s="1" t="s">
        <v>126</v>
      </c>
      <c r="Q1620" s="1" t="s">
        <v>117</v>
      </c>
      <c r="R1620" s="1" t="s">
        <v>116</v>
      </c>
      <c r="S1620" s="1" t="s">
        <v>118</v>
      </c>
      <c r="T1620" s="1" t="s">
        <v>119</v>
      </c>
      <c r="U1620" s="1" t="s">
        <v>36649</v>
      </c>
      <c r="V1620" s="1" t="s">
        <v>36649</v>
      </c>
      <c r="W1620" s="1" t="s">
        <v>36650</v>
      </c>
      <c r="X1620" s="1" t="s">
        <v>122</v>
      </c>
      <c r="Y1620" s="1" t="s">
        <v>11552</v>
      </c>
      <c r="Z1620" s="1" t="s">
        <v>36651</v>
      </c>
      <c r="AA1620" s="1" t="s">
        <v>111</v>
      </c>
      <c r="AB1620" s="1" t="s">
        <v>117</v>
      </c>
      <c r="AC1620" s="1" t="s">
        <v>111</v>
      </c>
      <c r="AD1620" s="1" t="s">
        <v>141</v>
      </c>
      <c r="AE1620" s="1" t="s">
        <v>510</v>
      </c>
      <c r="AF1620" s="1" t="s">
        <v>511</v>
      </c>
      <c r="AG1620" s="1" t="s">
        <v>36652</v>
      </c>
      <c r="AH1620" s="1" t="s">
        <v>25909</v>
      </c>
      <c r="AI1620" s="1" t="s">
        <v>26537</v>
      </c>
      <c r="AJ1620" s="1" t="s">
        <v>36653</v>
      </c>
      <c r="AK1620" s="1" t="s">
        <v>132</v>
      </c>
      <c r="AL1620" s="1" t="s">
        <v>126</v>
      </c>
      <c r="AM1620" s="1" t="s">
        <v>36653</v>
      </c>
      <c r="AN1620" s="1" t="s">
        <v>36654</v>
      </c>
      <c r="AO1620" s="1" t="s">
        <v>36655</v>
      </c>
      <c r="AP1620" s="1" t="s">
        <v>36656</v>
      </c>
      <c r="AQ1620" s="1" t="s">
        <v>36653</v>
      </c>
      <c r="AR1620" s="1" t="s">
        <v>36657</v>
      </c>
      <c r="AS1620" s="1" t="s">
        <v>36658</v>
      </c>
      <c r="AT1620" s="1" t="s">
        <v>111</v>
      </c>
      <c r="AU1620" s="1" t="s">
        <v>177</v>
      </c>
      <c r="AV1620" s="1" t="s">
        <v>36659</v>
      </c>
      <c r="AW1620" s="1" t="s">
        <v>36660</v>
      </c>
      <c r="AX1620" s="1" t="s">
        <v>134</v>
      </c>
      <c r="AY1620" s="1" t="s">
        <v>36661</v>
      </c>
      <c r="AZ1620" s="1" t="s">
        <v>1447</v>
      </c>
      <c r="BA1620" s="1" t="s">
        <v>5807</v>
      </c>
      <c r="BB1620" s="1" t="s">
        <v>177</v>
      </c>
      <c r="BC1620" s="1" t="s">
        <v>36662</v>
      </c>
      <c r="BD1620" s="1" t="s">
        <v>36663</v>
      </c>
      <c r="BE1620" s="1" t="s">
        <v>134</v>
      </c>
      <c r="BF1620" s="1" t="s">
        <v>36664</v>
      </c>
      <c r="BG1620" s="1" t="s">
        <v>1447</v>
      </c>
      <c r="BH1620" s="1" t="s">
        <v>5807</v>
      </c>
      <c r="BI1620" s="1" t="s">
        <v>1447</v>
      </c>
      <c r="BJ1620" s="1" t="s">
        <v>5807</v>
      </c>
      <c r="BK1620" s="1" t="s">
        <v>772</v>
      </c>
      <c r="BL1620" s="1" t="s">
        <v>187</v>
      </c>
      <c r="BM1620" s="1" t="s">
        <v>144</v>
      </c>
      <c r="BN1620" s="1" t="s">
        <v>36665</v>
      </c>
      <c r="BO1620" s="1" t="s">
        <v>664</v>
      </c>
      <c r="BP1620" s="1" t="s">
        <v>227</v>
      </c>
      <c r="BQ1620" s="1" t="s">
        <v>30119</v>
      </c>
      <c r="BR1620" s="1" t="s">
        <v>36666</v>
      </c>
      <c r="BS1620" s="1" t="s">
        <v>36667</v>
      </c>
      <c r="BT1620" s="1" t="s">
        <v>36668</v>
      </c>
      <c r="BU1620" s="1" t="s">
        <v>36669</v>
      </c>
      <c r="BV1620" s="1" t="s">
        <v>36670</v>
      </c>
      <c r="BW1620" s="1" t="s">
        <v>36669</v>
      </c>
      <c r="BX1620" s="1" t="s">
        <v>196</v>
      </c>
      <c r="BY1620" s="1" t="s">
        <v>8520</v>
      </c>
      <c r="BZ1620" s="1" t="s">
        <v>235</v>
      </c>
      <c r="CA1620" s="1" t="s">
        <v>111</v>
      </c>
      <c r="CB1620" s="1" t="s">
        <v>126</v>
      </c>
      <c r="CC1620" s="1" t="s">
        <v>6436</v>
      </c>
      <c r="CD1620" s="1" t="s">
        <v>10391</v>
      </c>
      <c r="CE1620" s="1" t="s">
        <v>3545</v>
      </c>
      <c r="CF1620" s="1" t="s">
        <v>117</v>
      </c>
      <c r="CG1620" s="1" t="s">
        <v>117</v>
      </c>
      <c r="CH1620" s="1" t="s">
        <v>117</v>
      </c>
      <c r="CI1620" s="1" t="s">
        <v>117</v>
      </c>
      <c r="CJ1620" s="1" t="s">
        <v>117</v>
      </c>
      <c r="CK1620" s="1" t="s">
        <v>117</v>
      </c>
      <c r="CL1620" s="1" t="s">
        <v>117</v>
      </c>
      <c r="CM1620" s="1" t="s">
        <v>117</v>
      </c>
      <c r="CN1620" s="1" t="s">
        <v>117</v>
      </c>
      <c r="CO1620" s="1" t="s">
        <v>111</v>
      </c>
      <c r="CP1620" s="1" t="s">
        <v>111</v>
      </c>
      <c r="CQ1620" s="1" t="s">
        <v>111</v>
      </c>
      <c r="CR1620" s="1" t="s">
        <v>111</v>
      </c>
      <c r="CS1620" s="1" t="s">
        <v>111</v>
      </c>
      <c r="CT1620" s="1" t="s">
        <v>111</v>
      </c>
      <c r="CU1620" s="1" t="s">
        <v>111</v>
      </c>
      <c r="CV1620" s="1" t="s">
        <v>111</v>
      </c>
      <c r="CW1620" s="1" t="s">
        <v>111</v>
      </c>
      <c r="CX1620" s="1" t="s">
        <v>111</v>
      </c>
      <c r="CY1620" s="1" t="s">
        <v>111</v>
      </c>
      <c r="CZ1620" s="1" t="s">
        <v>111</v>
      </c>
    </row>
    <row r="1621" ht="15.75" hidden="1" customHeight="1">
      <c r="A1621" s="1" t="s">
        <v>36671</v>
      </c>
      <c r="B1621" s="1" t="s">
        <v>36672</v>
      </c>
      <c r="C1621" s="1" t="s">
        <v>36673</v>
      </c>
      <c r="D1621" s="1" t="s">
        <v>36674</v>
      </c>
      <c r="E1621" s="1" t="s">
        <v>109</v>
      </c>
      <c r="F1621" s="1" t="s">
        <v>110</v>
      </c>
      <c r="G1621" s="1" t="s">
        <v>111</v>
      </c>
      <c r="H1621" s="1" t="s">
        <v>154</v>
      </c>
      <c r="I1621" s="1" t="s">
        <v>207</v>
      </c>
      <c r="J1621" s="1" t="s">
        <v>208</v>
      </c>
      <c r="K1621" s="1" t="s">
        <v>209</v>
      </c>
      <c r="L1621" s="1" t="s">
        <v>116</v>
      </c>
      <c r="M1621" s="1" t="s">
        <v>116</v>
      </c>
      <c r="N1621" s="1" t="s">
        <v>117</v>
      </c>
      <c r="O1621" s="1" t="s">
        <v>117</v>
      </c>
      <c r="P1621" s="1" t="s">
        <v>429</v>
      </c>
      <c r="Q1621" s="1" t="s">
        <v>117</v>
      </c>
      <c r="R1621" s="1" t="s">
        <v>116</v>
      </c>
      <c r="S1621" s="1" t="s">
        <v>118</v>
      </c>
      <c r="T1621" s="1" t="s">
        <v>119</v>
      </c>
      <c r="U1621" s="1" t="s">
        <v>36675</v>
      </c>
      <c r="V1621" s="1" t="s">
        <v>36676</v>
      </c>
      <c r="W1621" s="1" t="s">
        <v>36674</v>
      </c>
      <c r="X1621" s="1" t="s">
        <v>122</v>
      </c>
      <c r="Y1621" s="1" t="s">
        <v>163</v>
      </c>
      <c r="Z1621" s="1" t="s">
        <v>36677</v>
      </c>
      <c r="AA1621" s="1" t="s">
        <v>111</v>
      </c>
      <c r="AB1621" s="1" t="s">
        <v>117</v>
      </c>
      <c r="AC1621" s="1" t="s">
        <v>10714</v>
      </c>
      <c r="AD1621" s="1" t="s">
        <v>126</v>
      </c>
      <c r="AE1621" s="1" t="s">
        <v>475</v>
      </c>
      <c r="AF1621" s="1" t="s">
        <v>1073</v>
      </c>
      <c r="AG1621" s="1" t="s">
        <v>36678</v>
      </c>
      <c r="AH1621" s="1" t="s">
        <v>36679</v>
      </c>
      <c r="AI1621" s="1" t="s">
        <v>20046</v>
      </c>
      <c r="AJ1621" s="1" t="s">
        <v>36680</v>
      </c>
      <c r="AK1621" s="1" t="s">
        <v>132</v>
      </c>
      <c r="AL1621" s="1" t="s">
        <v>126</v>
      </c>
      <c r="AM1621" s="1" t="s">
        <v>36680</v>
      </c>
      <c r="AN1621" s="1" t="s">
        <v>36681</v>
      </c>
      <c r="AO1621" s="1" t="s">
        <v>36682</v>
      </c>
      <c r="AP1621" s="1" t="s">
        <v>36683</v>
      </c>
      <c r="AQ1621" s="1" t="s">
        <v>36684</v>
      </c>
      <c r="AR1621" s="1" t="s">
        <v>36685</v>
      </c>
      <c r="AS1621" s="1" t="s">
        <v>36686</v>
      </c>
      <c r="AT1621" s="1" t="s">
        <v>111</v>
      </c>
      <c r="AU1621" s="1" t="s">
        <v>177</v>
      </c>
      <c r="AV1621" s="1" t="s">
        <v>36687</v>
      </c>
      <c r="AW1621" s="1" t="s">
        <v>36688</v>
      </c>
      <c r="AX1621" s="1" t="s">
        <v>134</v>
      </c>
      <c r="AY1621" s="1" t="s">
        <v>36689</v>
      </c>
      <c r="AZ1621" s="1" t="s">
        <v>9106</v>
      </c>
      <c r="BA1621" s="1" t="s">
        <v>25454</v>
      </c>
      <c r="BB1621" s="1" t="s">
        <v>177</v>
      </c>
      <c r="BC1621" s="1" t="s">
        <v>36690</v>
      </c>
      <c r="BD1621" s="1" t="s">
        <v>36691</v>
      </c>
      <c r="BE1621" s="1" t="s">
        <v>134</v>
      </c>
      <c r="BF1621" s="1" t="s">
        <v>36692</v>
      </c>
      <c r="BG1621" s="1" t="s">
        <v>36693</v>
      </c>
      <c r="BH1621" s="1" t="s">
        <v>25454</v>
      </c>
      <c r="BI1621" s="1" t="s">
        <v>34487</v>
      </c>
      <c r="BJ1621" s="1" t="s">
        <v>36694</v>
      </c>
      <c r="BK1621" s="1" t="s">
        <v>335</v>
      </c>
      <c r="BL1621" s="1" t="s">
        <v>187</v>
      </c>
      <c r="BM1621" s="1" t="s">
        <v>144</v>
      </c>
      <c r="BN1621" s="1" t="s">
        <v>36695</v>
      </c>
      <c r="BO1621" s="1" t="s">
        <v>664</v>
      </c>
      <c r="BP1621" s="1" t="s">
        <v>123</v>
      </c>
      <c r="BQ1621" s="1" t="s">
        <v>34993</v>
      </c>
      <c r="BR1621" s="1" t="s">
        <v>144</v>
      </c>
      <c r="BS1621" s="1" t="s">
        <v>13840</v>
      </c>
      <c r="BT1621" s="1" t="s">
        <v>36696</v>
      </c>
      <c r="BU1621" s="1" t="s">
        <v>36697</v>
      </c>
      <c r="BV1621" s="1" t="s">
        <v>36698</v>
      </c>
      <c r="BW1621" s="1" t="s">
        <v>36697</v>
      </c>
      <c r="BX1621" s="1" t="s">
        <v>111</v>
      </c>
      <c r="BY1621" s="1" t="s">
        <v>111</v>
      </c>
      <c r="BZ1621" s="1" t="s">
        <v>111</v>
      </c>
      <c r="CA1621" s="1" t="s">
        <v>111</v>
      </c>
      <c r="CB1621" s="1" t="s">
        <v>126</v>
      </c>
      <c r="CC1621" s="1" t="s">
        <v>16207</v>
      </c>
      <c r="CD1621" s="1" t="s">
        <v>15308</v>
      </c>
      <c r="CE1621" s="1" t="s">
        <v>29880</v>
      </c>
      <c r="CF1621" s="1" t="s">
        <v>117</v>
      </c>
      <c r="CG1621" s="1" t="s">
        <v>126</v>
      </c>
      <c r="CH1621" s="1" t="s">
        <v>36699</v>
      </c>
      <c r="CI1621" s="1" t="s">
        <v>117</v>
      </c>
      <c r="CJ1621" s="1" t="s">
        <v>117</v>
      </c>
      <c r="CK1621" s="1" t="s">
        <v>429</v>
      </c>
      <c r="CL1621" s="1" t="s">
        <v>36700</v>
      </c>
      <c r="CM1621" s="1" t="s">
        <v>117</v>
      </c>
      <c r="CN1621" s="1" t="s">
        <v>117</v>
      </c>
      <c r="CO1621" s="1" t="s">
        <v>111</v>
      </c>
      <c r="CP1621" s="1" t="s">
        <v>111</v>
      </c>
      <c r="CQ1621" s="1" t="s">
        <v>111</v>
      </c>
      <c r="CR1621" s="1" t="s">
        <v>111</v>
      </c>
      <c r="CS1621" s="1" t="s">
        <v>111</v>
      </c>
      <c r="CT1621" s="1" t="s">
        <v>111</v>
      </c>
      <c r="CU1621" s="1" t="s">
        <v>111</v>
      </c>
      <c r="CV1621" s="1" t="s">
        <v>111</v>
      </c>
      <c r="CW1621" s="1" t="s">
        <v>111</v>
      </c>
      <c r="CX1621" s="1" t="s">
        <v>111</v>
      </c>
      <c r="CY1621" s="1" t="s">
        <v>111</v>
      </c>
      <c r="CZ1621" s="1" t="s">
        <v>111</v>
      </c>
    </row>
    <row r="1622" ht="15.75" hidden="1" customHeight="1">
      <c r="A1622" s="1" t="s">
        <v>36701</v>
      </c>
      <c r="B1622" s="1" t="s">
        <v>36702</v>
      </c>
      <c r="C1622" s="1" t="s">
        <v>36703</v>
      </c>
      <c r="D1622" s="1" t="s">
        <v>36704</v>
      </c>
      <c r="E1622" s="1" t="s">
        <v>109</v>
      </c>
      <c r="F1622" s="1" t="s">
        <v>110</v>
      </c>
      <c r="G1622" s="1" t="s">
        <v>111</v>
      </c>
      <c r="H1622" s="1" t="s">
        <v>504</v>
      </c>
      <c r="I1622" s="1" t="s">
        <v>207</v>
      </c>
      <c r="J1622" s="1" t="s">
        <v>208</v>
      </c>
      <c r="K1622" s="1" t="s">
        <v>209</v>
      </c>
      <c r="L1622" s="1" t="s">
        <v>116</v>
      </c>
      <c r="M1622" s="1" t="s">
        <v>116</v>
      </c>
      <c r="N1622" s="1" t="s">
        <v>117</v>
      </c>
      <c r="O1622" s="1" t="s">
        <v>126</v>
      </c>
      <c r="P1622" s="1" t="s">
        <v>126</v>
      </c>
      <c r="Q1622" s="1" t="s">
        <v>117</v>
      </c>
      <c r="R1622" s="1" t="s">
        <v>116</v>
      </c>
      <c r="S1622" s="1" t="s">
        <v>118</v>
      </c>
      <c r="T1622" s="1" t="s">
        <v>119</v>
      </c>
      <c r="U1622" s="1" t="s">
        <v>36705</v>
      </c>
      <c r="V1622" s="1" t="s">
        <v>36706</v>
      </c>
      <c r="W1622" s="1" t="s">
        <v>36707</v>
      </c>
      <c r="X1622" s="1" t="s">
        <v>122</v>
      </c>
      <c r="Y1622" s="1" t="s">
        <v>163</v>
      </c>
      <c r="Z1622" s="1" t="s">
        <v>36708</v>
      </c>
      <c r="AA1622" s="1" t="s">
        <v>111</v>
      </c>
      <c r="AB1622" s="1" t="s">
        <v>117</v>
      </c>
      <c r="AC1622" s="1" t="s">
        <v>13437</v>
      </c>
      <c r="AD1622" s="1" t="s">
        <v>126</v>
      </c>
      <c r="AE1622" s="1" t="s">
        <v>475</v>
      </c>
      <c r="AF1622" s="1" t="s">
        <v>1571</v>
      </c>
      <c r="AG1622" s="1" t="s">
        <v>36709</v>
      </c>
      <c r="AH1622" s="1" t="s">
        <v>36710</v>
      </c>
      <c r="AI1622" s="1" t="s">
        <v>20046</v>
      </c>
      <c r="AJ1622" s="1" t="s">
        <v>36711</v>
      </c>
      <c r="AK1622" s="1" t="s">
        <v>132</v>
      </c>
      <c r="AL1622" s="1" t="s">
        <v>126</v>
      </c>
      <c r="AM1622" s="1" t="s">
        <v>36711</v>
      </c>
      <c r="AN1622" s="1" t="s">
        <v>36712</v>
      </c>
      <c r="AO1622" s="1" t="s">
        <v>36713</v>
      </c>
      <c r="AP1622" s="1" t="s">
        <v>36714</v>
      </c>
      <c r="AQ1622" s="1" t="s">
        <v>36715</v>
      </c>
      <c r="AR1622" s="1" t="s">
        <v>111</v>
      </c>
      <c r="AS1622" s="1" t="s">
        <v>111</v>
      </c>
      <c r="AT1622" s="1" t="s">
        <v>111</v>
      </c>
      <c r="AU1622" s="1" t="s">
        <v>177</v>
      </c>
      <c r="AV1622" s="1" t="s">
        <v>36716</v>
      </c>
      <c r="AW1622" s="1" t="s">
        <v>36717</v>
      </c>
      <c r="AX1622" s="1" t="s">
        <v>134</v>
      </c>
      <c r="AY1622" s="1" t="s">
        <v>36718</v>
      </c>
      <c r="AZ1622" s="1" t="s">
        <v>7122</v>
      </c>
      <c r="BA1622" s="1" t="s">
        <v>19634</v>
      </c>
      <c r="BB1622" s="1" t="s">
        <v>177</v>
      </c>
      <c r="BC1622" s="1" t="s">
        <v>36719</v>
      </c>
      <c r="BD1622" s="1" t="s">
        <v>36720</v>
      </c>
      <c r="BE1622" s="1" t="s">
        <v>134</v>
      </c>
      <c r="BF1622" s="1" t="s">
        <v>36721</v>
      </c>
      <c r="BG1622" s="1" t="s">
        <v>22178</v>
      </c>
      <c r="BH1622" s="1" t="s">
        <v>19634</v>
      </c>
      <c r="BI1622" s="1" t="s">
        <v>17199</v>
      </c>
      <c r="BJ1622" s="1" t="s">
        <v>36722</v>
      </c>
      <c r="BK1622" s="1" t="s">
        <v>772</v>
      </c>
      <c r="BL1622" s="1" t="s">
        <v>187</v>
      </c>
      <c r="BM1622" s="1" t="s">
        <v>144</v>
      </c>
      <c r="BN1622" s="1" t="s">
        <v>36723</v>
      </c>
      <c r="BO1622" s="1" t="s">
        <v>664</v>
      </c>
      <c r="BP1622" s="1" t="s">
        <v>337</v>
      </c>
      <c r="BQ1622" s="1" t="s">
        <v>31944</v>
      </c>
      <c r="BR1622" s="1" t="s">
        <v>144</v>
      </c>
      <c r="BS1622" s="1" t="s">
        <v>36724</v>
      </c>
      <c r="BT1622" s="1" t="s">
        <v>36725</v>
      </c>
      <c r="BU1622" s="1" t="s">
        <v>36726</v>
      </c>
      <c r="BV1622" s="1" t="s">
        <v>36727</v>
      </c>
      <c r="BW1622" s="1" t="s">
        <v>36726</v>
      </c>
      <c r="BX1622" s="1" t="s">
        <v>111</v>
      </c>
      <c r="BY1622" s="1" t="s">
        <v>111</v>
      </c>
      <c r="BZ1622" s="1" t="s">
        <v>111</v>
      </c>
      <c r="CA1622" s="1" t="s">
        <v>111</v>
      </c>
      <c r="CB1622" s="1" t="s">
        <v>126</v>
      </c>
      <c r="CC1622" s="1" t="s">
        <v>34461</v>
      </c>
      <c r="CD1622" s="1" t="s">
        <v>7717</v>
      </c>
      <c r="CE1622" s="1" t="s">
        <v>31355</v>
      </c>
      <c r="CF1622" s="1" t="s">
        <v>117</v>
      </c>
      <c r="CG1622" s="1" t="s">
        <v>429</v>
      </c>
      <c r="CH1622" s="1" t="s">
        <v>36728</v>
      </c>
      <c r="CI1622" s="1" t="s">
        <v>117</v>
      </c>
      <c r="CJ1622" s="1" t="s">
        <v>117</v>
      </c>
      <c r="CK1622" s="1" t="s">
        <v>117</v>
      </c>
      <c r="CL1622" s="1" t="s">
        <v>117</v>
      </c>
      <c r="CM1622" s="1" t="s">
        <v>117</v>
      </c>
      <c r="CN1622" s="1" t="s">
        <v>117</v>
      </c>
      <c r="CO1622" s="1" t="s">
        <v>111</v>
      </c>
      <c r="CP1622" s="1" t="s">
        <v>111</v>
      </c>
      <c r="CQ1622" s="1" t="s">
        <v>111</v>
      </c>
      <c r="CR1622" s="1" t="s">
        <v>111</v>
      </c>
      <c r="CS1622" s="1" t="s">
        <v>111</v>
      </c>
      <c r="CT1622" s="1" t="s">
        <v>111</v>
      </c>
      <c r="CU1622" s="1" t="s">
        <v>111</v>
      </c>
      <c r="CV1622" s="1" t="s">
        <v>111</v>
      </c>
      <c r="CW1622" s="1" t="s">
        <v>111</v>
      </c>
      <c r="CX1622" s="1" t="s">
        <v>111</v>
      </c>
      <c r="CY1622" s="1" t="s">
        <v>111</v>
      </c>
      <c r="CZ1622" s="1" t="s">
        <v>111</v>
      </c>
    </row>
    <row r="1623" ht="15.75" hidden="1" customHeight="1">
      <c r="A1623" s="1" t="s">
        <v>2637</v>
      </c>
      <c r="B1623" s="1" t="s">
        <v>2638</v>
      </c>
      <c r="C1623" s="1" t="s">
        <v>36729</v>
      </c>
      <c r="D1623" s="1" t="s">
        <v>36730</v>
      </c>
      <c r="E1623" s="1" t="s">
        <v>109</v>
      </c>
      <c r="F1623" s="1" t="s">
        <v>110</v>
      </c>
      <c r="G1623" s="1" t="s">
        <v>111</v>
      </c>
      <c r="H1623" s="1" t="s">
        <v>154</v>
      </c>
      <c r="I1623" s="1" t="s">
        <v>207</v>
      </c>
      <c r="J1623" s="1" t="s">
        <v>208</v>
      </c>
      <c r="K1623" s="1" t="s">
        <v>209</v>
      </c>
      <c r="L1623" s="1" t="s">
        <v>116</v>
      </c>
      <c r="M1623" s="1" t="s">
        <v>116</v>
      </c>
      <c r="N1623" s="1" t="s">
        <v>117</v>
      </c>
      <c r="O1623" s="1" t="s">
        <v>117</v>
      </c>
      <c r="P1623" s="1" t="s">
        <v>141</v>
      </c>
      <c r="Q1623" s="1" t="s">
        <v>117</v>
      </c>
      <c r="R1623" s="1" t="s">
        <v>116</v>
      </c>
      <c r="S1623" s="1" t="s">
        <v>118</v>
      </c>
      <c r="T1623" s="1" t="s">
        <v>119</v>
      </c>
      <c r="U1623" s="1" t="s">
        <v>36731</v>
      </c>
      <c r="V1623" s="1" t="s">
        <v>36732</v>
      </c>
      <c r="W1623" s="1" t="s">
        <v>36730</v>
      </c>
      <c r="X1623" s="1" t="s">
        <v>122</v>
      </c>
      <c r="Y1623" s="1" t="s">
        <v>163</v>
      </c>
      <c r="Z1623" s="1" t="s">
        <v>36733</v>
      </c>
      <c r="AA1623" s="1" t="s">
        <v>111</v>
      </c>
      <c r="AB1623" s="1" t="s">
        <v>117</v>
      </c>
      <c r="AC1623" s="1" t="s">
        <v>5477</v>
      </c>
      <c r="AD1623" s="1" t="s">
        <v>429</v>
      </c>
      <c r="AE1623" s="1" t="s">
        <v>475</v>
      </c>
      <c r="AF1623" s="1" t="s">
        <v>475</v>
      </c>
      <c r="AG1623" s="1" t="s">
        <v>2644</v>
      </c>
      <c r="AH1623" s="1" t="s">
        <v>36734</v>
      </c>
      <c r="AI1623" s="1" t="s">
        <v>20046</v>
      </c>
      <c r="AJ1623" s="1" t="s">
        <v>36735</v>
      </c>
      <c r="AK1623" s="1" t="s">
        <v>132</v>
      </c>
      <c r="AL1623" s="1" t="s">
        <v>126</v>
      </c>
      <c r="AM1623" s="1" t="s">
        <v>36735</v>
      </c>
      <c r="AN1623" s="1" t="s">
        <v>36736</v>
      </c>
      <c r="AO1623" s="1" t="s">
        <v>36737</v>
      </c>
      <c r="AP1623" s="1" t="s">
        <v>36738</v>
      </c>
      <c r="AQ1623" s="1" t="s">
        <v>36739</v>
      </c>
      <c r="AR1623" s="1" t="s">
        <v>36740</v>
      </c>
      <c r="AS1623" s="1" t="s">
        <v>36741</v>
      </c>
      <c r="AT1623" s="1" t="s">
        <v>111</v>
      </c>
      <c r="AU1623" s="1" t="s">
        <v>177</v>
      </c>
      <c r="AV1623" s="1" t="s">
        <v>6150</v>
      </c>
      <c r="AW1623" s="1" t="s">
        <v>6151</v>
      </c>
      <c r="AX1623" s="1" t="s">
        <v>134</v>
      </c>
      <c r="AY1623" s="1" t="s">
        <v>6152</v>
      </c>
      <c r="AZ1623" s="1" t="s">
        <v>9316</v>
      </c>
      <c r="BA1623" s="1" t="s">
        <v>26300</v>
      </c>
      <c r="BB1623" s="1" t="s">
        <v>177</v>
      </c>
      <c r="BC1623" s="1" t="s">
        <v>36742</v>
      </c>
      <c r="BD1623" s="1" t="s">
        <v>36743</v>
      </c>
      <c r="BE1623" s="1" t="s">
        <v>134</v>
      </c>
      <c r="BF1623" s="1" t="s">
        <v>36744</v>
      </c>
      <c r="BG1623" s="1" t="s">
        <v>31366</v>
      </c>
      <c r="BH1623" s="1" t="s">
        <v>21984</v>
      </c>
      <c r="BI1623" s="1" t="s">
        <v>9316</v>
      </c>
      <c r="BJ1623" s="1" t="s">
        <v>19879</v>
      </c>
      <c r="BK1623" s="1" t="s">
        <v>449</v>
      </c>
      <c r="BL1623" s="1" t="s">
        <v>187</v>
      </c>
      <c r="BM1623" s="1" t="s">
        <v>144</v>
      </c>
      <c r="BN1623" s="1" t="s">
        <v>26028</v>
      </c>
      <c r="BO1623" s="1" t="s">
        <v>450</v>
      </c>
      <c r="BP1623" s="1" t="s">
        <v>429</v>
      </c>
      <c r="BQ1623" s="1" t="s">
        <v>2657</v>
      </c>
      <c r="BR1623" s="1" t="s">
        <v>36745</v>
      </c>
      <c r="BS1623" s="1" t="s">
        <v>36746</v>
      </c>
      <c r="BT1623" s="1" t="s">
        <v>36747</v>
      </c>
      <c r="BU1623" s="1" t="s">
        <v>36748</v>
      </c>
      <c r="BV1623" s="1" t="s">
        <v>36749</v>
      </c>
      <c r="BW1623" s="1" t="s">
        <v>36748</v>
      </c>
      <c r="BX1623" s="1" t="s">
        <v>632</v>
      </c>
      <c r="BY1623" s="1" t="s">
        <v>14896</v>
      </c>
      <c r="BZ1623" s="1" t="s">
        <v>198</v>
      </c>
      <c r="CA1623" s="1" t="s">
        <v>36750</v>
      </c>
      <c r="CB1623" s="1" t="s">
        <v>117</v>
      </c>
      <c r="CC1623" s="1" t="s">
        <v>117</v>
      </c>
      <c r="CD1623" s="1" t="s">
        <v>449</v>
      </c>
      <c r="CE1623" s="1" t="s">
        <v>19879</v>
      </c>
      <c r="CF1623" s="1" t="s">
        <v>126</v>
      </c>
      <c r="CG1623" s="1" t="s">
        <v>429</v>
      </c>
      <c r="CH1623" s="1" t="s">
        <v>36751</v>
      </c>
      <c r="CI1623" s="1" t="s">
        <v>117</v>
      </c>
      <c r="CJ1623" s="1" t="s">
        <v>117</v>
      </c>
      <c r="CK1623" s="1" t="s">
        <v>117</v>
      </c>
      <c r="CL1623" s="1" t="s">
        <v>117</v>
      </c>
      <c r="CM1623" s="1" t="s">
        <v>117</v>
      </c>
      <c r="CN1623" s="1" t="s">
        <v>117</v>
      </c>
      <c r="CO1623" s="1" t="s">
        <v>111</v>
      </c>
      <c r="CP1623" s="1" t="s">
        <v>111</v>
      </c>
      <c r="CQ1623" s="1" t="s">
        <v>111</v>
      </c>
      <c r="CR1623" s="1" t="s">
        <v>111</v>
      </c>
      <c r="CS1623" s="1" t="s">
        <v>111</v>
      </c>
      <c r="CT1623" s="1" t="s">
        <v>111</v>
      </c>
      <c r="CU1623" s="1" t="s">
        <v>111</v>
      </c>
      <c r="CV1623" s="1" t="s">
        <v>111</v>
      </c>
      <c r="CW1623" s="1" t="s">
        <v>111</v>
      </c>
      <c r="CX1623" s="1" t="s">
        <v>111</v>
      </c>
      <c r="CY1623" s="1" t="s">
        <v>111</v>
      </c>
      <c r="CZ1623" s="1" t="s">
        <v>111</v>
      </c>
    </row>
    <row r="1624" ht="15.75" hidden="1" customHeight="1">
      <c r="A1624" s="1" t="s">
        <v>30975</v>
      </c>
      <c r="B1624" s="1" t="s">
        <v>30976</v>
      </c>
      <c r="C1624" s="1" t="s">
        <v>36752</v>
      </c>
      <c r="D1624" s="1" t="s">
        <v>36753</v>
      </c>
      <c r="E1624" s="1" t="s">
        <v>426</v>
      </c>
      <c r="F1624" s="1" t="s">
        <v>110</v>
      </c>
      <c r="G1624" s="1" t="s">
        <v>111</v>
      </c>
      <c r="H1624" s="1" t="s">
        <v>241</v>
      </c>
      <c r="I1624" s="1" t="s">
        <v>113</v>
      </c>
      <c r="J1624" s="1" t="s">
        <v>310</v>
      </c>
      <c r="K1624" s="1" t="s">
        <v>311</v>
      </c>
      <c r="L1624" s="1" t="s">
        <v>116</v>
      </c>
      <c r="M1624" s="1" t="s">
        <v>116</v>
      </c>
      <c r="N1624" s="1" t="s">
        <v>117</v>
      </c>
      <c r="O1624" s="1" t="s">
        <v>117</v>
      </c>
      <c r="P1624" s="1" t="s">
        <v>117</v>
      </c>
      <c r="Q1624" s="1" t="s">
        <v>117</v>
      </c>
      <c r="R1624" s="1" t="s">
        <v>116</v>
      </c>
      <c r="S1624" s="1" t="s">
        <v>118</v>
      </c>
      <c r="T1624" s="1" t="s">
        <v>119</v>
      </c>
      <c r="U1624" s="1" t="s">
        <v>36754</v>
      </c>
      <c r="V1624" s="1" t="s">
        <v>36754</v>
      </c>
      <c r="W1624" s="1" t="s">
        <v>36753</v>
      </c>
      <c r="X1624" s="1" t="s">
        <v>122</v>
      </c>
      <c r="Y1624" s="1" t="s">
        <v>11552</v>
      </c>
      <c r="Z1624" s="1" t="s">
        <v>36755</v>
      </c>
      <c r="AA1624" s="1" t="s">
        <v>111</v>
      </c>
      <c r="AB1624" s="1" t="s">
        <v>117</v>
      </c>
      <c r="AC1624" s="1" t="s">
        <v>111</v>
      </c>
      <c r="AD1624" s="1" t="s">
        <v>126</v>
      </c>
      <c r="AE1624" s="1" t="s">
        <v>510</v>
      </c>
      <c r="AF1624" s="1" t="s">
        <v>1258</v>
      </c>
      <c r="AG1624" s="1" t="s">
        <v>1259</v>
      </c>
      <c r="AH1624" s="1" t="s">
        <v>36756</v>
      </c>
      <c r="AI1624" s="1" t="s">
        <v>17062</v>
      </c>
      <c r="AJ1624" s="1" t="s">
        <v>36757</v>
      </c>
      <c r="AK1624" s="1" t="s">
        <v>132</v>
      </c>
      <c r="AL1624" s="1" t="s">
        <v>126</v>
      </c>
      <c r="AM1624" s="1" t="s">
        <v>36757</v>
      </c>
      <c r="AN1624" s="1" t="s">
        <v>36758</v>
      </c>
      <c r="AO1624" s="1" t="s">
        <v>111</v>
      </c>
      <c r="AP1624" s="1" t="s">
        <v>111</v>
      </c>
      <c r="AQ1624" s="1" t="s">
        <v>111</v>
      </c>
      <c r="AR1624" s="1" t="s">
        <v>111</v>
      </c>
      <c r="AS1624" s="1" t="s">
        <v>111</v>
      </c>
      <c r="AT1624" s="1" t="s">
        <v>111</v>
      </c>
      <c r="AU1624" s="1" t="s">
        <v>177</v>
      </c>
      <c r="AV1624" s="1" t="s">
        <v>36759</v>
      </c>
      <c r="AW1624" s="1" t="s">
        <v>36760</v>
      </c>
      <c r="AX1624" s="1" t="s">
        <v>134</v>
      </c>
      <c r="AY1624" s="1" t="s">
        <v>36761</v>
      </c>
      <c r="AZ1624" s="1" t="s">
        <v>28549</v>
      </c>
      <c r="BA1624" s="1" t="s">
        <v>378</v>
      </c>
      <c r="BB1624" s="1" t="s">
        <v>177</v>
      </c>
      <c r="BC1624" s="1" t="s">
        <v>36762</v>
      </c>
      <c r="BD1624" s="1" t="s">
        <v>36763</v>
      </c>
      <c r="BE1624" s="1" t="s">
        <v>134</v>
      </c>
      <c r="BF1624" s="1" t="s">
        <v>36764</v>
      </c>
      <c r="BG1624" s="1" t="s">
        <v>31376</v>
      </c>
      <c r="BH1624" s="1" t="s">
        <v>378</v>
      </c>
      <c r="BI1624" s="1" t="s">
        <v>31376</v>
      </c>
      <c r="BJ1624" s="1" t="s">
        <v>21606</v>
      </c>
      <c r="BK1624" s="1" t="s">
        <v>772</v>
      </c>
      <c r="BL1624" s="1" t="s">
        <v>187</v>
      </c>
      <c r="BM1624" s="1" t="s">
        <v>144</v>
      </c>
      <c r="BN1624" s="1" t="s">
        <v>34576</v>
      </c>
      <c r="BO1624" s="1" t="s">
        <v>664</v>
      </c>
      <c r="BP1624" s="1" t="s">
        <v>275</v>
      </c>
      <c r="BQ1624" s="1" t="s">
        <v>31429</v>
      </c>
      <c r="BR1624" s="1" t="s">
        <v>21227</v>
      </c>
      <c r="BS1624" s="1" t="s">
        <v>36765</v>
      </c>
      <c r="BT1624" s="1" t="s">
        <v>36766</v>
      </c>
      <c r="BU1624" s="1" t="s">
        <v>36767</v>
      </c>
      <c r="BV1624" s="1" t="s">
        <v>36765</v>
      </c>
      <c r="BW1624" s="1" t="s">
        <v>36767</v>
      </c>
      <c r="BX1624" s="1" t="s">
        <v>1734</v>
      </c>
      <c r="BY1624" s="1" t="s">
        <v>7433</v>
      </c>
      <c r="BZ1624" s="1" t="s">
        <v>198</v>
      </c>
      <c r="CA1624" s="1" t="s">
        <v>111</v>
      </c>
      <c r="CB1624" s="1" t="s">
        <v>117</v>
      </c>
      <c r="CC1624" s="1" t="s">
        <v>117</v>
      </c>
      <c r="CD1624" s="1" t="s">
        <v>772</v>
      </c>
      <c r="CE1624" s="1" t="s">
        <v>21606</v>
      </c>
      <c r="CF1624" s="1" t="s">
        <v>117</v>
      </c>
      <c r="CG1624" s="1" t="s">
        <v>117</v>
      </c>
      <c r="CH1624" s="1" t="s">
        <v>117</v>
      </c>
      <c r="CI1624" s="1" t="s">
        <v>117</v>
      </c>
      <c r="CJ1624" s="1" t="s">
        <v>117</v>
      </c>
      <c r="CK1624" s="1" t="s">
        <v>117</v>
      </c>
      <c r="CL1624" s="1" t="s">
        <v>117</v>
      </c>
      <c r="CM1624" s="1" t="s">
        <v>117</v>
      </c>
      <c r="CN1624" s="1" t="s">
        <v>117</v>
      </c>
      <c r="CO1624" s="1" t="s">
        <v>111</v>
      </c>
      <c r="CP1624" s="1" t="s">
        <v>111</v>
      </c>
      <c r="CQ1624" s="1" t="s">
        <v>111</v>
      </c>
      <c r="CR1624" s="1" t="s">
        <v>111</v>
      </c>
      <c r="CS1624" s="1" t="s">
        <v>111</v>
      </c>
      <c r="CT1624" s="1" t="s">
        <v>111</v>
      </c>
      <c r="CU1624" s="1" t="s">
        <v>111</v>
      </c>
      <c r="CV1624" s="1" t="s">
        <v>111</v>
      </c>
      <c r="CW1624" s="1" t="s">
        <v>111</v>
      </c>
      <c r="CX1624" s="1" t="s">
        <v>111</v>
      </c>
      <c r="CY1624" s="1" t="s">
        <v>336</v>
      </c>
      <c r="CZ1624" s="1" t="s">
        <v>36768</v>
      </c>
    </row>
    <row r="1625" ht="15.75" hidden="1" customHeight="1">
      <c r="A1625" s="1" t="s">
        <v>25532</v>
      </c>
      <c r="B1625" s="1" t="s">
        <v>25533</v>
      </c>
      <c r="C1625" s="1" t="s">
        <v>36769</v>
      </c>
      <c r="D1625" s="1" t="s">
        <v>36770</v>
      </c>
      <c r="E1625" s="1" t="s">
        <v>109</v>
      </c>
      <c r="F1625" s="1" t="s">
        <v>110</v>
      </c>
      <c r="G1625" s="1" t="s">
        <v>111</v>
      </c>
      <c r="H1625" s="1" t="s">
        <v>348</v>
      </c>
      <c r="I1625" s="1" t="s">
        <v>207</v>
      </c>
      <c r="J1625" s="1" t="s">
        <v>208</v>
      </c>
      <c r="K1625" s="1" t="s">
        <v>243</v>
      </c>
      <c r="L1625" s="1" t="s">
        <v>116</v>
      </c>
      <c r="M1625" s="1" t="s">
        <v>116</v>
      </c>
      <c r="N1625" s="1" t="s">
        <v>117</v>
      </c>
      <c r="O1625" s="1" t="s">
        <v>117</v>
      </c>
      <c r="P1625" s="1" t="s">
        <v>117</v>
      </c>
      <c r="Q1625" s="1" t="s">
        <v>117</v>
      </c>
      <c r="R1625" s="1" t="s">
        <v>116</v>
      </c>
      <c r="S1625" s="1" t="s">
        <v>118</v>
      </c>
      <c r="T1625" s="1" t="s">
        <v>119</v>
      </c>
      <c r="U1625" s="1" t="s">
        <v>36771</v>
      </c>
      <c r="V1625" s="1" t="s">
        <v>36772</v>
      </c>
      <c r="W1625" s="1" t="s">
        <v>36773</v>
      </c>
      <c r="X1625" s="1" t="s">
        <v>122</v>
      </c>
      <c r="Y1625" s="1" t="s">
        <v>163</v>
      </c>
      <c r="Z1625" s="1" t="s">
        <v>36774</v>
      </c>
      <c r="AA1625" s="1" t="s">
        <v>111</v>
      </c>
      <c r="AB1625" s="1" t="s">
        <v>117</v>
      </c>
      <c r="AC1625" s="1" t="s">
        <v>6016</v>
      </c>
      <c r="AD1625" s="1" t="s">
        <v>126</v>
      </c>
      <c r="AE1625" s="1" t="s">
        <v>475</v>
      </c>
      <c r="AF1625" s="1" t="s">
        <v>1073</v>
      </c>
      <c r="AG1625" s="1" t="s">
        <v>25538</v>
      </c>
      <c r="AH1625" s="1" t="s">
        <v>36775</v>
      </c>
      <c r="AI1625" s="1" t="s">
        <v>20046</v>
      </c>
      <c r="AJ1625" s="1" t="s">
        <v>36776</v>
      </c>
      <c r="AK1625" s="1" t="s">
        <v>132</v>
      </c>
      <c r="AL1625" s="1" t="s">
        <v>126</v>
      </c>
      <c r="AM1625" s="1" t="s">
        <v>36776</v>
      </c>
      <c r="AN1625" s="1" t="s">
        <v>36777</v>
      </c>
      <c r="AO1625" s="1" t="s">
        <v>111</v>
      </c>
      <c r="AP1625" s="1" t="s">
        <v>111</v>
      </c>
      <c r="AQ1625" s="1" t="s">
        <v>111</v>
      </c>
      <c r="AR1625" s="1" t="s">
        <v>111</v>
      </c>
      <c r="AS1625" s="1" t="s">
        <v>111</v>
      </c>
      <c r="AT1625" s="1" t="s">
        <v>111</v>
      </c>
      <c r="AU1625" s="1" t="s">
        <v>111</v>
      </c>
      <c r="AV1625" s="1" t="s">
        <v>111</v>
      </c>
      <c r="AW1625" s="1" t="s">
        <v>111</v>
      </c>
      <c r="AX1625" s="1" t="s">
        <v>111</v>
      </c>
      <c r="AY1625" s="1" t="s">
        <v>111</v>
      </c>
      <c r="AZ1625" s="1" t="s">
        <v>111</v>
      </c>
      <c r="BA1625" s="1" t="s">
        <v>111</v>
      </c>
      <c r="BB1625" s="1" t="s">
        <v>111</v>
      </c>
      <c r="BC1625" s="1" t="s">
        <v>111</v>
      </c>
      <c r="BD1625" s="1" t="s">
        <v>111</v>
      </c>
      <c r="BE1625" s="1" t="s">
        <v>111</v>
      </c>
      <c r="BF1625" s="1" t="s">
        <v>111</v>
      </c>
      <c r="BG1625" s="1" t="s">
        <v>111</v>
      </c>
      <c r="BH1625" s="1" t="s">
        <v>111</v>
      </c>
      <c r="BI1625" s="1" t="s">
        <v>33346</v>
      </c>
      <c r="BJ1625" s="1" t="s">
        <v>20406</v>
      </c>
      <c r="BK1625" s="1" t="s">
        <v>186</v>
      </c>
      <c r="BL1625" s="1" t="s">
        <v>111</v>
      </c>
      <c r="BM1625" s="1" t="s">
        <v>111</v>
      </c>
      <c r="BN1625" s="1" t="s">
        <v>111</v>
      </c>
      <c r="BO1625" s="1" t="s">
        <v>111</v>
      </c>
      <c r="BP1625" s="1" t="s">
        <v>111</v>
      </c>
      <c r="BQ1625" s="1" t="s">
        <v>111</v>
      </c>
      <c r="BR1625" s="1" t="s">
        <v>111</v>
      </c>
      <c r="BS1625" s="1" t="s">
        <v>111</v>
      </c>
      <c r="BT1625" s="1" t="s">
        <v>111</v>
      </c>
      <c r="BU1625" s="1" t="s">
        <v>111</v>
      </c>
      <c r="BV1625" s="1" t="s">
        <v>111</v>
      </c>
      <c r="BW1625" s="1" t="s">
        <v>111</v>
      </c>
      <c r="BX1625" s="1" t="s">
        <v>111</v>
      </c>
      <c r="BY1625" s="1" t="s">
        <v>111</v>
      </c>
      <c r="BZ1625" s="1" t="s">
        <v>111</v>
      </c>
      <c r="CA1625" s="1" t="s">
        <v>111</v>
      </c>
      <c r="CB1625" s="1" t="s">
        <v>117</v>
      </c>
      <c r="CC1625" s="1" t="s">
        <v>117</v>
      </c>
      <c r="CD1625" s="1" t="s">
        <v>186</v>
      </c>
      <c r="CE1625" s="1" t="s">
        <v>20406</v>
      </c>
      <c r="CF1625" s="1" t="s">
        <v>117</v>
      </c>
      <c r="CG1625" s="1" t="s">
        <v>117</v>
      </c>
      <c r="CH1625" s="1" t="s">
        <v>117</v>
      </c>
      <c r="CI1625" s="1" t="s">
        <v>117</v>
      </c>
      <c r="CJ1625" s="1" t="s">
        <v>117</v>
      </c>
      <c r="CK1625" s="1" t="s">
        <v>117</v>
      </c>
      <c r="CL1625" s="1" t="s">
        <v>117</v>
      </c>
      <c r="CM1625" s="1" t="s">
        <v>117</v>
      </c>
      <c r="CN1625" s="1" t="s">
        <v>117</v>
      </c>
      <c r="CO1625" s="1" t="s">
        <v>111</v>
      </c>
      <c r="CP1625" s="1" t="s">
        <v>111</v>
      </c>
      <c r="CQ1625" s="1" t="s">
        <v>111</v>
      </c>
      <c r="CR1625" s="1" t="s">
        <v>111</v>
      </c>
      <c r="CS1625" s="1" t="s">
        <v>111</v>
      </c>
      <c r="CT1625" s="1" t="s">
        <v>111</v>
      </c>
      <c r="CU1625" s="1" t="s">
        <v>111</v>
      </c>
      <c r="CV1625" s="1" t="s">
        <v>111</v>
      </c>
      <c r="CW1625" s="1" t="s">
        <v>111</v>
      </c>
      <c r="CX1625" s="1" t="s">
        <v>111</v>
      </c>
      <c r="CY1625" s="1" t="s">
        <v>111</v>
      </c>
      <c r="CZ1625" s="1" t="s">
        <v>111</v>
      </c>
    </row>
    <row r="1626" ht="15.75" hidden="1" customHeight="1">
      <c r="A1626" s="1" t="s">
        <v>30975</v>
      </c>
      <c r="B1626" s="1" t="s">
        <v>30976</v>
      </c>
      <c r="C1626" s="1" t="s">
        <v>19220</v>
      </c>
      <c r="D1626" s="1" t="s">
        <v>36778</v>
      </c>
      <c r="E1626" s="1" t="s">
        <v>426</v>
      </c>
      <c r="F1626" s="1" t="s">
        <v>110</v>
      </c>
      <c r="G1626" s="1" t="s">
        <v>111</v>
      </c>
      <c r="H1626" s="1" t="s">
        <v>154</v>
      </c>
      <c r="I1626" s="1" t="s">
        <v>349</v>
      </c>
      <c r="J1626" s="1" t="s">
        <v>14001</v>
      </c>
      <c r="K1626" s="1" t="s">
        <v>36779</v>
      </c>
      <c r="L1626" s="1" t="s">
        <v>116</v>
      </c>
      <c r="M1626" s="1" t="s">
        <v>116</v>
      </c>
      <c r="N1626" s="1" t="s">
        <v>117</v>
      </c>
      <c r="O1626" s="1" t="s">
        <v>117</v>
      </c>
      <c r="P1626" s="1" t="s">
        <v>117</v>
      </c>
      <c r="Q1626" s="1" t="s">
        <v>117</v>
      </c>
      <c r="R1626" s="1" t="s">
        <v>116</v>
      </c>
      <c r="S1626" s="1" t="s">
        <v>118</v>
      </c>
      <c r="T1626" s="1" t="s">
        <v>119</v>
      </c>
      <c r="U1626" s="1" t="s">
        <v>36780</v>
      </c>
      <c r="V1626" s="1" t="s">
        <v>36780</v>
      </c>
      <c r="W1626" s="1" t="s">
        <v>36778</v>
      </c>
      <c r="X1626" s="1" t="s">
        <v>122</v>
      </c>
      <c r="Y1626" s="1" t="s">
        <v>11552</v>
      </c>
      <c r="Z1626" s="1" t="s">
        <v>36781</v>
      </c>
      <c r="AA1626" s="1" t="s">
        <v>111</v>
      </c>
      <c r="AB1626" s="1" t="s">
        <v>117</v>
      </c>
      <c r="AC1626" s="1" t="s">
        <v>111</v>
      </c>
      <c r="AD1626" s="1" t="s">
        <v>126</v>
      </c>
      <c r="AE1626" s="1" t="s">
        <v>510</v>
      </c>
      <c r="AF1626" s="1" t="s">
        <v>1258</v>
      </c>
      <c r="AG1626" s="1" t="s">
        <v>1259</v>
      </c>
      <c r="AH1626" s="1" t="s">
        <v>36782</v>
      </c>
      <c r="AI1626" s="1" t="s">
        <v>29393</v>
      </c>
      <c r="AJ1626" s="1" t="s">
        <v>36781</v>
      </c>
      <c r="AK1626" s="1" t="s">
        <v>132</v>
      </c>
      <c r="AL1626" s="1" t="s">
        <v>126</v>
      </c>
      <c r="AM1626" s="1" t="s">
        <v>36781</v>
      </c>
      <c r="AN1626" s="1" t="s">
        <v>36783</v>
      </c>
      <c r="AO1626" s="1" t="s">
        <v>111</v>
      </c>
      <c r="AP1626" s="1" t="s">
        <v>111</v>
      </c>
      <c r="AQ1626" s="1" t="s">
        <v>111</v>
      </c>
      <c r="AR1626" s="1" t="s">
        <v>111</v>
      </c>
      <c r="AS1626" s="1" t="s">
        <v>111</v>
      </c>
      <c r="AT1626" s="1" t="s">
        <v>111</v>
      </c>
      <c r="AU1626" s="1" t="s">
        <v>177</v>
      </c>
      <c r="AV1626" s="1" t="s">
        <v>36759</v>
      </c>
      <c r="AW1626" s="1" t="s">
        <v>36760</v>
      </c>
      <c r="AX1626" s="1" t="s">
        <v>134</v>
      </c>
      <c r="AY1626" s="1" t="s">
        <v>36761</v>
      </c>
      <c r="AZ1626" s="1" t="s">
        <v>23494</v>
      </c>
      <c r="BA1626" s="1" t="s">
        <v>24528</v>
      </c>
      <c r="BB1626" s="1" t="s">
        <v>177</v>
      </c>
      <c r="BC1626" s="1" t="s">
        <v>36784</v>
      </c>
      <c r="BD1626" s="1" t="s">
        <v>36785</v>
      </c>
      <c r="BE1626" s="1" t="s">
        <v>134</v>
      </c>
      <c r="BF1626" s="1" t="s">
        <v>36786</v>
      </c>
      <c r="BG1626" s="1" t="s">
        <v>23494</v>
      </c>
      <c r="BH1626" s="1" t="s">
        <v>24528</v>
      </c>
      <c r="BI1626" s="1" t="s">
        <v>23494</v>
      </c>
      <c r="BJ1626" s="1" t="s">
        <v>24528</v>
      </c>
      <c r="BK1626" s="1" t="s">
        <v>1396</v>
      </c>
      <c r="BL1626" s="1" t="s">
        <v>187</v>
      </c>
      <c r="BM1626" s="1" t="s">
        <v>144</v>
      </c>
      <c r="BN1626" s="1" t="s">
        <v>32516</v>
      </c>
      <c r="BO1626" s="1" t="s">
        <v>664</v>
      </c>
      <c r="BP1626" s="1" t="s">
        <v>275</v>
      </c>
      <c r="BQ1626" s="1" t="s">
        <v>31429</v>
      </c>
      <c r="BR1626" s="1" t="s">
        <v>36787</v>
      </c>
      <c r="BS1626" s="1" t="s">
        <v>15943</v>
      </c>
      <c r="BT1626" s="1" t="s">
        <v>36788</v>
      </c>
      <c r="BU1626" s="1" t="s">
        <v>36789</v>
      </c>
      <c r="BV1626" s="1" t="s">
        <v>3374</v>
      </c>
      <c r="BW1626" s="1" t="s">
        <v>36789</v>
      </c>
      <c r="BX1626" s="1" t="s">
        <v>1734</v>
      </c>
      <c r="BY1626" s="1" t="s">
        <v>7433</v>
      </c>
      <c r="BZ1626" s="1" t="s">
        <v>198</v>
      </c>
      <c r="CA1626" s="1" t="s">
        <v>111</v>
      </c>
      <c r="CB1626" s="1" t="s">
        <v>117</v>
      </c>
      <c r="CC1626" s="1" t="s">
        <v>117</v>
      </c>
      <c r="CD1626" s="1" t="s">
        <v>1396</v>
      </c>
      <c r="CE1626" s="1" t="s">
        <v>24528</v>
      </c>
      <c r="CF1626" s="1" t="s">
        <v>117</v>
      </c>
      <c r="CG1626" s="1" t="s">
        <v>117</v>
      </c>
      <c r="CH1626" s="1" t="s">
        <v>117</v>
      </c>
      <c r="CI1626" s="1" t="s">
        <v>117</v>
      </c>
      <c r="CJ1626" s="1" t="s">
        <v>117</v>
      </c>
      <c r="CK1626" s="1" t="s">
        <v>117</v>
      </c>
      <c r="CL1626" s="1" t="s">
        <v>117</v>
      </c>
      <c r="CM1626" s="1" t="s">
        <v>117</v>
      </c>
      <c r="CN1626" s="1" t="s">
        <v>117</v>
      </c>
      <c r="CO1626" s="1" t="s">
        <v>111</v>
      </c>
      <c r="CP1626" s="1" t="s">
        <v>111</v>
      </c>
      <c r="CQ1626" s="1" t="s">
        <v>111</v>
      </c>
      <c r="CR1626" s="1" t="s">
        <v>111</v>
      </c>
      <c r="CS1626" s="1" t="s">
        <v>111</v>
      </c>
      <c r="CT1626" s="1" t="s">
        <v>111</v>
      </c>
      <c r="CU1626" s="1" t="s">
        <v>111</v>
      </c>
      <c r="CV1626" s="1" t="s">
        <v>111</v>
      </c>
      <c r="CW1626" s="1" t="s">
        <v>111</v>
      </c>
      <c r="CX1626" s="1" t="s">
        <v>111</v>
      </c>
      <c r="CY1626" s="1" t="s">
        <v>336</v>
      </c>
      <c r="CZ1626" s="1" t="s">
        <v>36790</v>
      </c>
    </row>
    <row r="1627" ht="15.75" hidden="1" customHeight="1">
      <c r="A1627" s="1" t="s">
        <v>875</v>
      </c>
      <c r="B1627" s="1" t="s">
        <v>876</v>
      </c>
      <c r="C1627" s="1" t="s">
        <v>36791</v>
      </c>
      <c r="D1627" s="1" t="s">
        <v>36792</v>
      </c>
      <c r="E1627" s="1" t="s">
        <v>109</v>
      </c>
      <c r="F1627" s="1" t="s">
        <v>110</v>
      </c>
      <c r="G1627" s="1" t="s">
        <v>111</v>
      </c>
      <c r="H1627" s="1" t="s">
        <v>241</v>
      </c>
      <c r="I1627" s="1" t="s">
        <v>155</v>
      </c>
      <c r="J1627" s="1" t="s">
        <v>427</v>
      </c>
      <c r="K1627" s="1" t="s">
        <v>23858</v>
      </c>
      <c r="L1627" s="1" t="s">
        <v>116</v>
      </c>
      <c r="M1627" s="1" t="s">
        <v>116</v>
      </c>
      <c r="N1627" s="1" t="s">
        <v>117</v>
      </c>
      <c r="O1627" s="1" t="s">
        <v>117</v>
      </c>
      <c r="P1627" s="1" t="s">
        <v>117</v>
      </c>
      <c r="Q1627" s="1" t="s">
        <v>117</v>
      </c>
      <c r="R1627" s="1" t="s">
        <v>116</v>
      </c>
      <c r="S1627" s="1" t="s">
        <v>158</v>
      </c>
      <c r="T1627" s="1" t="s">
        <v>159</v>
      </c>
      <c r="U1627" s="1" t="s">
        <v>36793</v>
      </c>
      <c r="V1627" s="1" t="s">
        <v>36793</v>
      </c>
      <c r="W1627" s="1" t="s">
        <v>36792</v>
      </c>
      <c r="X1627" s="1" t="s">
        <v>122</v>
      </c>
      <c r="Y1627" s="1" t="s">
        <v>11552</v>
      </c>
      <c r="Z1627" s="1" t="s">
        <v>36794</v>
      </c>
      <c r="AA1627" s="1" t="s">
        <v>111</v>
      </c>
      <c r="AB1627" s="1" t="s">
        <v>117</v>
      </c>
      <c r="AC1627" s="1" t="s">
        <v>111</v>
      </c>
      <c r="AD1627" s="1" t="s">
        <v>126</v>
      </c>
      <c r="AE1627" s="1" t="s">
        <v>885</v>
      </c>
      <c r="AF1627" s="1" t="s">
        <v>885</v>
      </c>
      <c r="AG1627" s="1" t="s">
        <v>32784</v>
      </c>
      <c r="AH1627" s="1" t="s">
        <v>36795</v>
      </c>
      <c r="AI1627" s="1" t="s">
        <v>3407</v>
      </c>
      <c r="AJ1627" s="1" t="s">
        <v>36796</v>
      </c>
      <c r="AK1627" s="1" t="s">
        <v>132</v>
      </c>
      <c r="AL1627" s="1" t="s">
        <v>126</v>
      </c>
      <c r="AM1627" s="1" t="s">
        <v>36796</v>
      </c>
      <c r="AN1627" s="1" t="s">
        <v>36797</v>
      </c>
      <c r="AO1627" s="1" t="s">
        <v>36798</v>
      </c>
      <c r="AP1627" s="1" t="s">
        <v>36799</v>
      </c>
      <c r="AQ1627" s="1" t="s">
        <v>36800</v>
      </c>
      <c r="AR1627" s="1" t="s">
        <v>111</v>
      </c>
      <c r="AS1627" s="1" t="s">
        <v>111</v>
      </c>
      <c r="AT1627" s="1" t="s">
        <v>111</v>
      </c>
      <c r="AU1627" s="1" t="s">
        <v>177</v>
      </c>
      <c r="AV1627" s="1" t="s">
        <v>36801</v>
      </c>
      <c r="AW1627" s="1" t="s">
        <v>36802</v>
      </c>
      <c r="AX1627" s="1" t="s">
        <v>404</v>
      </c>
      <c r="AY1627" s="1" t="s">
        <v>36803</v>
      </c>
      <c r="AZ1627" s="1" t="s">
        <v>24500</v>
      </c>
      <c r="BA1627" s="1" t="s">
        <v>4057</v>
      </c>
      <c r="BB1627" s="1" t="s">
        <v>177</v>
      </c>
      <c r="BC1627" s="1" t="s">
        <v>32789</v>
      </c>
      <c r="BD1627" s="1" t="s">
        <v>32790</v>
      </c>
      <c r="BE1627" s="1" t="s">
        <v>134</v>
      </c>
      <c r="BF1627" s="1" t="s">
        <v>32791</v>
      </c>
      <c r="BG1627" s="1" t="s">
        <v>24500</v>
      </c>
      <c r="BH1627" s="1" t="s">
        <v>4057</v>
      </c>
      <c r="BI1627" s="1" t="s">
        <v>24500</v>
      </c>
      <c r="BJ1627" s="1" t="s">
        <v>22249</v>
      </c>
      <c r="BK1627" s="1" t="s">
        <v>2420</v>
      </c>
      <c r="BL1627" s="1" t="s">
        <v>187</v>
      </c>
      <c r="BM1627" s="1" t="s">
        <v>144</v>
      </c>
      <c r="BN1627" s="1" t="s">
        <v>36804</v>
      </c>
      <c r="BO1627" s="1" t="s">
        <v>274</v>
      </c>
      <c r="BP1627" s="1" t="s">
        <v>123</v>
      </c>
      <c r="BQ1627" s="1" t="s">
        <v>21174</v>
      </c>
      <c r="BR1627" s="1" t="s">
        <v>29934</v>
      </c>
      <c r="BS1627" s="1" t="s">
        <v>36805</v>
      </c>
      <c r="BT1627" s="1" t="s">
        <v>36806</v>
      </c>
      <c r="BU1627" s="1" t="s">
        <v>36807</v>
      </c>
      <c r="BV1627" s="1" t="s">
        <v>36805</v>
      </c>
      <c r="BW1627" s="1" t="s">
        <v>36807</v>
      </c>
      <c r="BX1627" s="1" t="s">
        <v>457</v>
      </c>
      <c r="BY1627" s="1" t="s">
        <v>2381</v>
      </c>
      <c r="BZ1627" s="1" t="s">
        <v>235</v>
      </c>
      <c r="CA1627" s="1" t="s">
        <v>36808</v>
      </c>
      <c r="CB1627" s="1" t="s">
        <v>123</v>
      </c>
      <c r="CC1627" s="1" t="s">
        <v>33932</v>
      </c>
      <c r="CD1627" s="1" t="s">
        <v>29791</v>
      </c>
      <c r="CE1627" s="1" t="s">
        <v>7592</v>
      </c>
      <c r="CF1627" s="1" t="s">
        <v>117</v>
      </c>
      <c r="CG1627" s="1" t="s">
        <v>429</v>
      </c>
      <c r="CH1627" s="1" t="s">
        <v>36809</v>
      </c>
      <c r="CI1627" s="1" t="s">
        <v>117</v>
      </c>
      <c r="CJ1627" s="1" t="s">
        <v>117</v>
      </c>
      <c r="CK1627" s="1" t="s">
        <v>117</v>
      </c>
      <c r="CL1627" s="1" t="s">
        <v>117</v>
      </c>
      <c r="CM1627" s="1" t="s">
        <v>117</v>
      </c>
      <c r="CN1627" s="1" t="s">
        <v>117</v>
      </c>
      <c r="CO1627" s="1" t="s">
        <v>111</v>
      </c>
      <c r="CP1627" s="1" t="s">
        <v>111</v>
      </c>
      <c r="CQ1627" s="1" t="s">
        <v>111</v>
      </c>
      <c r="CR1627" s="1" t="s">
        <v>111</v>
      </c>
      <c r="CS1627" s="1" t="s">
        <v>111</v>
      </c>
      <c r="CT1627" s="1" t="s">
        <v>111</v>
      </c>
      <c r="CU1627" s="1" t="s">
        <v>111</v>
      </c>
      <c r="CV1627" s="1" t="s">
        <v>111</v>
      </c>
      <c r="CW1627" s="1" t="s">
        <v>111</v>
      </c>
      <c r="CX1627" s="1" t="s">
        <v>111</v>
      </c>
      <c r="CY1627" s="1" t="s">
        <v>336</v>
      </c>
      <c r="CZ1627" s="1" t="s">
        <v>36810</v>
      </c>
    </row>
    <row r="1628" ht="15.75" hidden="1" customHeight="1">
      <c r="A1628" s="1" t="s">
        <v>24366</v>
      </c>
      <c r="B1628" s="1" t="s">
        <v>24367</v>
      </c>
      <c r="C1628" s="1" t="s">
        <v>36811</v>
      </c>
      <c r="D1628" s="1" t="s">
        <v>36812</v>
      </c>
      <c r="E1628" s="1" t="s">
        <v>109</v>
      </c>
      <c r="F1628" s="1" t="s">
        <v>110</v>
      </c>
      <c r="G1628" s="1" t="s">
        <v>111</v>
      </c>
      <c r="H1628" s="1" t="s">
        <v>7327</v>
      </c>
      <c r="I1628" s="1" t="s">
        <v>113</v>
      </c>
      <c r="J1628" s="1" t="s">
        <v>310</v>
      </c>
      <c r="K1628" s="1" t="s">
        <v>879</v>
      </c>
      <c r="L1628" s="1" t="s">
        <v>110</v>
      </c>
      <c r="M1628" s="1" t="s">
        <v>116</v>
      </c>
      <c r="N1628" s="1" t="s">
        <v>117</v>
      </c>
      <c r="O1628" s="1" t="s">
        <v>117</v>
      </c>
      <c r="P1628" s="1" t="s">
        <v>117</v>
      </c>
      <c r="Q1628" s="1" t="s">
        <v>117</v>
      </c>
      <c r="R1628" s="1" t="s">
        <v>116</v>
      </c>
      <c r="S1628" s="1" t="s">
        <v>118</v>
      </c>
      <c r="T1628" s="1" t="s">
        <v>119</v>
      </c>
      <c r="U1628" s="1" t="s">
        <v>36813</v>
      </c>
      <c r="V1628" s="1" t="s">
        <v>36813</v>
      </c>
      <c r="W1628" s="1" t="s">
        <v>36814</v>
      </c>
      <c r="X1628" s="1" t="s">
        <v>122</v>
      </c>
      <c r="Y1628" s="1" t="s">
        <v>22630</v>
      </c>
      <c r="Z1628" s="1" t="s">
        <v>36815</v>
      </c>
      <c r="AA1628" s="1" t="s">
        <v>111</v>
      </c>
      <c r="AB1628" s="1" t="s">
        <v>117</v>
      </c>
      <c r="AC1628" s="1" t="s">
        <v>111</v>
      </c>
      <c r="AD1628" s="1" t="s">
        <v>126</v>
      </c>
      <c r="AE1628" s="1" t="s">
        <v>711</v>
      </c>
      <c r="AF1628" s="1" t="s">
        <v>1300</v>
      </c>
      <c r="AG1628" s="1" t="s">
        <v>24372</v>
      </c>
      <c r="AH1628" s="1" t="s">
        <v>36816</v>
      </c>
      <c r="AI1628" s="1" t="s">
        <v>34884</v>
      </c>
      <c r="AJ1628" s="1" t="s">
        <v>36817</v>
      </c>
      <c r="AK1628" s="1" t="s">
        <v>132</v>
      </c>
      <c r="AL1628" s="1" t="s">
        <v>126</v>
      </c>
      <c r="AM1628" s="1" t="s">
        <v>36817</v>
      </c>
      <c r="AN1628" s="1" t="s">
        <v>36818</v>
      </c>
      <c r="AO1628" s="1" t="s">
        <v>36819</v>
      </c>
      <c r="AP1628" s="1" t="s">
        <v>36820</v>
      </c>
      <c r="AQ1628" s="1" t="s">
        <v>36821</v>
      </c>
      <c r="AR1628" s="1" t="s">
        <v>111</v>
      </c>
      <c r="AS1628" s="1" t="s">
        <v>111</v>
      </c>
      <c r="AT1628" s="1" t="s">
        <v>111</v>
      </c>
      <c r="AU1628" s="1" t="s">
        <v>177</v>
      </c>
      <c r="AV1628" s="1" t="s">
        <v>36822</v>
      </c>
      <c r="AW1628" s="1" t="s">
        <v>36823</v>
      </c>
      <c r="AX1628" s="1" t="s">
        <v>134</v>
      </c>
      <c r="AY1628" s="1" t="s">
        <v>36824</v>
      </c>
      <c r="AZ1628" s="1" t="s">
        <v>25658</v>
      </c>
      <c r="BA1628" s="1" t="s">
        <v>111</v>
      </c>
      <c r="BB1628" s="1" t="s">
        <v>177</v>
      </c>
      <c r="BC1628" s="1" t="s">
        <v>36825</v>
      </c>
      <c r="BD1628" s="1" t="s">
        <v>36826</v>
      </c>
      <c r="BE1628" s="1" t="s">
        <v>134</v>
      </c>
      <c r="BF1628" s="1" t="s">
        <v>36827</v>
      </c>
      <c r="BG1628" s="1" t="s">
        <v>34487</v>
      </c>
      <c r="BH1628" s="1" t="s">
        <v>111</v>
      </c>
      <c r="BI1628" s="1" t="s">
        <v>13485</v>
      </c>
      <c r="BJ1628" s="1" t="s">
        <v>5807</v>
      </c>
      <c r="BK1628" s="1" t="s">
        <v>186</v>
      </c>
      <c r="BL1628" s="1" t="s">
        <v>187</v>
      </c>
      <c r="BM1628" s="1" t="s">
        <v>144</v>
      </c>
      <c r="BN1628" s="1" t="s">
        <v>36828</v>
      </c>
      <c r="BO1628" s="1" t="s">
        <v>274</v>
      </c>
      <c r="BP1628" s="1" t="s">
        <v>227</v>
      </c>
      <c r="BQ1628" s="1" t="s">
        <v>36829</v>
      </c>
      <c r="BR1628" s="1" t="s">
        <v>36830</v>
      </c>
      <c r="BS1628" s="1" t="s">
        <v>36831</v>
      </c>
      <c r="BT1628" s="1" t="s">
        <v>36832</v>
      </c>
      <c r="BU1628" s="1" t="s">
        <v>36833</v>
      </c>
      <c r="BV1628" s="1" t="s">
        <v>36834</v>
      </c>
      <c r="BW1628" s="1" t="s">
        <v>36833</v>
      </c>
      <c r="BX1628" s="1" t="s">
        <v>279</v>
      </c>
      <c r="BY1628" s="1" t="s">
        <v>28758</v>
      </c>
      <c r="BZ1628" s="1" t="s">
        <v>20874</v>
      </c>
      <c r="CA1628" s="1" t="s">
        <v>111</v>
      </c>
      <c r="CB1628" s="1" t="s">
        <v>126</v>
      </c>
      <c r="CC1628" s="1" t="s">
        <v>9262</v>
      </c>
      <c r="CD1628" s="1" t="s">
        <v>27628</v>
      </c>
      <c r="CE1628" s="1" t="s">
        <v>33440</v>
      </c>
      <c r="CF1628" s="1" t="s">
        <v>117</v>
      </c>
      <c r="CG1628" s="1" t="s">
        <v>117</v>
      </c>
      <c r="CH1628" s="1" t="s">
        <v>117</v>
      </c>
      <c r="CI1628" s="1" t="s">
        <v>117</v>
      </c>
      <c r="CJ1628" s="1" t="s">
        <v>117</v>
      </c>
      <c r="CK1628" s="1" t="s">
        <v>117</v>
      </c>
      <c r="CL1628" s="1" t="s">
        <v>117</v>
      </c>
      <c r="CM1628" s="1" t="s">
        <v>117</v>
      </c>
      <c r="CN1628" s="1" t="s">
        <v>117</v>
      </c>
      <c r="CO1628" s="1" t="s">
        <v>111</v>
      </c>
      <c r="CP1628" s="1" t="s">
        <v>111</v>
      </c>
      <c r="CQ1628" s="1" t="s">
        <v>111</v>
      </c>
      <c r="CR1628" s="1" t="s">
        <v>111</v>
      </c>
      <c r="CS1628" s="1" t="s">
        <v>111</v>
      </c>
      <c r="CT1628" s="1" t="s">
        <v>111</v>
      </c>
      <c r="CU1628" s="1" t="s">
        <v>111</v>
      </c>
      <c r="CV1628" s="1" t="s">
        <v>111</v>
      </c>
      <c r="CW1628" s="1" t="s">
        <v>111</v>
      </c>
      <c r="CX1628" s="1" t="s">
        <v>111</v>
      </c>
      <c r="CY1628" s="1" t="s">
        <v>336</v>
      </c>
      <c r="CZ1628" s="1" t="s">
        <v>36835</v>
      </c>
    </row>
    <row r="1629" ht="15.75" hidden="1" customHeight="1">
      <c r="A1629" s="1" t="s">
        <v>36836</v>
      </c>
      <c r="B1629" s="1" t="s">
        <v>36837</v>
      </c>
      <c r="C1629" s="1" t="s">
        <v>36838</v>
      </c>
      <c r="D1629" s="1" t="s">
        <v>36839</v>
      </c>
      <c r="E1629" s="1" t="s">
        <v>426</v>
      </c>
      <c r="F1629" s="1" t="s">
        <v>110</v>
      </c>
      <c r="G1629" s="1" t="s">
        <v>111</v>
      </c>
      <c r="H1629" s="1" t="s">
        <v>241</v>
      </c>
      <c r="I1629" s="1" t="s">
        <v>113</v>
      </c>
      <c r="J1629" s="1" t="s">
        <v>310</v>
      </c>
      <c r="K1629" s="1" t="s">
        <v>879</v>
      </c>
      <c r="L1629" s="1" t="s">
        <v>116</v>
      </c>
      <c r="M1629" s="1" t="s">
        <v>116</v>
      </c>
      <c r="N1629" s="1" t="s">
        <v>117</v>
      </c>
      <c r="O1629" s="1" t="s">
        <v>117</v>
      </c>
      <c r="P1629" s="1" t="s">
        <v>117</v>
      </c>
      <c r="Q1629" s="1" t="s">
        <v>117</v>
      </c>
      <c r="R1629" s="1" t="s">
        <v>116</v>
      </c>
      <c r="S1629" s="1" t="s">
        <v>118</v>
      </c>
      <c r="T1629" s="1" t="s">
        <v>119</v>
      </c>
      <c r="U1629" s="1" t="s">
        <v>36840</v>
      </c>
      <c r="V1629" s="1" t="s">
        <v>36840</v>
      </c>
      <c r="W1629" s="1" t="s">
        <v>36839</v>
      </c>
      <c r="X1629" s="1" t="s">
        <v>122</v>
      </c>
      <c r="Y1629" s="1" t="s">
        <v>11552</v>
      </c>
      <c r="Z1629" s="1" t="s">
        <v>36841</v>
      </c>
      <c r="AA1629" s="1" t="s">
        <v>111</v>
      </c>
      <c r="AB1629" s="1" t="s">
        <v>117</v>
      </c>
      <c r="AC1629" s="1" t="s">
        <v>111</v>
      </c>
      <c r="AD1629" s="1" t="s">
        <v>126</v>
      </c>
      <c r="AE1629" s="1" t="s">
        <v>390</v>
      </c>
      <c r="AF1629" s="1" t="s">
        <v>1780</v>
      </c>
      <c r="AG1629" s="1" t="s">
        <v>1781</v>
      </c>
      <c r="AH1629" s="1" t="s">
        <v>36842</v>
      </c>
      <c r="AI1629" s="1" t="s">
        <v>24493</v>
      </c>
      <c r="AJ1629" s="1" t="s">
        <v>36843</v>
      </c>
      <c r="AK1629" s="1" t="s">
        <v>132</v>
      </c>
      <c r="AL1629" s="1" t="s">
        <v>126</v>
      </c>
      <c r="AM1629" s="1" t="s">
        <v>36843</v>
      </c>
      <c r="AN1629" s="1" t="s">
        <v>36844</v>
      </c>
      <c r="AO1629" s="1" t="s">
        <v>111</v>
      </c>
      <c r="AP1629" s="1" t="s">
        <v>111</v>
      </c>
      <c r="AQ1629" s="1" t="s">
        <v>111</v>
      </c>
      <c r="AR1629" s="1" t="s">
        <v>111</v>
      </c>
      <c r="AS1629" s="1" t="s">
        <v>111</v>
      </c>
      <c r="AT1629" s="1" t="s">
        <v>111</v>
      </c>
      <c r="AU1629" s="1" t="s">
        <v>177</v>
      </c>
      <c r="AV1629" s="1" t="s">
        <v>36845</v>
      </c>
      <c r="AW1629" s="1" t="s">
        <v>36846</v>
      </c>
      <c r="AX1629" s="1" t="s">
        <v>134</v>
      </c>
      <c r="AY1629" s="1" t="s">
        <v>36847</v>
      </c>
      <c r="AZ1629" s="1" t="s">
        <v>17077</v>
      </c>
      <c r="BA1629" s="1" t="s">
        <v>12624</v>
      </c>
      <c r="BB1629" s="1" t="s">
        <v>177</v>
      </c>
      <c r="BC1629" s="1" t="s">
        <v>36848</v>
      </c>
      <c r="BD1629" s="1" t="s">
        <v>36849</v>
      </c>
      <c r="BE1629" s="1" t="s">
        <v>134</v>
      </c>
      <c r="BF1629" s="1" t="s">
        <v>36850</v>
      </c>
      <c r="BG1629" s="1" t="s">
        <v>17077</v>
      </c>
      <c r="BH1629" s="1" t="s">
        <v>17658</v>
      </c>
      <c r="BI1629" s="1" t="s">
        <v>342</v>
      </c>
      <c r="BJ1629" s="1" t="s">
        <v>20385</v>
      </c>
      <c r="BK1629" s="1" t="s">
        <v>377</v>
      </c>
      <c r="BL1629" s="1" t="s">
        <v>187</v>
      </c>
      <c r="BM1629" s="1" t="s">
        <v>144</v>
      </c>
      <c r="BN1629" s="1" t="s">
        <v>30164</v>
      </c>
      <c r="BO1629" s="1" t="s">
        <v>336</v>
      </c>
      <c r="BP1629" s="1" t="s">
        <v>275</v>
      </c>
      <c r="BQ1629" s="1" t="s">
        <v>12624</v>
      </c>
      <c r="BR1629" s="1" t="s">
        <v>36851</v>
      </c>
      <c r="BS1629" s="1" t="s">
        <v>36852</v>
      </c>
      <c r="BT1629" s="1" t="s">
        <v>36853</v>
      </c>
      <c r="BU1629" s="1" t="s">
        <v>36854</v>
      </c>
      <c r="BV1629" s="1" t="s">
        <v>36855</v>
      </c>
      <c r="BW1629" s="1" t="s">
        <v>36854</v>
      </c>
      <c r="BX1629" s="1" t="s">
        <v>196</v>
      </c>
      <c r="BY1629" s="1" t="s">
        <v>384</v>
      </c>
      <c r="BZ1629" s="1" t="s">
        <v>198</v>
      </c>
      <c r="CA1629" s="1" t="s">
        <v>111</v>
      </c>
      <c r="CB1629" s="1" t="s">
        <v>117</v>
      </c>
      <c r="CC1629" s="1" t="s">
        <v>117</v>
      </c>
      <c r="CD1629" s="1" t="s">
        <v>377</v>
      </c>
      <c r="CE1629" s="1" t="s">
        <v>20385</v>
      </c>
      <c r="CF1629" s="1" t="s">
        <v>117</v>
      </c>
      <c r="CG1629" s="1" t="s">
        <v>117</v>
      </c>
      <c r="CH1629" s="1" t="s">
        <v>117</v>
      </c>
      <c r="CI1629" s="1" t="s">
        <v>117</v>
      </c>
      <c r="CJ1629" s="1" t="s">
        <v>117</v>
      </c>
      <c r="CK1629" s="1" t="s">
        <v>117</v>
      </c>
      <c r="CL1629" s="1" t="s">
        <v>117</v>
      </c>
      <c r="CM1629" s="1" t="s">
        <v>117</v>
      </c>
      <c r="CN1629" s="1" t="s">
        <v>117</v>
      </c>
      <c r="CO1629" s="1" t="s">
        <v>111</v>
      </c>
      <c r="CP1629" s="1" t="s">
        <v>111</v>
      </c>
      <c r="CQ1629" s="1" t="s">
        <v>111</v>
      </c>
      <c r="CR1629" s="1" t="s">
        <v>111</v>
      </c>
      <c r="CS1629" s="1" t="s">
        <v>111</v>
      </c>
      <c r="CT1629" s="1" t="s">
        <v>111</v>
      </c>
      <c r="CU1629" s="1" t="s">
        <v>111</v>
      </c>
      <c r="CV1629" s="1" t="s">
        <v>111</v>
      </c>
      <c r="CW1629" s="1" t="s">
        <v>111</v>
      </c>
      <c r="CX1629" s="1" t="s">
        <v>111</v>
      </c>
      <c r="CY1629" s="1" t="s">
        <v>336</v>
      </c>
      <c r="CZ1629" s="1" t="s">
        <v>36856</v>
      </c>
    </row>
    <row r="1630" ht="15.75" hidden="1" customHeight="1">
      <c r="A1630" s="1" t="s">
        <v>36857</v>
      </c>
      <c r="B1630" s="1" t="s">
        <v>36858</v>
      </c>
      <c r="C1630" s="1" t="s">
        <v>36859</v>
      </c>
      <c r="D1630" s="1" t="s">
        <v>36860</v>
      </c>
      <c r="E1630" s="1" t="s">
        <v>109</v>
      </c>
      <c r="F1630" s="1" t="s">
        <v>110</v>
      </c>
      <c r="G1630" s="1" t="s">
        <v>111</v>
      </c>
      <c r="H1630" s="1" t="s">
        <v>154</v>
      </c>
      <c r="I1630" s="1" t="s">
        <v>155</v>
      </c>
      <c r="J1630" s="1" t="s">
        <v>427</v>
      </c>
      <c r="K1630" s="1" t="s">
        <v>1915</v>
      </c>
      <c r="L1630" s="1" t="s">
        <v>116</v>
      </c>
      <c r="M1630" s="1" t="s">
        <v>116</v>
      </c>
      <c r="N1630" s="1" t="s">
        <v>117</v>
      </c>
      <c r="O1630" s="1" t="s">
        <v>117</v>
      </c>
      <c r="P1630" s="1" t="s">
        <v>126</v>
      </c>
      <c r="Q1630" s="1" t="s">
        <v>117</v>
      </c>
      <c r="R1630" s="1" t="s">
        <v>116</v>
      </c>
      <c r="S1630" s="1" t="s">
        <v>118</v>
      </c>
      <c r="T1630" s="1" t="s">
        <v>119</v>
      </c>
      <c r="U1630" s="1" t="s">
        <v>36861</v>
      </c>
      <c r="V1630" s="1" t="s">
        <v>36862</v>
      </c>
      <c r="W1630" s="1" t="s">
        <v>36860</v>
      </c>
      <c r="X1630" s="1" t="s">
        <v>122</v>
      </c>
      <c r="Y1630" s="1" t="s">
        <v>163</v>
      </c>
      <c r="Z1630" s="1" t="s">
        <v>36863</v>
      </c>
      <c r="AA1630" s="1" t="s">
        <v>111</v>
      </c>
      <c r="AB1630" s="1" t="s">
        <v>117</v>
      </c>
      <c r="AC1630" s="1" t="s">
        <v>3623</v>
      </c>
      <c r="AD1630" s="1" t="s">
        <v>429</v>
      </c>
      <c r="AE1630" s="1" t="s">
        <v>943</v>
      </c>
      <c r="AF1630" s="1" t="s">
        <v>943</v>
      </c>
      <c r="AG1630" s="1" t="s">
        <v>31416</v>
      </c>
      <c r="AH1630" s="1" t="s">
        <v>36864</v>
      </c>
      <c r="AI1630" s="1" t="s">
        <v>35980</v>
      </c>
      <c r="AJ1630" s="1" t="s">
        <v>36865</v>
      </c>
      <c r="AK1630" s="1" t="s">
        <v>132</v>
      </c>
      <c r="AL1630" s="1" t="s">
        <v>126</v>
      </c>
      <c r="AM1630" s="1" t="s">
        <v>36865</v>
      </c>
      <c r="AN1630" s="1" t="s">
        <v>36866</v>
      </c>
      <c r="AO1630" s="1" t="s">
        <v>36867</v>
      </c>
      <c r="AP1630" s="1" t="s">
        <v>36868</v>
      </c>
      <c r="AQ1630" s="1" t="s">
        <v>36869</v>
      </c>
      <c r="AR1630" s="1" t="s">
        <v>111</v>
      </c>
      <c r="AS1630" s="1" t="s">
        <v>111</v>
      </c>
      <c r="AT1630" s="1" t="s">
        <v>111</v>
      </c>
      <c r="AU1630" s="1" t="s">
        <v>177</v>
      </c>
      <c r="AV1630" s="1" t="s">
        <v>36870</v>
      </c>
      <c r="AW1630" s="1" t="s">
        <v>36871</v>
      </c>
      <c r="AX1630" s="1" t="s">
        <v>134</v>
      </c>
      <c r="AY1630" s="1" t="s">
        <v>36872</v>
      </c>
      <c r="AZ1630" s="1" t="s">
        <v>13485</v>
      </c>
      <c r="BA1630" s="1" t="s">
        <v>111</v>
      </c>
      <c r="BB1630" s="1" t="s">
        <v>177</v>
      </c>
      <c r="BC1630" s="1" t="s">
        <v>36873</v>
      </c>
      <c r="BD1630" s="1" t="s">
        <v>36874</v>
      </c>
      <c r="BE1630" s="1" t="s">
        <v>134</v>
      </c>
      <c r="BF1630" s="1" t="s">
        <v>36875</v>
      </c>
      <c r="BG1630" s="1" t="s">
        <v>13485</v>
      </c>
      <c r="BH1630" s="1" t="s">
        <v>36876</v>
      </c>
      <c r="BI1630" s="1" t="s">
        <v>13485</v>
      </c>
      <c r="BJ1630" s="1" t="s">
        <v>24452</v>
      </c>
      <c r="BK1630" s="1" t="s">
        <v>1093</v>
      </c>
      <c r="BL1630" s="1" t="s">
        <v>187</v>
      </c>
      <c r="BM1630" s="1" t="s">
        <v>144</v>
      </c>
      <c r="BN1630" s="1" t="s">
        <v>36877</v>
      </c>
      <c r="BO1630" s="1" t="s">
        <v>274</v>
      </c>
      <c r="BP1630" s="1" t="s">
        <v>275</v>
      </c>
      <c r="BQ1630" s="1" t="s">
        <v>3369</v>
      </c>
      <c r="BR1630" s="1" t="s">
        <v>19129</v>
      </c>
      <c r="BS1630" s="1" t="s">
        <v>36878</v>
      </c>
      <c r="BT1630" s="1" t="s">
        <v>36879</v>
      </c>
      <c r="BU1630" s="1" t="s">
        <v>36880</v>
      </c>
      <c r="BV1630" s="1" t="s">
        <v>29174</v>
      </c>
      <c r="BW1630" s="1" t="s">
        <v>36881</v>
      </c>
      <c r="BX1630" s="1" t="s">
        <v>457</v>
      </c>
      <c r="BY1630" s="1" t="s">
        <v>26634</v>
      </c>
      <c r="BZ1630" s="1" t="s">
        <v>36882</v>
      </c>
      <c r="CA1630" s="1" t="s">
        <v>19837</v>
      </c>
      <c r="CB1630" s="1" t="s">
        <v>464</v>
      </c>
      <c r="CC1630" s="1" t="s">
        <v>36883</v>
      </c>
      <c r="CD1630" s="1" t="s">
        <v>36884</v>
      </c>
      <c r="CE1630" s="1" t="s">
        <v>21928</v>
      </c>
      <c r="CF1630" s="1" t="s">
        <v>117</v>
      </c>
      <c r="CG1630" s="1" t="s">
        <v>429</v>
      </c>
      <c r="CH1630" s="1" t="s">
        <v>36885</v>
      </c>
      <c r="CI1630" s="1" t="s">
        <v>117</v>
      </c>
      <c r="CJ1630" s="1" t="s">
        <v>117</v>
      </c>
      <c r="CK1630" s="1" t="s">
        <v>117</v>
      </c>
      <c r="CL1630" s="1" t="s">
        <v>117</v>
      </c>
      <c r="CM1630" s="1" t="s">
        <v>117</v>
      </c>
      <c r="CN1630" s="1" t="s">
        <v>117</v>
      </c>
      <c r="CO1630" s="1" t="s">
        <v>111</v>
      </c>
      <c r="CP1630" s="1" t="s">
        <v>111</v>
      </c>
      <c r="CQ1630" s="1" t="s">
        <v>111</v>
      </c>
      <c r="CR1630" s="1" t="s">
        <v>111</v>
      </c>
      <c r="CS1630" s="1" t="s">
        <v>111</v>
      </c>
      <c r="CT1630" s="1" t="s">
        <v>111</v>
      </c>
      <c r="CU1630" s="1" t="s">
        <v>111</v>
      </c>
      <c r="CV1630" s="1" t="s">
        <v>111</v>
      </c>
      <c r="CW1630" s="1" t="s">
        <v>111</v>
      </c>
      <c r="CX1630" s="1" t="s">
        <v>111</v>
      </c>
      <c r="CY1630" s="1" t="s">
        <v>111</v>
      </c>
      <c r="CZ1630" s="1" t="s">
        <v>111</v>
      </c>
    </row>
    <row r="1631" ht="15.75" hidden="1" customHeight="1">
      <c r="A1631" s="1" t="s">
        <v>24438</v>
      </c>
      <c r="B1631" s="1" t="s">
        <v>24439</v>
      </c>
      <c r="C1631" s="1" t="s">
        <v>36886</v>
      </c>
      <c r="D1631" s="1" t="s">
        <v>36887</v>
      </c>
      <c r="E1631" s="1" t="s">
        <v>109</v>
      </c>
      <c r="F1631" s="1" t="s">
        <v>110</v>
      </c>
      <c r="G1631" s="1" t="s">
        <v>111</v>
      </c>
      <c r="H1631" s="1" t="s">
        <v>7327</v>
      </c>
      <c r="I1631" s="1" t="s">
        <v>748</v>
      </c>
      <c r="J1631" s="1" t="s">
        <v>243</v>
      </c>
      <c r="K1631" s="1" t="s">
        <v>243</v>
      </c>
      <c r="L1631" s="1" t="s">
        <v>110</v>
      </c>
      <c r="M1631" s="1" t="s">
        <v>116</v>
      </c>
      <c r="N1631" s="1" t="s">
        <v>117</v>
      </c>
      <c r="O1631" s="1" t="s">
        <v>117</v>
      </c>
      <c r="P1631" s="1" t="s">
        <v>698</v>
      </c>
      <c r="Q1631" s="1" t="s">
        <v>117</v>
      </c>
      <c r="R1631" s="1" t="s">
        <v>116</v>
      </c>
      <c r="S1631" s="1" t="s">
        <v>244</v>
      </c>
      <c r="T1631" s="1" t="s">
        <v>22516</v>
      </c>
      <c r="U1631" s="1" t="s">
        <v>36888</v>
      </c>
      <c r="V1631" s="1" t="s">
        <v>36888</v>
      </c>
      <c r="W1631" s="1" t="s">
        <v>36889</v>
      </c>
      <c r="X1631" s="1" t="s">
        <v>122</v>
      </c>
      <c r="Y1631" s="1" t="s">
        <v>22630</v>
      </c>
      <c r="Z1631" s="1" t="s">
        <v>36890</v>
      </c>
      <c r="AA1631" s="1" t="s">
        <v>111</v>
      </c>
      <c r="AB1631" s="1" t="s">
        <v>117</v>
      </c>
      <c r="AC1631" s="1" t="s">
        <v>36891</v>
      </c>
      <c r="AD1631" s="1" t="s">
        <v>429</v>
      </c>
      <c r="AE1631" s="1" t="s">
        <v>646</v>
      </c>
      <c r="AF1631" s="1" t="s">
        <v>646</v>
      </c>
      <c r="AG1631" s="1" t="s">
        <v>20030</v>
      </c>
      <c r="AH1631" s="1" t="s">
        <v>36892</v>
      </c>
      <c r="AI1631" s="1" t="s">
        <v>27971</v>
      </c>
      <c r="AJ1631" s="1" t="s">
        <v>36893</v>
      </c>
      <c r="AK1631" s="1" t="s">
        <v>132</v>
      </c>
      <c r="AL1631" s="1" t="s">
        <v>126</v>
      </c>
      <c r="AM1631" s="1" t="s">
        <v>36893</v>
      </c>
      <c r="AN1631" s="1" t="s">
        <v>36894</v>
      </c>
      <c r="AO1631" s="1" t="s">
        <v>36895</v>
      </c>
      <c r="AP1631" s="1" t="s">
        <v>36896</v>
      </c>
      <c r="AQ1631" s="1" t="s">
        <v>36897</v>
      </c>
      <c r="AR1631" s="1" t="s">
        <v>19872</v>
      </c>
      <c r="AS1631" s="1" t="s">
        <v>19992</v>
      </c>
      <c r="AT1631" s="1" t="s">
        <v>117</v>
      </c>
      <c r="AU1631" s="1" t="s">
        <v>177</v>
      </c>
      <c r="AV1631" s="1" t="s">
        <v>36898</v>
      </c>
      <c r="AW1631" s="1" t="s">
        <v>36899</v>
      </c>
      <c r="AX1631" s="1" t="s">
        <v>134</v>
      </c>
      <c r="AY1631" s="1" t="s">
        <v>36900</v>
      </c>
      <c r="AZ1631" s="1" t="s">
        <v>14888</v>
      </c>
      <c r="BA1631" s="1" t="s">
        <v>32831</v>
      </c>
      <c r="BB1631" s="1" t="s">
        <v>177</v>
      </c>
      <c r="BC1631" s="1" t="s">
        <v>32890</v>
      </c>
      <c r="BD1631" s="1" t="s">
        <v>32891</v>
      </c>
      <c r="BE1631" s="1" t="s">
        <v>134</v>
      </c>
      <c r="BF1631" s="1" t="s">
        <v>32892</v>
      </c>
      <c r="BG1631" s="1" t="s">
        <v>7591</v>
      </c>
      <c r="BH1631" s="1" t="s">
        <v>14715</v>
      </c>
      <c r="BI1631" s="1" t="s">
        <v>36901</v>
      </c>
      <c r="BJ1631" s="1" t="s">
        <v>14715</v>
      </c>
      <c r="BK1631" s="1" t="s">
        <v>626</v>
      </c>
      <c r="BL1631" s="1" t="s">
        <v>187</v>
      </c>
      <c r="BM1631" s="1" t="s">
        <v>144</v>
      </c>
      <c r="BN1631" s="1" t="s">
        <v>36902</v>
      </c>
      <c r="BO1631" s="1" t="s">
        <v>274</v>
      </c>
      <c r="BP1631" s="1" t="s">
        <v>494</v>
      </c>
      <c r="BQ1631" s="1" t="s">
        <v>24011</v>
      </c>
      <c r="BR1631" s="1" t="s">
        <v>144</v>
      </c>
      <c r="BS1631" s="1" t="s">
        <v>36903</v>
      </c>
      <c r="BT1631" s="1" t="s">
        <v>36904</v>
      </c>
      <c r="BU1631" s="1" t="s">
        <v>36905</v>
      </c>
      <c r="BV1631" s="1" t="s">
        <v>36906</v>
      </c>
      <c r="BW1631" s="1" t="s">
        <v>36907</v>
      </c>
      <c r="BX1631" s="1" t="s">
        <v>279</v>
      </c>
      <c r="BY1631" s="1" t="s">
        <v>16606</v>
      </c>
      <c r="BZ1631" s="1" t="s">
        <v>198</v>
      </c>
      <c r="CA1631" s="1" t="s">
        <v>111</v>
      </c>
      <c r="CB1631" s="1" t="s">
        <v>117</v>
      </c>
      <c r="CC1631" s="1" t="s">
        <v>117</v>
      </c>
      <c r="CD1631" s="1" t="s">
        <v>626</v>
      </c>
      <c r="CE1631" s="1" t="s">
        <v>14715</v>
      </c>
      <c r="CF1631" s="1" t="s">
        <v>117</v>
      </c>
      <c r="CG1631" s="1" t="s">
        <v>117</v>
      </c>
      <c r="CH1631" s="1" t="s">
        <v>117</v>
      </c>
      <c r="CI1631" s="1" t="s">
        <v>117</v>
      </c>
      <c r="CJ1631" s="1" t="s">
        <v>117</v>
      </c>
      <c r="CK1631" s="1" t="s">
        <v>117</v>
      </c>
      <c r="CL1631" s="1" t="s">
        <v>117</v>
      </c>
      <c r="CM1631" s="1" t="s">
        <v>117</v>
      </c>
      <c r="CN1631" s="1" t="s">
        <v>117</v>
      </c>
      <c r="CO1631" s="1" t="s">
        <v>24773</v>
      </c>
      <c r="CP1631" s="1" t="s">
        <v>202</v>
      </c>
      <c r="CQ1631" s="1" t="s">
        <v>111</v>
      </c>
      <c r="CR1631" s="1" t="s">
        <v>111</v>
      </c>
      <c r="CS1631" s="1" t="s">
        <v>111</v>
      </c>
      <c r="CT1631" s="1" t="s">
        <v>111</v>
      </c>
      <c r="CU1631" s="1" t="s">
        <v>111</v>
      </c>
      <c r="CV1631" s="1" t="s">
        <v>111</v>
      </c>
      <c r="CW1631" s="1" t="s">
        <v>111</v>
      </c>
      <c r="CX1631" s="1" t="s">
        <v>111</v>
      </c>
      <c r="CY1631" s="1" t="s">
        <v>111</v>
      </c>
      <c r="CZ1631" s="1" t="s">
        <v>111</v>
      </c>
    </row>
    <row r="1632" ht="15.75" hidden="1" customHeight="1">
      <c r="A1632" s="1" t="s">
        <v>36152</v>
      </c>
      <c r="B1632" s="1" t="s">
        <v>36153</v>
      </c>
      <c r="C1632" s="1" t="s">
        <v>36908</v>
      </c>
      <c r="D1632" s="1" t="s">
        <v>36909</v>
      </c>
      <c r="E1632" s="1" t="s">
        <v>426</v>
      </c>
      <c r="F1632" s="1" t="s">
        <v>110</v>
      </c>
      <c r="G1632" s="1" t="s">
        <v>111</v>
      </c>
      <c r="H1632" s="1" t="s">
        <v>154</v>
      </c>
      <c r="I1632" s="1" t="s">
        <v>207</v>
      </c>
      <c r="J1632" s="1" t="s">
        <v>242</v>
      </c>
      <c r="K1632" s="1" t="s">
        <v>243</v>
      </c>
      <c r="L1632" s="1" t="s">
        <v>116</v>
      </c>
      <c r="M1632" s="1" t="s">
        <v>116</v>
      </c>
      <c r="N1632" s="1" t="s">
        <v>117</v>
      </c>
      <c r="O1632" s="1" t="s">
        <v>117</v>
      </c>
      <c r="P1632" s="1" t="s">
        <v>117</v>
      </c>
      <c r="Q1632" s="1" t="s">
        <v>117</v>
      </c>
      <c r="R1632" s="1" t="s">
        <v>116</v>
      </c>
      <c r="S1632" s="1" t="s">
        <v>118</v>
      </c>
      <c r="T1632" s="1" t="s">
        <v>119</v>
      </c>
      <c r="U1632" s="1" t="s">
        <v>36910</v>
      </c>
      <c r="V1632" s="1" t="s">
        <v>36910</v>
      </c>
      <c r="W1632" s="1" t="s">
        <v>36909</v>
      </c>
      <c r="X1632" s="1" t="s">
        <v>122</v>
      </c>
      <c r="Y1632" s="1" t="s">
        <v>11552</v>
      </c>
      <c r="Z1632" s="1" t="s">
        <v>36911</v>
      </c>
      <c r="AA1632" s="1" t="s">
        <v>111</v>
      </c>
      <c r="AB1632" s="1" t="s">
        <v>117</v>
      </c>
      <c r="AC1632" s="1" t="s">
        <v>111</v>
      </c>
      <c r="AD1632" s="1" t="s">
        <v>126</v>
      </c>
      <c r="AE1632" s="1" t="s">
        <v>215</v>
      </c>
      <c r="AF1632" s="1" t="s">
        <v>216</v>
      </c>
      <c r="AG1632" s="1" t="s">
        <v>36158</v>
      </c>
      <c r="AH1632" s="1" t="s">
        <v>36912</v>
      </c>
      <c r="AI1632" s="1" t="s">
        <v>21109</v>
      </c>
      <c r="AJ1632" s="1" t="s">
        <v>36913</v>
      </c>
      <c r="AK1632" s="1" t="s">
        <v>132</v>
      </c>
      <c r="AL1632" s="1" t="s">
        <v>126</v>
      </c>
      <c r="AM1632" s="1" t="s">
        <v>36913</v>
      </c>
      <c r="AN1632" s="1" t="s">
        <v>36914</v>
      </c>
      <c r="AO1632" s="1" t="s">
        <v>111</v>
      </c>
      <c r="AP1632" s="1" t="s">
        <v>111</v>
      </c>
      <c r="AQ1632" s="1" t="s">
        <v>111</v>
      </c>
      <c r="AR1632" s="1" t="s">
        <v>111</v>
      </c>
      <c r="AS1632" s="1" t="s">
        <v>111</v>
      </c>
      <c r="AT1632" s="1" t="s">
        <v>111</v>
      </c>
      <c r="AU1632" s="1" t="s">
        <v>177</v>
      </c>
      <c r="AV1632" s="1" t="s">
        <v>36915</v>
      </c>
      <c r="AW1632" s="1" t="s">
        <v>36916</v>
      </c>
      <c r="AX1632" s="1" t="s">
        <v>404</v>
      </c>
      <c r="AY1632" s="1" t="s">
        <v>36917</v>
      </c>
      <c r="AZ1632" s="1" t="s">
        <v>36918</v>
      </c>
      <c r="BA1632" s="1" t="s">
        <v>33804</v>
      </c>
      <c r="BB1632" s="1" t="s">
        <v>177</v>
      </c>
      <c r="BC1632" s="1" t="s">
        <v>36919</v>
      </c>
      <c r="BD1632" s="1" t="s">
        <v>36920</v>
      </c>
      <c r="BE1632" s="1" t="s">
        <v>134</v>
      </c>
      <c r="BF1632" s="1" t="s">
        <v>36921</v>
      </c>
      <c r="BG1632" s="1" t="s">
        <v>36918</v>
      </c>
      <c r="BH1632" s="1" t="s">
        <v>33804</v>
      </c>
      <c r="BI1632" s="1" t="s">
        <v>36918</v>
      </c>
      <c r="BJ1632" s="1" t="s">
        <v>13206</v>
      </c>
      <c r="BK1632" s="1" t="s">
        <v>5384</v>
      </c>
      <c r="BL1632" s="1" t="s">
        <v>187</v>
      </c>
      <c r="BM1632" s="1" t="s">
        <v>144</v>
      </c>
      <c r="BN1632" s="1" t="s">
        <v>36922</v>
      </c>
      <c r="BO1632" s="1" t="s">
        <v>664</v>
      </c>
      <c r="BP1632" s="1" t="s">
        <v>301</v>
      </c>
      <c r="BQ1632" s="1" t="s">
        <v>26505</v>
      </c>
      <c r="BR1632" s="1" t="s">
        <v>36923</v>
      </c>
      <c r="BS1632" s="1" t="s">
        <v>16938</v>
      </c>
      <c r="BT1632" s="1" t="s">
        <v>36924</v>
      </c>
      <c r="BU1632" s="1" t="s">
        <v>36925</v>
      </c>
      <c r="BV1632" s="1" t="s">
        <v>16938</v>
      </c>
      <c r="BW1632" s="1" t="s">
        <v>36925</v>
      </c>
      <c r="BX1632" s="1" t="s">
        <v>196</v>
      </c>
      <c r="BY1632" s="1" t="s">
        <v>8520</v>
      </c>
      <c r="BZ1632" s="1" t="s">
        <v>235</v>
      </c>
      <c r="CA1632" s="1" t="s">
        <v>111</v>
      </c>
      <c r="CB1632" s="1" t="s">
        <v>117</v>
      </c>
      <c r="CC1632" s="1" t="s">
        <v>117</v>
      </c>
      <c r="CD1632" s="1" t="s">
        <v>5384</v>
      </c>
      <c r="CE1632" s="1" t="s">
        <v>13206</v>
      </c>
      <c r="CF1632" s="1" t="s">
        <v>117</v>
      </c>
      <c r="CG1632" s="1" t="s">
        <v>117</v>
      </c>
      <c r="CH1632" s="1" t="s">
        <v>117</v>
      </c>
      <c r="CI1632" s="1" t="s">
        <v>117</v>
      </c>
      <c r="CJ1632" s="1" t="s">
        <v>117</v>
      </c>
      <c r="CK1632" s="1" t="s">
        <v>117</v>
      </c>
      <c r="CL1632" s="1" t="s">
        <v>117</v>
      </c>
      <c r="CM1632" s="1" t="s">
        <v>117</v>
      </c>
      <c r="CN1632" s="1" t="s">
        <v>117</v>
      </c>
      <c r="CO1632" s="1" t="s">
        <v>111</v>
      </c>
      <c r="CP1632" s="1" t="s">
        <v>111</v>
      </c>
      <c r="CQ1632" s="1" t="s">
        <v>111</v>
      </c>
      <c r="CR1632" s="1" t="s">
        <v>111</v>
      </c>
      <c r="CS1632" s="1" t="s">
        <v>111</v>
      </c>
      <c r="CT1632" s="1" t="s">
        <v>111</v>
      </c>
      <c r="CU1632" s="1" t="s">
        <v>111</v>
      </c>
      <c r="CV1632" s="1" t="s">
        <v>111</v>
      </c>
      <c r="CW1632" s="1" t="s">
        <v>111</v>
      </c>
      <c r="CX1632" s="1" t="s">
        <v>111</v>
      </c>
      <c r="CY1632" s="1" t="s">
        <v>336</v>
      </c>
      <c r="CZ1632" s="1" t="s">
        <v>36926</v>
      </c>
    </row>
    <row r="1633" ht="15.75" hidden="1" customHeight="1">
      <c r="A1633" s="1" t="s">
        <v>36927</v>
      </c>
      <c r="B1633" s="1" t="s">
        <v>36928</v>
      </c>
      <c r="C1633" s="1" t="s">
        <v>36929</v>
      </c>
      <c r="D1633" s="1" t="s">
        <v>36930</v>
      </c>
      <c r="E1633" s="1" t="s">
        <v>109</v>
      </c>
      <c r="F1633" s="1" t="s">
        <v>110</v>
      </c>
      <c r="G1633" s="1" t="s">
        <v>111</v>
      </c>
      <c r="H1633" s="1" t="s">
        <v>24731</v>
      </c>
      <c r="I1633" s="1" t="s">
        <v>155</v>
      </c>
      <c r="J1633" s="1" t="s">
        <v>427</v>
      </c>
      <c r="K1633" s="1" t="s">
        <v>243</v>
      </c>
      <c r="L1633" s="1" t="s">
        <v>116</v>
      </c>
      <c r="M1633" s="1" t="s">
        <v>116</v>
      </c>
      <c r="N1633" s="1" t="s">
        <v>117</v>
      </c>
      <c r="O1633" s="1" t="s">
        <v>429</v>
      </c>
      <c r="P1633" s="1" t="s">
        <v>141</v>
      </c>
      <c r="Q1633" s="1" t="s">
        <v>117</v>
      </c>
      <c r="R1633" s="1" t="s">
        <v>116</v>
      </c>
      <c r="S1633" s="1" t="s">
        <v>118</v>
      </c>
      <c r="T1633" s="1" t="s">
        <v>119</v>
      </c>
      <c r="U1633" s="1" t="s">
        <v>36931</v>
      </c>
      <c r="V1633" s="1" t="s">
        <v>36931</v>
      </c>
      <c r="W1633" s="1" t="s">
        <v>36932</v>
      </c>
      <c r="X1633" s="1" t="s">
        <v>122</v>
      </c>
      <c r="Y1633" s="1" t="s">
        <v>24070</v>
      </c>
      <c r="Z1633" s="1" t="s">
        <v>36933</v>
      </c>
      <c r="AA1633" s="1" t="s">
        <v>111</v>
      </c>
      <c r="AB1633" s="1" t="s">
        <v>117</v>
      </c>
      <c r="AC1633" s="1" t="s">
        <v>111</v>
      </c>
      <c r="AD1633" s="1" t="s">
        <v>429</v>
      </c>
      <c r="AE1633" s="1" t="s">
        <v>127</v>
      </c>
      <c r="AF1633" s="1" t="s">
        <v>127</v>
      </c>
      <c r="AG1633" s="1" t="s">
        <v>36934</v>
      </c>
      <c r="AH1633" s="1" t="s">
        <v>36935</v>
      </c>
      <c r="AI1633" s="1" t="s">
        <v>25659</v>
      </c>
      <c r="AJ1633" s="1" t="s">
        <v>36936</v>
      </c>
      <c r="AK1633" s="1" t="s">
        <v>132</v>
      </c>
      <c r="AL1633" s="1" t="s">
        <v>126</v>
      </c>
      <c r="AM1633" s="1" t="s">
        <v>36936</v>
      </c>
      <c r="AN1633" s="1" t="s">
        <v>36937</v>
      </c>
      <c r="AO1633" s="1" t="s">
        <v>36938</v>
      </c>
      <c r="AP1633" s="1" t="s">
        <v>36939</v>
      </c>
      <c r="AQ1633" s="1" t="s">
        <v>36940</v>
      </c>
      <c r="AR1633" s="1" t="s">
        <v>111</v>
      </c>
      <c r="AS1633" s="1" t="s">
        <v>111</v>
      </c>
      <c r="AT1633" s="1" t="s">
        <v>111</v>
      </c>
      <c r="AU1633" s="1" t="s">
        <v>177</v>
      </c>
      <c r="AV1633" s="1" t="s">
        <v>36941</v>
      </c>
      <c r="AW1633" s="1" t="s">
        <v>36942</v>
      </c>
      <c r="AX1633" s="1" t="s">
        <v>134</v>
      </c>
      <c r="AY1633" s="1" t="s">
        <v>36943</v>
      </c>
      <c r="AZ1633" s="1" t="s">
        <v>36944</v>
      </c>
      <c r="BA1633" s="1" t="s">
        <v>36945</v>
      </c>
      <c r="BB1633" s="1" t="s">
        <v>177</v>
      </c>
      <c r="BC1633" s="1" t="s">
        <v>36946</v>
      </c>
      <c r="BD1633" s="1" t="s">
        <v>36947</v>
      </c>
      <c r="BE1633" s="1" t="s">
        <v>134</v>
      </c>
      <c r="BF1633" s="1" t="s">
        <v>36948</v>
      </c>
      <c r="BG1633" s="1" t="s">
        <v>36944</v>
      </c>
      <c r="BH1633" s="1" t="s">
        <v>1218</v>
      </c>
      <c r="BI1633" s="1" t="s">
        <v>36944</v>
      </c>
      <c r="BJ1633" s="1" t="s">
        <v>27970</v>
      </c>
      <c r="BK1633" s="1" t="s">
        <v>1396</v>
      </c>
      <c r="BL1633" s="1" t="s">
        <v>187</v>
      </c>
      <c r="BM1633" s="1" t="s">
        <v>144</v>
      </c>
      <c r="BN1633" s="1" t="s">
        <v>36949</v>
      </c>
      <c r="BO1633" s="1" t="s">
        <v>664</v>
      </c>
      <c r="BP1633" s="1" t="s">
        <v>301</v>
      </c>
      <c r="BQ1633" s="1" t="s">
        <v>3068</v>
      </c>
      <c r="BR1633" s="1" t="s">
        <v>144</v>
      </c>
      <c r="BS1633" s="1" t="s">
        <v>20115</v>
      </c>
      <c r="BT1633" s="1" t="s">
        <v>36950</v>
      </c>
      <c r="BU1633" s="1" t="s">
        <v>36951</v>
      </c>
      <c r="BV1633" s="1" t="s">
        <v>36952</v>
      </c>
      <c r="BW1633" s="1" t="s">
        <v>36951</v>
      </c>
      <c r="BX1633" s="1" t="s">
        <v>632</v>
      </c>
      <c r="BY1633" s="1" t="s">
        <v>8520</v>
      </c>
      <c r="BZ1633" s="1" t="s">
        <v>235</v>
      </c>
      <c r="CA1633" s="1" t="s">
        <v>111</v>
      </c>
      <c r="CB1633" s="1" t="s">
        <v>117</v>
      </c>
      <c r="CC1633" s="1" t="s">
        <v>117</v>
      </c>
      <c r="CD1633" s="1" t="s">
        <v>1396</v>
      </c>
      <c r="CE1633" s="1" t="s">
        <v>27970</v>
      </c>
      <c r="CF1633" s="1" t="s">
        <v>117</v>
      </c>
      <c r="CG1633" s="1" t="s">
        <v>117</v>
      </c>
      <c r="CH1633" s="1" t="s">
        <v>117</v>
      </c>
      <c r="CI1633" s="1" t="s">
        <v>117</v>
      </c>
      <c r="CJ1633" s="1" t="s">
        <v>117</v>
      </c>
      <c r="CK1633" s="1" t="s">
        <v>117</v>
      </c>
      <c r="CL1633" s="1" t="s">
        <v>117</v>
      </c>
      <c r="CM1633" s="1" t="s">
        <v>117</v>
      </c>
      <c r="CN1633" s="1" t="s">
        <v>117</v>
      </c>
      <c r="CO1633" s="1" t="s">
        <v>35227</v>
      </c>
      <c r="CP1633" s="1" t="s">
        <v>202</v>
      </c>
      <c r="CQ1633" s="1" t="s">
        <v>110</v>
      </c>
      <c r="CR1633" s="1" t="s">
        <v>35227</v>
      </c>
      <c r="CS1633" s="1" t="s">
        <v>110</v>
      </c>
      <c r="CT1633" s="1" t="s">
        <v>24312</v>
      </c>
      <c r="CU1633" s="1" t="s">
        <v>36953</v>
      </c>
      <c r="CV1633" s="1" t="s">
        <v>111</v>
      </c>
      <c r="CW1633" s="1" t="s">
        <v>111</v>
      </c>
      <c r="CX1633" s="1" t="s">
        <v>111</v>
      </c>
      <c r="CY1633" s="1" t="s">
        <v>336</v>
      </c>
      <c r="CZ1633" s="1" t="s">
        <v>36954</v>
      </c>
    </row>
    <row r="1634" ht="15.75" hidden="1" customHeight="1">
      <c r="A1634" s="1" t="s">
        <v>35281</v>
      </c>
      <c r="B1634" s="1" t="s">
        <v>35282</v>
      </c>
      <c r="C1634" s="1" t="s">
        <v>36955</v>
      </c>
      <c r="D1634" s="1" t="s">
        <v>36956</v>
      </c>
      <c r="E1634" s="1" t="s">
        <v>109</v>
      </c>
      <c r="F1634" s="1" t="s">
        <v>110</v>
      </c>
      <c r="G1634" s="1" t="s">
        <v>111</v>
      </c>
      <c r="H1634" s="1" t="s">
        <v>504</v>
      </c>
      <c r="I1634" s="1" t="s">
        <v>285</v>
      </c>
      <c r="J1634" s="1" t="s">
        <v>243</v>
      </c>
      <c r="K1634" s="1" t="s">
        <v>243</v>
      </c>
      <c r="L1634" s="1" t="s">
        <v>116</v>
      </c>
      <c r="M1634" s="1" t="s">
        <v>116</v>
      </c>
      <c r="N1634" s="1" t="s">
        <v>117</v>
      </c>
      <c r="O1634" s="1" t="s">
        <v>117</v>
      </c>
      <c r="P1634" s="1" t="s">
        <v>117</v>
      </c>
      <c r="Q1634" s="1" t="s">
        <v>117</v>
      </c>
      <c r="R1634" s="1" t="s">
        <v>116</v>
      </c>
      <c r="S1634" s="1" t="s">
        <v>244</v>
      </c>
      <c r="T1634" s="1" t="s">
        <v>4470</v>
      </c>
      <c r="U1634" s="1" t="s">
        <v>36957</v>
      </c>
      <c r="V1634" s="1" t="s">
        <v>36958</v>
      </c>
      <c r="W1634" s="1" t="s">
        <v>36959</v>
      </c>
      <c r="X1634" s="1" t="s">
        <v>122</v>
      </c>
      <c r="Y1634" s="1" t="s">
        <v>163</v>
      </c>
      <c r="Z1634" s="1" t="s">
        <v>36960</v>
      </c>
      <c r="AA1634" s="1" t="s">
        <v>111</v>
      </c>
      <c r="AB1634" s="1" t="s">
        <v>117</v>
      </c>
      <c r="AC1634" s="1" t="s">
        <v>10434</v>
      </c>
      <c r="AD1634" s="1" t="s">
        <v>698</v>
      </c>
      <c r="AE1634" s="1" t="s">
        <v>4228</v>
      </c>
      <c r="AF1634" s="1" t="s">
        <v>4229</v>
      </c>
      <c r="AG1634" s="1" t="s">
        <v>16825</v>
      </c>
      <c r="AH1634" s="1" t="s">
        <v>36961</v>
      </c>
      <c r="AI1634" s="1" t="s">
        <v>35980</v>
      </c>
      <c r="AJ1634" s="1" t="s">
        <v>36962</v>
      </c>
      <c r="AK1634" s="1" t="s">
        <v>132</v>
      </c>
      <c r="AL1634" s="1" t="s">
        <v>126</v>
      </c>
      <c r="AM1634" s="1" t="s">
        <v>36962</v>
      </c>
      <c r="AN1634" s="1" t="s">
        <v>36963</v>
      </c>
      <c r="AO1634" s="1" t="s">
        <v>36964</v>
      </c>
      <c r="AP1634" s="1" t="s">
        <v>36965</v>
      </c>
      <c r="AQ1634" s="1" t="s">
        <v>36966</v>
      </c>
      <c r="AR1634" s="1" t="s">
        <v>111</v>
      </c>
      <c r="AS1634" s="1" t="s">
        <v>111</v>
      </c>
      <c r="AT1634" s="1" t="s">
        <v>111</v>
      </c>
      <c r="AU1634" s="1" t="s">
        <v>177</v>
      </c>
      <c r="AV1634" s="1" t="s">
        <v>36967</v>
      </c>
      <c r="AW1634" s="1" t="s">
        <v>36968</v>
      </c>
      <c r="AX1634" s="1" t="s">
        <v>134</v>
      </c>
      <c r="AY1634" s="1" t="s">
        <v>36969</v>
      </c>
      <c r="AZ1634" s="1" t="s">
        <v>12543</v>
      </c>
      <c r="BA1634" s="1" t="s">
        <v>111</v>
      </c>
      <c r="BB1634" s="1" t="s">
        <v>177</v>
      </c>
      <c r="BC1634" s="1" t="s">
        <v>36970</v>
      </c>
      <c r="BD1634" s="1" t="s">
        <v>36971</v>
      </c>
      <c r="BE1634" s="1" t="s">
        <v>134</v>
      </c>
      <c r="BF1634" s="1" t="s">
        <v>36972</v>
      </c>
      <c r="BG1634" s="1" t="s">
        <v>12543</v>
      </c>
      <c r="BH1634" s="1" t="s">
        <v>32893</v>
      </c>
      <c r="BI1634" s="1" t="s">
        <v>12543</v>
      </c>
      <c r="BJ1634" s="1" t="s">
        <v>24635</v>
      </c>
      <c r="BK1634" s="1" t="s">
        <v>1093</v>
      </c>
      <c r="BL1634" s="1" t="s">
        <v>187</v>
      </c>
      <c r="BM1634" s="1" t="s">
        <v>144</v>
      </c>
      <c r="BN1634" s="1" t="s">
        <v>17990</v>
      </c>
      <c r="BO1634" s="1" t="s">
        <v>1443</v>
      </c>
      <c r="BP1634" s="1" t="s">
        <v>698</v>
      </c>
      <c r="BQ1634" s="1" t="s">
        <v>28449</v>
      </c>
      <c r="BR1634" s="1" t="s">
        <v>12478</v>
      </c>
      <c r="BS1634" s="1" t="s">
        <v>36973</v>
      </c>
      <c r="BT1634" s="1" t="s">
        <v>36974</v>
      </c>
      <c r="BU1634" s="1" t="s">
        <v>36975</v>
      </c>
      <c r="BV1634" s="1" t="s">
        <v>36976</v>
      </c>
      <c r="BW1634" s="1" t="s">
        <v>36975</v>
      </c>
      <c r="BX1634" s="1" t="s">
        <v>279</v>
      </c>
      <c r="BY1634" s="1" t="s">
        <v>13485</v>
      </c>
      <c r="BZ1634" s="1" t="s">
        <v>235</v>
      </c>
      <c r="CA1634" s="1" t="s">
        <v>111</v>
      </c>
      <c r="CB1634" s="1" t="s">
        <v>117</v>
      </c>
      <c r="CC1634" s="1" t="s">
        <v>117</v>
      </c>
      <c r="CD1634" s="1" t="s">
        <v>1093</v>
      </c>
      <c r="CE1634" s="1" t="s">
        <v>24635</v>
      </c>
      <c r="CF1634" s="1" t="s">
        <v>117</v>
      </c>
      <c r="CG1634" s="1" t="s">
        <v>117</v>
      </c>
      <c r="CH1634" s="1" t="s">
        <v>117</v>
      </c>
      <c r="CI1634" s="1" t="s">
        <v>117</v>
      </c>
      <c r="CJ1634" s="1" t="s">
        <v>117</v>
      </c>
      <c r="CK1634" s="1" t="s">
        <v>117</v>
      </c>
      <c r="CL1634" s="1" t="s">
        <v>117</v>
      </c>
      <c r="CM1634" s="1" t="s">
        <v>117</v>
      </c>
      <c r="CN1634" s="1" t="s">
        <v>117</v>
      </c>
      <c r="CO1634" s="1" t="s">
        <v>7796</v>
      </c>
      <c r="CP1634" s="1" t="s">
        <v>202</v>
      </c>
      <c r="CQ1634" s="1" t="s">
        <v>110</v>
      </c>
      <c r="CR1634" s="1" t="s">
        <v>7796</v>
      </c>
      <c r="CS1634" s="1" t="s">
        <v>111</v>
      </c>
      <c r="CT1634" s="1" t="s">
        <v>111</v>
      </c>
      <c r="CU1634" s="1" t="s">
        <v>111</v>
      </c>
      <c r="CV1634" s="1" t="s">
        <v>111</v>
      </c>
      <c r="CW1634" s="1" t="s">
        <v>111</v>
      </c>
      <c r="CX1634" s="1" t="s">
        <v>111</v>
      </c>
      <c r="CY1634" s="1" t="s">
        <v>111</v>
      </c>
      <c r="CZ1634" s="1" t="s">
        <v>111</v>
      </c>
    </row>
    <row r="1635" ht="15.75" hidden="1" customHeight="1">
      <c r="A1635" s="1" t="s">
        <v>36977</v>
      </c>
      <c r="B1635" s="1" t="s">
        <v>36978</v>
      </c>
      <c r="C1635" s="1" t="s">
        <v>36979</v>
      </c>
      <c r="D1635" s="1" t="s">
        <v>36980</v>
      </c>
      <c r="E1635" s="1" t="s">
        <v>426</v>
      </c>
      <c r="F1635" s="1" t="s">
        <v>110</v>
      </c>
      <c r="G1635" s="1" t="s">
        <v>111</v>
      </c>
      <c r="H1635" s="1" t="s">
        <v>154</v>
      </c>
      <c r="I1635" s="1" t="s">
        <v>155</v>
      </c>
      <c r="J1635" s="1" t="s">
        <v>156</v>
      </c>
      <c r="K1635" s="1" t="s">
        <v>157</v>
      </c>
      <c r="L1635" s="1" t="s">
        <v>116</v>
      </c>
      <c r="M1635" s="1" t="s">
        <v>116</v>
      </c>
      <c r="N1635" s="1" t="s">
        <v>117</v>
      </c>
      <c r="O1635" s="1" t="s">
        <v>117</v>
      </c>
      <c r="P1635" s="1" t="s">
        <v>117</v>
      </c>
      <c r="Q1635" s="1" t="s">
        <v>117</v>
      </c>
      <c r="R1635" s="1" t="s">
        <v>116</v>
      </c>
      <c r="S1635" s="1" t="s">
        <v>118</v>
      </c>
      <c r="T1635" s="1" t="s">
        <v>119</v>
      </c>
      <c r="U1635" s="1" t="s">
        <v>36981</v>
      </c>
      <c r="V1635" s="1" t="s">
        <v>36981</v>
      </c>
      <c r="W1635" s="1" t="s">
        <v>36980</v>
      </c>
      <c r="X1635" s="1" t="s">
        <v>122</v>
      </c>
      <c r="Y1635" s="1" t="s">
        <v>11552</v>
      </c>
      <c r="Z1635" s="1" t="s">
        <v>36982</v>
      </c>
      <c r="AA1635" s="1" t="s">
        <v>111</v>
      </c>
      <c r="AB1635" s="1" t="s">
        <v>117</v>
      </c>
      <c r="AC1635" s="1" t="s">
        <v>111</v>
      </c>
      <c r="AD1635" s="1" t="s">
        <v>126</v>
      </c>
      <c r="AE1635" s="1" t="s">
        <v>922</v>
      </c>
      <c r="AF1635" s="1" t="s">
        <v>9373</v>
      </c>
      <c r="AG1635" s="1" t="s">
        <v>36983</v>
      </c>
      <c r="AH1635" s="1" t="s">
        <v>36984</v>
      </c>
      <c r="AI1635" s="1" t="s">
        <v>24493</v>
      </c>
      <c r="AJ1635" s="1" t="s">
        <v>36985</v>
      </c>
      <c r="AK1635" s="1" t="s">
        <v>132</v>
      </c>
      <c r="AL1635" s="1" t="s">
        <v>126</v>
      </c>
      <c r="AM1635" s="1" t="s">
        <v>36985</v>
      </c>
      <c r="AN1635" s="1" t="s">
        <v>36986</v>
      </c>
      <c r="AO1635" s="1" t="s">
        <v>111</v>
      </c>
      <c r="AP1635" s="1" t="s">
        <v>111</v>
      </c>
      <c r="AQ1635" s="1" t="s">
        <v>111</v>
      </c>
      <c r="AR1635" s="1" t="s">
        <v>111</v>
      </c>
      <c r="AS1635" s="1" t="s">
        <v>111</v>
      </c>
      <c r="AT1635" s="1" t="s">
        <v>111</v>
      </c>
      <c r="AU1635" s="1" t="s">
        <v>177</v>
      </c>
      <c r="AV1635" s="1" t="s">
        <v>36987</v>
      </c>
      <c r="AW1635" s="1" t="s">
        <v>36988</v>
      </c>
      <c r="AX1635" s="1" t="s">
        <v>134</v>
      </c>
      <c r="AY1635" s="1" t="s">
        <v>36989</v>
      </c>
      <c r="AZ1635" s="1" t="s">
        <v>3550</v>
      </c>
      <c r="BA1635" s="1" t="s">
        <v>111</v>
      </c>
      <c r="BB1635" s="1" t="s">
        <v>177</v>
      </c>
      <c r="BC1635" s="1" t="s">
        <v>36987</v>
      </c>
      <c r="BD1635" s="1" t="s">
        <v>36988</v>
      </c>
      <c r="BE1635" s="1" t="s">
        <v>134</v>
      </c>
      <c r="BF1635" s="1" t="s">
        <v>36989</v>
      </c>
      <c r="BG1635" s="1" t="s">
        <v>2000</v>
      </c>
      <c r="BH1635" s="1" t="s">
        <v>111</v>
      </c>
      <c r="BI1635" s="1" t="s">
        <v>21165</v>
      </c>
      <c r="BJ1635" s="1" t="s">
        <v>1448</v>
      </c>
      <c r="BK1635" s="1" t="s">
        <v>492</v>
      </c>
      <c r="BL1635" s="1" t="s">
        <v>187</v>
      </c>
      <c r="BM1635" s="1" t="s">
        <v>144</v>
      </c>
      <c r="BN1635" s="1" t="s">
        <v>32492</v>
      </c>
      <c r="BO1635" s="1" t="s">
        <v>274</v>
      </c>
      <c r="BP1635" s="1" t="s">
        <v>275</v>
      </c>
      <c r="BQ1635" s="1" t="s">
        <v>36990</v>
      </c>
      <c r="BR1635" s="1" t="s">
        <v>144</v>
      </c>
      <c r="BS1635" s="1" t="s">
        <v>1634</v>
      </c>
      <c r="BT1635" s="1" t="s">
        <v>36991</v>
      </c>
      <c r="BU1635" s="1" t="s">
        <v>36992</v>
      </c>
      <c r="BV1635" s="1" t="s">
        <v>36993</v>
      </c>
      <c r="BW1635" s="1" t="s">
        <v>36994</v>
      </c>
      <c r="BX1635" s="1" t="s">
        <v>1734</v>
      </c>
      <c r="BY1635" s="1" t="s">
        <v>3550</v>
      </c>
      <c r="BZ1635" s="1" t="s">
        <v>36995</v>
      </c>
      <c r="CA1635" s="1" t="s">
        <v>36996</v>
      </c>
      <c r="CB1635" s="1" t="s">
        <v>464</v>
      </c>
      <c r="CC1635" s="1" t="s">
        <v>33578</v>
      </c>
      <c r="CD1635" s="1" t="s">
        <v>36997</v>
      </c>
      <c r="CE1635" s="1" t="s">
        <v>10601</v>
      </c>
      <c r="CF1635" s="1" t="s">
        <v>117</v>
      </c>
      <c r="CG1635" s="1" t="s">
        <v>123</v>
      </c>
      <c r="CH1635" s="1" t="s">
        <v>36998</v>
      </c>
      <c r="CI1635" s="1" t="s">
        <v>117</v>
      </c>
      <c r="CJ1635" s="1" t="s">
        <v>117</v>
      </c>
      <c r="CK1635" s="1" t="s">
        <v>117</v>
      </c>
      <c r="CL1635" s="1" t="s">
        <v>117</v>
      </c>
      <c r="CM1635" s="1" t="s">
        <v>117</v>
      </c>
      <c r="CN1635" s="1" t="s">
        <v>117</v>
      </c>
      <c r="CO1635" s="1" t="s">
        <v>111</v>
      </c>
      <c r="CP1635" s="1" t="s">
        <v>111</v>
      </c>
      <c r="CQ1635" s="1" t="s">
        <v>111</v>
      </c>
      <c r="CR1635" s="1" t="s">
        <v>111</v>
      </c>
      <c r="CS1635" s="1" t="s">
        <v>111</v>
      </c>
      <c r="CT1635" s="1" t="s">
        <v>111</v>
      </c>
      <c r="CU1635" s="1" t="s">
        <v>111</v>
      </c>
      <c r="CV1635" s="1" t="s">
        <v>111</v>
      </c>
      <c r="CW1635" s="1" t="s">
        <v>111</v>
      </c>
      <c r="CX1635" s="1" t="s">
        <v>111</v>
      </c>
      <c r="CY1635" s="1" t="s">
        <v>2978</v>
      </c>
      <c r="CZ1635" s="1" t="s">
        <v>36999</v>
      </c>
    </row>
    <row r="1636" ht="15.75" hidden="1" customHeight="1">
      <c r="A1636" s="1" t="s">
        <v>5051</v>
      </c>
      <c r="B1636" s="1" t="s">
        <v>5052</v>
      </c>
      <c r="C1636" s="1" t="s">
        <v>37000</v>
      </c>
      <c r="D1636" s="1" t="s">
        <v>37001</v>
      </c>
      <c r="E1636" s="1" t="s">
        <v>109</v>
      </c>
      <c r="F1636" s="1" t="s">
        <v>110</v>
      </c>
      <c r="G1636" s="1" t="s">
        <v>111</v>
      </c>
      <c r="H1636" s="1" t="s">
        <v>18832</v>
      </c>
      <c r="I1636" s="1" t="s">
        <v>349</v>
      </c>
      <c r="J1636" s="1" t="s">
        <v>350</v>
      </c>
      <c r="K1636" s="1" t="s">
        <v>3801</v>
      </c>
      <c r="L1636" s="1" t="s">
        <v>110</v>
      </c>
      <c r="M1636" s="1" t="s">
        <v>116</v>
      </c>
      <c r="N1636" s="1" t="s">
        <v>117</v>
      </c>
      <c r="O1636" s="1" t="s">
        <v>117</v>
      </c>
      <c r="P1636" s="1" t="s">
        <v>117</v>
      </c>
      <c r="Q1636" s="1" t="s">
        <v>117</v>
      </c>
      <c r="R1636" s="1" t="s">
        <v>116</v>
      </c>
      <c r="S1636" s="1" t="s">
        <v>118</v>
      </c>
      <c r="T1636" s="1" t="s">
        <v>119</v>
      </c>
      <c r="U1636" s="1" t="s">
        <v>37002</v>
      </c>
      <c r="V1636" s="1" t="s">
        <v>37002</v>
      </c>
      <c r="W1636" s="1" t="s">
        <v>37001</v>
      </c>
      <c r="X1636" s="1" t="s">
        <v>122</v>
      </c>
      <c r="Y1636" s="1" t="s">
        <v>22630</v>
      </c>
      <c r="Z1636" s="1" t="s">
        <v>37003</v>
      </c>
      <c r="AA1636" s="1" t="s">
        <v>111</v>
      </c>
      <c r="AB1636" s="1" t="s">
        <v>117</v>
      </c>
      <c r="AC1636" s="1" t="s">
        <v>111</v>
      </c>
      <c r="AD1636" s="1" t="s">
        <v>126</v>
      </c>
      <c r="AE1636" s="1" t="s">
        <v>127</v>
      </c>
      <c r="AF1636" s="1" t="s">
        <v>5059</v>
      </c>
      <c r="AG1636" s="1" t="s">
        <v>5059</v>
      </c>
      <c r="AH1636" s="1" t="s">
        <v>37004</v>
      </c>
      <c r="AI1636" s="1" t="s">
        <v>26537</v>
      </c>
      <c r="AJ1636" s="1" t="s">
        <v>37005</v>
      </c>
      <c r="AK1636" s="1" t="s">
        <v>132</v>
      </c>
      <c r="AL1636" s="1" t="s">
        <v>126</v>
      </c>
      <c r="AM1636" s="1" t="s">
        <v>37005</v>
      </c>
      <c r="AN1636" s="1" t="s">
        <v>37006</v>
      </c>
      <c r="AO1636" s="1" t="s">
        <v>37007</v>
      </c>
      <c r="AP1636" s="1" t="s">
        <v>37008</v>
      </c>
      <c r="AQ1636" s="1" t="s">
        <v>37009</v>
      </c>
      <c r="AR1636" s="1" t="s">
        <v>111</v>
      </c>
      <c r="AS1636" s="1" t="s">
        <v>111</v>
      </c>
      <c r="AT1636" s="1" t="s">
        <v>111</v>
      </c>
      <c r="AU1636" s="1" t="s">
        <v>111</v>
      </c>
      <c r="AV1636" s="1" t="s">
        <v>111</v>
      </c>
      <c r="AW1636" s="1" t="s">
        <v>111</v>
      </c>
      <c r="AX1636" s="1" t="s">
        <v>111</v>
      </c>
      <c r="AY1636" s="1" t="s">
        <v>111</v>
      </c>
      <c r="AZ1636" s="1" t="s">
        <v>111</v>
      </c>
      <c r="BA1636" s="1" t="s">
        <v>111</v>
      </c>
      <c r="BB1636" s="1" t="s">
        <v>111</v>
      </c>
      <c r="BC1636" s="1" t="s">
        <v>111</v>
      </c>
      <c r="BD1636" s="1" t="s">
        <v>111</v>
      </c>
      <c r="BE1636" s="1" t="s">
        <v>111</v>
      </c>
      <c r="BF1636" s="1" t="s">
        <v>111</v>
      </c>
      <c r="BG1636" s="1" t="s">
        <v>111</v>
      </c>
      <c r="BH1636" s="1" t="s">
        <v>111</v>
      </c>
      <c r="BI1636" s="1" t="s">
        <v>111</v>
      </c>
      <c r="BJ1636" s="1" t="s">
        <v>111</v>
      </c>
      <c r="BK1636" s="1" t="s">
        <v>111</v>
      </c>
      <c r="BL1636" s="1" t="s">
        <v>111</v>
      </c>
      <c r="BM1636" s="1" t="s">
        <v>111</v>
      </c>
      <c r="BN1636" s="1" t="s">
        <v>111</v>
      </c>
      <c r="BO1636" s="1" t="s">
        <v>111</v>
      </c>
      <c r="BP1636" s="1" t="s">
        <v>111</v>
      </c>
      <c r="BQ1636" s="1" t="s">
        <v>111</v>
      </c>
      <c r="BR1636" s="1" t="s">
        <v>111</v>
      </c>
      <c r="BS1636" s="1" t="s">
        <v>111</v>
      </c>
      <c r="BT1636" s="1" t="s">
        <v>111</v>
      </c>
      <c r="BU1636" s="1" t="s">
        <v>111</v>
      </c>
      <c r="BV1636" s="1" t="s">
        <v>111</v>
      </c>
      <c r="BW1636" s="1" t="s">
        <v>111</v>
      </c>
      <c r="BX1636" s="1" t="s">
        <v>111</v>
      </c>
      <c r="BY1636" s="1" t="s">
        <v>111</v>
      </c>
      <c r="BZ1636" s="1" t="s">
        <v>111</v>
      </c>
      <c r="CA1636" s="1" t="s">
        <v>111</v>
      </c>
      <c r="CB1636" s="1" t="s">
        <v>117</v>
      </c>
      <c r="CC1636" s="1" t="s">
        <v>117</v>
      </c>
      <c r="CD1636" s="1" t="s">
        <v>117</v>
      </c>
      <c r="CE1636" s="1" t="s">
        <v>111</v>
      </c>
      <c r="CF1636" s="1" t="s">
        <v>117</v>
      </c>
      <c r="CG1636" s="1" t="s">
        <v>117</v>
      </c>
      <c r="CH1636" s="1" t="s">
        <v>117</v>
      </c>
      <c r="CI1636" s="1" t="s">
        <v>117</v>
      </c>
      <c r="CJ1636" s="1" t="s">
        <v>117</v>
      </c>
      <c r="CK1636" s="1" t="s">
        <v>117</v>
      </c>
      <c r="CL1636" s="1" t="s">
        <v>117</v>
      </c>
      <c r="CM1636" s="1" t="s">
        <v>117</v>
      </c>
      <c r="CN1636" s="1" t="s">
        <v>117</v>
      </c>
      <c r="CO1636" s="1" t="s">
        <v>111</v>
      </c>
      <c r="CP1636" s="1" t="s">
        <v>111</v>
      </c>
      <c r="CQ1636" s="1" t="s">
        <v>111</v>
      </c>
      <c r="CR1636" s="1" t="s">
        <v>111</v>
      </c>
      <c r="CS1636" s="1" t="s">
        <v>111</v>
      </c>
      <c r="CT1636" s="1" t="s">
        <v>111</v>
      </c>
      <c r="CU1636" s="1" t="s">
        <v>111</v>
      </c>
      <c r="CV1636" s="1" t="s">
        <v>111</v>
      </c>
      <c r="CW1636" s="1" t="s">
        <v>111</v>
      </c>
      <c r="CX1636" s="1" t="s">
        <v>111</v>
      </c>
      <c r="CY1636" s="1" t="s">
        <v>336</v>
      </c>
      <c r="CZ1636" s="1" t="s">
        <v>37010</v>
      </c>
    </row>
    <row r="1637" ht="15.75" hidden="1" customHeight="1">
      <c r="A1637" s="1" t="s">
        <v>8342</v>
      </c>
      <c r="B1637" s="1" t="s">
        <v>8343</v>
      </c>
      <c r="C1637" s="1" t="s">
        <v>37011</v>
      </c>
      <c r="D1637" s="1" t="s">
        <v>37012</v>
      </c>
      <c r="E1637" s="1" t="s">
        <v>426</v>
      </c>
      <c r="F1637" s="1" t="s">
        <v>110</v>
      </c>
      <c r="G1637" s="1" t="s">
        <v>111</v>
      </c>
      <c r="H1637" s="1" t="s">
        <v>154</v>
      </c>
      <c r="I1637" s="1" t="s">
        <v>2563</v>
      </c>
      <c r="J1637" s="1" t="s">
        <v>37013</v>
      </c>
      <c r="K1637" s="1" t="s">
        <v>243</v>
      </c>
      <c r="L1637" s="1" t="s">
        <v>116</v>
      </c>
      <c r="M1637" s="1" t="s">
        <v>116</v>
      </c>
      <c r="N1637" s="1" t="s">
        <v>117</v>
      </c>
      <c r="O1637" s="1" t="s">
        <v>117</v>
      </c>
      <c r="P1637" s="1" t="s">
        <v>117</v>
      </c>
      <c r="Q1637" s="1" t="s">
        <v>117</v>
      </c>
      <c r="R1637" s="1" t="s">
        <v>116</v>
      </c>
      <c r="S1637" s="1" t="s">
        <v>118</v>
      </c>
      <c r="T1637" s="1" t="s">
        <v>119</v>
      </c>
      <c r="U1637" s="1" t="s">
        <v>37014</v>
      </c>
      <c r="V1637" s="1" t="s">
        <v>37014</v>
      </c>
      <c r="W1637" s="1" t="s">
        <v>37015</v>
      </c>
      <c r="X1637" s="1" t="s">
        <v>122</v>
      </c>
      <c r="Y1637" s="1" t="s">
        <v>11552</v>
      </c>
      <c r="Z1637" s="1" t="s">
        <v>37016</v>
      </c>
      <c r="AA1637" s="1" t="s">
        <v>111</v>
      </c>
      <c r="AB1637" s="1" t="s">
        <v>117</v>
      </c>
      <c r="AC1637" s="1" t="s">
        <v>111</v>
      </c>
      <c r="AD1637" s="1" t="s">
        <v>126</v>
      </c>
      <c r="AE1637" s="1" t="s">
        <v>390</v>
      </c>
      <c r="AF1637" s="1" t="s">
        <v>1716</v>
      </c>
      <c r="AG1637" s="1" t="s">
        <v>8349</v>
      </c>
      <c r="AH1637" s="1" t="s">
        <v>37017</v>
      </c>
      <c r="AI1637" s="1" t="s">
        <v>20041</v>
      </c>
      <c r="AJ1637" s="1" t="s">
        <v>37018</v>
      </c>
      <c r="AK1637" s="1" t="s">
        <v>132</v>
      </c>
      <c r="AL1637" s="1" t="s">
        <v>126</v>
      </c>
      <c r="AM1637" s="1" t="s">
        <v>37018</v>
      </c>
      <c r="AN1637" s="1" t="s">
        <v>37019</v>
      </c>
      <c r="AO1637" s="1" t="s">
        <v>111</v>
      </c>
      <c r="AP1637" s="1" t="s">
        <v>111</v>
      </c>
      <c r="AQ1637" s="1" t="s">
        <v>111</v>
      </c>
      <c r="AR1637" s="1" t="s">
        <v>111</v>
      </c>
      <c r="AS1637" s="1" t="s">
        <v>111</v>
      </c>
      <c r="AT1637" s="1" t="s">
        <v>111</v>
      </c>
      <c r="AU1637" s="1" t="s">
        <v>177</v>
      </c>
      <c r="AV1637" s="1" t="s">
        <v>37020</v>
      </c>
      <c r="AW1637" s="1" t="s">
        <v>37021</v>
      </c>
      <c r="AX1637" s="1" t="s">
        <v>134</v>
      </c>
      <c r="AY1637" s="1" t="s">
        <v>37022</v>
      </c>
      <c r="AZ1637" s="1" t="s">
        <v>29170</v>
      </c>
      <c r="BA1637" s="1" t="s">
        <v>27714</v>
      </c>
      <c r="BB1637" s="1" t="s">
        <v>177</v>
      </c>
      <c r="BC1637" s="1" t="s">
        <v>37023</v>
      </c>
      <c r="BD1637" s="1" t="s">
        <v>37024</v>
      </c>
      <c r="BE1637" s="1" t="s">
        <v>134</v>
      </c>
      <c r="BF1637" s="1" t="s">
        <v>37025</v>
      </c>
      <c r="BG1637" s="1" t="s">
        <v>29170</v>
      </c>
      <c r="BH1637" s="1" t="s">
        <v>27714</v>
      </c>
      <c r="BI1637" s="1" t="s">
        <v>29170</v>
      </c>
      <c r="BJ1637" s="1" t="s">
        <v>37026</v>
      </c>
      <c r="BK1637" s="1" t="s">
        <v>2420</v>
      </c>
      <c r="BL1637" s="1" t="s">
        <v>187</v>
      </c>
      <c r="BM1637" s="1" t="s">
        <v>144</v>
      </c>
      <c r="BN1637" s="1" t="s">
        <v>32492</v>
      </c>
      <c r="BO1637" s="1" t="s">
        <v>664</v>
      </c>
      <c r="BP1637" s="1" t="s">
        <v>494</v>
      </c>
      <c r="BQ1637" s="1" t="s">
        <v>22290</v>
      </c>
      <c r="BR1637" s="1" t="s">
        <v>144</v>
      </c>
      <c r="BS1637" s="1" t="s">
        <v>9810</v>
      </c>
      <c r="BT1637" s="1" t="s">
        <v>37018</v>
      </c>
      <c r="BU1637" s="1" t="s">
        <v>37027</v>
      </c>
      <c r="BV1637" s="1" t="s">
        <v>37028</v>
      </c>
      <c r="BW1637" s="1" t="s">
        <v>37027</v>
      </c>
      <c r="BX1637" s="1" t="s">
        <v>1734</v>
      </c>
      <c r="BY1637" s="1" t="s">
        <v>669</v>
      </c>
      <c r="BZ1637" s="1" t="s">
        <v>198</v>
      </c>
      <c r="CA1637" s="1" t="s">
        <v>18882</v>
      </c>
      <c r="CB1637" s="1" t="s">
        <v>126</v>
      </c>
      <c r="CC1637" s="1" t="s">
        <v>9385</v>
      </c>
      <c r="CD1637" s="1" t="s">
        <v>16740</v>
      </c>
      <c r="CE1637" s="1" t="s">
        <v>16476</v>
      </c>
      <c r="CF1637" s="1" t="s">
        <v>117</v>
      </c>
      <c r="CG1637" s="1" t="s">
        <v>117</v>
      </c>
      <c r="CH1637" s="1" t="s">
        <v>117</v>
      </c>
      <c r="CI1637" s="1" t="s">
        <v>117</v>
      </c>
      <c r="CJ1637" s="1" t="s">
        <v>117</v>
      </c>
      <c r="CK1637" s="1" t="s">
        <v>117</v>
      </c>
      <c r="CL1637" s="1" t="s">
        <v>117</v>
      </c>
      <c r="CM1637" s="1" t="s">
        <v>117</v>
      </c>
      <c r="CN1637" s="1" t="s">
        <v>117</v>
      </c>
      <c r="CO1637" s="1" t="s">
        <v>111</v>
      </c>
      <c r="CP1637" s="1" t="s">
        <v>111</v>
      </c>
      <c r="CQ1637" s="1" t="s">
        <v>111</v>
      </c>
      <c r="CR1637" s="1" t="s">
        <v>111</v>
      </c>
      <c r="CS1637" s="1" t="s">
        <v>111</v>
      </c>
      <c r="CT1637" s="1" t="s">
        <v>111</v>
      </c>
      <c r="CU1637" s="1" t="s">
        <v>111</v>
      </c>
      <c r="CV1637" s="1" t="s">
        <v>111</v>
      </c>
      <c r="CW1637" s="1" t="s">
        <v>111</v>
      </c>
      <c r="CX1637" s="1" t="s">
        <v>111</v>
      </c>
      <c r="CY1637" s="1" t="s">
        <v>336</v>
      </c>
      <c r="CZ1637" s="1" t="s">
        <v>37029</v>
      </c>
    </row>
    <row r="1638" ht="15.75" hidden="1" customHeight="1">
      <c r="A1638" s="1" t="s">
        <v>8342</v>
      </c>
      <c r="B1638" s="1" t="s">
        <v>8343</v>
      </c>
      <c r="C1638" s="1" t="s">
        <v>37030</v>
      </c>
      <c r="D1638" s="1" t="s">
        <v>37031</v>
      </c>
      <c r="E1638" s="1" t="s">
        <v>426</v>
      </c>
      <c r="F1638" s="1" t="s">
        <v>110</v>
      </c>
      <c r="G1638" s="1" t="s">
        <v>111</v>
      </c>
      <c r="H1638" s="1" t="s">
        <v>241</v>
      </c>
      <c r="I1638" s="1" t="s">
        <v>285</v>
      </c>
      <c r="J1638" s="1" t="s">
        <v>9243</v>
      </c>
      <c r="K1638" s="1" t="s">
        <v>243</v>
      </c>
      <c r="L1638" s="1" t="s">
        <v>116</v>
      </c>
      <c r="M1638" s="1" t="s">
        <v>116</v>
      </c>
      <c r="N1638" s="1" t="s">
        <v>117</v>
      </c>
      <c r="O1638" s="1" t="s">
        <v>117</v>
      </c>
      <c r="P1638" s="1" t="s">
        <v>126</v>
      </c>
      <c r="Q1638" s="1" t="s">
        <v>117</v>
      </c>
      <c r="R1638" s="1" t="s">
        <v>116</v>
      </c>
      <c r="S1638" s="1" t="s">
        <v>118</v>
      </c>
      <c r="T1638" s="1" t="s">
        <v>119</v>
      </c>
      <c r="U1638" s="1" t="s">
        <v>37032</v>
      </c>
      <c r="V1638" s="1" t="s">
        <v>37032</v>
      </c>
      <c r="W1638" s="1" t="s">
        <v>37033</v>
      </c>
      <c r="X1638" s="1" t="s">
        <v>122</v>
      </c>
      <c r="Y1638" s="1" t="s">
        <v>11552</v>
      </c>
      <c r="Z1638" s="1" t="s">
        <v>37034</v>
      </c>
      <c r="AA1638" s="1" t="s">
        <v>111</v>
      </c>
      <c r="AB1638" s="1" t="s">
        <v>117</v>
      </c>
      <c r="AC1638" s="1" t="s">
        <v>111</v>
      </c>
      <c r="AD1638" s="1" t="s">
        <v>126</v>
      </c>
      <c r="AE1638" s="1" t="s">
        <v>390</v>
      </c>
      <c r="AF1638" s="1" t="s">
        <v>1716</v>
      </c>
      <c r="AG1638" s="1" t="s">
        <v>8349</v>
      </c>
      <c r="AH1638" s="1" t="s">
        <v>37035</v>
      </c>
      <c r="AI1638" s="1" t="s">
        <v>7562</v>
      </c>
      <c r="AJ1638" s="1" t="s">
        <v>37036</v>
      </c>
      <c r="AK1638" s="1" t="s">
        <v>132</v>
      </c>
      <c r="AL1638" s="1" t="s">
        <v>126</v>
      </c>
      <c r="AM1638" s="1" t="s">
        <v>37036</v>
      </c>
      <c r="AN1638" s="1" t="s">
        <v>37037</v>
      </c>
      <c r="AO1638" s="1" t="s">
        <v>111</v>
      </c>
      <c r="AP1638" s="1" t="s">
        <v>111</v>
      </c>
      <c r="AQ1638" s="1" t="s">
        <v>111</v>
      </c>
      <c r="AR1638" s="1" t="s">
        <v>111</v>
      </c>
      <c r="AS1638" s="1" t="s">
        <v>111</v>
      </c>
      <c r="AT1638" s="1" t="s">
        <v>111</v>
      </c>
      <c r="AU1638" s="1" t="s">
        <v>177</v>
      </c>
      <c r="AV1638" s="1" t="s">
        <v>37020</v>
      </c>
      <c r="AW1638" s="1" t="s">
        <v>37021</v>
      </c>
      <c r="AX1638" s="1" t="s">
        <v>134</v>
      </c>
      <c r="AY1638" s="1" t="s">
        <v>37022</v>
      </c>
      <c r="AZ1638" s="1" t="s">
        <v>31376</v>
      </c>
      <c r="BA1638" s="1" t="s">
        <v>10013</v>
      </c>
      <c r="BB1638" s="1" t="s">
        <v>177</v>
      </c>
      <c r="BC1638" s="1" t="s">
        <v>37038</v>
      </c>
      <c r="BD1638" s="1" t="s">
        <v>37039</v>
      </c>
      <c r="BE1638" s="1" t="s">
        <v>404</v>
      </c>
      <c r="BF1638" s="1" t="s">
        <v>37040</v>
      </c>
      <c r="BG1638" s="1" t="s">
        <v>384</v>
      </c>
      <c r="BH1638" s="1" t="s">
        <v>10013</v>
      </c>
      <c r="BI1638" s="1" t="s">
        <v>31376</v>
      </c>
      <c r="BJ1638" s="1" t="s">
        <v>10013</v>
      </c>
      <c r="BK1638" s="1" t="s">
        <v>663</v>
      </c>
      <c r="BL1638" s="1" t="s">
        <v>187</v>
      </c>
      <c r="BM1638" s="1" t="s">
        <v>144</v>
      </c>
      <c r="BN1638" s="1" t="s">
        <v>37041</v>
      </c>
      <c r="BO1638" s="1" t="s">
        <v>664</v>
      </c>
      <c r="BP1638" s="1" t="s">
        <v>464</v>
      </c>
      <c r="BQ1638" s="1" t="s">
        <v>27885</v>
      </c>
      <c r="BR1638" s="1" t="s">
        <v>144</v>
      </c>
      <c r="BS1638" s="1" t="s">
        <v>11753</v>
      </c>
      <c r="BT1638" s="1" t="s">
        <v>37042</v>
      </c>
      <c r="BU1638" s="1" t="s">
        <v>37043</v>
      </c>
      <c r="BV1638" s="1" t="s">
        <v>9276</v>
      </c>
      <c r="BW1638" s="1" t="s">
        <v>37043</v>
      </c>
      <c r="BX1638" s="1" t="s">
        <v>910</v>
      </c>
      <c r="BY1638" s="1" t="s">
        <v>6191</v>
      </c>
      <c r="BZ1638" s="1" t="s">
        <v>198</v>
      </c>
      <c r="CA1638" s="1" t="s">
        <v>111</v>
      </c>
      <c r="CB1638" s="1" t="s">
        <v>117</v>
      </c>
      <c r="CC1638" s="1" t="s">
        <v>117</v>
      </c>
      <c r="CD1638" s="1" t="s">
        <v>663</v>
      </c>
      <c r="CE1638" s="1" t="s">
        <v>10013</v>
      </c>
      <c r="CF1638" s="1" t="s">
        <v>117</v>
      </c>
      <c r="CG1638" s="1" t="s">
        <v>117</v>
      </c>
      <c r="CH1638" s="1" t="s">
        <v>117</v>
      </c>
      <c r="CI1638" s="1" t="s">
        <v>117</v>
      </c>
      <c r="CJ1638" s="1" t="s">
        <v>117</v>
      </c>
      <c r="CK1638" s="1" t="s">
        <v>117</v>
      </c>
      <c r="CL1638" s="1" t="s">
        <v>117</v>
      </c>
      <c r="CM1638" s="1" t="s">
        <v>117</v>
      </c>
      <c r="CN1638" s="1" t="s">
        <v>117</v>
      </c>
      <c r="CO1638" s="1" t="s">
        <v>111</v>
      </c>
      <c r="CP1638" s="1" t="s">
        <v>111</v>
      </c>
      <c r="CQ1638" s="1" t="s">
        <v>111</v>
      </c>
      <c r="CR1638" s="1" t="s">
        <v>111</v>
      </c>
      <c r="CS1638" s="1" t="s">
        <v>111</v>
      </c>
      <c r="CT1638" s="1" t="s">
        <v>111</v>
      </c>
      <c r="CU1638" s="1" t="s">
        <v>111</v>
      </c>
      <c r="CV1638" s="1" t="s">
        <v>111</v>
      </c>
      <c r="CW1638" s="1" t="s">
        <v>111</v>
      </c>
      <c r="CX1638" s="1" t="s">
        <v>111</v>
      </c>
      <c r="CY1638" s="1" t="s">
        <v>336</v>
      </c>
      <c r="CZ1638" s="1" t="s">
        <v>37044</v>
      </c>
    </row>
    <row r="1639" ht="15.75" hidden="1" customHeight="1">
      <c r="A1639" s="1" t="s">
        <v>2793</v>
      </c>
      <c r="B1639" s="1" t="s">
        <v>2794</v>
      </c>
      <c r="C1639" s="1" t="s">
        <v>37045</v>
      </c>
      <c r="D1639" s="1" t="s">
        <v>37046</v>
      </c>
      <c r="E1639" s="1" t="s">
        <v>426</v>
      </c>
      <c r="F1639" s="1" t="s">
        <v>110</v>
      </c>
      <c r="G1639" s="1" t="s">
        <v>111</v>
      </c>
      <c r="H1639" s="1" t="s">
        <v>154</v>
      </c>
      <c r="I1639" s="1" t="s">
        <v>349</v>
      </c>
      <c r="J1639" s="1" t="s">
        <v>350</v>
      </c>
      <c r="K1639" s="1" t="s">
        <v>1662</v>
      </c>
      <c r="L1639" s="1" t="s">
        <v>116</v>
      </c>
      <c r="M1639" s="1" t="s">
        <v>116</v>
      </c>
      <c r="N1639" s="1" t="s">
        <v>117</v>
      </c>
      <c r="O1639" s="1" t="s">
        <v>117</v>
      </c>
      <c r="P1639" s="1" t="s">
        <v>117</v>
      </c>
      <c r="Q1639" s="1" t="s">
        <v>117</v>
      </c>
      <c r="R1639" s="1" t="s">
        <v>116</v>
      </c>
      <c r="S1639" s="1" t="s">
        <v>118</v>
      </c>
      <c r="T1639" s="1" t="s">
        <v>119</v>
      </c>
      <c r="U1639" s="1" t="s">
        <v>37047</v>
      </c>
      <c r="V1639" s="1" t="s">
        <v>37048</v>
      </c>
      <c r="W1639" s="1" t="s">
        <v>37046</v>
      </c>
      <c r="X1639" s="1" t="s">
        <v>122</v>
      </c>
      <c r="Y1639" s="1" t="s">
        <v>2890</v>
      </c>
      <c r="Z1639" s="1" t="s">
        <v>37049</v>
      </c>
      <c r="AA1639" s="1" t="s">
        <v>111</v>
      </c>
      <c r="AB1639" s="1" t="s">
        <v>117</v>
      </c>
      <c r="AC1639" s="1" t="s">
        <v>869</v>
      </c>
      <c r="AD1639" s="1" t="s">
        <v>429</v>
      </c>
      <c r="AE1639" s="1" t="s">
        <v>756</v>
      </c>
      <c r="AF1639" s="1" t="s">
        <v>1458</v>
      </c>
      <c r="AG1639" s="1" t="s">
        <v>2802</v>
      </c>
      <c r="AH1639" s="1" t="s">
        <v>25770</v>
      </c>
      <c r="AI1639" s="1" t="s">
        <v>28740</v>
      </c>
      <c r="AJ1639" s="1" t="s">
        <v>37050</v>
      </c>
      <c r="AK1639" s="1" t="s">
        <v>132</v>
      </c>
      <c r="AL1639" s="1" t="s">
        <v>126</v>
      </c>
      <c r="AM1639" s="1" t="s">
        <v>37050</v>
      </c>
      <c r="AN1639" s="1" t="s">
        <v>37051</v>
      </c>
      <c r="AO1639" s="1" t="s">
        <v>111</v>
      </c>
      <c r="AP1639" s="1" t="s">
        <v>111</v>
      </c>
      <c r="AQ1639" s="1" t="s">
        <v>111</v>
      </c>
      <c r="AR1639" s="1" t="s">
        <v>111</v>
      </c>
      <c r="AS1639" s="1" t="s">
        <v>111</v>
      </c>
      <c r="AT1639" s="1" t="s">
        <v>111</v>
      </c>
      <c r="AU1639" s="1" t="s">
        <v>177</v>
      </c>
      <c r="AV1639" s="1" t="s">
        <v>37052</v>
      </c>
      <c r="AW1639" s="1" t="s">
        <v>37053</v>
      </c>
      <c r="AX1639" s="1" t="s">
        <v>134</v>
      </c>
      <c r="AY1639" s="1" t="s">
        <v>37054</v>
      </c>
      <c r="AZ1639" s="1" t="s">
        <v>21606</v>
      </c>
      <c r="BA1639" s="1" t="s">
        <v>19002</v>
      </c>
      <c r="BB1639" s="1" t="s">
        <v>177</v>
      </c>
      <c r="BC1639" s="1" t="s">
        <v>37055</v>
      </c>
      <c r="BD1639" s="1" t="s">
        <v>37056</v>
      </c>
      <c r="BE1639" s="1" t="s">
        <v>134</v>
      </c>
      <c r="BF1639" s="1" t="s">
        <v>37057</v>
      </c>
      <c r="BG1639" s="1" t="s">
        <v>21606</v>
      </c>
      <c r="BH1639" s="1" t="s">
        <v>1448</v>
      </c>
      <c r="BI1639" s="1" t="s">
        <v>14433</v>
      </c>
      <c r="BJ1639" s="1" t="s">
        <v>29378</v>
      </c>
      <c r="BK1639" s="1" t="s">
        <v>1396</v>
      </c>
      <c r="BL1639" s="1" t="s">
        <v>187</v>
      </c>
      <c r="BM1639" s="1" t="s">
        <v>144</v>
      </c>
      <c r="BN1639" s="1" t="s">
        <v>14439</v>
      </c>
      <c r="BO1639" s="1" t="s">
        <v>274</v>
      </c>
      <c r="BP1639" s="1" t="s">
        <v>301</v>
      </c>
      <c r="BQ1639" s="1" t="s">
        <v>21262</v>
      </c>
      <c r="BR1639" s="1" t="s">
        <v>37058</v>
      </c>
      <c r="BS1639" s="1" t="s">
        <v>37059</v>
      </c>
      <c r="BT1639" s="1" t="s">
        <v>37060</v>
      </c>
      <c r="BU1639" s="1" t="s">
        <v>37061</v>
      </c>
      <c r="BV1639" s="1" t="s">
        <v>37062</v>
      </c>
      <c r="BW1639" s="1" t="s">
        <v>37063</v>
      </c>
      <c r="BX1639" s="1" t="s">
        <v>457</v>
      </c>
      <c r="BY1639" s="1" t="s">
        <v>7673</v>
      </c>
      <c r="BZ1639" s="1" t="s">
        <v>37064</v>
      </c>
      <c r="CA1639" s="1" t="s">
        <v>37065</v>
      </c>
      <c r="CB1639" s="1" t="s">
        <v>126</v>
      </c>
      <c r="CC1639" s="1" t="s">
        <v>1317</v>
      </c>
      <c r="CD1639" s="1" t="s">
        <v>30263</v>
      </c>
      <c r="CE1639" s="1" t="s">
        <v>35793</v>
      </c>
      <c r="CF1639" s="1" t="s">
        <v>117</v>
      </c>
      <c r="CG1639" s="1" t="s">
        <v>429</v>
      </c>
      <c r="CH1639" s="1" t="s">
        <v>37066</v>
      </c>
      <c r="CI1639" s="1" t="s">
        <v>117</v>
      </c>
      <c r="CJ1639" s="1" t="s">
        <v>117</v>
      </c>
      <c r="CK1639" s="1" t="s">
        <v>117</v>
      </c>
      <c r="CL1639" s="1" t="s">
        <v>117</v>
      </c>
      <c r="CM1639" s="1" t="s">
        <v>117</v>
      </c>
      <c r="CN1639" s="1" t="s">
        <v>117</v>
      </c>
      <c r="CO1639" s="1" t="s">
        <v>111</v>
      </c>
      <c r="CP1639" s="1" t="s">
        <v>111</v>
      </c>
      <c r="CQ1639" s="1" t="s">
        <v>111</v>
      </c>
      <c r="CR1639" s="1" t="s">
        <v>111</v>
      </c>
      <c r="CS1639" s="1" t="s">
        <v>111</v>
      </c>
      <c r="CT1639" s="1" t="s">
        <v>111</v>
      </c>
      <c r="CU1639" s="1" t="s">
        <v>111</v>
      </c>
      <c r="CV1639" s="1" t="s">
        <v>111</v>
      </c>
      <c r="CW1639" s="1" t="s">
        <v>111</v>
      </c>
      <c r="CX1639" s="1" t="s">
        <v>111</v>
      </c>
      <c r="CY1639" s="1" t="s">
        <v>111</v>
      </c>
      <c r="CZ1639" s="1" t="s">
        <v>111</v>
      </c>
    </row>
    <row r="1640" ht="15.75" hidden="1" customHeight="1">
      <c r="A1640" s="1" t="s">
        <v>37067</v>
      </c>
      <c r="B1640" s="1" t="s">
        <v>37068</v>
      </c>
      <c r="C1640" s="1" t="s">
        <v>37069</v>
      </c>
      <c r="D1640" s="1" t="s">
        <v>37070</v>
      </c>
      <c r="E1640" s="1" t="s">
        <v>109</v>
      </c>
      <c r="F1640" s="1" t="s">
        <v>110</v>
      </c>
      <c r="G1640" s="1" t="s">
        <v>111</v>
      </c>
      <c r="H1640" s="1" t="s">
        <v>241</v>
      </c>
      <c r="I1640" s="1" t="s">
        <v>113</v>
      </c>
      <c r="J1640" s="1" t="s">
        <v>310</v>
      </c>
      <c r="K1640" s="1" t="s">
        <v>879</v>
      </c>
      <c r="L1640" s="1" t="s">
        <v>116</v>
      </c>
      <c r="M1640" s="1" t="s">
        <v>116</v>
      </c>
      <c r="N1640" s="1" t="s">
        <v>117</v>
      </c>
      <c r="O1640" s="1" t="s">
        <v>117</v>
      </c>
      <c r="P1640" s="1" t="s">
        <v>117</v>
      </c>
      <c r="Q1640" s="1" t="s">
        <v>117</v>
      </c>
      <c r="R1640" s="1" t="s">
        <v>116</v>
      </c>
      <c r="S1640" s="1" t="s">
        <v>118</v>
      </c>
      <c r="T1640" s="1" t="s">
        <v>119</v>
      </c>
      <c r="U1640" s="1" t="s">
        <v>37071</v>
      </c>
      <c r="V1640" s="1" t="s">
        <v>37071</v>
      </c>
      <c r="W1640" s="1" t="s">
        <v>37070</v>
      </c>
      <c r="X1640" s="1" t="s">
        <v>122</v>
      </c>
      <c r="Y1640" s="1" t="s">
        <v>11552</v>
      </c>
      <c r="Z1640" s="1" t="s">
        <v>37072</v>
      </c>
      <c r="AA1640" s="1" t="s">
        <v>111</v>
      </c>
      <c r="AB1640" s="1" t="s">
        <v>117</v>
      </c>
      <c r="AC1640" s="1" t="s">
        <v>111</v>
      </c>
      <c r="AD1640" s="1" t="s">
        <v>126</v>
      </c>
      <c r="AE1640" s="1" t="s">
        <v>475</v>
      </c>
      <c r="AF1640" s="1" t="s">
        <v>11858</v>
      </c>
      <c r="AG1640" s="1" t="s">
        <v>35069</v>
      </c>
      <c r="AH1640" s="1" t="s">
        <v>37073</v>
      </c>
      <c r="AI1640" s="1" t="s">
        <v>33796</v>
      </c>
      <c r="AJ1640" s="1" t="s">
        <v>37074</v>
      </c>
      <c r="AK1640" s="1" t="s">
        <v>132</v>
      </c>
      <c r="AL1640" s="1" t="s">
        <v>126</v>
      </c>
      <c r="AM1640" s="1" t="s">
        <v>37074</v>
      </c>
      <c r="AN1640" s="1" t="s">
        <v>37075</v>
      </c>
      <c r="AO1640" s="1" t="s">
        <v>37076</v>
      </c>
      <c r="AP1640" s="1" t="s">
        <v>37077</v>
      </c>
      <c r="AQ1640" s="1" t="s">
        <v>37074</v>
      </c>
      <c r="AR1640" s="1" t="s">
        <v>111</v>
      </c>
      <c r="AS1640" s="1" t="s">
        <v>111</v>
      </c>
      <c r="AT1640" s="1" t="s">
        <v>117</v>
      </c>
      <c r="AU1640" s="1" t="s">
        <v>177</v>
      </c>
      <c r="AV1640" s="1" t="s">
        <v>37078</v>
      </c>
      <c r="AW1640" s="1" t="s">
        <v>37079</v>
      </c>
      <c r="AX1640" s="1" t="s">
        <v>134</v>
      </c>
      <c r="AY1640" s="1" t="s">
        <v>37080</v>
      </c>
      <c r="AZ1640" s="1" t="s">
        <v>20972</v>
      </c>
      <c r="BA1640" s="1" t="s">
        <v>37081</v>
      </c>
      <c r="BB1640" s="1" t="s">
        <v>177</v>
      </c>
      <c r="BC1640" s="1" t="s">
        <v>37082</v>
      </c>
      <c r="BD1640" s="1" t="s">
        <v>37083</v>
      </c>
      <c r="BE1640" s="1" t="s">
        <v>134</v>
      </c>
      <c r="BF1640" s="1" t="s">
        <v>37084</v>
      </c>
      <c r="BG1640" s="1" t="s">
        <v>36075</v>
      </c>
      <c r="BH1640" s="1" t="s">
        <v>29202</v>
      </c>
      <c r="BI1640" s="1" t="s">
        <v>3545</v>
      </c>
      <c r="BJ1640" s="1" t="s">
        <v>37085</v>
      </c>
      <c r="BK1640" s="1" t="s">
        <v>772</v>
      </c>
      <c r="BL1640" s="1" t="s">
        <v>187</v>
      </c>
      <c r="BM1640" s="1" t="s">
        <v>144</v>
      </c>
      <c r="BN1640" s="1" t="s">
        <v>37086</v>
      </c>
      <c r="BO1640" s="1" t="s">
        <v>274</v>
      </c>
      <c r="BP1640" s="1" t="s">
        <v>227</v>
      </c>
      <c r="BQ1640" s="1" t="s">
        <v>5023</v>
      </c>
      <c r="BR1640" s="1" t="s">
        <v>37087</v>
      </c>
      <c r="BS1640" s="1" t="s">
        <v>37088</v>
      </c>
      <c r="BT1640" s="1" t="s">
        <v>37089</v>
      </c>
      <c r="BU1640" s="1" t="s">
        <v>37090</v>
      </c>
      <c r="BV1640" s="1" t="s">
        <v>37091</v>
      </c>
      <c r="BW1640" s="1" t="s">
        <v>37092</v>
      </c>
      <c r="BX1640" s="1" t="s">
        <v>111</v>
      </c>
      <c r="BY1640" s="1" t="s">
        <v>111</v>
      </c>
      <c r="BZ1640" s="1" t="s">
        <v>111</v>
      </c>
      <c r="CA1640" s="1" t="s">
        <v>37093</v>
      </c>
      <c r="CB1640" s="1" t="s">
        <v>126</v>
      </c>
      <c r="CC1640" s="1" t="s">
        <v>1594</v>
      </c>
      <c r="CD1640" s="1" t="s">
        <v>10195</v>
      </c>
      <c r="CE1640" s="1" t="s">
        <v>29202</v>
      </c>
      <c r="CF1640" s="1" t="s">
        <v>117</v>
      </c>
      <c r="CG1640" s="1" t="s">
        <v>126</v>
      </c>
      <c r="CH1640" s="1" t="s">
        <v>37094</v>
      </c>
      <c r="CI1640" s="1" t="s">
        <v>117</v>
      </c>
      <c r="CJ1640" s="1" t="s">
        <v>117</v>
      </c>
      <c r="CK1640" s="1" t="s">
        <v>117</v>
      </c>
      <c r="CL1640" s="1" t="s">
        <v>117</v>
      </c>
      <c r="CM1640" s="1" t="s">
        <v>117</v>
      </c>
      <c r="CN1640" s="1" t="s">
        <v>117</v>
      </c>
      <c r="CO1640" s="1" t="s">
        <v>111</v>
      </c>
      <c r="CP1640" s="1" t="s">
        <v>111</v>
      </c>
      <c r="CQ1640" s="1" t="s">
        <v>111</v>
      </c>
      <c r="CR1640" s="1" t="s">
        <v>111</v>
      </c>
      <c r="CS1640" s="1" t="s">
        <v>111</v>
      </c>
      <c r="CT1640" s="1" t="s">
        <v>111</v>
      </c>
      <c r="CU1640" s="1" t="s">
        <v>111</v>
      </c>
      <c r="CV1640" s="1" t="s">
        <v>111</v>
      </c>
      <c r="CW1640" s="1" t="s">
        <v>111</v>
      </c>
      <c r="CX1640" s="1" t="s">
        <v>111</v>
      </c>
      <c r="CY1640" s="1" t="s">
        <v>111</v>
      </c>
      <c r="CZ1640" s="1" t="s">
        <v>111</v>
      </c>
    </row>
    <row r="1641" ht="15.75" hidden="1" customHeight="1">
      <c r="A1641" s="1" t="s">
        <v>306</v>
      </c>
      <c r="B1641" s="1" t="s">
        <v>307</v>
      </c>
      <c r="C1641" s="1" t="s">
        <v>37095</v>
      </c>
      <c r="D1641" s="1" t="s">
        <v>37096</v>
      </c>
      <c r="E1641" s="1" t="s">
        <v>109</v>
      </c>
      <c r="F1641" s="1" t="s">
        <v>110</v>
      </c>
      <c r="G1641" s="1" t="s">
        <v>111</v>
      </c>
      <c r="H1641" s="1" t="s">
        <v>24731</v>
      </c>
      <c r="I1641" s="1" t="s">
        <v>113</v>
      </c>
      <c r="J1641" s="1" t="s">
        <v>114</v>
      </c>
      <c r="K1641" s="1" t="s">
        <v>921</v>
      </c>
      <c r="L1641" s="1" t="s">
        <v>116</v>
      </c>
      <c r="M1641" s="1" t="s">
        <v>116</v>
      </c>
      <c r="N1641" s="1" t="s">
        <v>117</v>
      </c>
      <c r="O1641" s="1" t="s">
        <v>117</v>
      </c>
      <c r="P1641" s="1" t="s">
        <v>117</v>
      </c>
      <c r="Q1641" s="1" t="s">
        <v>117</v>
      </c>
      <c r="R1641" s="1" t="s">
        <v>116</v>
      </c>
      <c r="S1641" s="1" t="s">
        <v>158</v>
      </c>
      <c r="T1641" s="1" t="s">
        <v>159</v>
      </c>
      <c r="U1641" s="1" t="s">
        <v>37097</v>
      </c>
      <c r="V1641" s="1" t="s">
        <v>37097</v>
      </c>
      <c r="W1641" s="1" t="s">
        <v>37096</v>
      </c>
      <c r="X1641" s="1" t="s">
        <v>122</v>
      </c>
      <c r="Y1641" s="1" t="s">
        <v>24070</v>
      </c>
      <c r="Z1641" s="1" t="s">
        <v>37098</v>
      </c>
      <c r="AA1641" s="1" t="s">
        <v>111</v>
      </c>
      <c r="AB1641" s="1" t="s">
        <v>117</v>
      </c>
      <c r="AC1641" s="1" t="s">
        <v>111</v>
      </c>
      <c r="AD1641" s="1" t="s">
        <v>429</v>
      </c>
      <c r="AE1641" s="1" t="s">
        <v>316</v>
      </c>
      <c r="AF1641" s="1" t="s">
        <v>5248</v>
      </c>
      <c r="AG1641" s="1" t="s">
        <v>5248</v>
      </c>
      <c r="AH1641" s="1" t="s">
        <v>37099</v>
      </c>
      <c r="AI1641" s="1" t="s">
        <v>23434</v>
      </c>
      <c r="AJ1641" s="1" t="s">
        <v>37100</v>
      </c>
      <c r="AK1641" s="1" t="s">
        <v>132</v>
      </c>
      <c r="AL1641" s="1" t="s">
        <v>126</v>
      </c>
      <c r="AM1641" s="1" t="s">
        <v>37100</v>
      </c>
      <c r="AN1641" s="1" t="s">
        <v>37101</v>
      </c>
      <c r="AO1641" s="1" t="s">
        <v>37102</v>
      </c>
      <c r="AP1641" s="1" t="s">
        <v>37103</v>
      </c>
      <c r="AQ1641" s="1" t="s">
        <v>37104</v>
      </c>
      <c r="AR1641" s="1" t="s">
        <v>111</v>
      </c>
      <c r="AS1641" s="1" t="s">
        <v>111</v>
      </c>
      <c r="AT1641" s="1" t="s">
        <v>117</v>
      </c>
      <c r="AU1641" s="1" t="s">
        <v>177</v>
      </c>
      <c r="AV1641" s="1" t="s">
        <v>37105</v>
      </c>
      <c r="AW1641" s="1" t="s">
        <v>37106</v>
      </c>
      <c r="AX1641" s="1" t="s">
        <v>134</v>
      </c>
      <c r="AY1641" s="1" t="s">
        <v>37107</v>
      </c>
      <c r="AZ1641" s="1" t="s">
        <v>17739</v>
      </c>
      <c r="BA1641" s="1" t="s">
        <v>37108</v>
      </c>
      <c r="BB1641" s="1" t="s">
        <v>177</v>
      </c>
      <c r="BC1641" s="1" t="s">
        <v>37109</v>
      </c>
      <c r="BD1641" s="1" t="s">
        <v>37110</v>
      </c>
      <c r="BE1641" s="1" t="s">
        <v>134</v>
      </c>
      <c r="BF1641" s="1" t="s">
        <v>37111</v>
      </c>
      <c r="BG1641" s="1" t="s">
        <v>17739</v>
      </c>
      <c r="BH1641" s="1" t="s">
        <v>37108</v>
      </c>
      <c r="BI1641" s="1" t="s">
        <v>17739</v>
      </c>
      <c r="BJ1641" s="1" t="s">
        <v>35403</v>
      </c>
      <c r="BK1641" s="1" t="s">
        <v>2420</v>
      </c>
      <c r="BL1641" s="1" t="s">
        <v>187</v>
      </c>
      <c r="BM1641" s="1" t="s">
        <v>144</v>
      </c>
      <c r="BN1641" s="1" t="s">
        <v>37112</v>
      </c>
      <c r="BO1641" s="1" t="s">
        <v>1443</v>
      </c>
      <c r="BP1641" s="1" t="s">
        <v>337</v>
      </c>
      <c r="BQ1641" s="1" t="s">
        <v>20541</v>
      </c>
      <c r="BR1641" s="1" t="s">
        <v>37113</v>
      </c>
      <c r="BS1641" s="1" t="s">
        <v>17584</v>
      </c>
      <c r="BT1641" s="1" t="s">
        <v>37114</v>
      </c>
      <c r="BU1641" s="1" t="s">
        <v>37115</v>
      </c>
      <c r="BV1641" s="1" t="s">
        <v>37116</v>
      </c>
      <c r="BW1641" s="1" t="s">
        <v>37115</v>
      </c>
      <c r="BX1641" s="1" t="s">
        <v>196</v>
      </c>
      <c r="BY1641" s="1" t="s">
        <v>12976</v>
      </c>
      <c r="BZ1641" s="1" t="s">
        <v>198</v>
      </c>
      <c r="CA1641" s="1" t="s">
        <v>111</v>
      </c>
      <c r="CB1641" s="1" t="s">
        <v>126</v>
      </c>
      <c r="CC1641" s="1" t="s">
        <v>123</v>
      </c>
      <c r="CD1641" s="1" t="s">
        <v>7244</v>
      </c>
      <c r="CE1641" s="1" t="s">
        <v>18326</v>
      </c>
      <c r="CF1641" s="1" t="s">
        <v>117</v>
      </c>
      <c r="CG1641" s="1" t="s">
        <v>117</v>
      </c>
      <c r="CH1641" s="1" t="s">
        <v>117</v>
      </c>
      <c r="CI1641" s="1" t="s">
        <v>117</v>
      </c>
      <c r="CJ1641" s="1" t="s">
        <v>117</v>
      </c>
      <c r="CK1641" s="1" t="s">
        <v>117</v>
      </c>
      <c r="CL1641" s="1" t="s">
        <v>117</v>
      </c>
      <c r="CM1641" s="1" t="s">
        <v>117</v>
      </c>
      <c r="CN1641" s="1" t="s">
        <v>117</v>
      </c>
      <c r="CO1641" s="1" t="s">
        <v>37117</v>
      </c>
      <c r="CP1641" s="1" t="s">
        <v>202</v>
      </c>
      <c r="CQ1641" s="1" t="s">
        <v>111</v>
      </c>
      <c r="CR1641" s="1" t="s">
        <v>111</v>
      </c>
      <c r="CS1641" s="1" t="s">
        <v>110</v>
      </c>
      <c r="CT1641" s="1" t="s">
        <v>37117</v>
      </c>
      <c r="CU1641" s="1" t="s">
        <v>37118</v>
      </c>
      <c r="CV1641" s="1" t="s">
        <v>111</v>
      </c>
      <c r="CW1641" s="1" t="s">
        <v>111</v>
      </c>
      <c r="CX1641" s="1" t="s">
        <v>111</v>
      </c>
      <c r="CY1641" s="1" t="s">
        <v>336</v>
      </c>
      <c r="CZ1641" s="1" t="s">
        <v>37118</v>
      </c>
    </row>
    <row r="1642" ht="15.75" hidden="1" customHeight="1">
      <c r="A1642" s="1" t="s">
        <v>2559</v>
      </c>
      <c r="B1642" s="1" t="s">
        <v>2560</v>
      </c>
      <c r="C1642" s="1" t="s">
        <v>37119</v>
      </c>
      <c r="D1642" s="1" t="s">
        <v>37120</v>
      </c>
      <c r="E1642" s="1" t="s">
        <v>109</v>
      </c>
      <c r="F1642" s="1" t="s">
        <v>110</v>
      </c>
      <c r="G1642" s="1" t="s">
        <v>111</v>
      </c>
      <c r="H1642" s="1" t="s">
        <v>241</v>
      </c>
      <c r="I1642" s="1" t="s">
        <v>113</v>
      </c>
      <c r="J1642" s="1" t="s">
        <v>310</v>
      </c>
      <c r="K1642" s="1" t="s">
        <v>921</v>
      </c>
      <c r="L1642" s="1" t="s">
        <v>116</v>
      </c>
      <c r="M1642" s="1" t="s">
        <v>116</v>
      </c>
      <c r="N1642" s="1" t="s">
        <v>117</v>
      </c>
      <c r="O1642" s="1" t="s">
        <v>117</v>
      </c>
      <c r="P1642" s="1" t="s">
        <v>301</v>
      </c>
      <c r="Q1642" s="1" t="s">
        <v>117</v>
      </c>
      <c r="R1642" s="1" t="s">
        <v>116</v>
      </c>
      <c r="S1642" s="1" t="s">
        <v>158</v>
      </c>
      <c r="T1642" s="1" t="s">
        <v>159</v>
      </c>
      <c r="U1642" s="1" t="s">
        <v>37121</v>
      </c>
      <c r="V1642" s="1" t="s">
        <v>37121</v>
      </c>
      <c r="W1642" s="1" t="s">
        <v>37120</v>
      </c>
      <c r="X1642" s="1" t="s">
        <v>122</v>
      </c>
      <c r="Y1642" s="1" t="s">
        <v>11552</v>
      </c>
      <c r="Z1642" s="1" t="s">
        <v>37122</v>
      </c>
      <c r="AA1642" s="1" t="s">
        <v>111</v>
      </c>
      <c r="AB1642" s="1" t="s">
        <v>117</v>
      </c>
      <c r="AC1642" s="1" t="s">
        <v>111</v>
      </c>
      <c r="AD1642" s="1" t="s">
        <v>429</v>
      </c>
      <c r="AE1642" s="1" t="s">
        <v>127</v>
      </c>
      <c r="AF1642" s="1" t="s">
        <v>127</v>
      </c>
      <c r="AG1642" s="1" t="s">
        <v>37123</v>
      </c>
      <c r="AH1642" s="1" t="s">
        <v>111</v>
      </c>
      <c r="AI1642" s="1" t="s">
        <v>37124</v>
      </c>
      <c r="AJ1642" s="1" t="s">
        <v>37125</v>
      </c>
      <c r="AK1642" s="1" t="s">
        <v>132</v>
      </c>
      <c r="AL1642" s="1" t="s">
        <v>126</v>
      </c>
      <c r="AM1642" s="1" t="s">
        <v>37125</v>
      </c>
      <c r="AN1642" s="1" t="s">
        <v>37126</v>
      </c>
      <c r="AO1642" s="1" t="s">
        <v>37127</v>
      </c>
      <c r="AP1642" s="1" t="s">
        <v>6798</v>
      </c>
      <c r="AQ1642" s="1" t="s">
        <v>37128</v>
      </c>
      <c r="AR1642" s="1" t="s">
        <v>37129</v>
      </c>
      <c r="AS1642" s="1" t="s">
        <v>37130</v>
      </c>
      <c r="AT1642" s="1" t="s">
        <v>111</v>
      </c>
      <c r="AU1642" s="1" t="s">
        <v>177</v>
      </c>
      <c r="AV1642" s="1" t="s">
        <v>37131</v>
      </c>
      <c r="AW1642" s="1" t="s">
        <v>37132</v>
      </c>
      <c r="AX1642" s="1" t="s">
        <v>134</v>
      </c>
      <c r="AY1642" s="1" t="s">
        <v>37133</v>
      </c>
      <c r="AZ1642" s="1" t="s">
        <v>14706</v>
      </c>
      <c r="BA1642" s="1" t="s">
        <v>28388</v>
      </c>
      <c r="BB1642" s="1" t="s">
        <v>177</v>
      </c>
      <c r="BC1642" s="1" t="s">
        <v>21079</v>
      </c>
      <c r="BD1642" s="1" t="s">
        <v>21080</v>
      </c>
      <c r="BE1642" s="1" t="s">
        <v>134</v>
      </c>
      <c r="BF1642" s="1" t="s">
        <v>21081</v>
      </c>
      <c r="BG1642" s="1" t="s">
        <v>14706</v>
      </c>
      <c r="BH1642" s="1" t="s">
        <v>25688</v>
      </c>
      <c r="BI1642" s="1" t="s">
        <v>14706</v>
      </c>
      <c r="BJ1642" s="1" t="s">
        <v>25688</v>
      </c>
      <c r="BK1642" s="1" t="s">
        <v>377</v>
      </c>
      <c r="BL1642" s="1" t="s">
        <v>111</v>
      </c>
      <c r="BM1642" s="1" t="s">
        <v>111</v>
      </c>
      <c r="BN1642" s="1" t="s">
        <v>111</v>
      </c>
      <c r="BO1642" s="1" t="s">
        <v>416</v>
      </c>
      <c r="BP1642" s="1" t="s">
        <v>301</v>
      </c>
      <c r="BQ1642" s="1" t="s">
        <v>6463</v>
      </c>
      <c r="BR1642" s="1" t="s">
        <v>144</v>
      </c>
      <c r="BS1642" s="1" t="s">
        <v>37134</v>
      </c>
      <c r="BT1642" s="1" t="s">
        <v>37135</v>
      </c>
      <c r="BU1642" s="1" t="s">
        <v>37136</v>
      </c>
      <c r="BV1642" s="1" t="s">
        <v>37137</v>
      </c>
      <c r="BW1642" s="1" t="s">
        <v>37136</v>
      </c>
      <c r="BX1642" s="1" t="s">
        <v>457</v>
      </c>
      <c r="BY1642" s="1" t="s">
        <v>17491</v>
      </c>
      <c r="BZ1642" s="1" t="s">
        <v>235</v>
      </c>
      <c r="CA1642" s="1" t="s">
        <v>37138</v>
      </c>
      <c r="CB1642" s="1" t="s">
        <v>494</v>
      </c>
      <c r="CC1642" s="1" t="s">
        <v>8228</v>
      </c>
      <c r="CD1642" s="1" t="s">
        <v>4565</v>
      </c>
      <c r="CE1642" s="1" t="s">
        <v>7025</v>
      </c>
      <c r="CF1642" s="1" t="s">
        <v>117</v>
      </c>
      <c r="CG1642" s="1" t="s">
        <v>117</v>
      </c>
      <c r="CH1642" s="1" t="s">
        <v>117</v>
      </c>
      <c r="CI1642" s="1" t="s">
        <v>117</v>
      </c>
      <c r="CJ1642" s="1" t="s">
        <v>117</v>
      </c>
      <c r="CK1642" s="1" t="s">
        <v>117</v>
      </c>
      <c r="CL1642" s="1" t="s">
        <v>117</v>
      </c>
      <c r="CM1642" s="1" t="s">
        <v>117</v>
      </c>
      <c r="CN1642" s="1" t="s">
        <v>117</v>
      </c>
      <c r="CO1642" s="1" t="s">
        <v>111</v>
      </c>
      <c r="CP1642" s="1" t="s">
        <v>111</v>
      </c>
      <c r="CQ1642" s="1" t="s">
        <v>111</v>
      </c>
      <c r="CR1642" s="1" t="s">
        <v>111</v>
      </c>
      <c r="CS1642" s="1" t="s">
        <v>111</v>
      </c>
      <c r="CT1642" s="1" t="s">
        <v>111</v>
      </c>
      <c r="CU1642" s="1" t="s">
        <v>111</v>
      </c>
      <c r="CV1642" s="1" t="s">
        <v>111</v>
      </c>
      <c r="CW1642" s="1" t="s">
        <v>111</v>
      </c>
      <c r="CX1642" s="1" t="s">
        <v>111</v>
      </c>
      <c r="CY1642" s="1" t="s">
        <v>336</v>
      </c>
      <c r="CZ1642" s="1" t="s">
        <v>37139</v>
      </c>
    </row>
    <row r="1643" ht="15.75" hidden="1" customHeight="1">
      <c r="A1643" s="1" t="s">
        <v>37140</v>
      </c>
      <c r="B1643" s="1" t="s">
        <v>37141</v>
      </c>
      <c r="C1643" s="1" t="s">
        <v>37142</v>
      </c>
      <c r="D1643" s="1" t="s">
        <v>37143</v>
      </c>
      <c r="E1643" s="1" t="s">
        <v>109</v>
      </c>
      <c r="F1643" s="1" t="s">
        <v>110</v>
      </c>
      <c r="G1643" s="1" t="s">
        <v>111</v>
      </c>
      <c r="H1643" s="1" t="s">
        <v>112</v>
      </c>
      <c r="I1643" s="1" t="s">
        <v>113</v>
      </c>
      <c r="J1643" s="1" t="s">
        <v>310</v>
      </c>
      <c r="K1643" s="1" t="s">
        <v>879</v>
      </c>
      <c r="L1643" s="1" t="s">
        <v>116</v>
      </c>
      <c r="M1643" s="1" t="s">
        <v>116</v>
      </c>
      <c r="N1643" s="1" t="s">
        <v>117</v>
      </c>
      <c r="O1643" s="1" t="s">
        <v>117</v>
      </c>
      <c r="P1643" s="1" t="s">
        <v>464</v>
      </c>
      <c r="Q1643" s="1" t="s">
        <v>117</v>
      </c>
      <c r="R1643" s="1" t="s">
        <v>116</v>
      </c>
      <c r="S1643" s="1" t="s">
        <v>118</v>
      </c>
      <c r="T1643" s="1" t="s">
        <v>119</v>
      </c>
      <c r="U1643" s="1" t="s">
        <v>37144</v>
      </c>
      <c r="V1643" s="1" t="s">
        <v>37145</v>
      </c>
      <c r="W1643" s="1" t="s">
        <v>37143</v>
      </c>
      <c r="X1643" s="1" t="s">
        <v>122</v>
      </c>
      <c r="Y1643" s="1" t="s">
        <v>163</v>
      </c>
      <c r="Z1643" s="1" t="s">
        <v>37146</v>
      </c>
      <c r="AA1643" s="1" t="s">
        <v>111</v>
      </c>
      <c r="AB1643" s="1" t="s">
        <v>117</v>
      </c>
      <c r="AC1643" s="1" t="s">
        <v>8486</v>
      </c>
      <c r="AD1643" s="1" t="s">
        <v>429</v>
      </c>
      <c r="AE1643" s="1" t="s">
        <v>574</v>
      </c>
      <c r="AF1643" s="1" t="s">
        <v>3679</v>
      </c>
      <c r="AG1643" s="1" t="s">
        <v>3740</v>
      </c>
      <c r="AH1643" s="1" t="s">
        <v>37147</v>
      </c>
      <c r="AI1643" s="1" t="s">
        <v>12710</v>
      </c>
      <c r="AJ1643" s="1" t="s">
        <v>37148</v>
      </c>
      <c r="AK1643" s="1" t="s">
        <v>132</v>
      </c>
      <c r="AL1643" s="1" t="s">
        <v>126</v>
      </c>
      <c r="AM1643" s="1" t="s">
        <v>37148</v>
      </c>
      <c r="AN1643" s="1" t="s">
        <v>37149</v>
      </c>
      <c r="AO1643" s="1" t="s">
        <v>37150</v>
      </c>
      <c r="AP1643" s="1" t="s">
        <v>37151</v>
      </c>
      <c r="AQ1643" s="1" t="s">
        <v>37152</v>
      </c>
      <c r="AR1643" s="1" t="s">
        <v>37153</v>
      </c>
      <c r="AS1643" s="1" t="s">
        <v>37154</v>
      </c>
      <c r="AT1643" s="1" t="s">
        <v>111</v>
      </c>
      <c r="AU1643" s="1" t="s">
        <v>177</v>
      </c>
      <c r="AV1643" s="1" t="s">
        <v>37155</v>
      </c>
      <c r="AW1643" s="1" t="s">
        <v>37156</v>
      </c>
      <c r="AX1643" s="1" t="s">
        <v>134</v>
      </c>
      <c r="AY1643" s="1" t="s">
        <v>37157</v>
      </c>
      <c r="AZ1643" s="1" t="s">
        <v>30850</v>
      </c>
      <c r="BA1643" s="1" t="s">
        <v>17864</v>
      </c>
      <c r="BB1643" s="1" t="s">
        <v>177</v>
      </c>
      <c r="BC1643" s="1" t="s">
        <v>37158</v>
      </c>
      <c r="BD1643" s="1" t="s">
        <v>37159</v>
      </c>
      <c r="BE1643" s="1" t="s">
        <v>134</v>
      </c>
      <c r="BF1643" s="1" t="s">
        <v>37160</v>
      </c>
      <c r="BG1643" s="1" t="s">
        <v>30850</v>
      </c>
      <c r="BH1643" s="1" t="s">
        <v>17864</v>
      </c>
      <c r="BI1643" s="1" t="s">
        <v>30850</v>
      </c>
      <c r="BJ1643" s="1" t="s">
        <v>37161</v>
      </c>
      <c r="BK1643" s="1" t="s">
        <v>1054</v>
      </c>
      <c r="BL1643" s="1" t="s">
        <v>187</v>
      </c>
      <c r="BM1643" s="1" t="s">
        <v>144</v>
      </c>
      <c r="BN1643" s="1" t="s">
        <v>37162</v>
      </c>
      <c r="BO1643" s="1" t="s">
        <v>664</v>
      </c>
      <c r="BP1643" s="1" t="s">
        <v>494</v>
      </c>
      <c r="BQ1643" s="1" t="s">
        <v>8520</v>
      </c>
      <c r="BR1643" s="1" t="s">
        <v>26077</v>
      </c>
      <c r="BS1643" s="1" t="s">
        <v>10621</v>
      </c>
      <c r="BT1643" s="1" t="s">
        <v>37163</v>
      </c>
      <c r="BU1643" s="1" t="s">
        <v>37164</v>
      </c>
      <c r="BV1643" s="1" t="s">
        <v>37165</v>
      </c>
      <c r="BW1643" s="1" t="s">
        <v>37164</v>
      </c>
      <c r="BX1643" s="1" t="s">
        <v>196</v>
      </c>
      <c r="BY1643" s="1" t="s">
        <v>669</v>
      </c>
      <c r="BZ1643" s="1" t="s">
        <v>198</v>
      </c>
      <c r="CA1643" s="1" t="s">
        <v>111</v>
      </c>
      <c r="CB1643" s="1" t="s">
        <v>117</v>
      </c>
      <c r="CC1643" s="1" t="s">
        <v>117</v>
      </c>
      <c r="CD1643" s="1" t="s">
        <v>1054</v>
      </c>
      <c r="CE1643" s="1" t="s">
        <v>37161</v>
      </c>
      <c r="CF1643" s="1" t="s">
        <v>117</v>
      </c>
      <c r="CG1643" s="1" t="s">
        <v>126</v>
      </c>
      <c r="CH1643" s="1" t="s">
        <v>37166</v>
      </c>
      <c r="CI1643" s="1" t="s">
        <v>117</v>
      </c>
      <c r="CJ1643" s="1" t="s">
        <v>117</v>
      </c>
      <c r="CK1643" s="1" t="s">
        <v>117</v>
      </c>
      <c r="CL1643" s="1" t="s">
        <v>117</v>
      </c>
      <c r="CM1643" s="1" t="s">
        <v>117</v>
      </c>
      <c r="CN1643" s="1" t="s">
        <v>117</v>
      </c>
      <c r="CO1643" s="1" t="s">
        <v>37167</v>
      </c>
      <c r="CP1643" s="1" t="s">
        <v>202</v>
      </c>
      <c r="CQ1643" s="1" t="s">
        <v>110</v>
      </c>
      <c r="CR1643" s="1" t="s">
        <v>37167</v>
      </c>
      <c r="CS1643" s="1" t="s">
        <v>110</v>
      </c>
      <c r="CT1643" s="1" t="s">
        <v>13048</v>
      </c>
      <c r="CU1643" s="1" t="s">
        <v>37168</v>
      </c>
      <c r="CV1643" s="1" t="s">
        <v>111</v>
      </c>
      <c r="CW1643" s="1" t="s">
        <v>111</v>
      </c>
      <c r="CX1643" s="1" t="s">
        <v>111</v>
      </c>
      <c r="CY1643" s="1" t="s">
        <v>111</v>
      </c>
      <c r="CZ1643" s="1" t="s">
        <v>111</v>
      </c>
    </row>
    <row r="1644" ht="15.75" hidden="1" customHeight="1">
      <c r="A1644" s="1" t="s">
        <v>37169</v>
      </c>
      <c r="B1644" s="1" t="s">
        <v>37170</v>
      </c>
      <c r="C1644" s="1" t="s">
        <v>37171</v>
      </c>
      <c r="D1644" s="1" t="s">
        <v>37172</v>
      </c>
      <c r="E1644" s="1" t="s">
        <v>109</v>
      </c>
      <c r="F1644" s="1" t="s">
        <v>110</v>
      </c>
      <c r="G1644" s="1" t="s">
        <v>111</v>
      </c>
      <c r="H1644" s="1" t="s">
        <v>241</v>
      </c>
      <c r="I1644" s="1" t="s">
        <v>285</v>
      </c>
      <c r="J1644" s="1" t="s">
        <v>18019</v>
      </c>
      <c r="K1644" s="1" t="s">
        <v>37173</v>
      </c>
      <c r="L1644" s="1" t="s">
        <v>116</v>
      </c>
      <c r="M1644" s="1" t="s">
        <v>116</v>
      </c>
      <c r="N1644" s="1" t="s">
        <v>117</v>
      </c>
      <c r="O1644" s="1" t="s">
        <v>117</v>
      </c>
      <c r="P1644" s="1" t="s">
        <v>117</v>
      </c>
      <c r="Q1644" s="1" t="s">
        <v>117</v>
      </c>
      <c r="R1644" s="1" t="s">
        <v>116</v>
      </c>
      <c r="S1644" s="1" t="s">
        <v>244</v>
      </c>
      <c r="T1644" s="1" t="s">
        <v>37174</v>
      </c>
      <c r="U1644" s="1" t="s">
        <v>37175</v>
      </c>
      <c r="V1644" s="1" t="s">
        <v>37176</v>
      </c>
      <c r="W1644" s="1" t="s">
        <v>37177</v>
      </c>
      <c r="X1644" s="1" t="s">
        <v>122</v>
      </c>
      <c r="Y1644" s="1" t="s">
        <v>163</v>
      </c>
      <c r="Z1644" s="1" t="s">
        <v>37178</v>
      </c>
      <c r="AA1644" s="1" t="s">
        <v>111</v>
      </c>
      <c r="AB1644" s="1" t="s">
        <v>117</v>
      </c>
      <c r="AC1644" s="1" t="s">
        <v>4261</v>
      </c>
      <c r="AD1644" s="1" t="s">
        <v>126</v>
      </c>
      <c r="AE1644" s="1" t="s">
        <v>820</v>
      </c>
      <c r="AF1644" s="1" t="s">
        <v>25859</v>
      </c>
      <c r="AG1644" s="1" t="s">
        <v>25860</v>
      </c>
      <c r="AH1644" s="1" t="s">
        <v>37179</v>
      </c>
      <c r="AI1644" s="1" t="s">
        <v>20865</v>
      </c>
      <c r="AJ1644" s="1" t="s">
        <v>37180</v>
      </c>
      <c r="AK1644" s="1" t="s">
        <v>132</v>
      </c>
      <c r="AL1644" s="1" t="s">
        <v>126</v>
      </c>
      <c r="AM1644" s="1" t="s">
        <v>37180</v>
      </c>
      <c r="AN1644" s="1" t="s">
        <v>37181</v>
      </c>
      <c r="AO1644" s="1" t="s">
        <v>37182</v>
      </c>
      <c r="AP1644" s="1" t="s">
        <v>37183</v>
      </c>
      <c r="AQ1644" s="1" t="s">
        <v>37184</v>
      </c>
      <c r="AR1644" s="1" t="s">
        <v>37185</v>
      </c>
      <c r="AS1644" s="1" t="s">
        <v>37186</v>
      </c>
      <c r="AT1644" s="1" t="s">
        <v>111</v>
      </c>
      <c r="AU1644" s="1" t="s">
        <v>177</v>
      </c>
      <c r="AV1644" s="1" t="s">
        <v>22349</v>
      </c>
      <c r="AW1644" s="1" t="s">
        <v>22350</v>
      </c>
      <c r="AX1644" s="1" t="s">
        <v>134</v>
      </c>
      <c r="AY1644" s="1" t="s">
        <v>22351</v>
      </c>
      <c r="AZ1644" s="1" t="s">
        <v>33796</v>
      </c>
      <c r="BA1644" s="1" t="s">
        <v>111</v>
      </c>
      <c r="BB1644" s="1" t="s">
        <v>177</v>
      </c>
      <c r="BC1644" s="1" t="s">
        <v>37187</v>
      </c>
      <c r="BD1644" s="1" t="s">
        <v>37188</v>
      </c>
      <c r="BE1644" s="1" t="s">
        <v>134</v>
      </c>
      <c r="BF1644" s="1" t="s">
        <v>37189</v>
      </c>
      <c r="BG1644" s="1" t="s">
        <v>33796</v>
      </c>
      <c r="BH1644" s="1" t="s">
        <v>111</v>
      </c>
      <c r="BI1644" s="1" t="s">
        <v>33796</v>
      </c>
      <c r="BJ1644" s="1" t="s">
        <v>21967</v>
      </c>
      <c r="BK1644" s="1" t="s">
        <v>1093</v>
      </c>
      <c r="BL1644" s="1" t="s">
        <v>187</v>
      </c>
      <c r="BM1644" s="1" t="s">
        <v>144</v>
      </c>
      <c r="BN1644" s="1" t="s">
        <v>37190</v>
      </c>
      <c r="BO1644" s="1" t="s">
        <v>664</v>
      </c>
      <c r="BP1644" s="1" t="s">
        <v>126</v>
      </c>
      <c r="BQ1644" s="1" t="s">
        <v>14613</v>
      </c>
      <c r="BR1644" s="1" t="s">
        <v>37191</v>
      </c>
      <c r="BS1644" s="1" t="s">
        <v>117</v>
      </c>
      <c r="BT1644" s="1" t="s">
        <v>37192</v>
      </c>
      <c r="BU1644" s="1" t="s">
        <v>117</v>
      </c>
      <c r="BV1644" s="1" t="s">
        <v>117</v>
      </c>
      <c r="BW1644" s="1" t="s">
        <v>117</v>
      </c>
      <c r="BX1644" s="1" t="s">
        <v>910</v>
      </c>
      <c r="BY1644" s="1" t="s">
        <v>25836</v>
      </c>
      <c r="BZ1644" s="1" t="s">
        <v>198</v>
      </c>
      <c r="CA1644" s="1" t="s">
        <v>111</v>
      </c>
      <c r="CB1644" s="1" t="s">
        <v>117</v>
      </c>
      <c r="CC1644" s="1" t="s">
        <v>117</v>
      </c>
      <c r="CD1644" s="1" t="s">
        <v>1093</v>
      </c>
      <c r="CE1644" s="1" t="s">
        <v>21967</v>
      </c>
      <c r="CF1644" s="1" t="s">
        <v>117</v>
      </c>
      <c r="CG1644" s="1" t="s">
        <v>117</v>
      </c>
      <c r="CH1644" s="1" t="s">
        <v>117</v>
      </c>
      <c r="CI1644" s="1" t="s">
        <v>117</v>
      </c>
      <c r="CJ1644" s="1" t="s">
        <v>117</v>
      </c>
      <c r="CK1644" s="1" t="s">
        <v>117</v>
      </c>
      <c r="CL1644" s="1" t="s">
        <v>117</v>
      </c>
      <c r="CM1644" s="1" t="s">
        <v>117</v>
      </c>
      <c r="CN1644" s="1" t="s">
        <v>117</v>
      </c>
      <c r="CO1644" s="1" t="s">
        <v>30684</v>
      </c>
      <c r="CP1644" s="1" t="s">
        <v>149</v>
      </c>
      <c r="CQ1644" s="1" t="s">
        <v>110</v>
      </c>
      <c r="CR1644" s="1" t="s">
        <v>30684</v>
      </c>
      <c r="CS1644" s="1" t="s">
        <v>111</v>
      </c>
      <c r="CT1644" s="1" t="s">
        <v>111</v>
      </c>
      <c r="CU1644" s="1" t="s">
        <v>111</v>
      </c>
      <c r="CV1644" s="1" t="s">
        <v>111</v>
      </c>
      <c r="CW1644" s="1" t="s">
        <v>111</v>
      </c>
      <c r="CX1644" s="1" t="s">
        <v>111</v>
      </c>
      <c r="CY1644" s="1" t="s">
        <v>111</v>
      </c>
      <c r="CZ1644" s="1" t="s">
        <v>111</v>
      </c>
    </row>
    <row r="1645" ht="15.75" hidden="1" customHeight="1">
      <c r="A1645" s="1" t="s">
        <v>18951</v>
      </c>
      <c r="B1645" s="1" t="s">
        <v>18952</v>
      </c>
      <c r="C1645" s="1" t="s">
        <v>37193</v>
      </c>
      <c r="D1645" s="1" t="s">
        <v>37194</v>
      </c>
      <c r="E1645" s="1" t="s">
        <v>109</v>
      </c>
      <c r="F1645" s="1" t="s">
        <v>110</v>
      </c>
      <c r="G1645" s="1" t="s">
        <v>111</v>
      </c>
      <c r="H1645" s="1" t="s">
        <v>20391</v>
      </c>
      <c r="I1645" s="1" t="s">
        <v>207</v>
      </c>
      <c r="J1645" s="1" t="s">
        <v>208</v>
      </c>
      <c r="K1645" s="1" t="s">
        <v>35624</v>
      </c>
      <c r="L1645" s="1" t="s">
        <v>116</v>
      </c>
      <c r="M1645" s="1" t="s">
        <v>116</v>
      </c>
      <c r="N1645" s="1" t="s">
        <v>117</v>
      </c>
      <c r="O1645" s="1" t="s">
        <v>117</v>
      </c>
      <c r="P1645" s="1" t="s">
        <v>429</v>
      </c>
      <c r="Q1645" s="1" t="s">
        <v>117</v>
      </c>
      <c r="R1645" s="1" t="s">
        <v>116</v>
      </c>
      <c r="S1645" s="1" t="s">
        <v>118</v>
      </c>
      <c r="T1645" s="1" t="s">
        <v>3555</v>
      </c>
      <c r="U1645" s="1" t="s">
        <v>37195</v>
      </c>
      <c r="V1645" s="1" t="s">
        <v>37195</v>
      </c>
      <c r="W1645" s="1" t="s">
        <v>37194</v>
      </c>
      <c r="X1645" s="1" t="s">
        <v>122</v>
      </c>
      <c r="Y1645" s="1" t="s">
        <v>24070</v>
      </c>
      <c r="Z1645" s="1" t="s">
        <v>37196</v>
      </c>
      <c r="AA1645" s="1" t="s">
        <v>111</v>
      </c>
      <c r="AB1645" s="1" t="s">
        <v>117</v>
      </c>
      <c r="AC1645" s="1" t="s">
        <v>111</v>
      </c>
      <c r="AD1645" s="1" t="s">
        <v>126</v>
      </c>
      <c r="AE1645" s="1" t="s">
        <v>127</v>
      </c>
      <c r="AF1645" s="1" t="s">
        <v>5059</v>
      </c>
      <c r="AG1645" s="1" t="s">
        <v>5059</v>
      </c>
      <c r="AH1645" s="1" t="s">
        <v>111</v>
      </c>
      <c r="AI1645" s="1" t="s">
        <v>26213</v>
      </c>
      <c r="AJ1645" s="1" t="s">
        <v>37197</v>
      </c>
      <c r="AK1645" s="1" t="s">
        <v>132</v>
      </c>
      <c r="AL1645" s="1" t="s">
        <v>126</v>
      </c>
      <c r="AM1645" s="1" t="s">
        <v>37197</v>
      </c>
      <c r="AN1645" s="1" t="s">
        <v>37198</v>
      </c>
      <c r="AO1645" s="1" t="s">
        <v>37199</v>
      </c>
      <c r="AP1645" s="1" t="s">
        <v>37200</v>
      </c>
      <c r="AQ1645" s="1" t="s">
        <v>37201</v>
      </c>
      <c r="AR1645" s="1" t="s">
        <v>31788</v>
      </c>
      <c r="AS1645" s="1" t="s">
        <v>37202</v>
      </c>
      <c r="AT1645" s="1" t="s">
        <v>37203</v>
      </c>
      <c r="AU1645" s="1" t="s">
        <v>177</v>
      </c>
      <c r="AV1645" s="1" t="s">
        <v>24708</v>
      </c>
      <c r="AW1645" s="1" t="s">
        <v>24709</v>
      </c>
      <c r="AX1645" s="1" t="s">
        <v>134</v>
      </c>
      <c r="AY1645" s="1" t="s">
        <v>24710</v>
      </c>
      <c r="AZ1645" s="1" t="s">
        <v>37204</v>
      </c>
      <c r="BA1645" s="1" t="s">
        <v>24452</v>
      </c>
      <c r="BB1645" s="1" t="s">
        <v>177</v>
      </c>
      <c r="BC1645" s="1" t="s">
        <v>37205</v>
      </c>
      <c r="BD1645" s="1" t="s">
        <v>37206</v>
      </c>
      <c r="BE1645" s="1" t="s">
        <v>134</v>
      </c>
      <c r="BF1645" s="1" t="s">
        <v>37207</v>
      </c>
      <c r="BG1645" s="1" t="s">
        <v>37208</v>
      </c>
      <c r="BH1645" s="1" t="s">
        <v>24452</v>
      </c>
      <c r="BI1645" s="1" t="s">
        <v>26465</v>
      </c>
      <c r="BJ1645" s="1" t="s">
        <v>1841</v>
      </c>
      <c r="BK1645" s="1" t="s">
        <v>377</v>
      </c>
      <c r="BL1645" s="1" t="s">
        <v>187</v>
      </c>
      <c r="BM1645" s="1" t="s">
        <v>144</v>
      </c>
      <c r="BN1645" s="1" t="s">
        <v>37209</v>
      </c>
      <c r="BO1645" s="1" t="s">
        <v>274</v>
      </c>
      <c r="BP1645" s="1" t="s">
        <v>227</v>
      </c>
      <c r="BQ1645" s="1" t="s">
        <v>4141</v>
      </c>
      <c r="BR1645" s="1" t="s">
        <v>144</v>
      </c>
      <c r="BS1645" s="1" t="s">
        <v>37210</v>
      </c>
      <c r="BT1645" s="1" t="s">
        <v>37201</v>
      </c>
      <c r="BU1645" s="1" t="s">
        <v>37211</v>
      </c>
      <c r="BV1645" s="1" t="s">
        <v>37212</v>
      </c>
      <c r="BW1645" s="1" t="s">
        <v>37211</v>
      </c>
      <c r="BX1645" s="1" t="s">
        <v>632</v>
      </c>
      <c r="BY1645" s="1" t="s">
        <v>3413</v>
      </c>
      <c r="BZ1645" s="1" t="s">
        <v>37213</v>
      </c>
      <c r="CA1645" s="1" t="s">
        <v>111</v>
      </c>
      <c r="CB1645" s="1" t="s">
        <v>117</v>
      </c>
      <c r="CC1645" s="1" t="s">
        <v>117</v>
      </c>
      <c r="CD1645" s="1" t="s">
        <v>377</v>
      </c>
      <c r="CE1645" s="1" t="s">
        <v>1841</v>
      </c>
      <c r="CF1645" s="1" t="s">
        <v>117</v>
      </c>
      <c r="CG1645" s="1" t="s">
        <v>117</v>
      </c>
      <c r="CH1645" s="1" t="s">
        <v>117</v>
      </c>
      <c r="CI1645" s="1" t="s">
        <v>117</v>
      </c>
      <c r="CJ1645" s="1" t="s">
        <v>117</v>
      </c>
      <c r="CK1645" s="1" t="s">
        <v>117</v>
      </c>
      <c r="CL1645" s="1" t="s">
        <v>117</v>
      </c>
      <c r="CM1645" s="1" t="s">
        <v>117</v>
      </c>
      <c r="CN1645" s="1" t="s">
        <v>117</v>
      </c>
      <c r="CO1645" s="1" t="s">
        <v>37214</v>
      </c>
      <c r="CP1645" s="1" t="s">
        <v>202</v>
      </c>
      <c r="CQ1645" s="1" t="s">
        <v>111</v>
      </c>
      <c r="CR1645" s="1" t="s">
        <v>111</v>
      </c>
      <c r="CS1645" s="1" t="s">
        <v>111</v>
      </c>
      <c r="CT1645" s="1" t="s">
        <v>111</v>
      </c>
      <c r="CU1645" s="1" t="s">
        <v>111</v>
      </c>
      <c r="CV1645" s="1" t="s">
        <v>111</v>
      </c>
      <c r="CW1645" s="1" t="s">
        <v>111</v>
      </c>
      <c r="CX1645" s="1" t="s">
        <v>111</v>
      </c>
      <c r="CY1645" s="1" t="s">
        <v>336</v>
      </c>
      <c r="CZ1645" s="1" t="s">
        <v>37215</v>
      </c>
    </row>
    <row r="1646" ht="15.75" hidden="1" customHeight="1">
      <c r="A1646" s="1" t="s">
        <v>37216</v>
      </c>
      <c r="B1646" s="1" t="s">
        <v>37217</v>
      </c>
      <c r="C1646" s="1" t="s">
        <v>37218</v>
      </c>
      <c r="D1646" s="1" t="s">
        <v>37219</v>
      </c>
      <c r="E1646" s="1" t="s">
        <v>426</v>
      </c>
      <c r="F1646" s="1" t="s">
        <v>110</v>
      </c>
      <c r="G1646" s="1" t="s">
        <v>111</v>
      </c>
      <c r="H1646" s="1" t="s">
        <v>241</v>
      </c>
      <c r="I1646" s="1" t="s">
        <v>207</v>
      </c>
      <c r="J1646" s="1" t="s">
        <v>208</v>
      </c>
      <c r="K1646" s="1" t="s">
        <v>243</v>
      </c>
      <c r="L1646" s="1" t="s">
        <v>116</v>
      </c>
      <c r="M1646" s="1" t="s">
        <v>116</v>
      </c>
      <c r="N1646" s="1" t="s">
        <v>117</v>
      </c>
      <c r="O1646" s="1" t="s">
        <v>117</v>
      </c>
      <c r="P1646" s="1" t="s">
        <v>126</v>
      </c>
      <c r="Q1646" s="1" t="s">
        <v>117</v>
      </c>
      <c r="R1646" s="1" t="s">
        <v>116</v>
      </c>
      <c r="S1646" s="1" t="s">
        <v>118</v>
      </c>
      <c r="T1646" s="1" t="s">
        <v>119</v>
      </c>
      <c r="U1646" s="1" t="s">
        <v>37220</v>
      </c>
      <c r="V1646" s="1" t="s">
        <v>37220</v>
      </c>
      <c r="W1646" s="1" t="s">
        <v>37219</v>
      </c>
      <c r="X1646" s="1" t="s">
        <v>122</v>
      </c>
      <c r="Y1646" s="1" t="s">
        <v>24070</v>
      </c>
      <c r="Z1646" s="1" t="s">
        <v>37221</v>
      </c>
      <c r="AA1646" s="1" t="s">
        <v>111</v>
      </c>
      <c r="AB1646" s="1" t="s">
        <v>117</v>
      </c>
      <c r="AC1646" s="1" t="s">
        <v>111</v>
      </c>
      <c r="AD1646" s="1" t="s">
        <v>126</v>
      </c>
      <c r="AE1646" s="1" t="s">
        <v>316</v>
      </c>
      <c r="AF1646" s="1" t="s">
        <v>2436</v>
      </c>
      <c r="AG1646" s="1" t="s">
        <v>37222</v>
      </c>
      <c r="AH1646" s="1" t="s">
        <v>37223</v>
      </c>
      <c r="AI1646" s="1" t="s">
        <v>21165</v>
      </c>
      <c r="AJ1646" s="1" t="s">
        <v>37224</v>
      </c>
      <c r="AK1646" s="1" t="s">
        <v>132</v>
      </c>
      <c r="AL1646" s="1" t="s">
        <v>126</v>
      </c>
      <c r="AM1646" s="1" t="s">
        <v>37224</v>
      </c>
      <c r="AN1646" s="1" t="s">
        <v>37225</v>
      </c>
      <c r="AO1646" s="1" t="s">
        <v>111</v>
      </c>
      <c r="AP1646" s="1" t="s">
        <v>111</v>
      </c>
      <c r="AQ1646" s="1" t="s">
        <v>111</v>
      </c>
      <c r="AR1646" s="1" t="s">
        <v>111</v>
      </c>
      <c r="AS1646" s="1" t="s">
        <v>111</v>
      </c>
      <c r="AT1646" s="1" t="s">
        <v>111</v>
      </c>
      <c r="AU1646" s="1" t="s">
        <v>177</v>
      </c>
      <c r="AV1646" s="1" t="s">
        <v>37226</v>
      </c>
      <c r="AW1646" s="1" t="s">
        <v>37227</v>
      </c>
      <c r="AX1646" s="1" t="s">
        <v>134</v>
      </c>
      <c r="AY1646" s="1" t="s">
        <v>37228</v>
      </c>
      <c r="AZ1646" s="1" t="s">
        <v>30512</v>
      </c>
      <c r="BA1646" s="1" t="s">
        <v>37229</v>
      </c>
      <c r="BB1646" s="1" t="s">
        <v>177</v>
      </c>
      <c r="BC1646" s="1" t="s">
        <v>37230</v>
      </c>
      <c r="BD1646" s="1" t="s">
        <v>37231</v>
      </c>
      <c r="BE1646" s="1" t="s">
        <v>134</v>
      </c>
      <c r="BF1646" s="1" t="s">
        <v>37232</v>
      </c>
      <c r="BG1646" s="1" t="s">
        <v>30512</v>
      </c>
      <c r="BH1646" s="1" t="s">
        <v>37229</v>
      </c>
      <c r="BI1646" s="1" t="s">
        <v>30512</v>
      </c>
      <c r="BJ1646" s="1" t="s">
        <v>37233</v>
      </c>
      <c r="BK1646" s="1" t="s">
        <v>414</v>
      </c>
      <c r="BL1646" s="1" t="s">
        <v>187</v>
      </c>
      <c r="BM1646" s="1" t="s">
        <v>144</v>
      </c>
      <c r="BN1646" s="1" t="s">
        <v>37234</v>
      </c>
      <c r="BO1646" s="1" t="s">
        <v>274</v>
      </c>
      <c r="BP1646" s="1" t="s">
        <v>227</v>
      </c>
      <c r="BQ1646" s="1" t="s">
        <v>37235</v>
      </c>
      <c r="BR1646" s="1" t="s">
        <v>37236</v>
      </c>
      <c r="BS1646" s="1" t="s">
        <v>20799</v>
      </c>
      <c r="BT1646" s="1" t="s">
        <v>37237</v>
      </c>
      <c r="BU1646" s="1" t="s">
        <v>37238</v>
      </c>
      <c r="BV1646" s="1" t="s">
        <v>37239</v>
      </c>
      <c r="BW1646" s="1" t="s">
        <v>37238</v>
      </c>
      <c r="BX1646" s="1" t="s">
        <v>196</v>
      </c>
      <c r="BY1646" s="1" t="s">
        <v>5960</v>
      </c>
      <c r="BZ1646" s="1" t="s">
        <v>2610</v>
      </c>
      <c r="CA1646" s="1" t="s">
        <v>111</v>
      </c>
      <c r="CB1646" s="1" t="s">
        <v>117</v>
      </c>
      <c r="CC1646" s="1" t="s">
        <v>117</v>
      </c>
      <c r="CD1646" s="1" t="s">
        <v>414</v>
      </c>
      <c r="CE1646" s="1" t="s">
        <v>37233</v>
      </c>
      <c r="CF1646" s="1" t="s">
        <v>117</v>
      </c>
      <c r="CG1646" s="1" t="s">
        <v>117</v>
      </c>
      <c r="CH1646" s="1" t="s">
        <v>117</v>
      </c>
      <c r="CI1646" s="1" t="s">
        <v>117</v>
      </c>
      <c r="CJ1646" s="1" t="s">
        <v>117</v>
      </c>
      <c r="CK1646" s="1" t="s">
        <v>117</v>
      </c>
      <c r="CL1646" s="1" t="s">
        <v>117</v>
      </c>
      <c r="CM1646" s="1" t="s">
        <v>117</v>
      </c>
      <c r="CN1646" s="1" t="s">
        <v>117</v>
      </c>
      <c r="CO1646" s="1" t="s">
        <v>111</v>
      </c>
      <c r="CP1646" s="1" t="s">
        <v>111</v>
      </c>
      <c r="CQ1646" s="1" t="s">
        <v>111</v>
      </c>
      <c r="CR1646" s="1" t="s">
        <v>111</v>
      </c>
      <c r="CS1646" s="1" t="s">
        <v>111</v>
      </c>
      <c r="CT1646" s="1" t="s">
        <v>111</v>
      </c>
      <c r="CU1646" s="1" t="s">
        <v>111</v>
      </c>
      <c r="CV1646" s="1" t="s">
        <v>111</v>
      </c>
      <c r="CW1646" s="1" t="s">
        <v>111</v>
      </c>
      <c r="CX1646" s="1" t="s">
        <v>111</v>
      </c>
      <c r="CY1646" s="1" t="s">
        <v>336</v>
      </c>
      <c r="CZ1646" s="1" t="s">
        <v>37240</v>
      </c>
    </row>
    <row r="1647" ht="15.75" hidden="1" customHeight="1">
      <c r="A1647" s="1" t="s">
        <v>7801</v>
      </c>
      <c r="B1647" s="1" t="s">
        <v>7802</v>
      </c>
      <c r="C1647" s="1" t="s">
        <v>37241</v>
      </c>
      <c r="D1647" s="1" t="s">
        <v>37242</v>
      </c>
      <c r="E1647" s="1" t="s">
        <v>109</v>
      </c>
      <c r="F1647" s="1" t="s">
        <v>110</v>
      </c>
      <c r="G1647" s="1" t="s">
        <v>111</v>
      </c>
      <c r="H1647" s="1" t="s">
        <v>154</v>
      </c>
      <c r="I1647" s="1" t="s">
        <v>207</v>
      </c>
      <c r="J1647" s="1" t="s">
        <v>208</v>
      </c>
      <c r="K1647" s="1" t="s">
        <v>209</v>
      </c>
      <c r="L1647" s="1" t="s">
        <v>116</v>
      </c>
      <c r="M1647" s="1" t="s">
        <v>116</v>
      </c>
      <c r="N1647" s="1" t="s">
        <v>117</v>
      </c>
      <c r="O1647" s="1" t="s">
        <v>117</v>
      </c>
      <c r="P1647" s="1" t="s">
        <v>117</v>
      </c>
      <c r="Q1647" s="1" t="s">
        <v>117</v>
      </c>
      <c r="R1647" s="1" t="s">
        <v>116</v>
      </c>
      <c r="S1647" s="1" t="s">
        <v>118</v>
      </c>
      <c r="T1647" s="1" t="s">
        <v>119</v>
      </c>
      <c r="U1647" s="1" t="s">
        <v>37243</v>
      </c>
      <c r="V1647" s="1" t="s">
        <v>37244</v>
      </c>
      <c r="W1647" s="1" t="s">
        <v>37245</v>
      </c>
      <c r="X1647" s="1" t="s">
        <v>122</v>
      </c>
      <c r="Y1647" s="1" t="s">
        <v>163</v>
      </c>
      <c r="Z1647" s="1" t="s">
        <v>37246</v>
      </c>
      <c r="AA1647" s="1" t="s">
        <v>111</v>
      </c>
      <c r="AB1647" s="1" t="s">
        <v>117</v>
      </c>
      <c r="AC1647" s="1" t="s">
        <v>7390</v>
      </c>
      <c r="AD1647" s="1" t="s">
        <v>429</v>
      </c>
      <c r="AE1647" s="1" t="s">
        <v>390</v>
      </c>
      <c r="AF1647" s="1" t="s">
        <v>390</v>
      </c>
      <c r="AG1647" s="1" t="s">
        <v>390</v>
      </c>
      <c r="AH1647" s="1" t="s">
        <v>37247</v>
      </c>
      <c r="AI1647" s="1" t="s">
        <v>19154</v>
      </c>
      <c r="AJ1647" s="1" t="s">
        <v>37248</v>
      </c>
      <c r="AK1647" s="1" t="s">
        <v>132</v>
      </c>
      <c r="AL1647" s="1" t="s">
        <v>126</v>
      </c>
      <c r="AM1647" s="1" t="s">
        <v>37248</v>
      </c>
      <c r="AN1647" s="1" t="s">
        <v>37249</v>
      </c>
      <c r="AO1647" s="1" t="s">
        <v>35810</v>
      </c>
      <c r="AP1647" s="1" t="s">
        <v>35811</v>
      </c>
      <c r="AQ1647" s="1" t="s">
        <v>37250</v>
      </c>
      <c r="AR1647" s="1" t="s">
        <v>37251</v>
      </c>
      <c r="AS1647" s="1" t="s">
        <v>37252</v>
      </c>
      <c r="AT1647" s="1" t="s">
        <v>111</v>
      </c>
      <c r="AU1647" s="1" t="s">
        <v>177</v>
      </c>
      <c r="AV1647" s="1" t="s">
        <v>37253</v>
      </c>
      <c r="AW1647" s="1" t="s">
        <v>37254</v>
      </c>
      <c r="AX1647" s="1" t="s">
        <v>134</v>
      </c>
      <c r="AY1647" s="1" t="s">
        <v>37255</v>
      </c>
      <c r="AZ1647" s="1" t="s">
        <v>27957</v>
      </c>
      <c r="BA1647" s="1" t="s">
        <v>111</v>
      </c>
      <c r="BB1647" s="1" t="s">
        <v>177</v>
      </c>
      <c r="BC1647" s="1" t="s">
        <v>37256</v>
      </c>
      <c r="BD1647" s="1" t="s">
        <v>37257</v>
      </c>
      <c r="BE1647" s="1" t="s">
        <v>134</v>
      </c>
      <c r="BF1647" s="1" t="s">
        <v>37258</v>
      </c>
      <c r="BG1647" s="1" t="s">
        <v>27957</v>
      </c>
      <c r="BH1647" s="1" t="s">
        <v>111</v>
      </c>
      <c r="BI1647" s="1" t="s">
        <v>27957</v>
      </c>
      <c r="BJ1647" s="1" t="s">
        <v>31344</v>
      </c>
      <c r="BK1647" s="1" t="s">
        <v>626</v>
      </c>
      <c r="BL1647" s="1" t="s">
        <v>187</v>
      </c>
      <c r="BM1647" s="1" t="s">
        <v>144</v>
      </c>
      <c r="BN1647" s="1" t="s">
        <v>37259</v>
      </c>
      <c r="BO1647" s="1" t="s">
        <v>664</v>
      </c>
      <c r="BP1647" s="1" t="s">
        <v>429</v>
      </c>
      <c r="BQ1647" s="1" t="s">
        <v>20898</v>
      </c>
      <c r="BR1647" s="1" t="s">
        <v>37260</v>
      </c>
      <c r="BS1647" s="1" t="s">
        <v>24717</v>
      </c>
      <c r="BT1647" s="1" t="s">
        <v>37261</v>
      </c>
      <c r="BU1647" s="1" t="s">
        <v>37262</v>
      </c>
      <c r="BV1647" s="1" t="s">
        <v>37263</v>
      </c>
      <c r="BW1647" s="1" t="s">
        <v>37262</v>
      </c>
      <c r="BX1647" s="1" t="s">
        <v>111</v>
      </c>
      <c r="BY1647" s="1" t="s">
        <v>111</v>
      </c>
      <c r="BZ1647" s="1" t="s">
        <v>111</v>
      </c>
      <c r="CA1647" s="1" t="s">
        <v>111</v>
      </c>
      <c r="CB1647" s="1" t="s">
        <v>126</v>
      </c>
      <c r="CC1647" s="1" t="s">
        <v>595</v>
      </c>
      <c r="CD1647" s="1" t="s">
        <v>29796</v>
      </c>
      <c r="CE1647" s="1" t="s">
        <v>29609</v>
      </c>
      <c r="CF1647" s="1" t="s">
        <v>117</v>
      </c>
      <c r="CG1647" s="1" t="s">
        <v>126</v>
      </c>
      <c r="CH1647" s="1" t="s">
        <v>37264</v>
      </c>
      <c r="CI1647" s="1" t="s">
        <v>117</v>
      </c>
      <c r="CJ1647" s="1" t="s">
        <v>117</v>
      </c>
      <c r="CK1647" s="1" t="s">
        <v>464</v>
      </c>
      <c r="CL1647" s="1" t="s">
        <v>37265</v>
      </c>
      <c r="CM1647" s="1" t="s">
        <v>117</v>
      </c>
      <c r="CN1647" s="1" t="s">
        <v>117</v>
      </c>
      <c r="CO1647" s="1" t="s">
        <v>111</v>
      </c>
      <c r="CP1647" s="1" t="s">
        <v>111</v>
      </c>
      <c r="CQ1647" s="1" t="s">
        <v>111</v>
      </c>
      <c r="CR1647" s="1" t="s">
        <v>111</v>
      </c>
      <c r="CS1647" s="1" t="s">
        <v>111</v>
      </c>
      <c r="CT1647" s="1" t="s">
        <v>111</v>
      </c>
      <c r="CU1647" s="1" t="s">
        <v>111</v>
      </c>
      <c r="CV1647" s="1" t="s">
        <v>111</v>
      </c>
      <c r="CW1647" s="1" t="s">
        <v>111</v>
      </c>
      <c r="CX1647" s="1" t="s">
        <v>111</v>
      </c>
      <c r="CY1647" s="1" t="s">
        <v>111</v>
      </c>
      <c r="CZ1647" s="1" t="s">
        <v>111</v>
      </c>
    </row>
    <row r="1648" ht="15.75" hidden="1" customHeight="1">
      <c r="A1648" s="1" t="s">
        <v>37266</v>
      </c>
      <c r="B1648" s="1" t="s">
        <v>37267</v>
      </c>
      <c r="C1648" s="1" t="s">
        <v>37268</v>
      </c>
      <c r="D1648" s="1" t="s">
        <v>37269</v>
      </c>
      <c r="E1648" s="1" t="s">
        <v>109</v>
      </c>
      <c r="F1648" s="1" t="s">
        <v>110</v>
      </c>
      <c r="G1648" s="1" t="s">
        <v>111</v>
      </c>
      <c r="H1648" s="1" t="s">
        <v>241</v>
      </c>
      <c r="I1648" s="1" t="s">
        <v>207</v>
      </c>
      <c r="J1648" s="1" t="s">
        <v>208</v>
      </c>
      <c r="K1648" s="1" t="s">
        <v>209</v>
      </c>
      <c r="L1648" s="1" t="s">
        <v>116</v>
      </c>
      <c r="M1648" s="1" t="s">
        <v>116</v>
      </c>
      <c r="N1648" s="1" t="s">
        <v>117</v>
      </c>
      <c r="O1648" s="1" t="s">
        <v>117</v>
      </c>
      <c r="P1648" s="1" t="s">
        <v>464</v>
      </c>
      <c r="Q1648" s="1" t="s">
        <v>117</v>
      </c>
      <c r="R1648" s="1" t="s">
        <v>116</v>
      </c>
      <c r="S1648" s="1" t="s">
        <v>118</v>
      </c>
      <c r="T1648" s="1" t="s">
        <v>119</v>
      </c>
      <c r="U1648" s="1" t="s">
        <v>37270</v>
      </c>
      <c r="V1648" s="1" t="s">
        <v>37270</v>
      </c>
      <c r="W1648" s="1" t="s">
        <v>37269</v>
      </c>
      <c r="X1648" s="1" t="s">
        <v>122</v>
      </c>
      <c r="Y1648" s="1" t="s">
        <v>11552</v>
      </c>
      <c r="Z1648" s="1" t="s">
        <v>37271</v>
      </c>
      <c r="AA1648" s="1" t="s">
        <v>111</v>
      </c>
      <c r="AB1648" s="1" t="s">
        <v>117</v>
      </c>
      <c r="AC1648" s="1" t="s">
        <v>111</v>
      </c>
      <c r="AD1648" s="1" t="s">
        <v>126</v>
      </c>
      <c r="AE1648" s="1" t="s">
        <v>166</v>
      </c>
      <c r="AF1648" s="1" t="s">
        <v>24466</v>
      </c>
      <c r="AG1648" s="1" t="s">
        <v>24466</v>
      </c>
      <c r="AH1648" s="1" t="s">
        <v>37272</v>
      </c>
      <c r="AI1648" s="1" t="s">
        <v>27146</v>
      </c>
      <c r="AJ1648" s="1" t="s">
        <v>37273</v>
      </c>
      <c r="AK1648" s="1" t="s">
        <v>132</v>
      </c>
      <c r="AL1648" s="1" t="s">
        <v>126</v>
      </c>
      <c r="AM1648" s="1" t="s">
        <v>37273</v>
      </c>
      <c r="AN1648" s="1" t="s">
        <v>37274</v>
      </c>
      <c r="AO1648" s="1" t="s">
        <v>37275</v>
      </c>
      <c r="AP1648" s="1" t="s">
        <v>37276</v>
      </c>
      <c r="AQ1648" s="1" t="s">
        <v>37277</v>
      </c>
      <c r="AR1648" s="1" t="s">
        <v>111</v>
      </c>
      <c r="AS1648" s="1" t="s">
        <v>111</v>
      </c>
      <c r="AT1648" s="1" t="s">
        <v>111</v>
      </c>
      <c r="AU1648" s="1" t="s">
        <v>177</v>
      </c>
      <c r="AV1648" s="1" t="s">
        <v>37278</v>
      </c>
      <c r="AW1648" s="1" t="s">
        <v>37279</v>
      </c>
      <c r="AX1648" s="1" t="s">
        <v>134</v>
      </c>
      <c r="AY1648" s="1" t="s">
        <v>37280</v>
      </c>
      <c r="AZ1648" s="1" t="s">
        <v>30415</v>
      </c>
      <c r="BA1648" s="1" t="s">
        <v>37281</v>
      </c>
      <c r="BB1648" s="1" t="s">
        <v>177</v>
      </c>
      <c r="BC1648" s="1" t="s">
        <v>37282</v>
      </c>
      <c r="BD1648" s="1" t="s">
        <v>37283</v>
      </c>
      <c r="BE1648" s="1" t="s">
        <v>134</v>
      </c>
      <c r="BF1648" s="1" t="s">
        <v>37284</v>
      </c>
      <c r="BG1648" s="1" t="s">
        <v>21038</v>
      </c>
      <c r="BH1648" s="1" t="s">
        <v>37124</v>
      </c>
      <c r="BI1648" s="1" t="s">
        <v>7563</v>
      </c>
      <c r="BJ1648" s="1" t="s">
        <v>37124</v>
      </c>
      <c r="BK1648" s="1" t="s">
        <v>377</v>
      </c>
      <c r="BL1648" s="1" t="s">
        <v>187</v>
      </c>
      <c r="BM1648" s="1" t="s">
        <v>144</v>
      </c>
      <c r="BN1648" s="1" t="s">
        <v>37285</v>
      </c>
      <c r="BO1648" s="1" t="s">
        <v>416</v>
      </c>
      <c r="BP1648" s="1" t="s">
        <v>126</v>
      </c>
      <c r="BQ1648" s="1" t="s">
        <v>24711</v>
      </c>
      <c r="BR1648" s="1" t="s">
        <v>144</v>
      </c>
      <c r="BS1648" s="1" t="s">
        <v>37286</v>
      </c>
      <c r="BT1648" s="1" t="s">
        <v>37287</v>
      </c>
      <c r="BU1648" s="1" t="s">
        <v>37288</v>
      </c>
      <c r="BV1648" s="1" t="s">
        <v>37289</v>
      </c>
      <c r="BW1648" s="1" t="s">
        <v>37288</v>
      </c>
      <c r="BX1648" s="1" t="s">
        <v>196</v>
      </c>
      <c r="BY1648" s="1" t="s">
        <v>8976</v>
      </c>
      <c r="BZ1648" s="1" t="s">
        <v>198</v>
      </c>
      <c r="CA1648" s="1" t="s">
        <v>111</v>
      </c>
      <c r="CB1648" s="1" t="s">
        <v>429</v>
      </c>
      <c r="CC1648" s="1" t="s">
        <v>10200</v>
      </c>
      <c r="CD1648" s="1" t="s">
        <v>33125</v>
      </c>
      <c r="CE1648" s="1" t="s">
        <v>25041</v>
      </c>
      <c r="CF1648" s="1" t="s">
        <v>117</v>
      </c>
      <c r="CG1648" s="1" t="s">
        <v>117</v>
      </c>
      <c r="CH1648" s="1" t="s">
        <v>117</v>
      </c>
      <c r="CI1648" s="1" t="s">
        <v>117</v>
      </c>
      <c r="CJ1648" s="1" t="s">
        <v>117</v>
      </c>
      <c r="CK1648" s="1" t="s">
        <v>117</v>
      </c>
      <c r="CL1648" s="1" t="s">
        <v>117</v>
      </c>
      <c r="CM1648" s="1" t="s">
        <v>117</v>
      </c>
      <c r="CN1648" s="1" t="s">
        <v>117</v>
      </c>
      <c r="CO1648" s="1" t="s">
        <v>111</v>
      </c>
      <c r="CP1648" s="1" t="s">
        <v>111</v>
      </c>
      <c r="CQ1648" s="1" t="s">
        <v>111</v>
      </c>
      <c r="CR1648" s="1" t="s">
        <v>111</v>
      </c>
      <c r="CS1648" s="1" t="s">
        <v>111</v>
      </c>
      <c r="CT1648" s="1" t="s">
        <v>111</v>
      </c>
      <c r="CU1648" s="1" t="s">
        <v>111</v>
      </c>
      <c r="CV1648" s="1" t="s">
        <v>111</v>
      </c>
      <c r="CW1648" s="1" t="s">
        <v>111</v>
      </c>
      <c r="CX1648" s="1" t="s">
        <v>111</v>
      </c>
      <c r="CY1648" s="1" t="s">
        <v>2978</v>
      </c>
      <c r="CZ1648" s="1" t="s">
        <v>37290</v>
      </c>
    </row>
    <row r="1649" ht="15.75" hidden="1" customHeight="1">
      <c r="A1649" s="1" t="s">
        <v>16056</v>
      </c>
      <c r="B1649" s="1" t="s">
        <v>16057</v>
      </c>
      <c r="C1649" s="1" t="s">
        <v>37291</v>
      </c>
      <c r="D1649" s="1" t="s">
        <v>37292</v>
      </c>
      <c r="E1649" s="1" t="s">
        <v>426</v>
      </c>
      <c r="F1649" s="1" t="s">
        <v>110</v>
      </c>
      <c r="G1649" s="1" t="s">
        <v>111</v>
      </c>
      <c r="H1649" s="1" t="s">
        <v>241</v>
      </c>
      <c r="I1649" s="1" t="s">
        <v>207</v>
      </c>
      <c r="J1649" s="1" t="s">
        <v>208</v>
      </c>
      <c r="K1649" s="1" t="s">
        <v>2779</v>
      </c>
      <c r="L1649" s="1" t="s">
        <v>116</v>
      </c>
      <c r="M1649" s="1" t="s">
        <v>116</v>
      </c>
      <c r="N1649" s="1" t="s">
        <v>117</v>
      </c>
      <c r="O1649" s="1" t="s">
        <v>117</v>
      </c>
      <c r="P1649" s="1" t="s">
        <v>117</v>
      </c>
      <c r="Q1649" s="1" t="s">
        <v>117</v>
      </c>
      <c r="R1649" s="1" t="s">
        <v>116</v>
      </c>
      <c r="S1649" s="1" t="s">
        <v>118</v>
      </c>
      <c r="T1649" s="1" t="s">
        <v>119</v>
      </c>
      <c r="U1649" s="1" t="s">
        <v>37293</v>
      </c>
      <c r="V1649" s="1" t="s">
        <v>37293</v>
      </c>
      <c r="W1649" s="1" t="s">
        <v>37292</v>
      </c>
      <c r="X1649" s="1" t="s">
        <v>122</v>
      </c>
      <c r="Y1649" s="1" t="s">
        <v>11552</v>
      </c>
      <c r="Z1649" s="1" t="s">
        <v>37294</v>
      </c>
      <c r="AA1649" s="1" t="s">
        <v>111</v>
      </c>
      <c r="AB1649" s="1" t="s">
        <v>117</v>
      </c>
      <c r="AC1649" s="1" t="s">
        <v>111</v>
      </c>
      <c r="AD1649" s="1" t="s">
        <v>126</v>
      </c>
      <c r="AE1649" s="1" t="s">
        <v>127</v>
      </c>
      <c r="AF1649" s="1" t="s">
        <v>2544</v>
      </c>
      <c r="AG1649" s="1" t="s">
        <v>16064</v>
      </c>
      <c r="AH1649" s="1" t="s">
        <v>37295</v>
      </c>
      <c r="AI1649" s="1" t="s">
        <v>17062</v>
      </c>
      <c r="AJ1649" s="1" t="s">
        <v>37296</v>
      </c>
      <c r="AK1649" s="1" t="s">
        <v>132</v>
      </c>
      <c r="AL1649" s="1" t="s">
        <v>126</v>
      </c>
      <c r="AM1649" s="1" t="s">
        <v>37296</v>
      </c>
      <c r="AN1649" s="1" t="s">
        <v>37297</v>
      </c>
      <c r="AO1649" s="1" t="s">
        <v>111</v>
      </c>
      <c r="AP1649" s="1" t="s">
        <v>111</v>
      </c>
      <c r="AQ1649" s="1" t="s">
        <v>111</v>
      </c>
      <c r="AR1649" s="1" t="s">
        <v>111</v>
      </c>
      <c r="AS1649" s="1" t="s">
        <v>111</v>
      </c>
      <c r="AT1649" s="1" t="s">
        <v>111</v>
      </c>
      <c r="AU1649" s="1" t="s">
        <v>177</v>
      </c>
      <c r="AV1649" s="1" t="s">
        <v>37298</v>
      </c>
      <c r="AW1649" s="1" t="s">
        <v>37299</v>
      </c>
      <c r="AX1649" s="1" t="s">
        <v>134</v>
      </c>
      <c r="AY1649" s="1" t="s">
        <v>37300</v>
      </c>
      <c r="AZ1649" s="1" t="s">
        <v>21514</v>
      </c>
      <c r="BA1649" s="1" t="s">
        <v>111</v>
      </c>
      <c r="BB1649" s="1" t="s">
        <v>177</v>
      </c>
      <c r="BC1649" s="1" t="s">
        <v>37301</v>
      </c>
      <c r="BD1649" s="1" t="s">
        <v>37302</v>
      </c>
      <c r="BE1649" s="1" t="s">
        <v>134</v>
      </c>
      <c r="BF1649" s="1" t="s">
        <v>37303</v>
      </c>
      <c r="BG1649" s="1" t="s">
        <v>21514</v>
      </c>
      <c r="BH1649" s="1" t="s">
        <v>111</v>
      </c>
      <c r="BI1649" s="1" t="s">
        <v>22288</v>
      </c>
      <c r="BJ1649" s="1" t="s">
        <v>37124</v>
      </c>
      <c r="BK1649" s="1" t="s">
        <v>1054</v>
      </c>
      <c r="BL1649" s="1" t="s">
        <v>187</v>
      </c>
      <c r="BM1649" s="1" t="s">
        <v>144</v>
      </c>
      <c r="BN1649" s="1" t="s">
        <v>10018</v>
      </c>
      <c r="BO1649" s="1" t="s">
        <v>450</v>
      </c>
      <c r="BP1649" s="1" t="s">
        <v>126</v>
      </c>
      <c r="BQ1649" s="1" t="s">
        <v>3182</v>
      </c>
      <c r="BR1649" s="1" t="s">
        <v>144</v>
      </c>
      <c r="BS1649" s="1" t="s">
        <v>35543</v>
      </c>
      <c r="BT1649" s="1" t="s">
        <v>37304</v>
      </c>
      <c r="BU1649" s="1" t="s">
        <v>37305</v>
      </c>
      <c r="BV1649" s="1" t="s">
        <v>37306</v>
      </c>
      <c r="BW1649" s="1" t="s">
        <v>37305</v>
      </c>
      <c r="BX1649" s="1" t="s">
        <v>457</v>
      </c>
      <c r="BY1649" s="1" t="s">
        <v>11634</v>
      </c>
      <c r="BZ1649" s="1" t="s">
        <v>235</v>
      </c>
      <c r="CA1649" s="1" t="s">
        <v>37307</v>
      </c>
      <c r="CB1649" s="1" t="s">
        <v>141</v>
      </c>
      <c r="CC1649" s="1" t="s">
        <v>37308</v>
      </c>
      <c r="CD1649" s="1" t="s">
        <v>25436</v>
      </c>
      <c r="CE1649" s="1" t="s">
        <v>27693</v>
      </c>
      <c r="CF1649" s="1" t="s">
        <v>117</v>
      </c>
      <c r="CG1649" s="1" t="s">
        <v>117</v>
      </c>
      <c r="CH1649" s="1" t="s">
        <v>117</v>
      </c>
      <c r="CI1649" s="1" t="s">
        <v>117</v>
      </c>
      <c r="CJ1649" s="1" t="s">
        <v>117</v>
      </c>
      <c r="CK1649" s="1" t="s">
        <v>117</v>
      </c>
      <c r="CL1649" s="1" t="s">
        <v>117</v>
      </c>
      <c r="CM1649" s="1" t="s">
        <v>117</v>
      </c>
      <c r="CN1649" s="1" t="s">
        <v>117</v>
      </c>
      <c r="CO1649" s="1" t="s">
        <v>111</v>
      </c>
      <c r="CP1649" s="1" t="s">
        <v>111</v>
      </c>
      <c r="CQ1649" s="1" t="s">
        <v>111</v>
      </c>
      <c r="CR1649" s="1" t="s">
        <v>111</v>
      </c>
      <c r="CS1649" s="1" t="s">
        <v>111</v>
      </c>
      <c r="CT1649" s="1" t="s">
        <v>111</v>
      </c>
      <c r="CU1649" s="1" t="s">
        <v>111</v>
      </c>
      <c r="CV1649" s="1" t="s">
        <v>111</v>
      </c>
      <c r="CW1649" s="1" t="s">
        <v>111</v>
      </c>
      <c r="CX1649" s="1" t="s">
        <v>111</v>
      </c>
      <c r="CY1649" s="1" t="s">
        <v>336</v>
      </c>
      <c r="CZ1649" s="1" t="s">
        <v>37309</v>
      </c>
    </row>
    <row r="1650" ht="15.75" hidden="1" customHeight="1">
      <c r="A1650" s="1" t="s">
        <v>17967</v>
      </c>
      <c r="B1650" s="1" t="s">
        <v>17968</v>
      </c>
      <c r="C1650" s="1" t="s">
        <v>37310</v>
      </c>
      <c r="D1650" s="1" t="s">
        <v>37311</v>
      </c>
      <c r="E1650" s="1" t="s">
        <v>109</v>
      </c>
      <c r="F1650" s="1" t="s">
        <v>110</v>
      </c>
      <c r="G1650" s="1" t="s">
        <v>111</v>
      </c>
      <c r="H1650" s="1" t="s">
        <v>112</v>
      </c>
      <c r="I1650" s="1" t="s">
        <v>113</v>
      </c>
      <c r="J1650" s="1" t="s">
        <v>310</v>
      </c>
      <c r="K1650" s="1" t="s">
        <v>879</v>
      </c>
      <c r="L1650" s="1" t="s">
        <v>110</v>
      </c>
      <c r="M1650" s="1" t="s">
        <v>116</v>
      </c>
      <c r="N1650" s="1" t="s">
        <v>117</v>
      </c>
      <c r="O1650" s="1" t="s">
        <v>117</v>
      </c>
      <c r="P1650" s="1" t="s">
        <v>123</v>
      </c>
      <c r="Q1650" s="1" t="s">
        <v>117</v>
      </c>
      <c r="R1650" s="1" t="s">
        <v>116</v>
      </c>
      <c r="S1650" s="1" t="s">
        <v>118</v>
      </c>
      <c r="T1650" s="1" t="s">
        <v>119</v>
      </c>
      <c r="U1650" s="1" t="s">
        <v>37312</v>
      </c>
      <c r="V1650" s="1" t="s">
        <v>37312</v>
      </c>
      <c r="W1650" s="1" t="s">
        <v>37313</v>
      </c>
      <c r="X1650" s="1" t="s">
        <v>122</v>
      </c>
      <c r="Y1650" s="1" t="s">
        <v>22630</v>
      </c>
      <c r="Z1650" s="1" t="s">
        <v>37314</v>
      </c>
      <c r="AA1650" s="1" t="s">
        <v>111</v>
      </c>
      <c r="AB1650" s="1" t="s">
        <v>117</v>
      </c>
      <c r="AC1650" s="1" t="s">
        <v>111</v>
      </c>
      <c r="AD1650" s="1" t="s">
        <v>126</v>
      </c>
      <c r="AE1650" s="1" t="s">
        <v>2148</v>
      </c>
      <c r="AF1650" s="1" t="s">
        <v>4685</v>
      </c>
      <c r="AG1650" s="1" t="s">
        <v>17975</v>
      </c>
      <c r="AH1650" s="1" t="s">
        <v>37315</v>
      </c>
      <c r="AI1650" s="1" t="s">
        <v>28740</v>
      </c>
      <c r="AJ1650" s="1" t="s">
        <v>37316</v>
      </c>
      <c r="AK1650" s="1" t="s">
        <v>132</v>
      </c>
      <c r="AL1650" s="1" t="s">
        <v>126</v>
      </c>
      <c r="AM1650" s="1" t="s">
        <v>37316</v>
      </c>
      <c r="AN1650" s="1" t="s">
        <v>37317</v>
      </c>
      <c r="AO1650" s="1" t="s">
        <v>37318</v>
      </c>
      <c r="AP1650" s="1" t="s">
        <v>24001</v>
      </c>
      <c r="AQ1650" s="1" t="s">
        <v>37319</v>
      </c>
      <c r="AR1650" s="1" t="s">
        <v>37320</v>
      </c>
      <c r="AS1650" s="1" t="s">
        <v>37321</v>
      </c>
      <c r="AT1650" s="1" t="s">
        <v>37322</v>
      </c>
      <c r="AU1650" s="1" t="s">
        <v>177</v>
      </c>
      <c r="AV1650" s="1" t="s">
        <v>37323</v>
      </c>
      <c r="AW1650" s="1" t="s">
        <v>37324</v>
      </c>
      <c r="AX1650" s="1" t="s">
        <v>134</v>
      </c>
      <c r="AY1650" s="1" t="s">
        <v>37325</v>
      </c>
      <c r="AZ1650" s="1" t="s">
        <v>25654</v>
      </c>
      <c r="BA1650" s="1" t="s">
        <v>37326</v>
      </c>
      <c r="BB1650" s="1" t="s">
        <v>177</v>
      </c>
      <c r="BC1650" s="1" t="s">
        <v>37327</v>
      </c>
      <c r="BD1650" s="1" t="s">
        <v>37328</v>
      </c>
      <c r="BE1650" s="1" t="s">
        <v>134</v>
      </c>
      <c r="BF1650" s="1" t="s">
        <v>37329</v>
      </c>
      <c r="BG1650" s="1" t="s">
        <v>25654</v>
      </c>
      <c r="BH1650" s="1" t="s">
        <v>37326</v>
      </c>
      <c r="BI1650" s="1" t="s">
        <v>25654</v>
      </c>
      <c r="BJ1650" s="1" t="s">
        <v>37330</v>
      </c>
      <c r="BK1650" s="1" t="s">
        <v>772</v>
      </c>
      <c r="BL1650" s="1" t="s">
        <v>187</v>
      </c>
      <c r="BM1650" s="1" t="s">
        <v>144</v>
      </c>
      <c r="BN1650" s="1" t="s">
        <v>37331</v>
      </c>
      <c r="BO1650" s="1" t="s">
        <v>1443</v>
      </c>
      <c r="BP1650" s="1" t="s">
        <v>337</v>
      </c>
      <c r="BQ1650" s="1" t="s">
        <v>37332</v>
      </c>
      <c r="BR1650" s="1" t="s">
        <v>37333</v>
      </c>
      <c r="BS1650" s="1" t="s">
        <v>37334</v>
      </c>
      <c r="BT1650" s="1" t="s">
        <v>37335</v>
      </c>
      <c r="BU1650" s="1" t="s">
        <v>37336</v>
      </c>
      <c r="BV1650" s="1" t="s">
        <v>37334</v>
      </c>
      <c r="BW1650" s="1" t="s">
        <v>37336</v>
      </c>
      <c r="BX1650" s="1" t="s">
        <v>111</v>
      </c>
      <c r="BY1650" s="1" t="s">
        <v>111</v>
      </c>
      <c r="BZ1650" s="1" t="s">
        <v>111</v>
      </c>
      <c r="CA1650" s="1" t="s">
        <v>37337</v>
      </c>
      <c r="CB1650" s="1" t="s">
        <v>117</v>
      </c>
      <c r="CC1650" s="1" t="s">
        <v>117</v>
      </c>
      <c r="CD1650" s="1" t="s">
        <v>772</v>
      </c>
      <c r="CE1650" s="1" t="s">
        <v>37330</v>
      </c>
      <c r="CF1650" s="1" t="s">
        <v>117</v>
      </c>
      <c r="CG1650" s="1" t="s">
        <v>117</v>
      </c>
      <c r="CH1650" s="1" t="s">
        <v>117</v>
      </c>
      <c r="CI1650" s="1" t="s">
        <v>117</v>
      </c>
      <c r="CJ1650" s="1" t="s">
        <v>117</v>
      </c>
      <c r="CK1650" s="1" t="s">
        <v>117</v>
      </c>
      <c r="CL1650" s="1" t="s">
        <v>117</v>
      </c>
      <c r="CM1650" s="1" t="s">
        <v>117</v>
      </c>
      <c r="CN1650" s="1" t="s">
        <v>117</v>
      </c>
      <c r="CO1650" s="1" t="s">
        <v>10067</v>
      </c>
      <c r="CP1650" s="1" t="s">
        <v>202</v>
      </c>
      <c r="CQ1650" s="1" t="s">
        <v>110</v>
      </c>
      <c r="CR1650" s="1" t="s">
        <v>37326</v>
      </c>
      <c r="CS1650" s="1" t="s">
        <v>110</v>
      </c>
      <c r="CT1650" s="1" t="s">
        <v>37326</v>
      </c>
      <c r="CU1650" s="1" t="s">
        <v>37338</v>
      </c>
      <c r="CV1650" s="1" t="s">
        <v>111</v>
      </c>
      <c r="CW1650" s="1" t="s">
        <v>111</v>
      </c>
      <c r="CX1650" s="1" t="s">
        <v>111</v>
      </c>
      <c r="CY1650" s="1" t="s">
        <v>2978</v>
      </c>
      <c r="CZ1650" s="1" t="s">
        <v>37339</v>
      </c>
    </row>
    <row r="1651" ht="15.75" hidden="1" customHeight="1">
      <c r="A1651" s="1" t="s">
        <v>5001</v>
      </c>
      <c r="B1651" s="1" t="s">
        <v>5002</v>
      </c>
      <c r="C1651" s="1" t="s">
        <v>37340</v>
      </c>
      <c r="D1651" s="1" t="s">
        <v>37341</v>
      </c>
      <c r="E1651" s="1" t="s">
        <v>5005</v>
      </c>
      <c r="F1651" s="1" t="s">
        <v>110</v>
      </c>
      <c r="G1651" s="1" t="s">
        <v>111</v>
      </c>
      <c r="H1651" s="1" t="s">
        <v>154</v>
      </c>
      <c r="I1651" s="1" t="s">
        <v>207</v>
      </c>
      <c r="J1651" s="1" t="s">
        <v>208</v>
      </c>
      <c r="K1651" s="1" t="s">
        <v>209</v>
      </c>
      <c r="L1651" s="1" t="s">
        <v>116</v>
      </c>
      <c r="M1651" s="1" t="s">
        <v>116</v>
      </c>
      <c r="N1651" s="1" t="s">
        <v>117</v>
      </c>
      <c r="O1651" s="1" t="s">
        <v>117</v>
      </c>
      <c r="P1651" s="1" t="s">
        <v>117</v>
      </c>
      <c r="Q1651" s="1" t="s">
        <v>117</v>
      </c>
      <c r="R1651" s="1" t="s">
        <v>116</v>
      </c>
      <c r="S1651" s="1" t="s">
        <v>244</v>
      </c>
      <c r="T1651" s="1" t="s">
        <v>5006</v>
      </c>
      <c r="U1651" s="1" t="s">
        <v>37342</v>
      </c>
      <c r="V1651" s="1" t="s">
        <v>37343</v>
      </c>
      <c r="W1651" s="1" t="s">
        <v>37344</v>
      </c>
      <c r="X1651" s="1" t="s">
        <v>122</v>
      </c>
      <c r="Y1651" s="1" t="s">
        <v>163</v>
      </c>
      <c r="Z1651" s="1" t="s">
        <v>37345</v>
      </c>
      <c r="AA1651" s="1" t="s">
        <v>111</v>
      </c>
      <c r="AB1651" s="1" t="s">
        <v>117</v>
      </c>
      <c r="AC1651" s="1" t="s">
        <v>14534</v>
      </c>
      <c r="AD1651" s="1" t="s">
        <v>126</v>
      </c>
      <c r="AE1651" s="1" t="s">
        <v>215</v>
      </c>
      <c r="AF1651" s="1" t="s">
        <v>215</v>
      </c>
      <c r="AG1651" s="1" t="s">
        <v>37346</v>
      </c>
      <c r="AH1651" s="1" t="s">
        <v>37347</v>
      </c>
      <c r="AI1651" s="1" t="s">
        <v>5905</v>
      </c>
      <c r="AJ1651" s="1" t="s">
        <v>37348</v>
      </c>
      <c r="AK1651" s="1" t="s">
        <v>132</v>
      </c>
      <c r="AL1651" s="1" t="s">
        <v>126</v>
      </c>
      <c r="AM1651" s="1" t="s">
        <v>37348</v>
      </c>
      <c r="AN1651" s="1" t="s">
        <v>37349</v>
      </c>
      <c r="AO1651" s="1" t="s">
        <v>111</v>
      </c>
      <c r="AP1651" s="1" t="s">
        <v>111</v>
      </c>
      <c r="AQ1651" s="1" t="s">
        <v>111</v>
      </c>
      <c r="AR1651" s="1" t="s">
        <v>111</v>
      </c>
      <c r="AS1651" s="1" t="s">
        <v>111</v>
      </c>
      <c r="AT1651" s="1" t="s">
        <v>117</v>
      </c>
      <c r="AU1651" s="1" t="s">
        <v>177</v>
      </c>
      <c r="AV1651" s="1" t="s">
        <v>37350</v>
      </c>
      <c r="AW1651" s="1" t="s">
        <v>37351</v>
      </c>
      <c r="AX1651" s="1" t="s">
        <v>134</v>
      </c>
      <c r="AY1651" s="1" t="s">
        <v>37352</v>
      </c>
      <c r="AZ1651" s="1" t="s">
        <v>30854</v>
      </c>
      <c r="BA1651" s="1" t="s">
        <v>4053</v>
      </c>
      <c r="BB1651" s="1" t="s">
        <v>177</v>
      </c>
      <c r="BC1651" s="1" t="s">
        <v>37353</v>
      </c>
      <c r="BD1651" s="1" t="s">
        <v>37354</v>
      </c>
      <c r="BE1651" s="1" t="s">
        <v>134</v>
      </c>
      <c r="BF1651" s="1" t="s">
        <v>117</v>
      </c>
      <c r="BG1651" s="1" t="s">
        <v>30854</v>
      </c>
      <c r="BH1651" s="1" t="s">
        <v>4053</v>
      </c>
      <c r="BI1651" s="1" t="s">
        <v>16354</v>
      </c>
      <c r="BJ1651" s="1" t="s">
        <v>29681</v>
      </c>
      <c r="BK1651" s="1" t="s">
        <v>1093</v>
      </c>
      <c r="BL1651" s="1" t="s">
        <v>187</v>
      </c>
      <c r="BM1651" s="1" t="s">
        <v>144</v>
      </c>
      <c r="BN1651" s="1" t="s">
        <v>37355</v>
      </c>
      <c r="BO1651" s="1" t="s">
        <v>450</v>
      </c>
      <c r="BP1651" s="1" t="s">
        <v>126</v>
      </c>
      <c r="BQ1651" s="1" t="s">
        <v>5023</v>
      </c>
      <c r="BR1651" s="1" t="s">
        <v>37356</v>
      </c>
      <c r="BS1651" s="1" t="s">
        <v>37357</v>
      </c>
      <c r="BT1651" s="1" t="s">
        <v>37358</v>
      </c>
      <c r="BU1651" s="1" t="s">
        <v>37359</v>
      </c>
      <c r="BV1651" s="1" t="s">
        <v>17610</v>
      </c>
      <c r="BW1651" s="1" t="s">
        <v>37360</v>
      </c>
      <c r="BX1651" s="1" t="s">
        <v>11163</v>
      </c>
      <c r="BY1651" s="1" t="s">
        <v>4065</v>
      </c>
      <c r="BZ1651" s="1" t="s">
        <v>198</v>
      </c>
      <c r="CA1651" s="1" t="s">
        <v>37361</v>
      </c>
      <c r="CB1651" s="1" t="s">
        <v>117</v>
      </c>
      <c r="CC1651" s="1" t="s">
        <v>117</v>
      </c>
      <c r="CD1651" s="1" t="s">
        <v>1093</v>
      </c>
      <c r="CE1651" s="1" t="s">
        <v>29681</v>
      </c>
      <c r="CF1651" s="1" t="s">
        <v>117</v>
      </c>
      <c r="CG1651" s="1" t="s">
        <v>117</v>
      </c>
      <c r="CH1651" s="1" t="s">
        <v>117</v>
      </c>
      <c r="CI1651" s="1" t="s">
        <v>117</v>
      </c>
      <c r="CJ1651" s="1" t="s">
        <v>117</v>
      </c>
      <c r="CK1651" s="1" t="s">
        <v>117</v>
      </c>
      <c r="CL1651" s="1" t="s">
        <v>117</v>
      </c>
      <c r="CM1651" s="1" t="s">
        <v>117</v>
      </c>
      <c r="CN1651" s="1" t="s">
        <v>117</v>
      </c>
      <c r="CO1651" s="1" t="s">
        <v>111</v>
      </c>
      <c r="CP1651" s="1" t="s">
        <v>111</v>
      </c>
      <c r="CQ1651" s="1" t="s">
        <v>111</v>
      </c>
      <c r="CR1651" s="1" t="s">
        <v>111</v>
      </c>
      <c r="CS1651" s="1" t="s">
        <v>111</v>
      </c>
      <c r="CT1651" s="1" t="s">
        <v>111</v>
      </c>
      <c r="CU1651" s="1" t="s">
        <v>111</v>
      </c>
      <c r="CV1651" s="1" t="s">
        <v>111</v>
      </c>
      <c r="CW1651" s="1" t="s">
        <v>111</v>
      </c>
      <c r="CX1651" s="1" t="s">
        <v>111</v>
      </c>
      <c r="CY1651" s="1" t="s">
        <v>111</v>
      </c>
      <c r="CZ1651" s="1" t="s">
        <v>111</v>
      </c>
    </row>
    <row r="1652" ht="15.75" hidden="1" customHeight="1">
      <c r="A1652" s="1" t="s">
        <v>37362</v>
      </c>
      <c r="B1652" s="1" t="s">
        <v>37363</v>
      </c>
      <c r="C1652" s="1" t="s">
        <v>37364</v>
      </c>
      <c r="D1652" s="1" t="s">
        <v>37365</v>
      </c>
      <c r="E1652" s="1" t="s">
        <v>426</v>
      </c>
      <c r="F1652" s="1" t="s">
        <v>110</v>
      </c>
      <c r="G1652" s="1" t="s">
        <v>111</v>
      </c>
      <c r="H1652" s="1" t="s">
        <v>241</v>
      </c>
      <c r="I1652" s="1" t="s">
        <v>113</v>
      </c>
      <c r="J1652" s="1" t="s">
        <v>310</v>
      </c>
      <c r="K1652" s="1" t="s">
        <v>879</v>
      </c>
      <c r="L1652" s="1" t="s">
        <v>116</v>
      </c>
      <c r="M1652" s="1" t="s">
        <v>116</v>
      </c>
      <c r="N1652" s="1" t="s">
        <v>117</v>
      </c>
      <c r="O1652" s="1" t="s">
        <v>117</v>
      </c>
      <c r="P1652" s="1" t="s">
        <v>117</v>
      </c>
      <c r="Q1652" s="1" t="s">
        <v>117</v>
      </c>
      <c r="R1652" s="1" t="s">
        <v>116</v>
      </c>
      <c r="S1652" s="1" t="s">
        <v>118</v>
      </c>
      <c r="T1652" s="1" t="s">
        <v>119</v>
      </c>
      <c r="U1652" s="1" t="s">
        <v>37366</v>
      </c>
      <c r="V1652" s="1" t="s">
        <v>37366</v>
      </c>
      <c r="W1652" s="1" t="s">
        <v>37367</v>
      </c>
      <c r="X1652" s="1" t="s">
        <v>122</v>
      </c>
      <c r="Y1652" s="1" t="s">
        <v>11552</v>
      </c>
      <c r="Z1652" s="1" t="s">
        <v>37368</v>
      </c>
      <c r="AA1652" s="1" t="s">
        <v>111</v>
      </c>
      <c r="AB1652" s="1" t="s">
        <v>117</v>
      </c>
      <c r="AC1652" s="1" t="s">
        <v>111</v>
      </c>
      <c r="AD1652" s="1" t="s">
        <v>126</v>
      </c>
      <c r="AE1652" s="1" t="s">
        <v>250</v>
      </c>
      <c r="AF1652" s="1" t="s">
        <v>288</v>
      </c>
      <c r="AG1652" s="1" t="s">
        <v>37369</v>
      </c>
      <c r="AH1652" s="1" t="s">
        <v>37370</v>
      </c>
      <c r="AI1652" s="1" t="s">
        <v>17062</v>
      </c>
      <c r="AJ1652" s="1" t="s">
        <v>37371</v>
      </c>
      <c r="AK1652" s="1" t="s">
        <v>132</v>
      </c>
      <c r="AL1652" s="1" t="s">
        <v>126</v>
      </c>
      <c r="AM1652" s="1" t="s">
        <v>37371</v>
      </c>
      <c r="AN1652" s="1" t="s">
        <v>37372</v>
      </c>
      <c r="AO1652" s="1" t="s">
        <v>111</v>
      </c>
      <c r="AP1652" s="1" t="s">
        <v>111</v>
      </c>
      <c r="AQ1652" s="1" t="s">
        <v>111</v>
      </c>
      <c r="AR1652" s="1" t="s">
        <v>111</v>
      </c>
      <c r="AS1652" s="1" t="s">
        <v>111</v>
      </c>
      <c r="AT1652" s="1" t="s">
        <v>117</v>
      </c>
      <c r="AU1652" s="1" t="s">
        <v>177</v>
      </c>
      <c r="AV1652" s="1" t="s">
        <v>37373</v>
      </c>
      <c r="AW1652" s="1" t="s">
        <v>37374</v>
      </c>
      <c r="AX1652" s="1" t="s">
        <v>134</v>
      </c>
      <c r="AY1652" s="1" t="s">
        <v>37375</v>
      </c>
      <c r="AZ1652" s="1" t="s">
        <v>384</v>
      </c>
      <c r="BA1652" s="1" t="s">
        <v>378</v>
      </c>
      <c r="BB1652" s="1" t="s">
        <v>177</v>
      </c>
      <c r="BC1652" s="1" t="s">
        <v>37376</v>
      </c>
      <c r="BD1652" s="1" t="s">
        <v>37377</v>
      </c>
      <c r="BE1652" s="1" t="s">
        <v>134</v>
      </c>
      <c r="BF1652" s="1" t="s">
        <v>37378</v>
      </c>
      <c r="BG1652" s="1" t="s">
        <v>384</v>
      </c>
      <c r="BH1652" s="1" t="s">
        <v>378</v>
      </c>
      <c r="BI1652" s="1" t="s">
        <v>384</v>
      </c>
      <c r="BJ1652" s="1" t="s">
        <v>961</v>
      </c>
      <c r="BK1652" s="1" t="s">
        <v>2420</v>
      </c>
      <c r="BL1652" s="1" t="s">
        <v>187</v>
      </c>
      <c r="BM1652" s="1" t="s">
        <v>144</v>
      </c>
      <c r="BN1652" s="1" t="s">
        <v>36695</v>
      </c>
      <c r="BO1652" s="1" t="s">
        <v>664</v>
      </c>
      <c r="BP1652" s="1" t="s">
        <v>301</v>
      </c>
      <c r="BQ1652" s="1" t="s">
        <v>9317</v>
      </c>
      <c r="BR1652" s="1" t="s">
        <v>3797</v>
      </c>
      <c r="BS1652" s="1" t="s">
        <v>32120</v>
      </c>
      <c r="BT1652" s="1" t="s">
        <v>37379</v>
      </c>
      <c r="BU1652" s="1" t="s">
        <v>37380</v>
      </c>
      <c r="BV1652" s="1" t="s">
        <v>32120</v>
      </c>
      <c r="BW1652" s="1" t="s">
        <v>37380</v>
      </c>
      <c r="BX1652" s="1" t="s">
        <v>1734</v>
      </c>
      <c r="BY1652" s="1" t="s">
        <v>8520</v>
      </c>
      <c r="BZ1652" s="1" t="s">
        <v>235</v>
      </c>
      <c r="CA1652" s="1" t="s">
        <v>111</v>
      </c>
      <c r="CB1652" s="1" t="s">
        <v>117</v>
      </c>
      <c r="CC1652" s="1" t="s">
        <v>117</v>
      </c>
      <c r="CD1652" s="1" t="s">
        <v>2420</v>
      </c>
      <c r="CE1652" s="1" t="s">
        <v>961</v>
      </c>
      <c r="CF1652" s="1" t="s">
        <v>117</v>
      </c>
      <c r="CG1652" s="1" t="s">
        <v>117</v>
      </c>
      <c r="CH1652" s="1" t="s">
        <v>117</v>
      </c>
      <c r="CI1652" s="1" t="s">
        <v>117</v>
      </c>
      <c r="CJ1652" s="1" t="s">
        <v>117</v>
      </c>
      <c r="CK1652" s="1" t="s">
        <v>117</v>
      </c>
      <c r="CL1652" s="1" t="s">
        <v>117</v>
      </c>
      <c r="CM1652" s="1" t="s">
        <v>117</v>
      </c>
      <c r="CN1652" s="1" t="s">
        <v>117</v>
      </c>
      <c r="CO1652" s="1" t="s">
        <v>1448</v>
      </c>
      <c r="CP1652" s="1" t="s">
        <v>11735</v>
      </c>
      <c r="CQ1652" s="1" t="s">
        <v>111</v>
      </c>
      <c r="CR1652" s="1" t="s">
        <v>111</v>
      </c>
      <c r="CS1652" s="1" t="s">
        <v>111</v>
      </c>
      <c r="CT1652" s="1" t="s">
        <v>111</v>
      </c>
      <c r="CU1652" s="1" t="s">
        <v>111</v>
      </c>
      <c r="CV1652" s="1" t="s">
        <v>111</v>
      </c>
      <c r="CW1652" s="1" t="s">
        <v>111</v>
      </c>
      <c r="CX1652" s="1" t="s">
        <v>111</v>
      </c>
      <c r="CY1652" s="1" t="s">
        <v>336</v>
      </c>
      <c r="CZ1652" s="1" t="s">
        <v>37381</v>
      </c>
    </row>
    <row r="1653" ht="15.75" hidden="1" customHeight="1">
      <c r="A1653" s="1" t="s">
        <v>3773</v>
      </c>
      <c r="B1653" s="1" t="s">
        <v>3774</v>
      </c>
      <c r="C1653" s="1" t="s">
        <v>37382</v>
      </c>
      <c r="D1653" s="1" t="s">
        <v>37383</v>
      </c>
      <c r="E1653" s="1" t="s">
        <v>109</v>
      </c>
      <c r="F1653" s="1" t="s">
        <v>110</v>
      </c>
      <c r="G1653" s="1" t="s">
        <v>111</v>
      </c>
      <c r="H1653" s="1" t="s">
        <v>112</v>
      </c>
      <c r="I1653" s="1" t="s">
        <v>155</v>
      </c>
      <c r="J1653" s="1" t="s">
        <v>156</v>
      </c>
      <c r="K1653" s="1" t="s">
        <v>157</v>
      </c>
      <c r="L1653" s="1" t="s">
        <v>110</v>
      </c>
      <c r="M1653" s="1" t="s">
        <v>116</v>
      </c>
      <c r="N1653" s="1" t="s">
        <v>117</v>
      </c>
      <c r="O1653" s="1" t="s">
        <v>126</v>
      </c>
      <c r="P1653" s="1" t="s">
        <v>117</v>
      </c>
      <c r="Q1653" s="1" t="s">
        <v>117</v>
      </c>
      <c r="R1653" s="1" t="s">
        <v>116</v>
      </c>
      <c r="S1653" s="1" t="s">
        <v>118</v>
      </c>
      <c r="T1653" s="1" t="s">
        <v>119</v>
      </c>
      <c r="U1653" s="1" t="s">
        <v>37384</v>
      </c>
      <c r="V1653" s="1" t="s">
        <v>37384</v>
      </c>
      <c r="W1653" s="1" t="s">
        <v>37383</v>
      </c>
      <c r="X1653" s="1" t="s">
        <v>122</v>
      </c>
      <c r="Y1653" s="1" t="s">
        <v>22630</v>
      </c>
      <c r="Z1653" s="1" t="s">
        <v>37385</v>
      </c>
      <c r="AA1653" s="1" t="s">
        <v>111</v>
      </c>
      <c r="AB1653" s="1" t="s">
        <v>117</v>
      </c>
      <c r="AC1653" s="1" t="s">
        <v>111</v>
      </c>
      <c r="AD1653" s="1" t="s">
        <v>126</v>
      </c>
      <c r="AE1653" s="1" t="s">
        <v>2755</v>
      </c>
      <c r="AF1653" s="1" t="s">
        <v>2756</v>
      </c>
      <c r="AG1653" s="1" t="s">
        <v>2756</v>
      </c>
      <c r="AH1653" s="1" t="s">
        <v>37386</v>
      </c>
      <c r="AI1653" s="1" t="s">
        <v>34586</v>
      </c>
      <c r="AJ1653" s="1" t="s">
        <v>37387</v>
      </c>
      <c r="AK1653" s="1" t="s">
        <v>132</v>
      </c>
      <c r="AL1653" s="1" t="s">
        <v>126</v>
      </c>
      <c r="AM1653" s="1" t="s">
        <v>37387</v>
      </c>
      <c r="AN1653" s="1" t="s">
        <v>37388</v>
      </c>
      <c r="AO1653" s="1" t="s">
        <v>37389</v>
      </c>
      <c r="AP1653" s="1" t="s">
        <v>37390</v>
      </c>
      <c r="AQ1653" s="1" t="s">
        <v>37391</v>
      </c>
      <c r="AR1653" s="1" t="s">
        <v>37392</v>
      </c>
      <c r="AS1653" s="1" t="s">
        <v>37393</v>
      </c>
      <c r="AT1653" s="1" t="s">
        <v>117</v>
      </c>
      <c r="AU1653" s="1" t="s">
        <v>177</v>
      </c>
      <c r="AV1653" s="1" t="s">
        <v>37394</v>
      </c>
      <c r="AW1653" s="1" t="s">
        <v>37395</v>
      </c>
      <c r="AX1653" s="1" t="s">
        <v>134</v>
      </c>
      <c r="AY1653" s="1" t="s">
        <v>37396</v>
      </c>
      <c r="AZ1653" s="1" t="s">
        <v>24895</v>
      </c>
      <c r="BA1653" s="1" t="s">
        <v>33347</v>
      </c>
      <c r="BB1653" s="1" t="s">
        <v>177</v>
      </c>
      <c r="BC1653" s="1" t="s">
        <v>37397</v>
      </c>
      <c r="BD1653" s="1" t="s">
        <v>37398</v>
      </c>
      <c r="BE1653" s="1" t="s">
        <v>134</v>
      </c>
      <c r="BF1653" s="1" t="s">
        <v>37399</v>
      </c>
      <c r="BG1653" s="1" t="s">
        <v>1591</v>
      </c>
      <c r="BH1653" s="1" t="s">
        <v>111</v>
      </c>
      <c r="BI1653" s="1" t="s">
        <v>24895</v>
      </c>
      <c r="BJ1653" s="1" t="s">
        <v>25892</v>
      </c>
      <c r="BK1653" s="1" t="s">
        <v>1396</v>
      </c>
      <c r="BL1653" s="1" t="s">
        <v>187</v>
      </c>
      <c r="BM1653" s="1" t="s">
        <v>144</v>
      </c>
      <c r="BN1653" s="1" t="s">
        <v>37400</v>
      </c>
      <c r="BO1653" s="1" t="s">
        <v>274</v>
      </c>
      <c r="BP1653" s="1" t="s">
        <v>464</v>
      </c>
      <c r="BQ1653" s="1" t="s">
        <v>23850</v>
      </c>
      <c r="BR1653" s="1" t="s">
        <v>144</v>
      </c>
      <c r="BS1653" s="1" t="s">
        <v>37401</v>
      </c>
      <c r="BT1653" s="1" t="s">
        <v>37391</v>
      </c>
      <c r="BU1653" s="1" t="s">
        <v>37402</v>
      </c>
      <c r="BV1653" s="1" t="s">
        <v>37403</v>
      </c>
      <c r="BW1653" s="1" t="s">
        <v>37402</v>
      </c>
      <c r="BX1653" s="1" t="s">
        <v>279</v>
      </c>
      <c r="BY1653" s="1" t="s">
        <v>3550</v>
      </c>
      <c r="BZ1653" s="1" t="s">
        <v>37404</v>
      </c>
      <c r="CA1653" s="1" t="s">
        <v>7153</v>
      </c>
      <c r="CB1653" s="1" t="s">
        <v>126</v>
      </c>
      <c r="CC1653" s="1" t="s">
        <v>8714</v>
      </c>
      <c r="CD1653" s="1" t="s">
        <v>8760</v>
      </c>
      <c r="CE1653" s="1" t="s">
        <v>24603</v>
      </c>
      <c r="CF1653" s="1" t="s">
        <v>117</v>
      </c>
      <c r="CG1653" s="1" t="s">
        <v>117</v>
      </c>
      <c r="CH1653" s="1" t="s">
        <v>117</v>
      </c>
      <c r="CI1653" s="1" t="s">
        <v>117</v>
      </c>
      <c r="CJ1653" s="1" t="s">
        <v>117</v>
      </c>
      <c r="CK1653" s="1" t="s">
        <v>117</v>
      </c>
      <c r="CL1653" s="1" t="s">
        <v>117</v>
      </c>
      <c r="CM1653" s="1" t="s">
        <v>117</v>
      </c>
      <c r="CN1653" s="1" t="s">
        <v>117</v>
      </c>
      <c r="CO1653" s="1" t="s">
        <v>111</v>
      </c>
      <c r="CP1653" s="1" t="s">
        <v>111</v>
      </c>
      <c r="CQ1653" s="1" t="s">
        <v>111</v>
      </c>
      <c r="CR1653" s="1" t="s">
        <v>111</v>
      </c>
      <c r="CS1653" s="1" t="s">
        <v>111</v>
      </c>
      <c r="CT1653" s="1" t="s">
        <v>111</v>
      </c>
      <c r="CU1653" s="1" t="s">
        <v>111</v>
      </c>
      <c r="CV1653" s="1" t="s">
        <v>111</v>
      </c>
      <c r="CW1653" s="1" t="s">
        <v>111</v>
      </c>
      <c r="CX1653" s="1" t="s">
        <v>111</v>
      </c>
      <c r="CY1653" s="1" t="s">
        <v>336</v>
      </c>
      <c r="CZ1653" s="1" t="s">
        <v>37405</v>
      </c>
    </row>
    <row r="1654" ht="15.75" hidden="1" customHeight="1">
      <c r="A1654" s="1" t="s">
        <v>15858</v>
      </c>
      <c r="B1654" s="1" t="s">
        <v>15859</v>
      </c>
      <c r="C1654" s="1" t="s">
        <v>37406</v>
      </c>
      <c r="D1654" s="1" t="s">
        <v>37407</v>
      </c>
      <c r="E1654" s="1" t="s">
        <v>426</v>
      </c>
      <c r="F1654" s="1" t="s">
        <v>110</v>
      </c>
      <c r="G1654" s="1" t="s">
        <v>111</v>
      </c>
      <c r="H1654" s="1" t="s">
        <v>241</v>
      </c>
      <c r="I1654" s="1" t="s">
        <v>9450</v>
      </c>
      <c r="J1654" s="1" t="s">
        <v>9451</v>
      </c>
      <c r="K1654" s="1" t="s">
        <v>243</v>
      </c>
      <c r="L1654" s="1" t="s">
        <v>116</v>
      </c>
      <c r="M1654" s="1" t="s">
        <v>116</v>
      </c>
      <c r="N1654" s="1" t="s">
        <v>117</v>
      </c>
      <c r="O1654" s="1" t="s">
        <v>117</v>
      </c>
      <c r="P1654" s="1" t="s">
        <v>117</v>
      </c>
      <c r="Q1654" s="1" t="s">
        <v>117</v>
      </c>
      <c r="R1654" s="1" t="s">
        <v>116</v>
      </c>
      <c r="S1654" s="1" t="s">
        <v>118</v>
      </c>
      <c r="T1654" s="1" t="s">
        <v>119</v>
      </c>
      <c r="U1654" s="1" t="s">
        <v>37408</v>
      </c>
      <c r="V1654" s="1" t="s">
        <v>37408</v>
      </c>
      <c r="W1654" s="1" t="s">
        <v>37409</v>
      </c>
      <c r="X1654" s="1" t="s">
        <v>122</v>
      </c>
      <c r="Y1654" s="1" t="s">
        <v>11552</v>
      </c>
      <c r="Z1654" s="1" t="s">
        <v>37410</v>
      </c>
      <c r="AA1654" s="1" t="s">
        <v>111</v>
      </c>
      <c r="AB1654" s="1" t="s">
        <v>117</v>
      </c>
      <c r="AC1654" s="1" t="s">
        <v>111</v>
      </c>
      <c r="AD1654" s="1" t="s">
        <v>126</v>
      </c>
      <c r="AE1654" s="1" t="s">
        <v>390</v>
      </c>
      <c r="AF1654" s="1" t="s">
        <v>1689</v>
      </c>
      <c r="AG1654" s="1" t="s">
        <v>15864</v>
      </c>
      <c r="AH1654" s="1" t="s">
        <v>37411</v>
      </c>
      <c r="AI1654" s="1" t="s">
        <v>7562</v>
      </c>
      <c r="AJ1654" s="1" t="s">
        <v>37412</v>
      </c>
      <c r="AK1654" s="1" t="s">
        <v>132</v>
      </c>
      <c r="AL1654" s="1" t="s">
        <v>126</v>
      </c>
      <c r="AM1654" s="1" t="s">
        <v>37412</v>
      </c>
      <c r="AN1654" s="1" t="s">
        <v>37413</v>
      </c>
      <c r="AO1654" s="1" t="s">
        <v>111</v>
      </c>
      <c r="AP1654" s="1" t="s">
        <v>111</v>
      </c>
      <c r="AQ1654" s="1" t="s">
        <v>111</v>
      </c>
      <c r="AR1654" s="1" t="s">
        <v>111</v>
      </c>
      <c r="AS1654" s="1" t="s">
        <v>111</v>
      </c>
      <c r="AT1654" s="1" t="s">
        <v>111</v>
      </c>
      <c r="AU1654" s="1" t="s">
        <v>177</v>
      </c>
      <c r="AV1654" s="1" t="s">
        <v>37414</v>
      </c>
      <c r="AW1654" s="1" t="s">
        <v>37415</v>
      </c>
      <c r="AX1654" s="1" t="s">
        <v>404</v>
      </c>
      <c r="AY1654" s="1" t="s">
        <v>37416</v>
      </c>
      <c r="AZ1654" s="1" t="s">
        <v>29170</v>
      </c>
      <c r="BA1654" s="1" t="s">
        <v>961</v>
      </c>
      <c r="BB1654" s="1" t="s">
        <v>177</v>
      </c>
      <c r="BC1654" s="1" t="s">
        <v>37417</v>
      </c>
      <c r="BD1654" s="1" t="s">
        <v>37418</v>
      </c>
      <c r="BE1654" s="1" t="s">
        <v>404</v>
      </c>
      <c r="BF1654" s="1" t="s">
        <v>37419</v>
      </c>
      <c r="BG1654" s="1" t="s">
        <v>29170</v>
      </c>
      <c r="BH1654" s="1" t="s">
        <v>961</v>
      </c>
      <c r="BI1654" s="1" t="s">
        <v>29170</v>
      </c>
      <c r="BJ1654" s="1" t="s">
        <v>24170</v>
      </c>
      <c r="BK1654" s="1" t="s">
        <v>377</v>
      </c>
      <c r="BL1654" s="1" t="s">
        <v>187</v>
      </c>
      <c r="BM1654" s="1" t="s">
        <v>144</v>
      </c>
      <c r="BN1654" s="1" t="s">
        <v>32492</v>
      </c>
      <c r="BO1654" s="1" t="s">
        <v>1443</v>
      </c>
      <c r="BP1654" s="1" t="s">
        <v>527</v>
      </c>
      <c r="BQ1654" s="1" t="s">
        <v>1841</v>
      </c>
      <c r="BR1654" s="1" t="s">
        <v>10284</v>
      </c>
      <c r="BS1654" s="1" t="s">
        <v>10284</v>
      </c>
      <c r="BT1654" s="1" t="s">
        <v>37420</v>
      </c>
      <c r="BU1654" s="1" t="s">
        <v>37420</v>
      </c>
      <c r="BV1654" s="1" t="s">
        <v>37421</v>
      </c>
      <c r="BW1654" s="1" t="s">
        <v>37420</v>
      </c>
      <c r="BX1654" s="1" t="s">
        <v>1734</v>
      </c>
      <c r="BY1654" s="1" t="s">
        <v>807</v>
      </c>
      <c r="BZ1654" s="1" t="s">
        <v>808</v>
      </c>
      <c r="CA1654" s="1" t="s">
        <v>111</v>
      </c>
      <c r="CB1654" s="1" t="s">
        <v>117</v>
      </c>
      <c r="CC1654" s="1" t="s">
        <v>117</v>
      </c>
      <c r="CD1654" s="1" t="s">
        <v>377</v>
      </c>
      <c r="CE1654" s="1" t="s">
        <v>24170</v>
      </c>
      <c r="CF1654" s="1" t="s">
        <v>117</v>
      </c>
      <c r="CG1654" s="1" t="s">
        <v>117</v>
      </c>
      <c r="CH1654" s="1" t="s">
        <v>117</v>
      </c>
      <c r="CI1654" s="1" t="s">
        <v>117</v>
      </c>
      <c r="CJ1654" s="1" t="s">
        <v>117</v>
      </c>
      <c r="CK1654" s="1" t="s">
        <v>117</v>
      </c>
      <c r="CL1654" s="1" t="s">
        <v>117</v>
      </c>
      <c r="CM1654" s="1" t="s">
        <v>117</v>
      </c>
      <c r="CN1654" s="1" t="s">
        <v>117</v>
      </c>
      <c r="CO1654" s="1" t="s">
        <v>111</v>
      </c>
      <c r="CP1654" s="1" t="s">
        <v>111</v>
      </c>
      <c r="CQ1654" s="1" t="s">
        <v>111</v>
      </c>
      <c r="CR1654" s="1" t="s">
        <v>111</v>
      </c>
      <c r="CS1654" s="1" t="s">
        <v>111</v>
      </c>
      <c r="CT1654" s="1" t="s">
        <v>111</v>
      </c>
      <c r="CU1654" s="1" t="s">
        <v>111</v>
      </c>
      <c r="CV1654" s="1" t="s">
        <v>111</v>
      </c>
      <c r="CW1654" s="1" t="s">
        <v>111</v>
      </c>
      <c r="CX1654" s="1" t="s">
        <v>111</v>
      </c>
      <c r="CY1654" s="1" t="s">
        <v>336</v>
      </c>
      <c r="CZ1654" s="1" t="s">
        <v>37422</v>
      </c>
    </row>
    <row r="1655" ht="15.75" hidden="1" customHeight="1">
      <c r="A1655" s="1" t="s">
        <v>30367</v>
      </c>
      <c r="B1655" s="1" t="s">
        <v>30368</v>
      </c>
      <c r="C1655" s="1" t="s">
        <v>37423</v>
      </c>
      <c r="D1655" s="1" t="s">
        <v>37424</v>
      </c>
      <c r="E1655" s="1" t="s">
        <v>426</v>
      </c>
      <c r="F1655" s="1" t="s">
        <v>110</v>
      </c>
      <c r="G1655" s="1" t="s">
        <v>111</v>
      </c>
      <c r="H1655" s="1" t="s">
        <v>241</v>
      </c>
      <c r="I1655" s="1" t="s">
        <v>113</v>
      </c>
      <c r="J1655" s="1" t="s">
        <v>310</v>
      </c>
      <c r="K1655" s="1" t="s">
        <v>879</v>
      </c>
      <c r="L1655" s="1" t="s">
        <v>116</v>
      </c>
      <c r="M1655" s="1" t="s">
        <v>116</v>
      </c>
      <c r="N1655" s="1" t="s">
        <v>117</v>
      </c>
      <c r="O1655" s="1" t="s">
        <v>117</v>
      </c>
      <c r="P1655" s="1" t="s">
        <v>117</v>
      </c>
      <c r="Q1655" s="1" t="s">
        <v>117</v>
      </c>
      <c r="R1655" s="1" t="s">
        <v>116</v>
      </c>
      <c r="S1655" s="1" t="s">
        <v>118</v>
      </c>
      <c r="T1655" s="1" t="s">
        <v>119</v>
      </c>
      <c r="U1655" s="1" t="s">
        <v>37425</v>
      </c>
      <c r="V1655" s="1" t="s">
        <v>37425</v>
      </c>
      <c r="W1655" s="1" t="s">
        <v>37424</v>
      </c>
      <c r="X1655" s="1" t="s">
        <v>122</v>
      </c>
      <c r="Y1655" s="1" t="s">
        <v>11552</v>
      </c>
      <c r="Z1655" s="1" t="s">
        <v>37426</v>
      </c>
      <c r="AA1655" s="1" t="s">
        <v>111</v>
      </c>
      <c r="AB1655" s="1" t="s">
        <v>117</v>
      </c>
      <c r="AC1655" s="1" t="s">
        <v>111</v>
      </c>
      <c r="AD1655" s="1" t="s">
        <v>126</v>
      </c>
      <c r="AE1655" s="1" t="s">
        <v>250</v>
      </c>
      <c r="AF1655" s="1" t="s">
        <v>4199</v>
      </c>
      <c r="AG1655" s="1" t="s">
        <v>30372</v>
      </c>
      <c r="AH1655" s="1" t="s">
        <v>111</v>
      </c>
      <c r="AI1655" s="1" t="s">
        <v>30211</v>
      </c>
      <c r="AJ1655" s="1" t="s">
        <v>37427</v>
      </c>
      <c r="AK1655" s="1" t="s">
        <v>132</v>
      </c>
      <c r="AL1655" s="1" t="s">
        <v>126</v>
      </c>
      <c r="AM1655" s="1" t="s">
        <v>37427</v>
      </c>
      <c r="AN1655" s="1" t="s">
        <v>37428</v>
      </c>
      <c r="AO1655" s="1" t="s">
        <v>111</v>
      </c>
      <c r="AP1655" s="1" t="s">
        <v>111</v>
      </c>
      <c r="AQ1655" s="1" t="s">
        <v>111</v>
      </c>
      <c r="AR1655" s="1" t="s">
        <v>111</v>
      </c>
      <c r="AS1655" s="1" t="s">
        <v>111</v>
      </c>
      <c r="AT1655" s="1" t="s">
        <v>117</v>
      </c>
      <c r="AU1655" s="1" t="s">
        <v>177</v>
      </c>
      <c r="AV1655" s="1" t="s">
        <v>37429</v>
      </c>
      <c r="AW1655" s="1" t="s">
        <v>37430</v>
      </c>
      <c r="AX1655" s="1" t="s">
        <v>134</v>
      </c>
      <c r="AY1655" s="1" t="s">
        <v>37431</v>
      </c>
      <c r="AZ1655" s="1" t="s">
        <v>37432</v>
      </c>
      <c r="BA1655" s="1" t="s">
        <v>8279</v>
      </c>
      <c r="BB1655" s="1" t="s">
        <v>177</v>
      </c>
      <c r="BC1655" s="1" t="s">
        <v>37433</v>
      </c>
      <c r="BD1655" s="1" t="s">
        <v>37434</v>
      </c>
      <c r="BE1655" s="1" t="s">
        <v>134</v>
      </c>
      <c r="BF1655" s="1" t="s">
        <v>37435</v>
      </c>
      <c r="BG1655" s="1" t="s">
        <v>37436</v>
      </c>
      <c r="BH1655" s="1" t="s">
        <v>8279</v>
      </c>
      <c r="BI1655" s="1" t="s">
        <v>20046</v>
      </c>
      <c r="BJ1655" s="1" t="s">
        <v>37437</v>
      </c>
      <c r="BK1655" s="1" t="s">
        <v>37438</v>
      </c>
      <c r="BL1655" s="1" t="s">
        <v>187</v>
      </c>
      <c r="BM1655" s="1" t="s">
        <v>144</v>
      </c>
      <c r="BN1655" s="1" t="s">
        <v>34417</v>
      </c>
      <c r="BO1655" s="1" t="s">
        <v>450</v>
      </c>
      <c r="BP1655" s="1" t="s">
        <v>429</v>
      </c>
      <c r="BQ1655" s="1" t="s">
        <v>24203</v>
      </c>
      <c r="BR1655" s="1" t="s">
        <v>37439</v>
      </c>
      <c r="BS1655" s="1" t="s">
        <v>37440</v>
      </c>
      <c r="BT1655" s="1" t="s">
        <v>37441</v>
      </c>
      <c r="BU1655" s="1" t="s">
        <v>37442</v>
      </c>
      <c r="BV1655" s="1" t="s">
        <v>37443</v>
      </c>
      <c r="BW1655" s="1" t="s">
        <v>37444</v>
      </c>
      <c r="BX1655" s="1" t="s">
        <v>25068</v>
      </c>
      <c r="BY1655" s="1" t="s">
        <v>14491</v>
      </c>
      <c r="BZ1655" s="1" t="s">
        <v>7767</v>
      </c>
      <c r="CA1655" s="1" t="s">
        <v>37445</v>
      </c>
      <c r="CB1655" s="1" t="s">
        <v>117</v>
      </c>
      <c r="CC1655" s="1" t="s">
        <v>117</v>
      </c>
      <c r="CD1655" s="1" t="s">
        <v>37438</v>
      </c>
      <c r="CE1655" s="1" t="s">
        <v>37437</v>
      </c>
      <c r="CF1655" s="1" t="s">
        <v>117</v>
      </c>
      <c r="CG1655" s="1" t="s">
        <v>117</v>
      </c>
      <c r="CH1655" s="1" t="s">
        <v>117</v>
      </c>
      <c r="CI1655" s="1" t="s">
        <v>117</v>
      </c>
      <c r="CJ1655" s="1" t="s">
        <v>117</v>
      </c>
      <c r="CK1655" s="1" t="s">
        <v>117</v>
      </c>
      <c r="CL1655" s="1" t="s">
        <v>117</v>
      </c>
      <c r="CM1655" s="1" t="s">
        <v>117</v>
      </c>
      <c r="CN1655" s="1" t="s">
        <v>117</v>
      </c>
      <c r="CO1655" s="1" t="s">
        <v>111</v>
      </c>
      <c r="CP1655" s="1" t="s">
        <v>111</v>
      </c>
      <c r="CQ1655" s="1" t="s">
        <v>111</v>
      </c>
      <c r="CR1655" s="1" t="s">
        <v>111</v>
      </c>
      <c r="CS1655" s="1" t="s">
        <v>111</v>
      </c>
      <c r="CT1655" s="1" t="s">
        <v>111</v>
      </c>
      <c r="CU1655" s="1" t="s">
        <v>111</v>
      </c>
      <c r="CV1655" s="1" t="s">
        <v>111</v>
      </c>
      <c r="CW1655" s="1" t="s">
        <v>111</v>
      </c>
      <c r="CX1655" s="1" t="s">
        <v>111</v>
      </c>
      <c r="CY1655" s="1" t="s">
        <v>336</v>
      </c>
      <c r="CZ1655" s="1" t="s">
        <v>37444</v>
      </c>
    </row>
    <row r="1656" ht="15.75" hidden="1" customHeight="1">
      <c r="A1656" s="1" t="s">
        <v>2025</v>
      </c>
      <c r="B1656" s="1" t="s">
        <v>2026</v>
      </c>
      <c r="C1656" s="1" t="s">
        <v>37446</v>
      </c>
      <c r="D1656" s="1" t="s">
        <v>37447</v>
      </c>
      <c r="E1656" s="1" t="s">
        <v>426</v>
      </c>
      <c r="F1656" s="1" t="s">
        <v>110</v>
      </c>
      <c r="G1656" s="1" t="s">
        <v>111</v>
      </c>
      <c r="H1656" s="1" t="s">
        <v>24731</v>
      </c>
      <c r="I1656" s="1" t="s">
        <v>113</v>
      </c>
      <c r="J1656" s="1" t="s">
        <v>310</v>
      </c>
      <c r="K1656" s="1" t="s">
        <v>879</v>
      </c>
      <c r="L1656" s="1" t="s">
        <v>116</v>
      </c>
      <c r="M1656" s="1" t="s">
        <v>116</v>
      </c>
      <c r="N1656" s="1" t="s">
        <v>117</v>
      </c>
      <c r="O1656" s="1" t="s">
        <v>117</v>
      </c>
      <c r="P1656" s="1" t="s">
        <v>117</v>
      </c>
      <c r="Q1656" s="1" t="s">
        <v>117</v>
      </c>
      <c r="R1656" s="1" t="s">
        <v>116</v>
      </c>
      <c r="S1656" s="1" t="s">
        <v>118</v>
      </c>
      <c r="T1656" s="1" t="s">
        <v>119</v>
      </c>
      <c r="U1656" s="1" t="s">
        <v>37448</v>
      </c>
      <c r="V1656" s="1" t="s">
        <v>37448</v>
      </c>
      <c r="W1656" s="1" t="s">
        <v>37447</v>
      </c>
      <c r="X1656" s="1" t="s">
        <v>122</v>
      </c>
      <c r="Y1656" s="1" t="s">
        <v>24070</v>
      </c>
      <c r="Z1656" s="1" t="s">
        <v>37449</v>
      </c>
      <c r="AA1656" s="1" t="s">
        <v>111</v>
      </c>
      <c r="AB1656" s="1" t="s">
        <v>117</v>
      </c>
      <c r="AC1656" s="1" t="s">
        <v>111</v>
      </c>
      <c r="AD1656" s="1" t="s">
        <v>126</v>
      </c>
      <c r="AE1656" s="1" t="s">
        <v>820</v>
      </c>
      <c r="AF1656" s="1" t="s">
        <v>2033</v>
      </c>
      <c r="AG1656" s="1" t="s">
        <v>2033</v>
      </c>
      <c r="AH1656" s="1" t="s">
        <v>37450</v>
      </c>
      <c r="AI1656" s="1" t="s">
        <v>24797</v>
      </c>
      <c r="AJ1656" s="1" t="s">
        <v>37451</v>
      </c>
      <c r="AK1656" s="1" t="s">
        <v>132</v>
      </c>
      <c r="AL1656" s="1" t="s">
        <v>126</v>
      </c>
      <c r="AM1656" s="1" t="s">
        <v>37451</v>
      </c>
      <c r="AN1656" s="1" t="s">
        <v>37452</v>
      </c>
      <c r="AO1656" s="1" t="s">
        <v>111</v>
      </c>
      <c r="AP1656" s="1" t="s">
        <v>111</v>
      </c>
      <c r="AQ1656" s="1" t="s">
        <v>111</v>
      </c>
      <c r="AR1656" s="1" t="s">
        <v>111</v>
      </c>
      <c r="AS1656" s="1" t="s">
        <v>111</v>
      </c>
      <c r="AT1656" s="1" t="s">
        <v>111</v>
      </c>
      <c r="AU1656" s="1" t="s">
        <v>177</v>
      </c>
      <c r="AV1656" s="1" t="s">
        <v>37453</v>
      </c>
      <c r="AW1656" s="1" t="s">
        <v>37454</v>
      </c>
      <c r="AX1656" s="1" t="s">
        <v>134</v>
      </c>
      <c r="AY1656" s="1" t="s">
        <v>37455</v>
      </c>
      <c r="AZ1656" s="1" t="s">
        <v>28549</v>
      </c>
      <c r="BA1656" s="1" t="s">
        <v>22670</v>
      </c>
      <c r="BB1656" s="1" t="s">
        <v>177</v>
      </c>
      <c r="BC1656" s="1" t="s">
        <v>37456</v>
      </c>
      <c r="BD1656" s="1" t="s">
        <v>37457</v>
      </c>
      <c r="BE1656" s="1" t="s">
        <v>134</v>
      </c>
      <c r="BF1656" s="1" t="s">
        <v>37458</v>
      </c>
      <c r="BG1656" s="1" t="s">
        <v>28549</v>
      </c>
      <c r="BH1656" s="1" t="s">
        <v>22670</v>
      </c>
      <c r="BI1656" s="1" t="s">
        <v>31736</v>
      </c>
      <c r="BJ1656" s="1" t="s">
        <v>22725</v>
      </c>
      <c r="BK1656" s="1" t="s">
        <v>2420</v>
      </c>
      <c r="BL1656" s="1" t="s">
        <v>187</v>
      </c>
      <c r="BM1656" s="1" t="s">
        <v>144</v>
      </c>
      <c r="BN1656" s="1" t="s">
        <v>37459</v>
      </c>
      <c r="BO1656" s="1" t="s">
        <v>450</v>
      </c>
      <c r="BP1656" s="1" t="s">
        <v>429</v>
      </c>
      <c r="BQ1656" s="1" t="s">
        <v>2048</v>
      </c>
      <c r="BR1656" s="1" t="s">
        <v>37460</v>
      </c>
      <c r="BS1656" s="1" t="s">
        <v>37461</v>
      </c>
      <c r="BT1656" s="1" t="s">
        <v>37462</v>
      </c>
      <c r="BU1656" s="1" t="s">
        <v>37463</v>
      </c>
      <c r="BV1656" s="1" t="s">
        <v>37464</v>
      </c>
      <c r="BW1656" s="1" t="s">
        <v>37465</v>
      </c>
      <c r="BX1656" s="1" t="s">
        <v>3978</v>
      </c>
      <c r="BY1656" s="1" t="s">
        <v>17658</v>
      </c>
      <c r="BZ1656" s="1" t="s">
        <v>31547</v>
      </c>
      <c r="CA1656" s="1" t="s">
        <v>37466</v>
      </c>
      <c r="CB1656" s="1" t="s">
        <v>117</v>
      </c>
      <c r="CC1656" s="1" t="s">
        <v>117</v>
      </c>
      <c r="CD1656" s="1" t="s">
        <v>2420</v>
      </c>
      <c r="CE1656" s="1" t="s">
        <v>22725</v>
      </c>
      <c r="CF1656" s="1" t="s">
        <v>117</v>
      </c>
      <c r="CG1656" s="1" t="s">
        <v>117</v>
      </c>
      <c r="CH1656" s="1" t="s">
        <v>117</v>
      </c>
      <c r="CI1656" s="1" t="s">
        <v>117</v>
      </c>
      <c r="CJ1656" s="1" t="s">
        <v>117</v>
      </c>
      <c r="CK1656" s="1" t="s">
        <v>117</v>
      </c>
      <c r="CL1656" s="1" t="s">
        <v>117</v>
      </c>
      <c r="CM1656" s="1" t="s">
        <v>117</v>
      </c>
      <c r="CN1656" s="1" t="s">
        <v>117</v>
      </c>
      <c r="CO1656" s="1" t="s">
        <v>111</v>
      </c>
      <c r="CP1656" s="1" t="s">
        <v>111</v>
      </c>
      <c r="CQ1656" s="1" t="s">
        <v>111</v>
      </c>
      <c r="CR1656" s="1" t="s">
        <v>111</v>
      </c>
      <c r="CS1656" s="1" t="s">
        <v>111</v>
      </c>
      <c r="CT1656" s="1" t="s">
        <v>111</v>
      </c>
      <c r="CU1656" s="1" t="s">
        <v>111</v>
      </c>
      <c r="CV1656" s="1" t="s">
        <v>111</v>
      </c>
      <c r="CW1656" s="1" t="s">
        <v>111</v>
      </c>
      <c r="CX1656" s="1" t="s">
        <v>111</v>
      </c>
      <c r="CY1656" s="1" t="s">
        <v>336</v>
      </c>
      <c r="CZ1656" s="1" t="s">
        <v>37465</v>
      </c>
    </row>
    <row r="1657" ht="15.75" hidden="1" customHeight="1">
      <c r="A1657" s="1" t="s">
        <v>37467</v>
      </c>
      <c r="B1657" s="1" t="s">
        <v>37468</v>
      </c>
      <c r="C1657" s="1" t="s">
        <v>37469</v>
      </c>
      <c r="D1657" s="1" t="s">
        <v>37470</v>
      </c>
      <c r="E1657" s="1" t="s">
        <v>109</v>
      </c>
      <c r="F1657" s="1" t="s">
        <v>110</v>
      </c>
      <c r="G1657" s="1" t="s">
        <v>111</v>
      </c>
      <c r="H1657" s="1" t="s">
        <v>154</v>
      </c>
      <c r="I1657" s="1" t="s">
        <v>155</v>
      </c>
      <c r="J1657" s="1" t="s">
        <v>4193</v>
      </c>
      <c r="K1657" s="1" t="s">
        <v>5095</v>
      </c>
      <c r="L1657" s="1" t="s">
        <v>116</v>
      </c>
      <c r="M1657" s="1" t="s">
        <v>116</v>
      </c>
      <c r="N1657" s="1" t="s">
        <v>117</v>
      </c>
      <c r="O1657" s="1" t="s">
        <v>117</v>
      </c>
      <c r="P1657" s="1" t="s">
        <v>117</v>
      </c>
      <c r="Q1657" s="1" t="s">
        <v>117</v>
      </c>
      <c r="R1657" s="1" t="s">
        <v>116</v>
      </c>
      <c r="S1657" s="1" t="s">
        <v>118</v>
      </c>
      <c r="T1657" s="1" t="s">
        <v>119</v>
      </c>
      <c r="U1657" s="1" t="s">
        <v>37471</v>
      </c>
      <c r="V1657" s="1" t="s">
        <v>37471</v>
      </c>
      <c r="W1657" s="1" t="s">
        <v>37470</v>
      </c>
      <c r="X1657" s="1" t="s">
        <v>122</v>
      </c>
      <c r="Y1657" s="1" t="s">
        <v>11552</v>
      </c>
      <c r="Z1657" s="1" t="s">
        <v>37472</v>
      </c>
      <c r="AA1657" s="1" t="s">
        <v>111</v>
      </c>
      <c r="AB1657" s="1" t="s">
        <v>117</v>
      </c>
      <c r="AC1657" s="1" t="s">
        <v>111</v>
      </c>
      <c r="AD1657" s="1" t="s">
        <v>126</v>
      </c>
      <c r="AE1657" s="1" t="s">
        <v>2148</v>
      </c>
      <c r="AF1657" s="1" t="s">
        <v>23860</v>
      </c>
      <c r="AG1657" s="1" t="s">
        <v>37473</v>
      </c>
      <c r="AH1657" s="1" t="s">
        <v>37474</v>
      </c>
      <c r="AI1657" s="1" t="s">
        <v>3078</v>
      </c>
      <c r="AJ1657" s="1" t="s">
        <v>37475</v>
      </c>
      <c r="AK1657" s="1" t="s">
        <v>132</v>
      </c>
      <c r="AL1657" s="1" t="s">
        <v>126</v>
      </c>
      <c r="AM1657" s="1" t="s">
        <v>37475</v>
      </c>
      <c r="AN1657" s="1" t="s">
        <v>37476</v>
      </c>
      <c r="AO1657" s="1" t="s">
        <v>37477</v>
      </c>
      <c r="AP1657" s="1" t="s">
        <v>37478</v>
      </c>
      <c r="AQ1657" s="1" t="s">
        <v>37479</v>
      </c>
      <c r="AR1657" s="1" t="s">
        <v>111</v>
      </c>
      <c r="AS1657" s="1" t="s">
        <v>111</v>
      </c>
      <c r="AT1657" s="1" t="s">
        <v>111</v>
      </c>
      <c r="AU1657" s="1" t="s">
        <v>177</v>
      </c>
      <c r="AV1657" s="1" t="s">
        <v>37480</v>
      </c>
      <c r="AW1657" s="1" t="s">
        <v>37481</v>
      </c>
      <c r="AX1657" s="1" t="s">
        <v>134</v>
      </c>
      <c r="AY1657" s="1" t="s">
        <v>37482</v>
      </c>
      <c r="AZ1657" s="1" t="s">
        <v>24392</v>
      </c>
      <c r="BA1657" s="1" t="s">
        <v>29556</v>
      </c>
      <c r="BB1657" s="1" t="s">
        <v>177</v>
      </c>
      <c r="BC1657" s="1" t="s">
        <v>14914</v>
      </c>
      <c r="BD1657" s="1" t="s">
        <v>14915</v>
      </c>
      <c r="BE1657" s="1" t="s">
        <v>134</v>
      </c>
      <c r="BF1657" s="1" t="s">
        <v>14916</v>
      </c>
      <c r="BG1657" s="1" t="s">
        <v>24392</v>
      </c>
      <c r="BH1657" s="1" t="s">
        <v>29556</v>
      </c>
      <c r="BI1657" s="1" t="s">
        <v>24392</v>
      </c>
      <c r="BJ1657" s="1" t="s">
        <v>29703</v>
      </c>
      <c r="BK1657" s="1" t="s">
        <v>2420</v>
      </c>
      <c r="BL1657" s="1" t="s">
        <v>187</v>
      </c>
      <c r="BM1657" s="1" t="s">
        <v>144</v>
      </c>
      <c r="BN1657" s="1" t="s">
        <v>37483</v>
      </c>
      <c r="BO1657" s="1" t="s">
        <v>1443</v>
      </c>
      <c r="BP1657" s="1" t="s">
        <v>141</v>
      </c>
      <c r="BQ1657" s="1" t="s">
        <v>21514</v>
      </c>
      <c r="BR1657" s="1" t="s">
        <v>37484</v>
      </c>
      <c r="BS1657" s="1" t="s">
        <v>37485</v>
      </c>
      <c r="BT1657" s="1" t="s">
        <v>37486</v>
      </c>
      <c r="BU1657" s="1" t="s">
        <v>37487</v>
      </c>
      <c r="BV1657" s="1" t="s">
        <v>37488</v>
      </c>
      <c r="BW1657" s="1" t="s">
        <v>37487</v>
      </c>
      <c r="BX1657" s="1" t="s">
        <v>196</v>
      </c>
      <c r="BY1657" s="1" t="s">
        <v>15501</v>
      </c>
      <c r="BZ1657" s="1" t="s">
        <v>198</v>
      </c>
      <c r="CA1657" s="1" t="s">
        <v>111</v>
      </c>
      <c r="CB1657" s="1" t="s">
        <v>117</v>
      </c>
      <c r="CC1657" s="1" t="s">
        <v>117</v>
      </c>
      <c r="CD1657" s="1" t="s">
        <v>2420</v>
      </c>
      <c r="CE1657" s="1" t="s">
        <v>29703</v>
      </c>
      <c r="CF1657" s="1" t="s">
        <v>117</v>
      </c>
      <c r="CG1657" s="1" t="s">
        <v>117</v>
      </c>
      <c r="CH1657" s="1" t="s">
        <v>117</v>
      </c>
      <c r="CI1657" s="1" t="s">
        <v>117</v>
      </c>
      <c r="CJ1657" s="1" t="s">
        <v>117</v>
      </c>
      <c r="CK1657" s="1" t="s">
        <v>117</v>
      </c>
      <c r="CL1657" s="1" t="s">
        <v>117</v>
      </c>
      <c r="CM1657" s="1" t="s">
        <v>117</v>
      </c>
      <c r="CN1657" s="1" t="s">
        <v>117</v>
      </c>
      <c r="CO1657" s="1" t="s">
        <v>111</v>
      </c>
      <c r="CP1657" s="1" t="s">
        <v>111</v>
      </c>
      <c r="CQ1657" s="1" t="s">
        <v>111</v>
      </c>
      <c r="CR1657" s="1" t="s">
        <v>111</v>
      </c>
      <c r="CS1657" s="1" t="s">
        <v>111</v>
      </c>
      <c r="CT1657" s="1" t="s">
        <v>111</v>
      </c>
      <c r="CU1657" s="1" t="s">
        <v>111</v>
      </c>
      <c r="CV1657" s="1" t="s">
        <v>111</v>
      </c>
      <c r="CW1657" s="1" t="s">
        <v>111</v>
      </c>
      <c r="CX1657" s="1" t="s">
        <v>111</v>
      </c>
      <c r="CY1657" s="1" t="s">
        <v>2978</v>
      </c>
      <c r="CZ1657" s="1" t="s">
        <v>37489</v>
      </c>
    </row>
    <row r="1658" ht="15.75" hidden="1" customHeight="1">
      <c r="A1658" s="1" t="s">
        <v>37490</v>
      </c>
      <c r="B1658" s="1" t="s">
        <v>37491</v>
      </c>
      <c r="C1658" s="1" t="s">
        <v>37492</v>
      </c>
      <c r="D1658" s="1" t="s">
        <v>37493</v>
      </c>
      <c r="E1658" s="1" t="s">
        <v>426</v>
      </c>
      <c r="F1658" s="1" t="s">
        <v>110</v>
      </c>
      <c r="G1658" s="1" t="s">
        <v>111</v>
      </c>
      <c r="H1658" s="1" t="s">
        <v>241</v>
      </c>
      <c r="I1658" s="1" t="s">
        <v>285</v>
      </c>
      <c r="J1658" s="1" t="s">
        <v>243</v>
      </c>
      <c r="K1658" s="1" t="s">
        <v>243</v>
      </c>
      <c r="L1658" s="1" t="s">
        <v>116</v>
      </c>
      <c r="M1658" s="1" t="s">
        <v>116</v>
      </c>
      <c r="N1658" s="1" t="s">
        <v>117</v>
      </c>
      <c r="O1658" s="1" t="s">
        <v>117</v>
      </c>
      <c r="P1658" s="1" t="s">
        <v>126</v>
      </c>
      <c r="Q1658" s="1" t="s">
        <v>117</v>
      </c>
      <c r="R1658" s="1" t="s">
        <v>116</v>
      </c>
      <c r="S1658" s="1" t="s">
        <v>118</v>
      </c>
      <c r="T1658" s="1" t="s">
        <v>119</v>
      </c>
      <c r="U1658" s="1" t="s">
        <v>37494</v>
      </c>
      <c r="V1658" s="1" t="s">
        <v>37494</v>
      </c>
      <c r="W1658" s="1" t="s">
        <v>37493</v>
      </c>
      <c r="X1658" s="1" t="s">
        <v>122</v>
      </c>
      <c r="Y1658" s="1" t="s">
        <v>11552</v>
      </c>
      <c r="Z1658" s="1" t="s">
        <v>37495</v>
      </c>
      <c r="AA1658" s="1" t="s">
        <v>111</v>
      </c>
      <c r="AB1658" s="1" t="s">
        <v>117</v>
      </c>
      <c r="AC1658" s="1" t="s">
        <v>111</v>
      </c>
      <c r="AD1658" s="1" t="s">
        <v>464</v>
      </c>
      <c r="AE1658" s="1" t="s">
        <v>2755</v>
      </c>
      <c r="AF1658" s="1" t="s">
        <v>9844</v>
      </c>
      <c r="AG1658" s="1" t="s">
        <v>9844</v>
      </c>
      <c r="AH1658" s="1" t="s">
        <v>8189</v>
      </c>
      <c r="AI1658" s="1" t="s">
        <v>10288</v>
      </c>
      <c r="AJ1658" s="1" t="s">
        <v>37496</v>
      </c>
      <c r="AK1658" s="1" t="s">
        <v>132</v>
      </c>
      <c r="AL1658" s="1" t="s">
        <v>126</v>
      </c>
      <c r="AM1658" s="1" t="s">
        <v>37496</v>
      </c>
      <c r="AN1658" s="1" t="s">
        <v>37497</v>
      </c>
      <c r="AO1658" s="1" t="s">
        <v>111</v>
      </c>
      <c r="AP1658" s="1" t="s">
        <v>111</v>
      </c>
      <c r="AQ1658" s="1" t="s">
        <v>111</v>
      </c>
      <c r="AR1658" s="1" t="s">
        <v>111</v>
      </c>
      <c r="AS1658" s="1" t="s">
        <v>111</v>
      </c>
      <c r="AT1658" s="1" t="s">
        <v>111</v>
      </c>
      <c r="AU1658" s="1" t="s">
        <v>177</v>
      </c>
      <c r="AV1658" s="1" t="s">
        <v>37498</v>
      </c>
      <c r="AW1658" s="1" t="s">
        <v>37499</v>
      </c>
      <c r="AX1658" s="1" t="s">
        <v>134</v>
      </c>
      <c r="AY1658" s="1" t="s">
        <v>37500</v>
      </c>
      <c r="AZ1658" s="1" t="s">
        <v>18681</v>
      </c>
      <c r="BA1658" s="1" t="s">
        <v>33346</v>
      </c>
      <c r="BB1658" s="1" t="s">
        <v>177</v>
      </c>
      <c r="BC1658" s="1" t="s">
        <v>37501</v>
      </c>
      <c r="BD1658" s="1" t="s">
        <v>37502</v>
      </c>
      <c r="BE1658" s="1" t="s">
        <v>134</v>
      </c>
      <c r="BF1658" s="1" t="s">
        <v>37503</v>
      </c>
      <c r="BG1658" s="1" t="s">
        <v>18681</v>
      </c>
      <c r="BH1658" s="1" t="s">
        <v>33346</v>
      </c>
      <c r="BI1658" s="1" t="s">
        <v>18681</v>
      </c>
      <c r="BJ1658" s="1" t="s">
        <v>23431</v>
      </c>
      <c r="BK1658" s="1" t="s">
        <v>235</v>
      </c>
      <c r="BL1658" s="1" t="s">
        <v>187</v>
      </c>
      <c r="BM1658" s="1" t="s">
        <v>144</v>
      </c>
      <c r="BN1658" s="1" t="s">
        <v>37504</v>
      </c>
      <c r="BO1658" s="1" t="s">
        <v>1443</v>
      </c>
      <c r="BP1658" s="1" t="s">
        <v>126</v>
      </c>
      <c r="BQ1658" s="1" t="s">
        <v>10074</v>
      </c>
      <c r="BR1658" s="1" t="s">
        <v>37505</v>
      </c>
      <c r="BS1658" s="1" t="s">
        <v>37506</v>
      </c>
      <c r="BT1658" s="1" t="s">
        <v>37507</v>
      </c>
      <c r="BU1658" s="1" t="s">
        <v>37508</v>
      </c>
      <c r="BV1658" s="1" t="s">
        <v>27063</v>
      </c>
      <c r="BW1658" s="1" t="s">
        <v>37508</v>
      </c>
      <c r="BX1658" s="1" t="s">
        <v>196</v>
      </c>
      <c r="BY1658" s="1" t="s">
        <v>19298</v>
      </c>
      <c r="BZ1658" s="1" t="s">
        <v>198</v>
      </c>
      <c r="CA1658" s="1" t="s">
        <v>111</v>
      </c>
      <c r="CB1658" s="1" t="s">
        <v>117</v>
      </c>
      <c r="CC1658" s="1" t="s">
        <v>117</v>
      </c>
      <c r="CD1658" s="1" t="s">
        <v>235</v>
      </c>
      <c r="CE1658" s="1" t="s">
        <v>23431</v>
      </c>
      <c r="CF1658" s="1" t="s">
        <v>117</v>
      </c>
      <c r="CG1658" s="1" t="s">
        <v>117</v>
      </c>
      <c r="CH1658" s="1" t="s">
        <v>117</v>
      </c>
      <c r="CI1658" s="1" t="s">
        <v>117</v>
      </c>
      <c r="CJ1658" s="1" t="s">
        <v>117</v>
      </c>
      <c r="CK1658" s="1" t="s">
        <v>117</v>
      </c>
      <c r="CL1658" s="1" t="s">
        <v>117</v>
      </c>
      <c r="CM1658" s="1" t="s">
        <v>117</v>
      </c>
      <c r="CN1658" s="1" t="s">
        <v>117</v>
      </c>
      <c r="CO1658" s="1" t="s">
        <v>34263</v>
      </c>
      <c r="CP1658" s="1" t="s">
        <v>149</v>
      </c>
      <c r="CQ1658" s="1" t="s">
        <v>110</v>
      </c>
      <c r="CR1658" s="1" t="s">
        <v>10074</v>
      </c>
      <c r="CS1658" s="1" t="s">
        <v>111</v>
      </c>
      <c r="CT1658" s="1" t="s">
        <v>111</v>
      </c>
      <c r="CU1658" s="1" t="s">
        <v>111</v>
      </c>
      <c r="CV1658" s="1" t="s">
        <v>111</v>
      </c>
      <c r="CW1658" s="1" t="s">
        <v>111</v>
      </c>
      <c r="CX1658" s="1" t="s">
        <v>111</v>
      </c>
      <c r="CY1658" s="1" t="s">
        <v>336</v>
      </c>
      <c r="CZ1658" s="1" t="s">
        <v>37509</v>
      </c>
    </row>
    <row r="1659" ht="15.75" hidden="1" customHeight="1">
      <c r="A1659" s="1" t="s">
        <v>37510</v>
      </c>
      <c r="B1659" s="1" t="s">
        <v>37511</v>
      </c>
      <c r="C1659" s="1" t="s">
        <v>37512</v>
      </c>
      <c r="D1659" s="1" t="s">
        <v>37513</v>
      </c>
      <c r="E1659" s="1" t="s">
        <v>426</v>
      </c>
      <c r="F1659" s="1" t="s">
        <v>110</v>
      </c>
      <c r="G1659" s="1" t="s">
        <v>111</v>
      </c>
      <c r="H1659" s="1" t="s">
        <v>154</v>
      </c>
      <c r="I1659" s="1" t="s">
        <v>113</v>
      </c>
      <c r="J1659" s="1" t="s">
        <v>310</v>
      </c>
      <c r="K1659" s="1" t="s">
        <v>879</v>
      </c>
      <c r="L1659" s="1" t="s">
        <v>116</v>
      </c>
      <c r="M1659" s="1" t="s">
        <v>116</v>
      </c>
      <c r="N1659" s="1" t="s">
        <v>117</v>
      </c>
      <c r="O1659" s="1" t="s">
        <v>117</v>
      </c>
      <c r="P1659" s="1" t="s">
        <v>117</v>
      </c>
      <c r="Q1659" s="1" t="s">
        <v>117</v>
      </c>
      <c r="R1659" s="1" t="s">
        <v>116</v>
      </c>
      <c r="S1659" s="1" t="s">
        <v>118</v>
      </c>
      <c r="T1659" s="1" t="s">
        <v>119</v>
      </c>
      <c r="U1659" s="1" t="s">
        <v>37514</v>
      </c>
      <c r="V1659" s="1" t="s">
        <v>37514</v>
      </c>
      <c r="W1659" s="1" t="s">
        <v>37513</v>
      </c>
      <c r="X1659" s="1" t="s">
        <v>122</v>
      </c>
      <c r="Y1659" s="1" t="s">
        <v>11552</v>
      </c>
      <c r="Z1659" s="1" t="s">
        <v>37515</v>
      </c>
      <c r="AA1659" s="1" t="s">
        <v>111</v>
      </c>
      <c r="AB1659" s="1" t="s">
        <v>117</v>
      </c>
      <c r="AC1659" s="1" t="s">
        <v>111</v>
      </c>
      <c r="AD1659" s="1" t="s">
        <v>126</v>
      </c>
      <c r="AE1659" s="1" t="s">
        <v>390</v>
      </c>
      <c r="AF1659" s="1" t="s">
        <v>3200</v>
      </c>
      <c r="AG1659" s="1" t="s">
        <v>29206</v>
      </c>
      <c r="AH1659" s="1" t="s">
        <v>37516</v>
      </c>
      <c r="AI1659" s="1" t="s">
        <v>26757</v>
      </c>
      <c r="AJ1659" s="1" t="s">
        <v>37517</v>
      </c>
      <c r="AK1659" s="1" t="s">
        <v>132</v>
      </c>
      <c r="AL1659" s="1" t="s">
        <v>126</v>
      </c>
      <c r="AM1659" s="1" t="s">
        <v>37517</v>
      </c>
      <c r="AN1659" s="1" t="s">
        <v>37518</v>
      </c>
      <c r="AO1659" s="1" t="s">
        <v>111</v>
      </c>
      <c r="AP1659" s="1" t="s">
        <v>111</v>
      </c>
      <c r="AQ1659" s="1" t="s">
        <v>111</v>
      </c>
      <c r="AR1659" s="1" t="s">
        <v>111</v>
      </c>
      <c r="AS1659" s="1" t="s">
        <v>111</v>
      </c>
      <c r="AT1659" s="1" t="s">
        <v>111</v>
      </c>
      <c r="AU1659" s="1" t="s">
        <v>177</v>
      </c>
      <c r="AV1659" s="1" t="s">
        <v>37519</v>
      </c>
      <c r="AW1659" s="1" t="s">
        <v>37520</v>
      </c>
      <c r="AX1659" s="1" t="s">
        <v>404</v>
      </c>
      <c r="AY1659" s="1" t="s">
        <v>37521</v>
      </c>
      <c r="AZ1659" s="1" t="s">
        <v>35980</v>
      </c>
      <c r="BA1659" s="1" t="s">
        <v>35980</v>
      </c>
      <c r="BB1659" s="1" t="s">
        <v>177</v>
      </c>
      <c r="BC1659" s="1" t="s">
        <v>37522</v>
      </c>
      <c r="BD1659" s="1" t="s">
        <v>37523</v>
      </c>
      <c r="BE1659" s="1" t="s">
        <v>134</v>
      </c>
      <c r="BF1659" s="1" t="s">
        <v>37524</v>
      </c>
      <c r="BG1659" s="1" t="s">
        <v>35980</v>
      </c>
      <c r="BH1659" s="1" t="s">
        <v>378</v>
      </c>
      <c r="BI1659" s="1" t="s">
        <v>35980</v>
      </c>
      <c r="BJ1659" s="1" t="s">
        <v>25831</v>
      </c>
      <c r="BK1659" s="1" t="s">
        <v>1594</v>
      </c>
      <c r="BL1659" s="1" t="s">
        <v>187</v>
      </c>
      <c r="BM1659" s="1" t="s">
        <v>144</v>
      </c>
      <c r="BN1659" s="1" t="s">
        <v>36273</v>
      </c>
      <c r="BO1659" s="1" t="s">
        <v>1443</v>
      </c>
      <c r="BP1659" s="1" t="s">
        <v>227</v>
      </c>
      <c r="BQ1659" s="1" t="s">
        <v>22197</v>
      </c>
      <c r="BR1659" s="1" t="s">
        <v>6514</v>
      </c>
      <c r="BS1659" s="1" t="s">
        <v>37525</v>
      </c>
      <c r="BT1659" s="1" t="s">
        <v>37526</v>
      </c>
      <c r="BU1659" s="1" t="s">
        <v>37527</v>
      </c>
      <c r="BV1659" s="1" t="s">
        <v>37528</v>
      </c>
      <c r="BW1659" s="1" t="s">
        <v>37527</v>
      </c>
      <c r="BX1659" s="1" t="s">
        <v>9992</v>
      </c>
      <c r="BY1659" s="1" t="s">
        <v>33604</v>
      </c>
      <c r="BZ1659" s="1" t="s">
        <v>429</v>
      </c>
      <c r="CA1659" s="1" t="s">
        <v>2535</v>
      </c>
      <c r="CB1659" s="1" t="s">
        <v>117</v>
      </c>
      <c r="CC1659" s="1" t="s">
        <v>117</v>
      </c>
      <c r="CD1659" s="1" t="s">
        <v>1594</v>
      </c>
      <c r="CE1659" s="1" t="s">
        <v>25831</v>
      </c>
      <c r="CF1659" s="1" t="s">
        <v>117</v>
      </c>
      <c r="CG1659" s="1" t="s">
        <v>117</v>
      </c>
      <c r="CH1659" s="1" t="s">
        <v>117</v>
      </c>
      <c r="CI1659" s="1" t="s">
        <v>117</v>
      </c>
      <c r="CJ1659" s="1" t="s">
        <v>117</v>
      </c>
      <c r="CK1659" s="1" t="s">
        <v>117</v>
      </c>
      <c r="CL1659" s="1" t="s">
        <v>117</v>
      </c>
      <c r="CM1659" s="1" t="s">
        <v>117</v>
      </c>
      <c r="CN1659" s="1" t="s">
        <v>117</v>
      </c>
      <c r="CO1659" s="1" t="s">
        <v>111</v>
      </c>
      <c r="CP1659" s="1" t="s">
        <v>111</v>
      </c>
      <c r="CQ1659" s="1" t="s">
        <v>111</v>
      </c>
      <c r="CR1659" s="1" t="s">
        <v>111</v>
      </c>
      <c r="CS1659" s="1" t="s">
        <v>111</v>
      </c>
      <c r="CT1659" s="1" t="s">
        <v>111</v>
      </c>
      <c r="CU1659" s="1" t="s">
        <v>111</v>
      </c>
      <c r="CV1659" s="1" t="s">
        <v>111</v>
      </c>
      <c r="CW1659" s="1" t="s">
        <v>111</v>
      </c>
      <c r="CX1659" s="1" t="s">
        <v>111</v>
      </c>
      <c r="CY1659" s="1" t="s">
        <v>336</v>
      </c>
      <c r="CZ1659" s="1" t="s">
        <v>37529</v>
      </c>
    </row>
    <row r="1660" ht="15.75" hidden="1" customHeight="1">
      <c r="A1660" s="1" t="s">
        <v>15329</v>
      </c>
      <c r="B1660" s="1" t="s">
        <v>15330</v>
      </c>
      <c r="C1660" s="1" t="s">
        <v>37530</v>
      </c>
      <c r="D1660" s="1" t="s">
        <v>37531</v>
      </c>
      <c r="E1660" s="1" t="s">
        <v>426</v>
      </c>
      <c r="F1660" s="1" t="s">
        <v>110</v>
      </c>
      <c r="G1660" s="1" t="s">
        <v>111</v>
      </c>
      <c r="H1660" s="1" t="s">
        <v>24731</v>
      </c>
      <c r="I1660" s="1" t="s">
        <v>113</v>
      </c>
      <c r="J1660" s="1" t="s">
        <v>114</v>
      </c>
      <c r="K1660" s="1" t="s">
        <v>601</v>
      </c>
      <c r="L1660" s="1" t="s">
        <v>116</v>
      </c>
      <c r="M1660" s="1" t="s">
        <v>116</v>
      </c>
      <c r="N1660" s="1" t="s">
        <v>117</v>
      </c>
      <c r="O1660" s="1" t="s">
        <v>117</v>
      </c>
      <c r="P1660" s="1" t="s">
        <v>117</v>
      </c>
      <c r="Q1660" s="1" t="s">
        <v>117</v>
      </c>
      <c r="R1660" s="1" t="s">
        <v>116</v>
      </c>
      <c r="S1660" s="1" t="s">
        <v>158</v>
      </c>
      <c r="T1660" s="1" t="s">
        <v>159</v>
      </c>
      <c r="U1660" s="1" t="s">
        <v>37532</v>
      </c>
      <c r="V1660" s="1" t="s">
        <v>37532</v>
      </c>
      <c r="W1660" s="1" t="s">
        <v>37533</v>
      </c>
      <c r="X1660" s="1" t="s">
        <v>122</v>
      </c>
      <c r="Y1660" s="1" t="s">
        <v>24070</v>
      </c>
      <c r="Z1660" s="1" t="s">
        <v>37534</v>
      </c>
      <c r="AA1660" s="1" t="s">
        <v>111</v>
      </c>
      <c r="AB1660" s="1" t="s">
        <v>117</v>
      </c>
      <c r="AC1660" s="1" t="s">
        <v>111</v>
      </c>
      <c r="AD1660" s="1" t="s">
        <v>126</v>
      </c>
      <c r="AE1660" s="1" t="s">
        <v>215</v>
      </c>
      <c r="AF1660" s="1" t="s">
        <v>3709</v>
      </c>
      <c r="AG1660" s="1" t="s">
        <v>37535</v>
      </c>
      <c r="AH1660" s="1" t="s">
        <v>37536</v>
      </c>
      <c r="AI1660" s="1" t="s">
        <v>16082</v>
      </c>
      <c r="AJ1660" s="1" t="s">
        <v>37537</v>
      </c>
      <c r="AK1660" s="1" t="s">
        <v>132</v>
      </c>
      <c r="AL1660" s="1" t="s">
        <v>126</v>
      </c>
      <c r="AM1660" s="1" t="s">
        <v>37537</v>
      </c>
      <c r="AN1660" s="1" t="s">
        <v>37538</v>
      </c>
      <c r="AO1660" s="1" t="s">
        <v>111</v>
      </c>
      <c r="AP1660" s="1" t="s">
        <v>111</v>
      </c>
      <c r="AQ1660" s="1" t="s">
        <v>111</v>
      </c>
      <c r="AR1660" s="1" t="s">
        <v>111</v>
      </c>
      <c r="AS1660" s="1" t="s">
        <v>111</v>
      </c>
      <c r="AT1660" s="1" t="s">
        <v>117</v>
      </c>
      <c r="AU1660" s="1" t="s">
        <v>177</v>
      </c>
      <c r="AV1660" s="1" t="s">
        <v>37539</v>
      </c>
      <c r="AW1660" s="1" t="s">
        <v>37540</v>
      </c>
      <c r="AX1660" s="1" t="s">
        <v>134</v>
      </c>
      <c r="AY1660" s="1" t="s">
        <v>37541</v>
      </c>
      <c r="AZ1660" s="1" t="s">
        <v>26992</v>
      </c>
      <c r="BA1660" s="1" t="s">
        <v>37542</v>
      </c>
      <c r="BB1660" s="1" t="s">
        <v>177</v>
      </c>
      <c r="BC1660" s="1" t="s">
        <v>36143</v>
      </c>
      <c r="BD1660" s="1" t="s">
        <v>36144</v>
      </c>
      <c r="BE1660" s="1" t="s">
        <v>134</v>
      </c>
      <c r="BF1660" s="1" t="s">
        <v>36145</v>
      </c>
      <c r="BG1660" s="1" t="s">
        <v>15759</v>
      </c>
      <c r="BH1660" s="1" t="s">
        <v>37542</v>
      </c>
      <c r="BI1660" s="1" t="s">
        <v>27142</v>
      </c>
      <c r="BJ1660" s="1" t="s">
        <v>35241</v>
      </c>
      <c r="BK1660" s="1" t="s">
        <v>772</v>
      </c>
      <c r="BL1660" s="1" t="s">
        <v>187</v>
      </c>
      <c r="BM1660" s="1" t="s">
        <v>144</v>
      </c>
      <c r="BN1660" s="1" t="s">
        <v>35407</v>
      </c>
      <c r="BO1660" s="1" t="s">
        <v>274</v>
      </c>
      <c r="BP1660" s="1" t="s">
        <v>275</v>
      </c>
      <c r="BQ1660" s="1" t="s">
        <v>3064</v>
      </c>
      <c r="BR1660" s="1" t="s">
        <v>37543</v>
      </c>
      <c r="BS1660" s="1" t="s">
        <v>37544</v>
      </c>
      <c r="BT1660" s="1" t="s">
        <v>37545</v>
      </c>
      <c r="BU1660" s="1" t="s">
        <v>37546</v>
      </c>
      <c r="BV1660" s="1" t="s">
        <v>37547</v>
      </c>
      <c r="BW1660" s="1" t="s">
        <v>37546</v>
      </c>
      <c r="BX1660" s="1" t="s">
        <v>3978</v>
      </c>
      <c r="BY1660" s="1" t="s">
        <v>2381</v>
      </c>
      <c r="BZ1660" s="1" t="s">
        <v>235</v>
      </c>
      <c r="CA1660" s="1" t="s">
        <v>111</v>
      </c>
      <c r="CB1660" s="1" t="s">
        <v>126</v>
      </c>
      <c r="CC1660" s="1" t="s">
        <v>4408</v>
      </c>
      <c r="CD1660" s="1" t="s">
        <v>24633</v>
      </c>
      <c r="CE1660" s="1" t="s">
        <v>18586</v>
      </c>
      <c r="CF1660" s="1" t="s">
        <v>117</v>
      </c>
      <c r="CG1660" s="1" t="s">
        <v>117</v>
      </c>
      <c r="CH1660" s="1" t="s">
        <v>117</v>
      </c>
      <c r="CI1660" s="1" t="s">
        <v>117</v>
      </c>
      <c r="CJ1660" s="1" t="s">
        <v>117</v>
      </c>
      <c r="CK1660" s="1" t="s">
        <v>117</v>
      </c>
      <c r="CL1660" s="1" t="s">
        <v>117</v>
      </c>
      <c r="CM1660" s="1" t="s">
        <v>117</v>
      </c>
      <c r="CN1660" s="1" t="s">
        <v>117</v>
      </c>
      <c r="CO1660" s="1" t="s">
        <v>111</v>
      </c>
      <c r="CP1660" s="1" t="s">
        <v>111</v>
      </c>
      <c r="CQ1660" s="1" t="s">
        <v>111</v>
      </c>
      <c r="CR1660" s="1" t="s">
        <v>111</v>
      </c>
      <c r="CS1660" s="1" t="s">
        <v>111</v>
      </c>
      <c r="CT1660" s="1" t="s">
        <v>111</v>
      </c>
      <c r="CU1660" s="1" t="s">
        <v>111</v>
      </c>
      <c r="CV1660" s="1" t="s">
        <v>111</v>
      </c>
      <c r="CW1660" s="1" t="s">
        <v>111</v>
      </c>
      <c r="CX1660" s="1" t="s">
        <v>111</v>
      </c>
      <c r="CY1660" s="1" t="s">
        <v>336</v>
      </c>
      <c r="CZ1660" s="1" t="s">
        <v>37548</v>
      </c>
    </row>
    <row r="1661" ht="15.75" hidden="1" customHeight="1">
      <c r="A1661" s="1" t="s">
        <v>37549</v>
      </c>
      <c r="B1661" s="1" t="s">
        <v>37550</v>
      </c>
      <c r="C1661" s="1" t="s">
        <v>37551</v>
      </c>
      <c r="D1661" s="1" t="s">
        <v>37552</v>
      </c>
      <c r="E1661" s="1" t="s">
        <v>426</v>
      </c>
      <c r="F1661" s="1" t="s">
        <v>110</v>
      </c>
      <c r="G1661" s="1" t="s">
        <v>111</v>
      </c>
      <c r="H1661" s="1" t="s">
        <v>241</v>
      </c>
      <c r="I1661" s="1" t="s">
        <v>207</v>
      </c>
      <c r="J1661" s="1" t="s">
        <v>242</v>
      </c>
      <c r="K1661" s="1" t="s">
        <v>243</v>
      </c>
      <c r="L1661" s="1" t="s">
        <v>116</v>
      </c>
      <c r="M1661" s="1" t="s">
        <v>116</v>
      </c>
      <c r="N1661" s="1" t="s">
        <v>117</v>
      </c>
      <c r="O1661" s="1" t="s">
        <v>117</v>
      </c>
      <c r="P1661" s="1" t="s">
        <v>126</v>
      </c>
      <c r="Q1661" s="1" t="s">
        <v>117</v>
      </c>
      <c r="R1661" s="1" t="s">
        <v>116</v>
      </c>
      <c r="S1661" s="1" t="s">
        <v>118</v>
      </c>
      <c r="T1661" s="1" t="s">
        <v>119</v>
      </c>
      <c r="U1661" s="1" t="s">
        <v>37553</v>
      </c>
      <c r="V1661" s="1" t="s">
        <v>37553</v>
      </c>
      <c r="W1661" s="1" t="s">
        <v>37554</v>
      </c>
      <c r="X1661" s="1" t="s">
        <v>122</v>
      </c>
      <c r="Y1661" s="1" t="s">
        <v>11552</v>
      </c>
      <c r="Z1661" s="1" t="s">
        <v>37555</v>
      </c>
      <c r="AA1661" s="1" t="s">
        <v>111</v>
      </c>
      <c r="AB1661" s="1" t="s">
        <v>117</v>
      </c>
      <c r="AC1661" s="1" t="s">
        <v>111</v>
      </c>
      <c r="AD1661" s="1" t="s">
        <v>126</v>
      </c>
      <c r="AE1661" s="1" t="s">
        <v>390</v>
      </c>
      <c r="AF1661" s="1" t="s">
        <v>11126</v>
      </c>
      <c r="AG1661" s="1" t="s">
        <v>37556</v>
      </c>
      <c r="AH1661" s="1" t="s">
        <v>37557</v>
      </c>
      <c r="AI1661" s="1" t="s">
        <v>17062</v>
      </c>
      <c r="AJ1661" s="1" t="s">
        <v>37558</v>
      </c>
      <c r="AK1661" s="1" t="s">
        <v>132</v>
      </c>
      <c r="AL1661" s="1" t="s">
        <v>126</v>
      </c>
      <c r="AM1661" s="1" t="s">
        <v>37558</v>
      </c>
      <c r="AN1661" s="1" t="s">
        <v>37559</v>
      </c>
      <c r="AO1661" s="1" t="s">
        <v>111</v>
      </c>
      <c r="AP1661" s="1" t="s">
        <v>111</v>
      </c>
      <c r="AQ1661" s="1" t="s">
        <v>111</v>
      </c>
      <c r="AR1661" s="1" t="s">
        <v>111</v>
      </c>
      <c r="AS1661" s="1" t="s">
        <v>111</v>
      </c>
      <c r="AT1661" s="1" t="s">
        <v>111</v>
      </c>
      <c r="AU1661" s="1" t="s">
        <v>177</v>
      </c>
      <c r="AV1661" s="1" t="s">
        <v>37560</v>
      </c>
      <c r="AW1661" s="1" t="s">
        <v>37561</v>
      </c>
      <c r="AX1661" s="1" t="s">
        <v>134</v>
      </c>
      <c r="AY1661" s="1" t="s">
        <v>37562</v>
      </c>
      <c r="AZ1661" s="1" t="s">
        <v>13206</v>
      </c>
      <c r="BA1661" s="1" t="s">
        <v>21984</v>
      </c>
      <c r="BB1661" s="1" t="s">
        <v>177</v>
      </c>
      <c r="BC1661" s="1" t="s">
        <v>10035</v>
      </c>
      <c r="BD1661" s="1" t="s">
        <v>10036</v>
      </c>
      <c r="BE1661" s="1" t="s">
        <v>134</v>
      </c>
      <c r="BF1661" s="1" t="s">
        <v>37563</v>
      </c>
      <c r="BG1661" s="1" t="s">
        <v>13206</v>
      </c>
      <c r="BH1661" s="1" t="s">
        <v>21984</v>
      </c>
      <c r="BI1661" s="1" t="s">
        <v>4703</v>
      </c>
      <c r="BJ1661" s="1" t="s">
        <v>36640</v>
      </c>
      <c r="BK1661" s="1" t="s">
        <v>2420</v>
      </c>
      <c r="BL1661" s="1" t="s">
        <v>187</v>
      </c>
      <c r="BM1661" s="1" t="s">
        <v>144</v>
      </c>
      <c r="BN1661" s="1" t="s">
        <v>37564</v>
      </c>
      <c r="BO1661" s="1" t="s">
        <v>1443</v>
      </c>
      <c r="BP1661" s="1" t="s">
        <v>123</v>
      </c>
      <c r="BQ1661" s="1" t="s">
        <v>5807</v>
      </c>
      <c r="BR1661" s="1" t="s">
        <v>35983</v>
      </c>
      <c r="BS1661" s="1" t="s">
        <v>37565</v>
      </c>
      <c r="BT1661" s="1" t="s">
        <v>37566</v>
      </c>
      <c r="BU1661" s="1" t="s">
        <v>37567</v>
      </c>
      <c r="BV1661" s="1" t="s">
        <v>37568</v>
      </c>
      <c r="BW1661" s="1" t="s">
        <v>37567</v>
      </c>
      <c r="BX1661" s="1" t="s">
        <v>1734</v>
      </c>
      <c r="BY1661" s="1" t="s">
        <v>16354</v>
      </c>
      <c r="BZ1661" s="1" t="s">
        <v>235</v>
      </c>
      <c r="CA1661" s="1" t="s">
        <v>111</v>
      </c>
      <c r="CB1661" s="1" t="s">
        <v>117</v>
      </c>
      <c r="CC1661" s="1" t="s">
        <v>117</v>
      </c>
      <c r="CD1661" s="1" t="s">
        <v>2420</v>
      </c>
      <c r="CE1661" s="1" t="s">
        <v>36640</v>
      </c>
      <c r="CF1661" s="1" t="s">
        <v>117</v>
      </c>
      <c r="CG1661" s="1" t="s">
        <v>117</v>
      </c>
      <c r="CH1661" s="1" t="s">
        <v>117</v>
      </c>
      <c r="CI1661" s="1" t="s">
        <v>117</v>
      </c>
      <c r="CJ1661" s="1" t="s">
        <v>117</v>
      </c>
      <c r="CK1661" s="1" t="s">
        <v>117</v>
      </c>
      <c r="CL1661" s="1" t="s">
        <v>117</v>
      </c>
      <c r="CM1661" s="1" t="s">
        <v>117</v>
      </c>
      <c r="CN1661" s="1" t="s">
        <v>117</v>
      </c>
      <c r="CO1661" s="1" t="s">
        <v>111</v>
      </c>
      <c r="CP1661" s="1" t="s">
        <v>111</v>
      </c>
      <c r="CQ1661" s="1" t="s">
        <v>111</v>
      </c>
      <c r="CR1661" s="1" t="s">
        <v>111</v>
      </c>
      <c r="CS1661" s="1" t="s">
        <v>111</v>
      </c>
      <c r="CT1661" s="1" t="s">
        <v>111</v>
      </c>
      <c r="CU1661" s="1" t="s">
        <v>111</v>
      </c>
      <c r="CV1661" s="1" t="s">
        <v>111</v>
      </c>
      <c r="CW1661" s="1" t="s">
        <v>111</v>
      </c>
      <c r="CX1661" s="1" t="s">
        <v>111</v>
      </c>
      <c r="CY1661" s="1" t="s">
        <v>336</v>
      </c>
      <c r="CZ1661" s="1" t="s">
        <v>37569</v>
      </c>
    </row>
    <row r="1662" ht="15.75" hidden="1" customHeight="1">
      <c r="A1662" s="1" t="s">
        <v>15858</v>
      </c>
      <c r="B1662" s="1" t="s">
        <v>15859</v>
      </c>
      <c r="C1662" s="1" t="s">
        <v>37570</v>
      </c>
      <c r="D1662" s="1" t="s">
        <v>37571</v>
      </c>
      <c r="E1662" s="1" t="s">
        <v>426</v>
      </c>
      <c r="F1662" s="1" t="s">
        <v>110</v>
      </c>
      <c r="G1662" s="1" t="s">
        <v>111</v>
      </c>
      <c r="H1662" s="1" t="s">
        <v>241</v>
      </c>
      <c r="I1662" s="1" t="s">
        <v>285</v>
      </c>
      <c r="J1662" s="1" t="s">
        <v>243</v>
      </c>
      <c r="K1662" s="1" t="s">
        <v>243</v>
      </c>
      <c r="L1662" s="1" t="s">
        <v>116</v>
      </c>
      <c r="M1662" s="1" t="s">
        <v>116</v>
      </c>
      <c r="N1662" s="1" t="s">
        <v>117</v>
      </c>
      <c r="O1662" s="1" t="s">
        <v>117</v>
      </c>
      <c r="P1662" s="1" t="s">
        <v>117</v>
      </c>
      <c r="Q1662" s="1" t="s">
        <v>117</v>
      </c>
      <c r="R1662" s="1" t="s">
        <v>116</v>
      </c>
      <c r="S1662" s="1" t="s">
        <v>118</v>
      </c>
      <c r="T1662" s="1" t="s">
        <v>119</v>
      </c>
      <c r="U1662" s="1" t="s">
        <v>37572</v>
      </c>
      <c r="V1662" s="1" t="s">
        <v>37572</v>
      </c>
      <c r="W1662" s="1" t="s">
        <v>37571</v>
      </c>
      <c r="X1662" s="1" t="s">
        <v>122</v>
      </c>
      <c r="Y1662" s="1" t="s">
        <v>11552</v>
      </c>
      <c r="Z1662" s="1" t="s">
        <v>37573</v>
      </c>
      <c r="AA1662" s="1" t="s">
        <v>111</v>
      </c>
      <c r="AB1662" s="1" t="s">
        <v>117</v>
      </c>
      <c r="AC1662" s="1" t="s">
        <v>111</v>
      </c>
      <c r="AD1662" s="1" t="s">
        <v>126</v>
      </c>
      <c r="AE1662" s="1" t="s">
        <v>390</v>
      </c>
      <c r="AF1662" s="1" t="s">
        <v>1689</v>
      </c>
      <c r="AG1662" s="1" t="s">
        <v>15864</v>
      </c>
      <c r="AH1662" s="1" t="s">
        <v>37574</v>
      </c>
      <c r="AI1662" s="1" t="s">
        <v>32385</v>
      </c>
      <c r="AJ1662" s="1" t="s">
        <v>37575</v>
      </c>
      <c r="AK1662" s="1" t="s">
        <v>132</v>
      </c>
      <c r="AL1662" s="1" t="s">
        <v>126</v>
      </c>
      <c r="AM1662" s="1" t="s">
        <v>37575</v>
      </c>
      <c r="AN1662" s="1" t="s">
        <v>37576</v>
      </c>
      <c r="AO1662" s="1" t="s">
        <v>111</v>
      </c>
      <c r="AP1662" s="1" t="s">
        <v>111</v>
      </c>
      <c r="AQ1662" s="1" t="s">
        <v>111</v>
      </c>
      <c r="AR1662" s="1" t="s">
        <v>111</v>
      </c>
      <c r="AS1662" s="1" t="s">
        <v>111</v>
      </c>
      <c r="AT1662" s="1" t="s">
        <v>117</v>
      </c>
      <c r="AU1662" s="1" t="s">
        <v>177</v>
      </c>
      <c r="AV1662" s="1" t="s">
        <v>37577</v>
      </c>
      <c r="AW1662" s="1" t="s">
        <v>37578</v>
      </c>
      <c r="AX1662" s="1" t="s">
        <v>134</v>
      </c>
      <c r="AY1662" s="1" t="s">
        <v>37579</v>
      </c>
      <c r="AZ1662" s="1" t="s">
        <v>21887</v>
      </c>
      <c r="BA1662" s="1" t="s">
        <v>22980</v>
      </c>
      <c r="BB1662" s="1" t="s">
        <v>177</v>
      </c>
      <c r="BC1662" s="1" t="s">
        <v>37580</v>
      </c>
      <c r="BD1662" s="1" t="s">
        <v>37581</v>
      </c>
      <c r="BE1662" s="1" t="s">
        <v>134</v>
      </c>
      <c r="BF1662" s="1" t="s">
        <v>37582</v>
      </c>
      <c r="BG1662" s="1" t="s">
        <v>21887</v>
      </c>
      <c r="BH1662" s="1" t="s">
        <v>22980</v>
      </c>
      <c r="BI1662" s="1" t="s">
        <v>29170</v>
      </c>
      <c r="BJ1662" s="1" t="s">
        <v>37026</v>
      </c>
      <c r="BK1662" s="1" t="s">
        <v>2420</v>
      </c>
      <c r="BL1662" s="1" t="s">
        <v>187</v>
      </c>
      <c r="BM1662" s="1" t="s">
        <v>144</v>
      </c>
      <c r="BN1662" s="1" t="s">
        <v>32492</v>
      </c>
      <c r="BO1662" s="1" t="s">
        <v>1443</v>
      </c>
      <c r="BP1662" s="1" t="s">
        <v>527</v>
      </c>
      <c r="BQ1662" s="1" t="s">
        <v>28032</v>
      </c>
      <c r="BR1662" s="1" t="s">
        <v>144</v>
      </c>
      <c r="BS1662" s="1" t="s">
        <v>37583</v>
      </c>
      <c r="BT1662" s="1" t="s">
        <v>37584</v>
      </c>
      <c r="BU1662" s="1" t="s">
        <v>37585</v>
      </c>
      <c r="BV1662" s="1" t="s">
        <v>3412</v>
      </c>
      <c r="BW1662" s="1" t="s">
        <v>37585</v>
      </c>
      <c r="BX1662" s="1" t="s">
        <v>1734</v>
      </c>
      <c r="BY1662" s="1" t="s">
        <v>13485</v>
      </c>
      <c r="BZ1662" s="1" t="s">
        <v>6026</v>
      </c>
      <c r="CA1662" s="1" t="s">
        <v>111</v>
      </c>
      <c r="CB1662" s="1" t="s">
        <v>117</v>
      </c>
      <c r="CC1662" s="1" t="s">
        <v>117</v>
      </c>
      <c r="CD1662" s="1" t="s">
        <v>2420</v>
      </c>
      <c r="CE1662" s="1" t="s">
        <v>37026</v>
      </c>
      <c r="CF1662" s="1" t="s">
        <v>117</v>
      </c>
      <c r="CG1662" s="1" t="s">
        <v>117</v>
      </c>
      <c r="CH1662" s="1" t="s">
        <v>117</v>
      </c>
      <c r="CI1662" s="1" t="s">
        <v>117</v>
      </c>
      <c r="CJ1662" s="1" t="s">
        <v>117</v>
      </c>
      <c r="CK1662" s="1" t="s">
        <v>117</v>
      </c>
      <c r="CL1662" s="1" t="s">
        <v>117</v>
      </c>
      <c r="CM1662" s="1" t="s">
        <v>117</v>
      </c>
      <c r="CN1662" s="1" t="s">
        <v>117</v>
      </c>
      <c r="CO1662" s="1" t="s">
        <v>111</v>
      </c>
      <c r="CP1662" s="1" t="s">
        <v>111</v>
      </c>
      <c r="CQ1662" s="1" t="s">
        <v>111</v>
      </c>
      <c r="CR1662" s="1" t="s">
        <v>111</v>
      </c>
      <c r="CS1662" s="1" t="s">
        <v>111</v>
      </c>
      <c r="CT1662" s="1" t="s">
        <v>111</v>
      </c>
      <c r="CU1662" s="1" t="s">
        <v>111</v>
      </c>
      <c r="CV1662" s="1" t="s">
        <v>111</v>
      </c>
      <c r="CW1662" s="1" t="s">
        <v>111</v>
      </c>
      <c r="CX1662" s="1" t="s">
        <v>111</v>
      </c>
      <c r="CY1662" s="1" t="s">
        <v>336</v>
      </c>
      <c r="CZ1662" s="1" t="s">
        <v>37586</v>
      </c>
    </row>
    <row r="1663" ht="15.75" hidden="1" customHeight="1">
      <c r="A1663" s="1" t="s">
        <v>10260</v>
      </c>
      <c r="B1663" s="1" t="s">
        <v>10261</v>
      </c>
      <c r="C1663" s="1" t="s">
        <v>37587</v>
      </c>
      <c r="D1663" s="1" t="s">
        <v>37588</v>
      </c>
      <c r="E1663" s="1" t="s">
        <v>109</v>
      </c>
      <c r="F1663" s="1" t="s">
        <v>110</v>
      </c>
      <c r="G1663" s="1" t="s">
        <v>111</v>
      </c>
      <c r="H1663" s="1" t="s">
        <v>241</v>
      </c>
      <c r="I1663" s="1" t="s">
        <v>155</v>
      </c>
      <c r="J1663" s="1" t="s">
        <v>156</v>
      </c>
      <c r="K1663" s="1" t="s">
        <v>157</v>
      </c>
      <c r="L1663" s="1" t="s">
        <v>116</v>
      </c>
      <c r="M1663" s="1" t="s">
        <v>116</v>
      </c>
      <c r="N1663" s="1" t="s">
        <v>117</v>
      </c>
      <c r="O1663" s="1" t="s">
        <v>117</v>
      </c>
      <c r="P1663" s="1" t="s">
        <v>117</v>
      </c>
      <c r="Q1663" s="1" t="s">
        <v>117</v>
      </c>
      <c r="R1663" s="1" t="s">
        <v>116</v>
      </c>
      <c r="S1663" s="1" t="s">
        <v>118</v>
      </c>
      <c r="T1663" s="1" t="s">
        <v>119</v>
      </c>
      <c r="U1663" s="1" t="s">
        <v>37589</v>
      </c>
      <c r="V1663" s="1" t="s">
        <v>37590</v>
      </c>
      <c r="W1663" s="1" t="s">
        <v>37591</v>
      </c>
      <c r="X1663" s="1" t="s">
        <v>122</v>
      </c>
      <c r="Y1663" s="1" t="s">
        <v>163</v>
      </c>
      <c r="Z1663" s="1" t="s">
        <v>37592</v>
      </c>
      <c r="AA1663" s="1" t="s">
        <v>111</v>
      </c>
      <c r="AB1663" s="1" t="s">
        <v>117</v>
      </c>
      <c r="AC1663" s="1" t="s">
        <v>6229</v>
      </c>
      <c r="AD1663" s="1" t="s">
        <v>464</v>
      </c>
      <c r="AE1663" s="1" t="s">
        <v>316</v>
      </c>
      <c r="AF1663" s="1" t="s">
        <v>317</v>
      </c>
      <c r="AG1663" s="1" t="s">
        <v>10267</v>
      </c>
      <c r="AH1663" s="1" t="s">
        <v>37593</v>
      </c>
      <c r="AI1663" s="1" t="s">
        <v>33232</v>
      </c>
      <c r="AJ1663" s="1" t="s">
        <v>37594</v>
      </c>
      <c r="AK1663" s="1" t="s">
        <v>132</v>
      </c>
      <c r="AL1663" s="1" t="s">
        <v>126</v>
      </c>
      <c r="AM1663" s="1" t="s">
        <v>37594</v>
      </c>
      <c r="AN1663" s="1" t="s">
        <v>37595</v>
      </c>
      <c r="AO1663" s="1" t="s">
        <v>37596</v>
      </c>
      <c r="AP1663" s="1" t="s">
        <v>37597</v>
      </c>
      <c r="AQ1663" s="1" t="s">
        <v>37598</v>
      </c>
      <c r="AR1663" s="1" t="s">
        <v>111</v>
      </c>
      <c r="AS1663" s="1" t="s">
        <v>111</v>
      </c>
      <c r="AT1663" s="1" t="s">
        <v>111</v>
      </c>
      <c r="AU1663" s="1" t="s">
        <v>177</v>
      </c>
      <c r="AV1663" s="1" t="s">
        <v>37599</v>
      </c>
      <c r="AW1663" s="1" t="s">
        <v>37600</v>
      </c>
      <c r="AX1663" s="1" t="s">
        <v>404</v>
      </c>
      <c r="AY1663" s="1" t="s">
        <v>37601</v>
      </c>
      <c r="AZ1663" s="1" t="s">
        <v>1243</v>
      </c>
      <c r="BA1663" s="1" t="s">
        <v>32893</v>
      </c>
      <c r="BB1663" s="1" t="s">
        <v>177</v>
      </c>
      <c r="BC1663" s="1" t="s">
        <v>37602</v>
      </c>
      <c r="BD1663" s="1" t="s">
        <v>37603</v>
      </c>
      <c r="BE1663" s="1" t="s">
        <v>404</v>
      </c>
      <c r="BF1663" s="1" t="s">
        <v>37604</v>
      </c>
      <c r="BG1663" s="1" t="s">
        <v>27222</v>
      </c>
      <c r="BH1663" s="1" t="s">
        <v>21606</v>
      </c>
      <c r="BI1663" s="1" t="s">
        <v>27969</v>
      </c>
      <c r="BJ1663" s="1" t="s">
        <v>33954</v>
      </c>
      <c r="BK1663" s="1" t="s">
        <v>772</v>
      </c>
      <c r="BL1663" s="1" t="s">
        <v>187</v>
      </c>
      <c r="BM1663" s="1" t="s">
        <v>144</v>
      </c>
      <c r="BN1663" s="1" t="s">
        <v>37564</v>
      </c>
      <c r="BO1663" s="1" t="s">
        <v>664</v>
      </c>
      <c r="BP1663" s="1" t="s">
        <v>527</v>
      </c>
      <c r="BQ1663" s="1" t="s">
        <v>22249</v>
      </c>
      <c r="BR1663" s="1" t="s">
        <v>37605</v>
      </c>
      <c r="BS1663" s="1" t="s">
        <v>37606</v>
      </c>
      <c r="BT1663" s="1" t="s">
        <v>37607</v>
      </c>
      <c r="BU1663" s="1" t="s">
        <v>37608</v>
      </c>
      <c r="BV1663" s="1" t="s">
        <v>37609</v>
      </c>
      <c r="BW1663" s="1" t="s">
        <v>37608</v>
      </c>
      <c r="BX1663" s="1" t="s">
        <v>279</v>
      </c>
      <c r="BY1663" s="1" t="s">
        <v>1966</v>
      </c>
      <c r="BZ1663" s="1" t="s">
        <v>335</v>
      </c>
      <c r="CA1663" s="1" t="s">
        <v>111</v>
      </c>
      <c r="CB1663" s="1" t="s">
        <v>117</v>
      </c>
      <c r="CC1663" s="1" t="s">
        <v>117</v>
      </c>
      <c r="CD1663" s="1" t="s">
        <v>772</v>
      </c>
      <c r="CE1663" s="1" t="s">
        <v>33954</v>
      </c>
      <c r="CF1663" s="1" t="s">
        <v>117</v>
      </c>
      <c r="CG1663" s="1" t="s">
        <v>117</v>
      </c>
      <c r="CH1663" s="1" t="s">
        <v>117</v>
      </c>
      <c r="CI1663" s="1" t="s">
        <v>117</v>
      </c>
      <c r="CJ1663" s="1" t="s">
        <v>117</v>
      </c>
      <c r="CK1663" s="1" t="s">
        <v>117</v>
      </c>
      <c r="CL1663" s="1" t="s">
        <v>117</v>
      </c>
      <c r="CM1663" s="1" t="s">
        <v>117</v>
      </c>
      <c r="CN1663" s="1" t="s">
        <v>117</v>
      </c>
      <c r="CO1663" s="1" t="s">
        <v>111</v>
      </c>
      <c r="CP1663" s="1" t="s">
        <v>111</v>
      </c>
      <c r="CQ1663" s="1" t="s">
        <v>111</v>
      </c>
      <c r="CR1663" s="1" t="s">
        <v>111</v>
      </c>
      <c r="CS1663" s="1" t="s">
        <v>111</v>
      </c>
      <c r="CT1663" s="1" t="s">
        <v>111</v>
      </c>
      <c r="CU1663" s="1" t="s">
        <v>111</v>
      </c>
      <c r="CV1663" s="1" t="s">
        <v>111</v>
      </c>
      <c r="CW1663" s="1" t="s">
        <v>111</v>
      </c>
      <c r="CX1663" s="1" t="s">
        <v>111</v>
      </c>
      <c r="CY1663" s="1" t="s">
        <v>111</v>
      </c>
      <c r="CZ1663" s="1" t="s">
        <v>111</v>
      </c>
    </row>
    <row r="1664" ht="15.75" hidden="1" customHeight="1">
      <c r="A1664" s="1" t="s">
        <v>22363</v>
      </c>
      <c r="B1664" s="1" t="s">
        <v>22364</v>
      </c>
      <c r="C1664" s="1" t="s">
        <v>37610</v>
      </c>
      <c r="D1664" s="1" t="s">
        <v>37611</v>
      </c>
      <c r="E1664" s="1" t="s">
        <v>109</v>
      </c>
      <c r="F1664" s="1" t="s">
        <v>110</v>
      </c>
      <c r="G1664" s="1" t="s">
        <v>111</v>
      </c>
      <c r="H1664" s="1" t="s">
        <v>154</v>
      </c>
      <c r="I1664" s="1" t="s">
        <v>155</v>
      </c>
      <c r="J1664" s="1" t="s">
        <v>156</v>
      </c>
      <c r="K1664" s="1" t="s">
        <v>243</v>
      </c>
      <c r="L1664" s="1" t="s">
        <v>116</v>
      </c>
      <c r="M1664" s="1" t="s">
        <v>116</v>
      </c>
      <c r="N1664" s="1" t="s">
        <v>117</v>
      </c>
      <c r="O1664" s="1" t="s">
        <v>117</v>
      </c>
      <c r="P1664" s="1" t="s">
        <v>117</v>
      </c>
      <c r="Q1664" s="1" t="s">
        <v>117</v>
      </c>
      <c r="R1664" s="1" t="s">
        <v>116</v>
      </c>
      <c r="S1664" s="1" t="s">
        <v>118</v>
      </c>
      <c r="T1664" s="1" t="s">
        <v>119</v>
      </c>
      <c r="U1664" s="1" t="s">
        <v>37612</v>
      </c>
      <c r="V1664" s="1" t="s">
        <v>37612</v>
      </c>
      <c r="W1664" s="1" t="s">
        <v>37613</v>
      </c>
      <c r="X1664" s="1" t="s">
        <v>122</v>
      </c>
      <c r="Y1664" s="1" t="s">
        <v>11552</v>
      </c>
      <c r="Z1664" s="1" t="s">
        <v>37614</v>
      </c>
      <c r="AA1664" s="1" t="s">
        <v>111</v>
      </c>
      <c r="AB1664" s="1" t="s">
        <v>117</v>
      </c>
      <c r="AC1664" s="1" t="s">
        <v>111</v>
      </c>
      <c r="AD1664" s="1" t="s">
        <v>126</v>
      </c>
      <c r="AE1664" s="1" t="s">
        <v>711</v>
      </c>
      <c r="AF1664" s="1" t="s">
        <v>711</v>
      </c>
      <c r="AG1664" s="1" t="s">
        <v>8049</v>
      </c>
      <c r="AH1664" s="1" t="s">
        <v>37615</v>
      </c>
      <c r="AI1664" s="1" t="s">
        <v>26039</v>
      </c>
      <c r="AJ1664" s="1" t="s">
        <v>37616</v>
      </c>
      <c r="AK1664" s="1" t="s">
        <v>132</v>
      </c>
      <c r="AL1664" s="1" t="s">
        <v>126</v>
      </c>
      <c r="AM1664" s="1" t="s">
        <v>37616</v>
      </c>
      <c r="AN1664" s="1" t="s">
        <v>37617</v>
      </c>
      <c r="AO1664" s="1" t="s">
        <v>37618</v>
      </c>
      <c r="AP1664" s="1" t="s">
        <v>37619</v>
      </c>
      <c r="AQ1664" s="1" t="s">
        <v>37620</v>
      </c>
      <c r="AR1664" s="1" t="s">
        <v>111</v>
      </c>
      <c r="AS1664" s="1" t="s">
        <v>111</v>
      </c>
      <c r="AT1664" s="1" t="s">
        <v>117</v>
      </c>
      <c r="AU1664" s="1" t="s">
        <v>177</v>
      </c>
      <c r="AV1664" s="1" t="s">
        <v>37621</v>
      </c>
      <c r="AW1664" s="1" t="s">
        <v>37622</v>
      </c>
      <c r="AX1664" s="1" t="s">
        <v>134</v>
      </c>
      <c r="AY1664" s="1" t="s">
        <v>37623</v>
      </c>
      <c r="AZ1664" s="1" t="s">
        <v>12006</v>
      </c>
      <c r="BA1664" s="1" t="s">
        <v>33444</v>
      </c>
      <c r="BB1664" s="1" t="s">
        <v>177</v>
      </c>
      <c r="BC1664" s="1" t="s">
        <v>37624</v>
      </c>
      <c r="BD1664" s="1" t="s">
        <v>37625</v>
      </c>
      <c r="BE1664" s="1" t="s">
        <v>134</v>
      </c>
      <c r="BF1664" s="1" t="s">
        <v>37626</v>
      </c>
      <c r="BG1664" s="1" t="s">
        <v>37627</v>
      </c>
      <c r="BH1664" s="1" t="s">
        <v>37627</v>
      </c>
      <c r="BI1664" s="1" t="s">
        <v>21998</v>
      </c>
      <c r="BJ1664" s="1" t="s">
        <v>28627</v>
      </c>
      <c r="BK1664" s="1" t="s">
        <v>1396</v>
      </c>
      <c r="BL1664" s="1" t="s">
        <v>187</v>
      </c>
      <c r="BM1664" s="1" t="s">
        <v>144</v>
      </c>
      <c r="BN1664" s="1" t="s">
        <v>37628</v>
      </c>
      <c r="BO1664" s="1" t="s">
        <v>274</v>
      </c>
      <c r="BP1664" s="1" t="s">
        <v>141</v>
      </c>
      <c r="BQ1664" s="1" t="s">
        <v>37629</v>
      </c>
      <c r="BR1664" s="1" t="s">
        <v>144</v>
      </c>
      <c r="BS1664" s="1" t="s">
        <v>24943</v>
      </c>
      <c r="BT1664" s="1" t="s">
        <v>37630</v>
      </c>
      <c r="BU1664" s="1" t="s">
        <v>37631</v>
      </c>
      <c r="BV1664" s="1" t="s">
        <v>13134</v>
      </c>
      <c r="BW1664" s="1" t="s">
        <v>37632</v>
      </c>
      <c r="BX1664" s="1" t="s">
        <v>457</v>
      </c>
      <c r="BY1664" s="1" t="s">
        <v>17491</v>
      </c>
      <c r="BZ1664" s="1" t="s">
        <v>235</v>
      </c>
      <c r="CA1664" s="1" t="s">
        <v>37633</v>
      </c>
      <c r="CB1664" s="1" t="s">
        <v>117</v>
      </c>
      <c r="CC1664" s="1" t="s">
        <v>117</v>
      </c>
      <c r="CD1664" s="1" t="s">
        <v>1396</v>
      </c>
      <c r="CE1664" s="1" t="s">
        <v>28627</v>
      </c>
      <c r="CF1664" s="1" t="s">
        <v>126</v>
      </c>
      <c r="CG1664" s="1" t="s">
        <v>117</v>
      </c>
      <c r="CH1664" s="1" t="s">
        <v>117</v>
      </c>
      <c r="CI1664" s="1" t="s">
        <v>117</v>
      </c>
      <c r="CJ1664" s="1" t="s">
        <v>117</v>
      </c>
      <c r="CK1664" s="1" t="s">
        <v>117</v>
      </c>
      <c r="CL1664" s="1" t="s">
        <v>117</v>
      </c>
      <c r="CM1664" s="1" t="s">
        <v>117</v>
      </c>
      <c r="CN1664" s="1" t="s">
        <v>117</v>
      </c>
      <c r="CO1664" s="1" t="s">
        <v>37634</v>
      </c>
      <c r="CP1664" s="1" t="s">
        <v>149</v>
      </c>
      <c r="CQ1664" s="1" t="s">
        <v>110</v>
      </c>
      <c r="CR1664" s="1" t="s">
        <v>37635</v>
      </c>
      <c r="CS1664" s="1" t="s">
        <v>111</v>
      </c>
      <c r="CT1664" s="1" t="s">
        <v>111</v>
      </c>
      <c r="CU1664" s="1" t="s">
        <v>111</v>
      </c>
      <c r="CV1664" s="1" t="s">
        <v>111</v>
      </c>
      <c r="CW1664" s="1" t="s">
        <v>111</v>
      </c>
      <c r="CX1664" s="1" t="s">
        <v>111</v>
      </c>
      <c r="CY1664" s="1" t="s">
        <v>664</v>
      </c>
      <c r="CZ1664" s="1" t="s">
        <v>37636</v>
      </c>
    </row>
    <row r="1665" ht="15.75" hidden="1" customHeight="1">
      <c r="A1665" s="1" t="s">
        <v>37637</v>
      </c>
      <c r="B1665" s="1" t="s">
        <v>37638</v>
      </c>
      <c r="C1665" s="1" t="s">
        <v>37639</v>
      </c>
      <c r="D1665" s="1" t="s">
        <v>37640</v>
      </c>
      <c r="E1665" s="1" t="s">
        <v>109</v>
      </c>
      <c r="F1665" s="1" t="s">
        <v>110</v>
      </c>
      <c r="G1665" s="1" t="s">
        <v>111</v>
      </c>
      <c r="H1665" s="1" t="s">
        <v>154</v>
      </c>
      <c r="I1665" s="1" t="s">
        <v>207</v>
      </c>
      <c r="J1665" s="1" t="s">
        <v>208</v>
      </c>
      <c r="K1665" s="1" t="s">
        <v>209</v>
      </c>
      <c r="L1665" s="1" t="s">
        <v>116</v>
      </c>
      <c r="M1665" s="1" t="s">
        <v>116</v>
      </c>
      <c r="N1665" s="1" t="s">
        <v>117</v>
      </c>
      <c r="O1665" s="1" t="s">
        <v>117</v>
      </c>
      <c r="P1665" s="1" t="s">
        <v>126</v>
      </c>
      <c r="Q1665" s="1" t="s">
        <v>117</v>
      </c>
      <c r="R1665" s="1" t="s">
        <v>116</v>
      </c>
      <c r="S1665" s="1" t="s">
        <v>118</v>
      </c>
      <c r="T1665" s="1" t="s">
        <v>119</v>
      </c>
      <c r="U1665" s="1" t="s">
        <v>37641</v>
      </c>
      <c r="V1665" s="1" t="s">
        <v>37641</v>
      </c>
      <c r="W1665" s="1" t="s">
        <v>37640</v>
      </c>
      <c r="X1665" s="1" t="s">
        <v>122</v>
      </c>
      <c r="Y1665" s="1" t="s">
        <v>11552</v>
      </c>
      <c r="Z1665" s="1" t="s">
        <v>37642</v>
      </c>
      <c r="AA1665" s="1" t="s">
        <v>111</v>
      </c>
      <c r="AB1665" s="1" t="s">
        <v>117</v>
      </c>
      <c r="AC1665" s="1" t="s">
        <v>111</v>
      </c>
      <c r="AD1665" s="1" t="s">
        <v>126</v>
      </c>
      <c r="AE1665" s="1" t="s">
        <v>166</v>
      </c>
      <c r="AF1665" s="1" t="s">
        <v>357</v>
      </c>
      <c r="AG1665" s="1" t="s">
        <v>37643</v>
      </c>
      <c r="AH1665" s="1" t="s">
        <v>37644</v>
      </c>
      <c r="AI1665" s="1" t="s">
        <v>27384</v>
      </c>
      <c r="AJ1665" s="1" t="s">
        <v>37645</v>
      </c>
      <c r="AK1665" s="1" t="s">
        <v>132</v>
      </c>
      <c r="AL1665" s="1" t="s">
        <v>126</v>
      </c>
      <c r="AM1665" s="1" t="s">
        <v>37645</v>
      </c>
      <c r="AN1665" s="1" t="s">
        <v>37646</v>
      </c>
      <c r="AO1665" s="1" t="s">
        <v>37647</v>
      </c>
      <c r="AP1665" s="1" t="s">
        <v>37648</v>
      </c>
      <c r="AQ1665" s="1" t="s">
        <v>37645</v>
      </c>
      <c r="AR1665" s="1" t="s">
        <v>111</v>
      </c>
      <c r="AS1665" s="1" t="s">
        <v>111</v>
      </c>
      <c r="AT1665" s="1" t="s">
        <v>111</v>
      </c>
      <c r="AU1665" s="1" t="s">
        <v>177</v>
      </c>
      <c r="AV1665" s="1" t="s">
        <v>37649</v>
      </c>
      <c r="AW1665" s="1" t="s">
        <v>37650</v>
      </c>
      <c r="AX1665" s="1" t="s">
        <v>134</v>
      </c>
      <c r="AY1665" s="1" t="s">
        <v>37651</v>
      </c>
      <c r="AZ1665" s="1" t="s">
        <v>14669</v>
      </c>
      <c r="BA1665" s="1" t="s">
        <v>21967</v>
      </c>
      <c r="BB1665" s="1" t="s">
        <v>177</v>
      </c>
      <c r="BC1665" s="1" t="s">
        <v>32459</v>
      </c>
      <c r="BD1665" s="1" t="s">
        <v>32460</v>
      </c>
      <c r="BE1665" s="1" t="s">
        <v>134</v>
      </c>
      <c r="BF1665" s="1" t="s">
        <v>32461</v>
      </c>
      <c r="BG1665" s="1" t="s">
        <v>14669</v>
      </c>
      <c r="BH1665" s="1" t="s">
        <v>21967</v>
      </c>
      <c r="BI1665" s="1" t="s">
        <v>24828</v>
      </c>
      <c r="BJ1665" s="1" t="s">
        <v>21967</v>
      </c>
      <c r="BK1665" s="1" t="s">
        <v>2420</v>
      </c>
      <c r="BL1665" s="1" t="s">
        <v>187</v>
      </c>
      <c r="BM1665" s="1" t="s">
        <v>144</v>
      </c>
      <c r="BN1665" s="1" t="s">
        <v>37652</v>
      </c>
      <c r="BO1665" s="1" t="s">
        <v>1443</v>
      </c>
      <c r="BP1665" s="1" t="s">
        <v>123</v>
      </c>
      <c r="BQ1665" s="1" t="s">
        <v>29933</v>
      </c>
      <c r="BR1665" s="1" t="s">
        <v>24339</v>
      </c>
      <c r="BS1665" s="1" t="s">
        <v>37653</v>
      </c>
      <c r="BT1665" s="1" t="s">
        <v>37654</v>
      </c>
      <c r="BU1665" s="1" t="s">
        <v>37655</v>
      </c>
      <c r="BV1665" s="1" t="s">
        <v>37653</v>
      </c>
      <c r="BW1665" s="1" t="s">
        <v>37655</v>
      </c>
      <c r="BX1665" s="1" t="s">
        <v>196</v>
      </c>
      <c r="BY1665" s="1" t="s">
        <v>16354</v>
      </c>
      <c r="BZ1665" s="1" t="s">
        <v>235</v>
      </c>
      <c r="CA1665" s="1" t="s">
        <v>111</v>
      </c>
      <c r="CB1665" s="1" t="s">
        <v>117</v>
      </c>
      <c r="CC1665" s="1" t="s">
        <v>117</v>
      </c>
      <c r="CD1665" s="1" t="s">
        <v>2420</v>
      </c>
      <c r="CE1665" s="1" t="s">
        <v>21967</v>
      </c>
      <c r="CF1665" s="1" t="s">
        <v>117</v>
      </c>
      <c r="CG1665" s="1" t="s">
        <v>117</v>
      </c>
      <c r="CH1665" s="1" t="s">
        <v>117</v>
      </c>
      <c r="CI1665" s="1" t="s">
        <v>117</v>
      </c>
      <c r="CJ1665" s="1" t="s">
        <v>117</v>
      </c>
      <c r="CK1665" s="1" t="s">
        <v>117</v>
      </c>
      <c r="CL1665" s="1" t="s">
        <v>117</v>
      </c>
      <c r="CM1665" s="1" t="s">
        <v>117</v>
      </c>
      <c r="CN1665" s="1" t="s">
        <v>117</v>
      </c>
      <c r="CO1665" s="1" t="s">
        <v>111</v>
      </c>
      <c r="CP1665" s="1" t="s">
        <v>111</v>
      </c>
      <c r="CQ1665" s="1" t="s">
        <v>111</v>
      </c>
      <c r="CR1665" s="1" t="s">
        <v>111</v>
      </c>
      <c r="CS1665" s="1" t="s">
        <v>111</v>
      </c>
      <c r="CT1665" s="1" t="s">
        <v>111</v>
      </c>
      <c r="CU1665" s="1" t="s">
        <v>111</v>
      </c>
      <c r="CV1665" s="1" t="s">
        <v>111</v>
      </c>
      <c r="CW1665" s="1" t="s">
        <v>111</v>
      </c>
      <c r="CX1665" s="1" t="s">
        <v>111</v>
      </c>
      <c r="CY1665" s="1" t="s">
        <v>2978</v>
      </c>
      <c r="CZ1665" s="1" t="s">
        <v>37656</v>
      </c>
    </row>
    <row r="1666" ht="15.75" hidden="1" customHeight="1">
      <c r="A1666" s="1" t="s">
        <v>37657</v>
      </c>
      <c r="B1666" s="1" t="s">
        <v>37658</v>
      </c>
      <c r="C1666" s="1" t="s">
        <v>37659</v>
      </c>
      <c r="D1666" s="1" t="s">
        <v>37660</v>
      </c>
      <c r="E1666" s="1" t="s">
        <v>109</v>
      </c>
      <c r="F1666" s="1" t="s">
        <v>110</v>
      </c>
      <c r="G1666" s="1" t="s">
        <v>111</v>
      </c>
      <c r="H1666" s="1" t="s">
        <v>24370</v>
      </c>
      <c r="I1666" s="1" t="s">
        <v>207</v>
      </c>
      <c r="J1666" s="1" t="s">
        <v>208</v>
      </c>
      <c r="K1666" s="1" t="s">
        <v>209</v>
      </c>
      <c r="L1666" s="1" t="s">
        <v>110</v>
      </c>
      <c r="M1666" s="1" t="s">
        <v>116</v>
      </c>
      <c r="N1666" s="1" t="s">
        <v>117</v>
      </c>
      <c r="O1666" s="1" t="s">
        <v>117</v>
      </c>
      <c r="P1666" s="1" t="s">
        <v>227</v>
      </c>
      <c r="Q1666" s="1" t="s">
        <v>117</v>
      </c>
      <c r="R1666" s="1" t="s">
        <v>116</v>
      </c>
      <c r="S1666" s="1" t="s">
        <v>118</v>
      </c>
      <c r="T1666" s="1" t="s">
        <v>119</v>
      </c>
      <c r="U1666" s="1" t="s">
        <v>37661</v>
      </c>
      <c r="V1666" s="1" t="s">
        <v>37661</v>
      </c>
      <c r="W1666" s="1" t="s">
        <v>37662</v>
      </c>
      <c r="X1666" s="1" t="s">
        <v>122</v>
      </c>
      <c r="Y1666" s="1" t="s">
        <v>22630</v>
      </c>
      <c r="Z1666" s="1" t="s">
        <v>37663</v>
      </c>
      <c r="AA1666" s="1" t="s">
        <v>111</v>
      </c>
      <c r="AB1666" s="1" t="s">
        <v>117</v>
      </c>
      <c r="AC1666" s="1" t="s">
        <v>111</v>
      </c>
      <c r="AD1666" s="1" t="s">
        <v>126</v>
      </c>
      <c r="AE1666" s="1" t="s">
        <v>475</v>
      </c>
      <c r="AF1666" s="1" t="s">
        <v>358</v>
      </c>
      <c r="AG1666" s="1" t="s">
        <v>16064</v>
      </c>
      <c r="AH1666" s="1" t="s">
        <v>111</v>
      </c>
      <c r="AI1666" s="1" t="s">
        <v>20008</v>
      </c>
      <c r="AJ1666" s="1" t="s">
        <v>37664</v>
      </c>
      <c r="AK1666" s="1" t="s">
        <v>132</v>
      </c>
      <c r="AL1666" s="1" t="s">
        <v>126</v>
      </c>
      <c r="AM1666" s="1" t="s">
        <v>37664</v>
      </c>
      <c r="AN1666" s="1" t="s">
        <v>37665</v>
      </c>
      <c r="AO1666" s="1" t="s">
        <v>37666</v>
      </c>
      <c r="AP1666" s="1" t="s">
        <v>6801</v>
      </c>
      <c r="AQ1666" s="1" t="s">
        <v>37667</v>
      </c>
      <c r="AR1666" s="1" t="s">
        <v>37668</v>
      </c>
      <c r="AS1666" s="1" t="s">
        <v>37669</v>
      </c>
      <c r="AT1666" s="1" t="s">
        <v>37670</v>
      </c>
      <c r="AU1666" s="1" t="s">
        <v>177</v>
      </c>
      <c r="AV1666" s="1" t="s">
        <v>28759</v>
      </c>
      <c r="AW1666" s="1" t="s">
        <v>28760</v>
      </c>
      <c r="AX1666" s="1" t="s">
        <v>134</v>
      </c>
      <c r="AY1666" s="1" t="s">
        <v>28761</v>
      </c>
      <c r="AZ1666" s="1" t="s">
        <v>2332</v>
      </c>
      <c r="BA1666" s="1" t="s">
        <v>1206</v>
      </c>
      <c r="BB1666" s="1" t="s">
        <v>177</v>
      </c>
      <c r="BC1666" s="1" t="s">
        <v>14746</v>
      </c>
      <c r="BD1666" s="1" t="s">
        <v>14747</v>
      </c>
      <c r="BE1666" s="1" t="s">
        <v>134</v>
      </c>
      <c r="BF1666" s="1" t="s">
        <v>14748</v>
      </c>
      <c r="BG1666" s="1" t="s">
        <v>1218</v>
      </c>
      <c r="BH1666" s="1" t="s">
        <v>37671</v>
      </c>
      <c r="BI1666" s="1" t="s">
        <v>1218</v>
      </c>
      <c r="BJ1666" s="1" t="s">
        <v>28605</v>
      </c>
      <c r="BK1666" s="1" t="s">
        <v>37672</v>
      </c>
      <c r="BL1666" s="1" t="s">
        <v>187</v>
      </c>
      <c r="BM1666" s="1" t="s">
        <v>144</v>
      </c>
      <c r="BN1666" s="1" t="s">
        <v>37673</v>
      </c>
      <c r="BO1666" s="1" t="s">
        <v>274</v>
      </c>
      <c r="BP1666" s="1" t="s">
        <v>227</v>
      </c>
      <c r="BQ1666" s="1" t="s">
        <v>5023</v>
      </c>
      <c r="BR1666" s="1" t="s">
        <v>37674</v>
      </c>
      <c r="BS1666" s="1" t="s">
        <v>37675</v>
      </c>
      <c r="BT1666" s="1" t="s">
        <v>37676</v>
      </c>
      <c r="BU1666" s="1" t="s">
        <v>37676</v>
      </c>
      <c r="BV1666" s="1" t="s">
        <v>37675</v>
      </c>
      <c r="BW1666" s="1" t="s">
        <v>37677</v>
      </c>
      <c r="BX1666" s="1" t="s">
        <v>9992</v>
      </c>
      <c r="BY1666" s="1" t="s">
        <v>33040</v>
      </c>
      <c r="BZ1666" s="1" t="s">
        <v>198</v>
      </c>
      <c r="CA1666" s="1" t="s">
        <v>37678</v>
      </c>
      <c r="CB1666" s="1" t="s">
        <v>141</v>
      </c>
      <c r="CC1666" s="1" t="s">
        <v>33932</v>
      </c>
      <c r="CD1666" s="1" t="s">
        <v>37679</v>
      </c>
      <c r="CE1666" s="1" t="s">
        <v>31409</v>
      </c>
      <c r="CF1666" s="1" t="s">
        <v>117</v>
      </c>
      <c r="CG1666" s="1" t="s">
        <v>464</v>
      </c>
      <c r="CH1666" s="1" t="s">
        <v>37680</v>
      </c>
      <c r="CI1666" s="1" t="s">
        <v>117</v>
      </c>
      <c r="CJ1666" s="1" t="s">
        <v>117</v>
      </c>
      <c r="CK1666" s="1" t="s">
        <v>126</v>
      </c>
      <c r="CL1666" s="1" t="s">
        <v>37681</v>
      </c>
      <c r="CM1666" s="1" t="s">
        <v>117</v>
      </c>
      <c r="CN1666" s="1" t="s">
        <v>117</v>
      </c>
      <c r="CO1666" s="1" t="s">
        <v>111</v>
      </c>
      <c r="CP1666" s="1" t="s">
        <v>111</v>
      </c>
      <c r="CQ1666" s="1" t="s">
        <v>111</v>
      </c>
      <c r="CR1666" s="1" t="s">
        <v>111</v>
      </c>
      <c r="CS1666" s="1" t="s">
        <v>111</v>
      </c>
      <c r="CT1666" s="1" t="s">
        <v>111</v>
      </c>
      <c r="CU1666" s="1" t="s">
        <v>111</v>
      </c>
      <c r="CV1666" s="1" t="s">
        <v>111</v>
      </c>
      <c r="CW1666" s="1" t="s">
        <v>111</v>
      </c>
      <c r="CX1666" s="1" t="s">
        <v>111</v>
      </c>
      <c r="CY1666" s="1" t="s">
        <v>336</v>
      </c>
      <c r="CZ1666" s="1" t="s">
        <v>37682</v>
      </c>
    </row>
    <row r="1667" ht="15.75" hidden="1" customHeight="1">
      <c r="A1667" s="1" t="s">
        <v>9682</v>
      </c>
      <c r="B1667" s="1" t="s">
        <v>9683</v>
      </c>
      <c r="C1667" s="1" t="s">
        <v>37683</v>
      </c>
      <c r="D1667" s="1" t="s">
        <v>37684</v>
      </c>
      <c r="E1667" s="1" t="s">
        <v>109</v>
      </c>
      <c r="F1667" s="1" t="s">
        <v>110</v>
      </c>
      <c r="G1667" s="1" t="s">
        <v>111</v>
      </c>
      <c r="H1667" s="1" t="s">
        <v>241</v>
      </c>
      <c r="I1667" s="1" t="s">
        <v>2257</v>
      </c>
      <c r="J1667" s="1" t="s">
        <v>2258</v>
      </c>
      <c r="K1667" s="1" t="s">
        <v>2259</v>
      </c>
      <c r="L1667" s="1" t="s">
        <v>116</v>
      </c>
      <c r="M1667" s="1" t="s">
        <v>116</v>
      </c>
      <c r="N1667" s="1" t="s">
        <v>117</v>
      </c>
      <c r="O1667" s="1" t="s">
        <v>117</v>
      </c>
      <c r="P1667" s="1" t="s">
        <v>126</v>
      </c>
      <c r="Q1667" s="1" t="s">
        <v>117</v>
      </c>
      <c r="R1667" s="1" t="s">
        <v>116</v>
      </c>
      <c r="S1667" s="1" t="s">
        <v>118</v>
      </c>
      <c r="T1667" s="1" t="s">
        <v>119</v>
      </c>
      <c r="U1667" s="1" t="s">
        <v>37685</v>
      </c>
      <c r="V1667" s="1" t="s">
        <v>37685</v>
      </c>
      <c r="W1667" s="1" t="s">
        <v>37684</v>
      </c>
      <c r="X1667" s="1" t="s">
        <v>122</v>
      </c>
      <c r="Y1667" s="1" t="s">
        <v>11552</v>
      </c>
      <c r="Z1667" s="1" t="s">
        <v>37686</v>
      </c>
      <c r="AA1667" s="1" t="s">
        <v>111</v>
      </c>
      <c r="AB1667" s="1" t="s">
        <v>117</v>
      </c>
      <c r="AC1667" s="1" t="s">
        <v>111</v>
      </c>
      <c r="AD1667" s="1" t="s">
        <v>126</v>
      </c>
      <c r="AE1667" s="1" t="s">
        <v>127</v>
      </c>
      <c r="AF1667" s="1" t="s">
        <v>3959</v>
      </c>
      <c r="AG1667" s="1" t="s">
        <v>9543</v>
      </c>
      <c r="AH1667" s="1" t="s">
        <v>37687</v>
      </c>
      <c r="AI1667" s="1" t="s">
        <v>21165</v>
      </c>
      <c r="AJ1667" s="1" t="s">
        <v>37688</v>
      </c>
      <c r="AK1667" s="1" t="s">
        <v>132</v>
      </c>
      <c r="AL1667" s="1" t="s">
        <v>126</v>
      </c>
      <c r="AM1667" s="1" t="s">
        <v>37688</v>
      </c>
      <c r="AN1667" s="1" t="s">
        <v>37689</v>
      </c>
      <c r="AO1667" s="1" t="s">
        <v>37690</v>
      </c>
      <c r="AP1667" s="1" t="s">
        <v>37691</v>
      </c>
      <c r="AQ1667" s="1" t="s">
        <v>37688</v>
      </c>
      <c r="AR1667" s="1" t="s">
        <v>111</v>
      </c>
      <c r="AS1667" s="1" t="s">
        <v>111</v>
      </c>
      <c r="AT1667" s="1" t="s">
        <v>117</v>
      </c>
      <c r="AU1667" s="1" t="s">
        <v>177</v>
      </c>
      <c r="AV1667" s="1" t="s">
        <v>37692</v>
      </c>
      <c r="AW1667" s="1" t="s">
        <v>37693</v>
      </c>
      <c r="AX1667" s="1" t="s">
        <v>134</v>
      </c>
      <c r="AY1667" s="1" t="s">
        <v>37694</v>
      </c>
      <c r="AZ1667" s="1" t="s">
        <v>6193</v>
      </c>
      <c r="BA1667" s="1" t="s">
        <v>37695</v>
      </c>
      <c r="BB1667" s="1" t="s">
        <v>177</v>
      </c>
      <c r="BC1667" s="1" t="s">
        <v>37696</v>
      </c>
      <c r="BD1667" s="1" t="s">
        <v>37697</v>
      </c>
      <c r="BE1667" s="1" t="s">
        <v>134</v>
      </c>
      <c r="BF1667" s="1" t="s">
        <v>37698</v>
      </c>
      <c r="BG1667" s="1" t="s">
        <v>6193</v>
      </c>
      <c r="BH1667" s="1" t="s">
        <v>37695</v>
      </c>
      <c r="BI1667" s="1" t="s">
        <v>6193</v>
      </c>
      <c r="BJ1667" s="1" t="s">
        <v>23232</v>
      </c>
      <c r="BK1667" s="1" t="s">
        <v>2420</v>
      </c>
      <c r="BL1667" s="1" t="s">
        <v>187</v>
      </c>
      <c r="BM1667" s="1" t="s">
        <v>144</v>
      </c>
      <c r="BN1667" s="1" t="s">
        <v>37699</v>
      </c>
      <c r="BO1667" s="1" t="s">
        <v>664</v>
      </c>
      <c r="BP1667" s="1" t="s">
        <v>141</v>
      </c>
      <c r="BQ1667" s="1" t="s">
        <v>29880</v>
      </c>
      <c r="BR1667" s="1" t="s">
        <v>37700</v>
      </c>
      <c r="BS1667" s="1" t="s">
        <v>36008</v>
      </c>
      <c r="BT1667" s="1" t="s">
        <v>37701</v>
      </c>
      <c r="BU1667" s="1" t="s">
        <v>37702</v>
      </c>
      <c r="BV1667" s="1" t="s">
        <v>31236</v>
      </c>
      <c r="BW1667" s="1" t="s">
        <v>37702</v>
      </c>
      <c r="BX1667" s="1" t="s">
        <v>457</v>
      </c>
      <c r="BY1667" s="1" t="s">
        <v>669</v>
      </c>
      <c r="BZ1667" s="1" t="s">
        <v>3371</v>
      </c>
      <c r="CA1667" s="1" t="s">
        <v>111</v>
      </c>
      <c r="CB1667" s="1" t="s">
        <v>126</v>
      </c>
      <c r="CC1667" s="1" t="s">
        <v>10771</v>
      </c>
      <c r="CD1667" s="1" t="s">
        <v>13901</v>
      </c>
      <c r="CE1667" s="1" t="s">
        <v>37117</v>
      </c>
      <c r="CF1667" s="1" t="s">
        <v>117</v>
      </c>
      <c r="CG1667" s="1" t="s">
        <v>429</v>
      </c>
      <c r="CH1667" s="1" t="s">
        <v>37703</v>
      </c>
      <c r="CI1667" s="1" t="s">
        <v>117</v>
      </c>
      <c r="CJ1667" s="1" t="s">
        <v>117</v>
      </c>
      <c r="CK1667" s="1" t="s">
        <v>117</v>
      </c>
      <c r="CL1667" s="1" t="s">
        <v>117</v>
      </c>
      <c r="CM1667" s="1" t="s">
        <v>117</v>
      </c>
      <c r="CN1667" s="1" t="s">
        <v>117</v>
      </c>
      <c r="CO1667" s="1" t="s">
        <v>37695</v>
      </c>
      <c r="CP1667" s="1" t="s">
        <v>149</v>
      </c>
      <c r="CQ1667" s="1" t="s">
        <v>110</v>
      </c>
      <c r="CR1667" s="1" t="s">
        <v>37704</v>
      </c>
      <c r="CS1667" s="1" t="s">
        <v>111</v>
      </c>
      <c r="CT1667" s="1" t="s">
        <v>111</v>
      </c>
      <c r="CU1667" s="1" t="s">
        <v>111</v>
      </c>
      <c r="CV1667" s="1" t="s">
        <v>111</v>
      </c>
      <c r="CW1667" s="1" t="s">
        <v>111</v>
      </c>
      <c r="CX1667" s="1" t="s">
        <v>111</v>
      </c>
      <c r="CY1667" s="1" t="s">
        <v>336</v>
      </c>
      <c r="CZ1667" s="1" t="s">
        <v>37705</v>
      </c>
    </row>
    <row r="1668" ht="15.75" hidden="1" customHeight="1">
      <c r="A1668" s="1" t="s">
        <v>15858</v>
      </c>
      <c r="B1668" s="1" t="s">
        <v>15859</v>
      </c>
      <c r="C1668" s="1" t="s">
        <v>37706</v>
      </c>
      <c r="D1668" s="1" t="s">
        <v>37707</v>
      </c>
      <c r="E1668" s="1" t="s">
        <v>426</v>
      </c>
      <c r="F1668" s="1" t="s">
        <v>110</v>
      </c>
      <c r="G1668" s="1" t="s">
        <v>111</v>
      </c>
      <c r="H1668" s="1" t="s">
        <v>241</v>
      </c>
      <c r="I1668" s="1" t="s">
        <v>113</v>
      </c>
      <c r="J1668" s="1" t="s">
        <v>310</v>
      </c>
      <c r="K1668" s="1" t="s">
        <v>879</v>
      </c>
      <c r="L1668" s="1" t="s">
        <v>116</v>
      </c>
      <c r="M1668" s="1" t="s">
        <v>116</v>
      </c>
      <c r="N1668" s="1" t="s">
        <v>117</v>
      </c>
      <c r="O1668" s="1" t="s">
        <v>117</v>
      </c>
      <c r="P1668" s="1" t="s">
        <v>126</v>
      </c>
      <c r="Q1668" s="1" t="s">
        <v>117</v>
      </c>
      <c r="R1668" s="1" t="s">
        <v>116</v>
      </c>
      <c r="S1668" s="1" t="s">
        <v>118</v>
      </c>
      <c r="T1668" s="1" t="s">
        <v>119</v>
      </c>
      <c r="U1668" s="1" t="s">
        <v>37708</v>
      </c>
      <c r="V1668" s="1" t="s">
        <v>37708</v>
      </c>
      <c r="W1668" s="1" t="s">
        <v>37707</v>
      </c>
      <c r="X1668" s="1" t="s">
        <v>122</v>
      </c>
      <c r="Y1668" s="1" t="s">
        <v>11552</v>
      </c>
      <c r="Z1668" s="1" t="s">
        <v>37709</v>
      </c>
      <c r="AA1668" s="1" t="s">
        <v>111</v>
      </c>
      <c r="AB1668" s="1" t="s">
        <v>117</v>
      </c>
      <c r="AC1668" s="1" t="s">
        <v>111</v>
      </c>
      <c r="AD1668" s="1" t="s">
        <v>126</v>
      </c>
      <c r="AE1668" s="1" t="s">
        <v>390</v>
      </c>
      <c r="AF1668" s="1" t="s">
        <v>1689</v>
      </c>
      <c r="AG1668" s="1" t="s">
        <v>15864</v>
      </c>
      <c r="AH1668" s="1" t="s">
        <v>37710</v>
      </c>
      <c r="AI1668" s="1" t="s">
        <v>28574</v>
      </c>
      <c r="AJ1668" s="1" t="s">
        <v>37711</v>
      </c>
      <c r="AK1668" s="1" t="s">
        <v>132</v>
      </c>
      <c r="AL1668" s="1" t="s">
        <v>126</v>
      </c>
      <c r="AM1668" s="1" t="s">
        <v>37711</v>
      </c>
      <c r="AN1668" s="1" t="s">
        <v>37712</v>
      </c>
      <c r="AO1668" s="1" t="s">
        <v>111</v>
      </c>
      <c r="AP1668" s="1" t="s">
        <v>111</v>
      </c>
      <c r="AQ1668" s="1" t="s">
        <v>111</v>
      </c>
      <c r="AR1668" s="1" t="s">
        <v>111</v>
      </c>
      <c r="AS1668" s="1" t="s">
        <v>111</v>
      </c>
      <c r="AT1668" s="1" t="s">
        <v>111</v>
      </c>
      <c r="AU1668" s="1" t="s">
        <v>177</v>
      </c>
      <c r="AV1668" s="1" t="s">
        <v>37713</v>
      </c>
      <c r="AW1668" s="1" t="s">
        <v>37714</v>
      </c>
      <c r="AX1668" s="1" t="s">
        <v>134</v>
      </c>
      <c r="AY1668" s="1" t="s">
        <v>37715</v>
      </c>
      <c r="AZ1668" s="1" t="s">
        <v>25659</v>
      </c>
      <c r="BA1668" s="1" t="s">
        <v>19300</v>
      </c>
      <c r="BB1668" s="1" t="s">
        <v>177</v>
      </c>
      <c r="BC1668" s="1" t="s">
        <v>37716</v>
      </c>
      <c r="BD1668" s="1" t="s">
        <v>37717</v>
      </c>
      <c r="BE1668" s="1" t="s">
        <v>134</v>
      </c>
      <c r="BF1668" s="1" t="s">
        <v>37718</v>
      </c>
      <c r="BG1668" s="1" t="s">
        <v>25659</v>
      </c>
      <c r="BH1668" s="1" t="s">
        <v>19300</v>
      </c>
      <c r="BI1668" s="1" t="s">
        <v>25659</v>
      </c>
      <c r="BJ1668" s="1" t="s">
        <v>22725</v>
      </c>
      <c r="BK1668" s="1" t="s">
        <v>663</v>
      </c>
      <c r="BL1668" s="1" t="s">
        <v>187</v>
      </c>
      <c r="BM1668" s="1" t="s">
        <v>144</v>
      </c>
      <c r="BN1668" s="1" t="s">
        <v>37259</v>
      </c>
      <c r="BO1668" s="1" t="s">
        <v>1443</v>
      </c>
      <c r="BP1668" s="1" t="s">
        <v>527</v>
      </c>
      <c r="BQ1668" s="1" t="s">
        <v>3830</v>
      </c>
      <c r="BR1668" s="1" t="s">
        <v>37719</v>
      </c>
      <c r="BS1668" s="1" t="s">
        <v>37720</v>
      </c>
      <c r="BT1668" s="1" t="s">
        <v>37721</v>
      </c>
      <c r="BU1668" s="1" t="s">
        <v>37722</v>
      </c>
      <c r="BV1668" s="1" t="s">
        <v>37723</v>
      </c>
      <c r="BW1668" s="1" t="s">
        <v>37722</v>
      </c>
      <c r="BX1668" s="1" t="s">
        <v>1734</v>
      </c>
      <c r="BY1668" s="1" t="s">
        <v>33346</v>
      </c>
      <c r="BZ1668" s="1" t="s">
        <v>15048</v>
      </c>
      <c r="CA1668" s="1" t="s">
        <v>111</v>
      </c>
      <c r="CB1668" s="1" t="s">
        <v>117</v>
      </c>
      <c r="CC1668" s="1" t="s">
        <v>117</v>
      </c>
      <c r="CD1668" s="1" t="s">
        <v>663</v>
      </c>
      <c r="CE1668" s="1" t="s">
        <v>22725</v>
      </c>
      <c r="CF1668" s="1" t="s">
        <v>117</v>
      </c>
      <c r="CG1668" s="1" t="s">
        <v>117</v>
      </c>
      <c r="CH1668" s="1" t="s">
        <v>117</v>
      </c>
      <c r="CI1668" s="1" t="s">
        <v>117</v>
      </c>
      <c r="CJ1668" s="1" t="s">
        <v>117</v>
      </c>
      <c r="CK1668" s="1" t="s">
        <v>117</v>
      </c>
      <c r="CL1668" s="1" t="s">
        <v>117</v>
      </c>
      <c r="CM1668" s="1" t="s">
        <v>117</v>
      </c>
      <c r="CN1668" s="1" t="s">
        <v>117</v>
      </c>
      <c r="CO1668" s="1" t="s">
        <v>111</v>
      </c>
      <c r="CP1668" s="1" t="s">
        <v>111</v>
      </c>
      <c r="CQ1668" s="1" t="s">
        <v>111</v>
      </c>
      <c r="CR1668" s="1" t="s">
        <v>111</v>
      </c>
      <c r="CS1668" s="1" t="s">
        <v>111</v>
      </c>
      <c r="CT1668" s="1" t="s">
        <v>111</v>
      </c>
      <c r="CU1668" s="1" t="s">
        <v>111</v>
      </c>
      <c r="CV1668" s="1" t="s">
        <v>111</v>
      </c>
      <c r="CW1668" s="1" t="s">
        <v>111</v>
      </c>
      <c r="CX1668" s="1" t="s">
        <v>111</v>
      </c>
      <c r="CY1668" s="1" t="s">
        <v>336</v>
      </c>
      <c r="CZ1668" s="1" t="s">
        <v>37724</v>
      </c>
    </row>
    <row r="1669" ht="15.75" hidden="1" customHeight="1">
      <c r="A1669" s="1" t="s">
        <v>15858</v>
      </c>
      <c r="B1669" s="1" t="s">
        <v>15859</v>
      </c>
      <c r="C1669" s="1" t="s">
        <v>37725</v>
      </c>
      <c r="D1669" s="1" t="s">
        <v>37726</v>
      </c>
      <c r="E1669" s="1" t="s">
        <v>426</v>
      </c>
      <c r="F1669" s="1" t="s">
        <v>110</v>
      </c>
      <c r="G1669" s="1" t="s">
        <v>111</v>
      </c>
      <c r="H1669" s="1" t="s">
        <v>241</v>
      </c>
      <c r="I1669" s="1" t="s">
        <v>285</v>
      </c>
      <c r="J1669" s="1" t="s">
        <v>243</v>
      </c>
      <c r="K1669" s="1" t="s">
        <v>243</v>
      </c>
      <c r="L1669" s="1" t="s">
        <v>116</v>
      </c>
      <c r="M1669" s="1" t="s">
        <v>116</v>
      </c>
      <c r="N1669" s="1" t="s">
        <v>117</v>
      </c>
      <c r="O1669" s="1" t="s">
        <v>117</v>
      </c>
      <c r="P1669" s="1" t="s">
        <v>117</v>
      </c>
      <c r="Q1669" s="1" t="s">
        <v>117</v>
      </c>
      <c r="R1669" s="1" t="s">
        <v>116</v>
      </c>
      <c r="S1669" s="1" t="s">
        <v>118</v>
      </c>
      <c r="T1669" s="1" t="s">
        <v>119</v>
      </c>
      <c r="U1669" s="1" t="s">
        <v>37727</v>
      </c>
      <c r="V1669" s="1" t="s">
        <v>37727</v>
      </c>
      <c r="W1669" s="1" t="s">
        <v>37728</v>
      </c>
      <c r="X1669" s="1" t="s">
        <v>122</v>
      </c>
      <c r="Y1669" s="1" t="s">
        <v>11552</v>
      </c>
      <c r="Z1669" s="1" t="s">
        <v>37729</v>
      </c>
      <c r="AA1669" s="1" t="s">
        <v>111</v>
      </c>
      <c r="AB1669" s="1" t="s">
        <v>117</v>
      </c>
      <c r="AC1669" s="1" t="s">
        <v>111</v>
      </c>
      <c r="AD1669" s="1" t="s">
        <v>126</v>
      </c>
      <c r="AE1669" s="1" t="s">
        <v>390</v>
      </c>
      <c r="AF1669" s="1" t="s">
        <v>1689</v>
      </c>
      <c r="AG1669" s="1" t="s">
        <v>15864</v>
      </c>
      <c r="AH1669" s="1" t="s">
        <v>37730</v>
      </c>
      <c r="AI1669" s="1" t="s">
        <v>33796</v>
      </c>
      <c r="AJ1669" s="1" t="s">
        <v>37731</v>
      </c>
      <c r="AK1669" s="1" t="s">
        <v>132</v>
      </c>
      <c r="AL1669" s="1" t="s">
        <v>126</v>
      </c>
      <c r="AM1669" s="1" t="s">
        <v>37731</v>
      </c>
      <c r="AN1669" s="1" t="s">
        <v>37732</v>
      </c>
      <c r="AO1669" s="1" t="s">
        <v>111</v>
      </c>
      <c r="AP1669" s="1" t="s">
        <v>111</v>
      </c>
      <c r="AQ1669" s="1" t="s">
        <v>111</v>
      </c>
      <c r="AR1669" s="1" t="s">
        <v>111</v>
      </c>
      <c r="AS1669" s="1" t="s">
        <v>111</v>
      </c>
      <c r="AT1669" s="1" t="s">
        <v>111</v>
      </c>
      <c r="AU1669" s="1" t="s">
        <v>177</v>
      </c>
      <c r="AV1669" s="1" t="s">
        <v>37733</v>
      </c>
      <c r="AW1669" s="1" t="s">
        <v>37734</v>
      </c>
      <c r="AX1669" s="1" t="s">
        <v>404</v>
      </c>
      <c r="AY1669" s="1" t="s">
        <v>37735</v>
      </c>
      <c r="AZ1669" s="1" t="s">
        <v>16354</v>
      </c>
      <c r="BA1669" s="1" t="s">
        <v>31297</v>
      </c>
      <c r="BB1669" s="1" t="s">
        <v>177</v>
      </c>
      <c r="BC1669" s="1" t="s">
        <v>37417</v>
      </c>
      <c r="BD1669" s="1" t="s">
        <v>37418</v>
      </c>
      <c r="BE1669" s="1" t="s">
        <v>404</v>
      </c>
      <c r="BF1669" s="1" t="s">
        <v>117</v>
      </c>
      <c r="BG1669" s="1" t="s">
        <v>16354</v>
      </c>
      <c r="BH1669" s="1" t="s">
        <v>31297</v>
      </c>
      <c r="BI1669" s="1" t="s">
        <v>384</v>
      </c>
      <c r="BJ1669" s="1" t="s">
        <v>961</v>
      </c>
      <c r="BK1669" s="1" t="s">
        <v>2420</v>
      </c>
      <c r="BL1669" s="1" t="s">
        <v>187</v>
      </c>
      <c r="BM1669" s="1" t="s">
        <v>144</v>
      </c>
      <c r="BN1669" s="1" t="s">
        <v>36695</v>
      </c>
      <c r="BO1669" s="1" t="s">
        <v>1443</v>
      </c>
      <c r="BP1669" s="1" t="s">
        <v>527</v>
      </c>
      <c r="BQ1669" s="1" t="s">
        <v>36694</v>
      </c>
      <c r="BR1669" s="1" t="s">
        <v>3695</v>
      </c>
      <c r="BS1669" s="1" t="s">
        <v>3695</v>
      </c>
      <c r="BT1669" s="1" t="s">
        <v>37736</v>
      </c>
      <c r="BU1669" s="1" t="s">
        <v>37736</v>
      </c>
      <c r="BV1669" s="1" t="s">
        <v>37737</v>
      </c>
      <c r="BW1669" s="1" t="s">
        <v>37736</v>
      </c>
      <c r="BX1669" s="1" t="s">
        <v>1734</v>
      </c>
      <c r="BY1669" s="1" t="s">
        <v>8433</v>
      </c>
      <c r="BZ1669" s="1" t="s">
        <v>1994</v>
      </c>
      <c r="CA1669" s="1" t="s">
        <v>111</v>
      </c>
      <c r="CB1669" s="1" t="s">
        <v>117</v>
      </c>
      <c r="CC1669" s="1" t="s">
        <v>117</v>
      </c>
      <c r="CD1669" s="1" t="s">
        <v>2420</v>
      </c>
      <c r="CE1669" s="1" t="s">
        <v>961</v>
      </c>
      <c r="CF1669" s="1" t="s">
        <v>117</v>
      </c>
      <c r="CG1669" s="1" t="s">
        <v>117</v>
      </c>
      <c r="CH1669" s="1" t="s">
        <v>117</v>
      </c>
      <c r="CI1669" s="1" t="s">
        <v>117</v>
      </c>
      <c r="CJ1669" s="1" t="s">
        <v>117</v>
      </c>
      <c r="CK1669" s="1" t="s">
        <v>117</v>
      </c>
      <c r="CL1669" s="1" t="s">
        <v>117</v>
      </c>
      <c r="CM1669" s="1" t="s">
        <v>117</v>
      </c>
      <c r="CN1669" s="1" t="s">
        <v>117</v>
      </c>
      <c r="CO1669" s="1" t="s">
        <v>111</v>
      </c>
      <c r="CP1669" s="1" t="s">
        <v>111</v>
      </c>
      <c r="CQ1669" s="1" t="s">
        <v>111</v>
      </c>
      <c r="CR1669" s="1" t="s">
        <v>111</v>
      </c>
      <c r="CS1669" s="1" t="s">
        <v>111</v>
      </c>
      <c r="CT1669" s="1" t="s">
        <v>111</v>
      </c>
      <c r="CU1669" s="1" t="s">
        <v>111</v>
      </c>
      <c r="CV1669" s="1" t="s">
        <v>111</v>
      </c>
      <c r="CW1669" s="1" t="s">
        <v>111</v>
      </c>
      <c r="CX1669" s="1" t="s">
        <v>111</v>
      </c>
      <c r="CY1669" s="1" t="s">
        <v>336</v>
      </c>
      <c r="CZ1669" s="1" t="s">
        <v>37738</v>
      </c>
    </row>
    <row r="1670" ht="15.75" hidden="1" customHeight="1">
      <c r="A1670" s="1" t="s">
        <v>15858</v>
      </c>
      <c r="B1670" s="1" t="s">
        <v>15859</v>
      </c>
      <c r="C1670" s="1" t="s">
        <v>37739</v>
      </c>
      <c r="D1670" s="1" t="s">
        <v>37740</v>
      </c>
      <c r="E1670" s="1" t="s">
        <v>426</v>
      </c>
      <c r="F1670" s="1" t="s">
        <v>110</v>
      </c>
      <c r="G1670" s="1" t="s">
        <v>111</v>
      </c>
      <c r="H1670" s="1" t="s">
        <v>154</v>
      </c>
      <c r="I1670" s="1" t="s">
        <v>113</v>
      </c>
      <c r="J1670" s="1" t="s">
        <v>114</v>
      </c>
      <c r="K1670" s="1" t="s">
        <v>921</v>
      </c>
      <c r="L1670" s="1" t="s">
        <v>116</v>
      </c>
      <c r="M1670" s="1" t="s">
        <v>116</v>
      </c>
      <c r="N1670" s="1" t="s">
        <v>117</v>
      </c>
      <c r="O1670" s="1" t="s">
        <v>117</v>
      </c>
      <c r="P1670" s="1" t="s">
        <v>117</v>
      </c>
      <c r="Q1670" s="1" t="s">
        <v>117</v>
      </c>
      <c r="R1670" s="1" t="s">
        <v>116</v>
      </c>
      <c r="S1670" s="1" t="s">
        <v>118</v>
      </c>
      <c r="T1670" s="1" t="s">
        <v>119</v>
      </c>
      <c r="U1670" s="1" t="s">
        <v>37741</v>
      </c>
      <c r="V1670" s="1" t="s">
        <v>37741</v>
      </c>
      <c r="W1670" s="1" t="s">
        <v>37742</v>
      </c>
      <c r="X1670" s="1" t="s">
        <v>122</v>
      </c>
      <c r="Y1670" s="1" t="s">
        <v>11552</v>
      </c>
      <c r="Z1670" s="1" t="s">
        <v>37743</v>
      </c>
      <c r="AA1670" s="1" t="s">
        <v>111</v>
      </c>
      <c r="AB1670" s="1" t="s">
        <v>117</v>
      </c>
      <c r="AC1670" s="1" t="s">
        <v>111</v>
      </c>
      <c r="AD1670" s="1" t="s">
        <v>126</v>
      </c>
      <c r="AE1670" s="1" t="s">
        <v>390</v>
      </c>
      <c r="AF1670" s="1" t="s">
        <v>1689</v>
      </c>
      <c r="AG1670" s="1" t="s">
        <v>15864</v>
      </c>
      <c r="AH1670" s="1" t="s">
        <v>37744</v>
      </c>
      <c r="AI1670" s="1" t="s">
        <v>25654</v>
      </c>
      <c r="AJ1670" s="1" t="s">
        <v>37745</v>
      </c>
      <c r="AK1670" s="1" t="s">
        <v>132</v>
      </c>
      <c r="AL1670" s="1" t="s">
        <v>126</v>
      </c>
      <c r="AM1670" s="1" t="s">
        <v>37745</v>
      </c>
      <c r="AN1670" s="1" t="s">
        <v>37746</v>
      </c>
      <c r="AO1670" s="1" t="s">
        <v>111</v>
      </c>
      <c r="AP1670" s="1" t="s">
        <v>111</v>
      </c>
      <c r="AQ1670" s="1" t="s">
        <v>111</v>
      </c>
      <c r="AR1670" s="1" t="s">
        <v>111</v>
      </c>
      <c r="AS1670" s="1" t="s">
        <v>111</v>
      </c>
      <c r="AT1670" s="1" t="s">
        <v>111</v>
      </c>
      <c r="AU1670" s="1" t="s">
        <v>177</v>
      </c>
      <c r="AV1670" s="1" t="s">
        <v>37747</v>
      </c>
      <c r="AW1670" s="1" t="s">
        <v>37748</v>
      </c>
      <c r="AX1670" s="1" t="s">
        <v>134</v>
      </c>
      <c r="AY1670" s="1" t="s">
        <v>37749</v>
      </c>
      <c r="AZ1670" s="1" t="s">
        <v>10244</v>
      </c>
      <c r="BA1670" s="1" t="s">
        <v>22167</v>
      </c>
      <c r="BB1670" s="1" t="s">
        <v>177</v>
      </c>
      <c r="BC1670" s="1" t="s">
        <v>37716</v>
      </c>
      <c r="BD1670" s="1" t="s">
        <v>37717</v>
      </c>
      <c r="BE1670" s="1" t="s">
        <v>134</v>
      </c>
      <c r="BF1670" s="1" t="s">
        <v>117</v>
      </c>
      <c r="BG1670" s="1" t="s">
        <v>10244</v>
      </c>
      <c r="BH1670" s="1" t="s">
        <v>22167</v>
      </c>
      <c r="BI1670" s="1" t="s">
        <v>338</v>
      </c>
      <c r="BJ1670" s="1" t="s">
        <v>22163</v>
      </c>
      <c r="BK1670" s="1" t="s">
        <v>772</v>
      </c>
      <c r="BL1670" s="1" t="s">
        <v>187</v>
      </c>
      <c r="BM1670" s="1" t="s">
        <v>144</v>
      </c>
      <c r="BN1670" s="1" t="s">
        <v>25508</v>
      </c>
      <c r="BO1670" s="1" t="s">
        <v>1443</v>
      </c>
      <c r="BP1670" s="1" t="s">
        <v>275</v>
      </c>
      <c r="BQ1670" s="1" t="s">
        <v>417</v>
      </c>
      <c r="BR1670" s="1" t="s">
        <v>144</v>
      </c>
      <c r="BS1670" s="1" t="s">
        <v>37750</v>
      </c>
      <c r="BT1670" s="1" t="s">
        <v>37745</v>
      </c>
      <c r="BU1670" s="1" t="s">
        <v>37751</v>
      </c>
      <c r="BV1670" s="1" t="s">
        <v>37752</v>
      </c>
      <c r="BW1670" s="1" t="s">
        <v>37753</v>
      </c>
      <c r="BX1670" s="1" t="s">
        <v>1734</v>
      </c>
      <c r="BY1670" s="1" t="s">
        <v>29066</v>
      </c>
      <c r="BZ1670" s="1" t="s">
        <v>37754</v>
      </c>
      <c r="CA1670" s="1" t="s">
        <v>37755</v>
      </c>
      <c r="CB1670" s="1" t="s">
        <v>117</v>
      </c>
      <c r="CC1670" s="1" t="s">
        <v>117</v>
      </c>
      <c r="CD1670" s="1" t="s">
        <v>772</v>
      </c>
      <c r="CE1670" s="1" t="s">
        <v>22163</v>
      </c>
      <c r="CF1670" s="1" t="s">
        <v>117</v>
      </c>
      <c r="CG1670" s="1" t="s">
        <v>117</v>
      </c>
      <c r="CH1670" s="1" t="s">
        <v>117</v>
      </c>
      <c r="CI1670" s="1" t="s">
        <v>117</v>
      </c>
      <c r="CJ1670" s="1" t="s">
        <v>117</v>
      </c>
      <c r="CK1670" s="1" t="s">
        <v>117</v>
      </c>
      <c r="CL1670" s="1" t="s">
        <v>117</v>
      </c>
      <c r="CM1670" s="1" t="s">
        <v>117</v>
      </c>
      <c r="CN1670" s="1" t="s">
        <v>117</v>
      </c>
      <c r="CO1670" s="1" t="s">
        <v>111</v>
      </c>
      <c r="CP1670" s="1" t="s">
        <v>111</v>
      </c>
      <c r="CQ1670" s="1" t="s">
        <v>111</v>
      </c>
      <c r="CR1670" s="1" t="s">
        <v>111</v>
      </c>
      <c r="CS1670" s="1" t="s">
        <v>111</v>
      </c>
      <c r="CT1670" s="1" t="s">
        <v>111</v>
      </c>
      <c r="CU1670" s="1" t="s">
        <v>111</v>
      </c>
      <c r="CV1670" s="1" t="s">
        <v>111</v>
      </c>
      <c r="CW1670" s="1" t="s">
        <v>111</v>
      </c>
      <c r="CX1670" s="1" t="s">
        <v>111</v>
      </c>
      <c r="CY1670" s="1" t="s">
        <v>336</v>
      </c>
      <c r="CZ1670" s="1" t="s">
        <v>37756</v>
      </c>
    </row>
    <row r="1671" ht="15.75" hidden="1" customHeight="1">
      <c r="A1671" s="1" t="s">
        <v>15858</v>
      </c>
      <c r="B1671" s="1" t="s">
        <v>15859</v>
      </c>
      <c r="C1671" s="1" t="s">
        <v>37757</v>
      </c>
      <c r="D1671" s="1" t="s">
        <v>37758</v>
      </c>
      <c r="E1671" s="1" t="s">
        <v>426</v>
      </c>
      <c r="F1671" s="1" t="s">
        <v>110</v>
      </c>
      <c r="G1671" s="1" t="s">
        <v>111</v>
      </c>
      <c r="H1671" s="1" t="s">
        <v>241</v>
      </c>
      <c r="I1671" s="1" t="s">
        <v>113</v>
      </c>
      <c r="J1671" s="1" t="s">
        <v>310</v>
      </c>
      <c r="K1671" s="1" t="s">
        <v>879</v>
      </c>
      <c r="L1671" s="1" t="s">
        <v>116</v>
      </c>
      <c r="M1671" s="1" t="s">
        <v>116</v>
      </c>
      <c r="N1671" s="1" t="s">
        <v>117</v>
      </c>
      <c r="O1671" s="1" t="s">
        <v>117</v>
      </c>
      <c r="P1671" s="1" t="s">
        <v>117</v>
      </c>
      <c r="Q1671" s="1" t="s">
        <v>117</v>
      </c>
      <c r="R1671" s="1" t="s">
        <v>116</v>
      </c>
      <c r="S1671" s="1" t="s">
        <v>118</v>
      </c>
      <c r="T1671" s="1" t="s">
        <v>119</v>
      </c>
      <c r="U1671" s="1" t="s">
        <v>37759</v>
      </c>
      <c r="V1671" s="1" t="s">
        <v>37759</v>
      </c>
      <c r="W1671" s="1" t="s">
        <v>37760</v>
      </c>
      <c r="X1671" s="1" t="s">
        <v>122</v>
      </c>
      <c r="Y1671" s="1" t="s">
        <v>11552</v>
      </c>
      <c r="Z1671" s="1" t="s">
        <v>37761</v>
      </c>
      <c r="AA1671" s="1" t="s">
        <v>111</v>
      </c>
      <c r="AB1671" s="1" t="s">
        <v>117</v>
      </c>
      <c r="AC1671" s="1" t="s">
        <v>111</v>
      </c>
      <c r="AD1671" s="1" t="s">
        <v>126</v>
      </c>
      <c r="AE1671" s="1" t="s">
        <v>390</v>
      </c>
      <c r="AF1671" s="1" t="s">
        <v>1689</v>
      </c>
      <c r="AG1671" s="1" t="s">
        <v>15864</v>
      </c>
      <c r="AH1671" s="1" t="s">
        <v>37762</v>
      </c>
      <c r="AI1671" s="1" t="s">
        <v>29170</v>
      </c>
      <c r="AJ1671" s="1" t="s">
        <v>37763</v>
      </c>
      <c r="AK1671" s="1" t="s">
        <v>132</v>
      </c>
      <c r="AL1671" s="1" t="s">
        <v>126</v>
      </c>
      <c r="AM1671" s="1" t="s">
        <v>37763</v>
      </c>
      <c r="AN1671" s="1" t="s">
        <v>37764</v>
      </c>
      <c r="AO1671" s="1" t="s">
        <v>111</v>
      </c>
      <c r="AP1671" s="1" t="s">
        <v>111</v>
      </c>
      <c r="AQ1671" s="1" t="s">
        <v>111</v>
      </c>
      <c r="AR1671" s="1" t="s">
        <v>111</v>
      </c>
      <c r="AS1671" s="1" t="s">
        <v>111</v>
      </c>
      <c r="AT1671" s="1" t="s">
        <v>117</v>
      </c>
      <c r="AU1671" s="1" t="s">
        <v>177</v>
      </c>
      <c r="AV1671" s="1" t="s">
        <v>37765</v>
      </c>
      <c r="AW1671" s="1" t="s">
        <v>37766</v>
      </c>
      <c r="AX1671" s="1" t="s">
        <v>134</v>
      </c>
      <c r="AY1671" s="1" t="s">
        <v>37767</v>
      </c>
      <c r="AZ1671" s="1" t="s">
        <v>37768</v>
      </c>
      <c r="BA1671" s="1" t="s">
        <v>7515</v>
      </c>
      <c r="BB1671" s="1" t="s">
        <v>177</v>
      </c>
      <c r="BC1671" s="1" t="s">
        <v>37769</v>
      </c>
      <c r="BD1671" s="1" t="s">
        <v>37770</v>
      </c>
      <c r="BE1671" s="1" t="s">
        <v>134</v>
      </c>
      <c r="BF1671" s="1" t="s">
        <v>37771</v>
      </c>
      <c r="BG1671" s="1" t="s">
        <v>37768</v>
      </c>
      <c r="BH1671" s="1" t="s">
        <v>25454</v>
      </c>
      <c r="BI1671" s="1" t="s">
        <v>37768</v>
      </c>
      <c r="BJ1671" s="1" t="s">
        <v>14561</v>
      </c>
      <c r="BK1671" s="1" t="s">
        <v>1396</v>
      </c>
      <c r="BL1671" s="1" t="s">
        <v>187</v>
      </c>
      <c r="BM1671" s="1" t="s">
        <v>144</v>
      </c>
      <c r="BN1671" s="1" t="s">
        <v>10018</v>
      </c>
      <c r="BO1671" s="1" t="s">
        <v>1443</v>
      </c>
      <c r="BP1671" s="1" t="s">
        <v>464</v>
      </c>
      <c r="BQ1671" s="1" t="s">
        <v>7515</v>
      </c>
      <c r="BR1671" s="1" t="s">
        <v>37772</v>
      </c>
      <c r="BS1671" s="1" t="s">
        <v>37773</v>
      </c>
      <c r="BT1671" s="1" t="s">
        <v>37774</v>
      </c>
      <c r="BU1671" s="1" t="s">
        <v>37775</v>
      </c>
      <c r="BV1671" s="1" t="s">
        <v>37773</v>
      </c>
      <c r="BW1671" s="1" t="s">
        <v>37775</v>
      </c>
      <c r="BX1671" s="1" t="s">
        <v>1734</v>
      </c>
      <c r="BY1671" s="1" t="s">
        <v>13206</v>
      </c>
      <c r="BZ1671" s="1" t="s">
        <v>15048</v>
      </c>
      <c r="CA1671" s="1" t="s">
        <v>111</v>
      </c>
      <c r="CB1671" s="1" t="s">
        <v>117</v>
      </c>
      <c r="CC1671" s="1" t="s">
        <v>117</v>
      </c>
      <c r="CD1671" s="1" t="s">
        <v>1396</v>
      </c>
      <c r="CE1671" s="1" t="s">
        <v>14561</v>
      </c>
      <c r="CF1671" s="1" t="s">
        <v>117</v>
      </c>
      <c r="CG1671" s="1" t="s">
        <v>117</v>
      </c>
      <c r="CH1671" s="1" t="s">
        <v>117</v>
      </c>
      <c r="CI1671" s="1" t="s">
        <v>117</v>
      </c>
      <c r="CJ1671" s="1" t="s">
        <v>117</v>
      </c>
      <c r="CK1671" s="1" t="s">
        <v>117</v>
      </c>
      <c r="CL1671" s="1" t="s">
        <v>117</v>
      </c>
      <c r="CM1671" s="1" t="s">
        <v>117</v>
      </c>
      <c r="CN1671" s="1" t="s">
        <v>117</v>
      </c>
      <c r="CO1671" s="1" t="s">
        <v>111</v>
      </c>
      <c r="CP1671" s="1" t="s">
        <v>111</v>
      </c>
      <c r="CQ1671" s="1" t="s">
        <v>111</v>
      </c>
      <c r="CR1671" s="1" t="s">
        <v>111</v>
      </c>
      <c r="CS1671" s="1" t="s">
        <v>111</v>
      </c>
      <c r="CT1671" s="1" t="s">
        <v>111</v>
      </c>
      <c r="CU1671" s="1" t="s">
        <v>111</v>
      </c>
      <c r="CV1671" s="1" t="s">
        <v>111</v>
      </c>
      <c r="CW1671" s="1" t="s">
        <v>111</v>
      </c>
      <c r="CX1671" s="1" t="s">
        <v>111</v>
      </c>
      <c r="CY1671" s="1" t="s">
        <v>336</v>
      </c>
      <c r="CZ1671" s="1" t="s">
        <v>37776</v>
      </c>
    </row>
    <row r="1672" ht="15.75" hidden="1" customHeight="1">
      <c r="A1672" s="1" t="s">
        <v>25966</v>
      </c>
      <c r="B1672" s="1" t="s">
        <v>25967</v>
      </c>
      <c r="C1672" s="1" t="s">
        <v>37777</v>
      </c>
      <c r="D1672" s="1" t="s">
        <v>37778</v>
      </c>
      <c r="E1672" s="1" t="s">
        <v>426</v>
      </c>
      <c r="F1672" s="1" t="s">
        <v>110</v>
      </c>
      <c r="G1672" s="1" t="s">
        <v>111</v>
      </c>
      <c r="H1672" s="1" t="s">
        <v>154</v>
      </c>
      <c r="I1672" s="1" t="s">
        <v>285</v>
      </c>
      <c r="J1672" s="1" t="s">
        <v>243</v>
      </c>
      <c r="K1672" s="1" t="s">
        <v>243</v>
      </c>
      <c r="L1672" s="1" t="s">
        <v>116</v>
      </c>
      <c r="M1672" s="1" t="s">
        <v>116</v>
      </c>
      <c r="N1672" s="1" t="s">
        <v>117</v>
      </c>
      <c r="O1672" s="1" t="s">
        <v>117</v>
      </c>
      <c r="P1672" s="1" t="s">
        <v>117</v>
      </c>
      <c r="Q1672" s="1" t="s">
        <v>117</v>
      </c>
      <c r="R1672" s="1" t="s">
        <v>116</v>
      </c>
      <c r="S1672" s="1" t="s">
        <v>118</v>
      </c>
      <c r="T1672" s="1" t="s">
        <v>119</v>
      </c>
      <c r="U1672" s="1" t="s">
        <v>37779</v>
      </c>
      <c r="V1672" s="1" t="s">
        <v>37779</v>
      </c>
      <c r="W1672" s="1" t="s">
        <v>37780</v>
      </c>
      <c r="X1672" s="1" t="s">
        <v>122</v>
      </c>
      <c r="Y1672" s="1" t="s">
        <v>11552</v>
      </c>
      <c r="Z1672" s="1" t="s">
        <v>37781</v>
      </c>
      <c r="AA1672" s="1" t="s">
        <v>111</v>
      </c>
      <c r="AB1672" s="1" t="s">
        <v>117</v>
      </c>
      <c r="AC1672" s="1" t="s">
        <v>111</v>
      </c>
      <c r="AD1672" s="1" t="s">
        <v>126</v>
      </c>
      <c r="AE1672" s="1" t="s">
        <v>250</v>
      </c>
      <c r="AF1672" s="1" t="s">
        <v>250</v>
      </c>
      <c r="AG1672" s="1" t="s">
        <v>25972</v>
      </c>
      <c r="AH1672" s="1" t="s">
        <v>37782</v>
      </c>
      <c r="AI1672" s="1" t="s">
        <v>20866</v>
      </c>
      <c r="AJ1672" s="1" t="s">
        <v>37783</v>
      </c>
      <c r="AK1672" s="1" t="s">
        <v>132</v>
      </c>
      <c r="AL1672" s="1" t="s">
        <v>126</v>
      </c>
      <c r="AM1672" s="1" t="s">
        <v>37783</v>
      </c>
      <c r="AN1672" s="1" t="s">
        <v>37784</v>
      </c>
      <c r="AO1672" s="1" t="s">
        <v>111</v>
      </c>
      <c r="AP1672" s="1" t="s">
        <v>111</v>
      </c>
      <c r="AQ1672" s="1" t="s">
        <v>111</v>
      </c>
      <c r="AR1672" s="1" t="s">
        <v>111</v>
      </c>
      <c r="AS1672" s="1" t="s">
        <v>111</v>
      </c>
      <c r="AT1672" s="1" t="s">
        <v>111</v>
      </c>
      <c r="AU1672" s="1" t="s">
        <v>177</v>
      </c>
      <c r="AV1672" s="1" t="s">
        <v>37785</v>
      </c>
      <c r="AW1672" s="1" t="s">
        <v>37786</v>
      </c>
      <c r="AX1672" s="1" t="s">
        <v>134</v>
      </c>
      <c r="AY1672" s="1" t="s">
        <v>37787</v>
      </c>
      <c r="AZ1672" s="1" t="s">
        <v>5824</v>
      </c>
      <c r="BA1672" s="1" t="s">
        <v>111</v>
      </c>
      <c r="BB1672" s="1" t="s">
        <v>177</v>
      </c>
      <c r="BC1672" s="1" t="s">
        <v>37788</v>
      </c>
      <c r="BD1672" s="1" t="s">
        <v>37789</v>
      </c>
      <c r="BE1672" s="1" t="s">
        <v>134</v>
      </c>
      <c r="BF1672" s="1" t="s">
        <v>37787</v>
      </c>
      <c r="BG1672" s="1" t="s">
        <v>338</v>
      </c>
      <c r="BH1672" s="1" t="s">
        <v>111</v>
      </c>
      <c r="BI1672" s="1" t="s">
        <v>36918</v>
      </c>
      <c r="BJ1672" s="1" t="s">
        <v>31594</v>
      </c>
      <c r="BK1672" s="1" t="s">
        <v>1093</v>
      </c>
      <c r="BL1672" s="1" t="s">
        <v>187</v>
      </c>
      <c r="BM1672" s="1" t="s">
        <v>144</v>
      </c>
      <c r="BN1672" s="1" t="s">
        <v>36510</v>
      </c>
      <c r="BO1672" s="1" t="s">
        <v>664</v>
      </c>
      <c r="BP1672" s="1" t="s">
        <v>227</v>
      </c>
      <c r="BQ1672" s="1" t="s">
        <v>20415</v>
      </c>
      <c r="BR1672" s="1" t="s">
        <v>144</v>
      </c>
      <c r="BS1672" s="1" t="s">
        <v>37790</v>
      </c>
      <c r="BT1672" s="1" t="s">
        <v>37791</v>
      </c>
      <c r="BU1672" s="1" t="s">
        <v>37792</v>
      </c>
      <c r="BV1672" s="1" t="s">
        <v>37793</v>
      </c>
      <c r="BW1672" s="1" t="s">
        <v>37792</v>
      </c>
      <c r="BX1672" s="1" t="s">
        <v>196</v>
      </c>
      <c r="BY1672" s="1" t="s">
        <v>2359</v>
      </c>
      <c r="BZ1672" s="1" t="s">
        <v>235</v>
      </c>
      <c r="CA1672" s="1" t="s">
        <v>111</v>
      </c>
      <c r="CB1672" s="1" t="s">
        <v>126</v>
      </c>
      <c r="CC1672" s="1" t="s">
        <v>3619</v>
      </c>
      <c r="CD1672" s="1" t="s">
        <v>8087</v>
      </c>
      <c r="CE1672" s="1" t="s">
        <v>37794</v>
      </c>
      <c r="CF1672" s="1" t="s">
        <v>117</v>
      </c>
      <c r="CG1672" s="1" t="s">
        <v>429</v>
      </c>
      <c r="CH1672" s="1" t="s">
        <v>37795</v>
      </c>
      <c r="CI1672" s="1" t="s">
        <v>117</v>
      </c>
      <c r="CJ1672" s="1" t="s">
        <v>117</v>
      </c>
      <c r="CK1672" s="1" t="s">
        <v>117</v>
      </c>
      <c r="CL1672" s="1" t="s">
        <v>117</v>
      </c>
      <c r="CM1672" s="1" t="s">
        <v>117</v>
      </c>
      <c r="CN1672" s="1" t="s">
        <v>117</v>
      </c>
      <c r="CO1672" s="1" t="s">
        <v>111</v>
      </c>
      <c r="CP1672" s="1" t="s">
        <v>111</v>
      </c>
      <c r="CQ1672" s="1" t="s">
        <v>111</v>
      </c>
      <c r="CR1672" s="1" t="s">
        <v>111</v>
      </c>
      <c r="CS1672" s="1" t="s">
        <v>111</v>
      </c>
      <c r="CT1672" s="1" t="s">
        <v>111</v>
      </c>
      <c r="CU1672" s="1" t="s">
        <v>111</v>
      </c>
      <c r="CV1672" s="1" t="s">
        <v>111</v>
      </c>
      <c r="CW1672" s="1" t="s">
        <v>111</v>
      </c>
      <c r="CX1672" s="1" t="s">
        <v>111</v>
      </c>
      <c r="CY1672" s="1" t="s">
        <v>2978</v>
      </c>
      <c r="CZ1672" s="1" t="s">
        <v>37796</v>
      </c>
    </row>
    <row r="1673" ht="15.75" hidden="1" customHeight="1">
      <c r="A1673" s="1" t="s">
        <v>8837</v>
      </c>
      <c r="B1673" s="1" t="s">
        <v>8838</v>
      </c>
      <c r="C1673" s="1" t="s">
        <v>37797</v>
      </c>
      <c r="D1673" s="1" t="s">
        <v>37798</v>
      </c>
      <c r="E1673" s="1" t="s">
        <v>426</v>
      </c>
      <c r="F1673" s="1" t="s">
        <v>110</v>
      </c>
      <c r="G1673" s="1" t="s">
        <v>111</v>
      </c>
      <c r="H1673" s="1" t="s">
        <v>241</v>
      </c>
      <c r="I1673" s="1" t="s">
        <v>748</v>
      </c>
      <c r="J1673" s="1" t="s">
        <v>243</v>
      </c>
      <c r="K1673" s="1" t="s">
        <v>243</v>
      </c>
      <c r="L1673" s="1" t="s">
        <v>116</v>
      </c>
      <c r="M1673" s="1" t="s">
        <v>116</v>
      </c>
      <c r="N1673" s="1" t="s">
        <v>117</v>
      </c>
      <c r="O1673" s="1" t="s">
        <v>117</v>
      </c>
      <c r="P1673" s="1" t="s">
        <v>117</v>
      </c>
      <c r="Q1673" s="1" t="s">
        <v>117</v>
      </c>
      <c r="R1673" s="1" t="s">
        <v>116</v>
      </c>
      <c r="S1673" s="1" t="s">
        <v>118</v>
      </c>
      <c r="T1673" s="1" t="s">
        <v>119</v>
      </c>
      <c r="U1673" s="1" t="s">
        <v>37799</v>
      </c>
      <c r="V1673" s="1" t="s">
        <v>37799</v>
      </c>
      <c r="W1673" s="1" t="s">
        <v>37798</v>
      </c>
      <c r="X1673" s="1" t="s">
        <v>122</v>
      </c>
      <c r="Y1673" s="1" t="s">
        <v>24070</v>
      </c>
      <c r="Z1673" s="1" t="s">
        <v>37800</v>
      </c>
      <c r="AA1673" s="1" t="s">
        <v>111</v>
      </c>
      <c r="AB1673" s="1" t="s">
        <v>117</v>
      </c>
      <c r="AC1673" s="1" t="s">
        <v>111</v>
      </c>
      <c r="AD1673" s="1" t="s">
        <v>126</v>
      </c>
      <c r="AE1673" s="1" t="s">
        <v>510</v>
      </c>
      <c r="AF1673" s="1" t="s">
        <v>8844</v>
      </c>
      <c r="AG1673" s="1" t="s">
        <v>12372</v>
      </c>
      <c r="AH1673" s="1" t="s">
        <v>12372</v>
      </c>
      <c r="AI1673" s="1" t="s">
        <v>26756</v>
      </c>
      <c r="AJ1673" s="1" t="s">
        <v>37801</v>
      </c>
      <c r="AK1673" s="1" t="s">
        <v>132</v>
      </c>
      <c r="AL1673" s="1" t="s">
        <v>126</v>
      </c>
      <c r="AM1673" s="1" t="s">
        <v>37801</v>
      </c>
      <c r="AN1673" s="1" t="s">
        <v>37802</v>
      </c>
      <c r="AO1673" s="1" t="s">
        <v>111</v>
      </c>
      <c r="AP1673" s="1" t="s">
        <v>111</v>
      </c>
      <c r="AQ1673" s="1" t="s">
        <v>111</v>
      </c>
      <c r="AR1673" s="1" t="s">
        <v>111</v>
      </c>
      <c r="AS1673" s="1" t="s">
        <v>111</v>
      </c>
      <c r="AT1673" s="1" t="s">
        <v>111</v>
      </c>
      <c r="AU1673" s="1" t="s">
        <v>655</v>
      </c>
      <c r="AV1673" s="1" t="s">
        <v>37803</v>
      </c>
      <c r="AW1673" s="1" t="s">
        <v>37804</v>
      </c>
      <c r="AX1673" s="1" t="s">
        <v>134</v>
      </c>
      <c r="AY1673" s="1" t="s">
        <v>37805</v>
      </c>
      <c r="AZ1673" s="1" t="s">
        <v>10288</v>
      </c>
      <c r="BA1673" s="1" t="s">
        <v>378</v>
      </c>
      <c r="BB1673" s="1" t="s">
        <v>655</v>
      </c>
      <c r="BC1673" s="1" t="s">
        <v>37806</v>
      </c>
      <c r="BD1673" s="1" t="s">
        <v>37807</v>
      </c>
      <c r="BE1673" s="1" t="s">
        <v>134</v>
      </c>
      <c r="BF1673" s="1" t="s">
        <v>37808</v>
      </c>
      <c r="BG1673" s="1" t="s">
        <v>31366</v>
      </c>
      <c r="BH1673" s="1" t="s">
        <v>378</v>
      </c>
      <c r="BI1673" s="1" t="s">
        <v>31366</v>
      </c>
      <c r="BJ1673" s="1" t="s">
        <v>33346</v>
      </c>
      <c r="BK1673" s="1" t="s">
        <v>1396</v>
      </c>
      <c r="BL1673" s="1" t="s">
        <v>187</v>
      </c>
      <c r="BM1673" s="1" t="s">
        <v>144</v>
      </c>
      <c r="BN1673" s="1" t="s">
        <v>23155</v>
      </c>
      <c r="BO1673" s="1" t="s">
        <v>274</v>
      </c>
      <c r="BP1673" s="1" t="s">
        <v>275</v>
      </c>
      <c r="BQ1673" s="1" t="s">
        <v>20972</v>
      </c>
      <c r="BR1673" s="1" t="s">
        <v>37809</v>
      </c>
      <c r="BS1673" s="1" t="s">
        <v>37810</v>
      </c>
      <c r="BT1673" s="1" t="s">
        <v>37811</v>
      </c>
      <c r="BU1673" s="1" t="s">
        <v>37812</v>
      </c>
      <c r="BV1673" s="1" t="s">
        <v>37810</v>
      </c>
      <c r="BW1673" s="1" t="s">
        <v>37812</v>
      </c>
      <c r="BX1673" s="1" t="s">
        <v>457</v>
      </c>
      <c r="BY1673" s="1" t="s">
        <v>2489</v>
      </c>
      <c r="BZ1673" s="1" t="s">
        <v>235</v>
      </c>
      <c r="CA1673" s="1" t="s">
        <v>37813</v>
      </c>
      <c r="CB1673" s="1" t="s">
        <v>117</v>
      </c>
      <c r="CC1673" s="1" t="s">
        <v>117</v>
      </c>
      <c r="CD1673" s="1" t="s">
        <v>1396</v>
      </c>
      <c r="CE1673" s="1" t="s">
        <v>33346</v>
      </c>
      <c r="CF1673" s="1" t="s">
        <v>117</v>
      </c>
      <c r="CG1673" s="1" t="s">
        <v>117</v>
      </c>
      <c r="CH1673" s="1" t="s">
        <v>117</v>
      </c>
      <c r="CI1673" s="1" t="s">
        <v>117</v>
      </c>
      <c r="CJ1673" s="1" t="s">
        <v>117</v>
      </c>
      <c r="CK1673" s="1" t="s">
        <v>117</v>
      </c>
      <c r="CL1673" s="1" t="s">
        <v>117</v>
      </c>
      <c r="CM1673" s="1" t="s">
        <v>117</v>
      </c>
      <c r="CN1673" s="1" t="s">
        <v>117</v>
      </c>
      <c r="CO1673" s="1" t="s">
        <v>111</v>
      </c>
      <c r="CP1673" s="1" t="s">
        <v>111</v>
      </c>
      <c r="CQ1673" s="1" t="s">
        <v>111</v>
      </c>
      <c r="CR1673" s="1" t="s">
        <v>111</v>
      </c>
      <c r="CS1673" s="1" t="s">
        <v>111</v>
      </c>
      <c r="CT1673" s="1" t="s">
        <v>111</v>
      </c>
      <c r="CU1673" s="1" t="s">
        <v>111</v>
      </c>
      <c r="CV1673" s="1" t="s">
        <v>111</v>
      </c>
      <c r="CW1673" s="1" t="s">
        <v>111</v>
      </c>
      <c r="CX1673" s="1" t="s">
        <v>111</v>
      </c>
      <c r="CY1673" s="1" t="s">
        <v>336</v>
      </c>
      <c r="CZ1673" s="1" t="s">
        <v>37814</v>
      </c>
    </row>
    <row r="1674" ht="15.75" hidden="1" customHeight="1">
      <c r="A1674" s="1" t="s">
        <v>15858</v>
      </c>
      <c r="B1674" s="1" t="s">
        <v>15859</v>
      </c>
      <c r="C1674" s="1" t="s">
        <v>37815</v>
      </c>
      <c r="D1674" s="1" t="s">
        <v>37816</v>
      </c>
      <c r="E1674" s="1" t="s">
        <v>426</v>
      </c>
      <c r="F1674" s="1" t="s">
        <v>110</v>
      </c>
      <c r="G1674" s="1" t="s">
        <v>111</v>
      </c>
      <c r="H1674" s="1" t="s">
        <v>241</v>
      </c>
      <c r="I1674" s="1" t="s">
        <v>113</v>
      </c>
      <c r="J1674" s="1" t="s">
        <v>310</v>
      </c>
      <c r="K1674" s="1" t="s">
        <v>879</v>
      </c>
      <c r="L1674" s="1" t="s">
        <v>116</v>
      </c>
      <c r="M1674" s="1" t="s">
        <v>116</v>
      </c>
      <c r="N1674" s="1" t="s">
        <v>117</v>
      </c>
      <c r="O1674" s="1" t="s">
        <v>117</v>
      </c>
      <c r="P1674" s="1" t="s">
        <v>126</v>
      </c>
      <c r="Q1674" s="1" t="s">
        <v>117</v>
      </c>
      <c r="R1674" s="1" t="s">
        <v>116</v>
      </c>
      <c r="S1674" s="1" t="s">
        <v>118</v>
      </c>
      <c r="T1674" s="1" t="s">
        <v>119</v>
      </c>
      <c r="U1674" s="1" t="s">
        <v>37817</v>
      </c>
      <c r="V1674" s="1" t="s">
        <v>37817</v>
      </c>
      <c r="W1674" s="1" t="s">
        <v>37816</v>
      </c>
      <c r="X1674" s="1" t="s">
        <v>122</v>
      </c>
      <c r="Y1674" s="1" t="s">
        <v>11552</v>
      </c>
      <c r="Z1674" s="1" t="s">
        <v>37818</v>
      </c>
      <c r="AA1674" s="1" t="s">
        <v>111</v>
      </c>
      <c r="AB1674" s="1" t="s">
        <v>117</v>
      </c>
      <c r="AC1674" s="1" t="s">
        <v>111</v>
      </c>
      <c r="AD1674" s="1" t="s">
        <v>126</v>
      </c>
      <c r="AE1674" s="1" t="s">
        <v>390</v>
      </c>
      <c r="AF1674" s="1" t="s">
        <v>1689</v>
      </c>
      <c r="AG1674" s="1" t="s">
        <v>15864</v>
      </c>
      <c r="AH1674" s="1" t="s">
        <v>37819</v>
      </c>
      <c r="AI1674" s="1" t="s">
        <v>25659</v>
      </c>
      <c r="AJ1674" s="1" t="s">
        <v>37820</v>
      </c>
      <c r="AK1674" s="1" t="s">
        <v>132</v>
      </c>
      <c r="AL1674" s="1" t="s">
        <v>126</v>
      </c>
      <c r="AM1674" s="1" t="s">
        <v>37820</v>
      </c>
      <c r="AN1674" s="1" t="s">
        <v>37821</v>
      </c>
      <c r="AO1674" s="1" t="s">
        <v>111</v>
      </c>
      <c r="AP1674" s="1" t="s">
        <v>111</v>
      </c>
      <c r="AQ1674" s="1" t="s">
        <v>111</v>
      </c>
      <c r="AR1674" s="1" t="s">
        <v>111</v>
      </c>
      <c r="AS1674" s="1" t="s">
        <v>111</v>
      </c>
      <c r="AT1674" s="1" t="s">
        <v>111</v>
      </c>
      <c r="AU1674" s="1" t="s">
        <v>177</v>
      </c>
      <c r="AV1674" s="1" t="s">
        <v>37822</v>
      </c>
      <c r="AW1674" s="1" t="s">
        <v>37823</v>
      </c>
      <c r="AX1674" s="1" t="s">
        <v>134</v>
      </c>
      <c r="AY1674" s="1" t="s">
        <v>37824</v>
      </c>
      <c r="AZ1674" s="1" t="s">
        <v>384</v>
      </c>
      <c r="BA1674" s="1" t="s">
        <v>378</v>
      </c>
      <c r="BB1674" s="1" t="s">
        <v>177</v>
      </c>
      <c r="BC1674" s="1" t="s">
        <v>32656</v>
      </c>
      <c r="BD1674" s="1" t="s">
        <v>32657</v>
      </c>
      <c r="BE1674" s="1" t="s">
        <v>134</v>
      </c>
      <c r="BF1674" s="1" t="s">
        <v>32658</v>
      </c>
      <c r="BG1674" s="1" t="s">
        <v>384</v>
      </c>
      <c r="BH1674" s="1" t="s">
        <v>378</v>
      </c>
      <c r="BI1674" s="1" t="s">
        <v>384</v>
      </c>
      <c r="BJ1674" s="1" t="s">
        <v>378</v>
      </c>
      <c r="BK1674" s="1" t="s">
        <v>235</v>
      </c>
      <c r="BL1674" s="1" t="s">
        <v>187</v>
      </c>
      <c r="BM1674" s="1" t="s">
        <v>144</v>
      </c>
      <c r="BN1674" s="1" t="s">
        <v>36695</v>
      </c>
      <c r="BO1674" s="1" t="s">
        <v>1443</v>
      </c>
      <c r="BP1674" s="1" t="s">
        <v>527</v>
      </c>
      <c r="BQ1674" s="1" t="s">
        <v>3830</v>
      </c>
      <c r="BR1674" s="1" t="s">
        <v>2789</v>
      </c>
      <c r="BS1674" s="1" t="s">
        <v>37825</v>
      </c>
      <c r="BT1674" s="1" t="s">
        <v>37826</v>
      </c>
      <c r="BU1674" s="1" t="s">
        <v>37827</v>
      </c>
      <c r="BV1674" s="1" t="s">
        <v>37828</v>
      </c>
      <c r="BW1674" s="1" t="s">
        <v>37827</v>
      </c>
      <c r="BX1674" s="1" t="s">
        <v>1734</v>
      </c>
      <c r="BY1674" s="1" t="s">
        <v>1447</v>
      </c>
      <c r="BZ1674" s="1" t="s">
        <v>37829</v>
      </c>
      <c r="CA1674" s="1" t="s">
        <v>111</v>
      </c>
      <c r="CB1674" s="1" t="s">
        <v>117</v>
      </c>
      <c r="CC1674" s="1" t="s">
        <v>117</v>
      </c>
      <c r="CD1674" s="1" t="s">
        <v>235</v>
      </c>
      <c r="CE1674" s="1" t="s">
        <v>378</v>
      </c>
      <c r="CF1674" s="1" t="s">
        <v>117</v>
      </c>
      <c r="CG1674" s="1" t="s">
        <v>117</v>
      </c>
      <c r="CH1674" s="1" t="s">
        <v>117</v>
      </c>
      <c r="CI1674" s="1" t="s">
        <v>117</v>
      </c>
      <c r="CJ1674" s="1" t="s">
        <v>117</v>
      </c>
      <c r="CK1674" s="1" t="s">
        <v>117</v>
      </c>
      <c r="CL1674" s="1" t="s">
        <v>117</v>
      </c>
      <c r="CM1674" s="1" t="s">
        <v>117</v>
      </c>
      <c r="CN1674" s="1" t="s">
        <v>117</v>
      </c>
      <c r="CO1674" s="1" t="s">
        <v>111</v>
      </c>
      <c r="CP1674" s="1" t="s">
        <v>111</v>
      </c>
      <c r="CQ1674" s="1" t="s">
        <v>111</v>
      </c>
      <c r="CR1674" s="1" t="s">
        <v>111</v>
      </c>
      <c r="CS1674" s="1" t="s">
        <v>111</v>
      </c>
      <c r="CT1674" s="1" t="s">
        <v>111</v>
      </c>
      <c r="CU1674" s="1" t="s">
        <v>111</v>
      </c>
      <c r="CV1674" s="1" t="s">
        <v>111</v>
      </c>
      <c r="CW1674" s="1" t="s">
        <v>111</v>
      </c>
      <c r="CX1674" s="1" t="s">
        <v>111</v>
      </c>
      <c r="CY1674" s="1" t="s">
        <v>336</v>
      </c>
      <c r="CZ1674" s="1" t="s">
        <v>37830</v>
      </c>
    </row>
    <row r="1675" ht="15.75" hidden="1" customHeight="1">
      <c r="A1675" s="1" t="s">
        <v>37831</v>
      </c>
      <c r="B1675" s="1" t="s">
        <v>37832</v>
      </c>
      <c r="C1675" s="1" t="s">
        <v>37833</v>
      </c>
      <c r="D1675" s="1" t="s">
        <v>37834</v>
      </c>
      <c r="E1675" s="1" t="s">
        <v>426</v>
      </c>
      <c r="F1675" s="1" t="s">
        <v>110</v>
      </c>
      <c r="G1675" s="1" t="s">
        <v>111</v>
      </c>
      <c r="H1675" s="1" t="s">
        <v>154</v>
      </c>
      <c r="I1675" s="1" t="s">
        <v>207</v>
      </c>
      <c r="J1675" s="1" t="s">
        <v>208</v>
      </c>
      <c r="K1675" s="1" t="s">
        <v>37835</v>
      </c>
      <c r="L1675" s="1" t="s">
        <v>116</v>
      </c>
      <c r="M1675" s="1" t="s">
        <v>116</v>
      </c>
      <c r="N1675" s="1" t="s">
        <v>117</v>
      </c>
      <c r="O1675" s="1" t="s">
        <v>117</v>
      </c>
      <c r="P1675" s="1" t="s">
        <v>126</v>
      </c>
      <c r="Q1675" s="1" t="s">
        <v>117</v>
      </c>
      <c r="R1675" s="1" t="s">
        <v>116</v>
      </c>
      <c r="S1675" s="1" t="s">
        <v>118</v>
      </c>
      <c r="T1675" s="1" t="s">
        <v>119</v>
      </c>
      <c r="U1675" s="1" t="s">
        <v>37836</v>
      </c>
      <c r="V1675" s="1" t="s">
        <v>37836</v>
      </c>
      <c r="W1675" s="1" t="s">
        <v>37837</v>
      </c>
      <c r="X1675" s="1" t="s">
        <v>122</v>
      </c>
      <c r="Y1675" s="1" t="s">
        <v>11552</v>
      </c>
      <c r="Z1675" s="1" t="s">
        <v>37838</v>
      </c>
      <c r="AA1675" s="1" t="s">
        <v>111</v>
      </c>
      <c r="AB1675" s="1" t="s">
        <v>117</v>
      </c>
      <c r="AC1675" s="1" t="s">
        <v>111</v>
      </c>
      <c r="AD1675" s="1" t="s">
        <v>126</v>
      </c>
      <c r="AE1675" s="1" t="s">
        <v>166</v>
      </c>
      <c r="AF1675" s="1" t="s">
        <v>13558</v>
      </c>
      <c r="AG1675" s="1" t="s">
        <v>31006</v>
      </c>
      <c r="AH1675" s="1" t="s">
        <v>37839</v>
      </c>
      <c r="AI1675" s="1" t="s">
        <v>17062</v>
      </c>
      <c r="AJ1675" s="1" t="s">
        <v>37840</v>
      </c>
      <c r="AK1675" s="1" t="s">
        <v>132</v>
      </c>
      <c r="AL1675" s="1" t="s">
        <v>126</v>
      </c>
      <c r="AM1675" s="1" t="s">
        <v>37840</v>
      </c>
      <c r="AN1675" s="1" t="s">
        <v>37841</v>
      </c>
      <c r="AO1675" s="1" t="s">
        <v>111</v>
      </c>
      <c r="AP1675" s="1" t="s">
        <v>111</v>
      </c>
      <c r="AQ1675" s="1" t="s">
        <v>111</v>
      </c>
      <c r="AR1675" s="1" t="s">
        <v>111</v>
      </c>
      <c r="AS1675" s="1" t="s">
        <v>111</v>
      </c>
      <c r="AT1675" s="1" t="s">
        <v>111</v>
      </c>
      <c r="AU1675" s="1" t="s">
        <v>177</v>
      </c>
      <c r="AV1675" s="1" t="s">
        <v>37842</v>
      </c>
      <c r="AW1675" s="1" t="s">
        <v>37843</v>
      </c>
      <c r="AX1675" s="1" t="s">
        <v>134</v>
      </c>
      <c r="AY1675" s="1" t="s">
        <v>37844</v>
      </c>
      <c r="AZ1675" s="1" t="s">
        <v>23434</v>
      </c>
      <c r="BA1675" s="1" t="s">
        <v>111</v>
      </c>
      <c r="BB1675" s="1" t="s">
        <v>177</v>
      </c>
      <c r="BC1675" s="1" t="s">
        <v>37845</v>
      </c>
      <c r="BD1675" s="1" t="s">
        <v>37846</v>
      </c>
      <c r="BE1675" s="1" t="s">
        <v>134</v>
      </c>
      <c r="BF1675" s="1" t="s">
        <v>37847</v>
      </c>
      <c r="BG1675" s="1" t="s">
        <v>23434</v>
      </c>
      <c r="BH1675" s="1" t="s">
        <v>111</v>
      </c>
      <c r="BI1675" s="1" t="s">
        <v>27146</v>
      </c>
      <c r="BJ1675" s="1" t="s">
        <v>11408</v>
      </c>
      <c r="BK1675" s="1" t="s">
        <v>272</v>
      </c>
      <c r="BL1675" s="1" t="s">
        <v>187</v>
      </c>
      <c r="BM1675" s="1" t="s">
        <v>144</v>
      </c>
      <c r="BN1675" s="1" t="s">
        <v>27390</v>
      </c>
      <c r="BO1675" s="1" t="s">
        <v>336</v>
      </c>
      <c r="BP1675" s="1" t="s">
        <v>275</v>
      </c>
      <c r="BQ1675" s="1" t="s">
        <v>17350</v>
      </c>
      <c r="BR1675" s="1" t="s">
        <v>37848</v>
      </c>
      <c r="BS1675" s="1" t="s">
        <v>37849</v>
      </c>
      <c r="BT1675" s="1" t="s">
        <v>37850</v>
      </c>
      <c r="BU1675" s="1" t="s">
        <v>37851</v>
      </c>
      <c r="BV1675" s="1" t="s">
        <v>37849</v>
      </c>
      <c r="BW1675" s="1" t="s">
        <v>37851</v>
      </c>
      <c r="BX1675" s="1" t="s">
        <v>10472</v>
      </c>
      <c r="BY1675" s="1" t="s">
        <v>7673</v>
      </c>
      <c r="BZ1675" s="1" t="s">
        <v>198</v>
      </c>
      <c r="CA1675" s="1" t="s">
        <v>111</v>
      </c>
      <c r="CB1675" s="1" t="s">
        <v>126</v>
      </c>
      <c r="CC1675" s="1" t="s">
        <v>117</v>
      </c>
      <c r="CD1675" s="1" t="s">
        <v>272</v>
      </c>
      <c r="CE1675" s="1" t="s">
        <v>11408</v>
      </c>
      <c r="CF1675" s="1" t="s">
        <v>117</v>
      </c>
      <c r="CG1675" s="1" t="s">
        <v>117</v>
      </c>
      <c r="CH1675" s="1" t="s">
        <v>117</v>
      </c>
      <c r="CI1675" s="1" t="s">
        <v>117</v>
      </c>
      <c r="CJ1675" s="1" t="s">
        <v>117</v>
      </c>
      <c r="CK1675" s="1" t="s">
        <v>117</v>
      </c>
      <c r="CL1675" s="1" t="s">
        <v>117</v>
      </c>
      <c r="CM1675" s="1" t="s">
        <v>117</v>
      </c>
      <c r="CN1675" s="1" t="s">
        <v>117</v>
      </c>
      <c r="CO1675" s="1" t="s">
        <v>111</v>
      </c>
      <c r="CP1675" s="1" t="s">
        <v>111</v>
      </c>
      <c r="CQ1675" s="1" t="s">
        <v>111</v>
      </c>
      <c r="CR1675" s="1" t="s">
        <v>111</v>
      </c>
      <c r="CS1675" s="1" t="s">
        <v>111</v>
      </c>
      <c r="CT1675" s="1" t="s">
        <v>111</v>
      </c>
      <c r="CU1675" s="1" t="s">
        <v>111</v>
      </c>
      <c r="CV1675" s="1" t="s">
        <v>111</v>
      </c>
      <c r="CW1675" s="1" t="s">
        <v>111</v>
      </c>
      <c r="CX1675" s="1" t="s">
        <v>111</v>
      </c>
      <c r="CY1675" s="1" t="s">
        <v>336</v>
      </c>
      <c r="CZ1675" s="1" t="s">
        <v>37852</v>
      </c>
    </row>
    <row r="1676" ht="15.75" hidden="1" customHeight="1">
      <c r="A1676" s="1" t="s">
        <v>8977</v>
      </c>
      <c r="B1676" s="1" t="s">
        <v>37853</v>
      </c>
      <c r="C1676" s="1" t="s">
        <v>37854</v>
      </c>
      <c r="D1676" s="1" t="s">
        <v>37855</v>
      </c>
      <c r="E1676" s="1" t="s">
        <v>426</v>
      </c>
      <c r="F1676" s="1" t="s">
        <v>110</v>
      </c>
      <c r="G1676" s="1" t="s">
        <v>111</v>
      </c>
      <c r="H1676" s="1" t="s">
        <v>154</v>
      </c>
      <c r="I1676" s="1" t="s">
        <v>207</v>
      </c>
      <c r="J1676" s="1" t="s">
        <v>208</v>
      </c>
      <c r="K1676" s="1" t="s">
        <v>209</v>
      </c>
      <c r="L1676" s="1" t="s">
        <v>116</v>
      </c>
      <c r="M1676" s="1" t="s">
        <v>116</v>
      </c>
      <c r="N1676" s="1" t="s">
        <v>117</v>
      </c>
      <c r="O1676" s="1" t="s">
        <v>117</v>
      </c>
      <c r="P1676" s="1" t="s">
        <v>117</v>
      </c>
      <c r="Q1676" s="1" t="s">
        <v>117</v>
      </c>
      <c r="R1676" s="1" t="s">
        <v>116</v>
      </c>
      <c r="S1676" s="1" t="s">
        <v>118</v>
      </c>
      <c r="T1676" s="1" t="s">
        <v>119</v>
      </c>
      <c r="U1676" s="1" t="s">
        <v>37856</v>
      </c>
      <c r="V1676" s="1" t="s">
        <v>37856</v>
      </c>
      <c r="W1676" s="1" t="s">
        <v>37855</v>
      </c>
      <c r="X1676" s="1" t="s">
        <v>122</v>
      </c>
      <c r="Y1676" s="1" t="s">
        <v>11552</v>
      </c>
      <c r="Z1676" s="1" t="s">
        <v>37857</v>
      </c>
      <c r="AA1676" s="1" t="s">
        <v>111</v>
      </c>
      <c r="AB1676" s="1" t="s">
        <v>117</v>
      </c>
      <c r="AC1676" s="1" t="s">
        <v>111</v>
      </c>
      <c r="AD1676" s="1" t="s">
        <v>126</v>
      </c>
      <c r="AE1676" s="1" t="s">
        <v>127</v>
      </c>
      <c r="AF1676" s="1" t="s">
        <v>3959</v>
      </c>
      <c r="AG1676" s="1" t="s">
        <v>32707</v>
      </c>
      <c r="AH1676" s="1" t="s">
        <v>111</v>
      </c>
      <c r="AI1676" s="1" t="s">
        <v>28304</v>
      </c>
      <c r="AJ1676" s="1" t="s">
        <v>37858</v>
      </c>
      <c r="AK1676" s="1" t="s">
        <v>132</v>
      </c>
      <c r="AL1676" s="1" t="s">
        <v>126</v>
      </c>
      <c r="AM1676" s="1" t="s">
        <v>37858</v>
      </c>
      <c r="AN1676" s="1" t="s">
        <v>37859</v>
      </c>
      <c r="AO1676" s="1" t="s">
        <v>111</v>
      </c>
      <c r="AP1676" s="1" t="s">
        <v>111</v>
      </c>
      <c r="AQ1676" s="1" t="s">
        <v>111</v>
      </c>
      <c r="AR1676" s="1" t="s">
        <v>111</v>
      </c>
      <c r="AS1676" s="1" t="s">
        <v>111</v>
      </c>
      <c r="AT1676" s="1" t="s">
        <v>111</v>
      </c>
      <c r="AU1676" s="1" t="s">
        <v>177</v>
      </c>
      <c r="AV1676" s="1" t="s">
        <v>37860</v>
      </c>
      <c r="AW1676" s="1" t="s">
        <v>37861</v>
      </c>
      <c r="AX1676" s="1" t="s">
        <v>134</v>
      </c>
      <c r="AY1676" s="1" t="s">
        <v>37862</v>
      </c>
      <c r="AZ1676" s="1" t="s">
        <v>31366</v>
      </c>
      <c r="BA1676" s="1" t="s">
        <v>378</v>
      </c>
      <c r="BB1676" s="1" t="s">
        <v>177</v>
      </c>
      <c r="BC1676" s="1" t="s">
        <v>37863</v>
      </c>
      <c r="BD1676" s="1" t="s">
        <v>37864</v>
      </c>
      <c r="BE1676" s="1" t="s">
        <v>134</v>
      </c>
      <c r="BF1676" s="1" t="s">
        <v>37865</v>
      </c>
      <c r="BG1676" s="1" t="s">
        <v>31366</v>
      </c>
      <c r="BH1676" s="1" t="s">
        <v>378</v>
      </c>
      <c r="BI1676" s="1" t="s">
        <v>31366</v>
      </c>
      <c r="BJ1676" s="1" t="s">
        <v>378</v>
      </c>
      <c r="BK1676" s="1" t="s">
        <v>272</v>
      </c>
      <c r="BL1676" s="1" t="s">
        <v>187</v>
      </c>
      <c r="BM1676" s="1" t="s">
        <v>144</v>
      </c>
      <c r="BN1676" s="1" t="s">
        <v>34988</v>
      </c>
      <c r="BO1676" s="1" t="s">
        <v>1443</v>
      </c>
      <c r="BP1676" s="1" t="s">
        <v>301</v>
      </c>
      <c r="BQ1676" s="1" t="s">
        <v>14613</v>
      </c>
      <c r="BR1676" s="1" t="s">
        <v>37866</v>
      </c>
      <c r="BS1676" s="1" t="s">
        <v>37867</v>
      </c>
      <c r="BT1676" s="1" t="s">
        <v>37858</v>
      </c>
      <c r="BU1676" s="1" t="s">
        <v>37868</v>
      </c>
      <c r="BV1676" s="1" t="s">
        <v>37867</v>
      </c>
      <c r="BW1676" s="1" t="s">
        <v>37868</v>
      </c>
      <c r="BX1676" s="1" t="s">
        <v>196</v>
      </c>
      <c r="BY1676" s="1" t="s">
        <v>1840</v>
      </c>
      <c r="BZ1676" s="1" t="s">
        <v>235</v>
      </c>
      <c r="CA1676" s="1" t="s">
        <v>111</v>
      </c>
      <c r="CB1676" s="1" t="s">
        <v>117</v>
      </c>
      <c r="CC1676" s="1" t="s">
        <v>117</v>
      </c>
      <c r="CD1676" s="1" t="s">
        <v>272</v>
      </c>
      <c r="CE1676" s="1" t="s">
        <v>378</v>
      </c>
      <c r="CF1676" s="1" t="s">
        <v>117</v>
      </c>
      <c r="CG1676" s="1" t="s">
        <v>117</v>
      </c>
      <c r="CH1676" s="1" t="s">
        <v>117</v>
      </c>
      <c r="CI1676" s="1" t="s">
        <v>117</v>
      </c>
      <c r="CJ1676" s="1" t="s">
        <v>117</v>
      </c>
      <c r="CK1676" s="1" t="s">
        <v>117</v>
      </c>
      <c r="CL1676" s="1" t="s">
        <v>117</v>
      </c>
      <c r="CM1676" s="1" t="s">
        <v>117</v>
      </c>
      <c r="CN1676" s="1" t="s">
        <v>117</v>
      </c>
      <c r="CO1676" s="1" t="s">
        <v>111</v>
      </c>
      <c r="CP1676" s="1" t="s">
        <v>111</v>
      </c>
      <c r="CQ1676" s="1" t="s">
        <v>111</v>
      </c>
      <c r="CR1676" s="1" t="s">
        <v>111</v>
      </c>
      <c r="CS1676" s="1" t="s">
        <v>111</v>
      </c>
      <c r="CT1676" s="1" t="s">
        <v>111</v>
      </c>
      <c r="CU1676" s="1" t="s">
        <v>111</v>
      </c>
      <c r="CV1676" s="1" t="s">
        <v>111</v>
      </c>
      <c r="CW1676" s="1" t="s">
        <v>111</v>
      </c>
      <c r="CX1676" s="1" t="s">
        <v>111</v>
      </c>
      <c r="CY1676" s="1" t="s">
        <v>336</v>
      </c>
      <c r="CZ1676" s="1" t="s">
        <v>37869</v>
      </c>
    </row>
    <row r="1677" ht="15.75" hidden="1" customHeight="1">
      <c r="A1677" s="1" t="s">
        <v>10690</v>
      </c>
      <c r="B1677" s="1" t="s">
        <v>10691</v>
      </c>
      <c r="C1677" s="1" t="s">
        <v>37870</v>
      </c>
      <c r="D1677" s="1" t="s">
        <v>37871</v>
      </c>
      <c r="E1677" s="1" t="s">
        <v>426</v>
      </c>
      <c r="F1677" s="1" t="s">
        <v>110</v>
      </c>
      <c r="G1677" s="1" t="s">
        <v>111</v>
      </c>
      <c r="H1677" s="1" t="s">
        <v>154</v>
      </c>
      <c r="I1677" s="1" t="s">
        <v>207</v>
      </c>
      <c r="J1677" s="1" t="s">
        <v>208</v>
      </c>
      <c r="K1677" s="1" t="s">
        <v>209</v>
      </c>
      <c r="L1677" s="1" t="s">
        <v>116</v>
      </c>
      <c r="M1677" s="1" t="s">
        <v>116</v>
      </c>
      <c r="N1677" s="1" t="s">
        <v>117</v>
      </c>
      <c r="O1677" s="1" t="s">
        <v>301</v>
      </c>
      <c r="P1677" s="1" t="s">
        <v>698</v>
      </c>
      <c r="Q1677" s="1" t="s">
        <v>117</v>
      </c>
      <c r="R1677" s="1" t="s">
        <v>116</v>
      </c>
      <c r="S1677" s="1" t="s">
        <v>118</v>
      </c>
      <c r="T1677" s="1" t="s">
        <v>119</v>
      </c>
      <c r="U1677" s="1" t="s">
        <v>37872</v>
      </c>
      <c r="V1677" s="1" t="s">
        <v>37873</v>
      </c>
      <c r="W1677" s="1" t="s">
        <v>37871</v>
      </c>
      <c r="X1677" s="1" t="s">
        <v>122</v>
      </c>
      <c r="Y1677" s="1" t="s">
        <v>163</v>
      </c>
      <c r="Z1677" s="1" t="s">
        <v>37874</v>
      </c>
      <c r="AA1677" s="1" t="s">
        <v>111</v>
      </c>
      <c r="AB1677" s="1" t="s">
        <v>117</v>
      </c>
      <c r="AC1677" s="1" t="s">
        <v>23833</v>
      </c>
      <c r="AD1677" s="1" t="s">
        <v>126</v>
      </c>
      <c r="AE1677" s="1" t="s">
        <v>607</v>
      </c>
      <c r="AF1677" s="1" t="s">
        <v>608</v>
      </c>
      <c r="AG1677" s="1" t="s">
        <v>609</v>
      </c>
      <c r="AH1677" s="1" t="s">
        <v>37875</v>
      </c>
      <c r="AI1677" s="1" t="s">
        <v>27957</v>
      </c>
      <c r="AJ1677" s="1" t="s">
        <v>37876</v>
      </c>
      <c r="AK1677" s="1" t="s">
        <v>132</v>
      </c>
      <c r="AL1677" s="1" t="s">
        <v>126</v>
      </c>
      <c r="AM1677" s="1" t="s">
        <v>37876</v>
      </c>
      <c r="AN1677" s="1" t="s">
        <v>37877</v>
      </c>
      <c r="AO1677" s="1" t="s">
        <v>111</v>
      </c>
      <c r="AP1677" s="1" t="s">
        <v>111</v>
      </c>
      <c r="AQ1677" s="1" t="s">
        <v>111</v>
      </c>
      <c r="AR1677" s="1" t="s">
        <v>111</v>
      </c>
      <c r="AS1677" s="1" t="s">
        <v>111</v>
      </c>
      <c r="AT1677" s="1" t="s">
        <v>111</v>
      </c>
      <c r="AU1677" s="1" t="s">
        <v>177</v>
      </c>
      <c r="AV1677" s="1" t="s">
        <v>27088</v>
      </c>
      <c r="AW1677" s="1" t="s">
        <v>27089</v>
      </c>
      <c r="AX1677" s="1" t="s">
        <v>134</v>
      </c>
      <c r="AY1677" s="1" t="s">
        <v>27090</v>
      </c>
      <c r="AZ1677" s="1" t="s">
        <v>18681</v>
      </c>
      <c r="BA1677" s="1" t="s">
        <v>37878</v>
      </c>
      <c r="BB1677" s="1" t="s">
        <v>177</v>
      </c>
      <c r="BC1677" s="1" t="s">
        <v>37879</v>
      </c>
      <c r="BD1677" s="1" t="s">
        <v>37880</v>
      </c>
      <c r="BE1677" s="1" t="s">
        <v>134</v>
      </c>
      <c r="BF1677" s="1" t="s">
        <v>37881</v>
      </c>
      <c r="BG1677" s="1" t="s">
        <v>18681</v>
      </c>
      <c r="BH1677" s="1" t="s">
        <v>37878</v>
      </c>
      <c r="BI1677" s="1" t="s">
        <v>18681</v>
      </c>
      <c r="BJ1677" s="1" t="s">
        <v>37878</v>
      </c>
      <c r="BK1677" s="1" t="s">
        <v>1054</v>
      </c>
      <c r="BL1677" s="1" t="s">
        <v>187</v>
      </c>
      <c r="BM1677" s="1" t="s">
        <v>144</v>
      </c>
      <c r="BN1677" s="1" t="s">
        <v>37882</v>
      </c>
      <c r="BO1677" s="1" t="s">
        <v>274</v>
      </c>
      <c r="BP1677" s="1" t="s">
        <v>429</v>
      </c>
      <c r="BQ1677" s="1" t="s">
        <v>17997</v>
      </c>
      <c r="BR1677" s="1" t="s">
        <v>37883</v>
      </c>
      <c r="BS1677" s="1" t="s">
        <v>37884</v>
      </c>
      <c r="BT1677" s="1" t="s">
        <v>37885</v>
      </c>
      <c r="BU1677" s="1" t="s">
        <v>37886</v>
      </c>
      <c r="BV1677" s="1" t="s">
        <v>37883</v>
      </c>
      <c r="BW1677" s="1" t="s">
        <v>37884</v>
      </c>
      <c r="BX1677" s="1" t="s">
        <v>457</v>
      </c>
      <c r="BY1677" s="1" t="s">
        <v>37887</v>
      </c>
      <c r="BZ1677" s="1" t="s">
        <v>198</v>
      </c>
      <c r="CA1677" s="1" t="s">
        <v>111</v>
      </c>
      <c r="CB1677" s="1" t="s">
        <v>126</v>
      </c>
      <c r="CC1677" s="1" t="s">
        <v>6436</v>
      </c>
      <c r="CD1677" s="1" t="s">
        <v>29270</v>
      </c>
      <c r="CE1677" s="1" t="s">
        <v>1593</v>
      </c>
      <c r="CF1677" s="1" t="s">
        <v>117</v>
      </c>
      <c r="CG1677" s="1" t="s">
        <v>429</v>
      </c>
      <c r="CH1677" s="1" t="s">
        <v>37888</v>
      </c>
      <c r="CI1677" s="1" t="s">
        <v>117</v>
      </c>
      <c r="CJ1677" s="1" t="s">
        <v>117</v>
      </c>
      <c r="CK1677" s="1" t="s">
        <v>117</v>
      </c>
      <c r="CL1677" s="1" t="s">
        <v>117</v>
      </c>
      <c r="CM1677" s="1" t="s">
        <v>117</v>
      </c>
      <c r="CN1677" s="1" t="s">
        <v>117</v>
      </c>
      <c r="CO1677" s="1" t="s">
        <v>111</v>
      </c>
      <c r="CP1677" s="1" t="s">
        <v>111</v>
      </c>
      <c r="CQ1677" s="1" t="s">
        <v>111</v>
      </c>
      <c r="CR1677" s="1" t="s">
        <v>111</v>
      </c>
      <c r="CS1677" s="1" t="s">
        <v>111</v>
      </c>
      <c r="CT1677" s="1" t="s">
        <v>111</v>
      </c>
      <c r="CU1677" s="1" t="s">
        <v>111</v>
      </c>
      <c r="CV1677" s="1" t="s">
        <v>111</v>
      </c>
      <c r="CW1677" s="1" t="s">
        <v>111</v>
      </c>
      <c r="CX1677" s="1" t="s">
        <v>111</v>
      </c>
      <c r="CY1677" s="1" t="s">
        <v>111</v>
      </c>
      <c r="CZ1677" s="1" t="s">
        <v>111</v>
      </c>
    </row>
    <row r="1678" ht="15.75" hidden="1" customHeight="1">
      <c r="A1678" s="1" t="s">
        <v>21364</v>
      </c>
      <c r="B1678" s="1" t="s">
        <v>21365</v>
      </c>
      <c r="C1678" s="1" t="s">
        <v>37889</v>
      </c>
      <c r="D1678" s="1" t="s">
        <v>37890</v>
      </c>
      <c r="E1678" s="1" t="s">
        <v>426</v>
      </c>
      <c r="F1678" s="1" t="s">
        <v>110</v>
      </c>
      <c r="G1678" s="1" t="s">
        <v>111</v>
      </c>
      <c r="H1678" s="1" t="s">
        <v>241</v>
      </c>
      <c r="I1678" s="1" t="s">
        <v>113</v>
      </c>
      <c r="J1678" s="1" t="s">
        <v>310</v>
      </c>
      <c r="K1678" s="1" t="s">
        <v>879</v>
      </c>
      <c r="L1678" s="1" t="s">
        <v>116</v>
      </c>
      <c r="M1678" s="1" t="s">
        <v>116</v>
      </c>
      <c r="N1678" s="1" t="s">
        <v>117</v>
      </c>
      <c r="O1678" s="1" t="s">
        <v>117</v>
      </c>
      <c r="P1678" s="1" t="s">
        <v>126</v>
      </c>
      <c r="Q1678" s="1" t="s">
        <v>117</v>
      </c>
      <c r="R1678" s="1" t="s">
        <v>116</v>
      </c>
      <c r="S1678" s="1" t="s">
        <v>118</v>
      </c>
      <c r="T1678" s="1" t="s">
        <v>119</v>
      </c>
      <c r="U1678" s="1" t="s">
        <v>37891</v>
      </c>
      <c r="V1678" s="1" t="s">
        <v>37891</v>
      </c>
      <c r="W1678" s="1" t="s">
        <v>37890</v>
      </c>
      <c r="X1678" s="1" t="s">
        <v>122</v>
      </c>
      <c r="Y1678" s="1" t="s">
        <v>11552</v>
      </c>
      <c r="Z1678" s="1" t="s">
        <v>37892</v>
      </c>
      <c r="AA1678" s="1" t="s">
        <v>111</v>
      </c>
      <c r="AB1678" s="1" t="s">
        <v>117</v>
      </c>
      <c r="AC1678" s="1" t="s">
        <v>111</v>
      </c>
      <c r="AD1678" s="1" t="s">
        <v>126</v>
      </c>
      <c r="AE1678" s="1" t="s">
        <v>250</v>
      </c>
      <c r="AF1678" s="1" t="s">
        <v>1887</v>
      </c>
      <c r="AG1678" s="1" t="s">
        <v>21369</v>
      </c>
      <c r="AH1678" s="1" t="s">
        <v>37893</v>
      </c>
      <c r="AI1678" s="1" t="s">
        <v>30210</v>
      </c>
      <c r="AJ1678" s="1" t="s">
        <v>37894</v>
      </c>
      <c r="AK1678" s="1" t="s">
        <v>132</v>
      </c>
      <c r="AL1678" s="1" t="s">
        <v>126</v>
      </c>
      <c r="AM1678" s="1" t="s">
        <v>37894</v>
      </c>
      <c r="AN1678" s="1" t="s">
        <v>37895</v>
      </c>
      <c r="AO1678" s="1" t="s">
        <v>111</v>
      </c>
      <c r="AP1678" s="1" t="s">
        <v>111</v>
      </c>
      <c r="AQ1678" s="1" t="s">
        <v>111</v>
      </c>
      <c r="AR1678" s="1" t="s">
        <v>111</v>
      </c>
      <c r="AS1678" s="1" t="s">
        <v>111</v>
      </c>
      <c r="AT1678" s="1" t="s">
        <v>111</v>
      </c>
      <c r="AU1678" s="1" t="s">
        <v>177</v>
      </c>
      <c r="AV1678" s="1" t="s">
        <v>37896</v>
      </c>
      <c r="AW1678" s="1" t="s">
        <v>37897</v>
      </c>
      <c r="AX1678" s="1" t="s">
        <v>134</v>
      </c>
      <c r="AY1678" s="1" t="s">
        <v>37898</v>
      </c>
      <c r="AZ1678" s="1" t="s">
        <v>1966</v>
      </c>
      <c r="BA1678" s="1" t="s">
        <v>111</v>
      </c>
      <c r="BB1678" s="1" t="s">
        <v>177</v>
      </c>
      <c r="BC1678" s="1" t="s">
        <v>37899</v>
      </c>
      <c r="BD1678" s="1" t="s">
        <v>37900</v>
      </c>
      <c r="BE1678" s="1" t="s">
        <v>134</v>
      </c>
      <c r="BF1678" s="1" t="s">
        <v>37901</v>
      </c>
      <c r="BG1678" s="1" t="s">
        <v>24507</v>
      </c>
      <c r="BH1678" s="1" t="s">
        <v>111</v>
      </c>
      <c r="BI1678" s="1" t="s">
        <v>31366</v>
      </c>
      <c r="BJ1678" s="1" t="s">
        <v>36584</v>
      </c>
      <c r="BK1678" s="1" t="s">
        <v>772</v>
      </c>
      <c r="BL1678" s="1" t="s">
        <v>187</v>
      </c>
      <c r="BM1678" s="1" t="s">
        <v>144</v>
      </c>
      <c r="BN1678" s="1" t="s">
        <v>37902</v>
      </c>
      <c r="BO1678" s="1" t="s">
        <v>450</v>
      </c>
      <c r="BP1678" s="1" t="s">
        <v>429</v>
      </c>
      <c r="BQ1678" s="1" t="s">
        <v>27227</v>
      </c>
      <c r="BR1678" s="1" t="s">
        <v>144</v>
      </c>
      <c r="BS1678" s="1" t="s">
        <v>37903</v>
      </c>
      <c r="BT1678" s="1" t="s">
        <v>37904</v>
      </c>
      <c r="BU1678" s="1" t="s">
        <v>37905</v>
      </c>
      <c r="BV1678" s="1" t="s">
        <v>37906</v>
      </c>
      <c r="BW1678" s="1" t="s">
        <v>37907</v>
      </c>
      <c r="BX1678" s="1" t="s">
        <v>19641</v>
      </c>
      <c r="BY1678" s="1" t="s">
        <v>28385</v>
      </c>
      <c r="BZ1678" s="1" t="s">
        <v>37908</v>
      </c>
      <c r="CA1678" s="1" t="s">
        <v>37909</v>
      </c>
      <c r="CB1678" s="1" t="s">
        <v>123</v>
      </c>
      <c r="CC1678" s="1" t="s">
        <v>18360</v>
      </c>
      <c r="CD1678" s="1" t="s">
        <v>37910</v>
      </c>
      <c r="CE1678" s="1" t="s">
        <v>13049</v>
      </c>
      <c r="CF1678" s="1" t="s">
        <v>126</v>
      </c>
      <c r="CG1678" s="1" t="s">
        <v>117</v>
      </c>
      <c r="CH1678" s="1" t="s">
        <v>117</v>
      </c>
      <c r="CI1678" s="1" t="s">
        <v>117</v>
      </c>
      <c r="CJ1678" s="1" t="s">
        <v>117</v>
      </c>
      <c r="CK1678" s="1" t="s">
        <v>117</v>
      </c>
      <c r="CL1678" s="1" t="s">
        <v>117</v>
      </c>
      <c r="CM1678" s="1" t="s">
        <v>117</v>
      </c>
      <c r="CN1678" s="1" t="s">
        <v>117</v>
      </c>
      <c r="CO1678" s="1" t="s">
        <v>111</v>
      </c>
      <c r="CP1678" s="1" t="s">
        <v>111</v>
      </c>
      <c r="CQ1678" s="1" t="s">
        <v>111</v>
      </c>
      <c r="CR1678" s="1" t="s">
        <v>111</v>
      </c>
      <c r="CS1678" s="1" t="s">
        <v>111</v>
      </c>
      <c r="CT1678" s="1" t="s">
        <v>111</v>
      </c>
      <c r="CU1678" s="1" t="s">
        <v>111</v>
      </c>
      <c r="CV1678" s="1" t="s">
        <v>111</v>
      </c>
      <c r="CW1678" s="1" t="s">
        <v>111</v>
      </c>
      <c r="CX1678" s="1" t="s">
        <v>111</v>
      </c>
      <c r="CY1678" s="1" t="s">
        <v>336</v>
      </c>
      <c r="CZ1678" s="1" t="s">
        <v>37907</v>
      </c>
    </row>
    <row r="1679" ht="15.75" hidden="1" customHeight="1">
      <c r="A1679" s="1" t="s">
        <v>15858</v>
      </c>
      <c r="B1679" s="1" t="s">
        <v>15859</v>
      </c>
      <c r="C1679" s="1" t="s">
        <v>37911</v>
      </c>
      <c r="D1679" s="1" t="s">
        <v>37912</v>
      </c>
      <c r="E1679" s="1" t="s">
        <v>426</v>
      </c>
      <c r="F1679" s="1" t="s">
        <v>110</v>
      </c>
      <c r="G1679" s="1" t="s">
        <v>111</v>
      </c>
      <c r="H1679" s="1" t="s">
        <v>241</v>
      </c>
      <c r="I1679" s="1" t="s">
        <v>113</v>
      </c>
      <c r="J1679" s="1" t="s">
        <v>310</v>
      </c>
      <c r="K1679" s="1" t="s">
        <v>879</v>
      </c>
      <c r="L1679" s="1" t="s">
        <v>116</v>
      </c>
      <c r="M1679" s="1" t="s">
        <v>116</v>
      </c>
      <c r="N1679" s="1" t="s">
        <v>117</v>
      </c>
      <c r="O1679" s="1" t="s">
        <v>117</v>
      </c>
      <c r="P1679" s="1" t="s">
        <v>126</v>
      </c>
      <c r="Q1679" s="1" t="s">
        <v>117</v>
      </c>
      <c r="R1679" s="1" t="s">
        <v>116</v>
      </c>
      <c r="S1679" s="1" t="s">
        <v>118</v>
      </c>
      <c r="T1679" s="1" t="s">
        <v>119</v>
      </c>
      <c r="U1679" s="1" t="s">
        <v>37913</v>
      </c>
      <c r="V1679" s="1" t="s">
        <v>37913</v>
      </c>
      <c r="W1679" s="1" t="s">
        <v>37912</v>
      </c>
      <c r="X1679" s="1" t="s">
        <v>122</v>
      </c>
      <c r="Y1679" s="1" t="s">
        <v>11552</v>
      </c>
      <c r="Z1679" s="1" t="s">
        <v>37914</v>
      </c>
      <c r="AA1679" s="1" t="s">
        <v>111</v>
      </c>
      <c r="AB1679" s="1" t="s">
        <v>117</v>
      </c>
      <c r="AC1679" s="1" t="s">
        <v>111</v>
      </c>
      <c r="AD1679" s="1" t="s">
        <v>126</v>
      </c>
      <c r="AE1679" s="1" t="s">
        <v>390</v>
      </c>
      <c r="AF1679" s="1" t="s">
        <v>1689</v>
      </c>
      <c r="AG1679" s="1" t="s">
        <v>15864</v>
      </c>
      <c r="AH1679" s="1" t="s">
        <v>37915</v>
      </c>
      <c r="AI1679" s="1" t="s">
        <v>21165</v>
      </c>
      <c r="AJ1679" s="1" t="s">
        <v>37916</v>
      </c>
      <c r="AK1679" s="1" t="s">
        <v>132</v>
      </c>
      <c r="AL1679" s="1" t="s">
        <v>126</v>
      </c>
      <c r="AM1679" s="1" t="s">
        <v>37916</v>
      </c>
      <c r="AN1679" s="1" t="s">
        <v>37917</v>
      </c>
      <c r="AO1679" s="1" t="s">
        <v>111</v>
      </c>
      <c r="AP1679" s="1" t="s">
        <v>111</v>
      </c>
      <c r="AQ1679" s="1" t="s">
        <v>111</v>
      </c>
      <c r="AR1679" s="1" t="s">
        <v>111</v>
      </c>
      <c r="AS1679" s="1" t="s">
        <v>111</v>
      </c>
      <c r="AT1679" s="1" t="s">
        <v>111</v>
      </c>
      <c r="AU1679" s="1" t="s">
        <v>177</v>
      </c>
      <c r="AV1679" s="1" t="s">
        <v>32055</v>
      </c>
      <c r="AW1679" s="1" t="s">
        <v>32056</v>
      </c>
      <c r="AX1679" s="1" t="s">
        <v>134</v>
      </c>
      <c r="AY1679" s="1" t="s">
        <v>32057</v>
      </c>
      <c r="AZ1679" s="1" t="s">
        <v>36918</v>
      </c>
      <c r="BA1679" s="1" t="s">
        <v>37918</v>
      </c>
      <c r="BB1679" s="1" t="s">
        <v>177</v>
      </c>
      <c r="BC1679" s="1" t="s">
        <v>37716</v>
      </c>
      <c r="BD1679" s="1" t="s">
        <v>37717</v>
      </c>
      <c r="BE1679" s="1" t="s">
        <v>134</v>
      </c>
      <c r="BF1679" s="1" t="s">
        <v>37718</v>
      </c>
      <c r="BG1679" s="1" t="s">
        <v>36918</v>
      </c>
      <c r="BH1679" s="1" t="s">
        <v>37918</v>
      </c>
      <c r="BI1679" s="1" t="s">
        <v>36918</v>
      </c>
      <c r="BJ1679" s="1" t="s">
        <v>37919</v>
      </c>
      <c r="BK1679" s="1" t="s">
        <v>1396</v>
      </c>
      <c r="BL1679" s="1" t="s">
        <v>187</v>
      </c>
      <c r="BM1679" s="1" t="s">
        <v>144</v>
      </c>
      <c r="BN1679" s="1" t="s">
        <v>36510</v>
      </c>
      <c r="BO1679" s="1" t="s">
        <v>1443</v>
      </c>
      <c r="BP1679" s="1" t="s">
        <v>527</v>
      </c>
      <c r="BQ1679" s="1" t="s">
        <v>3830</v>
      </c>
      <c r="BR1679" s="1" t="s">
        <v>144</v>
      </c>
      <c r="BS1679" s="1" t="s">
        <v>37920</v>
      </c>
      <c r="BT1679" s="1" t="s">
        <v>37916</v>
      </c>
      <c r="BU1679" s="1" t="s">
        <v>37921</v>
      </c>
      <c r="BV1679" s="1" t="s">
        <v>37920</v>
      </c>
      <c r="BW1679" s="1" t="s">
        <v>37921</v>
      </c>
      <c r="BX1679" s="1" t="s">
        <v>1734</v>
      </c>
      <c r="BY1679" s="1" t="s">
        <v>1447</v>
      </c>
      <c r="BZ1679" s="1" t="s">
        <v>198</v>
      </c>
      <c r="CA1679" s="1" t="s">
        <v>111</v>
      </c>
      <c r="CB1679" s="1" t="s">
        <v>117</v>
      </c>
      <c r="CC1679" s="1" t="s">
        <v>117</v>
      </c>
      <c r="CD1679" s="1" t="s">
        <v>1396</v>
      </c>
      <c r="CE1679" s="1" t="s">
        <v>37919</v>
      </c>
      <c r="CF1679" s="1" t="s">
        <v>117</v>
      </c>
      <c r="CG1679" s="1" t="s">
        <v>117</v>
      </c>
      <c r="CH1679" s="1" t="s">
        <v>117</v>
      </c>
      <c r="CI1679" s="1" t="s">
        <v>117</v>
      </c>
      <c r="CJ1679" s="1" t="s">
        <v>117</v>
      </c>
      <c r="CK1679" s="1" t="s">
        <v>117</v>
      </c>
      <c r="CL1679" s="1" t="s">
        <v>117</v>
      </c>
      <c r="CM1679" s="1" t="s">
        <v>117</v>
      </c>
      <c r="CN1679" s="1" t="s">
        <v>117</v>
      </c>
      <c r="CO1679" s="1" t="s">
        <v>111</v>
      </c>
      <c r="CP1679" s="1" t="s">
        <v>111</v>
      </c>
      <c r="CQ1679" s="1" t="s">
        <v>111</v>
      </c>
      <c r="CR1679" s="1" t="s">
        <v>111</v>
      </c>
      <c r="CS1679" s="1" t="s">
        <v>111</v>
      </c>
      <c r="CT1679" s="1" t="s">
        <v>111</v>
      </c>
      <c r="CU1679" s="1" t="s">
        <v>111</v>
      </c>
      <c r="CV1679" s="1" t="s">
        <v>111</v>
      </c>
      <c r="CW1679" s="1" t="s">
        <v>111</v>
      </c>
      <c r="CX1679" s="1" t="s">
        <v>111</v>
      </c>
      <c r="CY1679" s="1" t="s">
        <v>336</v>
      </c>
      <c r="CZ1679" s="1" t="s">
        <v>37922</v>
      </c>
    </row>
    <row r="1680" ht="15.75" hidden="1" customHeight="1">
      <c r="A1680" s="1" t="s">
        <v>37923</v>
      </c>
      <c r="B1680" s="1" t="s">
        <v>37924</v>
      </c>
      <c r="C1680" s="1" t="s">
        <v>37925</v>
      </c>
      <c r="D1680" s="1" t="s">
        <v>37926</v>
      </c>
      <c r="E1680" s="1" t="s">
        <v>109</v>
      </c>
      <c r="F1680" s="1" t="s">
        <v>110</v>
      </c>
      <c r="G1680" s="1" t="s">
        <v>111</v>
      </c>
      <c r="H1680" s="1" t="s">
        <v>241</v>
      </c>
      <c r="I1680" s="1" t="s">
        <v>285</v>
      </c>
      <c r="J1680" s="1" t="s">
        <v>4469</v>
      </c>
      <c r="K1680" s="1" t="s">
        <v>32525</v>
      </c>
      <c r="L1680" s="1" t="s">
        <v>116</v>
      </c>
      <c r="M1680" s="1" t="s">
        <v>116</v>
      </c>
      <c r="N1680" s="1" t="s">
        <v>117</v>
      </c>
      <c r="O1680" s="1" t="s">
        <v>117</v>
      </c>
      <c r="P1680" s="1" t="s">
        <v>117</v>
      </c>
      <c r="Q1680" s="1" t="s">
        <v>117</v>
      </c>
      <c r="R1680" s="1" t="s">
        <v>116</v>
      </c>
      <c r="S1680" s="1" t="s">
        <v>118</v>
      </c>
      <c r="T1680" s="1" t="s">
        <v>119</v>
      </c>
      <c r="U1680" s="1" t="s">
        <v>37927</v>
      </c>
      <c r="V1680" s="1" t="s">
        <v>37927</v>
      </c>
      <c r="W1680" s="1" t="s">
        <v>37928</v>
      </c>
      <c r="X1680" s="1" t="s">
        <v>122</v>
      </c>
      <c r="Y1680" s="1" t="s">
        <v>11552</v>
      </c>
      <c r="Z1680" s="1" t="s">
        <v>37929</v>
      </c>
      <c r="AA1680" s="1" t="s">
        <v>111</v>
      </c>
      <c r="AB1680" s="1" t="s">
        <v>117</v>
      </c>
      <c r="AC1680" s="1" t="s">
        <v>111</v>
      </c>
      <c r="AD1680" s="1" t="s">
        <v>126</v>
      </c>
      <c r="AE1680" s="1" t="s">
        <v>711</v>
      </c>
      <c r="AF1680" s="1" t="s">
        <v>10479</v>
      </c>
      <c r="AG1680" s="1" t="s">
        <v>37930</v>
      </c>
      <c r="AH1680" s="1" t="s">
        <v>37930</v>
      </c>
      <c r="AI1680" s="1" t="s">
        <v>9316</v>
      </c>
      <c r="AJ1680" s="1" t="s">
        <v>37931</v>
      </c>
      <c r="AK1680" s="1" t="s">
        <v>132</v>
      </c>
      <c r="AL1680" s="1" t="s">
        <v>126</v>
      </c>
      <c r="AM1680" s="1" t="s">
        <v>37931</v>
      </c>
      <c r="AN1680" s="1" t="s">
        <v>37932</v>
      </c>
      <c r="AO1680" s="1" t="s">
        <v>37933</v>
      </c>
      <c r="AP1680" s="1" t="s">
        <v>37934</v>
      </c>
      <c r="AQ1680" s="1" t="s">
        <v>37935</v>
      </c>
      <c r="AR1680" s="1" t="s">
        <v>37936</v>
      </c>
      <c r="AS1680" s="1" t="s">
        <v>37937</v>
      </c>
      <c r="AT1680" s="1" t="s">
        <v>111</v>
      </c>
      <c r="AU1680" s="1" t="s">
        <v>177</v>
      </c>
      <c r="AV1680" s="1" t="s">
        <v>37938</v>
      </c>
      <c r="AW1680" s="1" t="s">
        <v>37939</v>
      </c>
      <c r="AX1680" s="1" t="s">
        <v>134</v>
      </c>
      <c r="AY1680" s="1" t="s">
        <v>37940</v>
      </c>
      <c r="AZ1680" s="1" t="s">
        <v>37941</v>
      </c>
      <c r="BA1680" s="1" t="s">
        <v>111</v>
      </c>
      <c r="BB1680" s="1" t="s">
        <v>177</v>
      </c>
      <c r="BC1680" s="1" t="s">
        <v>37942</v>
      </c>
      <c r="BD1680" s="1" t="s">
        <v>37943</v>
      </c>
      <c r="BE1680" s="1" t="s">
        <v>134</v>
      </c>
      <c r="BF1680" s="1" t="s">
        <v>37944</v>
      </c>
      <c r="BG1680" s="1" t="s">
        <v>1444</v>
      </c>
      <c r="BH1680" s="1" t="s">
        <v>111</v>
      </c>
      <c r="BI1680" s="1" t="s">
        <v>1444</v>
      </c>
      <c r="BJ1680" s="1" t="s">
        <v>35152</v>
      </c>
      <c r="BK1680" s="1" t="s">
        <v>377</v>
      </c>
      <c r="BL1680" s="1" t="s">
        <v>187</v>
      </c>
      <c r="BM1680" s="1" t="s">
        <v>144</v>
      </c>
      <c r="BN1680" s="1" t="s">
        <v>37945</v>
      </c>
      <c r="BO1680" s="1" t="s">
        <v>664</v>
      </c>
      <c r="BP1680" s="1" t="s">
        <v>141</v>
      </c>
      <c r="BQ1680" s="1" t="s">
        <v>28758</v>
      </c>
      <c r="BR1680" s="1" t="s">
        <v>37946</v>
      </c>
      <c r="BS1680" s="1" t="s">
        <v>33014</v>
      </c>
      <c r="BT1680" s="1" t="s">
        <v>37947</v>
      </c>
      <c r="BU1680" s="1" t="s">
        <v>37948</v>
      </c>
      <c r="BV1680" s="1" t="s">
        <v>37949</v>
      </c>
      <c r="BW1680" s="1" t="s">
        <v>37948</v>
      </c>
      <c r="BX1680" s="1" t="s">
        <v>111</v>
      </c>
      <c r="BY1680" s="1" t="s">
        <v>111</v>
      </c>
      <c r="BZ1680" s="1" t="s">
        <v>111</v>
      </c>
      <c r="CA1680" s="1" t="s">
        <v>111</v>
      </c>
      <c r="CB1680" s="1" t="s">
        <v>117</v>
      </c>
      <c r="CC1680" s="1" t="s">
        <v>117</v>
      </c>
      <c r="CD1680" s="1" t="s">
        <v>377</v>
      </c>
      <c r="CE1680" s="1" t="s">
        <v>35152</v>
      </c>
      <c r="CF1680" s="1" t="s">
        <v>117</v>
      </c>
      <c r="CG1680" s="1" t="s">
        <v>117</v>
      </c>
      <c r="CH1680" s="1" t="s">
        <v>117</v>
      </c>
      <c r="CI1680" s="1" t="s">
        <v>117</v>
      </c>
      <c r="CJ1680" s="1" t="s">
        <v>117</v>
      </c>
      <c r="CK1680" s="1" t="s">
        <v>117</v>
      </c>
      <c r="CL1680" s="1" t="s">
        <v>117</v>
      </c>
      <c r="CM1680" s="1" t="s">
        <v>117</v>
      </c>
      <c r="CN1680" s="1" t="s">
        <v>117</v>
      </c>
      <c r="CO1680" s="1" t="s">
        <v>111</v>
      </c>
      <c r="CP1680" s="1" t="s">
        <v>111</v>
      </c>
      <c r="CQ1680" s="1" t="s">
        <v>111</v>
      </c>
      <c r="CR1680" s="1" t="s">
        <v>111</v>
      </c>
      <c r="CS1680" s="1" t="s">
        <v>111</v>
      </c>
      <c r="CT1680" s="1" t="s">
        <v>111</v>
      </c>
      <c r="CU1680" s="1" t="s">
        <v>111</v>
      </c>
      <c r="CV1680" s="1" t="s">
        <v>111</v>
      </c>
      <c r="CW1680" s="1" t="s">
        <v>111</v>
      </c>
      <c r="CX1680" s="1" t="s">
        <v>111</v>
      </c>
      <c r="CY1680" s="1" t="s">
        <v>2978</v>
      </c>
      <c r="CZ1680" s="1" t="s">
        <v>37950</v>
      </c>
    </row>
    <row r="1681" ht="15.75" hidden="1" customHeight="1">
      <c r="A1681" s="1" t="s">
        <v>10260</v>
      </c>
      <c r="B1681" s="1" t="s">
        <v>10261</v>
      </c>
      <c r="C1681" s="1" t="s">
        <v>37951</v>
      </c>
      <c r="D1681" s="1" t="s">
        <v>37952</v>
      </c>
      <c r="E1681" s="1" t="s">
        <v>426</v>
      </c>
      <c r="F1681" s="1" t="s">
        <v>110</v>
      </c>
      <c r="G1681" s="1" t="s">
        <v>111</v>
      </c>
      <c r="H1681" s="1" t="s">
        <v>241</v>
      </c>
      <c r="I1681" s="1" t="s">
        <v>285</v>
      </c>
      <c r="J1681" s="1" t="s">
        <v>3290</v>
      </c>
      <c r="K1681" s="1" t="s">
        <v>3291</v>
      </c>
      <c r="L1681" s="1" t="s">
        <v>116</v>
      </c>
      <c r="M1681" s="1" t="s">
        <v>116</v>
      </c>
      <c r="N1681" s="1" t="s">
        <v>117</v>
      </c>
      <c r="O1681" s="1" t="s">
        <v>117</v>
      </c>
      <c r="P1681" s="1" t="s">
        <v>117</v>
      </c>
      <c r="Q1681" s="1" t="s">
        <v>117</v>
      </c>
      <c r="R1681" s="1" t="s">
        <v>116</v>
      </c>
      <c r="S1681" s="1" t="s">
        <v>118</v>
      </c>
      <c r="T1681" s="1" t="s">
        <v>119</v>
      </c>
      <c r="U1681" s="1" t="s">
        <v>37953</v>
      </c>
      <c r="V1681" s="1" t="s">
        <v>37953</v>
      </c>
      <c r="W1681" s="1" t="s">
        <v>37952</v>
      </c>
      <c r="X1681" s="1" t="s">
        <v>122</v>
      </c>
      <c r="Y1681" s="1" t="s">
        <v>11552</v>
      </c>
      <c r="Z1681" s="1" t="s">
        <v>37954</v>
      </c>
      <c r="AA1681" s="1" t="s">
        <v>111</v>
      </c>
      <c r="AB1681" s="1" t="s">
        <v>117</v>
      </c>
      <c r="AC1681" s="1" t="s">
        <v>111</v>
      </c>
      <c r="AD1681" s="1" t="s">
        <v>126</v>
      </c>
      <c r="AE1681" s="1" t="s">
        <v>316</v>
      </c>
      <c r="AF1681" s="1" t="s">
        <v>317</v>
      </c>
      <c r="AG1681" s="1" t="s">
        <v>10267</v>
      </c>
      <c r="AH1681" s="1" t="s">
        <v>37955</v>
      </c>
      <c r="AI1681" s="1" t="s">
        <v>31355</v>
      </c>
      <c r="AJ1681" s="1" t="s">
        <v>37956</v>
      </c>
      <c r="AK1681" s="1" t="s">
        <v>132</v>
      </c>
      <c r="AL1681" s="1" t="s">
        <v>126</v>
      </c>
      <c r="AM1681" s="1" t="s">
        <v>37956</v>
      </c>
      <c r="AN1681" s="1" t="s">
        <v>37957</v>
      </c>
      <c r="AO1681" s="1" t="s">
        <v>111</v>
      </c>
      <c r="AP1681" s="1" t="s">
        <v>111</v>
      </c>
      <c r="AQ1681" s="1" t="s">
        <v>111</v>
      </c>
      <c r="AR1681" s="1" t="s">
        <v>111</v>
      </c>
      <c r="AS1681" s="1" t="s">
        <v>111</v>
      </c>
      <c r="AT1681" s="1" t="s">
        <v>111</v>
      </c>
      <c r="AU1681" s="1" t="s">
        <v>177</v>
      </c>
      <c r="AV1681" s="1" t="s">
        <v>37958</v>
      </c>
      <c r="AW1681" s="1" t="s">
        <v>37959</v>
      </c>
      <c r="AX1681" s="1" t="s">
        <v>134</v>
      </c>
      <c r="AY1681" s="1" t="s">
        <v>37960</v>
      </c>
      <c r="AZ1681" s="1" t="s">
        <v>10017</v>
      </c>
      <c r="BA1681" s="1" t="s">
        <v>37961</v>
      </c>
      <c r="BB1681" s="1" t="s">
        <v>177</v>
      </c>
      <c r="BC1681" s="1" t="s">
        <v>37962</v>
      </c>
      <c r="BD1681" s="1" t="s">
        <v>37963</v>
      </c>
      <c r="BE1681" s="1" t="s">
        <v>134</v>
      </c>
      <c r="BF1681" s="1" t="s">
        <v>37964</v>
      </c>
      <c r="BG1681" s="1" t="s">
        <v>10017</v>
      </c>
      <c r="BH1681" s="1" t="s">
        <v>37961</v>
      </c>
      <c r="BI1681" s="1" t="s">
        <v>10017</v>
      </c>
      <c r="BJ1681" s="1" t="s">
        <v>33176</v>
      </c>
      <c r="BK1681" s="1" t="s">
        <v>377</v>
      </c>
      <c r="BL1681" s="1" t="s">
        <v>187</v>
      </c>
      <c r="BM1681" s="1" t="s">
        <v>144</v>
      </c>
      <c r="BN1681" s="1" t="s">
        <v>3091</v>
      </c>
      <c r="BO1681" s="1" t="s">
        <v>664</v>
      </c>
      <c r="BP1681" s="1" t="s">
        <v>337</v>
      </c>
      <c r="BQ1681" s="1" t="s">
        <v>17341</v>
      </c>
      <c r="BR1681" s="1" t="s">
        <v>144</v>
      </c>
      <c r="BS1681" s="1" t="s">
        <v>37965</v>
      </c>
      <c r="BT1681" s="1" t="s">
        <v>37966</v>
      </c>
      <c r="BU1681" s="1" t="s">
        <v>37967</v>
      </c>
      <c r="BV1681" s="1" t="s">
        <v>37965</v>
      </c>
      <c r="BW1681" s="1" t="s">
        <v>37967</v>
      </c>
      <c r="BX1681" s="1" t="s">
        <v>111</v>
      </c>
      <c r="BY1681" s="1" t="s">
        <v>111</v>
      </c>
      <c r="BZ1681" s="1" t="s">
        <v>111</v>
      </c>
      <c r="CA1681" s="1" t="s">
        <v>37968</v>
      </c>
      <c r="CB1681" s="1" t="s">
        <v>117</v>
      </c>
      <c r="CC1681" s="1" t="s">
        <v>117</v>
      </c>
      <c r="CD1681" s="1" t="s">
        <v>377</v>
      </c>
      <c r="CE1681" s="1" t="s">
        <v>33176</v>
      </c>
      <c r="CF1681" s="1" t="s">
        <v>117</v>
      </c>
      <c r="CG1681" s="1" t="s">
        <v>117</v>
      </c>
      <c r="CH1681" s="1" t="s">
        <v>117</v>
      </c>
      <c r="CI1681" s="1" t="s">
        <v>117</v>
      </c>
      <c r="CJ1681" s="1" t="s">
        <v>117</v>
      </c>
      <c r="CK1681" s="1" t="s">
        <v>117</v>
      </c>
      <c r="CL1681" s="1" t="s">
        <v>117</v>
      </c>
      <c r="CM1681" s="1" t="s">
        <v>117</v>
      </c>
      <c r="CN1681" s="1" t="s">
        <v>117</v>
      </c>
      <c r="CO1681" s="1" t="s">
        <v>111</v>
      </c>
      <c r="CP1681" s="1" t="s">
        <v>111</v>
      </c>
      <c r="CQ1681" s="1" t="s">
        <v>111</v>
      </c>
      <c r="CR1681" s="1" t="s">
        <v>111</v>
      </c>
      <c r="CS1681" s="1" t="s">
        <v>111</v>
      </c>
      <c r="CT1681" s="1" t="s">
        <v>111</v>
      </c>
      <c r="CU1681" s="1" t="s">
        <v>111</v>
      </c>
      <c r="CV1681" s="1" t="s">
        <v>111</v>
      </c>
      <c r="CW1681" s="1" t="s">
        <v>111</v>
      </c>
      <c r="CX1681" s="1" t="s">
        <v>111</v>
      </c>
      <c r="CY1681" s="1" t="s">
        <v>2978</v>
      </c>
      <c r="CZ1681" s="1" t="s">
        <v>37969</v>
      </c>
    </row>
    <row r="1682" ht="15.75" hidden="1" customHeight="1">
      <c r="A1682" s="1" t="s">
        <v>37970</v>
      </c>
      <c r="B1682" s="1" t="s">
        <v>37971</v>
      </c>
      <c r="C1682" s="1" t="s">
        <v>37972</v>
      </c>
      <c r="D1682" s="1" t="s">
        <v>37973</v>
      </c>
      <c r="E1682" s="1" t="s">
        <v>426</v>
      </c>
      <c r="F1682" s="1" t="s">
        <v>110</v>
      </c>
      <c r="G1682" s="1" t="s">
        <v>111</v>
      </c>
      <c r="H1682" s="1" t="s">
        <v>241</v>
      </c>
      <c r="I1682" s="1" t="s">
        <v>113</v>
      </c>
      <c r="J1682" s="1" t="s">
        <v>310</v>
      </c>
      <c r="K1682" s="1" t="s">
        <v>311</v>
      </c>
      <c r="L1682" s="1" t="s">
        <v>116</v>
      </c>
      <c r="M1682" s="1" t="s">
        <v>116</v>
      </c>
      <c r="N1682" s="1" t="s">
        <v>117</v>
      </c>
      <c r="O1682" s="1" t="s">
        <v>117</v>
      </c>
      <c r="P1682" s="1" t="s">
        <v>126</v>
      </c>
      <c r="Q1682" s="1" t="s">
        <v>117</v>
      </c>
      <c r="R1682" s="1" t="s">
        <v>116</v>
      </c>
      <c r="S1682" s="1" t="s">
        <v>118</v>
      </c>
      <c r="T1682" s="1" t="s">
        <v>119</v>
      </c>
      <c r="U1682" s="1" t="s">
        <v>37974</v>
      </c>
      <c r="V1682" s="1" t="s">
        <v>37974</v>
      </c>
      <c r="W1682" s="1" t="s">
        <v>111</v>
      </c>
      <c r="X1682" s="1" t="s">
        <v>111</v>
      </c>
      <c r="Y1682" s="1" t="s">
        <v>111</v>
      </c>
      <c r="Z1682" s="1" t="s">
        <v>111</v>
      </c>
      <c r="AA1682" s="1" t="s">
        <v>111</v>
      </c>
      <c r="AB1682" s="1" t="s">
        <v>117</v>
      </c>
      <c r="AC1682" s="1" t="s">
        <v>111</v>
      </c>
      <c r="AD1682" s="1" t="s">
        <v>126</v>
      </c>
      <c r="AE1682" s="1" t="s">
        <v>943</v>
      </c>
      <c r="AF1682" s="1" t="s">
        <v>6163</v>
      </c>
      <c r="AG1682" s="1" t="s">
        <v>37975</v>
      </c>
      <c r="AH1682" s="1" t="s">
        <v>111</v>
      </c>
      <c r="AI1682" s="1" t="s">
        <v>21104</v>
      </c>
      <c r="AJ1682" s="1" t="s">
        <v>37976</v>
      </c>
      <c r="AK1682" s="1" t="s">
        <v>132</v>
      </c>
      <c r="AL1682" s="1" t="s">
        <v>126</v>
      </c>
      <c r="AM1682" s="1" t="s">
        <v>37976</v>
      </c>
      <c r="AN1682" s="1" t="s">
        <v>36914</v>
      </c>
      <c r="AO1682" s="1" t="s">
        <v>111</v>
      </c>
      <c r="AP1682" s="1" t="s">
        <v>111</v>
      </c>
      <c r="AQ1682" s="1" t="s">
        <v>111</v>
      </c>
      <c r="AR1682" s="1" t="s">
        <v>111</v>
      </c>
      <c r="AS1682" s="1" t="s">
        <v>111</v>
      </c>
      <c r="AT1682" s="1" t="s">
        <v>117</v>
      </c>
      <c r="AU1682" s="1" t="s">
        <v>177</v>
      </c>
      <c r="AV1682" s="1" t="s">
        <v>37977</v>
      </c>
      <c r="AW1682" s="1" t="s">
        <v>37978</v>
      </c>
      <c r="AX1682" s="1" t="s">
        <v>134</v>
      </c>
      <c r="AY1682" s="1" t="s">
        <v>37979</v>
      </c>
      <c r="AZ1682" s="1" t="s">
        <v>31497</v>
      </c>
      <c r="BA1682" s="1" t="s">
        <v>37980</v>
      </c>
      <c r="BB1682" s="1" t="s">
        <v>177</v>
      </c>
      <c r="BC1682" s="1" t="s">
        <v>37981</v>
      </c>
      <c r="BD1682" s="1" t="s">
        <v>37982</v>
      </c>
      <c r="BE1682" s="1" t="s">
        <v>134</v>
      </c>
      <c r="BF1682" s="1" t="s">
        <v>25117</v>
      </c>
      <c r="BG1682" s="1" t="s">
        <v>31497</v>
      </c>
      <c r="BH1682" s="1" t="s">
        <v>37980</v>
      </c>
      <c r="BI1682" s="1" t="s">
        <v>28574</v>
      </c>
      <c r="BJ1682" s="1" t="s">
        <v>23225</v>
      </c>
      <c r="BK1682" s="1" t="s">
        <v>1396</v>
      </c>
      <c r="BL1682" s="1" t="s">
        <v>187</v>
      </c>
      <c r="BM1682" s="1" t="s">
        <v>144</v>
      </c>
      <c r="BN1682" s="1" t="s">
        <v>24499</v>
      </c>
      <c r="BO1682" s="1" t="s">
        <v>336</v>
      </c>
      <c r="BP1682" s="1" t="s">
        <v>227</v>
      </c>
      <c r="BQ1682" s="1" t="s">
        <v>12624</v>
      </c>
      <c r="BR1682" s="1" t="s">
        <v>144</v>
      </c>
      <c r="BS1682" s="1" t="s">
        <v>13212</v>
      </c>
      <c r="BT1682" s="1" t="s">
        <v>37976</v>
      </c>
      <c r="BU1682" s="1" t="s">
        <v>37983</v>
      </c>
      <c r="BV1682" s="1" t="s">
        <v>13212</v>
      </c>
      <c r="BW1682" s="1" t="s">
        <v>37983</v>
      </c>
      <c r="BX1682" s="1" t="s">
        <v>111</v>
      </c>
      <c r="BY1682" s="1" t="s">
        <v>111</v>
      </c>
      <c r="BZ1682" s="1" t="s">
        <v>111</v>
      </c>
      <c r="CA1682" s="1" t="s">
        <v>111</v>
      </c>
      <c r="CB1682" s="1" t="s">
        <v>126</v>
      </c>
      <c r="CC1682" s="1" t="s">
        <v>117</v>
      </c>
      <c r="CD1682" s="1" t="s">
        <v>1396</v>
      </c>
      <c r="CE1682" s="1" t="s">
        <v>23225</v>
      </c>
      <c r="CF1682" s="1" t="s">
        <v>117</v>
      </c>
      <c r="CG1682" s="1" t="s">
        <v>117</v>
      </c>
      <c r="CH1682" s="1" t="s">
        <v>117</v>
      </c>
      <c r="CI1682" s="1" t="s">
        <v>117</v>
      </c>
      <c r="CJ1682" s="1" t="s">
        <v>117</v>
      </c>
      <c r="CK1682" s="1" t="s">
        <v>117</v>
      </c>
      <c r="CL1682" s="1" t="s">
        <v>117</v>
      </c>
      <c r="CM1682" s="1" t="s">
        <v>117</v>
      </c>
      <c r="CN1682" s="1" t="s">
        <v>117</v>
      </c>
      <c r="CO1682" s="1" t="s">
        <v>111</v>
      </c>
      <c r="CP1682" s="1" t="s">
        <v>111</v>
      </c>
      <c r="CQ1682" s="1" t="s">
        <v>111</v>
      </c>
      <c r="CR1682" s="1" t="s">
        <v>111</v>
      </c>
      <c r="CS1682" s="1" t="s">
        <v>111</v>
      </c>
      <c r="CT1682" s="1" t="s">
        <v>111</v>
      </c>
      <c r="CU1682" s="1" t="s">
        <v>111</v>
      </c>
      <c r="CV1682" s="1" t="s">
        <v>111</v>
      </c>
      <c r="CW1682" s="1" t="s">
        <v>111</v>
      </c>
      <c r="CX1682" s="1" t="s">
        <v>111</v>
      </c>
      <c r="CY1682" s="1" t="s">
        <v>111</v>
      </c>
      <c r="CZ1682" s="1" t="s">
        <v>111</v>
      </c>
    </row>
    <row r="1683" ht="15.75" hidden="1" customHeight="1">
      <c r="A1683" s="1" t="s">
        <v>3191</v>
      </c>
      <c r="B1683" s="1" t="s">
        <v>3192</v>
      </c>
      <c r="C1683" s="1" t="s">
        <v>37984</v>
      </c>
      <c r="D1683" s="1" t="s">
        <v>37985</v>
      </c>
      <c r="E1683" s="1" t="s">
        <v>426</v>
      </c>
      <c r="F1683" s="1" t="s">
        <v>110</v>
      </c>
      <c r="G1683" s="1" t="s">
        <v>111</v>
      </c>
      <c r="H1683" s="1" t="s">
        <v>241</v>
      </c>
      <c r="I1683" s="1" t="s">
        <v>9450</v>
      </c>
      <c r="J1683" s="1" t="s">
        <v>9451</v>
      </c>
      <c r="K1683" s="1" t="s">
        <v>37986</v>
      </c>
      <c r="L1683" s="1" t="s">
        <v>116</v>
      </c>
      <c r="M1683" s="1" t="s">
        <v>116</v>
      </c>
      <c r="N1683" s="1" t="s">
        <v>117</v>
      </c>
      <c r="O1683" s="1" t="s">
        <v>117</v>
      </c>
      <c r="P1683" s="1" t="s">
        <v>117</v>
      </c>
      <c r="Q1683" s="1" t="s">
        <v>117</v>
      </c>
      <c r="R1683" s="1" t="s">
        <v>116</v>
      </c>
      <c r="S1683" s="1" t="s">
        <v>118</v>
      </c>
      <c r="T1683" s="1" t="s">
        <v>119</v>
      </c>
      <c r="U1683" s="1" t="s">
        <v>37987</v>
      </c>
      <c r="V1683" s="1" t="s">
        <v>37988</v>
      </c>
      <c r="W1683" s="1" t="s">
        <v>37989</v>
      </c>
      <c r="X1683" s="1" t="s">
        <v>122</v>
      </c>
      <c r="Y1683" s="1" t="s">
        <v>163</v>
      </c>
      <c r="Z1683" s="1" t="s">
        <v>37990</v>
      </c>
      <c r="AA1683" s="1" t="s">
        <v>111</v>
      </c>
      <c r="AB1683" s="1" t="s">
        <v>117</v>
      </c>
      <c r="AC1683" s="1" t="s">
        <v>16096</v>
      </c>
      <c r="AD1683" s="1" t="s">
        <v>126</v>
      </c>
      <c r="AE1683" s="1" t="s">
        <v>390</v>
      </c>
      <c r="AF1683" s="1" t="s">
        <v>3200</v>
      </c>
      <c r="AG1683" s="1" t="s">
        <v>29206</v>
      </c>
      <c r="AH1683" s="1" t="s">
        <v>37991</v>
      </c>
      <c r="AI1683" s="1" t="s">
        <v>21104</v>
      </c>
      <c r="AJ1683" s="1" t="s">
        <v>37992</v>
      </c>
      <c r="AK1683" s="1" t="s">
        <v>132</v>
      </c>
      <c r="AL1683" s="1" t="s">
        <v>126</v>
      </c>
      <c r="AM1683" s="1" t="s">
        <v>37992</v>
      </c>
      <c r="AN1683" s="1" t="s">
        <v>37993</v>
      </c>
      <c r="AO1683" s="1" t="s">
        <v>111</v>
      </c>
      <c r="AP1683" s="1" t="s">
        <v>111</v>
      </c>
      <c r="AQ1683" s="1" t="s">
        <v>111</v>
      </c>
      <c r="AR1683" s="1" t="s">
        <v>111</v>
      </c>
      <c r="AS1683" s="1" t="s">
        <v>111</v>
      </c>
      <c r="AT1683" s="1" t="s">
        <v>111</v>
      </c>
      <c r="AU1683" s="1" t="s">
        <v>177</v>
      </c>
      <c r="AV1683" s="1" t="s">
        <v>37994</v>
      </c>
      <c r="AW1683" s="1" t="s">
        <v>37995</v>
      </c>
      <c r="AX1683" s="1" t="s">
        <v>404</v>
      </c>
      <c r="AY1683" s="1" t="s">
        <v>37996</v>
      </c>
      <c r="AZ1683" s="1" t="s">
        <v>3078</v>
      </c>
      <c r="BA1683" s="1" t="s">
        <v>35227</v>
      </c>
      <c r="BB1683" s="1" t="s">
        <v>177</v>
      </c>
      <c r="BC1683" s="1" t="s">
        <v>37997</v>
      </c>
      <c r="BD1683" s="1" t="s">
        <v>37998</v>
      </c>
      <c r="BE1683" s="1" t="s">
        <v>404</v>
      </c>
      <c r="BF1683" s="1" t="s">
        <v>37999</v>
      </c>
      <c r="BG1683" s="1" t="s">
        <v>3078</v>
      </c>
      <c r="BH1683" s="1" t="s">
        <v>35227</v>
      </c>
      <c r="BI1683" s="1" t="s">
        <v>3078</v>
      </c>
      <c r="BJ1683" s="1" t="s">
        <v>28788</v>
      </c>
      <c r="BK1683" s="1" t="s">
        <v>377</v>
      </c>
      <c r="BL1683" s="1" t="s">
        <v>187</v>
      </c>
      <c r="BM1683" s="1" t="s">
        <v>144</v>
      </c>
      <c r="BN1683" s="1" t="s">
        <v>38000</v>
      </c>
      <c r="BO1683" s="1" t="s">
        <v>274</v>
      </c>
      <c r="BP1683" s="1" t="s">
        <v>429</v>
      </c>
      <c r="BQ1683" s="1" t="s">
        <v>27100</v>
      </c>
      <c r="BR1683" s="1" t="s">
        <v>144</v>
      </c>
      <c r="BS1683" s="1" t="s">
        <v>38001</v>
      </c>
      <c r="BT1683" s="1" t="s">
        <v>38002</v>
      </c>
      <c r="BU1683" s="1" t="s">
        <v>38003</v>
      </c>
      <c r="BV1683" s="1" t="s">
        <v>38004</v>
      </c>
      <c r="BW1683" s="1" t="s">
        <v>38003</v>
      </c>
      <c r="BX1683" s="1" t="s">
        <v>457</v>
      </c>
      <c r="BY1683" s="1" t="s">
        <v>7433</v>
      </c>
      <c r="BZ1683" s="1" t="s">
        <v>198</v>
      </c>
      <c r="CA1683" s="1" t="s">
        <v>111</v>
      </c>
      <c r="CB1683" s="1" t="s">
        <v>429</v>
      </c>
      <c r="CC1683" s="1" t="s">
        <v>527</v>
      </c>
      <c r="CD1683" s="1" t="s">
        <v>33578</v>
      </c>
      <c r="CE1683" s="1" t="s">
        <v>16351</v>
      </c>
      <c r="CF1683" s="1" t="s">
        <v>117</v>
      </c>
      <c r="CG1683" s="1" t="s">
        <v>117</v>
      </c>
      <c r="CH1683" s="1" t="s">
        <v>117</v>
      </c>
      <c r="CI1683" s="1" t="s">
        <v>117</v>
      </c>
      <c r="CJ1683" s="1" t="s">
        <v>117</v>
      </c>
      <c r="CK1683" s="1" t="s">
        <v>117</v>
      </c>
      <c r="CL1683" s="1" t="s">
        <v>117</v>
      </c>
      <c r="CM1683" s="1" t="s">
        <v>117</v>
      </c>
      <c r="CN1683" s="1" t="s">
        <v>117</v>
      </c>
      <c r="CO1683" s="1" t="s">
        <v>111</v>
      </c>
      <c r="CP1683" s="1" t="s">
        <v>111</v>
      </c>
      <c r="CQ1683" s="1" t="s">
        <v>111</v>
      </c>
      <c r="CR1683" s="1" t="s">
        <v>111</v>
      </c>
      <c r="CS1683" s="1" t="s">
        <v>111</v>
      </c>
      <c r="CT1683" s="1" t="s">
        <v>111</v>
      </c>
      <c r="CU1683" s="1" t="s">
        <v>111</v>
      </c>
      <c r="CV1683" s="1" t="s">
        <v>111</v>
      </c>
      <c r="CW1683" s="1" t="s">
        <v>111</v>
      </c>
      <c r="CX1683" s="1" t="s">
        <v>111</v>
      </c>
      <c r="CY1683" s="1" t="s">
        <v>111</v>
      </c>
      <c r="CZ1683" s="1" t="s">
        <v>111</v>
      </c>
    </row>
    <row r="1684" ht="15.75" hidden="1" customHeight="1">
      <c r="A1684" s="1" t="s">
        <v>15858</v>
      </c>
      <c r="B1684" s="1" t="s">
        <v>15859</v>
      </c>
      <c r="C1684" s="1" t="s">
        <v>38005</v>
      </c>
      <c r="D1684" s="1" t="s">
        <v>38006</v>
      </c>
      <c r="E1684" s="1" t="s">
        <v>426</v>
      </c>
      <c r="F1684" s="1" t="s">
        <v>110</v>
      </c>
      <c r="G1684" s="1" t="s">
        <v>111</v>
      </c>
      <c r="H1684" s="1" t="s">
        <v>241</v>
      </c>
      <c r="I1684" s="1" t="s">
        <v>113</v>
      </c>
      <c r="J1684" s="1" t="s">
        <v>310</v>
      </c>
      <c r="K1684" s="1" t="s">
        <v>879</v>
      </c>
      <c r="L1684" s="1" t="s">
        <v>116</v>
      </c>
      <c r="M1684" s="1" t="s">
        <v>116</v>
      </c>
      <c r="N1684" s="1" t="s">
        <v>117</v>
      </c>
      <c r="O1684" s="1" t="s">
        <v>117</v>
      </c>
      <c r="P1684" s="1" t="s">
        <v>429</v>
      </c>
      <c r="Q1684" s="1" t="s">
        <v>117</v>
      </c>
      <c r="R1684" s="1" t="s">
        <v>116</v>
      </c>
      <c r="S1684" s="1" t="s">
        <v>118</v>
      </c>
      <c r="T1684" s="1" t="s">
        <v>119</v>
      </c>
      <c r="U1684" s="1" t="s">
        <v>38007</v>
      </c>
      <c r="V1684" s="1" t="s">
        <v>38007</v>
      </c>
      <c r="W1684" s="1" t="s">
        <v>38006</v>
      </c>
      <c r="X1684" s="1" t="s">
        <v>122</v>
      </c>
      <c r="Y1684" s="1" t="s">
        <v>11552</v>
      </c>
      <c r="Z1684" s="1" t="s">
        <v>38008</v>
      </c>
      <c r="AA1684" s="1" t="s">
        <v>111</v>
      </c>
      <c r="AB1684" s="1" t="s">
        <v>117</v>
      </c>
      <c r="AC1684" s="1" t="s">
        <v>111</v>
      </c>
      <c r="AD1684" s="1" t="s">
        <v>126</v>
      </c>
      <c r="AE1684" s="1" t="s">
        <v>390</v>
      </c>
      <c r="AF1684" s="1" t="s">
        <v>1689</v>
      </c>
      <c r="AG1684" s="1" t="s">
        <v>15864</v>
      </c>
      <c r="AH1684" s="1" t="s">
        <v>38009</v>
      </c>
      <c r="AI1684" s="1" t="s">
        <v>28574</v>
      </c>
      <c r="AJ1684" s="1" t="s">
        <v>38010</v>
      </c>
      <c r="AK1684" s="1" t="s">
        <v>132</v>
      </c>
      <c r="AL1684" s="1" t="s">
        <v>126</v>
      </c>
      <c r="AM1684" s="1" t="s">
        <v>38010</v>
      </c>
      <c r="AN1684" s="1" t="s">
        <v>38011</v>
      </c>
      <c r="AO1684" s="1" t="s">
        <v>111</v>
      </c>
      <c r="AP1684" s="1" t="s">
        <v>111</v>
      </c>
      <c r="AQ1684" s="1" t="s">
        <v>111</v>
      </c>
      <c r="AR1684" s="1" t="s">
        <v>111</v>
      </c>
      <c r="AS1684" s="1" t="s">
        <v>111</v>
      </c>
      <c r="AT1684" s="1" t="s">
        <v>111</v>
      </c>
      <c r="AU1684" s="1" t="s">
        <v>177</v>
      </c>
      <c r="AV1684" s="1" t="s">
        <v>38012</v>
      </c>
      <c r="AW1684" s="1" t="s">
        <v>38013</v>
      </c>
      <c r="AX1684" s="1" t="s">
        <v>134</v>
      </c>
      <c r="AY1684" s="1" t="s">
        <v>38014</v>
      </c>
      <c r="AZ1684" s="1" t="s">
        <v>20046</v>
      </c>
      <c r="BA1684" s="1" t="s">
        <v>27142</v>
      </c>
      <c r="BB1684" s="1" t="s">
        <v>177</v>
      </c>
      <c r="BC1684" s="1" t="s">
        <v>26419</v>
      </c>
      <c r="BD1684" s="1" t="s">
        <v>26420</v>
      </c>
      <c r="BE1684" s="1" t="s">
        <v>134</v>
      </c>
      <c r="BF1684" s="1" t="s">
        <v>26421</v>
      </c>
      <c r="BG1684" s="1" t="s">
        <v>20046</v>
      </c>
      <c r="BH1684" s="1" t="s">
        <v>27142</v>
      </c>
      <c r="BI1684" s="1" t="s">
        <v>20046</v>
      </c>
      <c r="BJ1684" s="1" t="s">
        <v>23178</v>
      </c>
      <c r="BK1684" s="1" t="s">
        <v>1396</v>
      </c>
      <c r="BL1684" s="1" t="s">
        <v>187</v>
      </c>
      <c r="BM1684" s="1" t="s">
        <v>144</v>
      </c>
      <c r="BN1684" s="1" t="s">
        <v>27972</v>
      </c>
      <c r="BO1684" s="1" t="s">
        <v>336</v>
      </c>
      <c r="BP1684" s="1" t="s">
        <v>227</v>
      </c>
      <c r="BQ1684" s="1" t="s">
        <v>30850</v>
      </c>
      <c r="BR1684" s="1" t="s">
        <v>38015</v>
      </c>
      <c r="BS1684" s="1" t="s">
        <v>38016</v>
      </c>
      <c r="BT1684" s="1" t="s">
        <v>38017</v>
      </c>
      <c r="BU1684" s="1" t="s">
        <v>38018</v>
      </c>
      <c r="BV1684" s="1" t="s">
        <v>38019</v>
      </c>
      <c r="BW1684" s="1" t="s">
        <v>38018</v>
      </c>
      <c r="BX1684" s="1" t="s">
        <v>1734</v>
      </c>
      <c r="BY1684" s="1" t="s">
        <v>17658</v>
      </c>
      <c r="BZ1684" s="1" t="s">
        <v>28258</v>
      </c>
      <c r="CA1684" s="1" t="s">
        <v>111</v>
      </c>
      <c r="CB1684" s="1" t="s">
        <v>117</v>
      </c>
      <c r="CC1684" s="1" t="s">
        <v>117</v>
      </c>
      <c r="CD1684" s="1" t="s">
        <v>1396</v>
      </c>
      <c r="CE1684" s="1" t="s">
        <v>23178</v>
      </c>
      <c r="CF1684" s="1" t="s">
        <v>117</v>
      </c>
      <c r="CG1684" s="1" t="s">
        <v>117</v>
      </c>
      <c r="CH1684" s="1" t="s">
        <v>117</v>
      </c>
      <c r="CI1684" s="1" t="s">
        <v>117</v>
      </c>
      <c r="CJ1684" s="1" t="s">
        <v>117</v>
      </c>
      <c r="CK1684" s="1" t="s">
        <v>117</v>
      </c>
      <c r="CL1684" s="1" t="s">
        <v>117</v>
      </c>
      <c r="CM1684" s="1" t="s">
        <v>117</v>
      </c>
      <c r="CN1684" s="1" t="s">
        <v>117</v>
      </c>
      <c r="CO1684" s="1" t="s">
        <v>111</v>
      </c>
      <c r="CP1684" s="1" t="s">
        <v>111</v>
      </c>
      <c r="CQ1684" s="1" t="s">
        <v>111</v>
      </c>
      <c r="CR1684" s="1" t="s">
        <v>111</v>
      </c>
      <c r="CS1684" s="1" t="s">
        <v>111</v>
      </c>
      <c r="CT1684" s="1" t="s">
        <v>111</v>
      </c>
      <c r="CU1684" s="1" t="s">
        <v>111</v>
      </c>
      <c r="CV1684" s="1" t="s">
        <v>111</v>
      </c>
      <c r="CW1684" s="1" t="s">
        <v>111</v>
      </c>
      <c r="CX1684" s="1" t="s">
        <v>111</v>
      </c>
      <c r="CY1684" s="1" t="s">
        <v>336</v>
      </c>
      <c r="CZ1684" s="1" t="s">
        <v>38020</v>
      </c>
    </row>
    <row r="1685" ht="15.75" hidden="1" customHeight="1">
      <c r="A1685" s="1" t="s">
        <v>15858</v>
      </c>
      <c r="B1685" s="1" t="s">
        <v>15859</v>
      </c>
      <c r="C1685" s="1" t="s">
        <v>38021</v>
      </c>
      <c r="D1685" s="1" t="s">
        <v>38022</v>
      </c>
      <c r="E1685" s="1" t="s">
        <v>426</v>
      </c>
      <c r="F1685" s="1" t="s">
        <v>110</v>
      </c>
      <c r="G1685" s="1" t="s">
        <v>111</v>
      </c>
      <c r="H1685" s="1" t="s">
        <v>241</v>
      </c>
      <c r="I1685" s="1" t="s">
        <v>113</v>
      </c>
      <c r="J1685" s="1" t="s">
        <v>310</v>
      </c>
      <c r="K1685" s="1" t="s">
        <v>879</v>
      </c>
      <c r="L1685" s="1" t="s">
        <v>116</v>
      </c>
      <c r="M1685" s="1" t="s">
        <v>116</v>
      </c>
      <c r="N1685" s="1" t="s">
        <v>117</v>
      </c>
      <c r="O1685" s="1" t="s">
        <v>117</v>
      </c>
      <c r="P1685" s="1" t="s">
        <v>117</v>
      </c>
      <c r="Q1685" s="1" t="s">
        <v>117</v>
      </c>
      <c r="R1685" s="1" t="s">
        <v>116</v>
      </c>
      <c r="S1685" s="1" t="s">
        <v>118</v>
      </c>
      <c r="T1685" s="1" t="s">
        <v>119</v>
      </c>
      <c r="U1685" s="1" t="s">
        <v>38023</v>
      </c>
      <c r="V1685" s="1" t="s">
        <v>38023</v>
      </c>
      <c r="W1685" s="1" t="s">
        <v>38022</v>
      </c>
      <c r="X1685" s="1" t="s">
        <v>122</v>
      </c>
      <c r="Y1685" s="1" t="s">
        <v>11552</v>
      </c>
      <c r="Z1685" s="1" t="s">
        <v>38024</v>
      </c>
      <c r="AA1685" s="1" t="s">
        <v>111</v>
      </c>
      <c r="AB1685" s="1" t="s">
        <v>117</v>
      </c>
      <c r="AC1685" s="1" t="s">
        <v>111</v>
      </c>
      <c r="AD1685" s="1" t="s">
        <v>126</v>
      </c>
      <c r="AE1685" s="1" t="s">
        <v>390</v>
      </c>
      <c r="AF1685" s="1" t="s">
        <v>1689</v>
      </c>
      <c r="AG1685" s="1" t="s">
        <v>15864</v>
      </c>
      <c r="AH1685" s="1" t="s">
        <v>38025</v>
      </c>
      <c r="AI1685" s="1" t="s">
        <v>31497</v>
      </c>
      <c r="AJ1685" s="1" t="s">
        <v>38026</v>
      </c>
      <c r="AK1685" s="1" t="s">
        <v>132</v>
      </c>
      <c r="AL1685" s="1" t="s">
        <v>126</v>
      </c>
      <c r="AM1685" s="1" t="s">
        <v>38026</v>
      </c>
      <c r="AN1685" s="1" t="s">
        <v>38027</v>
      </c>
      <c r="AO1685" s="1" t="s">
        <v>111</v>
      </c>
      <c r="AP1685" s="1" t="s">
        <v>111</v>
      </c>
      <c r="AQ1685" s="1" t="s">
        <v>111</v>
      </c>
      <c r="AR1685" s="1" t="s">
        <v>111</v>
      </c>
      <c r="AS1685" s="1" t="s">
        <v>111</v>
      </c>
      <c r="AT1685" s="1" t="s">
        <v>111</v>
      </c>
      <c r="AU1685" s="1" t="s">
        <v>177</v>
      </c>
      <c r="AV1685" s="1" t="s">
        <v>20210</v>
      </c>
      <c r="AW1685" s="1" t="s">
        <v>20211</v>
      </c>
      <c r="AX1685" s="1" t="s">
        <v>134</v>
      </c>
      <c r="AY1685" s="1" t="s">
        <v>20212</v>
      </c>
      <c r="AZ1685" s="1" t="s">
        <v>31366</v>
      </c>
      <c r="BA1685" s="1" t="s">
        <v>1243</v>
      </c>
      <c r="BB1685" s="1" t="s">
        <v>177</v>
      </c>
      <c r="BC1685" s="1" t="s">
        <v>38028</v>
      </c>
      <c r="BD1685" s="1" t="s">
        <v>38029</v>
      </c>
      <c r="BE1685" s="1" t="s">
        <v>134</v>
      </c>
      <c r="BF1685" s="1" t="s">
        <v>38030</v>
      </c>
      <c r="BG1685" s="1" t="s">
        <v>31366</v>
      </c>
      <c r="BH1685" s="1" t="s">
        <v>1243</v>
      </c>
      <c r="BI1685" s="1" t="s">
        <v>31366</v>
      </c>
      <c r="BJ1685" s="1" t="s">
        <v>15171</v>
      </c>
      <c r="BK1685" s="1" t="s">
        <v>2420</v>
      </c>
      <c r="BL1685" s="1" t="s">
        <v>187</v>
      </c>
      <c r="BM1685" s="1" t="s">
        <v>144</v>
      </c>
      <c r="BN1685" s="1" t="s">
        <v>34988</v>
      </c>
      <c r="BO1685" s="1" t="s">
        <v>1443</v>
      </c>
      <c r="BP1685" s="1" t="s">
        <v>494</v>
      </c>
      <c r="BQ1685" s="1" t="s">
        <v>37124</v>
      </c>
      <c r="BR1685" s="1" t="s">
        <v>38031</v>
      </c>
      <c r="BS1685" s="1" t="s">
        <v>38032</v>
      </c>
      <c r="BT1685" s="1" t="s">
        <v>18190</v>
      </c>
      <c r="BU1685" s="1" t="s">
        <v>38033</v>
      </c>
      <c r="BV1685" s="1" t="s">
        <v>35821</v>
      </c>
      <c r="BW1685" s="1" t="s">
        <v>38033</v>
      </c>
      <c r="BX1685" s="1" t="s">
        <v>1734</v>
      </c>
      <c r="BY1685" s="1" t="s">
        <v>1447</v>
      </c>
      <c r="BZ1685" s="1" t="s">
        <v>15048</v>
      </c>
      <c r="CA1685" s="1" t="s">
        <v>111</v>
      </c>
      <c r="CB1685" s="1" t="s">
        <v>117</v>
      </c>
      <c r="CC1685" s="1" t="s">
        <v>117</v>
      </c>
      <c r="CD1685" s="1" t="s">
        <v>2420</v>
      </c>
      <c r="CE1685" s="1" t="s">
        <v>15171</v>
      </c>
      <c r="CF1685" s="1" t="s">
        <v>117</v>
      </c>
      <c r="CG1685" s="1" t="s">
        <v>117</v>
      </c>
      <c r="CH1685" s="1" t="s">
        <v>117</v>
      </c>
      <c r="CI1685" s="1" t="s">
        <v>117</v>
      </c>
      <c r="CJ1685" s="1" t="s">
        <v>117</v>
      </c>
      <c r="CK1685" s="1" t="s">
        <v>117</v>
      </c>
      <c r="CL1685" s="1" t="s">
        <v>117</v>
      </c>
      <c r="CM1685" s="1" t="s">
        <v>117</v>
      </c>
      <c r="CN1685" s="1" t="s">
        <v>117</v>
      </c>
      <c r="CO1685" s="1" t="s">
        <v>111</v>
      </c>
      <c r="CP1685" s="1" t="s">
        <v>111</v>
      </c>
      <c r="CQ1685" s="1" t="s">
        <v>111</v>
      </c>
      <c r="CR1685" s="1" t="s">
        <v>111</v>
      </c>
      <c r="CS1685" s="1" t="s">
        <v>111</v>
      </c>
      <c r="CT1685" s="1" t="s">
        <v>111</v>
      </c>
      <c r="CU1685" s="1" t="s">
        <v>111</v>
      </c>
      <c r="CV1685" s="1" t="s">
        <v>111</v>
      </c>
      <c r="CW1685" s="1" t="s">
        <v>111</v>
      </c>
      <c r="CX1685" s="1" t="s">
        <v>111</v>
      </c>
      <c r="CY1685" s="1" t="s">
        <v>336</v>
      </c>
      <c r="CZ1685" s="1" t="s">
        <v>38034</v>
      </c>
    </row>
    <row r="1686" ht="15.75" hidden="1" customHeight="1">
      <c r="A1686" s="1" t="s">
        <v>15858</v>
      </c>
      <c r="B1686" s="1" t="s">
        <v>15859</v>
      </c>
      <c r="C1686" s="1" t="s">
        <v>38035</v>
      </c>
      <c r="D1686" s="1" t="s">
        <v>38036</v>
      </c>
      <c r="E1686" s="1" t="s">
        <v>426</v>
      </c>
      <c r="F1686" s="1" t="s">
        <v>110</v>
      </c>
      <c r="G1686" s="1" t="s">
        <v>111</v>
      </c>
      <c r="H1686" s="1" t="s">
        <v>241</v>
      </c>
      <c r="I1686" s="1" t="s">
        <v>113</v>
      </c>
      <c r="J1686" s="1" t="s">
        <v>310</v>
      </c>
      <c r="K1686" s="1" t="s">
        <v>879</v>
      </c>
      <c r="L1686" s="1" t="s">
        <v>116</v>
      </c>
      <c r="M1686" s="1" t="s">
        <v>116</v>
      </c>
      <c r="N1686" s="1" t="s">
        <v>117</v>
      </c>
      <c r="O1686" s="1" t="s">
        <v>117</v>
      </c>
      <c r="P1686" s="1" t="s">
        <v>117</v>
      </c>
      <c r="Q1686" s="1" t="s">
        <v>117</v>
      </c>
      <c r="R1686" s="1" t="s">
        <v>116</v>
      </c>
      <c r="S1686" s="1" t="s">
        <v>118</v>
      </c>
      <c r="T1686" s="1" t="s">
        <v>119</v>
      </c>
      <c r="U1686" s="1" t="s">
        <v>38037</v>
      </c>
      <c r="V1686" s="1" t="s">
        <v>38037</v>
      </c>
      <c r="W1686" s="1" t="s">
        <v>38036</v>
      </c>
      <c r="X1686" s="1" t="s">
        <v>122</v>
      </c>
      <c r="Y1686" s="1" t="s">
        <v>11552</v>
      </c>
      <c r="Z1686" s="1" t="s">
        <v>38038</v>
      </c>
      <c r="AA1686" s="1" t="s">
        <v>111</v>
      </c>
      <c r="AB1686" s="1" t="s">
        <v>117</v>
      </c>
      <c r="AC1686" s="1" t="s">
        <v>111</v>
      </c>
      <c r="AD1686" s="1" t="s">
        <v>126</v>
      </c>
      <c r="AE1686" s="1" t="s">
        <v>390</v>
      </c>
      <c r="AF1686" s="1" t="s">
        <v>1689</v>
      </c>
      <c r="AG1686" s="1" t="s">
        <v>15864</v>
      </c>
      <c r="AH1686" s="1" t="s">
        <v>38039</v>
      </c>
      <c r="AI1686" s="1" t="s">
        <v>25659</v>
      </c>
      <c r="AJ1686" s="1" t="s">
        <v>38040</v>
      </c>
      <c r="AK1686" s="1" t="s">
        <v>132</v>
      </c>
      <c r="AL1686" s="1" t="s">
        <v>126</v>
      </c>
      <c r="AM1686" s="1" t="s">
        <v>38040</v>
      </c>
      <c r="AN1686" s="1" t="s">
        <v>38041</v>
      </c>
      <c r="AO1686" s="1" t="s">
        <v>111</v>
      </c>
      <c r="AP1686" s="1" t="s">
        <v>111</v>
      </c>
      <c r="AQ1686" s="1" t="s">
        <v>111</v>
      </c>
      <c r="AR1686" s="1" t="s">
        <v>111</v>
      </c>
      <c r="AS1686" s="1" t="s">
        <v>111</v>
      </c>
      <c r="AT1686" s="1" t="s">
        <v>111</v>
      </c>
      <c r="AU1686" s="1" t="s">
        <v>177</v>
      </c>
      <c r="AV1686" s="1" t="s">
        <v>37822</v>
      </c>
      <c r="AW1686" s="1" t="s">
        <v>37823</v>
      </c>
      <c r="AX1686" s="1" t="s">
        <v>134</v>
      </c>
      <c r="AY1686" s="1" t="s">
        <v>37824</v>
      </c>
      <c r="AZ1686" s="1" t="s">
        <v>21165</v>
      </c>
      <c r="BA1686" s="1" t="s">
        <v>34487</v>
      </c>
      <c r="BB1686" s="1" t="s">
        <v>177</v>
      </c>
      <c r="BC1686" s="1" t="s">
        <v>32656</v>
      </c>
      <c r="BD1686" s="1" t="s">
        <v>32657</v>
      </c>
      <c r="BE1686" s="1" t="s">
        <v>134</v>
      </c>
      <c r="BF1686" s="1" t="s">
        <v>32658</v>
      </c>
      <c r="BG1686" s="1" t="s">
        <v>21165</v>
      </c>
      <c r="BH1686" s="1" t="s">
        <v>34487</v>
      </c>
      <c r="BI1686" s="1" t="s">
        <v>21165</v>
      </c>
      <c r="BJ1686" s="1" t="s">
        <v>27222</v>
      </c>
      <c r="BK1686" s="1" t="s">
        <v>235</v>
      </c>
      <c r="BL1686" s="1" t="s">
        <v>187</v>
      </c>
      <c r="BM1686" s="1" t="s">
        <v>144</v>
      </c>
      <c r="BN1686" s="1" t="s">
        <v>21166</v>
      </c>
      <c r="BO1686" s="1" t="s">
        <v>1443</v>
      </c>
      <c r="BP1686" s="1" t="s">
        <v>527</v>
      </c>
      <c r="BQ1686" s="1" t="s">
        <v>16845</v>
      </c>
      <c r="BR1686" s="1" t="s">
        <v>235</v>
      </c>
      <c r="BS1686" s="1" t="s">
        <v>38042</v>
      </c>
      <c r="BT1686" s="1" t="s">
        <v>38043</v>
      </c>
      <c r="BU1686" s="1" t="s">
        <v>38044</v>
      </c>
      <c r="BV1686" s="1" t="s">
        <v>38045</v>
      </c>
      <c r="BW1686" s="1" t="s">
        <v>38044</v>
      </c>
      <c r="BX1686" s="1" t="s">
        <v>1734</v>
      </c>
      <c r="BY1686" s="1" t="s">
        <v>20406</v>
      </c>
      <c r="BZ1686" s="1" t="s">
        <v>2926</v>
      </c>
      <c r="CA1686" s="1" t="s">
        <v>111</v>
      </c>
      <c r="CB1686" s="1" t="s">
        <v>117</v>
      </c>
      <c r="CC1686" s="1" t="s">
        <v>117</v>
      </c>
      <c r="CD1686" s="1" t="s">
        <v>235</v>
      </c>
      <c r="CE1686" s="1" t="s">
        <v>27222</v>
      </c>
      <c r="CF1686" s="1" t="s">
        <v>117</v>
      </c>
      <c r="CG1686" s="1" t="s">
        <v>117</v>
      </c>
      <c r="CH1686" s="1" t="s">
        <v>117</v>
      </c>
      <c r="CI1686" s="1" t="s">
        <v>117</v>
      </c>
      <c r="CJ1686" s="1" t="s">
        <v>117</v>
      </c>
      <c r="CK1686" s="1" t="s">
        <v>117</v>
      </c>
      <c r="CL1686" s="1" t="s">
        <v>117</v>
      </c>
      <c r="CM1686" s="1" t="s">
        <v>117</v>
      </c>
      <c r="CN1686" s="1" t="s">
        <v>117</v>
      </c>
      <c r="CO1686" s="1" t="s">
        <v>111</v>
      </c>
      <c r="CP1686" s="1" t="s">
        <v>111</v>
      </c>
      <c r="CQ1686" s="1" t="s">
        <v>111</v>
      </c>
      <c r="CR1686" s="1" t="s">
        <v>111</v>
      </c>
      <c r="CS1686" s="1" t="s">
        <v>111</v>
      </c>
      <c r="CT1686" s="1" t="s">
        <v>111</v>
      </c>
      <c r="CU1686" s="1" t="s">
        <v>111</v>
      </c>
      <c r="CV1686" s="1" t="s">
        <v>111</v>
      </c>
      <c r="CW1686" s="1" t="s">
        <v>111</v>
      </c>
      <c r="CX1686" s="1" t="s">
        <v>111</v>
      </c>
      <c r="CY1686" s="1" t="s">
        <v>336</v>
      </c>
      <c r="CZ1686" s="1" t="s">
        <v>38046</v>
      </c>
    </row>
    <row r="1687" ht="15.75" hidden="1" customHeight="1">
      <c r="A1687" s="1" t="s">
        <v>15858</v>
      </c>
      <c r="B1687" s="1" t="s">
        <v>15859</v>
      </c>
      <c r="C1687" s="1" t="s">
        <v>38047</v>
      </c>
      <c r="D1687" s="1" t="s">
        <v>38048</v>
      </c>
      <c r="E1687" s="1" t="s">
        <v>426</v>
      </c>
      <c r="F1687" s="1" t="s">
        <v>110</v>
      </c>
      <c r="G1687" s="1" t="s">
        <v>111</v>
      </c>
      <c r="H1687" s="1" t="s">
        <v>241</v>
      </c>
      <c r="I1687" s="1" t="s">
        <v>113</v>
      </c>
      <c r="J1687" s="1" t="s">
        <v>310</v>
      </c>
      <c r="K1687" s="1" t="s">
        <v>879</v>
      </c>
      <c r="L1687" s="1" t="s">
        <v>116</v>
      </c>
      <c r="M1687" s="1" t="s">
        <v>116</v>
      </c>
      <c r="N1687" s="1" t="s">
        <v>117</v>
      </c>
      <c r="O1687" s="1" t="s">
        <v>117</v>
      </c>
      <c r="P1687" s="1" t="s">
        <v>117</v>
      </c>
      <c r="Q1687" s="1" t="s">
        <v>117</v>
      </c>
      <c r="R1687" s="1" t="s">
        <v>116</v>
      </c>
      <c r="S1687" s="1" t="s">
        <v>118</v>
      </c>
      <c r="T1687" s="1" t="s">
        <v>119</v>
      </c>
      <c r="U1687" s="1" t="s">
        <v>38049</v>
      </c>
      <c r="V1687" s="1" t="s">
        <v>38049</v>
      </c>
      <c r="W1687" s="1" t="s">
        <v>38048</v>
      </c>
      <c r="X1687" s="1" t="s">
        <v>122</v>
      </c>
      <c r="Y1687" s="1" t="s">
        <v>11552</v>
      </c>
      <c r="Z1687" s="1" t="s">
        <v>38050</v>
      </c>
      <c r="AA1687" s="1" t="s">
        <v>111</v>
      </c>
      <c r="AB1687" s="1" t="s">
        <v>117</v>
      </c>
      <c r="AC1687" s="1" t="s">
        <v>111</v>
      </c>
      <c r="AD1687" s="1" t="s">
        <v>126</v>
      </c>
      <c r="AE1687" s="1" t="s">
        <v>390</v>
      </c>
      <c r="AF1687" s="1" t="s">
        <v>1689</v>
      </c>
      <c r="AG1687" s="1" t="s">
        <v>15864</v>
      </c>
      <c r="AH1687" s="1" t="s">
        <v>38051</v>
      </c>
      <c r="AI1687" s="1" t="s">
        <v>338</v>
      </c>
      <c r="AJ1687" s="1" t="s">
        <v>38052</v>
      </c>
      <c r="AK1687" s="1" t="s">
        <v>132</v>
      </c>
      <c r="AL1687" s="1" t="s">
        <v>126</v>
      </c>
      <c r="AM1687" s="1" t="s">
        <v>38052</v>
      </c>
      <c r="AN1687" s="1" t="s">
        <v>38053</v>
      </c>
      <c r="AO1687" s="1" t="s">
        <v>111</v>
      </c>
      <c r="AP1687" s="1" t="s">
        <v>111</v>
      </c>
      <c r="AQ1687" s="1" t="s">
        <v>111</v>
      </c>
      <c r="AR1687" s="1" t="s">
        <v>111</v>
      </c>
      <c r="AS1687" s="1" t="s">
        <v>111</v>
      </c>
      <c r="AT1687" s="1" t="s">
        <v>111</v>
      </c>
      <c r="AU1687" s="1" t="s">
        <v>177</v>
      </c>
      <c r="AV1687" s="1" t="s">
        <v>38054</v>
      </c>
      <c r="AW1687" s="1" t="s">
        <v>38055</v>
      </c>
      <c r="AX1687" s="1" t="s">
        <v>134</v>
      </c>
      <c r="AY1687" s="1" t="s">
        <v>38056</v>
      </c>
      <c r="AZ1687" s="1" t="s">
        <v>29170</v>
      </c>
      <c r="BA1687" s="1" t="s">
        <v>378</v>
      </c>
      <c r="BB1687" s="1" t="s">
        <v>177</v>
      </c>
      <c r="BC1687" s="1" t="s">
        <v>26331</v>
      </c>
      <c r="BD1687" s="1" t="s">
        <v>26332</v>
      </c>
      <c r="BE1687" s="1" t="s">
        <v>134</v>
      </c>
      <c r="BF1687" s="1" t="s">
        <v>26333</v>
      </c>
      <c r="BG1687" s="1" t="s">
        <v>29170</v>
      </c>
      <c r="BH1687" s="1" t="s">
        <v>378</v>
      </c>
      <c r="BI1687" s="1" t="s">
        <v>29170</v>
      </c>
      <c r="BJ1687" s="1" t="s">
        <v>19298</v>
      </c>
      <c r="BK1687" s="1" t="s">
        <v>1396</v>
      </c>
      <c r="BL1687" s="1" t="s">
        <v>187</v>
      </c>
      <c r="BM1687" s="1" t="s">
        <v>144</v>
      </c>
      <c r="BN1687" s="1" t="s">
        <v>38057</v>
      </c>
      <c r="BO1687" s="1" t="s">
        <v>1443</v>
      </c>
      <c r="BP1687" s="1" t="s">
        <v>429</v>
      </c>
      <c r="BQ1687" s="1" t="s">
        <v>7515</v>
      </c>
      <c r="BR1687" s="1" t="s">
        <v>144</v>
      </c>
      <c r="BS1687" s="1" t="s">
        <v>35326</v>
      </c>
      <c r="BT1687" s="1" t="s">
        <v>38058</v>
      </c>
      <c r="BU1687" s="1" t="s">
        <v>38059</v>
      </c>
      <c r="BV1687" s="1" t="s">
        <v>38060</v>
      </c>
      <c r="BW1687" s="1" t="s">
        <v>38059</v>
      </c>
      <c r="BX1687" s="1" t="s">
        <v>1734</v>
      </c>
      <c r="BY1687" s="1" t="s">
        <v>19298</v>
      </c>
      <c r="BZ1687" s="1" t="s">
        <v>23820</v>
      </c>
      <c r="CA1687" s="1" t="s">
        <v>111</v>
      </c>
      <c r="CB1687" s="1" t="s">
        <v>117</v>
      </c>
      <c r="CC1687" s="1" t="s">
        <v>117</v>
      </c>
      <c r="CD1687" s="1" t="s">
        <v>1396</v>
      </c>
      <c r="CE1687" s="1" t="s">
        <v>19298</v>
      </c>
      <c r="CF1687" s="1" t="s">
        <v>117</v>
      </c>
      <c r="CG1687" s="1" t="s">
        <v>117</v>
      </c>
      <c r="CH1687" s="1" t="s">
        <v>117</v>
      </c>
      <c r="CI1687" s="1" t="s">
        <v>117</v>
      </c>
      <c r="CJ1687" s="1" t="s">
        <v>117</v>
      </c>
      <c r="CK1687" s="1" t="s">
        <v>117</v>
      </c>
      <c r="CL1687" s="1" t="s">
        <v>117</v>
      </c>
      <c r="CM1687" s="1" t="s">
        <v>117</v>
      </c>
      <c r="CN1687" s="1" t="s">
        <v>117</v>
      </c>
      <c r="CO1687" s="1" t="s">
        <v>111</v>
      </c>
      <c r="CP1687" s="1" t="s">
        <v>111</v>
      </c>
      <c r="CQ1687" s="1" t="s">
        <v>111</v>
      </c>
      <c r="CR1687" s="1" t="s">
        <v>111</v>
      </c>
      <c r="CS1687" s="1" t="s">
        <v>111</v>
      </c>
      <c r="CT1687" s="1" t="s">
        <v>111</v>
      </c>
      <c r="CU1687" s="1" t="s">
        <v>111</v>
      </c>
      <c r="CV1687" s="1" t="s">
        <v>111</v>
      </c>
      <c r="CW1687" s="1" t="s">
        <v>111</v>
      </c>
      <c r="CX1687" s="1" t="s">
        <v>111</v>
      </c>
      <c r="CY1687" s="1" t="s">
        <v>336</v>
      </c>
      <c r="CZ1687" s="1" t="s">
        <v>38061</v>
      </c>
    </row>
    <row r="1688" ht="15.75" hidden="1" customHeight="1">
      <c r="A1688" s="1" t="s">
        <v>38062</v>
      </c>
      <c r="B1688" s="1" t="s">
        <v>38063</v>
      </c>
      <c r="C1688" s="1" t="s">
        <v>38064</v>
      </c>
      <c r="D1688" s="1" t="s">
        <v>38065</v>
      </c>
      <c r="E1688" s="1" t="s">
        <v>426</v>
      </c>
      <c r="F1688" s="1" t="s">
        <v>110</v>
      </c>
      <c r="G1688" s="1" t="s">
        <v>111</v>
      </c>
      <c r="H1688" s="1" t="s">
        <v>24731</v>
      </c>
      <c r="I1688" s="1" t="s">
        <v>748</v>
      </c>
      <c r="J1688" s="1" t="s">
        <v>243</v>
      </c>
      <c r="K1688" s="1" t="s">
        <v>243</v>
      </c>
      <c r="L1688" s="1" t="s">
        <v>116</v>
      </c>
      <c r="M1688" s="1" t="s">
        <v>116</v>
      </c>
      <c r="N1688" s="1" t="s">
        <v>117</v>
      </c>
      <c r="O1688" s="1" t="s">
        <v>117</v>
      </c>
      <c r="P1688" s="1" t="s">
        <v>117</v>
      </c>
      <c r="Q1688" s="1" t="s">
        <v>117</v>
      </c>
      <c r="R1688" s="1" t="s">
        <v>116</v>
      </c>
      <c r="S1688" s="1" t="s">
        <v>118</v>
      </c>
      <c r="T1688" s="1" t="s">
        <v>119</v>
      </c>
      <c r="U1688" s="1" t="s">
        <v>38066</v>
      </c>
      <c r="V1688" s="1" t="s">
        <v>38066</v>
      </c>
      <c r="W1688" s="1" t="s">
        <v>38065</v>
      </c>
      <c r="X1688" s="1" t="s">
        <v>122</v>
      </c>
      <c r="Y1688" s="1" t="s">
        <v>24070</v>
      </c>
      <c r="Z1688" s="1" t="s">
        <v>38067</v>
      </c>
      <c r="AA1688" s="1" t="s">
        <v>111</v>
      </c>
      <c r="AB1688" s="1" t="s">
        <v>117</v>
      </c>
      <c r="AC1688" s="1" t="s">
        <v>111</v>
      </c>
      <c r="AD1688" s="1" t="s">
        <v>126</v>
      </c>
      <c r="AE1688" s="1" t="s">
        <v>316</v>
      </c>
      <c r="AF1688" s="1" t="s">
        <v>3804</v>
      </c>
      <c r="AG1688" s="1" t="s">
        <v>30910</v>
      </c>
      <c r="AH1688" s="1" t="s">
        <v>38068</v>
      </c>
      <c r="AI1688" s="1" t="s">
        <v>27384</v>
      </c>
      <c r="AJ1688" s="1" t="s">
        <v>38069</v>
      </c>
      <c r="AK1688" s="1" t="s">
        <v>132</v>
      </c>
      <c r="AL1688" s="1" t="s">
        <v>126</v>
      </c>
      <c r="AM1688" s="1" t="s">
        <v>38069</v>
      </c>
      <c r="AN1688" s="1" t="s">
        <v>38070</v>
      </c>
      <c r="AO1688" s="1" t="s">
        <v>111</v>
      </c>
      <c r="AP1688" s="1" t="s">
        <v>111</v>
      </c>
      <c r="AQ1688" s="1" t="s">
        <v>111</v>
      </c>
      <c r="AR1688" s="1" t="s">
        <v>111</v>
      </c>
      <c r="AS1688" s="1" t="s">
        <v>111</v>
      </c>
      <c r="AT1688" s="1" t="s">
        <v>111</v>
      </c>
      <c r="AU1688" s="1" t="s">
        <v>177</v>
      </c>
      <c r="AV1688" s="1" t="s">
        <v>38071</v>
      </c>
      <c r="AW1688" s="1" t="s">
        <v>38072</v>
      </c>
      <c r="AX1688" s="1" t="s">
        <v>134</v>
      </c>
      <c r="AY1688" s="1" t="s">
        <v>38073</v>
      </c>
      <c r="AZ1688" s="1" t="s">
        <v>384</v>
      </c>
      <c r="BA1688" s="1" t="s">
        <v>20385</v>
      </c>
      <c r="BB1688" s="1" t="s">
        <v>177</v>
      </c>
      <c r="BC1688" s="1" t="s">
        <v>38074</v>
      </c>
      <c r="BD1688" s="1" t="s">
        <v>38075</v>
      </c>
      <c r="BE1688" s="1" t="s">
        <v>134</v>
      </c>
      <c r="BF1688" s="1" t="s">
        <v>38076</v>
      </c>
      <c r="BG1688" s="1" t="s">
        <v>384</v>
      </c>
      <c r="BH1688" s="1" t="s">
        <v>20385</v>
      </c>
      <c r="BI1688" s="1" t="s">
        <v>384</v>
      </c>
      <c r="BJ1688" s="1" t="s">
        <v>25283</v>
      </c>
      <c r="BK1688" s="1" t="s">
        <v>1396</v>
      </c>
      <c r="BL1688" s="1" t="s">
        <v>187</v>
      </c>
      <c r="BM1688" s="1" t="s">
        <v>144</v>
      </c>
      <c r="BN1688" s="1" t="s">
        <v>36695</v>
      </c>
      <c r="BO1688" s="1" t="s">
        <v>1443</v>
      </c>
      <c r="BP1688" s="1" t="s">
        <v>126</v>
      </c>
      <c r="BQ1688" s="1" t="s">
        <v>9321</v>
      </c>
      <c r="BR1688" s="1" t="s">
        <v>4306</v>
      </c>
      <c r="BS1688" s="1" t="s">
        <v>21580</v>
      </c>
      <c r="BT1688" s="1" t="s">
        <v>38077</v>
      </c>
      <c r="BU1688" s="1" t="s">
        <v>38078</v>
      </c>
      <c r="BV1688" s="1" t="s">
        <v>38079</v>
      </c>
      <c r="BW1688" s="1" t="s">
        <v>38078</v>
      </c>
      <c r="BX1688" s="1" t="s">
        <v>196</v>
      </c>
      <c r="BY1688" s="1" t="s">
        <v>19298</v>
      </c>
      <c r="BZ1688" s="1" t="s">
        <v>198</v>
      </c>
      <c r="CA1688" s="1" t="s">
        <v>111</v>
      </c>
      <c r="CB1688" s="1" t="s">
        <v>117</v>
      </c>
      <c r="CC1688" s="1" t="s">
        <v>117</v>
      </c>
      <c r="CD1688" s="1" t="s">
        <v>1396</v>
      </c>
      <c r="CE1688" s="1" t="s">
        <v>25283</v>
      </c>
      <c r="CF1688" s="1" t="s">
        <v>117</v>
      </c>
      <c r="CG1688" s="1" t="s">
        <v>117</v>
      </c>
      <c r="CH1688" s="1" t="s">
        <v>117</v>
      </c>
      <c r="CI1688" s="1" t="s">
        <v>117</v>
      </c>
      <c r="CJ1688" s="1" t="s">
        <v>117</v>
      </c>
      <c r="CK1688" s="1" t="s">
        <v>117</v>
      </c>
      <c r="CL1688" s="1" t="s">
        <v>117</v>
      </c>
      <c r="CM1688" s="1" t="s">
        <v>117</v>
      </c>
      <c r="CN1688" s="1" t="s">
        <v>117</v>
      </c>
      <c r="CO1688" s="1" t="s">
        <v>111</v>
      </c>
      <c r="CP1688" s="1" t="s">
        <v>111</v>
      </c>
      <c r="CQ1688" s="1" t="s">
        <v>111</v>
      </c>
      <c r="CR1688" s="1" t="s">
        <v>111</v>
      </c>
      <c r="CS1688" s="1" t="s">
        <v>111</v>
      </c>
      <c r="CT1688" s="1" t="s">
        <v>111</v>
      </c>
      <c r="CU1688" s="1" t="s">
        <v>111</v>
      </c>
      <c r="CV1688" s="1" t="s">
        <v>111</v>
      </c>
      <c r="CW1688" s="1" t="s">
        <v>111</v>
      </c>
      <c r="CX1688" s="1" t="s">
        <v>111</v>
      </c>
      <c r="CY1688" s="1" t="s">
        <v>336</v>
      </c>
      <c r="CZ1688" s="1" t="s">
        <v>38080</v>
      </c>
    </row>
    <row r="1689" ht="15.75" hidden="1" customHeight="1">
      <c r="A1689" s="1" t="s">
        <v>15858</v>
      </c>
      <c r="B1689" s="1" t="s">
        <v>15859</v>
      </c>
      <c r="C1689" s="1" t="s">
        <v>38081</v>
      </c>
      <c r="D1689" s="1" t="s">
        <v>38082</v>
      </c>
      <c r="E1689" s="1" t="s">
        <v>426</v>
      </c>
      <c r="F1689" s="1" t="s">
        <v>110</v>
      </c>
      <c r="G1689" s="1" t="s">
        <v>111</v>
      </c>
      <c r="H1689" s="1" t="s">
        <v>241</v>
      </c>
      <c r="I1689" s="1" t="s">
        <v>207</v>
      </c>
      <c r="J1689" s="1" t="s">
        <v>242</v>
      </c>
      <c r="K1689" s="1" t="s">
        <v>243</v>
      </c>
      <c r="L1689" s="1" t="s">
        <v>116</v>
      </c>
      <c r="M1689" s="1" t="s">
        <v>116</v>
      </c>
      <c r="N1689" s="1" t="s">
        <v>117</v>
      </c>
      <c r="O1689" s="1" t="s">
        <v>117</v>
      </c>
      <c r="P1689" s="1" t="s">
        <v>117</v>
      </c>
      <c r="Q1689" s="1" t="s">
        <v>117</v>
      </c>
      <c r="R1689" s="1" t="s">
        <v>116</v>
      </c>
      <c r="S1689" s="1" t="s">
        <v>118</v>
      </c>
      <c r="T1689" s="1" t="s">
        <v>119</v>
      </c>
      <c r="U1689" s="1" t="s">
        <v>38083</v>
      </c>
      <c r="V1689" s="1" t="s">
        <v>38083</v>
      </c>
      <c r="W1689" s="1" t="s">
        <v>38084</v>
      </c>
      <c r="X1689" s="1" t="s">
        <v>122</v>
      </c>
      <c r="Y1689" s="1" t="s">
        <v>11552</v>
      </c>
      <c r="Z1689" s="1" t="s">
        <v>38085</v>
      </c>
      <c r="AA1689" s="1" t="s">
        <v>111</v>
      </c>
      <c r="AB1689" s="1" t="s">
        <v>117</v>
      </c>
      <c r="AC1689" s="1" t="s">
        <v>111</v>
      </c>
      <c r="AD1689" s="1" t="s">
        <v>126</v>
      </c>
      <c r="AE1689" s="1" t="s">
        <v>390</v>
      </c>
      <c r="AF1689" s="1" t="s">
        <v>1689</v>
      </c>
      <c r="AG1689" s="1" t="s">
        <v>15864</v>
      </c>
      <c r="AH1689" s="1" t="s">
        <v>38086</v>
      </c>
      <c r="AI1689" s="1" t="s">
        <v>35704</v>
      </c>
      <c r="AJ1689" s="1" t="s">
        <v>38087</v>
      </c>
      <c r="AK1689" s="1" t="s">
        <v>132</v>
      </c>
      <c r="AL1689" s="1" t="s">
        <v>126</v>
      </c>
      <c r="AM1689" s="1" t="s">
        <v>38087</v>
      </c>
      <c r="AN1689" s="1" t="s">
        <v>38088</v>
      </c>
      <c r="AO1689" s="1" t="s">
        <v>111</v>
      </c>
      <c r="AP1689" s="1" t="s">
        <v>111</v>
      </c>
      <c r="AQ1689" s="1" t="s">
        <v>111</v>
      </c>
      <c r="AR1689" s="1" t="s">
        <v>111</v>
      </c>
      <c r="AS1689" s="1" t="s">
        <v>111</v>
      </c>
      <c r="AT1689" s="1" t="s">
        <v>111</v>
      </c>
      <c r="AU1689" s="1" t="s">
        <v>177</v>
      </c>
      <c r="AV1689" s="1" t="s">
        <v>37733</v>
      </c>
      <c r="AW1689" s="1" t="s">
        <v>37734</v>
      </c>
      <c r="AX1689" s="1" t="s">
        <v>404</v>
      </c>
      <c r="AY1689" s="1" t="s">
        <v>38089</v>
      </c>
      <c r="AZ1689" s="1" t="s">
        <v>16354</v>
      </c>
      <c r="BA1689" s="1" t="s">
        <v>31297</v>
      </c>
      <c r="BB1689" s="1" t="s">
        <v>177</v>
      </c>
      <c r="BC1689" s="1" t="s">
        <v>37417</v>
      </c>
      <c r="BD1689" s="1" t="s">
        <v>37418</v>
      </c>
      <c r="BE1689" s="1" t="s">
        <v>404</v>
      </c>
      <c r="BF1689" s="1" t="s">
        <v>117</v>
      </c>
      <c r="BG1689" s="1" t="s">
        <v>16354</v>
      </c>
      <c r="BH1689" s="1" t="s">
        <v>31297</v>
      </c>
      <c r="BI1689" s="1" t="s">
        <v>29170</v>
      </c>
      <c r="BJ1689" s="1" t="s">
        <v>37026</v>
      </c>
      <c r="BK1689" s="1" t="s">
        <v>2420</v>
      </c>
      <c r="BL1689" s="1" t="s">
        <v>187</v>
      </c>
      <c r="BM1689" s="1" t="s">
        <v>144</v>
      </c>
      <c r="BN1689" s="1" t="s">
        <v>32492</v>
      </c>
      <c r="BO1689" s="1" t="s">
        <v>1443</v>
      </c>
      <c r="BP1689" s="1" t="s">
        <v>527</v>
      </c>
      <c r="BQ1689" s="1" t="s">
        <v>36694</v>
      </c>
      <c r="BR1689" s="1" t="s">
        <v>23402</v>
      </c>
      <c r="BS1689" s="1" t="s">
        <v>23402</v>
      </c>
      <c r="BT1689" s="1" t="s">
        <v>38090</v>
      </c>
      <c r="BU1689" s="1" t="s">
        <v>38090</v>
      </c>
      <c r="BV1689" s="1" t="s">
        <v>38091</v>
      </c>
      <c r="BW1689" s="1" t="s">
        <v>38090</v>
      </c>
      <c r="BX1689" s="1" t="s">
        <v>1734</v>
      </c>
      <c r="BY1689" s="1" t="s">
        <v>2518</v>
      </c>
      <c r="BZ1689" s="1" t="s">
        <v>335</v>
      </c>
      <c r="CA1689" s="1" t="s">
        <v>111</v>
      </c>
      <c r="CB1689" s="1" t="s">
        <v>117</v>
      </c>
      <c r="CC1689" s="1" t="s">
        <v>117</v>
      </c>
      <c r="CD1689" s="1" t="s">
        <v>2420</v>
      </c>
      <c r="CE1689" s="1" t="s">
        <v>37026</v>
      </c>
      <c r="CF1689" s="1" t="s">
        <v>117</v>
      </c>
      <c r="CG1689" s="1" t="s">
        <v>117</v>
      </c>
      <c r="CH1689" s="1" t="s">
        <v>117</v>
      </c>
      <c r="CI1689" s="1" t="s">
        <v>117</v>
      </c>
      <c r="CJ1689" s="1" t="s">
        <v>117</v>
      </c>
      <c r="CK1689" s="1" t="s">
        <v>117</v>
      </c>
      <c r="CL1689" s="1" t="s">
        <v>117</v>
      </c>
      <c r="CM1689" s="1" t="s">
        <v>117</v>
      </c>
      <c r="CN1689" s="1" t="s">
        <v>117</v>
      </c>
      <c r="CO1689" s="1" t="s">
        <v>111</v>
      </c>
      <c r="CP1689" s="1" t="s">
        <v>111</v>
      </c>
      <c r="CQ1689" s="1" t="s">
        <v>111</v>
      </c>
      <c r="CR1689" s="1" t="s">
        <v>111</v>
      </c>
      <c r="CS1689" s="1" t="s">
        <v>111</v>
      </c>
      <c r="CT1689" s="1" t="s">
        <v>111</v>
      </c>
      <c r="CU1689" s="1" t="s">
        <v>111</v>
      </c>
      <c r="CV1689" s="1" t="s">
        <v>111</v>
      </c>
      <c r="CW1689" s="1" t="s">
        <v>111</v>
      </c>
      <c r="CX1689" s="1" t="s">
        <v>111</v>
      </c>
      <c r="CY1689" s="1" t="s">
        <v>336</v>
      </c>
      <c r="CZ1689" s="1" t="s">
        <v>38092</v>
      </c>
    </row>
    <row r="1690" ht="15.75" hidden="1" customHeight="1">
      <c r="A1690" s="1" t="s">
        <v>16129</v>
      </c>
      <c r="B1690" s="1" t="s">
        <v>16130</v>
      </c>
      <c r="C1690" s="1" t="s">
        <v>38093</v>
      </c>
      <c r="D1690" s="1" t="s">
        <v>38094</v>
      </c>
      <c r="E1690" s="1" t="s">
        <v>109</v>
      </c>
      <c r="F1690" s="1" t="s">
        <v>110</v>
      </c>
      <c r="G1690" s="1" t="s">
        <v>111</v>
      </c>
      <c r="H1690" s="1" t="s">
        <v>241</v>
      </c>
      <c r="I1690" s="1" t="s">
        <v>2563</v>
      </c>
      <c r="J1690" s="1" t="s">
        <v>37013</v>
      </c>
      <c r="K1690" s="1" t="s">
        <v>243</v>
      </c>
      <c r="L1690" s="1" t="s">
        <v>116</v>
      </c>
      <c r="M1690" s="1" t="s">
        <v>116</v>
      </c>
      <c r="N1690" s="1" t="s">
        <v>117</v>
      </c>
      <c r="O1690" s="1" t="s">
        <v>117</v>
      </c>
      <c r="P1690" s="1" t="s">
        <v>117</v>
      </c>
      <c r="Q1690" s="1" t="s">
        <v>117</v>
      </c>
      <c r="R1690" s="1" t="s">
        <v>116</v>
      </c>
      <c r="S1690" s="1" t="s">
        <v>118</v>
      </c>
      <c r="T1690" s="1" t="s">
        <v>119</v>
      </c>
      <c r="U1690" s="1" t="s">
        <v>38095</v>
      </c>
      <c r="V1690" s="1" t="s">
        <v>38095</v>
      </c>
      <c r="W1690" s="1" t="s">
        <v>38096</v>
      </c>
      <c r="X1690" s="1" t="s">
        <v>122</v>
      </c>
      <c r="Y1690" s="1" t="s">
        <v>11552</v>
      </c>
      <c r="Z1690" s="1" t="s">
        <v>38097</v>
      </c>
      <c r="AA1690" s="1" t="s">
        <v>111</v>
      </c>
      <c r="AB1690" s="1" t="s">
        <v>117</v>
      </c>
      <c r="AC1690" s="1" t="s">
        <v>111</v>
      </c>
      <c r="AD1690" s="1" t="s">
        <v>126</v>
      </c>
      <c r="AE1690" s="1" t="s">
        <v>943</v>
      </c>
      <c r="AF1690" s="1" t="s">
        <v>943</v>
      </c>
      <c r="AG1690" s="1" t="s">
        <v>25598</v>
      </c>
      <c r="AH1690" s="1" t="s">
        <v>38098</v>
      </c>
      <c r="AI1690" s="1" t="s">
        <v>33361</v>
      </c>
      <c r="AJ1690" s="1" t="s">
        <v>38099</v>
      </c>
      <c r="AK1690" s="1" t="s">
        <v>132</v>
      </c>
      <c r="AL1690" s="1" t="s">
        <v>126</v>
      </c>
      <c r="AM1690" s="1" t="s">
        <v>38099</v>
      </c>
      <c r="AN1690" s="1" t="s">
        <v>38100</v>
      </c>
      <c r="AO1690" s="1" t="s">
        <v>38101</v>
      </c>
      <c r="AP1690" s="1" t="s">
        <v>38102</v>
      </c>
      <c r="AQ1690" s="1" t="s">
        <v>38103</v>
      </c>
      <c r="AR1690" s="1" t="s">
        <v>111</v>
      </c>
      <c r="AS1690" s="1" t="s">
        <v>111</v>
      </c>
      <c r="AT1690" s="1" t="s">
        <v>111</v>
      </c>
      <c r="AU1690" s="1" t="s">
        <v>177</v>
      </c>
      <c r="AV1690" s="1" t="s">
        <v>38104</v>
      </c>
      <c r="AW1690" s="1" t="s">
        <v>38105</v>
      </c>
      <c r="AX1690" s="1" t="s">
        <v>134</v>
      </c>
      <c r="AY1690" s="1" t="s">
        <v>38106</v>
      </c>
      <c r="AZ1690" s="1" t="s">
        <v>22484</v>
      </c>
      <c r="BA1690" s="1" t="s">
        <v>10055</v>
      </c>
      <c r="BB1690" s="1" t="s">
        <v>177</v>
      </c>
      <c r="BC1690" s="1" t="s">
        <v>38107</v>
      </c>
      <c r="BD1690" s="1" t="s">
        <v>38108</v>
      </c>
      <c r="BE1690" s="1" t="s">
        <v>134</v>
      </c>
      <c r="BF1690" s="1" t="s">
        <v>38109</v>
      </c>
      <c r="BG1690" s="1" t="s">
        <v>22484</v>
      </c>
      <c r="BH1690" s="1" t="s">
        <v>10055</v>
      </c>
      <c r="BI1690" s="1" t="s">
        <v>22484</v>
      </c>
      <c r="BJ1690" s="1" t="s">
        <v>15496</v>
      </c>
      <c r="BK1690" s="1" t="s">
        <v>2420</v>
      </c>
      <c r="BL1690" s="1" t="s">
        <v>187</v>
      </c>
      <c r="BM1690" s="1" t="s">
        <v>144</v>
      </c>
      <c r="BN1690" s="1" t="s">
        <v>38110</v>
      </c>
      <c r="BO1690" s="1" t="s">
        <v>450</v>
      </c>
      <c r="BP1690" s="1" t="s">
        <v>429</v>
      </c>
      <c r="BQ1690" s="1" t="s">
        <v>2421</v>
      </c>
      <c r="BR1690" s="1" t="s">
        <v>144</v>
      </c>
      <c r="BS1690" s="1" t="s">
        <v>32468</v>
      </c>
      <c r="BT1690" s="1" t="s">
        <v>38111</v>
      </c>
      <c r="BU1690" s="1" t="s">
        <v>38112</v>
      </c>
      <c r="BV1690" s="1" t="s">
        <v>32468</v>
      </c>
      <c r="BW1690" s="1" t="s">
        <v>38112</v>
      </c>
      <c r="BX1690" s="1" t="s">
        <v>457</v>
      </c>
      <c r="BY1690" s="1" t="s">
        <v>17912</v>
      </c>
      <c r="BZ1690" s="1" t="s">
        <v>235</v>
      </c>
      <c r="CA1690" s="1" t="s">
        <v>38113</v>
      </c>
      <c r="CB1690" s="1" t="s">
        <v>117</v>
      </c>
      <c r="CC1690" s="1" t="s">
        <v>117</v>
      </c>
      <c r="CD1690" s="1" t="s">
        <v>2420</v>
      </c>
      <c r="CE1690" s="1" t="s">
        <v>15496</v>
      </c>
      <c r="CF1690" s="1" t="s">
        <v>117</v>
      </c>
      <c r="CG1690" s="1" t="s">
        <v>117</v>
      </c>
      <c r="CH1690" s="1" t="s">
        <v>117</v>
      </c>
      <c r="CI1690" s="1" t="s">
        <v>117</v>
      </c>
      <c r="CJ1690" s="1" t="s">
        <v>117</v>
      </c>
      <c r="CK1690" s="1" t="s">
        <v>117</v>
      </c>
      <c r="CL1690" s="1" t="s">
        <v>117</v>
      </c>
      <c r="CM1690" s="1" t="s">
        <v>117</v>
      </c>
      <c r="CN1690" s="1" t="s">
        <v>117</v>
      </c>
      <c r="CO1690" s="1" t="s">
        <v>111</v>
      </c>
      <c r="CP1690" s="1" t="s">
        <v>111</v>
      </c>
      <c r="CQ1690" s="1" t="s">
        <v>111</v>
      </c>
      <c r="CR1690" s="1" t="s">
        <v>111</v>
      </c>
      <c r="CS1690" s="1" t="s">
        <v>111</v>
      </c>
      <c r="CT1690" s="1" t="s">
        <v>111</v>
      </c>
      <c r="CU1690" s="1" t="s">
        <v>111</v>
      </c>
      <c r="CV1690" s="1" t="s">
        <v>111</v>
      </c>
      <c r="CW1690" s="1" t="s">
        <v>111</v>
      </c>
      <c r="CX1690" s="1" t="s">
        <v>111</v>
      </c>
      <c r="CY1690" s="1" t="s">
        <v>336</v>
      </c>
      <c r="CZ1690" s="1" t="s">
        <v>38114</v>
      </c>
    </row>
    <row r="1691" ht="15.75" hidden="1" customHeight="1">
      <c r="A1691" s="1" t="s">
        <v>9864</v>
      </c>
      <c r="B1691" s="1" t="s">
        <v>9865</v>
      </c>
      <c r="C1691" s="1" t="s">
        <v>38115</v>
      </c>
      <c r="D1691" s="1" t="s">
        <v>38116</v>
      </c>
      <c r="E1691" s="1" t="s">
        <v>109</v>
      </c>
      <c r="F1691" s="1" t="s">
        <v>110</v>
      </c>
      <c r="G1691" s="1" t="s">
        <v>111</v>
      </c>
      <c r="H1691" s="1" t="s">
        <v>241</v>
      </c>
      <c r="I1691" s="1" t="s">
        <v>113</v>
      </c>
      <c r="J1691" s="1" t="s">
        <v>310</v>
      </c>
      <c r="K1691" s="1" t="s">
        <v>814</v>
      </c>
      <c r="L1691" s="1" t="s">
        <v>116</v>
      </c>
      <c r="M1691" s="1" t="s">
        <v>116</v>
      </c>
      <c r="N1691" s="1" t="s">
        <v>117</v>
      </c>
      <c r="O1691" s="1" t="s">
        <v>117</v>
      </c>
      <c r="P1691" s="1" t="s">
        <v>117</v>
      </c>
      <c r="Q1691" s="1" t="s">
        <v>117</v>
      </c>
      <c r="R1691" s="1" t="s">
        <v>116</v>
      </c>
      <c r="S1691" s="1" t="s">
        <v>244</v>
      </c>
      <c r="T1691" s="1" t="s">
        <v>7658</v>
      </c>
      <c r="U1691" s="1" t="s">
        <v>10777</v>
      </c>
      <c r="V1691" s="1" t="s">
        <v>10778</v>
      </c>
      <c r="W1691" s="1" t="s">
        <v>10779</v>
      </c>
      <c r="X1691" s="1" t="s">
        <v>122</v>
      </c>
      <c r="Y1691" s="1" t="s">
        <v>163</v>
      </c>
      <c r="Z1691" s="1" t="s">
        <v>10780</v>
      </c>
      <c r="AA1691" s="1" t="s">
        <v>111</v>
      </c>
      <c r="AB1691" s="1" t="s">
        <v>117</v>
      </c>
      <c r="AC1691" s="1" t="s">
        <v>559</v>
      </c>
      <c r="AD1691" s="1" t="s">
        <v>464</v>
      </c>
      <c r="AE1691" s="1" t="s">
        <v>250</v>
      </c>
      <c r="AF1691" s="1" t="s">
        <v>1356</v>
      </c>
      <c r="AG1691" s="1" t="s">
        <v>1357</v>
      </c>
      <c r="AH1691" s="1" t="s">
        <v>38117</v>
      </c>
      <c r="AI1691" s="1" t="s">
        <v>29184</v>
      </c>
      <c r="AJ1691" s="1" t="s">
        <v>38118</v>
      </c>
      <c r="AK1691" s="1" t="s">
        <v>132</v>
      </c>
      <c r="AL1691" s="1" t="s">
        <v>126</v>
      </c>
      <c r="AM1691" s="1" t="s">
        <v>38118</v>
      </c>
      <c r="AN1691" s="1" t="s">
        <v>38119</v>
      </c>
      <c r="AO1691" s="1" t="s">
        <v>38120</v>
      </c>
      <c r="AP1691" s="1" t="s">
        <v>38121</v>
      </c>
      <c r="AQ1691" s="1" t="s">
        <v>38122</v>
      </c>
      <c r="AR1691" s="1" t="s">
        <v>111</v>
      </c>
      <c r="AS1691" s="1" t="s">
        <v>111</v>
      </c>
      <c r="AT1691" s="1" t="s">
        <v>117</v>
      </c>
      <c r="AU1691" s="1" t="s">
        <v>177</v>
      </c>
      <c r="AV1691" s="1" t="s">
        <v>38123</v>
      </c>
      <c r="AW1691" s="1" t="s">
        <v>38124</v>
      </c>
      <c r="AX1691" s="1" t="s">
        <v>134</v>
      </c>
      <c r="AY1691" s="1" t="s">
        <v>38125</v>
      </c>
      <c r="AZ1691" s="1" t="s">
        <v>22935</v>
      </c>
      <c r="BA1691" s="1" t="s">
        <v>29202</v>
      </c>
      <c r="BB1691" s="1" t="s">
        <v>177</v>
      </c>
      <c r="BC1691" s="1" t="s">
        <v>9508</v>
      </c>
      <c r="BD1691" s="1" t="s">
        <v>9509</v>
      </c>
      <c r="BE1691" s="1" t="s">
        <v>134</v>
      </c>
      <c r="BF1691" s="1" t="s">
        <v>2865</v>
      </c>
      <c r="BG1691" s="1" t="s">
        <v>26465</v>
      </c>
      <c r="BH1691" s="1" t="s">
        <v>29202</v>
      </c>
      <c r="BI1691" s="1" t="s">
        <v>18326</v>
      </c>
      <c r="BJ1691" s="1" t="s">
        <v>24507</v>
      </c>
      <c r="BK1691" s="1" t="s">
        <v>186</v>
      </c>
      <c r="BL1691" s="1" t="s">
        <v>187</v>
      </c>
      <c r="BM1691" s="1" t="s">
        <v>144</v>
      </c>
      <c r="BN1691" s="1" t="s">
        <v>38126</v>
      </c>
      <c r="BO1691" s="1" t="s">
        <v>274</v>
      </c>
      <c r="BP1691" s="1" t="s">
        <v>141</v>
      </c>
      <c r="BQ1691" s="1" t="s">
        <v>22400</v>
      </c>
      <c r="BR1691" s="1" t="s">
        <v>144</v>
      </c>
      <c r="BS1691" s="1" t="s">
        <v>23157</v>
      </c>
      <c r="BT1691" s="1" t="s">
        <v>38127</v>
      </c>
      <c r="BU1691" s="1" t="s">
        <v>38128</v>
      </c>
      <c r="BV1691" s="1" t="s">
        <v>23157</v>
      </c>
      <c r="BW1691" s="1" t="s">
        <v>38129</v>
      </c>
      <c r="BX1691" s="1" t="s">
        <v>279</v>
      </c>
      <c r="BY1691" s="1" t="s">
        <v>29202</v>
      </c>
      <c r="BZ1691" s="1" t="s">
        <v>126</v>
      </c>
      <c r="CA1691" s="1" t="s">
        <v>38130</v>
      </c>
      <c r="CB1691" s="1" t="s">
        <v>126</v>
      </c>
      <c r="CC1691" s="1" t="s">
        <v>742</v>
      </c>
      <c r="CD1691" s="1" t="s">
        <v>28502</v>
      </c>
      <c r="CE1691" s="1" t="s">
        <v>38131</v>
      </c>
      <c r="CF1691" s="1" t="s">
        <v>117</v>
      </c>
      <c r="CG1691" s="1" t="s">
        <v>429</v>
      </c>
      <c r="CH1691" s="1" t="s">
        <v>38132</v>
      </c>
      <c r="CI1691" s="1" t="s">
        <v>117</v>
      </c>
      <c r="CJ1691" s="1" t="s">
        <v>117</v>
      </c>
      <c r="CK1691" s="1" t="s">
        <v>117</v>
      </c>
      <c r="CL1691" s="1" t="s">
        <v>117</v>
      </c>
      <c r="CM1691" s="1" t="s">
        <v>117</v>
      </c>
      <c r="CN1691" s="1" t="s">
        <v>117</v>
      </c>
      <c r="CO1691" s="1" t="s">
        <v>35612</v>
      </c>
      <c r="CP1691" s="1" t="s">
        <v>202</v>
      </c>
      <c r="CQ1691" s="1" t="s">
        <v>111</v>
      </c>
      <c r="CR1691" s="1" t="s">
        <v>111</v>
      </c>
      <c r="CS1691" s="1" t="s">
        <v>111</v>
      </c>
      <c r="CT1691" s="1" t="s">
        <v>111</v>
      </c>
      <c r="CU1691" s="1" t="s">
        <v>111</v>
      </c>
      <c r="CV1691" s="1" t="s">
        <v>111</v>
      </c>
      <c r="CW1691" s="1" t="s">
        <v>111</v>
      </c>
      <c r="CX1691" s="1" t="s">
        <v>111</v>
      </c>
      <c r="CY1691" s="1" t="s">
        <v>111</v>
      </c>
      <c r="CZ1691" s="1" t="s">
        <v>111</v>
      </c>
    </row>
    <row r="1692" ht="15.75" hidden="1" customHeight="1">
      <c r="A1692" s="1" t="s">
        <v>4284</v>
      </c>
      <c r="B1692" s="1" t="s">
        <v>4285</v>
      </c>
      <c r="C1692" s="1" t="s">
        <v>38133</v>
      </c>
      <c r="D1692" s="1" t="s">
        <v>38134</v>
      </c>
      <c r="E1692" s="1" t="s">
        <v>109</v>
      </c>
      <c r="F1692" s="1" t="s">
        <v>110</v>
      </c>
      <c r="G1692" s="1" t="s">
        <v>111</v>
      </c>
      <c r="H1692" s="1" t="s">
        <v>241</v>
      </c>
      <c r="I1692" s="1" t="s">
        <v>207</v>
      </c>
      <c r="J1692" s="1" t="s">
        <v>208</v>
      </c>
      <c r="K1692" s="1" t="s">
        <v>209</v>
      </c>
      <c r="L1692" s="1" t="s">
        <v>116</v>
      </c>
      <c r="M1692" s="1" t="s">
        <v>116</v>
      </c>
      <c r="N1692" s="1" t="s">
        <v>117</v>
      </c>
      <c r="O1692" s="1" t="s">
        <v>117</v>
      </c>
      <c r="P1692" s="1" t="s">
        <v>126</v>
      </c>
      <c r="Q1692" s="1" t="s">
        <v>117</v>
      </c>
      <c r="R1692" s="1" t="s">
        <v>116</v>
      </c>
      <c r="S1692" s="1" t="s">
        <v>118</v>
      </c>
      <c r="T1692" s="1" t="s">
        <v>119</v>
      </c>
      <c r="U1692" s="1" t="s">
        <v>38135</v>
      </c>
      <c r="V1692" s="1" t="s">
        <v>38136</v>
      </c>
      <c r="W1692" s="1" t="s">
        <v>38137</v>
      </c>
      <c r="X1692" s="1" t="s">
        <v>122</v>
      </c>
      <c r="Y1692" s="1" t="s">
        <v>163</v>
      </c>
      <c r="Z1692" s="1" t="s">
        <v>38138</v>
      </c>
      <c r="AA1692" s="1" t="s">
        <v>111</v>
      </c>
      <c r="AB1692" s="1" t="s">
        <v>117</v>
      </c>
      <c r="AC1692" s="1" t="s">
        <v>2998</v>
      </c>
      <c r="AD1692" s="1" t="s">
        <v>429</v>
      </c>
      <c r="AE1692" s="1" t="s">
        <v>475</v>
      </c>
      <c r="AF1692" s="1" t="s">
        <v>475</v>
      </c>
      <c r="AG1692" s="1" t="s">
        <v>475</v>
      </c>
      <c r="AH1692" s="1" t="s">
        <v>38139</v>
      </c>
      <c r="AI1692" s="1" t="s">
        <v>30211</v>
      </c>
      <c r="AJ1692" s="1" t="s">
        <v>38140</v>
      </c>
      <c r="AK1692" s="1" t="s">
        <v>132</v>
      </c>
      <c r="AL1692" s="1" t="s">
        <v>126</v>
      </c>
      <c r="AM1692" s="1" t="s">
        <v>38140</v>
      </c>
      <c r="AN1692" s="1" t="s">
        <v>38141</v>
      </c>
      <c r="AO1692" s="1" t="s">
        <v>38142</v>
      </c>
      <c r="AP1692" s="1" t="s">
        <v>38143</v>
      </c>
      <c r="AQ1692" s="1" t="s">
        <v>38144</v>
      </c>
      <c r="AR1692" s="1" t="s">
        <v>38145</v>
      </c>
      <c r="AS1692" s="1" t="s">
        <v>38146</v>
      </c>
      <c r="AT1692" s="1" t="s">
        <v>111</v>
      </c>
      <c r="AU1692" s="1" t="s">
        <v>177</v>
      </c>
      <c r="AV1692" s="1" t="s">
        <v>38147</v>
      </c>
      <c r="AW1692" s="1" t="s">
        <v>38148</v>
      </c>
      <c r="AX1692" s="1" t="s">
        <v>134</v>
      </c>
      <c r="AY1692" s="1" t="s">
        <v>38149</v>
      </c>
      <c r="AZ1692" s="1" t="s">
        <v>18137</v>
      </c>
      <c r="BA1692" s="1" t="s">
        <v>24309</v>
      </c>
      <c r="BB1692" s="1" t="s">
        <v>177</v>
      </c>
      <c r="BC1692" s="1" t="s">
        <v>27341</v>
      </c>
      <c r="BD1692" s="1" t="s">
        <v>27342</v>
      </c>
      <c r="BE1692" s="1" t="s">
        <v>134</v>
      </c>
      <c r="BF1692" s="1" t="s">
        <v>27343</v>
      </c>
      <c r="BG1692" s="1" t="s">
        <v>384</v>
      </c>
      <c r="BH1692" s="1" t="s">
        <v>36584</v>
      </c>
      <c r="BI1692" s="1" t="s">
        <v>18681</v>
      </c>
      <c r="BJ1692" s="1" t="s">
        <v>38150</v>
      </c>
      <c r="BK1692" s="1" t="s">
        <v>1093</v>
      </c>
      <c r="BL1692" s="1" t="s">
        <v>187</v>
      </c>
      <c r="BM1692" s="1" t="s">
        <v>144</v>
      </c>
      <c r="BN1692" s="1" t="s">
        <v>36828</v>
      </c>
      <c r="BO1692" s="1" t="s">
        <v>1443</v>
      </c>
      <c r="BP1692" s="1" t="s">
        <v>227</v>
      </c>
      <c r="BQ1692" s="1" t="s">
        <v>38151</v>
      </c>
      <c r="BR1692" s="1" t="s">
        <v>19294</v>
      </c>
      <c r="BS1692" s="1" t="s">
        <v>19294</v>
      </c>
      <c r="BT1692" s="1" t="s">
        <v>38152</v>
      </c>
      <c r="BU1692" s="1" t="s">
        <v>38153</v>
      </c>
      <c r="BV1692" s="1" t="s">
        <v>38154</v>
      </c>
      <c r="BW1692" s="1" t="s">
        <v>38153</v>
      </c>
      <c r="BX1692" s="1" t="s">
        <v>111</v>
      </c>
      <c r="BY1692" s="1" t="s">
        <v>111</v>
      </c>
      <c r="BZ1692" s="1" t="s">
        <v>111</v>
      </c>
      <c r="CA1692" s="1" t="s">
        <v>111</v>
      </c>
      <c r="CB1692" s="1" t="s">
        <v>141</v>
      </c>
      <c r="CC1692" s="1" t="s">
        <v>2789</v>
      </c>
      <c r="CD1692" s="1" t="s">
        <v>24633</v>
      </c>
      <c r="CE1692" s="1" t="s">
        <v>23442</v>
      </c>
      <c r="CF1692" s="1" t="s">
        <v>117</v>
      </c>
      <c r="CG1692" s="1" t="s">
        <v>117</v>
      </c>
      <c r="CH1692" s="1" t="s">
        <v>117</v>
      </c>
      <c r="CI1692" s="1" t="s">
        <v>117</v>
      </c>
      <c r="CJ1692" s="1" t="s">
        <v>117</v>
      </c>
      <c r="CK1692" s="1" t="s">
        <v>117</v>
      </c>
      <c r="CL1692" s="1" t="s">
        <v>117</v>
      </c>
      <c r="CM1692" s="1" t="s">
        <v>117</v>
      </c>
      <c r="CN1692" s="1" t="s">
        <v>117</v>
      </c>
      <c r="CO1692" s="1" t="s">
        <v>111</v>
      </c>
      <c r="CP1692" s="1" t="s">
        <v>111</v>
      </c>
      <c r="CQ1692" s="1" t="s">
        <v>111</v>
      </c>
      <c r="CR1692" s="1" t="s">
        <v>111</v>
      </c>
      <c r="CS1692" s="1" t="s">
        <v>111</v>
      </c>
      <c r="CT1692" s="1" t="s">
        <v>111</v>
      </c>
      <c r="CU1692" s="1" t="s">
        <v>111</v>
      </c>
      <c r="CV1692" s="1" t="s">
        <v>111</v>
      </c>
      <c r="CW1692" s="1" t="s">
        <v>111</v>
      </c>
      <c r="CX1692" s="1" t="s">
        <v>111</v>
      </c>
      <c r="CY1692" s="1" t="s">
        <v>111</v>
      </c>
      <c r="CZ1692" s="1" t="s">
        <v>111</v>
      </c>
    </row>
    <row r="1693" ht="15.75" hidden="1" customHeight="1">
      <c r="A1693" s="1" t="s">
        <v>15858</v>
      </c>
      <c r="B1693" s="1" t="s">
        <v>15859</v>
      </c>
      <c r="C1693" s="1" t="s">
        <v>38155</v>
      </c>
      <c r="D1693" s="1" t="s">
        <v>38156</v>
      </c>
      <c r="E1693" s="1" t="s">
        <v>426</v>
      </c>
      <c r="F1693" s="1" t="s">
        <v>110</v>
      </c>
      <c r="G1693" s="1" t="s">
        <v>111</v>
      </c>
      <c r="H1693" s="1" t="s">
        <v>241</v>
      </c>
      <c r="I1693" s="1" t="s">
        <v>9450</v>
      </c>
      <c r="J1693" s="1" t="s">
        <v>9451</v>
      </c>
      <c r="K1693" s="1" t="s">
        <v>38157</v>
      </c>
      <c r="L1693" s="1" t="s">
        <v>116</v>
      </c>
      <c r="M1693" s="1" t="s">
        <v>116</v>
      </c>
      <c r="N1693" s="1" t="s">
        <v>117</v>
      </c>
      <c r="O1693" s="1" t="s">
        <v>117</v>
      </c>
      <c r="P1693" s="1" t="s">
        <v>117</v>
      </c>
      <c r="Q1693" s="1" t="s">
        <v>117</v>
      </c>
      <c r="R1693" s="1" t="s">
        <v>116</v>
      </c>
      <c r="S1693" s="1" t="s">
        <v>118</v>
      </c>
      <c r="T1693" s="1" t="s">
        <v>119</v>
      </c>
      <c r="U1693" s="1" t="s">
        <v>38158</v>
      </c>
      <c r="V1693" s="1" t="s">
        <v>38158</v>
      </c>
      <c r="W1693" s="1" t="s">
        <v>38156</v>
      </c>
      <c r="X1693" s="1" t="s">
        <v>122</v>
      </c>
      <c r="Y1693" s="1" t="s">
        <v>11552</v>
      </c>
      <c r="Z1693" s="1" t="s">
        <v>38159</v>
      </c>
      <c r="AA1693" s="1" t="s">
        <v>111</v>
      </c>
      <c r="AB1693" s="1" t="s">
        <v>117</v>
      </c>
      <c r="AC1693" s="1" t="s">
        <v>111</v>
      </c>
      <c r="AD1693" s="1" t="s">
        <v>126</v>
      </c>
      <c r="AE1693" s="1" t="s">
        <v>390</v>
      </c>
      <c r="AF1693" s="1" t="s">
        <v>1689</v>
      </c>
      <c r="AG1693" s="1" t="s">
        <v>15864</v>
      </c>
      <c r="AH1693" s="1" t="s">
        <v>38160</v>
      </c>
      <c r="AI1693" s="1" t="s">
        <v>33796</v>
      </c>
      <c r="AJ1693" s="1" t="s">
        <v>38161</v>
      </c>
      <c r="AK1693" s="1" t="s">
        <v>132</v>
      </c>
      <c r="AL1693" s="1" t="s">
        <v>126</v>
      </c>
      <c r="AM1693" s="1" t="s">
        <v>38161</v>
      </c>
      <c r="AN1693" s="1" t="s">
        <v>38162</v>
      </c>
      <c r="AO1693" s="1" t="s">
        <v>111</v>
      </c>
      <c r="AP1693" s="1" t="s">
        <v>111</v>
      </c>
      <c r="AQ1693" s="1" t="s">
        <v>111</v>
      </c>
      <c r="AR1693" s="1" t="s">
        <v>111</v>
      </c>
      <c r="AS1693" s="1" t="s">
        <v>111</v>
      </c>
      <c r="AT1693" s="1" t="s">
        <v>111</v>
      </c>
      <c r="AU1693" s="1" t="s">
        <v>177</v>
      </c>
      <c r="AV1693" s="1" t="s">
        <v>38163</v>
      </c>
      <c r="AW1693" s="1" t="s">
        <v>38164</v>
      </c>
      <c r="AX1693" s="1" t="s">
        <v>404</v>
      </c>
      <c r="AY1693" s="1" t="s">
        <v>38165</v>
      </c>
      <c r="AZ1693" s="1" t="s">
        <v>10288</v>
      </c>
      <c r="BA1693" s="1" t="s">
        <v>17735</v>
      </c>
      <c r="BB1693" s="1" t="s">
        <v>177</v>
      </c>
      <c r="BC1693" s="1" t="s">
        <v>38166</v>
      </c>
      <c r="BD1693" s="1" t="s">
        <v>38167</v>
      </c>
      <c r="BE1693" s="1" t="s">
        <v>404</v>
      </c>
      <c r="BF1693" s="1" t="s">
        <v>38168</v>
      </c>
      <c r="BG1693" s="1" t="s">
        <v>10288</v>
      </c>
      <c r="BH1693" s="1" t="s">
        <v>17735</v>
      </c>
      <c r="BI1693" s="1" t="s">
        <v>10288</v>
      </c>
      <c r="BJ1693" s="1" t="s">
        <v>17739</v>
      </c>
      <c r="BK1693" s="1" t="s">
        <v>2420</v>
      </c>
      <c r="BL1693" s="1" t="s">
        <v>187</v>
      </c>
      <c r="BM1693" s="1" t="s">
        <v>144</v>
      </c>
      <c r="BN1693" s="1" t="s">
        <v>38000</v>
      </c>
      <c r="BO1693" s="1" t="s">
        <v>1443</v>
      </c>
      <c r="BP1693" s="1" t="s">
        <v>527</v>
      </c>
      <c r="BQ1693" s="1" t="s">
        <v>1841</v>
      </c>
      <c r="BR1693" s="1" t="s">
        <v>38169</v>
      </c>
      <c r="BS1693" s="1" t="s">
        <v>38169</v>
      </c>
      <c r="BT1693" s="1" t="s">
        <v>38170</v>
      </c>
      <c r="BU1693" s="1" t="s">
        <v>38170</v>
      </c>
      <c r="BV1693" s="1" t="s">
        <v>38171</v>
      </c>
      <c r="BW1693" s="1" t="s">
        <v>38170</v>
      </c>
      <c r="BX1693" s="1" t="s">
        <v>1734</v>
      </c>
      <c r="BY1693" s="1" t="s">
        <v>32064</v>
      </c>
      <c r="BZ1693" s="1" t="s">
        <v>626</v>
      </c>
      <c r="CA1693" s="1" t="s">
        <v>111</v>
      </c>
      <c r="CB1693" s="1" t="s">
        <v>117</v>
      </c>
      <c r="CC1693" s="1" t="s">
        <v>117</v>
      </c>
      <c r="CD1693" s="1" t="s">
        <v>2420</v>
      </c>
      <c r="CE1693" s="1" t="s">
        <v>17739</v>
      </c>
      <c r="CF1693" s="1" t="s">
        <v>117</v>
      </c>
      <c r="CG1693" s="1" t="s">
        <v>117</v>
      </c>
      <c r="CH1693" s="1" t="s">
        <v>117</v>
      </c>
      <c r="CI1693" s="1" t="s">
        <v>117</v>
      </c>
      <c r="CJ1693" s="1" t="s">
        <v>117</v>
      </c>
      <c r="CK1693" s="1" t="s">
        <v>117</v>
      </c>
      <c r="CL1693" s="1" t="s">
        <v>117</v>
      </c>
      <c r="CM1693" s="1" t="s">
        <v>117</v>
      </c>
      <c r="CN1693" s="1" t="s">
        <v>117</v>
      </c>
      <c r="CO1693" s="1" t="s">
        <v>111</v>
      </c>
      <c r="CP1693" s="1" t="s">
        <v>111</v>
      </c>
      <c r="CQ1693" s="1" t="s">
        <v>111</v>
      </c>
      <c r="CR1693" s="1" t="s">
        <v>111</v>
      </c>
      <c r="CS1693" s="1" t="s">
        <v>111</v>
      </c>
      <c r="CT1693" s="1" t="s">
        <v>111</v>
      </c>
      <c r="CU1693" s="1" t="s">
        <v>111</v>
      </c>
      <c r="CV1693" s="1" t="s">
        <v>111</v>
      </c>
      <c r="CW1693" s="1" t="s">
        <v>111</v>
      </c>
      <c r="CX1693" s="1" t="s">
        <v>111</v>
      </c>
      <c r="CY1693" s="1" t="s">
        <v>336</v>
      </c>
      <c r="CZ1693" s="1" t="s">
        <v>38172</v>
      </c>
    </row>
    <row r="1694" ht="15.75" hidden="1" customHeight="1">
      <c r="A1694" s="1" t="s">
        <v>3191</v>
      </c>
      <c r="B1694" s="1" t="s">
        <v>3192</v>
      </c>
      <c r="C1694" s="1" t="s">
        <v>38173</v>
      </c>
      <c r="D1694" s="1" t="s">
        <v>38174</v>
      </c>
      <c r="E1694" s="1" t="s">
        <v>426</v>
      </c>
      <c r="F1694" s="1" t="s">
        <v>110</v>
      </c>
      <c r="G1694" s="1" t="s">
        <v>111</v>
      </c>
      <c r="H1694" s="1" t="s">
        <v>154</v>
      </c>
      <c r="I1694" s="1" t="s">
        <v>285</v>
      </c>
      <c r="J1694" s="1" t="s">
        <v>243</v>
      </c>
      <c r="K1694" s="1" t="s">
        <v>243</v>
      </c>
      <c r="L1694" s="1" t="s">
        <v>116</v>
      </c>
      <c r="M1694" s="1" t="s">
        <v>116</v>
      </c>
      <c r="N1694" s="1" t="s">
        <v>117</v>
      </c>
      <c r="O1694" s="1" t="s">
        <v>117</v>
      </c>
      <c r="P1694" s="1" t="s">
        <v>126</v>
      </c>
      <c r="Q1694" s="1" t="s">
        <v>117</v>
      </c>
      <c r="R1694" s="1" t="s">
        <v>116</v>
      </c>
      <c r="S1694" s="1" t="s">
        <v>118</v>
      </c>
      <c r="T1694" s="1" t="s">
        <v>119</v>
      </c>
      <c r="U1694" s="1" t="s">
        <v>38175</v>
      </c>
      <c r="V1694" s="1" t="s">
        <v>38175</v>
      </c>
      <c r="W1694" s="1" t="s">
        <v>38174</v>
      </c>
      <c r="X1694" s="1" t="s">
        <v>122</v>
      </c>
      <c r="Y1694" s="1" t="s">
        <v>11552</v>
      </c>
      <c r="Z1694" s="1" t="s">
        <v>38176</v>
      </c>
      <c r="AA1694" s="1" t="s">
        <v>111</v>
      </c>
      <c r="AB1694" s="1" t="s">
        <v>117</v>
      </c>
      <c r="AC1694" s="1" t="s">
        <v>111</v>
      </c>
      <c r="AD1694" s="1" t="s">
        <v>126</v>
      </c>
      <c r="AE1694" s="1" t="s">
        <v>390</v>
      </c>
      <c r="AF1694" s="1" t="s">
        <v>3200</v>
      </c>
      <c r="AG1694" s="1" t="s">
        <v>29206</v>
      </c>
      <c r="AH1694" s="1" t="s">
        <v>38177</v>
      </c>
      <c r="AI1694" s="1" t="s">
        <v>17658</v>
      </c>
      <c r="AJ1694" s="1" t="s">
        <v>38178</v>
      </c>
      <c r="AK1694" s="1" t="s">
        <v>132</v>
      </c>
      <c r="AL1694" s="1" t="s">
        <v>126</v>
      </c>
      <c r="AM1694" s="1" t="s">
        <v>38178</v>
      </c>
      <c r="AN1694" s="1" t="s">
        <v>38179</v>
      </c>
      <c r="AO1694" s="1" t="s">
        <v>111</v>
      </c>
      <c r="AP1694" s="1" t="s">
        <v>111</v>
      </c>
      <c r="AQ1694" s="1" t="s">
        <v>111</v>
      </c>
      <c r="AR1694" s="1" t="s">
        <v>111</v>
      </c>
      <c r="AS1694" s="1" t="s">
        <v>111</v>
      </c>
      <c r="AT1694" s="1" t="s">
        <v>111</v>
      </c>
      <c r="AU1694" s="1" t="s">
        <v>177</v>
      </c>
      <c r="AV1694" s="1" t="s">
        <v>38180</v>
      </c>
      <c r="AW1694" s="1" t="s">
        <v>38181</v>
      </c>
      <c r="AX1694" s="1" t="s">
        <v>134</v>
      </c>
      <c r="AY1694" s="1" t="s">
        <v>38182</v>
      </c>
      <c r="AZ1694" s="1" t="s">
        <v>31838</v>
      </c>
      <c r="BA1694" s="1" t="s">
        <v>111</v>
      </c>
      <c r="BB1694" s="1" t="s">
        <v>177</v>
      </c>
      <c r="BC1694" s="1" t="s">
        <v>38183</v>
      </c>
      <c r="BD1694" s="1" t="s">
        <v>38184</v>
      </c>
      <c r="BE1694" s="1" t="s">
        <v>134</v>
      </c>
      <c r="BF1694" s="1" t="s">
        <v>38185</v>
      </c>
      <c r="BG1694" s="1" t="s">
        <v>31838</v>
      </c>
      <c r="BH1694" s="1" t="s">
        <v>111</v>
      </c>
      <c r="BI1694" s="1" t="s">
        <v>13206</v>
      </c>
      <c r="BJ1694" s="1" t="s">
        <v>1447</v>
      </c>
      <c r="BK1694" s="1" t="s">
        <v>1093</v>
      </c>
      <c r="BL1694" s="1" t="s">
        <v>187</v>
      </c>
      <c r="BM1694" s="1" t="s">
        <v>144</v>
      </c>
      <c r="BN1694" s="1" t="s">
        <v>10018</v>
      </c>
      <c r="BO1694" s="1" t="s">
        <v>664</v>
      </c>
      <c r="BP1694" s="1" t="s">
        <v>494</v>
      </c>
      <c r="BQ1694" s="1" t="s">
        <v>20022</v>
      </c>
      <c r="BR1694" s="1" t="s">
        <v>144</v>
      </c>
      <c r="BS1694" s="1" t="s">
        <v>38186</v>
      </c>
      <c r="BT1694" s="1" t="s">
        <v>38178</v>
      </c>
      <c r="BU1694" s="1" t="s">
        <v>38187</v>
      </c>
      <c r="BV1694" s="1" t="s">
        <v>38188</v>
      </c>
      <c r="BW1694" s="1" t="s">
        <v>38187</v>
      </c>
      <c r="BX1694" s="1" t="s">
        <v>3978</v>
      </c>
      <c r="BY1694" s="1" t="s">
        <v>669</v>
      </c>
      <c r="BZ1694" s="1" t="s">
        <v>198</v>
      </c>
      <c r="CA1694" s="1" t="s">
        <v>111</v>
      </c>
      <c r="CB1694" s="1" t="s">
        <v>429</v>
      </c>
      <c r="CC1694" s="1" t="s">
        <v>3901</v>
      </c>
      <c r="CD1694" s="1" t="s">
        <v>7322</v>
      </c>
      <c r="CE1694" s="1" t="s">
        <v>37208</v>
      </c>
      <c r="CF1694" s="1" t="s">
        <v>117</v>
      </c>
      <c r="CG1694" s="1" t="s">
        <v>117</v>
      </c>
      <c r="CH1694" s="1" t="s">
        <v>117</v>
      </c>
      <c r="CI1694" s="1" t="s">
        <v>117</v>
      </c>
      <c r="CJ1694" s="1" t="s">
        <v>117</v>
      </c>
      <c r="CK1694" s="1" t="s">
        <v>117</v>
      </c>
      <c r="CL1694" s="1" t="s">
        <v>117</v>
      </c>
      <c r="CM1694" s="1" t="s">
        <v>117</v>
      </c>
      <c r="CN1694" s="1" t="s">
        <v>117</v>
      </c>
      <c r="CO1694" s="1" t="s">
        <v>111</v>
      </c>
      <c r="CP1694" s="1" t="s">
        <v>111</v>
      </c>
      <c r="CQ1694" s="1" t="s">
        <v>111</v>
      </c>
      <c r="CR1694" s="1" t="s">
        <v>111</v>
      </c>
      <c r="CS1694" s="1" t="s">
        <v>111</v>
      </c>
      <c r="CT1694" s="1" t="s">
        <v>111</v>
      </c>
      <c r="CU1694" s="1" t="s">
        <v>111</v>
      </c>
      <c r="CV1694" s="1" t="s">
        <v>111</v>
      </c>
      <c r="CW1694" s="1" t="s">
        <v>111</v>
      </c>
      <c r="CX1694" s="1" t="s">
        <v>111</v>
      </c>
      <c r="CY1694" s="1" t="s">
        <v>336</v>
      </c>
      <c r="CZ1694" s="1" t="s">
        <v>38189</v>
      </c>
    </row>
    <row r="1695" ht="15.75" hidden="1" customHeight="1">
      <c r="A1695" s="1" t="s">
        <v>38190</v>
      </c>
      <c r="B1695" s="1" t="s">
        <v>38191</v>
      </c>
      <c r="C1695" s="1" t="s">
        <v>38192</v>
      </c>
      <c r="D1695" s="1" t="s">
        <v>38193</v>
      </c>
      <c r="E1695" s="1" t="s">
        <v>426</v>
      </c>
      <c r="F1695" s="1" t="s">
        <v>110</v>
      </c>
      <c r="G1695" s="1" t="s">
        <v>111</v>
      </c>
      <c r="H1695" s="1" t="s">
        <v>18832</v>
      </c>
      <c r="I1695" s="1" t="s">
        <v>207</v>
      </c>
      <c r="J1695" s="1" t="s">
        <v>208</v>
      </c>
      <c r="K1695" s="1" t="s">
        <v>2750</v>
      </c>
      <c r="L1695" s="1" t="s">
        <v>116</v>
      </c>
      <c r="M1695" s="1" t="s">
        <v>116</v>
      </c>
      <c r="N1695" s="1" t="s">
        <v>117</v>
      </c>
      <c r="O1695" s="1" t="s">
        <v>117</v>
      </c>
      <c r="P1695" s="1" t="s">
        <v>126</v>
      </c>
      <c r="Q1695" s="1" t="s">
        <v>117</v>
      </c>
      <c r="R1695" s="1" t="s">
        <v>116</v>
      </c>
      <c r="S1695" s="1" t="s">
        <v>118</v>
      </c>
      <c r="T1695" s="1" t="s">
        <v>119</v>
      </c>
      <c r="U1695" s="1" t="s">
        <v>38194</v>
      </c>
      <c r="V1695" s="1" t="s">
        <v>38194</v>
      </c>
      <c r="W1695" s="1" t="s">
        <v>38193</v>
      </c>
      <c r="X1695" s="1" t="s">
        <v>122</v>
      </c>
      <c r="Y1695" s="1" t="s">
        <v>24070</v>
      </c>
      <c r="Z1695" s="1" t="s">
        <v>38195</v>
      </c>
      <c r="AA1695" s="1" t="s">
        <v>111</v>
      </c>
      <c r="AB1695" s="1" t="s">
        <v>117</v>
      </c>
      <c r="AC1695" s="1" t="s">
        <v>111</v>
      </c>
      <c r="AD1695" s="1" t="s">
        <v>126</v>
      </c>
      <c r="AE1695" s="1" t="s">
        <v>7359</v>
      </c>
      <c r="AF1695" s="1" t="s">
        <v>7359</v>
      </c>
      <c r="AG1695" s="1" t="s">
        <v>8531</v>
      </c>
      <c r="AH1695" s="1" t="s">
        <v>38196</v>
      </c>
      <c r="AI1695" s="1" t="s">
        <v>36918</v>
      </c>
      <c r="AJ1695" s="1" t="s">
        <v>38197</v>
      </c>
      <c r="AK1695" s="1" t="s">
        <v>132</v>
      </c>
      <c r="AL1695" s="1" t="s">
        <v>126</v>
      </c>
      <c r="AM1695" s="1" t="s">
        <v>38197</v>
      </c>
      <c r="AN1695" s="1" t="s">
        <v>38198</v>
      </c>
      <c r="AO1695" s="1" t="s">
        <v>111</v>
      </c>
      <c r="AP1695" s="1" t="s">
        <v>111</v>
      </c>
      <c r="AQ1695" s="1" t="s">
        <v>111</v>
      </c>
      <c r="AR1695" s="1" t="s">
        <v>111</v>
      </c>
      <c r="AS1695" s="1" t="s">
        <v>111</v>
      </c>
      <c r="AT1695" s="1" t="s">
        <v>117</v>
      </c>
      <c r="AU1695" s="1" t="s">
        <v>177</v>
      </c>
      <c r="AV1695" s="1" t="s">
        <v>38199</v>
      </c>
      <c r="AW1695" s="1" t="s">
        <v>38200</v>
      </c>
      <c r="AX1695" s="1" t="s">
        <v>134</v>
      </c>
      <c r="AY1695" s="1" t="s">
        <v>38201</v>
      </c>
      <c r="AZ1695" s="1" t="s">
        <v>6078</v>
      </c>
      <c r="BA1695" s="1" t="s">
        <v>1243</v>
      </c>
      <c r="BB1695" s="1" t="s">
        <v>177</v>
      </c>
      <c r="BC1695" s="1" t="s">
        <v>38202</v>
      </c>
      <c r="BD1695" s="1" t="s">
        <v>38203</v>
      </c>
      <c r="BE1695" s="1" t="s">
        <v>134</v>
      </c>
      <c r="BF1695" s="1" t="s">
        <v>38204</v>
      </c>
      <c r="BG1695" s="1" t="s">
        <v>6078</v>
      </c>
      <c r="BH1695" s="1" t="s">
        <v>1243</v>
      </c>
      <c r="BI1695" s="1" t="s">
        <v>26992</v>
      </c>
      <c r="BJ1695" s="1" t="s">
        <v>22484</v>
      </c>
      <c r="BK1695" s="1" t="s">
        <v>414</v>
      </c>
      <c r="BL1695" s="1" t="s">
        <v>187</v>
      </c>
      <c r="BM1695" s="1" t="s">
        <v>144</v>
      </c>
      <c r="BN1695" s="1" t="s">
        <v>23184</v>
      </c>
      <c r="BO1695" s="1" t="s">
        <v>1443</v>
      </c>
      <c r="BP1695" s="1" t="s">
        <v>698</v>
      </c>
      <c r="BQ1695" s="1" t="s">
        <v>19879</v>
      </c>
      <c r="BR1695" s="1" t="s">
        <v>144</v>
      </c>
      <c r="BS1695" s="1" t="s">
        <v>38205</v>
      </c>
      <c r="BT1695" s="1" t="s">
        <v>38206</v>
      </c>
      <c r="BU1695" s="1" t="s">
        <v>38207</v>
      </c>
      <c r="BV1695" s="1" t="s">
        <v>38205</v>
      </c>
      <c r="BW1695" s="1" t="s">
        <v>38207</v>
      </c>
      <c r="BX1695" s="1" t="s">
        <v>910</v>
      </c>
      <c r="BY1695" s="1" t="s">
        <v>27142</v>
      </c>
      <c r="BZ1695" s="1" t="s">
        <v>1396</v>
      </c>
      <c r="CA1695" s="1" t="s">
        <v>38208</v>
      </c>
      <c r="CB1695" s="1" t="s">
        <v>126</v>
      </c>
      <c r="CC1695" s="1" t="s">
        <v>235</v>
      </c>
      <c r="CD1695" s="1" t="s">
        <v>663</v>
      </c>
      <c r="CE1695" s="1" t="s">
        <v>9106</v>
      </c>
      <c r="CF1695" s="1" t="s">
        <v>117</v>
      </c>
      <c r="CG1695" s="1" t="s">
        <v>117</v>
      </c>
      <c r="CH1695" s="1" t="s">
        <v>117</v>
      </c>
      <c r="CI1695" s="1" t="s">
        <v>117</v>
      </c>
      <c r="CJ1695" s="1" t="s">
        <v>117</v>
      </c>
      <c r="CK1695" s="1" t="s">
        <v>117</v>
      </c>
      <c r="CL1695" s="1" t="s">
        <v>117</v>
      </c>
      <c r="CM1695" s="1" t="s">
        <v>117</v>
      </c>
      <c r="CN1695" s="1" t="s">
        <v>117</v>
      </c>
      <c r="CO1695" s="1" t="s">
        <v>18586</v>
      </c>
      <c r="CP1695" s="1" t="s">
        <v>149</v>
      </c>
      <c r="CQ1695" s="1" t="s">
        <v>111</v>
      </c>
      <c r="CR1695" s="1" t="s">
        <v>111</v>
      </c>
      <c r="CS1695" s="1" t="s">
        <v>110</v>
      </c>
      <c r="CT1695" s="1" t="s">
        <v>13485</v>
      </c>
      <c r="CU1695" s="1" t="s">
        <v>38207</v>
      </c>
      <c r="CV1695" s="1" t="s">
        <v>111</v>
      </c>
      <c r="CW1695" s="1" t="s">
        <v>111</v>
      </c>
      <c r="CX1695" s="1" t="s">
        <v>111</v>
      </c>
      <c r="CY1695" s="1" t="s">
        <v>336</v>
      </c>
      <c r="CZ1695" s="1" t="s">
        <v>38209</v>
      </c>
    </row>
    <row r="1696" ht="15.75" hidden="1" customHeight="1">
      <c r="A1696" s="1" t="s">
        <v>38210</v>
      </c>
      <c r="B1696" s="1" t="s">
        <v>38211</v>
      </c>
      <c r="C1696" s="1" t="s">
        <v>38212</v>
      </c>
      <c r="D1696" s="1" t="s">
        <v>38213</v>
      </c>
      <c r="E1696" s="1" t="s">
        <v>426</v>
      </c>
      <c r="F1696" s="1" t="s">
        <v>110</v>
      </c>
      <c r="G1696" s="1" t="s">
        <v>111</v>
      </c>
      <c r="H1696" s="1" t="s">
        <v>154</v>
      </c>
      <c r="I1696" s="1" t="s">
        <v>113</v>
      </c>
      <c r="J1696" s="1" t="s">
        <v>310</v>
      </c>
      <c r="K1696" s="1" t="s">
        <v>921</v>
      </c>
      <c r="L1696" s="1" t="s">
        <v>116</v>
      </c>
      <c r="M1696" s="1" t="s">
        <v>116</v>
      </c>
      <c r="N1696" s="1" t="s">
        <v>117</v>
      </c>
      <c r="O1696" s="1" t="s">
        <v>117</v>
      </c>
      <c r="P1696" s="1" t="s">
        <v>117</v>
      </c>
      <c r="Q1696" s="1" t="s">
        <v>117</v>
      </c>
      <c r="R1696" s="1" t="s">
        <v>116</v>
      </c>
      <c r="S1696" s="1" t="s">
        <v>118</v>
      </c>
      <c r="T1696" s="1" t="s">
        <v>119</v>
      </c>
      <c r="U1696" s="1" t="s">
        <v>38214</v>
      </c>
      <c r="V1696" s="1" t="s">
        <v>38214</v>
      </c>
      <c r="W1696" s="1" t="s">
        <v>38215</v>
      </c>
      <c r="X1696" s="1" t="s">
        <v>122</v>
      </c>
      <c r="Y1696" s="1" t="s">
        <v>11552</v>
      </c>
      <c r="Z1696" s="1" t="s">
        <v>38216</v>
      </c>
      <c r="AA1696" s="1" t="s">
        <v>111</v>
      </c>
      <c r="AB1696" s="1" t="s">
        <v>117</v>
      </c>
      <c r="AC1696" s="1" t="s">
        <v>111</v>
      </c>
      <c r="AD1696" s="1" t="s">
        <v>126</v>
      </c>
      <c r="AE1696" s="1" t="s">
        <v>250</v>
      </c>
      <c r="AF1696" s="1" t="s">
        <v>1412</v>
      </c>
      <c r="AG1696" s="1" t="s">
        <v>20577</v>
      </c>
      <c r="AH1696" s="1" t="s">
        <v>38217</v>
      </c>
      <c r="AI1696" s="1" t="s">
        <v>21165</v>
      </c>
      <c r="AJ1696" s="1" t="s">
        <v>38216</v>
      </c>
      <c r="AK1696" s="1" t="s">
        <v>132</v>
      </c>
      <c r="AL1696" s="1" t="s">
        <v>126</v>
      </c>
      <c r="AM1696" s="1" t="s">
        <v>38216</v>
      </c>
      <c r="AN1696" s="1" t="s">
        <v>38218</v>
      </c>
      <c r="AO1696" s="1" t="s">
        <v>111</v>
      </c>
      <c r="AP1696" s="1" t="s">
        <v>111</v>
      </c>
      <c r="AQ1696" s="1" t="s">
        <v>111</v>
      </c>
      <c r="AR1696" s="1" t="s">
        <v>111</v>
      </c>
      <c r="AS1696" s="1" t="s">
        <v>111</v>
      </c>
      <c r="AT1696" s="1" t="s">
        <v>111</v>
      </c>
      <c r="AU1696" s="1" t="s">
        <v>177</v>
      </c>
      <c r="AV1696" s="1" t="s">
        <v>38219</v>
      </c>
      <c r="AW1696" s="1" t="s">
        <v>38220</v>
      </c>
      <c r="AX1696" s="1" t="s">
        <v>134</v>
      </c>
      <c r="AY1696" s="1" t="s">
        <v>38221</v>
      </c>
      <c r="AZ1696" s="1" t="s">
        <v>38222</v>
      </c>
      <c r="BA1696" s="1" t="s">
        <v>378</v>
      </c>
      <c r="BB1696" s="1" t="s">
        <v>177</v>
      </c>
      <c r="BC1696" s="1" t="s">
        <v>38223</v>
      </c>
      <c r="BD1696" s="1" t="s">
        <v>38224</v>
      </c>
      <c r="BE1696" s="1" t="s">
        <v>134</v>
      </c>
      <c r="BF1696" s="1" t="s">
        <v>38225</v>
      </c>
      <c r="BG1696" s="1" t="s">
        <v>21165</v>
      </c>
      <c r="BH1696" s="1" t="s">
        <v>111</v>
      </c>
      <c r="BI1696" s="1" t="s">
        <v>21165</v>
      </c>
      <c r="BJ1696" s="1" t="s">
        <v>22670</v>
      </c>
      <c r="BK1696" s="1" t="s">
        <v>107</v>
      </c>
      <c r="BL1696" s="1" t="s">
        <v>187</v>
      </c>
      <c r="BM1696" s="1" t="s">
        <v>144</v>
      </c>
      <c r="BN1696" s="1" t="s">
        <v>21166</v>
      </c>
      <c r="BO1696" s="1" t="s">
        <v>1443</v>
      </c>
      <c r="BP1696" s="1" t="s">
        <v>698</v>
      </c>
      <c r="BQ1696" s="1" t="s">
        <v>30206</v>
      </c>
      <c r="BR1696" s="1" t="s">
        <v>38226</v>
      </c>
      <c r="BS1696" s="1" t="s">
        <v>38227</v>
      </c>
      <c r="BT1696" s="1" t="s">
        <v>38228</v>
      </c>
      <c r="BU1696" s="1" t="s">
        <v>38229</v>
      </c>
      <c r="BV1696" s="1" t="s">
        <v>380</v>
      </c>
      <c r="BW1696" s="1" t="s">
        <v>38229</v>
      </c>
      <c r="BX1696" s="1" t="s">
        <v>3978</v>
      </c>
      <c r="BY1696" s="1" t="s">
        <v>13485</v>
      </c>
      <c r="BZ1696" s="1" t="s">
        <v>235</v>
      </c>
      <c r="CA1696" s="1" t="s">
        <v>111</v>
      </c>
      <c r="CB1696" s="1" t="s">
        <v>117</v>
      </c>
      <c r="CC1696" s="1" t="s">
        <v>117</v>
      </c>
      <c r="CD1696" s="1" t="s">
        <v>107</v>
      </c>
      <c r="CE1696" s="1" t="s">
        <v>22670</v>
      </c>
      <c r="CF1696" s="1" t="s">
        <v>117</v>
      </c>
      <c r="CG1696" s="1" t="s">
        <v>117</v>
      </c>
      <c r="CH1696" s="1" t="s">
        <v>117</v>
      </c>
      <c r="CI1696" s="1" t="s">
        <v>117</v>
      </c>
      <c r="CJ1696" s="1" t="s">
        <v>117</v>
      </c>
      <c r="CK1696" s="1" t="s">
        <v>117</v>
      </c>
      <c r="CL1696" s="1" t="s">
        <v>117</v>
      </c>
      <c r="CM1696" s="1" t="s">
        <v>117</v>
      </c>
      <c r="CN1696" s="1" t="s">
        <v>117</v>
      </c>
      <c r="CO1696" s="1" t="s">
        <v>111</v>
      </c>
      <c r="CP1696" s="1" t="s">
        <v>111</v>
      </c>
      <c r="CQ1696" s="1" t="s">
        <v>111</v>
      </c>
      <c r="CR1696" s="1" t="s">
        <v>111</v>
      </c>
      <c r="CS1696" s="1" t="s">
        <v>111</v>
      </c>
      <c r="CT1696" s="1" t="s">
        <v>111</v>
      </c>
      <c r="CU1696" s="1" t="s">
        <v>111</v>
      </c>
      <c r="CV1696" s="1" t="s">
        <v>111</v>
      </c>
      <c r="CW1696" s="1" t="s">
        <v>111</v>
      </c>
      <c r="CX1696" s="1" t="s">
        <v>111</v>
      </c>
      <c r="CY1696" s="1" t="s">
        <v>336</v>
      </c>
      <c r="CZ1696" s="1" t="s">
        <v>38230</v>
      </c>
    </row>
    <row r="1697" ht="15.75" hidden="1" customHeight="1">
      <c r="A1697" s="1" t="s">
        <v>15858</v>
      </c>
      <c r="B1697" s="1" t="s">
        <v>15859</v>
      </c>
      <c r="C1697" s="1" t="s">
        <v>38231</v>
      </c>
      <c r="D1697" s="1" t="s">
        <v>38232</v>
      </c>
      <c r="E1697" s="1" t="s">
        <v>426</v>
      </c>
      <c r="F1697" s="1" t="s">
        <v>110</v>
      </c>
      <c r="G1697" s="1" t="s">
        <v>111</v>
      </c>
      <c r="H1697" s="1" t="s">
        <v>241</v>
      </c>
      <c r="I1697" s="1" t="s">
        <v>113</v>
      </c>
      <c r="J1697" s="1" t="s">
        <v>310</v>
      </c>
      <c r="K1697" s="1" t="s">
        <v>879</v>
      </c>
      <c r="L1697" s="1" t="s">
        <v>116</v>
      </c>
      <c r="M1697" s="1" t="s">
        <v>116</v>
      </c>
      <c r="N1697" s="1" t="s">
        <v>117</v>
      </c>
      <c r="O1697" s="1" t="s">
        <v>117</v>
      </c>
      <c r="P1697" s="1" t="s">
        <v>117</v>
      </c>
      <c r="Q1697" s="1" t="s">
        <v>117</v>
      </c>
      <c r="R1697" s="1" t="s">
        <v>116</v>
      </c>
      <c r="S1697" s="1" t="s">
        <v>118</v>
      </c>
      <c r="T1697" s="1" t="s">
        <v>119</v>
      </c>
      <c r="U1697" s="1" t="s">
        <v>38233</v>
      </c>
      <c r="V1697" s="1" t="s">
        <v>38233</v>
      </c>
      <c r="W1697" s="1" t="s">
        <v>38234</v>
      </c>
      <c r="X1697" s="1" t="s">
        <v>122</v>
      </c>
      <c r="Y1697" s="1" t="s">
        <v>11552</v>
      </c>
      <c r="Z1697" s="1" t="s">
        <v>38235</v>
      </c>
      <c r="AA1697" s="1" t="s">
        <v>111</v>
      </c>
      <c r="AB1697" s="1" t="s">
        <v>117</v>
      </c>
      <c r="AC1697" s="1" t="s">
        <v>111</v>
      </c>
      <c r="AD1697" s="1" t="s">
        <v>126</v>
      </c>
      <c r="AE1697" s="1" t="s">
        <v>390</v>
      </c>
      <c r="AF1697" s="1" t="s">
        <v>1689</v>
      </c>
      <c r="AG1697" s="1" t="s">
        <v>15864</v>
      </c>
      <c r="AH1697" s="1" t="s">
        <v>38236</v>
      </c>
      <c r="AI1697" s="1" t="s">
        <v>35704</v>
      </c>
      <c r="AJ1697" s="1" t="s">
        <v>38237</v>
      </c>
      <c r="AK1697" s="1" t="s">
        <v>132</v>
      </c>
      <c r="AL1697" s="1" t="s">
        <v>126</v>
      </c>
      <c r="AM1697" s="1" t="s">
        <v>38237</v>
      </c>
      <c r="AN1697" s="1" t="s">
        <v>38238</v>
      </c>
      <c r="AO1697" s="1" t="s">
        <v>111</v>
      </c>
      <c r="AP1697" s="1" t="s">
        <v>111</v>
      </c>
      <c r="AQ1697" s="1" t="s">
        <v>111</v>
      </c>
      <c r="AR1697" s="1" t="s">
        <v>111</v>
      </c>
      <c r="AS1697" s="1" t="s">
        <v>111</v>
      </c>
      <c r="AT1697" s="1" t="s">
        <v>111</v>
      </c>
      <c r="AU1697" s="1" t="s">
        <v>177</v>
      </c>
      <c r="AV1697" s="1" t="s">
        <v>38239</v>
      </c>
      <c r="AW1697" s="1" t="s">
        <v>38240</v>
      </c>
      <c r="AX1697" s="1" t="s">
        <v>134</v>
      </c>
      <c r="AY1697" s="1" t="s">
        <v>38241</v>
      </c>
      <c r="AZ1697" s="1" t="s">
        <v>4703</v>
      </c>
      <c r="BA1697" s="1" t="s">
        <v>9316</v>
      </c>
      <c r="BB1697" s="1" t="s">
        <v>177</v>
      </c>
      <c r="BC1697" s="1" t="s">
        <v>22936</v>
      </c>
      <c r="BD1697" s="1" t="s">
        <v>22937</v>
      </c>
      <c r="BE1697" s="1" t="s">
        <v>134</v>
      </c>
      <c r="BF1697" s="1" t="s">
        <v>22938</v>
      </c>
      <c r="BG1697" s="1" t="s">
        <v>4703</v>
      </c>
      <c r="BH1697" s="1" t="s">
        <v>9316</v>
      </c>
      <c r="BI1697" s="1" t="s">
        <v>4703</v>
      </c>
      <c r="BJ1697" s="1" t="s">
        <v>26483</v>
      </c>
      <c r="BK1697" s="1" t="s">
        <v>272</v>
      </c>
      <c r="BL1697" s="1" t="s">
        <v>187</v>
      </c>
      <c r="BM1697" s="1" t="s">
        <v>144</v>
      </c>
      <c r="BN1697" s="1" t="s">
        <v>37564</v>
      </c>
      <c r="BO1697" s="1" t="s">
        <v>1443</v>
      </c>
      <c r="BP1697" s="1" t="s">
        <v>227</v>
      </c>
      <c r="BQ1697" s="1" t="s">
        <v>36829</v>
      </c>
      <c r="BR1697" s="1" t="s">
        <v>144</v>
      </c>
      <c r="BS1697" s="1" t="s">
        <v>38242</v>
      </c>
      <c r="BT1697" s="1" t="s">
        <v>38243</v>
      </c>
      <c r="BU1697" s="1" t="s">
        <v>38244</v>
      </c>
      <c r="BV1697" s="1" t="s">
        <v>38245</v>
      </c>
      <c r="BW1697" s="1" t="s">
        <v>38246</v>
      </c>
      <c r="BX1697" s="1" t="s">
        <v>111</v>
      </c>
      <c r="BY1697" s="1" t="s">
        <v>111</v>
      </c>
      <c r="BZ1697" s="1" t="s">
        <v>111</v>
      </c>
      <c r="CA1697" s="1" t="s">
        <v>38247</v>
      </c>
      <c r="CB1697" s="1" t="s">
        <v>117</v>
      </c>
      <c r="CC1697" s="1" t="s">
        <v>117</v>
      </c>
      <c r="CD1697" s="1" t="s">
        <v>272</v>
      </c>
      <c r="CE1697" s="1" t="s">
        <v>26483</v>
      </c>
      <c r="CF1697" s="1" t="s">
        <v>117</v>
      </c>
      <c r="CG1697" s="1" t="s">
        <v>117</v>
      </c>
      <c r="CH1697" s="1" t="s">
        <v>117</v>
      </c>
      <c r="CI1697" s="1" t="s">
        <v>117</v>
      </c>
      <c r="CJ1697" s="1" t="s">
        <v>117</v>
      </c>
      <c r="CK1697" s="1" t="s">
        <v>117</v>
      </c>
      <c r="CL1697" s="1" t="s">
        <v>117</v>
      </c>
      <c r="CM1697" s="1" t="s">
        <v>117</v>
      </c>
      <c r="CN1697" s="1" t="s">
        <v>117</v>
      </c>
      <c r="CO1697" s="1" t="s">
        <v>111</v>
      </c>
      <c r="CP1697" s="1" t="s">
        <v>111</v>
      </c>
      <c r="CQ1697" s="1" t="s">
        <v>111</v>
      </c>
      <c r="CR1697" s="1" t="s">
        <v>111</v>
      </c>
      <c r="CS1697" s="1" t="s">
        <v>111</v>
      </c>
      <c r="CT1697" s="1" t="s">
        <v>111</v>
      </c>
      <c r="CU1697" s="1" t="s">
        <v>111</v>
      </c>
      <c r="CV1697" s="1" t="s">
        <v>111</v>
      </c>
      <c r="CW1697" s="1" t="s">
        <v>111</v>
      </c>
      <c r="CX1697" s="1" t="s">
        <v>111</v>
      </c>
      <c r="CY1697" s="1" t="s">
        <v>336</v>
      </c>
      <c r="CZ1697" s="1" t="s">
        <v>38248</v>
      </c>
    </row>
    <row r="1698" ht="15.75" hidden="1" customHeight="1">
      <c r="A1698" s="1" t="s">
        <v>875</v>
      </c>
      <c r="B1698" s="1" t="s">
        <v>876</v>
      </c>
      <c r="C1698" s="1" t="s">
        <v>38249</v>
      </c>
      <c r="D1698" s="1" t="s">
        <v>38250</v>
      </c>
      <c r="E1698" s="1" t="s">
        <v>109</v>
      </c>
      <c r="F1698" s="1" t="s">
        <v>110</v>
      </c>
      <c r="G1698" s="1" t="s">
        <v>111</v>
      </c>
      <c r="H1698" s="1" t="s">
        <v>241</v>
      </c>
      <c r="I1698" s="1" t="s">
        <v>207</v>
      </c>
      <c r="J1698" s="1" t="s">
        <v>208</v>
      </c>
      <c r="K1698" s="1" t="s">
        <v>243</v>
      </c>
      <c r="L1698" s="1" t="s">
        <v>116</v>
      </c>
      <c r="M1698" s="1" t="s">
        <v>116</v>
      </c>
      <c r="N1698" s="1" t="s">
        <v>117</v>
      </c>
      <c r="O1698" s="1" t="s">
        <v>126</v>
      </c>
      <c r="P1698" s="1" t="s">
        <v>141</v>
      </c>
      <c r="Q1698" s="1" t="s">
        <v>117</v>
      </c>
      <c r="R1698" s="1" t="s">
        <v>116</v>
      </c>
      <c r="S1698" s="1" t="s">
        <v>158</v>
      </c>
      <c r="T1698" s="1" t="s">
        <v>159</v>
      </c>
      <c r="U1698" s="1" t="s">
        <v>38251</v>
      </c>
      <c r="V1698" s="1" t="s">
        <v>38252</v>
      </c>
      <c r="W1698" s="1" t="s">
        <v>111</v>
      </c>
      <c r="X1698" s="1" t="s">
        <v>111</v>
      </c>
      <c r="Y1698" s="1" t="s">
        <v>111</v>
      </c>
      <c r="Z1698" s="1" t="s">
        <v>111</v>
      </c>
      <c r="AA1698" s="1" t="s">
        <v>111</v>
      </c>
      <c r="AB1698" s="1" t="s">
        <v>117</v>
      </c>
      <c r="AC1698" s="1" t="s">
        <v>111</v>
      </c>
      <c r="AD1698" s="1" t="s">
        <v>126</v>
      </c>
      <c r="AE1698" s="1" t="s">
        <v>885</v>
      </c>
      <c r="AF1698" s="1" t="s">
        <v>885</v>
      </c>
      <c r="AG1698" s="1" t="s">
        <v>885</v>
      </c>
      <c r="AH1698" s="1" t="s">
        <v>111</v>
      </c>
      <c r="AI1698" s="1" t="s">
        <v>338</v>
      </c>
      <c r="AJ1698" s="1" t="s">
        <v>38253</v>
      </c>
      <c r="AK1698" s="1" t="s">
        <v>132</v>
      </c>
      <c r="AL1698" s="1" t="s">
        <v>126</v>
      </c>
      <c r="AM1698" s="1" t="s">
        <v>38253</v>
      </c>
      <c r="AN1698" s="1" t="s">
        <v>38254</v>
      </c>
      <c r="AO1698" s="1" t="s">
        <v>38255</v>
      </c>
      <c r="AP1698" s="1" t="s">
        <v>38256</v>
      </c>
      <c r="AQ1698" s="1" t="s">
        <v>38257</v>
      </c>
      <c r="AR1698" s="1" t="s">
        <v>111</v>
      </c>
      <c r="AS1698" s="1" t="s">
        <v>111</v>
      </c>
      <c r="AT1698" s="1" t="s">
        <v>117</v>
      </c>
      <c r="AU1698" s="1" t="s">
        <v>177</v>
      </c>
      <c r="AV1698" s="1" t="s">
        <v>38258</v>
      </c>
      <c r="AW1698" s="1" t="s">
        <v>38259</v>
      </c>
      <c r="AX1698" s="1" t="s">
        <v>134</v>
      </c>
      <c r="AY1698" s="1" t="s">
        <v>38260</v>
      </c>
      <c r="AZ1698" s="1" t="s">
        <v>20379</v>
      </c>
      <c r="BA1698" s="1" t="s">
        <v>38261</v>
      </c>
      <c r="BB1698" s="1" t="s">
        <v>177</v>
      </c>
      <c r="BC1698" s="1" t="s">
        <v>29482</v>
      </c>
      <c r="BD1698" s="1" t="s">
        <v>29483</v>
      </c>
      <c r="BE1698" s="1" t="s">
        <v>134</v>
      </c>
      <c r="BF1698" s="1" t="s">
        <v>29484</v>
      </c>
      <c r="BG1698" s="1" t="s">
        <v>20379</v>
      </c>
      <c r="BH1698" s="1" t="s">
        <v>38261</v>
      </c>
      <c r="BI1698" s="1" t="s">
        <v>24595</v>
      </c>
      <c r="BJ1698" s="1" t="s">
        <v>21174</v>
      </c>
      <c r="BK1698" s="1" t="s">
        <v>4213</v>
      </c>
      <c r="BL1698" s="1" t="s">
        <v>187</v>
      </c>
      <c r="BM1698" s="1" t="s">
        <v>144</v>
      </c>
      <c r="BN1698" s="1" t="s">
        <v>38262</v>
      </c>
      <c r="BO1698" s="1" t="s">
        <v>274</v>
      </c>
      <c r="BP1698" s="1" t="s">
        <v>429</v>
      </c>
      <c r="BQ1698" s="1" t="s">
        <v>38263</v>
      </c>
      <c r="BR1698" s="1" t="s">
        <v>38264</v>
      </c>
      <c r="BS1698" s="1" t="s">
        <v>38265</v>
      </c>
      <c r="BT1698" s="1" t="s">
        <v>38266</v>
      </c>
      <c r="BU1698" s="1" t="s">
        <v>38267</v>
      </c>
      <c r="BV1698" s="1" t="s">
        <v>38265</v>
      </c>
      <c r="BW1698" s="1" t="s">
        <v>38268</v>
      </c>
      <c r="BX1698" s="1" t="s">
        <v>8758</v>
      </c>
      <c r="BY1698" s="1" t="s">
        <v>28623</v>
      </c>
      <c r="BZ1698" s="1" t="s">
        <v>198</v>
      </c>
      <c r="CA1698" s="1" t="s">
        <v>38269</v>
      </c>
      <c r="CB1698" s="1" t="s">
        <v>117</v>
      </c>
      <c r="CC1698" s="1" t="s">
        <v>117</v>
      </c>
      <c r="CD1698" s="1" t="s">
        <v>4213</v>
      </c>
      <c r="CE1698" s="1" t="s">
        <v>21174</v>
      </c>
      <c r="CF1698" s="1" t="s">
        <v>117</v>
      </c>
      <c r="CG1698" s="1" t="s">
        <v>117</v>
      </c>
      <c r="CH1698" s="1" t="s">
        <v>117</v>
      </c>
      <c r="CI1698" s="1" t="s">
        <v>117</v>
      </c>
      <c r="CJ1698" s="1" t="s">
        <v>117</v>
      </c>
      <c r="CK1698" s="1" t="s">
        <v>117</v>
      </c>
      <c r="CL1698" s="1" t="s">
        <v>117</v>
      </c>
      <c r="CM1698" s="1" t="s">
        <v>117</v>
      </c>
      <c r="CN1698" s="1" t="s">
        <v>117</v>
      </c>
      <c r="CO1698" s="1" t="s">
        <v>111</v>
      </c>
      <c r="CP1698" s="1" t="s">
        <v>111</v>
      </c>
      <c r="CQ1698" s="1" t="s">
        <v>111</v>
      </c>
      <c r="CR1698" s="1" t="s">
        <v>111</v>
      </c>
      <c r="CS1698" s="1" t="s">
        <v>111</v>
      </c>
      <c r="CT1698" s="1" t="s">
        <v>111</v>
      </c>
      <c r="CU1698" s="1" t="s">
        <v>111</v>
      </c>
      <c r="CV1698" s="1" t="s">
        <v>111</v>
      </c>
      <c r="CW1698" s="1" t="s">
        <v>111</v>
      </c>
      <c r="CX1698" s="1" t="s">
        <v>111</v>
      </c>
      <c r="CY1698" s="1" t="s">
        <v>111</v>
      </c>
      <c r="CZ1698" s="1" t="s">
        <v>111</v>
      </c>
    </row>
    <row r="1699" ht="15.75" hidden="1" customHeight="1">
      <c r="A1699" s="1" t="s">
        <v>18951</v>
      </c>
      <c r="B1699" s="1" t="s">
        <v>18952</v>
      </c>
      <c r="C1699" s="1" t="s">
        <v>38270</v>
      </c>
      <c r="D1699" s="1" t="s">
        <v>38271</v>
      </c>
      <c r="E1699" s="1" t="s">
        <v>109</v>
      </c>
      <c r="F1699" s="1" t="s">
        <v>110</v>
      </c>
      <c r="G1699" s="1" t="s">
        <v>111</v>
      </c>
      <c r="H1699" s="1" t="s">
        <v>241</v>
      </c>
      <c r="I1699" s="1" t="s">
        <v>207</v>
      </c>
      <c r="J1699" s="1" t="s">
        <v>208</v>
      </c>
      <c r="K1699" s="1" t="s">
        <v>243</v>
      </c>
      <c r="L1699" s="1" t="s">
        <v>116</v>
      </c>
      <c r="M1699" s="1" t="s">
        <v>116</v>
      </c>
      <c r="N1699" s="1" t="s">
        <v>117</v>
      </c>
      <c r="O1699" s="1" t="s">
        <v>117</v>
      </c>
      <c r="P1699" s="1" t="s">
        <v>117</v>
      </c>
      <c r="Q1699" s="1" t="s">
        <v>117</v>
      </c>
      <c r="R1699" s="1" t="s">
        <v>116</v>
      </c>
      <c r="S1699" s="1" t="s">
        <v>118</v>
      </c>
      <c r="T1699" s="1" t="s">
        <v>3555</v>
      </c>
      <c r="U1699" s="1" t="s">
        <v>38272</v>
      </c>
      <c r="V1699" s="1" t="s">
        <v>38272</v>
      </c>
      <c r="W1699" s="1" t="s">
        <v>38271</v>
      </c>
      <c r="X1699" s="1" t="s">
        <v>122</v>
      </c>
      <c r="Y1699" s="1" t="s">
        <v>24070</v>
      </c>
      <c r="Z1699" s="1" t="s">
        <v>38273</v>
      </c>
      <c r="AA1699" s="1" t="s">
        <v>111</v>
      </c>
      <c r="AB1699" s="1" t="s">
        <v>117</v>
      </c>
      <c r="AC1699" s="1" t="s">
        <v>111</v>
      </c>
      <c r="AD1699" s="1" t="s">
        <v>126</v>
      </c>
      <c r="AE1699" s="1" t="s">
        <v>127</v>
      </c>
      <c r="AF1699" s="1" t="s">
        <v>5059</v>
      </c>
      <c r="AG1699" s="1" t="s">
        <v>38274</v>
      </c>
      <c r="AH1699" s="1" t="s">
        <v>38275</v>
      </c>
      <c r="AI1699" s="1" t="s">
        <v>18137</v>
      </c>
      <c r="AJ1699" s="1" t="s">
        <v>38276</v>
      </c>
      <c r="AK1699" s="1" t="s">
        <v>132</v>
      </c>
      <c r="AL1699" s="1" t="s">
        <v>126</v>
      </c>
      <c r="AM1699" s="1" t="s">
        <v>38276</v>
      </c>
      <c r="AN1699" s="1" t="s">
        <v>38277</v>
      </c>
      <c r="AO1699" s="1" t="s">
        <v>38278</v>
      </c>
      <c r="AP1699" s="1" t="s">
        <v>38279</v>
      </c>
      <c r="AQ1699" s="1" t="s">
        <v>38280</v>
      </c>
      <c r="AR1699" s="1" t="s">
        <v>111</v>
      </c>
      <c r="AS1699" s="1" t="s">
        <v>111</v>
      </c>
      <c r="AT1699" s="1" t="s">
        <v>117</v>
      </c>
      <c r="AU1699" s="1" t="s">
        <v>177</v>
      </c>
      <c r="AV1699" s="1" t="s">
        <v>38281</v>
      </c>
      <c r="AW1699" s="1" t="s">
        <v>38282</v>
      </c>
      <c r="AX1699" s="1" t="s">
        <v>134</v>
      </c>
      <c r="AY1699" s="1" t="s">
        <v>38283</v>
      </c>
      <c r="AZ1699" s="1" t="s">
        <v>26683</v>
      </c>
      <c r="BA1699" s="1" t="s">
        <v>32822</v>
      </c>
      <c r="BB1699" s="1" t="s">
        <v>177</v>
      </c>
      <c r="BC1699" s="1" t="s">
        <v>38284</v>
      </c>
      <c r="BD1699" s="1" t="s">
        <v>38285</v>
      </c>
      <c r="BE1699" s="1" t="s">
        <v>134</v>
      </c>
      <c r="BF1699" s="1" t="s">
        <v>38286</v>
      </c>
      <c r="BG1699" s="1" t="s">
        <v>26683</v>
      </c>
      <c r="BH1699" s="1" t="s">
        <v>26055</v>
      </c>
      <c r="BI1699" s="1" t="s">
        <v>26683</v>
      </c>
      <c r="BJ1699" s="1" t="s">
        <v>32846</v>
      </c>
      <c r="BK1699" s="1" t="s">
        <v>1396</v>
      </c>
      <c r="BL1699" s="1" t="s">
        <v>187</v>
      </c>
      <c r="BM1699" s="1" t="s">
        <v>144</v>
      </c>
      <c r="BN1699" s="1" t="s">
        <v>38287</v>
      </c>
      <c r="BO1699" s="1" t="s">
        <v>274</v>
      </c>
      <c r="BP1699" s="1" t="s">
        <v>227</v>
      </c>
      <c r="BQ1699" s="1" t="s">
        <v>4141</v>
      </c>
      <c r="BR1699" s="1" t="s">
        <v>144</v>
      </c>
      <c r="BS1699" s="1" t="s">
        <v>38288</v>
      </c>
      <c r="BT1699" s="1" t="s">
        <v>38289</v>
      </c>
      <c r="BU1699" s="1" t="s">
        <v>38290</v>
      </c>
      <c r="BV1699" s="1" t="s">
        <v>38291</v>
      </c>
      <c r="BW1699" s="1" t="s">
        <v>38292</v>
      </c>
      <c r="BX1699" s="1" t="s">
        <v>457</v>
      </c>
      <c r="BY1699" s="1" t="s">
        <v>33294</v>
      </c>
      <c r="BZ1699" s="1" t="s">
        <v>18151</v>
      </c>
      <c r="CA1699" s="1" t="s">
        <v>38293</v>
      </c>
      <c r="CB1699" s="1" t="s">
        <v>117</v>
      </c>
      <c r="CC1699" s="1" t="s">
        <v>117</v>
      </c>
      <c r="CD1699" s="1" t="s">
        <v>1396</v>
      </c>
      <c r="CE1699" s="1" t="s">
        <v>32846</v>
      </c>
      <c r="CF1699" s="1" t="s">
        <v>126</v>
      </c>
      <c r="CG1699" s="1" t="s">
        <v>117</v>
      </c>
      <c r="CH1699" s="1" t="s">
        <v>117</v>
      </c>
      <c r="CI1699" s="1" t="s">
        <v>117</v>
      </c>
      <c r="CJ1699" s="1" t="s">
        <v>117</v>
      </c>
      <c r="CK1699" s="1" t="s">
        <v>117</v>
      </c>
      <c r="CL1699" s="1" t="s">
        <v>117</v>
      </c>
      <c r="CM1699" s="1" t="s">
        <v>117</v>
      </c>
      <c r="CN1699" s="1" t="s">
        <v>117</v>
      </c>
      <c r="CO1699" s="1" t="s">
        <v>111</v>
      </c>
      <c r="CP1699" s="1" t="s">
        <v>111</v>
      </c>
      <c r="CQ1699" s="1" t="s">
        <v>111</v>
      </c>
      <c r="CR1699" s="1" t="s">
        <v>111</v>
      </c>
      <c r="CS1699" s="1" t="s">
        <v>111</v>
      </c>
      <c r="CT1699" s="1" t="s">
        <v>111</v>
      </c>
      <c r="CU1699" s="1" t="s">
        <v>111</v>
      </c>
      <c r="CV1699" s="1" t="s">
        <v>111</v>
      </c>
      <c r="CW1699" s="1" t="s">
        <v>111</v>
      </c>
      <c r="CX1699" s="1" t="s">
        <v>111</v>
      </c>
      <c r="CY1699" s="1" t="s">
        <v>336</v>
      </c>
      <c r="CZ1699" s="1" t="s">
        <v>117</v>
      </c>
    </row>
    <row r="1700" ht="15.75" hidden="1" customHeight="1">
      <c r="A1700" s="1" t="s">
        <v>15329</v>
      </c>
      <c r="B1700" s="1" t="s">
        <v>15330</v>
      </c>
      <c r="C1700" s="1" t="s">
        <v>38294</v>
      </c>
      <c r="D1700" s="1" t="s">
        <v>38295</v>
      </c>
      <c r="E1700" s="1" t="s">
        <v>109</v>
      </c>
      <c r="F1700" s="1" t="s">
        <v>110</v>
      </c>
      <c r="G1700" s="1" t="s">
        <v>111</v>
      </c>
      <c r="H1700" s="1" t="s">
        <v>241</v>
      </c>
      <c r="I1700" s="1" t="s">
        <v>113</v>
      </c>
      <c r="J1700" s="1" t="s">
        <v>310</v>
      </c>
      <c r="K1700" s="1" t="s">
        <v>879</v>
      </c>
      <c r="L1700" s="1" t="s">
        <v>116</v>
      </c>
      <c r="M1700" s="1" t="s">
        <v>116</v>
      </c>
      <c r="N1700" s="1" t="s">
        <v>117</v>
      </c>
      <c r="O1700" s="1" t="s">
        <v>117</v>
      </c>
      <c r="P1700" s="1" t="s">
        <v>429</v>
      </c>
      <c r="Q1700" s="1" t="s">
        <v>117</v>
      </c>
      <c r="R1700" s="1" t="s">
        <v>116</v>
      </c>
      <c r="S1700" s="1" t="s">
        <v>158</v>
      </c>
      <c r="T1700" s="1" t="s">
        <v>159</v>
      </c>
      <c r="U1700" s="1" t="s">
        <v>38296</v>
      </c>
      <c r="V1700" s="1" t="s">
        <v>38296</v>
      </c>
      <c r="W1700" s="1" t="s">
        <v>38295</v>
      </c>
      <c r="X1700" s="1" t="s">
        <v>122</v>
      </c>
      <c r="Y1700" s="1" t="s">
        <v>11552</v>
      </c>
      <c r="Z1700" s="1" t="s">
        <v>38297</v>
      </c>
      <c r="AA1700" s="1" t="s">
        <v>111</v>
      </c>
      <c r="AB1700" s="1" t="s">
        <v>117</v>
      </c>
      <c r="AC1700" s="1" t="s">
        <v>111</v>
      </c>
      <c r="AD1700" s="1" t="s">
        <v>126</v>
      </c>
      <c r="AE1700" s="1" t="s">
        <v>215</v>
      </c>
      <c r="AF1700" s="1" t="s">
        <v>3709</v>
      </c>
      <c r="AG1700" s="1" t="s">
        <v>13937</v>
      </c>
      <c r="AH1700" s="1" t="s">
        <v>38298</v>
      </c>
      <c r="AI1700" s="1" t="s">
        <v>17658</v>
      </c>
      <c r="AJ1700" s="1" t="s">
        <v>38299</v>
      </c>
      <c r="AK1700" s="1" t="s">
        <v>132</v>
      </c>
      <c r="AL1700" s="1" t="s">
        <v>126</v>
      </c>
      <c r="AM1700" s="1" t="s">
        <v>38299</v>
      </c>
      <c r="AN1700" s="1" t="s">
        <v>38300</v>
      </c>
      <c r="AO1700" s="1" t="s">
        <v>38301</v>
      </c>
      <c r="AP1700" s="1" t="s">
        <v>38302</v>
      </c>
      <c r="AQ1700" s="1" t="s">
        <v>38303</v>
      </c>
      <c r="AR1700" s="1" t="s">
        <v>38304</v>
      </c>
      <c r="AS1700" s="1" t="s">
        <v>38305</v>
      </c>
      <c r="AT1700" s="1" t="s">
        <v>111</v>
      </c>
      <c r="AU1700" s="1" t="s">
        <v>177</v>
      </c>
      <c r="AV1700" s="1" t="s">
        <v>38306</v>
      </c>
      <c r="AW1700" s="1" t="s">
        <v>38307</v>
      </c>
      <c r="AX1700" s="1" t="s">
        <v>134</v>
      </c>
      <c r="AY1700" s="1" t="s">
        <v>38308</v>
      </c>
      <c r="AZ1700" s="1" t="s">
        <v>20964</v>
      </c>
      <c r="BA1700" s="1" t="s">
        <v>111</v>
      </c>
      <c r="BB1700" s="1" t="s">
        <v>177</v>
      </c>
      <c r="BC1700" s="1" t="s">
        <v>38309</v>
      </c>
      <c r="BD1700" s="1" t="s">
        <v>38310</v>
      </c>
      <c r="BE1700" s="1" t="s">
        <v>134</v>
      </c>
      <c r="BF1700" s="1" t="s">
        <v>38311</v>
      </c>
      <c r="BG1700" s="1" t="s">
        <v>33804</v>
      </c>
      <c r="BH1700" s="1" t="s">
        <v>111</v>
      </c>
      <c r="BI1700" s="1" t="s">
        <v>27781</v>
      </c>
      <c r="BJ1700" s="1" t="s">
        <v>31834</v>
      </c>
      <c r="BK1700" s="1" t="s">
        <v>772</v>
      </c>
      <c r="BL1700" s="1" t="s">
        <v>187</v>
      </c>
      <c r="BM1700" s="1" t="s">
        <v>144</v>
      </c>
      <c r="BN1700" s="1" t="s">
        <v>38312</v>
      </c>
      <c r="BO1700" s="1" t="s">
        <v>274</v>
      </c>
      <c r="BP1700" s="1" t="s">
        <v>275</v>
      </c>
      <c r="BQ1700" s="1" t="s">
        <v>1368</v>
      </c>
      <c r="BR1700" s="1" t="s">
        <v>144</v>
      </c>
      <c r="BS1700" s="1" t="s">
        <v>38313</v>
      </c>
      <c r="BT1700" s="1" t="s">
        <v>38314</v>
      </c>
      <c r="BU1700" s="1" t="s">
        <v>38315</v>
      </c>
      <c r="BV1700" s="1" t="s">
        <v>38313</v>
      </c>
      <c r="BW1700" s="1" t="s">
        <v>38315</v>
      </c>
      <c r="BX1700" s="1" t="s">
        <v>632</v>
      </c>
      <c r="BY1700" s="1" t="s">
        <v>2381</v>
      </c>
      <c r="BZ1700" s="1" t="s">
        <v>235</v>
      </c>
      <c r="CA1700" s="1" t="s">
        <v>111</v>
      </c>
      <c r="CB1700" s="1" t="s">
        <v>117</v>
      </c>
      <c r="CC1700" s="1" t="s">
        <v>117</v>
      </c>
      <c r="CD1700" s="1" t="s">
        <v>772</v>
      </c>
      <c r="CE1700" s="1" t="s">
        <v>31834</v>
      </c>
      <c r="CF1700" s="1" t="s">
        <v>126</v>
      </c>
      <c r="CG1700" s="1" t="s">
        <v>117</v>
      </c>
      <c r="CH1700" s="1" t="s">
        <v>117</v>
      </c>
      <c r="CI1700" s="1" t="s">
        <v>117</v>
      </c>
      <c r="CJ1700" s="1" t="s">
        <v>117</v>
      </c>
      <c r="CK1700" s="1" t="s">
        <v>117</v>
      </c>
      <c r="CL1700" s="1" t="s">
        <v>117</v>
      </c>
      <c r="CM1700" s="1" t="s">
        <v>117</v>
      </c>
      <c r="CN1700" s="1" t="s">
        <v>117</v>
      </c>
      <c r="CO1700" s="1" t="s">
        <v>111</v>
      </c>
      <c r="CP1700" s="1" t="s">
        <v>111</v>
      </c>
      <c r="CQ1700" s="1" t="s">
        <v>111</v>
      </c>
      <c r="CR1700" s="1" t="s">
        <v>111</v>
      </c>
      <c r="CS1700" s="1" t="s">
        <v>111</v>
      </c>
      <c r="CT1700" s="1" t="s">
        <v>111</v>
      </c>
      <c r="CU1700" s="1" t="s">
        <v>111</v>
      </c>
      <c r="CV1700" s="1" t="s">
        <v>111</v>
      </c>
      <c r="CW1700" s="1" t="s">
        <v>111</v>
      </c>
      <c r="CX1700" s="1" t="s">
        <v>111</v>
      </c>
      <c r="CY1700" s="1" t="s">
        <v>1443</v>
      </c>
      <c r="CZ1700" s="1" t="s">
        <v>38316</v>
      </c>
    </row>
    <row r="1701" ht="15.75" hidden="1" customHeight="1">
      <c r="A1701" s="1" t="s">
        <v>1424</v>
      </c>
      <c r="B1701" s="1" t="s">
        <v>1425</v>
      </c>
      <c r="C1701" s="1" t="s">
        <v>38317</v>
      </c>
      <c r="D1701" s="1" t="s">
        <v>38318</v>
      </c>
      <c r="E1701" s="1" t="s">
        <v>426</v>
      </c>
      <c r="F1701" s="1" t="s">
        <v>110</v>
      </c>
      <c r="G1701" s="1" t="s">
        <v>111</v>
      </c>
      <c r="H1701" s="1" t="s">
        <v>154</v>
      </c>
      <c r="I1701" s="1" t="s">
        <v>285</v>
      </c>
      <c r="J1701" s="1" t="s">
        <v>9243</v>
      </c>
      <c r="K1701" s="1" t="s">
        <v>28909</v>
      </c>
      <c r="L1701" s="1" t="s">
        <v>116</v>
      </c>
      <c r="M1701" s="1" t="s">
        <v>116</v>
      </c>
      <c r="N1701" s="1" t="s">
        <v>117</v>
      </c>
      <c r="O1701" s="1" t="s">
        <v>117</v>
      </c>
      <c r="P1701" s="1" t="s">
        <v>117</v>
      </c>
      <c r="Q1701" s="1" t="s">
        <v>117</v>
      </c>
      <c r="R1701" s="1" t="s">
        <v>116</v>
      </c>
      <c r="S1701" s="1" t="s">
        <v>158</v>
      </c>
      <c r="T1701" s="1" t="s">
        <v>159</v>
      </c>
      <c r="U1701" s="1" t="s">
        <v>38319</v>
      </c>
      <c r="V1701" s="1" t="s">
        <v>38320</v>
      </c>
      <c r="W1701" s="1" t="s">
        <v>38318</v>
      </c>
      <c r="X1701" s="1" t="s">
        <v>122</v>
      </c>
      <c r="Y1701" s="1" t="s">
        <v>163</v>
      </c>
      <c r="Z1701" s="1" t="s">
        <v>38321</v>
      </c>
      <c r="AA1701" s="1" t="s">
        <v>111</v>
      </c>
      <c r="AB1701" s="1" t="s">
        <v>117</v>
      </c>
      <c r="AC1701" s="1" t="s">
        <v>214</v>
      </c>
      <c r="AD1701" s="1" t="s">
        <v>126</v>
      </c>
      <c r="AE1701" s="1" t="s">
        <v>510</v>
      </c>
      <c r="AF1701" s="1" t="s">
        <v>11554</v>
      </c>
      <c r="AG1701" s="1" t="s">
        <v>11555</v>
      </c>
      <c r="AH1701" s="1" t="s">
        <v>111</v>
      </c>
      <c r="AI1701" s="1" t="s">
        <v>12748</v>
      </c>
      <c r="AJ1701" s="1" t="s">
        <v>38322</v>
      </c>
      <c r="AK1701" s="1" t="s">
        <v>132</v>
      </c>
      <c r="AL1701" s="1" t="s">
        <v>126</v>
      </c>
      <c r="AM1701" s="1" t="s">
        <v>38322</v>
      </c>
      <c r="AN1701" s="1" t="s">
        <v>12750</v>
      </c>
      <c r="AO1701" s="1" t="s">
        <v>111</v>
      </c>
      <c r="AP1701" s="1" t="s">
        <v>111</v>
      </c>
      <c r="AQ1701" s="1" t="s">
        <v>111</v>
      </c>
      <c r="AR1701" s="1" t="s">
        <v>111</v>
      </c>
      <c r="AS1701" s="1" t="s">
        <v>111</v>
      </c>
      <c r="AT1701" s="1" t="s">
        <v>117</v>
      </c>
      <c r="AU1701" s="1" t="s">
        <v>177</v>
      </c>
      <c r="AV1701" s="1" t="s">
        <v>38323</v>
      </c>
      <c r="AW1701" s="1" t="s">
        <v>38324</v>
      </c>
      <c r="AX1701" s="1" t="s">
        <v>404</v>
      </c>
      <c r="AY1701" s="1" t="s">
        <v>38325</v>
      </c>
      <c r="AZ1701" s="1" t="s">
        <v>911</v>
      </c>
      <c r="BA1701" s="1" t="s">
        <v>111</v>
      </c>
      <c r="BB1701" s="1" t="s">
        <v>177</v>
      </c>
      <c r="BC1701" s="1" t="s">
        <v>38326</v>
      </c>
      <c r="BD1701" s="1" t="s">
        <v>38327</v>
      </c>
      <c r="BE1701" s="1" t="s">
        <v>134</v>
      </c>
      <c r="BF1701" s="1" t="s">
        <v>38328</v>
      </c>
      <c r="BG1701" s="1" t="s">
        <v>31947</v>
      </c>
      <c r="BH1701" s="1" t="s">
        <v>38263</v>
      </c>
      <c r="BI1701" s="1" t="s">
        <v>38329</v>
      </c>
      <c r="BJ1701" s="1" t="s">
        <v>6266</v>
      </c>
      <c r="BK1701" s="1" t="s">
        <v>38330</v>
      </c>
      <c r="BL1701" s="1" t="s">
        <v>187</v>
      </c>
      <c r="BM1701" s="1" t="s">
        <v>144</v>
      </c>
      <c r="BN1701" s="1" t="s">
        <v>38331</v>
      </c>
      <c r="BO1701" s="1" t="s">
        <v>274</v>
      </c>
      <c r="BP1701" s="1" t="s">
        <v>126</v>
      </c>
      <c r="BQ1701" s="1" t="s">
        <v>32498</v>
      </c>
      <c r="BR1701" s="1" t="s">
        <v>15564</v>
      </c>
      <c r="BS1701" s="1" t="s">
        <v>17425</v>
      </c>
      <c r="BT1701" s="1" t="s">
        <v>38332</v>
      </c>
      <c r="BU1701" s="1" t="s">
        <v>38333</v>
      </c>
      <c r="BV1701" s="1" t="s">
        <v>12319</v>
      </c>
      <c r="BW1701" s="1" t="s">
        <v>38334</v>
      </c>
      <c r="BX1701" s="1" t="s">
        <v>10472</v>
      </c>
      <c r="BY1701" s="1" t="s">
        <v>1205</v>
      </c>
      <c r="BZ1701" s="1" t="s">
        <v>198</v>
      </c>
      <c r="CA1701" s="1" t="s">
        <v>111</v>
      </c>
      <c r="CB1701" s="1" t="s">
        <v>117</v>
      </c>
      <c r="CC1701" s="1" t="s">
        <v>117</v>
      </c>
      <c r="CD1701" s="1" t="s">
        <v>38330</v>
      </c>
      <c r="CE1701" s="1" t="s">
        <v>6266</v>
      </c>
      <c r="CF1701" s="1" t="s">
        <v>117</v>
      </c>
      <c r="CG1701" s="1" t="s">
        <v>126</v>
      </c>
      <c r="CH1701" s="1" t="s">
        <v>38335</v>
      </c>
      <c r="CI1701" s="1" t="s">
        <v>117</v>
      </c>
      <c r="CJ1701" s="1" t="s">
        <v>117</v>
      </c>
      <c r="CK1701" s="1" t="s">
        <v>117</v>
      </c>
      <c r="CL1701" s="1" t="s">
        <v>117</v>
      </c>
      <c r="CM1701" s="1" t="s">
        <v>117</v>
      </c>
      <c r="CN1701" s="1" t="s">
        <v>117</v>
      </c>
      <c r="CO1701" s="1" t="s">
        <v>111</v>
      </c>
      <c r="CP1701" s="1" t="s">
        <v>111</v>
      </c>
      <c r="CQ1701" s="1" t="s">
        <v>111</v>
      </c>
      <c r="CR1701" s="1" t="s">
        <v>111</v>
      </c>
      <c r="CS1701" s="1" t="s">
        <v>111</v>
      </c>
      <c r="CT1701" s="1" t="s">
        <v>111</v>
      </c>
      <c r="CU1701" s="1" t="s">
        <v>111</v>
      </c>
      <c r="CV1701" s="1" t="s">
        <v>111</v>
      </c>
      <c r="CW1701" s="1" t="s">
        <v>111</v>
      </c>
      <c r="CX1701" s="1" t="s">
        <v>111</v>
      </c>
      <c r="CY1701" s="1" t="s">
        <v>111</v>
      </c>
      <c r="CZ1701" s="1" t="s">
        <v>111</v>
      </c>
    </row>
    <row r="1702" ht="15.75" hidden="1" customHeight="1">
      <c r="A1702" s="1" t="s">
        <v>4894</v>
      </c>
      <c r="B1702" s="1" t="s">
        <v>4895</v>
      </c>
      <c r="C1702" s="1" t="s">
        <v>38336</v>
      </c>
      <c r="D1702" s="1" t="s">
        <v>38337</v>
      </c>
      <c r="E1702" s="1" t="s">
        <v>109</v>
      </c>
      <c r="F1702" s="1" t="s">
        <v>110</v>
      </c>
      <c r="G1702" s="1" t="s">
        <v>111</v>
      </c>
      <c r="H1702" s="1" t="s">
        <v>241</v>
      </c>
      <c r="I1702" s="1" t="s">
        <v>207</v>
      </c>
      <c r="J1702" s="1" t="s">
        <v>208</v>
      </c>
      <c r="K1702" s="1" t="s">
        <v>209</v>
      </c>
      <c r="L1702" s="1" t="s">
        <v>116</v>
      </c>
      <c r="M1702" s="1" t="s">
        <v>116</v>
      </c>
      <c r="N1702" s="1" t="s">
        <v>117</v>
      </c>
      <c r="O1702" s="1" t="s">
        <v>117</v>
      </c>
      <c r="P1702" s="1" t="s">
        <v>117</v>
      </c>
      <c r="Q1702" s="1" t="s">
        <v>117</v>
      </c>
      <c r="R1702" s="1" t="s">
        <v>116</v>
      </c>
      <c r="S1702" s="1" t="s">
        <v>118</v>
      </c>
      <c r="T1702" s="1" t="s">
        <v>119</v>
      </c>
      <c r="U1702" s="1" t="s">
        <v>38338</v>
      </c>
      <c r="V1702" s="1" t="s">
        <v>38338</v>
      </c>
      <c r="W1702" s="1" t="s">
        <v>38337</v>
      </c>
      <c r="X1702" s="1" t="s">
        <v>122</v>
      </c>
      <c r="Y1702" s="1" t="s">
        <v>11552</v>
      </c>
      <c r="Z1702" s="1" t="s">
        <v>38339</v>
      </c>
      <c r="AA1702" s="1" t="s">
        <v>111</v>
      </c>
      <c r="AB1702" s="1" t="s">
        <v>117</v>
      </c>
      <c r="AC1702" s="1" t="s">
        <v>111</v>
      </c>
      <c r="AD1702" s="1" t="s">
        <v>126</v>
      </c>
      <c r="AE1702" s="1" t="s">
        <v>475</v>
      </c>
      <c r="AF1702" s="1" t="s">
        <v>4902</v>
      </c>
      <c r="AG1702" s="1" t="s">
        <v>4903</v>
      </c>
      <c r="AH1702" s="1" t="s">
        <v>38340</v>
      </c>
      <c r="AI1702" s="1" t="s">
        <v>3407</v>
      </c>
      <c r="AJ1702" s="1" t="s">
        <v>38341</v>
      </c>
      <c r="AK1702" s="1" t="s">
        <v>132</v>
      </c>
      <c r="AL1702" s="1" t="s">
        <v>126</v>
      </c>
      <c r="AM1702" s="1" t="s">
        <v>38341</v>
      </c>
      <c r="AN1702" s="1" t="s">
        <v>38342</v>
      </c>
      <c r="AO1702" s="1" t="s">
        <v>38343</v>
      </c>
      <c r="AP1702" s="1" t="s">
        <v>38344</v>
      </c>
      <c r="AQ1702" s="1" t="s">
        <v>38345</v>
      </c>
      <c r="AR1702" s="1" t="s">
        <v>38346</v>
      </c>
      <c r="AS1702" s="1" t="s">
        <v>38347</v>
      </c>
      <c r="AT1702" s="1" t="s">
        <v>38348</v>
      </c>
      <c r="AU1702" s="1" t="s">
        <v>177</v>
      </c>
      <c r="AV1702" s="1" t="s">
        <v>19022</v>
      </c>
      <c r="AW1702" s="1" t="s">
        <v>19023</v>
      </c>
      <c r="AX1702" s="1" t="s">
        <v>134</v>
      </c>
      <c r="AY1702" s="1" t="s">
        <v>19024</v>
      </c>
      <c r="AZ1702" s="1" t="s">
        <v>38349</v>
      </c>
      <c r="BA1702" s="1" t="s">
        <v>34413</v>
      </c>
      <c r="BB1702" s="1" t="s">
        <v>177</v>
      </c>
      <c r="BC1702" s="1" t="s">
        <v>38350</v>
      </c>
      <c r="BD1702" s="1" t="s">
        <v>38351</v>
      </c>
      <c r="BE1702" s="1" t="s">
        <v>134</v>
      </c>
      <c r="BF1702" s="1" t="s">
        <v>38352</v>
      </c>
      <c r="BG1702" s="1" t="s">
        <v>10765</v>
      </c>
      <c r="BH1702" s="1" t="s">
        <v>111</v>
      </c>
      <c r="BI1702" s="1" t="s">
        <v>18153</v>
      </c>
      <c r="BJ1702" s="1" t="s">
        <v>19752</v>
      </c>
      <c r="BK1702" s="1" t="s">
        <v>772</v>
      </c>
      <c r="BL1702" s="1" t="s">
        <v>187</v>
      </c>
      <c r="BM1702" s="1" t="s">
        <v>144</v>
      </c>
      <c r="BN1702" s="1" t="s">
        <v>38353</v>
      </c>
      <c r="BO1702" s="1" t="s">
        <v>450</v>
      </c>
      <c r="BP1702" s="1" t="s">
        <v>126</v>
      </c>
      <c r="BQ1702" s="1" t="s">
        <v>22798</v>
      </c>
      <c r="BR1702" s="1" t="s">
        <v>38354</v>
      </c>
      <c r="BS1702" s="1" t="s">
        <v>38355</v>
      </c>
      <c r="BT1702" s="1" t="s">
        <v>38356</v>
      </c>
      <c r="BU1702" s="1" t="s">
        <v>38357</v>
      </c>
      <c r="BV1702" s="1" t="s">
        <v>38355</v>
      </c>
      <c r="BW1702" s="1" t="s">
        <v>38357</v>
      </c>
      <c r="BX1702" s="1" t="s">
        <v>910</v>
      </c>
      <c r="BY1702" s="1" t="s">
        <v>12159</v>
      </c>
      <c r="BZ1702" s="1" t="s">
        <v>4853</v>
      </c>
      <c r="CA1702" s="1" t="s">
        <v>38358</v>
      </c>
      <c r="CB1702" s="1" t="s">
        <v>117</v>
      </c>
      <c r="CC1702" s="1" t="s">
        <v>117</v>
      </c>
      <c r="CD1702" s="1" t="s">
        <v>772</v>
      </c>
      <c r="CE1702" s="1" t="s">
        <v>19752</v>
      </c>
      <c r="CF1702" s="1" t="s">
        <v>117</v>
      </c>
      <c r="CG1702" s="1" t="s">
        <v>429</v>
      </c>
      <c r="CH1702" s="1" t="s">
        <v>38359</v>
      </c>
      <c r="CI1702" s="1" t="s">
        <v>117</v>
      </c>
      <c r="CJ1702" s="1" t="s">
        <v>117</v>
      </c>
      <c r="CK1702" s="1" t="s">
        <v>117</v>
      </c>
      <c r="CL1702" s="1" t="s">
        <v>117</v>
      </c>
      <c r="CM1702" s="1" t="s">
        <v>117</v>
      </c>
      <c r="CN1702" s="1" t="s">
        <v>117</v>
      </c>
      <c r="CO1702" s="1" t="s">
        <v>111</v>
      </c>
      <c r="CP1702" s="1" t="s">
        <v>111</v>
      </c>
      <c r="CQ1702" s="1" t="s">
        <v>111</v>
      </c>
      <c r="CR1702" s="1" t="s">
        <v>111</v>
      </c>
      <c r="CS1702" s="1" t="s">
        <v>111</v>
      </c>
      <c r="CT1702" s="1" t="s">
        <v>111</v>
      </c>
      <c r="CU1702" s="1" t="s">
        <v>111</v>
      </c>
      <c r="CV1702" s="1" t="s">
        <v>111</v>
      </c>
      <c r="CW1702" s="1" t="s">
        <v>111</v>
      </c>
      <c r="CX1702" s="1" t="s">
        <v>111</v>
      </c>
      <c r="CY1702" s="1" t="s">
        <v>1443</v>
      </c>
      <c r="CZ1702" s="1" t="s">
        <v>38360</v>
      </c>
    </row>
    <row r="1703" ht="15.75" hidden="1" customHeight="1">
      <c r="A1703" s="1" t="s">
        <v>38361</v>
      </c>
      <c r="B1703" s="1" t="s">
        <v>38362</v>
      </c>
      <c r="C1703" s="1" t="s">
        <v>38363</v>
      </c>
      <c r="D1703" s="1" t="s">
        <v>38364</v>
      </c>
      <c r="E1703" s="1" t="s">
        <v>109</v>
      </c>
      <c r="F1703" s="1" t="s">
        <v>110</v>
      </c>
      <c r="G1703" s="1" t="s">
        <v>111</v>
      </c>
      <c r="H1703" s="1" t="s">
        <v>24370</v>
      </c>
      <c r="I1703" s="1" t="s">
        <v>155</v>
      </c>
      <c r="J1703" s="1" t="s">
        <v>156</v>
      </c>
      <c r="K1703" s="1" t="s">
        <v>157</v>
      </c>
      <c r="L1703" s="1" t="s">
        <v>110</v>
      </c>
      <c r="M1703" s="1" t="s">
        <v>116</v>
      </c>
      <c r="N1703" s="1" t="s">
        <v>117</v>
      </c>
      <c r="O1703" s="1" t="s">
        <v>117</v>
      </c>
      <c r="P1703" s="1" t="s">
        <v>11899</v>
      </c>
      <c r="Q1703" s="1" t="s">
        <v>117</v>
      </c>
      <c r="R1703" s="1" t="s">
        <v>116</v>
      </c>
      <c r="S1703" s="1" t="s">
        <v>118</v>
      </c>
      <c r="T1703" s="1" t="s">
        <v>119</v>
      </c>
      <c r="U1703" s="1" t="s">
        <v>38365</v>
      </c>
      <c r="V1703" s="1" t="s">
        <v>38365</v>
      </c>
      <c r="W1703" s="1" t="s">
        <v>38364</v>
      </c>
      <c r="X1703" s="1" t="s">
        <v>122</v>
      </c>
      <c r="Y1703" s="1" t="s">
        <v>22630</v>
      </c>
      <c r="Z1703" s="1" t="s">
        <v>38366</v>
      </c>
      <c r="AA1703" s="1" t="s">
        <v>111</v>
      </c>
      <c r="AB1703" s="1" t="s">
        <v>117</v>
      </c>
      <c r="AC1703" s="1" t="s">
        <v>111</v>
      </c>
      <c r="AD1703" s="1" t="s">
        <v>126</v>
      </c>
      <c r="AE1703" s="1" t="s">
        <v>2755</v>
      </c>
      <c r="AF1703" s="1" t="s">
        <v>2755</v>
      </c>
      <c r="AG1703" s="1" t="s">
        <v>34093</v>
      </c>
      <c r="AH1703" s="1" t="s">
        <v>38367</v>
      </c>
      <c r="AI1703" s="1" t="s">
        <v>7673</v>
      </c>
      <c r="AJ1703" s="1" t="s">
        <v>38368</v>
      </c>
      <c r="AK1703" s="1" t="s">
        <v>132</v>
      </c>
      <c r="AL1703" s="1" t="s">
        <v>126</v>
      </c>
      <c r="AM1703" s="1" t="s">
        <v>38368</v>
      </c>
      <c r="AN1703" s="1" t="s">
        <v>38369</v>
      </c>
      <c r="AO1703" s="1" t="s">
        <v>38370</v>
      </c>
      <c r="AP1703" s="1" t="s">
        <v>38371</v>
      </c>
      <c r="AQ1703" s="1" t="s">
        <v>38372</v>
      </c>
      <c r="AR1703" s="1" t="s">
        <v>9666</v>
      </c>
      <c r="AS1703" s="1" t="s">
        <v>9667</v>
      </c>
      <c r="AT1703" s="1" t="s">
        <v>111</v>
      </c>
      <c r="AU1703" s="1" t="s">
        <v>177</v>
      </c>
      <c r="AV1703" s="1" t="s">
        <v>38373</v>
      </c>
      <c r="AW1703" s="1" t="s">
        <v>38374</v>
      </c>
      <c r="AX1703" s="1" t="s">
        <v>134</v>
      </c>
      <c r="AY1703" s="1" t="s">
        <v>38375</v>
      </c>
      <c r="AZ1703" s="1" t="s">
        <v>36722</v>
      </c>
      <c r="BA1703" s="1" t="s">
        <v>33172</v>
      </c>
      <c r="BB1703" s="1" t="s">
        <v>177</v>
      </c>
      <c r="BC1703" s="1" t="s">
        <v>38376</v>
      </c>
      <c r="BD1703" s="1" t="s">
        <v>38377</v>
      </c>
      <c r="BE1703" s="1" t="s">
        <v>134</v>
      </c>
      <c r="BF1703" s="1" t="s">
        <v>38378</v>
      </c>
      <c r="BG1703" s="1" t="s">
        <v>36722</v>
      </c>
      <c r="BH1703" s="1" t="s">
        <v>7591</v>
      </c>
      <c r="BI1703" s="1" t="s">
        <v>36722</v>
      </c>
      <c r="BJ1703" s="1" t="s">
        <v>36459</v>
      </c>
      <c r="BK1703" s="1" t="s">
        <v>1054</v>
      </c>
      <c r="BL1703" s="1" t="s">
        <v>187</v>
      </c>
      <c r="BM1703" s="1" t="s">
        <v>144</v>
      </c>
      <c r="BN1703" s="1" t="s">
        <v>38379</v>
      </c>
      <c r="BO1703" s="1" t="s">
        <v>274</v>
      </c>
      <c r="BP1703" s="1" t="s">
        <v>527</v>
      </c>
      <c r="BQ1703" s="1" t="s">
        <v>1802</v>
      </c>
      <c r="BR1703" s="1" t="s">
        <v>144</v>
      </c>
      <c r="BS1703" s="1" t="s">
        <v>38380</v>
      </c>
      <c r="BT1703" s="1" t="s">
        <v>38372</v>
      </c>
      <c r="BU1703" s="1" t="s">
        <v>38381</v>
      </c>
      <c r="BV1703" s="1" t="s">
        <v>38380</v>
      </c>
      <c r="BW1703" s="1" t="s">
        <v>38381</v>
      </c>
      <c r="BX1703" s="1" t="s">
        <v>111</v>
      </c>
      <c r="BY1703" s="1" t="s">
        <v>111</v>
      </c>
      <c r="BZ1703" s="1" t="s">
        <v>111</v>
      </c>
      <c r="CA1703" s="1" t="s">
        <v>38382</v>
      </c>
      <c r="CB1703" s="1" t="s">
        <v>117</v>
      </c>
      <c r="CC1703" s="1" t="s">
        <v>117</v>
      </c>
      <c r="CD1703" s="1" t="s">
        <v>1054</v>
      </c>
      <c r="CE1703" s="1" t="s">
        <v>36459</v>
      </c>
      <c r="CF1703" s="1" t="s">
        <v>117</v>
      </c>
      <c r="CG1703" s="1" t="s">
        <v>117</v>
      </c>
      <c r="CH1703" s="1" t="s">
        <v>117</v>
      </c>
      <c r="CI1703" s="1" t="s">
        <v>117</v>
      </c>
      <c r="CJ1703" s="1" t="s">
        <v>117</v>
      </c>
      <c r="CK1703" s="1" t="s">
        <v>117</v>
      </c>
      <c r="CL1703" s="1" t="s">
        <v>117</v>
      </c>
      <c r="CM1703" s="1" t="s">
        <v>117</v>
      </c>
      <c r="CN1703" s="1" t="s">
        <v>117</v>
      </c>
      <c r="CO1703" s="1" t="s">
        <v>111</v>
      </c>
      <c r="CP1703" s="1" t="s">
        <v>111</v>
      </c>
      <c r="CQ1703" s="1" t="s">
        <v>111</v>
      </c>
      <c r="CR1703" s="1" t="s">
        <v>111</v>
      </c>
      <c r="CS1703" s="1" t="s">
        <v>111</v>
      </c>
      <c r="CT1703" s="1" t="s">
        <v>111</v>
      </c>
      <c r="CU1703" s="1" t="s">
        <v>111</v>
      </c>
      <c r="CV1703" s="1" t="s">
        <v>111</v>
      </c>
      <c r="CW1703" s="1" t="s">
        <v>111</v>
      </c>
      <c r="CX1703" s="1" t="s">
        <v>111</v>
      </c>
      <c r="CY1703" s="1" t="s">
        <v>336</v>
      </c>
      <c r="CZ1703" s="1" t="s">
        <v>38383</v>
      </c>
    </row>
    <row r="1704" ht="15.75" hidden="1" customHeight="1">
      <c r="A1704" s="1" t="s">
        <v>2536</v>
      </c>
      <c r="B1704" s="1" t="s">
        <v>2537</v>
      </c>
      <c r="C1704" s="1" t="s">
        <v>38384</v>
      </c>
      <c r="D1704" s="1" t="s">
        <v>38385</v>
      </c>
      <c r="E1704" s="1" t="s">
        <v>109</v>
      </c>
      <c r="F1704" s="1" t="s">
        <v>110</v>
      </c>
      <c r="G1704" s="1" t="s">
        <v>111</v>
      </c>
      <c r="H1704" s="1" t="s">
        <v>241</v>
      </c>
      <c r="I1704" s="1" t="s">
        <v>207</v>
      </c>
      <c r="J1704" s="1" t="s">
        <v>208</v>
      </c>
      <c r="K1704" s="1" t="s">
        <v>209</v>
      </c>
      <c r="L1704" s="1" t="s">
        <v>116</v>
      </c>
      <c r="M1704" s="1" t="s">
        <v>116</v>
      </c>
      <c r="N1704" s="1" t="s">
        <v>117</v>
      </c>
      <c r="O1704" s="1" t="s">
        <v>117</v>
      </c>
      <c r="P1704" s="1" t="s">
        <v>117</v>
      </c>
      <c r="Q1704" s="1" t="s">
        <v>117</v>
      </c>
      <c r="R1704" s="1" t="s">
        <v>116</v>
      </c>
      <c r="S1704" s="1" t="s">
        <v>118</v>
      </c>
      <c r="T1704" s="1" t="s">
        <v>119</v>
      </c>
      <c r="U1704" s="1" t="s">
        <v>38386</v>
      </c>
      <c r="V1704" s="1" t="s">
        <v>38386</v>
      </c>
      <c r="W1704" s="1" t="s">
        <v>38385</v>
      </c>
      <c r="X1704" s="1" t="s">
        <v>122</v>
      </c>
      <c r="Y1704" s="1" t="s">
        <v>11552</v>
      </c>
      <c r="Z1704" s="1" t="s">
        <v>38387</v>
      </c>
      <c r="AA1704" s="1" t="s">
        <v>111</v>
      </c>
      <c r="AB1704" s="1" t="s">
        <v>117</v>
      </c>
      <c r="AC1704" s="1" t="s">
        <v>111</v>
      </c>
      <c r="AD1704" s="1" t="s">
        <v>429</v>
      </c>
      <c r="AE1704" s="1" t="s">
        <v>127</v>
      </c>
      <c r="AF1704" s="1" t="s">
        <v>2544</v>
      </c>
      <c r="AG1704" s="1" t="s">
        <v>2544</v>
      </c>
      <c r="AH1704" s="1" t="s">
        <v>38388</v>
      </c>
      <c r="AI1704" s="1" t="s">
        <v>29607</v>
      </c>
      <c r="AJ1704" s="1" t="s">
        <v>38389</v>
      </c>
      <c r="AK1704" s="1" t="s">
        <v>132</v>
      </c>
      <c r="AL1704" s="1" t="s">
        <v>126</v>
      </c>
      <c r="AM1704" s="1" t="s">
        <v>38389</v>
      </c>
      <c r="AN1704" s="1" t="s">
        <v>38390</v>
      </c>
      <c r="AO1704" s="1" t="s">
        <v>38391</v>
      </c>
      <c r="AP1704" s="1" t="s">
        <v>38392</v>
      </c>
      <c r="AQ1704" s="1" t="s">
        <v>38393</v>
      </c>
      <c r="AR1704" s="1" t="s">
        <v>38394</v>
      </c>
      <c r="AS1704" s="1" t="s">
        <v>38395</v>
      </c>
      <c r="AT1704" s="1" t="s">
        <v>117</v>
      </c>
      <c r="AU1704" s="1" t="s">
        <v>177</v>
      </c>
      <c r="AV1704" s="1" t="s">
        <v>38396</v>
      </c>
      <c r="AW1704" s="1" t="s">
        <v>38397</v>
      </c>
      <c r="AX1704" s="1" t="s">
        <v>134</v>
      </c>
      <c r="AY1704" s="1" t="s">
        <v>38398</v>
      </c>
      <c r="AZ1704" s="1" t="s">
        <v>29128</v>
      </c>
      <c r="BA1704" s="1" t="s">
        <v>38399</v>
      </c>
      <c r="BB1704" s="1" t="s">
        <v>177</v>
      </c>
      <c r="BC1704" s="1" t="s">
        <v>38400</v>
      </c>
      <c r="BD1704" s="1" t="s">
        <v>38401</v>
      </c>
      <c r="BE1704" s="1" t="s">
        <v>134</v>
      </c>
      <c r="BF1704" s="1" t="s">
        <v>38402</v>
      </c>
      <c r="BG1704" s="1" t="s">
        <v>27801</v>
      </c>
      <c r="BH1704" s="1" t="s">
        <v>38399</v>
      </c>
      <c r="BI1704" s="1" t="s">
        <v>27801</v>
      </c>
      <c r="BJ1704" s="1" t="s">
        <v>38349</v>
      </c>
      <c r="BK1704" s="1" t="s">
        <v>663</v>
      </c>
      <c r="BL1704" s="1" t="s">
        <v>187</v>
      </c>
      <c r="BM1704" s="1" t="s">
        <v>144</v>
      </c>
      <c r="BN1704" s="1" t="s">
        <v>38403</v>
      </c>
      <c r="BO1704" s="1" t="s">
        <v>274</v>
      </c>
      <c r="BP1704" s="1" t="s">
        <v>275</v>
      </c>
      <c r="BQ1704" s="1" t="s">
        <v>36829</v>
      </c>
      <c r="BR1704" s="1" t="s">
        <v>31738</v>
      </c>
      <c r="BS1704" s="1" t="s">
        <v>38404</v>
      </c>
      <c r="BT1704" s="1" t="s">
        <v>38405</v>
      </c>
      <c r="BU1704" s="1" t="s">
        <v>38406</v>
      </c>
      <c r="BV1704" s="1" t="s">
        <v>38407</v>
      </c>
      <c r="BW1704" s="1" t="s">
        <v>38406</v>
      </c>
      <c r="BX1704" s="1" t="s">
        <v>279</v>
      </c>
      <c r="BY1704" s="1" t="s">
        <v>5960</v>
      </c>
      <c r="BZ1704" s="1" t="s">
        <v>198</v>
      </c>
      <c r="CA1704" s="1" t="s">
        <v>874</v>
      </c>
      <c r="CB1704" s="1" t="s">
        <v>117</v>
      </c>
      <c r="CC1704" s="1" t="s">
        <v>117</v>
      </c>
      <c r="CD1704" s="1" t="s">
        <v>663</v>
      </c>
      <c r="CE1704" s="1" t="s">
        <v>38349</v>
      </c>
      <c r="CF1704" s="1" t="s">
        <v>117</v>
      </c>
      <c r="CG1704" s="1" t="s">
        <v>117</v>
      </c>
      <c r="CH1704" s="1" t="s">
        <v>117</v>
      </c>
      <c r="CI1704" s="1" t="s">
        <v>117</v>
      </c>
      <c r="CJ1704" s="1" t="s">
        <v>117</v>
      </c>
      <c r="CK1704" s="1" t="s">
        <v>117</v>
      </c>
      <c r="CL1704" s="1" t="s">
        <v>117</v>
      </c>
      <c r="CM1704" s="1" t="s">
        <v>117</v>
      </c>
      <c r="CN1704" s="1" t="s">
        <v>117</v>
      </c>
      <c r="CO1704" s="1" t="s">
        <v>38399</v>
      </c>
      <c r="CP1704" s="1" t="s">
        <v>202</v>
      </c>
      <c r="CQ1704" s="1" t="s">
        <v>111</v>
      </c>
      <c r="CR1704" s="1" t="s">
        <v>111</v>
      </c>
      <c r="CS1704" s="1" t="s">
        <v>110</v>
      </c>
      <c r="CT1704" s="1" t="s">
        <v>21663</v>
      </c>
      <c r="CU1704" s="1" t="s">
        <v>38406</v>
      </c>
      <c r="CV1704" s="1" t="s">
        <v>111</v>
      </c>
      <c r="CW1704" s="1" t="s">
        <v>111</v>
      </c>
      <c r="CX1704" s="1" t="s">
        <v>111</v>
      </c>
      <c r="CY1704" s="1" t="s">
        <v>336</v>
      </c>
      <c r="CZ1704" s="1" t="s">
        <v>38408</v>
      </c>
    </row>
    <row r="1705" ht="15.75" hidden="1" customHeight="1">
      <c r="A1705" s="1" t="s">
        <v>7801</v>
      </c>
      <c r="B1705" s="1" t="s">
        <v>7802</v>
      </c>
      <c r="C1705" s="1" t="s">
        <v>38409</v>
      </c>
      <c r="D1705" s="1" t="s">
        <v>38410</v>
      </c>
      <c r="E1705" s="1" t="s">
        <v>426</v>
      </c>
      <c r="F1705" s="1" t="s">
        <v>110</v>
      </c>
      <c r="G1705" s="1" t="s">
        <v>111</v>
      </c>
      <c r="H1705" s="1" t="s">
        <v>154</v>
      </c>
      <c r="I1705" s="1" t="s">
        <v>285</v>
      </c>
      <c r="J1705" s="1" t="s">
        <v>243</v>
      </c>
      <c r="K1705" s="1" t="s">
        <v>243</v>
      </c>
      <c r="L1705" s="1" t="s">
        <v>116</v>
      </c>
      <c r="M1705" s="1" t="s">
        <v>116</v>
      </c>
      <c r="N1705" s="1" t="s">
        <v>117</v>
      </c>
      <c r="O1705" s="1" t="s">
        <v>117</v>
      </c>
      <c r="P1705" s="1" t="s">
        <v>117</v>
      </c>
      <c r="Q1705" s="1" t="s">
        <v>117</v>
      </c>
      <c r="R1705" s="1" t="s">
        <v>116</v>
      </c>
      <c r="S1705" s="1" t="s">
        <v>118</v>
      </c>
      <c r="T1705" s="1" t="s">
        <v>119</v>
      </c>
      <c r="U1705" s="1" t="s">
        <v>38411</v>
      </c>
      <c r="V1705" s="1" t="s">
        <v>38411</v>
      </c>
      <c r="W1705" s="1" t="s">
        <v>38412</v>
      </c>
      <c r="X1705" s="1" t="s">
        <v>122</v>
      </c>
      <c r="Y1705" s="1" t="s">
        <v>11552</v>
      </c>
      <c r="Z1705" s="1" t="s">
        <v>38413</v>
      </c>
      <c r="AA1705" s="1" t="s">
        <v>111</v>
      </c>
      <c r="AB1705" s="1" t="s">
        <v>117</v>
      </c>
      <c r="AC1705" s="1" t="s">
        <v>111</v>
      </c>
      <c r="AD1705" s="1" t="s">
        <v>126</v>
      </c>
      <c r="AE1705" s="1" t="s">
        <v>390</v>
      </c>
      <c r="AF1705" s="1" t="s">
        <v>390</v>
      </c>
      <c r="AG1705" s="1" t="s">
        <v>390</v>
      </c>
      <c r="AH1705" s="1" t="s">
        <v>111</v>
      </c>
      <c r="AI1705" s="1" t="s">
        <v>27957</v>
      </c>
      <c r="AJ1705" s="1" t="s">
        <v>38414</v>
      </c>
      <c r="AK1705" s="1" t="s">
        <v>132</v>
      </c>
      <c r="AL1705" s="1" t="s">
        <v>126</v>
      </c>
      <c r="AM1705" s="1" t="s">
        <v>38414</v>
      </c>
      <c r="AN1705" s="1" t="s">
        <v>38415</v>
      </c>
      <c r="AO1705" s="1" t="s">
        <v>111</v>
      </c>
      <c r="AP1705" s="1" t="s">
        <v>111</v>
      </c>
      <c r="AQ1705" s="1" t="s">
        <v>111</v>
      </c>
      <c r="AR1705" s="1" t="s">
        <v>111</v>
      </c>
      <c r="AS1705" s="1" t="s">
        <v>111</v>
      </c>
      <c r="AT1705" s="1" t="s">
        <v>111</v>
      </c>
      <c r="AU1705" s="1" t="s">
        <v>177</v>
      </c>
      <c r="AV1705" s="1" t="s">
        <v>37020</v>
      </c>
      <c r="AW1705" s="1" t="s">
        <v>37021</v>
      </c>
      <c r="AX1705" s="1" t="s">
        <v>134</v>
      </c>
      <c r="AY1705" s="1" t="s">
        <v>37022</v>
      </c>
      <c r="AZ1705" s="1" t="s">
        <v>38416</v>
      </c>
      <c r="BA1705" s="1" t="s">
        <v>111</v>
      </c>
      <c r="BB1705" s="1" t="s">
        <v>177</v>
      </c>
      <c r="BC1705" s="1" t="s">
        <v>38417</v>
      </c>
      <c r="BD1705" s="1" t="s">
        <v>38418</v>
      </c>
      <c r="BE1705" s="1" t="s">
        <v>134</v>
      </c>
      <c r="BF1705" s="1" t="s">
        <v>38419</v>
      </c>
      <c r="BG1705" s="1" t="s">
        <v>38420</v>
      </c>
      <c r="BH1705" s="1" t="s">
        <v>111</v>
      </c>
      <c r="BI1705" s="1" t="s">
        <v>26992</v>
      </c>
      <c r="BJ1705" s="1" t="s">
        <v>20002</v>
      </c>
      <c r="BK1705" s="1" t="s">
        <v>772</v>
      </c>
      <c r="BL1705" s="1" t="s">
        <v>187</v>
      </c>
      <c r="BM1705" s="1" t="s">
        <v>144</v>
      </c>
      <c r="BN1705" s="1" t="s">
        <v>38421</v>
      </c>
      <c r="BO1705" s="1" t="s">
        <v>274</v>
      </c>
      <c r="BP1705" s="1" t="s">
        <v>275</v>
      </c>
      <c r="BQ1705" s="1" t="s">
        <v>23258</v>
      </c>
      <c r="BR1705" s="1" t="s">
        <v>38422</v>
      </c>
      <c r="BS1705" s="1" t="s">
        <v>38423</v>
      </c>
      <c r="BT1705" s="1" t="s">
        <v>38424</v>
      </c>
      <c r="BU1705" s="1" t="s">
        <v>38425</v>
      </c>
      <c r="BV1705" s="1" t="s">
        <v>38426</v>
      </c>
      <c r="BW1705" s="1" t="s">
        <v>38427</v>
      </c>
      <c r="BX1705" s="1" t="s">
        <v>111</v>
      </c>
      <c r="BY1705" s="1" t="s">
        <v>111</v>
      </c>
      <c r="BZ1705" s="1" t="s">
        <v>111</v>
      </c>
      <c r="CA1705" s="1" t="s">
        <v>874</v>
      </c>
      <c r="CB1705" s="1" t="s">
        <v>464</v>
      </c>
      <c r="CC1705" s="1" t="s">
        <v>2716</v>
      </c>
      <c r="CD1705" s="1" t="s">
        <v>2717</v>
      </c>
      <c r="CE1705" s="1" t="s">
        <v>19887</v>
      </c>
      <c r="CF1705" s="1" t="s">
        <v>117</v>
      </c>
      <c r="CG1705" s="1" t="s">
        <v>117</v>
      </c>
      <c r="CH1705" s="1" t="s">
        <v>117</v>
      </c>
      <c r="CI1705" s="1" t="s">
        <v>117</v>
      </c>
      <c r="CJ1705" s="1" t="s">
        <v>117</v>
      </c>
      <c r="CK1705" s="1" t="s">
        <v>117</v>
      </c>
      <c r="CL1705" s="1" t="s">
        <v>117</v>
      </c>
      <c r="CM1705" s="1" t="s">
        <v>117</v>
      </c>
      <c r="CN1705" s="1" t="s">
        <v>117</v>
      </c>
      <c r="CO1705" s="1" t="s">
        <v>111</v>
      </c>
      <c r="CP1705" s="1" t="s">
        <v>111</v>
      </c>
      <c r="CQ1705" s="1" t="s">
        <v>111</v>
      </c>
      <c r="CR1705" s="1" t="s">
        <v>111</v>
      </c>
      <c r="CS1705" s="1" t="s">
        <v>111</v>
      </c>
      <c r="CT1705" s="1" t="s">
        <v>111</v>
      </c>
      <c r="CU1705" s="1" t="s">
        <v>111</v>
      </c>
      <c r="CV1705" s="1" t="s">
        <v>111</v>
      </c>
      <c r="CW1705" s="1" t="s">
        <v>111</v>
      </c>
      <c r="CX1705" s="1" t="s">
        <v>111</v>
      </c>
      <c r="CY1705" s="1" t="s">
        <v>336</v>
      </c>
      <c r="CZ1705" s="1" t="s">
        <v>38428</v>
      </c>
    </row>
    <row r="1706" ht="15.75" hidden="1" customHeight="1">
      <c r="A1706" s="1" t="s">
        <v>25876</v>
      </c>
      <c r="B1706" s="1" t="s">
        <v>25877</v>
      </c>
      <c r="C1706" s="1" t="s">
        <v>38429</v>
      </c>
      <c r="D1706" s="1" t="s">
        <v>38430</v>
      </c>
      <c r="E1706" s="1" t="s">
        <v>426</v>
      </c>
      <c r="F1706" s="1" t="s">
        <v>110</v>
      </c>
      <c r="G1706" s="1" t="s">
        <v>111</v>
      </c>
      <c r="H1706" s="1" t="s">
        <v>241</v>
      </c>
      <c r="I1706" s="1" t="s">
        <v>748</v>
      </c>
      <c r="J1706" s="1" t="s">
        <v>243</v>
      </c>
      <c r="K1706" s="1" t="s">
        <v>243</v>
      </c>
      <c r="L1706" s="1" t="s">
        <v>116</v>
      </c>
      <c r="M1706" s="1" t="s">
        <v>116</v>
      </c>
      <c r="N1706" s="1" t="s">
        <v>117</v>
      </c>
      <c r="O1706" s="1" t="s">
        <v>117</v>
      </c>
      <c r="P1706" s="1" t="s">
        <v>117</v>
      </c>
      <c r="Q1706" s="1" t="s">
        <v>117</v>
      </c>
      <c r="R1706" s="1" t="s">
        <v>116</v>
      </c>
      <c r="S1706" s="1" t="s">
        <v>118</v>
      </c>
      <c r="T1706" s="1" t="s">
        <v>119</v>
      </c>
      <c r="U1706" s="1" t="s">
        <v>38431</v>
      </c>
      <c r="V1706" s="1" t="s">
        <v>38431</v>
      </c>
      <c r="W1706" s="1" t="s">
        <v>38430</v>
      </c>
      <c r="X1706" s="1" t="s">
        <v>122</v>
      </c>
      <c r="Y1706" s="1" t="s">
        <v>24070</v>
      </c>
      <c r="Z1706" s="1" t="s">
        <v>38432</v>
      </c>
      <c r="AA1706" s="1" t="s">
        <v>111</v>
      </c>
      <c r="AB1706" s="1" t="s">
        <v>117</v>
      </c>
      <c r="AC1706" s="1" t="s">
        <v>111</v>
      </c>
      <c r="AD1706" s="1" t="s">
        <v>126</v>
      </c>
      <c r="AE1706" s="1" t="s">
        <v>820</v>
      </c>
      <c r="AF1706" s="1" t="s">
        <v>821</v>
      </c>
      <c r="AG1706" s="1" t="s">
        <v>23420</v>
      </c>
      <c r="AH1706" s="1" t="s">
        <v>38433</v>
      </c>
      <c r="AI1706" s="1" t="s">
        <v>28574</v>
      </c>
      <c r="AJ1706" s="1" t="s">
        <v>38434</v>
      </c>
      <c r="AK1706" s="1" t="s">
        <v>132</v>
      </c>
      <c r="AL1706" s="1" t="s">
        <v>126</v>
      </c>
      <c r="AM1706" s="1" t="s">
        <v>38434</v>
      </c>
      <c r="AN1706" s="1" t="s">
        <v>38435</v>
      </c>
      <c r="AO1706" s="1" t="s">
        <v>111</v>
      </c>
      <c r="AP1706" s="1" t="s">
        <v>111</v>
      </c>
      <c r="AQ1706" s="1" t="s">
        <v>111</v>
      </c>
      <c r="AR1706" s="1" t="s">
        <v>111</v>
      </c>
      <c r="AS1706" s="1" t="s">
        <v>111</v>
      </c>
      <c r="AT1706" s="1" t="s">
        <v>111</v>
      </c>
      <c r="AU1706" s="1" t="s">
        <v>177</v>
      </c>
      <c r="AV1706" s="1" t="s">
        <v>38436</v>
      </c>
      <c r="AW1706" s="1" t="s">
        <v>38437</v>
      </c>
      <c r="AX1706" s="1" t="s">
        <v>134</v>
      </c>
      <c r="AY1706" s="1" t="s">
        <v>38438</v>
      </c>
      <c r="AZ1706" s="1" t="s">
        <v>26537</v>
      </c>
      <c r="BA1706" s="1" t="s">
        <v>111</v>
      </c>
      <c r="BB1706" s="1" t="s">
        <v>177</v>
      </c>
      <c r="BC1706" s="1" t="s">
        <v>38439</v>
      </c>
      <c r="BD1706" s="1" t="s">
        <v>38440</v>
      </c>
      <c r="BE1706" s="1" t="s">
        <v>134</v>
      </c>
      <c r="BF1706" s="1" t="s">
        <v>38441</v>
      </c>
      <c r="BG1706" s="1" t="s">
        <v>28574</v>
      </c>
      <c r="BH1706" s="1" t="s">
        <v>111</v>
      </c>
      <c r="BI1706" s="1" t="s">
        <v>26537</v>
      </c>
      <c r="BJ1706" s="1" t="s">
        <v>36918</v>
      </c>
      <c r="BK1706" s="1" t="s">
        <v>272</v>
      </c>
      <c r="BL1706" s="1" t="s">
        <v>187</v>
      </c>
      <c r="BM1706" s="1" t="s">
        <v>144</v>
      </c>
      <c r="BN1706" s="1" t="s">
        <v>38442</v>
      </c>
      <c r="BO1706" s="1" t="s">
        <v>336</v>
      </c>
      <c r="BP1706" s="1" t="s">
        <v>275</v>
      </c>
      <c r="BQ1706" s="1" t="s">
        <v>22678</v>
      </c>
      <c r="BR1706" s="1" t="s">
        <v>144</v>
      </c>
      <c r="BS1706" s="1" t="s">
        <v>37565</v>
      </c>
      <c r="BT1706" s="1" t="s">
        <v>38443</v>
      </c>
      <c r="BU1706" s="1" t="s">
        <v>38444</v>
      </c>
      <c r="BV1706" s="1" t="s">
        <v>38445</v>
      </c>
      <c r="BW1706" s="1" t="s">
        <v>38446</v>
      </c>
      <c r="BX1706" s="1" t="s">
        <v>7380</v>
      </c>
      <c r="BY1706" s="1" t="s">
        <v>384</v>
      </c>
      <c r="BZ1706" s="1" t="s">
        <v>198</v>
      </c>
      <c r="CA1706" s="1" t="s">
        <v>38447</v>
      </c>
      <c r="CB1706" s="1" t="s">
        <v>117</v>
      </c>
      <c r="CC1706" s="1" t="s">
        <v>117</v>
      </c>
      <c r="CD1706" s="1" t="s">
        <v>272</v>
      </c>
      <c r="CE1706" s="1" t="s">
        <v>36918</v>
      </c>
      <c r="CF1706" s="1" t="s">
        <v>117</v>
      </c>
      <c r="CG1706" s="1" t="s">
        <v>117</v>
      </c>
      <c r="CH1706" s="1" t="s">
        <v>117</v>
      </c>
      <c r="CI1706" s="1" t="s">
        <v>117</v>
      </c>
      <c r="CJ1706" s="1" t="s">
        <v>117</v>
      </c>
      <c r="CK1706" s="1" t="s">
        <v>117</v>
      </c>
      <c r="CL1706" s="1" t="s">
        <v>117</v>
      </c>
      <c r="CM1706" s="1" t="s">
        <v>117</v>
      </c>
      <c r="CN1706" s="1" t="s">
        <v>117</v>
      </c>
      <c r="CO1706" s="1" t="s">
        <v>111</v>
      </c>
      <c r="CP1706" s="1" t="s">
        <v>111</v>
      </c>
      <c r="CQ1706" s="1" t="s">
        <v>111</v>
      </c>
      <c r="CR1706" s="1" t="s">
        <v>111</v>
      </c>
      <c r="CS1706" s="1" t="s">
        <v>111</v>
      </c>
      <c r="CT1706" s="1" t="s">
        <v>111</v>
      </c>
      <c r="CU1706" s="1" t="s">
        <v>111</v>
      </c>
      <c r="CV1706" s="1" t="s">
        <v>111</v>
      </c>
      <c r="CW1706" s="1" t="s">
        <v>111</v>
      </c>
      <c r="CX1706" s="1" t="s">
        <v>111</v>
      </c>
      <c r="CY1706" s="1" t="s">
        <v>336</v>
      </c>
      <c r="CZ1706" s="1" t="s">
        <v>38448</v>
      </c>
    </row>
    <row r="1707" ht="15.75" hidden="1" customHeight="1">
      <c r="A1707" s="1" t="s">
        <v>1708</v>
      </c>
      <c r="B1707" s="1" t="s">
        <v>1709</v>
      </c>
      <c r="C1707" s="1" t="s">
        <v>38449</v>
      </c>
      <c r="D1707" s="1" t="s">
        <v>38450</v>
      </c>
      <c r="E1707" s="1" t="s">
        <v>426</v>
      </c>
      <c r="F1707" s="1" t="s">
        <v>110</v>
      </c>
      <c r="G1707" s="1" t="s">
        <v>111</v>
      </c>
      <c r="H1707" s="1" t="s">
        <v>241</v>
      </c>
      <c r="I1707" s="1" t="s">
        <v>748</v>
      </c>
      <c r="J1707" s="1" t="s">
        <v>749</v>
      </c>
      <c r="K1707" s="1" t="s">
        <v>2284</v>
      </c>
      <c r="L1707" s="1" t="s">
        <v>116</v>
      </c>
      <c r="M1707" s="1" t="s">
        <v>116</v>
      </c>
      <c r="N1707" s="1" t="s">
        <v>117</v>
      </c>
      <c r="O1707" s="1" t="s">
        <v>117</v>
      </c>
      <c r="P1707" s="1" t="s">
        <v>117</v>
      </c>
      <c r="Q1707" s="1" t="s">
        <v>117</v>
      </c>
      <c r="R1707" s="1" t="s">
        <v>116</v>
      </c>
      <c r="S1707" s="1" t="s">
        <v>118</v>
      </c>
      <c r="T1707" s="1" t="s">
        <v>119</v>
      </c>
      <c r="U1707" s="1" t="s">
        <v>38451</v>
      </c>
      <c r="V1707" s="1" t="s">
        <v>34893</v>
      </c>
      <c r="W1707" s="1" t="s">
        <v>38450</v>
      </c>
      <c r="X1707" s="1" t="s">
        <v>122</v>
      </c>
      <c r="Y1707" s="1" t="s">
        <v>2890</v>
      </c>
      <c r="Z1707" s="1" t="s">
        <v>38452</v>
      </c>
      <c r="AA1707" s="1" t="s">
        <v>111</v>
      </c>
      <c r="AB1707" s="1" t="s">
        <v>117</v>
      </c>
      <c r="AC1707" s="1" t="s">
        <v>38453</v>
      </c>
      <c r="AD1707" s="1" t="s">
        <v>126</v>
      </c>
      <c r="AE1707" s="1" t="s">
        <v>390</v>
      </c>
      <c r="AF1707" s="1" t="s">
        <v>1716</v>
      </c>
      <c r="AG1707" s="1" t="s">
        <v>11528</v>
      </c>
      <c r="AH1707" s="1" t="s">
        <v>38454</v>
      </c>
      <c r="AI1707" s="1" t="s">
        <v>33796</v>
      </c>
      <c r="AJ1707" s="1" t="s">
        <v>38455</v>
      </c>
      <c r="AK1707" s="1" t="s">
        <v>132</v>
      </c>
      <c r="AL1707" s="1" t="s">
        <v>126</v>
      </c>
      <c r="AM1707" s="1" t="s">
        <v>38455</v>
      </c>
      <c r="AN1707" s="1" t="s">
        <v>38456</v>
      </c>
      <c r="AO1707" s="1" t="s">
        <v>111</v>
      </c>
      <c r="AP1707" s="1" t="s">
        <v>111</v>
      </c>
      <c r="AQ1707" s="1" t="s">
        <v>111</v>
      </c>
      <c r="AR1707" s="1" t="s">
        <v>111</v>
      </c>
      <c r="AS1707" s="1" t="s">
        <v>111</v>
      </c>
      <c r="AT1707" s="1" t="s">
        <v>111</v>
      </c>
      <c r="AU1707" s="1" t="s">
        <v>177</v>
      </c>
      <c r="AV1707" s="1" t="s">
        <v>38457</v>
      </c>
      <c r="AW1707" s="1" t="s">
        <v>38458</v>
      </c>
      <c r="AX1707" s="1" t="s">
        <v>134</v>
      </c>
      <c r="AY1707" s="1" t="s">
        <v>38459</v>
      </c>
      <c r="AZ1707" s="1" t="s">
        <v>17077</v>
      </c>
      <c r="BA1707" s="1" t="s">
        <v>111</v>
      </c>
      <c r="BB1707" s="1" t="s">
        <v>177</v>
      </c>
      <c r="BC1707" s="1" t="s">
        <v>38460</v>
      </c>
      <c r="BD1707" s="1" t="s">
        <v>38461</v>
      </c>
      <c r="BE1707" s="1" t="s">
        <v>134</v>
      </c>
      <c r="BF1707" s="1" t="s">
        <v>38462</v>
      </c>
      <c r="BG1707" s="1" t="s">
        <v>32174</v>
      </c>
      <c r="BH1707" s="1" t="s">
        <v>111</v>
      </c>
      <c r="BI1707" s="1" t="s">
        <v>384</v>
      </c>
      <c r="BJ1707" s="1" t="s">
        <v>25283</v>
      </c>
      <c r="BK1707" s="1" t="s">
        <v>1396</v>
      </c>
      <c r="BL1707" s="1" t="s">
        <v>187</v>
      </c>
      <c r="BM1707" s="1" t="s">
        <v>144</v>
      </c>
      <c r="BN1707" s="1" t="s">
        <v>38463</v>
      </c>
      <c r="BO1707" s="1" t="s">
        <v>274</v>
      </c>
      <c r="BP1707" s="1" t="s">
        <v>227</v>
      </c>
      <c r="BQ1707" s="1" t="s">
        <v>23162</v>
      </c>
      <c r="BR1707" s="1" t="s">
        <v>38464</v>
      </c>
      <c r="BS1707" s="1" t="s">
        <v>2252</v>
      </c>
      <c r="BT1707" s="1" t="s">
        <v>38465</v>
      </c>
      <c r="BU1707" s="1" t="s">
        <v>38466</v>
      </c>
      <c r="BV1707" s="1" t="s">
        <v>144</v>
      </c>
      <c r="BW1707" s="1" t="s">
        <v>38466</v>
      </c>
      <c r="BX1707" s="1" t="s">
        <v>1734</v>
      </c>
      <c r="BY1707" s="1" t="s">
        <v>10473</v>
      </c>
      <c r="BZ1707" s="1" t="s">
        <v>198</v>
      </c>
      <c r="CA1707" s="1" t="s">
        <v>18882</v>
      </c>
      <c r="CB1707" s="1" t="s">
        <v>117</v>
      </c>
      <c r="CC1707" s="1" t="s">
        <v>117</v>
      </c>
      <c r="CD1707" s="1" t="s">
        <v>1396</v>
      </c>
      <c r="CE1707" s="1" t="s">
        <v>25283</v>
      </c>
      <c r="CF1707" s="1" t="s">
        <v>117</v>
      </c>
      <c r="CG1707" s="1" t="s">
        <v>117</v>
      </c>
      <c r="CH1707" s="1" t="s">
        <v>117</v>
      </c>
      <c r="CI1707" s="1" t="s">
        <v>117</v>
      </c>
      <c r="CJ1707" s="1" t="s">
        <v>117</v>
      </c>
      <c r="CK1707" s="1" t="s">
        <v>117</v>
      </c>
      <c r="CL1707" s="1" t="s">
        <v>117</v>
      </c>
      <c r="CM1707" s="1" t="s">
        <v>117</v>
      </c>
      <c r="CN1707" s="1" t="s">
        <v>117</v>
      </c>
      <c r="CO1707" s="1" t="s">
        <v>111</v>
      </c>
      <c r="CP1707" s="1" t="s">
        <v>111</v>
      </c>
      <c r="CQ1707" s="1" t="s">
        <v>111</v>
      </c>
      <c r="CR1707" s="1" t="s">
        <v>111</v>
      </c>
      <c r="CS1707" s="1" t="s">
        <v>111</v>
      </c>
      <c r="CT1707" s="1" t="s">
        <v>111</v>
      </c>
      <c r="CU1707" s="1" t="s">
        <v>111</v>
      </c>
      <c r="CV1707" s="1" t="s">
        <v>111</v>
      </c>
      <c r="CW1707" s="1" t="s">
        <v>111</v>
      </c>
      <c r="CX1707" s="1" t="s">
        <v>111</v>
      </c>
      <c r="CY1707" s="1" t="s">
        <v>111</v>
      </c>
      <c r="CZ1707" s="1" t="s">
        <v>111</v>
      </c>
    </row>
    <row r="1708" ht="15.75" hidden="1" customHeight="1">
      <c r="A1708" s="1" t="s">
        <v>1879</v>
      </c>
      <c r="B1708" s="1" t="s">
        <v>1880</v>
      </c>
      <c r="C1708" s="1" t="s">
        <v>38467</v>
      </c>
      <c r="D1708" s="1" t="s">
        <v>38468</v>
      </c>
      <c r="E1708" s="1" t="s">
        <v>426</v>
      </c>
      <c r="F1708" s="1" t="s">
        <v>110</v>
      </c>
      <c r="G1708" s="1" t="s">
        <v>111</v>
      </c>
      <c r="H1708" s="1" t="s">
        <v>154</v>
      </c>
      <c r="I1708" s="1" t="s">
        <v>285</v>
      </c>
      <c r="J1708" s="1" t="s">
        <v>243</v>
      </c>
      <c r="K1708" s="1" t="s">
        <v>243</v>
      </c>
      <c r="L1708" s="1" t="s">
        <v>116</v>
      </c>
      <c r="M1708" s="1" t="s">
        <v>116</v>
      </c>
      <c r="N1708" s="1" t="s">
        <v>117</v>
      </c>
      <c r="O1708" s="1" t="s">
        <v>117</v>
      </c>
      <c r="P1708" s="1" t="s">
        <v>464</v>
      </c>
      <c r="Q1708" s="1" t="s">
        <v>117</v>
      </c>
      <c r="R1708" s="1" t="s">
        <v>116</v>
      </c>
      <c r="S1708" s="1" t="s">
        <v>118</v>
      </c>
      <c r="T1708" s="1" t="s">
        <v>119</v>
      </c>
      <c r="U1708" s="1" t="s">
        <v>38469</v>
      </c>
      <c r="V1708" s="1" t="s">
        <v>38469</v>
      </c>
      <c r="W1708" s="1" t="s">
        <v>38468</v>
      </c>
      <c r="X1708" s="1" t="s">
        <v>122</v>
      </c>
      <c r="Y1708" s="1" t="s">
        <v>11552</v>
      </c>
      <c r="Z1708" s="1" t="s">
        <v>38470</v>
      </c>
      <c r="AA1708" s="1" t="s">
        <v>111</v>
      </c>
      <c r="AB1708" s="1" t="s">
        <v>117</v>
      </c>
      <c r="AC1708" s="1" t="s">
        <v>111</v>
      </c>
      <c r="AD1708" s="1" t="s">
        <v>126</v>
      </c>
      <c r="AE1708" s="1" t="s">
        <v>250</v>
      </c>
      <c r="AF1708" s="1" t="s">
        <v>1887</v>
      </c>
      <c r="AG1708" s="1" t="s">
        <v>1888</v>
      </c>
      <c r="AH1708" s="1" t="s">
        <v>38471</v>
      </c>
      <c r="AI1708" s="1" t="s">
        <v>27801</v>
      </c>
      <c r="AJ1708" s="1" t="s">
        <v>38472</v>
      </c>
      <c r="AK1708" s="1" t="s">
        <v>132</v>
      </c>
      <c r="AL1708" s="1" t="s">
        <v>126</v>
      </c>
      <c r="AM1708" s="1" t="s">
        <v>38472</v>
      </c>
      <c r="AN1708" s="1" t="s">
        <v>38473</v>
      </c>
      <c r="AO1708" s="1" t="s">
        <v>111</v>
      </c>
      <c r="AP1708" s="1" t="s">
        <v>111</v>
      </c>
      <c r="AQ1708" s="1" t="s">
        <v>111</v>
      </c>
      <c r="AR1708" s="1" t="s">
        <v>111</v>
      </c>
      <c r="AS1708" s="1" t="s">
        <v>111</v>
      </c>
      <c r="AT1708" s="1" t="s">
        <v>111</v>
      </c>
      <c r="AU1708" s="1" t="s">
        <v>177</v>
      </c>
      <c r="AV1708" s="1" t="s">
        <v>38474</v>
      </c>
      <c r="AW1708" s="1" t="s">
        <v>38475</v>
      </c>
      <c r="AX1708" s="1" t="s">
        <v>134</v>
      </c>
      <c r="AY1708" s="1" t="s">
        <v>38476</v>
      </c>
      <c r="AZ1708" s="1" t="s">
        <v>35123</v>
      </c>
      <c r="BA1708" s="1" t="s">
        <v>6192</v>
      </c>
      <c r="BB1708" s="1" t="s">
        <v>177</v>
      </c>
      <c r="BC1708" s="1" t="s">
        <v>38477</v>
      </c>
      <c r="BD1708" s="1" t="s">
        <v>38478</v>
      </c>
      <c r="BE1708" s="1" t="s">
        <v>134</v>
      </c>
      <c r="BF1708" s="1" t="s">
        <v>38479</v>
      </c>
      <c r="BG1708" s="1" t="s">
        <v>35123</v>
      </c>
      <c r="BH1708" s="1" t="s">
        <v>6192</v>
      </c>
      <c r="BI1708" s="1" t="s">
        <v>34456</v>
      </c>
      <c r="BJ1708" s="1" t="s">
        <v>34890</v>
      </c>
      <c r="BK1708" s="1" t="s">
        <v>2420</v>
      </c>
      <c r="BL1708" s="1" t="s">
        <v>187</v>
      </c>
      <c r="BM1708" s="1" t="s">
        <v>144</v>
      </c>
      <c r="BN1708" s="1" t="s">
        <v>26237</v>
      </c>
      <c r="BO1708" s="1" t="s">
        <v>416</v>
      </c>
      <c r="BP1708" s="1" t="s">
        <v>275</v>
      </c>
      <c r="BQ1708" s="1" t="s">
        <v>38480</v>
      </c>
      <c r="BR1708" s="1" t="s">
        <v>144</v>
      </c>
      <c r="BS1708" s="1" t="s">
        <v>8830</v>
      </c>
      <c r="BT1708" s="1" t="s">
        <v>38481</v>
      </c>
      <c r="BU1708" s="1" t="s">
        <v>38482</v>
      </c>
      <c r="BV1708" s="1" t="s">
        <v>38483</v>
      </c>
      <c r="BW1708" s="1" t="s">
        <v>38484</v>
      </c>
      <c r="BX1708" s="1" t="s">
        <v>8758</v>
      </c>
      <c r="BY1708" s="1" t="s">
        <v>14724</v>
      </c>
      <c r="BZ1708" s="1" t="s">
        <v>235</v>
      </c>
      <c r="CA1708" s="1" t="s">
        <v>38485</v>
      </c>
      <c r="CB1708" s="1" t="s">
        <v>123</v>
      </c>
      <c r="CC1708" s="1" t="s">
        <v>10255</v>
      </c>
      <c r="CD1708" s="1" t="s">
        <v>38486</v>
      </c>
      <c r="CE1708" s="1" t="s">
        <v>24571</v>
      </c>
      <c r="CF1708" s="1" t="s">
        <v>117</v>
      </c>
      <c r="CG1708" s="1" t="s">
        <v>464</v>
      </c>
      <c r="CH1708" s="1" t="s">
        <v>38487</v>
      </c>
      <c r="CI1708" s="1" t="s">
        <v>117</v>
      </c>
      <c r="CJ1708" s="1" t="s">
        <v>117</v>
      </c>
      <c r="CK1708" s="1" t="s">
        <v>117</v>
      </c>
      <c r="CL1708" s="1" t="s">
        <v>117</v>
      </c>
      <c r="CM1708" s="1" t="s">
        <v>117</v>
      </c>
      <c r="CN1708" s="1" t="s">
        <v>117</v>
      </c>
      <c r="CO1708" s="1" t="s">
        <v>111</v>
      </c>
      <c r="CP1708" s="1" t="s">
        <v>111</v>
      </c>
      <c r="CQ1708" s="1" t="s">
        <v>111</v>
      </c>
      <c r="CR1708" s="1" t="s">
        <v>111</v>
      </c>
      <c r="CS1708" s="1" t="s">
        <v>111</v>
      </c>
      <c r="CT1708" s="1" t="s">
        <v>111</v>
      </c>
      <c r="CU1708" s="1" t="s">
        <v>111</v>
      </c>
      <c r="CV1708" s="1" t="s">
        <v>111</v>
      </c>
      <c r="CW1708" s="1" t="s">
        <v>111</v>
      </c>
      <c r="CX1708" s="1" t="s">
        <v>111</v>
      </c>
      <c r="CY1708" s="1" t="s">
        <v>111</v>
      </c>
      <c r="CZ1708" s="1" t="s">
        <v>111</v>
      </c>
    </row>
    <row r="1709" ht="15.75" hidden="1" customHeight="1">
      <c r="A1709" s="1" t="s">
        <v>9170</v>
      </c>
      <c r="B1709" s="1" t="s">
        <v>9171</v>
      </c>
      <c r="C1709" s="1" t="s">
        <v>38488</v>
      </c>
      <c r="D1709" s="1" t="s">
        <v>38489</v>
      </c>
      <c r="E1709" s="1" t="s">
        <v>426</v>
      </c>
      <c r="F1709" s="1" t="s">
        <v>110</v>
      </c>
      <c r="G1709" s="1" t="s">
        <v>111</v>
      </c>
      <c r="H1709" s="1" t="s">
        <v>241</v>
      </c>
      <c r="I1709" s="1" t="s">
        <v>113</v>
      </c>
      <c r="J1709" s="1" t="s">
        <v>310</v>
      </c>
      <c r="K1709" s="1" t="s">
        <v>879</v>
      </c>
      <c r="L1709" s="1" t="s">
        <v>116</v>
      </c>
      <c r="M1709" s="1" t="s">
        <v>116</v>
      </c>
      <c r="N1709" s="1" t="s">
        <v>117</v>
      </c>
      <c r="O1709" s="1" t="s">
        <v>117</v>
      </c>
      <c r="P1709" s="1" t="s">
        <v>429</v>
      </c>
      <c r="Q1709" s="1" t="s">
        <v>117</v>
      </c>
      <c r="R1709" s="1" t="s">
        <v>116</v>
      </c>
      <c r="S1709" s="1" t="s">
        <v>118</v>
      </c>
      <c r="T1709" s="1" t="s">
        <v>119</v>
      </c>
      <c r="U1709" s="1" t="s">
        <v>38490</v>
      </c>
      <c r="V1709" s="1" t="s">
        <v>38490</v>
      </c>
      <c r="W1709" s="1" t="s">
        <v>38489</v>
      </c>
      <c r="X1709" s="1" t="s">
        <v>122</v>
      </c>
      <c r="Y1709" s="1" t="s">
        <v>11552</v>
      </c>
      <c r="Z1709" s="1" t="s">
        <v>38491</v>
      </c>
      <c r="AA1709" s="1" t="s">
        <v>111</v>
      </c>
      <c r="AB1709" s="1" t="s">
        <v>117</v>
      </c>
      <c r="AC1709" s="1" t="s">
        <v>111</v>
      </c>
      <c r="AD1709" s="1" t="s">
        <v>126</v>
      </c>
      <c r="AE1709" s="1" t="s">
        <v>510</v>
      </c>
      <c r="AF1709" s="1" t="s">
        <v>1430</v>
      </c>
      <c r="AG1709" s="1" t="s">
        <v>4445</v>
      </c>
      <c r="AH1709" s="1" t="s">
        <v>38492</v>
      </c>
      <c r="AI1709" s="1" t="s">
        <v>31366</v>
      </c>
      <c r="AJ1709" s="1" t="s">
        <v>38493</v>
      </c>
      <c r="AK1709" s="1" t="s">
        <v>132</v>
      </c>
      <c r="AL1709" s="1" t="s">
        <v>126</v>
      </c>
      <c r="AM1709" s="1" t="s">
        <v>38493</v>
      </c>
      <c r="AN1709" s="1" t="s">
        <v>38494</v>
      </c>
      <c r="AO1709" s="1" t="s">
        <v>111</v>
      </c>
      <c r="AP1709" s="1" t="s">
        <v>111</v>
      </c>
      <c r="AQ1709" s="1" t="s">
        <v>111</v>
      </c>
      <c r="AR1709" s="1" t="s">
        <v>111</v>
      </c>
      <c r="AS1709" s="1" t="s">
        <v>111</v>
      </c>
      <c r="AT1709" s="1" t="s">
        <v>117</v>
      </c>
      <c r="AU1709" s="1" t="s">
        <v>177</v>
      </c>
      <c r="AV1709" s="1" t="s">
        <v>38495</v>
      </c>
      <c r="AW1709" s="1" t="s">
        <v>38496</v>
      </c>
      <c r="AX1709" s="1" t="s">
        <v>134</v>
      </c>
      <c r="AY1709" s="1" t="s">
        <v>38497</v>
      </c>
      <c r="AZ1709" s="1" t="s">
        <v>29881</v>
      </c>
      <c r="BA1709" s="1" t="s">
        <v>38498</v>
      </c>
      <c r="BB1709" s="1" t="s">
        <v>177</v>
      </c>
      <c r="BC1709" s="1" t="s">
        <v>38499</v>
      </c>
      <c r="BD1709" s="1" t="s">
        <v>38500</v>
      </c>
      <c r="BE1709" s="1" t="s">
        <v>134</v>
      </c>
      <c r="BF1709" s="1" t="s">
        <v>38501</v>
      </c>
      <c r="BG1709" s="1" t="s">
        <v>29881</v>
      </c>
      <c r="BH1709" s="1" t="s">
        <v>28031</v>
      </c>
      <c r="BI1709" s="1" t="s">
        <v>4703</v>
      </c>
      <c r="BJ1709" s="1" t="s">
        <v>22678</v>
      </c>
      <c r="BK1709" s="1" t="s">
        <v>1396</v>
      </c>
      <c r="BL1709" s="1" t="s">
        <v>187</v>
      </c>
      <c r="BM1709" s="1" t="s">
        <v>144</v>
      </c>
      <c r="BN1709" s="1" t="s">
        <v>37564</v>
      </c>
      <c r="BO1709" s="1" t="s">
        <v>274</v>
      </c>
      <c r="BP1709" s="1" t="s">
        <v>227</v>
      </c>
      <c r="BQ1709" s="1" t="s">
        <v>35341</v>
      </c>
      <c r="BR1709" s="1" t="s">
        <v>38502</v>
      </c>
      <c r="BS1709" s="1" t="s">
        <v>38502</v>
      </c>
      <c r="BT1709" s="1" t="s">
        <v>38503</v>
      </c>
      <c r="BU1709" s="1" t="s">
        <v>38503</v>
      </c>
      <c r="BV1709" s="1" t="s">
        <v>38504</v>
      </c>
      <c r="BW1709" s="1" t="s">
        <v>38505</v>
      </c>
      <c r="BX1709" s="1" t="s">
        <v>1734</v>
      </c>
      <c r="BY1709" s="1" t="s">
        <v>12022</v>
      </c>
      <c r="BZ1709" s="1" t="s">
        <v>38506</v>
      </c>
      <c r="CA1709" s="1" t="s">
        <v>111</v>
      </c>
      <c r="CB1709" s="1" t="s">
        <v>117</v>
      </c>
      <c r="CC1709" s="1" t="s">
        <v>117</v>
      </c>
      <c r="CD1709" s="1" t="s">
        <v>1396</v>
      </c>
      <c r="CE1709" s="1" t="s">
        <v>22678</v>
      </c>
      <c r="CF1709" s="1" t="s">
        <v>117</v>
      </c>
      <c r="CG1709" s="1" t="s">
        <v>117</v>
      </c>
      <c r="CH1709" s="1" t="s">
        <v>117</v>
      </c>
      <c r="CI1709" s="1" t="s">
        <v>117</v>
      </c>
      <c r="CJ1709" s="1" t="s">
        <v>117</v>
      </c>
      <c r="CK1709" s="1" t="s">
        <v>117</v>
      </c>
      <c r="CL1709" s="1" t="s">
        <v>117</v>
      </c>
      <c r="CM1709" s="1" t="s">
        <v>117</v>
      </c>
      <c r="CN1709" s="1" t="s">
        <v>117</v>
      </c>
      <c r="CO1709" s="1" t="s">
        <v>111</v>
      </c>
      <c r="CP1709" s="1" t="s">
        <v>111</v>
      </c>
      <c r="CQ1709" s="1" t="s">
        <v>111</v>
      </c>
      <c r="CR1709" s="1" t="s">
        <v>111</v>
      </c>
      <c r="CS1709" s="1" t="s">
        <v>111</v>
      </c>
      <c r="CT1709" s="1" t="s">
        <v>111</v>
      </c>
      <c r="CU1709" s="1" t="s">
        <v>111</v>
      </c>
      <c r="CV1709" s="1" t="s">
        <v>111</v>
      </c>
      <c r="CW1709" s="1" t="s">
        <v>111</v>
      </c>
      <c r="CX1709" s="1" t="s">
        <v>111</v>
      </c>
      <c r="CY1709" s="1" t="s">
        <v>336</v>
      </c>
      <c r="CZ1709" s="1" t="s">
        <v>38505</v>
      </c>
    </row>
    <row r="1710" ht="15.75" hidden="1" customHeight="1">
      <c r="A1710" s="1" t="s">
        <v>1562</v>
      </c>
      <c r="B1710" s="1" t="s">
        <v>1563</v>
      </c>
      <c r="C1710" s="1" t="s">
        <v>38507</v>
      </c>
      <c r="D1710" s="1" t="s">
        <v>38508</v>
      </c>
      <c r="E1710" s="1" t="s">
        <v>109</v>
      </c>
      <c r="F1710" s="1" t="s">
        <v>110</v>
      </c>
      <c r="G1710" s="1" t="s">
        <v>111</v>
      </c>
      <c r="H1710" s="1" t="s">
        <v>154</v>
      </c>
      <c r="I1710" s="1" t="s">
        <v>113</v>
      </c>
      <c r="J1710" s="1" t="s">
        <v>310</v>
      </c>
      <c r="K1710" s="1" t="s">
        <v>814</v>
      </c>
      <c r="L1710" s="1" t="s">
        <v>116</v>
      </c>
      <c r="M1710" s="1" t="s">
        <v>116</v>
      </c>
      <c r="N1710" s="1" t="s">
        <v>117</v>
      </c>
      <c r="O1710" s="1" t="s">
        <v>117</v>
      </c>
      <c r="P1710" s="1" t="s">
        <v>527</v>
      </c>
      <c r="Q1710" s="1" t="s">
        <v>117</v>
      </c>
      <c r="R1710" s="1" t="s">
        <v>116</v>
      </c>
      <c r="S1710" s="1" t="s">
        <v>158</v>
      </c>
      <c r="T1710" s="1" t="s">
        <v>159</v>
      </c>
      <c r="U1710" s="1" t="s">
        <v>38509</v>
      </c>
      <c r="V1710" s="1" t="s">
        <v>38510</v>
      </c>
      <c r="W1710" s="1" t="s">
        <v>38511</v>
      </c>
      <c r="X1710" s="1" t="s">
        <v>122</v>
      </c>
      <c r="Y1710" s="1" t="s">
        <v>163</v>
      </c>
      <c r="Z1710" s="1" t="s">
        <v>38512</v>
      </c>
      <c r="AA1710" s="1" t="s">
        <v>111</v>
      </c>
      <c r="AB1710" s="1" t="s">
        <v>117</v>
      </c>
      <c r="AC1710" s="1" t="s">
        <v>4282</v>
      </c>
      <c r="AD1710" s="1" t="s">
        <v>464</v>
      </c>
      <c r="AE1710" s="1" t="s">
        <v>475</v>
      </c>
      <c r="AF1710" s="1" t="s">
        <v>7831</v>
      </c>
      <c r="AG1710" s="1" t="s">
        <v>38513</v>
      </c>
      <c r="AH1710" s="1" t="s">
        <v>111</v>
      </c>
      <c r="AI1710" s="1" t="s">
        <v>38514</v>
      </c>
      <c r="AJ1710" s="1" t="s">
        <v>38515</v>
      </c>
      <c r="AK1710" s="1" t="s">
        <v>132</v>
      </c>
      <c r="AL1710" s="1" t="s">
        <v>126</v>
      </c>
      <c r="AM1710" s="1" t="s">
        <v>38515</v>
      </c>
      <c r="AN1710" s="1" t="s">
        <v>38516</v>
      </c>
      <c r="AO1710" s="1" t="s">
        <v>24518</v>
      </c>
      <c r="AP1710" s="1" t="s">
        <v>38517</v>
      </c>
      <c r="AQ1710" s="1" t="s">
        <v>38518</v>
      </c>
      <c r="AR1710" s="1" t="s">
        <v>38519</v>
      </c>
      <c r="AS1710" s="1" t="s">
        <v>38520</v>
      </c>
      <c r="AT1710" s="1" t="s">
        <v>111</v>
      </c>
      <c r="AU1710" s="1" t="s">
        <v>177</v>
      </c>
      <c r="AV1710" s="1" t="s">
        <v>38521</v>
      </c>
      <c r="AW1710" s="1" t="s">
        <v>38522</v>
      </c>
      <c r="AX1710" s="1" t="s">
        <v>134</v>
      </c>
      <c r="AY1710" s="1" t="s">
        <v>38523</v>
      </c>
      <c r="AZ1710" s="1" t="s">
        <v>25349</v>
      </c>
      <c r="BA1710" s="1" t="s">
        <v>9151</v>
      </c>
      <c r="BB1710" s="1" t="s">
        <v>177</v>
      </c>
      <c r="BC1710" s="1" t="s">
        <v>38524</v>
      </c>
      <c r="BD1710" s="1" t="s">
        <v>38525</v>
      </c>
      <c r="BE1710" s="1" t="s">
        <v>134</v>
      </c>
      <c r="BF1710" s="1" t="s">
        <v>38526</v>
      </c>
      <c r="BG1710" s="1" t="s">
        <v>3613</v>
      </c>
      <c r="BH1710" s="1" t="s">
        <v>111</v>
      </c>
      <c r="BI1710" s="1" t="s">
        <v>15055</v>
      </c>
      <c r="BJ1710" s="1" t="s">
        <v>24500</v>
      </c>
      <c r="BK1710" s="1" t="s">
        <v>449</v>
      </c>
      <c r="BL1710" s="1" t="s">
        <v>187</v>
      </c>
      <c r="BM1710" s="1" t="s">
        <v>144</v>
      </c>
      <c r="BN1710" s="1" t="s">
        <v>38527</v>
      </c>
      <c r="BO1710" s="1" t="s">
        <v>450</v>
      </c>
      <c r="BP1710" s="1" t="s">
        <v>429</v>
      </c>
      <c r="BQ1710" s="1" t="s">
        <v>1596</v>
      </c>
      <c r="BR1710" s="1" t="s">
        <v>38528</v>
      </c>
      <c r="BS1710" s="1" t="s">
        <v>38529</v>
      </c>
      <c r="BT1710" s="1" t="s">
        <v>38530</v>
      </c>
      <c r="BU1710" s="1" t="s">
        <v>38531</v>
      </c>
      <c r="BV1710" s="1" t="s">
        <v>38532</v>
      </c>
      <c r="BW1710" s="1" t="s">
        <v>38533</v>
      </c>
      <c r="BX1710" s="1" t="s">
        <v>457</v>
      </c>
      <c r="BY1710" s="1" t="s">
        <v>1602</v>
      </c>
      <c r="BZ1710" s="1" t="s">
        <v>1603</v>
      </c>
      <c r="CA1710" s="1" t="s">
        <v>38534</v>
      </c>
      <c r="CB1710" s="1" t="s">
        <v>117</v>
      </c>
      <c r="CC1710" s="1" t="s">
        <v>117</v>
      </c>
      <c r="CD1710" s="1" t="s">
        <v>449</v>
      </c>
      <c r="CE1710" s="1" t="s">
        <v>24500</v>
      </c>
      <c r="CF1710" s="1" t="s">
        <v>117</v>
      </c>
      <c r="CG1710" s="1" t="s">
        <v>429</v>
      </c>
      <c r="CH1710" s="1" t="s">
        <v>38535</v>
      </c>
      <c r="CI1710" s="1" t="s">
        <v>117</v>
      </c>
      <c r="CJ1710" s="1" t="s">
        <v>117</v>
      </c>
      <c r="CK1710" s="1" t="s">
        <v>117</v>
      </c>
      <c r="CL1710" s="1" t="s">
        <v>117</v>
      </c>
      <c r="CM1710" s="1" t="s">
        <v>117</v>
      </c>
      <c r="CN1710" s="1" t="s">
        <v>117</v>
      </c>
      <c r="CO1710" s="1" t="s">
        <v>111</v>
      </c>
      <c r="CP1710" s="1" t="s">
        <v>111</v>
      </c>
      <c r="CQ1710" s="1" t="s">
        <v>111</v>
      </c>
      <c r="CR1710" s="1" t="s">
        <v>111</v>
      </c>
      <c r="CS1710" s="1" t="s">
        <v>111</v>
      </c>
      <c r="CT1710" s="1" t="s">
        <v>111</v>
      </c>
      <c r="CU1710" s="1" t="s">
        <v>111</v>
      </c>
      <c r="CV1710" s="1" t="s">
        <v>111</v>
      </c>
      <c r="CW1710" s="1" t="s">
        <v>111</v>
      </c>
      <c r="CX1710" s="1" t="s">
        <v>111</v>
      </c>
      <c r="CY1710" s="1" t="s">
        <v>111</v>
      </c>
      <c r="CZ1710" s="1" t="s">
        <v>111</v>
      </c>
    </row>
    <row r="1711" ht="15.75" hidden="1" customHeight="1">
      <c r="A1711" s="1" t="s">
        <v>5481</v>
      </c>
      <c r="B1711" s="1" t="s">
        <v>5482</v>
      </c>
      <c r="C1711" s="1" t="s">
        <v>38536</v>
      </c>
      <c r="D1711" s="1" t="s">
        <v>38537</v>
      </c>
      <c r="E1711" s="1" t="s">
        <v>109</v>
      </c>
      <c r="F1711" s="1" t="s">
        <v>110</v>
      </c>
      <c r="G1711" s="1" t="s">
        <v>111</v>
      </c>
      <c r="H1711" s="1" t="s">
        <v>24370</v>
      </c>
      <c r="I1711" s="1" t="s">
        <v>155</v>
      </c>
      <c r="J1711" s="1" t="s">
        <v>156</v>
      </c>
      <c r="K1711" s="1" t="s">
        <v>5318</v>
      </c>
      <c r="L1711" s="1" t="s">
        <v>110</v>
      </c>
      <c r="M1711" s="1" t="s">
        <v>116</v>
      </c>
      <c r="N1711" s="1" t="s">
        <v>117</v>
      </c>
      <c r="O1711" s="1" t="s">
        <v>117</v>
      </c>
      <c r="P1711" s="1" t="s">
        <v>126</v>
      </c>
      <c r="Q1711" s="1" t="s">
        <v>117</v>
      </c>
      <c r="R1711" s="1" t="s">
        <v>116</v>
      </c>
      <c r="S1711" s="1" t="s">
        <v>118</v>
      </c>
      <c r="T1711" s="1" t="s">
        <v>119</v>
      </c>
      <c r="U1711" s="1" t="s">
        <v>38538</v>
      </c>
      <c r="V1711" s="1" t="s">
        <v>38538</v>
      </c>
      <c r="W1711" s="1" t="s">
        <v>38539</v>
      </c>
      <c r="X1711" s="1" t="s">
        <v>122</v>
      </c>
      <c r="Y1711" s="1" t="s">
        <v>22630</v>
      </c>
      <c r="Z1711" s="1" t="s">
        <v>38540</v>
      </c>
      <c r="AA1711" s="1" t="s">
        <v>111</v>
      </c>
      <c r="AB1711" s="1" t="s">
        <v>117</v>
      </c>
      <c r="AC1711" s="1" t="s">
        <v>111</v>
      </c>
      <c r="AD1711" s="1" t="s">
        <v>126</v>
      </c>
      <c r="AE1711" s="1" t="s">
        <v>2148</v>
      </c>
      <c r="AF1711" s="1" t="s">
        <v>5490</v>
      </c>
      <c r="AG1711" s="1" t="s">
        <v>5491</v>
      </c>
      <c r="AH1711" s="1" t="s">
        <v>38541</v>
      </c>
      <c r="AI1711" s="1" t="s">
        <v>12889</v>
      </c>
      <c r="AJ1711" s="1" t="s">
        <v>38542</v>
      </c>
      <c r="AK1711" s="1" t="s">
        <v>132</v>
      </c>
      <c r="AL1711" s="1" t="s">
        <v>126</v>
      </c>
      <c r="AM1711" s="1" t="s">
        <v>38542</v>
      </c>
      <c r="AN1711" s="1" t="s">
        <v>38543</v>
      </c>
      <c r="AO1711" s="1" t="s">
        <v>38544</v>
      </c>
      <c r="AP1711" s="1" t="s">
        <v>24421</v>
      </c>
      <c r="AQ1711" s="1" t="s">
        <v>38545</v>
      </c>
      <c r="AR1711" s="1" t="s">
        <v>111</v>
      </c>
      <c r="AS1711" s="1" t="s">
        <v>111</v>
      </c>
      <c r="AT1711" s="1" t="s">
        <v>111</v>
      </c>
      <c r="AU1711" s="1" t="s">
        <v>177</v>
      </c>
      <c r="AV1711" s="1" t="s">
        <v>38546</v>
      </c>
      <c r="AW1711" s="1" t="s">
        <v>38547</v>
      </c>
      <c r="AX1711" s="1" t="s">
        <v>134</v>
      </c>
      <c r="AY1711" s="1" t="s">
        <v>38548</v>
      </c>
      <c r="AZ1711" s="1" t="s">
        <v>18326</v>
      </c>
      <c r="BA1711" s="1" t="s">
        <v>7596</v>
      </c>
      <c r="BB1711" s="1" t="s">
        <v>177</v>
      </c>
      <c r="BC1711" s="1" t="s">
        <v>38549</v>
      </c>
      <c r="BD1711" s="1" t="s">
        <v>38550</v>
      </c>
      <c r="BE1711" s="1" t="s">
        <v>134</v>
      </c>
      <c r="BF1711" s="1" t="s">
        <v>38551</v>
      </c>
      <c r="BG1711" s="1" t="s">
        <v>18326</v>
      </c>
      <c r="BH1711" s="1" t="s">
        <v>7596</v>
      </c>
      <c r="BI1711" s="1" t="s">
        <v>18326</v>
      </c>
      <c r="BJ1711" s="1" t="s">
        <v>7596</v>
      </c>
      <c r="BK1711" s="1" t="s">
        <v>772</v>
      </c>
      <c r="BL1711" s="1" t="s">
        <v>187</v>
      </c>
      <c r="BM1711" s="1" t="s">
        <v>144</v>
      </c>
      <c r="BN1711" s="1" t="s">
        <v>38552</v>
      </c>
      <c r="BO1711" s="1" t="s">
        <v>664</v>
      </c>
      <c r="BP1711" s="1" t="s">
        <v>126</v>
      </c>
      <c r="BQ1711" s="1" t="s">
        <v>25454</v>
      </c>
      <c r="BR1711" s="1" t="s">
        <v>28688</v>
      </c>
      <c r="BS1711" s="1" t="s">
        <v>38553</v>
      </c>
      <c r="BT1711" s="1" t="s">
        <v>38554</v>
      </c>
      <c r="BU1711" s="1" t="s">
        <v>38555</v>
      </c>
      <c r="BV1711" s="1" t="s">
        <v>38556</v>
      </c>
      <c r="BW1711" s="1" t="s">
        <v>38555</v>
      </c>
      <c r="BX1711" s="1" t="s">
        <v>111</v>
      </c>
      <c r="BY1711" s="1" t="s">
        <v>111</v>
      </c>
      <c r="BZ1711" s="1" t="s">
        <v>111</v>
      </c>
      <c r="CA1711" s="1" t="s">
        <v>111</v>
      </c>
      <c r="CB1711" s="1" t="s">
        <v>126</v>
      </c>
      <c r="CC1711" s="1" t="s">
        <v>4408</v>
      </c>
      <c r="CD1711" s="1" t="s">
        <v>24633</v>
      </c>
      <c r="CE1711" s="1" t="s">
        <v>21633</v>
      </c>
      <c r="CF1711" s="1" t="s">
        <v>117</v>
      </c>
      <c r="CG1711" s="1" t="s">
        <v>429</v>
      </c>
      <c r="CH1711" s="1" t="s">
        <v>38557</v>
      </c>
      <c r="CI1711" s="1" t="s">
        <v>117</v>
      </c>
      <c r="CJ1711" s="1" t="s">
        <v>117</v>
      </c>
      <c r="CK1711" s="1" t="s">
        <v>117</v>
      </c>
      <c r="CL1711" s="1" t="s">
        <v>117</v>
      </c>
      <c r="CM1711" s="1" t="s">
        <v>117</v>
      </c>
      <c r="CN1711" s="1" t="s">
        <v>117</v>
      </c>
      <c r="CO1711" s="1" t="s">
        <v>111</v>
      </c>
      <c r="CP1711" s="1" t="s">
        <v>111</v>
      </c>
      <c r="CQ1711" s="1" t="s">
        <v>111</v>
      </c>
      <c r="CR1711" s="1" t="s">
        <v>111</v>
      </c>
      <c r="CS1711" s="1" t="s">
        <v>111</v>
      </c>
      <c r="CT1711" s="1" t="s">
        <v>111</v>
      </c>
      <c r="CU1711" s="1" t="s">
        <v>111</v>
      </c>
      <c r="CV1711" s="1" t="s">
        <v>111</v>
      </c>
      <c r="CW1711" s="1" t="s">
        <v>111</v>
      </c>
      <c r="CX1711" s="1" t="s">
        <v>111</v>
      </c>
      <c r="CY1711" s="1" t="s">
        <v>336</v>
      </c>
      <c r="CZ1711" s="1" t="s">
        <v>38558</v>
      </c>
    </row>
    <row r="1712" ht="15.75" hidden="1" customHeight="1">
      <c r="A1712" s="1" t="s">
        <v>38559</v>
      </c>
      <c r="B1712" s="1" t="s">
        <v>38560</v>
      </c>
      <c r="C1712" s="1" t="s">
        <v>38561</v>
      </c>
      <c r="D1712" s="1" t="s">
        <v>38562</v>
      </c>
      <c r="E1712" s="1" t="s">
        <v>426</v>
      </c>
      <c r="F1712" s="1" t="s">
        <v>110</v>
      </c>
      <c r="G1712" s="1" t="s">
        <v>111</v>
      </c>
      <c r="H1712" s="1" t="s">
        <v>241</v>
      </c>
      <c r="I1712" s="1" t="s">
        <v>113</v>
      </c>
      <c r="J1712" s="1" t="s">
        <v>310</v>
      </c>
      <c r="K1712" s="1" t="s">
        <v>879</v>
      </c>
      <c r="L1712" s="1" t="s">
        <v>116</v>
      </c>
      <c r="M1712" s="1" t="s">
        <v>116</v>
      </c>
      <c r="N1712" s="1" t="s">
        <v>117</v>
      </c>
      <c r="O1712" s="1" t="s">
        <v>117</v>
      </c>
      <c r="P1712" s="1" t="s">
        <v>117</v>
      </c>
      <c r="Q1712" s="1" t="s">
        <v>117</v>
      </c>
      <c r="R1712" s="1" t="s">
        <v>116</v>
      </c>
      <c r="S1712" s="1" t="s">
        <v>118</v>
      </c>
      <c r="T1712" s="1" t="s">
        <v>119</v>
      </c>
      <c r="U1712" s="1" t="s">
        <v>38563</v>
      </c>
      <c r="V1712" s="1" t="s">
        <v>38563</v>
      </c>
      <c r="W1712" s="1" t="s">
        <v>38564</v>
      </c>
      <c r="X1712" s="1" t="s">
        <v>122</v>
      </c>
      <c r="Y1712" s="1" t="s">
        <v>11552</v>
      </c>
      <c r="Z1712" s="1" t="s">
        <v>38565</v>
      </c>
      <c r="AA1712" s="1" t="s">
        <v>111</v>
      </c>
      <c r="AB1712" s="1" t="s">
        <v>117</v>
      </c>
      <c r="AC1712" s="1" t="s">
        <v>111</v>
      </c>
      <c r="AD1712" s="1" t="s">
        <v>126</v>
      </c>
      <c r="AE1712" s="1" t="s">
        <v>885</v>
      </c>
      <c r="AF1712" s="1" t="s">
        <v>4417</v>
      </c>
      <c r="AG1712" s="1" t="s">
        <v>38566</v>
      </c>
      <c r="AH1712" s="1" t="s">
        <v>38567</v>
      </c>
      <c r="AI1712" s="1" t="s">
        <v>33176</v>
      </c>
      <c r="AJ1712" s="1" t="s">
        <v>38568</v>
      </c>
      <c r="AK1712" s="1" t="s">
        <v>132</v>
      </c>
      <c r="AL1712" s="1" t="s">
        <v>126</v>
      </c>
      <c r="AM1712" s="1" t="s">
        <v>38568</v>
      </c>
      <c r="AN1712" s="1" t="s">
        <v>38569</v>
      </c>
      <c r="AO1712" s="1" t="s">
        <v>111</v>
      </c>
      <c r="AP1712" s="1" t="s">
        <v>111</v>
      </c>
      <c r="AQ1712" s="1" t="s">
        <v>111</v>
      </c>
      <c r="AR1712" s="1" t="s">
        <v>111</v>
      </c>
      <c r="AS1712" s="1" t="s">
        <v>111</v>
      </c>
      <c r="AT1712" s="1" t="s">
        <v>111</v>
      </c>
      <c r="AU1712" s="1" t="s">
        <v>177</v>
      </c>
      <c r="AV1712" s="1" t="s">
        <v>38570</v>
      </c>
      <c r="AW1712" s="1" t="s">
        <v>38571</v>
      </c>
      <c r="AX1712" s="1" t="s">
        <v>134</v>
      </c>
      <c r="AY1712" s="1" t="s">
        <v>38572</v>
      </c>
      <c r="AZ1712" s="1" t="s">
        <v>669</v>
      </c>
      <c r="BA1712" s="1" t="s">
        <v>11631</v>
      </c>
      <c r="BB1712" s="1" t="s">
        <v>177</v>
      </c>
      <c r="BC1712" s="1" t="s">
        <v>38573</v>
      </c>
      <c r="BD1712" s="1" t="s">
        <v>38574</v>
      </c>
      <c r="BE1712" s="1" t="s">
        <v>134</v>
      </c>
      <c r="BF1712" s="1" t="s">
        <v>38575</v>
      </c>
      <c r="BG1712" s="1" t="s">
        <v>669</v>
      </c>
      <c r="BH1712" s="1" t="s">
        <v>11631</v>
      </c>
      <c r="BI1712" s="1" t="s">
        <v>669</v>
      </c>
      <c r="BJ1712" s="1" t="s">
        <v>30360</v>
      </c>
      <c r="BK1712" s="1" t="s">
        <v>377</v>
      </c>
      <c r="BL1712" s="1" t="s">
        <v>187</v>
      </c>
      <c r="BM1712" s="1" t="s">
        <v>144</v>
      </c>
      <c r="BN1712" s="1" t="s">
        <v>38576</v>
      </c>
      <c r="BO1712" s="1" t="s">
        <v>450</v>
      </c>
      <c r="BP1712" s="1" t="s">
        <v>126</v>
      </c>
      <c r="BQ1712" s="1" t="s">
        <v>6625</v>
      </c>
      <c r="BR1712" s="1" t="s">
        <v>38577</v>
      </c>
      <c r="BS1712" s="1" t="s">
        <v>4368</v>
      </c>
      <c r="BT1712" s="1" t="s">
        <v>38578</v>
      </c>
      <c r="BU1712" s="1" t="s">
        <v>38579</v>
      </c>
      <c r="BV1712" s="1" t="s">
        <v>21426</v>
      </c>
      <c r="BW1712" s="1" t="s">
        <v>38579</v>
      </c>
      <c r="BX1712" s="1" t="s">
        <v>3978</v>
      </c>
      <c r="BY1712" s="1" t="s">
        <v>9938</v>
      </c>
      <c r="BZ1712" s="1" t="s">
        <v>198</v>
      </c>
      <c r="CA1712" s="1" t="s">
        <v>38580</v>
      </c>
      <c r="CB1712" s="1" t="s">
        <v>126</v>
      </c>
      <c r="CC1712" s="1" t="s">
        <v>868</v>
      </c>
      <c r="CD1712" s="1" t="s">
        <v>12045</v>
      </c>
      <c r="CE1712" s="1" t="s">
        <v>18395</v>
      </c>
      <c r="CF1712" s="1" t="s">
        <v>117</v>
      </c>
      <c r="CG1712" s="1" t="s">
        <v>117</v>
      </c>
      <c r="CH1712" s="1" t="s">
        <v>117</v>
      </c>
      <c r="CI1712" s="1" t="s">
        <v>117</v>
      </c>
      <c r="CJ1712" s="1" t="s">
        <v>117</v>
      </c>
      <c r="CK1712" s="1" t="s">
        <v>117</v>
      </c>
      <c r="CL1712" s="1" t="s">
        <v>117</v>
      </c>
      <c r="CM1712" s="1" t="s">
        <v>117</v>
      </c>
      <c r="CN1712" s="1" t="s">
        <v>117</v>
      </c>
      <c r="CO1712" s="1" t="s">
        <v>111</v>
      </c>
      <c r="CP1712" s="1" t="s">
        <v>111</v>
      </c>
      <c r="CQ1712" s="1" t="s">
        <v>111</v>
      </c>
      <c r="CR1712" s="1" t="s">
        <v>111</v>
      </c>
      <c r="CS1712" s="1" t="s">
        <v>111</v>
      </c>
      <c r="CT1712" s="1" t="s">
        <v>111</v>
      </c>
      <c r="CU1712" s="1" t="s">
        <v>111</v>
      </c>
      <c r="CV1712" s="1" t="s">
        <v>111</v>
      </c>
      <c r="CW1712" s="1" t="s">
        <v>111</v>
      </c>
      <c r="CX1712" s="1" t="s">
        <v>111</v>
      </c>
      <c r="CY1712" s="1" t="s">
        <v>1443</v>
      </c>
      <c r="CZ1712" s="1" t="s">
        <v>38581</v>
      </c>
    </row>
    <row r="1713" ht="15.75" hidden="1" customHeight="1">
      <c r="A1713" s="1" t="s">
        <v>38582</v>
      </c>
      <c r="B1713" s="1" t="s">
        <v>38583</v>
      </c>
      <c r="C1713" s="1" t="s">
        <v>38584</v>
      </c>
      <c r="D1713" s="1" t="s">
        <v>38585</v>
      </c>
      <c r="E1713" s="1" t="s">
        <v>426</v>
      </c>
      <c r="F1713" s="1" t="s">
        <v>110</v>
      </c>
      <c r="G1713" s="1" t="s">
        <v>111</v>
      </c>
      <c r="H1713" s="1" t="s">
        <v>241</v>
      </c>
      <c r="I1713" s="1" t="s">
        <v>285</v>
      </c>
      <c r="J1713" s="1" t="s">
        <v>243</v>
      </c>
      <c r="K1713" s="1" t="s">
        <v>243</v>
      </c>
      <c r="L1713" s="1" t="s">
        <v>116</v>
      </c>
      <c r="M1713" s="1" t="s">
        <v>116</v>
      </c>
      <c r="N1713" s="1" t="s">
        <v>117</v>
      </c>
      <c r="O1713" s="1" t="s">
        <v>117</v>
      </c>
      <c r="P1713" s="1" t="s">
        <v>117</v>
      </c>
      <c r="Q1713" s="1" t="s">
        <v>117</v>
      </c>
      <c r="R1713" s="1" t="s">
        <v>116</v>
      </c>
      <c r="S1713" s="1" t="s">
        <v>111</v>
      </c>
      <c r="T1713" s="1" t="s">
        <v>119</v>
      </c>
      <c r="U1713" s="1" t="s">
        <v>38586</v>
      </c>
      <c r="V1713" s="1" t="s">
        <v>38586</v>
      </c>
      <c r="W1713" s="1" t="s">
        <v>38587</v>
      </c>
      <c r="X1713" s="1" t="s">
        <v>122</v>
      </c>
      <c r="Y1713" s="1" t="s">
        <v>11552</v>
      </c>
      <c r="Z1713" s="1" t="s">
        <v>38588</v>
      </c>
      <c r="AA1713" s="1" t="s">
        <v>111</v>
      </c>
      <c r="AB1713" s="1" t="s">
        <v>117</v>
      </c>
      <c r="AC1713" s="1" t="s">
        <v>111</v>
      </c>
      <c r="AD1713" s="1" t="s">
        <v>126</v>
      </c>
      <c r="AE1713" s="1" t="s">
        <v>510</v>
      </c>
      <c r="AF1713" s="1" t="s">
        <v>511</v>
      </c>
      <c r="AG1713" s="1" t="s">
        <v>38589</v>
      </c>
      <c r="AH1713" s="1" t="s">
        <v>111</v>
      </c>
      <c r="AI1713" s="1" t="s">
        <v>35793</v>
      </c>
      <c r="AJ1713" s="1" t="s">
        <v>38590</v>
      </c>
      <c r="AK1713" s="1" t="s">
        <v>132</v>
      </c>
      <c r="AL1713" s="1" t="s">
        <v>126</v>
      </c>
      <c r="AM1713" s="1" t="s">
        <v>38590</v>
      </c>
      <c r="AN1713" s="1" t="s">
        <v>38591</v>
      </c>
      <c r="AO1713" s="1" t="s">
        <v>111</v>
      </c>
      <c r="AP1713" s="1" t="s">
        <v>111</v>
      </c>
      <c r="AQ1713" s="1" t="s">
        <v>111</v>
      </c>
      <c r="AR1713" s="1" t="s">
        <v>111</v>
      </c>
      <c r="AS1713" s="1" t="s">
        <v>111</v>
      </c>
      <c r="AT1713" s="1" t="s">
        <v>117</v>
      </c>
      <c r="AU1713" s="1" t="s">
        <v>177</v>
      </c>
      <c r="AV1713" s="1" t="s">
        <v>38592</v>
      </c>
      <c r="AW1713" s="1" t="s">
        <v>38593</v>
      </c>
      <c r="AX1713" s="1" t="s">
        <v>134</v>
      </c>
      <c r="AY1713" s="1" t="s">
        <v>38594</v>
      </c>
      <c r="AZ1713" s="1" t="s">
        <v>22227</v>
      </c>
      <c r="BA1713" s="1" t="s">
        <v>11631</v>
      </c>
      <c r="BB1713" s="1" t="s">
        <v>177</v>
      </c>
      <c r="BC1713" s="1" t="s">
        <v>38595</v>
      </c>
      <c r="BD1713" s="1" t="s">
        <v>38596</v>
      </c>
      <c r="BE1713" s="1" t="s">
        <v>134</v>
      </c>
      <c r="BF1713" s="1" t="s">
        <v>38597</v>
      </c>
      <c r="BG1713" s="1" t="s">
        <v>8520</v>
      </c>
      <c r="BH1713" s="1" t="s">
        <v>11631</v>
      </c>
      <c r="BI1713" s="1" t="s">
        <v>8520</v>
      </c>
      <c r="BJ1713" s="1" t="s">
        <v>11631</v>
      </c>
      <c r="BK1713" s="1" t="s">
        <v>2420</v>
      </c>
      <c r="BL1713" s="1" t="s">
        <v>187</v>
      </c>
      <c r="BM1713" s="1" t="s">
        <v>144</v>
      </c>
      <c r="BN1713" s="1" t="s">
        <v>33637</v>
      </c>
      <c r="BO1713" s="1" t="s">
        <v>450</v>
      </c>
      <c r="BP1713" s="1" t="s">
        <v>429</v>
      </c>
      <c r="BQ1713" s="1" t="s">
        <v>27227</v>
      </c>
      <c r="BR1713" s="1" t="s">
        <v>38598</v>
      </c>
      <c r="BS1713" s="1" t="s">
        <v>38599</v>
      </c>
      <c r="BT1713" s="1" t="s">
        <v>38600</v>
      </c>
      <c r="BU1713" s="1" t="s">
        <v>38601</v>
      </c>
      <c r="BV1713" s="1" t="s">
        <v>38602</v>
      </c>
      <c r="BW1713" s="1" t="s">
        <v>38603</v>
      </c>
      <c r="BX1713" s="1" t="s">
        <v>9992</v>
      </c>
      <c r="BY1713" s="1" t="s">
        <v>7689</v>
      </c>
      <c r="BZ1713" s="1" t="s">
        <v>38604</v>
      </c>
      <c r="CA1713" s="1" t="s">
        <v>111</v>
      </c>
      <c r="CB1713" s="1" t="s">
        <v>126</v>
      </c>
      <c r="CC1713" s="1" t="s">
        <v>9863</v>
      </c>
      <c r="CD1713" s="1" t="s">
        <v>8228</v>
      </c>
      <c r="CE1713" s="1" t="s">
        <v>38605</v>
      </c>
      <c r="CF1713" s="1" t="s">
        <v>117</v>
      </c>
      <c r="CG1713" s="1" t="s">
        <v>117</v>
      </c>
      <c r="CH1713" s="1" t="s">
        <v>117</v>
      </c>
      <c r="CI1713" s="1" t="s">
        <v>117</v>
      </c>
      <c r="CJ1713" s="1" t="s">
        <v>117</v>
      </c>
      <c r="CK1713" s="1" t="s">
        <v>117</v>
      </c>
      <c r="CL1713" s="1" t="s">
        <v>117</v>
      </c>
      <c r="CM1713" s="1" t="s">
        <v>117</v>
      </c>
      <c r="CN1713" s="1" t="s">
        <v>117</v>
      </c>
      <c r="CO1713" s="1" t="s">
        <v>111</v>
      </c>
      <c r="CP1713" s="1" t="s">
        <v>111</v>
      </c>
      <c r="CQ1713" s="1" t="s">
        <v>111</v>
      </c>
      <c r="CR1713" s="1" t="s">
        <v>111</v>
      </c>
      <c r="CS1713" s="1" t="s">
        <v>111</v>
      </c>
      <c r="CT1713" s="1" t="s">
        <v>111</v>
      </c>
      <c r="CU1713" s="1" t="s">
        <v>111</v>
      </c>
      <c r="CV1713" s="1" t="s">
        <v>111</v>
      </c>
      <c r="CW1713" s="1" t="s">
        <v>111</v>
      </c>
      <c r="CX1713" s="1" t="s">
        <v>111</v>
      </c>
      <c r="CY1713" s="1" t="s">
        <v>1443</v>
      </c>
      <c r="CZ1713" s="1" t="s">
        <v>38603</v>
      </c>
    </row>
    <row r="1714" ht="15.75" hidden="1" customHeight="1">
      <c r="A1714" s="1" t="s">
        <v>35659</v>
      </c>
      <c r="B1714" s="1" t="s">
        <v>35660</v>
      </c>
      <c r="C1714" s="1" t="s">
        <v>38606</v>
      </c>
      <c r="D1714" s="1" t="s">
        <v>38607</v>
      </c>
      <c r="E1714" s="1" t="s">
        <v>426</v>
      </c>
      <c r="F1714" s="1" t="s">
        <v>110</v>
      </c>
      <c r="G1714" s="1" t="s">
        <v>111</v>
      </c>
      <c r="H1714" s="1" t="s">
        <v>241</v>
      </c>
      <c r="I1714" s="1" t="s">
        <v>113</v>
      </c>
      <c r="J1714" s="1" t="s">
        <v>114</v>
      </c>
      <c r="K1714" s="1" t="s">
        <v>243</v>
      </c>
      <c r="L1714" s="1" t="s">
        <v>116</v>
      </c>
      <c r="M1714" s="1" t="s">
        <v>116</v>
      </c>
      <c r="N1714" s="1" t="s">
        <v>117</v>
      </c>
      <c r="O1714" s="1" t="s">
        <v>117</v>
      </c>
      <c r="P1714" s="1" t="s">
        <v>117</v>
      </c>
      <c r="Q1714" s="1" t="s">
        <v>117</v>
      </c>
      <c r="R1714" s="1" t="s">
        <v>116</v>
      </c>
      <c r="S1714" s="1" t="s">
        <v>118</v>
      </c>
      <c r="T1714" s="1" t="s">
        <v>119</v>
      </c>
      <c r="U1714" s="1" t="s">
        <v>38608</v>
      </c>
      <c r="V1714" s="1" t="s">
        <v>38608</v>
      </c>
      <c r="W1714" s="1" t="s">
        <v>38607</v>
      </c>
      <c r="X1714" s="1" t="s">
        <v>122</v>
      </c>
      <c r="Y1714" s="1" t="s">
        <v>11552</v>
      </c>
      <c r="Z1714" s="1" t="s">
        <v>38609</v>
      </c>
      <c r="AA1714" s="1" t="s">
        <v>111</v>
      </c>
      <c r="AB1714" s="1" t="s">
        <v>117</v>
      </c>
      <c r="AC1714" s="1" t="s">
        <v>111</v>
      </c>
      <c r="AD1714" s="1" t="s">
        <v>126</v>
      </c>
      <c r="AE1714" s="1" t="s">
        <v>316</v>
      </c>
      <c r="AF1714" s="1" t="s">
        <v>317</v>
      </c>
      <c r="AG1714" s="1" t="s">
        <v>317</v>
      </c>
      <c r="AH1714" s="1" t="s">
        <v>38610</v>
      </c>
      <c r="AI1714" s="1" t="s">
        <v>35793</v>
      </c>
      <c r="AJ1714" s="1" t="s">
        <v>38611</v>
      </c>
      <c r="AK1714" s="1" t="s">
        <v>132</v>
      </c>
      <c r="AL1714" s="1" t="s">
        <v>126</v>
      </c>
      <c r="AM1714" s="1" t="s">
        <v>38611</v>
      </c>
      <c r="AN1714" s="1" t="s">
        <v>38612</v>
      </c>
      <c r="AO1714" s="1" t="s">
        <v>111</v>
      </c>
      <c r="AP1714" s="1" t="s">
        <v>111</v>
      </c>
      <c r="AQ1714" s="1" t="s">
        <v>111</v>
      </c>
      <c r="AR1714" s="1" t="s">
        <v>111</v>
      </c>
      <c r="AS1714" s="1" t="s">
        <v>111</v>
      </c>
      <c r="AT1714" s="1" t="s">
        <v>111</v>
      </c>
      <c r="AU1714" s="1" t="s">
        <v>177</v>
      </c>
      <c r="AV1714" s="1" t="s">
        <v>38613</v>
      </c>
      <c r="AW1714" s="1" t="s">
        <v>38614</v>
      </c>
      <c r="AX1714" s="1" t="s">
        <v>134</v>
      </c>
      <c r="AY1714" s="1" t="s">
        <v>38615</v>
      </c>
      <c r="AZ1714" s="1" t="s">
        <v>19209</v>
      </c>
      <c r="BA1714" s="1" t="s">
        <v>17701</v>
      </c>
      <c r="BB1714" s="1" t="s">
        <v>177</v>
      </c>
      <c r="BC1714" s="1" t="s">
        <v>38616</v>
      </c>
      <c r="BD1714" s="1" t="s">
        <v>38617</v>
      </c>
      <c r="BE1714" s="1" t="s">
        <v>134</v>
      </c>
      <c r="BF1714" s="1" t="s">
        <v>38618</v>
      </c>
      <c r="BG1714" s="1" t="s">
        <v>25454</v>
      </c>
      <c r="BH1714" s="1" t="s">
        <v>17701</v>
      </c>
      <c r="BI1714" s="1" t="s">
        <v>1834</v>
      </c>
      <c r="BJ1714" s="1" t="s">
        <v>21633</v>
      </c>
      <c r="BK1714" s="1" t="s">
        <v>2420</v>
      </c>
      <c r="BL1714" s="1" t="s">
        <v>187</v>
      </c>
      <c r="BM1714" s="1" t="s">
        <v>144</v>
      </c>
      <c r="BN1714" s="1" t="s">
        <v>38619</v>
      </c>
      <c r="BO1714" s="1" t="s">
        <v>416</v>
      </c>
      <c r="BP1714" s="1" t="s">
        <v>126</v>
      </c>
      <c r="BQ1714" s="1" t="s">
        <v>24031</v>
      </c>
      <c r="BR1714" s="1" t="s">
        <v>144</v>
      </c>
      <c r="BS1714" s="1" t="s">
        <v>6813</v>
      </c>
      <c r="BT1714" s="1" t="s">
        <v>38620</v>
      </c>
      <c r="BU1714" s="1" t="s">
        <v>38621</v>
      </c>
      <c r="BV1714" s="1" t="s">
        <v>7767</v>
      </c>
      <c r="BW1714" s="1" t="s">
        <v>38621</v>
      </c>
      <c r="BX1714" s="1" t="s">
        <v>196</v>
      </c>
      <c r="BY1714" s="1" t="s">
        <v>8976</v>
      </c>
      <c r="BZ1714" s="1" t="s">
        <v>198</v>
      </c>
      <c r="CA1714" s="1" t="s">
        <v>111</v>
      </c>
      <c r="CB1714" s="1" t="s">
        <v>126</v>
      </c>
      <c r="CC1714" s="1" t="s">
        <v>1566</v>
      </c>
      <c r="CD1714" s="1" t="s">
        <v>19052</v>
      </c>
      <c r="CE1714" s="1" t="s">
        <v>23182</v>
      </c>
      <c r="CF1714" s="1" t="s">
        <v>117</v>
      </c>
      <c r="CG1714" s="1" t="s">
        <v>123</v>
      </c>
      <c r="CH1714" s="1" t="s">
        <v>38622</v>
      </c>
      <c r="CI1714" s="1" t="s">
        <v>117</v>
      </c>
      <c r="CJ1714" s="1" t="s">
        <v>117</v>
      </c>
      <c r="CK1714" s="1" t="s">
        <v>126</v>
      </c>
      <c r="CL1714" s="1" t="s">
        <v>38623</v>
      </c>
      <c r="CM1714" s="1" t="s">
        <v>117</v>
      </c>
      <c r="CN1714" s="1" t="s">
        <v>117</v>
      </c>
      <c r="CO1714" s="1" t="s">
        <v>111</v>
      </c>
      <c r="CP1714" s="1" t="s">
        <v>111</v>
      </c>
      <c r="CQ1714" s="1" t="s">
        <v>111</v>
      </c>
      <c r="CR1714" s="1" t="s">
        <v>111</v>
      </c>
      <c r="CS1714" s="1" t="s">
        <v>111</v>
      </c>
      <c r="CT1714" s="1" t="s">
        <v>111</v>
      </c>
      <c r="CU1714" s="1" t="s">
        <v>111</v>
      </c>
      <c r="CV1714" s="1" t="s">
        <v>111</v>
      </c>
      <c r="CW1714" s="1" t="s">
        <v>111</v>
      </c>
      <c r="CX1714" s="1" t="s">
        <v>111</v>
      </c>
      <c r="CY1714" s="1" t="s">
        <v>336</v>
      </c>
      <c r="CZ1714" s="1" t="s">
        <v>38624</v>
      </c>
    </row>
    <row r="1715" ht="15.75" hidden="1" customHeight="1">
      <c r="A1715" s="1" t="s">
        <v>38559</v>
      </c>
      <c r="B1715" s="1" t="s">
        <v>38560</v>
      </c>
      <c r="C1715" s="1" t="s">
        <v>38625</v>
      </c>
      <c r="D1715" s="1" t="s">
        <v>38626</v>
      </c>
      <c r="E1715" s="1" t="s">
        <v>426</v>
      </c>
      <c r="F1715" s="1" t="s">
        <v>110</v>
      </c>
      <c r="G1715" s="1" t="s">
        <v>111</v>
      </c>
      <c r="H1715" s="1" t="s">
        <v>241</v>
      </c>
      <c r="I1715" s="1" t="s">
        <v>155</v>
      </c>
      <c r="J1715" s="1" t="s">
        <v>427</v>
      </c>
      <c r="K1715" s="1" t="s">
        <v>1915</v>
      </c>
      <c r="L1715" s="1" t="s">
        <v>116</v>
      </c>
      <c r="M1715" s="1" t="s">
        <v>116</v>
      </c>
      <c r="N1715" s="1" t="s">
        <v>117</v>
      </c>
      <c r="O1715" s="1" t="s">
        <v>117</v>
      </c>
      <c r="P1715" s="1" t="s">
        <v>126</v>
      </c>
      <c r="Q1715" s="1" t="s">
        <v>117</v>
      </c>
      <c r="R1715" s="1" t="s">
        <v>116</v>
      </c>
      <c r="S1715" s="1" t="s">
        <v>118</v>
      </c>
      <c r="T1715" s="1" t="s">
        <v>119</v>
      </c>
      <c r="U1715" s="1" t="s">
        <v>38627</v>
      </c>
      <c r="V1715" s="1" t="s">
        <v>38627</v>
      </c>
      <c r="W1715" s="1" t="s">
        <v>111</v>
      </c>
      <c r="X1715" s="1" t="s">
        <v>111</v>
      </c>
      <c r="Y1715" s="1" t="s">
        <v>111</v>
      </c>
      <c r="Z1715" s="1" t="s">
        <v>111</v>
      </c>
      <c r="AA1715" s="1" t="s">
        <v>111</v>
      </c>
      <c r="AB1715" s="1" t="s">
        <v>117</v>
      </c>
      <c r="AC1715" s="1" t="s">
        <v>111</v>
      </c>
      <c r="AD1715" s="1" t="s">
        <v>126</v>
      </c>
      <c r="AE1715" s="1" t="s">
        <v>885</v>
      </c>
      <c r="AF1715" s="1" t="s">
        <v>4417</v>
      </c>
      <c r="AG1715" s="1" t="s">
        <v>5581</v>
      </c>
      <c r="AH1715" s="1" t="s">
        <v>38628</v>
      </c>
      <c r="AI1715" s="1" t="s">
        <v>24849</v>
      </c>
      <c r="AJ1715" s="1" t="s">
        <v>38629</v>
      </c>
      <c r="AK1715" s="1" t="s">
        <v>132</v>
      </c>
      <c r="AL1715" s="1" t="s">
        <v>126</v>
      </c>
      <c r="AM1715" s="1" t="s">
        <v>38629</v>
      </c>
      <c r="AN1715" s="1" t="s">
        <v>38630</v>
      </c>
      <c r="AO1715" s="1" t="s">
        <v>111</v>
      </c>
      <c r="AP1715" s="1" t="s">
        <v>111</v>
      </c>
      <c r="AQ1715" s="1" t="s">
        <v>111</v>
      </c>
      <c r="AR1715" s="1" t="s">
        <v>111</v>
      </c>
      <c r="AS1715" s="1" t="s">
        <v>111</v>
      </c>
      <c r="AT1715" s="1" t="s">
        <v>111</v>
      </c>
      <c r="AU1715" s="1" t="s">
        <v>177</v>
      </c>
      <c r="AV1715" s="1" t="s">
        <v>38631</v>
      </c>
      <c r="AW1715" s="1" t="s">
        <v>38632</v>
      </c>
      <c r="AX1715" s="1" t="s">
        <v>134</v>
      </c>
      <c r="AY1715" s="1" t="s">
        <v>38633</v>
      </c>
      <c r="AZ1715" s="1" t="s">
        <v>22197</v>
      </c>
      <c r="BA1715" s="1" t="s">
        <v>111</v>
      </c>
      <c r="BB1715" s="1" t="s">
        <v>177</v>
      </c>
      <c r="BC1715" s="1" t="s">
        <v>38634</v>
      </c>
      <c r="BD1715" s="1" t="s">
        <v>38635</v>
      </c>
      <c r="BE1715" s="1" t="s">
        <v>134</v>
      </c>
      <c r="BF1715" s="1" t="s">
        <v>38636</v>
      </c>
      <c r="BG1715" s="1" t="s">
        <v>22197</v>
      </c>
      <c r="BH1715" s="1" t="s">
        <v>111</v>
      </c>
      <c r="BI1715" s="1" t="s">
        <v>38637</v>
      </c>
      <c r="BJ1715" s="1" t="s">
        <v>38638</v>
      </c>
      <c r="BK1715" s="1" t="s">
        <v>1396</v>
      </c>
      <c r="BL1715" s="1" t="s">
        <v>187</v>
      </c>
      <c r="BM1715" s="1" t="s">
        <v>144</v>
      </c>
      <c r="BN1715" s="1" t="s">
        <v>16936</v>
      </c>
      <c r="BO1715" s="1" t="s">
        <v>450</v>
      </c>
      <c r="BP1715" s="1" t="s">
        <v>126</v>
      </c>
      <c r="BQ1715" s="1" t="s">
        <v>6625</v>
      </c>
      <c r="BR1715" s="1" t="s">
        <v>38639</v>
      </c>
      <c r="BS1715" s="1" t="s">
        <v>38640</v>
      </c>
      <c r="BT1715" s="1" t="s">
        <v>38641</v>
      </c>
      <c r="BU1715" s="1" t="s">
        <v>38642</v>
      </c>
      <c r="BV1715" s="1" t="s">
        <v>38640</v>
      </c>
      <c r="BW1715" s="1" t="s">
        <v>38642</v>
      </c>
      <c r="BX1715" s="1" t="s">
        <v>910</v>
      </c>
      <c r="BY1715" s="1" t="s">
        <v>20022</v>
      </c>
      <c r="BZ1715" s="1" t="s">
        <v>198</v>
      </c>
      <c r="CA1715" s="1" t="s">
        <v>38643</v>
      </c>
      <c r="CB1715" s="1" t="s">
        <v>117</v>
      </c>
      <c r="CC1715" s="1" t="s">
        <v>117</v>
      </c>
      <c r="CD1715" s="1" t="s">
        <v>1396</v>
      </c>
      <c r="CE1715" s="1" t="s">
        <v>38638</v>
      </c>
      <c r="CF1715" s="1" t="s">
        <v>117</v>
      </c>
      <c r="CG1715" s="1" t="s">
        <v>117</v>
      </c>
      <c r="CH1715" s="1" t="s">
        <v>117</v>
      </c>
      <c r="CI1715" s="1" t="s">
        <v>117</v>
      </c>
      <c r="CJ1715" s="1" t="s">
        <v>117</v>
      </c>
      <c r="CK1715" s="1" t="s">
        <v>117</v>
      </c>
      <c r="CL1715" s="1" t="s">
        <v>117</v>
      </c>
      <c r="CM1715" s="1" t="s">
        <v>117</v>
      </c>
      <c r="CN1715" s="1" t="s">
        <v>117</v>
      </c>
      <c r="CO1715" s="1" t="s">
        <v>111</v>
      </c>
      <c r="CP1715" s="1" t="s">
        <v>111</v>
      </c>
      <c r="CQ1715" s="1" t="s">
        <v>111</v>
      </c>
      <c r="CR1715" s="1" t="s">
        <v>111</v>
      </c>
      <c r="CS1715" s="1" t="s">
        <v>111</v>
      </c>
      <c r="CT1715" s="1" t="s">
        <v>111</v>
      </c>
      <c r="CU1715" s="1" t="s">
        <v>111</v>
      </c>
      <c r="CV1715" s="1" t="s">
        <v>111</v>
      </c>
      <c r="CW1715" s="1" t="s">
        <v>111</v>
      </c>
      <c r="CX1715" s="1" t="s">
        <v>111</v>
      </c>
      <c r="CY1715" s="1" t="s">
        <v>1443</v>
      </c>
      <c r="CZ1715" s="1" t="s">
        <v>38644</v>
      </c>
    </row>
    <row r="1716" ht="15.75" hidden="1" customHeight="1">
      <c r="A1716" s="1" t="s">
        <v>28867</v>
      </c>
      <c r="B1716" s="1" t="s">
        <v>28868</v>
      </c>
      <c r="C1716" s="1" t="s">
        <v>38645</v>
      </c>
      <c r="D1716" s="1" t="s">
        <v>38646</v>
      </c>
      <c r="E1716" s="1" t="s">
        <v>426</v>
      </c>
      <c r="F1716" s="1" t="s">
        <v>110</v>
      </c>
      <c r="G1716" s="1" t="s">
        <v>111</v>
      </c>
      <c r="H1716" s="1" t="s">
        <v>112</v>
      </c>
      <c r="I1716" s="1" t="s">
        <v>113</v>
      </c>
      <c r="J1716" s="1" t="s">
        <v>310</v>
      </c>
      <c r="K1716" s="1" t="s">
        <v>311</v>
      </c>
      <c r="L1716" s="1" t="s">
        <v>116</v>
      </c>
      <c r="M1716" s="1" t="s">
        <v>116</v>
      </c>
      <c r="N1716" s="1" t="s">
        <v>117</v>
      </c>
      <c r="O1716" s="1" t="s">
        <v>117</v>
      </c>
      <c r="P1716" s="1" t="s">
        <v>126</v>
      </c>
      <c r="Q1716" s="1" t="s">
        <v>117</v>
      </c>
      <c r="R1716" s="1" t="s">
        <v>116</v>
      </c>
      <c r="S1716" s="1" t="s">
        <v>118</v>
      </c>
      <c r="T1716" s="1" t="s">
        <v>119</v>
      </c>
      <c r="U1716" s="1" t="s">
        <v>117</v>
      </c>
      <c r="V1716" s="1" t="s">
        <v>117</v>
      </c>
      <c r="W1716" s="1" t="s">
        <v>111</v>
      </c>
      <c r="X1716" s="1" t="s">
        <v>111</v>
      </c>
      <c r="Y1716" s="1" t="s">
        <v>111</v>
      </c>
      <c r="Z1716" s="1" t="s">
        <v>111</v>
      </c>
      <c r="AA1716" s="1" t="s">
        <v>111</v>
      </c>
      <c r="AB1716" s="1" t="s">
        <v>117</v>
      </c>
      <c r="AC1716" s="1" t="s">
        <v>111</v>
      </c>
      <c r="AD1716" s="1" t="s">
        <v>117</v>
      </c>
      <c r="AE1716" s="1" t="s">
        <v>922</v>
      </c>
      <c r="AF1716" s="1" t="s">
        <v>6329</v>
      </c>
      <c r="AG1716" s="1" t="s">
        <v>6329</v>
      </c>
      <c r="AH1716" s="1" t="s">
        <v>38647</v>
      </c>
      <c r="AI1716" s="1" t="s">
        <v>3061</v>
      </c>
      <c r="AJ1716" s="1" t="s">
        <v>38648</v>
      </c>
      <c r="AK1716" s="1" t="s">
        <v>132</v>
      </c>
      <c r="AL1716" s="1" t="s">
        <v>126</v>
      </c>
      <c r="AM1716" s="1" t="s">
        <v>38648</v>
      </c>
      <c r="AN1716" s="1" t="s">
        <v>38649</v>
      </c>
      <c r="AO1716" s="1" t="s">
        <v>111</v>
      </c>
      <c r="AP1716" s="1" t="s">
        <v>111</v>
      </c>
      <c r="AQ1716" s="1" t="s">
        <v>111</v>
      </c>
      <c r="AR1716" s="1" t="s">
        <v>111</v>
      </c>
      <c r="AS1716" s="1" t="s">
        <v>111</v>
      </c>
      <c r="AT1716" s="1" t="s">
        <v>111</v>
      </c>
      <c r="AU1716" s="1" t="s">
        <v>177</v>
      </c>
      <c r="AV1716" s="1" t="s">
        <v>38650</v>
      </c>
      <c r="AW1716" s="1" t="s">
        <v>38651</v>
      </c>
      <c r="AX1716" s="1" t="s">
        <v>134</v>
      </c>
      <c r="AY1716" s="1" t="s">
        <v>38652</v>
      </c>
      <c r="AZ1716" s="1" t="s">
        <v>14433</v>
      </c>
      <c r="BA1716" s="1" t="s">
        <v>25759</v>
      </c>
      <c r="BB1716" s="1" t="s">
        <v>177</v>
      </c>
      <c r="BC1716" s="1" t="s">
        <v>38653</v>
      </c>
      <c r="BD1716" s="1" t="s">
        <v>38654</v>
      </c>
      <c r="BE1716" s="1" t="s">
        <v>134</v>
      </c>
      <c r="BF1716" s="1" t="s">
        <v>38655</v>
      </c>
      <c r="BG1716" s="1" t="s">
        <v>14433</v>
      </c>
      <c r="BH1716" s="1" t="s">
        <v>25759</v>
      </c>
      <c r="BI1716" s="1" t="s">
        <v>14433</v>
      </c>
      <c r="BJ1716" s="1" t="s">
        <v>29378</v>
      </c>
      <c r="BK1716" s="1" t="s">
        <v>1396</v>
      </c>
      <c r="BL1716" s="1" t="s">
        <v>187</v>
      </c>
      <c r="BM1716" s="1" t="s">
        <v>144</v>
      </c>
      <c r="BN1716" s="1" t="s">
        <v>14439</v>
      </c>
      <c r="BO1716" s="1" t="s">
        <v>1443</v>
      </c>
      <c r="BP1716" s="1" t="s">
        <v>337</v>
      </c>
      <c r="BQ1716" s="1" t="s">
        <v>20402</v>
      </c>
      <c r="BR1716" s="1" t="s">
        <v>144</v>
      </c>
      <c r="BS1716" s="1" t="s">
        <v>38656</v>
      </c>
      <c r="BT1716" s="1" t="s">
        <v>38657</v>
      </c>
      <c r="BU1716" s="1" t="s">
        <v>38658</v>
      </c>
      <c r="BV1716" s="1" t="s">
        <v>38659</v>
      </c>
      <c r="BW1716" s="1" t="s">
        <v>38658</v>
      </c>
      <c r="BX1716" s="1" t="s">
        <v>196</v>
      </c>
      <c r="BY1716" s="1" t="s">
        <v>12976</v>
      </c>
      <c r="BZ1716" s="1" t="s">
        <v>198</v>
      </c>
      <c r="CA1716" s="1" t="s">
        <v>111</v>
      </c>
      <c r="CB1716" s="1" t="s">
        <v>117</v>
      </c>
      <c r="CC1716" s="1" t="s">
        <v>117</v>
      </c>
      <c r="CD1716" s="1" t="s">
        <v>1396</v>
      </c>
      <c r="CE1716" s="1" t="s">
        <v>29378</v>
      </c>
      <c r="CF1716" s="1" t="s">
        <v>117</v>
      </c>
      <c r="CG1716" s="1" t="s">
        <v>117</v>
      </c>
      <c r="CH1716" s="1" t="s">
        <v>117</v>
      </c>
      <c r="CI1716" s="1" t="s">
        <v>117</v>
      </c>
      <c r="CJ1716" s="1" t="s">
        <v>117</v>
      </c>
      <c r="CK1716" s="1" t="s">
        <v>117</v>
      </c>
      <c r="CL1716" s="1" t="s">
        <v>117</v>
      </c>
      <c r="CM1716" s="1" t="s">
        <v>117</v>
      </c>
      <c r="CN1716" s="1" t="s">
        <v>117</v>
      </c>
      <c r="CO1716" s="1" t="s">
        <v>111</v>
      </c>
      <c r="CP1716" s="1" t="s">
        <v>111</v>
      </c>
      <c r="CQ1716" s="1" t="s">
        <v>111</v>
      </c>
      <c r="CR1716" s="1" t="s">
        <v>111</v>
      </c>
      <c r="CS1716" s="1" t="s">
        <v>111</v>
      </c>
      <c r="CT1716" s="1" t="s">
        <v>111</v>
      </c>
      <c r="CU1716" s="1" t="s">
        <v>111</v>
      </c>
      <c r="CV1716" s="1" t="s">
        <v>111</v>
      </c>
      <c r="CW1716" s="1" t="s">
        <v>111</v>
      </c>
      <c r="CX1716" s="1" t="s">
        <v>111</v>
      </c>
      <c r="CY1716" s="1" t="s">
        <v>111</v>
      </c>
      <c r="CZ1716" s="1" t="s">
        <v>111</v>
      </c>
    </row>
    <row r="1717" ht="15.75" hidden="1" customHeight="1">
      <c r="A1717" s="1" t="s">
        <v>9633</v>
      </c>
      <c r="B1717" s="1" t="s">
        <v>9634</v>
      </c>
      <c r="C1717" s="1" t="s">
        <v>38660</v>
      </c>
      <c r="D1717" s="1" t="s">
        <v>38661</v>
      </c>
      <c r="E1717" s="1" t="s">
        <v>426</v>
      </c>
      <c r="F1717" s="1" t="s">
        <v>110</v>
      </c>
      <c r="G1717" s="1" t="s">
        <v>111</v>
      </c>
      <c r="H1717" s="1" t="s">
        <v>241</v>
      </c>
      <c r="I1717" s="1" t="s">
        <v>113</v>
      </c>
      <c r="J1717" s="1" t="s">
        <v>310</v>
      </c>
      <c r="K1717" s="1" t="s">
        <v>879</v>
      </c>
      <c r="L1717" s="1" t="s">
        <v>116</v>
      </c>
      <c r="M1717" s="1" t="s">
        <v>116</v>
      </c>
      <c r="N1717" s="1" t="s">
        <v>117</v>
      </c>
      <c r="O1717" s="1" t="s">
        <v>117</v>
      </c>
      <c r="P1717" s="1" t="s">
        <v>126</v>
      </c>
      <c r="Q1717" s="1" t="s">
        <v>117</v>
      </c>
      <c r="R1717" s="1" t="s">
        <v>116</v>
      </c>
      <c r="S1717" s="1" t="s">
        <v>118</v>
      </c>
      <c r="T1717" s="1" t="s">
        <v>119</v>
      </c>
      <c r="U1717" s="1" t="s">
        <v>38662</v>
      </c>
      <c r="V1717" s="1" t="s">
        <v>38662</v>
      </c>
      <c r="W1717" s="1" t="s">
        <v>38661</v>
      </c>
      <c r="X1717" s="1" t="s">
        <v>122</v>
      </c>
      <c r="Y1717" s="1" t="s">
        <v>11552</v>
      </c>
      <c r="Z1717" s="1" t="s">
        <v>38663</v>
      </c>
      <c r="AA1717" s="1" t="s">
        <v>111</v>
      </c>
      <c r="AB1717" s="1" t="s">
        <v>117</v>
      </c>
      <c r="AC1717" s="1" t="s">
        <v>111</v>
      </c>
      <c r="AD1717" s="1" t="s">
        <v>126</v>
      </c>
      <c r="AE1717" s="1" t="s">
        <v>390</v>
      </c>
      <c r="AF1717" s="1" t="s">
        <v>5780</v>
      </c>
      <c r="AG1717" s="1" t="s">
        <v>15552</v>
      </c>
      <c r="AH1717" s="1" t="s">
        <v>38664</v>
      </c>
      <c r="AI1717" s="1" t="s">
        <v>384</v>
      </c>
      <c r="AJ1717" s="1" t="s">
        <v>38665</v>
      </c>
      <c r="AK1717" s="1" t="s">
        <v>132</v>
      </c>
      <c r="AL1717" s="1" t="s">
        <v>126</v>
      </c>
      <c r="AM1717" s="1" t="s">
        <v>38665</v>
      </c>
      <c r="AN1717" s="1" t="s">
        <v>38666</v>
      </c>
      <c r="AO1717" s="1" t="s">
        <v>111</v>
      </c>
      <c r="AP1717" s="1" t="s">
        <v>111</v>
      </c>
      <c r="AQ1717" s="1" t="s">
        <v>111</v>
      </c>
      <c r="AR1717" s="1" t="s">
        <v>111</v>
      </c>
      <c r="AS1717" s="1" t="s">
        <v>111</v>
      </c>
      <c r="AT1717" s="1" t="s">
        <v>111</v>
      </c>
      <c r="AU1717" s="1" t="s">
        <v>177</v>
      </c>
      <c r="AV1717" s="1" t="s">
        <v>35647</v>
      </c>
      <c r="AW1717" s="1" t="s">
        <v>35648</v>
      </c>
      <c r="AX1717" s="1" t="s">
        <v>134</v>
      </c>
      <c r="AY1717" s="1" t="s">
        <v>35649</v>
      </c>
      <c r="AZ1717" s="1" t="s">
        <v>22288</v>
      </c>
      <c r="BA1717" s="1" t="s">
        <v>33553</v>
      </c>
      <c r="BB1717" s="1" t="s">
        <v>177</v>
      </c>
      <c r="BC1717" s="1" t="s">
        <v>38667</v>
      </c>
      <c r="BD1717" s="1" t="s">
        <v>38668</v>
      </c>
      <c r="BE1717" s="1" t="s">
        <v>134</v>
      </c>
      <c r="BF1717" s="1" t="s">
        <v>38669</v>
      </c>
      <c r="BG1717" s="1" t="s">
        <v>34487</v>
      </c>
      <c r="BH1717" s="1" t="s">
        <v>33553</v>
      </c>
      <c r="BI1717" s="1" t="s">
        <v>23225</v>
      </c>
      <c r="BJ1717" s="1" t="s">
        <v>38670</v>
      </c>
      <c r="BK1717" s="1" t="s">
        <v>377</v>
      </c>
      <c r="BL1717" s="1" t="s">
        <v>187</v>
      </c>
      <c r="BM1717" s="1" t="s">
        <v>144</v>
      </c>
      <c r="BN1717" s="1" t="s">
        <v>38671</v>
      </c>
      <c r="BO1717" s="1" t="s">
        <v>664</v>
      </c>
      <c r="BP1717" s="1" t="s">
        <v>301</v>
      </c>
      <c r="BQ1717" s="1" t="s">
        <v>38672</v>
      </c>
      <c r="BR1717" s="1" t="s">
        <v>36393</v>
      </c>
      <c r="BS1717" s="1" t="s">
        <v>38673</v>
      </c>
      <c r="BT1717" s="1" t="s">
        <v>38674</v>
      </c>
      <c r="BU1717" s="1" t="s">
        <v>38675</v>
      </c>
      <c r="BV1717" s="1" t="s">
        <v>9533</v>
      </c>
      <c r="BW1717" s="1" t="s">
        <v>38675</v>
      </c>
      <c r="BX1717" s="1" t="s">
        <v>1734</v>
      </c>
      <c r="BY1717" s="1" t="s">
        <v>8520</v>
      </c>
      <c r="BZ1717" s="1" t="s">
        <v>235</v>
      </c>
      <c r="CA1717" s="1" t="s">
        <v>111</v>
      </c>
      <c r="CB1717" s="1" t="s">
        <v>117</v>
      </c>
      <c r="CC1717" s="1" t="s">
        <v>117</v>
      </c>
      <c r="CD1717" s="1" t="s">
        <v>377</v>
      </c>
      <c r="CE1717" s="1" t="s">
        <v>38670</v>
      </c>
      <c r="CF1717" s="1" t="s">
        <v>117</v>
      </c>
      <c r="CG1717" s="1" t="s">
        <v>117</v>
      </c>
      <c r="CH1717" s="1" t="s">
        <v>117</v>
      </c>
      <c r="CI1717" s="1" t="s">
        <v>117</v>
      </c>
      <c r="CJ1717" s="1" t="s">
        <v>117</v>
      </c>
      <c r="CK1717" s="1" t="s">
        <v>117</v>
      </c>
      <c r="CL1717" s="1" t="s">
        <v>117</v>
      </c>
      <c r="CM1717" s="1" t="s">
        <v>117</v>
      </c>
      <c r="CN1717" s="1" t="s">
        <v>117</v>
      </c>
      <c r="CO1717" s="1" t="s">
        <v>111</v>
      </c>
      <c r="CP1717" s="1" t="s">
        <v>111</v>
      </c>
      <c r="CQ1717" s="1" t="s">
        <v>111</v>
      </c>
      <c r="CR1717" s="1" t="s">
        <v>111</v>
      </c>
      <c r="CS1717" s="1" t="s">
        <v>111</v>
      </c>
      <c r="CT1717" s="1" t="s">
        <v>111</v>
      </c>
      <c r="CU1717" s="1" t="s">
        <v>111</v>
      </c>
      <c r="CV1717" s="1" t="s">
        <v>111</v>
      </c>
      <c r="CW1717" s="1" t="s">
        <v>111</v>
      </c>
      <c r="CX1717" s="1" t="s">
        <v>111</v>
      </c>
      <c r="CY1717" s="1" t="s">
        <v>336</v>
      </c>
      <c r="CZ1717" s="1" t="s">
        <v>38676</v>
      </c>
    </row>
    <row r="1718" ht="15.75" hidden="1" customHeight="1">
      <c r="A1718" s="1" t="s">
        <v>5773</v>
      </c>
      <c r="B1718" s="1" t="s">
        <v>5774</v>
      </c>
      <c r="C1718" s="1" t="s">
        <v>38677</v>
      </c>
      <c r="D1718" s="1" t="s">
        <v>38678</v>
      </c>
      <c r="E1718" s="1" t="s">
        <v>426</v>
      </c>
      <c r="F1718" s="1" t="s">
        <v>110</v>
      </c>
      <c r="G1718" s="1" t="s">
        <v>111</v>
      </c>
      <c r="H1718" s="1" t="s">
        <v>241</v>
      </c>
      <c r="I1718" s="1" t="s">
        <v>155</v>
      </c>
      <c r="J1718" s="1" t="s">
        <v>427</v>
      </c>
      <c r="K1718" s="1" t="s">
        <v>428</v>
      </c>
      <c r="L1718" s="1" t="s">
        <v>116</v>
      </c>
      <c r="M1718" s="1" t="s">
        <v>116</v>
      </c>
      <c r="N1718" s="1" t="s">
        <v>117</v>
      </c>
      <c r="O1718" s="1" t="s">
        <v>117</v>
      </c>
      <c r="P1718" s="1" t="s">
        <v>126</v>
      </c>
      <c r="Q1718" s="1" t="s">
        <v>117</v>
      </c>
      <c r="R1718" s="1" t="s">
        <v>116</v>
      </c>
      <c r="S1718" s="1" t="s">
        <v>118</v>
      </c>
      <c r="T1718" s="1" t="s">
        <v>119</v>
      </c>
      <c r="U1718" s="1" t="s">
        <v>38679</v>
      </c>
      <c r="V1718" s="1" t="s">
        <v>38679</v>
      </c>
      <c r="W1718" s="1" t="s">
        <v>38678</v>
      </c>
      <c r="X1718" s="1" t="s">
        <v>122</v>
      </c>
      <c r="Y1718" s="1" t="s">
        <v>11552</v>
      </c>
      <c r="Z1718" s="1" t="s">
        <v>38680</v>
      </c>
      <c r="AA1718" s="1" t="s">
        <v>111</v>
      </c>
      <c r="AB1718" s="1" t="s">
        <v>117</v>
      </c>
      <c r="AC1718" s="1" t="s">
        <v>111</v>
      </c>
      <c r="AD1718" s="1" t="s">
        <v>126</v>
      </c>
      <c r="AE1718" s="1" t="s">
        <v>390</v>
      </c>
      <c r="AF1718" s="1" t="s">
        <v>5780</v>
      </c>
      <c r="AG1718" s="1" t="s">
        <v>5781</v>
      </c>
      <c r="AH1718" s="1" t="s">
        <v>38681</v>
      </c>
      <c r="AI1718" s="1" t="s">
        <v>27384</v>
      </c>
      <c r="AJ1718" s="1" t="s">
        <v>38682</v>
      </c>
      <c r="AK1718" s="1" t="s">
        <v>132</v>
      </c>
      <c r="AL1718" s="1" t="s">
        <v>126</v>
      </c>
      <c r="AM1718" s="1" t="s">
        <v>38682</v>
      </c>
      <c r="AN1718" s="1" t="s">
        <v>38683</v>
      </c>
      <c r="AO1718" s="1" t="s">
        <v>111</v>
      </c>
      <c r="AP1718" s="1" t="s">
        <v>111</v>
      </c>
      <c r="AQ1718" s="1" t="s">
        <v>111</v>
      </c>
      <c r="AR1718" s="1" t="s">
        <v>111</v>
      </c>
      <c r="AS1718" s="1" t="s">
        <v>111</v>
      </c>
      <c r="AT1718" s="1" t="s">
        <v>111</v>
      </c>
      <c r="AU1718" s="1" t="s">
        <v>177</v>
      </c>
      <c r="AV1718" s="1" t="s">
        <v>38684</v>
      </c>
      <c r="AW1718" s="1" t="s">
        <v>38685</v>
      </c>
      <c r="AX1718" s="1" t="s">
        <v>134</v>
      </c>
      <c r="AY1718" s="1" t="s">
        <v>38686</v>
      </c>
      <c r="AZ1718" s="1" t="s">
        <v>33444</v>
      </c>
      <c r="BA1718" s="1" t="s">
        <v>15061</v>
      </c>
      <c r="BB1718" s="1" t="s">
        <v>177</v>
      </c>
      <c r="BC1718" s="1" t="s">
        <v>38687</v>
      </c>
      <c r="BD1718" s="1" t="s">
        <v>38688</v>
      </c>
      <c r="BE1718" s="1" t="s">
        <v>134</v>
      </c>
      <c r="BF1718" s="1" t="s">
        <v>38689</v>
      </c>
      <c r="BG1718" s="1" t="s">
        <v>33444</v>
      </c>
      <c r="BH1718" s="1" t="s">
        <v>15061</v>
      </c>
      <c r="BI1718" s="1" t="s">
        <v>3078</v>
      </c>
      <c r="BJ1718" s="1" t="s">
        <v>31429</v>
      </c>
      <c r="BK1718" s="1" t="s">
        <v>20169</v>
      </c>
      <c r="BL1718" s="1" t="s">
        <v>187</v>
      </c>
      <c r="BM1718" s="1" t="s">
        <v>144</v>
      </c>
      <c r="BN1718" s="1" t="s">
        <v>38671</v>
      </c>
      <c r="BO1718" s="1" t="s">
        <v>416</v>
      </c>
      <c r="BP1718" s="1" t="s">
        <v>141</v>
      </c>
      <c r="BQ1718" s="1" t="s">
        <v>15049</v>
      </c>
      <c r="BR1718" s="1" t="s">
        <v>38690</v>
      </c>
      <c r="BS1718" s="1" t="s">
        <v>38691</v>
      </c>
      <c r="BT1718" s="1" t="s">
        <v>38692</v>
      </c>
      <c r="BU1718" s="1" t="s">
        <v>38693</v>
      </c>
      <c r="BV1718" s="1" t="s">
        <v>38694</v>
      </c>
      <c r="BW1718" s="1" t="s">
        <v>38695</v>
      </c>
      <c r="BX1718" s="1" t="s">
        <v>1734</v>
      </c>
      <c r="BY1718" s="1" t="s">
        <v>15061</v>
      </c>
      <c r="BZ1718" s="1" t="s">
        <v>186</v>
      </c>
      <c r="CA1718" s="1" t="s">
        <v>38696</v>
      </c>
      <c r="CB1718" s="1" t="s">
        <v>429</v>
      </c>
      <c r="CC1718" s="1" t="s">
        <v>19580</v>
      </c>
      <c r="CD1718" s="1" t="s">
        <v>15048</v>
      </c>
      <c r="CE1718" s="1" t="s">
        <v>38697</v>
      </c>
      <c r="CF1718" s="1" t="s">
        <v>117</v>
      </c>
      <c r="CG1718" s="1" t="s">
        <v>117</v>
      </c>
      <c r="CH1718" s="1" t="s">
        <v>117</v>
      </c>
      <c r="CI1718" s="1" t="s">
        <v>117</v>
      </c>
      <c r="CJ1718" s="1" t="s">
        <v>117</v>
      </c>
      <c r="CK1718" s="1" t="s">
        <v>117</v>
      </c>
      <c r="CL1718" s="1" t="s">
        <v>117</v>
      </c>
      <c r="CM1718" s="1" t="s">
        <v>117</v>
      </c>
      <c r="CN1718" s="1" t="s">
        <v>117</v>
      </c>
      <c r="CO1718" s="1" t="s">
        <v>111</v>
      </c>
      <c r="CP1718" s="1" t="s">
        <v>111</v>
      </c>
      <c r="CQ1718" s="1" t="s">
        <v>111</v>
      </c>
      <c r="CR1718" s="1" t="s">
        <v>111</v>
      </c>
      <c r="CS1718" s="1" t="s">
        <v>111</v>
      </c>
      <c r="CT1718" s="1" t="s">
        <v>111</v>
      </c>
      <c r="CU1718" s="1" t="s">
        <v>111</v>
      </c>
      <c r="CV1718" s="1" t="s">
        <v>111</v>
      </c>
      <c r="CW1718" s="1" t="s">
        <v>111</v>
      </c>
      <c r="CX1718" s="1" t="s">
        <v>111</v>
      </c>
      <c r="CY1718" s="1" t="s">
        <v>336</v>
      </c>
      <c r="CZ1718" s="1" t="s">
        <v>38698</v>
      </c>
    </row>
    <row r="1719" ht="15.75" hidden="1" customHeight="1">
      <c r="A1719" s="1" t="s">
        <v>38699</v>
      </c>
      <c r="B1719" s="1" t="s">
        <v>38700</v>
      </c>
      <c r="C1719" s="1" t="s">
        <v>38701</v>
      </c>
      <c r="D1719" s="1" t="s">
        <v>38702</v>
      </c>
      <c r="E1719" s="1" t="s">
        <v>426</v>
      </c>
      <c r="F1719" s="1" t="s">
        <v>110</v>
      </c>
      <c r="G1719" s="1" t="s">
        <v>111</v>
      </c>
      <c r="H1719" s="1" t="s">
        <v>154</v>
      </c>
      <c r="I1719" s="1" t="s">
        <v>207</v>
      </c>
      <c r="J1719" s="1" t="s">
        <v>208</v>
      </c>
      <c r="K1719" s="1" t="s">
        <v>209</v>
      </c>
      <c r="L1719" s="1" t="s">
        <v>116</v>
      </c>
      <c r="M1719" s="1" t="s">
        <v>116</v>
      </c>
      <c r="N1719" s="1" t="s">
        <v>117</v>
      </c>
      <c r="O1719" s="1" t="s">
        <v>117</v>
      </c>
      <c r="P1719" s="1" t="s">
        <v>429</v>
      </c>
      <c r="Q1719" s="1" t="s">
        <v>117</v>
      </c>
      <c r="R1719" s="1" t="s">
        <v>116</v>
      </c>
      <c r="S1719" s="1" t="s">
        <v>118</v>
      </c>
      <c r="T1719" s="1" t="s">
        <v>119</v>
      </c>
      <c r="U1719" s="1" t="s">
        <v>38703</v>
      </c>
      <c r="V1719" s="1" t="s">
        <v>38703</v>
      </c>
      <c r="W1719" s="1" t="s">
        <v>38702</v>
      </c>
      <c r="X1719" s="1" t="s">
        <v>122</v>
      </c>
      <c r="Y1719" s="1" t="s">
        <v>11552</v>
      </c>
      <c r="Z1719" s="1" t="s">
        <v>38704</v>
      </c>
      <c r="AA1719" s="1" t="s">
        <v>111</v>
      </c>
      <c r="AB1719" s="1" t="s">
        <v>117</v>
      </c>
      <c r="AC1719" s="1" t="s">
        <v>111</v>
      </c>
      <c r="AD1719" s="1" t="s">
        <v>126</v>
      </c>
      <c r="AE1719" s="1" t="s">
        <v>510</v>
      </c>
      <c r="AF1719" s="1" t="s">
        <v>8844</v>
      </c>
      <c r="AG1719" s="1" t="s">
        <v>30108</v>
      </c>
      <c r="AH1719" s="1" t="s">
        <v>38705</v>
      </c>
      <c r="AI1719" s="1" t="s">
        <v>29184</v>
      </c>
      <c r="AJ1719" s="1" t="s">
        <v>38706</v>
      </c>
      <c r="AK1719" s="1" t="s">
        <v>132</v>
      </c>
      <c r="AL1719" s="1" t="s">
        <v>126</v>
      </c>
      <c r="AM1719" s="1" t="s">
        <v>38706</v>
      </c>
      <c r="AN1719" s="1" t="s">
        <v>38707</v>
      </c>
      <c r="AO1719" s="1" t="s">
        <v>111</v>
      </c>
      <c r="AP1719" s="1" t="s">
        <v>111</v>
      </c>
      <c r="AQ1719" s="1" t="s">
        <v>111</v>
      </c>
      <c r="AR1719" s="1" t="s">
        <v>111</v>
      </c>
      <c r="AS1719" s="1" t="s">
        <v>111</v>
      </c>
      <c r="AT1719" s="1" t="s">
        <v>111</v>
      </c>
      <c r="AU1719" s="1" t="s">
        <v>177</v>
      </c>
      <c r="AV1719" s="1" t="s">
        <v>38708</v>
      </c>
      <c r="AW1719" s="1" t="s">
        <v>38709</v>
      </c>
      <c r="AX1719" s="1" t="s">
        <v>134</v>
      </c>
      <c r="AY1719" s="1" t="s">
        <v>38710</v>
      </c>
      <c r="AZ1719" s="1" t="s">
        <v>17199</v>
      </c>
      <c r="BA1719" s="1" t="s">
        <v>33922</v>
      </c>
      <c r="BB1719" s="1" t="s">
        <v>177</v>
      </c>
      <c r="BC1719" s="1" t="s">
        <v>38711</v>
      </c>
      <c r="BD1719" s="1" t="s">
        <v>38712</v>
      </c>
      <c r="BE1719" s="1" t="s">
        <v>134</v>
      </c>
      <c r="BF1719" s="1" t="s">
        <v>38713</v>
      </c>
      <c r="BG1719" s="1" t="s">
        <v>384</v>
      </c>
      <c r="BH1719" s="1" t="s">
        <v>14437</v>
      </c>
      <c r="BI1719" s="1" t="s">
        <v>34487</v>
      </c>
      <c r="BJ1719" s="1" t="s">
        <v>19002</v>
      </c>
      <c r="BK1719" s="1" t="s">
        <v>772</v>
      </c>
      <c r="BL1719" s="1" t="s">
        <v>187</v>
      </c>
      <c r="BM1719" s="1" t="s">
        <v>144</v>
      </c>
      <c r="BN1719" s="1" t="s">
        <v>27226</v>
      </c>
      <c r="BO1719" s="1" t="s">
        <v>416</v>
      </c>
      <c r="BP1719" s="1" t="s">
        <v>464</v>
      </c>
      <c r="BQ1719" s="1" t="s">
        <v>22004</v>
      </c>
      <c r="BR1719" s="1" t="s">
        <v>144</v>
      </c>
      <c r="BS1719" s="1" t="s">
        <v>38714</v>
      </c>
      <c r="BT1719" s="1" t="s">
        <v>38706</v>
      </c>
      <c r="BU1719" s="1" t="s">
        <v>38715</v>
      </c>
      <c r="BV1719" s="1" t="s">
        <v>38714</v>
      </c>
      <c r="BW1719" s="1" t="s">
        <v>38715</v>
      </c>
      <c r="BX1719" s="1" t="s">
        <v>1635</v>
      </c>
      <c r="BY1719" s="1" t="s">
        <v>7292</v>
      </c>
      <c r="BZ1719" s="1" t="s">
        <v>198</v>
      </c>
      <c r="CA1719" s="1" t="s">
        <v>111</v>
      </c>
      <c r="CB1719" s="1" t="s">
        <v>126</v>
      </c>
      <c r="CC1719" s="1" t="s">
        <v>272</v>
      </c>
      <c r="CD1719" s="1" t="s">
        <v>9859</v>
      </c>
      <c r="CE1719" s="1" t="s">
        <v>30206</v>
      </c>
      <c r="CF1719" s="1" t="s">
        <v>117</v>
      </c>
      <c r="CG1719" s="1" t="s">
        <v>117</v>
      </c>
      <c r="CH1719" s="1" t="s">
        <v>117</v>
      </c>
      <c r="CI1719" s="1" t="s">
        <v>117</v>
      </c>
      <c r="CJ1719" s="1" t="s">
        <v>117</v>
      </c>
      <c r="CK1719" s="1" t="s">
        <v>117</v>
      </c>
      <c r="CL1719" s="1" t="s">
        <v>117</v>
      </c>
      <c r="CM1719" s="1" t="s">
        <v>117</v>
      </c>
      <c r="CN1719" s="1" t="s">
        <v>117</v>
      </c>
      <c r="CO1719" s="1" t="s">
        <v>111</v>
      </c>
      <c r="CP1719" s="1" t="s">
        <v>111</v>
      </c>
      <c r="CQ1719" s="1" t="s">
        <v>111</v>
      </c>
      <c r="CR1719" s="1" t="s">
        <v>111</v>
      </c>
      <c r="CS1719" s="1" t="s">
        <v>111</v>
      </c>
      <c r="CT1719" s="1" t="s">
        <v>111</v>
      </c>
      <c r="CU1719" s="1" t="s">
        <v>111</v>
      </c>
      <c r="CV1719" s="1" t="s">
        <v>111</v>
      </c>
      <c r="CW1719" s="1" t="s">
        <v>111</v>
      </c>
      <c r="CX1719" s="1" t="s">
        <v>111</v>
      </c>
      <c r="CY1719" s="1" t="s">
        <v>2978</v>
      </c>
      <c r="CZ1719" s="1" t="s">
        <v>38716</v>
      </c>
    </row>
    <row r="1720" ht="15.75" hidden="1" customHeight="1">
      <c r="A1720" s="1" t="s">
        <v>22146</v>
      </c>
      <c r="B1720" s="1" t="s">
        <v>22147</v>
      </c>
      <c r="C1720" s="1" t="s">
        <v>38717</v>
      </c>
      <c r="D1720" s="1" t="s">
        <v>38718</v>
      </c>
      <c r="E1720" s="1" t="s">
        <v>109</v>
      </c>
      <c r="F1720" s="1" t="s">
        <v>110</v>
      </c>
      <c r="G1720" s="1" t="s">
        <v>111</v>
      </c>
      <c r="H1720" s="1" t="s">
        <v>348</v>
      </c>
      <c r="I1720" s="1" t="s">
        <v>207</v>
      </c>
      <c r="J1720" s="1" t="s">
        <v>208</v>
      </c>
      <c r="K1720" s="1" t="s">
        <v>209</v>
      </c>
      <c r="L1720" s="1" t="s">
        <v>116</v>
      </c>
      <c r="M1720" s="1" t="s">
        <v>116</v>
      </c>
      <c r="N1720" s="1" t="s">
        <v>117</v>
      </c>
      <c r="O1720" s="1" t="s">
        <v>126</v>
      </c>
      <c r="P1720" s="1" t="s">
        <v>126</v>
      </c>
      <c r="Q1720" s="1" t="s">
        <v>117</v>
      </c>
      <c r="R1720" s="1" t="s">
        <v>116</v>
      </c>
      <c r="S1720" s="1" t="s">
        <v>118</v>
      </c>
      <c r="T1720" s="1" t="s">
        <v>119</v>
      </c>
      <c r="U1720" s="1" t="s">
        <v>38719</v>
      </c>
      <c r="V1720" s="1" t="s">
        <v>38720</v>
      </c>
      <c r="W1720" s="1" t="s">
        <v>38718</v>
      </c>
      <c r="X1720" s="1" t="s">
        <v>122</v>
      </c>
      <c r="Y1720" s="1" t="s">
        <v>163</v>
      </c>
      <c r="Z1720" s="1" t="s">
        <v>38721</v>
      </c>
      <c r="AA1720" s="1" t="s">
        <v>111</v>
      </c>
      <c r="AB1720" s="1" t="s">
        <v>117</v>
      </c>
      <c r="AC1720" s="1" t="s">
        <v>6368</v>
      </c>
      <c r="AD1720" s="1" t="s">
        <v>464</v>
      </c>
      <c r="AE1720" s="1" t="s">
        <v>475</v>
      </c>
      <c r="AF1720" s="1" t="s">
        <v>11858</v>
      </c>
      <c r="AG1720" s="1" t="s">
        <v>11528</v>
      </c>
      <c r="AH1720" s="1" t="s">
        <v>38722</v>
      </c>
      <c r="AI1720" s="1" t="s">
        <v>24498</v>
      </c>
      <c r="AJ1720" s="1" t="s">
        <v>38723</v>
      </c>
      <c r="AK1720" s="1" t="s">
        <v>132</v>
      </c>
      <c r="AL1720" s="1" t="s">
        <v>126</v>
      </c>
      <c r="AM1720" s="1" t="s">
        <v>38723</v>
      </c>
      <c r="AN1720" s="1" t="s">
        <v>38724</v>
      </c>
      <c r="AO1720" s="1" t="s">
        <v>38725</v>
      </c>
      <c r="AP1720" s="1" t="s">
        <v>38726</v>
      </c>
      <c r="AQ1720" s="1" t="s">
        <v>38727</v>
      </c>
      <c r="AR1720" s="1" t="s">
        <v>111</v>
      </c>
      <c r="AS1720" s="1" t="s">
        <v>111</v>
      </c>
      <c r="AT1720" s="1" t="s">
        <v>117</v>
      </c>
      <c r="AU1720" s="1" t="s">
        <v>177</v>
      </c>
      <c r="AV1720" s="1" t="s">
        <v>38728</v>
      </c>
      <c r="AW1720" s="1" t="s">
        <v>38729</v>
      </c>
      <c r="AX1720" s="1" t="s">
        <v>134</v>
      </c>
      <c r="AY1720" s="1" t="s">
        <v>38730</v>
      </c>
      <c r="AZ1720" s="1" t="s">
        <v>17199</v>
      </c>
      <c r="BA1720" s="1" t="s">
        <v>25777</v>
      </c>
      <c r="BB1720" s="1" t="s">
        <v>177</v>
      </c>
      <c r="BC1720" s="1" t="s">
        <v>38731</v>
      </c>
      <c r="BD1720" s="1" t="s">
        <v>38732</v>
      </c>
      <c r="BE1720" s="1" t="s">
        <v>134</v>
      </c>
      <c r="BF1720" s="1" t="s">
        <v>38733</v>
      </c>
      <c r="BG1720" s="1" t="s">
        <v>26843</v>
      </c>
      <c r="BH1720" s="1" t="s">
        <v>3057</v>
      </c>
      <c r="BI1720" s="1" t="s">
        <v>30415</v>
      </c>
      <c r="BJ1720" s="1" t="s">
        <v>22195</v>
      </c>
      <c r="BK1720" s="1" t="s">
        <v>868</v>
      </c>
      <c r="BL1720" s="1" t="s">
        <v>187</v>
      </c>
      <c r="BM1720" s="1" t="s">
        <v>144</v>
      </c>
      <c r="BN1720" s="1" t="s">
        <v>35304</v>
      </c>
      <c r="BO1720" s="1" t="s">
        <v>416</v>
      </c>
      <c r="BP1720" s="1" t="s">
        <v>141</v>
      </c>
      <c r="BQ1720" s="1" t="s">
        <v>17884</v>
      </c>
      <c r="BR1720" s="1" t="s">
        <v>22921</v>
      </c>
      <c r="BS1720" s="1" t="s">
        <v>38734</v>
      </c>
      <c r="BT1720" s="1" t="s">
        <v>38735</v>
      </c>
      <c r="BU1720" s="1" t="s">
        <v>38736</v>
      </c>
      <c r="BV1720" s="1" t="s">
        <v>38737</v>
      </c>
      <c r="BW1720" s="1" t="s">
        <v>38738</v>
      </c>
      <c r="BX1720" s="1" t="s">
        <v>6379</v>
      </c>
      <c r="BY1720" s="1" t="s">
        <v>17912</v>
      </c>
      <c r="BZ1720" s="1" t="s">
        <v>198</v>
      </c>
      <c r="CA1720" s="1" t="s">
        <v>38739</v>
      </c>
      <c r="CB1720" s="1" t="s">
        <v>126</v>
      </c>
      <c r="CC1720" s="1" t="s">
        <v>3619</v>
      </c>
      <c r="CD1720" s="1" t="s">
        <v>35619</v>
      </c>
      <c r="CE1720" s="1" t="s">
        <v>33440</v>
      </c>
      <c r="CF1720" s="1" t="s">
        <v>126</v>
      </c>
      <c r="CG1720" s="1" t="s">
        <v>126</v>
      </c>
      <c r="CH1720" s="1" t="s">
        <v>38740</v>
      </c>
      <c r="CI1720" s="1" t="s">
        <v>117</v>
      </c>
      <c r="CJ1720" s="1" t="s">
        <v>117</v>
      </c>
      <c r="CK1720" s="1" t="s">
        <v>117</v>
      </c>
      <c r="CL1720" s="1" t="s">
        <v>117</v>
      </c>
      <c r="CM1720" s="1" t="s">
        <v>117</v>
      </c>
      <c r="CN1720" s="1" t="s">
        <v>117</v>
      </c>
      <c r="CO1720" s="1" t="s">
        <v>111</v>
      </c>
      <c r="CP1720" s="1" t="s">
        <v>111</v>
      </c>
      <c r="CQ1720" s="1" t="s">
        <v>111</v>
      </c>
      <c r="CR1720" s="1" t="s">
        <v>111</v>
      </c>
      <c r="CS1720" s="1" t="s">
        <v>111</v>
      </c>
      <c r="CT1720" s="1" t="s">
        <v>111</v>
      </c>
      <c r="CU1720" s="1" t="s">
        <v>111</v>
      </c>
      <c r="CV1720" s="1" t="s">
        <v>111</v>
      </c>
      <c r="CW1720" s="1" t="s">
        <v>111</v>
      </c>
      <c r="CX1720" s="1" t="s">
        <v>111</v>
      </c>
      <c r="CY1720" s="1" t="s">
        <v>111</v>
      </c>
      <c r="CZ1720" s="1" t="s">
        <v>111</v>
      </c>
    </row>
    <row r="1721" ht="15.75" hidden="1" customHeight="1">
      <c r="A1721" s="1" t="s">
        <v>7801</v>
      </c>
      <c r="B1721" s="1" t="s">
        <v>7802</v>
      </c>
      <c r="C1721" s="1" t="s">
        <v>38741</v>
      </c>
      <c r="D1721" s="1" t="s">
        <v>38742</v>
      </c>
      <c r="E1721" s="1" t="s">
        <v>426</v>
      </c>
      <c r="F1721" s="1" t="s">
        <v>110</v>
      </c>
      <c r="G1721" s="1" t="s">
        <v>111</v>
      </c>
      <c r="H1721" s="1" t="s">
        <v>154</v>
      </c>
      <c r="I1721" s="1" t="s">
        <v>285</v>
      </c>
      <c r="J1721" s="1" t="s">
        <v>243</v>
      </c>
      <c r="K1721" s="1" t="s">
        <v>243</v>
      </c>
      <c r="L1721" s="1" t="s">
        <v>116</v>
      </c>
      <c r="M1721" s="1" t="s">
        <v>116</v>
      </c>
      <c r="N1721" s="1" t="s">
        <v>117</v>
      </c>
      <c r="O1721" s="1" t="s">
        <v>117</v>
      </c>
      <c r="P1721" s="1" t="s">
        <v>126</v>
      </c>
      <c r="Q1721" s="1" t="s">
        <v>117</v>
      </c>
      <c r="R1721" s="1" t="s">
        <v>116</v>
      </c>
      <c r="S1721" s="1" t="s">
        <v>118</v>
      </c>
      <c r="T1721" s="1" t="s">
        <v>119</v>
      </c>
      <c r="U1721" s="1" t="s">
        <v>38743</v>
      </c>
      <c r="V1721" s="1" t="s">
        <v>38744</v>
      </c>
      <c r="W1721" s="1" t="s">
        <v>38745</v>
      </c>
      <c r="X1721" s="1" t="s">
        <v>122</v>
      </c>
      <c r="Y1721" s="1" t="s">
        <v>163</v>
      </c>
      <c r="Z1721" s="1" t="s">
        <v>38746</v>
      </c>
      <c r="AA1721" s="1" t="s">
        <v>111</v>
      </c>
      <c r="AB1721" s="1" t="s">
        <v>117</v>
      </c>
      <c r="AC1721" s="1" t="s">
        <v>15391</v>
      </c>
      <c r="AD1721" s="1" t="s">
        <v>429</v>
      </c>
      <c r="AE1721" s="1" t="s">
        <v>390</v>
      </c>
      <c r="AF1721" s="1" t="s">
        <v>390</v>
      </c>
      <c r="AG1721" s="1" t="s">
        <v>390</v>
      </c>
      <c r="AH1721" s="1" t="s">
        <v>38747</v>
      </c>
      <c r="AI1721" s="1" t="s">
        <v>18137</v>
      </c>
      <c r="AJ1721" s="1" t="s">
        <v>38748</v>
      </c>
      <c r="AK1721" s="1" t="s">
        <v>132</v>
      </c>
      <c r="AL1721" s="1" t="s">
        <v>126</v>
      </c>
      <c r="AM1721" s="1" t="s">
        <v>38748</v>
      </c>
      <c r="AN1721" s="1" t="s">
        <v>38749</v>
      </c>
      <c r="AO1721" s="1" t="s">
        <v>111</v>
      </c>
      <c r="AP1721" s="1" t="s">
        <v>111</v>
      </c>
      <c r="AQ1721" s="1" t="s">
        <v>111</v>
      </c>
      <c r="AR1721" s="1" t="s">
        <v>111</v>
      </c>
      <c r="AS1721" s="1" t="s">
        <v>111</v>
      </c>
      <c r="AT1721" s="1" t="s">
        <v>111</v>
      </c>
      <c r="AU1721" s="1" t="s">
        <v>177</v>
      </c>
      <c r="AV1721" s="1" t="s">
        <v>38750</v>
      </c>
      <c r="AW1721" s="1" t="s">
        <v>38751</v>
      </c>
      <c r="AX1721" s="1" t="s">
        <v>134</v>
      </c>
      <c r="AY1721" s="1" t="s">
        <v>38752</v>
      </c>
      <c r="AZ1721" s="1" t="s">
        <v>15055</v>
      </c>
      <c r="BA1721" s="1" t="s">
        <v>111</v>
      </c>
      <c r="BB1721" s="1" t="s">
        <v>177</v>
      </c>
      <c r="BC1721" s="1" t="s">
        <v>38753</v>
      </c>
      <c r="BD1721" s="1" t="s">
        <v>38754</v>
      </c>
      <c r="BE1721" s="1" t="s">
        <v>404</v>
      </c>
      <c r="BF1721" s="1" t="s">
        <v>38755</v>
      </c>
      <c r="BG1721" s="1" t="s">
        <v>27146</v>
      </c>
      <c r="BH1721" s="1" t="s">
        <v>111</v>
      </c>
      <c r="BI1721" s="1" t="s">
        <v>384</v>
      </c>
      <c r="BJ1721" s="1" t="s">
        <v>961</v>
      </c>
      <c r="BK1721" s="1" t="s">
        <v>2420</v>
      </c>
      <c r="BL1721" s="1" t="s">
        <v>187</v>
      </c>
      <c r="BM1721" s="1" t="s">
        <v>144</v>
      </c>
      <c r="BN1721" s="1" t="s">
        <v>32298</v>
      </c>
      <c r="BO1721" s="1" t="s">
        <v>274</v>
      </c>
      <c r="BP1721" s="1" t="s">
        <v>126</v>
      </c>
      <c r="BQ1721" s="1" t="s">
        <v>15634</v>
      </c>
      <c r="BR1721" s="1" t="s">
        <v>144</v>
      </c>
      <c r="BS1721" s="1" t="s">
        <v>38756</v>
      </c>
      <c r="BT1721" s="1" t="s">
        <v>38748</v>
      </c>
      <c r="BU1721" s="1" t="s">
        <v>38757</v>
      </c>
      <c r="BV1721" s="1" t="s">
        <v>38758</v>
      </c>
      <c r="BW1721" s="1" t="s">
        <v>38759</v>
      </c>
      <c r="BX1721" s="1" t="s">
        <v>1734</v>
      </c>
      <c r="BY1721" s="1" t="s">
        <v>17491</v>
      </c>
      <c r="BZ1721" s="1" t="s">
        <v>38760</v>
      </c>
      <c r="CA1721" s="1" t="s">
        <v>26309</v>
      </c>
      <c r="CB1721" s="1" t="s">
        <v>117</v>
      </c>
      <c r="CC1721" s="1" t="s">
        <v>117</v>
      </c>
      <c r="CD1721" s="1" t="s">
        <v>2420</v>
      </c>
      <c r="CE1721" s="1" t="s">
        <v>961</v>
      </c>
      <c r="CF1721" s="1" t="s">
        <v>117</v>
      </c>
      <c r="CG1721" s="1" t="s">
        <v>117</v>
      </c>
      <c r="CH1721" s="1" t="s">
        <v>117</v>
      </c>
      <c r="CI1721" s="1" t="s">
        <v>117</v>
      </c>
      <c r="CJ1721" s="1" t="s">
        <v>117</v>
      </c>
      <c r="CK1721" s="1" t="s">
        <v>117</v>
      </c>
      <c r="CL1721" s="1" t="s">
        <v>117</v>
      </c>
      <c r="CM1721" s="1" t="s">
        <v>117</v>
      </c>
      <c r="CN1721" s="1" t="s">
        <v>117</v>
      </c>
      <c r="CO1721" s="1" t="s">
        <v>35590</v>
      </c>
      <c r="CP1721" s="1" t="s">
        <v>149</v>
      </c>
      <c r="CQ1721" s="1" t="s">
        <v>110</v>
      </c>
      <c r="CR1721" s="1" t="s">
        <v>31518</v>
      </c>
      <c r="CS1721" s="1" t="s">
        <v>110</v>
      </c>
      <c r="CT1721" s="1" t="s">
        <v>36079</v>
      </c>
      <c r="CU1721" s="1" t="s">
        <v>38761</v>
      </c>
      <c r="CV1721" s="1" t="s">
        <v>111</v>
      </c>
      <c r="CW1721" s="1" t="s">
        <v>111</v>
      </c>
      <c r="CX1721" s="1" t="s">
        <v>111</v>
      </c>
      <c r="CY1721" s="1" t="s">
        <v>111</v>
      </c>
      <c r="CZ1721" s="1" t="s">
        <v>111</v>
      </c>
    </row>
    <row r="1722" ht="15.75" hidden="1" customHeight="1">
      <c r="A1722" s="1" t="s">
        <v>38559</v>
      </c>
      <c r="B1722" s="1" t="s">
        <v>38560</v>
      </c>
      <c r="C1722" s="1" t="s">
        <v>38762</v>
      </c>
      <c r="D1722" s="1" t="s">
        <v>38763</v>
      </c>
      <c r="E1722" s="1" t="s">
        <v>109</v>
      </c>
      <c r="F1722" s="1" t="s">
        <v>110</v>
      </c>
      <c r="G1722" s="1" t="s">
        <v>111</v>
      </c>
      <c r="H1722" s="1" t="s">
        <v>154</v>
      </c>
      <c r="I1722" s="1" t="s">
        <v>155</v>
      </c>
      <c r="J1722" s="1" t="s">
        <v>427</v>
      </c>
      <c r="K1722" s="1" t="s">
        <v>1915</v>
      </c>
      <c r="L1722" s="1" t="s">
        <v>116</v>
      </c>
      <c r="M1722" s="1" t="s">
        <v>116</v>
      </c>
      <c r="N1722" s="1" t="s">
        <v>117</v>
      </c>
      <c r="O1722" s="1" t="s">
        <v>117</v>
      </c>
      <c r="P1722" s="1" t="s">
        <v>429</v>
      </c>
      <c r="Q1722" s="1" t="s">
        <v>117</v>
      </c>
      <c r="R1722" s="1" t="s">
        <v>116</v>
      </c>
      <c r="S1722" s="1" t="s">
        <v>118</v>
      </c>
      <c r="T1722" s="1" t="s">
        <v>119</v>
      </c>
      <c r="U1722" s="1" t="s">
        <v>38764</v>
      </c>
      <c r="V1722" s="1" t="s">
        <v>38764</v>
      </c>
      <c r="W1722" s="1" t="s">
        <v>38765</v>
      </c>
      <c r="X1722" s="1" t="s">
        <v>122</v>
      </c>
      <c r="Y1722" s="1" t="s">
        <v>11552</v>
      </c>
      <c r="Z1722" s="1" t="s">
        <v>38766</v>
      </c>
      <c r="AA1722" s="1" t="s">
        <v>111</v>
      </c>
      <c r="AB1722" s="1" t="s">
        <v>117</v>
      </c>
      <c r="AC1722" s="1" t="s">
        <v>111</v>
      </c>
      <c r="AD1722" s="1" t="s">
        <v>126</v>
      </c>
      <c r="AE1722" s="1" t="s">
        <v>885</v>
      </c>
      <c r="AF1722" s="1" t="s">
        <v>4417</v>
      </c>
      <c r="AG1722" s="1" t="s">
        <v>38566</v>
      </c>
      <c r="AH1722" s="1" t="s">
        <v>38566</v>
      </c>
      <c r="AI1722" s="1" t="s">
        <v>17274</v>
      </c>
      <c r="AJ1722" s="1" t="s">
        <v>38767</v>
      </c>
      <c r="AK1722" s="1" t="s">
        <v>132</v>
      </c>
      <c r="AL1722" s="1" t="s">
        <v>126</v>
      </c>
      <c r="AM1722" s="1" t="s">
        <v>38767</v>
      </c>
      <c r="AN1722" s="1" t="s">
        <v>38768</v>
      </c>
      <c r="AO1722" s="1" t="s">
        <v>38769</v>
      </c>
      <c r="AP1722" s="1" t="s">
        <v>38770</v>
      </c>
      <c r="AQ1722" s="1" t="s">
        <v>38771</v>
      </c>
      <c r="AR1722" s="1" t="s">
        <v>38772</v>
      </c>
      <c r="AS1722" s="1" t="s">
        <v>38143</v>
      </c>
      <c r="AT1722" s="1" t="s">
        <v>111</v>
      </c>
      <c r="AU1722" s="1" t="s">
        <v>177</v>
      </c>
      <c r="AV1722" s="1" t="s">
        <v>38773</v>
      </c>
      <c r="AW1722" s="1" t="s">
        <v>38774</v>
      </c>
      <c r="AX1722" s="1" t="s">
        <v>134</v>
      </c>
      <c r="AY1722" s="1" t="s">
        <v>38775</v>
      </c>
      <c r="AZ1722" s="1" t="s">
        <v>38776</v>
      </c>
      <c r="BA1722" s="1" t="s">
        <v>30056</v>
      </c>
      <c r="BB1722" s="1" t="s">
        <v>177</v>
      </c>
      <c r="BC1722" s="1" t="s">
        <v>38777</v>
      </c>
      <c r="BD1722" s="1" t="s">
        <v>38778</v>
      </c>
      <c r="BE1722" s="1" t="s">
        <v>134</v>
      </c>
      <c r="BF1722" s="1" t="s">
        <v>38779</v>
      </c>
      <c r="BG1722" s="1" t="s">
        <v>24887</v>
      </c>
      <c r="BH1722" s="1" t="s">
        <v>28627</v>
      </c>
      <c r="BI1722" s="1" t="s">
        <v>29042</v>
      </c>
      <c r="BJ1722" s="1" t="s">
        <v>38780</v>
      </c>
      <c r="BK1722" s="1" t="s">
        <v>772</v>
      </c>
      <c r="BL1722" s="1" t="s">
        <v>187</v>
      </c>
      <c r="BM1722" s="1" t="s">
        <v>144</v>
      </c>
      <c r="BN1722" s="1" t="s">
        <v>38781</v>
      </c>
      <c r="BO1722" s="1" t="s">
        <v>274</v>
      </c>
      <c r="BP1722" s="1" t="s">
        <v>227</v>
      </c>
      <c r="BQ1722" s="1" t="s">
        <v>38782</v>
      </c>
      <c r="BR1722" s="1" t="s">
        <v>38783</v>
      </c>
      <c r="BS1722" s="1" t="s">
        <v>38784</v>
      </c>
      <c r="BT1722" s="1" t="s">
        <v>38785</v>
      </c>
      <c r="BU1722" s="1" t="s">
        <v>38786</v>
      </c>
      <c r="BV1722" s="1" t="s">
        <v>38787</v>
      </c>
      <c r="BW1722" s="1" t="s">
        <v>38786</v>
      </c>
      <c r="BX1722" s="1" t="s">
        <v>910</v>
      </c>
      <c r="BY1722" s="1" t="s">
        <v>7433</v>
      </c>
      <c r="BZ1722" s="1" t="s">
        <v>235</v>
      </c>
      <c r="CA1722" s="1" t="s">
        <v>38788</v>
      </c>
      <c r="CB1722" s="1" t="s">
        <v>429</v>
      </c>
      <c r="CC1722" s="1" t="s">
        <v>27629</v>
      </c>
      <c r="CD1722" s="1" t="s">
        <v>38789</v>
      </c>
      <c r="CE1722" s="1" t="s">
        <v>32928</v>
      </c>
      <c r="CF1722" s="1" t="s">
        <v>126</v>
      </c>
      <c r="CG1722" s="1" t="s">
        <v>126</v>
      </c>
      <c r="CH1722" s="1" t="s">
        <v>38790</v>
      </c>
      <c r="CI1722" s="1" t="s">
        <v>117</v>
      </c>
      <c r="CJ1722" s="1" t="s">
        <v>117</v>
      </c>
      <c r="CK1722" s="1" t="s">
        <v>117</v>
      </c>
      <c r="CL1722" s="1" t="s">
        <v>117</v>
      </c>
      <c r="CM1722" s="1" t="s">
        <v>117</v>
      </c>
      <c r="CN1722" s="1" t="s">
        <v>117</v>
      </c>
      <c r="CO1722" s="1" t="s">
        <v>111</v>
      </c>
      <c r="CP1722" s="1" t="s">
        <v>111</v>
      </c>
      <c r="CQ1722" s="1" t="s">
        <v>111</v>
      </c>
      <c r="CR1722" s="1" t="s">
        <v>111</v>
      </c>
      <c r="CS1722" s="1" t="s">
        <v>111</v>
      </c>
      <c r="CT1722" s="1" t="s">
        <v>111</v>
      </c>
      <c r="CU1722" s="1" t="s">
        <v>111</v>
      </c>
      <c r="CV1722" s="1" t="s">
        <v>111</v>
      </c>
      <c r="CW1722" s="1" t="s">
        <v>111</v>
      </c>
      <c r="CX1722" s="1" t="s">
        <v>111</v>
      </c>
      <c r="CY1722" s="1" t="s">
        <v>1055</v>
      </c>
      <c r="CZ1722" s="1" t="s">
        <v>38791</v>
      </c>
    </row>
    <row r="1723" ht="15.75" hidden="1" customHeight="1">
      <c r="A1723" s="1" t="s">
        <v>15204</v>
      </c>
      <c r="B1723" s="1" t="s">
        <v>15205</v>
      </c>
      <c r="C1723" s="1" t="s">
        <v>38792</v>
      </c>
      <c r="D1723" s="1" t="s">
        <v>38793</v>
      </c>
      <c r="E1723" s="1" t="s">
        <v>426</v>
      </c>
      <c r="F1723" s="1" t="s">
        <v>110</v>
      </c>
      <c r="G1723" s="1" t="s">
        <v>111</v>
      </c>
      <c r="H1723" s="1" t="s">
        <v>154</v>
      </c>
      <c r="I1723" s="1" t="s">
        <v>113</v>
      </c>
      <c r="J1723" s="1" t="s">
        <v>310</v>
      </c>
      <c r="K1723" s="1" t="s">
        <v>921</v>
      </c>
      <c r="L1723" s="1" t="s">
        <v>116</v>
      </c>
      <c r="M1723" s="1" t="s">
        <v>116</v>
      </c>
      <c r="N1723" s="1" t="s">
        <v>117</v>
      </c>
      <c r="O1723" s="1" t="s">
        <v>117</v>
      </c>
      <c r="P1723" s="1" t="s">
        <v>429</v>
      </c>
      <c r="Q1723" s="1" t="s">
        <v>117</v>
      </c>
      <c r="R1723" s="1" t="s">
        <v>116</v>
      </c>
      <c r="S1723" s="1" t="s">
        <v>158</v>
      </c>
      <c r="T1723" s="1" t="s">
        <v>159</v>
      </c>
      <c r="U1723" s="1" t="s">
        <v>38794</v>
      </c>
      <c r="V1723" s="1" t="s">
        <v>38795</v>
      </c>
      <c r="W1723" s="1" t="s">
        <v>38793</v>
      </c>
      <c r="X1723" s="1" t="s">
        <v>122</v>
      </c>
      <c r="Y1723" s="1" t="s">
        <v>163</v>
      </c>
      <c r="Z1723" s="1" t="s">
        <v>38796</v>
      </c>
      <c r="AA1723" s="1" t="s">
        <v>111</v>
      </c>
      <c r="AB1723" s="1" t="s">
        <v>117</v>
      </c>
      <c r="AC1723" s="1" t="s">
        <v>15803</v>
      </c>
      <c r="AD1723" s="1" t="s">
        <v>126</v>
      </c>
      <c r="AE1723" s="1" t="s">
        <v>3120</v>
      </c>
      <c r="AF1723" s="1" t="s">
        <v>15212</v>
      </c>
      <c r="AG1723" s="1" t="s">
        <v>15212</v>
      </c>
      <c r="AH1723" s="1" t="s">
        <v>38797</v>
      </c>
      <c r="AI1723" s="1" t="s">
        <v>8433</v>
      </c>
      <c r="AJ1723" s="1" t="s">
        <v>38798</v>
      </c>
      <c r="AK1723" s="1" t="s">
        <v>132</v>
      </c>
      <c r="AL1723" s="1" t="s">
        <v>126</v>
      </c>
      <c r="AM1723" s="1" t="s">
        <v>38798</v>
      </c>
      <c r="AN1723" s="1" t="s">
        <v>38799</v>
      </c>
      <c r="AO1723" s="1" t="s">
        <v>111</v>
      </c>
      <c r="AP1723" s="1" t="s">
        <v>111</v>
      </c>
      <c r="AQ1723" s="1" t="s">
        <v>111</v>
      </c>
      <c r="AR1723" s="1" t="s">
        <v>111</v>
      </c>
      <c r="AS1723" s="1" t="s">
        <v>111</v>
      </c>
      <c r="AT1723" s="1" t="s">
        <v>111</v>
      </c>
      <c r="AU1723" s="1" t="s">
        <v>177</v>
      </c>
      <c r="AV1723" s="1" t="s">
        <v>22246</v>
      </c>
      <c r="AW1723" s="1" t="s">
        <v>22247</v>
      </c>
      <c r="AX1723" s="1" t="s">
        <v>134</v>
      </c>
      <c r="AY1723" s="1" t="s">
        <v>22248</v>
      </c>
      <c r="AZ1723" s="1" t="s">
        <v>37432</v>
      </c>
      <c r="BA1723" s="1" t="s">
        <v>111</v>
      </c>
      <c r="BB1723" s="1" t="s">
        <v>177</v>
      </c>
      <c r="BC1723" s="1" t="s">
        <v>38800</v>
      </c>
      <c r="BD1723" s="1" t="s">
        <v>38801</v>
      </c>
      <c r="BE1723" s="1" t="s">
        <v>134</v>
      </c>
      <c r="BF1723" s="1" t="s">
        <v>38802</v>
      </c>
      <c r="BG1723" s="1" t="s">
        <v>8520</v>
      </c>
      <c r="BH1723" s="1" t="s">
        <v>111</v>
      </c>
      <c r="BI1723" s="1" t="s">
        <v>36584</v>
      </c>
      <c r="BJ1723" s="1" t="s">
        <v>38803</v>
      </c>
      <c r="BK1723" s="1" t="s">
        <v>3377</v>
      </c>
      <c r="BL1723" s="1" t="s">
        <v>187</v>
      </c>
      <c r="BM1723" s="1" t="s">
        <v>144</v>
      </c>
      <c r="BN1723" s="1" t="s">
        <v>38804</v>
      </c>
      <c r="BO1723" s="1" t="s">
        <v>274</v>
      </c>
      <c r="BP1723" s="1" t="s">
        <v>141</v>
      </c>
      <c r="BQ1723" s="1" t="s">
        <v>38805</v>
      </c>
      <c r="BR1723" s="1" t="s">
        <v>38806</v>
      </c>
      <c r="BS1723" s="1" t="s">
        <v>38807</v>
      </c>
      <c r="BT1723" s="1" t="s">
        <v>38808</v>
      </c>
      <c r="BU1723" s="1" t="s">
        <v>38809</v>
      </c>
      <c r="BV1723" s="1" t="s">
        <v>38810</v>
      </c>
      <c r="BW1723" s="1" t="s">
        <v>38811</v>
      </c>
      <c r="BX1723" s="1" t="s">
        <v>457</v>
      </c>
      <c r="BY1723" s="1" t="s">
        <v>25689</v>
      </c>
      <c r="BZ1723" s="1" t="s">
        <v>198</v>
      </c>
      <c r="CA1723" s="1" t="s">
        <v>111</v>
      </c>
      <c r="CB1723" s="1" t="s">
        <v>117</v>
      </c>
      <c r="CC1723" s="1" t="s">
        <v>117</v>
      </c>
      <c r="CD1723" s="1" t="s">
        <v>3377</v>
      </c>
      <c r="CE1723" s="1" t="s">
        <v>38803</v>
      </c>
      <c r="CF1723" s="1" t="s">
        <v>117</v>
      </c>
      <c r="CG1723" s="1" t="s">
        <v>429</v>
      </c>
      <c r="CH1723" s="1" t="s">
        <v>38812</v>
      </c>
      <c r="CI1723" s="1" t="s">
        <v>117</v>
      </c>
      <c r="CJ1723" s="1" t="s">
        <v>117</v>
      </c>
      <c r="CK1723" s="1" t="s">
        <v>117</v>
      </c>
      <c r="CL1723" s="1" t="s">
        <v>117</v>
      </c>
      <c r="CM1723" s="1" t="s">
        <v>117</v>
      </c>
      <c r="CN1723" s="1" t="s">
        <v>117</v>
      </c>
      <c r="CO1723" s="1" t="s">
        <v>111</v>
      </c>
      <c r="CP1723" s="1" t="s">
        <v>111</v>
      </c>
      <c r="CQ1723" s="1" t="s">
        <v>111</v>
      </c>
      <c r="CR1723" s="1" t="s">
        <v>111</v>
      </c>
      <c r="CS1723" s="1" t="s">
        <v>111</v>
      </c>
      <c r="CT1723" s="1" t="s">
        <v>111</v>
      </c>
      <c r="CU1723" s="1" t="s">
        <v>111</v>
      </c>
      <c r="CV1723" s="1" t="s">
        <v>111</v>
      </c>
      <c r="CW1723" s="1" t="s">
        <v>111</v>
      </c>
      <c r="CX1723" s="1" t="s">
        <v>111</v>
      </c>
      <c r="CY1723" s="1" t="s">
        <v>111</v>
      </c>
      <c r="CZ1723" s="1" t="s">
        <v>111</v>
      </c>
    </row>
    <row r="1724" ht="15.75" hidden="1" customHeight="1">
      <c r="A1724" s="1" t="s">
        <v>38813</v>
      </c>
      <c r="B1724" s="1" t="s">
        <v>38814</v>
      </c>
      <c r="C1724" s="1" t="s">
        <v>38815</v>
      </c>
      <c r="D1724" s="1" t="s">
        <v>38816</v>
      </c>
      <c r="E1724" s="1" t="s">
        <v>426</v>
      </c>
      <c r="F1724" s="1" t="s">
        <v>110</v>
      </c>
      <c r="G1724" s="1" t="s">
        <v>111</v>
      </c>
      <c r="H1724" s="1" t="s">
        <v>154</v>
      </c>
      <c r="I1724" s="1" t="s">
        <v>285</v>
      </c>
      <c r="J1724" s="1" t="s">
        <v>243</v>
      </c>
      <c r="K1724" s="1" t="s">
        <v>243</v>
      </c>
      <c r="L1724" s="1" t="s">
        <v>116</v>
      </c>
      <c r="M1724" s="1" t="s">
        <v>116</v>
      </c>
      <c r="N1724" s="1" t="s">
        <v>117</v>
      </c>
      <c r="O1724" s="1" t="s">
        <v>117</v>
      </c>
      <c r="P1724" s="1" t="s">
        <v>429</v>
      </c>
      <c r="Q1724" s="1" t="s">
        <v>117</v>
      </c>
      <c r="R1724" s="1" t="s">
        <v>116</v>
      </c>
      <c r="S1724" s="1" t="s">
        <v>118</v>
      </c>
      <c r="T1724" s="1" t="s">
        <v>119</v>
      </c>
      <c r="U1724" s="1" t="s">
        <v>38817</v>
      </c>
      <c r="V1724" s="1" t="s">
        <v>38817</v>
      </c>
      <c r="W1724" s="1" t="s">
        <v>38816</v>
      </c>
      <c r="X1724" s="1" t="s">
        <v>122</v>
      </c>
      <c r="Y1724" s="1" t="s">
        <v>11552</v>
      </c>
      <c r="Z1724" s="1" t="s">
        <v>38818</v>
      </c>
      <c r="AA1724" s="1" t="s">
        <v>111</v>
      </c>
      <c r="AB1724" s="1" t="s">
        <v>117</v>
      </c>
      <c r="AC1724" s="1" t="s">
        <v>111</v>
      </c>
      <c r="AD1724" s="1" t="s">
        <v>126</v>
      </c>
      <c r="AE1724" s="1" t="s">
        <v>820</v>
      </c>
      <c r="AF1724" s="1" t="s">
        <v>2176</v>
      </c>
      <c r="AG1724" s="1" t="s">
        <v>38819</v>
      </c>
      <c r="AH1724" s="1" t="s">
        <v>38820</v>
      </c>
      <c r="AI1724" s="1" t="s">
        <v>10288</v>
      </c>
      <c r="AJ1724" s="1" t="s">
        <v>38821</v>
      </c>
      <c r="AK1724" s="1" t="s">
        <v>132</v>
      </c>
      <c r="AL1724" s="1" t="s">
        <v>126</v>
      </c>
      <c r="AM1724" s="1" t="s">
        <v>38821</v>
      </c>
      <c r="AN1724" s="1" t="s">
        <v>38822</v>
      </c>
      <c r="AO1724" s="1" t="s">
        <v>111</v>
      </c>
      <c r="AP1724" s="1" t="s">
        <v>111</v>
      </c>
      <c r="AQ1724" s="1" t="s">
        <v>111</v>
      </c>
      <c r="AR1724" s="1" t="s">
        <v>111</v>
      </c>
      <c r="AS1724" s="1" t="s">
        <v>111</v>
      </c>
      <c r="AT1724" s="1" t="s">
        <v>111</v>
      </c>
      <c r="AU1724" s="1" t="s">
        <v>177</v>
      </c>
      <c r="AV1724" s="1" t="s">
        <v>38823</v>
      </c>
      <c r="AW1724" s="1" t="s">
        <v>38824</v>
      </c>
      <c r="AX1724" s="1" t="s">
        <v>134</v>
      </c>
      <c r="AY1724" s="1" t="s">
        <v>38825</v>
      </c>
      <c r="AZ1724" s="1" t="s">
        <v>32985</v>
      </c>
      <c r="BA1724" s="1" t="s">
        <v>34340</v>
      </c>
      <c r="BB1724" s="1" t="s">
        <v>177</v>
      </c>
      <c r="BC1724" s="1" t="s">
        <v>38826</v>
      </c>
      <c r="BD1724" s="1" t="s">
        <v>38827</v>
      </c>
      <c r="BE1724" s="1" t="s">
        <v>134</v>
      </c>
      <c r="BF1724" s="1" t="s">
        <v>38828</v>
      </c>
      <c r="BG1724" s="1" t="s">
        <v>32985</v>
      </c>
      <c r="BH1724" s="1" t="s">
        <v>34340</v>
      </c>
      <c r="BI1724" s="1" t="s">
        <v>32985</v>
      </c>
      <c r="BJ1724" s="1" t="s">
        <v>38829</v>
      </c>
      <c r="BK1724" s="1" t="s">
        <v>1396</v>
      </c>
      <c r="BL1724" s="1" t="s">
        <v>187</v>
      </c>
      <c r="BM1724" s="1" t="s">
        <v>144</v>
      </c>
      <c r="BN1724" s="1" t="s">
        <v>29704</v>
      </c>
      <c r="BO1724" s="1" t="s">
        <v>1443</v>
      </c>
      <c r="BP1724" s="1" t="s">
        <v>464</v>
      </c>
      <c r="BQ1724" s="1" t="s">
        <v>12002</v>
      </c>
      <c r="BR1724" s="1" t="s">
        <v>38830</v>
      </c>
      <c r="BS1724" s="1" t="s">
        <v>38830</v>
      </c>
      <c r="BT1724" s="1" t="s">
        <v>38831</v>
      </c>
      <c r="BU1724" s="1" t="s">
        <v>38831</v>
      </c>
      <c r="BV1724" s="1" t="s">
        <v>38830</v>
      </c>
      <c r="BW1724" s="1" t="s">
        <v>38831</v>
      </c>
      <c r="BX1724" s="1" t="s">
        <v>196</v>
      </c>
      <c r="BY1724" s="1" t="s">
        <v>961</v>
      </c>
      <c r="BZ1724" s="1" t="s">
        <v>198</v>
      </c>
      <c r="CA1724" s="1" t="s">
        <v>111</v>
      </c>
      <c r="CB1724" s="1" t="s">
        <v>117</v>
      </c>
      <c r="CC1724" s="1" t="s">
        <v>117</v>
      </c>
      <c r="CD1724" s="1" t="s">
        <v>1396</v>
      </c>
      <c r="CE1724" s="1" t="s">
        <v>38829</v>
      </c>
      <c r="CF1724" s="1" t="s">
        <v>117</v>
      </c>
      <c r="CG1724" s="1" t="s">
        <v>117</v>
      </c>
      <c r="CH1724" s="1" t="s">
        <v>117</v>
      </c>
      <c r="CI1724" s="1" t="s">
        <v>117</v>
      </c>
      <c r="CJ1724" s="1" t="s">
        <v>117</v>
      </c>
      <c r="CK1724" s="1" t="s">
        <v>117</v>
      </c>
      <c r="CL1724" s="1" t="s">
        <v>117</v>
      </c>
      <c r="CM1724" s="1" t="s">
        <v>117</v>
      </c>
      <c r="CN1724" s="1" t="s">
        <v>117</v>
      </c>
      <c r="CO1724" s="1" t="s">
        <v>111</v>
      </c>
      <c r="CP1724" s="1" t="s">
        <v>111</v>
      </c>
      <c r="CQ1724" s="1" t="s">
        <v>111</v>
      </c>
      <c r="CR1724" s="1" t="s">
        <v>111</v>
      </c>
      <c r="CS1724" s="1" t="s">
        <v>111</v>
      </c>
      <c r="CT1724" s="1" t="s">
        <v>111</v>
      </c>
      <c r="CU1724" s="1" t="s">
        <v>111</v>
      </c>
      <c r="CV1724" s="1" t="s">
        <v>111</v>
      </c>
      <c r="CW1724" s="1" t="s">
        <v>111</v>
      </c>
      <c r="CX1724" s="1" t="s">
        <v>111</v>
      </c>
      <c r="CY1724" s="1" t="s">
        <v>336</v>
      </c>
      <c r="CZ1724" s="1" t="s">
        <v>38832</v>
      </c>
    </row>
    <row r="1725" ht="15.75" hidden="1" customHeight="1">
      <c r="A1725" s="1" t="s">
        <v>10145</v>
      </c>
      <c r="B1725" s="1" t="s">
        <v>10146</v>
      </c>
      <c r="C1725" s="1" t="s">
        <v>38833</v>
      </c>
      <c r="D1725" s="1" t="s">
        <v>38834</v>
      </c>
      <c r="E1725" s="1" t="s">
        <v>109</v>
      </c>
      <c r="F1725" s="1" t="s">
        <v>110</v>
      </c>
      <c r="G1725" s="1" t="s">
        <v>111</v>
      </c>
      <c r="H1725" s="1" t="s">
        <v>154</v>
      </c>
      <c r="I1725" s="1" t="s">
        <v>113</v>
      </c>
      <c r="J1725" s="1" t="s">
        <v>310</v>
      </c>
      <c r="K1725" s="1" t="s">
        <v>814</v>
      </c>
      <c r="L1725" s="1" t="s">
        <v>116</v>
      </c>
      <c r="M1725" s="1" t="s">
        <v>116</v>
      </c>
      <c r="N1725" s="1" t="s">
        <v>117</v>
      </c>
      <c r="O1725" s="1" t="s">
        <v>117</v>
      </c>
      <c r="P1725" s="1" t="s">
        <v>698</v>
      </c>
      <c r="Q1725" s="1" t="s">
        <v>117</v>
      </c>
      <c r="R1725" s="1" t="s">
        <v>116</v>
      </c>
      <c r="S1725" s="1" t="s">
        <v>158</v>
      </c>
      <c r="T1725" s="1" t="s">
        <v>159</v>
      </c>
      <c r="U1725" s="1" t="s">
        <v>38835</v>
      </c>
      <c r="V1725" s="1" t="s">
        <v>38836</v>
      </c>
      <c r="W1725" s="1" t="s">
        <v>38837</v>
      </c>
      <c r="X1725" s="1" t="s">
        <v>122</v>
      </c>
      <c r="Y1725" s="1" t="s">
        <v>163</v>
      </c>
      <c r="Z1725" s="1" t="s">
        <v>38838</v>
      </c>
      <c r="AA1725" s="1" t="s">
        <v>111</v>
      </c>
      <c r="AB1725" s="1" t="s">
        <v>117</v>
      </c>
      <c r="AC1725" s="1" t="s">
        <v>1397</v>
      </c>
      <c r="AD1725" s="1" t="s">
        <v>3881</v>
      </c>
      <c r="AE1725" s="1" t="s">
        <v>922</v>
      </c>
      <c r="AF1725" s="1" t="s">
        <v>6329</v>
      </c>
      <c r="AG1725" s="1" t="s">
        <v>38839</v>
      </c>
      <c r="AH1725" s="1" t="s">
        <v>38840</v>
      </c>
      <c r="AI1725" s="1" t="s">
        <v>23436</v>
      </c>
      <c r="AJ1725" s="1" t="s">
        <v>38841</v>
      </c>
      <c r="AK1725" s="1" t="s">
        <v>132</v>
      </c>
      <c r="AL1725" s="1" t="s">
        <v>126</v>
      </c>
      <c r="AM1725" s="1" t="s">
        <v>38841</v>
      </c>
      <c r="AN1725" s="1" t="s">
        <v>38842</v>
      </c>
      <c r="AO1725" s="1" t="s">
        <v>38843</v>
      </c>
      <c r="AP1725" s="1" t="s">
        <v>38844</v>
      </c>
      <c r="AQ1725" s="1" t="s">
        <v>38845</v>
      </c>
      <c r="AR1725" s="1" t="s">
        <v>38846</v>
      </c>
      <c r="AS1725" s="1" t="s">
        <v>38847</v>
      </c>
      <c r="AT1725" s="1" t="s">
        <v>38848</v>
      </c>
      <c r="AU1725" s="1" t="s">
        <v>177</v>
      </c>
      <c r="AV1725" s="1" t="s">
        <v>38849</v>
      </c>
      <c r="AW1725" s="1" t="s">
        <v>38850</v>
      </c>
      <c r="AX1725" s="1" t="s">
        <v>134</v>
      </c>
      <c r="AY1725" s="1" t="s">
        <v>38851</v>
      </c>
      <c r="AZ1725" s="1" t="s">
        <v>33984</v>
      </c>
      <c r="BA1725" s="1" t="s">
        <v>30360</v>
      </c>
      <c r="BB1725" s="1" t="s">
        <v>177</v>
      </c>
      <c r="BC1725" s="1" t="s">
        <v>38852</v>
      </c>
      <c r="BD1725" s="1" t="s">
        <v>38853</v>
      </c>
      <c r="BE1725" s="1" t="s">
        <v>134</v>
      </c>
      <c r="BF1725" s="1" t="s">
        <v>38854</v>
      </c>
      <c r="BG1725" s="1" t="s">
        <v>11816</v>
      </c>
      <c r="BH1725" s="1" t="s">
        <v>30360</v>
      </c>
      <c r="BI1725" s="1" t="s">
        <v>33199</v>
      </c>
      <c r="BJ1725" s="1" t="s">
        <v>16931</v>
      </c>
      <c r="BK1725" s="1" t="s">
        <v>449</v>
      </c>
      <c r="BL1725" s="1" t="s">
        <v>187</v>
      </c>
      <c r="BM1725" s="1" t="s">
        <v>144</v>
      </c>
      <c r="BN1725" s="1" t="s">
        <v>38855</v>
      </c>
      <c r="BO1725" s="1" t="s">
        <v>664</v>
      </c>
      <c r="BP1725" s="1" t="s">
        <v>227</v>
      </c>
      <c r="BQ1725" s="1" t="s">
        <v>18258</v>
      </c>
      <c r="BR1725" s="1" t="s">
        <v>38856</v>
      </c>
      <c r="BS1725" s="1" t="s">
        <v>38857</v>
      </c>
      <c r="BT1725" s="1" t="s">
        <v>38858</v>
      </c>
      <c r="BU1725" s="1" t="s">
        <v>38859</v>
      </c>
      <c r="BV1725" s="1" t="s">
        <v>15540</v>
      </c>
      <c r="BW1725" s="1" t="s">
        <v>38859</v>
      </c>
      <c r="BX1725" s="1" t="s">
        <v>279</v>
      </c>
      <c r="BY1725" s="1" t="s">
        <v>30360</v>
      </c>
      <c r="BZ1725" s="1" t="s">
        <v>429</v>
      </c>
      <c r="CA1725" s="1" t="s">
        <v>38860</v>
      </c>
      <c r="CB1725" s="1" t="s">
        <v>117</v>
      </c>
      <c r="CC1725" s="1" t="s">
        <v>117</v>
      </c>
      <c r="CD1725" s="1" t="s">
        <v>449</v>
      </c>
      <c r="CE1725" s="1" t="s">
        <v>16931</v>
      </c>
      <c r="CF1725" s="1" t="s">
        <v>117</v>
      </c>
      <c r="CG1725" s="1" t="s">
        <v>117</v>
      </c>
      <c r="CH1725" s="1" t="s">
        <v>117</v>
      </c>
      <c r="CI1725" s="1" t="s">
        <v>117</v>
      </c>
      <c r="CJ1725" s="1" t="s">
        <v>117</v>
      </c>
      <c r="CK1725" s="1" t="s">
        <v>117</v>
      </c>
      <c r="CL1725" s="1" t="s">
        <v>117</v>
      </c>
      <c r="CM1725" s="1" t="s">
        <v>117</v>
      </c>
      <c r="CN1725" s="1" t="s">
        <v>117</v>
      </c>
      <c r="CO1725" s="1" t="s">
        <v>30360</v>
      </c>
      <c r="CP1725" s="1" t="s">
        <v>202</v>
      </c>
      <c r="CQ1725" s="1" t="s">
        <v>110</v>
      </c>
      <c r="CR1725" s="1" t="s">
        <v>31371</v>
      </c>
      <c r="CS1725" s="1" t="s">
        <v>111</v>
      </c>
      <c r="CT1725" s="1" t="s">
        <v>111</v>
      </c>
      <c r="CU1725" s="1" t="s">
        <v>111</v>
      </c>
      <c r="CV1725" s="1" t="s">
        <v>111</v>
      </c>
      <c r="CW1725" s="1" t="s">
        <v>111</v>
      </c>
      <c r="CX1725" s="1" t="s">
        <v>111</v>
      </c>
      <c r="CY1725" s="1" t="s">
        <v>111</v>
      </c>
      <c r="CZ1725" s="1" t="s">
        <v>111</v>
      </c>
    </row>
    <row r="1726" ht="15.75" hidden="1" customHeight="1">
      <c r="A1726" s="1" t="s">
        <v>9328</v>
      </c>
      <c r="B1726" s="1" t="s">
        <v>9329</v>
      </c>
      <c r="C1726" s="1" t="s">
        <v>38861</v>
      </c>
      <c r="D1726" s="1" t="s">
        <v>38862</v>
      </c>
      <c r="E1726" s="1" t="s">
        <v>426</v>
      </c>
      <c r="F1726" s="1" t="s">
        <v>110</v>
      </c>
      <c r="G1726" s="1" t="s">
        <v>111</v>
      </c>
      <c r="H1726" s="1" t="s">
        <v>154</v>
      </c>
      <c r="I1726" s="1" t="s">
        <v>113</v>
      </c>
      <c r="J1726" s="1" t="s">
        <v>114</v>
      </c>
      <c r="K1726" s="1" t="s">
        <v>601</v>
      </c>
      <c r="L1726" s="1" t="s">
        <v>116</v>
      </c>
      <c r="M1726" s="1" t="s">
        <v>116</v>
      </c>
      <c r="N1726" s="1" t="s">
        <v>117</v>
      </c>
      <c r="O1726" s="1" t="s">
        <v>117</v>
      </c>
      <c r="P1726" s="1" t="s">
        <v>117</v>
      </c>
      <c r="Q1726" s="1" t="s">
        <v>117</v>
      </c>
      <c r="R1726" s="1" t="s">
        <v>116</v>
      </c>
      <c r="S1726" s="1" t="s">
        <v>118</v>
      </c>
      <c r="T1726" s="1" t="s">
        <v>119</v>
      </c>
      <c r="U1726" s="1" t="s">
        <v>38863</v>
      </c>
      <c r="V1726" s="1" t="s">
        <v>38863</v>
      </c>
      <c r="W1726" s="1" t="s">
        <v>38862</v>
      </c>
      <c r="X1726" s="1" t="s">
        <v>122</v>
      </c>
      <c r="Y1726" s="1" t="s">
        <v>11552</v>
      </c>
      <c r="Z1726" s="1" t="s">
        <v>38864</v>
      </c>
      <c r="AA1726" s="1" t="s">
        <v>111</v>
      </c>
      <c r="AB1726" s="1" t="s">
        <v>117</v>
      </c>
      <c r="AC1726" s="1" t="s">
        <v>111</v>
      </c>
      <c r="AD1726" s="1" t="s">
        <v>126</v>
      </c>
      <c r="AE1726" s="1" t="s">
        <v>390</v>
      </c>
      <c r="AF1726" s="1" t="s">
        <v>1689</v>
      </c>
      <c r="AG1726" s="1" t="s">
        <v>9335</v>
      </c>
      <c r="AH1726" s="1" t="s">
        <v>38865</v>
      </c>
      <c r="AI1726" s="1" t="s">
        <v>1243</v>
      </c>
      <c r="AJ1726" s="1" t="s">
        <v>38866</v>
      </c>
      <c r="AK1726" s="1" t="s">
        <v>132</v>
      </c>
      <c r="AL1726" s="1" t="s">
        <v>126</v>
      </c>
      <c r="AM1726" s="1" t="s">
        <v>38866</v>
      </c>
      <c r="AN1726" s="1" t="s">
        <v>38867</v>
      </c>
      <c r="AO1726" s="1" t="s">
        <v>111</v>
      </c>
      <c r="AP1726" s="1" t="s">
        <v>111</v>
      </c>
      <c r="AQ1726" s="1" t="s">
        <v>111</v>
      </c>
      <c r="AR1726" s="1" t="s">
        <v>111</v>
      </c>
      <c r="AS1726" s="1" t="s">
        <v>111</v>
      </c>
      <c r="AT1726" s="1" t="s">
        <v>111</v>
      </c>
      <c r="AU1726" s="1" t="s">
        <v>177</v>
      </c>
      <c r="AV1726" s="1" t="s">
        <v>38868</v>
      </c>
      <c r="AW1726" s="1" t="s">
        <v>38869</v>
      </c>
      <c r="AX1726" s="1" t="s">
        <v>134</v>
      </c>
      <c r="AY1726" s="1" t="s">
        <v>38870</v>
      </c>
      <c r="AZ1726" s="1" t="s">
        <v>25820</v>
      </c>
      <c r="BA1726" s="1" t="s">
        <v>37878</v>
      </c>
      <c r="BB1726" s="1" t="s">
        <v>177</v>
      </c>
      <c r="BC1726" s="1" t="s">
        <v>38871</v>
      </c>
      <c r="BD1726" s="1" t="s">
        <v>38872</v>
      </c>
      <c r="BE1726" s="1" t="s">
        <v>134</v>
      </c>
      <c r="BF1726" s="1" t="s">
        <v>38873</v>
      </c>
      <c r="BG1726" s="1" t="s">
        <v>25820</v>
      </c>
      <c r="BH1726" s="1" t="s">
        <v>37878</v>
      </c>
      <c r="BI1726" s="1" t="s">
        <v>25820</v>
      </c>
      <c r="BJ1726" s="1" t="s">
        <v>37878</v>
      </c>
      <c r="BK1726" s="1" t="s">
        <v>1093</v>
      </c>
      <c r="BL1726" s="1" t="s">
        <v>187</v>
      </c>
      <c r="BM1726" s="1" t="s">
        <v>144</v>
      </c>
      <c r="BN1726" s="1" t="s">
        <v>38874</v>
      </c>
      <c r="BO1726" s="1" t="s">
        <v>274</v>
      </c>
      <c r="BP1726" s="1" t="s">
        <v>464</v>
      </c>
      <c r="BQ1726" s="1" t="s">
        <v>38875</v>
      </c>
      <c r="BR1726" s="1" t="s">
        <v>38876</v>
      </c>
      <c r="BS1726" s="1" t="s">
        <v>38877</v>
      </c>
      <c r="BT1726" s="1" t="s">
        <v>38878</v>
      </c>
      <c r="BU1726" s="1" t="s">
        <v>38879</v>
      </c>
      <c r="BV1726" s="1" t="s">
        <v>9515</v>
      </c>
      <c r="BW1726" s="1" t="s">
        <v>38879</v>
      </c>
      <c r="BX1726" s="1" t="s">
        <v>457</v>
      </c>
      <c r="BY1726" s="1" t="s">
        <v>2381</v>
      </c>
      <c r="BZ1726" s="1" t="s">
        <v>198</v>
      </c>
      <c r="CA1726" s="1" t="s">
        <v>111</v>
      </c>
      <c r="CB1726" s="1" t="s">
        <v>117</v>
      </c>
      <c r="CC1726" s="1" t="s">
        <v>117</v>
      </c>
      <c r="CD1726" s="1" t="s">
        <v>1093</v>
      </c>
      <c r="CE1726" s="1" t="s">
        <v>37878</v>
      </c>
      <c r="CF1726" s="1" t="s">
        <v>117</v>
      </c>
      <c r="CG1726" s="1" t="s">
        <v>117</v>
      </c>
      <c r="CH1726" s="1" t="s">
        <v>117</v>
      </c>
      <c r="CI1726" s="1" t="s">
        <v>117</v>
      </c>
      <c r="CJ1726" s="1" t="s">
        <v>117</v>
      </c>
      <c r="CK1726" s="1" t="s">
        <v>117</v>
      </c>
      <c r="CL1726" s="1" t="s">
        <v>117</v>
      </c>
      <c r="CM1726" s="1" t="s">
        <v>117</v>
      </c>
      <c r="CN1726" s="1" t="s">
        <v>117</v>
      </c>
      <c r="CO1726" s="1" t="s">
        <v>38880</v>
      </c>
      <c r="CP1726" s="1" t="s">
        <v>149</v>
      </c>
      <c r="CQ1726" s="1" t="s">
        <v>110</v>
      </c>
      <c r="CR1726" s="1" t="s">
        <v>38880</v>
      </c>
      <c r="CS1726" s="1" t="s">
        <v>111</v>
      </c>
      <c r="CT1726" s="1" t="s">
        <v>111</v>
      </c>
      <c r="CU1726" s="1" t="s">
        <v>111</v>
      </c>
      <c r="CV1726" s="1" t="s">
        <v>111</v>
      </c>
      <c r="CW1726" s="1" t="s">
        <v>111</v>
      </c>
      <c r="CX1726" s="1" t="s">
        <v>111</v>
      </c>
      <c r="CY1726" s="1" t="s">
        <v>336</v>
      </c>
      <c r="CZ1726" s="1" t="s">
        <v>38881</v>
      </c>
    </row>
    <row r="1727" ht="15.75" hidden="1" customHeight="1">
      <c r="A1727" s="1" t="s">
        <v>38882</v>
      </c>
      <c r="B1727" s="1" t="s">
        <v>38883</v>
      </c>
      <c r="C1727" s="1" t="s">
        <v>38884</v>
      </c>
      <c r="D1727" s="1" t="s">
        <v>38885</v>
      </c>
      <c r="E1727" s="1" t="s">
        <v>426</v>
      </c>
      <c r="F1727" s="1" t="s">
        <v>110</v>
      </c>
      <c r="G1727" s="1" t="s">
        <v>111</v>
      </c>
      <c r="H1727" s="1" t="s">
        <v>154</v>
      </c>
      <c r="I1727" s="1" t="s">
        <v>349</v>
      </c>
      <c r="J1727" s="1" t="s">
        <v>350</v>
      </c>
      <c r="K1727" s="1" t="s">
        <v>1662</v>
      </c>
      <c r="L1727" s="1" t="s">
        <v>116</v>
      </c>
      <c r="M1727" s="1" t="s">
        <v>116</v>
      </c>
      <c r="N1727" s="1" t="s">
        <v>117</v>
      </c>
      <c r="O1727" s="1" t="s">
        <v>117</v>
      </c>
      <c r="P1727" s="1" t="s">
        <v>126</v>
      </c>
      <c r="Q1727" s="1" t="s">
        <v>117</v>
      </c>
      <c r="R1727" s="1" t="s">
        <v>116</v>
      </c>
      <c r="S1727" s="1" t="s">
        <v>118</v>
      </c>
      <c r="T1727" s="1" t="s">
        <v>119</v>
      </c>
      <c r="U1727" s="1" t="s">
        <v>117</v>
      </c>
      <c r="V1727" s="1" t="s">
        <v>117</v>
      </c>
      <c r="W1727" s="1" t="s">
        <v>111</v>
      </c>
      <c r="X1727" s="1" t="s">
        <v>111</v>
      </c>
      <c r="Y1727" s="1" t="s">
        <v>111</v>
      </c>
      <c r="Z1727" s="1" t="s">
        <v>111</v>
      </c>
      <c r="AA1727" s="1" t="s">
        <v>111</v>
      </c>
      <c r="AB1727" s="1" t="s">
        <v>117</v>
      </c>
      <c r="AC1727" s="1" t="s">
        <v>111</v>
      </c>
      <c r="AD1727" s="1" t="s">
        <v>117</v>
      </c>
      <c r="AE1727" s="1" t="s">
        <v>820</v>
      </c>
      <c r="AF1727" s="1" t="s">
        <v>17837</v>
      </c>
      <c r="AG1727" s="1" t="s">
        <v>38886</v>
      </c>
      <c r="AH1727" s="1" t="s">
        <v>38887</v>
      </c>
      <c r="AI1727" s="1" t="s">
        <v>27965</v>
      </c>
      <c r="AJ1727" s="1" t="s">
        <v>38888</v>
      </c>
      <c r="AK1727" s="1" t="s">
        <v>132</v>
      </c>
      <c r="AL1727" s="1" t="s">
        <v>126</v>
      </c>
      <c r="AM1727" s="1" t="s">
        <v>38888</v>
      </c>
      <c r="AN1727" s="1" t="s">
        <v>38889</v>
      </c>
      <c r="AO1727" s="1" t="s">
        <v>111</v>
      </c>
      <c r="AP1727" s="1" t="s">
        <v>111</v>
      </c>
      <c r="AQ1727" s="1" t="s">
        <v>111</v>
      </c>
      <c r="AR1727" s="1" t="s">
        <v>111</v>
      </c>
      <c r="AS1727" s="1" t="s">
        <v>111</v>
      </c>
      <c r="AT1727" s="1" t="s">
        <v>111</v>
      </c>
      <c r="AU1727" s="1" t="s">
        <v>177</v>
      </c>
      <c r="AV1727" s="1" t="s">
        <v>38890</v>
      </c>
      <c r="AW1727" s="1" t="s">
        <v>38891</v>
      </c>
      <c r="AX1727" s="1" t="s">
        <v>134</v>
      </c>
      <c r="AY1727" s="1" t="s">
        <v>38892</v>
      </c>
      <c r="AZ1727" s="1" t="s">
        <v>22176</v>
      </c>
      <c r="BA1727" s="1" t="s">
        <v>29133</v>
      </c>
      <c r="BB1727" s="1" t="s">
        <v>177</v>
      </c>
      <c r="BC1727" s="1" t="s">
        <v>38893</v>
      </c>
      <c r="BD1727" s="1" t="s">
        <v>38894</v>
      </c>
      <c r="BE1727" s="1" t="s">
        <v>134</v>
      </c>
      <c r="BF1727" s="1" t="s">
        <v>38895</v>
      </c>
      <c r="BG1727" s="1" t="s">
        <v>22176</v>
      </c>
      <c r="BH1727" s="1" t="s">
        <v>29133</v>
      </c>
      <c r="BI1727" s="1" t="s">
        <v>22176</v>
      </c>
      <c r="BJ1727" s="1" t="s">
        <v>29133</v>
      </c>
      <c r="BK1727" s="1" t="s">
        <v>1093</v>
      </c>
      <c r="BL1727" s="1" t="s">
        <v>187</v>
      </c>
      <c r="BM1727" s="1" t="s">
        <v>144</v>
      </c>
      <c r="BN1727" s="1" t="s">
        <v>26758</v>
      </c>
      <c r="BO1727" s="1" t="s">
        <v>664</v>
      </c>
      <c r="BP1727" s="1" t="s">
        <v>301</v>
      </c>
      <c r="BQ1727" s="1" t="s">
        <v>4338</v>
      </c>
      <c r="BR1727" s="1" t="s">
        <v>144</v>
      </c>
      <c r="BS1727" s="1" t="s">
        <v>38896</v>
      </c>
      <c r="BT1727" s="1" t="s">
        <v>38897</v>
      </c>
      <c r="BU1727" s="1" t="s">
        <v>38898</v>
      </c>
      <c r="BV1727" s="1" t="s">
        <v>38899</v>
      </c>
      <c r="BW1727" s="1" t="s">
        <v>38898</v>
      </c>
      <c r="BX1727" s="1" t="s">
        <v>1734</v>
      </c>
      <c r="BY1727" s="1" t="s">
        <v>8520</v>
      </c>
      <c r="BZ1727" s="1" t="s">
        <v>235</v>
      </c>
      <c r="CA1727" s="1" t="s">
        <v>111</v>
      </c>
      <c r="CB1727" s="1" t="s">
        <v>117</v>
      </c>
      <c r="CC1727" s="1" t="s">
        <v>117</v>
      </c>
      <c r="CD1727" s="1" t="s">
        <v>1093</v>
      </c>
      <c r="CE1727" s="1" t="s">
        <v>29133</v>
      </c>
      <c r="CF1727" s="1" t="s">
        <v>117</v>
      </c>
      <c r="CG1727" s="1" t="s">
        <v>117</v>
      </c>
      <c r="CH1727" s="1" t="s">
        <v>117</v>
      </c>
      <c r="CI1727" s="1" t="s">
        <v>117</v>
      </c>
      <c r="CJ1727" s="1" t="s">
        <v>117</v>
      </c>
      <c r="CK1727" s="1" t="s">
        <v>117</v>
      </c>
      <c r="CL1727" s="1" t="s">
        <v>117</v>
      </c>
      <c r="CM1727" s="1" t="s">
        <v>117</v>
      </c>
      <c r="CN1727" s="1" t="s">
        <v>117</v>
      </c>
      <c r="CO1727" s="1" t="s">
        <v>111</v>
      </c>
      <c r="CP1727" s="1" t="s">
        <v>111</v>
      </c>
      <c r="CQ1727" s="1" t="s">
        <v>111</v>
      </c>
      <c r="CR1727" s="1" t="s">
        <v>111</v>
      </c>
      <c r="CS1727" s="1" t="s">
        <v>111</v>
      </c>
      <c r="CT1727" s="1" t="s">
        <v>111</v>
      </c>
      <c r="CU1727" s="1" t="s">
        <v>111</v>
      </c>
      <c r="CV1727" s="1" t="s">
        <v>111</v>
      </c>
      <c r="CW1727" s="1" t="s">
        <v>111</v>
      </c>
      <c r="CX1727" s="1" t="s">
        <v>111</v>
      </c>
      <c r="CY1727" s="1" t="s">
        <v>111</v>
      </c>
      <c r="CZ1727" s="1" t="s">
        <v>111</v>
      </c>
    </row>
    <row r="1728" ht="15.75" hidden="1" customHeight="1">
      <c r="A1728" s="1" t="s">
        <v>38900</v>
      </c>
      <c r="B1728" s="1" t="s">
        <v>38901</v>
      </c>
      <c r="C1728" s="1" t="s">
        <v>38902</v>
      </c>
      <c r="D1728" s="1" t="s">
        <v>38903</v>
      </c>
      <c r="E1728" s="1" t="s">
        <v>109</v>
      </c>
      <c r="F1728" s="1" t="s">
        <v>110</v>
      </c>
      <c r="G1728" s="1" t="s">
        <v>111</v>
      </c>
      <c r="H1728" s="1" t="s">
        <v>154</v>
      </c>
      <c r="I1728" s="1" t="s">
        <v>155</v>
      </c>
      <c r="J1728" s="1" t="s">
        <v>427</v>
      </c>
      <c r="K1728" s="1" t="s">
        <v>243</v>
      </c>
      <c r="L1728" s="1" t="s">
        <v>116</v>
      </c>
      <c r="M1728" s="1" t="s">
        <v>116</v>
      </c>
      <c r="N1728" s="1" t="s">
        <v>117</v>
      </c>
      <c r="O1728" s="1" t="s">
        <v>117</v>
      </c>
      <c r="P1728" s="1" t="s">
        <v>117</v>
      </c>
      <c r="Q1728" s="1" t="s">
        <v>117</v>
      </c>
      <c r="R1728" s="1" t="s">
        <v>116</v>
      </c>
      <c r="S1728" s="1" t="s">
        <v>118</v>
      </c>
      <c r="T1728" s="1" t="s">
        <v>119</v>
      </c>
      <c r="U1728" s="1" t="s">
        <v>38904</v>
      </c>
      <c r="V1728" s="1" t="s">
        <v>38904</v>
      </c>
      <c r="W1728" s="1" t="s">
        <v>38903</v>
      </c>
      <c r="X1728" s="1" t="s">
        <v>122</v>
      </c>
      <c r="Y1728" s="1" t="s">
        <v>11552</v>
      </c>
      <c r="Z1728" s="1" t="s">
        <v>38905</v>
      </c>
      <c r="AA1728" s="1" t="s">
        <v>111</v>
      </c>
      <c r="AB1728" s="1" t="s">
        <v>117</v>
      </c>
      <c r="AC1728" s="1" t="s">
        <v>111</v>
      </c>
      <c r="AD1728" s="1" t="s">
        <v>126</v>
      </c>
      <c r="AE1728" s="1" t="s">
        <v>922</v>
      </c>
      <c r="AF1728" s="1" t="s">
        <v>922</v>
      </c>
      <c r="AG1728" s="1" t="s">
        <v>922</v>
      </c>
      <c r="AH1728" s="1" t="s">
        <v>38906</v>
      </c>
      <c r="AI1728" s="1" t="s">
        <v>7673</v>
      </c>
      <c r="AJ1728" s="1" t="s">
        <v>38907</v>
      </c>
      <c r="AK1728" s="1" t="s">
        <v>132</v>
      </c>
      <c r="AL1728" s="1" t="s">
        <v>126</v>
      </c>
      <c r="AM1728" s="1" t="s">
        <v>38907</v>
      </c>
      <c r="AN1728" s="1" t="s">
        <v>38908</v>
      </c>
      <c r="AO1728" s="1" t="s">
        <v>38909</v>
      </c>
      <c r="AP1728" s="1" t="s">
        <v>35934</v>
      </c>
      <c r="AQ1728" s="1" t="s">
        <v>38910</v>
      </c>
      <c r="AR1728" s="1" t="s">
        <v>111</v>
      </c>
      <c r="AS1728" s="1" t="s">
        <v>111</v>
      </c>
      <c r="AT1728" s="1" t="s">
        <v>117</v>
      </c>
      <c r="AU1728" s="1" t="s">
        <v>177</v>
      </c>
      <c r="AV1728" s="1" t="s">
        <v>38911</v>
      </c>
      <c r="AW1728" s="1" t="s">
        <v>38912</v>
      </c>
      <c r="AX1728" s="1" t="s">
        <v>134</v>
      </c>
      <c r="AY1728" s="1" t="s">
        <v>38913</v>
      </c>
      <c r="AZ1728" s="1" t="s">
        <v>20379</v>
      </c>
      <c r="BA1728" s="1" t="s">
        <v>16937</v>
      </c>
      <c r="BB1728" s="1" t="s">
        <v>177</v>
      </c>
      <c r="BC1728" s="1" t="s">
        <v>38914</v>
      </c>
      <c r="BD1728" s="1" t="s">
        <v>38915</v>
      </c>
      <c r="BE1728" s="1" t="s">
        <v>134</v>
      </c>
      <c r="BF1728" s="1" t="s">
        <v>38916</v>
      </c>
      <c r="BG1728" s="1" t="s">
        <v>20379</v>
      </c>
      <c r="BH1728" s="1" t="s">
        <v>16937</v>
      </c>
      <c r="BI1728" s="1" t="s">
        <v>20379</v>
      </c>
      <c r="BJ1728" s="1" t="s">
        <v>10601</v>
      </c>
      <c r="BK1728" s="1" t="s">
        <v>2420</v>
      </c>
      <c r="BL1728" s="1" t="s">
        <v>187</v>
      </c>
      <c r="BM1728" s="1" t="s">
        <v>144</v>
      </c>
      <c r="BN1728" s="1" t="s">
        <v>38917</v>
      </c>
      <c r="BO1728" s="1" t="s">
        <v>664</v>
      </c>
      <c r="BP1728" s="1" t="s">
        <v>227</v>
      </c>
      <c r="BQ1728" s="1" t="s">
        <v>458</v>
      </c>
      <c r="BR1728" s="1" t="s">
        <v>144</v>
      </c>
      <c r="BS1728" s="1" t="s">
        <v>16448</v>
      </c>
      <c r="BT1728" s="1" t="s">
        <v>38918</v>
      </c>
      <c r="BU1728" s="1" t="s">
        <v>38919</v>
      </c>
      <c r="BV1728" s="1" t="s">
        <v>38920</v>
      </c>
      <c r="BW1728" s="1" t="s">
        <v>38921</v>
      </c>
      <c r="BX1728" s="1" t="s">
        <v>457</v>
      </c>
      <c r="BY1728" s="1" t="s">
        <v>17285</v>
      </c>
      <c r="BZ1728" s="1" t="s">
        <v>38922</v>
      </c>
      <c r="CA1728" s="1" t="s">
        <v>38923</v>
      </c>
      <c r="CB1728" s="1" t="s">
        <v>429</v>
      </c>
      <c r="CC1728" s="1" t="s">
        <v>17104</v>
      </c>
      <c r="CD1728" s="1" t="s">
        <v>38924</v>
      </c>
      <c r="CE1728" s="1" t="s">
        <v>1630</v>
      </c>
      <c r="CF1728" s="1" t="s">
        <v>117</v>
      </c>
      <c r="CG1728" s="1" t="s">
        <v>464</v>
      </c>
      <c r="CH1728" s="1" t="s">
        <v>38925</v>
      </c>
      <c r="CI1728" s="1" t="s">
        <v>117</v>
      </c>
      <c r="CJ1728" s="1" t="s">
        <v>117</v>
      </c>
      <c r="CK1728" s="1" t="s">
        <v>117</v>
      </c>
      <c r="CL1728" s="1" t="s">
        <v>117</v>
      </c>
      <c r="CM1728" s="1" t="s">
        <v>117</v>
      </c>
      <c r="CN1728" s="1" t="s">
        <v>117</v>
      </c>
      <c r="CO1728" s="1" t="s">
        <v>111</v>
      </c>
      <c r="CP1728" s="1" t="s">
        <v>111</v>
      </c>
      <c r="CQ1728" s="1" t="s">
        <v>111</v>
      </c>
      <c r="CR1728" s="1" t="s">
        <v>111</v>
      </c>
      <c r="CS1728" s="1" t="s">
        <v>111</v>
      </c>
      <c r="CT1728" s="1" t="s">
        <v>111</v>
      </c>
      <c r="CU1728" s="1" t="s">
        <v>111</v>
      </c>
      <c r="CV1728" s="1" t="s">
        <v>111</v>
      </c>
      <c r="CW1728" s="1" t="s">
        <v>111</v>
      </c>
      <c r="CX1728" s="1" t="s">
        <v>111</v>
      </c>
      <c r="CY1728" s="1" t="s">
        <v>336</v>
      </c>
      <c r="CZ1728" s="1" t="s">
        <v>38926</v>
      </c>
    </row>
    <row r="1729" ht="15.75" hidden="1" customHeight="1">
      <c r="A1729" s="1" t="s">
        <v>21858</v>
      </c>
      <c r="B1729" s="1" t="s">
        <v>21859</v>
      </c>
      <c r="C1729" s="1" t="s">
        <v>38927</v>
      </c>
      <c r="D1729" s="1" t="s">
        <v>38928</v>
      </c>
      <c r="E1729" s="1" t="s">
        <v>109</v>
      </c>
      <c r="F1729" s="1" t="s">
        <v>110</v>
      </c>
      <c r="G1729" s="1" t="s">
        <v>111</v>
      </c>
      <c r="H1729" s="1" t="s">
        <v>348</v>
      </c>
      <c r="I1729" s="1" t="s">
        <v>2257</v>
      </c>
      <c r="J1729" s="1" t="s">
        <v>2258</v>
      </c>
      <c r="K1729" s="1" t="s">
        <v>6084</v>
      </c>
      <c r="L1729" s="1" t="s">
        <v>116</v>
      </c>
      <c r="M1729" s="1" t="s">
        <v>116</v>
      </c>
      <c r="N1729" s="1" t="s">
        <v>117</v>
      </c>
      <c r="O1729" s="1" t="s">
        <v>117</v>
      </c>
      <c r="P1729" s="1" t="s">
        <v>117</v>
      </c>
      <c r="Q1729" s="1" t="s">
        <v>117</v>
      </c>
      <c r="R1729" s="1" t="s">
        <v>116</v>
      </c>
      <c r="S1729" s="1" t="s">
        <v>244</v>
      </c>
      <c r="T1729" s="1" t="s">
        <v>8256</v>
      </c>
      <c r="U1729" s="1" t="s">
        <v>38929</v>
      </c>
      <c r="V1729" s="1" t="s">
        <v>38930</v>
      </c>
      <c r="W1729" s="1" t="s">
        <v>38928</v>
      </c>
      <c r="X1729" s="1" t="s">
        <v>122</v>
      </c>
      <c r="Y1729" s="1" t="s">
        <v>163</v>
      </c>
      <c r="Z1729" s="1" t="s">
        <v>38931</v>
      </c>
      <c r="AA1729" s="1" t="s">
        <v>111</v>
      </c>
      <c r="AB1729" s="1" t="s">
        <v>117</v>
      </c>
      <c r="AC1729" s="1" t="s">
        <v>31975</v>
      </c>
      <c r="AD1729" s="1" t="s">
        <v>429</v>
      </c>
      <c r="AE1729" s="1" t="s">
        <v>215</v>
      </c>
      <c r="AF1729" s="1" t="s">
        <v>3709</v>
      </c>
      <c r="AG1729" s="1" t="s">
        <v>37535</v>
      </c>
      <c r="AH1729" s="1" t="s">
        <v>38932</v>
      </c>
      <c r="AI1729" s="1" t="s">
        <v>18665</v>
      </c>
      <c r="AJ1729" s="1" t="s">
        <v>38933</v>
      </c>
      <c r="AK1729" s="1" t="s">
        <v>132</v>
      </c>
      <c r="AL1729" s="1" t="s">
        <v>126</v>
      </c>
      <c r="AM1729" s="1" t="s">
        <v>38933</v>
      </c>
      <c r="AN1729" s="1" t="s">
        <v>38934</v>
      </c>
      <c r="AO1729" s="1" t="s">
        <v>38935</v>
      </c>
      <c r="AP1729" s="1" t="s">
        <v>38936</v>
      </c>
      <c r="AQ1729" s="1" t="s">
        <v>38937</v>
      </c>
      <c r="AR1729" s="1" t="s">
        <v>38938</v>
      </c>
      <c r="AS1729" s="1" t="s">
        <v>38939</v>
      </c>
      <c r="AT1729" s="1" t="s">
        <v>117</v>
      </c>
      <c r="AU1729" s="1" t="s">
        <v>177</v>
      </c>
      <c r="AV1729" s="1" t="s">
        <v>38940</v>
      </c>
      <c r="AW1729" s="1" t="s">
        <v>38941</v>
      </c>
      <c r="AX1729" s="1" t="s">
        <v>134</v>
      </c>
      <c r="AY1729" s="1" t="s">
        <v>38942</v>
      </c>
      <c r="AZ1729" s="1" t="s">
        <v>7534</v>
      </c>
      <c r="BA1729" s="1" t="s">
        <v>10165</v>
      </c>
      <c r="BB1729" s="1" t="s">
        <v>177</v>
      </c>
      <c r="BC1729" s="1" t="s">
        <v>38943</v>
      </c>
      <c r="BD1729" s="1" t="s">
        <v>38944</v>
      </c>
      <c r="BE1729" s="1" t="s">
        <v>134</v>
      </c>
      <c r="BF1729" s="1" t="s">
        <v>38945</v>
      </c>
      <c r="BG1729" s="1" t="s">
        <v>24309</v>
      </c>
      <c r="BH1729" s="1" t="s">
        <v>10165</v>
      </c>
      <c r="BI1729" s="1" t="s">
        <v>29530</v>
      </c>
      <c r="BJ1729" s="1" t="s">
        <v>38946</v>
      </c>
      <c r="BK1729" s="1" t="s">
        <v>1093</v>
      </c>
      <c r="BL1729" s="1" t="s">
        <v>187</v>
      </c>
      <c r="BM1729" s="1" t="s">
        <v>144</v>
      </c>
      <c r="BN1729" s="1" t="s">
        <v>38947</v>
      </c>
      <c r="BO1729" s="1" t="s">
        <v>664</v>
      </c>
      <c r="BP1729" s="1" t="s">
        <v>337</v>
      </c>
      <c r="BQ1729" s="1" t="s">
        <v>20022</v>
      </c>
      <c r="BR1729" s="1" t="s">
        <v>144</v>
      </c>
      <c r="BS1729" s="1" t="s">
        <v>1096</v>
      </c>
      <c r="BT1729" s="1" t="s">
        <v>38937</v>
      </c>
      <c r="BU1729" s="1" t="s">
        <v>38948</v>
      </c>
      <c r="BV1729" s="1" t="s">
        <v>38949</v>
      </c>
      <c r="BW1729" s="1" t="s">
        <v>38948</v>
      </c>
      <c r="BX1729" s="1" t="s">
        <v>279</v>
      </c>
      <c r="BY1729" s="1" t="s">
        <v>1636</v>
      </c>
      <c r="BZ1729" s="1" t="s">
        <v>198</v>
      </c>
      <c r="CA1729" s="1" t="s">
        <v>111</v>
      </c>
      <c r="CB1729" s="1" t="s">
        <v>141</v>
      </c>
      <c r="CC1729" s="1" t="s">
        <v>4408</v>
      </c>
      <c r="CD1729" s="1" t="s">
        <v>19580</v>
      </c>
      <c r="CE1729" s="1" t="s">
        <v>26184</v>
      </c>
      <c r="CF1729" s="1" t="s">
        <v>126</v>
      </c>
      <c r="CG1729" s="1" t="s">
        <v>429</v>
      </c>
      <c r="CH1729" s="1" t="s">
        <v>38950</v>
      </c>
      <c r="CI1729" s="1" t="s">
        <v>117</v>
      </c>
      <c r="CJ1729" s="1" t="s">
        <v>117</v>
      </c>
      <c r="CK1729" s="1" t="s">
        <v>117</v>
      </c>
      <c r="CL1729" s="1" t="s">
        <v>117</v>
      </c>
      <c r="CM1729" s="1" t="s">
        <v>117</v>
      </c>
      <c r="CN1729" s="1" t="s">
        <v>117</v>
      </c>
      <c r="CO1729" s="1" t="s">
        <v>1630</v>
      </c>
      <c r="CP1729" s="1" t="s">
        <v>202</v>
      </c>
      <c r="CQ1729" s="1" t="s">
        <v>111</v>
      </c>
      <c r="CR1729" s="1" t="s">
        <v>111</v>
      </c>
      <c r="CS1729" s="1" t="s">
        <v>110</v>
      </c>
      <c r="CT1729" s="1" t="s">
        <v>38951</v>
      </c>
      <c r="CU1729" s="1" t="s">
        <v>38952</v>
      </c>
      <c r="CV1729" s="1" t="s">
        <v>111</v>
      </c>
      <c r="CW1729" s="1" t="s">
        <v>111</v>
      </c>
      <c r="CX1729" s="1" t="s">
        <v>111</v>
      </c>
      <c r="CY1729" s="1" t="s">
        <v>111</v>
      </c>
      <c r="CZ1729" s="1" t="s">
        <v>111</v>
      </c>
    </row>
    <row r="1730" ht="15.75" hidden="1" customHeight="1">
      <c r="A1730" s="1" t="s">
        <v>38953</v>
      </c>
      <c r="B1730" s="1" t="s">
        <v>38954</v>
      </c>
      <c r="C1730" s="1" t="s">
        <v>38955</v>
      </c>
      <c r="D1730" s="1" t="s">
        <v>38956</v>
      </c>
      <c r="E1730" s="1" t="s">
        <v>109</v>
      </c>
      <c r="F1730" s="1" t="s">
        <v>110</v>
      </c>
      <c r="G1730" s="1" t="s">
        <v>111</v>
      </c>
      <c r="H1730" s="1" t="s">
        <v>241</v>
      </c>
      <c r="I1730" s="1" t="s">
        <v>155</v>
      </c>
      <c r="J1730" s="1" t="s">
        <v>2464</v>
      </c>
      <c r="K1730" s="1" t="s">
        <v>2465</v>
      </c>
      <c r="L1730" s="1" t="s">
        <v>116</v>
      </c>
      <c r="M1730" s="1" t="s">
        <v>116</v>
      </c>
      <c r="N1730" s="1" t="s">
        <v>117</v>
      </c>
      <c r="O1730" s="1" t="s">
        <v>117</v>
      </c>
      <c r="P1730" s="1" t="s">
        <v>698</v>
      </c>
      <c r="Q1730" s="1" t="s">
        <v>117</v>
      </c>
      <c r="R1730" s="1" t="s">
        <v>116</v>
      </c>
      <c r="S1730" s="1" t="s">
        <v>244</v>
      </c>
      <c r="T1730" s="1" t="s">
        <v>2466</v>
      </c>
      <c r="U1730" s="1" t="s">
        <v>38957</v>
      </c>
      <c r="V1730" s="1" t="s">
        <v>38957</v>
      </c>
      <c r="W1730" s="1" t="s">
        <v>38958</v>
      </c>
      <c r="X1730" s="1" t="s">
        <v>122</v>
      </c>
      <c r="Y1730" s="1" t="s">
        <v>11552</v>
      </c>
      <c r="Z1730" s="1" t="s">
        <v>38959</v>
      </c>
      <c r="AA1730" s="1" t="s">
        <v>111</v>
      </c>
      <c r="AB1730" s="1" t="s">
        <v>117</v>
      </c>
      <c r="AC1730" s="1" t="s">
        <v>111</v>
      </c>
      <c r="AD1730" s="1" t="s">
        <v>126</v>
      </c>
      <c r="AE1730" s="1" t="s">
        <v>5877</v>
      </c>
      <c r="AF1730" s="1" t="s">
        <v>5878</v>
      </c>
      <c r="AG1730" s="1" t="s">
        <v>38960</v>
      </c>
      <c r="AH1730" s="1" t="s">
        <v>111</v>
      </c>
      <c r="AI1730" s="1" t="s">
        <v>24142</v>
      </c>
      <c r="AJ1730" s="1" t="s">
        <v>38961</v>
      </c>
      <c r="AK1730" s="1" t="s">
        <v>132</v>
      </c>
      <c r="AL1730" s="1" t="s">
        <v>126</v>
      </c>
      <c r="AM1730" s="1" t="s">
        <v>38961</v>
      </c>
      <c r="AN1730" s="1" t="s">
        <v>38962</v>
      </c>
      <c r="AO1730" s="1" t="s">
        <v>38963</v>
      </c>
      <c r="AP1730" s="1" t="s">
        <v>38964</v>
      </c>
      <c r="AQ1730" s="1" t="s">
        <v>38965</v>
      </c>
      <c r="AR1730" s="1" t="s">
        <v>38966</v>
      </c>
      <c r="AS1730" s="1" t="s">
        <v>38967</v>
      </c>
      <c r="AT1730" s="1" t="s">
        <v>38968</v>
      </c>
      <c r="AU1730" s="1" t="s">
        <v>177</v>
      </c>
      <c r="AV1730" s="1" t="s">
        <v>38969</v>
      </c>
      <c r="AW1730" s="1" t="s">
        <v>38970</v>
      </c>
      <c r="AX1730" s="1" t="s">
        <v>134</v>
      </c>
      <c r="AY1730" s="1" t="s">
        <v>38971</v>
      </c>
      <c r="AZ1730" s="1" t="s">
        <v>10071</v>
      </c>
      <c r="BA1730" s="1" t="s">
        <v>38972</v>
      </c>
      <c r="BB1730" s="1" t="s">
        <v>177</v>
      </c>
      <c r="BC1730" s="1" t="s">
        <v>38973</v>
      </c>
      <c r="BD1730" s="1" t="s">
        <v>38974</v>
      </c>
      <c r="BE1730" s="1" t="s">
        <v>134</v>
      </c>
      <c r="BF1730" s="1" t="s">
        <v>38975</v>
      </c>
      <c r="BG1730" s="1" t="s">
        <v>38976</v>
      </c>
      <c r="BH1730" s="1" t="s">
        <v>21663</v>
      </c>
      <c r="BI1730" s="1" t="s">
        <v>38976</v>
      </c>
      <c r="BJ1730" s="1" t="s">
        <v>38977</v>
      </c>
      <c r="BK1730" s="1" t="s">
        <v>626</v>
      </c>
      <c r="BL1730" s="1" t="s">
        <v>187</v>
      </c>
      <c r="BM1730" s="1" t="s">
        <v>144</v>
      </c>
      <c r="BN1730" s="1" t="s">
        <v>38978</v>
      </c>
      <c r="BO1730" s="1" t="s">
        <v>274</v>
      </c>
      <c r="BP1730" s="1" t="s">
        <v>464</v>
      </c>
      <c r="BQ1730" s="1" t="s">
        <v>3064</v>
      </c>
      <c r="BR1730" s="1" t="s">
        <v>38979</v>
      </c>
      <c r="BS1730" s="1" t="s">
        <v>5179</v>
      </c>
      <c r="BT1730" s="1" t="s">
        <v>38980</v>
      </c>
      <c r="BU1730" s="1" t="s">
        <v>5179</v>
      </c>
      <c r="BV1730" s="1" t="s">
        <v>38981</v>
      </c>
      <c r="BW1730" s="1" t="s">
        <v>5179</v>
      </c>
      <c r="BX1730" s="1" t="s">
        <v>111</v>
      </c>
      <c r="BY1730" s="1" t="s">
        <v>111</v>
      </c>
      <c r="BZ1730" s="1" t="s">
        <v>111</v>
      </c>
      <c r="CA1730" s="1" t="s">
        <v>38982</v>
      </c>
      <c r="CB1730" s="1" t="s">
        <v>117</v>
      </c>
      <c r="CC1730" s="1" t="s">
        <v>117</v>
      </c>
      <c r="CD1730" s="1" t="s">
        <v>626</v>
      </c>
      <c r="CE1730" s="1" t="s">
        <v>38977</v>
      </c>
      <c r="CF1730" s="1" t="s">
        <v>126</v>
      </c>
      <c r="CG1730" s="1" t="s">
        <v>117</v>
      </c>
      <c r="CH1730" s="1" t="s">
        <v>117</v>
      </c>
      <c r="CI1730" s="1" t="s">
        <v>117</v>
      </c>
      <c r="CJ1730" s="1" t="s">
        <v>117</v>
      </c>
      <c r="CK1730" s="1" t="s">
        <v>117</v>
      </c>
      <c r="CL1730" s="1" t="s">
        <v>117</v>
      </c>
      <c r="CM1730" s="1" t="s">
        <v>117</v>
      </c>
      <c r="CN1730" s="1" t="s">
        <v>117</v>
      </c>
      <c r="CO1730" s="1" t="s">
        <v>111</v>
      </c>
      <c r="CP1730" s="1" t="s">
        <v>111</v>
      </c>
      <c r="CQ1730" s="1" t="s">
        <v>111</v>
      </c>
      <c r="CR1730" s="1" t="s">
        <v>111</v>
      </c>
      <c r="CS1730" s="1" t="s">
        <v>111</v>
      </c>
      <c r="CT1730" s="1" t="s">
        <v>111</v>
      </c>
      <c r="CU1730" s="1" t="s">
        <v>111</v>
      </c>
      <c r="CV1730" s="1" t="s">
        <v>111</v>
      </c>
      <c r="CW1730" s="1" t="s">
        <v>111</v>
      </c>
      <c r="CX1730" s="1" t="s">
        <v>111</v>
      </c>
      <c r="CY1730" s="1" t="s">
        <v>1443</v>
      </c>
      <c r="CZ1730" s="1" t="s">
        <v>38983</v>
      </c>
    </row>
    <row r="1731" ht="15.75" hidden="1" customHeight="1">
      <c r="A1731" s="1" t="s">
        <v>38984</v>
      </c>
      <c r="B1731" s="1" t="s">
        <v>38985</v>
      </c>
      <c r="C1731" s="1" t="s">
        <v>38986</v>
      </c>
      <c r="D1731" s="1" t="s">
        <v>38987</v>
      </c>
      <c r="E1731" s="1" t="s">
        <v>426</v>
      </c>
      <c r="F1731" s="1" t="s">
        <v>110</v>
      </c>
      <c r="G1731" s="1" t="s">
        <v>111</v>
      </c>
      <c r="H1731" s="1" t="s">
        <v>154</v>
      </c>
      <c r="I1731" s="1" t="s">
        <v>207</v>
      </c>
      <c r="J1731" s="1" t="s">
        <v>208</v>
      </c>
      <c r="K1731" s="1" t="s">
        <v>209</v>
      </c>
      <c r="L1731" s="1" t="s">
        <v>116</v>
      </c>
      <c r="M1731" s="1" t="s">
        <v>116</v>
      </c>
      <c r="N1731" s="1" t="s">
        <v>117</v>
      </c>
      <c r="O1731" s="1" t="s">
        <v>117</v>
      </c>
      <c r="P1731" s="1" t="s">
        <v>126</v>
      </c>
      <c r="Q1731" s="1" t="s">
        <v>117</v>
      </c>
      <c r="R1731" s="1" t="s">
        <v>116</v>
      </c>
      <c r="S1731" s="1" t="s">
        <v>111</v>
      </c>
      <c r="T1731" s="1" t="s">
        <v>119</v>
      </c>
      <c r="U1731" s="1" t="s">
        <v>38988</v>
      </c>
      <c r="V1731" s="1" t="s">
        <v>38988</v>
      </c>
      <c r="W1731" s="1" t="s">
        <v>38987</v>
      </c>
      <c r="X1731" s="1" t="s">
        <v>122</v>
      </c>
      <c r="Y1731" s="1" t="s">
        <v>11552</v>
      </c>
      <c r="Z1731" s="1" t="s">
        <v>38989</v>
      </c>
      <c r="AA1731" s="1" t="s">
        <v>111</v>
      </c>
      <c r="AB1731" s="1" t="s">
        <v>117</v>
      </c>
      <c r="AC1731" s="1" t="s">
        <v>111</v>
      </c>
      <c r="AD1731" s="1" t="s">
        <v>126</v>
      </c>
      <c r="AE1731" s="1" t="s">
        <v>820</v>
      </c>
      <c r="AF1731" s="1" t="s">
        <v>4395</v>
      </c>
      <c r="AG1731" s="1" t="s">
        <v>38990</v>
      </c>
      <c r="AH1731" s="1" t="s">
        <v>38991</v>
      </c>
      <c r="AI1731" s="1" t="s">
        <v>22484</v>
      </c>
      <c r="AJ1731" s="1" t="s">
        <v>38992</v>
      </c>
      <c r="AK1731" s="1" t="s">
        <v>132</v>
      </c>
      <c r="AL1731" s="1" t="s">
        <v>126</v>
      </c>
      <c r="AM1731" s="1" t="s">
        <v>38992</v>
      </c>
      <c r="AN1731" s="1" t="s">
        <v>38993</v>
      </c>
      <c r="AO1731" s="1" t="s">
        <v>111</v>
      </c>
      <c r="AP1731" s="1" t="s">
        <v>111</v>
      </c>
      <c r="AQ1731" s="1" t="s">
        <v>111</v>
      </c>
      <c r="AR1731" s="1" t="s">
        <v>111</v>
      </c>
      <c r="AS1731" s="1" t="s">
        <v>111</v>
      </c>
      <c r="AT1731" s="1" t="s">
        <v>111</v>
      </c>
      <c r="AU1731" s="1" t="s">
        <v>177</v>
      </c>
      <c r="AV1731" s="1" t="s">
        <v>16319</v>
      </c>
      <c r="AW1731" s="1" t="s">
        <v>16320</v>
      </c>
      <c r="AX1731" s="1" t="s">
        <v>134</v>
      </c>
      <c r="AY1731" s="1" t="s">
        <v>16321</v>
      </c>
      <c r="AZ1731" s="1" t="s">
        <v>28788</v>
      </c>
      <c r="BA1731" s="1" t="s">
        <v>38994</v>
      </c>
      <c r="BB1731" s="1" t="s">
        <v>177</v>
      </c>
      <c r="BC1731" s="1" t="s">
        <v>38995</v>
      </c>
      <c r="BD1731" s="1" t="s">
        <v>38996</v>
      </c>
      <c r="BE1731" s="1" t="s">
        <v>134</v>
      </c>
      <c r="BF1731" s="1" t="s">
        <v>38997</v>
      </c>
      <c r="BG1731" s="1" t="s">
        <v>28788</v>
      </c>
      <c r="BH1731" s="1" t="s">
        <v>38994</v>
      </c>
      <c r="BI1731" s="1" t="s">
        <v>28788</v>
      </c>
      <c r="BJ1731" s="1" t="s">
        <v>28458</v>
      </c>
      <c r="BK1731" s="1" t="s">
        <v>2420</v>
      </c>
      <c r="BL1731" s="1" t="s">
        <v>187</v>
      </c>
      <c r="BM1731" s="1" t="s">
        <v>144</v>
      </c>
      <c r="BN1731" s="1" t="s">
        <v>38998</v>
      </c>
      <c r="BO1731" s="1" t="s">
        <v>664</v>
      </c>
      <c r="BP1731" s="1" t="s">
        <v>464</v>
      </c>
      <c r="BQ1731" s="1" t="s">
        <v>30360</v>
      </c>
      <c r="BR1731" s="1" t="s">
        <v>38999</v>
      </c>
      <c r="BS1731" s="1" t="s">
        <v>39000</v>
      </c>
      <c r="BT1731" s="1" t="s">
        <v>39001</v>
      </c>
      <c r="BU1731" s="1" t="s">
        <v>39002</v>
      </c>
      <c r="BV1731" s="1" t="s">
        <v>39003</v>
      </c>
      <c r="BW1731" s="1" t="s">
        <v>39004</v>
      </c>
      <c r="BX1731" s="1" t="s">
        <v>910</v>
      </c>
      <c r="BY1731" s="1" t="s">
        <v>6191</v>
      </c>
      <c r="BZ1731" s="1" t="s">
        <v>198</v>
      </c>
      <c r="CA1731" s="1" t="s">
        <v>111</v>
      </c>
      <c r="CB1731" s="1" t="s">
        <v>117</v>
      </c>
      <c r="CC1731" s="1" t="s">
        <v>117</v>
      </c>
      <c r="CD1731" s="1" t="s">
        <v>2420</v>
      </c>
      <c r="CE1731" s="1" t="s">
        <v>28458</v>
      </c>
      <c r="CF1731" s="1" t="s">
        <v>117</v>
      </c>
      <c r="CG1731" s="1" t="s">
        <v>117</v>
      </c>
      <c r="CH1731" s="1" t="s">
        <v>117</v>
      </c>
      <c r="CI1731" s="1" t="s">
        <v>117</v>
      </c>
      <c r="CJ1731" s="1" t="s">
        <v>117</v>
      </c>
      <c r="CK1731" s="1" t="s">
        <v>117</v>
      </c>
      <c r="CL1731" s="1" t="s">
        <v>117</v>
      </c>
      <c r="CM1731" s="1" t="s">
        <v>117</v>
      </c>
      <c r="CN1731" s="1" t="s">
        <v>117</v>
      </c>
      <c r="CO1731" s="1" t="s">
        <v>111</v>
      </c>
      <c r="CP1731" s="1" t="s">
        <v>111</v>
      </c>
      <c r="CQ1731" s="1" t="s">
        <v>111</v>
      </c>
      <c r="CR1731" s="1" t="s">
        <v>111</v>
      </c>
      <c r="CS1731" s="1" t="s">
        <v>111</v>
      </c>
      <c r="CT1731" s="1" t="s">
        <v>111</v>
      </c>
      <c r="CU1731" s="1" t="s">
        <v>111</v>
      </c>
      <c r="CV1731" s="1" t="s">
        <v>111</v>
      </c>
      <c r="CW1731" s="1" t="s">
        <v>111</v>
      </c>
      <c r="CX1731" s="1" t="s">
        <v>111</v>
      </c>
      <c r="CY1731" s="1" t="s">
        <v>1443</v>
      </c>
      <c r="CZ1731" s="1" t="s">
        <v>39005</v>
      </c>
    </row>
    <row r="1732" ht="15.75" hidden="1" customHeight="1">
      <c r="A1732" s="1" t="s">
        <v>10205</v>
      </c>
      <c r="B1732" s="1" t="s">
        <v>10206</v>
      </c>
      <c r="C1732" s="1" t="s">
        <v>39006</v>
      </c>
      <c r="D1732" s="1" t="s">
        <v>39007</v>
      </c>
      <c r="E1732" s="1" t="s">
        <v>109</v>
      </c>
      <c r="F1732" s="1" t="s">
        <v>110</v>
      </c>
      <c r="G1732" s="1" t="s">
        <v>111</v>
      </c>
      <c r="H1732" s="1" t="s">
        <v>24731</v>
      </c>
      <c r="I1732" s="1" t="s">
        <v>207</v>
      </c>
      <c r="J1732" s="1" t="s">
        <v>208</v>
      </c>
      <c r="K1732" s="1" t="s">
        <v>2750</v>
      </c>
      <c r="L1732" s="1" t="s">
        <v>116</v>
      </c>
      <c r="M1732" s="1" t="s">
        <v>116</v>
      </c>
      <c r="N1732" s="1" t="s">
        <v>117</v>
      </c>
      <c r="O1732" s="1" t="s">
        <v>117</v>
      </c>
      <c r="P1732" s="1" t="s">
        <v>126</v>
      </c>
      <c r="Q1732" s="1" t="s">
        <v>117</v>
      </c>
      <c r="R1732" s="1" t="s">
        <v>116</v>
      </c>
      <c r="S1732" s="1" t="s">
        <v>118</v>
      </c>
      <c r="T1732" s="1" t="s">
        <v>119</v>
      </c>
      <c r="U1732" s="1" t="s">
        <v>39008</v>
      </c>
      <c r="V1732" s="1" t="s">
        <v>39008</v>
      </c>
      <c r="W1732" s="1" t="s">
        <v>39007</v>
      </c>
      <c r="X1732" s="1" t="s">
        <v>122</v>
      </c>
      <c r="Y1732" s="1" t="s">
        <v>24070</v>
      </c>
      <c r="Z1732" s="1" t="s">
        <v>39009</v>
      </c>
      <c r="AA1732" s="1" t="s">
        <v>111</v>
      </c>
      <c r="AB1732" s="1" t="s">
        <v>117</v>
      </c>
      <c r="AC1732" s="1" t="s">
        <v>111</v>
      </c>
      <c r="AD1732" s="1" t="s">
        <v>126</v>
      </c>
      <c r="AE1732" s="1" t="s">
        <v>2755</v>
      </c>
      <c r="AF1732" s="1" t="s">
        <v>2755</v>
      </c>
      <c r="AG1732" s="1" t="s">
        <v>8626</v>
      </c>
      <c r="AH1732" s="1" t="s">
        <v>39010</v>
      </c>
      <c r="AI1732" s="1" t="s">
        <v>26992</v>
      </c>
      <c r="AJ1732" s="1" t="s">
        <v>39011</v>
      </c>
      <c r="AK1732" s="1" t="s">
        <v>132</v>
      </c>
      <c r="AL1732" s="1" t="s">
        <v>126</v>
      </c>
      <c r="AM1732" s="1" t="s">
        <v>39011</v>
      </c>
      <c r="AN1732" s="1" t="s">
        <v>39012</v>
      </c>
      <c r="AO1732" s="1" t="s">
        <v>39013</v>
      </c>
      <c r="AP1732" s="1" t="s">
        <v>8992</v>
      </c>
      <c r="AQ1732" s="1" t="s">
        <v>39014</v>
      </c>
      <c r="AR1732" s="1" t="s">
        <v>111</v>
      </c>
      <c r="AS1732" s="1" t="s">
        <v>111</v>
      </c>
      <c r="AT1732" s="1" t="s">
        <v>111</v>
      </c>
      <c r="AU1732" s="1" t="s">
        <v>177</v>
      </c>
      <c r="AV1732" s="1" t="s">
        <v>18621</v>
      </c>
      <c r="AW1732" s="1" t="s">
        <v>18622</v>
      </c>
      <c r="AX1732" s="1" t="s">
        <v>134</v>
      </c>
      <c r="AY1732" s="1" t="s">
        <v>18623</v>
      </c>
      <c r="AZ1732" s="1" t="s">
        <v>13485</v>
      </c>
      <c r="BA1732" s="1" t="s">
        <v>111</v>
      </c>
      <c r="BB1732" s="1" t="s">
        <v>177</v>
      </c>
      <c r="BC1732" s="1" t="s">
        <v>10705</v>
      </c>
      <c r="BD1732" s="1" t="s">
        <v>10706</v>
      </c>
      <c r="BE1732" s="1" t="s">
        <v>134</v>
      </c>
      <c r="BF1732" s="1" t="s">
        <v>10707</v>
      </c>
      <c r="BG1732" s="1" t="s">
        <v>35538</v>
      </c>
      <c r="BH1732" s="1" t="s">
        <v>111</v>
      </c>
      <c r="BI1732" s="1" t="s">
        <v>35538</v>
      </c>
      <c r="BJ1732" s="1" t="s">
        <v>33954</v>
      </c>
      <c r="BK1732" s="1" t="s">
        <v>235</v>
      </c>
      <c r="BL1732" s="1" t="s">
        <v>187</v>
      </c>
      <c r="BM1732" s="1" t="s">
        <v>144</v>
      </c>
      <c r="BN1732" s="1" t="s">
        <v>39015</v>
      </c>
      <c r="BO1732" s="1" t="s">
        <v>416</v>
      </c>
      <c r="BP1732" s="1" t="s">
        <v>698</v>
      </c>
      <c r="BQ1732" s="1" t="s">
        <v>39016</v>
      </c>
      <c r="BR1732" s="1" t="s">
        <v>39017</v>
      </c>
      <c r="BS1732" s="1" t="s">
        <v>5179</v>
      </c>
      <c r="BT1732" s="1" t="s">
        <v>39018</v>
      </c>
      <c r="BU1732" s="1" t="s">
        <v>117</v>
      </c>
      <c r="BV1732" s="1" t="s">
        <v>5179</v>
      </c>
      <c r="BW1732" s="1" t="s">
        <v>117</v>
      </c>
      <c r="BX1732" s="1" t="s">
        <v>196</v>
      </c>
      <c r="BY1732" s="1" t="s">
        <v>13485</v>
      </c>
      <c r="BZ1732" s="1" t="s">
        <v>198</v>
      </c>
      <c r="CA1732" s="1" t="s">
        <v>21251</v>
      </c>
      <c r="CB1732" s="1" t="s">
        <v>117</v>
      </c>
      <c r="CC1732" s="1" t="s">
        <v>117</v>
      </c>
      <c r="CD1732" s="1" t="s">
        <v>235</v>
      </c>
      <c r="CE1732" s="1" t="s">
        <v>33954</v>
      </c>
      <c r="CF1732" s="1" t="s">
        <v>117</v>
      </c>
      <c r="CG1732" s="1" t="s">
        <v>117</v>
      </c>
      <c r="CH1732" s="1" t="s">
        <v>117</v>
      </c>
      <c r="CI1732" s="1" t="s">
        <v>117</v>
      </c>
      <c r="CJ1732" s="1" t="s">
        <v>117</v>
      </c>
      <c r="CK1732" s="1" t="s">
        <v>117</v>
      </c>
      <c r="CL1732" s="1" t="s">
        <v>117</v>
      </c>
      <c r="CM1732" s="1" t="s">
        <v>117</v>
      </c>
      <c r="CN1732" s="1" t="s">
        <v>117</v>
      </c>
      <c r="CO1732" s="1" t="s">
        <v>111</v>
      </c>
      <c r="CP1732" s="1" t="s">
        <v>111</v>
      </c>
      <c r="CQ1732" s="1" t="s">
        <v>111</v>
      </c>
      <c r="CR1732" s="1" t="s">
        <v>111</v>
      </c>
      <c r="CS1732" s="1" t="s">
        <v>111</v>
      </c>
      <c r="CT1732" s="1" t="s">
        <v>111</v>
      </c>
      <c r="CU1732" s="1" t="s">
        <v>111</v>
      </c>
      <c r="CV1732" s="1" t="s">
        <v>111</v>
      </c>
      <c r="CW1732" s="1" t="s">
        <v>111</v>
      </c>
      <c r="CX1732" s="1" t="s">
        <v>111</v>
      </c>
      <c r="CY1732" s="1" t="s">
        <v>336</v>
      </c>
      <c r="CZ1732" s="1" t="s">
        <v>39019</v>
      </c>
    </row>
    <row r="1733" ht="15.75" hidden="1" customHeight="1">
      <c r="A1733" s="1" t="s">
        <v>4519</v>
      </c>
      <c r="B1733" s="1" t="s">
        <v>4520</v>
      </c>
      <c r="C1733" s="1" t="s">
        <v>39020</v>
      </c>
      <c r="D1733" s="1" t="s">
        <v>39021</v>
      </c>
      <c r="E1733" s="1" t="s">
        <v>426</v>
      </c>
      <c r="F1733" s="1" t="s">
        <v>110</v>
      </c>
      <c r="G1733" s="1" t="s">
        <v>111</v>
      </c>
      <c r="H1733" s="1" t="s">
        <v>154</v>
      </c>
      <c r="I1733" s="1" t="s">
        <v>113</v>
      </c>
      <c r="J1733" s="1" t="s">
        <v>310</v>
      </c>
      <c r="K1733" s="1" t="s">
        <v>879</v>
      </c>
      <c r="L1733" s="1" t="s">
        <v>116</v>
      </c>
      <c r="M1733" s="1" t="s">
        <v>116</v>
      </c>
      <c r="N1733" s="1" t="s">
        <v>117</v>
      </c>
      <c r="O1733" s="1" t="s">
        <v>117</v>
      </c>
      <c r="P1733" s="1" t="s">
        <v>126</v>
      </c>
      <c r="Q1733" s="1" t="s">
        <v>117</v>
      </c>
      <c r="R1733" s="1" t="s">
        <v>116</v>
      </c>
      <c r="S1733" s="1" t="s">
        <v>118</v>
      </c>
      <c r="T1733" s="1" t="s">
        <v>119</v>
      </c>
      <c r="U1733" s="1" t="s">
        <v>39022</v>
      </c>
      <c r="V1733" s="1" t="s">
        <v>39022</v>
      </c>
      <c r="W1733" s="1" t="s">
        <v>111</v>
      </c>
      <c r="X1733" s="1" t="s">
        <v>111</v>
      </c>
      <c r="Y1733" s="1" t="s">
        <v>111</v>
      </c>
      <c r="Z1733" s="1" t="s">
        <v>111</v>
      </c>
      <c r="AA1733" s="1" t="s">
        <v>111</v>
      </c>
      <c r="AB1733" s="1" t="s">
        <v>117</v>
      </c>
      <c r="AC1733" s="1" t="s">
        <v>111</v>
      </c>
      <c r="AD1733" s="1" t="s">
        <v>126</v>
      </c>
      <c r="AE1733" s="1" t="s">
        <v>607</v>
      </c>
      <c r="AF1733" s="1" t="s">
        <v>4527</v>
      </c>
      <c r="AG1733" s="1" t="s">
        <v>4528</v>
      </c>
      <c r="AH1733" s="1" t="s">
        <v>111</v>
      </c>
      <c r="AI1733" s="1" t="s">
        <v>10251</v>
      </c>
      <c r="AJ1733" s="1" t="s">
        <v>39023</v>
      </c>
      <c r="AK1733" s="1" t="s">
        <v>132</v>
      </c>
      <c r="AL1733" s="1" t="s">
        <v>126</v>
      </c>
      <c r="AM1733" s="1" t="s">
        <v>39023</v>
      </c>
      <c r="AN1733" s="1" t="s">
        <v>39024</v>
      </c>
      <c r="AO1733" s="1" t="s">
        <v>111</v>
      </c>
      <c r="AP1733" s="1" t="s">
        <v>111</v>
      </c>
      <c r="AQ1733" s="1" t="s">
        <v>111</v>
      </c>
      <c r="AR1733" s="1" t="s">
        <v>111</v>
      </c>
      <c r="AS1733" s="1" t="s">
        <v>111</v>
      </c>
      <c r="AT1733" s="1" t="s">
        <v>111</v>
      </c>
      <c r="AU1733" s="1" t="s">
        <v>177</v>
      </c>
      <c r="AV1733" s="1" t="s">
        <v>39025</v>
      </c>
      <c r="AW1733" s="1" t="s">
        <v>39026</v>
      </c>
      <c r="AX1733" s="1" t="s">
        <v>134</v>
      </c>
      <c r="AY1733" s="1" t="s">
        <v>39027</v>
      </c>
      <c r="AZ1733" s="1" t="s">
        <v>10098</v>
      </c>
      <c r="BA1733" s="1" t="s">
        <v>111</v>
      </c>
      <c r="BB1733" s="1" t="s">
        <v>177</v>
      </c>
      <c r="BC1733" s="1" t="s">
        <v>31423</v>
      </c>
      <c r="BD1733" s="1" t="s">
        <v>31424</v>
      </c>
      <c r="BE1733" s="1" t="s">
        <v>134</v>
      </c>
      <c r="BF1733" s="1" t="s">
        <v>31425</v>
      </c>
      <c r="BG1733" s="1" t="s">
        <v>10098</v>
      </c>
      <c r="BH1733" s="1" t="s">
        <v>111</v>
      </c>
      <c r="BI1733" s="1" t="s">
        <v>34487</v>
      </c>
      <c r="BJ1733" s="1" t="s">
        <v>23431</v>
      </c>
      <c r="BK1733" s="1" t="s">
        <v>272</v>
      </c>
      <c r="BL1733" s="1" t="s">
        <v>187</v>
      </c>
      <c r="BM1733" s="1" t="s">
        <v>144</v>
      </c>
      <c r="BN1733" s="1" t="s">
        <v>36695</v>
      </c>
      <c r="BO1733" s="1" t="s">
        <v>416</v>
      </c>
      <c r="BP1733" s="1" t="s">
        <v>337</v>
      </c>
      <c r="BQ1733" s="1" t="s">
        <v>6020</v>
      </c>
      <c r="BR1733" s="1" t="s">
        <v>39028</v>
      </c>
      <c r="BS1733" s="1" t="s">
        <v>39029</v>
      </c>
      <c r="BT1733" s="1" t="s">
        <v>39030</v>
      </c>
      <c r="BU1733" s="1" t="s">
        <v>39031</v>
      </c>
      <c r="BV1733" s="1" t="s">
        <v>39032</v>
      </c>
      <c r="BW1733" s="1" t="s">
        <v>39033</v>
      </c>
      <c r="BX1733" s="1" t="s">
        <v>10472</v>
      </c>
      <c r="BY1733" s="1" t="s">
        <v>26506</v>
      </c>
      <c r="BZ1733" s="1" t="s">
        <v>198</v>
      </c>
      <c r="CA1733" s="1" t="s">
        <v>111</v>
      </c>
      <c r="CB1733" s="1" t="s">
        <v>126</v>
      </c>
      <c r="CC1733" s="1" t="s">
        <v>4408</v>
      </c>
      <c r="CD1733" s="1" t="s">
        <v>3619</v>
      </c>
      <c r="CE1733" s="1" t="s">
        <v>39034</v>
      </c>
      <c r="CF1733" s="1" t="s">
        <v>117</v>
      </c>
      <c r="CG1733" s="1" t="s">
        <v>126</v>
      </c>
      <c r="CH1733" s="1" t="s">
        <v>39035</v>
      </c>
      <c r="CI1733" s="1" t="s">
        <v>117</v>
      </c>
      <c r="CJ1733" s="1" t="s">
        <v>117</v>
      </c>
      <c r="CK1733" s="1" t="s">
        <v>117</v>
      </c>
      <c r="CL1733" s="1" t="s">
        <v>117</v>
      </c>
      <c r="CM1733" s="1" t="s">
        <v>117</v>
      </c>
      <c r="CN1733" s="1" t="s">
        <v>117</v>
      </c>
      <c r="CO1733" s="1" t="s">
        <v>111</v>
      </c>
      <c r="CP1733" s="1" t="s">
        <v>111</v>
      </c>
      <c r="CQ1733" s="1" t="s">
        <v>111</v>
      </c>
      <c r="CR1733" s="1" t="s">
        <v>111</v>
      </c>
      <c r="CS1733" s="1" t="s">
        <v>111</v>
      </c>
      <c r="CT1733" s="1" t="s">
        <v>111</v>
      </c>
      <c r="CU1733" s="1" t="s">
        <v>111</v>
      </c>
      <c r="CV1733" s="1" t="s">
        <v>111</v>
      </c>
      <c r="CW1733" s="1" t="s">
        <v>111</v>
      </c>
      <c r="CX1733" s="1" t="s">
        <v>111</v>
      </c>
      <c r="CY1733" s="1" t="s">
        <v>336</v>
      </c>
      <c r="CZ1733" s="1" t="s">
        <v>39033</v>
      </c>
    </row>
    <row r="1734" ht="15.75" hidden="1" customHeight="1">
      <c r="A1734" s="1" t="s">
        <v>38559</v>
      </c>
      <c r="B1734" s="1" t="s">
        <v>38560</v>
      </c>
      <c r="C1734" s="1" t="s">
        <v>39036</v>
      </c>
      <c r="D1734" s="1" t="s">
        <v>39037</v>
      </c>
      <c r="E1734" s="1" t="s">
        <v>426</v>
      </c>
      <c r="F1734" s="1" t="s">
        <v>110</v>
      </c>
      <c r="G1734" s="1" t="s">
        <v>111</v>
      </c>
      <c r="H1734" s="1" t="s">
        <v>241</v>
      </c>
      <c r="I1734" s="1" t="s">
        <v>113</v>
      </c>
      <c r="J1734" s="1" t="s">
        <v>310</v>
      </c>
      <c r="K1734" s="1" t="s">
        <v>879</v>
      </c>
      <c r="L1734" s="1" t="s">
        <v>116</v>
      </c>
      <c r="M1734" s="1" t="s">
        <v>116</v>
      </c>
      <c r="N1734" s="1" t="s">
        <v>117</v>
      </c>
      <c r="O1734" s="1" t="s">
        <v>117</v>
      </c>
      <c r="P1734" s="1" t="s">
        <v>117</v>
      </c>
      <c r="Q1734" s="1" t="s">
        <v>117</v>
      </c>
      <c r="R1734" s="1" t="s">
        <v>116</v>
      </c>
      <c r="S1734" s="1" t="s">
        <v>118</v>
      </c>
      <c r="T1734" s="1" t="s">
        <v>119</v>
      </c>
      <c r="U1734" s="1" t="s">
        <v>39038</v>
      </c>
      <c r="V1734" s="1" t="s">
        <v>39038</v>
      </c>
      <c r="W1734" s="1" t="s">
        <v>39037</v>
      </c>
      <c r="X1734" s="1" t="s">
        <v>122</v>
      </c>
      <c r="Y1734" s="1" t="s">
        <v>11552</v>
      </c>
      <c r="Z1734" s="1" t="s">
        <v>39039</v>
      </c>
      <c r="AA1734" s="1" t="s">
        <v>111</v>
      </c>
      <c r="AB1734" s="1" t="s">
        <v>117</v>
      </c>
      <c r="AC1734" s="1" t="s">
        <v>111</v>
      </c>
      <c r="AD1734" s="1" t="s">
        <v>126</v>
      </c>
      <c r="AE1734" s="1" t="s">
        <v>885</v>
      </c>
      <c r="AF1734" s="1" t="s">
        <v>4417</v>
      </c>
      <c r="AG1734" s="1" t="s">
        <v>38566</v>
      </c>
      <c r="AH1734" s="1" t="s">
        <v>4418</v>
      </c>
      <c r="AI1734" s="1" t="s">
        <v>37918</v>
      </c>
      <c r="AJ1734" s="1" t="s">
        <v>39040</v>
      </c>
      <c r="AK1734" s="1" t="s">
        <v>132</v>
      </c>
      <c r="AL1734" s="1" t="s">
        <v>126</v>
      </c>
      <c r="AM1734" s="1" t="s">
        <v>39040</v>
      </c>
      <c r="AN1734" s="1" t="s">
        <v>39041</v>
      </c>
      <c r="AO1734" s="1" t="s">
        <v>111</v>
      </c>
      <c r="AP1734" s="1" t="s">
        <v>111</v>
      </c>
      <c r="AQ1734" s="1" t="s">
        <v>111</v>
      </c>
      <c r="AR1734" s="1" t="s">
        <v>111</v>
      </c>
      <c r="AS1734" s="1" t="s">
        <v>111</v>
      </c>
      <c r="AT1734" s="1" t="s">
        <v>111</v>
      </c>
      <c r="AU1734" s="1" t="s">
        <v>177</v>
      </c>
      <c r="AV1734" s="1" t="s">
        <v>39042</v>
      </c>
      <c r="AW1734" s="1" t="s">
        <v>39043</v>
      </c>
      <c r="AX1734" s="1" t="s">
        <v>134</v>
      </c>
      <c r="AY1734" s="1" t="s">
        <v>39044</v>
      </c>
      <c r="AZ1734" s="1" t="s">
        <v>22725</v>
      </c>
      <c r="BA1734" s="1" t="s">
        <v>7558</v>
      </c>
      <c r="BB1734" s="1" t="s">
        <v>177</v>
      </c>
      <c r="BC1734" s="1" t="s">
        <v>39045</v>
      </c>
      <c r="BD1734" s="1" t="s">
        <v>39046</v>
      </c>
      <c r="BE1734" s="1" t="s">
        <v>134</v>
      </c>
      <c r="BF1734" s="1" t="s">
        <v>39044</v>
      </c>
      <c r="BG1734" s="1" t="s">
        <v>22725</v>
      </c>
      <c r="BH1734" s="1" t="s">
        <v>7558</v>
      </c>
      <c r="BI1734" s="1" t="s">
        <v>21056</v>
      </c>
      <c r="BJ1734" s="1" t="s">
        <v>29933</v>
      </c>
      <c r="BK1734" s="1" t="s">
        <v>2420</v>
      </c>
      <c r="BL1734" s="1" t="s">
        <v>187</v>
      </c>
      <c r="BM1734" s="1" t="s">
        <v>144</v>
      </c>
      <c r="BN1734" s="1" t="s">
        <v>39047</v>
      </c>
      <c r="BO1734" s="1" t="s">
        <v>450</v>
      </c>
      <c r="BP1734" s="1" t="s">
        <v>126</v>
      </c>
      <c r="BQ1734" s="1" t="s">
        <v>6625</v>
      </c>
      <c r="BR1734" s="1" t="s">
        <v>33834</v>
      </c>
      <c r="BS1734" s="1" t="s">
        <v>39048</v>
      </c>
      <c r="BT1734" s="1" t="s">
        <v>39049</v>
      </c>
      <c r="BU1734" s="1" t="s">
        <v>39050</v>
      </c>
      <c r="BV1734" s="1" t="s">
        <v>39051</v>
      </c>
      <c r="BW1734" s="1" t="s">
        <v>39050</v>
      </c>
      <c r="BX1734" s="1" t="s">
        <v>3978</v>
      </c>
      <c r="BY1734" s="1" t="s">
        <v>39052</v>
      </c>
      <c r="BZ1734" s="1" t="s">
        <v>198</v>
      </c>
      <c r="CA1734" s="1" t="s">
        <v>39053</v>
      </c>
      <c r="CB1734" s="1" t="s">
        <v>429</v>
      </c>
      <c r="CC1734" s="1" t="s">
        <v>39054</v>
      </c>
      <c r="CD1734" s="1" t="s">
        <v>39055</v>
      </c>
      <c r="CE1734" s="1" t="s">
        <v>32928</v>
      </c>
      <c r="CF1734" s="1" t="s">
        <v>117</v>
      </c>
      <c r="CG1734" s="1" t="s">
        <v>117</v>
      </c>
      <c r="CH1734" s="1" t="s">
        <v>117</v>
      </c>
      <c r="CI1734" s="1" t="s">
        <v>117</v>
      </c>
      <c r="CJ1734" s="1" t="s">
        <v>117</v>
      </c>
      <c r="CK1734" s="1" t="s">
        <v>117</v>
      </c>
      <c r="CL1734" s="1" t="s">
        <v>117</v>
      </c>
      <c r="CM1734" s="1" t="s">
        <v>117</v>
      </c>
      <c r="CN1734" s="1" t="s">
        <v>117</v>
      </c>
      <c r="CO1734" s="1" t="s">
        <v>111</v>
      </c>
      <c r="CP1734" s="1" t="s">
        <v>111</v>
      </c>
      <c r="CQ1734" s="1" t="s">
        <v>111</v>
      </c>
      <c r="CR1734" s="1" t="s">
        <v>111</v>
      </c>
      <c r="CS1734" s="1" t="s">
        <v>111</v>
      </c>
      <c r="CT1734" s="1" t="s">
        <v>111</v>
      </c>
      <c r="CU1734" s="1" t="s">
        <v>111</v>
      </c>
      <c r="CV1734" s="1" t="s">
        <v>111</v>
      </c>
      <c r="CW1734" s="1" t="s">
        <v>111</v>
      </c>
      <c r="CX1734" s="1" t="s">
        <v>111</v>
      </c>
      <c r="CY1734" s="1" t="s">
        <v>336</v>
      </c>
      <c r="CZ1734" s="1" t="s">
        <v>39056</v>
      </c>
    </row>
    <row r="1735" ht="15.75" hidden="1" customHeight="1">
      <c r="A1735" s="1" t="s">
        <v>7200</v>
      </c>
      <c r="B1735" s="1" t="s">
        <v>39057</v>
      </c>
      <c r="C1735" s="1" t="s">
        <v>39058</v>
      </c>
      <c r="D1735" s="1" t="s">
        <v>39059</v>
      </c>
      <c r="E1735" s="1" t="s">
        <v>426</v>
      </c>
      <c r="F1735" s="1" t="s">
        <v>110</v>
      </c>
      <c r="G1735" s="1" t="s">
        <v>111</v>
      </c>
      <c r="H1735" s="1" t="s">
        <v>241</v>
      </c>
      <c r="I1735" s="1" t="s">
        <v>113</v>
      </c>
      <c r="J1735" s="1" t="s">
        <v>310</v>
      </c>
      <c r="K1735" s="1" t="s">
        <v>311</v>
      </c>
      <c r="L1735" s="1" t="s">
        <v>116</v>
      </c>
      <c r="M1735" s="1" t="s">
        <v>116</v>
      </c>
      <c r="N1735" s="1" t="s">
        <v>117</v>
      </c>
      <c r="O1735" s="1" t="s">
        <v>117</v>
      </c>
      <c r="P1735" s="1" t="s">
        <v>126</v>
      </c>
      <c r="Q1735" s="1" t="s">
        <v>117</v>
      </c>
      <c r="R1735" s="1" t="s">
        <v>116</v>
      </c>
      <c r="S1735" s="1" t="s">
        <v>118</v>
      </c>
      <c r="T1735" s="1" t="s">
        <v>119</v>
      </c>
      <c r="U1735" s="1" t="s">
        <v>39060</v>
      </c>
      <c r="V1735" s="1" t="s">
        <v>39060</v>
      </c>
      <c r="W1735" s="1" t="s">
        <v>111</v>
      </c>
      <c r="X1735" s="1" t="s">
        <v>111</v>
      </c>
      <c r="Y1735" s="1" t="s">
        <v>111</v>
      </c>
      <c r="Z1735" s="1" t="s">
        <v>111</v>
      </c>
      <c r="AA1735" s="1" t="s">
        <v>111</v>
      </c>
      <c r="AB1735" s="1" t="s">
        <v>117</v>
      </c>
      <c r="AC1735" s="1" t="s">
        <v>111</v>
      </c>
      <c r="AD1735" s="1" t="s">
        <v>126</v>
      </c>
      <c r="AE1735" s="1" t="s">
        <v>127</v>
      </c>
      <c r="AF1735" s="1" t="s">
        <v>5681</v>
      </c>
      <c r="AG1735" s="1" t="s">
        <v>39061</v>
      </c>
      <c r="AH1735" s="1" t="s">
        <v>39062</v>
      </c>
      <c r="AI1735" s="1" t="s">
        <v>19298</v>
      </c>
      <c r="AJ1735" s="1" t="s">
        <v>39063</v>
      </c>
      <c r="AK1735" s="1" t="s">
        <v>132</v>
      </c>
      <c r="AL1735" s="1" t="s">
        <v>126</v>
      </c>
      <c r="AM1735" s="1" t="s">
        <v>39063</v>
      </c>
      <c r="AN1735" s="1" t="s">
        <v>39064</v>
      </c>
      <c r="AO1735" s="1" t="s">
        <v>111</v>
      </c>
      <c r="AP1735" s="1" t="s">
        <v>111</v>
      </c>
      <c r="AQ1735" s="1" t="s">
        <v>111</v>
      </c>
      <c r="AR1735" s="1" t="s">
        <v>111</v>
      </c>
      <c r="AS1735" s="1" t="s">
        <v>111</v>
      </c>
      <c r="AT1735" s="1" t="s">
        <v>111</v>
      </c>
      <c r="AU1735" s="1" t="s">
        <v>177</v>
      </c>
      <c r="AV1735" s="1" t="s">
        <v>39065</v>
      </c>
      <c r="AW1735" s="1" t="s">
        <v>39066</v>
      </c>
      <c r="AX1735" s="1" t="s">
        <v>134</v>
      </c>
      <c r="AY1735" s="1" t="s">
        <v>117</v>
      </c>
      <c r="AZ1735" s="1" t="s">
        <v>19298</v>
      </c>
      <c r="BA1735" s="1" t="s">
        <v>27070</v>
      </c>
      <c r="BB1735" s="1" t="s">
        <v>177</v>
      </c>
      <c r="BC1735" s="1" t="s">
        <v>39067</v>
      </c>
      <c r="BD1735" s="1" t="s">
        <v>39068</v>
      </c>
      <c r="BE1735" s="1" t="s">
        <v>134</v>
      </c>
      <c r="BF1735" s="1" t="s">
        <v>39069</v>
      </c>
      <c r="BG1735" s="1" t="s">
        <v>19298</v>
      </c>
      <c r="BH1735" s="1" t="s">
        <v>27070</v>
      </c>
      <c r="BI1735" s="1" t="s">
        <v>10244</v>
      </c>
      <c r="BJ1735" s="1" t="s">
        <v>39070</v>
      </c>
      <c r="BK1735" s="1" t="s">
        <v>2420</v>
      </c>
      <c r="BL1735" s="1" t="s">
        <v>187</v>
      </c>
      <c r="BM1735" s="1" t="s">
        <v>144</v>
      </c>
      <c r="BN1735" s="1" t="s">
        <v>17990</v>
      </c>
      <c r="BO1735" s="1" t="s">
        <v>1443</v>
      </c>
      <c r="BP1735" s="1" t="s">
        <v>527</v>
      </c>
      <c r="BQ1735" s="1" t="s">
        <v>7025</v>
      </c>
      <c r="BR1735" s="1" t="s">
        <v>144</v>
      </c>
      <c r="BS1735" s="1" t="s">
        <v>20653</v>
      </c>
      <c r="BT1735" s="1" t="s">
        <v>39071</v>
      </c>
      <c r="BU1735" s="1" t="s">
        <v>39072</v>
      </c>
      <c r="BV1735" s="1" t="s">
        <v>20656</v>
      </c>
      <c r="BW1735" s="1" t="s">
        <v>39072</v>
      </c>
      <c r="BX1735" s="1" t="s">
        <v>1734</v>
      </c>
      <c r="BY1735" s="1" t="s">
        <v>1447</v>
      </c>
      <c r="BZ1735" s="1" t="s">
        <v>198</v>
      </c>
      <c r="CA1735" s="1" t="s">
        <v>111</v>
      </c>
      <c r="CB1735" s="1" t="s">
        <v>117</v>
      </c>
      <c r="CC1735" s="1" t="s">
        <v>117</v>
      </c>
      <c r="CD1735" s="1" t="s">
        <v>2420</v>
      </c>
      <c r="CE1735" s="1" t="s">
        <v>39070</v>
      </c>
      <c r="CF1735" s="1" t="s">
        <v>117</v>
      </c>
      <c r="CG1735" s="1" t="s">
        <v>117</v>
      </c>
      <c r="CH1735" s="1" t="s">
        <v>117</v>
      </c>
      <c r="CI1735" s="1" t="s">
        <v>117</v>
      </c>
      <c r="CJ1735" s="1" t="s">
        <v>117</v>
      </c>
      <c r="CK1735" s="1" t="s">
        <v>117</v>
      </c>
      <c r="CL1735" s="1" t="s">
        <v>117</v>
      </c>
      <c r="CM1735" s="1" t="s">
        <v>117</v>
      </c>
      <c r="CN1735" s="1" t="s">
        <v>117</v>
      </c>
      <c r="CO1735" s="1" t="s">
        <v>111</v>
      </c>
      <c r="CP1735" s="1" t="s">
        <v>111</v>
      </c>
      <c r="CQ1735" s="1" t="s">
        <v>111</v>
      </c>
      <c r="CR1735" s="1" t="s">
        <v>111</v>
      </c>
      <c r="CS1735" s="1" t="s">
        <v>111</v>
      </c>
      <c r="CT1735" s="1" t="s">
        <v>111</v>
      </c>
      <c r="CU1735" s="1" t="s">
        <v>111</v>
      </c>
      <c r="CV1735" s="1" t="s">
        <v>111</v>
      </c>
      <c r="CW1735" s="1" t="s">
        <v>111</v>
      </c>
      <c r="CX1735" s="1" t="s">
        <v>111</v>
      </c>
      <c r="CY1735" s="1" t="s">
        <v>1443</v>
      </c>
      <c r="CZ1735" s="1" t="s">
        <v>39073</v>
      </c>
    </row>
    <row r="1736" ht="15.75" hidden="1" customHeight="1">
      <c r="A1736" s="1" t="s">
        <v>28478</v>
      </c>
      <c r="B1736" s="1" t="s">
        <v>28479</v>
      </c>
      <c r="C1736" s="1" t="s">
        <v>39074</v>
      </c>
      <c r="D1736" s="1" t="s">
        <v>39075</v>
      </c>
      <c r="E1736" s="1" t="s">
        <v>426</v>
      </c>
      <c r="F1736" s="1" t="s">
        <v>110</v>
      </c>
      <c r="G1736" s="1" t="s">
        <v>111</v>
      </c>
      <c r="H1736" s="1" t="s">
        <v>241</v>
      </c>
      <c r="I1736" s="1" t="s">
        <v>155</v>
      </c>
      <c r="J1736" s="1" t="s">
        <v>427</v>
      </c>
      <c r="K1736" s="1" t="s">
        <v>23858</v>
      </c>
      <c r="L1736" s="1" t="s">
        <v>116</v>
      </c>
      <c r="M1736" s="1" t="s">
        <v>116</v>
      </c>
      <c r="N1736" s="1" t="s">
        <v>117</v>
      </c>
      <c r="O1736" s="1" t="s">
        <v>126</v>
      </c>
      <c r="P1736" s="1" t="s">
        <v>126</v>
      </c>
      <c r="Q1736" s="1" t="s">
        <v>117</v>
      </c>
      <c r="R1736" s="1" t="s">
        <v>116</v>
      </c>
      <c r="S1736" s="1" t="s">
        <v>118</v>
      </c>
      <c r="T1736" s="1" t="s">
        <v>119</v>
      </c>
      <c r="U1736" s="1" t="s">
        <v>39076</v>
      </c>
      <c r="V1736" s="1" t="s">
        <v>39076</v>
      </c>
      <c r="W1736" s="1" t="s">
        <v>39077</v>
      </c>
      <c r="X1736" s="1" t="s">
        <v>122</v>
      </c>
      <c r="Y1736" s="1" t="s">
        <v>11552</v>
      </c>
      <c r="Z1736" s="1" t="s">
        <v>39078</v>
      </c>
      <c r="AA1736" s="1" t="s">
        <v>111</v>
      </c>
      <c r="AB1736" s="1" t="s">
        <v>117</v>
      </c>
      <c r="AC1736" s="1" t="s">
        <v>111</v>
      </c>
      <c r="AD1736" s="1" t="s">
        <v>429</v>
      </c>
      <c r="AE1736" s="1" t="s">
        <v>711</v>
      </c>
      <c r="AF1736" s="1" t="s">
        <v>19984</v>
      </c>
      <c r="AG1736" s="1" t="s">
        <v>26522</v>
      </c>
      <c r="AH1736" s="1" t="s">
        <v>39079</v>
      </c>
      <c r="AI1736" s="1" t="s">
        <v>33804</v>
      </c>
      <c r="AJ1736" s="1" t="s">
        <v>39080</v>
      </c>
      <c r="AK1736" s="1" t="s">
        <v>132</v>
      </c>
      <c r="AL1736" s="1" t="s">
        <v>126</v>
      </c>
      <c r="AM1736" s="1" t="s">
        <v>39080</v>
      </c>
      <c r="AN1736" s="1" t="s">
        <v>39081</v>
      </c>
      <c r="AO1736" s="1" t="s">
        <v>111</v>
      </c>
      <c r="AP1736" s="1" t="s">
        <v>111</v>
      </c>
      <c r="AQ1736" s="1" t="s">
        <v>111</v>
      </c>
      <c r="AR1736" s="1" t="s">
        <v>111</v>
      </c>
      <c r="AS1736" s="1" t="s">
        <v>111</v>
      </c>
      <c r="AT1736" s="1" t="s">
        <v>111</v>
      </c>
      <c r="AU1736" s="1" t="s">
        <v>177</v>
      </c>
      <c r="AV1736" s="1" t="s">
        <v>39082</v>
      </c>
      <c r="AW1736" s="1" t="s">
        <v>39083</v>
      </c>
      <c r="AX1736" s="1" t="s">
        <v>134</v>
      </c>
      <c r="AY1736" s="1" t="s">
        <v>39084</v>
      </c>
      <c r="AZ1736" s="1" t="s">
        <v>26072</v>
      </c>
      <c r="BA1736" s="1" t="s">
        <v>39085</v>
      </c>
      <c r="BB1736" s="1" t="s">
        <v>177</v>
      </c>
      <c r="BC1736" s="1" t="s">
        <v>39082</v>
      </c>
      <c r="BD1736" s="1" t="s">
        <v>39083</v>
      </c>
      <c r="BE1736" s="1" t="s">
        <v>134</v>
      </c>
      <c r="BF1736" s="1" t="s">
        <v>39084</v>
      </c>
      <c r="BG1736" s="1" t="s">
        <v>26072</v>
      </c>
      <c r="BH1736" s="1" t="s">
        <v>39085</v>
      </c>
      <c r="BI1736" s="1" t="s">
        <v>26072</v>
      </c>
      <c r="BJ1736" s="1" t="s">
        <v>21606</v>
      </c>
      <c r="BK1736" s="1" t="s">
        <v>1396</v>
      </c>
      <c r="BL1736" s="1" t="s">
        <v>187</v>
      </c>
      <c r="BM1736" s="1" t="s">
        <v>144</v>
      </c>
      <c r="BN1736" s="1" t="s">
        <v>39086</v>
      </c>
      <c r="BO1736" s="1" t="s">
        <v>664</v>
      </c>
      <c r="BP1736" s="1" t="s">
        <v>227</v>
      </c>
      <c r="BQ1736" s="1" t="s">
        <v>18587</v>
      </c>
      <c r="BR1736" s="1" t="s">
        <v>144</v>
      </c>
      <c r="BS1736" s="1" t="s">
        <v>39087</v>
      </c>
      <c r="BT1736" s="1" t="s">
        <v>39088</v>
      </c>
      <c r="BU1736" s="1" t="s">
        <v>39089</v>
      </c>
      <c r="BV1736" s="1" t="s">
        <v>39087</v>
      </c>
      <c r="BW1736" s="1" t="s">
        <v>39089</v>
      </c>
      <c r="BX1736" s="1" t="s">
        <v>279</v>
      </c>
      <c r="BY1736" s="1" t="s">
        <v>2359</v>
      </c>
      <c r="BZ1736" s="1" t="s">
        <v>235</v>
      </c>
      <c r="CA1736" s="1" t="s">
        <v>111</v>
      </c>
      <c r="CB1736" s="1" t="s">
        <v>117</v>
      </c>
      <c r="CC1736" s="1" t="s">
        <v>117</v>
      </c>
      <c r="CD1736" s="1" t="s">
        <v>1396</v>
      </c>
      <c r="CE1736" s="1" t="s">
        <v>21606</v>
      </c>
      <c r="CF1736" s="1" t="s">
        <v>117</v>
      </c>
      <c r="CG1736" s="1" t="s">
        <v>117</v>
      </c>
      <c r="CH1736" s="1" t="s">
        <v>117</v>
      </c>
      <c r="CI1736" s="1" t="s">
        <v>117</v>
      </c>
      <c r="CJ1736" s="1" t="s">
        <v>117</v>
      </c>
      <c r="CK1736" s="1" t="s">
        <v>117</v>
      </c>
      <c r="CL1736" s="1" t="s">
        <v>117</v>
      </c>
      <c r="CM1736" s="1" t="s">
        <v>117</v>
      </c>
      <c r="CN1736" s="1" t="s">
        <v>117</v>
      </c>
      <c r="CO1736" s="1" t="s">
        <v>111</v>
      </c>
      <c r="CP1736" s="1" t="s">
        <v>111</v>
      </c>
      <c r="CQ1736" s="1" t="s">
        <v>111</v>
      </c>
      <c r="CR1736" s="1" t="s">
        <v>111</v>
      </c>
      <c r="CS1736" s="1" t="s">
        <v>111</v>
      </c>
      <c r="CT1736" s="1" t="s">
        <v>111</v>
      </c>
      <c r="CU1736" s="1" t="s">
        <v>111</v>
      </c>
      <c r="CV1736" s="1" t="s">
        <v>111</v>
      </c>
      <c r="CW1736" s="1" t="s">
        <v>111</v>
      </c>
      <c r="CX1736" s="1" t="s">
        <v>111</v>
      </c>
      <c r="CY1736" s="1" t="s">
        <v>1443</v>
      </c>
      <c r="CZ1736" s="1" t="s">
        <v>39090</v>
      </c>
    </row>
    <row r="1737" ht="15.75" hidden="1" customHeight="1">
      <c r="A1737" s="1" t="s">
        <v>30444</v>
      </c>
      <c r="B1737" s="1" t="s">
        <v>30445</v>
      </c>
      <c r="C1737" s="1" t="s">
        <v>39091</v>
      </c>
      <c r="D1737" s="1" t="s">
        <v>39092</v>
      </c>
      <c r="E1737" s="1" t="s">
        <v>109</v>
      </c>
      <c r="F1737" s="1" t="s">
        <v>110</v>
      </c>
      <c r="G1737" s="1" t="s">
        <v>111</v>
      </c>
      <c r="H1737" s="1" t="s">
        <v>154</v>
      </c>
      <c r="I1737" s="1" t="s">
        <v>207</v>
      </c>
      <c r="J1737" s="1" t="s">
        <v>208</v>
      </c>
      <c r="K1737" s="1" t="s">
        <v>209</v>
      </c>
      <c r="L1737" s="1" t="s">
        <v>110</v>
      </c>
      <c r="M1737" s="1" t="s">
        <v>116</v>
      </c>
      <c r="N1737" s="1" t="s">
        <v>117</v>
      </c>
      <c r="O1737" s="1" t="s">
        <v>117</v>
      </c>
      <c r="P1737" s="1" t="s">
        <v>464</v>
      </c>
      <c r="Q1737" s="1" t="s">
        <v>117</v>
      </c>
      <c r="R1737" s="1" t="s">
        <v>116</v>
      </c>
      <c r="S1737" s="1" t="s">
        <v>118</v>
      </c>
      <c r="T1737" s="1" t="s">
        <v>119</v>
      </c>
      <c r="U1737" s="1" t="s">
        <v>39093</v>
      </c>
      <c r="V1737" s="1" t="s">
        <v>39093</v>
      </c>
      <c r="W1737" s="1" t="s">
        <v>39092</v>
      </c>
      <c r="X1737" s="1" t="s">
        <v>122</v>
      </c>
      <c r="Y1737" s="1" t="s">
        <v>22630</v>
      </c>
      <c r="Z1737" s="1" t="s">
        <v>39094</v>
      </c>
      <c r="AA1737" s="1" t="s">
        <v>111</v>
      </c>
      <c r="AB1737" s="1" t="s">
        <v>117</v>
      </c>
      <c r="AC1737" s="1" t="s">
        <v>111</v>
      </c>
      <c r="AD1737" s="1" t="s">
        <v>429</v>
      </c>
      <c r="AE1737" s="1" t="s">
        <v>607</v>
      </c>
      <c r="AF1737" s="1" t="s">
        <v>4527</v>
      </c>
      <c r="AG1737" s="1" t="s">
        <v>39095</v>
      </c>
      <c r="AH1737" s="1" t="s">
        <v>30449</v>
      </c>
      <c r="AI1737" s="1" t="s">
        <v>32146</v>
      </c>
      <c r="AJ1737" s="1" t="s">
        <v>39096</v>
      </c>
      <c r="AK1737" s="1" t="s">
        <v>132</v>
      </c>
      <c r="AL1737" s="1" t="s">
        <v>126</v>
      </c>
      <c r="AM1737" s="1" t="s">
        <v>39096</v>
      </c>
      <c r="AN1737" s="1" t="s">
        <v>39097</v>
      </c>
      <c r="AO1737" s="1" t="s">
        <v>39098</v>
      </c>
      <c r="AP1737" s="1" t="s">
        <v>39099</v>
      </c>
      <c r="AQ1737" s="1" t="s">
        <v>39100</v>
      </c>
      <c r="AR1737" s="1" t="s">
        <v>39101</v>
      </c>
      <c r="AS1737" s="1" t="s">
        <v>39102</v>
      </c>
      <c r="AT1737" s="1" t="s">
        <v>111</v>
      </c>
      <c r="AU1737" s="1" t="s">
        <v>177</v>
      </c>
      <c r="AV1737" s="1" t="s">
        <v>39103</v>
      </c>
      <c r="AW1737" s="1" t="s">
        <v>39104</v>
      </c>
      <c r="AX1737" s="1" t="s">
        <v>134</v>
      </c>
      <c r="AY1737" s="1" t="s">
        <v>39105</v>
      </c>
      <c r="AZ1737" s="1" t="s">
        <v>27389</v>
      </c>
      <c r="BA1737" s="1" t="s">
        <v>39106</v>
      </c>
      <c r="BB1737" s="1" t="s">
        <v>177</v>
      </c>
      <c r="BC1737" s="1" t="s">
        <v>39107</v>
      </c>
      <c r="BD1737" s="1" t="s">
        <v>39108</v>
      </c>
      <c r="BE1737" s="1" t="s">
        <v>134</v>
      </c>
      <c r="BF1737" s="1" t="s">
        <v>39109</v>
      </c>
      <c r="BG1737" s="1" t="s">
        <v>27389</v>
      </c>
      <c r="BH1737" s="1" t="s">
        <v>37878</v>
      </c>
      <c r="BI1737" s="1" t="s">
        <v>27389</v>
      </c>
      <c r="BJ1737" s="1" t="s">
        <v>31545</v>
      </c>
      <c r="BK1737" s="1" t="s">
        <v>2420</v>
      </c>
      <c r="BL1737" s="1" t="s">
        <v>111</v>
      </c>
      <c r="BM1737" s="1" t="s">
        <v>111</v>
      </c>
      <c r="BN1737" s="1" t="s">
        <v>111</v>
      </c>
      <c r="BO1737" s="1" t="s">
        <v>274</v>
      </c>
      <c r="BP1737" s="1" t="s">
        <v>429</v>
      </c>
      <c r="BQ1737" s="1" t="s">
        <v>15634</v>
      </c>
      <c r="BR1737" s="1" t="s">
        <v>1396</v>
      </c>
      <c r="BS1737" s="1" t="s">
        <v>1396</v>
      </c>
      <c r="BT1737" s="1" t="s">
        <v>1396</v>
      </c>
      <c r="BU1737" s="1" t="s">
        <v>1396</v>
      </c>
      <c r="BV1737" s="1" t="s">
        <v>1396</v>
      </c>
      <c r="BW1737" s="1" t="s">
        <v>1396</v>
      </c>
      <c r="BX1737" s="1" t="s">
        <v>8758</v>
      </c>
      <c r="BY1737" s="1" t="s">
        <v>24143</v>
      </c>
      <c r="BZ1737" s="1" t="s">
        <v>626</v>
      </c>
      <c r="CA1737" s="1" t="s">
        <v>39110</v>
      </c>
      <c r="CB1737" s="1" t="s">
        <v>126</v>
      </c>
      <c r="CC1737" s="1" t="s">
        <v>20051</v>
      </c>
      <c r="CD1737" s="1" t="s">
        <v>8521</v>
      </c>
      <c r="CE1737" s="1" t="s">
        <v>21633</v>
      </c>
      <c r="CF1737" s="1" t="s">
        <v>117</v>
      </c>
      <c r="CG1737" s="1" t="s">
        <v>117</v>
      </c>
      <c r="CH1737" s="1" t="s">
        <v>117</v>
      </c>
      <c r="CI1737" s="1" t="s">
        <v>117</v>
      </c>
      <c r="CJ1737" s="1" t="s">
        <v>117</v>
      </c>
      <c r="CK1737" s="1" t="s">
        <v>117</v>
      </c>
      <c r="CL1737" s="1" t="s">
        <v>117</v>
      </c>
      <c r="CM1737" s="1" t="s">
        <v>117</v>
      </c>
      <c r="CN1737" s="1" t="s">
        <v>117</v>
      </c>
      <c r="CO1737" s="1" t="s">
        <v>111</v>
      </c>
      <c r="CP1737" s="1" t="s">
        <v>111</v>
      </c>
      <c r="CQ1737" s="1" t="s">
        <v>111</v>
      </c>
      <c r="CR1737" s="1" t="s">
        <v>111</v>
      </c>
      <c r="CS1737" s="1" t="s">
        <v>111</v>
      </c>
      <c r="CT1737" s="1" t="s">
        <v>111</v>
      </c>
      <c r="CU1737" s="1" t="s">
        <v>111</v>
      </c>
      <c r="CV1737" s="1" t="s">
        <v>111</v>
      </c>
      <c r="CW1737" s="1" t="s">
        <v>111</v>
      </c>
      <c r="CX1737" s="1" t="s">
        <v>111</v>
      </c>
      <c r="CY1737" s="1" t="s">
        <v>336</v>
      </c>
      <c r="CZ1737" s="1" t="s">
        <v>39111</v>
      </c>
    </row>
    <row r="1738" ht="15.75" hidden="1" customHeight="1">
      <c r="A1738" s="1" t="s">
        <v>1424</v>
      </c>
      <c r="B1738" s="1" t="s">
        <v>1425</v>
      </c>
      <c r="C1738" s="1" t="s">
        <v>39112</v>
      </c>
      <c r="D1738" s="1" t="s">
        <v>39113</v>
      </c>
      <c r="E1738" s="1" t="s">
        <v>109</v>
      </c>
      <c r="F1738" s="1" t="s">
        <v>110</v>
      </c>
      <c r="G1738" s="1" t="s">
        <v>111</v>
      </c>
      <c r="H1738" s="1" t="s">
        <v>7327</v>
      </c>
      <c r="I1738" s="1" t="s">
        <v>113</v>
      </c>
      <c r="J1738" s="1" t="s">
        <v>310</v>
      </c>
      <c r="K1738" s="1" t="s">
        <v>879</v>
      </c>
      <c r="L1738" s="1" t="s">
        <v>110</v>
      </c>
      <c r="M1738" s="1" t="s">
        <v>116</v>
      </c>
      <c r="N1738" s="1" t="s">
        <v>117</v>
      </c>
      <c r="O1738" s="1" t="s">
        <v>117</v>
      </c>
      <c r="P1738" s="1" t="s">
        <v>141</v>
      </c>
      <c r="Q1738" s="1" t="s">
        <v>117</v>
      </c>
      <c r="R1738" s="1" t="s">
        <v>116</v>
      </c>
      <c r="S1738" s="1" t="s">
        <v>158</v>
      </c>
      <c r="T1738" s="1" t="s">
        <v>159</v>
      </c>
      <c r="U1738" s="1" t="s">
        <v>39114</v>
      </c>
      <c r="V1738" s="1" t="s">
        <v>39114</v>
      </c>
      <c r="W1738" s="1" t="s">
        <v>39115</v>
      </c>
      <c r="X1738" s="1" t="s">
        <v>122</v>
      </c>
      <c r="Y1738" s="1" t="s">
        <v>22630</v>
      </c>
      <c r="Z1738" s="1" t="s">
        <v>39116</v>
      </c>
      <c r="AA1738" s="1" t="s">
        <v>111</v>
      </c>
      <c r="AB1738" s="1" t="s">
        <v>117</v>
      </c>
      <c r="AC1738" s="1" t="s">
        <v>111</v>
      </c>
      <c r="AD1738" s="1" t="s">
        <v>126</v>
      </c>
      <c r="AE1738" s="1" t="s">
        <v>510</v>
      </c>
      <c r="AF1738" s="1" t="s">
        <v>4740</v>
      </c>
      <c r="AG1738" s="1" t="s">
        <v>39117</v>
      </c>
      <c r="AH1738" s="1" t="s">
        <v>39118</v>
      </c>
      <c r="AI1738" s="1" t="s">
        <v>4029</v>
      </c>
      <c r="AJ1738" s="1" t="s">
        <v>39119</v>
      </c>
      <c r="AK1738" s="1" t="s">
        <v>132</v>
      </c>
      <c r="AL1738" s="1" t="s">
        <v>126</v>
      </c>
      <c r="AM1738" s="1" t="s">
        <v>39119</v>
      </c>
      <c r="AN1738" s="1" t="s">
        <v>39120</v>
      </c>
      <c r="AO1738" s="1" t="s">
        <v>39121</v>
      </c>
      <c r="AP1738" s="1" t="s">
        <v>39122</v>
      </c>
      <c r="AQ1738" s="1" t="s">
        <v>39123</v>
      </c>
      <c r="AR1738" s="1" t="s">
        <v>39124</v>
      </c>
      <c r="AS1738" s="1" t="s">
        <v>8923</v>
      </c>
      <c r="AT1738" s="1" t="s">
        <v>111</v>
      </c>
      <c r="AU1738" s="1" t="s">
        <v>177</v>
      </c>
      <c r="AV1738" s="1" t="s">
        <v>39125</v>
      </c>
      <c r="AW1738" s="1" t="s">
        <v>39126</v>
      </c>
      <c r="AX1738" s="1" t="s">
        <v>134</v>
      </c>
      <c r="AY1738" s="1" t="s">
        <v>39127</v>
      </c>
      <c r="AZ1738" s="1" t="s">
        <v>39128</v>
      </c>
      <c r="BA1738" s="1" t="s">
        <v>35594</v>
      </c>
      <c r="BB1738" s="1" t="s">
        <v>177</v>
      </c>
      <c r="BC1738" s="1" t="s">
        <v>19537</v>
      </c>
      <c r="BD1738" s="1" t="s">
        <v>19538</v>
      </c>
      <c r="BE1738" s="1" t="s">
        <v>134</v>
      </c>
      <c r="BF1738" s="1" t="s">
        <v>19539</v>
      </c>
      <c r="BG1738" s="1" t="s">
        <v>39128</v>
      </c>
      <c r="BH1738" s="1" t="s">
        <v>15214</v>
      </c>
      <c r="BI1738" s="1" t="s">
        <v>39128</v>
      </c>
      <c r="BJ1738" s="1" t="s">
        <v>35676</v>
      </c>
      <c r="BK1738" s="1" t="s">
        <v>1093</v>
      </c>
      <c r="BL1738" s="1" t="s">
        <v>187</v>
      </c>
      <c r="BM1738" s="1" t="s">
        <v>144</v>
      </c>
      <c r="BN1738" s="1" t="s">
        <v>39129</v>
      </c>
      <c r="BO1738" s="1" t="s">
        <v>664</v>
      </c>
      <c r="BP1738" s="1" t="s">
        <v>141</v>
      </c>
      <c r="BQ1738" s="1" t="s">
        <v>31518</v>
      </c>
      <c r="BR1738" s="1" t="s">
        <v>144</v>
      </c>
      <c r="BS1738" s="1" t="s">
        <v>39130</v>
      </c>
      <c r="BT1738" s="1" t="s">
        <v>39123</v>
      </c>
      <c r="BU1738" s="1" t="s">
        <v>39131</v>
      </c>
      <c r="BV1738" s="1" t="s">
        <v>594</v>
      </c>
      <c r="BW1738" s="1" t="s">
        <v>39131</v>
      </c>
      <c r="BX1738" s="1" t="s">
        <v>111</v>
      </c>
      <c r="BY1738" s="1" t="s">
        <v>111</v>
      </c>
      <c r="BZ1738" s="1" t="s">
        <v>111</v>
      </c>
      <c r="CA1738" s="1" t="s">
        <v>111</v>
      </c>
      <c r="CB1738" s="1" t="s">
        <v>126</v>
      </c>
      <c r="CC1738" s="1" t="s">
        <v>3881</v>
      </c>
      <c r="CD1738" s="1" t="s">
        <v>18753</v>
      </c>
      <c r="CE1738" s="1" t="s">
        <v>19892</v>
      </c>
      <c r="CF1738" s="1" t="s">
        <v>117</v>
      </c>
      <c r="CG1738" s="1" t="s">
        <v>117</v>
      </c>
      <c r="CH1738" s="1" t="s">
        <v>117</v>
      </c>
      <c r="CI1738" s="1" t="s">
        <v>117</v>
      </c>
      <c r="CJ1738" s="1" t="s">
        <v>117</v>
      </c>
      <c r="CK1738" s="1" t="s">
        <v>117</v>
      </c>
      <c r="CL1738" s="1" t="s">
        <v>117</v>
      </c>
      <c r="CM1738" s="1" t="s">
        <v>117</v>
      </c>
      <c r="CN1738" s="1" t="s">
        <v>117</v>
      </c>
      <c r="CO1738" s="1" t="s">
        <v>111</v>
      </c>
      <c r="CP1738" s="1" t="s">
        <v>111</v>
      </c>
      <c r="CQ1738" s="1" t="s">
        <v>111</v>
      </c>
      <c r="CR1738" s="1" t="s">
        <v>111</v>
      </c>
      <c r="CS1738" s="1" t="s">
        <v>111</v>
      </c>
      <c r="CT1738" s="1" t="s">
        <v>111</v>
      </c>
      <c r="CU1738" s="1" t="s">
        <v>111</v>
      </c>
      <c r="CV1738" s="1" t="s">
        <v>111</v>
      </c>
      <c r="CW1738" s="1" t="s">
        <v>111</v>
      </c>
      <c r="CX1738" s="1" t="s">
        <v>111</v>
      </c>
      <c r="CY1738" s="1" t="s">
        <v>1443</v>
      </c>
      <c r="CZ1738" s="1" t="s">
        <v>39132</v>
      </c>
    </row>
    <row r="1739" ht="15.75" hidden="1" customHeight="1">
      <c r="A1739" s="1" t="s">
        <v>39133</v>
      </c>
      <c r="B1739" s="1" t="s">
        <v>39134</v>
      </c>
      <c r="C1739" s="1" t="s">
        <v>39135</v>
      </c>
      <c r="D1739" s="1" t="s">
        <v>39136</v>
      </c>
      <c r="E1739" s="1" t="s">
        <v>109</v>
      </c>
      <c r="F1739" s="1" t="s">
        <v>110</v>
      </c>
      <c r="G1739" s="1" t="s">
        <v>111</v>
      </c>
      <c r="H1739" s="1" t="s">
        <v>241</v>
      </c>
      <c r="I1739" s="1" t="s">
        <v>113</v>
      </c>
      <c r="J1739" s="1" t="s">
        <v>310</v>
      </c>
      <c r="K1739" s="1" t="s">
        <v>640</v>
      </c>
      <c r="L1739" s="1" t="s">
        <v>116</v>
      </c>
      <c r="M1739" s="1" t="s">
        <v>116</v>
      </c>
      <c r="N1739" s="1" t="s">
        <v>117</v>
      </c>
      <c r="O1739" s="1" t="s">
        <v>117</v>
      </c>
      <c r="P1739" s="1" t="s">
        <v>117</v>
      </c>
      <c r="Q1739" s="1" t="s">
        <v>117</v>
      </c>
      <c r="R1739" s="1" t="s">
        <v>116</v>
      </c>
      <c r="S1739" s="1" t="s">
        <v>118</v>
      </c>
      <c r="T1739" s="1" t="s">
        <v>119</v>
      </c>
      <c r="U1739" s="1" t="s">
        <v>39137</v>
      </c>
      <c r="V1739" s="1" t="s">
        <v>39137</v>
      </c>
      <c r="W1739" s="1" t="s">
        <v>39136</v>
      </c>
      <c r="X1739" s="1" t="s">
        <v>122</v>
      </c>
      <c r="Y1739" s="1" t="s">
        <v>11552</v>
      </c>
      <c r="Z1739" s="1" t="s">
        <v>39138</v>
      </c>
      <c r="AA1739" s="1" t="s">
        <v>111</v>
      </c>
      <c r="AB1739" s="1" t="s">
        <v>117</v>
      </c>
      <c r="AC1739" s="1" t="s">
        <v>111</v>
      </c>
      <c r="AD1739" s="1" t="s">
        <v>126</v>
      </c>
      <c r="AE1739" s="1" t="s">
        <v>250</v>
      </c>
      <c r="AF1739" s="1" t="s">
        <v>1887</v>
      </c>
      <c r="AG1739" s="1" t="s">
        <v>39139</v>
      </c>
      <c r="AH1739" s="1" t="s">
        <v>39140</v>
      </c>
      <c r="AI1739" s="1" t="s">
        <v>22222</v>
      </c>
      <c r="AJ1739" s="1" t="s">
        <v>39141</v>
      </c>
      <c r="AK1739" s="1" t="s">
        <v>132</v>
      </c>
      <c r="AL1739" s="1" t="s">
        <v>126</v>
      </c>
      <c r="AM1739" s="1" t="s">
        <v>39141</v>
      </c>
      <c r="AN1739" s="1" t="s">
        <v>39142</v>
      </c>
      <c r="AO1739" s="1" t="s">
        <v>39143</v>
      </c>
      <c r="AP1739" s="1" t="s">
        <v>39144</v>
      </c>
      <c r="AQ1739" s="1" t="s">
        <v>39145</v>
      </c>
      <c r="AR1739" s="1" t="s">
        <v>111</v>
      </c>
      <c r="AS1739" s="1" t="s">
        <v>111</v>
      </c>
      <c r="AT1739" s="1" t="s">
        <v>111</v>
      </c>
      <c r="AU1739" s="1" t="s">
        <v>177</v>
      </c>
      <c r="AV1739" s="1" t="s">
        <v>39146</v>
      </c>
      <c r="AW1739" s="1" t="s">
        <v>39147</v>
      </c>
      <c r="AX1739" s="1" t="s">
        <v>134</v>
      </c>
      <c r="AY1739" s="1" t="s">
        <v>39148</v>
      </c>
      <c r="AZ1739" s="1" t="s">
        <v>8514</v>
      </c>
      <c r="BA1739" s="1" t="s">
        <v>111</v>
      </c>
      <c r="BB1739" s="1" t="s">
        <v>177</v>
      </c>
      <c r="BC1739" s="1" t="s">
        <v>39149</v>
      </c>
      <c r="BD1739" s="1" t="s">
        <v>39150</v>
      </c>
      <c r="BE1739" s="1" t="s">
        <v>134</v>
      </c>
      <c r="BF1739" s="1" t="s">
        <v>39151</v>
      </c>
      <c r="BG1739" s="1" t="s">
        <v>8514</v>
      </c>
      <c r="BH1739" s="1" t="s">
        <v>111</v>
      </c>
      <c r="BI1739" s="1" t="s">
        <v>8514</v>
      </c>
      <c r="BJ1739" s="1" t="s">
        <v>39152</v>
      </c>
      <c r="BK1739" s="1" t="s">
        <v>772</v>
      </c>
      <c r="BL1739" s="1" t="s">
        <v>187</v>
      </c>
      <c r="BM1739" s="1" t="s">
        <v>144</v>
      </c>
      <c r="BN1739" s="1" t="s">
        <v>39153</v>
      </c>
      <c r="BO1739" s="1" t="s">
        <v>416</v>
      </c>
      <c r="BP1739" s="1" t="s">
        <v>464</v>
      </c>
      <c r="BQ1739" s="1" t="s">
        <v>1793</v>
      </c>
      <c r="BR1739" s="1" t="s">
        <v>39154</v>
      </c>
      <c r="BS1739" s="1" t="s">
        <v>29726</v>
      </c>
      <c r="BT1739" s="1" t="s">
        <v>39145</v>
      </c>
      <c r="BU1739" s="1" t="s">
        <v>39155</v>
      </c>
      <c r="BV1739" s="1" t="s">
        <v>35734</v>
      </c>
      <c r="BW1739" s="1" t="s">
        <v>39156</v>
      </c>
      <c r="BX1739" s="1" t="s">
        <v>111</v>
      </c>
      <c r="BY1739" s="1" t="s">
        <v>111</v>
      </c>
      <c r="BZ1739" s="1" t="s">
        <v>111</v>
      </c>
      <c r="CA1739" s="1" t="s">
        <v>39157</v>
      </c>
      <c r="CB1739" s="1" t="s">
        <v>117</v>
      </c>
      <c r="CC1739" s="1" t="s">
        <v>117</v>
      </c>
      <c r="CD1739" s="1" t="s">
        <v>772</v>
      </c>
      <c r="CE1739" s="1" t="s">
        <v>39152</v>
      </c>
      <c r="CF1739" s="1" t="s">
        <v>117</v>
      </c>
      <c r="CG1739" s="1" t="s">
        <v>117</v>
      </c>
      <c r="CH1739" s="1" t="s">
        <v>117</v>
      </c>
      <c r="CI1739" s="1" t="s">
        <v>117</v>
      </c>
      <c r="CJ1739" s="1" t="s">
        <v>117</v>
      </c>
      <c r="CK1739" s="1" t="s">
        <v>117</v>
      </c>
      <c r="CL1739" s="1" t="s">
        <v>117</v>
      </c>
      <c r="CM1739" s="1" t="s">
        <v>117</v>
      </c>
      <c r="CN1739" s="1" t="s">
        <v>117</v>
      </c>
      <c r="CO1739" s="1" t="s">
        <v>111</v>
      </c>
      <c r="CP1739" s="1" t="s">
        <v>111</v>
      </c>
      <c r="CQ1739" s="1" t="s">
        <v>111</v>
      </c>
      <c r="CR1739" s="1" t="s">
        <v>111</v>
      </c>
      <c r="CS1739" s="1" t="s">
        <v>111</v>
      </c>
      <c r="CT1739" s="1" t="s">
        <v>111</v>
      </c>
      <c r="CU1739" s="1" t="s">
        <v>111</v>
      </c>
      <c r="CV1739" s="1" t="s">
        <v>111</v>
      </c>
      <c r="CW1739" s="1" t="s">
        <v>111</v>
      </c>
      <c r="CX1739" s="1" t="s">
        <v>111</v>
      </c>
      <c r="CY1739" s="1" t="s">
        <v>1443</v>
      </c>
      <c r="CZ1739" s="1" t="s">
        <v>39158</v>
      </c>
    </row>
    <row r="1740" ht="15.75" hidden="1" customHeight="1">
      <c r="A1740" s="1" t="s">
        <v>35848</v>
      </c>
      <c r="B1740" s="1" t="s">
        <v>35849</v>
      </c>
      <c r="C1740" s="1" t="s">
        <v>39159</v>
      </c>
      <c r="D1740" s="1" t="s">
        <v>39160</v>
      </c>
      <c r="E1740" s="1" t="s">
        <v>109</v>
      </c>
      <c r="F1740" s="1" t="s">
        <v>110</v>
      </c>
      <c r="G1740" s="1" t="s">
        <v>111</v>
      </c>
      <c r="H1740" s="1" t="s">
        <v>154</v>
      </c>
      <c r="I1740" s="1" t="s">
        <v>349</v>
      </c>
      <c r="J1740" s="1" t="s">
        <v>350</v>
      </c>
      <c r="K1740" s="1" t="s">
        <v>243</v>
      </c>
      <c r="L1740" s="1" t="s">
        <v>116</v>
      </c>
      <c r="M1740" s="1" t="s">
        <v>116</v>
      </c>
      <c r="N1740" s="1" t="s">
        <v>117</v>
      </c>
      <c r="O1740" s="1" t="s">
        <v>117</v>
      </c>
      <c r="P1740" s="1" t="s">
        <v>117</v>
      </c>
      <c r="Q1740" s="1" t="s">
        <v>117</v>
      </c>
      <c r="R1740" s="1" t="s">
        <v>116</v>
      </c>
      <c r="S1740" s="1" t="s">
        <v>158</v>
      </c>
      <c r="T1740" s="1" t="s">
        <v>1663</v>
      </c>
      <c r="U1740" s="1" t="s">
        <v>39161</v>
      </c>
      <c r="V1740" s="1" t="s">
        <v>39162</v>
      </c>
      <c r="W1740" s="1" t="s">
        <v>39160</v>
      </c>
      <c r="X1740" s="1" t="s">
        <v>122</v>
      </c>
      <c r="Y1740" s="1" t="s">
        <v>163</v>
      </c>
      <c r="Z1740" s="1" t="s">
        <v>39163</v>
      </c>
      <c r="AA1740" s="1" t="s">
        <v>111</v>
      </c>
      <c r="AB1740" s="1" t="s">
        <v>117</v>
      </c>
      <c r="AC1740" s="1" t="s">
        <v>6546</v>
      </c>
      <c r="AD1740" s="1" t="s">
        <v>429</v>
      </c>
      <c r="AE1740" s="1" t="s">
        <v>475</v>
      </c>
      <c r="AF1740" s="1" t="s">
        <v>7831</v>
      </c>
      <c r="AG1740" s="1" t="s">
        <v>7832</v>
      </c>
      <c r="AH1740" s="1" t="s">
        <v>39164</v>
      </c>
      <c r="AI1740" s="1" t="s">
        <v>378</v>
      </c>
      <c r="AJ1740" s="1" t="s">
        <v>39165</v>
      </c>
      <c r="AK1740" s="1" t="s">
        <v>132</v>
      </c>
      <c r="AL1740" s="1" t="s">
        <v>126</v>
      </c>
      <c r="AM1740" s="1" t="s">
        <v>39165</v>
      </c>
      <c r="AN1740" s="1" t="s">
        <v>39166</v>
      </c>
      <c r="AO1740" s="1" t="s">
        <v>39167</v>
      </c>
      <c r="AP1740" s="1" t="s">
        <v>33404</v>
      </c>
      <c r="AQ1740" s="1" t="s">
        <v>39168</v>
      </c>
      <c r="AR1740" s="1" t="s">
        <v>111</v>
      </c>
      <c r="AS1740" s="1" t="s">
        <v>111</v>
      </c>
      <c r="AT1740" s="1" t="s">
        <v>111</v>
      </c>
      <c r="AU1740" s="1" t="s">
        <v>177</v>
      </c>
      <c r="AV1740" s="1" t="s">
        <v>39169</v>
      </c>
      <c r="AW1740" s="1" t="s">
        <v>39170</v>
      </c>
      <c r="AX1740" s="1" t="s">
        <v>134</v>
      </c>
      <c r="AY1740" s="1" t="s">
        <v>39171</v>
      </c>
      <c r="AZ1740" s="1" t="s">
        <v>28458</v>
      </c>
      <c r="BA1740" s="1" t="s">
        <v>39172</v>
      </c>
      <c r="BB1740" s="1" t="s">
        <v>177</v>
      </c>
      <c r="BC1740" s="1" t="s">
        <v>39173</v>
      </c>
      <c r="BD1740" s="1" t="s">
        <v>39174</v>
      </c>
      <c r="BE1740" s="1" t="s">
        <v>134</v>
      </c>
      <c r="BF1740" s="1" t="s">
        <v>39175</v>
      </c>
      <c r="BG1740" s="1" t="s">
        <v>28458</v>
      </c>
      <c r="BH1740" s="1" t="s">
        <v>17985</v>
      </c>
      <c r="BI1740" s="1" t="s">
        <v>35153</v>
      </c>
      <c r="BJ1740" s="1" t="s">
        <v>24887</v>
      </c>
      <c r="BK1740" s="1" t="s">
        <v>186</v>
      </c>
      <c r="BL1740" s="1" t="s">
        <v>23664</v>
      </c>
      <c r="BM1740" s="1" t="s">
        <v>144</v>
      </c>
      <c r="BN1740" s="1" t="s">
        <v>39176</v>
      </c>
      <c r="BO1740" s="1" t="s">
        <v>664</v>
      </c>
      <c r="BP1740" s="1" t="s">
        <v>494</v>
      </c>
      <c r="BQ1740" s="1" t="s">
        <v>39177</v>
      </c>
      <c r="BR1740" s="1" t="s">
        <v>39178</v>
      </c>
      <c r="BS1740" s="1" t="s">
        <v>39179</v>
      </c>
      <c r="BT1740" s="1" t="s">
        <v>39180</v>
      </c>
      <c r="BU1740" s="1" t="s">
        <v>39181</v>
      </c>
      <c r="BV1740" s="1" t="s">
        <v>39179</v>
      </c>
      <c r="BW1740" s="1" t="s">
        <v>39181</v>
      </c>
      <c r="BX1740" s="1" t="s">
        <v>279</v>
      </c>
      <c r="BY1740" s="1" t="s">
        <v>25923</v>
      </c>
      <c r="BZ1740" s="1" t="s">
        <v>492</v>
      </c>
      <c r="CA1740" s="1" t="s">
        <v>39182</v>
      </c>
      <c r="CB1740" s="1" t="s">
        <v>527</v>
      </c>
      <c r="CC1740" s="1" t="s">
        <v>30263</v>
      </c>
      <c r="CD1740" s="1" t="s">
        <v>626</v>
      </c>
      <c r="CE1740" s="1" t="s">
        <v>28758</v>
      </c>
      <c r="CF1740" s="1" t="s">
        <v>126</v>
      </c>
      <c r="CG1740" s="1" t="s">
        <v>126</v>
      </c>
      <c r="CH1740" s="1" t="s">
        <v>39183</v>
      </c>
      <c r="CI1740" s="1" t="s">
        <v>117</v>
      </c>
      <c r="CJ1740" s="1" t="s">
        <v>117</v>
      </c>
      <c r="CK1740" s="1" t="s">
        <v>117</v>
      </c>
      <c r="CL1740" s="1" t="s">
        <v>117</v>
      </c>
      <c r="CM1740" s="1" t="s">
        <v>117</v>
      </c>
      <c r="CN1740" s="1" t="s">
        <v>117</v>
      </c>
      <c r="CO1740" s="1" t="s">
        <v>111</v>
      </c>
      <c r="CP1740" s="1" t="s">
        <v>111</v>
      </c>
      <c r="CQ1740" s="1" t="s">
        <v>111</v>
      </c>
      <c r="CR1740" s="1" t="s">
        <v>111</v>
      </c>
      <c r="CS1740" s="1" t="s">
        <v>111</v>
      </c>
      <c r="CT1740" s="1" t="s">
        <v>111</v>
      </c>
      <c r="CU1740" s="1" t="s">
        <v>111</v>
      </c>
      <c r="CV1740" s="1" t="s">
        <v>111</v>
      </c>
      <c r="CW1740" s="1" t="s">
        <v>111</v>
      </c>
      <c r="CX1740" s="1" t="s">
        <v>111</v>
      </c>
      <c r="CY1740" s="1" t="s">
        <v>111</v>
      </c>
      <c r="CZ1740" s="1" t="s">
        <v>111</v>
      </c>
    </row>
    <row r="1741" ht="15.75" hidden="1" customHeight="1">
      <c r="A1741" s="1" t="s">
        <v>35848</v>
      </c>
      <c r="B1741" s="1" t="s">
        <v>35849</v>
      </c>
      <c r="C1741" s="1" t="s">
        <v>39184</v>
      </c>
      <c r="D1741" s="1" t="s">
        <v>39185</v>
      </c>
      <c r="E1741" s="1" t="s">
        <v>109</v>
      </c>
      <c r="F1741" s="1" t="s">
        <v>110</v>
      </c>
      <c r="G1741" s="1" t="s">
        <v>111</v>
      </c>
      <c r="H1741" s="1" t="s">
        <v>154</v>
      </c>
      <c r="I1741" s="1" t="s">
        <v>349</v>
      </c>
      <c r="J1741" s="1" t="s">
        <v>350</v>
      </c>
      <c r="K1741" s="1" t="s">
        <v>1662</v>
      </c>
      <c r="L1741" s="1" t="s">
        <v>116</v>
      </c>
      <c r="M1741" s="1" t="s">
        <v>116</v>
      </c>
      <c r="N1741" s="1" t="s">
        <v>117</v>
      </c>
      <c r="O1741" s="1" t="s">
        <v>117</v>
      </c>
      <c r="P1741" s="1" t="s">
        <v>117</v>
      </c>
      <c r="Q1741" s="1" t="s">
        <v>117</v>
      </c>
      <c r="R1741" s="1" t="s">
        <v>116</v>
      </c>
      <c r="S1741" s="1" t="s">
        <v>158</v>
      </c>
      <c r="T1741" s="1" t="s">
        <v>1663</v>
      </c>
      <c r="U1741" s="1" t="s">
        <v>39186</v>
      </c>
      <c r="V1741" s="1" t="s">
        <v>39187</v>
      </c>
      <c r="W1741" s="1" t="s">
        <v>39185</v>
      </c>
      <c r="X1741" s="1" t="s">
        <v>122</v>
      </c>
      <c r="Y1741" s="1" t="s">
        <v>163</v>
      </c>
      <c r="Z1741" s="1" t="s">
        <v>39188</v>
      </c>
      <c r="AA1741" s="1" t="s">
        <v>111</v>
      </c>
      <c r="AB1741" s="1" t="s">
        <v>117</v>
      </c>
      <c r="AC1741" s="1" t="s">
        <v>3821</v>
      </c>
      <c r="AD1741" s="1" t="s">
        <v>429</v>
      </c>
      <c r="AE1741" s="1" t="s">
        <v>475</v>
      </c>
      <c r="AF1741" s="1" t="s">
        <v>9414</v>
      </c>
      <c r="AG1741" s="1" t="s">
        <v>5012</v>
      </c>
      <c r="AH1741" s="1" t="s">
        <v>111</v>
      </c>
      <c r="AI1741" s="1" t="s">
        <v>9321</v>
      </c>
      <c r="AJ1741" s="1" t="s">
        <v>39189</v>
      </c>
      <c r="AK1741" s="1" t="s">
        <v>132</v>
      </c>
      <c r="AL1741" s="1" t="s">
        <v>126</v>
      </c>
      <c r="AM1741" s="1" t="s">
        <v>39189</v>
      </c>
      <c r="AN1741" s="1" t="s">
        <v>39190</v>
      </c>
      <c r="AO1741" s="1" t="s">
        <v>39191</v>
      </c>
      <c r="AP1741" s="1" t="s">
        <v>19095</v>
      </c>
      <c r="AQ1741" s="1" t="s">
        <v>39192</v>
      </c>
      <c r="AR1741" s="1" t="s">
        <v>39193</v>
      </c>
      <c r="AS1741" s="1" t="s">
        <v>37200</v>
      </c>
      <c r="AT1741" s="1" t="s">
        <v>39194</v>
      </c>
      <c r="AU1741" s="1" t="s">
        <v>177</v>
      </c>
      <c r="AV1741" s="1" t="s">
        <v>39195</v>
      </c>
      <c r="AW1741" s="1" t="s">
        <v>39196</v>
      </c>
      <c r="AX1741" s="1" t="s">
        <v>134</v>
      </c>
      <c r="AY1741" s="1" t="s">
        <v>39197</v>
      </c>
      <c r="AZ1741" s="1" t="s">
        <v>10848</v>
      </c>
      <c r="BA1741" s="1" t="s">
        <v>29586</v>
      </c>
      <c r="BB1741" s="1" t="s">
        <v>177</v>
      </c>
      <c r="BC1741" s="1" t="s">
        <v>39198</v>
      </c>
      <c r="BD1741" s="1" t="s">
        <v>39199</v>
      </c>
      <c r="BE1741" s="1" t="s">
        <v>134</v>
      </c>
      <c r="BF1741" s="1" t="s">
        <v>39200</v>
      </c>
      <c r="BG1741" s="1" t="s">
        <v>39052</v>
      </c>
      <c r="BH1741" s="1" t="s">
        <v>39201</v>
      </c>
      <c r="BI1741" s="1" t="s">
        <v>39052</v>
      </c>
      <c r="BJ1741" s="1" t="s">
        <v>32275</v>
      </c>
      <c r="BK1741" s="1" t="s">
        <v>492</v>
      </c>
      <c r="BL1741" s="1" t="s">
        <v>187</v>
      </c>
      <c r="BM1741" s="1" t="s">
        <v>144</v>
      </c>
      <c r="BN1741" s="1" t="s">
        <v>39202</v>
      </c>
      <c r="BO1741" s="1" t="s">
        <v>664</v>
      </c>
      <c r="BP1741" s="1" t="s">
        <v>337</v>
      </c>
      <c r="BQ1741" s="1" t="s">
        <v>32825</v>
      </c>
      <c r="BR1741" s="1" t="s">
        <v>144</v>
      </c>
      <c r="BS1741" s="1" t="s">
        <v>39203</v>
      </c>
      <c r="BT1741" s="1" t="s">
        <v>39204</v>
      </c>
      <c r="BU1741" s="1" t="s">
        <v>39205</v>
      </c>
      <c r="BV1741" s="1" t="s">
        <v>39203</v>
      </c>
      <c r="BW1741" s="1" t="s">
        <v>39205</v>
      </c>
      <c r="BX1741" s="1" t="s">
        <v>111</v>
      </c>
      <c r="BY1741" s="1" t="s">
        <v>111</v>
      </c>
      <c r="BZ1741" s="1" t="s">
        <v>111</v>
      </c>
      <c r="CA1741" s="1" t="s">
        <v>39206</v>
      </c>
      <c r="CB1741" s="1" t="s">
        <v>429</v>
      </c>
      <c r="CC1741" s="1" t="s">
        <v>34461</v>
      </c>
      <c r="CD1741" s="1" t="s">
        <v>19581</v>
      </c>
      <c r="CE1741" s="1" t="s">
        <v>15229</v>
      </c>
      <c r="CF1741" s="1" t="s">
        <v>126</v>
      </c>
      <c r="CG1741" s="1" t="s">
        <v>126</v>
      </c>
      <c r="CH1741" s="1" t="s">
        <v>39207</v>
      </c>
      <c r="CI1741" s="1" t="s">
        <v>117</v>
      </c>
      <c r="CJ1741" s="1" t="s">
        <v>117</v>
      </c>
      <c r="CK1741" s="1" t="s">
        <v>117</v>
      </c>
      <c r="CL1741" s="1" t="s">
        <v>117</v>
      </c>
      <c r="CM1741" s="1" t="s">
        <v>117</v>
      </c>
      <c r="CN1741" s="1" t="s">
        <v>117</v>
      </c>
      <c r="CO1741" s="1" t="s">
        <v>111</v>
      </c>
      <c r="CP1741" s="1" t="s">
        <v>111</v>
      </c>
      <c r="CQ1741" s="1" t="s">
        <v>111</v>
      </c>
      <c r="CR1741" s="1" t="s">
        <v>111</v>
      </c>
      <c r="CS1741" s="1" t="s">
        <v>111</v>
      </c>
      <c r="CT1741" s="1" t="s">
        <v>111</v>
      </c>
      <c r="CU1741" s="1" t="s">
        <v>111</v>
      </c>
      <c r="CV1741" s="1" t="s">
        <v>111</v>
      </c>
      <c r="CW1741" s="1" t="s">
        <v>111</v>
      </c>
      <c r="CX1741" s="1" t="s">
        <v>111</v>
      </c>
      <c r="CY1741" s="1" t="s">
        <v>111</v>
      </c>
      <c r="CZ1741" s="1" t="s">
        <v>111</v>
      </c>
    </row>
    <row r="1742" ht="15.75" hidden="1" customHeight="1">
      <c r="A1742" s="1" t="s">
        <v>39208</v>
      </c>
      <c r="B1742" s="1" t="s">
        <v>39209</v>
      </c>
      <c r="C1742" s="1" t="s">
        <v>39210</v>
      </c>
      <c r="D1742" s="1" t="s">
        <v>39211</v>
      </c>
      <c r="E1742" s="1" t="s">
        <v>109</v>
      </c>
      <c r="F1742" s="1" t="s">
        <v>110</v>
      </c>
      <c r="G1742" s="1" t="s">
        <v>111</v>
      </c>
      <c r="H1742" s="1" t="s">
        <v>154</v>
      </c>
      <c r="I1742" s="1" t="s">
        <v>207</v>
      </c>
      <c r="J1742" s="1" t="s">
        <v>208</v>
      </c>
      <c r="K1742" s="1" t="s">
        <v>209</v>
      </c>
      <c r="L1742" s="1" t="s">
        <v>116</v>
      </c>
      <c r="M1742" s="1" t="s">
        <v>116</v>
      </c>
      <c r="N1742" s="1" t="s">
        <v>117</v>
      </c>
      <c r="O1742" s="1" t="s">
        <v>117</v>
      </c>
      <c r="P1742" s="1" t="s">
        <v>117</v>
      </c>
      <c r="Q1742" s="1" t="s">
        <v>117</v>
      </c>
      <c r="R1742" s="1" t="s">
        <v>116</v>
      </c>
      <c r="S1742" s="1" t="s">
        <v>118</v>
      </c>
      <c r="T1742" s="1" t="s">
        <v>119</v>
      </c>
      <c r="U1742" s="1" t="s">
        <v>39212</v>
      </c>
      <c r="V1742" s="1" t="s">
        <v>39212</v>
      </c>
      <c r="W1742" s="1" t="s">
        <v>39211</v>
      </c>
      <c r="X1742" s="1" t="s">
        <v>122</v>
      </c>
      <c r="Y1742" s="1" t="s">
        <v>11552</v>
      </c>
      <c r="Z1742" s="1" t="s">
        <v>39213</v>
      </c>
      <c r="AA1742" s="1" t="s">
        <v>111</v>
      </c>
      <c r="AB1742" s="1" t="s">
        <v>117</v>
      </c>
      <c r="AC1742" s="1" t="s">
        <v>111</v>
      </c>
      <c r="AD1742" s="1" t="s">
        <v>126</v>
      </c>
      <c r="AE1742" s="1" t="s">
        <v>646</v>
      </c>
      <c r="AF1742" s="1" t="s">
        <v>1543</v>
      </c>
      <c r="AG1742" s="1" t="s">
        <v>39214</v>
      </c>
      <c r="AH1742" s="1" t="s">
        <v>111</v>
      </c>
      <c r="AI1742" s="1" t="s">
        <v>111</v>
      </c>
      <c r="AJ1742" s="1" t="s">
        <v>111</v>
      </c>
      <c r="AK1742" s="1" t="s">
        <v>111</v>
      </c>
      <c r="AL1742" s="1" t="s">
        <v>111</v>
      </c>
      <c r="AM1742" s="1" t="s">
        <v>111</v>
      </c>
      <c r="AN1742" s="1" t="s">
        <v>111</v>
      </c>
      <c r="AO1742" s="1" t="s">
        <v>39215</v>
      </c>
      <c r="AP1742" s="1" t="s">
        <v>39216</v>
      </c>
      <c r="AQ1742" s="1" t="s">
        <v>39217</v>
      </c>
      <c r="AR1742" s="1" t="s">
        <v>39218</v>
      </c>
      <c r="AS1742" s="1" t="s">
        <v>39219</v>
      </c>
      <c r="AT1742" s="1" t="s">
        <v>18394</v>
      </c>
      <c r="AU1742" s="1" t="s">
        <v>177</v>
      </c>
      <c r="AV1742" s="1" t="s">
        <v>39220</v>
      </c>
      <c r="AW1742" s="1" t="s">
        <v>39221</v>
      </c>
      <c r="AX1742" s="1" t="s">
        <v>134</v>
      </c>
      <c r="AY1742" s="1" t="s">
        <v>39222</v>
      </c>
      <c r="AZ1742" s="1" t="s">
        <v>27971</v>
      </c>
      <c r="BA1742" s="1" t="s">
        <v>39223</v>
      </c>
      <c r="BB1742" s="1" t="s">
        <v>177</v>
      </c>
      <c r="BC1742" s="1" t="s">
        <v>39224</v>
      </c>
      <c r="BD1742" s="1" t="s">
        <v>39225</v>
      </c>
      <c r="BE1742" s="1" t="s">
        <v>134</v>
      </c>
      <c r="BF1742" s="1" t="s">
        <v>39226</v>
      </c>
      <c r="BG1742" s="1" t="s">
        <v>27971</v>
      </c>
      <c r="BH1742" s="1" t="s">
        <v>38976</v>
      </c>
      <c r="BI1742" s="1" t="s">
        <v>27971</v>
      </c>
      <c r="BJ1742" s="1" t="s">
        <v>27796</v>
      </c>
      <c r="BK1742" s="1" t="s">
        <v>377</v>
      </c>
      <c r="BL1742" s="1" t="s">
        <v>187</v>
      </c>
      <c r="BM1742" s="1" t="s">
        <v>144</v>
      </c>
      <c r="BN1742" s="1" t="s">
        <v>37209</v>
      </c>
      <c r="BO1742" s="1" t="s">
        <v>1443</v>
      </c>
      <c r="BP1742" s="1" t="s">
        <v>227</v>
      </c>
      <c r="BQ1742" s="1" t="s">
        <v>39227</v>
      </c>
      <c r="BR1742" s="1" t="s">
        <v>18296</v>
      </c>
      <c r="BS1742" s="1" t="s">
        <v>39228</v>
      </c>
      <c r="BT1742" s="1" t="s">
        <v>39229</v>
      </c>
      <c r="BU1742" s="1" t="s">
        <v>39230</v>
      </c>
      <c r="BV1742" s="1" t="s">
        <v>33956</v>
      </c>
      <c r="BW1742" s="1" t="s">
        <v>39231</v>
      </c>
      <c r="BX1742" s="1" t="s">
        <v>457</v>
      </c>
      <c r="BY1742" s="1" t="s">
        <v>13210</v>
      </c>
      <c r="BZ1742" s="1" t="s">
        <v>39232</v>
      </c>
      <c r="CA1742" s="1" t="s">
        <v>39233</v>
      </c>
      <c r="CB1742" s="1" t="s">
        <v>126</v>
      </c>
      <c r="CC1742" s="1" t="s">
        <v>1396</v>
      </c>
      <c r="CD1742" s="1" t="s">
        <v>772</v>
      </c>
      <c r="CE1742" s="1" t="s">
        <v>24529</v>
      </c>
      <c r="CF1742" s="1" t="s">
        <v>117</v>
      </c>
      <c r="CG1742" s="1" t="s">
        <v>126</v>
      </c>
      <c r="CH1742" s="1" t="s">
        <v>39234</v>
      </c>
      <c r="CI1742" s="1" t="s">
        <v>117</v>
      </c>
      <c r="CJ1742" s="1" t="s">
        <v>117</v>
      </c>
      <c r="CK1742" s="1" t="s">
        <v>117</v>
      </c>
      <c r="CL1742" s="1" t="s">
        <v>117</v>
      </c>
      <c r="CM1742" s="1" t="s">
        <v>117</v>
      </c>
      <c r="CN1742" s="1" t="s">
        <v>117</v>
      </c>
      <c r="CO1742" s="1" t="s">
        <v>111</v>
      </c>
      <c r="CP1742" s="1" t="s">
        <v>111</v>
      </c>
      <c r="CQ1742" s="1" t="s">
        <v>111</v>
      </c>
      <c r="CR1742" s="1" t="s">
        <v>111</v>
      </c>
      <c r="CS1742" s="1" t="s">
        <v>111</v>
      </c>
      <c r="CT1742" s="1" t="s">
        <v>111</v>
      </c>
      <c r="CU1742" s="1" t="s">
        <v>111</v>
      </c>
      <c r="CV1742" s="1" t="s">
        <v>111</v>
      </c>
      <c r="CW1742" s="1" t="s">
        <v>111</v>
      </c>
      <c r="CX1742" s="1" t="s">
        <v>111</v>
      </c>
      <c r="CY1742" s="1" t="s">
        <v>1055</v>
      </c>
      <c r="CZ1742" s="1" t="s">
        <v>39235</v>
      </c>
    </row>
    <row r="1743" ht="15.75" hidden="1" customHeight="1">
      <c r="A1743" s="1" t="s">
        <v>1771</v>
      </c>
      <c r="B1743" s="1" t="s">
        <v>1772</v>
      </c>
      <c r="C1743" s="1" t="s">
        <v>39236</v>
      </c>
      <c r="D1743" s="1" t="s">
        <v>39237</v>
      </c>
      <c r="E1743" s="1" t="s">
        <v>426</v>
      </c>
      <c r="F1743" s="1" t="s">
        <v>110</v>
      </c>
      <c r="G1743" s="1" t="s">
        <v>111</v>
      </c>
      <c r="H1743" s="1" t="s">
        <v>154</v>
      </c>
      <c r="I1743" s="1" t="s">
        <v>155</v>
      </c>
      <c r="J1743" s="1" t="s">
        <v>156</v>
      </c>
      <c r="K1743" s="1" t="s">
        <v>157</v>
      </c>
      <c r="L1743" s="1" t="s">
        <v>116</v>
      </c>
      <c r="M1743" s="1" t="s">
        <v>116</v>
      </c>
      <c r="N1743" s="1" t="s">
        <v>117</v>
      </c>
      <c r="O1743" s="1" t="s">
        <v>117</v>
      </c>
      <c r="P1743" s="1" t="s">
        <v>126</v>
      </c>
      <c r="Q1743" s="1" t="s">
        <v>117</v>
      </c>
      <c r="R1743" s="1" t="s">
        <v>116</v>
      </c>
      <c r="S1743" s="1" t="s">
        <v>158</v>
      </c>
      <c r="T1743" s="1" t="s">
        <v>159</v>
      </c>
      <c r="U1743" s="1" t="s">
        <v>39238</v>
      </c>
      <c r="V1743" s="1" t="s">
        <v>39239</v>
      </c>
      <c r="W1743" s="1" t="s">
        <v>39237</v>
      </c>
      <c r="X1743" s="1" t="s">
        <v>122</v>
      </c>
      <c r="Y1743" s="1" t="s">
        <v>163</v>
      </c>
      <c r="Z1743" s="1" t="s">
        <v>39240</v>
      </c>
      <c r="AA1743" s="1" t="s">
        <v>111</v>
      </c>
      <c r="AB1743" s="1" t="s">
        <v>117</v>
      </c>
      <c r="AC1743" s="1" t="s">
        <v>6124</v>
      </c>
      <c r="AD1743" s="1" t="s">
        <v>429</v>
      </c>
      <c r="AE1743" s="1" t="s">
        <v>390</v>
      </c>
      <c r="AF1743" s="1" t="s">
        <v>391</v>
      </c>
      <c r="AG1743" s="1" t="s">
        <v>391</v>
      </c>
      <c r="AH1743" s="1" t="s">
        <v>39241</v>
      </c>
      <c r="AI1743" s="1" t="s">
        <v>23835</v>
      </c>
      <c r="AJ1743" s="1" t="s">
        <v>39242</v>
      </c>
      <c r="AK1743" s="1" t="s">
        <v>132</v>
      </c>
      <c r="AL1743" s="1" t="s">
        <v>126</v>
      </c>
      <c r="AM1743" s="1" t="s">
        <v>39242</v>
      </c>
      <c r="AN1743" s="1" t="s">
        <v>39243</v>
      </c>
      <c r="AO1743" s="1" t="s">
        <v>111</v>
      </c>
      <c r="AP1743" s="1" t="s">
        <v>111</v>
      </c>
      <c r="AQ1743" s="1" t="s">
        <v>111</v>
      </c>
      <c r="AR1743" s="1" t="s">
        <v>111</v>
      </c>
      <c r="AS1743" s="1" t="s">
        <v>111</v>
      </c>
      <c r="AT1743" s="1" t="s">
        <v>117</v>
      </c>
      <c r="AU1743" s="1" t="s">
        <v>177</v>
      </c>
      <c r="AV1743" s="1" t="s">
        <v>39244</v>
      </c>
      <c r="AW1743" s="1" t="s">
        <v>39245</v>
      </c>
      <c r="AX1743" s="1" t="s">
        <v>134</v>
      </c>
      <c r="AY1743" s="1" t="s">
        <v>39246</v>
      </c>
      <c r="AZ1743" s="1" t="s">
        <v>29586</v>
      </c>
      <c r="BA1743" s="1" t="s">
        <v>111</v>
      </c>
      <c r="BB1743" s="1" t="s">
        <v>177</v>
      </c>
      <c r="BC1743" s="1" t="s">
        <v>39247</v>
      </c>
      <c r="BD1743" s="1" t="s">
        <v>39248</v>
      </c>
      <c r="BE1743" s="1" t="s">
        <v>134</v>
      </c>
      <c r="BF1743" s="1" t="s">
        <v>39249</v>
      </c>
      <c r="BG1743" s="1" t="s">
        <v>26291</v>
      </c>
      <c r="BH1743" s="1" t="s">
        <v>111</v>
      </c>
      <c r="BI1743" s="1" t="s">
        <v>12976</v>
      </c>
      <c r="BJ1743" s="1" t="s">
        <v>27653</v>
      </c>
      <c r="BK1743" s="1" t="s">
        <v>772</v>
      </c>
      <c r="BL1743" s="1" t="s">
        <v>187</v>
      </c>
      <c r="BM1743" s="1" t="s">
        <v>144</v>
      </c>
      <c r="BN1743" s="1" t="s">
        <v>39250</v>
      </c>
      <c r="BO1743" s="1" t="s">
        <v>416</v>
      </c>
      <c r="BP1743" s="1" t="s">
        <v>227</v>
      </c>
      <c r="BQ1743" s="1" t="s">
        <v>10061</v>
      </c>
      <c r="BR1743" s="1" t="s">
        <v>39251</v>
      </c>
      <c r="BS1743" s="1" t="s">
        <v>39252</v>
      </c>
      <c r="BT1743" s="1" t="s">
        <v>39253</v>
      </c>
      <c r="BU1743" s="1" t="s">
        <v>39254</v>
      </c>
      <c r="BV1743" s="1" t="s">
        <v>27296</v>
      </c>
      <c r="BW1743" s="1" t="s">
        <v>39255</v>
      </c>
      <c r="BX1743" s="1" t="s">
        <v>3978</v>
      </c>
      <c r="BY1743" s="1" t="s">
        <v>14724</v>
      </c>
      <c r="BZ1743" s="1" t="s">
        <v>235</v>
      </c>
      <c r="CA1743" s="1" t="s">
        <v>39256</v>
      </c>
      <c r="CB1743" s="1" t="s">
        <v>141</v>
      </c>
      <c r="CC1743" s="1" t="s">
        <v>2108</v>
      </c>
      <c r="CD1743" s="1" t="s">
        <v>39257</v>
      </c>
      <c r="CE1743" s="1" t="s">
        <v>39258</v>
      </c>
      <c r="CF1743" s="1" t="s">
        <v>117</v>
      </c>
      <c r="CG1743" s="1" t="s">
        <v>126</v>
      </c>
      <c r="CH1743" s="1" t="s">
        <v>39242</v>
      </c>
      <c r="CI1743" s="1" t="s">
        <v>117</v>
      </c>
      <c r="CJ1743" s="1" t="s">
        <v>117</v>
      </c>
      <c r="CK1743" s="1" t="s">
        <v>117</v>
      </c>
      <c r="CL1743" s="1" t="s">
        <v>117</v>
      </c>
      <c r="CM1743" s="1" t="s">
        <v>117</v>
      </c>
      <c r="CN1743" s="1" t="s">
        <v>117</v>
      </c>
      <c r="CO1743" s="1" t="s">
        <v>111</v>
      </c>
      <c r="CP1743" s="1" t="s">
        <v>111</v>
      </c>
      <c r="CQ1743" s="1" t="s">
        <v>111</v>
      </c>
      <c r="CR1743" s="1" t="s">
        <v>111</v>
      </c>
      <c r="CS1743" s="1" t="s">
        <v>111</v>
      </c>
      <c r="CT1743" s="1" t="s">
        <v>111</v>
      </c>
      <c r="CU1743" s="1" t="s">
        <v>111</v>
      </c>
      <c r="CV1743" s="1" t="s">
        <v>111</v>
      </c>
      <c r="CW1743" s="1" t="s">
        <v>111</v>
      </c>
      <c r="CX1743" s="1" t="s">
        <v>111</v>
      </c>
      <c r="CY1743" s="1" t="s">
        <v>111</v>
      </c>
      <c r="CZ1743" s="1" t="s">
        <v>111</v>
      </c>
    </row>
    <row r="1744" ht="15.75" hidden="1" customHeight="1">
      <c r="A1744" s="1" t="s">
        <v>29440</v>
      </c>
      <c r="B1744" s="1" t="s">
        <v>29441</v>
      </c>
      <c r="C1744" s="1" t="s">
        <v>39259</v>
      </c>
      <c r="D1744" s="1" t="s">
        <v>39260</v>
      </c>
      <c r="E1744" s="1" t="s">
        <v>109</v>
      </c>
      <c r="F1744" s="1" t="s">
        <v>110</v>
      </c>
      <c r="G1744" s="1" t="s">
        <v>111</v>
      </c>
      <c r="H1744" s="1" t="s">
        <v>504</v>
      </c>
      <c r="I1744" s="1" t="s">
        <v>113</v>
      </c>
      <c r="J1744" s="1" t="s">
        <v>114</v>
      </c>
      <c r="K1744" s="1" t="s">
        <v>243</v>
      </c>
      <c r="L1744" s="1" t="s">
        <v>116</v>
      </c>
      <c r="M1744" s="1" t="s">
        <v>116</v>
      </c>
      <c r="N1744" s="1" t="s">
        <v>117</v>
      </c>
      <c r="O1744" s="1" t="s">
        <v>117</v>
      </c>
      <c r="P1744" s="1" t="s">
        <v>126</v>
      </c>
      <c r="Q1744" s="1" t="s">
        <v>117</v>
      </c>
      <c r="R1744" s="1" t="s">
        <v>116</v>
      </c>
      <c r="S1744" s="1" t="s">
        <v>118</v>
      </c>
      <c r="T1744" s="1" t="s">
        <v>119</v>
      </c>
      <c r="U1744" s="1" t="s">
        <v>39261</v>
      </c>
      <c r="V1744" s="1" t="s">
        <v>39261</v>
      </c>
      <c r="W1744" s="1" t="s">
        <v>39260</v>
      </c>
      <c r="X1744" s="1" t="s">
        <v>122</v>
      </c>
      <c r="Y1744" s="1" t="s">
        <v>11552</v>
      </c>
      <c r="Z1744" s="1" t="s">
        <v>39262</v>
      </c>
      <c r="AA1744" s="1" t="s">
        <v>111</v>
      </c>
      <c r="AB1744" s="1" t="s">
        <v>117</v>
      </c>
      <c r="AC1744" s="1" t="s">
        <v>111</v>
      </c>
      <c r="AD1744" s="1" t="s">
        <v>126</v>
      </c>
      <c r="AE1744" s="1" t="s">
        <v>166</v>
      </c>
      <c r="AF1744" s="1" t="s">
        <v>28363</v>
      </c>
      <c r="AG1744" s="1" t="s">
        <v>10730</v>
      </c>
      <c r="AH1744" s="1" t="s">
        <v>39263</v>
      </c>
      <c r="AI1744" s="1" t="s">
        <v>16845</v>
      </c>
      <c r="AJ1744" s="1" t="s">
        <v>39264</v>
      </c>
      <c r="AK1744" s="1" t="s">
        <v>132</v>
      </c>
      <c r="AL1744" s="1" t="s">
        <v>126</v>
      </c>
      <c r="AM1744" s="1" t="s">
        <v>39264</v>
      </c>
      <c r="AN1744" s="1" t="s">
        <v>39265</v>
      </c>
      <c r="AO1744" s="1" t="s">
        <v>39266</v>
      </c>
      <c r="AP1744" s="1" t="s">
        <v>39267</v>
      </c>
      <c r="AQ1744" s="1" t="s">
        <v>39268</v>
      </c>
      <c r="AR1744" s="1" t="s">
        <v>39269</v>
      </c>
      <c r="AS1744" s="1" t="s">
        <v>39270</v>
      </c>
      <c r="AT1744" s="1" t="s">
        <v>39271</v>
      </c>
      <c r="AU1744" s="1" t="s">
        <v>177</v>
      </c>
      <c r="AV1744" s="1" t="s">
        <v>39272</v>
      </c>
      <c r="AW1744" s="1" t="s">
        <v>39273</v>
      </c>
      <c r="AX1744" s="1" t="s">
        <v>134</v>
      </c>
      <c r="AY1744" s="1" t="s">
        <v>39274</v>
      </c>
      <c r="AZ1744" s="1" t="s">
        <v>807</v>
      </c>
      <c r="BA1744" s="1" t="s">
        <v>8976</v>
      </c>
      <c r="BB1744" s="1" t="s">
        <v>177</v>
      </c>
      <c r="BC1744" s="1" t="s">
        <v>39275</v>
      </c>
      <c r="BD1744" s="1" t="s">
        <v>39276</v>
      </c>
      <c r="BE1744" s="1" t="s">
        <v>134</v>
      </c>
      <c r="BF1744" s="1" t="s">
        <v>39277</v>
      </c>
      <c r="BG1744" s="1" t="s">
        <v>807</v>
      </c>
      <c r="BH1744" s="1" t="s">
        <v>8976</v>
      </c>
      <c r="BI1744" s="1" t="s">
        <v>39278</v>
      </c>
      <c r="BJ1744" s="1" t="s">
        <v>16606</v>
      </c>
      <c r="BK1744" s="1" t="s">
        <v>2420</v>
      </c>
      <c r="BL1744" s="1" t="s">
        <v>23664</v>
      </c>
      <c r="BM1744" s="1" t="s">
        <v>4408</v>
      </c>
      <c r="BN1744" s="1" t="s">
        <v>39279</v>
      </c>
      <c r="BO1744" s="1" t="s">
        <v>274</v>
      </c>
      <c r="BP1744" s="1" t="s">
        <v>494</v>
      </c>
      <c r="BQ1744" s="1" t="s">
        <v>26029</v>
      </c>
      <c r="BR1744" s="1" t="s">
        <v>39280</v>
      </c>
      <c r="BS1744" s="1" t="s">
        <v>5179</v>
      </c>
      <c r="BT1744" s="1" t="s">
        <v>23951</v>
      </c>
      <c r="BU1744" s="1" t="s">
        <v>5179</v>
      </c>
      <c r="BV1744" s="1" t="s">
        <v>5179</v>
      </c>
      <c r="BW1744" s="1" t="s">
        <v>39281</v>
      </c>
      <c r="BX1744" s="1" t="s">
        <v>8758</v>
      </c>
      <c r="BY1744" s="1" t="s">
        <v>33040</v>
      </c>
      <c r="BZ1744" s="1" t="s">
        <v>198</v>
      </c>
      <c r="CA1744" s="1" t="s">
        <v>111</v>
      </c>
      <c r="CB1744" s="1" t="s">
        <v>117</v>
      </c>
      <c r="CC1744" s="1" t="s">
        <v>117</v>
      </c>
      <c r="CD1744" s="1" t="s">
        <v>2420</v>
      </c>
      <c r="CE1744" s="1" t="s">
        <v>16606</v>
      </c>
      <c r="CF1744" s="1" t="s">
        <v>117</v>
      </c>
      <c r="CG1744" s="1" t="s">
        <v>117</v>
      </c>
      <c r="CH1744" s="1" t="s">
        <v>117</v>
      </c>
      <c r="CI1744" s="1" t="s">
        <v>117</v>
      </c>
      <c r="CJ1744" s="1" t="s">
        <v>117</v>
      </c>
      <c r="CK1744" s="1" t="s">
        <v>117</v>
      </c>
      <c r="CL1744" s="1" t="s">
        <v>117</v>
      </c>
      <c r="CM1744" s="1" t="s">
        <v>117</v>
      </c>
      <c r="CN1744" s="1" t="s">
        <v>117</v>
      </c>
      <c r="CO1744" s="1" t="s">
        <v>22406</v>
      </c>
      <c r="CP1744" s="1" t="s">
        <v>202</v>
      </c>
      <c r="CQ1744" s="1" t="s">
        <v>110</v>
      </c>
      <c r="CR1744" s="1" t="s">
        <v>22406</v>
      </c>
      <c r="CS1744" s="1" t="s">
        <v>111</v>
      </c>
      <c r="CT1744" s="1" t="s">
        <v>111</v>
      </c>
      <c r="CU1744" s="1" t="s">
        <v>111</v>
      </c>
      <c r="CV1744" s="1" t="s">
        <v>111</v>
      </c>
      <c r="CW1744" s="1" t="s">
        <v>111</v>
      </c>
      <c r="CX1744" s="1" t="s">
        <v>111</v>
      </c>
      <c r="CY1744" s="1" t="s">
        <v>336</v>
      </c>
      <c r="CZ1744" s="1" t="s">
        <v>39282</v>
      </c>
    </row>
    <row r="1745" ht="15.75" hidden="1" customHeight="1">
      <c r="A1745" s="1" t="s">
        <v>23755</v>
      </c>
      <c r="B1745" s="1" t="s">
        <v>23756</v>
      </c>
      <c r="C1745" s="1" t="s">
        <v>39283</v>
      </c>
      <c r="D1745" s="1" t="s">
        <v>39284</v>
      </c>
      <c r="E1745" s="1" t="s">
        <v>109</v>
      </c>
      <c r="F1745" s="1" t="s">
        <v>110</v>
      </c>
      <c r="G1745" s="1" t="s">
        <v>111</v>
      </c>
      <c r="H1745" s="1" t="s">
        <v>241</v>
      </c>
      <c r="I1745" s="1" t="s">
        <v>349</v>
      </c>
      <c r="J1745" s="1" t="s">
        <v>350</v>
      </c>
      <c r="K1745" s="1" t="s">
        <v>25072</v>
      </c>
      <c r="L1745" s="1" t="s">
        <v>116</v>
      </c>
      <c r="M1745" s="1" t="s">
        <v>116</v>
      </c>
      <c r="N1745" s="1" t="s">
        <v>117</v>
      </c>
      <c r="O1745" s="1" t="s">
        <v>117</v>
      </c>
      <c r="P1745" s="1" t="s">
        <v>429</v>
      </c>
      <c r="Q1745" s="1" t="s">
        <v>126</v>
      </c>
      <c r="R1745" s="1" t="s">
        <v>116</v>
      </c>
      <c r="S1745" s="1" t="s">
        <v>118</v>
      </c>
      <c r="T1745" s="1" t="s">
        <v>119</v>
      </c>
      <c r="U1745" s="1" t="s">
        <v>39285</v>
      </c>
      <c r="V1745" s="1" t="s">
        <v>39285</v>
      </c>
      <c r="W1745" s="1" t="s">
        <v>39284</v>
      </c>
      <c r="X1745" s="1" t="s">
        <v>122</v>
      </c>
      <c r="Y1745" s="1" t="s">
        <v>11552</v>
      </c>
      <c r="Z1745" s="1" t="s">
        <v>39286</v>
      </c>
      <c r="AA1745" s="1" t="s">
        <v>111</v>
      </c>
      <c r="AB1745" s="1" t="s">
        <v>117</v>
      </c>
      <c r="AC1745" s="1" t="s">
        <v>111</v>
      </c>
      <c r="AD1745" s="1" t="s">
        <v>126</v>
      </c>
      <c r="AE1745" s="1" t="s">
        <v>922</v>
      </c>
      <c r="AF1745" s="1" t="s">
        <v>922</v>
      </c>
      <c r="AG1745" s="1" t="s">
        <v>8257</v>
      </c>
      <c r="AH1745" s="1" t="s">
        <v>39287</v>
      </c>
      <c r="AI1745" s="1" t="s">
        <v>19909</v>
      </c>
      <c r="AJ1745" s="1" t="s">
        <v>39288</v>
      </c>
      <c r="AK1745" s="1" t="s">
        <v>132</v>
      </c>
      <c r="AL1745" s="1" t="s">
        <v>126</v>
      </c>
      <c r="AM1745" s="1" t="s">
        <v>39288</v>
      </c>
      <c r="AN1745" s="1" t="s">
        <v>39289</v>
      </c>
      <c r="AO1745" s="1" t="s">
        <v>39290</v>
      </c>
      <c r="AP1745" s="1" t="s">
        <v>39291</v>
      </c>
      <c r="AQ1745" s="1" t="s">
        <v>39292</v>
      </c>
      <c r="AR1745" s="1" t="s">
        <v>111</v>
      </c>
      <c r="AS1745" s="1" t="s">
        <v>111</v>
      </c>
      <c r="AT1745" s="1" t="s">
        <v>111</v>
      </c>
      <c r="AU1745" s="1" t="s">
        <v>177</v>
      </c>
      <c r="AV1745" s="1" t="s">
        <v>39293</v>
      </c>
      <c r="AW1745" s="1" t="s">
        <v>39294</v>
      </c>
      <c r="AX1745" s="1" t="s">
        <v>134</v>
      </c>
      <c r="AY1745" s="1" t="s">
        <v>39295</v>
      </c>
      <c r="AZ1745" s="1" t="s">
        <v>24312</v>
      </c>
      <c r="BA1745" s="1" t="s">
        <v>111</v>
      </c>
      <c r="BB1745" s="1" t="s">
        <v>177</v>
      </c>
      <c r="BC1745" s="1" t="s">
        <v>39296</v>
      </c>
      <c r="BD1745" s="1" t="s">
        <v>39297</v>
      </c>
      <c r="BE1745" s="1" t="s">
        <v>134</v>
      </c>
      <c r="BF1745" s="1" t="s">
        <v>39298</v>
      </c>
      <c r="BG1745" s="1" t="s">
        <v>29881</v>
      </c>
      <c r="BH1745" s="1" t="s">
        <v>111</v>
      </c>
      <c r="BI1745" s="1" t="s">
        <v>6191</v>
      </c>
      <c r="BJ1745" s="1" t="s">
        <v>25831</v>
      </c>
      <c r="BK1745" s="1" t="s">
        <v>2420</v>
      </c>
      <c r="BL1745" s="1" t="s">
        <v>187</v>
      </c>
      <c r="BM1745" s="1" t="s">
        <v>144</v>
      </c>
      <c r="BN1745" s="1" t="s">
        <v>33853</v>
      </c>
      <c r="BO1745" s="1" t="s">
        <v>450</v>
      </c>
      <c r="BP1745" s="1" t="s">
        <v>126</v>
      </c>
      <c r="BQ1745" s="1" t="s">
        <v>8088</v>
      </c>
      <c r="BR1745" s="1" t="s">
        <v>144</v>
      </c>
      <c r="BS1745" s="1" t="s">
        <v>39299</v>
      </c>
      <c r="BT1745" s="1" t="s">
        <v>39300</v>
      </c>
      <c r="BU1745" s="1" t="s">
        <v>39301</v>
      </c>
      <c r="BV1745" s="1" t="s">
        <v>39299</v>
      </c>
      <c r="BW1745" s="1" t="s">
        <v>39301</v>
      </c>
      <c r="BX1745" s="1" t="s">
        <v>19641</v>
      </c>
      <c r="BY1745" s="1" t="s">
        <v>36079</v>
      </c>
      <c r="BZ1745" s="1" t="s">
        <v>39302</v>
      </c>
      <c r="CA1745" s="1" t="s">
        <v>39303</v>
      </c>
      <c r="CB1745" s="1" t="s">
        <v>126</v>
      </c>
      <c r="CC1745" s="1" t="s">
        <v>738</v>
      </c>
      <c r="CD1745" s="1" t="s">
        <v>12787</v>
      </c>
      <c r="CE1745" s="1" t="s">
        <v>35594</v>
      </c>
      <c r="CF1745" s="1" t="s">
        <v>117</v>
      </c>
      <c r="CG1745" s="1" t="s">
        <v>117</v>
      </c>
      <c r="CH1745" s="1" t="s">
        <v>117</v>
      </c>
      <c r="CI1745" s="1" t="s">
        <v>117</v>
      </c>
      <c r="CJ1745" s="1" t="s">
        <v>117</v>
      </c>
      <c r="CK1745" s="1" t="s">
        <v>117</v>
      </c>
      <c r="CL1745" s="1" t="s">
        <v>117</v>
      </c>
      <c r="CM1745" s="1" t="s">
        <v>117</v>
      </c>
      <c r="CN1745" s="1" t="s">
        <v>117</v>
      </c>
      <c r="CO1745" s="1" t="s">
        <v>111</v>
      </c>
      <c r="CP1745" s="1" t="s">
        <v>111</v>
      </c>
      <c r="CQ1745" s="1" t="s">
        <v>111</v>
      </c>
      <c r="CR1745" s="1" t="s">
        <v>111</v>
      </c>
      <c r="CS1745" s="1" t="s">
        <v>111</v>
      </c>
      <c r="CT1745" s="1" t="s">
        <v>111</v>
      </c>
      <c r="CU1745" s="1" t="s">
        <v>111</v>
      </c>
      <c r="CV1745" s="1" t="s">
        <v>111</v>
      </c>
      <c r="CW1745" s="1" t="s">
        <v>111</v>
      </c>
      <c r="CX1745" s="1" t="s">
        <v>111</v>
      </c>
      <c r="CY1745" s="1" t="s">
        <v>336</v>
      </c>
      <c r="CZ1745" s="1" t="s">
        <v>39304</v>
      </c>
    </row>
    <row r="1746" ht="15.75" hidden="1" customHeight="1">
      <c r="A1746" s="1" t="s">
        <v>24178</v>
      </c>
      <c r="B1746" s="1" t="s">
        <v>24179</v>
      </c>
      <c r="C1746" s="1" t="s">
        <v>39305</v>
      </c>
      <c r="D1746" s="1" t="s">
        <v>39306</v>
      </c>
      <c r="E1746" s="1" t="s">
        <v>109</v>
      </c>
      <c r="F1746" s="1" t="s">
        <v>110</v>
      </c>
      <c r="G1746" s="1" t="s">
        <v>111</v>
      </c>
      <c r="H1746" s="1" t="s">
        <v>241</v>
      </c>
      <c r="I1746" s="1" t="s">
        <v>113</v>
      </c>
      <c r="J1746" s="1" t="s">
        <v>114</v>
      </c>
      <c r="K1746" s="1" t="s">
        <v>243</v>
      </c>
      <c r="L1746" s="1" t="s">
        <v>116</v>
      </c>
      <c r="M1746" s="1" t="s">
        <v>116</v>
      </c>
      <c r="N1746" s="1" t="s">
        <v>117</v>
      </c>
      <c r="O1746" s="1" t="s">
        <v>117</v>
      </c>
      <c r="P1746" s="1" t="s">
        <v>126</v>
      </c>
      <c r="Q1746" s="1" t="s">
        <v>117</v>
      </c>
      <c r="R1746" s="1" t="s">
        <v>116</v>
      </c>
      <c r="S1746" s="1" t="s">
        <v>118</v>
      </c>
      <c r="T1746" s="1" t="s">
        <v>119</v>
      </c>
      <c r="U1746" s="1" t="s">
        <v>39307</v>
      </c>
      <c r="V1746" s="1" t="s">
        <v>39307</v>
      </c>
      <c r="W1746" s="1" t="s">
        <v>39306</v>
      </c>
      <c r="X1746" s="1" t="s">
        <v>122</v>
      </c>
      <c r="Y1746" s="1" t="s">
        <v>24070</v>
      </c>
      <c r="Z1746" s="1" t="s">
        <v>39308</v>
      </c>
      <c r="AA1746" s="1" t="s">
        <v>111</v>
      </c>
      <c r="AB1746" s="1" t="s">
        <v>117</v>
      </c>
      <c r="AC1746" s="1" t="s">
        <v>111</v>
      </c>
      <c r="AD1746" s="1" t="s">
        <v>126</v>
      </c>
      <c r="AE1746" s="1" t="s">
        <v>922</v>
      </c>
      <c r="AF1746" s="1" t="s">
        <v>922</v>
      </c>
      <c r="AG1746" s="1" t="s">
        <v>922</v>
      </c>
      <c r="AH1746" s="1" t="s">
        <v>39309</v>
      </c>
      <c r="AI1746" s="1" t="s">
        <v>16476</v>
      </c>
      <c r="AJ1746" s="1" t="s">
        <v>39310</v>
      </c>
      <c r="AK1746" s="1" t="s">
        <v>132</v>
      </c>
      <c r="AL1746" s="1" t="s">
        <v>126</v>
      </c>
      <c r="AM1746" s="1" t="s">
        <v>39310</v>
      </c>
      <c r="AN1746" s="1" t="s">
        <v>39311</v>
      </c>
      <c r="AO1746" s="1" t="s">
        <v>39312</v>
      </c>
      <c r="AP1746" s="1" t="s">
        <v>39313</v>
      </c>
      <c r="AQ1746" s="1" t="s">
        <v>39314</v>
      </c>
      <c r="AR1746" s="1" t="s">
        <v>111</v>
      </c>
      <c r="AS1746" s="1" t="s">
        <v>111</v>
      </c>
      <c r="AT1746" s="1" t="s">
        <v>117</v>
      </c>
      <c r="AU1746" s="1" t="s">
        <v>177</v>
      </c>
      <c r="AV1746" s="1" t="s">
        <v>19043</v>
      </c>
      <c r="AW1746" s="1" t="s">
        <v>19044</v>
      </c>
      <c r="AX1746" s="1" t="s">
        <v>134</v>
      </c>
      <c r="AY1746" s="1" t="s">
        <v>19045</v>
      </c>
      <c r="AZ1746" s="1" t="s">
        <v>33950</v>
      </c>
      <c r="BA1746" s="1" t="s">
        <v>20732</v>
      </c>
      <c r="BB1746" s="1" t="s">
        <v>177</v>
      </c>
      <c r="BC1746" s="1" t="s">
        <v>39315</v>
      </c>
      <c r="BD1746" s="1" t="s">
        <v>39316</v>
      </c>
      <c r="BE1746" s="1" t="s">
        <v>134</v>
      </c>
      <c r="BF1746" s="1" t="s">
        <v>39317</v>
      </c>
      <c r="BG1746" s="1" t="s">
        <v>33950</v>
      </c>
      <c r="BH1746" s="1" t="s">
        <v>20732</v>
      </c>
      <c r="BI1746" s="1" t="s">
        <v>33950</v>
      </c>
      <c r="BJ1746" s="1" t="s">
        <v>19878</v>
      </c>
      <c r="BK1746" s="1" t="s">
        <v>1396</v>
      </c>
      <c r="BL1746" s="1" t="s">
        <v>187</v>
      </c>
      <c r="BM1746" s="1" t="s">
        <v>144</v>
      </c>
      <c r="BN1746" s="1" t="s">
        <v>39318</v>
      </c>
      <c r="BO1746" s="1" t="s">
        <v>274</v>
      </c>
      <c r="BP1746" s="1" t="s">
        <v>429</v>
      </c>
      <c r="BQ1746" s="1" t="s">
        <v>12022</v>
      </c>
      <c r="BR1746" s="1" t="s">
        <v>39319</v>
      </c>
      <c r="BS1746" s="1" t="s">
        <v>39320</v>
      </c>
      <c r="BT1746" s="1" t="s">
        <v>39321</v>
      </c>
      <c r="BU1746" s="1" t="s">
        <v>39322</v>
      </c>
      <c r="BV1746" s="1" t="s">
        <v>39320</v>
      </c>
      <c r="BW1746" s="1" t="s">
        <v>39322</v>
      </c>
      <c r="BX1746" s="1" t="s">
        <v>8758</v>
      </c>
      <c r="BY1746" s="1" t="s">
        <v>35367</v>
      </c>
      <c r="BZ1746" s="1" t="s">
        <v>39323</v>
      </c>
      <c r="CA1746" s="1" t="s">
        <v>39324</v>
      </c>
      <c r="CB1746" s="1" t="s">
        <v>117</v>
      </c>
      <c r="CC1746" s="1" t="s">
        <v>117</v>
      </c>
      <c r="CD1746" s="1" t="s">
        <v>1396</v>
      </c>
      <c r="CE1746" s="1" t="s">
        <v>19878</v>
      </c>
      <c r="CF1746" s="1" t="s">
        <v>117</v>
      </c>
      <c r="CG1746" s="1" t="s">
        <v>117</v>
      </c>
      <c r="CH1746" s="1" t="s">
        <v>117</v>
      </c>
      <c r="CI1746" s="1" t="s">
        <v>117</v>
      </c>
      <c r="CJ1746" s="1" t="s">
        <v>117</v>
      </c>
      <c r="CK1746" s="1" t="s">
        <v>117</v>
      </c>
      <c r="CL1746" s="1" t="s">
        <v>117</v>
      </c>
      <c r="CM1746" s="1" t="s">
        <v>117</v>
      </c>
      <c r="CN1746" s="1" t="s">
        <v>117</v>
      </c>
      <c r="CO1746" s="1" t="s">
        <v>20732</v>
      </c>
      <c r="CP1746" s="1" t="s">
        <v>202</v>
      </c>
      <c r="CQ1746" s="1" t="s">
        <v>111</v>
      </c>
      <c r="CR1746" s="1" t="s">
        <v>111</v>
      </c>
      <c r="CS1746" s="1" t="s">
        <v>111</v>
      </c>
      <c r="CT1746" s="1" t="s">
        <v>111</v>
      </c>
      <c r="CU1746" s="1" t="s">
        <v>111</v>
      </c>
      <c r="CV1746" s="1" t="s">
        <v>111</v>
      </c>
      <c r="CW1746" s="1" t="s">
        <v>111</v>
      </c>
      <c r="CX1746" s="1" t="s">
        <v>111</v>
      </c>
      <c r="CY1746" s="1" t="s">
        <v>336</v>
      </c>
      <c r="CZ1746" s="1" t="s">
        <v>39325</v>
      </c>
    </row>
    <row r="1747" ht="15.75" hidden="1" customHeight="1">
      <c r="A1747" s="1" t="s">
        <v>39326</v>
      </c>
      <c r="B1747" s="1" t="s">
        <v>39327</v>
      </c>
      <c r="C1747" s="1" t="s">
        <v>39328</v>
      </c>
      <c r="D1747" s="1" t="s">
        <v>39329</v>
      </c>
      <c r="E1747" s="1" t="s">
        <v>426</v>
      </c>
      <c r="F1747" s="1" t="s">
        <v>110</v>
      </c>
      <c r="G1747" s="1" t="s">
        <v>111</v>
      </c>
      <c r="H1747" s="1" t="s">
        <v>154</v>
      </c>
      <c r="I1747" s="1" t="s">
        <v>113</v>
      </c>
      <c r="J1747" s="1" t="s">
        <v>114</v>
      </c>
      <c r="K1747" s="1" t="s">
        <v>601</v>
      </c>
      <c r="L1747" s="1" t="s">
        <v>116</v>
      </c>
      <c r="M1747" s="1" t="s">
        <v>116</v>
      </c>
      <c r="N1747" s="1" t="s">
        <v>117</v>
      </c>
      <c r="O1747" s="1" t="s">
        <v>117</v>
      </c>
      <c r="P1747" s="1" t="s">
        <v>126</v>
      </c>
      <c r="Q1747" s="1" t="s">
        <v>117</v>
      </c>
      <c r="R1747" s="1" t="s">
        <v>116</v>
      </c>
      <c r="S1747" s="1" t="s">
        <v>118</v>
      </c>
      <c r="T1747" s="1" t="s">
        <v>119</v>
      </c>
      <c r="U1747" s="1" t="s">
        <v>39330</v>
      </c>
      <c r="V1747" s="1" t="s">
        <v>39330</v>
      </c>
      <c r="W1747" s="1" t="s">
        <v>39331</v>
      </c>
      <c r="X1747" s="1" t="s">
        <v>122</v>
      </c>
      <c r="Y1747" s="1" t="s">
        <v>11552</v>
      </c>
      <c r="Z1747" s="1" t="s">
        <v>39332</v>
      </c>
      <c r="AA1747" s="1" t="s">
        <v>111</v>
      </c>
      <c r="AB1747" s="1" t="s">
        <v>117</v>
      </c>
      <c r="AC1747" s="1" t="s">
        <v>111</v>
      </c>
      <c r="AD1747" s="1" t="s">
        <v>126</v>
      </c>
      <c r="AE1747" s="1" t="s">
        <v>127</v>
      </c>
      <c r="AF1747" s="1" t="s">
        <v>2992</v>
      </c>
      <c r="AG1747" s="1" t="s">
        <v>39333</v>
      </c>
      <c r="AH1747" s="1" t="s">
        <v>39334</v>
      </c>
      <c r="AI1747" s="1" t="s">
        <v>24550</v>
      </c>
      <c r="AJ1747" s="1" t="s">
        <v>39335</v>
      </c>
      <c r="AK1747" s="1" t="s">
        <v>132</v>
      </c>
      <c r="AL1747" s="1" t="s">
        <v>126</v>
      </c>
      <c r="AM1747" s="1" t="s">
        <v>39335</v>
      </c>
      <c r="AN1747" s="1" t="s">
        <v>39336</v>
      </c>
      <c r="AO1747" s="1" t="s">
        <v>111</v>
      </c>
      <c r="AP1747" s="1" t="s">
        <v>111</v>
      </c>
      <c r="AQ1747" s="1" t="s">
        <v>111</v>
      </c>
      <c r="AR1747" s="1" t="s">
        <v>111</v>
      </c>
      <c r="AS1747" s="1" t="s">
        <v>111</v>
      </c>
      <c r="AT1747" s="1" t="s">
        <v>111</v>
      </c>
      <c r="AU1747" s="1" t="s">
        <v>177</v>
      </c>
      <c r="AV1747" s="1" t="s">
        <v>39337</v>
      </c>
      <c r="AW1747" s="1" t="s">
        <v>39338</v>
      </c>
      <c r="AX1747" s="1" t="s">
        <v>134</v>
      </c>
      <c r="AY1747" s="1" t="s">
        <v>39339</v>
      </c>
      <c r="AZ1747" s="1" t="s">
        <v>16351</v>
      </c>
      <c r="BA1747" s="1" t="s">
        <v>24595</v>
      </c>
      <c r="BB1747" s="1" t="s">
        <v>177</v>
      </c>
      <c r="BC1747" s="1" t="s">
        <v>39340</v>
      </c>
      <c r="BD1747" s="1" t="s">
        <v>39341</v>
      </c>
      <c r="BE1747" s="1" t="s">
        <v>134</v>
      </c>
      <c r="BF1747" s="1" t="s">
        <v>39342</v>
      </c>
      <c r="BG1747" s="1" t="s">
        <v>16351</v>
      </c>
      <c r="BH1747" s="1" t="s">
        <v>20964</v>
      </c>
      <c r="BI1747" s="1" t="s">
        <v>16351</v>
      </c>
      <c r="BJ1747" s="1" t="s">
        <v>36584</v>
      </c>
      <c r="BK1747" s="1" t="s">
        <v>235</v>
      </c>
      <c r="BL1747" s="1" t="s">
        <v>187</v>
      </c>
      <c r="BM1747" s="1" t="s">
        <v>144</v>
      </c>
      <c r="BN1747" s="1" t="s">
        <v>39343</v>
      </c>
      <c r="BO1747" s="1" t="s">
        <v>1443</v>
      </c>
      <c r="BP1747" s="1" t="s">
        <v>141</v>
      </c>
      <c r="BQ1747" s="1" t="s">
        <v>35403</v>
      </c>
      <c r="BR1747" s="1" t="s">
        <v>144</v>
      </c>
      <c r="BS1747" s="1" t="s">
        <v>14207</v>
      </c>
      <c r="BT1747" s="1" t="s">
        <v>39335</v>
      </c>
      <c r="BU1747" s="1" t="s">
        <v>39344</v>
      </c>
      <c r="BV1747" s="1" t="s">
        <v>3508</v>
      </c>
      <c r="BW1747" s="1" t="s">
        <v>39344</v>
      </c>
      <c r="BX1747" s="1" t="s">
        <v>196</v>
      </c>
      <c r="BY1747" s="1" t="s">
        <v>15501</v>
      </c>
      <c r="BZ1747" s="1" t="s">
        <v>198</v>
      </c>
      <c r="CA1747" s="1" t="s">
        <v>111</v>
      </c>
      <c r="CB1747" s="1" t="s">
        <v>117</v>
      </c>
      <c r="CC1747" s="1" t="s">
        <v>117</v>
      </c>
      <c r="CD1747" s="1" t="s">
        <v>235</v>
      </c>
      <c r="CE1747" s="1" t="s">
        <v>36584</v>
      </c>
      <c r="CF1747" s="1" t="s">
        <v>117</v>
      </c>
      <c r="CG1747" s="1" t="s">
        <v>117</v>
      </c>
      <c r="CH1747" s="1" t="s">
        <v>117</v>
      </c>
      <c r="CI1747" s="1" t="s">
        <v>117</v>
      </c>
      <c r="CJ1747" s="1" t="s">
        <v>117</v>
      </c>
      <c r="CK1747" s="1" t="s">
        <v>117</v>
      </c>
      <c r="CL1747" s="1" t="s">
        <v>117</v>
      </c>
      <c r="CM1747" s="1" t="s">
        <v>117</v>
      </c>
      <c r="CN1747" s="1" t="s">
        <v>117</v>
      </c>
      <c r="CO1747" s="1" t="s">
        <v>19002</v>
      </c>
      <c r="CP1747" s="1" t="s">
        <v>149</v>
      </c>
      <c r="CQ1747" s="1" t="s">
        <v>111</v>
      </c>
      <c r="CR1747" s="1" t="s">
        <v>111</v>
      </c>
      <c r="CS1747" s="1" t="s">
        <v>111</v>
      </c>
      <c r="CT1747" s="1" t="s">
        <v>111</v>
      </c>
      <c r="CU1747" s="1" t="s">
        <v>111</v>
      </c>
      <c r="CV1747" s="1" t="s">
        <v>111</v>
      </c>
      <c r="CW1747" s="1" t="s">
        <v>111</v>
      </c>
      <c r="CX1747" s="1" t="s">
        <v>111</v>
      </c>
      <c r="CY1747" s="1" t="s">
        <v>336</v>
      </c>
      <c r="CZ1747" s="1" t="s">
        <v>39345</v>
      </c>
    </row>
    <row r="1748" ht="15.75" hidden="1" customHeight="1">
      <c r="A1748" s="1" t="s">
        <v>22363</v>
      </c>
      <c r="B1748" s="1" t="s">
        <v>22364</v>
      </c>
      <c r="C1748" s="1" t="s">
        <v>39346</v>
      </c>
      <c r="D1748" s="1" t="s">
        <v>39347</v>
      </c>
      <c r="E1748" s="1" t="s">
        <v>109</v>
      </c>
      <c r="F1748" s="1" t="s">
        <v>110</v>
      </c>
      <c r="G1748" s="1" t="s">
        <v>111</v>
      </c>
      <c r="H1748" s="1" t="s">
        <v>24370</v>
      </c>
      <c r="I1748" s="1" t="s">
        <v>155</v>
      </c>
      <c r="J1748" s="1" t="s">
        <v>156</v>
      </c>
      <c r="K1748" s="1" t="s">
        <v>5318</v>
      </c>
      <c r="L1748" s="1" t="s">
        <v>110</v>
      </c>
      <c r="M1748" s="1" t="s">
        <v>116</v>
      </c>
      <c r="N1748" s="1" t="s">
        <v>117</v>
      </c>
      <c r="O1748" s="1" t="s">
        <v>117</v>
      </c>
      <c r="P1748" s="1" t="s">
        <v>429</v>
      </c>
      <c r="Q1748" s="1" t="s">
        <v>117</v>
      </c>
      <c r="R1748" s="1" t="s">
        <v>116</v>
      </c>
      <c r="S1748" s="1" t="s">
        <v>118</v>
      </c>
      <c r="T1748" s="1" t="s">
        <v>119</v>
      </c>
      <c r="U1748" s="1" t="s">
        <v>39348</v>
      </c>
      <c r="V1748" s="1" t="s">
        <v>39348</v>
      </c>
      <c r="W1748" s="1" t="s">
        <v>39349</v>
      </c>
      <c r="X1748" s="1" t="s">
        <v>122</v>
      </c>
      <c r="Y1748" s="1" t="s">
        <v>22630</v>
      </c>
      <c r="Z1748" s="1" t="s">
        <v>39350</v>
      </c>
      <c r="AA1748" s="1" t="s">
        <v>111</v>
      </c>
      <c r="AB1748" s="1" t="s">
        <v>117</v>
      </c>
      <c r="AC1748" s="1" t="s">
        <v>111</v>
      </c>
      <c r="AD1748" s="1" t="s">
        <v>126</v>
      </c>
      <c r="AE1748" s="1" t="s">
        <v>711</v>
      </c>
      <c r="AF1748" s="1" t="s">
        <v>711</v>
      </c>
      <c r="AG1748" s="1" t="s">
        <v>8049</v>
      </c>
      <c r="AH1748" s="1" t="s">
        <v>39351</v>
      </c>
      <c r="AI1748" s="1" t="s">
        <v>26942</v>
      </c>
      <c r="AJ1748" s="1" t="s">
        <v>39352</v>
      </c>
      <c r="AK1748" s="1" t="s">
        <v>132</v>
      </c>
      <c r="AL1748" s="1" t="s">
        <v>126</v>
      </c>
      <c r="AM1748" s="1" t="s">
        <v>39352</v>
      </c>
      <c r="AN1748" s="1" t="s">
        <v>39353</v>
      </c>
      <c r="AO1748" s="1" t="s">
        <v>39354</v>
      </c>
      <c r="AP1748" s="1" t="s">
        <v>39355</v>
      </c>
      <c r="AQ1748" s="1" t="s">
        <v>39356</v>
      </c>
      <c r="AR1748" s="1" t="s">
        <v>39357</v>
      </c>
      <c r="AS1748" s="1" t="s">
        <v>39358</v>
      </c>
      <c r="AT1748" s="1" t="s">
        <v>111</v>
      </c>
      <c r="AU1748" s="1" t="s">
        <v>177</v>
      </c>
      <c r="AV1748" s="1" t="s">
        <v>39359</v>
      </c>
      <c r="AW1748" s="1" t="s">
        <v>39360</v>
      </c>
      <c r="AX1748" s="1" t="s">
        <v>134</v>
      </c>
      <c r="AY1748" s="1" t="s">
        <v>39361</v>
      </c>
      <c r="AZ1748" s="1" t="s">
        <v>3577</v>
      </c>
      <c r="BA1748" s="1" t="s">
        <v>26664</v>
      </c>
      <c r="BB1748" s="1" t="s">
        <v>177</v>
      </c>
      <c r="BC1748" s="1" t="s">
        <v>39362</v>
      </c>
      <c r="BD1748" s="1" t="s">
        <v>39363</v>
      </c>
      <c r="BE1748" s="1" t="s">
        <v>134</v>
      </c>
      <c r="BF1748" s="1" t="s">
        <v>39364</v>
      </c>
      <c r="BG1748" s="1" t="s">
        <v>23658</v>
      </c>
      <c r="BH1748" s="1" t="s">
        <v>39365</v>
      </c>
      <c r="BI1748" s="1" t="s">
        <v>18612</v>
      </c>
      <c r="BJ1748" s="1" t="s">
        <v>22078</v>
      </c>
      <c r="BK1748" s="1" t="s">
        <v>377</v>
      </c>
      <c r="BL1748" s="1" t="s">
        <v>187</v>
      </c>
      <c r="BM1748" s="1" t="s">
        <v>144</v>
      </c>
      <c r="BN1748" s="1" t="s">
        <v>33445</v>
      </c>
      <c r="BO1748" s="1" t="s">
        <v>274</v>
      </c>
      <c r="BP1748" s="1" t="s">
        <v>126</v>
      </c>
      <c r="BQ1748" s="1" t="s">
        <v>37629</v>
      </c>
      <c r="BR1748" s="1" t="s">
        <v>39366</v>
      </c>
      <c r="BS1748" s="1" t="s">
        <v>6273</v>
      </c>
      <c r="BT1748" s="1" t="s">
        <v>39367</v>
      </c>
      <c r="BU1748" s="1" t="s">
        <v>39368</v>
      </c>
      <c r="BV1748" s="1" t="s">
        <v>383</v>
      </c>
      <c r="BW1748" s="1" t="s">
        <v>39369</v>
      </c>
      <c r="BX1748" s="1" t="s">
        <v>457</v>
      </c>
      <c r="BY1748" s="1" t="s">
        <v>8976</v>
      </c>
      <c r="BZ1748" s="1" t="s">
        <v>198</v>
      </c>
      <c r="CA1748" s="1" t="s">
        <v>39370</v>
      </c>
      <c r="CB1748" s="1" t="s">
        <v>117</v>
      </c>
      <c r="CC1748" s="1" t="s">
        <v>117</v>
      </c>
      <c r="CD1748" s="1" t="s">
        <v>377</v>
      </c>
      <c r="CE1748" s="1" t="s">
        <v>22078</v>
      </c>
      <c r="CF1748" s="1" t="s">
        <v>126</v>
      </c>
      <c r="CG1748" s="1" t="s">
        <v>117</v>
      </c>
      <c r="CH1748" s="1" t="s">
        <v>117</v>
      </c>
      <c r="CI1748" s="1" t="s">
        <v>117</v>
      </c>
      <c r="CJ1748" s="1" t="s">
        <v>117</v>
      </c>
      <c r="CK1748" s="1" t="s">
        <v>117</v>
      </c>
      <c r="CL1748" s="1" t="s">
        <v>117</v>
      </c>
      <c r="CM1748" s="1" t="s">
        <v>117</v>
      </c>
      <c r="CN1748" s="1" t="s">
        <v>117</v>
      </c>
      <c r="CO1748" s="1" t="s">
        <v>111</v>
      </c>
      <c r="CP1748" s="1" t="s">
        <v>111</v>
      </c>
      <c r="CQ1748" s="1" t="s">
        <v>111</v>
      </c>
      <c r="CR1748" s="1" t="s">
        <v>111</v>
      </c>
      <c r="CS1748" s="1" t="s">
        <v>111</v>
      </c>
      <c r="CT1748" s="1" t="s">
        <v>111</v>
      </c>
      <c r="CU1748" s="1" t="s">
        <v>111</v>
      </c>
      <c r="CV1748" s="1" t="s">
        <v>111</v>
      </c>
      <c r="CW1748" s="1" t="s">
        <v>111</v>
      </c>
      <c r="CX1748" s="1" t="s">
        <v>111</v>
      </c>
      <c r="CY1748" s="1" t="s">
        <v>1443</v>
      </c>
      <c r="CZ1748" s="1" t="s">
        <v>39371</v>
      </c>
    </row>
    <row r="1749" ht="15.75" hidden="1" customHeight="1">
      <c r="A1749" s="1" t="s">
        <v>14949</v>
      </c>
      <c r="B1749" s="1" t="s">
        <v>14950</v>
      </c>
      <c r="C1749" s="1" t="s">
        <v>39372</v>
      </c>
      <c r="D1749" s="1" t="s">
        <v>39373</v>
      </c>
      <c r="E1749" s="1" t="s">
        <v>109</v>
      </c>
      <c r="F1749" s="1" t="s">
        <v>110</v>
      </c>
      <c r="G1749" s="1" t="s">
        <v>111</v>
      </c>
      <c r="H1749" s="1" t="s">
        <v>241</v>
      </c>
      <c r="I1749" s="1" t="s">
        <v>155</v>
      </c>
      <c r="J1749" s="1" t="s">
        <v>427</v>
      </c>
      <c r="K1749" s="1" t="s">
        <v>428</v>
      </c>
      <c r="L1749" s="1" t="s">
        <v>116</v>
      </c>
      <c r="M1749" s="1" t="s">
        <v>116</v>
      </c>
      <c r="N1749" s="1" t="s">
        <v>117</v>
      </c>
      <c r="O1749" s="1" t="s">
        <v>429</v>
      </c>
      <c r="P1749" s="1" t="s">
        <v>429</v>
      </c>
      <c r="Q1749" s="1" t="s">
        <v>117</v>
      </c>
      <c r="R1749" s="1" t="s">
        <v>116</v>
      </c>
      <c r="S1749" s="1" t="s">
        <v>118</v>
      </c>
      <c r="T1749" s="1" t="s">
        <v>119</v>
      </c>
      <c r="U1749" s="1" t="s">
        <v>39374</v>
      </c>
      <c r="V1749" s="1" t="s">
        <v>39374</v>
      </c>
      <c r="W1749" s="1" t="s">
        <v>39373</v>
      </c>
      <c r="X1749" s="1" t="s">
        <v>122</v>
      </c>
      <c r="Y1749" s="1" t="s">
        <v>11552</v>
      </c>
      <c r="Z1749" s="1" t="s">
        <v>39375</v>
      </c>
      <c r="AA1749" s="1" t="s">
        <v>111</v>
      </c>
      <c r="AB1749" s="1" t="s">
        <v>117</v>
      </c>
      <c r="AC1749" s="1" t="s">
        <v>111</v>
      </c>
      <c r="AD1749" s="1" t="s">
        <v>126</v>
      </c>
      <c r="AE1749" s="1" t="s">
        <v>390</v>
      </c>
      <c r="AF1749" s="1" t="s">
        <v>391</v>
      </c>
      <c r="AG1749" s="1" t="s">
        <v>14957</v>
      </c>
      <c r="AH1749" s="1" t="s">
        <v>39376</v>
      </c>
      <c r="AI1749" s="1" t="s">
        <v>15019</v>
      </c>
      <c r="AJ1749" s="1" t="s">
        <v>39377</v>
      </c>
      <c r="AK1749" s="1" t="s">
        <v>132</v>
      </c>
      <c r="AL1749" s="1" t="s">
        <v>126</v>
      </c>
      <c r="AM1749" s="1" t="s">
        <v>39377</v>
      </c>
      <c r="AN1749" s="1" t="s">
        <v>39378</v>
      </c>
      <c r="AO1749" s="1" t="s">
        <v>39379</v>
      </c>
      <c r="AP1749" s="1" t="s">
        <v>39380</v>
      </c>
      <c r="AQ1749" s="1" t="s">
        <v>39381</v>
      </c>
      <c r="AR1749" s="1" t="s">
        <v>111</v>
      </c>
      <c r="AS1749" s="1" t="s">
        <v>111</v>
      </c>
      <c r="AT1749" s="1" t="s">
        <v>111</v>
      </c>
      <c r="AU1749" s="1" t="s">
        <v>177</v>
      </c>
      <c r="AV1749" s="1" t="s">
        <v>39382</v>
      </c>
      <c r="AW1749" s="1" t="s">
        <v>39383</v>
      </c>
      <c r="AX1749" s="1" t="s">
        <v>134</v>
      </c>
      <c r="AY1749" s="1" t="s">
        <v>39384</v>
      </c>
      <c r="AZ1749" s="1" t="s">
        <v>25922</v>
      </c>
      <c r="BA1749" s="1" t="s">
        <v>3057</v>
      </c>
      <c r="BB1749" s="1" t="s">
        <v>177</v>
      </c>
      <c r="BC1749" s="1" t="s">
        <v>39385</v>
      </c>
      <c r="BD1749" s="1" t="s">
        <v>39386</v>
      </c>
      <c r="BE1749" s="1" t="s">
        <v>134</v>
      </c>
      <c r="BF1749" s="1" t="s">
        <v>39387</v>
      </c>
      <c r="BG1749" s="1" t="s">
        <v>25922</v>
      </c>
      <c r="BH1749" s="1" t="s">
        <v>3057</v>
      </c>
      <c r="BI1749" s="1" t="s">
        <v>8802</v>
      </c>
      <c r="BJ1749" s="1" t="s">
        <v>39388</v>
      </c>
      <c r="BK1749" s="1" t="s">
        <v>1093</v>
      </c>
      <c r="BL1749" s="1" t="s">
        <v>187</v>
      </c>
      <c r="BM1749" s="1" t="s">
        <v>144</v>
      </c>
      <c r="BN1749" s="1" t="s">
        <v>39389</v>
      </c>
      <c r="BO1749" s="1" t="s">
        <v>416</v>
      </c>
      <c r="BP1749" s="1" t="s">
        <v>464</v>
      </c>
      <c r="BQ1749" s="1" t="s">
        <v>28381</v>
      </c>
      <c r="BR1749" s="1" t="s">
        <v>39390</v>
      </c>
      <c r="BS1749" s="1" t="s">
        <v>7626</v>
      </c>
      <c r="BT1749" s="1" t="s">
        <v>39391</v>
      </c>
      <c r="BU1749" s="1" t="s">
        <v>39392</v>
      </c>
      <c r="BV1749" s="1" t="s">
        <v>7626</v>
      </c>
      <c r="BW1749" s="1" t="s">
        <v>39392</v>
      </c>
      <c r="BX1749" s="1" t="s">
        <v>1635</v>
      </c>
      <c r="BY1749" s="1" t="s">
        <v>7433</v>
      </c>
      <c r="BZ1749" s="1" t="s">
        <v>235</v>
      </c>
      <c r="CA1749" s="1" t="s">
        <v>39393</v>
      </c>
      <c r="CB1749" s="1" t="s">
        <v>126</v>
      </c>
      <c r="CC1749" s="1" t="s">
        <v>698</v>
      </c>
      <c r="CD1749" s="1" t="s">
        <v>3584</v>
      </c>
      <c r="CE1749" s="1" t="s">
        <v>39394</v>
      </c>
      <c r="CF1749" s="1" t="s">
        <v>117</v>
      </c>
      <c r="CG1749" s="1" t="s">
        <v>117</v>
      </c>
      <c r="CH1749" s="1" t="s">
        <v>117</v>
      </c>
      <c r="CI1749" s="1" t="s">
        <v>117</v>
      </c>
      <c r="CJ1749" s="1" t="s">
        <v>117</v>
      </c>
      <c r="CK1749" s="1" t="s">
        <v>117</v>
      </c>
      <c r="CL1749" s="1" t="s">
        <v>117</v>
      </c>
      <c r="CM1749" s="1" t="s">
        <v>117</v>
      </c>
      <c r="CN1749" s="1" t="s">
        <v>117</v>
      </c>
      <c r="CO1749" s="1" t="s">
        <v>8245</v>
      </c>
      <c r="CP1749" s="1" t="s">
        <v>202</v>
      </c>
      <c r="CQ1749" s="1" t="s">
        <v>111</v>
      </c>
      <c r="CR1749" s="1" t="s">
        <v>111</v>
      </c>
      <c r="CS1749" s="1" t="s">
        <v>111</v>
      </c>
      <c r="CT1749" s="1" t="s">
        <v>111</v>
      </c>
      <c r="CU1749" s="1" t="s">
        <v>111</v>
      </c>
      <c r="CV1749" s="1" t="s">
        <v>111</v>
      </c>
      <c r="CW1749" s="1" t="s">
        <v>111</v>
      </c>
      <c r="CX1749" s="1" t="s">
        <v>111</v>
      </c>
      <c r="CY1749" s="1" t="s">
        <v>1443</v>
      </c>
      <c r="CZ1749" s="1" t="s">
        <v>39395</v>
      </c>
    </row>
    <row r="1750" ht="15.75" hidden="1" customHeight="1">
      <c r="A1750" s="1" t="s">
        <v>14210</v>
      </c>
      <c r="B1750" s="1" t="s">
        <v>14211</v>
      </c>
      <c r="C1750" s="1" t="s">
        <v>39396</v>
      </c>
      <c r="D1750" s="1" t="s">
        <v>39397</v>
      </c>
      <c r="E1750" s="1" t="s">
        <v>426</v>
      </c>
      <c r="F1750" s="1" t="s">
        <v>110</v>
      </c>
      <c r="G1750" s="1" t="s">
        <v>111</v>
      </c>
      <c r="H1750" s="1" t="s">
        <v>241</v>
      </c>
      <c r="I1750" s="1" t="s">
        <v>207</v>
      </c>
      <c r="J1750" s="1" t="s">
        <v>242</v>
      </c>
      <c r="K1750" s="1" t="s">
        <v>243</v>
      </c>
      <c r="L1750" s="1" t="s">
        <v>116</v>
      </c>
      <c r="M1750" s="1" t="s">
        <v>116</v>
      </c>
      <c r="N1750" s="1" t="s">
        <v>117</v>
      </c>
      <c r="O1750" s="1" t="s">
        <v>117</v>
      </c>
      <c r="P1750" s="1" t="s">
        <v>126</v>
      </c>
      <c r="Q1750" s="1" t="s">
        <v>117</v>
      </c>
      <c r="R1750" s="1" t="s">
        <v>116</v>
      </c>
      <c r="S1750" s="1" t="s">
        <v>118</v>
      </c>
      <c r="T1750" s="1" t="s">
        <v>119</v>
      </c>
      <c r="U1750" s="1" t="s">
        <v>39398</v>
      </c>
      <c r="V1750" s="1" t="s">
        <v>39398</v>
      </c>
      <c r="W1750" s="1" t="s">
        <v>39397</v>
      </c>
      <c r="X1750" s="1" t="s">
        <v>122</v>
      </c>
      <c r="Y1750" s="1" t="s">
        <v>11552</v>
      </c>
      <c r="Z1750" s="1" t="s">
        <v>39399</v>
      </c>
      <c r="AA1750" s="1" t="s">
        <v>111</v>
      </c>
      <c r="AB1750" s="1" t="s">
        <v>117</v>
      </c>
      <c r="AC1750" s="1" t="s">
        <v>111</v>
      </c>
      <c r="AD1750" s="1" t="s">
        <v>126</v>
      </c>
      <c r="AE1750" s="1" t="s">
        <v>390</v>
      </c>
      <c r="AF1750" s="1" t="s">
        <v>5805</v>
      </c>
      <c r="AG1750" s="1" t="s">
        <v>14217</v>
      </c>
      <c r="AH1750" s="1" t="s">
        <v>39400</v>
      </c>
      <c r="AI1750" s="1" t="s">
        <v>25820</v>
      </c>
      <c r="AJ1750" s="1" t="s">
        <v>39401</v>
      </c>
      <c r="AK1750" s="1" t="s">
        <v>132</v>
      </c>
      <c r="AL1750" s="1" t="s">
        <v>126</v>
      </c>
      <c r="AM1750" s="1" t="s">
        <v>39401</v>
      </c>
      <c r="AN1750" s="1" t="s">
        <v>39402</v>
      </c>
      <c r="AO1750" s="1" t="s">
        <v>111</v>
      </c>
      <c r="AP1750" s="1" t="s">
        <v>111</v>
      </c>
      <c r="AQ1750" s="1" t="s">
        <v>111</v>
      </c>
      <c r="AR1750" s="1" t="s">
        <v>111</v>
      </c>
      <c r="AS1750" s="1" t="s">
        <v>111</v>
      </c>
      <c r="AT1750" s="1" t="s">
        <v>111</v>
      </c>
      <c r="AU1750" s="1" t="s">
        <v>177</v>
      </c>
      <c r="AV1750" s="1" t="s">
        <v>39403</v>
      </c>
      <c r="AW1750" s="1" t="s">
        <v>39404</v>
      </c>
      <c r="AX1750" s="1" t="s">
        <v>134</v>
      </c>
      <c r="AY1750" s="1" t="s">
        <v>39405</v>
      </c>
      <c r="AZ1750" s="1" t="s">
        <v>21887</v>
      </c>
      <c r="BA1750" s="1" t="s">
        <v>17870</v>
      </c>
      <c r="BB1750" s="1" t="s">
        <v>177</v>
      </c>
      <c r="BC1750" s="1" t="s">
        <v>39406</v>
      </c>
      <c r="BD1750" s="1" t="s">
        <v>39407</v>
      </c>
      <c r="BE1750" s="1" t="s">
        <v>134</v>
      </c>
      <c r="BF1750" s="1" t="s">
        <v>39408</v>
      </c>
      <c r="BG1750" s="1" t="s">
        <v>21887</v>
      </c>
      <c r="BH1750" s="1" t="s">
        <v>17870</v>
      </c>
      <c r="BI1750" s="1" t="s">
        <v>21887</v>
      </c>
      <c r="BJ1750" s="1" t="s">
        <v>17870</v>
      </c>
      <c r="BK1750" s="1" t="s">
        <v>377</v>
      </c>
      <c r="BL1750" s="1" t="s">
        <v>187</v>
      </c>
      <c r="BM1750" s="1" t="s">
        <v>144</v>
      </c>
      <c r="BN1750" s="1" t="s">
        <v>39409</v>
      </c>
      <c r="BO1750" s="1" t="s">
        <v>664</v>
      </c>
      <c r="BP1750" s="1" t="s">
        <v>337</v>
      </c>
      <c r="BQ1750" s="1" t="s">
        <v>21998</v>
      </c>
      <c r="BR1750" s="1" t="s">
        <v>144</v>
      </c>
      <c r="BS1750" s="1" t="s">
        <v>39410</v>
      </c>
      <c r="BT1750" s="1" t="s">
        <v>39401</v>
      </c>
      <c r="BU1750" s="1" t="s">
        <v>39411</v>
      </c>
      <c r="BV1750" s="1" t="s">
        <v>39410</v>
      </c>
      <c r="BW1750" s="1" t="s">
        <v>39411</v>
      </c>
      <c r="BX1750" s="1" t="s">
        <v>1734</v>
      </c>
      <c r="BY1750" s="1" t="s">
        <v>1636</v>
      </c>
      <c r="BZ1750" s="1" t="s">
        <v>198</v>
      </c>
      <c r="CA1750" s="1" t="s">
        <v>111</v>
      </c>
      <c r="CB1750" s="1" t="s">
        <v>117</v>
      </c>
      <c r="CC1750" s="1" t="s">
        <v>117</v>
      </c>
      <c r="CD1750" s="1" t="s">
        <v>377</v>
      </c>
      <c r="CE1750" s="1" t="s">
        <v>17870</v>
      </c>
      <c r="CF1750" s="1" t="s">
        <v>117</v>
      </c>
      <c r="CG1750" s="1" t="s">
        <v>117</v>
      </c>
      <c r="CH1750" s="1" t="s">
        <v>117</v>
      </c>
      <c r="CI1750" s="1" t="s">
        <v>117</v>
      </c>
      <c r="CJ1750" s="1" t="s">
        <v>117</v>
      </c>
      <c r="CK1750" s="1" t="s">
        <v>117</v>
      </c>
      <c r="CL1750" s="1" t="s">
        <v>117</v>
      </c>
      <c r="CM1750" s="1" t="s">
        <v>117</v>
      </c>
      <c r="CN1750" s="1" t="s">
        <v>117</v>
      </c>
      <c r="CO1750" s="1" t="s">
        <v>111</v>
      </c>
      <c r="CP1750" s="1" t="s">
        <v>111</v>
      </c>
      <c r="CQ1750" s="1" t="s">
        <v>111</v>
      </c>
      <c r="CR1750" s="1" t="s">
        <v>111</v>
      </c>
      <c r="CS1750" s="1" t="s">
        <v>111</v>
      </c>
      <c r="CT1750" s="1" t="s">
        <v>111</v>
      </c>
      <c r="CU1750" s="1" t="s">
        <v>111</v>
      </c>
      <c r="CV1750" s="1" t="s">
        <v>111</v>
      </c>
      <c r="CW1750" s="1" t="s">
        <v>111</v>
      </c>
      <c r="CX1750" s="1" t="s">
        <v>111</v>
      </c>
      <c r="CY1750" s="1" t="s">
        <v>336</v>
      </c>
      <c r="CZ1750" s="1" t="s">
        <v>39412</v>
      </c>
    </row>
    <row r="1751" ht="15.75" hidden="1" customHeight="1">
      <c r="A1751" s="1" t="s">
        <v>10603</v>
      </c>
      <c r="B1751" s="1" t="s">
        <v>10604</v>
      </c>
      <c r="C1751" s="1" t="s">
        <v>39413</v>
      </c>
      <c r="D1751" s="1" t="s">
        <v>39414</v>
      </c>
      <c r="E1751" s="1" t="s">
        <v>426</v>
      </c>
      <c r="F1751" s="1" t="s">
        <v>110</v>
      </c>
      <c r="G1751" s="1" t="s">
        <v>111</v>
      </c>
      <c r="H1751" s="1" t="s">
        <v>241</v>
      </c>
      <c r="I1751" s="1" t="s">
        <v>155</v>
      </c>
      <c r="J1751" s="1" t="s">
        <v>1975</v>
      </c>
      <c r="K1751" s="1" t="s">
        <v>1976</v>
      </c>
      <c r="L1751" s="1" t="s">
        <v>116</v>
      </c>
      <c r="M1751" s="1" t="s">
        <v>116</v>
      </c>
      <c r="N1751" s="1" t="s">
        <v>117</v>
      </c>
      <c r="O1751" s="1" t="s">
        <v>117</v>
      </c>
      <c r="P1751" s="1" t="s">
        <v>117</v>
      </c>
      <c r="Q1751" s="1" t="s">
        <v>117</v>
      </c>
      <c r="R1751" s="1" t="s">
        <v>116</v>
      </c>
      <c r="S1751" s="1" t="s">
        <v>118</v>
      </c>
      <c r="T1751" s="1" t="s">
        <v>119</v>
      </c>
      <c r="U1751" s="1" t="s">
        <v>39415</v>
      </c>
      <c r="V1751" s="1" t="s">
        <v>39415</v>
      </c>
      <c r="W1751" s="1" t="s">
        <v>39414</v>
      </c>
      <c r="X1751" s="1" t="s">
        <v>122</v>
      </c>
      <c r="Y1751" s="1" t="s">
        <v>11552</v>
      </c>
      <c r="Z1751" s="1" t="s">
        <v>39416</v>
      </c>
      <c r="AA1751" s="1" t="s">
        <v>111</v>
      </c>
      <c r="AB1751" s="1" t="s">
        <v>117</v>
      </c>
      <c r="AC1751" s="1" t="s">
        <v>111</v>
      </c>
      <c r="AD1751" s="1" t="s">
        <v>126</v>
      </c>
      <c r="AE1751" s="1" t="s">
        <v>390</v>
      </c>
      <c r="AF1751" s="1" t="s">
        <v>1780</v>
      </c>
      <c r="AG1751" s="1" t="s">
        <v>9066</v>
      </c>
      <c r="AH1751" s="1" t="s">
        <v>39417</v>
      </c>
      <c r="AI1751" s="1" t="s">
        <v>20370</v>
      </c>
      <c r="AJ1751" s="1" t="s">
        <v>39418</v>
      </c>
      <c r="AK1751" s="1" t="s">
        <v>132</v>
      </c>
      <c r="AL1751" s="1" t="s">
        <v>126</v>
      </c>
      <c r="AM1751" s="1" t="s">
        <v>39418</v>
      </c>
      <c r="AN1751" s="1" t="s">
        <v>39419</v>
      </c>
      <c r="AO1751" s="1" t="s">
        <v>111</v>
      </c>
      <c r="AP1751" s="1" t="s">
        <v>111</v>
      </c>
      <c r="AQ1751" s="1" t="s">
        <v>111</v>
      </c>
      <c r="AR1751" s="1" t="s">
        <v>111</v>
      </c>
      <c r="AS1751" s="1" t="s">
        <v>111</v>
      </c>
      <c r="AT1751" s="1" t="s">
        <v>111</v>
      </c>
      <c r="AU1751" s="1" t="s">
        <v>177</v>
      </c>
      <c r="AV1751" s="1" t="s">
        <v>39420</v>
      </c>
      <c r="AW1751" s="1" t="s">
        <v>39421</v>
      </c>
      <c r="AX1751" s="1" t="s">
        <v>134</v>
      </c>
      <c r="AY1751" s="1" t="s">
        <v>39422</v>
      </c>
      <c r="AZ1751" s="1" t="s">
        <v>25713</v>
      </c>
      <c r="BA1751" s="1" t="s">
        <v>111</v>
      </c>
      <c r="BB1751" s="1" t="s">
        <v>177</v>
      </c>
      <c r="BC1751" s="1" t="s">
        <v>39423</v>
      </c>
      <c r="BD1751" s="1" t="s">
        <v>39424</v>
      </c>
      <c r="BE1751" s="1" t="s">
        <v>134</v>
      </c>
      <c r="BF1751" s="1" t="s">
        <v>39425</v>
      </c>
      <c r="BG1751" s="1" t="s">
        <v>25713</v>
      </c>
      <c r="BH1751" s="1" t="s">
        <v>111</v>
      </c>
      <c r="BI1751" s="1" t="s">
        <v>10013</v>
      </c>
      <c r="BJ1751" s="1" t="s">
        <v>7563</v>
      </c>
      <c r="BK1751" s="1" t="s">
        <v>2420</v>
      </c>
      <c r="BL1751" s="1" t="s">
        <v>187</v>
      </c>
      <c r="BM1751" s="1" t="s">
        <v>144</v>
      </c>
      <c r="BN1751" s="1" t="s">
        <v>39426</v>
      </c>
      <c r="BO1751" s="1" t="s">
        <v>1443</v>
      </c>
      <c r="BP1751" s="1" t="s">
        <v>698</v>
      </c>
      <c r="BQ1751" s="1" t="s">
        <v>33954</v>
      </c>
      <c r="BR1751" s="1" t="s">
        <v>14149</v>
      </c>
      <c r="BS1751" s="1" t="s">
        <v>2840</v>
      </c>
      <c r="BT1751" s="1" t="s">
        <v>39427</v>
      </c>
      <c r="BU1751" s="1" t="s">
        <v>39428</v>
      </c>
      <c r="BV1751" s="1" t="s">
        <v>39429</v>
      </c>
      <c r="BW1751" s="1" t="s">
        <v>39428</v>
      </c>
      <c r="BX1751" s="1" t="s">
        <v>1734</v>
      </c>
      <c r="BY1751" s="1" t="s">
        <v>13485</v>
      </c>
      <c r="BZ1751" s="1" t="s">
        <v>235</v>
      </c>
      <c r="CA1751" s="1" t="s">
        <v>111</v>
      </c>
      <c r="CB1751" s="1" t="s">
        <v>117</v>
      </c>
      <c r="CC1751" s="1" t="s">
        <v>117</v>
      </c>
      <c r="CD1751" s="1" t="s">
        <v>2420</v>
      </c>
      <c r="CE1751" s="1" t="s">
        <v>7563</v>
      </c>
      <c r="CF1751" s="1" t="s">
        <v>117</v>
      </c>
      <c r="CG1751" s="1" t="s">
        <v>117</v>
      </c>
      <c r="CH1751" s="1" t="s">
        <v>117</v>
      </c>
      <c r="CI1751" s="1" t="s">
        <v>117</v>
      </c>
      <c r="CJ1751" s="1" t="s">
        <v>117</v>
      </c>
      <c r="CK1751" s="1" t="s">
        <v>117</v>
      </c>
      <c r="CL1751" s="1" t="s">
        <v>117</v>
      </c>
      <c r="CM1751" s="1" t="s">
        <v>117</v>
      </c>
      <c r="CN1751" s="1" t="s">
        <v>117</v>
      </c>
      <c r="CO1751" s="1" t="s">
        <v>111</v>
      </c>
      <c r="CP1751" s="1" t="s">
        <v>111</v>
      </c>
      <c r="CQ1751" s="1" t="s">
        <v>111</v>
      </c>
      <c r="CR1751" s="1" t="s">
        <v>111</v>
      </c>
      <c r="CS1751" s="1" t="s">
        <v>111</v>
      </c>
      <c r="CT1751" s="1" t="s">
        <v>111</v>
      </c>
      <c r="CU1751" s="1" t="s">
        <v>111</v>
      </c>
      <c r="CV1751" s="1" t="s">
        <v>111</v>
      </c>
      <c r="CW1751" s="1" t="s">
        <v>111</v>
      </c>
      <c r="CX1751" s="1" t="s">
        <v>111</v>
      </c>
      <c r="CY1751" s="1" t="s">
        <v>1443</v>
      </c>
      <c r="CZ1751" s="1" t="s">
        <v>39430</v>
      </c>
    </row>
    <row r="1752" ht="15.75" hidden="1" customHeight="1">
      <c r="A1752" s="1" t="s">
        <v>38559</v>
      </c>
      <c r="B1752" s="1" t="s">
        <v>38560</v>
      </c>
      <c r="C1752" s="1" t="s">
        <v>39431</v>
      </c>
      <c r="D1752" s="1" t="s">
        <v>39432</v>
      </c>
      <c r="E1752" s="1" t="s">
        <v>426</v>
      </c>
      <c r="F1752" s="1" t="s">
        <v>110</v>
      </c>
      <c r="G1752" s="1" t="s">
        <v>111</v>
      </c>
      <c r="H1752" s="1" t="s">
        <v>241</v>
      </c>
      <c r="I1752" s="1" t="s">
        <v>113</v>
      </c>
      <c r="J1752" s="1" t="s">
        <v>310</v>
      </c>
      <c r="K1752" s="1" t="s">
        <v>879</v>
      </c>
      <c r="L1752" s="1" t="s">
        <v>116</v>
      </c>
      <c r="M1752" s="1" t="s">
        <v>116</v>
      </c>
      <c r="N1752" s="1" t="s">
        <v>117</v>
      </c>
      <c r="O1752" s="1" t="s">
        <v>117</v>
      </c>
      <c r="P1752" s="1" t="s">
        <v>117</v>
      </c>
      <c r="Q1752" s="1" t="s">
        <v>117</v>
      </c>
      <c r="R1752" s="1" t="s">
        <v>116</v>
      </c>
      <c r="S1752" s="1" t="s">
        <v>118</v>
      </c>
      <c r="T1752" s="1" t="s">
        <v>119</v>
      </c>
      <c r="U1752" s="1" t="s">
        <v>39433</v>
      </c>
      <c r="V1752" s="1" t="s">
        <v>39433</v>
      </c>
      <c r="W1752" s="1" t="s">
        <v>39432</v>
      </c>
      <c r="X1752" s="1" t="s">
        <v>122</v>
      </c>
      <c r="Y1752" s="1" t="s">
        <v>11552</v>
      </c>
      <c r="Z1752" s="1" t="s">
        <v>39434</v>
      </c>
      <c r="AA1752" s="1" t="s">
        <v>111</v>
      </c>
      <c r="AB1752" s="1" t="s">
        <v>117</v>
      </c>
      <c r="AC1752" s="1" t="s">
        <v>111</v>
      </c>
      <c r="AD1752" s="1" t="s">
        <v>126</v>
      </c>
      <c r="AE1752" s="1" t="s">
        <v>885</v>
      </c>
      <c r="AF1752" s="1" t="s">
        <v>4417</v>
      </c>
      <c r="AG1752" s="1" t="s">
        <v>38566</v>
      </c>
      <c r="AH1752" s="1" t="s">
        <v>39435</v>
      </c>
      <c r="AI1752" s="1" t="s">
        <v>26045</v>
      </c>
      <c r="AJ1752" s="1" t="s">
        <v>39436</v>
      </c>
      <c r="AK1752" s="1" t="s">
        <v>132</v>
      </c>
      <c r="AL1752" s="1" t="s">
        <v>126</v>
      </c>
      <c r="AM1752" s="1" t="s">
        <v>39436</v>
      </c>
      <c r="AN1752" s="1" t="s">
        <v>39437</v>
      </c>
      <c r="AO1752" s="1" t="s">
        <v>111</v>
      </c>
      <c r="AP1752" s="1" t="s">
        <v>111</v>
      </c>
      <c r="AQ1752" s="1" t="s">
        <v>111</v>
      </c>
      <c r="AR1752" s="1" t="s">
        <v>111</v>
      </c>
      <c r="AS1752" s="1" t="s">
        <v>111</v>
      </c>
      <c r="AT1752" s="1" t="s">
        <v>111</v>
      </c>
      <c r="AU1752" s="1" t="s">
        <v>177</v>
      </c>
      <c r="AV1752" s="1" t="s">
        <v>39438</v>
      </c>
      <c r="AW1752" s="1" t="s">
        <v>39439</v>
      </c>
      <c r="AX1752" s="1" t="s">
        <v>134</v>
      </c>
      <c r="AY1752" s="1" t="s">
        <v>39440</v>
      </c>
      <c r="AZ1752" s="1" t="s">
        <v>1966</v>
      </c>
      <c r="BA1752" s="1" t="s">
        <v>8520</v>
      </c>
      <c r="BB1752" s="1" t="s">
        <v>177</v>
      </c>
      <c r="BC1752" s="1" t="s">
        <v>39441</v>
      </c>
      <c r="BD1752" s="1" t="s">
        <v>39442</v>
      </c>
      <c r="BE1752" s="1" t="s">
        <v>134</v>
      </c>
      <c r="BF1752" s="1" t="s">
        <v>39443</v>
      </c>
      <c r="BG1752" s="1" t="s">
        <v>1966</v>
      </c>
      <c r="BH1752" s="1" t="s">
        <v>8520</v>
      </c>
      <c r="BI1752" s="1" t="s">
        <v>33553</v>
      </c>
      <c r="BJ1752" s="1" t="s">
        <v>12759</v>
      </c>
      <c r="BK1752" s="1" t="s">
        <v>377</v>
      </c>
      <c r="BL1752" s="1" t="s">
        <v>187</v>
      </c>
      <c r="BM1752" s="1" t="s">
        <v>144</v>
      </c>
      <c r="BN1752" s="1" t="s">
        <v>33554</v>
      </c>
      <c r="BO1752" s="1" t="s">
        <v>450</v>
      </c>
      <c r="BP1752" s="1" t="s">
        <v>126</v>
      </c>
      <c r="BQ1752" s="1" t="s">
        <v>6625</v>
      </c>
      <c r="BR1752" s="1" t="s">
        <v>15857</v>
      </c>
      <c r="BS1752" s="1" t="s">
        <v>39444</v>
      </c>
      <c r="BT1752" s="1" t="s">
        <v>39445</v>
      </c>
      <c r="BU1752" s="1" t="s">
        <v>39446</v>
      </c>
      <c r="BV1752" s="1" t="s">
        <v>39444</v>
      </c>
      <c r="BW1752" s="1" t="s">
        <v>39446</v>
      </c>
      <c r="BX1752" s="1" t="s">
        <v>10472</v>
      </c>
      <c r="BY1752" s="1" t="s">
        <v>13485</v>
      </c>
      <c r="BZ1752" s="1" t="s">
        <v>198</v>
      </c>
      <c r="CA1752" s="1" t="s">
        <v>39447</v>
      </c>
      <c r="CB1752" s="1" t="s">
        <v>126</v>
      </c>
      <c r="CC1752" s="1" t="s">
        <v>868</v>
      </c>
      <c r="CD1752" s="1" t="s">
        <v>12045</v>
      </c>
      <c r="CE1752" s="1" t="s">
        <v>21877</v>
      </c>
      <c r="CF1752" s="1" t="s">
        <v>117</v>
      </c>
      <c r="CG1752" s="1" t="s">
        <v>117</v>
      </c>
      <c r="CH1752" s="1" t="s">
        <v>117</v>
      </c>
      <c r="CI1752" s="1" t="s">
        <v>117</v>
      </c>
      <c r="CJ1752" s="1" t="s">
        <v>117</v>
      </c>
      <c r="CK1752" s="1" t="s">
        <v>117</v>
      </c>
      <c r="CL1752" s="1" t="s">
        <v>117</v>
      </c>
      <c r="CM1752" s="1" t="s">
        <v>117</v>
      </c>
      <c r="CN1752" s="1" t="s">
        <v>117</v>
      </c>
      <c r="CO1752" s="1" t="s">
        <v>111</v>
      </c>
      <c r="CP1752" s="1" t="s">
        <v>111</v>
      </c>
      <c r="CQ1752" s="1" t="s">
        <v>111</v>
      </c>
      <c r="CR1752" s="1" t="s">
        <v>111</v>
      </c>
      <c r="CS1752" s="1" t="s">
        <v>111</v>
      </c>
      <c r="CT1752" s="1" t="s">
        <v>111</v>
      </c>
      <c r="CU1752" s="1" t="s">
        <v>111</v>
      </c>
      <c r="CV1752" s="1" t="s">
        <v>111</v>
      </c>
      <c r="CW1752" s="1" t="s">
        <v>111</v>
      </c>
      <c r="CX1752" s="1" t="s">
        <v>111</v>
      </c>
      <c r="CY1752" s="1" t="s">
        <v>1443</v>
      </c>
      <c r="CZ1752" s="1" t="s">
        <v>39448</v>
      </c>
    </row>
    <row r="1753" ht="15.75" hidden="1" customHeight="1">
      <c r="A1753" s="1" t="s">
        <v>875</v>
      </c>
      <c r="B1753" s="1" t="s">
        <v>876</v>
      </c>
      <c r="C1753" s="1" t="s">
        <v>39449</v>
      </c>
      <c r="D1753" s="1" t="s">
        <v>39450</v>
      </c>
      <c r="E1753" s="1" t="s">
        <v>109</v>
      </c>
      <c r="F1753" s="1" t="s">
        <v>110</v>
      </c>
      <c r="G1753" s="1" t="s">
        <v>111</v>
      </c>
      <c r="H1753" s="1" t="s">
        <v>241</v>
      </c>
      <c r="I1753" s="1" t="s">
        <v>349</v>
      </c>
      <c r="J1753" s="1" t="s">
        <v>350</v>
      </c>
      <c r="K1753" s="1" t="s">
        <v>1662</v>
      </c>
      <c r="L1753" s="1" t="s">
        <v>116</v>
      </c>
      <c r="M1753" s="1" t="s">
        <v>116</v>
      </c>
      <c r="N1753" s="1" t="s">
        <v>117</v>
      </c>
      <c r="O1753" s="1" t="s">
        <v>117</v>
      </c>
      <c r="P1753" s="1" t="s">
        <v>117</v>
      </c>
      <c r="Q1753" s="1" t="s">
        <v>117</v>
      </c>
      <c r="R1753" s="1" t="s">
        <v>116</v>
      </c>
      <c r="S1753" s="1" t="s">
        <v>158</v>
      </c>
      <c r="T1753" s="1" t="s">
        <v>159</v>
      </c>
      <c r="U1753" s="1" t="s">
        <v>39451</v>
      </c>
      <c r="V1753" s="1" t="s">
        <v>39452</v>
      </c>
      <c r="W1753" s="1" t="s">
        <v>39450</v>
      </c>
      <c r="X1753" s="1" t="s">
        <v>122</v>
      </c>
      <c r="Y1753" s="1" t="s">
        <v>163</v>
      </c>
      <c r="Z1753" s="1" t="s">
        <v>39453</v>
      </c>
      <c r="AA1753" s="1" t="s">
        <v>111</v>
      </c>
      <c r="AB1753" s="1" t="s">
        <v>117</v>
      </c>
      <c r="AC1753" s="1" t="s">
        <v>39454</v>
      </c>
      <c r="AD1753" s="1" t="s">
        <v>429</v>
      </c>
      <c r="AE1753" s="1" t="s">
        <v>885</v>
      </c>
      <c r="AF1753" s="1" t="s">
        <v>4623</v>
      </c>
      <c r="AG1753" s="1" t="s">
        <v>39455</v>
      </c>
      <c r="AH1753" s="1" t="s">
        <v>39456</v>
      </c>
      <c r="AI1753" s="1" t="s">
        <v>24797</v>
      </c>
      <c r="AJ1753" s="1" t="s">
        <v>39457</v>
      </c>
      <c r="AK1753" s="1" t="s">
        <v>132</v>
      </c>
      <c r="AL1753" s="1" t="s">
        <v>126</v>
      </c>
      <c r="AM1753" s="1" t="s">
        <v>39457</v>
      </c>
      <c r="AN1753" s="1" t="s">
        <v>39458</v>
      </c>
      <c r="AO1753" s="1" t="s">
        <v>39459</v>
      </c>
      <c r="AP1753" s="1" t="s">
        <v>39460</v>
      </c>
      <c r="AQ1753" s="1" t="s">
        <v>39461</v>
      </c>
      <c r="AR1753" s="1" t="s">
        <v>111</v>
      </c>
      <c r="AS1753" s="1" t="s">
        <v>111</v>
      </c>
      <c r="AT1753" s="1" t="s">
        <v>111</v>
      </c>
      <c r="AU1753" s="1" t="s">
        <v>177</v>
      </c>
      <c r="AV1753" s="1" t="s">
        <v>39462</v>
      </c>
      <c r="AW1753" s="1" t="s">
        <v>39463</v>
      </c>
      <c r="AX1753" s="1" t="s">
        <v>134</v>
      </c>
      <c r="AY1753" s="1" t="s">
        <v>39464</v>
      </c>
      <c r="AZ1753" s="1" t="s">
        <v>26045</v>
      </c>
      <c r="BA1753" s="1" t="s">
        <v>12971</v>
      </c>
      <c r="BB1753" s="1" t="s">
        <v>177</v>
      </c>
      <c r="BC1753" s="1" t="s">
        <v>39465</v>
      </c>
      <c r="BD1753" s="1" t="s">
        <v>39466</v>
      </c>
      <c r="BE1753" s="1" t="s">
        <v>134</v>
      </c>
      <c r="BF1753" s="1" t="s">
        <v>39467</v>
      </c>
      <c r="BG1753" s="1" t="s">
        <v>26045</v>
      </c>
      <c r="BH1753" s="1" t="s">
        <v>12971</v>
      </c>
      <c r="BI1753" s="1" t="s">
        <v>29041</v>
      </c>
      <c r="BJ1753" s="1" t="s">
        <v>31834</v>
      </c>
      <c r="BK1753" s="1" t="s">
        <v>186</v>
      </c>
      <c r="BL1753" s="1" t="s">
        <v>187</v>
      </c>
      <c r="BM1753" s="1" t="s">
        <v>144</v>
      </c>
      <c r="BN1753" s="1" t="s">
        <v>39468</v>
      </c>
      <c r="BO1753" s="1" t="s">
        <v>274</v>
      </c>
      <c r="BP1753" s="1" t="s">
        <v>464</v>
      </c>
      <c r="BQ1753" s="1" t="s">
        <v>22006</v>
      </c>
      <c r="BR1753" s="1" t="s">
        <v>39469</v>
      </c>
      <c r="BS1753" s="1" t="s">
        <v>3756</v>
      </c>
      <c r="BT1753" s="1" t="s">
        <v>39470</v>
      </c>
      <c r="BU1753" s="1" t="s">
        <v>39471</v>
      </c>
      <c r="BV1753" s="1" t="s">
        <v>3756</v>
      </c>
      <c r="BW1753" s="1" t="s">
        <v>39471</v>
      </c>
      <c r="BX1753" s="1" t="s">
        <v>10472</v>
      </c>
      <c r="BY1753" s="1" t="s">
        <v>27112</v>
      </c>
      <c r="BZ1753" s="1" t="s">
        <v>198</v>
      </c>
      <c r="CA1753" s="1" t="s">
        <v>38269</v>
      </c>
      <c r="CB1753" s="1" t="s">
        <v>117</v>
      </c>
      <c r="CC1753" s="1" t="s">
        <v>117</v>
      </c>
      <c r="CD1753" s="1" t="s">
        <v>186</v>
      </c>
      <c r="CE1753" s="1" t="s">
        <v>31834</v>
      </c>
      <c r="CF1753" s="1" t="s">
        <v>117</v>
      </c>
      <c r="CG1753" s="1" t="s">
        <v>464</v>
      </c>
      <c r="CH1753" s="1" t="s">
        <v>39472</v>
      </c>
      <c r="CI1753" s="1" t="s">
        <v>117</v>
      </c>
      <c r="CJ1753" s="1" t="s">
        <v>117</v>
      </c>
      <c r="CK1753" s="1" t="s">
        <v>117</v>
      </c>
      <c r="CL1753" s="1" t="s">
        <v>117</v>
      </c>
      <c r="CM1753" s="1" t="s">
        <v>117</v>
      </c>
      <c r="CN1753" s="1" t="s">
        <v>117</v>
      </c>
      <c r="CO1753" s="1" t="s">
        <v>111</v>
      </c>
      <c r="CP1753" s="1" t="s">
        <v>111</v>
      </c>
      <c r="CQ1753" s="1" t="s">
        <v>111</v>
      </c>
      <c r="CR1753" s="1" t="s">
        <v>111</v>
      </c>
      <c r="CS1753" s="1" t="s">
        <v>111</v>
      </c>
      <c r="CT1753" s="1" t="s">
        <v>111</v>
      </c>
      <c r="CU1753" s="1" t="s">
        <v>111</v>
      </c>
      <c r="CV1753" s="1" t="s">
        <v>111</v>
      </c>
      <c r="CW1753" s="1" t="s">
        <v>111</v>
      </c>
      <c r="CX1753" s="1" t="s">
        <v>111</v>
      </c>
      <c r="CY1753" s="1" t="s">
        <v>111</v>
      </c>
      <c r="CZ1753" s="1" t="s">
        <v>111</v>
      </c>
    </row>
    <row r="1754" ht="15.75" hidden="1" customHeight="1">
      <c r="A1754" s="1" t="s">
        <v>9864</v>
      </c>
      <c r="B1754" s="1" t="s">
        <v>9865</v>
      </c>
      <c r="C1754" s="1" t="s">
        <v>39473</v>
      </c>
      <c r="D1754" s="1" t="s">
        <v>39474</v>
      </c>
      <c r="E1754" s="1" t="s">
        <v>109</v>
      </c>
      <c r="F1754" s="1" t="s">
        <v>110</v>
      </c>
      <c r="G1754" s="1" t="s">
        <v>111</v>
      </c>
      <c r="H1754" s="1" t="s">
        <v>112</v>
      </c>
      <c r="I1754" s="1" t="s">
        <v>113</v>
      </c>
      <c r="J1754" s="1" t="s">
        <v>310</v>
      </c>
      <c r="K1754" s="1" t="s">
        <v>814</v>
      </c>
      <c r="L1754" s="1" t="s">
        <v>110</v>
      </c>
      <c r="M1754" s="1" t="s">
        <v>116</v>
      </c>
      <c r="N1754" s="1" t="s">
        <v>117</v>
      </c>
      <c r="O1754" s="1" t="s">
        <v>126</v>
      </c>
      <c r="P1754" s="1" t="s">
        <v>494</v>
      </c>
      <c r="Q1754" s="1" t="s">
        <v>117</v>
      </c>
      <c r="R1754" s="1" t="s">
        <v>116</v>
      </c>
      <c r="S1754" s="1" t="s">
        <v>244</v>
      </c>
      <c r="T1754" s="1" t="s">
        <v>7658</v>
      </c>
      <c r="U1754" s="1" t="s">
        <v>21089</v>
      </c>
      <c r="V1754" s="1" t="s">
        <v>21090</v>
      </c>
      <c r="W1754" s="1" t="s">
        <v>21091</v>
      </c>
      <c r="X1754" s="1" t="s">
        <v>122</v>
      </c>
      <c r="Y1754" s="1" t="s">
        <v>163</v>
      </c>
      <c r="Z1754" s="1" t="s">
        <v>21092</v>
      </c>
      <c r="AA1754" s="1" t="s">
        <v>111</v>
      </c>
      <c r="AB1754" s="1" t="s">
        <v>117</v>
      </c>
      <c r="AC1754" s="1" t="s">
        <v>13826</v>
      </c>
      <c r="AD1754" s="1" t="s">
        <v>429</v>
      </c>
      <c r="AE1754" s="1" t="s">
        <v>2148</v>
      </c>
      <c r="AF1754" s="1" t="s">
        <v>14625</v>
      </c>
      <c r="AG1754" s="1" t="s">
        <v>14625</v>
      </c>
      <c r="AH1754" s="1" t="s">
        <v>39475</v>
      </c>
      <c r="AI1754" s="1" t="s">
        <v>17077</v>
      </c>
      <c r="AJ1754" s="1" t="s">
        <v>39476</v>
      </c>
      <c r="AK1754" s="1" t="s">
        <v>132</v>
      </c>
      <c r="AL1754" s="1" t="s">
        <v>126</v>
      </c>
      <c r="AM1754" s="1" t="s">
        <v>39476</v>
      </c>
      <c r="AN1754" s="1" t="s">
        <v>39477</v>
      </c>
      <c r="AO1754" s="1" t="s">
        <v>21096</v>
      </c>
      <c r="AP1754" s="1" t="s">
        <v>21097</v>
      </c>
      <c r="AQ1754" s="1" t="s">
        <v>21098</v>
      </c>
      <c r="AR1754" s="1" t="s">
        <v>111</v>
      </c>
      <c r="AS1754" s="1" t="s">
        <v>111</v>
      </c>
      <c r="AT1754" s="1" t="s">
        <v>111</v>
      </c>
      <c r="AU1754" s="1" t="s">
        <v>177</v>
      </c>
      <c r="AV1754" s="1" t="s">
        <v>24522</v>
      </c>
      <c r="AW1754" s="1" t="s">
        <v>24523</v>
      </c>
      <c r="AX1754" s="1" t="s">
        <v>134</v>
      </c>
      <c r="AY1754" s="1" t="s">
        <v>24524</v>
      </c>
      <c r="AZ1754" s="1" t="s">
        <v>14669</v>
      </c>
      <c r="BA1754" s="1" t="s">
        <v>111</v>
      </c>
      <c r="BB1754" s="1" t="s">
        <v>177</v>
      </c>
      <c r="BC1754" s="1" t="s">
        <v>31535</v>
      </c>
      <c r="BD1754" s="1" t="s">
        <v>31536</v>
      </c>
      <c r="BE1754" s="1" t="s">
        <v>134</v>
      </c>
      <c r="BF1754" s="1" t="s">
        <v>31537</v>
      </c>
      <c r="BG1754" s="1" t="s">
        <v>19298</v>
      </c>
      <c r="BH1754" s="1" t="s">
        <v>111</v>
      </c>
      <c r="BI1754" s="1" t="s">
        <v>14669</v>
      </c>
      <c r="BJ1754" s="1" t="s">
        <v>11419</v>
      </c>
      <c r="BK1754" s="1" t="s">
        <v>2926</v>
      </c>
      <c r="BL1754" s="1" t="s">
        <v>187</v>
      </c>
      <c r="BM1754" s="1" t="s">
        <v>144</v>
      </c>
      <c r="BN1754" s="1" t="s">
        <v>38057</v>
      </c>
      <c r="BO1754" s="1" t="s">
        <v>664</v>
      </c>
      <c r="BP1754" s="1" t="s">
        <v>494</v>
      </c>
      <c r="BQ1754" s="1" t="s">
        <v>25922</v>
      </c>
      <c r="BR1754" s="1" t="s">
        <v>39478</v>
      </c>
      <c r="BS1754" s="1" t="s">
        <v>39479</v>
      </c>
      <c r="BT1754" s="1" t="s">
        <v>39480</v>
      </c>
      <c r="BU1754" s="1" t="s">
        <v>39481</v>
      </c>
      <c r="BV1754" s="1" t="s">
        <v>39482</v>
      </c>
      <c r="BW1754" s="1" t="s">
        <v>39481</v>
      </c>
      <c r="BX1754" s="1" t="s">
        <v>196</v>
      </c>
      <c r="BY1754" s="1" t="s">
        <v>669</v>
      </c>
      <c r="BZ1754" s="1" t="s">
        <v>198</v>
      </c>
      <c r="CA1754" s="1" t="s">
        <v>111</v>
      </c>
      <c r="CB1754" s="1" t="s">
        <v>464</v>
      </c>
      <c r="CC1754" s="1" t="s">
        <v>39483</v>
      </c>
      <c r="CD1754" s="1" t="s">
        <v>39484</v>
      </c>
      <c r="CE1754" s="1" t="s">
        <v>39485</v>
      </c>
      <c r="CF1754" s="1" t="s">
        <v>117</v>
      </c>
      <c r="CG1754" s="1" t="s">
        <v>464</v>
      </c>
      <c r="CH1754" s="1" t="s">
        <v>39486</v>
      </c>
      <c r="CI1754" s="1" t="s">
        <v>117</v>
      </c>
      <c r="CJ1754" s="1" t="s">
        <v>117</v>
      </c>
      <c r="CK1754" s="1" t="s">
        <v>117</v>
      </c>
      <c r="CL1754" s="1" t="s">
        <v>117</v>
      </c>
      <c r="CM1754" s="1" t="s">
        <v>117</v>
      </c>
      <c r="CN1754" s="1" t="s">
        <v>117</v>
      </c>
      <c r="CO1754" s="1" t="s">
        <v>30752</v>
      </c>
      <c r="CP1754" s="1" t="s">
        <v>202</v>
      </c>
      <c r="CQ1754" s="1" t="s">
        <v>110</v>
      </c>
      <c r="CR1754" s="1" t="s">
        <v>25923</v>
      </c>
      <c r="CS1754" s="1" t="s">
        <v>111</v>
      </c>
      <c r="CT1754" s="1" t="s">
        <v>111</v>
      </c>
      <c r="CU1754" s="1" t="s">
        <v>111</v>
      </c>
      <c r="CV1754" s="1" t="s">
        <v>111</v>
      </c>
      <c r="CW1754" s="1" t="s">
        <v>111</v>
      </c>
      <c r="CX1754" s="1" t="s">
        <v>111</v>
      </c>
      <c r="CY1754" s="1" t="s">
        <v>111</v>
      </c>
      <c r="CZ1754" s="1" t="s">
        <v>111</v>
      </c>
    </row>
    <row r="1755" ht="15.75" hidden="1" customHeight="1">
      <c r="A1755" s="1" t="s">
        <v>9446</v>
      </c>
      <c r="B1755" s="1" t="s">
        <v>9447</v>
      </c>
      <c r="C1755" s="1" t="s">
        <v>39487</v>
      </c>
      <c r="D1755" s="1" t="s">
        <v>39488</v>
      </c>
      <c r="E1755" s="1" t="s">
        <v>426</v>
      </c>
      <c r="F1755" s="1" t="s">
        <v>110</v>
      </c>
      <c r="G1755" s="1" t="s">
        <v>111</v>
      </c>
      <c r="H1755" s="1" t="s">
        <v>241</v>
      </c>
      <c r="I1755" s="1" t="s">
        <v>113</v>
      </c>
      <c r="J1755" s="1" t="s">
        <v>310</v>
      </c>
      <c r="K1755" s="1" t="s">
        <v>879</v>
      </c>
      <c r="L1755" s="1" t="s">
        <v>116</v>
      </c>
      <c r="M1755" s="1" t="s">
        <v>116</v>
      </c>
      <c r="N1755" s="1" t="s">
        <v>117</v>
      </c>
      <c r="O1755" s="1" t="s">
        <v>117</v>
      </c>
      <c r="P1755" s="1" t="s">
        <v>126</v>
      </c>
      <c r="Q1755" s="1" t="s">
        <v>117</v>
      </c>
      <c r="R1755" s="1" t="s">
        <v>116</v>
      </c>
      <c r="S1755" s="1" t="s">
        <v>118</v>
      </c>
      <c r="T1755" s="1" t="s">
        <v>119</v>
      </c>
      <c r="U1755" s="1" t="s">
        <v>117</v>
      </c>
      <c r="V1755" s="1" t="s">
        <v>117</v>
      </c>
      <c r="W1755" s="1" t="s">
        <v>111</v>
      </c>
      <c r="X1755" s="1" t="s">
        <v>111</v>
      </c>
      <c r="Y1755" s="1" t="s">
        <v>111</v>
      </c>
      <c r="Z1755" s="1" t="s">
        <v>111</v>
      </c>
      <c r="AA1755" s="1" t="s">
        <v>111</v>
      </c>
      <c r="AB1755" s="1" t="s">
        <v>117</v>
      </c>
      <c r="AC1755" s="1" t="s">
        <v>111</v>
      </c>
      <c r="AD1755" s="1" t="s">
        <v>117</v>
      </c>
      <c r="AE1755" s="1" t="s">
        <v>250</v>
      </c>
      <c r="AF1755" s="1" t="s">
        <v>251</v>
      </c>
      <c r="AG1755" s="1" t="s">
        <v>9453</v>
      </c>
      <c r="AH1755" s="1" t="s">
        <v>39489</v>
      </c>
      <c r="AI1755" s="1" t="s">
        <v>12315</v>
      </c>
      <c r="AJ1755" s="1" t="s">
        <v>39490</v>
      </c>
      <c r="AK1755" s="1" t="s">
        <v>132</v>
      </c>
      <c r="AL1755" s="1" t="s">
        <v>126</v>
      </c>
      <c r="AM1755" s="1" t="s">
        <v>39490</v>
      </c>
      <c r="AN1755" s="1" t="s">
        <v>39491</v>
      </c>
      <c r="AO1755" s="1" t="s">
        <v>111</v>
      </c>
      <c r="AP1755" s="1" t="s">
        <v>111</v>
      </c>
      <c r="AQ1755" s="1" t="s">
        <v>111</v>
      </c>
      <c r="AR1755" s="1" t="s">
        <v>111</v>
      </c>
      <c r="AS1755" s="1" t="s">
        <v>111</v>
      </c>
      <c r="AT1755" s="1" t="s">
        <v>111</v>
      </c>
      <c r="AU1755" s="1" t="s">
        <v>177</v>
      </c>
      <c r="AV1755" s="1" t="s">
        <v>39492</v>
      </c>
      <c r="AW1755" s="1" t="s">
        <v>39493</v>
      </c>
      <c r="AX1755" s="1" t="s">
        <v>134</v>
      </c>
      <c r="AY1755" s="1" t="s">
        <v>39494</v>
      </c>
      <c r="AZ1755" s="1" t="s">
        <v>23412</v>
      </c>
      <c r="BA1755" s="1" t="s">
        <v>10249</v>
      </c>
      <c r="BB1755" s="1" t="s">
        <v>177</v>
      </c>
      <c r="BC1755" s="1" t="s">
        <v>39495</v>
      </c>
      <c r="BD1755" s="1" t="s">
        <v>39496</v>
      </c>
      <c r="BE1755" s="1" t="s">
        <v>134</v>
      </c>
      <c r="BF1755" s="1" t="s">
        <v>39497</v>
      </c>
      <c r="BG1755" s="1" t="s">
        <v>23412</v>
      </c>
      <c r="BH1755" s="1" t="s">
        <v>31371</v>
      </c>
      <c r="BI1755" s="1" t="s">
        <v>342</v>
      </c>
      <c r="BJ1755" s="1" t="s">
        <v>14437</v>
      </c>
      <c r="BK1755" s="1" t="s">
        <v>186</v>
      </c>
      <c r="BL1755" s="1" t="s">
        <v>187</v>
      </c>
      <c r="BM1755" s="1" t="s">
        <v>144</v>
      </c>
      <c r="BN1755" s="1" t="s">
        <v>30164</v>
      </c>
      <c r="BO1755" s="1" t="s">
        <v>664</v>
      </c>
      <c r="BP1755" s="1" t="s">
        <v>227</v>
      </c>
      <c r="BQ1755" s="1" t="s">
        <v>33154</v>
      </c>
      <c r="BR1755" s="1" t="s">
        <v>144</v>
      </c>
      <c r="BS1755" s="1" t="s">
        <v>39498</v>
      </c>
      <c r="BT1755" s="1" t="s">
        <v>39499</v>
      </c>
      <c r="BU1755" s="1" t="s">
        <v>39500</v>
      </c>
      <c r="BV1755" s="1" t="s">
        <v>39501</v>
      </c>
      <c r="BW1755" s="1" t="s">
        <v>39502</v>
      </c>
      <c r="BX1755" s="1" t="s">
        <v>111</v>
      </c>
      <c r="BY1755" s="1" t="s">
        <v>111</v>
      </c>
      <c r="BZ1755" s="1" t="s">
        <v>111</v>
      </c>
      <c r="CA1755" s="1" t="s">
        <v>39503</v>
      </c>
      <c r="CB1755" s="1" t="s">
        <v>117</v>
      </c>
      <c r="CC1755" s="1" t="s">
        <v>117</v>
      </c>
      <c r="CD1755" s="1" t="s">
        <v>186</v>
      </c>
      <c r="CE1755" s="1" t="s">
        <v>14437</v>
      </c>
      <c r="CF1755" s="1" t="s">
        <v>117</v>
      </c>
      <c r="CG1755" s="1" t="s">
        <v>117</v>
      </c>
      <c r="CH1755" s="1" t="s">
        <v>117</v>
      </c>
      <c r="CI1755" s="1" t="s">
        <v>117</v>
      </c>
      <c r="CJ1755" s="1" t="s">
        <v>117</v>
      </c>
      <c r="CK1755" s="1" t="s">
        <v>117</v>
      </c>
      <c r="CL1755" s="1" t="s">
        <v>117</v>
      </c>
      <c r="CM1755" s="1" t="s">
        <v>117</v>
      </c>
      <c r="CN1755" s="1" t="s">
        <v>117</v>
      </c>
      <c r="CO1755" s="1" t="s">
        <v>11631</v>
      </c>
      <c r="CP1755" s="1" t="s">
        <v>149</v>
      </c>
      <c r="CQ1755" s="1" t="s">
        <v>111</v>
      </c>
      <c r="CR1755" s="1" t="s">
        <v>111</v>
      </c>
      <c r="CS1755" s="1" t="s">
        <v>111</v>
      </c>
      <c r="CT1755" s="1" t="s">
        <v>111</v>
      </c>
      <c r="CU1755" s="1" t="s">
        <v>111</v>
      </c>
      <c r="CV1755" s="1" t="s">
        <v>111</v>
      </c>
      <c r="CW1755" s="1" t="s">
        <v>111</v>
      </c>
      <c r="CX1755" s="1" t="s">
        <v>111</v>
      </c>
      <c r="CY1755" s="1" t="s">
        <v>111</v>
      </c>
      <c r="CZ1755" s="1" t="s">
        <v>111</v>
      </c>
    </row>
    <row r="1756" ht="15.75" hidden="1" customHeight="1">
      <c r="A1756" s="1" t="s">
        <v>22990</v>
      </c>
      <c r="B1756" s="1" t="s">
        <v>22991</v>
      </c>
      <c r="C1756" s="1" t="s">
        <v>39504</v>
      </c>
      <c r="D1756" s="1" t="s">
        <v>39505</v>
      </c>
      <c r="E1756" s="1" t="s">
        <v>426</v>
      </c>
      <c r="F1756" s="1" t="s">
        <v>110</v>
      </c>
      <c r="G1756" s="1" t="s">
        <v>111</v>
      </c>
      <c r="H1756" s="1" t="s">
        <v>241</v>
      </c>
      <c r="I1756" s="1" t="s">
        <v>285</v>
      </c>
      <c r="J1756" s="1" t="s">
        <v>243</v>
      </c>
      <c r="K1756" s="1" t="s">
        <v>243</v>
      </c>
      <c r="L1756" s="1" t="s">
        <v>116</v>
      </c>
      <c r="M1756" s="1" t="s">
        <v>116</v>
      </c>
      <c r="N1756" s="1" t="s">
        <v>117</v>
      </c>
      <c r="O1756" s="1" t="s">
        <v>117</v>
      </c>
      <c r="P1756" s="1" t="s">
        <v>126</v>
      </c>
      <c r="Q1756" s="1" t="s">
        <v>117</v>
      </c>
      <c r="R1756" s="1" t="s">
        <v>116</v>
      </c>
      <c r="S1756" s="1" t="s">
        <v>118</v>
      </c>
      <c r="T1756" s="1" t="s">
        <v>119</v>
      </c>
      <c r="U1756" s="1" t="s">
        <v>117</v>
      </c>
      <c r="V1756" s="1" t="s">
        <v>117</v>
      </c>
      <c r="W1756" s="1" t="s">
        <v>111</v>
      </c>
      <c r="X1756" s="1" t="s">
        <v>111</v>
      </c>
      <c r="Y1756" s="1" t="s">
        <v>111</v>
      </c>
      <c r="Z1756" s="1" t="s">
        <v>111</v>
      </c>
      <c r="AA1756" s="1" t="s">
        <v>111</v>
      </c>
      <c r="AB1756" s="1" t="s">
        <v>117</v>
      </c>
      <c r="AC1756" s="1" t="s">
        <v>111</v>
      </c>
      <c r="AD1756" s="1" t="s">
        <v>117</v>
      </c>
      <c r="AE1756" s="1" t="s">
        <v>250</v>
      </c>
      <c r="AF1756" s="1" t="s">
        <v>4199</v>
      </c>
      <c r="AG1756" s="1" t="s">
        <v>22994</v>
      </c>
      <c r="AH1756" s="1" t="s">
        <v>39506</v>
      </c>
      <c r="AI1756" s="1" t="s">
        <v>7930</v>
      </c>
      <c r="AJ1756" s="1" t="s">
        <v>39507</v>
      </c>
      <c r="AK1756" s="1" t="s">
        <v>132</v>
      </c>
      <c r="AL1756" s="1" t="s">
        <v>126</v>
      </c>
      <c r="AM1756" s="1" t="s">
        <v>39507</v>
      </c>
      <c r="AN1756" s="1" t="s">
        <v>39508</v>
      </c>
      <c r="AO1756" s="1" t="s">
        <v>111</v>
      </c>
      <c r="AP1756" s="1" t="s">
        <v>111</v>
      </c>
      <c r="AQ1756" s="1" t="s">
        <v>111</v>
      </c>
      <c r="AR1756" s="1" t="s">
        <v>111</v>
      </c>
      <c r="AS1756" s="1" t="s">
        <v>111</v>
      </c>
      <c r="AT1756" s="1" t="s">
        <v>111</v>
      </c>
      <c r="AU1756" s="1" t="s">
        <v>177</v>
      </c>
      <c r="AV1756" s="1" t="s">
        <v>39509</v>
      </c>
      <c r="AW1756" s="1" t="s">
        <v>39510</v>
      </c>
      <c r="AX1756" s="1" t="s">
        <v>134</v>
      </c>
      <c r="AY1756" s="1" t="s">
        <v>117</v>
      </c>
      <c r="AZ1756" s="1" t="s">
        <v>19298</v>
      </c>
      <c r="BA1756" s="1" t="s">
        <v>19002</v>
      </c>
      <c r="BB1756" s="1" t="s">
        <v>177</v>
      </c>
      <c r="BC1756" s="1" t="s">
        <v>39511</v>
      </c>
      <c r="BD1756" s="1" t="s">
        <v>39512</v>
      </c>
      <c r="BE1756" s="1" t="s">
        <v>134</v>
      </c>
      <c r="BF1756" s="1" t="s">
        <v>117</v>
      </c>
      <c r="BG1756" s="1" t="s">
        <v>11408</v>
      </c>
      <c r="BH1756" s="1" t="s">
        <v>21984</v>
      </c>
      <c r="BI1756" s="1" t="s">
        <v>10013</v>
      </c>
      <c r="BJ1756" s="1" t="s">
        <v>21847</v>
      </c>
      <c r="BK1756" s="1" t="s">
        <v>377</v>
      </c>
      <c r="BL1756" s="1" t="s">
        <v>187</v>
      </c>
      <c r="BM1756" s="1" t="s">
        <v>144</v>
      </c>
      <c r="BN1756" s="1" t="s">
        <v>39513</v>
      </c>
      <c r="BO1756" s="1" t="s">
        <v>274</v>
      </c>
      <c r="BP1756" s="1" t="s">
        <v>227</v>
      </c>
      <c r="BQ1756" s="1" t="s">
        <v>4141</v>
      </c>
      <c r="BR1756" s="1" t="s">
        <v>28123</v>
      </c>
      <c r="BS1756" s="1" t="s">
        <v>39514</v>
      </c>
      <c r="BT1756" s="1" t="s">
        <v>39515</v>
      </c>
      <c r="BU1756" s="1" t="s">
        <v>39516</v>
      </c>
      <c r="BV1756" s="1" t="s">
        <v>39514</v>
      </c>
      <c r="BW1756" s="1" t="s">
        <v>39516</v>
      </c>
      <c r="BX1756" s="1" t="s">
        <v>457</v>
      </c>
      <c r="BY1756" s="1" t="s">
        <v>21984</v>
      </c>
      <c r="BZ1756" s="1" t="s">
        <v>39517</v>
      </c>
      <c r="CA1756" s="1" t="s">
        <v>39518</v>
      </c>
      <c r="CB1756" s="1" t="s">
        <v>117</v>
      </c>
      <c r="CC1756" s="1" t="s">
        <v>117</v>
      </c>
      <c r="CD1756" s="1" t="s">
        <v>377</v>
      </c>
      <c r="CE1756" s="1" t="s">
        <v>21847</v>
      </c>
      <c r="CF1756" s="1" t="s">
        <v>117</v>
      </c>
      <c r="CG1756" s="1" t="s">
        <v>117</v>
      </c>
      <c r="CH1756" s="1" t="s">
        <v>117</v>
      </c>
      <c r="CI1756" s="1" t="s">
        <v>117</v>
      </c>
      <c r="CJ1756" s="1" t="s">
        <v>117</v>
      </c>
      <c r="CK1756" s="1" t="s">
        <v>117</v>
      </c>
      <c r="CL1756" s="1" t="s">
        <v>117</v>
      </c>
      <c r="CM1756" s="1" t="s">
        <v>117</v>
      </c>
      <c r="CN1756" s="1" t="s">
        <v>117</v>
      </c>
      <c r="CO1756" s="1" t="s">
        <v>111</v>
      </c>
      <c r="CP1756" s="1" t="s">
        <v>111</v>
      </c>
      <c r="CQ1756" s="1" t="s">
        <v>111</v>
      </c>
      <c r="CR1756" s="1" t="s">
        <v>111</v>
      </c>
      <c r="CS1756" s="1" t="s">
        <v>111</v>
      </c>
      <c r="CT1756" s="1" t="s">
        <v>111</v>
      </c>
      <c r="CU1756" s="1" t="s">
        <v>111</v>
      </c>
      <c r="CV1756" s="1" t="s">
        <v>111</v>
      </c>
      <c r="CW1756" s="1" t="s">
        <v>111</v>
      </c>
      <c r="CX1756" s="1" t="s">
        <v>111</v>
      </c>
      <c r="CY1756" s="1" t="s">
        <v>111</v>
      </c>
      <c r="CZ1756" s="1" t="s">
        <v>111</v>
      </c>
    </row>
    <row r="1757" ht="15.75" hidden="1" customHeight="1">
      <c r="A1757" s="1" t="s">
        <v>39519</v>
      </c>
      <c r="B1757" s="1" t="s">
        <v>39520</v>
      </c>
      <c r="C1757" s="1" t="s">
        <v>39521</v>
      </c>
      <c r="D1757" s="1" t="s">
        <v>39522</v>
      </c>
      <c r="E1757" s="1" t="s">
        <v>109</v>
      </c>
      <c r="F1757" s="1" t="s">
        <v>110</v>
      </c>
      <c r="G1757" s="1" t="s">
        <v>111</v>
      </c>
      <c r="H1757" s="1" t="s">
        <v>154</v>
      </c>
      <c r="I1757" s="1" t="s">
        <v>113</v>
      </c>
      <c r="J1757" s="1" t="s">
        <v>310</v>
      </c>
      <c r="K1757" s="1" t="s">
        <v>879</v>
      </c>
      <c r="L1757" s="1" t="s">
        <v>116</v>
      </c>
      <c r="M1757" s="1" t="s">
        <v>116</v>
      </c>
      <c r="N1757" s="1" t="s">
        <v>117</v>
      </c>
      <c r="O1757" s="1" t="s">
        <v>117</v>
      </c>
      <c r="P1757" s="1" t="s">
        <v>742</v>
      </c>
      <c r="Q1757" s="1" t="s">
        <v>117</v>
      </c>
      <c r="R1757" s="1" t="s">
        <v>116</v>
      </c>
      <c r="S1757" s="1" t="s">
        <v>118</v>
      </c>
      <c r="T1757" s="1" t="s">
        <v>119</v>
      </c>
      <c r="U1757" s="1" t="s">
        <v>39523</v>
      </c>
      <c r="V1757" s="1" t="s">
        <v>39524</v>
      </c>
      <c r="W1757" s="1" t="s">
        <v>39522</v>
      </c>
      <c r="X1757" s="1" t="s">
        <v>122</v>
      </c>
      <c r="Y1757" s="1" t="s">
        <v>163</v>
      </c>
      <c r="Z1757" s="1" t="s">
        <v>39525</v>
      </c>
      <c r="AA1757" s="1" t="s">
        <v>111</v>
      </c>
      <c r="AB1757" s="1" t="s">
        <v>117</v>
      </c>
      <c r="AC1757" s="1" t="s">
        <v>7222</v>
      </c>
      <c r="AD1757" s="1" t="s">
        <v>126</v>
      </c>
      <c r="AE1757" s="1" t="s">
        <v>607</v>
      </c>
      <c r="AF1757" s="1" t="s">
        <v>4527</v>
      </c>
      <c r="AG1757" s="1" t="s">
        <v>39095</v>
      </c>
      <c r="AH1757" s="1" t="s">
        <v>39526</v>
      </c>
      <c r="AI1757" s="1" t="s">
        <v>28365</v>
      </c>
      <c r="AJ1757" s="1" t="s">
        <v>39527</v>
      </c>
      <c r="AK1757" s="1" t="s">
        <v>132</v>
      </c>
      <c r="AL1757" s="1" t="s">
        <v>126</v>
      </c>
      <c r="AM1757" s="1" t="s">
        <v>39527</v>
      </c>
      <c r="AN1757" s="1" t="s">
        <v>39528</v>
      </c>
      <c r="AO1757" s="1" t="s">
        <v>39529</v>
      </c>
      <c r="AP1757" s="1" t="s">
        <v>39530</v>
      </c>
      <c r="AQ1757" s="1" t="s">
        <v>39531</v>
      </c>
      <c r="AR1757" s="1" t="s">
        <v>39532</v>
      </c>
      <c r="AS1757" s="1" t="s">
        <v>39533</v>
      </c>
      <c r="AT1757" s="1" t="s">
        <v>111</v>
      </c>
      <c r="AU1757" s="1" t="s">
        <v>177</v>
      </c>
      <c r="AV1757" s="1" t="s">
        <v>39534</v>
      </c>
      <c r="AW1757" s="1" t="s">
        <v>39535</v>
      </c>
      <c r="AX1757" s="1" t="s">
        <v>134</v>
      </c>
      <c r="AY1757" s="1" t="s">
        <v>39536</v>
      </c>
      <c r="AZ1757" s="1" t="s">
        <v>36459</v>
      </c>
      <c r="BA1757" s="1" t="s">
        <v>2518</v>
      </c>
      <c r="BB1757" s="1" t="s">
        <v>177</v>
      </c>
      <c r="BC1757" s="1" t="s">
        <v>39537</v>
      </c>
      <c r="BD1757" s="1" t="s">
        <v>39538</v>
      </c>
      <c r="BE1757" s="1" t="s">
        <v>134</v>
      </c>
      <c r="BF1757" s="1" t="s">
        <v>39539</v>
      </c>
      <c r="BG1757" s="1" t="s">
        <v>28121</v>
      </c>
      <c r="BH1757" s="1" t="s">
        <v>32305</v>
      </c>
      <c r="BI1757" s="1" t="s">
        <v>33654</v>
      </c>
      <c r="BJ1757" s="1" t="s">
        <v>12006</v>
      </c>
      <c r="BK1757" s="1" t="s">
        <v>335</v>
      </c>
      <c r="BL1757" s="1" t="s">
        <v>187</v>
      </c>
      <c r="BM1757" s="1" t="s">
        <v>144</v>
      </c>
      <c r="BN1757" s="1" t="s">
        <v>39540</v>
      </c>
      <c r="BO1757" s="1" t="s">
        <v>416</v>
      </c>
      <c r="BP1757" s="1" t="s">
        <v>141</v>
      </c>
      <c r="BQ1757" s="1" t="s">
        <v>28151</v>
      </c>
      <c r="BR1757" s="1" t="s">
        <v>39541</v>
      </c>
      <c r="BS1757" s="1" t="s">
        <v>39542</v>
      </c>
      <c r="BT1757" s="1" t="s">
        <v>39543</v>
      </c>
      <c r="BU1757" s="1" t="s">
        <v>39544</v>
      </c>
      <c r="BV1757" s="1" t="s">
        <v>39542</v>
      </c>
      <c r="BW1757" s="1" t="s">
        <v>39544</v>
      </c>
      <c r="BX1757" s="1" t="s">
        <v>10472</v>
      </c>
      <c r="BY1757" s="1" t="s">
        <v>17912</v>
      </c>
      <c r="BZ1757" s="1" t="s">
        <v>198</v>
      </c>
      <c r="CA1757" s="1" t="s">
        <v>39545</v>
      </c>
      <c r="CB1757" s="1" t="s">
        <v>429</v>
      </c>
      <c r="CC1757" s="1" t="s">
        <v>205</v>
      </c>
      <c r="CD1757" s="1" t="s">
        <v>39546</v>
      </c>
      <c r="CE1757" s="1" t="s">
        <v>24209</v>
      </c>
      <c r="CF1757" s="1" t="s">
        <v>117</v>
      </c>
      <c r="CG1757" s="1" t="s">
        <v>117</v>
      </c>
      <c r="CH1757" s="1" t="s">
        <v>117</v>
      </c>
      <c r="CI1757" s="1" t="s">
        <v>117</v>
      </c>
      <c r="CJ1757" s="1" t="s">
        <v>117</v>
      </c>
      <c r="CK1757" s="1" t="s">
        <v>117</v>
      </c>
      <c r="CL1757" s="1" t="s">
        <v>117</v>
      </c>
      <c r="CM1757" s="1" t="s">
        <v>117</v>
      </c>
      <c r="CN1757" s="1" t="s">
        <v>117</v>
      </c>
      <c r="CO1757" s="1" t="s">
        <v>111</v>
      </c>
      <c r="CP1757" s="1" t="s">
        <v>111</v>
      </c>
      <c r="CQ1757" s="1" t="s">
        <v>111</v>
      </c>
      <c r="CR1757" s="1" t="s">
        <v>111</v>
      </c>
      <c r="CS1757" s="1" t="s">
        <v>111</v>
      </c>
      <c r="CT1757" s="1" t="s">
        <v>111</v>
      </c>
      <c r="CU1757" s="1" t="s">
        <v>111</v>
      </c>
      <c r="CV1757" s="1" t="s">
        <v>111</v>
      </c>
      <c r="CW1757" s="1" t="s">
        <v>111</v>
      </c>
      <c r="CX1757" s="1" t="s">
        <v>111</v>
      </c>
      <c r="CY1757" s="1" t="s">
        <v>111</v>
      </c>
      <c r="CZ1757" s="1" t="s">
        <v>111</v>
      </c>
    </row>
    <row r="1758" ht="15.75" hidden="1" customHeight="1">
      <c r="A1758" s="1" t="s">
        <v>10603</v>
      </c>
      <c r="B1758" s="1" t="s">
        <v>10604</v>
      </c>
      <c r="C1758" s="1" t="s">
        <v>39547</v>
      </c>
      <c r="D1758" s="1" t="s">
        <v>39548</v>
      </c>
      <c r="E1758" s="1" t="s">
        <v>426</v>
      </c>
      <c r="F1758" s="1" t="s">
        <v>110</v>
      </c>
      <c r="G1758" s="1" t="s">
        <v>111</v>
      </c>
      <c r="H1758" s="1" t="s">
        <v>154</v>
      </c>
      <c r="I1758" s="1" t="s">
        <v>748</v>
      </c>
      <c r="J1758" s="1" t="s">
        <v>32353</v>
      </c>
      <c r="K1758" s="1" t="s">
        <v>32354</v>
      </c>
      <c r="L1758" s="1" t="s">
        <v>116</v>
      </c>
      <c r="M1758" s="1" t="s">
        <v>116</v>
      </c>
      <c r="N1758" s="1" t="s">
        <v>117</v>
      </c>
      <c r="O1758" s="1" t="s">
        <v>117</v>
      </c>
      <c r="P1758" s="1" t="s">
        <v>126</v>
      </c>
      <c r="Q1758" s="1" t="s">
        <v>117</v>
      </c>
      <c r="R1758" s="1" t="s">
        <v>116</v>
      </c>
      <c r="S1758" s="1" t="s">
        <v>118</v>
      </c>
      <c r="T1758" s="1" t="s">
        <v>119</v>
      </c>
      <c r="U1758" s="1" t="s">
        <v>39549</v>
      </c>
      <c r="V1758" s="1" t="s">
        <v>39549</v>
      </c>
      <c r="W1758" s="1" t="s">
        <v>39548</v>
      </c>
      <c r="X1758" s="1" t="s">
        <v>122</v>
      </c>
      <c r="Y1758" s="1" t="s">
        <v>11552</v>
      </c>
      <c r="Z1758" s="1" t="s">
        <v>39550</v>
      </c>
      <c r="AA1758" s="1" t="s">
        <v>111</v>
      </c>
      <c r="AB1758" s="1" t="s">
        <v>117</v>
      </c>
      <c r="AC1758" s="1" t="s">
        <v>111</v>
      </c>
      <c r="AD1758" s="1" t="s">
        <v>126</v>
      </c>
      <c r="AE1758" s="1" t="s">
        <v>390</v>
      </c>
      <c r="AF1758" s="1" t="s">
        <v>1780</v>
      </c>
      <c r="AG1758" s="1" t="s">
        <v>1780</v>
      </c>
      <c r="AH1758" s="1" t="s">
        <v>111</v>
      </c>
      <c r="AI1758" s="1" t="s">
        <v>21887</v>
      </c>
      <c r="AJ1758" s="1" t="s">
        <v>39551</v>
      </c>
      <c r="AK1758" s="1" t="s">
        <v>132</v>
      </c>
      <c r="AL1758" s="1" t="s">
        <v>126</v>
      </c>
      <c r="AM1758" s="1" t="s">
        <v>39551</v>
      </c>
      <c r="AN1758" s="1" t="s">
        <v>39552</v>
      </c>
      <c r="AO1758" s="1" t="s">
        <v>111</v>
      </c>
      <c r="AP1758" s="1" t="s">
        <v>111</v>
      </c>
      <c r="AQ1758" s="1" t="s">
        <v>111</v>
      </c>
      <c r="AR1758" s="1" t="s">
        <v>111</v>
      </c>
      <c r="AS1758" s="1" t="s">
        <v>111</v>
      </c>
      <c r="AT1758" s="1" t="s">
        <v>111</v>
      </c>
      <c r="AU1758" s="1" t="s">
        <v>177</v>
      </c>
      <c r="AV1758" s="1" t="s">
        <v>39553</v>
      </c>
      <c r="AW1758" s="1" t="s">
        <v>39554</v>
      </c>
      <c r="AX1758" s="1" t="s">
        <v>404</v>
      </c>
      <c r="AY1758" s="1" t="s">
        <v>39555</v>
      </c>
      <c r="AZ1758" s="1" t="s">
        <v>21888</v>
      </c>
      <c r="BA1758" s="1" t="s">
        <v>39556</v>
      </c>
      <c r="BB1758" s="1" t="s">
        <v>177</v>
      </c>
      <c r="BC1758" s="1" t="s">
        <v>39557</v>
      </c>
      <c r="BD1758" s="1" t="s">
        <v>39558</v>
      </c>
      <c r="BE1758" s="1" t="s">
        <v>404</v>
      </c>
      <c r="BF1758" s="1" t="s">
        <v>39559</v>
      </c>
      <c r="BG1758" s="1" t="s">
        <v>17491</v>
      </c>
      <c r="BH1758" s="1" t="s">
        <v>39556</v>
      </c>
      <c r="BI1758" s="1" t="s">
        <v>21887</v>
      </c>
      <c r="BJ1758" s="1" t="s">
        <v>4214</v>
      </c>
      <c r="BK1758" s="1" t="s">
        <v>772</v>
      </c>
      <c r="BL1758" s="1" t="s">
        <v>187</v>
      </c>
      <c r="BM1758" s="1" t="s">
        <v>144</v>
      </c>
      <c r="BN1758" s="1" t="s">
        <v>39409</v>
      </c>
      <c r="BO1758" s="1" t="s">
        <v>274</v>
      </c>
      <c r="BP1758" s="1" t="s">
        <v>275</v>
      </c>
      <c r="BQ1758" s="1" t="s">
        <v>26029</v>
      </c>
      <c r="BR1758" s="1" t="s">
        <v>144</v>
      </c>
      <c r="BS1758" s="1" t="s">
        <v>29021</v>
      </c>
      <c r="BT1758" s="1" t="s">
        <v>39560</v>
      </c>
      <c r="BU1758" s="1" t="s">
        <v>39561</v>
      </c>
      <c r="BV1758" s="1" t="s">
        <v>39562</v>
      </c>
      <c r="BW1758" s="1" t="s">
        <v>39563</v>
      </c>
      <c r="BX1758" s="1" t="s">
        <v>1734</v>
      </c>
      <c r="BY1758" s="1" t="s">
        <v>14491</v>
      </c>
      <c r="BZ1758" s="1" t="s">
        <v>235</v>
      </c>
      <c r="CA1758" s="1" t="s">
        <v>39564</v>
      </c>
      <c r="CB1758" s="1" t="s">
        <v>141</v>
      </c>
      <c r="CC1758" s="1" t="s">
        <v>39565</v>
      </c>
      <c r="CD1758" s="1" t="s">
        <v>39566</v>
      </c>
      <c r="CE1758" s="1" t="s">
        <v>39567</v>
      </c>
      <c r="CF1758" s="1" t="s">
        <v>117</v>
      </c>
      <c r="CG1758" s="1" t="s">
        <v>429</v>
      </c>
      <c r="CH1758" s="1" t="s">
        <v>39568</v>
      </c>
      <c r="CI1758" s="1" t="s">
        <v>117</v>
      </c>
      <c r="CJ1758" s="1" t="s">
        <v>117</v>
      </c>
      <c r="CK1758" s="1" t="s">
        <v>117</v>
      </c>
      <c r="CL1758" s="1" t="s">
        <v>117</v>
      </c>
      <c r="CM1758" s="1" t="s">
        <v>117</v>
      </c>
      <c r="CN1758" s="1" t="s">
        <v>117</v>
      </c>
      <c r="CO1758" s="1" t="s">
        <v>111</v>
      </c>
      <c r="CP1758" s="1" t="s">
        <v>111</v>
      </c>
      <c r="CQ1758" s="1" t="s">
        <v>111</v>
      </c>
      <c r="CR1758" s="1" t="s">
        <v>111</v>
      </c>
      <c r="CS1758" s="1" t="s">
        <v>111</v>
      </c>
      <c r="CT1758" s="1" t="s">
        <v>111</v>
      </c>
      <c r="CU1758" s="1" t="s">
        <v>111</v>
      </c>
      <c r="CV1758" s="1" t="s">
        <v>111</v>
      </c>
      <c r="CW1758" s="1" t="s">
        <v>111</v>
      </c>
      <c r="CX1758" s="1" t="s">
        <v>111</v>
      </c>
      <c r="CY1758" s="1" t="s">
        <v>336</v>
      </c>
      <c r="CZ1758" s="1" t="s">
        <v>39569</v>
      </c>
    </row>
    <row r="1759" ht="15.75" hidden="1" customHeight="1">
      <c r="A1759" s="1" t="s">
        <v>3773</v>
      </c>
      <c r="B1759" s="1" t="s">
        <v>3774</v>
      </c>
      <c r="C1759" s="1" t="s">
        <v>39570</v>
      </c>
      <c r="D1759" s="1" t="s">
        <v>39571</v>
      </c>
      <c r="E1759" s="1" t="s">
        <v>109</v>
      </c>
      <c r="F1759" s="1" t="s">
        <v>110</v>
      </c>
      <c r="G1759" s="1" t="s">
        <v>111</v>
      </c>
      <c r="H1759" s="1" t="s">
        <v>112</v>
      </c>
      <c r="I1759" s="1" t="s">
        <v>155</v>
      </c>
      <c r="J1759" s="1" t="s">
        <v>156</v>
      </c>
      <c r="K1759" s="1" t="s">
        <v>157</v>
      </c>
      <c r="L1759" s="1" t="s">
        <v>110</v>
      </c>
      <c r="M1759" s="1" t="s">
        <v>116</v>
      </c>
      <c r="N1759" s="1" t="s">
        <v>117</v>
      </c>
      <c r="O1759" s="1" t="s">
        <v>117</v>
      </c>
      <c r="P1759" s="1" t="s">
        <v>337</v>
      </c>
      <c r="Q1759" s="1" t="s">
        <v>117</v>
      </c>
      <c r="R1759" s="1" t="s">
        <v>116</v>
      </c>
      <c r="S1759" s="1" t="s">
        <v>118</v>
      </c>
      <c r="T1759" s="1" t="s">
        <v>119</v>
      </c>
      <c r="U1759" s="1" t="s">
        <v>39572</v>
      </c>
      <c r="V1759" s="1" t="s">
        <v>39572</v>
      </c>
      <c r="W1759" s="1" t="s">
        <v>39571</v>
      </c>
      <c r="X1759" s="1" t="s">
        <v>122</v>
      </c>
      <c r="Y1759" s="1" t="s">
        <v>22630</v>
      </c>
      <c r="Z1759" s="1" t="s">
        <v>39573</v>
      </c>
      <c r="AA1759" s="1" t="s">
        <v>111</v>
      </c>
      <c r="AB1759" s="1" t="s">
        <v>117</v>
      </c>
      <c r="AC1759" s="1" t="s">
        <v>111</v>
      </c>
      <c r="AD1759" s="1" t="s">
        <v>126</v>
      </c>
      <c r="AE1759" s="1" t="s">
        <v>2755</v>
      </c>
      <c r="AF1759" s="1" t="s">
        <v>2756</v>
      </c>
      <c r="AG1759" s="1" t="s">
        <v>2756</v>
      </c>
      <c r="AH1759" s="1" t="s">
        <v>39574</v>
      </c>
      <c r="AI1759" s="1" t="s">
        <v>9316</v>
      </c>
      <c r="AJ1759" s="1" t="s">
        <v>39575</v>
      </c>
      <c r="AK1759" s="1" t="s">
        <v>132</v>
      </c>
      <c r="AL1759" s="1" t="s">
        <v>126</v>
      </c>
      <c r="AM1759" s="1" t="s">
        <v>39575</v>
      </c>
      <c r="AN1759" s="1" t="s">
        <v>39576</v>
      </c>
      <c r="AO1759" s="1" t="s">
        <v>39577</v>
      </c>
      <c r="AP1759" s="1" t="s">
        <v>39578</v>
      </c>
      <c r="AQ1759" s="1" t="s">
        <v>39579</v>
      </c>
      <c r="AR1759" s="1" t="s">
        <v>111</v>
      </c>
      <c r="AS1759" s="1" t="s">
        <v>111</v>
      </c>
      <c r="AT1759" s="1" t="s">
        <v>111</v>
      </c>
      <c r="AU1759" s="1" t="s">
        <v>177</v>
      </c>
      <c r="AV1759" s="1" t="s">
        <v>39580</v>
      </c>
      <c r="AW1759" s="1" t="s">
        <v>39581</v>
      </c>
      <c r="AX1759" s="1" t="s">
        <v>134</v>
      </c>
      <c r="AY1759" s="1" t="s">
        <v>39582</v>
      </c>
      <c r="AZ1759" s="1" t="s">
        <v>12759</v>
      </c>
      <c r="BA1759" s="1" t="s">
        <v>29066</v>
      </c>
      <c r="BB1759" s="1" t="s">
        <v>177</v>
      </c>
      <c r="BC1759" s="1" t="s">
        <v>39583</v>
      </c>
      <c r="BD1759" s="1" t="s">
        <v>39584</v>
      </c>
      <c r="BE1759" s="1" t="s">
        <v>134</v>
      </c>
      <c r="BF1759" s="1" t="s">
        <v>39585</v>
      </c>
      <c r="BG1759" s="1" t="s">
        <v>14895</v>
      </c>
      <c r="BH1759" s="1" t="s">
        <v>24887</v>
      </c>
      <c r="BI1759" s="1" t="s">
        <v>12759</v>
      </c>
      <c r="BJ1759" s="1" t="s">
        <v>29066</v>
      </c>
      <c r="BK1759" s="1" t="s">
        <v>1093</v>
      </c>
      <c r="BL1759" s="1" t="s">
        <v>187</v>
      </c>
      <c r="BM1759" s="1" t="s">
        <v>144</v>
      </c>
      <c r="BN1759" s="1" t="s">
        <v>39586</v>
      </c>
      <c r="BO1759" s="1" t="s">
        <v>274</v>
      </c>
      <c r="BP1759" s="1" t="s">
        <v>337</v>
      </c>
      <c r="BQ1759" s="1" t="s">
        <v>39587</v>
      </c>
      <c r="BR1759" s="1" t="s">
        <v>39588</v>
      </c>
      <c r="BS1759" s="1" t="s">
        <v>39589</v>
      </c>
      <c r="BT1759" s="1" t="s">
        <v>39590</v>
      </c>
      <c r="BU1759" s="1" t="s">
        <v>39591</v>
      </c>
      <c r="BV1759" s="1" t="s">
        <v>39592</v>
      </c>
      <c r="BW1759" s="1" t="s">
        <v>39591</v>
      </c>
      <c r="BX1759" s="1" t="s">
        <v>279</v>
      </c>
      <c r="BY1759" s="1" t="s">
        <v>26291</v>
      </c>
      <c r="BZ1759" s="1" t="s">
        <v>18636</v>
      </c>
      <c r="CA1759" s="1" t="s">
        <v>39593</v>
      </c>
      <c r="CB1759" s="1" t="s">
        <v>464</v>
      </c>
      <c r="CC1759" s="1" t="s">
        <v>3371</v>
      </c>
      <c r="CD1759" s="1" t="s">
        <v>997</v>
      </c>
      <c r="CE1759" s="1" t="s">
        <v>33654</v>
      </c>
      <c r="CF1759" s="1" t="s">
        <v>117</v>
      </c>
      <c r="CG1759" s="1" t="s">
        <v>126</v>
      </c>
      <c r="CH1759" s="1" t="s">
        <v>39594</v>
      </c>
      <c r="CI1759" s="1" t="s">
        <v>117</v>
      </c>
      <c r="CJ1759" s="1" t="s">
        <v>117</v>
      </c>
      <c r="CK1759" s="1" t="s">
        <v>117</v>
      </c>
      <c r="CL1759" s="1" t="s">
        <v>117</v>
      </c>
      <c r="CM1759" s="1" t="s">
        <v>117</v>
      </c>
      <c r="CN1759" s="1" t="s">
        <v>117</v>
      </c>
      <c r="CO1759" s="1" t="s">
        <v>111</v>
      </c>
      <c r="CP1759" s="1" t="s">
        <v>111</v>
      </c>
      <c r="CQ1759" s="1" t="s">
        <v>111</v>
      </c>
      <c r="CR1759" s="1" t="s">
        <v>111</v>
      </c>
      <c r="CS1759" s="1" t="s">
        <v>111</v>
      </c>
      <c r="CT1759" s="1" t="s">
        <v>111</v>
      </c>
      <c r="CU1759" s="1" t="s">
        <v>111</v>
      </c>
      <c r="CV1759" s="1" t="s">
        <v>111</v>
      </c>
      <c r="CW1759" s="1" t="s">
        <v>111</v>
      </c>
      <c r="CX1759" s="1" t="s">
        <v>111</v>
      </c>
      <c r="CY1759" s="1" t="s">
        <v>1443</v>
      </c>
      <c r="CZ1759" s="1" t="s">
        <v>39595</v>
      </c>
    </row>
    <row r="1760" ht="15.75" hidden="1" customHeight="1">
      <c r="A1760" s="1" t="s">
        <v>39596</v>
      </c>
      <c r="B1760" s="1" t="s">
        <v>39597</v>
      </c>
      <c r="C1760" s="1" t="s">
        <v>39598</v>
      </c>
      <c r="D1760" s="1" t="s">
        <v>39599</v>
      </c>
      <c r="E1760" s="1" t="s">
        <v>426</v>
      </c>
      <c r="F1760" s="1" t="s">
        <v>110</v>
      </c>
      <c r="G1760" s="1" t="s">
        <v>111</v>
      </c>
      <c r="H1760" s="1" t="s">
        <v>241</v>
      </c>
      <c r="I1760" s="1" t="s">
        <v>207</v>
      </c>
      <c r="J1760" s="1" t="s">
        <v>242</v>
      </c>
      <c r="K1760" s="1" t="s">
        <v>243</v>
      </c>
      <c r="L1760" s="1" t="s">
        <v>116</v>
      </c>
      <c r="M1760" s="1" t="s">
        <v>116</v>
      </c>
      <c r="N1760" s="1" t="s">
        <v>117</v>
      </c>
      <c r="O1760" s="1" t="s">
        <v>117</v>
      </c>
      <c r="P1760" s="1" t="s">
        <v>117</v>
      </c>
      <c r="Q1760" s="1" t="s">
        <v>117</v>
      </c>
      <c r="R1760" s="1" t="s">
        <v>116</v>
      </c>
      <c r="S1760" s="1" t="s">
        <v>118</v>
      </c>
      <c r="T1760" s="1" t="s">
        <v>119</v>
      </c>
      <c r="U1760" s="1" t="s">
        <v>39600</v>
      </c>
      <c r="V1760" s="1" t="s">
        <v>39601</v>
      </c>
      <c r="W1760" s="1" t="s">
        <v>39599</v>
      </c>
      <c r="X1760" s="1" t="s">
        <v>122</v>
      </c>
      <c r="Y1760" s="1" t="s">
        <v>163</v>
      </c>
      <c r="Z1760" s="1" t="s">
        <v>39602</v>
      </c>
      <c r="AA1760" s="1" t="s">
        <v>111</v>
      </c>
      <c r="AB1760" s="1" t="s">
        <v>117</v>
      </c>
      <c r="AC1760" s="1" t="s">
        <v>15999</v>
      </c>
      <c r="AD1760" s="1" t="s">
        <v>126</v>
      </c>
      <c r="AE1760" s="1" t="s">
        <v>510</v>
      </c>
      <c r="AF1760" s="1" t="s">
        <v>511</v>
      </c>
      <c r="AG1760" s="1" t="s">
        <v>39603</v>
      </c>
      <c r="AH1760" s="1" t="s">
        <v>39604</v>
      </c>
      <c r="AI1760" s="1" t="s">
        <v>21994</v>
      </c>
      <c r="AJ1760" s="1" t="s">
        <v>39605</v>
      </c>
      <c r="AK1760" s="1" t="s">
        <v>132</v>
      </c>
      <c r="AL1760" s="1" t="s">
        <v>126</v>
      </c>
      <c r="AM1760" s="1" t="s">
        <v>39605</v>
      </c>
      <c r="AN1760" s="1" t="s">
        <v>39606</v>
      </c>
      <c r="AO1760" s="1" t="s">
        <v>111</v>
      </c>
      <c r="AP1760" s="1" t="s">
        <v>111</v>
      </c>
      <c r="AQ1760" s="1" t="s">
        <v>111</v>
      </c>
      <c r="AR1760" s="1" t="s">
        <v>111</v>
      </c>
      <c r="AS1760" s="1" t="s">
        <v>111</v>
      </c>
      <c r="AT1760" s="1" t="s">
        <v>111</v>
      </c>
      <c r="AU1760" s="1" t="s">
        <v>177</v>
      </c>
      <c r="AV1760" s="1" t="s">
        <v>39607</v>
      </c>
      <c r="AW1760" s="1" t="s">
        <v>39608</v>
      </c>
      <c r="AX1760" s="1" t="s">
        <v>134</v>
      </c>
      <c r="AY1760" s="1" t="s">
        <v>39609</v>
      </c>
      <c r="AZ1760" s="1" t="s">
        <v>12857</v>
      </c>
      <c r="BA1760" s="1" t="s">
        <v>19634</v>
      </c>
      <c r="BB1760" s="1" t="s">
        <v>177</v>
      </c>
      <c r="BC1760" s="1" t="s">
        <v>39610</v>
      </c>
      <c r="BD1760" s="1" t="s">
        <v>39611</v>
      </c>
      <c r="BE1760" s="1" t="s">
        <v>404</v>
      </c>
      <c r="BF1760" s="1" t="s">
        <v>39612</v>
      </c>
      <c r="BG1760" s="1" t="s">
        <v>12857</v>
      </c>
      <c r="BH1760" s="1" t="s">
        <v>19634</v>
      </c>
      <c r="BI1760" s="1" t="s">
        <v>17883</v>
      </c>
      <c r="BJ1760" s="1" t="s">
        <v>39613</v>
      </c>
      <c r="BK1760" s="1" t="s">
        <v>2420</v>
      </c>
      <c r="BL1760" s="1" t="s">
        <v>187</v>
      </c>
      <c r="BM1760" s="1" t="s">
        <v>144</v>
      </c>
      <c r="BN1760" s="1" t="s">
        <v>39614</v>
      </c>
      <c r="BO1760" s="1" t="s">
        <v>450</v>
      </c>
      <c r="BP1760" s="1" t="s">
        <v>126</v>
      </c>
      <c r="BQ1760" s="1" t="s">
        <v>16799</v>
      </c>
      <c r="BR1760" s="1" t="s">
        <v>39615</v>
      </c>
      <c r="BS1760" s="1" t="s">
        <v>39615</v>
      </c>
      <c r="BT1760" s="1" t="s">
        <v>39616</v>
      </c>
      <c r="BU1760" s="1" t="s">
        <v>39617</v>
      </c>
      <c r="BV1760" s="1" t="s">
        <v>39615</v>
      </c>
      <c r="BW1760" s="1" t="s">
        <v>39618</v>
      </c>
      <c r="BX1760" s="1" t="s">
        <v>457</v>
      </c>
      <c r="BY1760" s="1" t="s">
        <v>20336</v>
      </c>
      <c r="BZ1760" s="1" t="s">
        <v>626</v>
      </c>
      <c r="CA1760" s="1" t="s">
        <v>39619</v>
      </c>
      <c r="CB1760" s="1" t="s">
        <v>464</v>
      </c>
      <c r="CC1760" s="1" t="s">
        <v>10771</v>
      </c>
      <c r="CD1760" s="1" t="s">
        <v>13901</v>
      </c>
      <c r="CE1760" s="1" t="s">
        <v>14309</v>
      </c>
      <c r="CF1760" s="1" t="s">
        <v>117</v>
      </c>
      <c r="CG1760" s="1" t="s">
        <v>429</v>
      </c>
      <c r="CH1760" s="1" t="s">
        <v>39620</v>
      </c>
      <c r="CI1760" s="1" t="s">
        <v>117</v>
      </c>
      <c r="CJ1760" s="1" t="s">
        <v>117</v>
      </c>
      <c r="CK1760" s="1" t="s">
        <v>126</v>
      </c>
      <c r="CL1760" s="1" t="s">
        <v>21704</v>
      </c>
      <c r="CM1760" s="1" t="s">
        <v>117</v>
      </c>
      <c r="CN1760" s="1" t="s">
        <v>117</v>
      </c>
      <c r="CO1760" s="1" t="s">
        <v>111</v>
      </c>
      <c r="CP1760" s="1" t="s">
        <v>111</v>
      </c>
      <c r="CQ1760" s="1" t="s">
        <v>111</v>
      </c>
      <c r="CR1760" s="1" t="s">
        <v>111</v>
      </c>
      <c r="CS1760" s="1" t="s">
        <v>111</v>
      </c>
      <c r="CT1760" s="1" t="s">
        <v>111</v>
      </c>
      <c r="CU1760" s="1" t="s">
        <v>111</v>
      </c>
      <c r="CV1760" s="1" t="s">
        <v>111</v>
      </c>
      <c r="CW1760" s="1" t="s">
        <v>111</v>
      </c>
      <c r="CX1760" s="1" t="s">
        <v>111</v>
      </c>
      <c r="CY1760" s="1" t="s">
        <v>111</v>
      </c>
      <c r="CZ1760" s="1" t="s">
        <v>111</v>
      </c>
    </row>
    <row r="1761" ht="15.75" hidden="1" customHeight="1">
      <c r="A1761" s="1" t="s">
        <v>39621</v>
      </c>
      <c r="B1761" s="1" t="s">
        <v>39622</v>
      </c>
      <c r="C1761" s="1" t="s">
        <v>39623</v>
      </c>
      <c r="D1761" s="1" t="s">
        <v>39624</v>
      </c>
      <c r="E1761" s="1" t="s">
        <v>109</v>
      </c>
      <c r="F1761" s="1" t="s">
        <v>110</v>
      </c>
      <c r="G1761" s="1" t="s">
        <v>111</v>
      </c>
      <c r="H1761" s="1" t="s">
        <v>112</v>
      </c>
      <c r="I1761" s="1" t="s">
        <v>349</v>
      </c>
      <c r="J1761" s="1" t="s">
        <v>350</v>
      </c>
      <c r="K1761" s="1" t="s">
        <v>1662</v>
      </c>
      <c r="L1761" s="1" t="s">
        <v>116</v>
      </c>
      <c r="M1761" s="1" t="s">
        <v>116</v>
      </c>
      <c r="N1761" s="1" t="s">
        <v>117</v>
      </c>
      <c r="O1761" s="1" t="s">
        <v>117</v>
      </c>
      <c r="P1761" s="1" t="s">
        <v>123</v>
      </c>
      <c r="Q1761" s="1" t="s">
        <v>117</v>
      </c>
      <c r="R1761" s="1" t="s">
        <v>116</v>
      </c>
      <c r="S1761" s="1" t="s">
        <v>118</v>
      </c>
      <c r="T1761" s="1" t="s">
        <v>119</v>
      </c>
      <c r="U1761" s="1" t="s">
        <v>39625</v>
      </c>
      <c r="V1761" s="1" t="s">
        <v>39625</v>
      </c>
      <c r="W1761" s="1" t="s">
        <v>111</v>
      </c>
      <c r="X1761" s="1" t="s">
        <v>111</v>
      </c>
      <c r="Y1761" s="1" t="s">
        <v>111</v>
      </c>
      <c r="Z1761" s="1" t="s">
        <v>111</v>
      </c>
      <c r="AA1761" s="1" t="s">
        <v>111</v>
      </c>
      <c r="AB1761" s="1" t="s">
        <v>117</v>
      </c>
      <c r="AC1761" s="1" t="s">
        <v>111</v>
      </c>
      <c r="AD1761" s="1" t="s">
        <v>126</v>
      </c>
      <c r="AE1761" s="1" t="s">
        <v>127</v>
      </c>
      <c r="AF1761" s="1" t="s">
        <v>5848</v>
      </c>
      <c r="AG1761" s="1" t="s">
        <v>5848</v>
      </c>
      <c r="AH1761" s="1" t="s">
        <v>39626</v>
      </c>
      <c r="AI1761" s="1" t="s">
        <v>23725</v>
      </c>
      <c r="AJ1761" s="1" t="s">
        <v>39627</v>
      </c>
      <c r="AK1761" s="1" t="s">
        <v>132</v>
      </c>
      <c r="AL1761" s="1" t="s">
        <v>126</v>
      </c>
      <c r="AM1761" s="1" t="s">
        <v>39627</v>
      </c>
      <c r="AN1761" s="1" t="s">
        <v>39628</v>
      </c>
      <c r="AO1761" s="1" t="s">
        <v>39629</v>
      </c>
      <c r="AP1761" s="1" t="s">
        <v>39630</v>
      </c>
      <c r="AQ1761" s="1" t="s">
        <v>39631</v>
      </c>
      <c r="AR1761" s="1" t="s">
        <v>39632</v>
      </c>
      <c r="AS1761" s="1" t="s">
        <v>39633</v>
      </c>
      <c r="AT1761" s="1" t="s">
        <v>111</v>
      </c>
      <c r="AU1761" s="1" t="s">
        <v>177</v>
      </c>
      <c r="AV1761" s="1" t="s">
        <v>8242</v>
      </c>
      <c r="AW1761" s="1" t="s">
        <v>8243</v>
      </c>
      <c r="AX1761" s="1" t="s">
        <v>134</v>
      </c>
      <c r="AY1761" s="1" t="s">
        <v>8244</v>
      </c>
      <c r="AZ1761" s="1" t="s">
        <v>21514</v>
      </c>
      <c r="BA1761" s="1" t="s">
        <v>111</v>
      </c>
      <c r="BB1761" s="1" t="s">
        <v>177</v>
      </c>
      <c r="BC1761" s="1" t="s">
        <v>39634</v>
      </c>
      <c r="BD1761" s="1" t="s">
        <v>39635</v>
      </c>
      <c r="BE1761" s="1" t="s">
        <v>134</v>
      </c>
      <c r="BF1761" s="1" t="s">
        <v>39636</v>
      </c>
      <c r="BG1761" s="1" t="s">
        <v>21514</v>
      </c>
      <c r="BH1761" s="1" t="s">
        <v>25826</v>
      </c>
      <c r="BI1761" s="1" t="s">
        <v>21514</v>
      </c>
      <c r="BJ1761" s="1" t="s">
        <v>19878</v>
      </c>
      <c r="BK1761" s="1" t="s">
        <v>2420</v>
      </c>
      <c r="BL1761" s="1" t="s">
        <v>187</v>
      </c>
      <c r="BM1761" s="1" t="s">
        <v>144</v>
      </c>
      <c r="BN1761" s="1" t="s">
        <v>39637</v>
      </c>
      <c r="BO1761" s="1" t="s">
        <v>416</v>
      </c>
      <c r="BP1761" s="1" t="s">
        <v>429</v>
      </c>
      <c r="BQ1761" s="1" t="s">
        <v>16611</v>
      </c>
      <c r="BR1761" s="1" t="s">
        <v>39638</v>
      </c>
      <c r="BS1761" s="1" t="s">
        <v>39639</v>
      </c>
      <c r="BT1761" s="1" t="s">
        <v>39640</v>
      </c>
      <c r="BU1761" s="1" t="s">
        <v>39641</v>
      </c>
      <c r="BV1761" s="1" t="s">
        <v>39642</v>
      </c>
      <c r="BW1761" s="1" t="s">
        <v>39641</v>
      </c>
      <c r="BX1761" s="1" t="s">
        <v>910</v>
      </c>
      <c r="BY1761" s="1" t="s">
        <v>5960</v>
      </c>
      <c r="BZ1761" s="1" t="s">
        <v>1603</v>
      </c>
      <c r="CA1761" s="1" t="s">
        <v>111</v>
      </c>
      <c r="CB1761" s="1" t="s">
        <v>117</v>
      </c>
      <c r="CC1761" s="1" t="s">
        <v>117</v>
      </c>
      <c r="CD1761" s="1" t="s">
        <v>2420</v>
      </c>
      <c r="CE1761" s="1" t="s">
        <v>19878</v>
      </c>
      <c r="CF1761" s="1" t="s">
        <v>117</v>
      </c>
      <c r="CG1761" s="1" t="s">
        <v>117</v>
      </c>
      <c r="CH1761" s="1" t="s">
        <v>117</v>
      </c>
      <c r="CI1761" s="1" t="s">
        <v>117</v>
      </c>
      <c r="CJ1761" s="1" t="s">
        <v>117</v>
      </c>
      <c r="CK1761" s="1" t="s">
        <v>117</v>
      </c>
      <c r="CL1761" s="1" t="s">
        <v>117</v>
      </c>
      <c r="CM1761" s="1" t="s">
        <v>117</v>
      </c>
      <c r="CN1761" s="1" t="s">
        <v>117</v>
      </c>
      <c r="CO1761" s="1" t="s">
        <v>111</v>
      </c>
      <c r="CP1761" s="1" t="s">
        <v>111</v>
      </c>
      <c r="CQ1761" s="1" t="s">
        <v>111</v>
      </c>
      <c r="CR1761" s="1" t="s">
        <v>111</v>
      </c>
      <c r="CS1761" s="1" t="s">
        <v>111</v>
      </c>
      <c r="CT1761" s="1" t="s">
        <v>111</v>
      </c>
      <c r="CU1761" s="1" t="s">
        <v>111</v>
      </c>
      <c r="CV1761" s="1" t="s">
        <v>111</v>
      </c>
      <c r="CW1761" s="1" t="s">
        <v>111</v>
      </c>
      <c r="CX1761" s="1" t="s">
        <v>111</v>
      </c>
      <c r="CY1761" s="1" t="s">
        <v>111</v>
      </c>
      <c r="CZ1761" s="1" t="s">
        <v>111</v>
      </c>
    </row>
    <row r="1762" ht="15.75" hidden="1" customHeight="1">
      <c r="A1762" s="1" t="s">
        <v>237</v>
      </c>
      <c r="B1762" s="1" t="s">
        <v>238</v>
      </c>
      <c r="C1762" s="1" t="s">
        <v>39643</v>
      </c>
      <c r="D1762" s="1" t="s">
        <v>39644</v>
      </c>
      <c r="E1762" s="1" t="s">
        <v>109</v>
      </c>
      <c r="F1762" s="1" t="s">
        <v>110</v>
      </c>
      <c r="G1762" s="1" t="s">
        <v>111</v>
      </c>
      <c r="H1762" s="1" t="s">
        <v>241</v>
      </c>
      <c r="I1762" s="1" t="s">
        <v>9450</v>
      </c>
      <c r="J1762" s="1" t="s">
        <v>243</v>
      </c>
      <c r="K1762" s="1" t="s">
        <v>243</v>
      </c>
      <c r="L1762" s="1" t="s">
        <v>116</v>
      </c>
      <c r="M1762" s="1" t="s">
        <v>116</v>
      </c>
      <c r="N1762" s="1" t="s">
        <v>117</v>
      </c>
      <c r="O1762" s="1" t="s">
        <v>117</v>
      </c>
      <c r="P1762" s="1" t="s">
        <v>117</v>
      </c>
      <c r="Q1762" s="1" t="s">
        <v>117</v>
      </c>
      <c r="R1762" s="1" t="s">
        <v>116</v>
      </c>
      <c r="S1762" s="1" t="s">
        <v>244</v>
      </c>
      <c r="T1762" s="1" t="s">
        <v>245</v>
      </c>
      <c r="U1762" s="1" t="s">
        <v>39645</v>
      </c>
      <c r="V1762" s="1" t="s">
        <v>39646</v>
      </c>
      <c r="W1762" s="1" t="s">
        <v>39644</v>
      </c>
      <c r="X1762" s="1" t="s">
        <v>122</v>
      </c>
      <c r="Y1762" s="1" t="s">
        <v>2890</v>
      </c>
      <c r="Z1762" s="1" t="s">
        <v>39647</v>
      </c>
      <c r="AA1762" s="1" t="s">
        <v>111</v>
      </c>
      <c r="AB1762" s="1" t="s">
        <v>117</v>
      </c>
      <c r="AC1762" s="1" t="s">
        <v>3298</v>
      </c>
      <c r="AD1762" s="1" t="s">
        <v>126</v>
      </c>
      <c r="AE1762" s="1" t="s">
        <v>510</v>
      </c>
      <c r="AF1762" s="1" t="s">
        <v>511</v>
      </c>
      <c r="AG1762" s="1" t="s">
        <v>24839</v>
      </c>
      <c r="AH1762" s="1" t="s">
        <v>39648</v>
      </c>
      <c r="AI1762" s="1" t="s">
        <v>1341</v>
      </c>
      <c r="AJ1762" s="1" t="s">
        <v>39649</v>
      </c>
      <c r="AK1762" s="1" t="s">
        <v>132</v>
      </c>
      <c r="AL1762" s="1" t="s">
        <v>126</v>
      </c>
      <c r="AM1762" s="1" t="s">
        <v>39649</v>
      </c>
      <c r="AN1762" s="1" t="s">
        <v>39650</v>
      </c>
      <c r="AO1762" s="1" t="s">
        <v>10129</v>
      </c>
      <c r="AP1762" s="1" t="s">
        <v>39651</v>
      </c>
      <c r="AQ1762" s="1" t="s">
        <v>39649</v>
      </c>
      <c r="AR1762" s="1" t="s">
        <v>39652</v>
      </c>
      <c r="AS1762" s="1" t="s">
        <v>39653</v>
      </c>
      <c r="AT1762" s="1" t="s">
        <v>111</v>
      </c>
      <c r="AU1762" s="1" t="s">
        <v>177</v>
      </c>
      <c r="AV1762" s="1" t="s">
        <v>39654</v>
      </c>
      <c r="AW1762" s="1" t="s">
        <v>39655</v>
      </c>
      <c r="AX1762" s="1" t="s">
        <v>404</v>
      </c>
      <c r="AY1762" s="1" t="s">
        <v>39656</v>
      </c>
      <c r="AZ1762" s="1" t="s">
        <v>39657</v>
      </c>
      <c r="BA1762" s="1" t="s">
        <v>111</v>
      </c>
      <c r="BB1762" s="1" t="s">
        <v>177</v>
      </c>
      <c r="BC1762" s="1" t="s">
        <v>39658</v>
      </c>
      <c r="BD1762" s="1" t="s">
        <v>39659</v>
      </c>
      <c r="BE1762" s="1" t="s">
        <v>134</v>
      </c>
      <c r="BF1762" s="1" t="s">
        <v>39660</v>
      </c>
      <c r="BG1762" s="1" t="s">
        <v>3131</v>
      </c>
      <c r="BH1762" s="1" t="s">
        <v>111</v>
      </c>
      <c r="BI1762" s="1" t="s">
        <v>39661</v>
      </c>
      <c r="BJ1762" s="1" t="s">
        <v>5750</v>
      </c>
      <c r="BK1762" s="1" t="s">
        <v>663</v>
      </c>
      <c r="BL1762" s="1" t="s">
        <v>187</v>
      </c>
      <c r="BM1762" s="1" t="s">
        <v>144</v>
      </c>
      <c r="BN1762" s="1" t="s">
        <v>39662</v>
      </c>
      <c r="BO1762" s="1" t="s">
        <v>450</v>
      </c>
      <c r="BP1762" s="1" t="s">
        <v>126</v>
      </c>
      <c r="BQ1762" s="1" t="s">
        <v>10138</v>
      </c>
      <c r="BR1762" s="1" t="s">
        <v>144</v>
      </c>
      <c r="BS1762" s="1" t="s">
        <v>5179</v>
      </c>
      <c r="BT1762" s="1" t="s">
        <v>39649</v>
      </c>
      <c r="BU1762" s="1" t="s">
        <v>5179</v>
      </c>
      <c r="BV1762" s="1" t="s">
        <v>5179</v>
      </c>
      <c r="BW1762" s="1" t="s">
        <v>5179</v>
      </c>
      <c r="BX1762" s="1" t="s">
        <v>279</v>
      </c>
      <c r="BY1762" s="1" t="s">
        <v>669</v>
      </c>
      <c r="BZ1762" s="1" t="s">
        <v>17298</v>
      </c>
      <c r="CA1762" s="1" t="s">
        <v>10144</v>
      </c>
      <c r="CB1762" s="1" t="s">
        <v>117</v>
      </c>
      <c r="CC1762" s="1" t="s">
        <v>117</v>
      </c>
      <c r="CD1762" s="1" t="s">
        <v>663</v>
      </c>
      <c r="CE1762" s="1" t="s">
        <v>5750</v>
      </c>
      <c r="CF1762" s="1" t="s">
        <v>117</v>
      </c>
      <c r="CG1762" s="1" t="s">
        <v>117</v>
      </c>
      <c r="CH1762" s="1" t="s">
        <v>117</v>
      </c>
      <c r="CI1762" s="1" t="s">
        <v>117</v>
      </c>
      <c r="CJ1762" s="1" t="s">
        <v>117</v>
      </c>
      <c r="CK1762" s="1" t="s">
        <v>117</v>
      </c>
      <c r="CL1762" s="1" t="s">
        <v>117</v>
      </c>
      <c r="CM1762" s="1" t="s">
        <v>117</v>
      </c>
      <c r="CN1762" s="1" t="s">
        <v>117</v>
      </c>
      <c r="CO1762" s="1" t="s">
        <v>111</v>
      </c>
      <c r="CP1762" s="1" t="s">
        <v>111</v>
      </c>
      <c r="CQ1762" s="1" t="s">
        <v>111</v>
      </c>
      <c r="CR1762" s="1" t="s">
        <v>111</v>
      </c>
      <c r="CS1762" s="1" t="s">
        <v>111</v>
      </c>
      <c r="CT1762" s="1" t="s">
        <v>111</v>
      </c>
      <c r="CU1762" s="1" t="s">
        <v>111</v>
      </c>
      <c r="CV1762" s="1" t="s">
        <v>111</v>
      </c>
      <c r="CW1762" s="1" t="s">
        <v>111</v>
      </c>
      <c r="CX1762" s="1" t="s">
        <v>111</v>
      </c>
      <c r="CY1762" s="1" t="s">
        <v>111</v>
      </c>
      <c r="CZ1762" s="1" t="s">
        <v>111</v>
      </c>
    </row>
    <row r="1763" ht="15.75" hidden="1" customHeight="1">
      <c r="A1763" s="1" t="s">
        <v>28086</v>
      </c>
      <c r="B1763" s="1" t="s">
        <v>28087</v>
      </c>
      <c r="C1763" s="1" t="s">
        <v>39663</v>
      </c>
      <c r="D1763" s="1" t="s">
        <v>39664</v>
      </c>
      <c r="E1763" s="1" t="s">
        <v>109</v>
      </c>
      <c r="F1763" s="1" t="s">
        <v>110</v>
      </c>
      <c r="G1763" s="1" t="s">
        <v>111</v>
      </c>
      <c r="H1763" s="1" t="s">
        <v>154</v>
      </c>
      <c r="I1763" s="1" t="s">
        <v>113</v>
      </c>
      <c r="J1763" s="1" t="s">
        <v>310</v>
      </c>
      <c r="K1763" s="1" t="s">
        <v>243</v>
      </c>
      <c r="L1763" s="1" t="s">
        <v>116</v>
      </c>
      <c r="M1763" s="1" t="s">
        <v>116</v>
      </c>
      <c r="N1763" s="1" t="s">
        <v>117</v>
      </c>
      <c r="O1763" s="1" t="s">
        <v>117</v>
      </c>
      <c r="P1763" s="1" t="s">
        <v>117</v>
      </c>
      <c r="Q1763" s="1" t="s">
        <v>117</v>
      </c>
      <c r="R1763" s="1" t="s">
        <v>116</v>
      </c>
      <c r="S1763" s="1" t="s">
        <v>118</v>
      </c>
      <c r="T1763" s="1" t="s">
        <v>119</v>
      </c>
      <c r="U1763" s="1" t="s">
        <v>39665</v>
      </c>
      <c r="V1763" s="1" t="s">
        <v>39666</v>
      </c>
      <c r="W1763" s="1" t="s">
        <v>39664</v>
      </c>
      <c r="X1763" s="1" t="s">
        <v>122</v>
      </c>
      <c r="Y1763" s="1" t="s">
        <v>163</v>
      </c>
      <c r="Z1763" s="1" t="s">
        <v>39667</v>
      </c>
      <c r="AA1763" s="1" t="s">
        <v>111</v>
      </c>
      <c r="AB1763" s="1" t="s">
        <v>117</v>
      </c>
      <c r="AC1763" s="1" t="s">
        <v>723</v>
      </c>
      <c r="AD1763" s="1" t="s">
        <v>429</v>
      </c>
      <c r="AE1763" s="1" t="s">
        <v>3226</v>
      </c>
      <c r="AF1763" s="1" t="s">
        <v>12034</v>
      </c>
      <c r="AG1763" s="1" t="s">
        <v>12034</v>
      </c>
      <c r="AH1763" s="1" t="s">
        <v>39668</v>
      </c>
      <c r="AI1763" s="1" t="s">
        <v>29170</v>
      </c>
      <c r="AJ1763" s="1" t="s">
        <v>39669</v>
      </c>
      <c r="AK1763" s="1" t="s">
        <v>132</v>
      </c>
      <c r="AL1763" s="1" t="s">
        <v>126</v>
      </c>
      <c r="AM1763" s="1" t="s">
        <v>39669</v>
      </c>
      <c r="AN1763" s="1" t="s">
        <v>39670</v>
      </c>
      <c r="AO1763" s="1" t="s">
        <v>39671</v>
      </c>
      <c r="AP1763" s="1" t="s">
        <v>39672</v>
      </c>
      <c r="AQ1763" s="1" t="s">
        <v>39673</v>
      </c>
      <c r="AR1763" s="1" t="s">
        <v>111</v>
      </c>
      <c r="AS1763" s="1" t="s">
        <v>111</v>
      </c>
      <c r="AT1763" s="1" t="s">
        <v>111</v>
      </c>
      <c r="AU1763" s="1" t="s">
        <v>177</v>
      </c>
      <c r="AV1763" s="1" t="s">
        <v>38309</v>
      </c>
      <c r="AW1763" s="1" t="s">
        <v>38310</v>
      </c>
      <c r="AX1763" s="1" t="s">
        <v>134</v>
      </c>
      <c r="AY1763" s="1" t="s">
        <v>38311</v>
      </c>
      <c r="AZ1763" s="1" t="s">
        <v>31838</v>
      </c>
      <c r="BA1763" s="1" t="s">
        <v>21928</v>
      </c>
      <c r="BB1763" s="1" t="s">
        <v>177</v>
      </c>
      <c r="BC1763" s="1" t="s">
        <v>39674</v>
      </c>
      <c r="BD1763" s="1" t="s">
        <v>39675</v>
      </c>
      <c r="BE1763" s="1" t="s">
        <v>134</v>
      </c>
      <c r="BF1763" s="1" t="s">
        <v>39676</v>
      </c>
      <c r="BG1763" s="1" t="s">
        <v>31838</v>
      </c>
      <c r="BH1763" s="1" t="s">
        <v>17883</v>
      </c>
      <c r="BI1763" s="1" t="s">
        <v>31838</v>
      </c>
      <c r="BJ1763" s="1" t="s">
        <v>17883</v>
      </c>
      <c r="BK1763" s="1" t="s">
        <v>186</v>
      </c>
      <c r="BL1763" s="1" t="s">
        <v>187</v>
      </c>
      <c r="BM1763" s="1" t="s">
        <v>144</v>
      </c>
      <c r="BN1763" s="1" t="s">
        <v>31940</v>
      </c>
      <c r="BO1763" s="1" t="s">
        <v>664</v>
      </c>
      <c r="BP1763" s="1" t="s">
        <v>301</v>
      </c>
      <c r="BQ1763" s="1" t="s">
        <v>27100</v>
      </c>
      <c r="BR1763" s="1" t="s">
        <v>144</v>
      </c>
      <c r="BS1763" s="1" t="s">
        <v>39677</v>
      </c>
      <c r="BT1763" s="1" t="s">
        <v>39673</v>
      </c>
      <c r="BU1763" s="1" t="s">
        <v>39678</v>
      </c>
      <c r="BV1763" s="1" t="s">
        <v>16777</v>
      </c>
      <c r="BW1763" s="1" t="s">
        <v>39679</v>
      </c>
      <c r="BX1763" s="1" t="s">
        <v>111</v>
      </c>
      <c r="BY1763" s="1" t="s">
        <v>111</v>
      </c>
      <c r="BZ1763" s="1" t="s">
        <v>111</v>
      </c>
      <c r="CA1763" s="1" t="s">
        <v>39680</v>
      </c>
      <c r="CB1763" s="1" t="s">
        <v>494</v>
      </c>
      <c r="CC1763" s="1" t="s">
        <v>39681</v>
      </c>
      <c r="CD1763" s="1" t="s">
        <v>26492</v>
      </c>
      <c r="CE1763" s="1" t="s">
        <v>14715</v>
      </c>
      <c r="CF1763" s="1" t="s">
        <v>117</v>
      </c>
      <c r="CG1763" s="1" t="s">
        <v>429</v>
      </c>
      <c r="CH1763" s="1" t="s">
        <v>39682</v>
      </c>
      <c r="CI1763" s="1" t="s">
        <v>117</v>
      </c>
      <c r="CJ1763" s="1" t="s">
        <v>117</v>
      </c>
      <c r="CK1763" s="1" t="s">
        <v>117</v>
      </c>
      <c r="CL1763" s="1" t="s">
        <v>117</v>
      </c>
      <c r="CM1763" s="1" t="s">
        <v>117</v>
      </c>
      <c r="CN1763" s="1" t="s">
        <v>117</v>
      </c>
      <c r="CO1763" s="1" t="s">
        <v>111</v>
      </c>
      <c r="CP1763" s="1" t="s">
        <v>111</v>
      </c>
      <c r="CQ1763" s="1" t="s">
        <v>111</v>
      </c>
      <c r="CR1763" s="1" t="s">
        <v>111</v>
      </c>
      <c r="CS1763" s="1" t="s">
        <v>111</v>
      </c>
      <c r="CT1763" s="1" t="s">
        <v>111</v>
      </c>
      <c r="CU1763" s="1" t="s">
        <v>111</v>
      </c>
      <c r="CV1763" s="1" t="s">
        <v>111</v>
      </c>
      <c r="CW1763" s="1" t="s">
        <v>111</v>
      </c>
      <c r="CX1763" s="1" t="s">
        <v>111</v>
      </c>
      <c r="CY1763" s="1" t="s">
        <v>111</v>
      </c>
      <c r="CZ1763" s="1" t="s">
        <v>111</v>
      </c>
    </row>
    <row r="1764" ht="15.75" hidden="1" customHeight="1">
      <c r="A1764" s="1" t="s">
        <v>39683</v>
      </c>
      <c r="B1764" s="1" t="s">
        <v>39684</v>
      </c>
      <c r="C1764" s="1" t="s">
        <v>39685</v>
      </c>
      <c r="D1764" s="1" t="s">
        <v>39686</v>
      </c>
      <c r="E1764" s="1" t="s">
        <v>109</v>
      </c>
      <c r="F1764" s="1" t="s">
        <v>110</v>
      </c>
      <c r="G1764" s="1" t="s">
        <v>111</v>
      </c>
      <c r="H1764" s="1" t="s">
        <v>24370</v>
      </c>
      <c r="I1764" s="1" t="s">
        <v>207</v>
      </c>
      <c r="J1764" s="1" t="s">
        <v>242</v>
      </c>
      <c r="K1764" s="1" t="s">
        <v>243</v>
      </c>
      <c r="L1764" s="1" t="s">
        <v>110</v>
      </c>
      <c r="M1764" s="1" t="s">
        <v>116</v>
      </c>
      <c r="N1764" s="1" t="s">
        <v>117</v>
      </c>
      <c r="O1764" s="1" t="s">
        <v>117</v>
      </c>
      <c r="P1764" s="1" t="s">
        <v>429</v>
      </c>
      <c r="Q1764" s="1" t="s">
        <v>117</v>
      </c>
      <c r="R1764" s="1" t="s">
        <v>116</v>
      </c>
      <c r="S1764" s="1" t="s">
        <v>118</v>
      </c>
      <c r="T1764" s="1" t="s">
        <v>119</v>
      </c>
      <c r="U1764" s="1" t="s">
        <v>39687</v>
      </c>
      <c r="V1764" s="1" t="s">
        <v>39687</v>
      </c>
      <c r="W1764" s="1" t="s">
        <v>39688</v>
      </c>
      <c r="X1764" s="1" t="s">
        <v>122</v>
      </c>
      <c r="Y1764" s="1" t="s">
        <v>22630</v>
      </c>
      <c r="Z1764" s="1" t="s">
        <v>39689</v>
      </c>
      <c r="AA1764" s="1" t="s">
        <v>111</v>
      </c>
      <c r="AB1764" s="1" t="s">
        <v>117</v>
      </c>
      <c r="AC1764" s="1" t="s">
        <v>111</v>
      </c>
      <c r="AD1764" s="1" t="s">
        <v>126</v>
      </c>
      <c r="AE1764" s="1" t="s">
        <v>166</v>
      </c>
      <c r="AF1764" s="1" t="s">
        <v>167</v>
      </c>
      <c r="AG1764" s="1" t="s">
        <v>39690</v>
      </c>
      <c r="AH1764" s="1" t="s">
        <v>39691</v>
      </c>
      <c r="AI1764" s="1" t="s">
        <v>34586</v>
      </c>
      <c r="AJ1764" s="1" t="s">
        <v>39692</v>
      </c>
      <c r="AK1764" s="1" t="s">
        <v>132</v>
      </c>
      <c r="AL1764" s="1" t="s">
        <v>126</v>
      </c>
      <c r="AM1764" s="1" t="s">
        <v>39692</v>
      </c>
      <c r="AN1764" s="1" t="s">
        <v>39693</v>
      </c>
      <c r="AO1764" s="1" t="s">
        <v>39694</v>
      </c>
      <c r="AP1764" s="1" t="s">
        <v>39695</v>
      </c>
      <c r="AQ1764" s="1" t="s">
        <v>39696</v>
      </c>
      <c r="AR1764" s="1" t="s">
        <v>111</v>
      </c>
      <c r="AS1764" s="1" t="s">
        <v>111</v>
      </c>
      <c r="AT1764" s="1" t="s">
        <v>111</v>
      </c>
      <c r="AU1764" s="1" t="s">
        <v>177</v>
      </c>
      <c r="AV1764" s="1" t="s">
        <v>39697</v>
      </c>
      <c r="AW1764" s="1" t="s">
        <v>39698</v>
      </c>
      <c r="AX1764" s="1" t="s">
        <v>134</v>
      </c>
      <c r="AY1764" s="1" t="s">
        <v>39699</v>
      </c>
      <c r="AZ1764" s="1" t="s">
        <v>1447</v>
      </c>
      <c r="BA1764" s="1" t="s">
        <v>17985</v>
      </c>
      <c r="BB1764" s="1" t="s">
        <v>177</v>
      </c>
      <c r="BC1764" s="1" t="s">
        <v>39700</v>
      </c>
      <c r="BD1764" s="1" t="s">
        <v>39701</v>
      </c>
      <c r="BE1764" s="1" t="s">
        <v>134</v>
      </c>
      <c r="BF1764" s="1" t="s">
        <v>39702</v>
      </c>
      <c r="BG1764" s="1" t="s">
        <v>1447</v>
      </c>
      <c r="BH1764" s="1" t="s">
        <v>17985</v>
      </c>
      <c r="BI1764" s="1" t="s">
        <v>36722</v>
      </c>
      <c r="BJ1764" s="1" t="s">
        <v>22752</v>
      </c>
      <c r="BK1764" s="1" t="s">
        <v>772</v>
      </c>
      <c r="BL1764" s="1" t="s">
        <v>187</v>
      </c>
      <c r="BM1764" s="1" t="s">
        <v>144</v>
      </c>
      <c r="BN1764" s="1" t="s">
        <v>39703</v>
      </c>
      <c r="BO1764" s="1" t="s">
        <v>1443</v>
      </c>
      <c r="BP1764" s="1" t="s">
        <v>337</v>
      </c>
      <c r="BQ1764" s="1" t="s">
        <v>39613</v>
      </c>
      <c r="BR1764" s="1" t="s">
        <v>27924</v>
      </c>
      <c r="BS1764" s="1" t="s">
        <v>39704</v>
      </c>
      <c r="BT1764" s="1" t="s">
        <v>39705</v>
      </c>
      <c r="BU1764" s="1" t="s">
        <v>39706</v>
      </c>
      <c r="BV1764" s="1" t="s">
        <v>18456</v>
      </c>
      <c r="BW1764" s="1" t="s">
        <v>39706</v>
      </c>
      <c r="BX1764" s="1" t="s">
        <v>111</v>
      </c>
      <c r="BY1764" s="1" t="s">
        <v>111</v>
      </c>
      <c r="BZ1764" s="1" t="s">
        <v>111</v>
      </c>
      <c r="CA1764" s="1" t="s">
        <v>111</v>
      </c>
      <c r="CB1764" s="1" t="s">
        <v>117</v>
      </c>
      <c r="CC1764" s="1" t="s">
        <v>117</v>
      </c>
      <c r="CD1764" s="1" t="s">
        <v>772</v>
      </c>
      <c r="CE1764" s="1" t="s">
        <v>22752</v>
      </c>
      <c r="CF1764" s="1" t="s">
        <v>117</v>
      </c>
      <c r="CG1764" s="1" t="s">
        <v>117</v>
      </c>
      <c r="CH1764" s="1" t="s">
        <v>117</v>
      </c>
      <c r="CI1764" s="1" t="s">
        <v>117</v>
      </c>
      <c r="CJ1764" s="1" t="s">
        <v>117</v>
      </c>
      <c r="CK1764" s="1" t="s">
        <v>117</v>
      </c>
      <c r="CL1764" s="1" t="s">
        <v>117</v>
      </c>
      <c r="CM1764" s="1" t="s">
        <v>117</v>
      </c>
      <c r="CN1764" s="1" t="s">
        <v>117</v>
      </c>
      <c r="CO1764" s="1" t="s">
        <v>111</v>
      </c>
      <c r="CP1764" s="1" t="s">
        <v>111</v>
      </c>
      <c r="CQ1764" s="1" t="s">
        <v>111</v>
      </c>
      <c r="CR1764" s="1" t="s">
        <v>111</v>
      </c>
      <c r="CS1764" s="1" t="s">
        <v>111</v>
      </c>
      <c r="CT1764" s="1" t="s">
        <v>111</v>
      </c>
      <c r="CU1764" s="1" t="s">
        <v>111</v>
      </c>
      <c r="CV1764" s="1" t="s">
        <v>111</v>
      </c>
      <c r="CW1764" s="1" t="s">
        <v>111</v>
      </c>
      <c r="CX1764" s="1" t="s">
        <v>111</v>
      </c>
      <c r="CY1764" s="1" t="s">
        <v>336</v>
      </c>
      <c r="CZ1764" s="1" t="s">
        <v>39707</v>
      </c>
    </row>
    <row r="1765" ht="15.75" hidden="1" customHeight="1">
      <c r="A1765" s="1" t="s">
        <v>6814</v>
      </c>
      <c r="B1765" s="1" t="s">
        <v>6815</v>
      </c>
      <c r="C1765" s="1" t="s">
        <v>39708</v>
      </c>
      <c r="D1765" s="1" t="s">
        <v>39709</v>
      </c>
      <c r="E1765" s="1" t="s">
        <v>426</v>
      </c>
      <c r="F1765" s="1" t="s">
        <v>110</v>
      </c>
      <c r="G1765" s="1" t="s">
        <v>111</v>
      </c>
      <c r="H1765" s="1" t="s">
        <v>24370</v>
      </c>
      <c r="I1765" s="1" t="s">
        <v>207</v>
      </c>
      <c r="J1765" s="1" t="s">
        <v>242</v>
      </c>
      <c r="K1765" s="1" t="s">
        <v>243</v>
      </c>
      <c r="L1765" s="1" t="s">
        <v>116</v>
      </c>
      <c r="M1765" s="1" t="s">
        <v>116</v>
      </c>
      <c r="N1765" s="1" t="s">
        <v>117</v>
      </c>
      <c r="O1765" s="1" t="s">
        <v>117</v>
      </c>
      <c r="P1765" s="1" t="s">
        <v>126</v>
      </c>
      <c r="Q1765" s="1" t="s">
        <v>117</v>
      </c>
      <c r="R1765" s="1" t="s">
        <v>116</v>
      </c>
      <c r="S1765" s="1" t="s">
        <v>118</v>
      </c>
      <c r="T1765" s="1" t="s">
        <v>119</v>
      </c>
      <c r="U1765" s="1" t="s">
        <v>39710</v>
      </c>
      <c r="V1765" s="1" t="s">
        <v>39710</v>
      </c>
      <c r="W1765" s="1" t="s">
        <v>39709</v>
      </c>
      <c r="X1765" s="1" t="s">
        <v>122</v>
      </c>
      <c r="Y1765" s="1" t="s">
        <v>11552</v>
      </c>
      <c r="Z1765" s="1" t="s">
        <v>39711</v>
      </c>
      <c r="AA1765" s="1" t="s">
        <v>111</v>
      </c>
      <c r="AB1765" s="1" t="s">
        <v>117</v>
      </c>
      <c r="AC1765" s="1" t="s">
        <v>111</v>
      </c>
      <c r="AD1765" s="1" t="s">
        <v>126</v>
      </c>
      <c r="AE1765" s="1" t="s">
        <v>127</v>
      </c>
      <c r="AF1765" s="1" t="s">
        <v>127</v>
      </c>
      <c r="AG1765" s="1" t="s">
        <v>6822</v>
      </c>
      <c r="AH1765" s="1" t="s">
        <v>39712</v>
      </c>
      <c r="AI1765" s="1" t="s">
        <v>30850</v>
      </c>
      <c r="AJ1765" s="1" t="s">
        <v>39713</v>
      </c>
      <c r="AK1765" s="1" t="s">
        <v>132</v>
      </c>
      <c r="AL1765" s="1" t="s">
        <v>126</v>
      </c>
      <c r="AM1765" s="1" t="s">
        <v>39713</v>
      </c>
      <c r="AN1765" s="1" t="s">
        <v>39714</v>
      </c>
      <c r="AO1765" s="1" t="s">
        <v>111</v>
      </c>
      <c r="AP1765" s="1" t="s">
        <v>111</v>
      </c>
      <c r="AQ1765" s="1" t="s">
        <v>111</v>
      </c>
      <c r="AR1765" s="1" t="s">
        <v>111</v>
      </c>
      <c r="AS1765" s="1" t="s">
        <v>111</v>
      </c>
      <c r="AT1765" s="1" t="s">
        <v>111</v>
      </c>
      <c r="AU1765" s="1" t="s">
        <v>177</v>
      </c>
      <c r="AV1765" s="1" t="s">
        <v>39715</v>
      </c>
      <c r="AW1765" s="1" t="s">
        <v>39716</v>
      </c>
      <c r="AX1765" s="1" t="s">
        <v>404</v>
      </c>
      <c r="AY1765" s="1" t="s">
        <v>39717</v>
      </c>
      <c r="AZ1765" s="1" t="s">
        <v>28365</v>
      </c>
      <c r="BA1765" s="1" t="s">
        <v>111</v>
      </c>
      <c r="BB1765" s="1" t="s">
        <v>177</v>
      </c>
      <c r="BC1765" s="1" t="s">
        <v>39718</v>
      </c>
      <c r="BD1765" s="1" t="s">
        <v>39719</v>
      </c>
      <c r="BE1765" s="1" t="s">
        <v>404</v>
      </c>
      <c r="BF1765" s="1" t="s">
        <v>39720</v>
      </c>
      <c r="BG1765" s="1" t="s">
        <v>35403</v>
      </c>
      <c r="BH1765" s="1" t="s">
        <v>111</v>
      </c>
      <c r="BI1765" s="1" t="s">
        <v>27070</v>
      </c>
      <c r="BJ1765" s="1" t="s">
        <v>36253</v>
      </c>
      <c r="BK1765" s="1" t="s">
        <v>2420</v>
      </c>
      <c r="BL1765" s="1" t="s">
        <v>187</v>
      </c>
      <c r="BM1765" s="1" t="s">
        <v>144</v>
      </c>
      <c r="BN1765" s="1" t="s">
        <v>39721</v>
      </c>
      <c r="BO1765" s="1" t="s">
        <v>664</v>
      </c>
      <c r="BP1765" s="1" t="s">
        <v>494</v>
      </c>
      <c r="BQ1765" s="1" t="s">
        <v>807</v>
      </c>
      <c r="BR1765" s="1" t="s">
        <v>39722</v>
      </c>
      <c r="BS1765" s="1" t="s">
        <v>39723</v>
      </c>
      <c r="BT1765" s="1" t="s">
        <v>39724</v>
      </c>
      <c r="BU1765" s="1" t="s">
        <v>39725</v>
      </c>
      <c r="BV1765" s="1" t="s">
        <v>39726</v>
      </c>
      <c r="BW1765" s="1" t="s">
        <v>39725</v>
      </c>
      <c r="BX1765" s="1" t="s">
        <v>196</v>
      </c>
      <c r="BY1765" s="1" t="s">
        <v>669</v>
      </c>
      <c r="BZ1765" s="1" t="s">
        <v>198</v>
      </c>
      <c r="CA1765" s="1" t="s">
        <v>111</v>
      </c>
      <c r="CB1765" s="1" t="s">
        <v>117</v>
      </c>
      <c r="CC1765" s="1" t="s">
        <v>117</v>
      </c>
      <c r="CD1765" s="1" t="s">
        <v>2420</v>
      </c>
      <c r="CE1765" s="1" t="s">
        <v>36253</v>
      </c>
      <c r="CF1765" s="1" t="s">
        <v>117</v>
      </c>
      <c r="CG1765" s="1" t="s">
        <v>117</v>
      </c>
      <c r="CH1765" s="1" t="s">
        <v>117</v>
      </c>
      <c r="CI1765" s="1" t="s">
        <v>117</v>
      </c>
      <c r="CJ1765" s="1" t="s">
        <v>117</v>
      </c>
      <c r="CK1765" s="1" t="s">
        <v>117</v>
      </c>
      <c r="CL1765" s="1" t="s">
        <v>117</v>
      </c>
      <c r="CM1765" s="1" t="s">
        <v>117</v>
      </c>
      <c r="CN1765" s="1" t="s">
        <v>117</v>
      </c>
      <c r="CO1765" s="1" t="s">
        <v>11651</v>
      </c>
      <c r="CP1765" s="1" t="s">
        <v>149</v>
      </c>
      <c r="CQ1765" s="1" t="s">
        <v>111</v>
      </c>
      <c r="CR1765" s="1" t="s">
        <v>111</v>
      </c>
      <c r="CS1765" s="1" t="s">
        <v>111</v>
      </c>
      <c r="CT1765" s="1" t="s">
        <v>111</v>
      </c>
      <c r="CU1765" s="1" t="s">
        <v>111</v>
      </c>
      <c r="CV1765" s="1" t="s">
        <v>111</v>
      </c>
      <c r="CW1765" s="1" t="s">
        <v>111</v>
      </c>
      <c r="CX1765" s="1" t="s">
        <v>111</v>
      </c>
      <c r="CY1765" s="1" t="s">
        <v>1443</v>
      </c>
      <c r="CZ1765" s="1" t="s">
        <v>39727</v>
      </c>
    </row>
    <row r="1766" ht="15.75" hidden="1" customHeight="1">
      <c r="A1766" s="1" t="s">
        <v>875</v>
      </c>
      <c r="B1766" s="1" t="s">
        <v>876</v>
      </c>
      <c r="C1766" s="1" t="s">
        <v>39728</v>
      </c>
      <c r="D1766" s="1" t="s">
        <v>39729</v>
      </c>
      <c r="E1766" s="1" t="s">
        <v>426</v>
      </c>
      <c r="F1766" s="1" t="s">
        <v>110</v>
      </c>
      <c r="G1766" s="1" t="s">
        <v>111</v>
      </c>
      <c r="H1766" s="1" t="s">
        <v>154</v>
      </c>
      <c r="I1766" s="1" t="s">
        <v>285</v>
      </c>
      <c r="J1766" s="1" t="s">
        <v>243</v>
      </c>
      <c r="K1766" s="1" t="s">
        <v>243</v>
      </c>
      <c r="L1766" s="1" t="s">
        <v>116</v>
      </c>
      <c r="M1766" s="1" t="s">
        <v>116</v>
      </c>
      <c r="N1766" s="1" t="s">
        <v>117</v>
      </c>
      <c r="O1766" s="1" t="s">
        <v>117</v>
      </c>
      <c r="P1766" s="1" t="s">
        <v>126</v>
      </c>
      <c r="Q1766" s="1" t="s">
        <v>117</v>
      </c>
      <c r="R1766" s="1" t="s">
        <v>116</v>
      </c>
      <c r="S1766" s="1" t="s">
        <v>158</v>
      </c>
      <c r="T1766" s="1" t="s">
        <v>159</v>
      </c>
      <c r="U1766" s="1" t="s">
        <v>39730</v>
      </c>
      <c r="V1766" s="1" t="s">
        <v>39730</v>
      </c>
      <c r="W1766" s="1" t="s">
        <v>39729</v>
      </c>
      <c r="X1766" s="1" t="s">
        <v>122</v>
      </c>
      <c r="Y1766" s="1" t="s">
        <v>24070</v>
      </c>
      <c r="Z1766" s="1" t="s">
        <v>39731</v>
      </c>
      <c r="AA1766" s="1" t="s">
        <v>111</v>
      </c>
      <c r="AB1766" s="1" t="s">
        <v>117</v>
      </c>
      <c r="AC1766" s="1" t="s">
        <v>111</v>
      </c>
      <c r="AD1766" s="1" t="s">
        <v>429</v>
      </c>
      <c r="AE1766" s="1" t="s">
        <v>885</v>
      </c>
      <c r="AF1766" s="1" t="s">
        <v>885</v>
      </c>
      <c r="AG1766" s="1" t="s">
        <v>885</v>
      </c>
      <c r="AH1766" s="1" t="s">
        <v>39732</v>
      </c>
      <c r="AI1766" s="1" t="s">
        <v>1218</v>
      </c>
      <c r="AJ1766" s="1" t="s">
        <v>39733</v>
      </c>
      <c r="AK1766" s="1" t="s">
        <v>132</v>
      </c>
      <c r="AL1766" s="1" t="s">
        <v>126</v>
      </c>
      <c r="AM1766" s="1" t="s">
        <v>39733</v>
      </c>
      <c r="AN1766" s="1" t="s">
        <v>39734</v>
      </c>
      <c r="AO1766" s="1" t="s">
        <v>111</v>
      </c>
      <c r="AP1766" s="1" t="s">
        <v>111</v>
      </c>
      <c r="AQ1766" s="1" t="s">
        <v>111</v>
      </c>
      <c r="AR1766" s="1" t="s">
        <v>111</v>
      </c>
      <c r="AS1766" s="1" t="s">
        <v>111</v>
      </c>
      <c r="AT1766" s="1" t="s">
        <v>111</v>
      </c>
      <c r="AU1766" s="1" t="s">
        <v>177</v>
      </c>
      <c r="AV1766" s="1" t="s">
        <v>39735</v>
      </c>
      <c r="AW1766" s="1" t="s">
        <v>39736</v>
      </c>
      <c r="AX1766" s="1" t="s">
        <v>134</v>
      </c>
      <c r="AY1766" s="1" t="s">
        <v>39737</v>
      </c>
      <c r="AZ1766" s="1" t="s">
        <v>25437</v>
      </c>
      <c r="BA1766" s="1" t="s">
        <v>39085</v>
      </c>
      <c r="BB1766" s="1" t="s">
        <v>177</v>
      </c>
      <c r="BC1766" s="1" t="s">
        <v>39738</v>
      </c>
      <c r="BD1766" s="1" t="s">
        <v>39739</v>
      </c>
      <c r="BE1766" s="1" t="s">
        <v>134</v>
      </c>
      <c r="BF1766" s="1" t="s">
        <v>39740</v>
      </c>
      <c r="BG1766" s="1" t="s">
        <v>25437</v>
      </c>
      <c r="BH1766" s="1" t="s">
        <v>39085</v>
      </c>
      <c r="BI1766" s="1" t="s">
        <v>25437</v>
      </c>
      <c r="BJ1766" s="1" t="s">
        <v>21606</v>
      </c>
      <c r="BK1766" s="1" t="s">
        <v>272</v>
      </c>
      <c r="BL1766" s="1" t="s">
        <v>187</v>
      </c>
      <c r="BM1766" s="1" t="s">
        <v>144</v>
      </c>
      <c r="BN1766" s="1" t="s">
        <v>39741</v>
      </c>
      <c r="BO1766" s="1" t="s">
        <v>416</v>
      </c>
      <c r="BP1766" s="1" t="s">
        <v>126</v>
      </c>
      <c r="BQ1766" s="1" t="s">
        <v>31947</v>
      </c>
      <c r="BR1766" s="1" t="s">
        <v>144</v>
      </c>
      <c r="BS1766" s="1" t="s">
        <v>31662</v>
      </c>
      <c r="BT1766" s="1" t="s">
        <v>39733</v>
      </c>
      <c r="BU1766" s="1" t="s">
        <v>39742</v>
      </c>
      <c r="BV1766" s="1" t="s">
        <v>39743</v>
      </c>
      <c r="BW1766" s="1" t="s">
        <v>39742</v>
      </c>
      <c r="BX1766" s="1" t="s">
        <v>8758</v>
      </c>
      <c r="BY1766" s="1" t="s">
        <v>8976</v>
      </c>
      <c r="BZ1766" s="1" t="s">
        <v>198</v>
      </c>
      <c r="CA1766" s="1" t="s">
        <v>912</v>
      </c>
      <c r="CB1766" s="1" t="s">
        <v>117</v>
      </c>
      <c r="CC1766" s="1" t="s">
        <v>117</v>
      </c>
      <c r="CD1766" s="1" t="s">
        <v>272</v>
      </c>
      <c r="CE1766" s="1" t="s">
        <v>21606</v>
      </c>
      <c r="CF1766" s="1" t="s">
        <v>117</v>
      </c>
      <c r="CG1766" s="1" t="s">
        <v>117</v>
      </c>
      <c r="CH1766" s="1" t="s">
        <v>117</v>
      </c>
      <c r="CI1766" s="1" t="s">
        <v>117</v>
      </c>
      <c r="CJ1766" s="1" t="s">
        <v>117</v>
      </c>
      <c r="CK1766" s="1" t="s">
        <v>117</v>
      </c>
      <c r="CL1766" s="1" t="s">
        <v>117</v>
      </c>
      <c r="CM1766" s="1" t="s">
        <v>117</v>
      </c>
      <c r="CN1766" s="1" t="s">
        <v>117</v>
      </c>
      <c r="CO1766" s="1" t="s">
        <v>111</v>
      </c>
      <c r="CP1766" s="1" t="s">
        <v>111</v>
      </c>
      <c r="CQ1766" s="1" t="s">
        <v>111</v>
      </c>
      <c r="CR1766" s="1" t="s">
        <v>111</v>
      </c>
      <c r="CS1766" s="1" t="s">
        <v>111</v>
      </c>
      <c r="CT1766" s="1" t="s">
        <v>111</v>
      </c>
      <c r="CU1766" s="1" t="s">
        <v>111</v>
      </c>
      <c r="CV1766" s="1" t="s">
        <v>111</v>
      </c>
      <c r="CW1766" s="1" t="s">
        <v>111</v>
      </c>
      <c r="CX1766" s="1" t="s">
        <v>111</v>
      </c>
      <c r="CY1766" s="1" t="s">
        <v>1443</v>
      </c>
      <c r="CZ1766" s="1" t="s">
        <v>39744</v>
      </c>
    </row>
    <row r="1767" ht="15.75" hidden="1" customHeight="1">
      <c r="A1767" s="1" t="s">
        <v>32777</v>
      </c>
      <c r="B1767" s="1" t="s">
        <v>32778</v>
      </c>
      <c r="C1767" s="1" t="s">
        <v>39745</v>
      </c>
      <c r="D1767" s="1" t="s">
        <v>39746</v>
      </c>
      <c r="E1767" s="1" t="s">
        <v>426</v>
      </c>
      <c r="F1767" s="1" t="s">
        <v>110</v>
      </c>
      <c r="G1767" s="1" t="s">
        <v>111</v>
      </c>
      <c r="H1767" s="1" t="s">
        <v>241</v>
      </c>
      <c r="I1767" s="1" t="s">
        <v>155</v>
      </c>
      <c r="J1767" s="1" t="s">
        <v>427</v>
      </c>
      <c r="K1767" s="1" t="s">
        <v>243</v>
      </c>
      <c r="L1767" s="1" t="s">
        <v>116</v>
      </c>
      <c r="M1767" s="1" t="s">
        <v>116</v>
      </c>
      <c r="N1767" s="1" t="s">
        <v>117</v>
      </c>
      <c r="O1767" s="1" t="s">
        <v>117</v>
      </c>
      <c r="P1767" s="1" t="s">
        <v>126</v>
      </c>
      <c r="Q1767" s="1" t="s">
        <v>117</v>
      </c>
      <c r="R1767" s="1" t="s">
        <v>116</v>
      </c>
      <c r="S1767" s="1" t="s">
        <v>118</v>
      </c>
      <c r="T1767" s="1" t="s">
        <v>119</v>
      </c>
      <c r="U1767" s="1" t="s">
        <v>39747</v>
      </c>
      <c r="V1767" s="1" t="s">
        <v>39747</v>
      </c>
      <c r="W1767" s="1" t="s">
        <v>39746</v>
      </c>
      <c r="X1767" s="1" t="s">
        <v>122</v>
      </c>
      <c r="Y1767" s="1" t="s">
        <v>11552</v>
      </c>
      <c r="Z1767" s="1" t="s">
        <v>39748</v>
      </c>
      <c r="AA1767" s="1" t="s">
        <v>111</v>
      </c>
      <c r="AB1767" s="1" t="s">
        <v>117</v>
      </c>
      <c r="AC1767" s="1" t="s">
        <v>111</v>
      </c>
      <c r="AD1767" s="1" t="s">
        <v>126</v>
      </c>
      <c r="AE1767" s="1" t="s">
        <v>885</v>
      </c>
      <c r="AF1767" s="1" t="s">
        <v>885</v>
      </c>
      <c r="AG1767" s="1" t="s">
        <v>32784</v>
      </c>
      <c r="AH1767" s="1" t="s">
        <v>39749</v>
      </c>
      <c r="AI1767" s="1" t="s">
        <v>22288</v>
      </c>
      <c r="AJ1767" s="1" t="s">
        <v>39750</v>
      </c>
      <c r="AK1767" s="1" t="s">
        <v>132</v>
      </c>
      <c r="AL1767" s="1" t="s">
        <v>126</v>
      </c>
      <c r="AM1767" s="1" t="s">
        <v>39750</v>
      </c>
      <c r="AN1767" s="1" t="s">
        <v>39751</v>
      </c>
      <c r="AO1767" s="1" t="s">
        <v>111</v>
      </c>
      <c r="AP1767" s="1" t="s">
        <v>111</v>
      </c>
      <c r="AQ1767" s="1" t="s">
        <v>111</v>
      </c>
      <c r="AR1767" s="1" t="s">
        <v>111</v>
      </c>
      <c r="AS1767" s="1" t="s">
        <v>111</v>
      </c>
      <c r="AT1767" s="1" t="s">
        <v>111</v>
      </c>
      <c r="AU1767" s="1" t="s">
        <v>177</v>
      </c>
      <c r="AV1767" s="1" t="s">
        <v>39752</v>
      </c>
      <c r="AW1767" s="1" t="s">
        <v>39753</v>
      </c>
      <c r="AX1767" s="1" t="s">
        <v>134</v>
      </c>
      <c r="AY1767" s="1" t="s">
        <v>39754</v>
      </c>
      <c r="AZ1767" s="1" t="s">
        <v>13082</v>
      </c>
      <c r="BA1767" s="1" t="s">
        <v>37233</v>
      </c>
      <c r="BB1767" s="1" t="s">
        <v>177</v>
      </c>
      <c r="BC1767" s="1" t="s">
        <v>39755</v>
      </c>
      <c r="BD1767" s="1" t="s">
        <v>39756</v>
      </c>
      <c r="BE1767" s="1" t="s">
        <v>134</v>
      </c>
      <c r="BF1767" s="1" t="s">
        <v>39757</v>
      </c>
      <c r="BG1767" s="1" t="s">
        <v>13082</v>
      </c>
      <c r="BH1767" s="1" t="s">
        <v>37233</v>
      </c>
      <c r="BI1767" s="1" t="s">
        <v>13082</v>
      </c>
      <c r="BJ1767" s="1" t="s">
        <v>33954</v>
      </c>
      <c r="BK1767" s="1" t="s">
        <v>2420</v>
      </c>
      <c r="BL1767" s="1" t="s">
        <v>187</v>
      </c>
      <c r="BM1767" s="1" t="s">
        <v>144</v>
      </c>
      <c r="BN1767" s="1" t="s">
        <v>39758</v>
      </c>
      <c r="BO1767" s="1" t="s">
        <v>274</v>
      </c>
      <c r="BP1767" s="1" t="s">
        <v>698</v>
      </c>
      <c r="BQ1767" s="1" t="s">
        <v>32929</v>
      </c>
      <c r="BR1767" s="1" t="s">
        <v>22301</v>
      </c>
      <c r="BS1767" s="1" t="s">
        <v>4760</v>
      </c>
      <c r="BT1767" s="1" t="s">
        <v>39759</v>
      </c>
      <c r="BU1767" s="1" t="s">
        <v>39760</v>
      </c>
      <c r="BV1767" s="1" t="s">
        <v>4760</v>
      </c>
      <c r="BW1767" s="1" t="s">
        <v>39760</v>
      </c>
      <c r="BX1767" s="1" t="s">
        <v>1734</v>
      </c>
      <c r="BY1767" s="1" t="s">
        <v>37281</v>
      </c>
      <c r="BZ1767" s="1" t="s">
        <v>235</v>
      </c>
      <c r="CA1767" s="1" t="s">
        <v>39761</v>
      </c>
      <c r="CB1767" s="1" t="s">
        <v>117</v>
      </c>
      <c r="CC1767" s="1" t="s">
        <v>117</v>
      </c>
      <c r="CD1767" s="1" t="s">
        <v>2420</v>
      </c>
      <c r="CE1767" s="1" t="s">
        <v>33954</v>
      </c>
      <c r="CF1767" s="1" t="s">
        <v>117</v>
      </c>
      <c r="CG1767" s="1" t="s">
        <v>117</v>
      </c>
      <c r="CH1767" s="1" t="s">
        <v>117</v>
      </c>
      <c r="CI1767" s="1" t="s">
        <v>117</v>
      </c>
      <c r="CJ1767" s="1" t="s">
        <v>117</v>
      </c>
      <c r="CK1767" s="1" t="s">
        <v>117</v>
      </c>
      <c r="CL1767" s="1" t="s">
        <v>117</v>
      </c>
      <c r="CM1767" s="1" t="s">
        <v>117</v>
      </c>
      <c r="CN1767" s="1" t="s">
        <v>117</v>
      </c>
      <c r="CO1767" s="1" t="s">
        <v>111</v>
      </c>
      <c r="CP1767" s="1" t="s">
        <v>111</v>
      </c>
      <c r="CQ1767" s="1" t="s">
        <v>111</v>
      </c>
      <c r="CR1767" s="1" t="s">
        <v>111</v>
      </c>
      <c r="CS1767" s="1" t="s">
        <v>111</v>
      </c>
      <c r="CT1767" s="1" t="s">
        <v>111</v>
      </c>
      <c r="CU1767" s="1" t="s">
        <v>111</v>
      </c>
      <c r="CV1767" s="1" t="s">
        <v>111</v>
      </c>
      <c r="CW1767" s="1" t="s">
        <v>111</v>
      </c>
      <c r="CX1767" s="1" t="s">
        <v>111</v>
      </c>
      <c r="CY1767" s="1" t="s">
        <v>1443</v>
      </c>
      <c r="CZ1767" s="1" t="s">
        <v>39762</v>
      </c>
    </row>
    <row r="1768" ht="15.75" hidden="1" customHeight="1">
      <c r="A1768" s="1" t="s">
        <v>2637</v>
      </c>
      <c r="B1768" s="1" t="s">
        <v>2638</v>
      </c>
      <c r="C1768" s="1" t="s">
        <v>39763</v>
      </c>
      <c r="D1768" s="1" t="s">
        <v>39764</v>
      </c>
      <c r="E1768" s="1" t="s">
        <v>19339</v>
      </c>
      <c r="F1768" s="1" t="s">
        <v>110</v>
      </c>
      <c r="G1768" s="1" t="s">
        <v>111</v>
      </c>
      <c r="H1768" s="1" t="s">
        <v>154</v>
      </c>
      <c r="I1768" s="1" t="s">
        <v>2563</v>
      </c>
      <c r="J1768" s="1" t="s">
        <v>2564</v>
      </c>
      <c r="K1768" s="1" t="s">
        <v>243</v>
      </c>
      <c r="L1768" s="1" t="s">
        <v>116</v>
      </c>
      <c r="M1768" s="1" t="s">
        <v>116</v>
      </c>
      <c r="N1768" s="1" t="s">
        <v>117</v>
      </c>
      <c r="O1768" s="1" t="s">
        <v>117</v>
      </c>
      <c r="P1768" s="1" t="s">
        <v>117</v>
      </c>
      <c r="Q1768" s="1" t="s">
        <v>117</v>
      </c>
      <c r="R1768" s="1" t="s">
        <v>116</v>
      </c>
      <c r="S1768" s="1" t="s">
        <v>118</v>
      </c>
      <c r="T1768" s="1" t="s">
        <v>119</v>
      </c>
      <c r="U1768" s="1" t="s">
        <v>39765</v>
      </c>
      <c r="V1768" s="1" t="s">
        <v>39766</v>
      </c>
      <c r="W1768" s="1" t="s">
        <v>39767</v>
      </c>
      <c r="X1768" s="1" t="s">
        <v>122</v>
      </c>
      <c r="Y1768" s="1" t="s">
        <v>163</v>
      </c>
      <c r="Z1768" s="1" t="s">
        <v>39768</v>
      </c>
      <c r="AA1768" s="1" t="s">
        <v>111</v>
      </c>
      <c r="AB1768" s="1" t="s">
        <v>117</v>
      </c>
      <c r="AC1768" s="1" t="s">
        <v>10714</v>
      </c>
      <c r="AD1768" s="1" t="s">
        <v>126</v>
      </c>
      <c r="AE1768" s="1" t="s">
        <v>475</v>
      </c>
      <c r="AF1768" s="1" t="s">
        <v>475</v>
      </c>
      <c r="AG1768" s="1" t="s">
        <v>2644</v>
      </c>
      <c r="AH1768" s="1" t="s">
        <v>39769</v>
      </c>
      <c r="AI1768" s="1" t="s">
        <v>29041</v>
      </c>
      <c r="AJ1768" s="1" t="s">
        <v>39770</v>
      </c>
      <c r="AK1768" s="1" t="s">
        <v>132</v>
      </c>
      <c r="AL1768" s="1" t="s">
        <v>126</v>
      </c>
      <c r="AM1768" s="1" t="s">
        <v>39770</v>
      </c>
      <c r="AN1768" s="1" t="s">
        <v>39771</v>
      </c>
      <c r="AO1768" s="1" t="s">
        <v>39772</v>
      </c>
      <c r="AP1768" s="1" t="s">
        <v>39773</v>
      </c>
      <c r="AQ1768" s="1" t="s">
        <v>39774</v>
      </c>
      <c r="AR1768" s="1" t="s">
        <v>39775</v>
      </c>
      <c r="AS1768" s="1" t="s">
        <v>39776</v>
      </c>
      <c r="AT1768" s="1" t="s">
        <v>111</v>
      </c>
      <c r="AU1768" s="1" t="s">
        <v>177</v>
      </c>
      <c r="AV1768" s="1" t="s">
        <v>39777</v>
      </c>
      <c r="AW1768" s="1" t="s">
        <v>39778</v>
      </c>
      <c r="AX1768" s="1" t="s">
        <v>134</v>
      </c>
      <c r="AY1768" s="1" t="s">
        <v>39779</v>
      </c>
      <c r="AZ1768" s="1" t="s">
        <v>1444</v>
      </c>
      <c r="BA1768" s="1" t="s">
        <v>17985</v>
      </c>
      <c r="BB1768" s="1" t="s">
        <v>177</v>
      </c>
      <c r="BC1768" s="1" t="s">
        <v>39780</v>
      </c>
      <c r="BD1768" s="1" t="s">
        <v>39781</v>
      </c>
      <c r="BE1768" s="1" t="s">
        <v>134</v>
      </c>
      <c r="BF1768" s="1" t="s">
        <v>39782</v>
      </c>
      <c r="BG1768" s="1" t="s">
        <v>35153</v>
      </c>
      <c r="BH1768" s="1" t="s">
        <v>17985</v>
      </c>
      <c r="BI1768" s="1" t="s">
        <v>1444</v>
      </c>
      <c r="BJ1768" s="1" t="s">
        <v>3550</v>
      </c>
      <c r="BK1768" s="1" t="s">
        <v>772</v>
      </c>
      <c r="BL1768" s="1" t="s">
        <v>187</v>
      </c>
      <c r="BM1768" s="1" t="s">
        <v>144</v>
      </c>
      <c r="BN1768" s="1" t="s">
        <v>39783</v>
      </c>
      <c r="BO1768" s="1" t="s">
        <v>450</v>
      </c>
      <c r="BP1768" s="1" t="s">
        <v>429</v>
      </c>
      <c r="BQ1768" s="1" t="s">
        <v>2657</v>
      </c>
      <c r="BR1768" s="1" t="s">
        <v>144</v>
      </c>
      <c r="BS1768" s="1" t="s">
        <v>39784</v>
      </c>
      <c r="BT1768" s="1" t="s">
        <v>39785</v>
      </c>
      <c r="BU1768" s="1" t="s">
        <v>39786</v>
      </c>
      <c r="BV1768" s="1" t="s">
        <v>18330</v>
      </c>
      <c r="BW1768" s="1" t="s">
        <v>39786</v>
      </c>
      <c r="BX1768" s="1" t="s">
        <v>279</v>
      </c>
      <c r="BY1768" s="1" t="s">
        <v>1789</v>
      </c>
      <c r="BZ1768" s="1" t="s">
        <v>198</v>
      </c>
      <c r="CA1768" s="1" t="s">
        <v>39787</v>
      </c>
      <c r="CB1768" s="1" t="s">
        <v>464</v>
      </c>
      <c r="CC1768" s="1" t="s">
        <v>6877</v>
      </c>
      <c r="CD1768" s="1" t="s">
        <v>28502</v>
      </c>
      <c r="CE1768" s="1" t="s">
        <v>15197</v>
      </c>
      <c r="CF1768" s="1" t="s">
        <v>117</v>
      </c>
      <c r="CG1768" s="1" t="s">
        <v>117</v>
      </c>
      <c r="CH1768" s="1" t="s">
        <v>117</v>
      </c>
      <c r="CI1768" s="1" t="s">
        <v>117</v>
      </c>
      <c r="CJ1768" s="1" t="s">
        <v>117</v>
      </c>
      <c r="CK1768" s="1" t="s">
        <v>117</v>
      </c>
      <c r="CL1768" s="1" t="s">
        <v>117</v>
      </c>
      <c r="CM1768" s="1" t="s">
        <v>117</v>
      </c>
      <c r="CN1768" s="1" t="s">
        <v>117</v>
      </c>
      <c r="CO1768" s="1" t="s">
        <v>111</v>
      </c>
      <c r="CP1768" s="1" t="s">
        <v>111</v>
      </c>
      <c r="CQ1768" s="1" t="s">
        <v>111</v>
      </c>
      <c r="CR1768" s="1" t="s">
        <v>111</v>
      </c>
      <c r="CS1768" s="1" t="s">
        <v>111</v>
      </c>
      <c r="CT1768" s="1" t="s">
        <v>111</v>
      </c>
      <c r="CU1768" s="1" t="s">
        <v>111</v>
      </c>
      <c r="CV1768" s="1" t="s">
        <v>111</v>
      </c>
      <c r="CW1768" s="1" t="s">
        <v>111</v>
      </c>
      <c r="CX1768" s="1" t="s">
        <v>111</v>
      </c>
      <c r="CY1768" s="1" t="s">
        <v>111</v>
      </c>
      <c r="CZ1768" s="1" t="s">
        <v>111</v>
      </c>
    </row>
    <row r="1769" ht="15.75" hidden="1" customHeight="1">
      <c r="A1769" s="1" t="s">
        <v>39788</v>
      </c>
      <c r="B1769" s="1" t="s">
        <v>39789</v>
      </c>
      <c r="C1769" s="1" t="s">
        <v>39790</v>
      </c>
      <c r="D1769" s="1" t="s">
        <v>39791</v>
      </c>
      <c r="E1769" s="1" t="s">
        <v>109</v>
      </c>
      <c r="F1769" s="1" t="s">
        <v>110</v>
      </c>
      <c r="G1769" s="1" t="s">
        <v>111</v>
      </c>
      <c r="H1769" s="1" t="s">
        <v>24370</v>
      </c>
      <c r="I1769" s="1" t="s">
        <v>155</v>
      </c>
      <c r="J1769" s="1" t="s">
        <v>156</v>
      </c>
      <c r="K1769" s="1" t="s">
        <v>157</v>
      </c>
      <c r="L1769" s="1" t="s">
        <v>110</v>
      </c>
      <c r="M1769" s="1" t="s">
        <v>116</v>
      </c>
      <c r="N1769" s="1" t="s">
        <v>117</v>
      </c>
      <c r="O1769" s="1" t="s">
        <v>117</v>
      </c>
      <c r="P1769" s="1" t="s">
        <v>117</v>
      </c>
      <c r="Q1769" s="1" t="s">
        <v>117</v>
      </c>
      <c r="R1769" s="1" t="s">
        <v>116</v>
      </c>
      <c r="S1769" s="1" t="s">
        <v>118</v>
      </c>
      <c r="T1769" s="1" t="s">
        <v>119</v>
      </c>
      <c r="U1769" s="1" t="s">
        <v>39792</v>
      </c>
      <c r="V1769" s="1" t="s">
        <v>39792</v>
      </c>
      <c r="W1769" s="1" t="s">
        <v>39793</v>
      </c>
      <c r="X1769" s="1" t="s">
        <v>122</v>
      </c>
      <c r="Y1769" s="1" t="s">
        <v>22630</v>
      </c>
      <c r="Z1769" s="1" t="s">
        <v>39794</v>
      </c>
      <c r="AA1769" s="1" t="s">
        <v>111</v>
      </c>
      <c r="AB1769" s="1" t="s">
        <v>117</v>
      </c>
      <c r="AC1769" s="1" t="s">
        <v>111</v>
      </c>
      <c r="AD1769" s="1" t="s">
        <v>126</v>
      </c>
      <c r="AE1769" s="1" t="s">
        <v>2148</v>
      </c>
      <c r="AF1769" s="1" t="s">
        <v>5490</v>
      </c>
      <c r="AG1769" s="1" t="s">
        <v>27047</v>
      </c>
      <c r="AH1769" s="1" t="s">
        <v>39795</v>
      </c>
      <c r="AI1769" s="1" t="s">
        <v>24550</v>
      </c>
      <c r="AJ1769" s="1" t="s">
        <v>39794</v>
      </c>
      <c r="AK1769" s="1" t="s">
        <v>132</v>
      </c>
      <c r="AL1769" s="1" t="s">
        <v>126</v>
      </c>
      <c r="AM1769" s="1" t="s">
        <v>39794</v>
      </c>
      <c r="AN1769" s="1" t="s">
        <v>2699</v>
      </c>
      <c r="AO1769" s="1" t="s">
        <v>39796</v>
      </c>
      <c r="AP1769" s="1" t="s">
        <v>39797</v>
      </c>
      <c r="AQ1769" s="1" t="s">
        <v>39798</v>
      </c>
      <c r="AR1769" s="1" t="s">
        <v>39799</v>
      </c>
      <c r="AS1769" s="1" t="s">
        <v>39800</v>
      </c>
      <c r="AT1769" s="1" t="s">
        <v>111</v>
      </c>
      <c r="AU1769" s="1" t="s">
        <v>177</v>
      </c>
      <c r="AV1769" s="1" t="s">
        <v>39801</v>
      </c>
      <c r="AW1769" s="1" t="s">
        <v>39802</v>
      </c>
      <c r="AX1769" s="1" t="s">
        <v>134</v>
      </c>
      <c r="AY1769" s="1" t="s">
        <v>39803</v>
      </c>
      <c r="AZ1769" s="1" t="s">
        <v>9322</v>
      </c>
      <c r="BA1769" s="1" t="s">
        <v>7686</v>
      </c>
      <c r="BB1769" s="1" t="s">
        <v>177</v>
      </c>
      <c r="BC1769" s="1" t="s">
        <v>39804</v>
      </c>
      <c r="BD1769" s="1" t="s">
        <v>39805</v>
      </c>
      <c r="BE1769" s="1" t="s">
        <v>134</v>
      </c>
      <c r="BF1769" s="1" t="s">
        <v>39806</v>
      </c>
      <c r="BG1769" s="1" t="s">
        <v>9322</v>
      </c>
      <c r="BH1769" s="1" t="s">
        <v>7686</v>
      </c>
      <c r="BI1769" s="1" t="s">
        <v>25708</v>
      </c>
      <c r="BJ1769" s="1" t="s">
        <v>10017</v>
      </c>
      <c r="BK1769" s="1" t="s">
        <v>377</v>
      </c>
      <c r="BL1769" s="1" t="s">
        <v>187</v>
      </c>
      <c r="BM1769" s="1" t="s">
        <v>144</v>
      </c>
      <c r="BN1769" s="1" t="s">
        <v>26096</v>
      </c>
      <c r="BO1769" s="1" t="s">
        <v>664</v>
      </c>
      <c r="BP1769" s="1" t="s">
        <v>698</v>
      </c>
      <c r="BQ1769" s="1" t="s">
        <v>26683</v>
      </c>
      <c r="BR1769" s="1" t="s">
        <v>2254</v>
      </c>
      <c r="BS1769" s="1" t="s">
        <v>39807</v>
      </c>
      <c r="BT1769" s="1" t="s">
        <v>39808</v>
      </c>
      <c r="BU1769" s="1" t="s">
        <v>39809</v>
      </c>
      <c r="BV1769" s="1" t="s">
        <v>39810</v>
      </c>
      <c r="BW1769" s="1" t="s">
        <v>39809</v>
      </c>
      <c r="BX1769" s="1" t="s">
        <v>111</v>
      </c>
      <c r="BY1769" s="1" t="s">
        <v>111</v>
      </c>
      <c r="BZ1769" s="1" t="s">
        <v>111</v>
      </c>
      <c r="CA1769" s="1" t="s">
        <v>111</v>
      </c>
      <c r="CB1769" s="1" t="s">
        <v>117</v>
      </c>
      <c r="CC1769" s="1" t="s">
        <v>117</v>
      </c>
      <c r="CD1769" s="1" t="s">
        <v>377</v>
      </c>
      <c r="CE1769" s="1" t="s">
        <v>10017</v>
      </c>
      <c r="CF1769" s="1" t="s">
        <v>117</v>
      </c>
      <c r="CG1769" s="1" t="s">
        <v>117</v>
      </c>
      <c r="CH1769" s="1" t="s">
        <v>117</v>
      </c>
      <c r="CI1769" s="1" t="s">
        <v>117</v>
      </c>
      <c r="CJ1769" s="1" t="s">
        <v>117</v>
      </c>
      <c r="CK1769" s="1" t="s">
        <v>117</v>
      </c>
      <c r="CL1769" s="1" t="s">
        <v>117</v>
      </c>
      <c r="CM1769" s="1" t="s">
        <v>117</v>
      </c>
      <c r="CN1769" s="1" t="s">
        <v>117</v>
      </c>
      <c r="CO1769" s="1" t="s">
        <v>111</v>
      </c>
      <c r="CP1769" s="1" t="s">
        <v>111</v>
      </c>
      <c r="CQ1769" s="1" t="s">
        <v>111</v>
      </c>
      <c r="CR1769" s="1" t="s">
        <v>111</v>
      </c>
      <c r="CS1769" s="1" t="s">
        <v>111</v>
      </c>
      <c r="CT1769" s="1" t="s">
        <v>111</v>
      </c>
      <c r="CU1769" s="1" t="s">
        <v>111</v>
      </c>
      <c r="CV1769" s="1" t="s">
        <v>111</v>
      </c>
      <c r="CW1769" s="1" t="s">
        <v>111</v>
      </c>
      <c r="CX1769" s="1" t="s">
        <v>111</v>
      </c>
      <c r="CY1769" s="1" t="s">
        <v>1443</v>
      </c>
      <c r="CZ1769" s="1" t="s">
        <v>39811</v>
      </c>
    </row>
    <row r="1770" ht="15.75" hidden="1" customHeight="1">
      <c r="A1770" s="1" t="s">
        <v>4813</v>
      </c>
      <c r="B1770" s="1" t="s">
        <v>4814</v>
      </c>
      <c r="C1770" s="1" t="s">
        <v>39812</v>
      </c>
      <c r="D1770" s="1" t="s">
        <v>39813</v>
      </c>
      <c r="E1770" s="1" t="s">
        <v>109</v>
      </c>
      <c r="F1770" s="1" t="s">
        <v>110</v>
      </c>
      <c r="G1770" s="1" t="s">
        <v>111</v>
      </c>
      <c r="H1770" s="1" t="s">
        <v>7327</v>
      </c>
      <c r="I1770" s="1" t="s">
        <v>285</v>
      </c>
      <c r="J1770" s="1" t="s">
        <v>243</v>
      </c>
      <c r="K1770" s="1" t="s">
        <v>243</v>
      </c>
      <c r="L1770" s="1" t="s">
        <v>110</v>
      </c>
      <c r="M1770" s="1" t="s">
        <v>116</v>
      </c>
      <c r="N1770" s="1" t="s">
        <v>117</v>
      </c>
      <c r="O1770" s="1" t="s">
        <v>117</v>
      </c>
      <c r="P1770" s="1" t="s">
        <v>698</v>
      </c>
      <c r="Q1770" s="1" t="s">
        <v>117</v>
      </c>
      <c r="R1770" s="1" t="s">
        <v>116</v>
      </c>
      <c r="S1770" s="1" t="s">
        <v>118</v>
      </c>
      <c r="T1770" s="1" t="s">
        <v>119</v>
      </c>
      <c r="U1770" s="1" t="s">
        <v>39814</v>
      </c>
      <c r="V1770" s="1" t="s">
        <v>39814</v>
      </c>
      <c r="W1770" s="1" t="s">
        <v>39813</v>
      </c>
      <c r="X1770" s="1" t="s">
        <v>122</v>
      </c>
      <c r="Y1770" s="1" t="s">
        <v>22630</v>
      </c>
      <c r="Z1770" s="1" t="s">
        <v>39815</v>
      </c>
      <c r="AA1770" s="1" t="s">
        <v>111</v>
      </c>
      <c r="AB1770" s="1" t="s">
        <v>117</v>
      </c>
      <c r="AC1770" s="1" t="s">
        <v>111</v>
      </c>
      <c r="AD1770" s="1" t="s">
        <v>126</v>
      </c>
      <c r="AE1770" s="1" t="s">
        <v>127</v>
      </c>
      <c r="AF1770" s="1" t="s">
        <v>127</v>
      </c>
      <c r="AG1770" s="1" t="s">
        <v>4821</v>
      </c>
      <c r="AH1770" s="1" t="s">
        <v>39816</v>
      </c>
      <c r="AI1770" s="1" t="s">
        <v>25349</v>
      </c>
      <c r="AJ1770" s="1" t="s">
        <v>39817</v>
      </c>
      <c r="AK1770" s="1" t="s">
        <v>132</v>
      </c>
      <c r="AL1770" s="1" t="s">
        <v>126</v>
      </c>
      <c r="AM1770" s="1" t="s">
        <v>39817</v>
      </c>
      <c r="AN1770" s="1" t="s">
        <v>39818</v>
      </c>
      <c r="AO1770" s="1" t="s">
        <v>39819</v>
      </c>
      <c r="AP1770" s="1" t="s">
        <v>39820</v>
      </c>
      <c r="AQ1770" s="1" t="s">
        <v>39821</v>
      </c>
      <c r="AR1770" s="1" t="s">
        <v>39822</v>
      </c>
      <c r="AS1770" s="1" t="s">
        <v>39823</v>
      </c>
      <c r="AT1770" s="1" t="s">
        <v>111</v>
      </c>
      <c r="AU1770" s="1" t="s">
        <v>177</v>
      </c>
      <c r="AV1770" s="1" t="s">
        <v>21753</v>
      </c>
      <c r="AW1770" s="1" t="s">
        <v>21754</v>
      </c>
      <c r="AX1770" s="1" t="s">
        <v>134</v>
      </c>
      <c r="AY1770" s="1" t="s">
        <v>21755</v>
      </c>
      <c r="AZ1770" s="1" t="s">
        <v>26466</v>
      </c>
      <c r="BA1770" s="1" t="s">
        <v>25831</v>
      </c>
      <c r="BB1770" s="1" t="s">
        <v>177</v>
      </c>
      <c r="BC1770" s="1" t="s">
        <v>39824</v>
      </c>
      <c r="BD1770" s="1" t="s">
        <v>39825</v>
      </c>
      <c r="BE1770" s="1" t="s">
        <v>134</v>
      </c>
      <c r="BF1770" s="1" t="s">
        <v>39826</v>
      </c>
      <c r="BG1770" s="1" t="s">
        <v>37117</v>
      </c>
      <c r="BH1770" s="1" t="s">
        <v>22616</v>
      </c>
      <c r="BI1770" s="1" t="s">
        <v>37117</v>
      </c>
      <c r="BJ1770" s="1" t="s">
        <v>22616</v>
      </c>
      <c r="BK1770" s="1" t="s">
        <v>772</v>
      </c>
      <c r="BL1770" s="1" t="s">
        <v>187</v>
      </c>
      <c r="BM1770" s="1" t="s">
        <v>144</v>
      </c>
      <c r="BN1770" s="1" t="s">
        <v>39827</v>
      </c>
      <c r="BO1770" s="1" t="s">
        <v>664</v>
      </c>
      <c r="BP1770" s="1" t="s">
        <v>527</v>
      </c>
      <c r="BQ1770" s="1" t="s">
        <v>19465</v>
      </c>
      <c r="BR1770" s="1" t="s">
        <v>39828</v>
      </c>
      <c r="BS1770" s="1" t="s">
        <v>30757</v>
      </c>
      <c r="BT1770" s="1" t="s">
        <v>39829</v>
      </c>
      <c r="BU1770" s="1" t="s">
        <v>39830</v>
      </c>
      <c r="BV1770" s="1" t="s">
        <v>19222</v>
      </c>
      <c r="BW1770" s="1" t="s">
        <v>39830</v>
      </c>
      <c r="BX1770" s="1" t="s">
        <v>111</v>
      </c>
      <c r="BY1770" s="1" t="s">
        <v>111</v>
      </c>
      <c r="BZ1770" s="1" t="s">
        <v>111</v>
      </c>
      <c r="CA1770" s="1" t="s">
        <v>111</v>
      </c>
      <c r="CB1770" s="1" t="s">
        <v>123</v>
      </c>
      <c r="CC1770" s="1" t="s">
        <v>21332</v>
      </c>
      <c r="CD1770" s="1" t="s">
        <v>18302</v>
      </c>
      <c r="CE1770" s="1" t="s">
        <v>2359</v>
      </c>
      <c r="CF1770" s="1" t="s">
        <v>117</v>
      </c>
      <c r="CG1770" s="1" t="s">
        <v>464</v>
      </c>
      <c r="CH1770" s="1" t="s">
        <v>39831</v>
      </c>
      <c r="CI1770" s="1" t="s">
        <v>117</v>
      </c>
      <c r="CJ1770" s="1" t="s">
        <v>117</v>
      </c>
      <c r="CK1770" s="1" t="s">
        <v>117</v>
      </c>
      <c r="CL1770" s="1" t="s">
        <v>117</v>
      </c>
      <c r="CM1770" s="1" t="s">
        <v>117</v>
      </c>
      <c r="CN1770" s="1" t="s">
        <v>117</v>
      </c>
      <c r="CO1770" s="1" t="s">
        <v>111</v>
      </c>
      <c r="CP1770" s="1" t="s">
        <v>111</v>
      </c>
      <c r="CQ1770" s="1" t="s">
        <v>111</v>
      </c>
      <c r="CR1770" s="1" t="s">
        <v>111</v>
      </c>
      <c r="CS1770" s="1" t="s">
        <v>111</v>
      </c>
      <c r="CT1770" s="1" t="s">
        <v>111</v>
      </c>
      <c r="CU1770" s="1" t="s">
        <v>111</v>
      </c>
      <c r="CV1770" s="1" t="s">
        <v>111</v>
      </c>
      <c r="CW1770" s="1" t="s">
        <v>111</v>
      </c>
      <c r="CX1770" s="1" t="s">
        <v>111</v>
      </c>
      <c r="CY1770" s="1" t="s">
        <v>1443</v>
      </c>
      <c r="CZ1770" s="1" t="s">
        <v>39832</v>
      </c>
    </row>
    <row r="1771" ht="15.75" hidden="1" customHeight="1">
      <c r="A1771" s="1" t="s">
        <v>8416</v>
      </c>
      <c r="B1771" s="1" t="s">
        <v>8417</v>
      </c>
      <c r="C1771" s="1" t="s">
        <v>39833</v>
      </c>
      <c r="D1771" s="1" t="s">
        <v>39834</v>
      </c>
      <c r="E1771" s="1" t="s">
        <v>426</v>
      </c>
      <c r="F1771" s="1" t="s">
        <v>110</v>
      </c>
      <c r="G1771" s="1" t="s">
        <v>111</v>
      </c>
      <c r="H1771" s="1" t="s">
        <v>241</v>
      </c>
      <c r="I1771" s="1" t="s">
        <v>285</v>
      </c>
      <c r="J1771" s="1" t="s">
        <v>243</v>
      </c>
      <c r="K1771" s="1" t="s">
        <v>243</v>
      </c>
      <c r="L1771" s="1" t="s">
        <v>116</v>
      </c>
      <c r="M1771" s="1" t="s">
        <v>116</v>
      </c>
      <c r="N1771" s="1" t="s">
        <v>117</v>
      </c>
      <c r="O1771" s="1" t="s">
        <v>117</v>
      </c>
      <c r="P1771" s="1" t="s">
        <v>117</v>
      </c>
      <c r="Q1771" s="1" t="s">
        <v>117</v>
      </c>
      <c r="R1771" s="1" t="s">
        <v>116</v>
      </c>
      <c r="S1771" s="1" t="s">
        <v>111</v>
      </c>
      <c r="T1771" s="1" t="s">
        <v>119</v>
      </c>
      <c r="U1771" s="1" t="s">
        <v>39835</v>
      </c>
      <c r="V1771" s="1" t="s">
        <v>39835</v>
      </c>
      <c r="W1771" s="1" t="s">
        <v>39834</v>
      </c>
      <c r="X1771" s="1" t="s">
        <v>122</v>
      </c>
      <c r="Y1771" s="1" t="s">
        <v>11552</v>
      </c>
      <c r="Z1771" s="1" t="s">
        <v>39836</v>
      </c>
      <c r="AA1771" s="1" t="s">
        <v>111</v>
      </c>
      <c r="AB1771" s="1" t="s">
        <v>117</v>
      </c>
      <c r="AC1771" s="1" t="s">
        <v>111</v>
      </c>
      <c r="AD1771" s="1" t="s">
        <v>126</v>
      </c>
      <c r="AE1771" s="1" t="s">
        <v>250</v>
      </c>
      <c r="AF1771" s="1" t="s">
        <v>1887</v>
      </c>
      <c r="AG1771" s="1" t="s">
        <v>19234</v>
      </c>
      <c r="AH1771" s="1" t="s">
        <v>39837</v>
      </c>
      <c r="AI1771" s="1" t="s">
        <v>7562</v>
      </c>
      <c r="AJ1771" s="1" t="s">
        <v>39838</v>
      </c>
      <c r="AK1771" s="1" t="s">
        <v>132</v>
      </c>
      <c r="AL1771" s="1" t="s">
        <v>126</v>
      </c>
      <c r="AM1771" s="1" t="s">
        <v>39838</v>
      </c>
      <c r="AN1771" s="1" t="s">
        <v>39839</v>
      </c>
      <c r="AO1771" s="1" t="s">
        <v>111</v>
      </c>
      <c r="AP1771" s="1" t="s">
        <v>111</v>
      </c>
      <c r="AQ1771" s="1" t="s">
        <v>111</v>
      </c>
      <c r="AR1771" s="1" t="s">
        <v>111</v>
      </c>
      <c r="AS1771" s="1" t="s">
        <v>111</v>
      </c>
      <c r="AT1771" s="1" t="s">
        <v>111</v>
      </c>
      <c r="AU1771" s="1" t="s">
        <v>177</v>
      </c>
      <c r="AV1771" s="1" t="s">
        <v>39840</v>
      </c>
      <c r="AW1771" s="1" t="s">
        <v>39841</v>
      </c>
      <c r="AX1771" s="1" t="s">
        <v>404</v>
      </c>
      <c r="AY1771" s="1" t="s">
        <v>39842</v>
      </c>
      <c r="AZ1771" s="1" t="s">
        <v>12587</v>
      </c>
      <c r="BA1771" s="1" t="s">
        <v>111</v>
      </c>
      <c r="BB1771" s="1" t="s">
        <v>177</v>
      </c>
      <c r="BC1771" s="1" t="s">
        <v>39843</v>
      </c>
      <c r="BD1771" s="1" t="s">
        <v>39844</v>
      </c>
      <c r="BE1771" s="1" t="s">
        <v>404</v>
      </c>
      <c r="BF1771" s="1" t="s">
        <v>39845</v>
      </c>
      <c r="BG1771" s="1" t="s">
        <v>22222</v>
      </c>
      <c r="BH1771" s="1" t="s">
        <v>111</v>
      </c>
      <c r="BI1771" s="1" t="s">
        <v>17735</v>
      </c>
      <c r="BJ1771" s="1" t="s">
        <v>30658</v>
      </c>
      <c r="BK1771" s="1" t="s">
        <v>16908</v>
      </c>
      <c r="BL1771" s="1" t="s">
        <v>187</v>
      </c>
      <c r="BM1771" s="1" t="s">
        <v>144</v>
      </c>
      <c r="BN1771" s="1" t="s">
        <v>37112</v>
      </c>
      <c r="BO1771" s="1" t="s">
        <v>664</v>
      </c>
      <c r="BP1771" s="1" t="s">
        <v>337</v>
      </c>
      <c r="BQ1771" s="1" t="s">
        <v>21998</v>
      </c>
      <c r="BR1771" s="1" t="s">
        <v>144</v>
      </c>
      <c r="BS1771" s="1" t="s">
        <v>31349</v>
      </c>
      <c r="BT1771" s="1" t="s">
        <v>39838</v>
      </c>
      <c r="BU1771" s="1" t="s">
        <v>39846</v>
      </c>
      <c r="BV1771" s="1" t="s">
        <v>7906</v>
      </c>
      <c r="BW1771" s="1" t="s">
        <v>39847</v>
      </c>
      <c r="BX1771" s="1" t="s">
        <v>3978</v>
      </c>
      <c r="BY1771" s="1" t="s">
        <v>1636</v>
      </c>
      <c r="BZ1771" s="1" t="s">
        <v>198</v>
      </c>
      <c r="CA1771" s="1" t="s">
        <v>24106</v>
      </c>
      <c r="CB1771" s="1" t="s">
        <v>464</v>
      </c>
      <c r="CC1771" s="1" t="s">
        <v>39848</v>
      </c>
      <c r="CD1771" s="1" t="s">
        <v>39849</v>
      </c>
      <c r="CE1771" s="1" t="s">
        <v>15809</v>
      </c>
      <c r="CF1771" s="1" t="s">
        <v>117</v>
      </c>
      <c r="CG1771" s="1" t="s">
        <v>117</v>
      </c>
      <c r="CH1771" s="1" t="s">
        <v>117</v>
      </c>
      <c r="CI1771" s="1" t="s">
        <v>117</v>
      </c>
      <c r="CJ1771" s="1" t="s">
        <v>117</v>
      </c>
      <c r="CK1771" s="1" t="s">
        <v>117</v>
      </c>
      <c r="CL1771" s="1" t="s">
        <v>117</v>
      </c>
      <c r="CM1771" s="1" t="s">
        <v>117</v>
      </c>
      <c r="CN1771" s="1" t="s">
        <v>117</v>
      </c>
      <c r="CO1771" s="1" t="s">
        <v>111</v>
      </c>
      <c r="CP1771" s="1" t="s">
        <v>111</v>
      </c>
      <c r="CQ1771" s="1" t="s">
        <v>111</v>
      </c>
      <c r="CR1771" s="1" t="s">
        <v>111</v>
      </c>
      <c r="CS1771" s="1" t="s">
        <v>111</v>
      </c>
      <c r="CT1771" s="1" t="s">
        <v>111</v>
      </c>
      <c r="CU1771" s="1" t="s">
        <v>111</v>
      </c>
      <c r="CV1771" s="1" t="s">
        <v>111</v>
      </c>
      <c r="CW1771" s="1" t="s">
        <v>111</v>
      </c>
      <c r="CX1771" s="1" t="s">
        <v>111</v>
      </c>
      <c r="CY1771" s="1" t="s">
        <v>336</v>
      </c>
      <c r="CZ1771" s="1" t="s">
        <v>39850</v>
      </c>
    </row>
    <row r="1772" ht="15.75" hidden="1" customHeight="1">
      <c r="A1772" s="1" t="s">
        <v>39851</v>
      </c>
      <c r="B1772" s="1" t="s">
        <v>39852</v>
      </c>
      <c r="C1772" s="1" t="s">
        <v>39853</v>
      </c>
      <c r="D1772" s="1" t="s">
        <v>39854</v>
      </c>
      <c r="E1772" s="1" t="s">
        <v>109</v>
      </c>
      <c r="F1772" s="1" t="s">
        <v>110</v>
      </c>
      <c r="G1772" s="1" t="s">
        <v>111</v>
      </c>
      <c r="H1772" s="1" t="s">
        <v>241</v>
      </c>
      <c r="I1772" s="1" t="s">
        <v>155</v>
      </c>
      <c r="J1772" s="1" t="s">
        <v>2464</v>
      </c>
      <c r="K1772" s="1" t="s">
        <v>243</v>
      </c>
      <c r="L1772" s="1" t="s">
        <v>116</v>
      </c>
      <c r="M1772" s="1" t="s">
        <v>116</v>
      </c>
      <c r="N1772" s="1" t="s">
        <v>117</v>
      </c>
      <c r="O1772" s="1" t="s">
        <v>117</v>
      </c>
      <c r="P1772" s="1" t="s">
        <v>141</v>
      </c>
      <c r="Q1772" s="1" t="s">
        <v>117</v>
      </c>
      <c r="R1772" s="1" t="s">
        <v>116</v>
      </c>
      <c r="S1772" s="1" t="s">
        <v>244</v>
      </c>
      <c r="T1772" s="1" t="s">
        <v>2466</v>
      </c>
      <c r="U1772" s="1" t="s">
        <v>39855</v>
      </c>
      <c r="V1772" s="1" t="s">
        <v>39855</v>
      </c>
      <c r="W1772" s="1" t="s">
        <v>39854</v>
      </c>
      <c r="X1772" s="1" t="s">
        <v>122</v>
      </c>
      <c r="Y1772" s="1" t="s">
        <v>11552</v>
      </c>
      <c r="Z1772" s="1" t="s">
        <v>39856</v>
      </c>
      <c r="AA1772" s="1" t="s">
        <v>111</v>
      </c>
      <c r="AB1772" s="1" t="s">
        <v>117</v>
      </c>
      <c r="AC1772" s="1" t="s">
        <v>111</v>
      </c>
      <c r="AD1772" s="1" t="s">
        <v>126</v>
      </c>
      <c r="AE1772" s="1" t="s">
        <v>127</v>
      </c>
      <c r="AF1772" s="1" t="s">
        <v>127</v>
      </c>
      <c r="AG1772" s="1" t="s">
        <v>39857</v>
      </c>
      <c r="AH1772" s="1" t="s">
        <v>39852</v>
      </c>
      <c r="AI1772" s="1" t="s">
        <v>7292</v>
      </c>
      <c r="AJ1772" s="1" t="s">
        <v>39858</v>
      </c>
      <c r="AK1772" s="1" t="s">
        <v>132</v>
      </c>
      <c r="AL1772" s="1" t="s">
        <v>126</v>
      </c>
      <c r="AM1772" s="1" t="s">
        <v>39858</v>
      </c>
      <c r="AN1772" s="1" t="s">
        <v>39859</v>
      </c>
      <c r="AO1772" s="1" t="s">
        <v>39860</v>
      </c>
      <c r="AP1772" s="1" t="s">
        <v>39861</v>
      </c>
      <c r="AQ1772" s="1" t="s">
        <v>39862</v>
      </c>
      <c r="AR1772" s="1" t="s">
        <v>111</v>
      </c>
      <c r="AS1772" s="1" t="s">
        <v>111</v>
      </c>
      <c r="AT1772" s="1" t="s">
        <v>117</v>
      </c>
      <c r="AU1772" s="1" t="s">
        <v>177</v>
      </c>
      <c r="AV1772" s="1" t="s">
        <v>39863</v>
      </c>
      <c r="AW1772" s="1" t="s">
        <v>39864</v>
      </c>
      <c r="AX1772" s="1" t="s">
        <v>134</v>
      </c>
      <c r="AY1772" s="1" t="s">
        <v>39865</v>
      </c>
      <c r="AZ1772" s="1" t="s">
        <v>28536</v>
      </c>
      <c r="BA1772" s="1" t="s">
        <v>38875</v>
      </c>
      <c r="BB1772" s="1" t="s">
        <v>177</v>
      </c>
      <c r="BC1772" s="1" t="s">
        <v>39866</v>
      </c>
      <c r="BD1772" s="1" t="s">
        <v>39867</v>
      </c>
      <c r="BE1772" s="1" t="s">
        <v>134</v>
      </c>
      <c r="BF1772" s="1" t="s">
        <v>39868</v>
      </c>
      <c r="BG1772" s="1" t="s">
        <v>28536</v>
      </c>
      <c r="BH1772" s="1" t="s">
        <v>38875</v>
      </c>
      <c r="BI1772" s="1" t="s">
        <v>28536</v>
      </c>
      <c r="BJ1772" s="1" t="s">
        <v>5820</v>
      </c>
      <c r="BK1772" s="1" t="s">
        <v>1054</v>
      </c>
      <c r="BL1772" s="1" t="s">
        <v>187</v>
      </c>
      <c r="BM1772" s="1" t="s">
        <v>144</v>
      </c>
      <c r="BN1772" s="1" t="s">
        <v>39869</v>
      </c>
      <c r="BO1772" s="1" t="s">
        <v>450</v>
      </c>
      <c r="BP1772" s="1" t="s">
        <v>429</v>
      </c>
      <c r="BQ1772" s="1" t="s">
        <v>27227</v>
      </c>
      <c r="BR1772" s="1" t="s">
        <v>12241</v>
      </c>
      <c r="BS1772" s="1" t="s">
        <v>39870</v>
      </c>
      <c r="BT1772" s="1" t="s">
        <v>39871</v>
      </c>
      <c r="BU1772" s="1" t="s">
        <v>39872</v>
      </c>
      <c r="BV1772" s="1" t="s">
        <v>39873</v>
      </c>
      <c r="BW1772" s="1" t="s">
        <v>39874</v>
      </c>
      <c r="BX1772" s="1" t="s">
        <v>279</v>
      </c>
      <c r="BY1772" s="1" t="s">
        <v>20732</v>
      </c>
      <c r="BZ1772" s="1" t="s">
        <v>39875</v>
      </c>
      <c r="CA1772" s="1" t="s">
        <v>39876</v>
      </c>
      <c r="CB1772" s="1" t="s">
        <v>126</v>
      </c>
      <c r="CC1772" s="1" t="s">
        <v>126</v>
      </c>
      <c r="CD1772" s="1" t="s">
        <v>30809</v>
      </c>
      <c r="CE1772" s="1" t="s">
        <v>39877</v>
      </c>
      <c r="CF1772" s="1" t="s">
        <v>126</v>
      </c>
      <c r="CG1772" s="1" t="s">
        <v>117</v>
      </c>
      <c r="CH1772" s="1" t="s">
        <v>117</v>
      </c>
      <c r="CI1772" s="1" t="s">
        <v>117</v>
      </c>
      <c r="CJ1772" s="1" t="s">
        <v>117</v>
      </c>
      <c r="CK1772" s="1" t="s">
        <v>117</v>
      </c>
      <c r="CL1772" s="1" t="s">
        <v>117</v>
      </c>
      <c r="CM1772" s="1" t="s">
        <v>117</v>
      </c>
      <c r="CN1772" s="1" t="s">
        <v>117</v>
      </c>
      <c r="CO1772" s="1" t="s">
        <v>111</v>
      </c>
      <c r="CP1772" s="1" t="s">
        <v>111</v>
      </c>
      <c r="CQ1772" s="1" t="s">
        <v>111</v>
      </c>
      <c r="CR1772" s="1" t="s">
        <v>111</v>
      </c>
      <c r="CS1772" s="1" t="s">
        <v>111</v>
      </c>
      <c r="CT1772" s="1" t="s">
        <v>111</v>
      </c>
      <c r="CU1772" s="1" t="s">
        <v>111</v>
      </c>
      <c r="CV1772" s="1" t="s">
        <v>111</v>
      </c>
      <c r="CW1772" s="1" t="s">
        <v>111</v>
      </c>
      <c r="CX1772" s="1" t="s">
        <v>111</v>
      </c>
      <c r="CY1772" s="1" t="s">
        <v>1055</v>
      </c>
      <c r="CZ1772" s="1" t="s">
        <v>39878</v>
      </c>
    </row>
    <row r="1773" ht="15.75" hidden="1" customHeight="1">
      <c r="A1773" s="1" t="s">
        <v>39879</v>
      </c>
      <c r="B1773" s="1" t="s">
        <v>39880</v>
      </c>
      <c r="C1773" s="1" t="s">
        <v>39881</v>
      </c>
      <c r="D1773" s="1" t="s">
        <v>39882</v>
      </c>
      <c r="E1773" s="1" t="s">
        <v>426</v>
      </c>
      <c r="F1773" s="1" t="s">
        <v>110</v>
      </c>
      <c r="G1773" s="1" t="s">
        <v>111</v>
      </c>
      <c r="H1773" s="1" t="s">
        <v>241</v>
      </c>
      <c r="I1773" s="1" t="s">
        <v>285</v>
      </c>
      <c r="J1773" s="1" t="s">
        <v>243</v>
      </c>
      <c r="K1773" s="1" t="s">
        <v>243</v>
      </c>
      <c r="L1773" s="1" t="s">
        <v>116</v>
      </c>
      <c r="M1773" s="1" t="s">
        <v>116</v>
      </c>
      <c r="N1773" s="1" t="s">
        <v>117</v>
      </c>
      <c r="O1773" s="1" t="s">
        <v>117</v>
      </c>
      <c r="P1773" s="1" t="s">
        <v>126</v>
      </c>
      <c r="Q1773" s="1" t="s">
        <v>117</v>
      </c>
      <c r="R1773" s="1" t="s">
        <v>116</v>
      </c>
      <c r="S1773" s="1" t="s">
        <v>118</v>
      </c>
      <c r="T1773" s="1" t="s">
        <v>119</v>
      </c>
      <c r="U1773" s="1" t="s">
        <v>39883</v>
      </c>
      <c r="V1773" s="1" t="s">
        <v>39883</v>
      </c>
      <c r="W1773" s="1" t="s">
        <v>39884</v>
      </c>
      <c r="X1773" s="1" t="s">
        <v>122</v>
      </c>
      <c r="Y1773" s="1" t="s">
        <v>11552</v>
      </c>
      <c r="Z1773" s="1" t="s">
        <v>39885</v>
      </c>
      <c r="AA1773" s="1" t="s">
        <v>111</v>
      </c>
      <c r="AB1773" s="1" t="s">
        <v>117</v>
      </c>
      <c r="AC1773" s="1" t="s">
        <v>111</v>
      </c>
      <c r="AD1773" s="1" t="s">
        <v>464</v>
      </c>
      <c r="AE1773" s="1" t="s">
        <v>127</v>
      </c>
      <c r="AF1773" s="1" t="s">
        <v>127</v>
      </c>
      <c r="AG1773" s="1" t="s">
        <v>127</v>
      </c>
      <c r="AH1773" s="1" t="s">
        <v>111</v>
      </c>
      <c r="AI1773" s="1" t="s">
        <v>21984</v>
      </c>
      <c r="AJ1773" s="1" t="s">
        <v>39886</v>
      </c>
      <c r="AK1773" s="1" t="s">
        <v>132</v>
      </c>
      <c r="AL1773" s="1" t="s">
        <v>126</v>
      </c>
      <c r="AM1773" s="1" t="s">
        <v>39886</v>
      </c>
      <c r="AN1773" s="1" t="s">
        <v>39887</v>
      </c>
      <c r="AO1773" s="1" t="s">
        <v>111</v>
      </c>
      <c r="AP1773" s="1" t="s">
        <v>111</v>
      </c>
      <c r="AQ1773" s="1" t="s">
        <v>111</v>
      </c>
      <c r="AR1773" s="1" t="s">
        <v>111</v>
      </c>
      <c r="AS1773" s="1" t="s">
        <v>111</v>
      </c>
      <c r="AT1773" s="1" t="s">
        <v>111</v>
      </c>
      <c r="AU1773" s="1" t="s">
        <v>177</v>
      </c>
      <c r="AV1773" s="1" t="s">
        <v>39888</v>
      </c>
      <c r="AW1773" s="1" t="s">
        <v>39889</v>
      </c>
      <c r="AX1773" s="1" t="s">
        <v>134</v>
      </c>
      <c r="AY1773" s="1" t="s">
        <v>18765</v>
      </c>
      <c r="AZ1773" s="1" t="s">
        <v>30512</v>
      </c>
      <c r="BA1773" s="1" t="s">
        <v>29741</v>
      </c>
      <c r="BB1773" s="1" t="s">
        <v>177</v>
      </c>
      <c r="BC1773" s="1" t="s">
        <v>39890</v>
      </c>
      <c r="BD1773" s="1" t="s">
        <v>39891</v>
      </c>
      <c r="BE1773" s="1" t="s">
        <v>134</v>
      </c>
      <c r="BF1773" s="1" t="s">
        <v>39892</v>
      </c>
      <c r="BG1773" s="1" t="s">
        <v>30512</v>
      </c>
      <c r="BH1773" s="1" t="s">
        <v>37229</v>
      </c>
      <c r="BI1773" s="1" t="s">
        <v>30512</v>
      </c>
      <c r="BJ1773" s="1" t="s">
        <v>37233</v>
      </c>
      <c r="BK1773" s="1" t="s">
        <v>414</v>
      </c>
      <c r="BL1773" s="1" t="s">
        <v>187</v>
      </c>
      <c r="BM1773" s="1" t="s">
        <v>144</v>
      </c>
      <c r="BN1773" s="1" t="s">
        <v>37234</v>
      </c>
      <c r="BO1773" s="1" t="s">
        <v>1443</v>
      </c>
      <c r="BP1773" s="1" t="s">
        <v>275</v>
      </c>
      <c r="BQ1773" s="1" t="s">
        <v>37326</v>
      </c>
      <c r="BR1773" s="1" t="s">
        <v>39893</v>
      </c>
      <c r="BS1773" s="1" t="s">
        <v>21638</v>
      </c>
      <c r="BT1773" s="1" t="s">
        <v>39894</v>
      </c>
      <c r="BU1773" s="1" t="s">
        <v>39895</v>
      </c>
      <c r="BV1773" s="1" t="s">
        <v>39896</v>
      </c>
      <c r="BW1773" s="1" t="s">
        <v>39895</v>
      </c>
      <c r="BX1773" s="1" t="s">
        <v>3978</v>
      </c>
      <c r="BY1773" s="1" t="s">
        <v>13210</v>
      </c>
      <c r="BZ1773" s="1" t="s">
        <v>198</v>
      </c>
      <c r="CA1773" s="1" t="s">
        <v>111</v>
      </c>
      <c r="CB1773" s="1" t="s">
        <v>117</v>
      </c>
      <c r="CC1773" s="1" t="s">
        <v>117</v>
      </c>
      <c r="CD1773" s="1" t="s">
        <v>414</v>
      </c>
      <c r="CE1773" s="1" t="s">
        <v>37233</v>
      </c>
      <c r="CF1773" s="1" t="s">
        <v>117</v>
      </c>
      <c r="CG1773" s="1" t="s">
        <v>117</v>
      </c>
      <c r="CH1773" s="1" t="s">
        <v>117</v>
      </c>
      <c r="CI1773" s="1" t="s">
        <v>117</v>
      </c>
      <c r="CJ1773" s="1" t="s">
        <v>117</v>
      </c>
      <c r="CK1773" s="1" t="s">
        <v>117</v>
      </c>
      <c r="CL1773" s="1" t="s">
        <v>117</v>
      </c>
      <c r="CM1773" s="1" t="s">
        <v>117</v>
      </c>
      <c r="CN1773" s="1" t="s">
        <v>117</v>
      </c>
      <c r="CO1773" s="1" t="s">
        <v>111</v>
      </c>
      <c r="CP1773" s="1" t="s">
        <v>111</v>
      </c>
      <c r="CQ1773" s="1" t="s">
        <v>111</v>
      </c>
      <c r="CR1773" s="1" t="s">
        <v>111</v>
      </c>
      <c r="CS1773" s="1" t="s">
        <v>111</v>
      </c>
      <c r="CT1773" s="1" t="s">
        <v>111</v>
      </c>
      <c r="CU1773" s="1" t="s">
        <v>111</v>
      </c>
      <c r="CV1773" s="1" t="s">
        <v>111</v>
      </c>
      <c r="CW1773" s="1" t="s">
        <v>111</v>
      </c>
      <c r="CX1773" s="1" t="s">
        <v>111</v>
      </c>
      <c r="CY1773" s="1" t="s">
        <v>336</v>
      </c>
      <c r="CZ1773" s="1" t="s">
        <v>39897</v>
      </c>
    </row>
    <row r="1774" ht="15.75" hidden="1" customHeight="1">
      <c r="A1774" s="1" t="s">
        <v>3112</v>
      </c>
      <c r="B1774" s="1" t="s">
        <v>3113</v>
      </c>
      <c r="C1774" s="1" t="s">
        <v>39898</v>
      </c>
      <c r="D1774" s="1" t="s">
        <v>39899</v>
      </c>
      <c r="E1774" s="1" t="s">
        <v>426</v>
      </c>
      <c r="F1774" s="1" t="s">
        <v>110</v>
      </c>
      <c r="G1774" s="1" t="s">
        <v>111</v>
      </c>
      <c r="H1774" s="1" t="s">
        <v>241</v>
      </c>
      <c r="I1774" s="1" t="s">
        <v>285</v>
      </c>
      <c r="J1774" s="1" t="s">
        <v>243</v>
      </c>
      <c r="K1774" s="1" t="s">
        <v>243</v>
      </c>
      <c r="L1774" s="1" t="s">
        <v>116</v>
      </c>
      <c r="M1774" s="1" t="s">
        <v>116</v>
      </c>
      <c r="N1774" s="1" t="s">
        <v>117</v>
      </c>
      <c r="O1774" s="1" t="s">
        <v>117</v>
      </c>
      <c r="P1774" s="1" t="s">
        <v>126</v>
      </c>
      <c r="Q1774" s="1" t="s">
        <v>117</v>
      </c>
      <c r="R1774" s="1" t="s">
        <v>116</v>
      </c>
      <c r="S1774" s="1" t="s">
        <v>118</v>
      </c>
      <c r="T1774" s="1" t="s">
        <v>119</v>
      </c>
      <c r="U1774" s="1" t="s">
        <v>39900</v>
      </c>
      <c r="V1774" s="1" t="s">
        <v>39900</v>
      </c>
      <c r="W1774" s="1" t="s">
        <v>39899</v>
      </c>
      <c r="X1774" s="1" t="s">
        <v>122</v>
      </c>
      <c r="Y1774" s="1" t="s">
        <v>24070</v>
      </c>
      <c r="Z1774" s="1" t="s">
        <v>39901</v>
      </c>
      <c r="AA1774" s="1" t="s">
        <v>111</v>
      </c>
      <c r="AB1774" s="1" t="s">
        <v>117</v>
      </c>
      <c r="AC1774" s="1" t="s">
        <v>111</v>
      </c>
      <c r="AD1774" s="1" t="s">
        <v>126</v>
      </c>
      <c r="AE1774" s="1" t="s">
        <v>3120</v>
      </c>
      <c r="AF1774" s="1" t="s">
        <v>3121</v>
      </c>
      <c r="AG1774" s="1" t="s">
        <v>3120</v>
      </c>
      <c r="AH1774" s="1" t="s">
        <v>39902</v>
      </c>
      <c r="AI1774" s="1" t="s">
        <v>34487</v>
      </c>
      <c r="AJ1774" s="1" t="s">
        <v>39903</v>
      </c>
      <c r="AK1774" s="1" t="s">
        <v>132</v>
      </c>
      <c r="AL1774" s="1" t="s">
        <v>126</v>
      </c>
      <c r="AM1774" s="1" t="s">
        <v>39903</v>
      </c>
      <c r="AN1774" s="1" t="s">
        <v>39904</v>
      </c>
      <c r="AO1774" s="1" t="s">
        <v>111</v>
      </c>
      <c r="AP1774" s="1" t="s">
        <v>111</v>
      </c>
      <c r="AQ1774" s="1" t="s">
        <v>111</v>
      </c>
      <c r="AR1774" s="1" t="s">
        <v>111</v>
      </c>
      <c r="AS1774" s="1" t="s">
        <v>111</v>
      </c>
      <c r="AT1774" s="1" t="s">
        <v>111</v>
      </c>
      <c r="AU1774" s="1" t="s">
        <v>111</v>
      </c>
      <c r="AV1774" s="1" t="s">
        <v>111</v>
      </c>
      <c r="AW1774" s="1" t="s">
        <v>111</v>
      </c>
      <c r="AX1774" s="1" t="s">
        <v>111</v>
      </c>
      <c r="AY1774" s="1" t="s">
        <v>111</v>
      </c>
      <c r="AZ1774" s="1" t="s">
        <v>111</v>
      </c>
      <c r="BA1774" s="1" t="s">
        <v>111</v>
      </c>
      <c r="BB1774" s="1" t="s">
        <v>111</v>
      </c>
      <c r="BC1774" s="1" t="s">
        <v>111</v>
      </c>
      <c r="BD1774" s="1" t="s">
        <v>111</v>
      </c>
      <c r="BE1774" s="1" t="s">
        <v>111</v>
      </c>
      <c r="BF1774" s="1" t="s">
        <v>111</v>
      </c>
      <c r="BG1774" s="1" t="s">
        <v>111</v>
      </c>
      <c r="BH1774" s="1" t="s">
        <v>111</v>
      </c>
      <c r="BI1774" s="1" t="s">
        <v>111</v>
      </c>
      <c r="BJ1774" s="1" t="s">
        <v>111</v>
      </c>
      <c r="BK1774" s="1" t="s">
        <v>111</v>
      </c>
      <c r="BL1774" s="1" t="s">
        <v>111</v>
      </c>
      <c r="BM1774" s="1" t="s">
        <v>111</v>
      </c>
      <c r="BN1774" s="1" t="s">
        <v>111</v>
      </c>
      <c r="BO1774" s="1" t="s">
        <v>111</v>
      </c>
      <c r="BP1774" s="1" t="s">
        <v>111</v>
      </c>
      <c r="BQ1774" s="1" t="s">
        <v>111</v>
      </c>
      <c r="BR1774" s="1" t="s">
        <v>111</v>
      </c>
      <c r="BS1774" s="1" t="s">
        <v>111</v>
      </c>
      <c r="BT1774" s="1" t="s">
        <v>111</v>
      </c>
      <c r="BU1774" s="1" t="s">
        <v>111</v>
      </c>
      <c r="BV1774" s="1" t="s">
        <v>111</v>
      </c>
      <c r="BW1774" s="1" t="s">
        <v>111</v>
      </c>
      <c r="BX1774" s="1" t="s">
        <v>111</v>
      </c>
      <c r="BY1774" s="1" t="s">
        <v>111</v>
      </c>
      <c r="BZ1774" s="1" t="s">
        <v>111</v>
      </c>
      <c r="CA1774" s="1" t="s">
        <v>111</v>
      </c>
      <c r="CB1774" s="1" t="s">
        <v>117</v>
      </c>
      <c r="CC1774" s="1" t="s">
        <v>117</v>
      </c>
      <c r="CD1774" s="1" t="s">
        <v>117</v>
      </c>
      <c r="CE1774" s="1" t="s">
        <v>111</v>
      </c>
      <c r="CF1774" s="1" t="s">
        <v>117</v>
      </c>
      <c r="CG1774" s="1" t="s">
        <v>117</v>
      </c>
      <c r="CH1774" s="1" t="s">
        <v>117</v>
      </c>
      <c r="CI1774" s="1" t="s">
        <v>117</v>
      </c>
      <c r="CJ1774" s="1" t="s">
        <v>117</v>
      </c>
      <c r="CK1774" s="1" t="s">
        <v>117</v>
      </c>
      <c r="CL1774" s="1" t="s">
        <v>117</v>
      </c>
      <c r="CM1774" s="1" t="s">
        <v>117</v>
      </c>
      <c r="CN1774" s="1" t="s">
        <v>117</v>
      </c>
      <c r="CO1774" s="1" t="s">
        <v>111</v>
      </c>
      <c r="CP1774" s="1" t="s">
        <v>111</v>
      </c>
      <c r="CQ1774" s="1" t="s">
        <v>111</v>
      </c>
      <c r="CR1774" s="1" t="s">
        <v>111</v>
      </c>
      <c r="CS1774" s="1" t="s">
        <v>111</v>
      </c>
      <c r="CT1774" s="1" t="s">
        <v>111</v>
      </c>
      <c r="CU1774" s="1" t="s">
        <v>111</v>
      </c>
      <c r="CV1774" s="1" t="s">
        <v>111</v>
      </c>
      <c r="CW1774" s="1" t="s">
        <v>111</v>
      </c>
      <c r="CX1774" s="1" t="s">
        <v>111</v>
      </c>
      <c r="CY1774" s="1" t="s">
        <v>336</v>
      </c>
      <c r="CZ1774" s="1" t="s">
        <v>39905</v>
      </c>
    </row>
    <row r="1775" ht="15.75" hidden="1" customHeight="1">
      <c r="A1775" s="1" t="s">
        <v>19891</v>
      </c>
      <c r="B1775" s="1" t="s">
        <v>39906</v>
      </c>
      <c r="C1775" s="1" t="s">
        <v>39907</v>
      </c>
      <c r="D1775" s="1" t="s">
        <v>39908</v>
      </c>
      <c r="E1775" s="1" t="s">
        <v>109</v>
      </c>
      <c r="F1775" s="1" t="s">
        <v>110</v>
      </c>
      <c r="G1775" s="1" t="s">
        <v>111</v>
      </c>
      <c r="H1775" s="1" t="s">
        <v>7327</v>
      </c>
      <c r="I1775" s="1" t="s">
        <v>113</v>
      </c>
      <c r="J1775" s="1" t="s">
        <v>243</v>
      </c>
      <c r="K1775" s="1" t="s">
        <v>243</v>
      </c>
      <c r="L1775" s="1" t="s">
        <v>110</v>
      </c>
      <c r="M1775" s="1" t="s">
        <v>116</v>
      </c>
      <c r="N1775" s="1" t="s">
        <v>117</v>
      </c>
      <c r="O1775" s="1" t="s">
        <v>117</v>
      </c>
      <c r="P1775" s="1" t="s">
        <v>698</v>
      </c>
      <c r="Q1775" s="1" t="s">
        <v>117</v>
      </c>
      <c r="R1775" s="1" t="s">
        <v>116</v>
      </c>
      <c r="S1775" s="1" t="s">
        <v>118</v>
      </c>
      <c r="T1775" s="1" t="s">
        <v>119</v>
      </c>
      <c r="U1775" s="1" t="s">
        <v>39909</v>
      </c>
      <c r="V1775" s="1" t="s">
        <v>39909</v>
      </c>
      <c r="W1775" s="1" t="s">
        <v>39910</v>
      </c>
      <c r="X1775" s="1" t="s">
        <v>122</v>
      </c>
      <c r="Y1775" s="1" t="s">
        <v>22630</v>
      </c>
      <c r="Z1775" s="1" t="s">
        <v>39911</v>
      </c>
      <c r="AA1775" s="1" t="s">
        <v>111</v>
      </c>
      <c r="AB1775" s="1" t="s">
        <v>117</v>
      </c>
      <c r="AC1775" s="1" t="s">
        <v>111</v>
      </c>
      <c r="AD1775" s="1" t="s">
        <v>126</v>
      </c>
      <c r="AE1775" s="1" t="s">
        <v>922</v>
      </c>
      <c r="AF1775" s="1" t="s">
        <v>21290</v>
      </c>
      <c r="AG1775" s="1" t="s">
        <v>39912</v>
      </c>
      <c r="AH1775" s="1" t="s">
        <v>39913</v>
      </c>
      <c r="AI1775" s="1" t="s">
        <v>24828</v>
      </c>
      <c r="AJ1775" s="1" t="s">
        <v>39911</v>
      </c>
      <c r="AK1775" s="1" t="s">
        <v>132</v>
      </c>
      <c r="AL1775" s="1" t="s">
        <v>126</v>
      </c>
      <c r="AM1775" s="1" t="s">
        <v>39911</v>
      </c>
      <c r="AN1775" s="1" t="s">
        <v>39914</v>
      </c>
      <c r="AO1775" s="1" t="s">
        <v>39915</v>
      </c>
      <c r="AP1775" s="1" t="s">
        <v>39916</v>
      </c>
      <c r="AQ1775" s="1" t="s">
        <v>39917</v>
      </c>
      <c r="AR1775" s="1" t="s">
        <v>39918</v>
      </c>
      <c r="AS1775" s="1" t="s">
        <v>39919</v>
      </c>
      <c r="AT1775" s="1" t="s">
        <v>117</v>
      </c>
      <c r="AU1775" s="1" t="s">
        <v>177</v>
      </c>
      <c r="AV1775" s="1" t="s">
        <v>39920</v>
      </c>
      <c r="AW1775" s="1" t="s">
        <v>39921</v>
      </c>
      <c r="AX1775" s="1" t="s">
        <v>134</v>
      </c>
      <c r="AY1775" s="1" t="s">
        <v>39922</v>
      </c>
      <c r="AZ1775" s="1" t="s">
        <v>24895</v>
      </c>
      <c r="BA1775" s="1" t="s">
        <v>9938</v>
      </c>
      <c r="BB1775" s="1" t="s">
        <v>177</v>
      </c>
      <c r="BC1775" s="1" t="s">
        <v>39923</v>
      </c>
      <c r="BD1775" s="1" t="s">
        <v>39924</v>
      </c>
      <c r="BE1775" s="1" t="s">
        <v>134</v>
      </c>
      <c r="BF1775" s="1" t="s">
        <v>39925</v>
      </c>
      <c r="BG1775" s="1" t="s">
        <v>24895</v>
      </c>
      <c r="BH1775" s="1" t="s">
        <v>9938</v>
      </c>
      <c r="BI1775" s="1" t="s">
        <v>33922</v>
      </c>
      <c r="BJ1775" s="1" t="s">
        <v>39926</v>
      </c>
      <c r="BK1775" s="1" t="s">
        <v>377</v>
      </c>
      <c r="BL1775" s="1" t="s">
        <v>187</v>
      </c>
      <c r="BM1775" s="1" t="s">
        <v>144</v>
      </c>
      <c r="BN1775" s="1" t="s">
        <v>39927</v>
      </c>
      <c r="BO1775" s="1" t="s">
        <v>664</v>
      </c>
      <c r="BP1775" s="1" t="s">
        <v>301</v>
      </c>
      <c r="BQ1775" s="1" t="s">
        <v>2353</v>
      </c>
      <c r="BR1775" s="1" t="s">
        <v>144</v>
      </c>
      <c r="BS1775" s="1" t="s">
        <v>39928</v>
      </c>
      <c r="BT1775" s="1" t="s">
        <v>117</v>
      </c>
      <c r="BU1775" s="1" t="s">
        <v>39929</v>
      </c>
      <c r="BV1775" s="1" t="s">
        <v>39930</v>
      </c>
      <c r="BW1775" s="1" t="s">
        <v>39931</v>
      </c>
      <c r="BX1775" s="1" t="s">
        <v>111</v>
      </c>
      <c r="BY1775" s="1" t="s">
        <v>111</v>
      </c>
      <c r="BZ1775" s="1" t="s">
        <v>111</v>
      </c>
      <c r="CA1775" s="1" t="s">
        <v>39932</v>
      </c>
      <c r="CB1775" s="1" t="s">
        <v>123</v>
      </c>
      <c r="CC1775" s="1" t="s">
        <v>7711</v>
      </c>
      <c r="CD1775" s="1" t="s">
        <v>29199</v>
      </c>
      <c r="CE1775" s="1" t="s">
        <v>32475</v>
      </c>
      <c r="CF1775" s="1" t="s">
        <v>126</v>
      </c>
      <c r="CG1775" s="1" t="s">
        <v>126</v>
      </c>
      <c r="CH1775" s="1" t="s">
        <v>39933</v>
      </c>
      <c r="CI1775" s="1" t="s">
        <v>117</v>
      </c>
      <c r="CJ1775" s="1" t="s">
        <v>117</v>
      </c>
      <c r="CK1775" s="1" t="s">
        <v>429</v>
      </c>
      <c r="CL1775" s="1" t="s">
        <v>39934</v>
      </c>
      <c r="CM1775" s="1" t="s">
        <v>117</v>
      </c>
      <c r="CN1775" s="1" t="s">
        <v>117</v>
      </c>
      <c r="CO1775" s="1" t="s">
        <v>11631</v>
      </c>
      <c r="CP1775" s="1" t="s">
        <v>39935</v>
      </c>
      <c r="CQ1775" s="1" t="s">
        <v>111</v>
      </c>
      <c r="CR1775" s="1" t="s">
        <v>111</v>
      </c>
      <c r="CS1775" s="1" t="s">
        <v>111</v>
      </c>
      <c r="CT1775" s="1" t="s">
        <v>111</v>
      </c>
      <c r="CU1775" s="1" t="s">
        <v>111</v>
      </c>
      <c r="CV1775" s="1" t="s">
        <v>111</v>
      </c>
      <c r="CW1775" s="1" t="s">
        <v>111</v>
      </c>
      <c r="CX1775" s="1" t="s">
        <v>111</v>
      </c>
      <c r="CY1775" s="1" t="s">
        <v>1443</v>
      </c>
      <c r="CZ1775" s="1" t="s">
        <v>39936</v>
      </c>
    </row>
    <row r="1776" ht="15.75" hidden="1" customHeight="1">
      <c r="A1776" s="1" t="s">
        <v>39937</v>
      </c>
      <c r="B1776" s="1" t="s">
        <v>39938</v>
      </c>
      <c r="C1776" s="1" t="s">
        <v>39939</v>
      </c>
      <c r="D1776" s="1" t="s">
        <v>39940</v>
      </c>
      <c r="E1776" s="1" t="s">
        <v>109</v>
      </c>
      <c r="F1776" s="1" t="s">
        <v>110</v>
      </c>
      <c r="G1776" s="1" t="s">
        <v>111</v>
      </c>
      <c r="H1776" s="1" t="s">
        <v>241</v>
      </c>
      <c r="I1776" s="1" t="s">
        <v>207</v>
      </c>
      <c r="J1776" s="1" t="s">
        <v>208</v>
      </c>
      <c r="K1776" s="1" t="s">
        <v>209</v>
      </c>
      <c r="L1776" s="1" t="s">
        <v>116</v>
      </c>
      <c r="M1776" s="1" t="s">
        <v>116</v>
      </c>
      <c r="N1776" s="1" t="s">
        <v>117</v>
      </c>
      <c r="O1776" s="1" t="s">
        <v>117</v>
      </c>
      <c r="P1776" s="1" t="s">
        <v>117</v>
      </c>
      <c r="Q1776" s="1" t="s">
        <v>117</v>
      </c>
      <c r="R1776" s="1" t="s">
        <v>116</v>
      </c>
      <c r="S1776" s="1" t="s">
        <v>118</v>
      </c>
      <c r="T1776" s="1" t="s">
        <v>119</v>
      </c>
      <c r="U1776" s="1" t="s">
        <v>39941</v>
      </c>
      <c r="V1776" s="1" t="s">
        <v>39941</v>
      </c>
      <c r="W1776" s="1" t="s">
        <v>39940</v>
      </c>
      <c r="X1776" s="1" t="s">
        <v>122</v>
      </c>
      <c r="Y1776" s="1" t="s">
        <v>11552</v>
      </c>
      <c r="Z1776" s="1" t="s">
        <v>39942</v>
      </c>
      <c r="AA1776" s="1" t="s">
        <v>111</v>
      </c>
      <c r="AB1776" s="1" t="s">
        <v>117</v>
      </c>
      <c r="AC1776" s="1" t="s">
        <v>111</v>
      </c>
      <c r="AD1776" s="1" t="s">
        <v>126</v>
      </c>
      <c r="AE1776" s="1" t="s">
        <v>166</v>
      </c>
      <c r="AF1776" s="1" t="s">
        <v>167</v>
      </c>
      <c r="AG1776" s="1" t="s">
        <v>168</v>
      </c>
      <c r="AH1776" s="1" t="s">
        <v>39943</v>
      </c>
      <c r="AI1776" s="1" t="s">
        <v>6192</v>
      </c>
      <c r="AJ1776" s="1" t="s">
        <v>39944</v>
      </c>
      <c r="AK1776" s="1" t="s">
        <v>132</v>
      </c>
      <c r="AL1776" s="1" t="s">
        <v>126</v>
      </c>
      <c r="AM1776" s="1" t="s">
        <v>39944</v>
      </c>
      <c r="AN1776" s="1" t="s">
        <v>39945</v>
      </c>
      <c r="AO1776" s="1" t="s">
        <v>39946</v>
      </c>
      <c r="AP1776" s="1" t="s">
        <v>39947</v>
      </c>
      <c r="AQ1776" s="1" t="s">
        <v>39948</v>
      </c>
      <c r="AR1776" s="1" t="s">
        <v>111</v>
      </c>
      <c r="AS1776" s="1" t="s">
        <v>111</v>
      </c>
      <c r="AT1776" s="1" t="s">
        <v>117</v>
      </c>
      <c r="AU1776" s="1" t="s">
        <v>177</v>
      </c>
      <c r="AV1776" s="1" t="s">
        <v>39949</v>
      </c>
      <c r="AW1776" s="1" t="s">
        <v>39950</v>
      </c>
      <c r="AX1776" s="1" t="s">
        <v>134</v>
      </c>
      <c r="AY1776" s="1" t="s">
        <v>23879</v>
      </c>
      <c r="AZ1776" s="1" t="s">
        <v>22078</v>
      </c>
      <c r="BA1776" s="1" t="s">
        <v>17485</v>
      </c>
      <c r="BB1776" s="1" t="s">
        <v>177</v>
      </c>
      <c r="BC1776" s="1" t="s">
        <v>178</v>
      </c>
      <c r="BD1776" s="1" t="s">
        <v>179</v>
      </c>
      <c r="BE1776" s="1" t="s">
        <v>134</v>
      </c>
      <c r="BF1776" s="1" t="s">
        <v>180</v>
      </c>
      <c r="BG1776" s="1" t="s">
        <v>22078</v>
      </c>
      <c r="BH1776" s="1" t="s">
        <v>8973</v>
      </c>
      <c r="BI1776" s="1" t="s">
        <v>22078</v>
      </c>
      <c r="BJ1776" s="1" t="s">
        <v>22004</v>
      </c>
      <c r="BK1776" s="1" t="s">
        <v>1093</v>
      </c>
      <c r="BL1776" s="1" t="s">
        <v>187</v>
      </c>
      <c r="BM1776" s="1" t="s">
        <v>144</v>
      </c>
      <c r="BN1776" s="1" t="s">
        <v>39951</v>
      </c>
      <c r="BO1776" s="1" t="s">
        <v>416</v>
      </c>
      <c r="BP1776" s="1" t="s">
        <v>337</v>
      </c>
      <c r="BQ1776" s="1" t="s">
        <v>19631</v>
      </c>
      <c r="BR1776" s="1" t="s">
        <v>10428</v>
      </c>
      <c r="BS1776" s="1" t="s">
        <v>39952</v>
      </c>
      <c r="BT1776" s="1" t="s">
        <v>39953</v>
      </c>
      <c r="BU1776" s="1" t="s">
        <v>39954</v>
      </c>
      <c r="BV1776" s="1" t="s">
        <v>39952</v>
      </c>
      <c r="BW1776" s="1" t="s">
        <v>39954</v>
      </c>
      <c r="BX1776" s="1" t="s">
        <v>8758</v>
      </c>
      <c r="BY1776" s="1" t="s">
        <v>14309</v>
      </c>
      <c r="BZ1776" s="1" t="s">
        <v>198</v>
      </c>
      <c r="CA1776" s="1" t="s">
        <v>39955</v>
      </c>
      <c r="CB1776" s="1" t="s">
        <v>126</v>
      </c>
      <c r="CC1776" s="1" t="s">
        <v>235</v>
      </c>
      <c r="CD1776" s="1" t="s">
        <v>772</v>
      </c>
      <c r="CE1776" s="1" t="s">
        <v>39956</v>
      </c>
      <c r="CF1776" s="1" t="s">
        <v>117</v>
      </c>
      <c r="CG1776" s="1" t="s">
        <v>117</v>
      </c>
      <c r="CH1776" s="1" t="s">
        <v>117</v>
      </c>
      <c r="CI1776" s="1" t="s">
        <v>117</v>
      </c>
      <c r="CJ1776" s="1" t="s">
        <v>117</v>
      </c>
      <c r="CK1776" s="1" t="s">
        <v>117</v>
      </c>
      <c r="CL1776" s="1" t="s">
        <v>117</v>
      </c>
      <c r="CM1776" s="1" t="s">
        <v>117</v>
      </c>
      <c r="CN1776" s="1" t="s">
        <v>117</v>
      </c>
      <c r="CO1776" s="1" t="s">
        <v>17485</v>
      </c>
      <c r="CP1776" s="1" t="s">
        <v>202</v>
      </c>
      <c r="CQ1776" s="1" t="s">
        <v>110</v>
      </c>
      <c r="CR1776" s="1" t="s">
        <v>26190</v>
      </c>
      <c r="CS1776" s="1" t="s">
        <v>111</v>
      </c>
      <c r="CT1776" s="1" t="s">
        <v>111</v>
      </c>
      <c r="CU1776" s="1" t="s">
        <v>111</v>
      </c>
      <c r="CV1776" s="1" t="s">
        <v>111</v>
      </c>
      <c r="CW1776" s="1" t="s">
        <v>111</v>
      </c>
      <c r="CX1776" s="1" t="s">
        <v>111</v>
      </c>
      <c r="CY1776" s="1" t="s">
        <v>336</v>
      </c>
      <c r="CZ1776" s="1" t="s">
        <v>39957</v>
      </c>
    </row>
    <row r="1777" ht="15.75" hidden="1" customHeight="1">
      <c r="A1777" s="1" t="s">
        <v>1326</v>
      </c>
      <c r="B1777" s="1" t="s">
        <v>1327</v>
      </c>
      <c r="C1777" s="1" t="s">
        <v>39958</v>
      </c>
      <c r="D1777" s="1" t="s">
        <v>39959</v>
      </c>
      <c r="E1777" s="1" t="s">
        <v>109</v>
      </c>
      <c r="F1777" s="1" t="s">
        <v>110</v>
      </c>
      <c r="G1777" s="1" t="s">
        <v>111</v>
      </c>
      <c r="H1777" s="1" t="s">
        <v>154</v>
      </c>
      <c r="I1777" s="1" t="s">
        <v>748</v>
      </c>
      <c r="J1777" s="1" t="s">
        <v>243</v>
      </c>
      <c r="K1777" s="1" t="s">
        <v>243</v>
      </c>
      <c r="L1777" s="1" t="s">
        <v>116</v>
      </c>
      <c r="M1777" s="1" t="s">
        <v>116</v>
      </c>
      <c r="N1777" s="1" t="s">
        <v>117</v>
      </c>
      <c r="O1777" s="1" t="s">
        <v>117</v>
      </c>
      <c r="P1777" s="1" t="s">
        <v>464</v>
      </c>
      <c r="Q1777" s="1" t="s">
        <v>117</v>
      </c>
      <c r="R1777" s="1" t="s">
        <v>116</v>
      </c>
      <c r="S1777" s="1" t="s">
        <v>158</v>
      </c>
      <c r="T1777" s="1" t="s">
        <v>159</v>
      </c>
      <c r="U1777" s="1" t="s">
        <v>39960</v>
      </c>
      <c r="V1777" s="1" t="s">
        <v>39961</v>
      </c>
      <c r="W1777" s="1" t="s">
        <v>39959</v>
      </c>
      <c r="X1777" s="1" t="s">
        <v>122</v>
      </c>
      <c r="Y1777" s="1" t="s">
        <v>163</v>
      </c>
      <c r="Z1777" s="1" t="s">
        <v>39962</v>
      </c>
      <c r="AA1777" s="1" t="s">
        <v>111</v>
      </c>
      <c r="AB1777" s="1" t="s">
        <v>117</v>
      </c>
      <c r="AC1777" s="1" t="s">
        <v>23272</v>
      </c>
      <c r="AD1777" s="1" t="s">
        <v>126</v>
      </c>
      <c r="AE1777" s="1" t="s">
        <v>943</v>
      </c>
      <c r="AF1777" s="1" t="s">
        <v>18311</v>
      </c>
      <c r="AG1777" s="1" t="s">
        <v>18311</v>
      </c>
      <c r="AH1777" s="1" t="s">
        <v>39963</v>
      </c>
      <c r="AI1777" s="1" t="s">
        <v>26465</v>
      </c>
      <c r="AJ1777" s="1" t="s">
        <v>39964</v>
      </c>
      <c r="AK1777" s="1" t="s">
        <v>132</v>
      </c>
      <c r="AL1777" s="1" t="s">
        <v>126</v>
      </c>
      <c r="AM1777" s="1" t="s">
        <v>39964</v>
      </c>
      <c r="AN1777" s="1" t="s">
        <v>39965</v>
      </c>
      <c r="AO1777" s="1" t="s">
        <v>39966</v>
      </c>
      <c r="AP1777" s="1" t="s">
        <v>39967</v>
      </c>
      <c r="AQ1777" s="1" t="s">
        <v>39968</v>
      </c>
      <c r="AR1777" s="1" t="s">
        <v>111</v>
      </c>
      <c r="AS1777" s="1" t="s">
        <v>111</v>
      </c>
      <c r="AT1777" s="1" t="s">
        <v>111</v>
      </c>
      <c r="AU1777" s="1" t="s">
        <v>177</v>
      </c>
      <c r="AV1777" s="1" t="s">
        <v>39969</v>
      </c>
      <c r="AW1777" s="1" t="s">
        <v>39970</v>
      </c>
      <c r="AX1777" s="1" t="s">
        <v>404</v>
      </c>
      <c r="AY1777" s="1" t="s">
        <v>39971</v>
      </c>
      <c r="AZ1777" s="1" t="s">
        <v>39972</v>
      </c>
      <c r="BA1777" s="1" t="s">
        <v>111</v>
      </c>
      <c r="BB1777" s="1" t="s">
        <v>177</v>
      </c>
      <c r="BC1777" s="1" t="s">
        <v>39973</v>
      </c>
      <c r="BD1777" s="1" t="s">
        <v>39974</v>
      </c>
      <c r="BE1777" s="1" t="s">
        <v>404</v>
      </c>
      <c r="BF1777" s="1" t="s">
        <v>39975</v>
      </c>
      <c r="BG1777" s="1" t="s">
        <v>24312</v>
      </c>
      <c r="BH1777" s="1" t="s">
        <v>111</v>
      </c>
      <c r="BI1777" s="1" t="s">
        <v>7019</v>
      </c>
      <c r="BJ1777" s="1" t="s">
        <v>25923</v>
      </c>
      <c r="BK1777" s="1" t="s">
        <v>335</v>
      </c>
      <c r="BL1777" s="1" t="s">
        <v>187</v>
      </c>
      <c r="BM1777" s="1" t="s">
        <v>144</v>
      </c>
      <c r="BN1777" s="1" t="s">
        <v>35942</v>
      </c>
      <c r="BO1777" s="1" t="s">
        <v>664</v>
      </c>
      <c r="BP1777" s="1" t="s">
        <v>698</v>
      </c>
      <c r="BQ1777" s="1" t="s">
        <v>27020</v>
      </c>
      <c r="BR1777" s="1" t="s">
        <v>10390</v>
      </c>
      <c r="BS1777" s="1" t="s">
        <v>39976</v>
      </c>
      <c r="BT1777" s="1" t="s">
        <v>39977</v>
      </c>
      <c r="BU1777" s="1" t="s">
        <v>39978</v>
      </c>
      <c r="BV1777" s="1" t="s">
        <v>39979</v>
      </c>
      <c r="BW1777" s="1" t="s">
        <v>39978</v>
      </c>
      <c r="BX1777" s="1" t="s">
        <v>111</v>
      </c>
      <c r="BY1777" s="1" t="s">
        <v>111</v>
      </c>
      <c r="BZ1777" s="1" t="s">
        <v>111</v>
      </c>
      <c r="CA1777" s="1" t="s">
        <v>111</v>
      </c>
      <c r="CB1777" s="1" t="s">
        <v>126</v>
      </c>
      <c r="CC1777" s="1" t="s">
        <v>9564</v>
      </c>
      <c r="CD1777" s="1" t="s">
        <v>39980</v>
      </c>
      <c r="CE1777" s="1" t="s">
        <v>33960</v>
      </c>
      <c r="CF1777" s="1" t="s">
        <v>117</v>
      </c>
      <c r="CG1777" s="1" t="s">
        <v>117</v>
      </c>
      <c r="CH1777" s="1" t="s">
        <v>117</v>
      </c>
      <c r="CI1777" s="1" t="s">
        <v>117</v>
      </c>
      <c r="CJ1777" s="1" t="s">
        <v>117</v>
      </c>
      <c r="CK1777" s="1" t="s">
        <v>117</v>
      </c>
      <c r="CL1777" s="1" t="s">
        <v>117</v>
      </c>
      <c r="CM1777" s="1" t="s">
        <v>117</v>
      </c>
      <c r="CN1777" s="1" t="s">
        <v>117</v>
      </c>
      <c r="CO1777" s="1" t="s">
        <v>25831</v>
      </c>
      <c r="CP1777" s="1" t="s">
        <v>149</v>
      </c>
      <c r="CQ1777" s="1" t="s">
        <v>110</v>
      </c>
      <c r="CR1777" s="1" t="s">
        <v>8520</v>
      </c>
      <c r="CS1777" s="1" t="s">
        <v>110</v>
      </c>
      <c r="CT1777" s="1" t="s">
        <v>27020</v>
      </c>
      <c r="CU1777" s="1" t="s">
        <v>39981</v>
      </c>
      <c r="CV1777" s="1" t="s">
        <v>111</v>
      </c>
      <c r="CW1777" s="1" t="s">
        <v>111</v>
      </c>
      <c r="CX1777" s="1" t="s">
        <v>111</v>
      </c>
      <c r="CY1777" s="1" t="s">
        <v>111</v>
      </c>
      <c r="CZ1777" s="1" t="s">
        <v>111</v>
      </c>
    </row>
    <row r="1778" ht="15.75" hidden="1" customHeight="1">
      <c r="A1778" s="1" t="s">
        <v>39982</v>
      </c>
      <c r="B1778" s="1" t="s">
        <v>39983</v>
      </c>
      <c r="C1778" s="1" t="s">
        <v>39984</v>
      </c>
      <c r="D1778" s="1" t="s">
        <v>39985</v>
      </c>
      <c r="E1778" s="1" t="s">
        <v>109</v>
      </c>
      <c r="F1778" s="1" t="s">
        <v>110</v>
      </c>
      <c r="G1778" s="1" t="s">
        <v>111</v>
      </c>
      <c r="H1778" s="1" t="s">
        <v>112</v>
      </c>
      <c r="I1778" s="1" t="s">
        <v>2257</v>
      </c>
      <c r="J1778" s="1" t="s">
        <v>2258</v>
      </c>
      <c r="K1778" s="1" t="s">
        <v>243</v>
      </c>
      <c r="L1778" s="1" t="s">
        <v>116</v>
      </c>
      <c r="M1778" s="1" t="s">
        <v>116</v>
      </c>
      <c r="N1778" s="1" t="s">
        <v>117</v>
      </c>
      <c r="O1778" s="1" t="s">
        <v>117</v>
      </c>
      <c r="P1778" s="1" t="s">
        <v>126</v>
      </c>
      <c r="Q1778" s="1" t="s">
        <v>117</v>
      </c>
      <c r="R1778" s="1" t="s">
        <v>116</v>
      </c>
      <c r="S1778" s="1" t="s">
        <v>244</v>
      </c>
      <c r="T1778" s="1" t="s">
        <v>8256</v>
      </c>
      <c r="U1778" s="1" t="s">
        <v>39986</v>
      </c>
      <c r="V1778" s="1" t="s">
        <v>39986</v>
      </c>
      <c r="W1778" s="1" t="s">
        <v>39987</v>
      </c>
      <c r="X1778" s="1" t="s">
        <v>122</v>
      </c>
      <c r="Y1778" s="1" t="s">
        <v>24070</v>
      </c>
      <c r="Z1778" s="1" t="s">
        <v>39988</v>
      </c>
      <c r="AA1778" s="1" t="s">
        <v>111</v>
      </c>
      <c r="AB1778" s="1" t="s">
        <v>117</v>
      </c>
      <c r="AC1778" s="1" t="s">
        <v>111</v>
      </c>
      <c r="AD1778" s="1" t="s">
        <v>126</v>
      </c>
      <c r="AE1778" s="1" t="s">
        <v>390</v>
      </c>
      <c r="AF1778" s="1" t="s">
        <v>1780</v>
      </c>
      <c r="AG1778" s="1" t="s">
        <v>1780</v>
      </c>
      <c r="AH1778" s="1" t="s">
        <v>39989</v>
      </c>
      <c r="AI1778" s="1" t="s">
        <v>3102</v>
      </c>
      <c r="AJ1778" s="1" t="s">
        <v>39990</v>
      </c>
      <c r="AK1778" s="1" t="s">
        <v>132</v>
      </c>
      <c r="AL1778" s="1" t="s">
        <v>126</v>
      </c>
      <c r="AM1778" s="1" t="s">
        <v>39990</v>
      </c>
      <c r="AN1778" s="1" t="s">
        <v>39991</v>
      </c>
      <c r="AO1778" s="1" t="s">
        <v>39992</v>
      </c>
      <c r="AP1778" s="1" t="s">
        <v>12377</v>
      </c>
      <c r="AQ1778" s="1" t="s">
        <v>39993</v>
      </c>
      <c r="AR1778" s="1" t="s">
        <v>39994</v>
      </c>
      <c r="AS1778" s="1" t="s">
        <v>39995</v>
      </c>
      <c r="AT1778" s="1" t="s">
        <v>117</v>
      </c>
      <c r="AU1778" s="1" t="s">
        <v>177</v>
      </c>
      <c r="AV1778" s="1" t="s">
        <v>39996</v>
      </c>
      <c r="AW1778" s="1" t="s">
        <v>39997</v>
      </c>
      <c r="AX1778" s="1" t="s">
        <v>134</v>
      </c>
      <c r="AY1778" s="1" t="s">
        <v>39998</v>
      </c>
      <c r="AZ1778" s="1" t="s">
        <v>28467</v>
      </c>
      <c r="BA1778" s="1" t="s">
        <v>39999</v>
      </c>
      <c r="BB1778" s="1" t="s">
        <v>177</v>
      </c>
      <c r="BC1778" s="1" t="s">
        <v>40000</v>
      </c>
      <c r="BD1778" s="1" t="s">
        <v>40001</v>
      </c>
      <c r="BE1778" s="1" t="s">
        <v>134</v>
      </c>
      <c r="BF1778" s="1" t="s">
        <v>40002</v>
      </c>
      <c r="BG1778" s="1" t="s">
        <v>28467</v>
      </c>
      <c r="BH1778" s="1" t="s">
        <v>39999</v>
      </c>
      <c r="BI1778" s="1" t="s">
        <v>28467</v>
      </c>
      <c r="BJ1778" s="1" t="s">
        <v>40003</v>
      </c>
      <c r="BK1778" s="1" t="s">
        <v>377</v>
      </c>
      <c r="BL1778" s="1" t="s">
        <v>187</v>
      </c>
      <c r="BM1778" s="1" t="s">
        <v>144</v>
      </c>
      <c r="BN1778" s="1" t="s">
        <v>40004</v>
      </c>
      <c r="BO1778" s="1" t="s">
        <v>450</v>
      </c>
      <c r="BP1778" s="1" t="s">
        <v>429</v>
      </c>
      <c r="BQ1778" s="1" t="s">
        <v>451</v>
      </c>
      <c r="BR1778" s="1" t="s">
        <v>40005</v>
      </c>
      <c r="BS1778" s="1" t="s">
        <v>40006</v>
      </c>
      <c r="BT1778" s="1" t="s">
        <v>40007</v>
      </c>
      <c r="BU1778" s="1" t="s">
        <v>40008</v>
      </c>
      <c r="BV1778" s="1" t="s">
        <v>40009</v>
      </c>
      <c r="BW1778" s="1" t="s">
        <v>40008</v>
      </c>
      <c r="BX1778" s="1" t="s">
        <v>279</v>
      </c>
      <c r="BY1778" s="1" t="s">
        <v>40010</v>
      </c>
      <c r="BZ1778" s="1" t="s">
        <v>198</v>
      </c>
      <c r="CA1778" s="1" t="s">
        <v>40011</v>
      </c>
      <c r="CB1778" s="1" t="s">
        <v>117</v>
      </c>
      <c r="CC1778" s="1" t="s">
        <v>117</v>
      </c>
      <c r="CD1778" s="1" t="s">
        <v>377</v>
      </c>
      <c r="CE1778" s="1" t="s">
        <v>40003</v>
      </c>
      <c r="CF1778" s="1" t="s">
        <v>117</v>
      </c>
      <c r="CG1778" s="1" t="s">
        <v>117</v>
      </c>
      <c r="CH1778" s="1" t="s">
        <v>117</v>
      </c>
      <c r="CI1778" s="1" t="s">
        <v>117</v>
      </c>
      <c r="CJ1778" s="1" t="s">
        <v>117</v>
      </c>
      <c r="CK1778" s="1" t="s">
        <v>117</v>
      </c>
      <c r="CL1778" s="1" t="s">
        <v>117</v>
      </c>
      <c r="CM1778" s="1" t="s">
        <v>117</v>
      </c>
      <c r="CN1778" s="1" t="s">
        <v>117</v>
      </c>
      <c r="CO1778" s="1" t="s">
        <v>111</v>
      </c>
      <c r="CP1778" s="1" t="s">
        <v>111</v>
      </c>
      <c r="CQ1778" s="1" t="s">
        <v>111</v>
      </c>
      <c r="CR1778" s="1" t="s">
        <v>111</v>
      </c>
      <c r="CS1778" s="1" t="s">
        <v>111</v>
      </c>
      <c r="CT1778" s="1" t="s">
        <v>111</v>
      </c>
      <c r="CU1778" s="1" t="s">
        <v>111</v>
      </c>
      <c r="CV1778" s="1" t="s">
        <v>111</v>
      </c>
      <c r="CW1778" s="1" t="s">
        <v>111</v>
      </c>
      <c r="CX1778" s="1" t="s">
        <v>111</v>
      </c>
      <c r="CY1778" s="1" t="s">
        <v>111</v>
      </c>
      <c r="CZ1778" s="1" t="s">
        <v>111</v>
      </c>
    </row>
    <row r="1779" ht="15.75" hidden="1" customHeight="1">
      <c r="A1779" s="1" t="s">
        <v>1562</v>
      </c>
      <c r="B1779" s="1" t="s">
        <v>1563</v>
      </c>
      <c r="C1779" s="1" t="s">
        <v>40012</v>
      </c>
      <c r="D1779" s="1" t="s">
        <v>40013</v>
      </c>
      <c r="E1779" s="1" t="s">
        <v>109</v>
      </c>
      <c r="F1779" s="1" t="s">
        <v>110</v>
      </c>
      <c r="G1779" s="1" t="s">
        <v>111</v>
      </c>
      <c r="H1779" s="1" t="s">
        <v>154</v>
      </c>
      <c r="I1779" s="1" t="s">
        <v>285</v>
      </c>
      <c r="J1779" s="1" t="s">
        <v>4469</v>
      </c>
      <c r="K1779" s="1" t="s">
        <v>243</v>
      </c>
      <c r="L1779" s="1" t="s">
        <v>116</v>
      </c>
      <c r="M1779" s="1" t="s">
        <v>116</v>
      </c>
      <c r="N1779" s="1" t="s">
        <v>117</v>
      </c>
      <c r="O1779" s="1" t="s">
        <v>117</v>
      </c>
      <c r="P1779" s="1" t="s">
        <v>527</v>
      </c>
      <c r="Q1779" s="1" t="s">
        <v>117</v>
      </c>
      <c r="R1779" s="1" t="s">
        <v>116</v>
      </c>
      <c r="S1779" s="1" t="s">
        <v>158</v>
      </c>
      <c r="T1779" s="1" t="s">
        <v>159</v>
      </c>
      <c r="U1779" s="1" t="s">
        <v>40014</v>
      </c>
      <c r="V1779" s="1" t="s">
        <v>40014</v>
      </c>
      <c r="W1779" s="1" t="s">
        <v>40015</v>
      </c>
      <c r="X1779" s="1" t="s">
        <v>122</v>
      </c>
      <c r="Y1779" s="1" t="s">
        <v>11552</v>
      </c>
      <c r="Z1779" s="1" t="s">
        <v>40016</v>
      </c>
      <c r="AA1779" s="1" t="s">
        <v>111</v>
      </c>
      <c r="AB1779" s="1" t="s">
        <v>117</v>
      </c>
      <c r="AC1779" s="1" t="s">
        <v>111</v>
      </c>
      <c r="AD1779" s="1" t="s">
        <v>126</v>
      </c>
      <c r="AE1779" s="1" t="s">
        <v>475</v>
      </c>
      <c r="AF1779" s="1" t="s">
        <v>475</v>
      </c>
      <c r="AG1779" s="1" t="s">
        <v>40017</v>
      </c>
      <c r="AH1779" s="1" t="s">
        <v>40018</v>
      </c>
      <c r="AI1779" s="1" t="s">
        <v>2189</v>
      </c>
      <c r="AJ1779" s="1" t="s">
        <v>40019</v>
      </c>
      <c r="AK1779" s="1" t="s">
        <v>132</v>
      </c>
      <c r="AL1779" s="1" t="s">
        <v>126</v>
      </c>
      <c r="AM1779" s="1" t="s">
        <v>40019</v>
      </c>
      <c r="AN1779" s="1" t="s">
        <v>40020</v>
      </c>
      <c r="AO1779" s="1" t="s">
        <v>40021</v>
      </c>
      <c r="AP1779" s="1" t="s">
        <v>40022</v>
      </c>
      <c r="AQ1779" s="1" t="s">
        <v>40023</v>
      </c>
      <c r="AR1779" s="1" t="s">
        <v>40024</v>
      </c>
      <c r="AS1779" s="1" t="s">
        <v>40025</v>
      </c>
      <c r="AT1779" s="1" t="s">
        <v>111</v>
      </c>
      <c r="AU1779" s="1" t="s">
        <v>177</v>
      </c>
      <c r="AV1779" s="1" t="s">
        <v>40026</v>
      </c>
      <c r="AW1779" s="1" t="s">
        <v>40025</v>
      </c>
      <c r="AX1779" s="1" t="s">
        <v>134</v>
      </c>
      <c r="AY1779" s="1" t="s">
        <v>40027</v>
      </c>
      <c r="AZ1779" s="1" t="s">
        <v>35154</v>
      </c>
      <c r="BA1779" s="1" t="s">
        <v>35255</v>
      </c>
      <c r="BB1779" s="1" t="s">
        <v>177</v>
      </c>
      <c r="BC1779" s="1" t="s">
        <v>40028</v>
      </c>
      <c r="BD1779" s="1" t="s">
        <v>40029</v>
      </c>
      <c r="BE1779" s="1" t="s">
        <v>134</v>
      </c>
      <c r="BF1779" s="1" t="s">
        <v>40030</v>
      </c>
      <c r="BG1779" s="1" t="s">
        <v>35154</v>
      </c>
      <c r="BH1779" s="1" t="s">
        <v>35255</v>
      </c>
      <c r="BI1779" s="1" t="s">
        <v>35154</v>
      </c>
      <c r="BJ1779" s="1" t="s">
        <v>35255</v>
      </c>
      <c r="BK1779" s="1" t="s">
        <v>335</v>
      </c>
      <c r="BL1779" s="1" t="s">
        <v>187</v>
      </c>
      <c r="BM1779" s="1" t="s">
        <v>144</v>
      </c>
      <c r="BN1779" s="1" t="s">
        <v>38781</v>
      </c>
      <c r="BO1779" s="1" t="s">
        <v>416</v>
      </c>
      <c r="BP1779" s="1" t="s">
        <v>275</v>
      </c>
      <c r="BQ1779" s="1" t="s">
        <v>30309</v>
      </c>
      <c r="BR1779" s="1" t="s">
        <v>39639</v>
      </c>
      <c r="BS1779" s="1" t="s">
        <v>40031</v>
      </c>
      <c r="BT1779" s="1" t="s">
        <v>40032</v>
      </c>
      <c r="BU1779" s="1" t="s">
        <v>40033</v>
      </c>
      <c r="BV1779" s="1" t="s">
        <v>40034</v>
      </c>
      <c r="BW1779" s="1" t="s">
        <v>40033</v>
      </c>
      <c r="BX1779" s="1" t="s">
        <v>279</v>
      </c>
      <c r="BY1779" s="1" t="s">
        <v>7023</v>
      </c>
      <c r="BZ1779" s="1" t="s">
        <v>14118</v>
      </c>
      <c r="CA1779" s="1" t="s">
        <v>40035</v>
      </c>
      <c r="CB1779" s="1" t="s">
        <v>117</v>
      </c>
      <c r="CC1779" s="1" t="s">
        <v>117</v>
      </c>
      <c r="CD1779" s="1" t="s">
        <v>335</v>
      </c>
      <c r="CE1779" s="1" t="s">
        <v>35255</v>
      </c>
      <c r="CF1779" s="1" t="s">
        <v>126</v>
      </c>
      <c r="CG1779" s="1" t="s">
        <v>117</v>
      </c>
      <c r="CH1779" s="1" t="s">
        <v>117</v>
      </c>
      <c r="CI1779" s="1" t="s">
        <v>117</v>
      </c>
      <c r="CJ1779" s="1" t="s">
        <v>117</v>
      </c>
      <c r="CK1779" s="1" t="s">
        <v>117</v>
      </c>
      <c r="CL1779" s="1" t="s">
        <v>117</v>
      </c>
      <c r="CM1779" s="1" t="s">
        <v>117</v>
      </c>
      <c r="CN1779" s="1" t="s">
        <v>117</v>
      </c>
      <c r="CO1779" s="1" t="s">
        <v>7023</v>
      </c>
      <c r="CP1779" s="1" t="s">
        <v>202</v>
      </c>
      <c r="CQ1779" s="1" t="s">
        <v>111</v>
      </c>
      <c r="CR1779" s="1" t="s">
        <v>111</v>
      </c>
      <c r="CS1779" s="1" t="s">
        <v>111</v>
      </c>
      <c r="CT1779" s="1" t="s">
        <v>111</v>
      </c>
      <c r="CU1779" s="1" t="s">
        <v>111</v>
      </c>
      <c r="CV1779" s="1" t="s">
        <v>111</v>
      </c>
      <c r="CW1779" s="1" t="s">
        <v>111</v>
      </c>
      <c r="CX1779" s="1" t="s">
        <v>111</v>
      </c>
      <c r="CY1779" s="1" t="s">
        <v>2397</v>
      </c>
      <c r="CZ1779" s="1" t="s">
        <v>40036</v>
      </c>
    </row>
    <row r="1780" ht="15.75" hidden="1" customHeight="1">
      <c r="A1780" s="1" t="s">
        <v>1562</v>
      </c>
      <c r="B1780" s="1" t="s">
        <v>1563</v>
      </c>
      <c r="C1780" s="1" t="s">
        <v>40037</v>
      </c>
      <c r="D1780" s="1" t="s">
        <v>40038</v>
      </c>
      <c r="E1780" s="1" t="s">
        <v>109</v>
      </c>
      <c r="F1780" s="1" t="s">
        <v>110</v>
      </c>
      <c r="G1780" s="1" t="s">
        <v>111</v>
      </c>
      <c r="H1780" s="1" t="s">
        <v>20391</v>
      </c>
      <c r="I1780" s="1" t="s">
        <v>155</v>
      </c>
      <c r="J1780" s="1" t="s">
        <v>17182</v>
      </c>
      <c r="K1780" s="1" t="s">
        <v>30554</v>
      </c>
      <c r="L1780" s="1" t="s">
        <v>116</v>
      </c>
      <c r="M1780" s="1" t="s">
        <v>116</v>
      </c>
      <c r="N1780" s="1" t="s">
        <v>117</v>
      </c>
      <c r="O1780" s="1" t="s">
        <v>117</v>
      </c>
      <c r="P1780" s="1" t="s">
        <v>429</v>
      </c>
      <c r="Q1780" s="1" t="s">
        <v>117</v>
      </c>
      <c r="R1780" s="1" t="s">
        <v>116</v>
      </c>
      <c r="S1780" s="1" t="s">
        <v>158</v>
      </c>
      <c r="T1780" s="1" t="s">
        <v>159</v>
      </c>
      <c r="U1780" s="1" t="s">
        <v>40039</v>
      </c>
      <c r="V1780" s="1" t="s">
        <v>40039</v>
      </c>
      <c r="W1780" s="1" t="s">
        <v>40040</v>
      </c>
      <c r="X1780" s="1" t="s">
        <v>122</v>
      </c>
      <c r="Y1780" s="1" t="s">
        <v>24070</v>
      </c>
      <c r="Z1780" s="1" t="s">
        <v>40041</v>
      </c>
      <c r="AA1780" s="1" t="s">
        <v>111</v>
      </c>
      <c r="AB1780" s="1" t="s">
        <v>117</v>
      </c>
      <c r="AC1780" s="1" t="s">
        <v>111</v>
      </c>
      <c r="AD1780" s="1" t="s">
        <v>126</v>
      </c>
      <c r="AE1780" s="1" t="s">
        <v>475</v>
      </c>
      <c r="AF1780" s="1" t="s">
        <v>9414</v>
      </c>
      <c r="AG1780" s="1" t="s">
        <v>9414</v>
      </c>
      <c r="AH1780" s="1" t="s">
        <v>40042</v>
      </c>
      <c r="AI1780" s="1" t="s">
        <v>22506</v>
      </c>
      <c r="AJ1780" s="1" t="s">
        <v>40043</v>
      </c>
      <c r="AK1780" s="1" t="s">
        <v>132</v>
      </c>
      <c r="AL1780" s="1" t="s">
        <v>126</v>
      </c>
      <c r="AM1780" s="1" t="s">
        <v>40043</v>
      </c>
      <c r="AN1780" s="1" t="s">
        <v>40044</v>
      </c>
      <c r="AO1780" s="1" t="s">
        <v>40045</v>
      </c>
      <c r="AP1780" s="1" t="s">
        <v>40046</v>
      </c>
      <c r="AQ1780" s="1" t="s">
        <v>40047</v>
      </c>
      <c r="AR1780" s="1" t="s">
        <v>111</v>
      </c>
      <c r="AS1780" s="1" t="s">
        <v>111</v>
      </c>
      <c r="AT1780" s="1" t="s">
        <v>111</v>
      </c>
      <c r="AU1780" s="1" t="s">
        <v>177</v>
      </c>
      <c r="AV1780" s="1" t="s">
        <v>40048</v>
      </c>
      <c r="AW1780" s="1" t="s">
        <v>40049</v>
      </c>
      <c r="AX1780" s="1" t="s">
        <v>134</v>
      </c>
      <c r="AY1780" s="1" t="s">
        <v>40050</v>
      </c>
      <c r="AZ1780" s="1" t="s">
        <v>669</v>
      </c>
      <c r="BA1780" s="1" t="s">
        <v>111</v>
      </c>
      <c r="BB1780" s="1" t="s">
        <v>177</v>
      </c>
      <c r="BC1780" s="1" t="s">
        <v>40051</v>
      </c>
      <c r="BD1780" s="1" t="s">
        <v>40052</v>
      </c>
      <c r="BE1780" s="1" t="s">
        <v>134</v>
      </c>
      <c r="BF1780" s="1" t="s">
        <v>40053</v>
      </c>
      <c r="BG1780" s="1" t="s">
        <v>30238</v>
      </c>
      <c r="BH1780" s="1" t="s">
        <v>111</v>
      </c>
      <c r="BI1780" s="1" t="s">
        <v>1961</v>
      </c>
      <c r="BJ1780" s="1" t="s">
        <v>3068</v>
      </c>
      <c r="BK1780" s="1" t="s">
        <v>2420</v>
      </c>
      <c r="BL1780" s="1" t="s">
        <v>187</v>
      </c>
      <c r="BM1780" s="1" t="s">
        <v>144</v>
      </c>
      <c r="BN1780" s="1" t="s">
        <v>40054</v>
      </c>
      <c r="BO1780" s="1" t="s">
        <v>450</v>
      </c>
      <c r="BP1780" s="1" t="s">
        <v>429</v>
      </c>
      <c r="BQ1780" s="1" t="s">
        <v>19636</v>
      </c>
      <c r="BR1780" s="1" t="s">
        <v>40055</v>
      </c>
      <c r="BS1780" s="1" t="s">
        <v>26697</v>
      </c>
      <c r="BT1780" s="1" t="s">
        <v>40056</v>
      </c>
      <c r="BU1780" s="1" t="s">
        <v>40057</v>
      </c>
      <c r="BV1780" s="1" t="s">
        <v>40058</v>
      </c>
      <c r="BW1780" s="1" t="s">
        <v>40059</v>
      </c>
      <c r="BX1780" s="1" t="s">
        <v>457</v>
      </c>
      <c r="BY1780" s="1" t="s">
        <v>1602</v>
      </c>
      <c r="BZ1780" s="1" t="s">
        <v>1603</v>
      </c>
      <c r="CA1780" s="1" t="s">
        <v>40060</v>
      </c>
      <c r="CB1780" s="1" t="s">
        <v>117</v>
      </c>
      <c r="CC1780" s="1" t="s">
        <v>117</v>
      </c>
      <c r="CD1780" s="1" t="s">
        <v>2420</v>
      </c>
      <c r="CE1780" s="1" t="s">
        <v>3068</v>
      </c>
      <c r="CF1780" s="1" t="s">
        <v>117</v>
      </c>
      <c r="CG1780" s="1" t="s">
        <v>117</v>
      </c>
      <c r="CH1780" s="1" t="s">
        <v>117</v>
      </c>
      <c r="CI1780" s="1" t="s">
        <v>117</v>
      </c>
      <c r="CJ1780" s="1" t="s">
        <v>117</v>
      </c>
      <c r="CK1780" s="1" t="s">
        <v>117</v>
      </c>
      <c r="CL1780" s="1" t="s">
        <v>117</v>
      </c>
      <c r="CM1780" s="1" t="s">
        <v>117</v>
      </c>
      <c r="CN1780" s="1" t="s">
        <v>117</v>
      </c>
      <c r="CO1780" s="1" t="s">
        <v>111</v>
      </c>
      <c r="CP1780" s="1" t="s">
        <v>111</v>
      </c>
      <c r="CQ1780" s="1" t="s">
        <v>111</v>
      </c>
      <c r="CR1780" s="1" t="s">
        <v>111</v>
      </c>
      <c r="CS1780" s="1" t="s">
        <v>111</v>
      </c>
      <c r="CT1780" s="1" t="s">
        <v>111</v>
      </c>
      <c r="CU1780" s="1" t="s">
        <v>111</v>
      </c>
      <c r="CV1780" s="1" t="s">
        <v>111</v>
      </c>
      <c r="CW1780" s="1" t="s">
        <v>111</v>
      </c>
      <c r="CX1780" s="1" t="s">
        <v>111</v>
      </c>
      <c r="CY1780" s="1" t="s">
        <v>1443</v>
      </c>
      <c r="CZ1780" s="1" t="s">
        <v>40059</v>
      </c>
    </row>
    <row r="1781" ht="15.75" hidden="1" customHeight="1">
      <c r="A1781" s="1" t="s">
        <v>40061</v>
      </c>
      <c r="B1781" s="1" t="s">
        <v>40062</v>
      </c>
      <c r="C1781" s="1" t="s">
        <v>40063</v>
      </c>
      <c r="D1781" s="1" t="s">
        <v>40064</v>
      </c>
      <c r="E1781" s="1" t="s">
        <v>426</v>
      </c>
      <c r="F1781" s="1" t="s">
        <v>110</v>
      </c>
      <c r="G1781" s="1" t="s">
        <v>111</v>
      </c>
      <c r="H1781" s="1" t="s">
        <v>241</v>
      </c>
      <c r="I1781" s="1" t="s">
        <v>155</v>
      </c>
      <c r="J1781" s="1" t="s">
        <v>427</v>
      </c>
      <c r="K1781" s="1" t="s">
        <v>23858</v>
      </c>
      <c r="L1781" s="1" t="s">
        <v>116</v>
      </c>
      <c r="M1781" s="1" t="s">
        <v>116</v>
      </c>
      <c r="N1781" s="1" t="s">
        <v>117</v>
      </c>
      <c r="O1781" s="1" t="s">
        <v>117</v>
      </c>
      <c r="P1781" s="1" t="s">
        <v>464</v>
      </c>
      <c r="Q1781" s="1" t="s">
        <v>117</v>
      </c>
      <c r="R1781" s="1" t="s">
        <v>116</v>
      </c>
      <c r="S1781" s="1" t="s">
        <v>118</v>
      </c>
      <c r="T1781" s="1" t="s">
        <v>119</v>
      </c>
      <c r="U1781" s="1" t="s">
        <v>40065</v>
      </c>
      <c r="V1781" s="1" t="s">
        <v>40065</v>
      </c>
      <c r="W1781" s="1" t="s">
        <v>40064</v>
      </c>
      <c r="X1781" s="1" t="s">
        <v>122</v>
      </c>
      <c r="Y1781" s="1" t="s">
        <v>11552</v>
      </c>
      <c r="Z1781" s="1" t="s">
        <v>40066</v>
      </c>
      <c r="AA1781" s="1" t="s">
        <v>111</v>
      </c>
      <c r="AB1781" s="1" t="s">
        <v>117</v>
      </c>
      <c r="AC1781" s="1" t="s">
        <v>111</v>
      </c>
      <c r="AD1781" s="1" t="s">
        <v>126</v>
      </c>
      <c r="AE1781" s="1" t="s">
        <v>922</v>
      </c>
      <c r="AF1781" s="1" t="s">
        <v>4474</v>
      </c>
      <c r="AG1781" s="1" t="s">
        <v>9872</v>
      </c>
      <c r="AH1781" s="1" t="s">
        <v>40067</v>
      </c>
      <c r="AI1781" s="1" t="s">
        <v>10249</v>
      </c>
      <c r="AJ1781" s="1" t="s">
        <v>40068</v>
      </c>
      <c r="AK1781" s="1" t="s">
        <v>132</v>
      </c>
      <c r="AL1781" s="1" t="s">
        <v>126</v>
      </c>
      <c r="AM1781" s="1" t="s">
        <v>40068</v>
      </c>
      <c r="AN1781" s="1" t="s">
        <v>40069</v>
      </c>
      <c r="AO1781" s="1" t="s">
        <v>111</v>
      </c>
      <c r="AP1781" s="1" t="s">
        <v>111</v>
      </c>
      <c r="AQ1781" s="1" t="s">
        <v>111</v>
      </c>
      <c r="AR1781" s="1" t="s">
        <v>111</v>
      </c>
      <c r="AS1781" s="1" t="s">
        <v>111</v>
      </c>
      <c r="AT1781" s="1" t="s">
        <v>111</v>
      </c>
      <c r="AU1781" s="1" t="s">
        <v>177</v>
      </c>
      <c r="AV1781" s="1" t="s">
        <v>40070</v>
      </c>
      <c r="AW1781" s="1" t="s">
        <v>40071</v>
      </c>
      <c r="AX1781" s="1" t="s">
        <v>134</v>
      </c>
      <c r="AY1781" s="1" t="s">
        <v>40072</v>
      </c>
      <c r="AZ1781" s="1" t="s">
        <v>3367</v>
      </c>
      <c r="BA1781" s="1" t="s">
        <v>40073</v>
      </c>
      <c r="BB1781" s="1" t="s">
        <v>177</v>
      </c>
      <c r="BC1781" s="1" t="s">
        <v>40074</v>
      </c>
      <c r="BD1781" s="1" t="s">
        <v>40075</v>
      </c>
      <c r="BE1781" s="1" t="s">
        <v>134</v>
      </c>
      <c r="BF1781" s="1" t="s">
        <v>40076</v>
      </c>
      <c r="BG1781" s="1" t="s">
        <v>3367</v>
      </c>
      <c r="BH1781" s="1" t="s">
        <v>40073</v>
      </c>
      <c r="BI1781" s="1" t="s">
        <v>3367</v>
      </c>
      <c r="BJ1781" s="1" t="s">
        <v>40077</v>
      </c>
      <c r="BK1781" s="1" t="s">
        <v>1093</v>
      </c>
      <c r="BL1781" s="1" t="s">
        <v>187</v>
      </c>
      <c r="BM1781" s="1" t="s">
        <v>144</v>
      </c>
      <c r="BN1781" s="1" t="s">
        <v>40078</v>
      </c>
      <c r="BO1781" s="1" t="s">
        <v>274</v>
      </c>
      <c r="BP1781" s="1" t="s">
        <v>275</v>
      </c>
      <c r="BQ1781" s="1" t="s">
        <v>3369</v>
      </c>
      <c r="BR1781" s="1" t="s">
        <v>144</v>
      </c>
      <c r="BS1781" s="1" t="s">
        <v>40079</v>
      </c>
      <c r="BT1781" s="1" t="s">
        <v>40080</v>
      </c>
      <c r="BU1781" s="1" t="s">
        <v>40081</v>
      </c>
      <c r="BV1781" s="1" t="s">
        <v>5179</v>
      </c>
      <c r="BW1781" s="1" t="s">
        <v>5179</v>
      </c>
      <c r="BX1781" s="1" t="s">
        <v>457</v>
      </c>
      <c r="BY1781" s="1" t="s">
        <v>25128</v>
      </c>
      <c r="BZ1781" s="1" t="s">
        <v>198</v>
      </c>
      <c r="CA1781" s="1" t="s">
        <v>111</v>
      </c>
      <c r="CB1781" s="1" t="s">
        <v>126</v>
      </c>
      <c r="CC1781" s="1" t="s">
        <v>14117</v>
      </c>
      <c r="CD1781" s="1" t="s">
        <v>6632</v>
      </c>
      <c r="CE1781" s="1" t="s">
        <v>5979</v>
      </c>
      <c r="CF1781" s="1" t="s">
        <v>117</v>
      </c>
      <c r="CG1781" s="1" t="s">
        <v>126</v>
      </c>
      <c r="CH1781" s="1" t="s">
        <v>40082</v>
      </c>
      <c r="CI1781" s="1" t="s">
        <v>117</v>
      </c>
      <c r="CJ1781" s="1" t="s">
        <v>117</v>
      </c>
      <c r="CK1781" s="1" t="s">
        <v>117</v>
      </c>
      <c r="CL1781" s="1" t="s">
        <v>117</v>
      </c>
      <c r="CM1781" s="1" t="s">
        <v>117</v>
      </c>
      <c r="CN1781" s="1" t="s">
        <v>117</v>
      </c>
      <c r="CO1781" s="1" t="s">
        <v>111</v>
      </c>
      <c r="CP1781" s="1" t="s">
        <v>111</v>
      </c>
      <c r="CQ1781" s="1" t="s">
        <v>111</v>
      </c>
      <c r="CR1781" s="1" t="s">
        <v>111</v>
      </c>
      <c r="CS1781" s="1" t="s">
        <v>111</v>
      </c>
      <c r="CT1781" s="1" t="s">
        <v>111</v>
      </c>
      <c r="CU1781" s="1" t="s">
        <v>111</v>
      </c>
      <c r="CV1781" s="1" t="s">
        <v>111</v>
      </c>
      <c r="CW1781" s="1" t="s">
        <v>111</v>
      </c>
      <c r="CX1781" s="1" t="s">
        <v>111</v>
      </c>
      <c r="CY1781" s="1" t="s">
        <v>336</v>
      </c>
      <c r="CZ1781" s="1" t="s">
        <v>40083</v>
      </c>
    </row>
    <row r="1782" ht="15.75" hidden="1" customHeight="1">
      <c r="A1782" s="1" t="s">
        <v>26126</v>
      </c>
      <c r="B1782" s="1" t="s">
        <v>26127</v>
      </c>
      <c r="C1782" s="1" t="s">
        <v>40084</v>
      </c>
      <c r="D1782" s="1" t="s">
        <v>40085</v>
      </c>
      <c r="E1782" s="1" t="s">
        <v>426</v>
      </c>
      <c r="F1782" s="1" t="s">
        <v>110</v>
      </c>
      <c r="G1782" s="1" t="s">
        <v>111</v>
      </c>
      <c r="H1782" s="1" t="s">
        <v>154</v>
      </c>
      <c r="I1782" s="1" t="s">
        <v>349</v>
      </c>
      <c r="J1782" s="1" t="s">
        <v>350</v>
      </c>
      <c r="K1782" s="1" t="s">
        <v>25072</v>
      </c>
      <c r="L1782" s="1" t="s">
        <v>116</v>
      </c>
      <c r="M1782" s="1" t="s">
        <v>116</v>
      </c>
      <c r="N1782" s="1" t="s">
        <v>117</v>
      </c>
      <c r="O1782" s="1" t="s">
        <v>117</v>
      </c>
      <c r="P1782" s="1" t="s">
        <v>126</v>
      </c>
      <c r="Q1782" s="1" t="s">
        <v>117</v>
      </c>
      <c r="R1782" s="1" t="s">
        <v>116</v>
      </c>
      <c r="S1782" s="1" t="s">
        <v>118</v>
      </c>
      <c r="T1782" s="1" t="s">
        <v>119</v>
      </c>
      <c r="U1782" s="1" t="s">
        <v>40086</v>
      </c>
      <c r="V1782" s="1" t="s">
        <v>40086</v>
      </c>
      <c r="W1782" s="1" t="s">
        <v>40085</v>
      </c>
      <c r="X1782" s="1" t="s">
        <v>122</v>
      </c>
      <c r="Y1782" s="1" t="s">
        <v>11552</v>
      </c>
      <c r="Z1782" s="1" t="s">
        <v>40087</v>
      </c>
      <c r="AA1782" s="1" t="s">
        <v>111</v>
      </c>
      <c r="AB1782" s="1" t="s">
        <v>117</v>
      </c>
      <c r="AC1782" s="1" t="s">
        <v>111</v>
      </c>
      <c r="AD1782" s="1" t="s">
        <v>126</v>
      </c>
      <c r="AE1782" s="1" t="s">
        <v>250</v>
      </c>
      <c r="AF1782" s="1" t="s">
        <v>4506</v>
      </c>
      <c r="AG1782" s="1" t="s">
        <v>26131</v>
      </c>
      <c r="AH1782" s="1" t="s">
        <v>40088</v>
      </c>
      <c r="AI1782" s="1" t="s">
        <v>9316</v>
      </c>
      <c r="AJ1782" s="1" t="s">
        <v>40089</v>
      </c>
      <c r="AK1782" s="1" t="s">
        <v>132</v>
      </c>
      <c r="AL1782" s="1" t="s">
        <v>126</v>
      </c>
      <c r="AM1782" s="1" t="s">
        <v>40089</v>
      </c>
      <c r="AN1782" s="1" t="s">
        <v>40090</v>
      </c>
      <c r="AO1782" s="1" t="s">
        <v>111</v>
      </c>
      <c r="AP1782" s="1" t="s">
        <v>111</v>
      </c>
      <c r="AQ1782" s="1" t="s">
        <v>111</v>
      </c>
      <c r="AR1782" s="1" t="s">
        <v>111</v>
      </c>
      <c r="AS1782" s="1" t="s">
        <v>111</v>
      </c>
      <c r="AT1782" s="1" t="s">
        <v>111</v>
      </c>
      <c r="AU1782" s="1" t="s">
        <v>177</v>
      </c>
      <c r="AV1782" s="1" t="s">
        <v>40091</v>
      </c>
      <c r="AW1782" s="1" t="s">
        <v>40092</v>
      </c>
      <c r="AX1782" s="1" t="s">
        <v>134</v>
      </c>
      <c r="AY1782" s="1" t="s">
        <v>40093</v>
      </c>
      <c r="AZ1782" s="1" t="s">
        <v>22484</v>
      </c>
      <c r="BA1782" s="1" t="s">
        <v>111</v>
      </c>
      <c r="BB1782" s="1" t="s">
        <v>177</v>
      </c>
      <c r="BC1782" s="1" t="s">
        <v>40094</v>
      </c>
      <c r="BD1782" s="1" t="s">
        <v>40095</v>
      </c>
      <c r="BE1782" s="1" t="s">
        <v>134</v>
      </c>
      <c r="BF1782" s="1" t="s">
        <v>40096</v>
      </c>
      <c r="BG1782" s="1" t="s">
        <v>961</v>
      </c>
      <c r="BH1782" s="1" t="s">
        <v>18586</v>
      </c>
      <c r="BI1782" s="1" t="s">
        <v>7563</v>
      </c>
      <c r="BJ1782" s="1" t="s">
        <v>40097</v>
      </c>
      <c r="BK1782" s="1" t="s">
        <v>772</v>
      </c>
      <c r="BL1782" s="1" t="s">
        <v>187</v>
      </c>
      <c r="BM1782" s="1" t="s">
        <v>144</v>
      </c>
      <c r="BN1782" s="1" t="s">
        <v>40098</v>
      </c>
      <c r="BO1782" s="1" t="s">
        <v>450</v>
      </c>
      <c r="BP1782" s="1" t="s">
        <v>126</v>
      </c>
      <c r="BQ1782" s="1" t="s">
        <v>8088</v>
      </c>
      <c r="BR1782" s="1" t="s">
        <v>31797</v>
      </c>
      <c r="BS1782" s="1" t="s">
        <v>40099</v>
      </c>
      <c r="BT1782" s="1" t="s">
        <v>40100</v>
      </c>
      <c r="BU1782" s="1" t="s">
        <v>40101</v>
      </c>
      <c r="BV1782" s="1" t="s">
        <v>40102</v>
      </c>
      <c r="BW1782" s="1" t="s">
        <v>40103</v>
      </c>
      <c r="BX1782" s="1" t="s">
        <v>457</v>
      </c>
      <c r="BY1782" s="1" t="s">
        <v>2332</v>
      </c>
      <c r="BZ1782" s="1" t="s">
        <v>37672</v>
      </c>
      <c r="CA1782" s="1" t="s">
        <v>7153</v>
      </c>
      <c r="CB1782" s="1" t="s">
        <v>117</v>
      </c>
      <c r="CC1782" s="1" t="s">
        <v>117</v>
      </c>
      <c r="CD1782" s="1" t="s">
        <v>772</v>
      </c>
      <c r="CE1782" s="1" t="s">
        <v>40097</v>
      </c>
      <c r="CF1782" s="1" t="s">
        <v>117</v>
      </c>
      <c r="CG1782" s="1" t="s">
        <v>117</v>
      </c>
      <c r="CH1782" s="1" t="s">
        <v>117</v>
      </c>
      <c r="CI1782" s="1" t="s">
        <v>117</v>
      </c>
      <c r="CJ1782" s="1" t="s">
        <v>117</v>
      </c>
      <c r="CK1782" s="1" t="s">
        <v>117</v>
      </c>
      <c r="CL1782" s="1" t="s">
        <v>117</v>
      </c>
      <c r="CM1782" s="1" t="s">
        <v>117</v>
      </c>
      <c r="CN1782" s="1" t="s">
        <v>117</v>
      </c>
      <c r="CO1782" s="1" t="s">
        <v>111</v>
      </c>
      <c r="CP1782" s="1" t="s">
        <v>111</v>
      </c>
      <c r="CQ1782" s="1" t="s">
        <v>111</v>
      </c>
      <c r="CR1782" s="1" t="s">
        <v>111</v>
      </c>
      <c r="CS1782" s="1" t="s">
        <v>111</v>
      </c>
      <c r="CT1782" s="1" t="s">
        <v>111</v>
      </c>
      <c r="CU1782" s="1" t="s">
        <v>111</v>
      </c>
      <c r="CV1782" s="1" t="s">
        <v>111</v>
      </c>
      <c r="CW1782" s="1" t="s">
        <v>111</v>
      </c>
      <c r="CX1782" s="1" t="s">
        <v>111</v>
      </c>
      <c r="CY1782" s="1" t="s">
        <v>336</v>
      </c>
      <c r="CZ1782" s="1" t="s">
        <v>40103</v>
      </c>
    </row>
    <row r="1783" ht="15.75" hidden="1" customHeight="1">
      <c r="A1783" s="1" t="s">
        <v>40104</v>
      </c>
      <c r="B1783" s="1" t="s">
        <v>40105</v>
      </c>
      <c r="C1783" s="1" t="s">
        <v>40106</v>
      </c>
      <c r="D1783" s="1" t="s">
        <v>40107</v>
      </c>
      <c r="E1783" s="1" t="s">
        <v>426</v>
      </c>
      <c r="F1783" s="1" t="s">
        <v>110</v>
      </c>
      <c r="G1783" s="1" t="s">
        <v>111</v>
      </c>
      <c r="H1783" s="1" t="s">
        <v>112</v>
      </c>
      <c r="I1783" s="1" t="s">
        <v>113</v>
      </c>
      <c r="J1783" s="1" t="s">
        <v>310</v>
      </c>
      <c r="K1783" s="1" t="s">
        <v>879</v>
      </c>
      <c r="L1783" s="1" t="s">
        <v>116</v>
      </c>
      <c r="M1783" s="1" t="s">
        <v>116</v>
      </c>
      <c r="N1783" s="1" t="s">
        <v>117</v>
      </c>
      <c r="O1783" s="1" t="s">
        <v>117</v>
      </c>
      <c r="P1783" s="1" t="s">
        <v>126</v>
      </c>
      <c r="Q1783" s="1" t="s">
        <v>117</v>
      </c>
      <c r="R1783" s="1" t="s">
        <v>116</v>
      </c>
      <c r="S1783" s="1" t="s">
        <v>118</v>
      </c>
      <c r="T1783" s="1" t="s">
        <v>119</v>
      </c>
      <c r="U1783" s="1" t="s">
        <v>40108</v>
      </c>
      <c r="V1783" s="1" t="s">
        <v>40108</v>
      </c>
      <c r="W1783" s="1" t="s">
        <v>111</v>
      </c>
      <c r="X1783" s="1" t="s">
        <v>111</v>
      </c>
      <c r="Y1783" s="1" t="s">
        <v>111</v>
      </c>
      <c r="Z1783" s="1" t="s">
        <v>111</v>
      </c>
      <c r="AA1783" s="1" t="s">
        <v>111</v>
      </c>
      <c r="AB1783" s="1" t="s">
        <v>117</v>
      </c>
      <c r="AC1783" s="1" t="s">
        <v>111</v>
      </c>
      <c r="AD1783" s="1" t="s">
        <v>126</v>
      </c>
      <c r="AE1783" s="1" t="s">
        <v>215</v>
      </c>
      <c r="AF1783" s="1" t="s">
        <v>12343</v>
      </c>
      <c r="AG1783" s="1" t="s">
        <v>9414</v>
      </c>
      <c r="AH1783" s="1" t="s">
        <v>40109</v>
      </c>
      <c r="AI1783" s="1" t="s">
        <v>16476</v>
      </c>
      <c r="AJ1783" s="1" t="s">
        <v>40110</v>
      </c>
      <c r="AK1783" s="1" t="s">
        <v>132</v>
      </c>
      <c r="AL1783" s="1" t="s">
        <v>126</v>
      </c>
      <c r="AM1783" s="1" t="s">
        <v>40110</v>
      </c>
      <c r="AN1783" s="1" t="s">
        <v>40111</v>
      </c>
      <c r="AO1783" s="1" t="s">
        <v>111</v>
      </c>
      <c r="AP1783" s="1" t="s">
        <v>111</v>
      </c>
      <c r="AQ1783" s="1" t="s">
        <v>111</v>
      </c>
      <c r="AR1783" s="1" t="s">
        <v>111</v>
      </c>
      <c r="AS1783" s="1" t="s">
        <v>111</v>
      </c>
      <c r="AT1783" s="1" t="s">
        <v>111</v>
      </c>
      <c r="AU1783" s="1" t="s">
        <v>177</v>
      </c>
      <c r="AV1783" s="1" t="s">
        <v>40112</v>
      </c>
      <c r="AW1783" s="1" t="s">
        <v>40113</v>
      </c>
      <c r="AX1783" s="1" t="s">
        <v>134</v>
      </c>
      <c r="AY1783" s="1" t="s">
        <v>40114</v>
      </c>
      <c r="AZ1783" s="1" t="s">
        <v>31858</v>
      </c>
      <c r="BA1783" s="1" t="s">
        <v>22167</v>
      </c>
      <c r="BB1783" s="1" t="s">
        <v>177</v>
      </c>
      <c r="BC1783" s="1" t="s">
        <v>40115</v>
      </c>
      <c r="BD1783" s="1" t="s">
        <v>40116</v>
      </c>
      <c r="BE1783" s="1" t="s">
        <v>134</v>
      </c>
      <c r="BF1783" s="1" t="s">
        <v>40117</v>
      </c>
      <c r="BG1783" s="1" t="s">
        <v>40118</v>
      </c>
      <c r="BH1783" s="1" t="s">
        <v>13482</v>
      </c>
      <c r="BI1783" s="1" t="s">
        <v>22167</v>
      </c>
      <c r="BJ1783" s="1" t="s">
        <v>13482</v>
      </c>
      <c r="BK1783" s="1" t="s">
        <v>1396</v>
      </c>
      <c r="BL1783" s="1" t="s">
        <v>187</v>
      </c>
      <c r="BM1783" s="1" t="s">
        <v>144</v>
      </c>
      <c r="BN1783" s="1" t="s">
        <v>40119</v>
      </c>
      <c r="BO1783" s="1" t="s">
        <v>1443</v>
      </c>
      <c r="BP1783" s="1" t="s">
        <v>698</v>
      </c>
      <c r="BQ1783" s="1" t="s">
        <v>29682</v>
      </c>
      <c r="BR1783" s="1" t="s">
        <v>40120</v>
      </c>
      <c r="BS1783" s="1" t="s">
        <v>40121</v>
      </c>
      <c r="BT1783" s="1" t="s">
        <v>40122</v>
      </c>
      <c r="BU1783" s="1" t="s">
        <v>40123</v>
      </c>
      <c r="BV1783" s="1" t="s">
        <v>40124</v>
      </c>
      <c r="BW1783" s="1" t="s">
        <v>40123</v>
      </c>
      <c r="BX1783" s="1" t="s">
        <v>3978</v>
      </c>
      <c r="BY1783" s="1" t="s">
        <v>13485</v>
      </c>
      <c r="BZ1783" s="1" t="s">
        <v>235</v>
      </c>
      <c r="CA1783" s="1" t="s">
        <v>111</v>
      </c>
      <c r="CB1783" s="1" t="s">
        <v>117</v>
      </c>
      <c r="CC1783" s="1" t="s">
        <v>117</v>
      </c>
      <c r="CD1783" s="1" t="s">
        <v>1396</v>
      </c>
      <c r="CE1783" s="1" t="s">
        <v>13482</v>
      </c>
      <c r="CF1783" s="1" t="s">
        <v>117</v>
      </c>
      <c r="CG1783" s="1" t="s">
        <v>117</v>
      </c>
      <c r="CH1783" s="1" t="s">
        <v>117</v>
      </c>
      <c r="CI1783" s="1" t="s">
        <v>117</v>
      </c>
      <c r="CJ1783" s="1" t="s">
        <v>117</v>
      </c>
      <c r="CK1783" s="1" t="s">
        <v>117</v>
      </c>
      <c r="CL1783" s="1" t="s">
        <v>117</v>
      </c>
      <c r="CM1783" s="1" t="s">
        <v>117</v>
      </c>
      <c r="CN1783" s="1" t="s">
        <v>117</v>
      </c>
      <c r="CO1783" s="1" t="s">
        <v>111</v>
      </c>
      <c r="CP1783" s="1" t="s">
        <v>111</v>
      </c>
      <c r="CQ1783" s="1" t="s">
        <v>111</v>
      </c>
      <c r="CR1783" s="1" t="s">
        <v>111</v>
      </c>
      <c r="CS1783" s="1" t="s">
        <v>111</v>
      </c>
      <c r="CT1783" s="1" t="s">
        <v>111</v>
      </c>
      <c r="CU1783" s="1" t="s">
        <v>111</v>
      </c>
      <c r="CV1783" s="1" t="s">
        <v>111</v>
      </c>
      <c r="CW1783" s="1" t="s">
        <v>111</v>
      </c>
      <c r="CX1783" s="1" t="s">
        <v>111</v>
      </c>
      <c r="CY1783" s="1" t="s">
        <v>111</v>
      </c>
      <c r="CZ1783" s="1" t="s">
        <v>111</v>
      </c>
    </row>
    <row r="1784" ht="15.75" hidden="1" customHeight="1">
      <c r="A1784" s="1" t="s">
        <v>28478</v>
      </c>
      <c r="B1784" s="1" t="s">
        <v>28479</v>
      </c>
      <c r="C1784" s="1" t="s">
        <v>40125</v>
      </c>
      <c r="D1784" s="1" t="s">
        <v>40126</v>
      </c>
      <c r="E1784" s="1" t="s">
        <v>426</v>
      </c>
      <c r="F1784" s="1" t="s">
        <v>110</v>
      </c>
      <c r="G1784" s="1" t="s">
        <v>111</v>
      </c>
      <c r="H1784" s="1" t="s">
        <v>241</v>
      </c>
      <c r="I1784" s="1" t="s">
        <v>155</v>
      </c>
      <c r="J1784" s="1" t="s">
        <v>427</v>
      </c>
      <c r="K1784" s="1" t="s">
        <v>8099</v>
      </c>
      <c r="L1784" s="1" t="s">
        <v>116</v>
      </c>
      <c r="M1784" s="1" t="s">
        <v>116</v>
      </c>
      <c r="N1784" s="1" t="s">
        <v>117</v>
      </c>
      <c r="O1784" s="1" t="s">
        <v>117</v>
      </c>
      <c r="P1784" s="1" t="s">
        <v>126</v>
      </c>
      <c r="Q1784" s="1" t="s">
        <v>117</v>
      </c>
      <c r="R1784" s="1" t="s">
        <v>116</v>
      </c>
      <c r="S1784" s="1" t="s">
        <v>118</v>
      </c>
      <c r="T1784" s="1" t="s">
        <v>119</v>
      </c>
      <c r="U1784" s="1" t="s">
        <v>40127</v>
      </c>
      <c r="V1784" s="1" t="s">
        <v>40127</v>
      </c>
      <c r="W1784" s="1" t="s">
        <v>40126</v>
      </c>
      <c r="X1784" s="1" t="s">
        <v>122</v>
      </c>
      <c r="Y1784" s="1" t="s">
        <v>11552</v>
      </c>
      <c r="Z1784" s="1" t="s">
        <v>40128</v>
      </c>
      <c r="AA1784" s="1" t="s">
        <v>111</v>
      </c>
      <c r="AB1784" s="1" t="s">
        <v>117</v>
      </c>
      <c r="AC1784" s="1" t="s">
        <v>111</v>
      </c>
      <c r="AD1784" s="1" t="s">
        <v>126</v>
      </c>
      <c r="AE1784" s="1" t="s">
        <v>711</v>
      </c>
      <c r="AF1784" s="1" t="s">
        <v>19984</v>
      </c>
      <c r="AG1784" s="1" t="s">
        <v>26522</v>
      </c>
      <c r="AH1784" s="1" t="s">
        <v>40129</v>
      </c>
      <c r="AI1784" s="1" t="s">
        <v>21887</v>
      </c>
      <c r="AJ1784" s="1" t="s">
        <v>40130</v>
      </c>
      <c r="AK1784" s="1" t="s">
        <v>132</v>
      </c>
      <c r="AL1784" s="1" t="s">
        <v>126</v>
      </c>
      <c r="AM1784" s="1" t="s">
        <v>40130</v>
      </c>
      <c r="AN1784" s="1" t="s">
        <v>40131</v>
      </c>
      <c r="AO1784" s="1" t="s">
        <v>111</v>
      </c>
      <c r="AP1784" s="1" t="s">
        <v>111</v>
      </c>
      <c r="AQ1784" s="1" t="s">
        <v>111</v>
      </c>
      <c r="AR1784" s="1" t="s">
        <v>111</v>
      </c>
      <c r="AS1784" s="1" t="s">
        <v>111</v>
      </c>
      <c r="AT1784" s="1" t="s">
        <v>111</v>
      </c>
      <c r="AU1784" s="1" t="s">
        <v>177</v>
      </c>
      <c r="AV1784" s="1" t="s">
        <v>39082</v>
      </c>
      <c r="AW1784" s="1" t="s">
        <v>39083</v>
      </c>
      <c r="AX1784" s="1" t="s">
        <v>134</v>
      </c>
      <c r="AY1784" s="1" t="s">
        <v>39084</v>
      </c>
      <c r="AZ1784" s="1" t="s">
        <v>9106</v>
      </c>
      <c r="BA1784" s="1" t="s">
        <v>17274</v>
      </c>
      <c r="BB1784" s="1" t="s">
        <v>177</v>
      </c>
      <c r="BC1784" s="1" t="s">
        <v>39082</v>
      </c>
      <c r="BD1784" s="1" t="s">
        <v>39083</v>
      </c>
      <c r="BE1784" s="1" t="s">
        <v>134</v>
      </c>
      <c r="BF1784" s="1" t="s">
        <v>39084</v>
      </c>
      <c r="BG1784" s="1" t="s">
        <v>9106</v>
      </c>
      <c r="BH1784" s="1" t="s">
        <v>17274</v>
      </c>
      <c r="BI1784" s="1" t="s">
        <v>9106</v>
      </c>
      <c r="BJ1784" s="1" t="s">
        <v>17274</v>
      </c>
      <c r="BK1784" s="1" t="s">
        <v>2420</v>
      </c>
      <c r="BL1784" s="1" t="s">
        <v>187</v>
      </c>
      <c r="BM1784" s="1" t="s">
        <v>144</v>
      </c>
      <c r="BN1784" s="1" t="s">
        <v>37699</v>
      </c>
      <c r="BO1784" s="1" t="s">
        <v>664</v>
      </c>
      <c r="BP1784" s="1" t="s">
        <v>494</v>
      </c>
      <c r="BQ1784" s="1" t="s">
        <v>40132</v>
      </c>
      <c r="BR1784" s="1" t="s">
        <v>40133</v>
      </c>
      <c r="BS1784" s="1" t="s">
        <v>40133</v>
      </c>
      <c r="BT1784" s="1" t="s">
        <v>40134</v>
      </c>
      <c r="BU1784" s="1" t="s">
        <v>40135</v>
      </c>
      <c r="BV1784" s="1" t="s">
        <v>15085</v>
      </c>
      <c r="BW1784" s="1" t="s">
        <v>40135</v>
      </c>
      <c r="BX1784" s="1" t="s">
        <v>279</v>
      </c>
      <c r="BY1784" s="1" t="s">
        <v>807</v>
      </c>
      <c r="BZ1784" s="1" t="s">
        <v>12045</v>
      </c>
      <c r="CA1784" s="1" t="s">
        <v>111</v>
      </c>
      <c r="CB1784" s="1" t="s">
        <v>117</v>
      </c>
      <c r="CC1784" s="1" t="s">
        <v>117</v>
      </c>
      <c r="CD1784" s="1" t="s">
        <v>2420</v>
      </c>
      <c r="CE1784" s="1" t="s">
        <v>17274</v>
      </c>
      <c r="CF1784" s="1" t="s">
        <v>117</v>
      </c>
      <c r="CG1784" s="1" t="s">
        <v>117</v>
      </c>
      <c r="CH1784" s="1" t="s">
        <v>117</v>
      </c>
      <c r="CI1784" s="1" t="s">
        <v>117</v>
      </c>
      <c r="CJ1784" s="1" t="s">
        <v>117</v>
      </c>
      <c r="CK1784" s="1" t="s">
        <v>117</v>
      </c>
      <c r="CL1784" s="1" t="s">
        <v>117</v>
      </c>
      <c r="CM1784" s="1" t="s">
        <v>117</v>
      </c>
      <c r="CN1784" s="1" t="s">
        <v>117</v>
      </c>
      <c r="CO1784" s="1" t="s">
        <v>111</v>
      </c>
      <c r="CP1784" s="1" t="s">
        <v>111</v>
      </c>
      <c r="CQ1784" s="1" t="s">
        <v>111</v>
      </c>
      <c r="CR1784" s="1" t="s">
        <v>111</v>
      </c>
      <c r="CS1784" s="1" t="s">
        <v>111</v>
      </c>
      <c r="CT1784" s="1" t="s">
        <v>111</v>
      </c>
      <c r="CU1784" s="1" t="s">
        <v>111</v>
      </c>
      <c r="CV1784" s="1" t="s">
        <v>111</v>
      </c>
      <c r="CW1784" s="1" t="s">
        <v>111</v>
      </c>
      <c r="CX1784" s="1" t="s">
        <v>111</v>
      </c>
      <c r="CY1784" s="1" t="s">
        <v>1443</v>
      </c>
      <c r="CZ1784" s="1" t="s">
        <v>40136</v>
      </c>
    </row>
    <row r="1785" ht="15.75" hidden="1" customHeight="1">
      <c r="A1785" s="1" t="s">
        <v>16307</v>
      </c>
      <c r="B1785" s="1" t="s">
        <v>16308</v>
      </c>
      <c r="C1785" s="1" t="s">
        <v>40137</v>
      </c>
      <c r="D1785" s="1" t="s">
        <v>40138</v>
      </c>
      <c r="E1785" s="1" t="s">
        <v>426</v>
      </c>
      <c r="F1785" s="1" t="s">
        <v>110</v>
      </c>
      <c r="G1785" s="1" t="s">
        <v>111</v>
      </c>
      <c r="H1785" s="1" t="s">
        <v>241</v>
      </c>
      <c r="I1785" s="1" t="s">
        <v>113</v>
      </c>
      <c r="J1785" s="1" t="s">
        <v>310</v>
      </c>
      <c r="K1785" s="1" t="s">
        <v>311</v>
      </c>
      <c r="L1785" s="1" t="s">
        <v>116</v>
      </c>
      <c r="M1785" s="1" t="s">
        <v>116</v>
      </c>
      <c r="N1785" s="1" t="s">
        <v>117</v>
      </c>
      <c r="O1785" s="1" t="s">
        <v>117</v>
      </c>
      <c r="P1785" s="1" t="s">
        <v>117</v>
      </c>
      <c r="Q1785" s="1" t="s">
        <v>117</v>
      </c>
      <c r="R1785" s="1" t="s">
        <v>116</v>
      </c>
      <c r="S1785" s="1" t="s">
        <v>111</v>
      </c>
      <c r="T1785" s="1" t="s">
        <v>119</v>
      </c>
      <c r="U1785" s="1" t="s">
        <v>40139</v>
      </c>
      <c r="V1785" s="1" t="s">
        <v>40139</v>
      </c>
      <c r="W1785" s="1" t="s">
        <v>40138</v>
      </c>
      <c r="X1785" s="1" t="s">
        <v>122</v>
      </c>
      <c r="Y1785" s="1" t="s">
        <v>11552</v>
      </c>
      <c r="Z1785" s="1" t="s">
        <v>40140</v>
      </c>
      <c r="AA1785" s="1" t="s">
        <v>111</v>
      </c>
      <c r="AB1785" s="1" t="s">
        <v>117</v>
      </c>
      <c r="AC1785" s="1" t="s">
        <v>111</v>
      </c>
      <c r="AD1785" s="1" t="s">
        <v>126</v>
      </c>
      <c r="AE1785" s="1" t="s">
        <v>510</v>
      </c>
      <c r="AF1785" s="1" t="s">
        <v>8844</v>
      </c>
      <c r="AG1785" s="1" t="s">
        <v>31654</v>
      </c>
      <c r="AH1785" s="1" t="s">
        <v>40141</v>
      </c>
      <c r="AI1785" s="1" t="s">
        <v>25820</v>
      </c>
      <c r="AJ1785" s="1" t="s">
        <v>40142</v>
      </c>
      <c r="AK1785" s="1" t="s">
        <v>132</v>
      </c>
      <c r="AL1785" s="1" t="s">
        <v>126</v>
      </c>
      <c r="AM1785" s="1" t="s">
        <v>40142</v>
      </c>
      <c r="AN1785" s="1" t="s">
        <v>40143</v>
      </c>
      <c r="AO1785" s="1" t="s">
        <v>111</v>
      </c>
      <c r="AP1785" s="1" t="s">
        <v>111</v>
      </c>
      <c r="AQ1785" s="1" t="s">
        <v>111</v>
      </c>
      <c r="AR1785" s="1" t="s">
        <v>111</v>
      </c>
      <c r="AS1785" s="1" t="s">
        <v>111</v>
      </c>
      <c r="AT1785" s="1" t="s">
        <v>111</v>
      </c>
      <c r="AU1785" s="1" t="s">
        <v>177</v>
      </c>
      <c r="AV1785" s="1" t="s">
        <v>40144</v>
      </c>
      <c r="AW1785" s="1" t="s">
        <v>40145</v>
      </c>
      <c r="AX1785" s="1" t="s">
        <v>134</v>
      </c>
      <c r="AY1785" s="1" t="s">
        <v>40146</v>
      </c>
      <c r="AZ1785" s="1" t="s">
        <v>21984</v>
      </c>
      <c r="BA1785" s="1" t="s">
        <v>27070</v>
      </c>
      <c r="BB1785" s="1" t="s">
        <v>177</v>
      </c>
      <c r="BC1785" s="1" t="s">
        <v>29911</v>
      </c>
      <c r="BD1785" s="1" t="s">
        <v>29912</v>
      </c>
      <c r="BE1785" s="1" t="s">
        <v>134</v>
      </c>
      <c r="BF1785" s="1" t="s">
        <v>29913</v>
      </c>
      <c r="BG1785" s="1" t="s">
        <v>35793</v>
      </c>
      <c r="BH1785" s="1" t="s">
        <v>27070</v>
      </c>
      <c r="BI1785" s="1" t="s">
        <v>33553</v>
      </c>
      <c r="BJ1785" s="1" t="s">
        <v>12759</v>
      </c>
      <c r="BK1785" s="1" t="s">
        <v>377</v>
      </c>
      <c r="BL1785" s="1" t="s">
        <v>187</v>
      </c>
      <c r="BM1785" s="1" t="s">
        <v>144</v>
      </c>
      <c r="BN1785" s="1" t="s">
        <v>35277</v>
      </c>
      <c r="BO1785" s="1" t="s">
        <v>1443</v>
      </c>
      <c r="BP1785" s="1" t="s">
        <v>227</v>
      </c>
      <c r="BQ1785" s="1" t="s">
        <v>33604</v>
      </c>
      <c r="BR1785" s="1" t="s">
        <v>40147</v>
      </c>
      <c r="BS1785" s="1" t="s">
        <v>40147</v>
      </c>
      <c r="BT1785" s="1" t="s">
        <v>40148</v>
      </c>
      <c r="BU1785" s="1" t="s">
        <v>40148</v>
      </c>
      <c r="BV1785" s="1" t="s">
        <v>40149</v>
      </c>
      <c r="BW1785" s="1" t="s">
        <v>40148</v>
      </c>
      <c r="BX1785" s="1" t="s">
        <v>196</v>
      </c>
      <c r="BY1785" s="1" t="s">
        <v>3413</v>
      </c>
      <c r="BZ1785" s="1" t="s">
        <v>235</v>
      </c>
      <c r="CA1785" s="1" t="s">
        <v>111</v>
      </c>
      <c r="CB1785" s="1" t="s">
        <v>117</v>
      </c>
      <c r="CC1785" s="1" t="s">
        <v>117</v>
      </c>
      <c r="CD1785" s="1" t="s">
        <v>377</v>
      </c>
      <c r="CE1785" s="1" t="s">
        <v>12759</v>
      </c>
      <c r="CF1785" s="1" t="s">
        <v>117</v>
      </c>
      <c r="CG1785" s="1" t="s">
        <v>117</v>
      </c>
      <c r="CH1785" s="1" t="s">
        <v>117</v>
      </c>
      <c r="CI1785" s="1" t="s">
        <v>117</v>
      </c>
      <c r="CJ1785" s="1" t="s">
        <v>117</v>
      </c>
      <c r="CK1785" s="1" t="s">
        <v>117</v>
      </c>
      <c r="CL1785" s="1" t="s">
        <v>117</v>
      </c>
      <c r="CM1785" s="1" t="s">
        <v>117</v>
      </c>
      <c r="CN1785" s="1" t="s">
        <v>117</v>
      </c>
      <c r="CO1785" s="1" t="s">
        <v>111</v>
      </c>
      <c r="CP1785" s="1" t="s">
        <v>111</v>
      </c>
      <c r="CQ1785" s="1" t="s">
        <v>111</v>
      </c>
      <c r="CR1785" s="1" t="s">
        <v>111</v>
      </c>
      <c r="CS1785" s="1" t="s">
        <v>111</v>
      </c>
      <c r="CT1785" s="1" t="s">
        <v>111</v>
      </c>
      <c r="CU1785" s="1" t="s">
        <v>111</v>
      </c>
      <c r="CV1785" s="1" t="s">
        <v>111</v>
      </c>
      <c r="CW1785" s="1" t="s">
        <v>111</v>
      </c>
      <c r="CX1785" s="1" t="s">
        <v>111</v>
      </c>
      <c r="CY1785" s="1" t="s">
        <v>1443</v>
      </c>
      <c r="CZ1785" s="1" t="s">
        <v>40150</v>
      </c>
    </row>
    <row r="1786" ht="15.75" hidden="1" customHeight="1">
      <c r="A1786" s="1" t="s">
        <v>35108</v>
      </c>
      <c r="B1786" s="1" t="s">
        <v>35109</v>
      </c>
      <c r="C1786" s="1" t="s">
        <v>40151</v>
      </c>
      <c r="D1786" s="1" t="s">
        <v>40152</v>
      </c>
      <c r="E1786" s="1" t="s">
        <v>426</v>
      </c>
      <c r="F1786" s="1" t="s">
        <v>110</v>
      </c>
      <c r="G1786" s="1" t="s">
        <v>111</v>
      </c>
      <c r="H1786" s="1" t="s">
        <v>241</v>
      </c>
      <c r="I1786" s="1" t="s">
        <v>113</v>
      </c>
      <c r="J1786" s="1" t="s">
        <v>310</v>
      </c>
      <c r="K1786" s="1" t="s">
        <v>879</v>
      </c>
      <c r="L1786" s="1" t="s">
        <v>116</v>
      </c>
      <c r="M1786" s="1" t="s">
        <v>116</v>
      </c>
      <c r="N1786" s="1" t="s">
        <v>117</v>
      </c>
      <c r="O1786" s="1" t="s">
        <v>117</v>
      </c>
      <c r="P1786" s="1" t="s">
        <v>126</v>
      </c>
      <c r="Q1786" s="1" t="s">
        <v>117</v>
      </c>
      <c r="R1786" s="1" t="s">
        <v>116</v>
      </c>
      <c r="S1786" s="1" t="s">
        <v>118</v>
      </c>
      <c r="T1786" s="1" t="s">
        <v>119</v>
      </c>
      <c r="U1786" s="1" t="s">
        <v>40153</v>
      </c>
      <c r="V1786" s="1" t="s">
        <v>40153</v>
      </c>
      <c r="W1786" s="1" t="s">
        <v>40152</v>
      </c>
      <c r="X1786" s="1" t="s">
        <v>122</v>
      </c>
      <c r="Y1786" s="1" t="s">
        <v>11552</v>
      </c>
      <c r="Z1786" s="1" t="s">
        <v>40154</v>
      </c>
      <c r="AA1786" s="1" t="s">
        <v>111</v>
      </c>
      <c r="AB1786" s="1" t="s">
        <v>117</v>
      </c>
      <c r="AC1786" s="1" t="s">
        <v>111</v>
      </c>
      <c r="AD1786" s="1" t="s">
        <v>126</v>
      </c>
      <c r="AE1786" s="1" t="s">
        <v>885</v>
      </c>
      <c r="AF1786" s="1" t="s">
        <v>885</v>
      </c>
      <c r="AG1786" s="1" t="s">
        <v>35114</v>
      </c>
      <c r="AH1786" s="1" t="s">
        <v>111</v>
      </c>
      <c r="AI1786" s="1" t="s">
        <v>30854</v>
      </c>
      <c r="AJ1786" s="1" t="s">
        <v>40155</v>
      </c>
      <c r="AK1786" s="1" t="s">
        <v>132</v>
      </c>
      <c r="AL1786" s="1" t="s">
        <v>126</v>
      </c>
      <c r="AM1786" s="1" t="s">
        <v>40155</v>
      </c>
      <c r="AN1786" s="1" t="s">
        <v>40156</v>
      </c>
      <c r="AO1786" s="1" t="s">
        <v>111</v>
      </c>
      <c r="AP1786" s="1" t="s">
        <v>111</v>
      </c>
      <c r="AQ1786" s="1" t="s">
        <v>111</v>
      </c>
      <c r="AR1786" s="1" t="s">
        <v>111</v>
      </c>
      <c r="AS1786" s="1" t="s">
        <v>111</v>
      </c>
      <c r="AT1786" s="1" t="s">
        <v>111</v>
      </c>
      <c r="AU1786" s="1" t="s">
        <v>177</v>
      </c>
      <c r="AV1786" s="1" t="s">
        <v>35117</v>
      </c>
      <c r="AW1786" s="1" t="s">
        <v>35118</v>
      </c>
      <c r="AX1786" s="1" t="s">
        <v>134</v>
      </c>
      <c r="AY1786" s="1" t="s">
        <v>35119</v>
      </c>
      <c r="AZ1786" s="1" t="s">
        <v>13210</v>
      </c>
      <c r="BA1786" s="1" t="s">
        <v>27653</v>
      </c>
      <c r="BB1786" s="1" t="s">
        <v>177</v>
      </c>
      <c r="BC1786" s="1" t="s">
        <v>40157</v>
      </c>
      <c r="BD1786" s="1" t="s">
        <v>40158</v>
      </c>
      <c r="BE1786" s="1" t="s">
        <v>134</v>
      </c>
      <c r="BF1786" s="1" t="s">
        <v>40159</v>
      </c>
      <c r="BG1786" s="1" t="s">
        <v>13210</v>
      </c>
      <c r="BH1786" s="1" t="s">
        <v>27653</v>
      </c>
      <c r="BI1786" s="1" t="s">
        <v>13210</v>
      </c>
      <c r="BJ1786" s="1" t="s">
        <v>6192</v>
      </c>
      <c r="BK1786" s="1" t="s">
        <v>377</v>
      </c>
      <c r="BL1786" s="1" t="s">
        <v>187</v>
      </c>
      <c r="BM1786" s="1" t="s">
        <v>144</v>
      </c>
      <c r="BN1786" s="1" t="s">
        <v>28156</v>
      </c>
      <c r="BO1786" s="1" t="s">
        <v>274</v>
      </c>
      <c r="BP1786" s="1" t="s">
        <v>337</v>
      </c>
      <c r="BQ1786" s="1" t="s">
        <v>35125</v>
      </c>
      <c r="BR1786" s="1" t="s">
        <v>9260</v>
      </c>
      <c r="BS1786" s="1" t="s">
        <v>21198</v>
      </c>
      <c r="BT1786" s="1" t="s">
        <v>40160</v>
      </c>
      <c r="BU1786" s="1" t="s">
        <v>40161</v>
      </c>
      <c r="BV1786" s="1" t="s">
        <v>21198</v>
      </c>
      <c r="BW1786" s="1" t="s">
        <v>40161</v>
      </c>
      <c r="BX1786" s="1" t="s">
        <v>457</v>
      </c>
      <c r="BY1786" s="1" t="s">
        <v>4065</v>
      </c>
      <c r="BZ1786" s="1" t="s">
        <v>198</v>
      </c>
      <c r="CA1786" s="1" t="s">
        <v>7153</v>
      </c>
      <c r="CB1786" s="1" t="s">
        <v>117</v>
      </c>
      <c r="CC1786" s="1" t="s">
        <v>117</v>
      </c>
      <c r="CD1786" s="1" t="s">
        <v>377</v>
      </c>
      <c r="CE1786" s="1" t="s">
        <v>6192</v>
      </c>
      <c r="CF1786" s="1" t="s">
        <v>117</v>
      </c>
      <c r="CG1786" s="1" t="s">
        <v>117</v>
      </c>
      <c r="CH1786" s="1" t="s">
        <v>117</v>
      </c>
      <c r="CI1786" s="1" t="s">
        <v>117</v>
      </c>
      <c r="CJ1786" s="1" t="s">
        <v>117</v>
      </c>
      <c r="CK1786" s="1" t="s">
        <v>117</v>
      </c>
      <c r="CL1786" s="1" t="s">
        <v>117</v>
      </c>
      <c r="CM1786" s="1" t="s">
        <v>117</v>
      </c>
      <c r="CN1786" s="1" t="s">
        <v>117</v>
      </c>
      <c r="CO1786" s="1" t="s">
        <v>111</v>
      </c>
      <c r="CP1786" s="1" t="s">
        <v>111</v>
      </c>
      <c r="CQ1786" s="1" t="s">
        <v>111</v>
      </c>
      <c r="CR1786" s="1" t="s">
        <v>111</v>
      </c>
      <c r="CS1786" s="1" t="s">
        <v>111</v>
      </c>
      <c r="CT1786" s="1" t="s">
        <v>111</v>
      </c>
      <c r="CU1786" s="1" t="s">
        <v>111</v>
      </c>
      <c r="CV1786" s="1" t="s">
        <v>111</v>
      </c>
      <c r="CW1786" s="1" t="s">
        <v>111</v>
      </c>
      <c r="CX1786" s="1" t="s">
        <v>111</v>
      </c>
      <c r="CY1786" s="1" t="s">
        <v>1443</v>
      </c>
      <c r="CZ1786" s="1" t="s">
        <v>40162</v>
      </c>
    </row>
    <row r="1787" ht="15.75" hidden="1" customHeight="1">
      <c r="A1787" s="1" t="s">
        <v>40163</v>
      </c>
      <c r="B1787" s="1" t="s">
        <v>40164</v>
      </c>
      <c r="C1787" s="1" t="s">
        <v>40165</v>
      </c>
      <c r="D1787" s="1" t="s">
        <v>40166</v>
      </c>
      <c r="E1787" s="1" t="s">
        <v>109</v>
      </c>
      <c r="F1787" s="1" t="s">
        <v>110</v>
      </c>
      <c r="G1787" s="1" t="s">
        <v>111</v>
      </c>
      <c r="H1787" s="1" t="s">
        <v>154</v>
      </c>
      <c r="I1787" s="1" t="s">
        <v>285</v>
      </c>
      <c r="J1787" s="1" t="s">
        <v>243</v>
      </c>
      <c r="K1787" s="1" t="s">
        <v>243</v>
      </c>
      <c r="L1787" s="1" t="s">
        <v>116</v>
      </c>
      <c r="M1787" s="1" t="s">
        <v>116</v>
      </c>
      <c r="N1787" s="1" t="s">
        <v>117</v>
      </c>
      <c r="O1787" s="1" t="s">
        <v>117</v>
      </c>
      <c r="P1787" s="1" t="s">
        <v>117</v>
      </c>
      <c r="Q1787" s="1" t="s">
        <v>117</v>
      </c>
      <c r="R1787" s="1" t="s">
        <v>116</v>
      </c>
      <c r="S1787" s="1" t="s">
        <v>118</v>
      </c>
      <c r="T1787" s="1" t="s">
        <v>119</v>
      </c>
      <c r="U1787" s="1" t="s">
        <v>40167</v>
      </c>
      <c r="V1787" s="1" t="s">
        <v>40168</v>
      </c>
      <c r="W1787" s="1" t="s">
        <v>40169</v>
      </c>
      <c r="X1787" s="1" t="s">
        <v>122</v>
      </c>
      <c r="Y1787" s="1" t="s">
        <v>163</v>
      </c>
      <c r="Z1787" s="1" t="s">
        <v>40170</v>
      </c>
      <c r="AA1787" s="1" t="s">
        <v>111</v>
      </c>
      <c r="AB1787" s="1" t="s">
        <v>117</v>
      </c>
      <c r="AC1787" s="1" t="s">
        <v>2106</v>
      </c>
      <c r="AD1787" s="1" t="s">
        <v>464</v>
      </c>
      <c r="AE1787" s="1" t="s">
        <v>127</v>
      </c>
      <c r="AF1787" s="1" t="s">
        <v>127</v>
      </c>
      <c r="AG1787" s="1" t="s">
        <v>30179</v>
      </c>
      <c r="AH1787" s="1" t="s">
        <v>111</v>
      </c>
      <c r="AI1787" s="1" t="s">
        <v>38946</v>
      </c>
      <c r="AJ1787" s="1" t="s">
        <v>40171</v>
      </c>
      <c r="AK1787" s="1" t="s">
        <v>132</v>
      </c>
      <c r="AL1787" s="1" t="s">
        <v>126</v>
      </c>
      <c r="AM1787" s="1" t="s">
        <v>40171</v>
      </c>
      <c r="AN1787" s="1" t="s">
        <v>40172</v>
      </c>
      <c r="AO1787" s="1" t="s">
        <v>1039</v>
      </c>
      <c r="AP1787" s="1" t="s">
        <v>40173</v>
      </c>
      <c r="AQ1787" s="1" t="s">
        <v>40171</v>
      </c>
      <c r="AR1787" s="1" t="s">
        <v>40174</v>
      </c>
      <c r="AS1787" s="1" t="s">
        <v>40175</v>
      </c>
      <c r="AT1787" s="1" t="s">
        <v>111</v>
      </c>
      <c r="AU1787" s="1" t="s">
        <v>177</v>
      </c>
      <c r="AV1787" s="1" t="s">
        <v>40176</v>
      </c>
      <c r="AW1787" s="1" t="s">
        <v>40177</v>
      </c>
      <c r="AX1787" s="1" t="s">
        <v>134</v>
      </c>
      <c r="AY1787" s="1" t="s">
        <v>40178</v>
      </c>
      <c r="AZ1787" s="1" t="s">
        <v>22071</v>
      </c>
      <c r="BA1787" s="1" t="s">
        <v>26510</v>
      </c>
      <c r="BB1787" s="1" t="s">
        <v>177</v>
      </c>
      <c r="BC1787" s="1" t="s">
        <v>40179</v>
      </c>
      <c r="BD1787" s="1" t="s">
        <v>40180</v>
      </c>
      <c r="BE1787" s="1" t="s">
        <v>134</v>
      </c>
      <c r="BF1787" s="1" t="s">
        <v>40181</v>
      </c>
      <c r="BG1787" s="1" t="s">
        <v>22071</v>
      </c>
      <c r="BH1787" s="1" t="s">
        <v>26510</v>
      </c>
      <c r="BI1787" s="1" t="s">
        <v>22071</v>
      </c>
      <c r="BJ1787" s="1" t="s">
        <v>7598</v>
      </c>
      <c r="BK1787" s="1" t="s">
        <v>772</v>
      </c>
      <c r="BL1787" s="1" t="s">
        <v>187</v>
      </c>
      <c r="BM1787" s="1" t="s">
        <v>144</v>
      </c>
      <c r="BN1787" s="1" t="s">
        <v>32821</v>
      </c>
      <c r="BO1787" s="1" t="s">
        <v>274</v>
      </c>
      <c r="BP1787" s="1" t="s">
        <v>494</v>
      </c>
      <c r="BQ1787" s="1" t="s">
        <v>3064</v>
      </c>
      <c r="BR1787" s="1" t="s">
        <v>40182</v>
      </c>
      <c r="BS1787" s="1" t="s">
        <v>28191</v>
      </c>
      <c r="BT1787" s="1" t="s">
        <v>40183</v>
      </c>
      <c r="BU1787" s="1" t="s">
        <v>40184</v>
      </c>
      <c r="BV1787" s="1" t="s">
        <v>28191</v>
      </c>
      <c r="BW1787" s="1" t="s">
        <v>40184</v>
      </c>
      <c r="BX1787" s="1" t="s">
        <v>3187</v>
      </c>
      <c r="BY1787" s="1" t="s">
        <v>35253</v>
      </c>
      <c r="BZ1787" s="1" t="s">
        <v>17715</v>
      </c>
      <c r="CA1787" s="1" t="s">
        <v>111</v>
      </c>
      <c r="CB1787" s="1" t="s">
        <v>117</v>
      </c>
      <c r="CC1787" s="1" t="s">
        <v>117</v>
      </c>
      <c r="CD1787" s="1" t="s">
        <v>772</v>
      </c>
      <c r="CE1787" s="1" t="s">
        <v>7598</v>
      </c>
      <c r="CF1787" s="1" t="s">
        <v>117</v>
      </c>
      <c r="CG1787" s="1" t="s">
        <v>117</v>
      </c>
      <c r="CH1787" s="1" t="s">
        <v>117</v>
      </c>
      <c r="CI1787" s="1" t="s">
        <v>117</v>
      </c>
      <c r="CJ1787" s="1" t="s">
        <v>117</v>
      </c>
      <c r="CK1787" s="1" t="s">
        <v>117</v>
      </c>
      <c r="CL1787" s="1" t="s">
        <v>117</v>
      </c>
      <c r="CM1787" s="1" t="s">
        <v>117</v>
      </c>
      <c r="CN1787" s="1" t="s">
        <v>117</v>
      </c>
      <c r="CO1787" s="1" t="s">
        <v>111</v>
      </c>
      <c r="CP1787" s="1" t="s">
        <v>111</v>
      </c>
      <c r="CQ1787" s="1" t="s">
        <v>111</v>
      </c>
      <c r="CR1787" s="1" t="s">
        <v>111</v>
      </c>
      <c r="CS1787" s="1" t="s">
        <v>111</v>
      </c>
      <c r="CT1787" s="1" t="s">
        <v>111</v>
      </c>
      <c r="CU1787" s="1" t="s">
        <v>111</v>
      </c>
      <c r="CV1787" s="1" t="s">
        <v>111</v>
      </c>
      <c r="CW1787" s="1" t="s">
        <v>111</v>
      </c>
      <c r="CX1787" s="1" t="s">
        <v>111</v>
      </c>
      <c r="CY1787" s="1" t="s">
        <v>111</v>
      </c>
      <c r="CZ1787" s="1" t="s">
        <v>111</v>
      </c>
    </row>
    <row r="1788" ht="15.75" hidden="1" customHeight="1">
      <c r="A1788" s="1" t="s">
        <v>8618</v>
      </c>
      <c r="B1788" s="1" t="s">
        <v>8619</v>
      </c>
      <c r="C1788" s="1" t="s">
        <v>40185</v>
      </c>
      <c r="D1788" s="1" t="s">
        <v>40186</v>
      </c>
      <c r="E1788" s="1" t="s">
        <v>109</v>
      </c>
      <c r="F1788" s="1" t="s">
        <v>110</v>
      </c>
      <c r="G1788" s="1" t="s">
        <v>111</v>
      </c>
      <c r="H1788" s="1" t="s">
        <v>154</v>
      </c>
      <c r="I1788" s="1" t="s">
        <v>113</v>
      </c>
      <c r="J1788" s="1" t="s">
        <v>114</v>
      </c>
      <c r="K1788" s="1" t="s">
        <v>601</v>
      </c>
      <c r="L1788" s="1" t="s">
        <v>116</v>
      </c>
      <c r="M1788" s="1" t="s">
        <v>116</v>
      </c>
      <c r="N1788" s="1" t="s">
        <v>117</v>
      </c>
      <c r="O1788" s="1" t="s">
        <v>117</v>
      </c>
      <c r="P1788" s="1" t="s">
        <v>429</v>
      </c>
      <c r="Q1788" s="1" t="s">
        <v>117</v>
      </c>
      <c r="R1788" s="1" t="s">
        <v>116</v>
      </c>
      <c r="S1788" s="1" t="s">
        <v>158</v>
      </c>
      <c r="T1788" s="1" t="s">
        <v>159</v>
      </c>
      <c r="U1788" s="1" t="s">
        <v>40187</v>
      </c>
      <c r="V1788" s="1" t="s">
        <v>40188</v>
      </c>
      <c r="W1788" s="1" t="s">
        <v>40186</v>
      </c>
      <c r="X1788" s="1" t="s">
        <v>122</v>
      </c>
      <c r="Y1788" s="1" t="s">
        <v>163</v>
      </c>
      <c r="Z1788" s="1" t="s">
        <v>40189</v>
      </c>
      <c r="AA1788" s="1" t="s">
        <v>111</v>
      </c>
      <c r="AB1788" s="1" t="s">
        <v>117</v>
      </c>
      <c r="AC1788" s="1" t="s">
        <v>15471</v>
      </c>
      <c r="AD1788" s="1" t="s">
        <v>429</v>
      </c>
      <c r="AE1788" s="1" t="s">
        <v>2755</v>
      </c>
      <c r="AF1788" s="1" t="s">
        <v>2756</v>
      </c>
      <c r="AG1788" s="1" t="s">
        <v>2756</v>
      </c>
      <c r="AH1788" s="1" t="s">
        <v>40190</v>
      </c>
      <c r="AI1788" s="1" t="s">
        <v>21038</v>
      </c>
      <c r="AJ1788" s="1" t="s">
        <v>40191</v>
      </c>
      <c r="AK1788" s="1" t="s">
        <v>132</v>
      </c>
      <c r="AL1788" s="1" t="s">
        <v>126</v>
      </c>
      <c r="AM1788" s="1" t="s">
        <v>40191</v>
      </c>
      <c r="AN1788" s="1" t="s">
        <v>40192</v>
      </c>
      <c r="AO1788" s="1" t="s">
        <v>40193</v>
      </c>
      <c r="AP1788" s="1" t="s">
        <v>40194</v>
      </c>
      <c r="AQ1788" s="1" t="s">
        <v>40195</v>
      </c>
      <c r="AR1788" s="1" t="s">
        <v>40196</v>
      </c>
      <c r="AS1788" s="1" t="s">
        <v>40197</v>
      </c>
      <c r="AT1788" s="1" t="s">
        <v>111</v>
      </c>
      <c r="AU1788" s="1" t="s">
        <v>177</v>
      </c>
      <c r="AV1788" s="1" t="s">
        <v>40198</v>
      </c>
      <c r="AW1788" s="1" t="s">
        <v>40199</v>
      </c>
      <c r="AX1788" s="1" t="s">
        <v>134</v>
      </c>
      <c r="AY1788" s="1" t="s">
        <v>40200</v>
      </c>
      <c r="AZ1788" s="1" t="s">
        <v>32462</v>
      </c>
      <c r="BA1788" s="1" t="s">
        <v>15203</v>
      </c>
      <c r="BB1788" s="1" t="s">
        <v>177</v>
      </c>
      <c r="BC1788" s="1" t="s">
        <v>40201</v>
      </c>
      <c r="BD1788" s="1" t="s">
        <v>40202</v>
      </c>
      <c r="BE1788" s="1" t="s">
        <v>134</v>
      </c>
      <c r="BF1788" s="1" t="s">
        <v>40203</v>
      </c>
      <c r="BG1788" s="1" t="s">
        <v>32462</v>
      </c>
      <c r="BH1788" s="1" t="s">
        <v>15203</v>
      </c>
      <c r="BI1788" s="1" t="s">
        <v>32462</v>
      </c>
      <c r="BJ1788" s="1" t="s">
        <v>18251</v>
      </c>
      <c r="BK1788" s="1" t="s">
        <v>772</v>
      </c>
      <c r="BL1788" s="1" t="s">
        <v>187</v>
      </c>
      <c r="BM1788" s="1" t="s">
        <v>144</v>
      </c>
      <c r="BN1788" s="1" t="s">
        <v>40204</v>
      </c>
      <c r="BO1788" s="1" t="s">
        <v>664</v>
      </c>
      <c r="BP1788" s="1" t="s">
        <v>494</v>
      </c>
      <c r="BQ1788" s="1" t="s">
        <v>27412</v>
      </c>
      <c r="BR1788" s="1" t="s">
        <v>144</v>
      </c>
      <c r="BS1788" s="1" t="s">
        <v>40205</v>
      </c>
      <c r="BT1788" s="1" t="s">
        <v>40195</v>
      </c>
      <c r="BU1788" s="1" t="s">
        <v>40206</v>
      </c>
      <c r="BV1788" s="1" t="s">
        <v>2789</v>
      </c>
      <c r="BW1788" s="1" t="s">
        <v>40206</v>
      </c>
      <c r="BX1788" s="1" t="s">
        <v>111</v>
      </c>
      <c r="BY1788" s="1" t="s">
        <v>111</v>
      </c>
      <c r="BZ1788" s="1" t="s">
        <v>111</v>
      </c>
      <c r="CA1788" s="1" t="s">
        <v>111</v>
      </c>
      <c r="CB1788" s="1" t="s">
        <v>117</v>
      </c>
      <c r="CC1788" s="1" t="s">
        <v>117</v>
      </c>
      <c r="CD1788" s="1" t="s">
        <v>772</v>
      </c>
      <c r="CE1788" s="1" t="s">
        <v>18251</v>
      </c>
      <c r="CF1788" s="1" t="s">
        <v>117</v>
      </c>
      <c r="CG1788" s="1" t="s">
        <v>117</v>
      </c>
      <c r="CH1788" s="1" t="s">
        <v>117</v>
      </c>
      <c r="CI1788" s="1" t="s">
        <v>117</v>
      </c>
      <c r="CJ1788" s="1" t="s">
        <v>117</v>
      </c>
      <c r="CK1788" s="1" t="s">
        <v>117</v>
      </c>
      <c r="CL1788" s="1" t="s">
        <v>117</v>
      </c>
      <c r="CM1788" s="1" t="s">
        <v>117</v>
      </c>
      <c r="CN1788" s="1" t="s">
        <v>117</v>
      </c>
      <c r="CO1788" s="1" t="s">
        <v>10165</v>
      </c>
      <c r="CP1788" s="1" t="s">
        <v>202</v>
      </c>
      <c r="CQ1788" s="1" t="s">
        <v>110</v>
      </c>
      <c r="CR1788" s="1" t="s">
        <v>26846</v>
      </c>
      <c r="CS1788" s="1" t="s">
        <v>110</v>
      </c>
      <c r="CT1788" s="1" t="s">
        <v>10165</v>
      </c>
      <c r="CU1788" s="1" t="s">
        <v>126</v>
      </c>
      <c r="CV1788" s="1" t="s">
        <v>111</v>
      </c>
      <c r="CW1788" s="1" t="s">
        <v>111</v>
      </c>
      <c r="CX1788" s="1" t="s">
        <v>111</v>
      </c>
      <c r="CY1788" s="1" t="s">
        <v>111</v>
      </c>
      <c r="CZ1788" s="1" t="s">
        <v>111</v>
      </c>
    </row>
    <row r="1789" ht="15.75" hidden="1" customHeight="1">
      <c r="A1789" s="1" t="s">
        <v>40207</v>
      </c>
      <c r="B1789" s="1" t="s">
        <v>40208</v>
      </c>
      <c r="C1789" s="1" t="s">
        <v>31660</v>
      </c>
      <c r="D1789" s="1" t="s">
        <v>40209</v>
      </c>
      <c r="E1789" s="1" t="s">
        <v>109</v>
      </c>
      <c r="F1789" s="1" t="s">
        <v>110</v>
      </c>
      <c r="G1789" s="1" t="s">
        <v>111</v>
      </c>
      <c r="H1789" s="1" t="s">
        <v>18832</v>
      </c>
      <c r="I1789" s="1" t="s">
        <v>748</v>
      </c>
      <c r="J1789" s="1" t="s">
        <v>243</v>
      </c>
      <c r="K1789" s="1" t="s">
        <v>243</v>
      </c>
      <c r="L1789" s="1" t="s">
        <v>116</v>
      </c>
      <c r="M1789" s="1" t="s">
        <v>116</v>
      </c>
      <c r="N1789" s="1" t="s">
        <v>117</v>
      </c>
      <c r="O1789" s="1" t="s">
        <v>117</v>
      </c>
      <c r="P1789" s="1" t="s">
        <v>126</v>
      </c>
      <c r="Q1789" s="1" t="s">
        <v>117</v>
      </c>
      <c r="R1789" s="1" t="s">
        <v>116</v>
      </c>
      <c r="S1789" s="1" t="s">
        <v>118</v>
      </c>
      <c r="T1789" s="1" t="s">
        <v>119</v>
      </c>
      <c r="U1789" s="1" t="s">
        <v>40210</v>
      </c>
      <c r="V1789" s="1" t="s">
        <v>40210</v>
      </c>
      <c r="W1789" s="1" t="s">
        <v>40209</v>
      </c>
      <c r="X1789" s="1" t="s">
        <v>122</v>
      </c>
      <c r="Y1789" s="1" t="s">
        <v>24070</v>
      </c>
      <c r="Z1789" s="1" t="s">
        <v>40211</v>
      </c>
      <c r="AA1789" s="1" t="s">
        <v>111</v>
      </c>
      <c r="AB1789" s="1" t="s">
        <v>117</v>
      </c>
      <c r="AC1789" s="1" t="s">
        <v>111</v>
      </c>
      <c r="AD1789" s="1" t="s">
        <v>126</v>
      </c>
      <c r="AE1789" s="1" t="s">
        <v>607</v>
      </c>
      <c r="AF1789" s="1" t="s">
        <v>608</v>
      </c>
      <c r="AG1789" s="1" t="s">
        <v>40212</v>
      </c>
      <c r="AH1789" s="1" t="s">
        <v>111</v>
      </c>
      <c r="AI1789" s="1" t="s">
        <v>33635</v>
      </c>
      <c r="AJ1789" s="1" t="s">
        <v>40213</v>
      </c>
      <c r="AK1789" s="1" t="s">
        <v>132</v>
      </c>
      <c r="AL1789" s="1" t="s">
        <v>126</v>
      </c>
      <c r="AM1789" s="1" t="s">
        <v>40213</v>
      </c>
      <c r="AN1789" s="1" t="s">
        <v>40214</v>
      </c>
      <c r="AO1789" s="1" t="s">
        <v>40215</v>
      </c>
      <c r="AP1789" s="1" t="s">
        <v>40216</v>
      </c>
      <c r="AQ1789" s="1" t="s">
        <v>40213</v>
      </c>
      <c r="AR1789" s="1" t="s">
        <v>40217</v>
      </c>
      <c r="AS1789" s="1" t="s">
        <v>40218</v>
      </c>
      <c r="AT1789" s="1" t="s">
        <v>117</v>
      </c>
      <c r="AU1789" s="1" t="s">
        <v>177</v>
      </c>
      <c r="AV1789" s="1" t="s">
        <v>40219</v>
      </c>
      <c r="AW1789" s="1" t="s">
        <v>40220</v>
      </c>
      <c r="AX1789" s="1" t="s">
        <v>134</v>
      </c>
      <c r="AY1789" s="1" t="s">
        <v>40221</v>
      </c>
      <c r="AZ1789" s="1" t="s">
        <v>31429</v>
      </c>
      <c r="BA1789" s="1" t="s">
        <v>40222</v>
      </c>
      <c r="BB1789" s="1" t="s">
        <v>177</v>
      </c>
      <c r="BC1789" s="1" t="s">
        <v>40223</v>
      </c>
      <c r="BD1789" s="1" t="s">
        <v>40224</v>
      </c>
      <c r="BE1789" s="1" t="s">
        <v>134</v>
      </c>
      <c r="BF1789" s="1" t="s">
        <v>40225</v>
      </c>
      <c r="BG1789" s="1" t="s">
        <v>31429</v>
      </c>
      <c r="BH1789" s="1" t="s">
        <v>33232</v>
      </c>
      <c r="BI1789" s="1" t="s">
        <v>31429</v>
      </c>
      <c r="BJ1789" s="1" t="s">
        <v>40222</v>
      </c>
      <c r="BK1789" s="1" t="s">
        <v>2420</v>
      </c>
      <c r="BL1789" s="1" t="s">
        <v>111</v>
      </c>
      <c r="BM1789" s="1" t="s">
        <v>111</v>
      </c>
      <c r="BN1789" s="1" t="s">
        <v>111</v>
      </c>
      <c r="BO1789" s="1" t="s">
        <v>274</v>
      </c>
      <c r="BP1789" s="1" t="s">
        <v>227</v>
      </c>
      <c r="BQ1789" s="1" t="s">
        <v>11345</v>
      </c>
      <c r="BR1789" s="1" t="s">
        <v>40226</v>
      </c>
      <c r="BS1789" s="1" t="s">
        <v>20309</v>
      </c>
      <c r="BT1789" s="1" t="s">
        <v>40227</v>
      </c>
      <c r="BU1789" s="1" t="s">
        <v>40228</v>
      </c>
      <c r="BV1789" s="1" t="s">
        <v>40229</v>
      </c>
      <c r="BW1789" s="1" t="s">
        <v>40228</v>
      </c>
      <c r="BX1789" s="1" t="s">
        <v>10472</v>
      </c>
      <c r="BY1789" s="1" t="s">
        <v>2489</v>
      </c>
      <c r="BZ1789" s="1" t="s">
        <v>235</v>
      </c>
      <c r="CA1789" s="1" t="s">
        <v>40230</v>
      </c>
      <c r="CB1789" s="1" t="s">
        <v>429</v>
      </c>
      <c r="CC1789" s="1" t="s">
        <v>16945</v>
      </c>
      <c r="CD1789" s="1" t="s">
        <v>19838</v>
      </c>
      <c r="CE1789" s="1" t="s">
        <v>10061</v>
      </c>
      <c r="CF1789" s="1" t="s">
        <v>117</v>
      </c>
      <c r="CG1789" s="1" t="s">
        <v>117</v>
      </c>
      <c r="CH1789" s="1" t="s">
        <v>117</v>
      </c>
      <c r="CI1789" s="1" t="s">
        <v>117</v>
      </c>
      <c r="CJ1789" s="1" t="s">
        <v>117</v>
      </c>
      <c r="CK1789" s="1" t="s">
        <v>117</v>
      </c>
      <c r="CL1789" s="1" t="s">
        <v>117</v>
      </c>
      <c r="CM1789" s="1" t="s">
        <v>117</v>
      </c>
      <c r="CN1789" s="1" t="s">
        <v>117</v>
      </c>
      <c r="CO1789" s="1" t="s">
        <v>111</v>
      </c>
      <c r="CP1789" s="1" t="s">
        <v>111</v>
      </c>
      <c r="CQ1789" s="1" t="s">
        <v>111</v>
      </c>
      <c r="CR1789" s="1" t="s">
        <v>111</v>
      </c>
      <c r="CS1789" s="1" t="s">
        <v>111</v>
      </c>
      <c r="CT1789" s="1" t="s">
        <v>111</v>
      </c>
      <c r="CU1789" s="1" t="s">
        <v>111</v>
      </c>
      <c r="CV1789" s="1" t="s">
        <v>111</v>
      </c>
      <c r="CW1789" s="1" t="s">
        <v>111</v>
      </c>
      <c r="CX1789" s="1" t="s">
        <v>111</v>
      </c>
      <c r="CY1789" s="1" t="s">
        <v>664</v>
      </c>
      <c r="CZ1789" s="1" t="s">
        <v>13911</v>
      </c>
    </row>
    <row r="1790" ht="15.75" hidden="1" customHeight="1">
      <c r="A1790" s="1" t="s">
        <v>10947</v>
      </c>
      <c r="B1790" s="1" t="s">
        <v>10948</v>
      </c>
      <c r="C1790" s="1" t="s">
        <v>40231</v>
      </c>
      <c r="D1790" s="1" t="s">
        <v>40232</v>
      </c>
      <c r="E1790" s="1" t="s">
        <v>109</v>
      </c>
      <c r="F1790" s="1" t="s">
        <v>110</v>
      </c>
      <c r="G1790" s="1" t="s">
        <v>111</v>
      </c>
      <c r="H1790" s="1" t="s">
        <v>241</v>
      </c>
      <c r="I1790" s="1" t="s">
        <v>155</v>
      </c>
      <c r="J1790" s="1" t="s">
        <v>17182</v>
      </c>
      <c r="K1790" s="1" t="s">
        <v>243</v>
      </c>
      <c r="L1790" s="1" t="s">
        <v>116</v>
      </c>
      <c r="M1790" s="1" t="s">
        <v>116</v>
      </c>
      <c r="N1790" s="1" t="s">
        <v>117</v>
      </c>
      <c r="O1790" s="1" t="s">
        <v>117</v>
      </c>
      <c r="P1790" s="1" t="s">
        <v>117</v>
      </c>
      <c r="Q1790" s="1" t="s">
        <v>117</v>
      </c>
      <c r="R1790" s="1" t="s">
        <v>116</v>
      </c>
      <c r="S1790" s="1" t="s">
        <v>244</v>
      </c>
      <c r="T1790" s="1" t="s">
        <v>5006</v>
      </c>
      <c r="U1790" s="1" t="s">
        <v>40233</v>
      </c>
      <c r="V1790" s="1" t="s">
        <v>40234</v>
      </c>
      <c r="W1790" s="1" t="s">
        <v>40235</v>
      </c>
      <c r="X1790" s="1" t="s">
        <v>122</v>
      </c>
      <c r="Y1790" s="1" t="s">
        <v>163</v>
      </c>
      <c r="Z1790" s="1" t="s">
        <v>40236</v>
      </c>
      <c r="AA1790" s="1" t="s">
        <v>111</v>
      </c>
      <c r="AB1790" s="1" t="s">
        <v>117</v>
      </c>
      <c r="AC1790" s="1" t="s">
        <v>8434</v>
      </c>
      <c r="AD1790" s="1" t="s">
        <v>429</v>
      </c>
      <c r="AE1790" s="1" t="s">
        <v>607</v>
      </c>
      <c r="AF1790" s="1" t="s">
        <v>17567</v>
      </c>
      <c r="AG1790" s="1" t="s">
        <v>40237</v>
      </c>
      <c r="AH1790" s="1" t="s">
        <v>40238</v>
      </c>
      <c r="AI1790" s="1" t="s">
        <v>16351</v>
      </c>
      <c r="AJ1790" s="1" t="s">
        <v>40239</v>
      </c>
      <c r="AK1790" s="1" t="s">
        <v>132</v>
      </c>
      <c r="AL1790" s="1" t="s">
        <v>126</v>
      </c>
      <c r="AM1790" s="1" t="s">
        <v>40239</v>
      </c>
      <c r="AN1790" s="1" t="s">
        <v>40240</v>
      </c>
      <c r="AO1790" s="1" t="s">
        <v>40241</v>
      </c>
      <c r="AP1790" s="1" t="s">
        <v>40242</v>
      </c>
      <c r="AQ1790" s="1" t="s">
        <v>40243</v>
      </c>
      <c r="AR1790" s="1" t="s">
        <v>111</v>
      </c>
      <c r="AS1790" s="1" t="s">
        <v>111</v>
      </c>
      <c r="AT1790" s="1" t="s">
        <v>111</v>
      </c>
      <c r="AU1790" s="1" t="s">
        <v>177</v>
      </c>
      <c r="AV1790" s="1" t="s">
        <v>40244</v>
      </c>
      <c r="AW1790" s="1" t="s">
        <v>40245</v>
      </c>
      <c r="AX1790" s="1" t="s">
        <v>134</v>
      </c>
      <c r="AY1790" s="1" t="s">
        <v>40246</v>
      </c>
      <c r="AZ1790" s="1" t="s">
        <v>1840</v>
      </c>
      <c r="BA1790" s="1" t="s">
        <v>111</v>
      </c>
      <c r="BB1790" s="1" t="s">
        <v>177</v>
      </c>
      <c r="BC1790" s="1" t="s">
        <v>40247</v>
      </c>
      <c r="BD1790" s="1" t="s">
        <v>40248</v>
      </c>
      <c r="BE1790" s="1" t="s">
        <v>134</v>
      </c>
      <c r="BF1790" s="1" t="s">
        <v>40249</v>
      </c>
      <c r="BG1790" s="1" t="s">
        <v>12855</v>
      </c>
      <c r="BH1790" s="1" t="s">
        <v>111</v>
      </c>
      <c r="BI1790" s="1" t="s">
        <v>10825</v>
      </c>
      <c r="BJ1790" s="1" t="s">
        <v>15621</v>
      </c>
      <c r="BK1790" s="1" t="s">
        <v>772</v>
      </c>
      <c r="BL1790" s="1" t="s">
        <v>187</v>
      </c>
      <c r="BM1790" s="1" t="s">
        <v>144</v>
      </c>
      <c r="BN1790" s="1" t="s">
        <v>40250</v>
      </c>
      <c r="BO1790" s="1" t="s">
        <v>450</v>
      </c>
      <c r="BP1790" s="1" t="s">
        <v>126</v>
      </c>
      <c r="BQ1790" s="1" t="s">
        <v>6625</v>
      </c>
      <c r="BR1790" s="1" t="s">
        <v>40251</v>
      </c>
      <c r="BS1790" s="1" t="s">
        <v>40252</v>
      </c>
      <c r="BT1790" s="1" t="s">
        <v>40253</v>
      </c>
      <c r="BU1790" s="1" t="s">
        <v>40254</v>
      </c>
      <c r="BV1790" s="1" t="s">
        <v>40255</v>
      </c>
      <c r="BW1790" s="1" t="s">
        <v>40254</v>
      </c>
      <c r="BX1790" s="1" t="s">
        <v>196</v>
      </c>
      <c r="BY1790" s="1" t="s">
        <v>1806</v>
      </c>
      <c r="BZ1790" s="1" t="s">
        <v>198</v>
      </c>
      <c r="CA1790" s="1" t="s">
        <v>3583</v>
      </c>
      <c r="CB1790" s="1" t="s">
        <v>117</v>
      </c>
      <c r="CC1790" s="1" t="s">
        <v>117</v>
      </c>
      <c r="CD1790" s="1" t="s">
        <v>772</v>
      </c>
      <c r="CE1790" s="1" t="s">
        <v>15621</v>
      </c>
      <c r="CF1790" s="1" t="s">
        <v>126</v>
      </c>
      <c r="CG1790" s="1" t="s">
        <v>117</v>
      </c>
      <c r="CH1790" s="1" t="s">
        <v>117</v>
      </c>
      <c r="CI1790" s="1" t="s">
        <v>117</v>
      </c>
      <c r="CJ1790" s="1" t="s">
        <v>117</v>
      </c>
      <c r="CK1790" s="1" t="s">
        <v>117</v>
      </c>
      <c r="CL1790" s="1" t="s">
        <v>117</v>
      </c>
      <c r="CM1790" s="1" t="s">
        <v>117</v>
      </c>
      <c r="CN1790" s="1" t="s">
        <v>117</v>
      </c>
      <c r="CO1790" s="1" t="s">
        <v>111</v>
      </c>
      <c r="CP1790" s="1" t="s">
        <v>111</v>
      </c>
      <c r="CQ1790" s="1" t="s">
        <v>111</v>
      </c>
      <c r="CR1790" s="1" t="s">
        <v>111</v>
      </c>
      <c r="CS1790" s="1" t="s">
        <v>111</v>
      </c>
      <c r="CT1790" s="1" t="s">
        <v>111</v>
      </c>
      <c r="CU1790" s="1" t="s">
        <v>111</v>
      </c>
      <c r="CV1790" s="1" t="s">
        <v>111</v>
      </c>
      <c r="CW1790" s="1" t="s">
        <v>111</v>
      </c>
      <c r="CX1790" s="1" t="s">
        <v>111</v>
      </c>
      <c r="CY1790" s="1" t="s">
        <v>111</v>
      </c>
      <c r="CZ1790" s="1" t="s">
        <v>111</v>
      </c>
    </row>
    <row r="1791" ht="15.75" hidden="1" customHeight="1">
      <c r="A1791" s="1" t="s">
        <v>5001</v>
      </c>
      <c r="B1791" s="1" t="s">
        <v>5002</v>
      </c>
      <c r="C1791" s="1" t="s">
        <v>40256</v>
      </c>
      <c r="D1791" s="1" t="s">
        <v>40257</v>
      </c>
      <c r="E1791" s="1" t="s">
        <v>5005</v>
      </c>
      <c r="F1791" s="1" t="s">
        <v>110</v>
      </c>
      <c r="G1791" s="1" t="s">
        <v>111</v>
      </c>
      <c r="H1791" s="1" t="s">
        <v>154</v>
      </c>
      <c r="I1791" s="1" t="s">
        <v>207</v>
      </c>
      <c r="J1791" s="1" t="s">
        <v>208</v>
      </c>
      <c r="K1791" s="1" t="s">
        <v>209</v>
      </c>
      <c r="L1791" s="1" t="s">
        <v>116</v>
      </c>
      <c r="M1791" s="1" t="s">
        <v>116</v>
      </c>
      <c r="N1791" s="1" t="s">
        <v>117</v>
      </c>
      <c r="O1791" s="1" t="s">
        <v>117</v>
      </c>
      <c r="P1791" s="1" t="s">
        <v>117</v>
      </c>
      <c r="Q1791" s="1" t="s">
        <v>117</v>
      </c>
      <c r="R1791" s="1" t="s">
        <v>116</v>
      </c>
      <c r="S1791" s="1" t="s">
        <v>244</v>
      </c>
      <c r="T1791" s="1" t="s">
        <v>5006</v>
      </c>
      <c r="U1791" s="1" t="s">
        <v>40258</v>
      </c>
      <c r="V1791" s="1" t="s">
        <v>40259</v>
      </c>
      <c r="W1791" s="1" t="s">
        <v>40257</v>
      </c>
      <c r="X1791" s="1" t="s">
        <v>122</v>
      </c>
      <c r="Y1791" s="1" t="s">
        <v>163</v>
      </c>
      <c r="Z1791" s="1" t="s">
        <v>40260</v>
      </c>
      <c r="AA1791" s="1" t="s">
        <v>111</v>
      </c>
      <c r="AB1791" s="1" t="s">
        <v>117</v>
      </c>
      <c r="AC1791" s="1" t="s">
        <v>15930</v>
      </c>
      <c r="AD1791" s="1" t="s">
        <v>126</v>
      </c>
      <c r="AE1791" s="1" t="s">
        <v>215</v>
      </c>
      <c r="AF1791" s="1" t="s">
        <v>22466</v>
      </c>
      <c r="AG1791" s="1" t="s">
        <v>22467</v>
      </c>
      <c r="AH1791" s="1" t="s">
        <v>40261</v>
      </c>
      <c r="AI1791" s="1" t="s">
        <v>13035</v>
      </c>
      <c r="AJ1791" s="1" t="s">
        <v>40262</v>
      </c>
      <c r="AK1791" s="1" t="s">
        <v>132</v>
      </c>
      <c r="AL1791" s="1" t="s">
        <v>126</v>
      </c>
      <c r="AM1791" s="1" t="s">
        <v>40262</v>
      </c>
      <c r="AN1791" s="1" t="s">
        <v>40263</v>
      </c>
      <c r="AO1791" s="1" t="s">
        <v>111</v>
      </c>
      <c r="AP1791" s="1" t="s">
        <v>111</v>
      </c>
      <c r="AQ1791" s="1" t="s">
        <v>111</v>
      </c>
      <c r="AR1791" s="1" t="s">
        <v>111</v>
      </c>
      <c r="AS1791" s="1" t="s">
        <v>111</v>
      </c>
      <c r="AT1791" s="1" t="s">
        <v>111</v>
      </c>
      <c r="AU1791" s="1" t="s">
        <v>177</v>
      </c>
      <c r="AV1791" s="1" t="s">
        <v>40264</v>
      </c>
      <c r="AW1791" s="1" t="s">
        <v>40265</v>
      </c>
      <c r="AX1791" s="1" t="s">
        <v>134</v>
      </c>
      <c r="AY1791" s="1" t="s">
        <v>40266</v>
      </c>
      <c r="AZ1791" s="1" t="s">
        <v>33346</v>
      </c>
      <c r="BA1791" s="1" t="s">
        <v>111</v>
      </c>
      <c r="BB1791" s="1" t="s">
        <v>177</v>
      </c>
      <c r="BC1791" s="1" t="s">
        <v>40267</v>
      </c>
      <c r="BD1791" s="1" t="s">
        <v>40268</v>
      </c>
      <c r="BE1791" s="1" t="s">
        <v>134</v>
      </c>
      <c r="BF1791" s="1" t="s">
        <v>40269</v>
      </c>
      <c r="BG1791" s="1" t="s">
        <v>33346</v>
      </c>
      <c r="BH1791" s="1" t="s">
        <v>111</v>
      </c>
      <c r="BI1791" s="1" t="s">
        <v>25713</v>
      </c>
      <c r="BJ1791" s="1" t="s">
        <v>31864</v>
      </c>
      <c r="BK1791" s="1" t="s">
        <v>377</v>
      </c>
      <c r="BL1791" s="1" t="s">
        <v>187</v>
      </c>
      <c r="BM1791" s="1" t="s">
        <v>144</v>
      </c>
      <c r="BN1791" s="1" t="s">
        <v>39426</v>
      </c>
      <c r="BO1791" s="1" t="s">
        <v>450</v>
      </c>
      <c r="BP1791" s="1" t="s">
        <v>126</v>
      </c>
      <c r="BQ1791" s="1" t="s">
        <v>23258</v>
      </c>
      <c r="BR1791" s="1" t="s">
        <v>144</v>
      </c>
      <c r="BS1791" s="1" t="s">
        <v>40270</v>
      </c>
      <c r="BT1791" s="1" t="s">
        <v>40262</v>
      </c>
      <c r="BU1791" s="1" t="s">
        <v>40271</v>
      </c>
      <c r="BV1791" s="1" t="s">
        <v>3619</v>
      </c>
      <c r="BW1791" s="1" t="s">
        <v>40272</v>
      </c>
      <c r="BX1791" s="1" t="s">
        <v>35684</v>
      </c>
      <c r="BY1791" s="1" t="s">
        <v>33347</v>
      </c>
      <c r="BZ1791" s="1" t="s">
        <v>198</v>
      </c>
      <c r="CA1791" s="1" t="s">
        <v>40273</v>
      </c>
      <c r="CB1791" s="1" t="s">
        <v>117</v>
      </c>
      <c r="CC1791" s="1" t="s">
        <v>117</v>
      </c>
      <c r="CD1791" s="1" t="s">
        <v>377</v>
      </c>
      <c r="CE1791" s="1" t="s">
        <v>31864</v>
      </c>
      <c r="CF1791" s="1" t="s">
        <v>117</v>
      </c>
      <c r="CG1791" s="1" t="s">
        <v>117</v>
      </c>
      <c r="CH1791" s="1" t="s">
        <v>117</v>
      </c>
      <c r="CI1791" s="1" t="s">
        <v>117</v>
      </c>
      <c r="CJ1791" s="1" t="s">
        <v>117</v>
      </c>
      <c r="CK1791" s="1" t="s">
        <v>117</v>
      </c>
      <c r="CL1791" s="1" t="s">
        <v>117</v>
      </c>
      <c r="CM1791" s="1" t="s">
        <v>117</v>
      </c>
      <c r="CN1791" s="1" t="s">
        <v>117</v>
      </c>
      <c r="CO1791" s="1" t="s">
        <v>111</v>
      </c>
      <c r="CP1791" s="1" t="s">
        <v>111</v>
      </c>
      <c r="CQ1791" s="1" t="s">
        <v>111</v>
      </c>
      <c r="CR1791" s="1" t="s">
        <v>111</v>
      </c>
      <c r="CS1791" s="1" t="s">
        <v>111</v>
      </c>
      <c r="CT1791" s="1" t="s">
        <v>111</v>
      </c>
      <c r="CU1791" s="1" t="s">
        <v>111</v>
      </c>
      <c r="CV1791" s="1" t="s">
        <v>111</v>
      </c>
      <c r="CW1791" s="1" t="s">
        <v>111</v>
      </c>
      <c r="CX1791" s="1" t="s">
        <v>111</v>
      </c>
      <c r="CY1791" s="1" t="s">
        <v>111</v>
      </c>
      <c r="CZ1791" s="1" t="s">
        <v>111</v>
      </c>
    </row>
    <row r="1792" ht="15.75" hidden="1" customHeight="1">
      <c r="A1792" s="1" t="s">
        <v>32747</v>
      </c>
      <c r="B1792" s="1" t="s">
        <v>32748</v>
      </c>
      <c r="C1792" s="1" t="s">
        <v>40274</v>
      </c>
      <c r="D1792" s="1" t="s">
        <v>40275</v>
      </c>
      <c r="E1792" s="1" t="s">
        <v>109</v>
      </c>
      <c r="F1792" s="1" t="s">
        <v>110</v>
      </c>
      <c r="G1792" s="1" t="s">
        <v>111</v>
      </c>
      <c r="H1792" s="1" t="s">
        <v>7327</v>
      </c>
      <c r="I1792" s="1" t="s">
        <v>155</v>
      </c>
      <c r="J1792" s="1" t="s">
        <v>156</v>
      </c>
      <c r="K1792" s="1" t="s">
        <v>157</v>
      </c>
      <c r="L1792" s="1" t="s">
        <v>110</v>
      </c>
      <c r="M1792" s="1" t="s">
        <v>116</v>
      </c>
      <c r="N1792" s="1" t="s">
        <v>117</v>
      </c>
      <c r="O1792" s="1" t="s">
        <v>117</v>
      </c>
      <c r="P1792" s="1" t="s">
        <v>117</v>
      </c>
      <c r="Q1792" s="1" t="s">
        <v>117</v>
      </c>
      <c r="R1792" s="1" t="s">
        <v>116</v>
      </c>
      <c r="S1792" s="1" t="s">
        <v>244</v>
      </c>
      <c r="T1792" s="1" t="s">
        <v>2466</v>
      </c>
      <c r="U1792" s="1" t="s">
        <v>40276</v>
      </c>
      <c r="V1792" s="1" t="s">
        <v>40276</v>
      </c>
      <c r="W1792" s="1" t="s">
        <v>40277</v>
      </c>
      <c r="X1792" s="1" t="s">
        <v>122</v>
      </c>
      <c r="Y1792" s="1" t="s">
        <v>22630</v>
      </c>
      <c r="Z1792" s="1" t="s">
        <v>40278</v>
      </c>
      <c r="AA1792" s="1" t="s">
        <v>111</v>
      </c>
      <c r="AB1792" s="1" t="s">
        <v>117</v>
      </c>
      <c r="AC1792" s="1" t="s">
        <v>111</v>
      </c>
      <c r="AD1792" s="1" t="s">
        <v>429</v>
      </c>
      <c r="AE1792" s="1" t="s">
        <v>711</v>
      </c>
      <c r="AF1792" s="1" t="s">
        <v>19984</v>
      </c>
      <c r="AG1792" s="1" t="s">
        <v>40279</v>
      </c>
      <c r="AH1792" s="1" t="s">
        <v>40280</v>
      </c>
      <c r="AI1792" s="1" t="s">
        <v>1630</v>
      </c>
      <c r="AJ1792" s="1" t="s">
        <v>40281</v>
      </c>
      <c r="AK1792" s="1" t="s">
        <v>132</v>
      </c>
      <c r="AL1792" s="1" t="s">
        <v>126</v>
      </c>
      <c r="AM1792" s="1" t="s">
        <v>40281</v>
      </c>
      <c r="AN1792" s="1" t="s">
        <v>40282</v>
      </c>
      <c r="AO1792" s="1" t="s">
        <v>40283</v>
      </c>
      <c r="AP1792" s="1" t="s">
        <v>33283</v>
      </c>
      <c r="AQ1792" s="1" t="s">
        <v>40284</v>
      </c>
      <c r="AR1792" s="1" t="s">
        <v>111</v>
      </c>
      <c r="AS1792" s="1" t="s">
        <v>111</v>
      </c>
      <c r="AT1792" s="1" t="s">
        <v>111</v>
      </c>
      <c r="AU1792" s="1" t="s">
        <v>177</v>
      </c>
      <c r="AV1792" s="1" t="s">
        <v>40285</v>
      </c>
      <c r="AW1792" s="1" t="s">
        <v>40286</v>
      </c>
      <c r="AX1792" s="1" t="s">
        <v>134</v>
      </c>
      <c r="AY1792" s="1" t="s">
        <v>40287</v>
      </c>
      <c r="AZ1792" s="1" t="s">
        <v>19913</v>
      </c>
      <c r="BA1792" s="1" t="s">
        <v>3068</v>
      </c>
      <c r="BB1792" s="1" t="s">
        <v>177</v>
      </c>
      <c r="BC1792" s="1" t="s">
        <v>40288</v>
      </c>
      <c r="BD1792" s="1" t="s">
        <v>40289</v>
      </c>
      <c r="BE1792" s="1" t="s">
        <v>134</v>
      </c>
      <c r="BF1792" s="1" t="s">
        <v>40290</v>
      </c>
      <c r="BG1792" s="1" t="s">
        <v>14896</v>
      </c>
      <c r="BH1792" s="1" t="s">
        <v>3068</v>
      </c>
      <c r="BI1792" s="1" t="s">
        <v>19913</v>
      </c>
      <c r="BJ1792" s="1" t="s">
        <v>3068</v>
      </c>
      <c r="BK1792" s="1" t="s">
        <v>2302</v>
      </c>
      <c r="BL1792" s="1" t="s">
        <v>187</v>
      </c>
      <c r="BM1792" s="1" t="s">
        <v>144</v>
      </c>
      <c r="BN1792" s="1" t="s">
        <v>32389</v>
      </c>
      <c r="BO1792" s="1" t="s">
        <v>111</v>
      </c>
      <c r="BP1792" s="1" t="s">
        <v>111</v>
      </c>
      <c r="BQ1792" s="1" t="s">
        <v>111</v>
      </c>
      <c r="BR1792" s="1" t="s">
        <v>111</v>
      </c>
      <c r="BS1792" s="1" t="s">
        <v>111</v>
      </c>
      <c r="BT1792" s="1" t="s">
        <v>111</v>
      </c>
      <c r="BU1792" s="1" t="s">
        <v>111</v>
      </c>
      <c r="BV1792" s="1" t="s">
        <v>111</v>
      </c>
      <c r="BW1792" s="1" t="s">
        <v>111</v>
      </c>
      <c r="BX1792" s="1" t="s">
        <v>111</v>
      </c>
      <c r="BY1792" s="1" t="s">
        <v>111</v>
      </c>
      <c r="BZ1792" s="1" t="s">
        <v>111</v>
      </c>
      <c r="CA1792" s="1" t="s">
        <v>111</v>
      </c>
      <c r="CB1792" s="1" t="s">
        <v>117</v>
      </c>
      <c r="CC1792" s="1" t="s">
        <v>117</v>
      </c>
      <c r="CD1792" s="1" t="s">
        <v>2302</v>
      </c>
      <c r="CE1792" s="1" t="s">
        <v>3068</v>
      </c>
      <c r="CF1792" s="1" t="s">
        <v>117</v>
      </c>
      <c r="CG1792" s="1" t="s">
        <v>117</v>
      </c>
      <c r="CH1792" s="1" t="s">
        <v>117</v>
      </c>
      <c r="CI1792" s="1" t="s">
        <v>117</v>
      </c>
      <c r="CJ1792" s="1" t="s">
        <v>117</v>
      </c>
      <c r="CK1792" s="1" t="s">
        <v>117</v>
      </c>
      <c r="CL1792" s="1" t="s">
        <v>117</v>
      </c>
      <c r="CM1792" s="1" t="s">
        <v>117</v>
      </c>
      <c r="CN1792" s="1" t="s">
        <v>117</v>
      </c>
      <c r="CO1792" s="1" t="s">
        <v>25836</v>
      </c>
      <c r="CP1792" s="1" t="s">
        <v>202</v>
      </c>
      <c r="CQ1792" s="1" t="s">
        <v>110</v>
      </c>
      <c r="CR1792" s="1" t="s">
        <v>40291</v>
      </c>
      <c r="CS1792" s="1" t="s">
        <v>111</v>
      </c>
      <c r="CT1792" s="1" t="s">
        <v>111</v>
      </c>
      <c r="CU1792" s="1" t="s">
        <v>111</v>
      </c>
      <c r="CV1792" s="1" t="s">
        <v>111</v>
      </c>
      <c r="CW1792" s="1" t="s">
        <v>111</v>
      </c>
      <c r="CX1792" s="1" t="s">
        <v>111</v>
      </c>
      <c r="CY1792" s="1" t="s">
        <v>2978</v>
      </c>
      <c r="CZ1792" s="1" t="s">
        <v>40292</v>
      </c>
    </row>
    <row r="1793" ht="15.75" hidden="1" customHeight="1">
      <c r="A1793" s="1" t="s">
        <v>32747</v>
      </c>
      <c r="B1793" s="1" t="s">
        <v>32748</v>
      </c>
      <c r="C1793" s="1" t="s">
        <v>40293</v>
      </c>
      <c r="D1793" s="1" t="s">
        <v>40294</v>
      </c>
      <c r="E1793" s="1" t="s">
        <v>109</v>
      </c>
      <c r="F1793" s="1" t="s">
        <v>110</v>
      </c>
      <c r="G1793" s="1" t="s">
        <v>111</v>
      </c>
      <c r="H1793" s="1" t="s">
        <v>7327</v>
      </c>
      <c r="I1793" s="1" t="s">
        <v>155</v>
      </c>
      <c r="J1793" s="1" t="s">
        <v>156</v>
      </c>
      <c r="K1793" s="1" t="s">
        <v>157</v>
      </c>
      <c r="L1793" s="1" t="s">
        <v>110</v>
      </c>
      <c r="M1793" s="1" t="s">
        <v>116</v>
      </c>
      <c r="N1793" s="1" t="s">
        <v>117</v>
      </c>
      <c r="O1793" s="1" t="s">
        <v>117</v>
      </c>
      <c r="P1793" s="1" t="s">
        <v>117</v>
      </c>
      <c r="Q1793" s="1" t="s">
        <v>117</v>
      </c>
      <c r="R1793" s="1" t="s">
        <v>116</v>
      </c>
      <c r="S1793" s="1" t="s">
        <v>244</v>
      </c>
      <c r="T1793" s="1" t="s">
        <v>2466</v>
      </c>
      <c r="U1793" s="1" t="s">
        <v>40295</v>
      </c>
      <c r="V1793" s="1" t="s">
        <v>40295</v>
      </c>
      <c r="W1793" s="1" t="s">
        <v>40296</v>
      </c>
      <c r="X1793" s="1" t="s">
        <v>122</v>
      </c>
      <c r="Y1793" s="1" t="s">
        <v>22630</v>
      </c>
      <c r="Z1793" s="1" t="s">
        <v>40297</v>
      </c>
      <c r="AA1793" s="1" t="s">
        <v>111</v>
      </c>
      <c r="AB1793" s="1" t="s">
        <v>117</v>
      </c>
      <c r="AC1793" s="1" t="s">
        <v>111</v>
      </c>
      <c r="AD1793" s="1" t="s">
        <v>429</v>
      </c>
      <c r="AE1793" s="1" t="s">
        <v>711</v>
      </c>
      <c r="AF1793" s="1" t="s">
        <v>12139</v>
      </c>
      <c r="AG1793" s="1" t="s">
        <v>12139</v>
      </c>
      <c r="AH1793" s="1" t="s">
        <v>40298</v>
      </c>
      <c r="AI1793" s="1" t="s">
        <v>33635</v>
      </c>
      <c r="AJ1793" s="1" t="s">
        <v>40299</v>
      </c>
      <c r="AK1793" s="1" t="s">
        <v>132</v>
      </c>
      <c r="AL1793" s="1" t="s">
        <v>126</v>
      </c>
      <c r="AM1793" s="1" t="s">
        <v>40299</v>
      </c>
      <c r="AN1793" s="1" t="s">
        <v>40300</v>
      </c>
      <c r="AO1793" s="1" t="s">
        <v>40283</v>
      </c>
      <c r="AP1793" s="1" t="s">
        <v>33283</v>
      </c>
      <c r="AQ1793" s="1" t="s">
        <v>40284</v>
      </c>
      <c r="AR1793" s="1" t="s">
        <v>111</v>
      </c>
      <c r="AS1793" s="1" t="s">
        <v>111</v>
      </c>
      <c r="AT1793" s="1" t="s">
        <v>117</v>
      </c>
      <c r="AU1793" s="1" t="s">
        <v>177</v>
      </c>
      <c r="AV1793" s="1" t="s">
        <v>40301</v>
      </c>
      <c r="AW1793" s="1" t="s">
        <v>40302</v>
      </c>
      <c r="AX1793" s="1" t="s">
        <v>134</v>
      </c>
      <c r="AY1793" s="1" t="s">
        <v>40303</v>
      </c>
      <c r="AZ1793" s="1" t="s">
        <v>22290</v>
      </c>
      <c r="BA1793" s="1" t="s">
        <v>37671</v>
      </c>
      <c r="BB1793" s="1" t="s">
        <v>177</v>
      </c>
      <c r="BC1793" s="1" t="s">
        <v>40288</v>
      </c>
      <c r="BD1793" s="1" t="s">
        <v>40289</v>
      </c>
      <c r="BE1793" s="1" t="s">
        <v>134</v>
      </c>
      <c r="BF1793" s="1" t="s">
        <v>40290</v>
      </c>
      <c r="BG1793" s="1" t="s">
        <v>7534</v>
      </c>
      <c r="BH1793" s="1" t="s">
        <v>37671</v>
      </c>
      <c r="BI1793" s="1" t="s">
        <v>22290</v>
      </c>
      <c r="BJ1793" s="1" t="s">
        <v>14676</v>
      </c>
      <c r="BK1793" s="1" t="s">
        <v>2302</v>
      </c>
      <c r="BL1793" s="1" t="s">
        <v>187</v>
      </c>
      <c r="BM1793" s="1" t="s">
        <v>144</v>
      </c>
      <c r="BN1793" s="1" t="s">
        <v>35085</v>
      </c>
      <c r="BO1793" s="1" t="s">
        <v>416</v>
      </c>
      <c r="BP1793" s="1" t="s">
        <v>494</v>
      </c>
      <c r="BQ1793" s="1" t="s">
        <v>28623</v>
      </c>
      <c r="BR1793" s="1" t="s">
        <v>144</v>
      </c>
      <c r="BS1793" s="1" t="s">
        <v>40304</v>
      </c>
      <c r="BT1793" s="1" t="s">
        <v>40299</v>
      </c>
      <c r="BU1793" s="1" t="s">
        <v>40305</v>
      </c>
      <c r="BV1793" s="1" t="s">
        <v>40306</v>
      </c>
      <c r="BW1793" s="1" t="s">
        <v>40305</v>
      </c>
      <c r="BX1793" s="1" t="s">
        <v>17712</v>
      </c>
      <c r="BY1793" s="1" t="s">
        <v>7433</v>
      </c>
      <c r="BZ1793" s="1" t="s">
        <v>235</v>
      </c>
      <c r="CA1793" s="1" t="s">
        <v>40307</v>
      </c>
      <c r="CB1793" s="1" t="s">
        <v>117</v>
      </c>
      <c r="CC1793" s="1" t="s">
        <v>117</v>
      </c>
      <c r="CD1793" s="1" t="s">
        <v>2302</v>
      </c>
      <c r="CE1793" s="1" t="s">
        <v>14676</v>
      </c>
      <c r="CF1793" s="1" t="s">
        <v>117</v>
      </c>
      <c r="CG1793" s="1" t="s">
        <v>117</v>
      </c>
      <c r="CH1793" s="1" t="s">
        <v>117</v>
      </c>
      <c r="CI1793" s="1" t="s">
        <v>117</v>
      </c>
      <c r="CJ1793" s="1" t="s">
        <v>117</v>
      </c>
      <c r="CK1793" s="1" t="s">
        <v>117</v>
      </c>
      <c r="CL1793" s="1" t="s">
        <v>117</v>
      </c>
      <c r="CM1793" s="1" t="s">
        <v>117</v>
      </c>
      <c r="CN1793" s="1" t="s">
        <v>117</v>
      </c>
      <c r="CO1793" s="1" t="s">
        <v>33709</v>
      </c>
      <c r="CP1793" s="1" t="s">
        <v>202</v>
      </c>
      <c r="CQ1793" s="1" t="s">
        <v>110</v>
      </c>
      <c r="CR1793" s="1" t="s">
        <v>17934</v>
      </c>
      <c r="CS1793" s="1" t="s">
        <v>111</v>
      </c>
      <c r="CT1793" s="1" t="s">
        <v>111</v>
      </c>
      <c r="CU1793" s="1" t="s">
        <v>111</v>
      </c>
      <c r="CV1793" s="1" t="s">
        <v>111</v>
      </c>
      <c r="CW1793" s="1" t="s">
        <v>111</v>
      </c>
      <c r="CX1793" s="1" t="s">
        <v>111</v>
      </c>
      <c r="CY1793" s="1" t="s">
        <v>2978</v>
      </c>
      <c r="CZ1793" s="1" t="s">
        <v>40308</v>
      </c>
    </row>
    <row r="1794" ht="15.75" hidden="1" customHeight="1">
      <c r="A1794" s="1" t="s">
        <v>32747</v>
      </c>
      <c r="B1794" s="1" t="s">
        <v>32748</v>
      </c>
      <c r="C1794" s="1" t="s">
        <v>40309</v>
      </c>
      <c r="D1794" s="1" t="s">
        <v>40310</v>
      </c>
      <c r="E1794" s="1" t="s">
        <v>109</v>
      </c>
      <c r="F1794" s="1" t="s">
        <v>110</v>
      </c>
      <c r="G1794" s="1" t="s">
        <v>111</v>
      </c>
      <c r="H1794" s="1" t="s">
        <v>7327</v>
      </c>
      <c r="I1794" s="1" t="s">
        <v>155</v>
      </c>
      <c r="J1794" s="1" t="s">
        <v>156</v>
      </c>
      <c r="K1794" s="1" t="s">
        <v>157</v>
      </c>
      <c r="L1794" s="1" t="s">
        <v>110</v>
      </c>
      <c r="M1794" s="1" t="s">
        <v>116</v>
      </c>
      <c r="N1794" s="1" t="s">
        <v>117</v>
      </c>
      <c r="O1794" s="1" t="s">
        <v>117</v>
      </c>
      <c r="P1794" s="1" t="s">
        <v>117</v>
      </c>
      <c r="Q1794" s="1" t="s">
        <v>117</v>
      </c>
      <c r="R1794" s="1" t="s">
        <v>116</v>
      </c>
      <c r="S1794" s="1" t="s">
        <v>244</v>
      </c>
      <c r="T1794" s="1" t="s">
        <v>2466</v>
      </c>
      <c r="U1794" s="1" t="s">
        <v>40311</v>
      </c>
      <c r="V1794" s="1" t="s">
        <v>40311</v>
      </c>
      <c r="W1794" s="1" t="s">
        <v>40312</v>
      </c>
      <c r="X1794" s="1" t="s">
        <v>122</v>
      </c>
      <c r="Y1794" s="1" t="s">
        <v>22630</v>
      </c>
      <c r="Z1794" s="1" t="s">
        <v>40313</v>
      </c>
      <c r="AA1794" s="1" t="s">
        <v>111</v>
      </c>
      <c r="AB1794" s="1" t="s">
        <v>117</v>
      </c>
      <c r="AC1794" s="1" t="s">
        <v>111</v>
      </c>
      <c r="AD1794" s="1" t="s">
        <v>429</v>
      </c>
      <c r="AE1794" s="1" t="s">
        <v>711</v>
      </c>
      <c r="AF1794" s="1" t="s">
        <v>12139</v>
      </c>
      <c r="AG1794" s="1" t="s">
        <v>18516</v>
      </c>
      <c r="AH1794" s="1" t="s">
        <v>40314</v>
      </c>
      <c r="AI1794" s="1" t="s">
        <v>32271</v>
      </c>
      <c r="AJ1794" s="1" t="s">
        <v>40315</v>
      </c>
      <c r="AK1794" s="1" t="s">
        <v>132</v>
      </c>
      <c r="AL1794" s="1" t="s">
        <v>126</v>
      </c>
      <c r="AM1794" s="1" t="s">
        <v>40315</v>
      </c>
      <c r="AN1794" s="1" t="s">
        <v>40316</v>
      </c>
      <c r="AO1794" s="1" t="s">
        <v>40283</v>
      </c>
      <c r="AP1794" s="1" t="s">
        <v>33283</v>
      </c>
      <c r="AQ1794" s="1" t="s">
        <v>40284</v>
      </c>
      <c r="AR1794" s="1" t="s">
        <v>111</v>
      </c>
      <c r="AS1794" s="1" t="s">
        <v>111</v>
      </c>
      <c r="AT1794" s="1" t="s">
        <v>111</v>
      </c>
      <c r="AU1794" s="1" t="s">
        <v>177</v>
      </c>
      <c r="AV1794" s="1" t="s">
        <v>40317</v>
      </c>
      <c r="AW1794" s="1" t="s">
        <v>40318</v>
      </c>
      <c r="AX1794" s="1" t="s">
        <v>134</v>
      </c>
      <c r="AY1794" s="1" t="s">
        <v>40319</v>
      </c>
      <c r="AZ1794" s="1" t="s">
        <v>27412</v>
      </c>
      <c r="BA1794" s="1" t="s">
        <v>29076</v>
      </c>
      <c r="BB1794" s="1" t="s">
        <v>177</v>
      </c>
      <c r="BC1794" s="1" t="s">
        <v>40288</v>
      </c>
      <c r="BD1794" s="1" t="s">
        <v>40289</v>
      </c>
      <c r="BE1794" s="1" t="s">
        <v>134</v>
      </c>
      <c r="BF1794" s="1" t="s">
        <v>40290</v>
      </c>
      <c r="BG1794" s="1" t="s">
        <v>7534</v>
      </c>
      <c r="BH1794" s="1" t="s">
        <v>29076</v>
      </c>
      <c r="BI1794" s="1" t="s">
        <v>27412</v>
      </c>
      <c r="BJ1794" s="1" t="s">
        <v>29076</v>
      </c>
      <c r="BK1794" s="1" t="s">
        <v>2302</v>
      </c>
      <c r="BL1794" s="1" t="s">
        <v>187</v>
      </c>
      <c r="BM1794" s="1" t="s">
        <v>144</v>
      </c>
      <c r="BN1794" s="1" t="s">
        <v>40320</v>
      </c>
      <c r="BO1794" s="1" t="s">
        <v>416</v>
      </c>
      <c r="BP1794" s="1" t="s">
        <v>141</v>
      </c>
      <c r="BQ1794" s="1" t="s">
        <v>21584</v>
      </c>
      <c r="BR1794" s="1" t="s">
        <v>144</v>
      </c>
      <c r="BS1794" s="1" t="s">
        <v>40321</v>
      </c>
      <c r="BT1794" s="1" t="s">
        <v>40315</v>
      </c>
      <c r="BU1794" s="1" t="s">
        <v>40322</v>
      </c>
      <c r="BV1794" s="1" t="s">
        <v>40321</v>
      </c>
      <c r="BW1794" s="1" t="s">
        <v>40322</v>
      </c>
      <c r="BX1794" s="1" t="s">
        <v>17712</v>
      </c>
      <c r="BY1794" s="1" t="s">
        <v>7433</v>
      </c>
      <c r="BZ1794" s="1" t="s">
        <v>198</v>
      </c>
      <c r="CA1794" s="1" t="s">
        <v>40323</v>
      </c>
      <c r="CB1794" s="1" t="s">
        <v>117</v>
      </c>
      <c r="CC1794" s="1" t="s">
        <v>117</v>
      </c>
      <c r="CD1794" s="1" t="s">
        <v>2302</v>
      </c>
      <c r="CE1794" s="1" t="s">
        <v>29076</v>
      </c>
      <c r="CF1794" s="1" t="s">
        <v>117</v>
      </c>
      <c r="CG1794" s="1" t="s">
        <v>117</v>
      </c>
      <c r="CH1794" s="1" t="s">
        <v>117</v>
      </c>
      <c r="CI1794" s="1" t="s">
        <v>117</v>
      </c>
      <c r="CJ1794" s="1" t="s">
        <v>117</v>
      </c>
      <c r="CK1794" s="1" t="s">
        <v>117</v>
      </c>
      <c r="CL1794" s="1" t="s">
        <v>117</v>
      </c>
      <c r="CM1794" s="1" t="s">
        <v>117</v>
      </c>
      <c r="CN1794" s="1" t="s">
        <v>117</v>
      </c>
      <c r="CO1794" s="1" t="s">
        <v>8976</v>
      </c>
      <c r="CP1794" s="1" t="s">
        <v>11735</v>
      </c>
      <c r="CQ1794" s="1" t="s">
        <v>110</v>
      </c>
      <c r="CR1794" s="1" t="s">
        <v>17933</v>
      </c>
      <c r="CS1794" s="1" t="s">
        <v>111</v>
      </c>
      <c r="CT1794" s="1" t="s">
        <v>111</v>
      </c>
      <c r="CU1794" s="1" t="s">
        <v>111</v>
      </c>
      <c r="CV1794" s="1" t="s">
        <v>111</v>
      </c>
      <c r="CW1794" s="1" t="s">
        <v>111</v>
      </c>
      <c r="CX1794" s="1" t="s">
        <v>111</v>
      </c>
      <c r="CY1794" s="1" t="s">
        <v>2978</v>
      </c>
      <c r="CZ1794" s="1" t="s">
        <v>40324</v>
      </c>
    </row>
    <row r="1795" ht="15.75" hidden="1" customHeight="1">
      <c r="A1795" s="1" t="s">
        <v>26168</v>
      </c>
      <c r="B1795" s="1" t="s">
        <v>26169</v>
      </c>
      <c r="C1795" s="1" t="s">
        <v>40325</v>
      </c>
      <c r="D1795" s="1" t="s">
        <v>40326</v>
      </c>
      <c r="E1795" s="1" t="s">
        <v>109</v>
      </c>
      <c r="F1795" s="1" t="s">
        <v>110</v>
      </c>
      <c r="G1795" s="1" t="s">
        <v>111</v>
      </c>
      <c r="H1795" s="1" t="s">
        <v>241</v>
      </c>
      <c r="I1795" s="1" t="s">
        <v>113</v>
      </c>
      <c r="J1795" s="1" t="s">
        <v>114</v>
      </c>
      <c r="K1795" s="1" t="s">
        <v>601</v>
      </c>
      <c r="L1795" s="1" t="s">
        <v>116</v>
      </c>
      <c r="M1795" s="1" t="s">
        <v>116</v>
      </c>
      <c r="N1795" s="1" t="s">
        <v>117</v>
      </c>
      <c r="O1795" s="1" t="s">
        <v>117</v>
      </c>
      <c r="P1795" s="1" t="s">
        <v>429</v>
      </c>
      <c r="Q1795" s="1" t="s">
        <v>117</v>
      </c>
      <c r="R1795" s="1" t="s">
        <v>116</v>
      </c>
      <c r="S1795" s="1" t="s">
        <v>118</v>
      </c>
      <c r="T1795" s="1" t="s">
        <v>119</v>
      </c>
      <c r="U1795" s="1" t="s">
        <v>40327</v>
      </c>
      <c r="V1795" s="1" t="s">
        <v>40328</v>
      </c>
      <c r="W1795" s="1" t="s">
        <v>40326</v>
      </c>
      <c r="X1795" s="1" t="s">
        <v>122</v>
      </c>
      <c r="Y1795" s="1" t="s">
        <v>163</v>
      </c>
      <c r="Z1795" s="1" t="s">
        <v>40329</v>
      </c>
      <c r="AA1795" s="1" t="s">
        <v>111</v>
      </c>
      <c r="AB1795" s="1" t="s">
        <v>117</v>
      </c>
      <c r="AC1795" s="1" t="s">
        <v>19356</v>
      </c>
      <c r="AD1795" s="1" t="s">
        <v>126</v>
      </c>
      <c r="AE1795" s="1" t="s">
        <v>885</v>
      </c>
      <c r="AF1795" s="1" t="s">
        <v>4258</v>
      </c>
      <c r="AG1795" s="1" t="s">
        <v>40330</v>
      </c>
      <c r="AH1795" s="1" t="s">
        <v>111</v>
      </c>
      <c r="AI1795" s="1" t="s">
        <v>40331</v>
      </c>
      <c r="AJ1795" s="1" t="s">
        <v>40332</v>
      </c>
      <c r="AK1795" s="1" t="s">
        <v>132</v>
      </c>
      <c r="AL1795" s="1" t="s">
        <v>126</v>
      </c>
      <c r="AM1795" s="1" t="s">
        <v>40332</v>
      </c>
      <c r="AN1795" s="1" t="s">
        <v>27102</v>
      </c>
      <c r="AO1795" s="1" t="s">
        <v>40333</v>
      </c>
      <c r="AP1795" s="1" t="s">
        <v>40334</v>
      </c>
      <c r="AQ1795" s="1" t="s">
        <v>40335</v>
      </c>
      <c r="AR1795" s="1" t="s">
        <v>40336</v>
      </c>
      <c r="AS1795" s="1" t="s">
        <v>40337</v>
      </c>
      <c r="AT1795" s="1" t="s">
        <v>40338</v>
      </c>
      <c r="AU1795" s="1" t="s">
        <v>177</v>
      </c>
      <c r="AV1795" s="1" t="s">
        <v>40339</v>
      </c>
      <c r="AW1795" s="1" t="s">
        <v>40340</v>
      </c>
      <c r="AX1795" s="1" t="s">
        <v>134</v>
      </c>
      <c r="AY1795" s="1" t="s">
        <v>40341</v>
      </c>
      <c r="AZ1795" s="1" t="s">
        <v>4302</v>
      </c>
      <c r="BA1795" s="1" t="s">
        <v>40342</v>
      </c>
      <c r="BB1795" s="1" t="s">
        <v>177</v>
      </c>
      <c r="BC1795" s="1" t="s">
        <v>40343</v>
      </c>
      <c r="BD1795" s="1" t="s">
        <v>40344</v>
      </c>
      <c r="BE1795" s="1" t="s">
        <v>134</v>
      </c>
      <c r="BF1795" s="1" t="s">
        <v>40345</v>
      </c>
      <c r="BG1795" s="1" t="s">
        <v>807</v>
      </c>
      <c r="BH1795" s="1" t="s">
        <v>40342</v>
      </c>
      <c r="BI1795" s="1" t="s">
        <v>807</v>
      </c>
      <c r="BJ1795" s="1" t="s">
        <v>4967</v>
      </c>
      <c r="BK1795" s="1" t="s">
        <v>772</v>
      </c>
      <c r="BL1795" s="1" t="s">
        <v>111</v>
      </c>
      <c r="BM1795" s="1" t="s">
        <v>111</v>
      </c>
      <c r="BN1795" s="1" t="s">
        <v>111</v>
      </c>
      <c r="BO1795" s="1" t="s">
        <v>274</v>
      </c>
      <c r="BP1795" s="1" t="s">
        <v>275</v>
      </c>
      <c r="BQ1795" s="1" t="s">
        <v>33731</v>
      </c>
      <c r="BR1795" s="1" t="s">
        <v>40346</v>
      </c>
      <c r="BS1795" s="1" t="s">
        <v>144</v>
      </c>
      <c r="BT1795" s="1" t="s">
        <v>40347</v>
      </c>
      <c r="BU1795" s="1" t="s">
        <v>40335</v>
      </c>
      <c r="BV1795" s="1" t="s">
        <v>144</v>
      </c>
      <c r="BW1795" s="1" t="s">
        <v>40335</v>
      </c>
      <c r="BX1795" s="1" t="s">
        <v>457</v>
      </c>
      <c r="BY1795" s="1" t="s">
        <v>7602</v>
      </c>
      <c r="BZ1795" s="1" t="s">
        <v>2205</v>
      </c>
      <c r="CA1795" s="1" t="s">
        <v>40348</v>
      </c>
      <c r="CB1795" s="1" t="s">
        <v>123</v>
      </c>
      <c r="CC1795" s="1" t="s">
        <v>17941</v>
      </c>
      <c r="CD1795" s="1" t="s">
        <v>17942</v>
      </c>
      <c r="CE1795" s="1" t="s">
        <v>33631</v>
      </c>
      <c r="CF1795" s="1" t="s">
        <v>117</v>
      </c>
      <c r="CG1795" s="1" t="s">
        <v>117</v>
      </c>
      <c r="CH1795" s="1" t="s">
        <v>117</v>
      </c>
      <c r="CI1795" s="1" t="s">
        <v>117</v>
      </c>
      <c r="CJ1795" s="1" t="s">
        <v>117</v>
      </c>
      <c r="CK1795" s="1" t="s">
        <v>117</v>
      </c>
      <c r="CL1795" s="1" t="s">
        <v>117</v>
      </c>
      <c r="CM1795" s="1" t="s">
        <v>117</v>
      </c>
      <c r="CN1795" s="1" t="s">
        <v>117</v>
      </c>
      <c r="CO1795" s="1" t="s">
        <v>111</v>
      </c>
      <c r="CP1795" s="1" t="s">
        <v>111</v>
      </c>
      <c r="CQ1795" s="1" t="s">
        <v>111</v>
      </c>
      <c r="CR1795" s="1" t="s">
        <v>111</v>
      </c>
      <c r="CS1795" s="1" t="s">
        <v>111</v>
      </c>
      <c r="CT1795" s="1" t="s">
        <v>111</v>
      </c>
      <c r="CU1795" s="1" t="s">
        <v>111</v>
      </c>
      <c r="CV1795" s="1" t="s">
        <v>111</v>
      </c>
      <c r="CW1795" s="1" t="s">
        <v>111</v>
      </c>
      <c r="CX1795" s="1" t="s">
        <v>111</v>
      </c>
      <c r="CY1795" s="1" t="s">
        <v>111</v>
      </c>
      <c r="CZ1795" s="1" t="s">
        <v>111</v>
      </c>
    </row>
    <row r="1796" ht="15.75" hidden="1" customHeight="1">
      <c r="A1796" s="1" t="s">
        <v>39982</v>
      </c>
      <c r="B1796" s="1" t="s">
        <v>39983</v>
      </c>
      <c r="C1796" s="1" t="s">
        <v>40349</v>
      </c>
      <c r="D1796" s="1" t="s">
        <v>40350</v>
      </c>
      <c r="E1796" s="1" t="s">
        <v>109</v>
      </c>
      <c r="F1796" s="1" t="s">
        <v>110</v>
      </c>
      <c r="G1796" s="1" t="s">
        <v>111</v>
      </c>
      <c r="H1796" s="1" t="s">
        <v>20391</v>
      </c>
      <c r="I1796" s="1" t="s">
        <v>2257</v>
      </c>
      <c r="J1796" s="1" t="s">
        <v>2258</v>
      </c>
      <c r="K1796" s="1" t="s">
        <v>2259</v>
      </c>
      <c r="L1796" s="1" t="s">
        <v>116</v>
      </c>
      <c r="M1796" s="1" t="s">
        <v>116</v>
      </c>
      <c r="N1796" s="1" t="s">
        <v>117</v>
      </c>
      <c r="O1796" s="1" t="s">
        <v>117</v>
      </c>
      <c r="P1796" s="1" t="s">
        <v>117</v>
      </c>
      <c r="Q1796" s="1" t="s">
        <v>117</v>
      </c>
      <c r="R1796" s="1" t="s">
        <v>116</v>
      </c>
      <c r="S1796" s="1" t="s">
        <v>244</v>
      </c>
      <c r="T1796" s="1" t="s">
        <v>8256</v>
      </c>
      <c r="U1796" s="1" t="s">
        <v>40351</v>
      </c>
      <c r="V1796" s="1" t="s">
        <v>40351</v>
      </c>
      <c r="W1796" s="1" t="s">
        <v>40352</v>
      </c>
      <c r="X1796" s="1" t="s">
        <v>122</v>
      </c>
      <c r="Y1796" s="1" t="s">
        <v>24070</v>
      </c>
      <c r="Z1796" s="1" t="s">
        <v>40353</v>
      </c>
      <c r="AA1796" s="1" t="s">
        <v>111</v>
      </c>
      <c r="AB1796" s="1" t="s">
        <v>117</v>
      </c>
      <c r="AC1796" s="1" t="s">
        <v>111</v>
      </c>
      <c r="AD1796" s="1" t="s">
        <v>126</v>
      </c>
      <c r="AE1796" s="1" t="s">
        <v>390</v>
      </c>
      <c r="AF1796" s="1" t="s">
        <v>2316</v>
      </c>
      <c r="AG1796" s="1" t="s">
        <v>2912</v>
      </c>
      <c r="AH1796" s="1" t="s">
        <v>40354</v>
      </c>
      <c r="AI1796" s="1" t="s">
        <v>17274</v>
      </c>
      <c r="AJ1796" s="1" t="s">
        <v>40355</v>
      </c>
      <c r="AK1796" s="1" t="s">
        <v>132</v>
      </c>
      <c r="AL1796" s="1" t="s">
        <v>126</v>
      </c>
      <c r="AM1796" s="1" t="s">
        <v>40355</v>
      </c>
      <c r="AN1796" s="1" t="s">
        <v>40356</v>
      </c>
      <c r="AO1796" s="1" t="s">
        <v>40357</v>
      </c>
      <c r="AP1796" s="1" t="s">
        <v>40358</v>
      </c>
      <c r="AQ1796" s="1" t="s">
        <v>40359</v>
      </c>
      <c r="AR1796" s="1" t="s">
        <v>111</v>
      </c>
      <c r="AS1796" s="1" t="s">
        <v>111</v>
      </c>
      <c r="AT1796" s="1" t="s">
        <v>117</v>
      </c>
      <c r="AU1796" s="1" t="s">
        <v>177</v>
      </c>
      <c r="AV1796" s="1" t="s">
        <v>40360</v>
      </c>
      <c r="AW1796" s="1" t="s">
        <v>40361</v>
      </c>
      <c r="AX1796" s="1" t="s">
        <v>134</v>
      </c>
      <c r="AY1796" s="1" t="s">
        <v>40362</v>
      </c>
      <c r="AZ1796" s="1" t="s">
        <v>40363</v>
      </c>
      <c r="BA1796" s="1" t="s">
        <v>4057</v>
      </c>
      <c r="BB1796" s="1" t="s">
        <v>177</v>
      </c>
      <c r="BC1796" s="1" t="s">
        <v>40364</v>
      </c>
      <c r="BD1796" s="1" t="s">
        <v>40365</v>
      </c>
      <c r="BE1796" s="1" t="s">
        <v>134</v>
      </c>
      <c r="BF1796" s="1" t="s">
        <v>40366</v>
      </c>
      <c r="BG1796" s="1" t="s">
        <v>40363</v>
      </c>
      <c r="BH1796" s="1" t="s">
        <v>4057</v>
      </c>
      <c r="BI1796" s="1" t="s">
        <v>40363</v>
      </c>
      <c r="BJ1796" s="1" t="s">
        <v>33172</v>
      </c>
      <c r="BK1796" s="1" t="s">
        <v>377</v>
      </c>
      <c r="BL1796" s="1" t="s">
        <v>187</v>
      </c>
      <c r="BM1796" s="1" t="s">
        <v>144</v>
      </c>
      <c r="BN1796" s="1" t="s">
        <v>40367</v>
      </c>
      <c r="BO1796" s="1" t="s">
        <v>664</v>
      </c>
      <c r="BP1796" s="1" t="s">
        <v>494</v>
      </c>
      <c r="BQ1796" s="1" t="s">
        <v>451</v>
      </c>
      <c r="BR1796" s="1" t="s">
        <v>19831</v>
      </c>
      <c r="BS1796" s="1" t="s">
        <v>22510</v>
      </c>
      <c r="BT1796" s="1" t="s">
        <v>40368</v>
      </c>
      <c r="BU1796" s="1" t="s">
        <v>40369</v>
      </c>
      <c r="BV1796" s="1" t="s">
        <v>40370</v>
      </c>
      <c r="BW1796" s="1" t="s">
        <v>40369</v>
      </c>
      <c r="BX1796" s="1" t="s">
        <v>279</v>
      </c>
      <c r="BY1796" s="1" t="s">
        <v>1966</v>
      </c>
      <c r="BZ1796" s="1" t="s">
        <v>198</v>
      </c>
      <c r="CA1796" s="1" t="s">
        <v>40011</v>
      </c>
      <c r="CB1796" s="1" t="s">
        <v>126</v>
      </c>
      <c r="CC1796" s="1" t="s">
        <v>275</v>
      </c>
      <c r="CD1796" s="1" t="s">
        <v>13628</v>
      </c>
      <c r="CE1796" s="1" t="s">
        <v>16430</v>
      </c>
      <c r="CF1796" s="1" t="s">
        <v>126</v>
      </c>
      <c r="CG1796" s="1" t="s">
        <v>429</v>
      </c>
      <c r="CH1796" s="1" t="s">
        <v>40371</v>
      </c>
      <c r="CI1796" s="1" t="s">
        <v>117</v>
      </c>
      <c r="CJ1796" s="1" t="s">
        <v>117</v>
      </c>
      <c r="CK1796" s="1" t="s">
        <v>117</v>
      </c>
      <c r="CL1796" s="1" t="s">
        <v>117</v>
      </c>
      <c r="CM1796" s="1" t="s">
        <v>117</v>
      </c>
      <c r="CN1796" s="1" t="s">
        <v>117</v>
      </c>
      <c r="CO1796" s="1" t="s">
        <v>24693</v>
      </c>
      <c r="CP1796" s="1" t="s">
        <v>202</v>
      </c>
      <c r="CQ1796" s="1" t="s">
        <v>111</v>
      </c>
      <c r="CR1796" s="1" t="s">
        <v>111</v>
      </c>
      <c r="CS1796" s="1" t="s">
        <v>111</v>
      </c>
      <c r="CT1796" s="1" t="s">
        <v>111</v>
      </c>
      <c r="CU1796" s="1" t="s">
        <v>111</v>
      </c>
      <c r="CV1796" s="1" t="s">
        <v>111</v>
      </c>
      <c r="CW1796" s="1" t="s">
        <v>111</v>
      </c>
      <c r="CX1796" s="1" t="s">
        <v>111</v>
      </c>
      <c r="CY1796" s="1" t="s">
        <v>111</v>
      </c>
      <c r="CZ1796" s="1" t="s">
        <v>111</v>
      </c>
    </row>
    <row r="1797" ht="15.75" hidden="1" customHeight="1">
      <c r="A1797" s="1" t="s">
        <v>40372</v>
      </c>
      <c r="B1797" s="1" t="s">
        <v>40373</v>
      </c>
      <c r="C1797" s="1" t="s">
        <v>40374</v>
      </c>
      <c r="D1797" s="1" t="s">
        <v>40375</v>
      </c>
      <c r="E1797" s="1" t="s">
        <v>426</v>
      </c>
      <c r="F1797" s="1" t="s">
        <v>110</v>
      </c>
      <c r="G1797" s="1" t="s">
        <v>111</v>
      </c>
      <c r="H1797" s="1" t="s">
        <v>154</v>
      </c>
      <c r="I1797" s="1" t="s">
        <v>207</v>
      </c>
      <c r="J1797" s="1" t="s">
        <v>208</v>
      </c>
      <c r="K1797" s="1" t="s">
        <v>2750</v>
      </c>
      <c r="L1797" s="1" t="s">
        <v>116</v>
      </c>
      <c r="M1797" s="1" t="s">
        <v>116</v>
      </c>
      <c r="N1797" s="1" t="s">
        <v>117</v>
      </c>
      <c r="O1797" s="1" t="s">
        <v>117</v>
      </c>
      <c r="P1797" s="1" t="s">
        <v>117</v>
      </c>
      <c r="Q1797" s="1" t="s">
        <v>117</v>
      </c>
      <c r="R1797" s="1" t="s">
        <v>116</v>
      </c>
      <c r="S1797" s="1" t="s">
        <v>118</v>
      </c>
      <c r="T1797" s="1" t="s">
        <v>3555</v>
      </c>
      <c r="U1797" s="1" t="s">
        <v>40376</v>
      </c>
      <c r="V1797" s="1" t="s">
        <v>40376</v>
      </c>
      <c r="W1797" s="1" t="s">
        <v>40375</v>
      </c>
      <c r="X1797" s="1" t="s">
        <v>122</v>
      </c>
      <c r="Y1797" s="1" t="s">
        <v>11552</v>
      </c>
      <c r="Z1797" s="1" t="s">
        <v>40377</v>
      </c>
      <c r="AA1797" s="1" t="s">
        <v>111</v>
      </c>
      <c r="AB1797" s="1" t="s">
        <v>117</v>
      </c>
      <c r="AC1797" s="1" t="s">
        <v>111</v>
      </c>
      <c r="AD1797" s="1" t="s">
        <v>126</v>
      </c>
      <c r="AE1797" s="1" t="s">
        <v>250</v>
      </c>
      <c r="AF1797" s="1" t="s">
        <v>1412</v>
      </c>
      <c r="AG1797" s="1" t="s">
        <v>9354</v>
      </c>
      <c r="AH1797" s="1" t="s">
        <v>40378</v>
      </c>
      <c r="AI1797" s="1" t="s">
        <v>39034</v>
      </c>
      <c r="AJ1797" s="1" t="s">
        <v>40379</v>
      </c>
      <c r="AK1797" s="1" t="s">
        <v>132</v>
      </c>
      <c r="AL1797" s="1" t="s">
        <v>126</v>
      </c>
      <c r="AM1797" s="1" t="s">
        <v>40379</v>
      </c>
      <c r="AN1797" s="1" t="s">
        <v>40380</v>
      </c>
      <c r="AO1797" s="1" t="s">
        <v>111</v>
      </c>
      <c r="AP1797" s="1" t="s">
        <v>111</v>
      </c>
      <c r="AQ1797" s="1" t="s">
        <v>111</v>
      </c>
      <c r="AR1797" s="1" t="s">
        <v>111</v>
      </c>
      <c r="AS1797" s="1" t="s">
        <v>111</v>
      </c>
      <c r="AT1797" s="1" t="s">
        <v>111</v>
      </c>
      <c r="AU1797" s="1" t="s">
        <v>177</v>
      </c>
      <c r="AV1797" s="1" t="s">
        <v>40381</v>
      </c>
      <c r="AW1797" s="1" t="s">
        <v>40382</v>
      </c>
      <c r="AX1797" s="1" t="s">
        <v>134</v>
      </c>
      <c r="AY1797" s="1" t="s">
        <v>40383</v>
      </c>
      <c r="AZ1797" s="1" t="s">
        <v>20969</v>
      </c>
      <c r="BA1797" s="1" t="s">
        <v>7686</v>
      </c>
      <c r="BB1797" s="1" t="s">
        <v>177</v>
      </c>
      <c r="BC1797" s="1" t="s">
        <v>40384</v>
      </c>
      <c r="BD1797" s="1" t="s">
        <v>40385</v>
      </c>
      <c r="BE1797" s="1" t="s">
        <v>134</v>
      </c>
      <c r="BF1797" s="1" t="s">
        <v>40386</v>
      </c>
      <c r="BG1797" s="1" t="s">
        <v>20969</v>
      </c>
      <c r="BH1797" s="1" t="s">
        <v>7686</v>
      </c>
      <c r="BI1797" s="1" t="s">
        <v>21847</v>
      </c>
      <c r="BJ1797" s="1" t="s">
        <v>40097</v>
      </c>
      <c r="BK1797" s="1" t="s">
        <v>1093</v>
      </c>
      <c r="BL1797" s="1" t="s">
        <v>187</v>
      </c>
      <c r="BM1797" s="1" t="s">
        <v>144</v>
      </c>
      <c r="BN1797" s="1" t="s">
        <v>33778</v>
      </c>
      <c r="BO1797" s="1" t="s">
        <v>450</v>
      </c>
      <c r="BP1797" s="1" t="s">
        <v>429</v>
      </c>
      <c r="BQ1797" s="1" t="s">
        <v>27227</v>
      </c>
      <c r="BR1797" s="1" t="s">
        <v>144</v>
      </c>
      <c r="BS1797" s="1" t="s">
        <v>40387</v>
      </c>
      <c r="BT1797" s="1" t="s">
        <v>40388</v>
      </c>
      <c r="BU1797" s="1" t="s">
        <v>40389</v>
      </c>
      <c r="BV1797" s="1" t="s">
        <v>2789</v>
      </c>
      <c r="BW1797" s="1" t="s">
        <v>40390</v>
      </c>
      <c r="BX1797" s="1" t="s">
        <v>111</v>
      </c>
      <c r="BY1797" s="1" t="s">
        <v>111</v>
      </c>
      <c r="BZ1797" s="1" t="s">
        <v>111</v>
      </c>
      <c r="CA1797" s="1" t="s">
        <v>40391</v>
      </c>
      <c r="CB1797" s="1" t="s">
        <v>494</v>
      </c>
      <c r="CC1797" s="1" t="s">
        <v>40392</v>
      </c>
      <c r="CD1797" s="1" t="s">
        <v>37679</v>
      </c>
      <c r="CE1797" s="1" t="s">
        <v>39016</v>
      </c>
      <c r="CF1797" s="1" t="s">
        <v>117</v>
      </c>
      <c r="CG1797" s="1" t="s">
        <v>429</v>
      </c>
      <c r="CH1797" s="1" t="s">
        <v>40393</v>
      </c>
      <c r="CI1797" s="1" t="s">
        <v>117</v>
      </c>
      <c r="CJ1797" s="1" t="s">
        <v>117</v>
      </c>
      <c r="CK1797" s="1" t="s">
        <v>117</v>
      </c>
      <c r="CL1797" s="1" t="s">
        <v>117</v>
      </c>
      <c r="CM1797" s="1" t="s">
        <v>117</v>
      </c>
      <c r="CN1797" s="1" t="s">
        <v>117</v>
      </c>
      <c r="CO1797" s="1" t="s">
        <v>111</v>
      </c>
      <c r="CP1797" s="1" t="s">
        <v>111</v>
      </c>
      <c r="CQ1797" s="1" t="s">
        <v>111</v>
      </c>
      <c r="CR1797" s="1" t="s">
        <v>111</v>
      </c>
      <c r="CS1797" s="1" t="s">
        <v>111</v>
      </c>
      <c r="CT1797" s="1" t="s">
        <v>111</v>
      </c>
      <c r="CU1797" s="1" t="s">
        <v>111</v>
      </c>
      <c r="CV1797" s="1" t="s">
        <v>111</v>
      </c>
      <c r="CW1797" s="1" t="s">
        <v>111</v>
      </c>
      <c r="CX1797" s="1" t="s">
        <v>111</v>
      </c>
      <c r="CY1797" s="1" t="s">
        <v>1443</v>
      </c>
      <c r="CZ1797" s="1" t="s">
        <v>117</v>
      </c>
    </row>
    <row r="1798" ht="15.75" hidden="1" customHeight="1">
      <c r="A1798" s="1" t="s">
        <v>5001</v>
      </c>
      <c r="B1798" s="1" t="s">
        <v>5002</v>
      </c>
      <c r="C1798" s="1" t="s">
        <v>40394</v>
      </c>
      <c r="D1798" s="1" t="s">
        <v>40395</v>
      </c>
      <c r="E1798" s="1" t="s">
        <v>109</v>
      </c>
      <c r="F1798" s="1" t="s">
        <v>110</v>
      </c>
      <c r="G1798" s="1" t="s">
        <v>111</v>
      </c>
      <c r="H1798" s="1" t="s">
        <v>241</v>
      </c>
      <c r="I1798" s="1" t="s">
        <v>207</v>
      </c>
      <c r="J1798" s="1" t="s">
        <v>208</v>
      </c>
      <c r="K1798" s="1" t="s">
        <v>209</v>
      </c>
      <c r="L1798" s="1" t="s">
        <v>116</v>
      </c>
      <c r="M1798" s="1" t="s">
        <v>116</v>
      </c>
      <c r="N1798" s="1" t="s">
        <v>117</v>
      </c>
      <c r="O1798" s="1" t="s">
        <v>117</v>
      </c>
      <c r="P1798" s="1" t="s">
        <v>117</v>
      </c>
      <c r="Q1798" s="1" t="s">
        <v>117</v>
      </c>
      <c r="R1798" s="1" t="s">
        <v>116</v>
      </c>
      <c r="S1798" s="1" t="s">
        <v>244</v>
      </c>
      <c r="T1798" s="1" t="s">
        <v>5006</v>
      </c>
      <c r="U1798" s="1" t="s">
        <v>40396</v>
      </c>
      <c r="V1798" s="1" t="s">
        <v>40397</v>
      </c>
      <c r="W1798" s="1" t="s">
        <v>40398</v>
      </c>
      <c r="X1798" s="1" t="s">
        <v>122</v>
      </c>
      <c r="Y1798" s="1" t="s">
        <v>163</v>
      </c>
      <c r="Z1798" s="1" t="s">
        <v>40399</v>
      </c>
      <c r="AA1798" s="1" t="s">
        <v>111</v>
      </c>
      <c r="AB1798" s="1" t="s">
        <v>117</v>
      </c>
      <c r="AC1798" s="1" t="s">
        <v>6532</v>
      </c>
      <c r="AD1798" s="1" t="s">
        <v>126</v>
      </c>
      <c r="AE1798" s="1" t="s">
        <v>3226</v>
      </c>
      <c r="AF1798" s="1" t="s">
        <v>13092</v>
      </c>
      <c r="AG1798" s="1" t="s">
        <v>40400</v>
      </c>
      <c r="AH1798" s="1" t="s">
        <v>40401</v>
      </c>
      <c r="AI1798" s="1" t="s">
        <v>26465</v>
      </c>
      <c r="AJ1798" s="1" t="s">
        <v>40402</v>
      </c>
      <c r="AK1798" s="1" t="s">
        <v>132</v>
      </c>
      <c r="AL1798" s="1" t="s">
        <v>126</v>
      </c>
      <c r="AM1798" s="1" t="s">
        <v>40402</v>
      </c>
      <c r="AN1798" s="1" t="s">
        <v>40403</v>
      </c>
      <c r="AO1798" s="1" t="s">
        <v>40404</v>
      </c>
      <c r="AP1798" s="1" t="s">
        <v>40405</v>
      </c>
      <c r="AQ1798" s="1" t="s">
        <v>40406</v>
      </c>
      <c r="AR1798" s="1" t="s">
        <v>111</v>
      </c>
      <c r="AS1798" s="1" t="s">
        <v>111</v>
      </c>
      <c r="AT1798" s="1" t="s">
        <v>111</v>
      </c>
      <c r="AU1798" s="1" t="s">
        <v>177</v>
      </c>
      <c r="AV1798" s="1" t="s">
        <v>40407</v>
      </c>
      <c r="AW1798" s="1" t="s">
        <v>40408</v>
      </c>
      <c r="AX1798" s="1" t="s">
        <v>134</v>
      </c>
      <c r="AY1798" s="1" t="s">
        <v>40409</v>
      </c>
      <c r="AZ1798" s="1" t="s">
        <v>30206</v>
      </c>
      <c r="BA1798" s="1" t="s">
        <v>24603</v>
      </c>
      <c r="BB1798" s="1" t="s">
        <v>177</v>
      </c>
      <c r="BC1798" s="1" t="s">
        <v>40410</v>
      </c>
      <c r="BD1798" s="1" t="s">
        <v>40411</v>
      </c>
      <c r="BE1798" s="1" t="s">
        <v>134</v>
      </c>
      <c r="BF1798" s="1" t="s">
        <v>40412</v>
      </c>
      <c r="BG1798" s="1" t="s">
        <v>7558</v>
      </c>
      <c r="BH1798" s="1" t="s">
        <v>24603</v>
      </c>
      <c r="BI1798" s="1" t="s">
        <v>29741</v>
      </c>
      <c r="BJ1798" s="1" t="s">
        <v>11385</v>
      </c>
      <c r="BK1798" s="1" t="s">
        <v>772</v>
      </c>
      <c r="BL1798" s="1" t="s">
        <v>187</v>
      </c>
      <c r="BM1798" s="1" t="s">
        <v>144</v>
      </c>
      <c r="BN1798" s="1" t="s">
        <v>40413</v>
      </c>
      <c r="BO1798" s="1" t="s">
        <v>274</v>
      </c>
      <c r="BP1798" s="1" t="s">
        <v>227</v>
      </c>
      <c r="BQ1798" s="1" t="s">
        <v>4246</v>
      </c>
      <c r="BR1798" s="1" t="s">
        <v>144</v>
      </c>
      <c r="BS1798" s="1" t="s">
        <v>40414</v>
      </c>
      <c r="BT1798" s="1" t="s">
        <v>40415</v>
      </c>
      <c r="BU1798" s="1" t="s">
        <v>40416</v>
      </c>
      <c r="BV1798" s="1" t="s">
        <v>40417</v>
      </c>
      <c r="BW1798" s="1" t="s">
        <v>40418</v>
      </c>
      <c r="BX1798" s="1" t="s">
        <v>279</v>
      </c>
      <c r="BY1798" s="1" t="s">
        <v>3097</v>
      </c>
      <c r="BZ1798" s="1" t="s">
        <v>14117</v>
      </c>
      <c r="CA1798" s="1" t="s">
        <v>111</v>
      </c>
      <c r="CB1798" s="1" t="s">
        <v>117</v>
      </c>
      <c r="CC1798" s="1" t="s">
        <v>117</v>
      </c>
      <c r="CD1798" s="1" t="s">
        <v>772</v>
      </c>
      <c r="CE1798" s="1" t="s">
        <v>11385</v>
      </c>
      <c r="CF1798" s="1" t="s">
        <v>117</v>
      </c>
      <c r="CG1798" s="1" t="s">
        <v>117</v>
      </c>
      <c r="CH1798" s="1" t="s">
        <v>117</v>
      </c>
      <c r="CI1798" s="1" t="s">
        <v>117</v>
      </c>
      <c r="CJ1798" s="1" t="s">
        <v>117</v>
      </c>
      <c r="CK1798" s="1" t="s">
        <v>117</v>
      </c>
      <c r="CL1798" s="1" t="s">
        <v>117</v>
      </c>
      <c r="CM1798" s="1" t="s">
        <v>117</v>
      </c>
      <c r="CN1798" s="1" t="s">
        <v>117</v>
      </c>
      <c r="CO1798" s="1" t="s">
        <v>111</v>
      </c>
      <c r="CP1798" s="1" t="s">
        <v>111</v>
      </c>
      <c r="CQ1798" s="1" t="s">
        <v>111</v>
      </c>
      <c r="CR1798" s="1" t="s">
        <v>111</v>
      </c>
      <c r="CS1798" s="1" t="s">
        <v>111</v>
      </c>
      <c r="CT1798" s="1" t="s">
        <v>111</v>
      </c>
      <c r="CU1798" s="1" t="s">
        <v>111</v>
      </c>
      <c r="CV1798" s="1" t="s">
        <v>111</v>
      </c>
      <c r="CW1798" s="1" t="s">
        <v>111</v>
      </c>
      <c r="CX1798" s="1" t="s">
        <v>111</v>
      </c>
      <c r="CY1798" s="1" t="s">
        <v>111</v>
      </c>
      <c r="CZ1798" s="1" t="s">
        <v>111</v>
      </c>
    </row>
    <row r="1799" ht="15.75" hidden="1" customHeight="1">
      <c r="A1799" s="1" t="s">
        <v>25838</v>
      </c>
      <c r="B1799" s="1" t="s">
        <v>25839</v>
      </c>
      <c r="C1799" s="1" t="s">
        <v>40419</v>
      </c>
      <c r="D1799" s="1" t="s">
        <v>40420</v>
      </c>
      <c r="E1799" s="1" t="s">
        <v>426</v>
      </c>
      <c r="F1799" s="1" t="s">
        <v>110</v>
      </c>
      <c r="G1799" s="1" t="s">
        <v>111</v>
      </c>
      <c r="H1799" s="1" t="s">
        <v>154</v>
      </c>
      <c r="I1799" s="1" t="s">
        <v>113</v>
      </c>
      <c r="J1799" s="1" t="s">
        <v>114</v>
      </c>
      <c r="K1799" s="1" t="s">
        <v>601</v>
      </c>
      <c r="L1799" s="1" t="s">
        <v>116</v>
      </c>
      <c r="M1799" s="1" t="s">
        <v>116</v>
      </c>
      <c r="N1799" s="1" t="s">
        <v>117</v>
      </c>
      <c r="O1799" s="1" t="s">
        <v>117</v>
      </c>
      <c r="P1799" s="1" t="s">
        <v>742</v>
      </c>
      <c r="Q1799" s="1" t="s">
        <v>117</v>
      </c>
      <c r="R1799" s="1" t="s">
        <v>116</v>
      </c>
      <c r="S1799" s="1" t="s">
        <v>118</v>
      </c>
      <c r="T1799" s="1" t="s">
        <v>119</v>
      </c>
      <c r="U1799" s="1" t="s">
        <v>40421</v>
      </c>
      <c r="V1799" s="1" t="s">
        <v>40422</v>
      </c>
      <c r="W1799" s="1" t="s">
        <v>40420</v>
      </c>
      <c r="X1799" s="1" t="s">
        <v>122</v>
      </c>
      <c r="Y1799" s="1" t="s">
        <v>163</v>
      </c>
      <c r="Z1799" s="1" t="s">
        <v>40423</v>
      </c>
      <c r="AA1799" s="1" t="s">
        <v>111</v>
      </c>
      <c r="AB1799" s="1" t="s">
        <v>117</v>
      </c>
      <c r="AC1799" s="1" t="s">
        <v>10392</v>
      </c>
      <c r="AD1799" s="1" t="s">
        <v>126</v>
      </c>
      <c r="AE1799" s="1" t="s">
        <v>820</v>
      </c>
      <c r="AF1799" s="1" t="s">
        <v>2033</v>
      </c>
      <c r="AG1799" s="1" t="s">
        <v>12270</v>
      </c>
      <c r="AH1799" s="1" t="s">
        <v>40424</v>
      </c>
      <c r="AI1799" s="1" t="s">
        <v>25777</v>
      </c>
      <c r="AJ1799" s="1" t="s">
        <v>40425</v>
      </c>
      <c r="AK1799" s="1" t="s">
        <v>132</v>
      </c>
      <c r="AL1799" s="1" t="s">
        <v>126</v>
      </c>
      <c r="AM1799" s="1" t="s">
        <v>40425</v>
      </c>
      <c r="AN1799" s="1" t="s">
        <v>40426</v>
      </c>
      <c r="AO1799" s="1" t="s">
        <v>111</v>
      </c>
      <c r="AP1799" s="1" t="s">
        <v>111</v>
      </c>
      <c r="AQ1799" s="1" t="s">
        <v>111</v>
      </c>
      <c r="AR1799" s="1" t="s">
        <v>111</v>
      </c>
      <c r="AS1799" s="1" t="s">
        <v>111</v>
      </c>
      <c r="AT1799" s="1" t="s">
        <v>111</v>
      </c>
      <c r="AU1799" s="1" t="s">
        <v>177</v>
      </c>
      <c r="AV1799" s="1" t="s">
        <v>40427</v>
      </c>
      <c r="AW1799" s="1" t="s">
        <v>40428</v>
      </c>
      <c r="AX1799" s="1" t="s">
        <v>134</v>
      </c>
      <c r="AY1799" s="1" t="s">
        <v>37530</v>
      </c>
      <c r="AZ1799" s="1" t="s">
        <v>18629</v>
      </c>
      <c r="BA1799" s="1" t="s">
        <v>4053</v>
      </c>
      <c r="BB1799" s="1" t="s">
        <v>177</v>
      </c>
      <c r="BC1799" s="1" t="s">
        <v>40429</v>
      </c>
      <c r="BD1799" s="1" t="s">
        <v>40430</v>
      </c>
      <c r="BE1799" s="1" t="s">
        <v>134</v>
      </c>
      <c r="BF1799" s="1" t="s">
        <v>40431</v>
      </c>
      <c r="BG1799" s="1" t="s">
        <v>24711</v>
      </c>
      <c r="BH1799" s="1" t="s">
        <v>4053</v>
      </c>
      <c r="BI1799" s="1" t="s">
        <v>27389</v>
      </c>
      <c r="BJ1799" s="1" t="s">
        <v>7686</v>
      </c>
      <c r="BK1799" s="1" t="s">
        <v>772</v>
      </c>
      <c r="BL1799" s="1" t="s">
        <v>187</v>
      </c>
      <c r="BM1799" s="1" t="s">
        <v>144</v>
      </c>
      <c r="BN1799" s="1" t="s">
        <v>40432</v>
      </c>
      <c r="BO1799" s="1" t="s">
        <v>274</v>
      </c>
      <c r="BP1799" s="1" t="s">
        <v>301</v>
      </c>
      <c r="BQ1799" s="1" t="s">
        <v>12159</v>
      </c>
      <c r="BR1799" s="1" t="s">
        <v>40433</v>
      </c>
      <c r="BS1799" s="1" t="s">
        <v>40434</v>
      </c>
      <c r="BT1799" s="1" t="s">
        <v>40435</v>
      </c>
      <c r="BU1799" s="1" t="s">
        <v>40436</v>
      </c>
      <c r="BV1799" s="1" t="s">
        <v>40437</v>
      </c>
      <c r="BW1799" s="1" t="s">
        <v>40438</v>
      </c>
      <c r="BX1799" s="1" t="s">
        <v>3978</v>
      </c>
      <c r="BY1799" s="1" t="s">
        <v>28004</v>
      </c>
      <c r="BZ1799" s="1" t="s">
        <v>3881</v>
      </c>
      <c r="CA1799" s="1" t="s">
        <v>40439</v>
      </c>
      <c r="CB1799" s="1" t="s">
        <v>464</v>
      </c>
      <c r="CC1799" s="1" t="s">
        <v>40440</v>
      </c>
      <c r="CD1799" s="1" t="s">
        <v>30574</v>
      </c>
      <c r="CE1799" s="1" t="s">
        <v>32910</v>
      </c>
      <c r="CF1799" s="1" t="s">
        <v>117</v>
      </c>
      <c r="CG1799" s="1" t="s">
        <v>429</v>
      </c>
      <c r="CH1799" s="1" t="s">
        <v>40441</v>
      </c>
      <c r="CI1799" s="1" t="s">
        <v>117</v>
      </c>
      <c r="CJ1799" s="1" t="s">
        <v>117</v>
      </c>
      <c r="CK1799" s="1" t="s">
        <v>117</v>
      </c>
      <c r="CL1799" s="1" t="s">
        <v>117</v>
      </c>
      <c r="CM1799" s="1" t="s">
        <v>117</v>
      </c>
      <c r="CN1799" s="1" t="s">
        <v>117</v>
      </c>
      <c r="CO1799" s="1" t="s">
        <v>111</v>
      </c>
      <c r="CP1799" s="1" t="s">
        <v>111</v>
      </c>
      <c r="CQ1799" s="1" t="s">
        <v>111</v>
      </c>
      <c r="CR1799" s="1" t="s">
        <v>111</v>
      </c>
      <c r="CS1799" s="1" t="s">
        <v>111</v>
      </c>
      <c r="CT1799" s="1" t="s">
        <v>111</v>
      </c>
      <c r="CU1799" s="1" t="s">
        <v>111</v>
      </c>
      <c r="CV1799" s="1" t="s">
        <v>111</v>
      </c>
      <c r="CW1799" s="1" t="s">
        <v>111</v>
      </c>
      <c r="CX1799" s="1" t="s">
        <v>111</v>
      </c>
      <c r="CY1799" s="1" t="s">
        <v>111</v>
      </c>
      <c r="CZ1799" s="1" t="s">
        <v>111</v>
      </c>
    </row>
    <row r="1800" ht="15.75" hidden="1" customHeight="1">
      <c r="A1800" s="1" t="s">
        <v>40442</v>
      </c>
      <c r="B1800" s="1" t="s">
        <v>40443</v>
      </c>
      <c r="C1800" s="1" t="s">
        <v>40444</v>
      </c>
      <c r="D1800" s="1" t="s">
        <v>40445</v>
      </c>
      <c r="E1800" s="1" t="s">
        <v>109</v>
      </c>
      <c r="F1800" s="1" t="s">
        <v>110</v>
      </c>
      <c r="G1800" s="1" t="s">
        <v>111</v>
      </c>
      <c r="H1800" s="1" t="s">
        <v>154</v>
      </c>
      <c r="I1800" s="1" t="s">
        <v>113</v>
      </c>
      <c r="J1800" s="1" t="s">
        <v>114</v>
      </c>
      <c r="K1800" s="1" t="s">
        <v>601</v>
      </c>
      <c r="L1800" s="1" t="s">
        <v>116</v>
      </c>
      <c r="M1800" s="1" t="s">
        <v>116</v>
      </c>
      <c r="N1800" s="1" t="s">
        <v>117</v>
      </c>
      <c r="O1800" s="1" t="s">
        <v>117</v>
      </c>
      <c r="P1800" s="1" t="s">
        <v>126</v>
      </c>
      <c r="Q1800" s="1" t="s">
        <v>117</v>
      </c>
      <c r="R1800" s="1" t="s">
        <v>116</v>
      </c>
      <c r="S1800" s="1" t="s">
        <v>118</v>
      </c>
      <c r="T1800" s="1" t="s">
        <v>119</v>
      </c>
      <c r="U1800" s="1" t="s">
        <v>40446</v>
      </c>
      <c r="V1800" s="1" t="s">
        <v>40446</v>
      </c>
      <c r="W1800" s="1" t="s">
        <v>40445</v>
      </c>
      <c r="X1800" s="1" t="s">
        <v>122</v>
      </c>
      <c r="Y1800" s="1" t="s">
        <v>11552</v>
      </c>
      <c r="Z1800" s="1" t="s">
        <v>40447</v>
      </c>
      <c r="AA1800" s="1" t="s">
        <v>111</v>
      </c>
      <c r="AB1800" s="1" t="s">
        <v>117</v>
      </c>
      <c r="AC1800" s="1" t="s">
        <v>111</v>
      </c>
      <c r="AD1800" s="1" t="s">
        <v>126</v>
      </c>
      <c r="AE1800" s="1" t="s">
        <v>922</v>
      </c>
      <c r="AF1800" s="1" t="s">
        <v>922</v>
      </c>
      <c r="AG1800" s="1" t="s">
        <v>40448</v>
      </c>
      <c r="AH1800" s="1" t="s">
        <v>40449</v>
      </c>
      <c r="AI1800" s="1" t="s">
        <v>12104</v>
      </c>
      <c r="AJ1800" s="1" t="s">
        <v>40450</v>
      </c>
      <c r="AK1800" s="1" t="s">
        <v>132</v>
      </c>
      <c r="AL1800" s="1" t="s">
        <v>126</v>
      </c>
      <c r="AM1800" s="1" t="s">
        <v>40450</v>
      </c>
      <c r="AN1800" s="1" t="s">
        <v>40451</v>
      </c>
      <c r="AO1800" s="1" t="s">
        <v>40452</v>
      </c>
      <c r="AP1800" s="1" t="s">
        <v>40453</v>
      </c>
      <c r="AQ1800" s="1" t="s">
        <v>40454</v>
      </c>
      <c r="AR1800" s="1" t="s">
        <v>111</v>
      </c>
      <c r="AS1800" s="1" t="s">
        <v>111</v>
      </c>
      <c r="AT1800" s="1" t="s">
        <v>111</v>
      </c>
      <c r="AU1800" s="1" t="s">
        <v>177</v>
      </c>
      <c r="AV1800" s="1" t="s">
        <v>32513</v>
      </c>
      <c r="AW1800" s="1" t="s">
        <v>32514</v>
      </c>
      <c r="AX1800" s="1" t="s">
        <v>134</v>
      </c>
      <c r="AY1800" s="1" t="s">
        <v>32515</v>
      </c>
      <c r="AZ1800" s="1" t="s">
        <v>190</v>
      </c>
      <c r="BA1800" s="1" t="s">
        <v>2359</v>
      </c>
      <c r="BB1800" s="1" t="s">
        <v>177</v>
      </c>
      <c r="BC1800" s="1" t="s">
        <v>40455</v>
      </c>
      <c r="BD1800" s="1" t="s">
        <v>40456</v>
      </c>
      <c r="BE1800" s="1" t="s">
        <v>134</v>
      </c>
      <c r="BF1800" s="1" t="s">
        <v>40457</v>
      </c>
      <c r="BG1800" s="1" t="s">
        <v>190</v>
      </c>
      <c r="BH1800" s="1" t="s">
        <v>2359</v>
      </c>
      <c r="BI1800" s="1" t="s">
        <v>190</v>
      </c>
      <c r="BJ1800" s="1" t="s">
        <v>5592</v>
      </c>
      <c r="BK1800" s="1" t="s">
        <v>2420</v>
      </c>
      <c r="BL1800" s="1" t="s">
        <v>187</v>
      </c>
      <c r="BM1800" s="1" t="s">
        <v>144</v>
      </c>
      <c r="BN1800" s="1" t="s">
        <v>40458</v>
      </c>
      <c r="BO1800" s="1" t="s">
        <v>416</v>
      </c>
      <c r="BP1800" s="1" t="s">
        <v>527</v>
      </c>
      <c r="BQ1800" s="1" t="s">
        <v>17604</v>
      </c>
      <c r="BR1800" s="1" t="s">
        <v>144</v>
      </c>
      <c r="BS1800" s="1" t="s">
        <v>40459</v>
      </c>
      <c r="BT1800" s="1" t="s">
        <v>40460</v>
      </c>
      <c r="BU1800" s="1" t="s">
        <v>40461</v>
      </c>
      <c r="BV1800" s="1" t="s">
        <v>22621</v>
      </c>
      <c r="BW1800" s="1" t="s">
        <v>40461</v>
      </c>
      <c r="BX1800" s="1" t="s">
        <v>279</v>
      </c>
      <c r="BY1800" s="1" t="s">
        <v>5592</v>
      </c>
      <c r="BZ1800" s="1" t="s">
        <v>198</v>
      </c>
      <c r="CA1800" s="1" t="s">
        <v>40462</v>
      </c>
      <c r="CB1800" s="1" t="s">
        <v>117</v>
      </c>
      <c r="CC1800" s="1" t="s">
        <v>117</v>
      </c>
      <c r="CD1800" s="1" t="s">
        <v>2420</v>
      </c>
      <c r="CE1800" s="1" t="s">
        <v>5592</v>
      </c>
      <c r="CF1800" s="1" t="s">
        <v>117</v>
      </c>
      <c r="CG1800" s="1" t="s">
        <v>117</v>
      </c>
      <c r="CH1800" s="1" t="s">
        <v>117</v>
      </c>
      <c r="CI1800" s="1" t="s">
        <v>117</v>
      </c>
      <c r="CJ1800" s="1" t="s">
        <v>117</v>
      </c>
      <c r="CK1800" s="1" t="s">
        <v>117</v>
      </c>
      <c r="CL1800" s="1" t="s">
        <v>117</v>
      </c>
      <c r="CM1800" s="1" t="s">
        <v>117</v>
      </c>
      <c r="CN1800" s="1" t="s">
        <v>117</v>
      </c>
      <c r="CO1800" s="1" t="s">
        <v>111</v>
      </c>
      <c r="CP1800" s="1" t="s">
        <v>111</v>
      </c>
      <c r="CQ1800" s="1" t="s">
        <v>111</v>
      </c>
      <c r="CR1800" s="1" t="s">
        <v>111</v>
      </c>
      <c r="CS1800" s="1" t="s">
        <v>111</v>
      </c>
      <c r="CT1800" s="1" t="s">
        <v>111</v>
      </c>
      <c r="CU1800" s="1" t="s">
        <v>111</v>
      </c>
      <c r="CV1800" s="1" t="s">
        <v>111</v>
      </c>
      <c r="CW1800" s="1" t="s">
        <v>111</v>
      </c>
      <c r="CX1800" s="1" t="s">
        <v>111</v>
      </c>
      <c r="CY1800" s="1" t="s">
        <v>1443</v>
      </c>
      <c r="CZ1800" s="1" t="s">
        <v>40463</v>
      </c>
    </row>
    <row r="1801" ht="15.75" hidden="1" customHeight="1">
      <c r="A1801" s="1" t="s">
        <v>4894</v>
      </c>
      <c r="B1801" s="1" t="s">
        <v>4895</v>
      </c>
      <c r="C1801" s="1" t="s">
        <v>40464</v>
      </c>
      <c r="D1801" s="1" t="s">
        <v>40465</v>
      </c>
      <c r="E1801" s="1" t="s">
        <v>426</v>
      </c>
      <c r="F1801" s="1" t="s">
        <v>110</v>
      </c>
      <c r="G1801" s="1" t="s">
        <v>111</v>
      </c>
      <c r="H1801" s="1" t="s">
        <v>154</v>
      </c>
      <c r="I1801" s="1" t="s">
        <v>113</v>
      </c>
      <c r="J1801" s="1" t="s">
        <v>310</v>
      </c>
      <c r="K1801" s="1" t="s">
        <v>879</v>
      </c>
      <c r="L1801" s="1" t="s">
        <v>116</v>
      </c>
      <c r="M1801" s="1" t="s">
        <v>116</v>
      </c>
      <c r="N1801" s="1" t="s">
        <v>117</v>
      </c>
      <c r="O1801" s="1" t="s">
        <v>117</v>
      </c>
      <c r="P1801" s="1" t="s">
        <v>126</v>
      </c>
      <c r="Q1801" s="1" t="s">
        <v>117</v>
      </c>
      <c r="R1801" s="1" t="s">
        <v>116</v>
      </c>
      <c r="S1801" s="1" t="s">
        <v>118</v>
      </c>
      <c r="T1801" s="1" t="s">
        <v>119</v>
      </c>
      <c r="U1801" s="1" t="s">
        <v>40466</v>
      </c>
      <c r="V1801" s="1" t="s">
        <v>40466</v>
      </c>
      <c r="W1801" s="1" t="s">
        <v>40465</v>
      </c>
      <c r="X1801" s="1" t="s">
        <v>122</v>
      </c>
      <c r="Y1801" s="1" t="s">
        <v>11552</v>
      </c>
      <c r="Z1801" s="1" t="s">
        <v>40467</v>
      </c>
      <c r="AA1801" s="1" t="s">
        <v>111</v>
      </c>
      <c r="AB1801" s="1" t="s">
        <v>117</v>
      </c>
      <c r="AC1801" s="1" t="s">
        <v>111</v>
      </c>
      <c r="AD1801" s="1" t="s">
        <v>126</v>
      </c>
      <c r="AE1801" s="1" t="s">
        <v>475</v>
      </c>
      <c r="AF1801" s="1" t="s">
        <v>4902</v>
      </c>
      <c r="AG1801" s="1" t="s">
        <v>4903</v>
      </c>
      <c r="AH1801" s="1" t="s">
        <v>40468</v>
      </c>
      <c r="AI1801" s="1" t="s">
        <v>23232</v>
      </c>
      <c r="AJ1801" s="1" t="s">
        <v>40469</v>
      </c>
      <c r="AK1801" s="1" t="s">
        <v>132</v>
      </c>
      <c r="AL1801" s="1" t="s">
        <v>126</v>
      </c>
      <c r="AM1801" s="1" t="s">
        <v>40469</v>
      </c>
      <c r="AN1801" s="1" t="s">
        <v>40470</v>
      </c>
      <c r="AO1801" s="1" t="s">
        <v>111</v>
      </c>
      <c r="AP1801" s="1" t="s">
        <v>111</v>
      </c>
      <c r="AQ1801" s="1" t="s">
        <v>111</v>
      </c>
      <c r="AR1801" s="1" t="s">
        <v>111</v>
      </c>
      <c r="AS1801" s="1" t="s">
        <v>111</v>
      </c>
      <c r="AT1801" s="1" t="s">
        <v>111</v>
      </c>
      <c r="AU1801" s="1" t="s">
        <v>177</v>
      </c>
      <c r="AV1801" s="1" t="s">
        <v>40471</v>
      </c>
      <c r="AW1801" s="1" t="s">
        <v>40472</v>
      </c>
      <c r="AX1801" s="1" t="s">
        <v>134</v>
      </c>
      <c r="AY1801" s="1" t="s">
        <v>40473</v>
      </c>
      <c r="AZ1801" s="1" t="s">
        <v>23584</v>
      </c>
      <c r="BA1801" s="1" t="s">
        <v>5895</v>
      </c>
      <c r="BB1801" s="1" t="s">
        <v>177</v>
      </c>
      <c r="BC1801" s="1" t="s">
        <v>40474</v>
      </c>
      <c r="BD1801" s="1" t="s">
        <v>40475</v>
      </c>
      <c r="BE1801" s="1" t="s">
        <v>134</v>
      </c>
      <c r="BF1801" s="1" t="s">
        <v>40476</v>
      </c>
      <c r="BG1801" s="1" t="s">
        <v>33895</v>
      </c>
      <c r="BH1801" s="1" t="s">
        <v>111</v>
      </c>
      <c r="BI1801" s="1" t="s">
        <v>23584</v>
      </c>
      <c r="BJ1801" s="1" t="s">
        <v>8433</v>
      </c>
      <c r="BK1801" s="1" t="s">
        <v>2420</v>
      </c>
      <c r="BL1801" s="1" t="s">
        <v>187</v>
      </c>
      <c r="BM1801" s="1" t="s">
        <v>144</v>
      </c>
      <c r="BN1801" s="1" t="s">
        <v>33896</v>
      </c>
      <c r="BO1801" s="1" t="s">
        <v>274</v>
      </c>
      <c r="BP1801" s="1" t="s">
        <v>464</v>
      </c>
      <c r="BQ1801" s="1" t="s">
        <v>2376</v>
      </c>
      <c r="BR1801" s="1" t="s">
        <v>144</v>
      </c>
      <c r="BS1801" s="1" t="s">
        <v>16801</v>
      </c>
      <c r="BT1801" s="1" t="s">
        <v>40469</v>
      </c>
      <c r="BU1801" s="1" t="s">
        <v>40477</v>
      </c>
      <c r="BV1801" s="1" t="s">
        <v>16801</v>
      </c>
      <c r="BW1801" s="1" t="s">
        <v>40477</v>
      </c>
      <c r="BX1801" s="1" t="s">
        <v>457</v>
      </c>
      <c r="BY1801" s="1" t="s">
        <v>28385</v>
      </c>
      <c r="BZ1801" s="1" t="s">
        <v>205</v>
      </c>
      <c r="CA1801" s="1" t="s">
        <v>40478</v>
      </c>
      <c r="CB1801" s="1" t="s">
        <v>117</v>
      </c>
      <c r="CC1801" s="1" t="s">
        <v>117</v>
      </c>
      <c r="CD1801" s="1" t="s">
        <v>2420</v>
      </c>
      <c r="CE1801" s="1" t="s">
        <v>8433</v>
      </c>
      <c r="CF1801" s="1" t="s">
        <v>117</v>
      </c>
      <c r="CG1801" s="1" t="s">
        <v>117</v>
      </c>
      <c r="CH1801" s="1" t="s">
        <v>117</v>
      </c>
      <c r="CI1801" s="1" t="s">
        <v>117</v>
      </c>
      <c r="CJ1801" s="1" t="s">
        <v>117</v>
      </c>
      <c r="CK1801" s="1" t="s">
        <v>117</v>
      </c>
      <c r="CL1801" s="1" t="s">
        <v>117</v>
      </c>
      <c r="CM1801" s="1" t="s">
        <v>117</v>
      </c>
      <c r="CN1801" s="1" t="s">
        <v>117</v>
      </c>
      <c r="CO1801" s="1" t="s">
        <v>28385</v>
      </c>
      <c r="CP1801" s="1" t="s">
        <v>535</v>
      </c>
      <c r="CQ1801" s="1" t="s">
        <v>110</v>
      </c>
      <c r="CR1801" s="1" t="s">
        <v>40479</v>
      </c>
      <c r="CS1801" s="1" t="s">
        <v>110</v>
      </c>
      <c r="CT1801" s="1" t="s">
        <v>28381</v>
      </c>
      <c r="CU1801" s="1" t="s">
        <v>40480</v>
      </c>
      <c r="CV1801" s="1" t="s">
        <v>111</v>
      </c>
      <c r="CW1801" s="1" t="s">
        <v>111</v>
      </c>
      <c r="CX1801" s="1" t="s">
        <v>111</v>
      </c>
      <c r="CY1801" s="1" t="s">
        <v>1443</v>
      </c>
      <c r="CZ1801" s="1" t="s">
        <v>40481</v>
      </c>
    </row>
    <row r="1802" ht="15.75" hidden="1" customHeight="1">
      <c r="A1802" s="1" t="s">
        <v>670</v>
      </c>
      <c r="B1802" s="1" t="s">
        <v>40482</v>
      </c>
      <c r="C1802" s="1" t="s">
        <v>40483</v>
      </c>
      <c r="D1802" s="1" t="s">
        <v>40484</v>
      </c>
      <c r="E1802" s="1" t="s">
        <v>109</v>
      </c>
      <c r="F1802" s="1" t="s">
        <v>110</v>
      </c>
      <c r="G1802" s="1" t="s">
        <v>111</v>
      </c>
      <c r="H1802" s="1" t="s">
        <v>154</v>
      </c>
      <c r="I1802" s="1" t="s">
        <v>285</v>
      </c>
      <c r="J1802" s="1" t="s">
        <v>3290</v>
      </c>
      <c r="K1802" s="1" t="s">
        <v>13352</v>
      </c>
      <c r="L1802" s="1" t="s">
        <v>116</v>
      </c>
      <c r="M1802" s="1" t="s">
        <v>116</v>
      </c>
      <c r="N1802" s="1" t="s">
        <v>117</v>
      </c>
      <c r="O1802" s="1" t="s">
        <v>117</v>
      </c>
      <c r="P1802" s="1" t="s">
        <v>117</v>
      </c>
      <c r="Q1802" s="1" t="s">
        <v>117</v>
      </c>
      <c r="R1802" s="1" t="s">
        <v>116</v>
      </c>
      <c r="S1802" s="1" t="s">
        <v>118</v>
      </c>
      <c r="T1802" s="1" t="s">
        <v>119</v>
      </c>
      <c r="U1802" s="1" t="s">
        <v>40485</v>
      </c>
      <c r="V1802" s="1" t="s">
        <v>40486</v>
      </c>
      <c r="W1802" s="1" t="s">
        <v>40484</v>
      </c>
      <c r="X1802" s="1" t="s">
        <v>122</v>
      </c>
      <c r="Y1802" s="1" t="s">
        <v>163</v>
      </c>
      <c r="Z1802" s="1" t="s">
        <v>40487</v>
      </c>
      <c r="AA1802" s="1" t="s">
        <v>111</v>
      </c>
      <c r="AB1802" s="1" t="s">
        <v>117</v>
      </c>
      <c r="AC1802" s="1" t="s">
        <v>17961</v>
      </c>
      <c r="AD1802" s="1" t="s">
        <v>126</v>
      </c>
      <c r="AE1802" s="1" t="s">
        <v>127</v>
      </c>
      <c r="AF1802" s="1" t="s">
        <v>127</v>
      </c>
      <c r="AG1802" s="1" t="s">
        <v>7831</v>
      </c>
      <c r="AH1802" s="1" t="s">
        <v>40488</v>
      </c>
      <c r="AI1802" s="1" t="s">
        <v>3613</v>
      </c>
      <c r="AJ1802" s="1" t="s">
        <v>40489</v>
      </c>
      <c r="AK1802" s="1" t="s">
        <v>132</v>
      </c>
      <c r="AL1802" s="1" t="s">
        <v>126</v>
      </c>
      <c r="AM1802" s="1" t="s">
        <v>40489</v>
      </c>
      <c r="AN1802" s="1" t="s">
        <v>40490</v>
      </c>
      <c r="AO1802" s="1" t="s">
        <v>40491</v>
      </c>
      <c r="AP1802" s="1" t="s">
        <v>40492</v>
      </c>
      <c r="AQ1802" s="1" t="s">
        <v>40489</v>
      </c>
      <c r="AR1802" s="1" t="s">
        <v>111</v>
      </c>
      <c r="AS1802" s="1" t="s">
        <v>111</v>
      </c>
      <c r="AT1802" s="1" t="s">
        <v>111</v>
      </c>
      <c r="AU1802" s="1" t="s">
        <v>177</v>
      </c>
      <c r="AV1802" s="1" t="s">
        <v>40493</v>
      </c>
      <c r="AW1802" s="1" t="s">
        <v>40494</v>
      </c>
      <c r="AX1802" s="1" t="s">
        <v>134</v>
      </c>
      <c r="AY1802" s="1" t="s">
        <v>40495</v>
      </c>
      <c r="AZ1802" s="1" t="s">
        <v>40496</v>
      </c>
      <c r="BA1802" s="1" t="s">
        <v>3339</v>
      </c>
      <c r="BB1802" s="1" t="s">
        <v>177</v>
      </c>
      <c r="BC1802" s="1" t="s">
        <v>40497</v>
      </c>
      <c r="BD1802" s="1" t="s">
        <v>40498</v>
      </c>
      <c r="BE1802" s="1" t="s">
        <v>134</v>
      </c>
      <c r="BF1802" s="1" t="s">
        <v>40499</v>
      </c>
      <c r="BG1802" s="1" t="s">
        <v>40496</v>
      </c>
      <c r="BH1802" s="1" t="s">
        <v>3339</v>
      </c>
      <c r="BI1802" s="1" t="s">
        <v>7019</v>
      </c>
      <c r="BJ1802" s="1" t="s">
        <v>3339</v>
      </c>
      <c r="BK1802" s="1" t="s">
        <v>1396</v>
      </c>
      <c r="BL1802" s="1" t="s">
        <v>187</v>
      </c>
      <c r="BM1802" s="1" t="s">
        <v>144</v>
      </c>
      <c r="BN1802" s="1" t="s">
        <v>26054</v>
      </c>
      <c r="BO1802" s="1" t="s">
        <v>450</v>
      </c>
      <c r="BP1802" s="1" t="s">
        <v>429</v>
      </c>
      <c r="BQ1802" s="1" t="s">
        <v>40500</v>
      </c>
      <c r="BR1802" s="1" t="s">
        <v>40501</v>
      </c>
      <c r="BS1802" s="1" t="s">
        <v>40502</v>
      </c>
      <c r="BT1802" s="1" t="s">
        <v>40503</v>
      </c>
      <c r="BU1802" s="1" t="s">
        <v>40504</v>
      </c>
      <c r="BV1802" s="1" t="s">
        <v>40502</v>
      </c>
      <c r="BW1802" s="1" t="s">
        <v>40504</v>
      </c>
      <c r="BX1802" s="1" t="s">
        <v>111</v>
      </c>
      <c r="BY1802" s="1" t="s">
        <v>111</v>
      </c>
      <c r="BZ1802" s="1" t="s">
        <v>111</v>
      </c>
      <c r="CA1802" s="1" t="s">
        <v>40505</v>
      </c>
      <c r="CB1802" s="1" t="s">
        <v>126</v>
      </c>
      <c r="CC1802" s="1" t="s">
        <v>1093</v>
      </c>
      <c r="CD1802" s="1" t="s">
        <v>186</v>
      </c>
      <c r="CE1802" s="1" t="s">
        <v>23412</v>
      </c>
      <c r="CF1802" s="1" t="s">
        <v>117</v>
      </c>
      <c r="CG1802" s="1" t="s">
        <v>117</v>
      </c>
      <c r="CH1802" s="1" t="s">
        <v>117</v>
      </c>
      <c r="CI1802" s="1" t="s">
        <v>117</v>
      </c>
      <c r="CJ1802" s="1" t="s">
        <v>117</v>
      </c>
      <c r="CK1802" s="1" t="s">
        <v>117</v>
      </c>
      <c r="CL1802" s="1" t="s">
        <v>117</v>
      </c>
      <c r="CM1802" s="1" t="s">
        <v>117</v>
      </c>
      <c r="CN1802" s="1" t="s">
        <v>117</v>
      </c>
      <c r="CO1802" s="1" t="s">
        <v>111</v>
      </c>
      <c r="CP1802" s="1" t="s">
        <v>111</v>
      </c>
      <c r="CQ1802" s="1" t="s">
        <v>111</v>
      </c>
      <c r="CR1802" s="1" t="s">
        <v>111</v>
      </c>
      <c r="CS1802" s="1" t="s">
        <v>111</v>
      </c>
      <c r="CT1802" s="1" t="s">
        <v>111</v>
      </c>
      <c r="CU1802" s="1" t="s">
        <v>111</v>
      </c>
      <c r="CV1802" s="1" t="s">
        <v>111</v>
      </c>
      <c r="CW1802" s="1" t="s">
        <v>111</v>
      </c>
      <c r="CX1802" s="1" t="s">
        <v>111</v>
      </c>
      <c r="CY1802" s="1" t="s">
        <v>111</v>
      </c>
      <c r="CZ1802" s="1" t="s">
        <v>111</v>
      </c>
    </row>
    <row r="1803" ht="15.75" hidden="1" customHeight="1">
      <c r="A1803" s="1" t="s">
        <v>12977</v>
      </c>
      <c r="B1803" s="1" t="s">
        <v>12978</v>
      </c>
      <c r="C1803" s="1" t="s">
        <v>40506</v>
      </c>
      <c r="D1803" s="1" t="s">
        <v>40507</v>
      </c>
      <c r="E1803" s="1" t="s">
        <v>426</v>
      </c>
      <c r="F1803" s="1" t="s">
        <v>110</v>
      </c>
      <c r="G1803" s="1" t="s">
        <v>111</v>
      </c>
      <c r="H1803" s="1" t="s">
        <v>154</v>
      </c>
      <c r="I1803" s="1" t="s">
        <v>155</v>
      </c>
      <c r="J1803" s="1" t="s">
        <v>156</v>
      </c>
      <c r="K1803" s="1" t="s">
        <v>243</v>
      </c>
      <c r="L1803" s="1" t="s">
        <v>116</v>
      </c>
      <c r="M1803" s="1" t="s">
        <v>116</v>
      </c>
      <c r="N1803" s="1" t="s">
        <v>117</v>
      </c>
      <c r="O1803" s="1" t="s">
        <v>117</v>
      </c>
      <c r="P1803" s="1" t="s">
        <v>126</v>
      </c>
      <c r="Q1803" s="1" t="s">
        <v>117</v>
      </c>
      <c r="R1803" s="1" t="s">
        <v>116</v>
      </c>
      <c r="S1803" s="1" t="s">
        <v>118</v>
      </c>
      <c r="T1803" s="1" t="s">
        <v>119</v>
      </c>
      <c r="U1803" s="1" t="s">
        <v>40508</v>
      </c>
      <c r="V1803" s="1" t="s">
        <v>40508</v>
      </c>
      <c r="W1803" s="1" t="s">
        <v>40509</v>
      </c>
      <c r="X1803" s="1" t="s">
        <v>122</v>
      </c>
      <c r="Y1803" s="1" t="s">
        <v>11552</v>
      </c>
      <c r="Z1803" s="1" t="s">
        <v>40510</v>
      </c>
      <c r="AA1803" s="1" t="s">
        <v>111</v>
      </c>
      <c r="AB1803" s="1" t="s">
        <v>117</v>
      </c>
      <c r="AC1803" s="1" t="s">
        <v>111</v>
      </c>
      <c r="AD1803" s="1" t="s">
        <v>126</v>
      </c>
      <c r="AE1803" s="1" t="s">
        <v>390</v>
      </c>
      <c r="AF1803" s="1" t="s">
        <v>390</v>
      </c>
      <c r="AG1803" s="1" t="s">
        <v>12985</v>
      </c>
      <c r="AH1803" s="1" t="s">
        <v>40511</v>
      </c>
      <c r="AI1803" s="1" t="s">
        <v>40118</v>
      </c>
      <c r="AJ1803" s="1" t="s">
        <v>40510</v>
      </c>
      <c r="AK1803" s="1" t="s">
        <v>132</v>
      </c>
      <c r="AL1803" s="1" t="s">
        <v>126</v>
      </c>
      <c r="AM1803" s="1" t="s">
        <v>40510</v>
      </c>
      <c r="AN1803" s="1" t="s">
        <v>40512</v>
      </c>
      <c r="AO1803" s="1" t="s">
        <v>111</v>
      </c>
      <c r="AP1803" s="1" t="s">
        <v>111</v>
      </c>
      <c r="AQ1803" s="1" t="s">
        <v>111</v>
      </c>
      <c r="AR1803" s="1" t="s">
        <v>111</v>
      </c>
      <c r="AS1803" s="1" t="s">
        <v>111</v>
      </c>
      <c r="AT1803" s="1" t="s">
        <v>111</v>
      </c>
      <c r="AU1803" s="1" t="s">
        <v>177</v>
      </c>
      <c r="AV1803" s="1" t="s">
        <v>40513</v>
      </c>
      <c r="AW1803" s="1" t="s">
        <v>40514</v>
      </c>
      <c r="AX1803" s="1" t="s">
        <v>134</v>
      </c>
      <c r="AY1803" s="1" t="s">
        <v>40515</v>
      </c>
      <c r="AZ1803" s="1" t="s">
        <v>18326</v>
      </c>
      <c r="BA1803" s="1" t="s">
        <v>1448</v>
      </c>
      <c r="BB1803" s="1" t="s">
        <v>177</v>
      </c>
      <c r="BC1803" s="1" t="s">
        <v>40516</v>
      </c>
      <c r="BD1803" s="1" t="s">
        <v>40517</v>
      </c>
      <c r="BE1803" s="1" t="s">
        <v>134</v>
      </c>
      <c r="BF1803" s="1" t="s">
        <v>40518</v>
      </c>
      <c r="BG1803" s="1" t="s">
        <v>18326</v>
      </c>
      <c r="BH1803" s="1" t="s">
        <v>1448</v>
      </c>
      <c r="BI1803" s="1" t="s">
        <v>18326</v>
      </c>
      <c r="BJ1803" s="1" t="s">
        <v>29821</v>
      </c>
      <c r="BK1803" s="1" t="s">
        <v>2926</v>
      </c>
      <c r="BL1803" s="1" t="s">
        <v>187</v>
      </c>
      <c r="BM1803" s="1" t="s">
        <v>144</v>
      </c>
      <c r="BN1803" s="1" t="s">
        <v>40519</v>
      </c>
      <c r="BO1803" s="1" t="s">
        <v>1443</v>
      </c>
      <c r="BP1803" s="1" t="s">
        <v>527</v>
      </c>
      <c r="BQ1803" s="1" t="s">
        <v>10848</v>
      </c>
      <c r="BR1803" s="1" t="s">
        <v>8339</v>
      </c>
      <c r="BS1803" s="1" t="s">
        <v>8339</v>
      </c>
      <c r="BT1803" s="1" t="s">
        <v>40520</v>
      </c>
      <c r="BU1803" s="1" t="s">
        <v>40520</v>
      </c>
      <c r="BV1803" s="1" t="s">
        <v>40521</v>
      </c>
      <c r="BW1803" s="1" t="s">
        <v>40520</v>
      </c>
      <c r="BX1803" s="1" t="s">
        <v>1734</v>
      </c>
      <c r="BY1803" s="1" t="s">
        <v>1447</v>
      </c>
      <c r="BZ1803" s="1" t="s">
        <v>198</v>
      </c>
      <c r="CA1803" s="1" t="s">
        <v>111</v>
      </c>
      <c r="CB1803" s="1" t="s">
        <v>117</v>
      </c>
      <c r="CC1803" s="1" t="s">
        <v>117</v>
      </c>
      <c r="CD1803" s="1" t="s">
        <v>2926</v>
      </c>
      <c r="CE1803" s="1" t="s">
        <v>29821</v>
      </c>
      <c r="CF1803" s="1" t="s">
        <v>117</v>
      </c>
      <c r="CG1803" s="1" t="s">
        <v>117</v>
      </c>
      <c r="CH1803" s="1" t="s">
        <v>117</v>
      </c>
      <c r="CI1803" s="1" t="s">
        <v>117</v>
      </c>
      <c r="CJ1803" s="1" t="s">
        <v>117</v>
      </c>
      <c r="CK1803" s="1" t="s">
        <v>117</v>
      </c>
      <c r="CL1803" s="1" t="s">
        <v>117</v>
      </c>
      <c r="CM1803" s="1" t="s">
        <v>117</v>
      </c>
      <c r="CN1803" s="1" t="s">
        <v>117</v>
      </c>
      <c r="CO1803" s="1" t="s">
        <v>111</v>
      </c>
      <c r="CP1803" s="1" t="s">
        <v>111</v>
      </c>
      <c r="CQ1803" s="1" t="s">
        <v>111</v>
      </c>
      <c r="CR1803" s="1" t="s">
        <v>111</v>
      </c>
      <c r="CS1803" s="1" t="s">
        <v>111</v>
      </c>
      <c r="CT1803" s="1" t="s">
        <v>111</v>
      </c>
      <c r="CU1803" s="1" t="s">
        <v>111</v>
      </c>
      <c r="CV1803" s="1" t="s">
        <v>111</v>
      </c>
      <c r="CW1803" s="1" t="s">
        <v>111</v>
      </c>
      <c r="CX1803" s="1" t="s">
        <v>111</v>
      </c>
      <c r="CY1803" s="1" t="s">
        <v>1443</v>
      </c>
      <c r="CZ1803" s="1" t="s">
        <v>40522</v>
      </c>
    </row>
    <row r="1804" ht="15.75" hidden="1" customHeight="1">
      <c r="A1804" s="1" t="s">
        <v>15858</v>
      </c>
      <c r="B1804" s="1" t="s">
        <v>15859</v>
      </c>
      <c r="C1804" s="1" t="s">
        <v>40523</v>
      </c>
      <c r="D1804" s="1" t="s">
        <v>40524</v>
      </c>
      <c r="E1804" s="1" t="s">
        <v>426</v>
      </c>
      <c r="F1804" s="1" t="s">
        <v>110</v>
      </c>
      <c r="G1804" s="1" t="s">
        <v>111</v>
      </c>
      <c r="H1804" s="1" t="s">
        <v>241</v>
      </c>
      <c r="I1804" s="1" t="s">
        <v>285</v>
      </c>
      <c r="J1804" s="1" t="s">
        <v>243</v>
      </c>
      <c r="K1804" s="1" t="s">
        <v>243</v>
      </c>
      <c r="L1804" s="1" t="s">
        <v>116</v>
      </c>
      <c r="M1804" s="1" t="s">
        <v>116</v>
      </c>
      <c r="N1804" s="1" t="s">
        <v>117</v>
      </c>
      <c r="O1804" s="1" t="s">
        <v>117</v>
      </c>
      <c r="P1804" s="1" t="s">
        <v>429</v>
      </c>
      <c r="Q1804" s="1" t="s">
        <v>117</v>
      </c>
      <c r="R1804" s="1" t="s">
        <v>116</v>
      </c>
      <c r="S1804" s="1" t="s">
        <v>118</v>
      </c>
      <c r="T1804" s="1" t="s">
        <v>119</v>
      </c>
      <c r="U1804" s="1" t="s">
        <v>40525</v>
      </c>
      <c r="V1804" s="1" t="s">
        <v>40525</v>
      </c>
      <c r="W1804" s="1" t="s">
        <v>40524</v>
      </c>
      <c r="X1804" s="1" t="s">
        <v>122</v>
      </c>
      <c r="Y1804" s="1" t="s">
        <v>11552</v>
      </c>
      <c r="Z1804" s="1" t="s">
        <v>40526</v>
      </c>
      <c r="AA1804" s="1" t="s">
        <v>111</v>
      </c>
      <c r="AB1804" s="1" t="s">
        <v>117</v>
      </c>
      <c r="AC1804" s="1" t="s">
        <v>111</v>
      </c>
      <c r="AD1804" s="1" t="s">
        <v>126</v>
      </c>
      <c r="AE1804" s="1" t="s">
        <v>390</v>
      </c>
      <c r="AF1804" s="1" t="s">
        <v>1689</v>
      </c>
      <c r="AG1804" s="1" t="s">
        <v>15864</v>
      </c>
      <c r="AH1804" s="1" t="s">
        <v>40527</v>
      </c>
      <c r="AI1804" s="1" t="s">
        <v>34286</v>
      </c>
      <c r="AJ1804" s="1" t="s">
        <v>40528</v>
      </c>
      <c r="AK1804" s="1" t="s">
        <v>132</v>
      </c>
      <c r="AL1804" s="1" t="s">
        <v>126</v>
      </c>
      <c r="AM1804" s="1" t="s">
        <v>40528</v>
      </c>
      <c r="AN1804" s="1" t="s">
        <v>40529</v>
      </c>
      <c r="AO1804" s="1" t="s">
        <v>111</v>
      </c>
      <c r="AP1804" s="1" t="s">
        <v>111</v>
      </c>
      <c r="AQ1804" s="1" t="s">
        <v>111</v>
      </c>
      <c r="AR1804" s="1" t="s">
        <v>111</v>
      </c>
      <c r="AS1804" s="1" t="s">
        <v>111</v>
      </c>
      <c r="AT1804" s="1" t="s">
        <v>111</v>
      </c>
      <c r="AU1804" s="1" t="s">
        <v>177</v>
      </c>
      <c r="AV1804" s="1" t="s">
        <v>37560</v>
      </c>
      <c r="AW1804" s="1" t="s">
        <v>37561</v>
      </c>
      <c r="AX1804" s="1" t="s">
        <v>134</v>
      </c>
      <c r="AY1804" s="1" t="s">
        <v>37562</v>
      </c>
      <c r="AZ1804" s="1" t="s">
        <v>22980</v>
      </c>
      <c r="BA1804" s="1" t="s">
        <v>24312</v>
      </c>
      <c r="BB1804" s="1" t="s">
        <v>177</v>
      </c>
      <c r="BC1804" s="1" t="s">
        <v>37580</v>
      </c>
      <c r="BD1804" s="1" t="s">
        <v>37581</v>
      </c>
      <c r="BE1804" s="1" t="s">
        <v>134</v>
      </c>
      <c r="BF1804" s="1" t="s">
        <v>37582</v>
      </c>
      <c r="BG1804" s="1" t="s">
        <v>22980</v>
      </c>
      <c r="BH1804" s="1" t="s">
        <v>24312</v>
      </c>
      <c r="BI1804" s="1" t="s">
        <v>22980</v>
      </c>
      <c r="BJ1804" s="1" t="s">
        <v>23835</v>
      </c>
      <c r="BK1804" s="1" t="s">
        <v>2770</v>
      </c>
      <c r="BL1804" s="1" t="s">
        <v>187</v>
      </c>
      <c r="BM1804" s="1" t="s">
        <v>144</v>
      </c>
      <c r="BN1804" s="1" t="s">
        <v>40530</v>
      </c>
      <c r="BO1804" s="1" t="s">
        <v>664</v>
      </c>
      <c r="BP1804" s="1" t="s">
        <v>337</v>
      </c>
      <c r="BQ1804" s="1" t="s">
        <v>11159</v>
      </c>
      <c r="BR1804" s="1" t="s">
        <v>144</v>
      </c>
      <c r="BS1804" s="1" t="s">
        <v>15085</v>
      </c>
      <c r="BT1804" s="1" t="s">
        <v>40528</v>
      </c>
      <c r="BU1804" s="1" t="s">
        <v>40531</v>
      </c>
      <c r="BV1804" s="1" t="s">
        <v>40532</v>
      </c>
      <c r="BW1804" s="1" t="s">
        <v>40533</v>
      </c>
      <c r="BX1804" s="1" t="s">
        <v>1734</v>
      </c>
      <c r="BY1804" s="1" t="s">
        <v>18145</v>
      </c>
      <c r="BZ1804" s="1" t="s">
        <v>17666</v>
      </c>
      <c r="CA1804" s="1" t="s">
        <v>111</v>
      </c>
      <c r="CB1804" s="1" t="s">
        <v>117</v>
      </c>
      <c r="CC1804" s="1" t="s">
        <v>117</v>
      </c>
      <c r="CD1804" s="1" t="s">
        <v>2770</v>
      </c>
      <c r="CE1804" s="1" t="s">
        <v>23835</v>
      </c>
      <c r="CF1804" s="1" t="s">
        <v>117</v>
      </c>
      <c r="CG1804" s="1" t="s">
        <v>117</v>
      </c>
      <c r="CH1804" s="1" t="s">
        <v>117</v>
      </c>
      <c r="CI1804" s="1" t="s">
        <v>117</v>
      </c>
      <c r="CJ1804" s="1" t="s">
        <v>117</v>
      </c>
      <c r="CK1804" s="1" t="s">
        <v>117</v>
      </c>
      <c r="CL1804" s="1" t="s">
        <v>117</v>
      </c>
      <c r="CM1804" s="1" t="s">
        <v>117</v>
      </c>
      <c r="CN1804" s="1" t="s">
        <v>117</v>
      </c>
      <c r="CO1804" s="1" t="s">
        <v>111</v>
      </c>
      <c r="CP1804" s="1" t="s">
        <v>111</v>
      </c>
      <c r="CQ1804" s="1" t="s">
        <v>111</v>
      </c>
      <c r="CR1804" s="1" t="s">
        <v>111</v>
      </c>
      <c r="CS1804" s="1" t="s">
        <v>111</v>
      </c>
      <c r="CT1804" s="1" t="s">
        <v>111</v>
      </c>
      <c r="CU1804" s="1" t="s">
        <v>111</v>
      </c>
      <c r="CV1804" s="1" t="s">
        <v>111</v>
      </c>
      <c r="CW1804" s="1" t="s">
        <v>111</v>
      </c>
      <c r="CX1804" s="1" t="s">
        <v>111</v>
      </c>
      <c r="CY1804" s="1" t="s">
        <v>1443</v>
      </c>
      <c r="CZ1804" s="1" t="s">
        <v>40534</v>
      </c>
    </row>
    <row r="1805" ht="15.75" hidden="1" customHeight="1">
      <c r="A1805" s="1" t="s">
        <v>40535</v>
      </c>
      <c r="B1805" s="1" t="s">
        <v>40536</v>
      </c>
      <c r="C1805" s="1" t="s">
        <v>40537</v>
      </c>
      <c r="D1805" s="1" t="s">
        <v>40538</v>
      </c>
      <c r="E1805" s="1" t="s">
        <v>426</v>
      </c>
      <c r="F1805" s="1" t="s">
        <v>110</v>
      </c>
      <c r="G1805" s="1" t="s">
        <v>111</v>
      </c>
      <c r="H1805" s="1" t="s">
        <v>154</v>
      </c>
      <c r="I1805" s="1" t="s">
        <v>113</v>
      </c>
      <c r="J1805" s="1" t="s">
        <v>310</v>
      </c>
      <c r="K1805" s="1" t="s">
        <v>879</v>
      </c>
      <c r="L1805" s="1" t="s">
        <v>116</v>
      </c>
      <c r="M1805" s="1" t="s">
        <v>116</v>
      </c>
      <c r="N1805" s="1" t="s">
        <v>117</v>
      </c>
      <c r="O1805" s="1" t="s">
        <v>117</v>
      </c>
      <c r="P1805" s="1" t="s">
        <v>126</v>
      </c>
      <c r="Q1805" s="1" t="s">
        <v>117</v>
      </c>
      <c r="R1805" s="1" t="s">
        <v>116</v>
      </c>
      <c r="S1805" s="1" t="s">
        <v>118</v>
      </c>
      <c r="T1805" s="1" t="s">
        <v>119</v>
      </c>
      <c r="U1805" s="1" t="s">
        <v>40539</v>
      </c>
      <c r="V1805" s="1" t="s">
        <v>40539</v>
      </c>
      <c r="W1805" s="1" t="s">
        <v>111</v>
      </c>
      <c r="X1805" s="1" t="s">
        <v>111</v>
      </c>
      <c r="Y1805" s="1" t="s">
        <v>111</v>
      </c>
      <c r="Z1805" s="1" t="s">
        <v>111</v>
      </c>
      <c r="AA1805" s="1" t="s">
        <v>111</v>
      </c>
      <c r="AB1805" s="1" t="s">
        <v>117</v>
      </c>
      <c r="AC1805" s="1" t="s">
        <v>111</v>
      </c>
      <c r="AD1805" s="1" t="s">
        <v>126</v>
      </c>
      <c r="AE1805" s="1" t="s">
        <v>3226</v>
      </c>
      <c r="AF1805" s="1" t="s">
        <v>40540</v>
      </c>
      <c r="AG1805" s="1" t="s">
        <v>11528</v>
      </c>
      <c r="AH1805" s="1" t="s">
        <v>40541</v>
      </c>
      <c r="AI1805" s="1" t="s">
        <v>28032</v>
      </c>
      <c r="AJ1805" s="1" t="s">
        <v>40542</v>
      </c>
      <c r="AK1805" s="1" t="s">
        <v>132</v>
      </c>
      <c r="AL1805" s="1" t="s">
        <v>126</v>
      </c>
      <c r="AM1805" s="1" t="s">
        <v>40542</v>
      </c>
      <c r="AN1805" s="1" t="s">
        <v>40543</v>
      </c>
      <c r="AO1805" s="1" t="s">
        <v>111</v>
      </c>
      <c r="AP1805" s="1" t="s">
        <v>111</v>
      </c>
      <c r="AQ1805" s="1" t="s">
        <v>111</v>
      </c>
      <c r="AR1805" s="1" t="s">
        <v>111</v>
      </c>
      <c r="AS1805" s="1" t="s">
        <v>111</v>
      </c>
      <c r="AT1805" s="1" t="s">
        <v>111</v>
      </c>
      <c r="AU1805" s="1" t="s">
        <v>177</v>
      </c>
      <c r="AV1805" s="1" t="s">
        <v>40544</v>
      </c>
      <c r="AW1805" s="1" t="s">
        <v>40545</v>
      </c>
      <c r="AX1805" s="1" t="s">
        <v>134</v>
      </c>
      <c r="AY1805" s="1" t="s">
        <v>40546</v>
      </c>
      <c r="AZ1805" s="1" t="s">
        <v>14895</v>
      </c>
      <c r="BA1805" s="1" t="s">
        <v>20980</v>
      </c>
      <c r="BB1805" s="1" t="s">
        <v>177</v>
      </c>
      <c r="BC1805" s="1" t="s">
        <v>40547</v>
      </c>
      <c r="BD1805" s="1" t="s">
        <v>40548</v>
      </c>
      <c r="BE1805" s="1" t="s">
        <v>134</v>
      </c>
      <c r="BF1805" s="1" t="s">
        <v>40549</v>
      </c>
      <c r="BG1805" s="1" t="s">
        <v>14895</v>
      </c>
      <c r="BH1805" s="1" t="s">
        <v>20980</v>
      </c>
      <c r="BI1805" s="1" t="s">
        <v>6518</v>
      </c>
      <c r="BJ1805" s="1" t="s">
        <v>34320</v>
      </c>
      <c r="BK1805" s="1" t="s">
        <v>1396</v>
      </c>
      <c r="BL1805" s="1" t="s">
        <v>187</v>
      </c>
      <c r="BM1805" s="1" t="s">
        <v>144</v>
      </c>
      <c r="BN1805" s="1" t="s">
        <v>40550</v>
      </c>
      <c r="BO1805" s="1" t="s">
        <v>1443</v>
      </c>
      <c r="BP1805" s="1" t="s">
        <v>227</v>
      </c>
      <c r="BQ1805" s="1" t="s">
        <v>30360</v>
      </c>
      <c r="BR1805" s="1" t="s">
        <v>37263</v>
      </c>
      <c r="BS1805" s="1" t="s">
        <v>37263</v>
      </c>
      <c r="BT1805" s="1" t="s">
        <v>40551</v>
      </c>
      <c r="BU1805" s="1" t="s">
        <v>40551</v>
      </c>
      <c r="BV1805" s="1" t="s">
        <v>40552</v>
      </c>
      <c r="BW1805" s="1" t="s">
        <v>40551</v>
      </c>
      <c r="BX1805" s="1" t="s">
        <v>196</v>
      </c>
      <c r="BY1805" s="1" t="s">
        <v>3413</v>
      </c>
      <c r="BZ1805" s="1" t="s">
        <v>235</v>
      </c>
      <c r="CA1805" s="1" t="s">
        <v>111</v>
      </c>
      <c r="CB1805" s="1" t="s">
        <v>117</v>
      </c>
      <c r="CC1805" s="1" t="s">
        <v>117</v>
      </c>
      <c r="CD1805" s="1" t="s">
        <v>1396</v>
      </c>
      <c r="CE1805" s="1" t="s">
        <v>34320</v>
      </c>
      <c r="CF1805" s="1" t="s">
        <v>117</v>
      </c>
      <c r="CG1805" s="1" t="s">
        <v>117</v>
      </c>
      <c r="CH1805" s="1" t="s">
        <v>117</v>
      </c>
      <c r="CI1805" s="1" t="s">
        <v>117</v>
      </c>
      <c r="CJ1805" s="1" t="s">
        <v>117</v>
      </c>
      <c r="CK1805" s="1" t="s">
        <v>117</v>
      </c>
      <c r="CL1805" s="1" t="s">
        <v>117</v>
      </c>
      <c r="CM1805" s="1" t="s">
        <v>117</v>
      </c>
      <c r="CN1805" s="1" t="s">
        <v>117</v>
      </c>
      <c r="CO1805" s="1" t="s">
        <v>20980</v>
      </c>
      <c r="CP1805" s="1" t="s">
        <v>149</v>
      </c>
      <c r="CQ1805" s="1" t="s">
        <v>110</v>
      </c>
      <c r="CR1805" s="1" t="s">
        <v>31838</v>
      </c>
      <c r="CS1805" s="1" t="s">
        <v>110</v>
      </c>
      <c r="CT1805" s="1" t="s">
        <v>4338</v>
      </c>
      <c r="CU1805" s="1" t="s">
        <v>40553</v>
      </c>
      <c r="CV1805" s="1" t="s">
        <v>111</v>
      </c>
      <c r="CW1805" s="1" t="s">
        <v>111</v>
      </c>
      <c r="CX1805" s="1" t="s">
        <v>111</v>
      </c>
      <c r="CY1805" s="1" t="s">
        <v>1443</v>
      </c>
      <c r="CZ1805" s="1" t="s">
        <v>40554</v>
      </c>
    </row>
    <row r="1806" ht="15.75" hidden="1" customHeight="1">
      <c r="A1806" s="1" t="s">
        <v>25876</v>
      </c>
      <c r="B1806" s="1" t="s">
        <v>25877</v>
      </c>
      <c r="C1806" s="1" t="s">
        <v>40555</v>
      </c>
      <c r="D1806" s="1" t="s">
        <v>40556</v>
      </c>
      <c r="E1806" s="1" t="s">
        <v>109</v>
      </c>
      <c r="F1806" s="1" t="s">
        <v>110</v>
      </c>
      <c r="G1806" s="1" t="s">
        <v>111</v>
      </c>
      <c r="H1806" s="1" t="s">
        <v>154</v>
      </c>
      <c r="I1806" s="1" t="s">
        <v>207</v>
      </c>
      <c r="J1806" s="1" t="s">
        <v>10450</v>
      </c>
      <c r="K1806" s="1" t="s">
        <v>243</v>
      </c>
      <c r="L1806" s="1" t="s">
        <v>116</v>
      </c>
      <c r="M1806" s="1" t="s">
        <v>116</v>
      </c>
      <c r="N1806" s="1" t="s">
        <v>117</v>
      </c>
      <c r="O1806" s="1" t="s">
        <v>117</v>
      </c>
      <c r="P1806" s="1" t="s">
        <v>117</v>
      </c>
      <c r="Q1806" s="1" t="s">
        <v>117</v>
      </c>
      <c r="R1806" s="1" t="s">
        <v>116</v>
      </c>
      <c r="S1806" s="1" t="s">
        <v>118</v>
      </c>
      <c r="T1806" s="1" t="s">
        <v>119</v>
      </c>
      <c r="U1806" s="1" t="s">
        <v>40557</v>
      </c>
      <c r="V1806" s="1" t="s">
        <v>40557</v>
      </c>
      <c r="W1806" s="1" t="s">
        <v>40556</v>
      </c>
      <c r="X1806" s="1" t="s">
        <v>122</v>
      </c>
      <c r="Y1806" s="1" t="s">
        <v>11552</v>
      </c>
      <c r="Z1806" s="1" t="s">
        <v>40558</v>
      </c>
      <c r="AA1806" s="1" t="s">
        <v>111</v>
      </c>
      <c r="AB1806" s="1" t="s">
        <v>117</v>
      </c>
      <c r="AC1806" s="1" t="s">
        <v>111</v>
      </c>
      <c r="AD1806" s="1" t="s">
        <v>126</v>
      </c>
      <c r="AE1806" s="1" t="s">
        <v>820</v>
      </c>
      <c r="AF1806" s="1" t="s">
        <v>821</v>
      </c>
      <c r="AG1806" s="1" t="s">
        <v>23420</v>
      </c>
      <c r="AH1806" s="1" t="s">
        <v>40559</v>
      </c>
      <c r="AI1806" s="1" t="s">
        <v>21847</v>
      </c>
      <c r="AJ1806" s="1" t="s">
        <v>40560</v>
      </c>
      <c r="AK1806" s="1" t="s">
        <v>132</v>
      </c>
      <c r="AL1806" s="1" t="s">
        <v>126</v>
      </c>
      <c r="AM1806" s="1" t="s">
        <v>40560</v>
      </c>
      <c r="AN1806" s="1" t="s">
        <v>40561</v>
      </c>
      <c r="AO1806" s="1" t="s">
        <v>40562</v>
      </c>
      <c r="AP1806" s="1" t="s">
        <v>40563</v>
      </c>
      <c r="AQ1806" s="1" t="s">
        <v>40564</v>
      </c>
      <c r="AR1806" s="1" t="s">
        <v>111</v>
      </c>
      <c r="AS1806" s="1" t="s">
        <v>111</v>
      </c>
      <c r="AT1806" s="1" t="s">
        <v>111</v>
      </c>
      <c r="AU1806" s="1" t="s">
        <v>177</v>
      </c>
      <c r="AV1806" s="1" t="s">
        <v>40565</v>
      </c>
      <c r="AW1806" s="1" t="s">
        <v>40566</v>
      </c>
      <c r="AX1806" s="1" t="s">
        <v>134</v>
      </c>
      <c r="AY1806" s="1" t="s">
        <v>40567</v>
      </c>
      <c r="AZ1806" s="1" t="s">
        <v>19836</v>
      </c>
      <c r="BA1806" s="1" t="s">
        <v>111</v>
      </c>
      <c r="BB1806" s="1" t="s">
        <v>177</v>
      </c>
      <c r="BC1806" s="1" t="s">
        <v>40568</v>
      </c>
      <c r="BD1806" s="1" t="s">
        <v>40569</v>
      </c>
      <c r="BE1806" s="1" t="s">
        <v>134</v>
      </c>
      <c r="BF1806" s="1" t="s">
        <v>40570</v>
      </c>
      <c r="BG1806" s="1" t="s">
        <v>3413</v>
      </c>
      <c r="BH1806" s="1" t="s">
        <v>111</v>
      </c>
      <c r="BI1806" s="1" t="s">
        <v>30658</v>
      </c>
      <c r="BJ1806" s="1" t="s">
        <v>21994</v>
      </c>
      <c r="BK1806" s="1" t="s">
        <v>1093</v>
      </c>
      <c r="BL1806" s="1" t="s">
        <v>187</v>
      </c>
      <c r="BM1806" s="1" t="s">
        <v>144</v>
      </c>
      <c r="BN1806" s="1" t="s">
        <v>40571</v>
      </c>
      <c r="BO1806" s="1" t="s">
        <v>664</v>
      </c>
      <c r="BP1806" s="1" t="s">
        <v>227</v>
      </c>
      <c r="BQ1806" s="1" t="s">
        <v>19477</v>
      </c>
      <c r="BR1806" s="1" t="s">
        <v>40572</v>
      </c>
      <c r="BS1806" s="1" t="s">
        <v>40572</v>
      </c>
      <c r="BT1806" s="1" t="s">
        <v>40573</v>
      </c>
      <c r="BU1806" s="1" t="s">
        <v>40573</v>
      </c>
      <c r="BV1806" s="1" t="s">
        <v>40574</v>
      </c>
      <c r="BW1806" s="1" t="s">
        <v>40575</v>
      </c>
      <c r="BX1806" s="1" t="s">
        <v>196</v>
      </c>
      <c r="BY1806" s="1" t="s">
        <v>2359</v>
      </c>
      <c r="BZ1806" s="1" t="s">
        <v>235</v>
      </c>
      <c r="CA1806" s="1" t="s">
        <v>40576</v>
      </c>
      <c r="CB1806" s="1" t="s">
        <v>117</v>
      </c>
      <c r="CC1806" s="1" t="s">
        <v>117</v>
      </c>
      <c r="CD1806" s="1" t="s">
        <v>1093</v>
      </c>
      <c r="CE1806" s="1" t="s">
        <v>21994</v>
      </c>
      <c r="CF1806" s="1" t="s">
        <v>117</v>
      </c>
      <c r="CG1806" s="1" t="s">
        <v>117</v>
      </c>
      <c r="CH1806" s="1" t="s">
        <v>117</v>
      </c>
      <c r="CI1806" s="1" t="s">
        <v>117</v>
      </c>
      <c r="CJ1806" s="1" t="s">
        <v>117</v>
      </c>
      <c r="CK1806" s="1" t="s">
        <v>117</v>
      </c>
      <c r="CL1806" s="1" t="s">
        <v>117</v>
      </c>
      <c r="CM1806" s="1" t="s">
        <v>117</v>
      </c>
      <c r="CN1806" s="1" t="s">
        <v>117</v>
      </c>
      <c r="CO1806" s="1" t="s">
        <v>111</v>
      </c>
      <c r="CP1806" s="1" t="s">
        <v>111</v>
      </c>
      <c r="CQ1806" s="1" t="s">
        <v>111</v>
      </c>
      <c r="CR1806" s="1" t="s">
        <v>111</v>
      </c>
      <c r="CS1806" s="1" t="s">
        <v>111</v>
      </c>
      <c r="CT1806" s="1" t="s">
        <v>111</v>
      </c>
      <c r="CU1806" s="1" t="s">
        <v>111</v>
      </c>
      <c r="CV1806" s="1" t="s">
        <v>111</v>
      </c>
      <c r="CW1806" s="1" t="s">
        <v>111</v>
      </c>
      <c r="CX1806" s="1" t="s">
        <v>111</v>
      </c>
      <c r="CY1806" s="1" t="s">
        <v>336</v>
      </c>
      <c r="CZ1806" s="1" t="s">
        <v>40577</v>
      </c>
    </row>
    <row r="1807" ht="15.75" hidden="1" customHeight="1">
      <c r="A1807" s="1" t="s">
        <v>11715</v>
      </c>
      <c r="B1807" s="1" t="s">
        <v>11716</v>
      </c>
      <c r="C1807" s="1" t="s">
        <v>40578</v>
      </c>
      <c r="D1807" s="1" t="s">
        <v>40579</v>
      </c>
      <c r="E1807" s="1" t="s">
        <v>426</v>
      </c>
      <c r="F1807" s="1" t="s">
        <v>110</v>
      </c>
      <c r="G1807" s="1" t="s">
        <v>111</v>
      </c>
      <c r="H1807" s="1" t="s">
        <v>7327</v>
      </c>
      <c r="I1807" s="1" t="s">
        <v>748</v>
      </c>
      <c r="J1807" s="1" t="s">
        <v>749</v>
      </c>
      <c r="K1807" s="1" t="s">
        <v>2284</v>
      </c>
      <c r="L1807" s="1" t="s">
        <v>116</v>
      </c>
      <c r="M1807" s="1" t="s">
        <v>116</v>
      </c>
      <c r="N1807" s="1" t="s">
        <v>117</v>
      </c>
      <c r="O1807" s="1" t="s">
        <v>117</v>
      </c>
      <c r="P1807" s="1" t="s">
        <v>117</v>
      </c>
      <c r="Q1807" s="1" t="s">
        <v>117</v>
      </c>
      <c r="R1807" s="1" t="s">
        <v>116</v>
      </c>
      <c r="S1807" s="1" t="s">
        <v>118</v>
      </c>
      <c r="T1807" s="1" t="s">
        <v>119</v>
      </c>
      <c r="U1807" s="1" t="s">
        <v>40580</v>
      </c>
      <c r="V1807" s="1" t="s">
        <v>40580</v>
      </c>
      <c r="W1807" s="1" t="s">
        <v>40581</v>
      </c>
      <c r="X1807" s="1" t="s">
        <v>122</v>
      </c>
      <c r="Y1807" s="1" t="s">
        <v>11552</v>
      </c>
      <c r="Z1807" s="1" t="s">
        <v>40582</v>
      </c>
      <c r="AA1807" s="1" t="s">
        <v>111</v>
      </c>
      <c r="AB1807" s="1" t="s">
        <v>117</v>
      </c>
      <c r="AC1807" s="1" t="s">
        <v>111</v>
      </c>
      <c r="AD1807" s="1" t="s">
        <v>126</v>
      </c>
      <c r="AE1807" s="1" t="s">
        <v>250</v>
      </c>
      <c r="AF1807" s="1" t="s">
        <v>6969</v>
      </c>
      <c r="AG1807" s="1" t="s">
        <v>11719</v>
      </c>
      <c r="AH1807" s="1" t="s">
        <v>40583</v>
      </c>
      <c r="AI1807" s="1" t="s">
        <v>7796</v>
      </c>
      <c r="AJ1807" s="1" t="s">
        <v>40584</v>
      </c>
      <c r="AK1807" s="1" t="s">
        <v>132</v>
      </c>
      <c r="AL1807" s="1" t="s">
        <v>126</v>
      </c>
      <c r="AM1807" s="1" t="s">
        <v>40584</v>
      </c>
      <c r="AN1807" s="1" t="s">
        <v>40585</v>
      </c>
      <c r="AO1807" s="1" t="s">
        <v>111</v>
      </c>
      <c r="AP1807" s="1" t="s">
        <v>111</v>
      </c>
      <c r="AQ1807" s="1" t="s">
        <v>111</v>
      </c>
      <c r="AR1807" s="1" t="s">
        <v>111</v>
      </c>
      <c r="AS1807" s="1" t="s">
        <v>111</v>
      </c>
      <c r="AT1807" s="1" t="s">
        <v>111</v>
      </c>
      <c r="AU1807" s="1" t="s">
        <v>177</v>
      </c>
      <c r="AV1807" s="1" t="s">
        <v>40586</v>
      </c>
      <c r="AW1807" s="1" t="s">
        <v>40587</v>
      </c>
      <c r="AX1807" s="1" t="s">
        <v>134</v>
      </c>
      <c r="AY1807" s="1" t="s">
        <v>40588</v>
      </c>
      <c r="AZ1807" s="1" t="s">
        <v>23835</v>
      </c>
      <c r="BA1807" s="1" t="s">
        <v>29066</v>
      </c>
      <c r="BB1807" s="1" t="s">
        <v>177</v>
      </c>
      <c r="BC1807" s="1" t="s">
        <v>40589</v>
      </c>
      <c r="BD1807" s="1" t="s">
        <v>40590</v>
      </c>
      <c r="BE1807" s="1" t="s">
        <v>134</v>
      </c>
      <c r="BF1807" s="1" t="s">
        <v>40591</v>
      </c>
      <c r="BG1807" s="1" t="s">
        <v>22935</v>
      </c>
      <c r="BH1807" s="1" t="s">
        <v>29066</v>
      </c>
      <c r="BI1807" s="1" t="s">
        <v>7796</v>
      </c>
      <c r="BJ1807" s="1" t="s">
        <v>30860</v>
      </c>
      <c r="BK1807" s="1" t="s">
        <v>1054</v>
      </c>
      <c r="BL1807" s="1" t="s">
        <v>187</v>
      </c>
      <c r="BM1807" s="1" t="s">
        <v>144</v>
      </c>
      <c r="BN1807" s="1" t="s">
        <v>40592</v>
      </c>
      <c r="BO1807" s="1" t="s">
        <v>450</v>
      </c>
      <c r="BP1807" s="1" t="s">
        <v>429</v>
      </c>
      <c r="BQ1807" s="1" t="s">
        <v>451</v>
      </c>
      <c r="BR1807" s="1" t="s">
        <v>40593</v>
      </c>
      <c r="BS1807" s="1" t="s">
        <v>40594</v>
      </c>
      <c r="BT1807" s="1" t="s">
        <v>40595</v>
      </c>
      <c r="BU1807" s="1" t="s">
        <v>40596</v>
      </c>
      <c r="BV1807" s="1" t="s">
        <v>40597</v>
      </c>
      <c r="BW1807" s="1" t="s">
        <v>40598</v>
      </c>
      <c r="BX1807" s="1" t="s">
        <v>1734</v>
      </c>
      <c r="BY1807" s="1" t="s">
        <v>8279</v>
      </c>
      <c r="BZ1807" s="1" t="s">
        <v>15147</v>
      </c>
      <c r="CA1807" s="1" t="s">
        <v>24106</v>
      </c>
      <c r="CB1807" s="1" t="s">
        <v>117</v>
      </c>
      <c r="CC1807" s="1" t="s">
        <v>117</v>
      </c>
      <c r="CD1807" s="1" t="s">
        <v>1054</v>
      </c>
      <c r="CE1807" s="1" t="s">
        <v>30860</v>
      </c>
      <c r="CF1807" s="1" t="s">
        <v>117</v>
      </c>
      <c r="CG1807" s="1" t="s">
        <v>117</v>
      </c>
      <c r="CH1807" s="1" t="s">
        <v>117</v>
      </c>
      <c r="CI1807" s="1" t="s">
        <v>117</v>
      </c>
      <c r="CJ1807" s="1" t="s">
        <v>117</v>
      </c>
      <c r="CK1807" s="1" t="s">
        <v>117</v>
      </c>
      <c r="CL1807" s="1" t="s">
        <v>117</v>
      </c>
      <c r="CM1807" s="1" t="s">
        <v>117</v>
      </c>
      <c r="CN1807" s="1" t="s">
        <v>117</v>
      </c>
      <c r="CO1807" s="1" t="s">
        <v>111</v>
      </c>
      <c r="CP1807" s="1" t="s">
        <v>111</v>
      </c>
      <c r="CQ1807" s="1" t="s">
        <v>111</v>
      </c>
      <c r="CR1807" s="1" t="s">
        <v>111</v>
      </c>
      <c r="CS1807" s="1" t="s">
        <v>111</v>
      </c>
      <c r="CT1807" s="1" t="s">
        <v>111</v>
      </c>
      <c r="CU1807" s="1" t="s">
        <v>111</v>
      </c>
      <c r="CV1807" s="1" t="s">
        <v>111</v>
      </c>
      <c r="CW1807" s="1" t="s">
        <v>111</v>
      </c>
      <c r="CX1807" s="1" t="s">
        <v>111</v>
      </c>
      <c r="CY1807" s="1" t="s">
        <v>1443</v>
      </c>
      <c r="CZ1807" s="1" t="s">
        <v>40599</v>
      </c>
    </row>
    <row r="1808" ht="15.75" hidden="1" customHeight="1">
      <c r="A1808" s="1" t="s">
        <v>39937</v>
      </c>
      <c r="B1808" s="1" t="s">
        <v>39938</v>
      </c>
      <c r="C1808" s="1" t="s">
        <v>40600</v>
      </c>
      <c r="D1808" s="1" t="s">
        <v>40601</v>
      </c>
      <c r="E1808" s="1" t="s">
        <v>109</v>
      </c>
      <c r="F1808" s="1" t="s">
        <v>110</v>
      </c>
      <c r="G1808" s="1" t="s">
        <v>111</v>
      </c>
      <c r="H1808" s="1" t="s">
        <v>112</v>
      </c>
      <c r="I1808" s="1" t="s">
        <v>349</v>
      </c>
      <c r="J1808" s="1" t="s">
        <v>350</v>
      </c>
      <c r="K1808" s="1" t="s">
        <v>1662</v>
      </c>
      <c r="L1808" s="1" t="s">
        <v>110</v>
      </c>
      <c r="M1808" s="1" t="s">
        <v>116</v>
      </c>
      <c r="N1808" s="1" t="s">
        <v>117</v>
      </c>
      <c r="O1808" s="1" t="s">
        <v>117</v>
      </c>
      <c r="P1808" s="1" t="s">
        <v>126</v>
      </c>
      <c r="Q1808" s="1" t="s">
        <v>117</v>
      </c>
      <c r="R1808" s="1" t="s">
        <v>116</v>
      </c>
      <c r="S1808" s="1" t="s">
        <v>118</v>
      </c>
      <c r="T1808" s="1" t="s">
        <v>119</v>
      </c>
      <c r="U1808" s="1" t="s">
        <v>40602</v>
      </c>
      <c r="V1808" s="1" t="s">
        <v>40602</v>
      </c>
      <c r="W1808" s="1" t="s">
        <v>40601</v>
      </c>
      <c r="X1808" s="1" t="s">
        <v>122</v>
      </c>
      <c r="Y1808" s="1" t="s">
        <v>22630</v>
      </c>
      <c r="Z1808" s="1" t="s">
        <v>40603</v>
      </c>
      <c r="AA1808" s="1" t="s">
        <v>111</v>
      </c>
      <c r="AB1808" s="1" t="s">
        <v>117</v>
      </c>
      <c r="AC1808" s="1" t="s">
        <v>111</v>
      </c>
      <c r="AD1808" s="1" t="s">
        <v>126</v>
      </c>
      <c r="AE1808" s="1" t="s">
        <v>166</v>
      </c>
      <c r="AF1808" s="1" t="s">
        <v>167</v>
      </c>
      <c r="AG1808" s="1" t="s">
        <v>168</v>
      </c>
      <c r="AH1808" s="1" t="s">
        <v>40604</v>
      </c>
      <c r="AI1808" s="1" t="s">
        <v>29703</v>
      </c>
      <c r="AJ1808" s="1" t="s">
        <v>40605</v>
      </c>
      <c r="AK1808" s="1" t="s">
        <v>132</v>
      </c>
      <c r="AL1808" s="1" t="s">
        <v>126</v>
      </c>
      <c r="AM1808" s="1" t="s">
        <v>40605</v>
      </c>
      <c r="AN1808" s="1" t="s">
        <v>40606</v>
      </c>
      <c r="AO1808" s="1" t="s">
        <v>23068</v>
      </c>
      <c r="AP1808" s="1" t="s">
        <v>40607</v>
      </c>
      <c r="AQ1808" s="1" t="s">
        <v>40608</v>
      </c>
      <c r="AR1808" s="1" t="s">
        <v>111</v>
      </c>
      <c r="AS1808" s="1" t="s">
        <v>111</v>
      </c>
      <c r="AT1808" s="1" t="s">
        <v>117</v>
      </c>
      <c r="AU1808" s="1" t="s">
        <v>177</v>
      </c>
      <c r="AV1808" s="1" t="s">
        <v>40609</v>
      </c>
      <c r="AW1808" s="1" t="s">
        <v>40610</v>
      </c>
      <c r="AX1808" s="1" t="s">
        <v>134</v>
      </c>
      <c r="AY1808" s="1" t="s">
        <v>40611</v>
      </c>
      <c r="AZ1808" s="1" t="s">
        <v>5960</v>
      </c>
      <c r="BA1808" s="1" t="s">
        <v>23850</v>
      </c>
      <c r="BB1808" s="1" t="s">
        <v>177</v>
      </c>
      <c r="BC1808" s="1" t="s">
        <v>40612</v>
      </c>
      <c r="BD1808" s="1" t="s">
        <v>40613</v>
      </c>
      <c r="BE1808" s="1" t="s">
        <v>134</v>
      </c>
      <c r="BF1808" s="1" t="s">
        <v>40614</v>
      </c>
      <c r="BG1808" s="1" t="s">
        <v>5960</v>
      </c>
      <c r="BH1808" s="1" t="s">
        <v>23850</v>
      </c>
      <c r="BI1808" s="1" t="s">
        <v>5960</v>
      </c>
      <c r="BJ1808" s="1" t="s">
        <v>28155</v>
      </c>
      <c r="BK1808" s="1" t="s">
        <v>2420</v>
      </c>
      <c r="BL1808" s="1" t="s">
        <v>187</v>
      </c>
      <c r="BM1808" s="1" t="s">
        <v>144</v>
      </c>
      <c r="BN1808" s="1" t="s">
        <v>40615</v>
      </c>
      <c r="BO1808" s="1" t="s">
        <v>274</v>
      </c>
      <c r="BP1808" s="1" t="s">
        <v>464</v>
      </c>
      <c r="BQ1808" s="1" t="s">
        <v>29196</v>
      </c>
      <c r="BR1808" s="1" t="s">
        <v>24809</v>
      </c>
      <c r="BS1808" s="1" t="s">
        <v>2049</v>
      </c>
      <c r="BT1808" s="1" t="s">
        <v>40616</v>
      </c>
      <c r="BU1808" s="1" t="s">
        <v>40617</v>
      </c>
      <c r="BV1808" s="1" t="s">
        <v>2049</v>
      </c>
      <c r="BW1808" s="1" t="s">
        <v>40617</v>
      </c>
      <c r="BX1808" s="1" t="s">
        <v>457</v>
      </c>
      <c r="BY1808" s="1" t="s">
        <v>26634</v>
      </c>
      <c r="BZ1808" s="1" t="s">
        <v>1603</v>
      </c>
      <c r="CA1808" s="1" t="s">
        <v>40618</v>
      </c>
      <c r="CB1808" s="1" t="s">
        <v>126</v>
      </c>
      <c r="CC1808" s="1" t="s">
        <v>24633</v>
      </c>
      <c r="CD1808" s="1" t="s">
        <v>19440</v>
      </c>
      <c r="CE1808" s="1" t="s">
        <v>40619</v>
      </c>
      <c r="CF1808" s="1" t="s">
        <v>117</v>
      </c>
      <c r="CG1808" s="1" t="s">
        <v>117</v>
      </c>
      <c r="CH1808" s="1" t="s">
        <v>117</v>
      </c>
      <c r="CI1808" s="1" t="s">
        <v>117</v>
      </c>
      <c r="CJ1808" s="1" t="s">
        <v>117</v>
      </c>
      <c r="CK1808" s="1" t="s">
        <v>117</v>
      </c>
      <c r="CL1808" s="1" t="s">
        <v>117</v>
      </c>
      <c r="CM1808" s="1" t="s">
        <v>117</v>
      </c>
      <c r="CN1808" s="1" t="s">
        <v>117</v>
      </c>
      <c r="CO1808" s="1" t="s">
        <v>23850</v>
      </c>
      <c r="CP1808" s="1" t="s">
        <v>202</v>
      </c>
      <c r="CQ1808" s="1" t="s">
        <v>110</v>
      </c>
      <c r="CR1808" s="1" t="s">
        <v>23850</v>
      </c>
      <c r="CS1808" s="1" t="s">
        <v>111</v>
      </c>
      <c r="CT1808" s="1" t="s">
        <v>111</v>
      </c>
      <c r="CU1808" s="1" t="s">
        <v>111</v>
      </c>
      <c r="CV1808" s="1" t="s">
        <v>111</v>
      </c>
      <c r="CW1808" s="1" t="s">
        <v>111</v>
      </c>
      <c r="CX1808" s="1" t="s">
        <v>111</v>
      </c>
      <c r="CY1808" s="1" t="s">
        <v>336</v>
      </c>
      <c r="CZ1808" s="1" t="s">
        <v>40617</v>
      </c>
    </row>
    <row r="1809" ht="15.75" hidden="1" customHeight="1">
      <c r="A1809" s="1" t="s">
        <v>10145</v>
      </c>
      <c r="B1809" s="1" t="s">
        <v>10146</v>
      </c>
      <c r="C1809" s="1" t="s">
        <v>40620</v>
      </c>
      <c r="D1809" s="1" t="s">
        <v>40621</v>
      </c>
      <c r="E1809" s="1" t="s">
        <v>109</v>
      </c>
      <c r="F1809" s="1" t="s">
        <v>110</v>
      </c>
      <c r="G1809" s="1" t="s">
        <v>111</v>
      </c>
      <c r="H1809" s="1" t="s">
        <v>154</v>
      </c>
      <c r="I1809" s="1" t="s">
        <v>748</v>
      </c>
      <c r="J1809" s="1" t="s">
        <v>749</v>
      </c>
      <c r="K1809" s="1" t="s">
        <v>2170</v>
      </c>
      <c r="L1809" s="1" t="s">
        <v>116</v>
      </c>
      <c r="M1809" s="1" t="s">
        <v>116</v>
      </c>
      <c r="N1809" s="1" t="s">
        <v>117</v>
      </c>
      <c r="O1809" s="1" t="s">
        <v>117</v>
      </c>
      <c r="P1809" s="1" t="s">
        <v>141</v>
      </c>
      <c r="Q1809" s="1" t="s">
        <v>117</v>
      </c>
      <c r="R1809" s="1" t="s">
        <v>116</v>
      </c>
      <c r="S1809" s="1" t="s">
        <v>158</v>
      </c>
      <c r="T1809" s="1" t="s">
        <v>159</v>
      </c>
      <c r="U1809" s="1" t="s">
        <v>40622</v>
      </c>
      <c r="V1809" s="1" t="s">
        <v>40623</v>
      </c>
      <c r="W1809" s="1" t="s">
        <v>40624</v>
      </c>
      <c r="X1809" s="1" t="s">
        <v>122</v>
      </c>
      <c r="Y1809" s="1" t="s">
        <v>163</v>
      </c>
      <c r="Z1809" s="1" t="s">
        <v>40625</v>
      </c>
      <c r="AA1809" s="1" t="s">
        <v>111</v>
      </c>
      <c r="AB1809" s="1" t="s">
        <v>117</v>
      </c>
      <c r="AC1809" s="1" t="s">
        <v>7952</v>
      </c>
      <c r="AD1809" s="1" t="s">
        <v>123</v>
      </c>
      <c r="AE1809" s="1" t="s">
        <v>922</v>
      </c>
      <c r="AF1809" s="1" t="s">
        <v>11146</v>
      </c>
      <c r="AG1809" s="1" t="s">
        <v>40626</v>
      </c>
      <c r="AH1809" s="1" t="s">
        <v>40627</v>
      </c>
      <c r="AI1809" s="1" t="s">
        <v>6078</v>
      </c>
      <c r="AJ1809" s="1" t="s">
        <v>40628</v>
      </c>
      <c r="AK1809" s="1" t="s">
        <v>132</v>
      </c>
      <c r="AL1809" s="1" t="s">
        <v>126</v>
      </c>
      <c r="AM1809" s="1" t="s">
        <v>40628</v>
      </c>
      <c r="AN1809" s="1" t="s">
        <v>40629</v>
      </c>
      <c r="AO1809" s="1" t="s">
        <v>40630</v>
      </c>
      <c r="AP1809" s="1" t="s">
        <v>40631</v>
      </c>
      <c r="AQ1809" s="1" t="s">
        <v>40628</v>
      </c>
      <c r="AR1809" s="1" t="s">
        <v>40632</v>
      </c>
      <c r="AS1809" s="1" t="s">
        <v>40633</v>
      </c>
      <c r="AT1809" s="1" t="s">
        <v>40634</v>
      </c>
      <c r="AU1809" s="1" t="s">
        <v>177</v>
      </c>
      <c r="AV1809" s="1" t="s">
        <v>40635</v>
      </c>
      <c r="AW1809" s="1" t="s">
        <v>40636</v>
      </c>
      <c r="AX1809" s="1" t="s">
        <v>134</v>
      </c>
      <c r="AY1809" s="1" t="s">
        <v>40637</v>
      </c>
      <c r="AZ1809" s="1" t="s">
        <v>18257</v>
      </c>
      <c r="BA1809" s="1" t="s">
        <v>111</v>
      </c>
      <c r="BB1809" s="1" t="s">
        <v>177</v>
      </c>
      <c r="BC1809" s="1" t="s">
        <v>28420</v>
      </c>
      <c r="BD1809" s="1" t="s">
        <v>28421</v>
      </c>
      <c r="BE1809" s="1" t="s">
        <v>134</v>
      </c>
      <c r="BF1809" s="1" t="s">
        <v>28422</v>
      </c>
      <c r="BG1809" s="1" t="s">
        <v>40118</v>
      </c>
      <c r="BH1809" s="1" t="s">
        <v>111</v>
      </c>
      <c r="BI1809" s="1" t="s">
        <v>40118</v>
      </c>
      <c r="BJ1809" s="1" t="s">
        <v>26897</v>
      </c>
      <c r="BK1809" s="1" t="s">
        <v>1093</v>
      </c>
      <c r="BL1809" s="1" t="s">
        <v>187</v>
      </c>
      <c r="BM1809" s="1" t="s">
        <v>144</v>
      </c>
      <c r="BN1809" s="1" t="s">
        <v>35542</v>
      </c>
      <c r="BO1809" s="1" t="s">
        <v>416</v>
      </c>
      <c r="BP1809" s="1" t="s">
        <v>494</v>
      </c>
      <c r="BQ1809" s="1" t="s">
        <v>11620</v>
      </c>
      <c r="BR1809" s="1" t="s">
        <v>144</v>
      </c>
      <c r="BS1809" s="1" t="s">
        <v>40638</v>
      </c>
      <c r="BT1809" s="1" t="s">
        <v>40628</v>
      </c>
      <c r="BU1809" s="1" t="s">
        <v>40639</v>
      </c>
      <c r="BV1809" s="1" t="s">
        <v>40638</v>
      </c>
      <c r="BW1809" s="1" t="s">
        <v>40639</v>
      </c>
      <c r="BX1809" s="1" t="s">
        <v>111</v>
      </c>
      <c r="BY1809" s="1" t="s">
        <v>111</v>
      </c>
      <c r="BZ1809" s="1" t="s">
        <v>111</v>
      </c>
      <c r="CA1809" s="1" t="s">
        <v>7688</v>
      </c>
      <c r="CB1809" s="1" t="s">
        <v>17610</v>
      </c>
      <c r="CC1809" s="1" t="s">
        <v>3585</v>
      </c>
      <c r="CD1809" s="1" t="s">
        <v>40640</v>
      </c>
      <c r="CE1809" s="1" t="s">
        <v>40641</v>
      </c>
      <c r="CF1809" s="1" t="s">
        <v>117</v>
      </c>
      <c r="CG1809" s="1" t="s">
        <v>117</v>
      </c>
      <c r="CH1809" s="1" t="s">
        <v>117</v>
      </c>
      <c r="CI1809" s="1" t="s">
        <v>117</v>
      </c>
      <c r="CJ1809" s="1" t="s">
        <v>117</v>
      </c>
      <c r="CK1809" s="1" t="s">
        <v>117</v>
      </c>
      <c r="CL1809" s="1" t="s">
        <v>117</v>
      </c>
      <c r="CM1809" s="1" t="s">
        <v>117</v>
      </c>
      <c r="CN1809" s="1" t="s">
        <v>117</v>
      </c>
      <c r="CO1809" s="1" t="s">
        <v>17908</v>
      </c>
      <c r="CP1809" s="1" t="s">
        <v>202</v>
      </c>
      <c r="CQ1809" s="1" t="s">
        <v>110</v>
      </c>
      <c r="CR1809" s="1" t="s">
        <v>17908</v>
      </c>
      <c r="CS1809" s="1" t="s">
        <v>111</v>
      </c>
      <c r="CT1809" s="1" t="s">
        <v>111</v>
      </c>
      <c r="CU1809" s="1" t="s">
        <v>111</v>
      </c>
      <c r="CV1809" s="1" t="s">
        <v>111</v>
      </c>
      <c r="CW1809" s="1" t="s">
        <v>111</v>
      </c>
      <c r="CX1809" s="1" t="s">
        <v>111</v>
      </c>
      <c r="CY1809" s="1" t="s">
        <v>111</v>
      </c>
      <c r="CZ1809" s="1" t="s">
        <v>111</v>
      </c>
    </row>
    <row r="1810" ht="15.75" hidden="1" customHeight="1">
      <c r="A1810" s="1" t="s">
        <v>25813</v>
      </c>
      <c r="B1810" s="1" t="s">
        <v>25814</v>
      </c>
      <c r="C1810" s="1" t="s">
        <v>40642</v>
      </c>
      <c r="D1810" s="1" t="s">
        <v>40643</v>
      </c>
      <c r="E1810" s="1" t="s">
        <v>426</v>
      </c>
      <c r="F1810" s="1" t="s">
        <v>110</v>
      </c>
      <c r="G1810" s="1" t="s">
        <v>111</v>
      </c>
      <c r="H1810" s="1" t="s">
        <v>241</v>
      </c>
      <c r="I1810" s="1" t="s">
        <v>113</v>
      </c>
      <c r="J1810" s="1" t="s">
        <v>310</v>
      </c>
      <c r="K1810" s="1" t="s">
        <v>311</v>
      </c>
      <c r="L1810" s="1" t="s">
        <v>116</v>
      </c>
      <c r="M1810" s="1" t="s">
        <v>116</v>
      </c>
      <c r="N1810" s="1" t="s">
        <v>117</v>
      </c>
      <c r="O1810" s="1" t="s">
        <v>117</v>
      </c>
      <c r="P1810" s="1" t="s">
        <v>429</v>
      </c>
      <c r="Q1810" s="1" t="s">
        <v>117</v>
      </c>
      <c r="R1810" s="1" t="s">
        <v>116</v>
      </c>
      <c r="S1810" s="1" t="s">
        <v>118</v>
      </c>
      <c r="T1810" s="1" t="s">
        <v>119</v>
      </c>
      <c r="U1810" s="1" t="s">
        <v>40644</v>
      </c>
      <c r="V1810" s="1" t="s">
        <v>40644</v>
      </c>
      <c r="W1810" s="1" t="s">
        <v>40643</v>
      </c>
      <c r="X1810" s="1" t="s">
        <v>122</v>
      </c>
      <c r="Y1810" s="1" t="s">
        <v>11552</v>
      </c>
      <c r="Z1810" s="1" t="s">
        <v>40645</v>
      </c>
      <c r="AA1810" s="1" t="s">
        <v>111</v>
      </c>
      <c r="AB1810" s="1" t="s">
        <v>117</v>
      </c>
      <c r="AC1810" s="1" t="s">
        <v>111</v>
      </c>
      <c r="AD1810" s="1" t="s">
        <v>126</v>
      </c>
      <c r="AE1810" s="1" t="s">
        <v>820</v>
      </c>
      <c r="AF1810" s="1" t="s">
        <v>2033</v>
      </c>
      <c r="AG1810" s="1" t="s">
        <v>25818</v>
      </c>
      <c r="AH1810" s="1" t="s">
        <v>40646</v>
      </c>
      <c r="AI1810" s="1" t="s">
        <v>14437</v>
      </c>
      <c r="AJ1810" s="1" t="s">
        <v>40647</v>
      </c>
      <c r="AK1810" s="1" t="s">
        <v>132</v>
      </c>
      <c r="AL1810" s="1" t="s">
        <v>126</v>
      </c>
      <c r="AM1810" s="1" t="s">
        <v>40647</v>
      </c>
      <c r="AN1810" s="1" t="s">
        <v>40648</v>
      </c>
      <c r="AO1810" s="1" t="s">
        <v>111</v>
      </c>
      <c r="AP1810" s="1" t="s">
        <v>111</v>
      </c>
      <c r="AQ1810" s="1" t="s">
        <v>111</v>
      </c>
      <c r="AR1810" s="1" t="s">
        <v>111</v>
      </c>
      <c r="AS1810" s="1" t="s">
        <v>111</v>
      </c>
      <c r="AT1810" s="1" t="s">
        <v>111</v>
      </c>
      <c r="AU1810" s="1" t="s">
        <v>177</v>
      </c>
      <c r="AV1810" s="1" t="s">
        <v>40649</v>
      </c>
      <c r="AW1810" s="1" t="s">
        <v>40650</v>
      </c>
      <c r="AX1810" s="1" t="s">
        <v>134</v>
      </c>
      <c r="AY1810" s="1" t="s">
        <v>40651</v>
      </c>
      <c r="AZ1810" s="1" t="s">
        <v>29607</v>
      </c>
      <c r="BA1810" s="1" t="s">
        <v>1444</v>
      </c>
      <c r="BB1810" s="1" t="s">
        <v>177</v>
      </c>
      <c r="BC1810" s="1" t="s">
        <v>25827</v>
      </c>
      <c r="BD1810" s="1" t="s">
        <v>25828</v>
      </c>
      <c r="BE1810" s="1" t="s">
        <v>134</v>
      </c>
      <c r="BF1810" s="1" t="s">
        <v>25829</v>
      </c>
      <c r="BG1810" s="1" t="s">
        <v>29607</v>
      </c>
      <c r="BH1810" s="1" t="s">
        <v>1444</v>
      </c>
      <c r="BI1810" s="1" t="s">
        <v>26461</v>
      </c>
      <c r="BJ1810" s="1" t="s">
        <v>4214</v>
      </c>
      <c r="BK1810" s="1" t="s">
        <v>2420</v>
      </c>
      <c r="BL1810" s="1" t="s">
        <v>187</v>
      </c>
      <c r="BM1810" s="1" t="s">
        <v>144</v>
      </c>
      <c r="BN1810" s="1" t="s">
        <v>40652</v>
      </c>
      <c r="BO1810" s="1" t="s">
        <v>1443</v>
      </c>
      <c r="BP1810" s="1" t="s">
        <v>337</v>
      </c>
      <c r="BQ1810" s="1" t="s">
        <v>15019</v>
      </c>
      <c r="BR1810" s="1" t="s">
        <v>144</v>
      </c>
      <c r="BS1810" s="1" t="s">
        <v>40653</v>
      </c>
      <c r="BT1810" s="1" t="s">
        <v>40654</v>
      </c>
      <c r="BU1810" s="1" t="s">
        <v>40655</v>
      </c>
      <c r="BV1810" s="1" t="s">
        <v>40656</v>
      </c>
      <c r="BW1810" s="1" t="s">
        <v>40655</v>
      </c>
      <c r="BX1810" s="1" t="s">
        <v>1734</v>
      </c>
      <c r="BY1810" s="1" t="s">
        <v>12976</v>
      </c>
      <c r="BZ1810" s="1" t="s">
        <v>198</v>
      </c>
      <c r="CA1810" s="1" t="s">
        <v>111</v>
      </c>
      <c r="CB1810" s="1" t="s">
        <v>117</v>
      </c>
      <c r="CC1810" s="1" t="s">
        <v>117</v>
      </c>
      <c r="CD1810" s="1" t="s">
        <v>2420</v>
      </c>
      <c r="CE1810" s="1" t="s">
        <v>4214</v>
      </c>
      <c r="CF1810" s="1" t="s">
        <v>117</v>
      </c>
      <c r="CG1810" s="1" t="s">
        <v>117</v>
      </c>
      <c r="CH1810" s="1" t="s">
        <v>117</v>
      </c>
      <c r="CI1810" s="1" t="s">
        <v>117</v>
      </c>
      <c r="CJ1810" s="1" t="s">
        <v>117</v>
      </c>
      <c r="CK1810" s="1" t="s">
        <v>117</v>
      </c>
      <c r="CL1810" s="1" t="s">
        <v>117</v>
      </c>
      <c r="CM1810" s="1" t="s">
        <v>117</v>
      </c>
      <c r="CN1810" s="1" t="s">
        <v>117</v>
      </c>
      <c r="CO1810" s="1" t="s">
        <v>111</v>
      </c>
      <c r="CP1810" s="1" t="s">
        <v>111</v>
      </c>
      <c r="CQ1810" s="1" t="s">
        <v>111</v>
      </c>
      <c r="CR1810" s="1" t="s">
        <v>111</v>
      </c>
      <c r="CS1810" s="1" t="s">
        <v>111</v>
      </c>
      <c r="CT1810" s="1" t="s">
        <v>111</v>
      </c>
      <c r="CU1810" s="1" t="s">
        <v>111</v>
      </c>
      <c r="CV1810" s="1" t="s">
        <v>111</v>
      </c>
      <c r="CW1810" s="1" t="s">
        <v>111</v>
      </c>
      <c r="CX1810" s="1" t="s">
        <v>111</v>
      </c>
      <c r="CY1810" s="1" t="s">
        <v>1443</v>
      </c>
      <c r="CZ1810" s="1" t="s">
        <v>40657</v>
      </c>
    </row>
    <row r="1811" ht="15.75" hidden="1" customHeight="1">
      <c r="A1811" s="1" t="s">
        <v>10542</v>
      </c>
      <c r="B1811" s="1" t="s">
        <v>10543</v>
      </c>
      <c r="C1811" s="1" t="s">
        <v>40658</v>
      </c>
      <c r="D1811" s="1" t="s">
        <v>40659</v>
      </c>
      <c r="E1811" s="1" t="s">
        <v>426</v>
      </c>
      <c r="F1811" s="1" t="s">
        <v>110</v>
      </c>
      <c r="G1811" s="1" t="s">
        <v>111</v>
      </c>
      <c r="H1811" s="1" t="s">
        <v>241</v>
      </c>
      <c r="I1811" s="1" t="s">
        <v>113</v>
      </c>
      <c r="J1811" s="1" t="s">
        <v>114</v>
      </c>
      <c r="K1811" s="1" t="s">
        <v>601</v>
      </c>
      <c r="L1811" s="1" t="s">
        <v>116</v>
      </c>
      <c r="M1811" s="1" t="s">
        <v>116</v>
      </c>
      <c r="N1811" s="1" t="s">
        <v>117</v>
      </c>
      <c r="O1811" s="1" t="s">
        <v>117</v>
      </c>
      <c r="P1811" s="1" t="s">
        <v>429</v>
      </c>
      <c r="Q1811" s="1" t="s">
        <v>117</v>
      </c>
      <c r="R1811" s="1" t="s">
        <v>116</v>
      </c>
      <c r="S1811" s="1" t="s">
        <v>118</v>
      </c>
      <c r="T1811" s="1" t="s">
        <v>119</v>
      </c>
      <c r="U1811" s="1" t="s">
        <v>40660</v>
      </c>
      <c r="V1811" s="1" t="s">
        <v>40660</v>
      </c>
      <c r="W1811" s="1" t="s">
        <v>40661</v>
      </c>
      <c r="X1811" s="1" t="s">
        <v>122</v>
      </c>
      <c r="Y1811" s="1" t="s">
        <v>11552</v>
      </c>
      <c r="Z1811" s="1" t="s">
        <v>40662</v>
      </c>
      <c r="AA1811" s="1" t="s">
        <v>111</v>
      </c>
      <c r="AB1811" s="1" t="s">
        <v>117</v>
      </c>
      <c r="AC1811" s="1" t="s">
        <v>111</v>
      </c>
      <c r="AD1811" s="1" t="s">
        <v>126</v>
      </c>
      <c r="AE1811" s="1" t="s">
        <v>1616</v>
      </c>
      <c r="AF1811" s="1" t="s">
        <v>1617</v>
      </c>
      <c r="AG1811" s="1" t="s">
        <v>10550</v>
      </c>
      <c r="AH1811" s="1" t="s">
        <v>40663</v>
      </c>
      <c r="AI1811" s="1" t="s">
        <v>9113</v>
      </c>
      <c r="AJ1811" s="1" t="s">
        <v>40664</v>
      </c>
      <c r="AK1811" s="1" t="s">
        <v>132</v>
      </c>
      <c r="AL1811" s="1" t="s">
        <v>126</v>
      </c>
      <c r="AM1811" s="1" t="s">
        <v>40664</v>
      </c>
      <c r="AN1811" s="1" t="s">
        <v>40665</v>
      </c>
      <c r="AO1811" s="1" t="s">
        <v>111</v>
      </c>
      <c r="AP1811" s="1" t="s">
        <v>111</v>
      </c>
      <c r="AQ1811" s="1" t="s">
        <v>111</v>
      </c>
      <c r="AR1811" s="1" t="s">
        <v>111</v>
      </c>
      <c r="AS1811" s="1" t="s">
        <v>111</v>
      </c>
      <c r="AT1811" s="1" t="s">
        <v>111</v>
      </c>
      <c r="AU1811" s="1" t="s">
        <v>177</v>
      </c>
      <c r="AV1811" s="1" t="s">
        <v>40666</v>
      </c>
      <c r="AW1811" s="1" t="s">
        <v>40667</v>
      </c>
      <c r="AX1811" s="1" t="s">
        <v>134</v>
      </c>
      <c r="AY1811" s="1" t="s">
        <v>40668</v>
      </c>
      <c r="AZ1811" s="1" t="s">
        <v>39177</v>
      </c>
      <c r="BA1811" s="1" t="s">
        <v>3361</v>
      </c>
      <c r="BB1811" s="1" t="s">
        <v>177</v>
      </c>
      <c r="BC1811" s="1" t="s">
        <v>40669</v>
      </c>
      <c r="BD1811" s="1" t="s">
        <v>40670</v>
      </c>
      <c r="BE1811" s="1" t="s">
        <v>134</v>
      </c>
      <c r="BF1811" s="1" t="s">
        <v>40671</v>
      </c>
      <c r="BG1811" s="1" t="s">
        <v>25455</v>
      </c>
      <c r="BH1811" s="1" t="s">
        <v>3361</v>
      </c>
      <c r="BI1811" s="1" t="s">
        <v>6518</v>
      </c>
      <c r="BJ1811" s="1" t="s">
        <v>25826</v>
      </c>
      <c r="BK1811" s="1" t="s">
        <v>377</v>
      </c>
      <c r="BL1811" s="1" t="s">
        <v>187</v>
      </c>
      <c r="BM1811" s="1" t="s">
        <v>144</v>
      </c>
      <c r="BN1811" s="1" t="s">
        <v>39202</v>
      </c>
      <c r="BO1811" s="1" t="s">
        <v>416</v>
      </c>
      <c r="BP1811" s="1" t="s">
        <v>337</v>
      </c>
      <c r="BQ1811" s="1" t="s">
        <v>417</v>
      </c>
      <c r="BR1811" s="1" t="s">
        <v>144</v>
      </c>
      <c r="BS1811" s="1" t="s">
        <v>16694</v>
      </c>
      <c r="BT1811" s="1" t="s">
        <v>40672</v>
      </c>
      <c r="BU1811" s="1" t="s">
        <v>40673</v>
      </c>
      <c r="BV1811" s="1" t="s">
        <v>40674</v>
      </c>
      <c r="BW1811" s="1" t="s">
        <v>40675</v>
      </c>
      <c r="BX1811" s="1" t="s">
        <v>3978</v>
      </c>
      <c r="BY1811" s="1" t="s">
        <v>11415</v>
      </c>
      <c r="BZ1811" s="1" t="s">
        <v>235</v>
      </c>
      <c r="CA1811" s="1" t="s">
        <v>18882</v>
      </c>
      <c r="CB1811" s="1" t="s">
        <v>698</v>
      </c>
      <c r="CC1811" s="1" t="s">
        <v>40676</v>
      </c>
      <c r="CD1811" s="1" t="s">
        <v>40677</v>
      </c>
      <c r="CE1811" s="1" t="s">
        <v>417</v>
      </c>
      <c r="CF1811" s="1" t="s">
        <v>117</v>
      </c>
      <c r="CG1811" s="1" t="s">
        <v>494</v>
      </c>
      <c r="CH1811" s="1" t="s">
        <v>40678</v>
      </c>
      <c r="CI1811" s="1" t="s">
        <v>117</v>
      </c>
      <c r="CJ1811" s="1" t="s">
        <v>117</v>
      </c>
      <c r="CK1811" s="1" t="s">
        <v>117</v>
      </c>
      <c r="CL1811" s="1" t="s">
        <v>117</v>
      </c>
      <c r="CM1811" s="1" t="s">
        <v>117</v>
      </c>
      <c r="CN1811" s="1" t="s">
        <v>117</v>
      </c>
      <c r="CO1811" s="1" t="s">
        <v>111</v>
      </c>
      <c r="CP1811" s="1" t="s">
        <v>111</v>
      </c>
      <c r="CQ1811" s="1" t="s">
        <v>111</v>
      </c>
      <c r="CR1811" s="1" t="s">
        <v>111</v>
      </c>
      <c r="CS1811" s="1" t="s">
        <v>111</v>
      </c>
      <c r="CT1811" s="1" t="s">
        <v>111</v>
      </c>
      <c r="CU1811" s="1" t="s">
        <v>111</v>
      </c>
      <c r="CV1811" s="1" t="s">
        <v>111</v>
      </c>
      <c r="CW1811" s="1" t="s">
        <v>111</v>
      </c>
      <c r="CX1811" s="1" t="s">
        <v>111</v>
      </c>
      <c r="CY1811" s="1" t="s">
        <v>336</v>
      </c>
      <c r="CZ1811" s="1" t="s">
        <v>40679</v>
      </c>
    </row>
    <row r="1812" ht="15.75" hidden="1" customHeight="1">
      <c r="A1812" s="1" t="s">
        <v>40680</v>
      </c>
      <c r="B1812" s="1" t="s">
        <v>40681</v>
      </c>
      <c r="C1812" s="1" t="s">
        <v>40682</v>
      </c>
      <c r="D1812" s="1" t="s">
        <v>40683</v>
      </c>
      <c r="E1812" s="1" t="s">
        <v>109</v>
      </c>
      <c r="F1812" s="1" t="s">
        <v>110</v>
      </c>
      <c r="G1812" s="1" t="s">
        <v>111</v>
      </c>
      <c r="H1812" s="1" t="s">
        <v>18832</v>
      </c>
      <c r="I1812" s="1" t="s">
        <v>2257</v>
      </c>
      <c r="J1812" s="1" t="s">
        <v>2258</v>
      </c>
      <c r="K1812" s="1" t="s">
        <v>2259</v>
      </c>
      <c r="L1812" s="1" t="s">
        <v>116</v>
      </c>
      <c r="M1812" s="1" t="s">
        <v>116</v>
      </c>
      <c r="N1812" s="1" t="s">
        <v>117</v>
      </c>
      <c r="O1812" s="1" t="s">
        <v>117</v>
      </c>
      <c r="P1812" s="1" t="s">
        <v>117</v>
      </c>
      <c r="Q1812" s="1" t="s">
        <v>117</v>
      </c>
      <c r="R1812" s="1" t="s">
        <v>116</v>
      </c>
      <c r="S1812" s="1" t="s">
        <v>244</v>
      </c>
      <c r="T1812" s="1" t="s">
        <v>8256</v>
      </c>
      <c r="U1812" s="1" t="s">
        <v>40684</v>
      </c>
      <c r="V1812" s="1" t="s">
        <v>40684</v>
      </c>
      <c r="W1812" s="1" t="s">
        <v>40683</v>
      </c>
      <c r="X1812" s="1" t="s">
        <v>122</v>
      </c>
      <c r="Y1812" s="1" t="s">
        <v>24070</v>
      </c>
      <c r="Z1812" s="1" t="s">
        <v>40685</v>
      </c>
      <c r="AA1812" s="1" t="s">
        <v>111</v>
      </c>
      <c r="AB1812" s="1" t="s">
        <v>117</v>
      </c>
      <c r="AC1812" s="1" t="s">
        <v>111</v>
      </c>
      <c r="AD1812" s="1" t="s">
        <v>429</v>
      </c>
      <c r="AE1812" s="1" t="s">
        <v>250</v>
      </c>
      <c r="AF1812" s="1" t="s">
        <v>1356</v>
      </c>
      <c r="AG1812" s="1" t="s">
        <v>1357</v>
      </c>
      <c r="AH1812" s="1" t="s">
        <v>40686</v>
      </c>
      <c r="AI1812" s="1" t="s">
        <v>34366</v>
      </c>
      <c r="AJ1812" s="1" t="s">
        <v>40687</v>
      </c>
      <c r="AK1812" s="1" t="s">
        <v>132</v>
      </c>
      <c r="AL1812" s="1" t="s">
        <v>126</v>
      </c>
      <c r="AM1812" s="1" t="s">
        <v>40687</v>
      </c>
      <c r="AN1812" s="1" t="s">
        <v>40688</v>
      </c>
      <c r="AO1812" s="1" t="s">
        <v>40689</v>
      </c>
      <c r="AP1812" s="1" t="s">
        <v>40690</v>
      </c>
      <c r="AQ1812" s="1" t="s">
        <v>40691</v>
      </c>
      <c r="AR1812" s="1" t="s">
        <v>111</v>
      </c>
      <c r="AS1812" s="1" t="s">
        <v>111</v>
      </c>
      <c r="AT1812" s="1" t="s">
        <v>117</v>
      </c>
      <c r="AU1812" s="1" t="s">
        <v>177</v>
      </c>
      <c r="AV1812" s="1" t="s">
        <v>21874</v>
      </c>
      <c r="AW1812" s="1" t="s">
        <v>21873</v>
      </c>
      <c r="AX1812" s="1" t="s">
        <v>134</v>
      </c>
      <c r="AY1812" s="1" t="s">
        <v>21875</v>
      </c>
      <c r="AZ1812" s="1" t="s">
        <v>24603</v>
      </c>
      <c r="BA1812" s="1" t="s">
        <v>26700</v>
      </c>
      <c r="BB1812" s="1" t="s">
        <v>177</v>
      </c>
      <c r="BC1812" s="1" t="s">
        <v>40692</v>
      </c>
      <c r="BD1812" s="1" t="s">
        <v>40693</v>
      </c>
      <c r="BE1812" s="1" t="s">
        <v>134</v>
      </c>
      <c r="BF1812" s="1" t="s">
        <v>40694</v>
      </c>
      <c r="BG1812" s="1" t="s">
        <v>22751</v>
      </c>
      <c r="BH1812" s="1" t="s">
        <v>26700</v>
      </c>
      <c r="BI1812" s="1" t="s">
        <v>22751</v>
      </c>
      <c r="BJ1812" s="1" t="s">
        <v>40695</v>
      </c>
      <c r="BK1812" s="1" t="s">
        <v>1054</v>
      </c>
      <c r="BL1812" s="1" t="s">
        <v>187</v>
      </c>
      <c r="BM1812" s="1" t="s">
        <v>144</v>
      </c>
      <c r="BN1812" s="1" t="s">
        <v>40696</v>
      </c>
      <c r="BO1812" s="1" t="s">
        <v>416</v>
      </c>
      <c r="BP1812" s="1" t="s">
        <v>464</v>
      </c>
      <c r="BQ1812" s="1" t="s">
        <v>31409</v>
      </c>
      <c r="BR1812" s="1" t="s">
        <v>144</v>
      </c>
      <c r="BS1812" s="1" t="s">
        <v>40697</v>
      </c>
      <c r="BT1812" s="1" t="s">
        <v>40691</v>
      </c>
      <c r="BU1812" s="1" t="s">
        <v>40698</v>
      </c>
      <c r="BV1812" s="1" t="s">
        <v>2813</v>
      </c>
      <c r="BW1812" s="1" t="s">
        <v>40699</v>
      </c>
      <c r="BX1812" s="1" t="s">
        <v>279</v>
      </c>
      <c r="BY1812" s="1" t="s">
        <v>26700</v>
      </c>
      <c r="BZ1812" s="1" t="s">
        <v>2770</v>
      </c>
      <c r="CA1812" s="1" t="s">
        <v>279</v>
      </c>
      <c r="CB1812" s="1" t="s">
        <v>117</v>
      </c>
      <c r="CC1812" s="1" t="s">
        <v>117</v>
      </c>
      <c r="CD1812" s="1" t="s">
        <v>1054</v>
      </c>
      <c r="CE1812" s="1" t="s">
        <v>40695</v>
      </c>
      <c r="CF1812" s="1" t="s">
        <v>117</v>
      </c>
      <c r="CG1812" s="1" t="s">
        <v>117</v>
      </c>
      <c r="CH1812" s="1" t="s">
        <v>117</v>
      </c>
      <c r="CI1812" s="1" t="s">
        <v>117</v>
      </c>
      <c r="CJ1812" s="1" t="s">
        <v>117</v>
      </c>
      <c r="CK1812" s="1" t="s">
        <v>117</v>
      </c>
      <c r="CL1812" s="1" t="s">
        <v>117</v>
      </c>
      <c r="CM1812" s="1" t="s">
        <v>117</v>
      </c>
      <c r="CN1812" s="1" t="s">
        <v>117</v>
      </c>
      <c r="CO1812" s="1" t="s">
        <v>18145</v>
      </c>
      <c r="CP1812" s="1" t="s">
        <v>202</v>
      </c>
      <c r="CQ1812" s="1" t="s">
        <v>110</v>
      </c>
      <c r="CR1812" s="1" t="s">
        <v>26700</v>
      </c>
      <c r="CS1812" s="1" t="s">
        <v>111</v>
      </c>
      <c r="CT1812" s="1" t="s">
        <v>111</v>
      </c>
      <c r="CU1812" s="1" t="s">
        <v>111</v>
      </c>
      <c r="CV1812" s="1" t="s">
        <v>111</v>
      </c>
      <c r="CW1812" s="1" t="s">
        <v>111</v>
      </c>
      <c r="CX1812" s="1" t="s">
        <v>111</v>
      </c>
      <c r="CY1812" s="1" t="s">
        <v>111</v>
      </c>
      <c r="CZ1812" s="1" t="s">
        <v>111</v>
      </c>
    </row>
    <row r="1813" ht="15.75" hidden="1" customHeight="1">
      <c r="A1813" s="1" t="s">
        <v>40700</v>
      </c>
      <c r="B1813" s="1" t="s">
        <v>40701</v>
      </c>
      <c r="C1813" s="1" t="s">
        <v>40702</v>
      </c>
      <c r="D1813" s="1" t="s">
        <v>40703</v>
      </c>
      <c r="E1813" s="1" t="s">
        <v>109</v>
      </c>
      <c r="F1813" s="1" t="s">
        <v>110</v>
      </c>
      <c r="G1813" s="1" t="s">
        <v>111</v>
      </c>
      <c r="H1813" s="1" t="s">
        <v>18832</v>
      </c>
      <c r="I1813" s="1" t="s">
        <v>349</v>
      </c>
      <c r="J1813" s="1" t="s">
        <v>350</v>
      </c>
      <c r="K1813" s="1" t="s">
        <v>3801</v>
      </c>
      <c r="L1813" s="1" t="s">
        <v>116</v>
      </c>
      <c r="M1813" s="1" t="s">
        <v>116</v>
      </c>
      <c r="N1813" s="1" t="s">
        <v>117</v>
      </c>
      <c r="O1813" s="1" t="s">
        <v>117</v>
      </c>
      <c r="P1813" s="1" t="s">
        <v>126</v>
      </c>
      <c r="Q1813" s="1" t="s">
        <v>117</v>
      </c>
      <c r="R1813" s="1" t="s">
        <v>116</v>
      </c>
      <c r="S1813" s="1" t="s">
        <v>118</v>
      </c>
      <c r="T1813" s="1" t="s">
        <v>119</v>
      </c>
      <c r="U1813" s="1" t="s">
        <v>40704</v>
      </c>
      <c r="V1813" s="1" t="s">
        <v>40704</v>
      </c>
      <c r="W1813" s="1" t="s">
        <v>40703</v>
      </c>
      <c r="X1813" s="1" t="s">
        <v>122</v>
      </c>
      <c r="Y1813" s="1" t="s">
        <v>24070</v>
      </c>
      <c r="Z1813" s="1" t="s">
        <v>40705</v>
      </c>
      <c r="AA1813" s="1" t="s">
        <v>111</v>
      </c>
      <c r="AB1813" s="1" t="s">
        <v>117</v>
      </c>
      <c r="AC1813" s="1" t="s">
        <v>111</v>
      </c>
      <c r="AD1813" s="1" t="s">
        <v>126</v>
      </c>
      <c r="AE1813" s="1" t="s">
        <v>1616</v>
      </c>
      <c r="AF1813" s="1" t="s">
        <v>9899</v>
      </c>
      <c r="AG1813" s="1" t="s">
        <v>40706</v>
      </c>
      <c r="AH1813" s="1" t="s">
        <v>40707</v>
      </c>
      <c r="AI1813" s="1" t="s">
        <v>30206</v>
      </c>
      <c r="AJ1813" s="1" t="s">
        <v>40708</v>
      </c>
      <c r="AK1813" s="1" t="s">
        <v>132</v>
      </c>
      <c r="AL1813" s="1" t="s">
        <v>126</v>
      </c>
      <c r="AM1813" s="1" t="s">
        <v>40708</v>
      </c>
      <c r="AN1813" s="1" t="s">
        <v>40709</v>
      </c>
      <c r="AO1813" s="1" t="s">
        <v>40710</v>
      </c>
      <c r="AP1813" s="1" t="s">
        <v>40711</v>
      </c>
      <c r="AQ1813" s="1" t="s">
        <v>40712</v>
      </c>
      <c r="AR1813" s="1" t="s">
        <v>40713</v>
      </c>
      <c r="AS1813" s="1" t="s">
        <v>40714</v>
      </c>
      <c r="AT1813" s="1" t="s">
        <v>111</v>
      </c>
      <c r="AU1813" s="1" t="s">
        <v>177</v>
      </c>
      <c r="AV1813" s="1" t="s">
        <v>40715</v>
      </c>
      <c r="AW1813" s="1" t="s">
        <v>40716</v>
      </c>
      <c r="AX1813" s="1" t="s">
        <v>134</v>
      </c>
      <c r="AY1813" s="1" t="s">
        <v>40717</v>
      </c>
      <c r="AZ1813" s="1" t="s">
        <v>28050</v>
      </c>
      <c r="BA1813" s="1" t="s">
        <v>111</v>
      </c>
      <c r="BB1813" s="1" t="s">
        <v>177</v>
      </c>
      <c r="BC1813" s="1" t="s">
        <v>7527</v>
      </c>
      <c r="BD1813" s="1" t="s">
        <v>7528</v>
      </c>
      <c r="BE1813" s="1" t="s">
        <v>134</v>
      </c>
      <c r="BF1813" s="1" t="s">
        <v>7529</v>
      </c>
      <c r="BG1813" s="1" t="s">
        <v>1834</v>
      </c>
      <c r="BH1813" s="1" t="s">
        <v>111</v>
      </c>
      <c r="BI1813" s="1" t="s">
        <v>25826</v>
      </c>
      <c r="BJ1813" s="1" t="s">
        <v>8433</v>
      </c>
      <c r="BK1813" s="1" t="s">
        <v>1396</v>
      </c>
      <c r="BL1813" s="1" t="s">
        <v>187</v>
      </c>
      <c r="BM1813" s="1" t="s">
        <v>144</v>
      </c>
      <c r="BN1813" s="1" t="s">
        <v>40718</v>
      </c>
      <c r="BO1813" s="1" t="s">
        <v>416</v>
      </c>
      <c r="BP1813" s="1" t="s">
        <v>494</v>
      </c>
      <c r="BQ1813" s="1" t="s">
        <v>28837</v>
      </c>
      <c r="BR1813" s="1" t="s">
        <v>40719</v>
      </c>
      <c r="BS1813" s="1" t="s">
        <v>2020</v>
      </c>
      <c r="BT1813" s="1" t="s">
        <v>40720</v>
      </c>
      <c r="BU1813" s="1" t="s">
        <v>40721</v>
      </c>
      <c r="BV1813" s="1" t="s">
        <v>40722</v>
      </c>
      <c r="BW1813" s="1" t="s">
        <v>40723</v>
      </c>
      <c r="BX1813" s="1" t="s">
        <v>1734</v>
      </c>
      <c r="BY1813" s="1" t="s">
        <v>2332</v>
      </c>
      <c r="BZ1813" s="1" t="s">
        <v>198</v>
      </c>
      <c r="CA1813" s="1" t="s">
        <v>39233</v>
      </c>
      <c r="CB1813" s="1" t="s">
        <v>126</v>
      </c>
      <c r="CC1813" s="1" t="s">
        <v>23187</v>
      </c>
      <c r="CD1813" s="1" t="s">
        <v>12787</v>
      </c>
      <c r="CE1813" s="1" t="s">
        <v>3545</v>
      </c>
      <c r="CF1813" s="1" t="s">
        <v>117</v>
      </c>
      <c r="CG1813" s="1" t="s">
        <v>117</v>
      </c>
      <c r="CH1813" s="1" t="s">
        <v>117</v>
      </c>
      <c r="CI1813" s="1" t="s">
        <v>117</v>
      </c>
      <c r="CJ1813" s="1" t="s">
        <v>117</v>
      </c>
      <c r="CK1813" s="1" t="s">
        <v>117</v>
      </c>
      <c r="CL1813" s="1" t="s">
        <v>117</v>
      </c>
      <c r="CM1813" s="1" t="s">
        <v>117</v>
      </c>
      <c r="CN1813" s="1" t="s">
        <v>117</v>
      </c>
      <c r="CO1813" s="1" t="s">
        <v>111</v>
      </c>
      <c r="CP1813" s="1" t="s">
        <v>111</v>
      </c>
      <c r="CQ1813" s="1" t="s">
        <v>111</v>
      </c>
      <c r="CR1813" s="1" t="s">
        <v>111</v>
      </c>
      <c r="CS1813" s="1" t="s">
        <v>111</v>
      </c>
      <c r="CT1813" s="1" t="s">
        <v>111</v>
      </c>
      <c r="CU1813" s="1" t="s">
        <v>111</v>
      </c>
      <c r="CV1813" s="1" t="s">
        <v>111</v>
      </c>
      <c r="CW1813" s="1" t="s">
        <v>111</v>
      </c>
      <c r="CX1813" s="1" t="s">
        <v>111</v>
      </c>
      <c r="CY1813" s="1" t="s">
        <v>336</v>
      </c>
      <c r="CZ1813" s="1" t="s">
        <v>40724</v>
      </c>
    </row>
    <row r="1814" ht="15.75" hidden="1" customHeight="1">
      <c r="A1814" s="1" t="s">
        <v>40700</v>
      </c>
      <c r="B1814" s="1" t="s">
        <v>40701</v>
      </c>
      <c r="C1814" s="1" t="s">
        <v>40725</v>
      </c>
      <c r="D1814" s="1" t="s">
        <v>40726</v>
      </c>
      <c r="E1814" s="1" t="s">
        <v>109</v>
      </c>
      <c r="F1814" s="1" t="s">
        <v>110</v>
      </c>
      <c r="G1814" s="1" t="s">
        <v>111</v>
      </c>
      <c r="H1814" s="1" t="s">
        <v>18832</v>
      </c>
      <c r="I1814" s="1" t="s">
        <v>349</v>
      </c>
      <c r="J1814" s="1" t="s">
        <v>350</v>
      </c>
      <c r="K1814" s="1" t="s">
        <v>3801</v>
      </c>
      <c r="L1814" s="1" t="s">
        <v>116</v>
      </c>
      <c r="M1814" s="1" t="s">
        <v>116</v>
      </c>
      <c r="N1814" s="1" t="s">
        <v>117</v>
      </c>
      <c r="O1814" s="1" t="s">
        <v>117</v>
      </c>
      <c r="P1814" s="1" t="s">
        <v>117</v>
      </c>
      <c r="Q1814" s="1" t="s">
        <v>117</v>
      </c>
      <c r="R1814" s="1" t="s">
        <v>116</v>
      </c>
      <c r="S1814" s="1" t="s">
        <v>118</v>
      </c>
      <c r="T1814" s="1" t="s">
        <v>119</v>
      </c>
      <c r="U1814" s="1" t="s">
        <v>40727</v>
      </c>
      <c r="V1814" s="1" t="s">
        <v>40727</v>
      </c>
      <c r="W1814" s="1" t="s">
        <v>40726</v>
      </c>
      <c r="X1814" s="1" t="s">
        <v>122</v>
      </c>
      <c r="Y1814" s="1" t="s">
        <v>24070</v>
      </c>
      <c r="Z1814" s="1" t="s">
        <v>40728</v>
      </c>
      <c r="AA1814" s="1" t="s">
        <v>111</v>
      </c>
      <c r="AB1814" s="1" t="s">
        <v>117</v>
      </c>
      <c r="AC1814" s="1" t="s">
        <v>111</v>
      </c>
      <c r="AD1814" s="1" t="s">
        <v>126</v>
      </c>
      <c r="AE1814" s="1" t="s">
        <v>1616</v>
      </c>
      <c r="AF1814" s="1" t="s">
        <v>9899</v>
      </c>
      <c r="AG1814" s="1" t="s">
        <v>40706</v>
      </c>
      <c r="AH1814" s="1" t="s">
        <v>40729</v>
      </c>
      <c r="AI1814" s="1" t="s">
        <v>30206</v>
      </c>
      <c r="AJ1814" s="1" t="s">
        <v>40730</v>
      </c>
      <c r="AK1814" s="1" t="s">
        <v>132</v>
      </c>
      <c r="AL1814" s="1" t="s">
        <v>126</v>
      </c>
      <c r="AM1814" s="1" t="s">
        <v>40730</v>
      </c>
      <c r="AN1814" s="1" t="s">
        <v>40731</v>
      </c>
      <c r="AO1814" s="1" t="s">
        <v>40710</v>
      </c>
      <c r="AP1814" s="1" t="s">
        <v>40711</v>
      </c>
      <c r="AQ1814" s="1" t="s">
        <v>40712</v>
      </c>
      <c r="AR1814" s="1" t="s">
        <v>40713</v>
      </c>
      <c r="AS1814" s="1" t="s">
        <v>40714</v>
      </c>
      <c r="AT1814" s="1" t="s">
        <v>111</v>
      </c>
      <c r="AU1814" s="1" t="s">
        <v>177</v>
      </c>
      <c r="AV1814" s="1" t="s">
        <v>40715</v>
      </c>
      <c r="AW1814" s="1" t="s">
        <v>40716</v>
      </c>
      <c r="AX1814" s="1" t="s">
        <v>134</v>
      </c>
      <c r="AY1814" s="1" t="s">
        <v>40717</v>
      </c>
      <c r="AZ1814" s="1" t="s">
        <v>28050</v>
      </c>
      <c r="BA1814" s="1" t="s">
        <v>111</v>
      </c>
      <c r="BB1814" s="1" t="s">
        <v>177</v>
      </c>
      <c r="BC1814" s="1" t="s">
        <v>7527</v>
      </c>
      <c r="BD1814" s="1" t="s">
        <v>7528</v>
      </c>
      <c r="BE1814" s="1" t="s">
        <v>134</v>
      </c>
      <c r="BF1814" s="1" t="s">
        <v>7529</v>
      </c>
      <c r="BG1814" s="1" t="s">
        <v>1834</v>
      </c>
      <c r="BH1814" s="1" t="s">
        <v>111</v>
      </c>
      <c r="BI1814" s="1" t="s">
        <v>25826</v>
      </c>
      <c r="BJ1814" s="1" t="s">
        <v>8433</v>
      </c>
      <c r="BK1814" s="1" t="s">
        <v>1396</v>
      </c>
      <c r="BL1814" s="1" t="s">
        <v>187</v>
      </c>
      <c r="BM1814" s="1" t="s">
        <v>144</v>
      </c>
      <c r="BN1814" s="1" t="s">
        <v>40718</v>
      </c>
      <c r="BO1814" s="1" t="s">
        <v>416</v>
      </c>
      <c r="BP1814" s="1" t="s">
        <v>494</v>
      </c>
      <c r="BQ1814" s="1" t="s">
        <v>28837</v>
      </c>
      <c r="BR1814" s="1" t="s">
        <v>40732</v>
      </c>
      <c r="BS1814" s="1" t="s">
        <v>40733</v>
      </c>
      <c r="BT1814" s="1" t="s">
        <v>40734</v>
      </c>
      <c r="BU1814" s="1" t="s">
        <v>40735</v>
      </c>
      <c r="BV1814" s="1" t="s">
        <v>40736</v>
      </c>
      <c r="BW1814" s="1" t="s">
        <v>40737</v>
      </c>
      <c r="BX1814" s="1" t="s">
        <v>1734</v>
      </c>
      <c r="BY1814" s="1" t="s">
        <v>911</v>
      </c>
      <c r="BZ1814" s="1" t="s">
        <v>198</v>
      </c>
      <c r="CA1814" s="1" t="s">
        <v>39233</v>
      </c>
      <c r="CB1814" s="1" t="s">
        <v>126</v>
      </c>
      <c r="CC1814" s="1" t="s">
        <v>23187</v>
      </c>
      <c r="CD1814" s="1" t="s">
        <v>12787</v>
      </c>
      <c r="CE1814" s="1" t="s">
        <v>3545</v>
      </c>
      <c r="CF1814" s="1" t="s">
        <v>117</v>
      </c>
      <c r="CG1814" s="1" t="s">
        <v>117</v>
      </c>
      <c r="CH1814" s="1" t="s">
        <v>117</v>
      </c>
      <c r="CI1814" s="1" t="s">
        <v>117</v>
      </c>
      <c r="CJ1814" s="1" t="s">
        <v>117</v>
      </c>
      <c r="CK1814" s="1" t="s">
        <v>117</v>
      </c>
      <c r="CL1814" s="1" t="s">
        <v>117</v>
      </c>
      <c r="CM1814" s="1" t="s">
        <v>117</v>
      </c>
      <c r="CN1814" s="1" t="s">
        <v>117</v>
      </c>
      <c r="CO1814" s="1" t="s">
        <v>111</v>
      </c>
      <c r="CP1814" s="1" t="s">
        <v>111</v>
      </c>
      <c r="CQ1814" s="1" t="s">
        <v>111</v>
      </c>
      <c r="CR1814" s="1" t="s">
        <v>111</v>
      </c>
      <c r="CS1814" s="1" t="s">
        <v>111</v>
      </c>
      <c r="CT1814" s="1" t="s">
        <v>111</v>
      </c>
      <c r="CU1814" s="1" t="s">
        <v>111</v>
      </c>
      <c r="CV1814" s="1" t="s">
        <v>111</v>
      </c>
      <c r="CW1814" s="1" t="s">
        <v>111</v>
      </c>
      <c r="CX1814" s="1" t="s">
        <v>111</v>
      </c>
      <c r="CY1814" s="1" t="s">
        <v>336</v>
      </c>
      <c r="CZ1814" s="1" t="s">
        <v>40738</v>
      </c>
    </row>
    <row r="1815" ht="15.75" hidden="1" customHeight="1">
      <c r="A1815" s="1" t="s">
        <v>40700</v>
      </c>
      <c r="B1815" s="1" t="s">
        <v>40701</v>
      </c>
      <c r="C1815" s="1" t="s">
        <v>40739</v>
      </c>
      <c r="D1815" s="1" t="s">
        <v>40740</v>
      </c>
      <c r="E1815" s="1" t="s">
        <v>109</v>
      </c>
      <c r="F1815" s="1" t="s">
        <v>110</v>
      </c>
      <c r="G1815" s="1" t="s">
        <v>111</v>
      </c>
      <c r="H1815" s="1" t="s">
        <v>18832</v>
      </c>
      <c r="I1815" s="1" t="s">
        <v>349</v>
      </c>
      <c r="J1815" s="1" t="s">
        <v>350</v>
      </c>
      <c r="K1815" s="1" t="s">
        <v>3801</v>
      </c>
      <c r="L1815" s="1" t="s">
        <v>116</v>
      </c>
      <c r="M1815" s="1" t="s">
        <v>116</v>
      </c>
      <c r="N1815" s="1" t="s">
        <v>117</v>
      </c>
      <c r="O1815" s="1" t="s">
        <v>117</v>
      </c>
      <c r="P1815" s="1" t="s">
        <v>126</v>
      </c>
      <c r="Q1815" s="1" t="s">
        <v>117</v>
      </c>
      <c r="R1815" s="1" t="s">
        <v>116</v>
      </c>
      <c r="S1815" s="1" t="s">
        <v>118</v>
      </c>
      <c r="T1815" s="1" t="s">
        <v>119</v>
      </c>
      <c r="U1815" s="1" t="s">
        <v>40741</v>
      </c>
      <c r="V1815" s="1" t="s">
        <v>40741</v>
      </c>
      <c r="W1815" s="1" t="s">
        <v>40740</v>
      </c>
      <c r="X1815" s="1" t="s">
        <v>122</v>
      </c>
      <c r="Y1815" s="1" t="s">
        <v>24070</v>
      </c>
      <c r="Z1815" s="1" t="s">
        <v>40742</v>
      </c>
      <c r="AA1815" s="1" t="s">
        <v>111</v>
      </c>
      <c r="AB1815" s="1" t="s">
        <v>117</v>
      </c>
      <c r="AC1815" s="1" t="s">
        <v>111</v>
      </c>
      <c r="AD1815" s="1" t="s">
        <v>126</v>
      </c>
      <c r="AE1815" s="1" t="s">
        <v>1616</v>
      </c>
      <c r="AF1815" s="1" t="s">
        <v>9899</v>
      </c>
      <c r="AG1815" s="1" t="s">
        <v>40706</v>
      </c>
      <c r="AH1815" s="1" t="s">
        <v>40729</v>
      </c>
      <c r="AI1815" s="1" t="s">
        <v>30206</v>
      </c>
      <c r="AJ1815" s="1" t="s">
        <v>40743</v>
      </c>
      <c r="AK1815" s="1" t="s">
        <v>132</v>
      </c>
      <c r="AL1815" s="1" t="s">
        <v>126</v>
      </c>
      <c r="AM1815" s="1" t="s">
        <v>40743</v>
      </c>
      <c r="AN1815" s="1" t="s">
        <v>40744</v>
      </c>
      <c r="AO1815" s="1" t="s">
        <v>40710</v>
      </c>
      <c r="AP1815" s="1" t="s">
        <v>40711</v>
      </c>
      <c r="AQ1815" s="1" t="s">
        <v>40712</v>
      </c>
      <c r="AR1815" s="1" t="s">
        <v>40713</v>
      </c>
      <c r="AS1815" s="1" t="s">
        <v>40714</v>
      </c>
      <c r="AT1815" s="1" t="s">
        <v>111</v>
      </c>
      <c r="AU1815" s="1" t="s">
        <v>177</v>
      </c>
      <c r="AV1815" s="1" t="s">
        <v>40715</v>
      </c>
      <c r="AW1815" s="1" t="s">
        <v>40716</v>
      </c>
      <c r="AX1815" s="1" t="s">
        <v>134</v>
      </c>
      <c r="AY1815" s="1" t="s">
        <v>40717</v>
      </c>
      <c r="AZ1815" s="1" t="s">
        <v>28050</v>
      </c>
      <c r="BA1815" s="1" t="s">
        <v>111</v>
      </c>
      <c r="BB1815" s="1" t="s">
        <v>177</v>
      </c>
      <c r="BC1815" s="1" t="s">
        <v>7527</v>
      </c>
      <c r="BD1815" s="1" t="s">
        <v>7528</v>
      </c>
      <c r="BE1815" s="1" t="s">
        <v>134</v>
      </c>
      <c r="BF1815" s="1" t="s">
        <v>7529</v>
      </c>
      <c r="BG1815" s="1" t="s">
        <v>28050</v>
      </c>
      <c r="BH1815" s="1" t="s">
        <v>111</v>
      </c>
      <c r="BI1815" s="1" t="s">
        <v>25826</v>
      </c>
      <c r="BJ1815" s="1" t="s">
        <v>8433</v>
      </c>
      <c r="BK1815" s="1" t="s">
        <v>1396</v>
      </c>
      <c r="BL1815" s="1" t="s">
        <v>187</v>
      </c>
      <c r="BM1815" s="1" t="s">
        <v>144</v>
      </c>
      <c r="BN1815" s="1" t="s">
        <v>40745</v>
      </c>
      <c r="BO1815" s="1" t="s">
        <v>416</v>
      </c>
      <c r="BP1815" s="1" t="s">
        <v>494</v>
      </c>
      <c r="BQ1815" s="1" t="s">
        <v>28837</v>
      </c>
      <c r="BR1815" s="1" t="s">
        <v>40746</v>
      </c>
      <c r="BS1815" s="1" t="s">
        <v>5201</v>
      </c>
      <c r="BT1815" s="1" t="s">
        <v>40747</v>
      </c>
      <c r="BU1815" s="1" t="s">
        <v>40748</v>
      </c>
      <c r="BV1815" s="1" t="s">
        <v>40749</v>
      </c>
      <c r="BW1815" s="1" t="s">
        <v>40750</v>
      </c>
      <c r="BX1815" s="1" t="s">
        <v>1734</v>
      </c>
      <c r="BY1815" s="1" t="s">
        <v>2332</v>
      </c>
      <c r="BZ1815" s="1" t="s">
        <v>198</v>
      </c>
      <c r="CA1815" s="1" t="s">
        <v>40751</v>
      </c>
      <c r="CB1815" s="1" t="s">
        <v>126</v>
      </c>
      <c r="CC1815" s="1" t="s">
        <v>2160</v>
      </c>
      <c r="CD1815" s="1" t="s">
        <v>7565</v>
      </c>
      <c r="CE1815" s="1" t="s">
        <v>22290</v>
      </c>
      <c r="CF1815" s="1" t="s">
        <v>117</v>
      </c>
      <c r="CG1815" s="1" t="s">
        <v>117</v>
      </c>
      <c r="CH1815" s="1" t="s">
        <v>117</v>
      </c>
      <c r="CI1815" s="1" t="s">
        <v>117</v>
      </c>
      <c r="CJ1815" s="1" t="s">
        <v>117</v>
      </c>
      <c r="CK1815" s="1" t="s">
        <v>117</v>
      </c>
      <c r="CL1815" s="1" t="s">
        <v>117</v>
      </c>
      <c r="CM1815" s="1" t="s">
        <v>117</v>
      </c>
      <c r="CN1815" s="1" t="s">
        <v>117</v>
      </c>
      <c r="CO1815" s="1" t="s">
        <v>111</v>
      </c>
      <c r="CP1815" s="1" t="s">
        <v>111</v>
      </c>
      <c r="CQ1815" s="1" t="s">
        <v>111</v>
      </c>
      <c r="CR1815" s="1" t="s">
        <v>111</v>
      </c>
      <c r="CS1815" s="1" t="s">
        <v>111</v>
      </c>
      <c r="CT1815" s="1" t="s">
        <v>111</v>
      </c>
      <c r="CU1815" s="1" t="s">
        <v>111</v>
      </c>
      <c r="CV1815" s="1" t="s">
        <v>111</v>
      </c>
      <c r="CW1815" s="1" t="s">
        <v>111</v>
      </c>
      <c r="CX1815" s="1" t="s">
        <v>111</v>
      </c>
      <c r="CY1815" s="1" t="s">
        <v>336</v>
      </c>
      <c r="CZ1815" s="1" t="s">
        <v>40752</v>
      </c>
    </row>
    <row r="1816" ht="15.75" hidden="1" customHeight="1">
      <c r="A1816" s="1" t="s">
        <v>40700</v>
      </c>
      <c r="B1816" s="1" t="s">
        <v>40701</v>
      </c>
      <c r="C1816" s="1" t="s">
        <v>40753</v>
      </c>
      <c r="D1816" s="1" t="s">
        <v>40754</v>
      </c>
      <c r="E1816" s="1" t="s">
        <v>109</v>
      </c>
      <c r="F1816" s="1" t="s">
        <v>110</v>
      </c>
      <c r="G1816" s="1" t="s">
        <v>111</v>
      </c>
      <c r="H1816" s="1" t="s">
        <v>18832</v>
      </c>
      <c r="I1816" s="1" t="s">
        <v>349</v>
      </c>
      <c r="J1816" s="1" t="s">
        <v>350</v>
      </c>
      <c r="K1816" s="1" t="s">
        <v>3801</v>
      </c>
      <c r="L1816" s="1" t="s">
        <v>116</v>
      </c>
      <c r="M1816" s="1" t="s">
        <v>116</v>
      </c>
      <c r="N1816" s="1" t="s">
        <v>117</v>
      </c>
      <c r="O1816" s="1" t="s">
        <v>117</v>
      </c>
      <c r="P1816" s="1" t="s">
        <v>126</v>
      </c>
      <c r="Q1816" s="1" t="s">
        <v>117</v>
      </c>
      <c r="R1816" s="1" t="s">
        <v>116</v>
      </c>
      <c r="S1816" s="1" t="s">
        <v>118</v>
      </c>
      <c r="T1816" s="1" t="s">
        <v>119</v>
      </c>
      <c r="U1816" s="1" t="s">
        <v>40755</v>
      </c>
      <c r="V1816" s="1" t="s">
        <v>40755</v>
      </c>
      <c r="W1816" s="1" t="s">
        <v>40754</v>
      </c>
      <c r="X1816" s="1" t="s">
        <v>122</v>
      </c>
      <c r="Y1816" s="1" t="s">
        <v>24070</v>
      </c>
      <c r="Z1816" s="1" t="s">
        <v>40756</v>
      </c>
      <c r="AA1816" s="1" t="s">
        <v>111</v>
      </c>
      <c r="AB1816" s="1" t="s">
        <v>117</v>
      </c>
      <c r="AC1816" s="1" t="s">
        <v>111</v>
      </c>
      <c r="AD1816" s="1" t="s">
        <v>126</v>
      </c>
      <c r="AE1816" s="1" t="s">
        <v>1616</v>
      </c>
      <c r="AF1816" s="1" t="s">
        <v>9899</v>
      </c>
      <c r="AG1816" s="1" t="s">
        <v>40706</v>
      </c>
      <c r="AH1816" s="1" t="s">
        <v>40707</v>
      </c>
      <c r="AI1816" s="1" t="s">
        <v>30206</v>
      </c>
      <c r="AJ1816" s="1" t="s">
        <v>40757</v>
      </c>
      <c r="AK1816" s="1" t="s">
        <v>132</v>
      </c>
      <c r="AL1816" s="1" t="s">
        <v>126</v>
      </c>
      <c r="AM1816" s="1" t="s">
        <v>40757</v>
      </c>
      <c r="AN1816" s="1" t="s">
        <v>40758</v>
      </c>
      <c r="AO1816" s="1" t="s">
        <v>40710</v>
      </c>
      <c r="AP1816" s="1" t="s">
        <v>40711</v>
      </c>
      <c r="AQ1816" s="1" t="s">
        <v>40712</v>
      </c>
      <c r="AR1816" s="1" t="s">
        <v>40710</v>
      </c>
      <c r="AS1816" s="1" t="s">
        <v>40714</v>
      </c>
      <c r="AT1816" s="1" t="s">
        <v>111</v>
      </c>
      <c r="AU1816" s="1" t="s">
        <v>177</v>
      </c>
      <c r="AV1816" s="1" t="s">
        <v>40715</v>
      </c>
      <c r="AW1816" s="1" t="s">
        <v>40716</v>
      </c>
      <c r="AX1816" s="1" t="s">
        <v>134</v>
      </c>
      <c r="AY1816" s="1" t="s">
        <v>40717</v>
      </c>
      <c r="AZ1816" s="1" t="s">
        <v>20319</v>
      </c>
      <c r="BA1816" s="1" t="s">
        <v>111</v>
      </c>
      <c r="BB1816" s="1" t="s">
        <v>177</v>
      </c>
      <c r="BC1816" s="1" t="s">
        <v>7527</v>
      </c>
      <c r="BD1816" s="1" t="s">
        <v>7528</v>
      </c>
      <c r="BE1816" s="1" t="s">
        <v>134</v>
      </c>
      <c r="BF1816" s="1" t="s">
        <v>7529</v>
      </c>
      <c r="BG1816" s="1" t="s">
        <v>1834</v>
      </c>
      <c r="BH1816" s="1" t="s">
        <v>111</v>
      </c>
      <c r="BI1816" s="1" t="s">
        <v>25826</v>
      </c>
      <c r="BJ1816" s="1" t="s">
        <v>8433</v>
      </c>
      <c r="BK1816" s="1" t="s">
        <v>1396</v>
      </c>
      <c r="BL1816" s="1" t="s">
        <v>187</v>
      </c>
      <c r="BM1816" s="1" t="s">
        <v>144</v>
      </c>
      <c r="BN1816" s="1" t="s">
        <v>40718</v>
      </c>
      <c r="BO1816" s="1" t="s">
        <v>416</v>
      </c>
      <c r="BP1816" s="1" t="s">
        <v>494</v>
      </c>
      <c r="BQ1816" s="1" t="s">
        <v>28837</v>
      </c>
      <c r="BR1816" s="1" t="s">
        <v>499</v>
      </c>
      <c r="BS1816" s="1" t="s">
        <v>11113</v>
      </c>
      <c r="BT1816" s="1" t="s">
        <v>40759</v>
      </c>
      <c r="BU1816" s="1" t="s">
        <v>40760</v>
      </c>
      <c r="BV1816" s="1" t="s">
        <v>38423</v>
      </c>
      <c r="BW1816" s="1" t="s">
        <v>40761</v>
      </c>
      <c r="BX1816" s="1" t="s">
        <v>1734</v>
      </c>
      <c r="BY1816" s="1" t="s">
        <v>6630</v>
      </c>
      <c r="BZ1816" s="1" t="s">
        <v>235</v>
      </c>
      <c r="CA1816" s="1" t="s">
        <v>40751</v>
      </c>
      <c r="CB1816" s="1" t="s">
        <v>464</v>
      </c>
      <c r="CC1816" s="1" t="s">
        <v>17104</v>
      </c>
      <c r="CD1816" s="1" t="s">
        <v>4674</v>
      </c>
      <c r="CE1816" s="1" t="s">
        <v>20415</v>
      </c>
      <c r="CF1816" s="1" t="s">
        <v>117</v>
      </c>
      <c r="CG1816" s="1" t="s">
        <v>117</v>
      </c>
      <c r="CH1816" s="1" t="s">
        <v>117</v>
      </c>
      <c r="CI1816" s="1" t="s">
        <v>117</v>
      </c>
      <c r="CJ1816" s="1" t="s">
        <v>117</v>
      </c>
      <c r="CK1816" s="1" t="s">
        <v>117</v>
      </c>
      <c r="CL1816" s="1" t="s">
        <v>117</v>
      </c>
      <c r="CM1816" s="1" t="s">
        <v>117</v>
      </c>
      <c r="CN1816" s="1" t="s">
        <v>117</v>
      </c>
      <c r="CO1816" s="1" t="s">
        <v>111</v>
      </c>
      <c r="CP1816" s="1" t="s">
        <v>111</v>
      </c>
      <c r="CQ1816" s="1" t="s">
        <v>111</v>
      </c>
      <c r="CR1816" s="1" t="s">
        <v>111</v>
      </c>
      <c r="CS1816" s="1" t="s">
        <v>111</v>
      </c>
      <c r="CT1816" s="1" t="s">
        <v>111</v>
      </c>
      <c r="CU1816" s="1" t="s">
        <v>111</v>
      </c>
      <c r="CV1816" s="1" t="s">
        <v>111</v>
      </c>
      <c r="CW1816" s="1" t="s">
        <v>111</v>
      </c>
      <c r="CX1816" s="1" t="s">
        <v>111</v>
      </c>
      <c r="CY1816" s="1" t="s">
        <v>336</v>
      </c>
      <c r="CZ1816" s="1" t="s">
        <v>40762</v>
      </c>
    </row>
    <row r="1817" ht="15.75" hidden="1" customHeight="1">
      <c r="A1817" s="1" t="s">
        <v>40700</v>
      </c>
      <c r="B1817" s="1" t="s">
        <v>40701</v>
      </c>
      <c r="C1817" s="1" t="s">
        <v>40763</v>
      </c>
      <c r="D1817" s="1" t="s">
        <v>40764</v>
      </c>
      <c r="E1817" s="1" t="s">
        <v>109</v>
      </c>
      <c r="F1817" s="1" t="s">
        <v>110</v>
      </c>
      <c r="G1817" s="1" t="s">
        <v>111</v>
      </c>
      <c r="H1817" s="1" t="s">
        <v>18832</v>
      </c>
      <c r="I1817" s="1" t="s">
        <v>349</v>
      </c>
      <c r="J1817" s="1" t="s">
        <v>350</v>
      </c>
      <c r="K1817" s="1" t="s">
        <v>3801</v>
      </c>
      <c r="L1817" s="1" t="s">
        <v>116</v>
      </c>
      <c r="M1817" s="1" t="s">
        <v>116</v>
      </c>
      <c r="N1817" s="1" t="s">
        <v>117</v>
      </c>
      <c r="O1817" s="1" t="s">
        <v>117</v>
      </c>
      <c r="P1817" s="1" t="s">
        <v>126</v>
      </c>
      <c r="Q1817" s="1" t="s">
        <v>117</v>
      </c>
      <c r="R1817" s="1" t="s">
        <v>116</v>
      </c>
      <c r="S1817" s="1" t="s">
        <v>118</v>
      </c>
      <c r="T1817" s="1" t="s">
        <v>119</v>
      </c>
      <c r="U1817" s="1" t="s">
        <v>40765</v>
      </c>
      <c r="V1817" s="1" t="s">
        <v>40765</v>
      </c>
      <c r="W1817" s="1" t="s">
        <v>40764</v>
      </c>
      <c r="X1817" s="1" t="s">
        <v>122</v>
      </c>
      <c r="Y1817" s="1" t="s">
        <v>24070</v>
      </c>
      <c r="Z1817" s="1" t="s">
        <v>40766</v>
      </c>
      <c r="AA1817" s="1" t="s">
        <v>111</v>
      </c>
      <c r="AB1817" s="1" t="s">
        <v>117</v>
      </c>
      <c r="AC1817" s="1" t="s">
        <v>111</v>
      </c>
      <c r="AD1817" s="1" t="s">
        <v>126</v>
      </c>
      <c r="AE1817" s="1" t="s">
        <v>1616</v>
      </c>
      <c r="AF1817" s="1" t="s">
        <v>9899</v>
      </c>
      <c r="AG1817" s="1" t="s">
        <v>40706</v>
      </c>
      <c r="AH1817" s="1" t="s">
        <v>40767</v>
      </c>
      <c r="AI1817" s="1" t="s">
        <v>30206</v>
      </c>
      <c r="AJ1817" s="1" t="s">
        <v>40768</v>
      </c>
      <c r="AK1817" s="1" t="s">
        <v>132</v>
      </c>
      <c r="AL1817" s="1" t="s">
        <v>126</v>
      </c>
      <c r="AM1817" s="1" t="s">
        <v>40768</v>
      </c>
      <c r="AN1817" s="1" t="s">
        <v>40769</v>
      </c>
      <c r="AO1817" s="1" t="s">
        <v>40710</v>
      </c>
      <c r="AP1817" s="1" t="s">
        <v>40711</v>
      </c>
      <c r="AQ1817" s="1" t="s">
        <v>40712</v>
      </c>
      <c r="AR1817" s="1" t="s">
        <v>40713</v>
      </c>
      <c r="AS1817" s="1" t="s">
        <v>40714</v>
      </c>
      <c r="AT1817" s="1" t="s">
        <v>111</v>
      </c>
      <c r="AU1817" s="1" t="s">
        <v>177</v>
      </c>
      <c r="AV1817" s="1" t="s">
        <v>40715</v>
      </c>
      <c r="AW1817" s="1" t="s">
        <v>40716</v>
      </c>
      <c r="AX1817" s="1" t="s">
        <v>134</v>
      </c>
      <c r="AY1817" s="1" t="s">
        <v>40770</v>
      </c>
      <c r="AZ1817" s="1" t="s">
        <v>28050</v>
      </c>
      <c r="BA1817" s="1" t="s">
        <v>111</v>
      </c>
      <c r="BB1817" s="1" t="s">
        <v>177</v>
      </c>
      <c r="BC1817" s="1" t="s">
        <v>7527</v>
      </c>
      <c r="BD1817" s="1" t="s">
        <v>7528</v>
      </c>
      <c r="BE1817" s="1" t="s">
        <v>134</v>
      </c>
      <c r="BF1817" s="1" t="s">
        <v>7529</v>
      </c>
      <c r="BG1817" s="1" t="s">
        <v>1834</v>
      </c>
      <c r="BH1817" s="1" t="s">
        <v>111</v>
      </c>
      <c r="BI1817" s="1" t="s">
        <v>25826</v>
      </c>
      <c r="BJ1817" s="1" t="s">
        <v>8433</v>
      </c>
      <c r="BK1817" s="1" t="s">
        <v>1396</v>
      </c>
      <c r="BL1817" s="1" t="s">
        <v>187</v>
      </c>
      <c r="BM1817" s="1" t="s">
        <v>144</v>
      </c>
      <c r="BN1817" s="1" t="s">
        <v>40718</v>
      </c>
      <c r="BO1817" s="1" t="s">
        <v>416</v>
      </c>
      <c r="BP1817" s="1" t="s">
        <v>494</v>
      </c>
      <c r="BQ1817" s="1" t="s">
        <v>28837</v>
      </c>
      <c r="BR1817" s="1" t="s">
        <v>40771</v>
      </c>
      <c r="BS1817" s="1" t="s">
        <v>9004</v>
      </c>
      <c r="BT1817" s="1" t="s">
        <v>40772</v>
      </c>
      <c r="BU1817" s="1" t="s">
        <v>40773</v>
      </c>
      <c r="BV1817" s="1" t="s">
        <v>40774</v>
      </c>
      <c r="BW1817" s="1" t="s">
        <v>40775</v>
      </c>
      <c r="BX1817" s="1" t="s">
        <v>1734</v>
      </c>
      <c r="BY1817" s="1" t="s">
        <v>2332</v>
      </c>
      <c r="BZ1817" s="1" t="s">
        <v>198</v>
      </c>
      <c r="CA1817" s="1" t="s">
        <v>39233</v>
      </c>
      <c r="CB1817" s="1" t="s">
        <v>464</v>
      </c>
      <c r="CC1817" s="1" t="s">
        <v>17104</v>
      </c>
      <c r="CD1817" s="1" t="s">
        <v>4674</v>
      </c>
      <c r="CE1817" s="1" t="s">
        <v>20415</v>
      </c>
      <c r="CF1817" s="1" t="s">
        <v>117</v>
      </c>
      <c r="CG1817" s="1" t="s">
        <v>117</v>
      </c>
      <c r="CH1817" s="1" t="s">
        <v>117</v>
      </c>
      <c r="CI1817" s="1" t="s">
        <v>117</v>
      </c>
      <c r="CJ1817" s="1" t="s">
        <v>117</v>
      </c>
      <c r="CK1817" s="1" t="s">
        <v>117</v>
      </c>
      <c r="CL1817" s="1" t="s">
        <v>117</v>
      </c>
      <c r="CM1817" s="1" t="s">
        <v>117</v>
      </c>
      <c r="CN1817" s="1" t="s">
        <v>117</v>
      </c>
      <c r="CO1817" s="1" t="s">
        <v>111</v>
      </c>
      <c r="CP1817" s="1" t="s">
        <v>111</v>
      </c>
      <c r="CQ1817" s="1" t="s">
        <v>111</v>
      </c>
      <c r="CR1817" s="1" t="s">
        <v>111</v>
      </c>
      <c r="CS1817" s="1" t="s">
        <v>111</v>
      </c>
      <c r="CT1817" s="1" t="s">
        <v>111</v>
      </c>
      <c r="CU1817" s="1" t="s">
        <v>111</v>
      </c>
      <c r="CV1817" s="1" t="s">
        <v>111</v>
      </c>
      <c r="CW1817" s="1" t="s">
        <v>111</v>
      </c>
      <c r="CX1817" s="1" t="s">
        <v>111</v>
      </c>
      <c r="CY1817" s="1" t="s">
        <v>336</v>
      </c>
      <c r="CZ1817" s="1" t="s">
        <v>40776</v>
      </c>
    </row>
    <row r="1818" ht="15.75" hidden="1" customHeight="1">
      <c r="A1818" s="1" t="s">
        <v>40700</v>
      </c>
      <c r="B1818" s="1" t="s">
        <v>40701</v>
      </c>
      <c r="C1818" s="1" t="s">
        <v>40777</v>
      </c>
      <c r="D1818" s="1" t="s">
        <v>40778</v>
      </c>
      <c r="E1818" s="1" t="s">
        <v>109</v>
      </c>
      <c r="F1818" s="1" t="s">
        <v>110</v>
      </c>
      <c r="G1818" s="1" t="s">
        <v>111</v>
      </c>
      <c r="H1818" s="1" t="s">
        <v>18832</v>
      </c>
      <c r="I1818" s="1" t="s">
        <v>349</v>
      </c>
      <c r="J1818" s="1" t="s">
        <v>350</v>
      </c>
      <c r="K1818" s="1" t="s">
        <v>3801</v>
      </c>
      <c r="L1818" s="1" t="s">
        <v>116</v>
      </c>
      <c r="M1818" s="1" t="s">
        <v>116</v>
      </c>
      <c r="N1818" s="1" t="s">
        <v>117</v>
      </c>
      <c r="O1818" s="1" t="s">
        <v>117</v>
      </c>
      <c r="P1818" s="1" t="s">
        <v>117</v>
      </c>
      <c r="Q1818" s="1" t="s">
        <v>117</v>
      </c>
      <c r="R1818" s="1" t="s">
        <v>116</v>
      </c>
      <c r="S1818" s="1" t="s">
        <v>118</v>
      </c>
      <c r="T1818" s="1" t="s">
        <v>119</v>
      </c>
      <c r="U1818" s="1" t="s">
        <v>40779</v>
      </c>
      <c r="V1818" s="1" t="s">
        <v>40779</v>
      </c>
      <c r="W1818" s="1" t="s">
        <v>40778</v>
      </c>
      <c r="X1818" s="1" t="s">
        <v>122</v>
      </c>
      <c r="Y1818" s="1" t="s">
        <v>24070</v>
      </c>
      <c r="Z1818" s="1" t="s">
        <v>40780</v>
      </c>
      <c r="AA1818" s="1" t="s">
        <v>111</v>
      </c>
      <c r="AB1818" s="1" t="s">
        <v>117</v>
      </c>
      <c r="AC1818" s="1" t="s">
        <v>111</v>
      </c>
      <c r="AD1818" s="1" t="s">
        <v>126</v>
      </c>
      <c r="AE1818" s="1" t="s">
        <v>1616</v>
      </c>
      <c r="AF1818" s="1" t="s">
        <v>9899</v>
      </c>
      <c r="AG1818" s="1" t="s">
        <v>40706</v>
      </c>
      <c r="AH1818" s="1" t="s">
        <v>40781</v>
      </c>
      <c r="AI1818" s="1" t="s">
        <v>30206</v>
      </c>
      <c r="AJ1818" s="1" t="s">
        <v>40782</v>
      </c>
      <c r="AK1818" s="1" t="s">
        <v>132</v>
      </c>
      <c r="AL1818" s="1" t="s">
        <v>126</v>
      </c>
      <c r="AM1818" s="1" t="s">
        <v>40782</v>
      </c>
      <c r="AN1818" s="1" t="s">
        <v>40783</v>
      </c>
      <c r="AO1818" s="1" t="s">
        <v>40710</v>
      </c>
      <c r="AP1818" s="1" t="s">
        <v>40711</v>
      </c>
      <c r="AQ1818" s="1" t="s">
        <v>40712</v>
      </c>
      <c r="AR1818" s="1" t="s">
        <v>40713</v>
      </c>
      <c r="AS1818" s="1" t="s">
        <v>40714</v>
      </c>
      <c r="AT1818" s="1" t="s">
        <v>111</v>
      </c>
      <c r="AU1818" s="1" t="s">
        <v>177</v>
      </c>
      <c r="AV1818" s="1" t="s">
        <v>14456</v>
      </c>
      <c r="AW1818" s="1" t="s">
        <v>14457</v>
      </c>
      <c r="AX1818" s="1" t="s">
        <v>134</v>
      </c>
      <c r="AY1818" s="1" t="s">
        <v>14458</v>
      </c>
      <c r="AZ1818" s="1" t="s">
        <v>21117</v>
      </c>
      <c r="BA1818" s="1" t="s">
        <v>11631</v>
      </c>
      <c r="BB1818" s="1" t="s">
        <v>177</v>
      </c>
      <c r="BC1818" s="1" t="s">
        <v>40784</v>
      </c>
      <c r="BD1818" s="1" t="s">
        <v>40785</v>
      </c>
      <c r="BE1818" s="1" t="s">
        <v>134</v>
      </c>
      <c r="BF1818" s="1" t="s">
        <v>40786</v>
      </c>
      <c r="BG1818" s="1" t="s">
        <v>28050</v>
      </c>
      <c r="BH1818" s="1" t="s">
        <v>111</v>
      </c>
      <c r="BI1818" s="1" t="s">
        <v>25826</v>
      </c>
      <c r="BJ1818" s="1" t="s">
        <v>8433</v>
      </c>
      <c r="BK1818" s="1" t="s">
        <v>1396</v>
      </c>
      <c r="BL1818" s="1" t="s">
        <v>187</v>
      </c>
      <c r="BM1818" s="1" t="s">
        <v>144</v>
      </c>
      <c r="BN1818" s="1" t="s">
        <v>40718</v>
      </c>
      <c r="BO1818" s="1" t="s">
        <v>416</v>
      </c>
      <c r="BP1818" s="1" t="s">
        <v>494</v>
      </c>
      <c r="BQ1818" s="1" t="s">
        <v>28837</v>
      </c>
      <c r="BR1818" s="1" t="s">
        <v>40787</v>
      </c>
      <c r="BS1818" s="1" t="s">
        <v>40788</v>
      </c>
      <c r="BT1818" s="1" t="s">
        <v>40789</v>
      </c>
      <c r="BU1818" s="1" t="s">
        <v>40790</v>
      </c>
      <c r="BV1818" s="1" t="s">
        <v>39320</v>
      </c>
      <c r="BW1818" s="1" t="s">
        <v>40791</v>
      </c>
      <c r="BX1818" s="1" t="s">
        <v>1734</v>
      </c>
      <c r="BY1818" s="1" t="s">
        <v>911</v>
      </c>
      <c r="BZ1818" s="1" t="s">
        <v>198</v>
      </c>
      <c r="CA1818" s="1" t="s">
        <v>39233</v>
      </c>
      <c r="CB1818" s="1" t="s">
        <v>464</v>
      </c>
      <c r="CC1818" s="1" t="s">
        <v>35434</v>
      </c>
      <c r="CD1818" s="1" t="s">
        <v>2589</v>
      </c>
      <c r="CE1818" s="1" t="s">
        <v>40792</v>
      </c>
      <c r="CF1818" s="1" t="s">
        <v>117</v>
      </c>
      <c r="CG1818" s="1" t="s">
        <v>117</v>
      </c>
      <c r="CH1818" s="1" t="s">
        <v>117</v>
      </c>
      <c r="CI1818" s="1" t="s">
        <v>117</v>
      </c>
      <c r="CJ1818" s="1" t="s">
        <v>117</v>
      </c>
      <c r="CK1818" s="1" t="s">
        <v>117</v>
      </c>
      <c r="CL1818" s="1" t="s">
        <v>117</v>
      </c>
      <c r="CM1818" s="1" t="s">
        <v>117</v>
      </c>
      <c r="CN1818" s="1" t="s">
        <v>117</v>
      </c>
      <c r="CO1818" s="1" t="s">
        <v>111</v>
      </c>
      <c r="CP1818" s="1" t="s">
        <v>111</v>
      </c>
      <c r="CQ1818" s="1" t="s">
        <v>111</v>
      </c>
      <c r="CR1818" s="1" t="s">
        <v>111</v>
      </c>
      <c r="CS1818" s="1" t="s">
        <v>111</v>
      </c>
      <c r="CT1818" s="1" t="s">
        <v>111</v>
      </c>
      <c r="CU1818" s="1" t="s">
        <v>111</v>
      </c>
      <c r="CV1818" s="1" t="s">
        <v>111</v>
      </c>
      <c r="CW1818" s="1" t="s">
        <v>111</v>
      </c>
      <c r="CX1818" s="1" t="s">
        <v>111</v>
      </c>
      <c r="CY1818" s="1" t="s">
        <v>336</v>
      </c>
      <c r="CZ1818" s="1" t="s">
        <v>40793</v>
      </c>
    </row>
    <row r="1819" ht="15.75" hidden="1" customHeight="1">
      <c r="A1819" s="1" t="s">
        <v>40700</v>
      </c>
      <c r="B1819" s="1" t="s">
        <v>40701</v>
      </c>
      <c r="C1819" s="1" t="s">
        <v>40794</v>
      </c>
      <c r="D1819" s="1" t="s">
        <v>40795</v>
      </c>
      <c r="E1819" s="1" t="s">
        <v>109</v>
      </c>
      <c r="F1819" s="1" t="s">
        <v>110</v>
      </c>
      <c r="G1819" s="1" t="s">
        <v>111</v>
      </c>
      <c r="H1819" s="1" t="s">
        <v>18832</v>
      </c>
      <c r="I1819" s="1" t="s">
        <v>349</v>
      </c>
      <c r="J1819" s="1" t="s">
        <v>350</v>
      </c>
      <c r="K1819" s="1" t="s">
        <v>3801</v>
      </c>
      <c r="L1819" s="1" t="s">
        <v>116</v>
      </c>
      <c r="M1819" s="1" t="s">
        <v>116</v>
      </c>
      <c r="N1819" s="1" t="s">
        <v>117</v>
      </c>
      <c r="O1819" s="1" t="s">
        <v>117</v>
      </c>
      <c r="P1819" s="1" t="s">
        <v>126</v>
      </c>
      <c r="Q1819" s="1" t="s">
        <v>117</v>
      </c>
      <c r="R1819" s="1" t="s">
        <v>116</v>
      </c>
      <c r="S1819" s="1" t="s">
        <v>118</v>
      </c>
      <c r="T1819" s="1" t="s">
        <v>119</v>
      </c>
      <c r="U1819" s="1" t="s">
        <v>40796</v>
      </c>
      <c r="V1819" s="1" t="s">
        <v>40796</v>
      </c>
      <c r="W1819" s="1" t="s">
        <v>40797</v>
      </c>
      <c r="X1819" s="1" t="s">
        <v>122</v>
      </c>
      <c r="Y1819" s="1" t="s">
        <v>24070</v>
      </c>
      <c r="Z1819" s="1" t="s">
        <v>40798</v>
      </c>
      <c r="AA1819" s="1" t="s">
        <v>111</v>
      </c>
      <c r="AB1819" s="1" t="s">
        <v>117</v>
      </c>
      <c r="AC1819" s="1" t="s">
        <v>111</v>
      </c>
      <c r="AD1819" s="1" t="s">
        <v>126</v>
      </c>
      <c r="AE1819" s="1" t="s">
        <v>1616</v>
      </c>
      <c r="AF1819" s="1" t="s">
        <v>9899</v>
      </c>
      <c r="AG1819" s="1" t="s">
        <v>40706</v>
      </c>
      <c r="AH1819" s="1" t="s">
        <v>40799</v>
      </c>
      <c r="AI1819" s="1" t="s">
        <v>30206</v>
      </c>
      <c r="AJ1819" s="1" t="s">
        <v>40800</v>
      </c>
      <c r="AK1819" s="1" t="s">
        <v>132</v>
      </c>
      <c r="AL1819" s="1" t="s">
        <v>126</v>
      </c>
      <c r="AM1819" s="1" t="s">
        <v>40800</v>
      </c>
      <c r="AN1819" s="1" t="s">
        <v>40801</v>
      </c>
      <c r="AO1819" s="1" t="s">
        <v>40710</v>
      </c>
      <c r="AP1819" s="1" t="s">
        <v>40711</v>
      </c>
      <c r="AQ1819" s="1" t="s">
        <v>40712</v>
      </c>
      <c r="AR1819" s="1" t="s">
        <v>40713</v>
      </c>
      <c r="AS1819" s="1" t="s">
        <v>40714</v>
      </c>
      <c r="AT1819" s="1" t="s">
        <v>111</v>
      </c>
      <c r="AU1819" s="1" t="s">
        <v>177</v>
      </c>
      <c r="AV1819" s="1" t="s">
        <v>14456</v>
      </c>
      <c r="AW1819" s="1" t="s">
        <v>14457</v>
      </c>
      <c r="AX1819" s="1" t="s">
        <v>134</v>
      </c>
      <c r="AY1819" s="1" t="s">
        <v>14458</v>
      </c>
      <c r="AZ1819" s="1" t="s">
        <v>21117</v>
      </c>
      <c r="BA1819" s="1" t="s">
        <v>11631</v>
      </c>
      <c r="BB1819" s="1" t="s">
        <v>177</v>
      </c>
      <c r="BC1819" s="1" t="s">
        <v>40784</v>
      </c>
      <c r="BD1819" s="1" t="s">
        <v>40785</v>
      </c>
      <c r="BE1819" s="1" t="s">
        <v>134</v>
      </c>
      <c r="BF1819" s="1" t="s">
        <v>40786</v>
      </c>
      <c r="BG1819" s="1" t="s">
        <v>28050</v>
      </c>
      <c r="BH1819" s="1" t="s">
        <v>111</v>
      </c>
      <c r="BI1819" s="1" t="s">
        <v>25826</v>
      </c>
      <c r="BJ1819" s="1" t="s">
        <v>8433</v>
      </c>
      <c r="BK1819" s="1" t="s">
        <v>1396</v>
      </c>
      <c r="BL1819" s="1" t="s">
        <v>187</v>
      </c>
      <c r="BM1819" s="1" t="s">
        <v>144</v>
      </c>
      <c r="BN1819" s="1" t="s">
        <v>40718</v>
      </c>
      <c r="BO1819" s="1" t="s">
        <v>416</v>
      </c>
      <c r="BP1819" s="1" t="s">
        <v>494</v>
      </c>
      <c r="BQ1819" s="1" t="s">
        <v>28837</v>
      </c>
      <c r="BR1819" s="1" t="s">
        <v>24967</v>
      </c>
      <c r="BS1819" s="1" t="s">
        <v>40802</v>
      </c>
      <c r="BT1819" s="1" t="s">
        <v>40803</v>
      </c>
      <c r="BU1819" s="1" t="s">
        <v>40804</v>
      </c>
      <c r="BV1819" s="1" t="s">
        <v>15088</v>
      </c>
      <c r="BW1819" s="1" t="s">
        <v>40805</v>
      </c>
      <c r="BX1819" s="1" t="s">
        <v>1734</v>
      </c>
      <c r="BY1819" s="1" t="s">
        <v>2332</v>
      </c>
      <c r="BZ1819" s="1" t="s">
        <v>198</v>
      </c>
      <c r="CA1819" s="1" t="s">
        <v>39233</v>
      </c>
      <c r="CB1819" s="1" t="s">
        <v>126</v>
      </c>
      <c r="CC1819" s="1" t="s">
        <v>5384</v>
      </c>
      <c r="CD1819" s="1" t="s">
        <v>19225</v>
      </c>
      <c r="CE1819" s="1" t="s">
        <v>26602</v>
      </c>
      <c r="CF1819" s="1" t="s">
        <v>117</v>
      </c>
      <c r="CG1819" s="1" t="s">
        <v>117</v>
      </c>
      <c r="CH1819" s="1" t="s">
        <v>117</v>
      </c>
      <c r="CI1819" s="1" t="s">
        <v>117</v>
      </c>
      <c r="CJ1819" s="1" t="s">
        <v>117</v>
      </c>
      <c r="CK1819" s="1" t="s">
        <v>117</v>
      </c>
      <c r="CL1819" s="1" t="s">
        <v>117</v>
      </c>
      <c r="CM1819" s="1" t="s">
        <v>117</v>
      </c>
      <c r="CN1819" s="1" t="s">
        <v>117</v>
      </c>
      <c r="CO1819" s="1" t="s">
        <v>111</v>
      </c>
      <c r="CP1819" s="1" t="s">
        <v>111</v>
      </c>
      <c r="CQ1819" s="1" t="s">
        <v>111</v>
      </c>
      <c r="CR1819" s="1" t="s">
        <v>111</v>
      </c>
      <c r="CS1819" s="1" t="s">
        <v>111</v>
      </c>
      <c r="CT1819" s="1" t="s">
        <v>111</v>
      </c>
      <c r="CU1819" s="1" t="s">
        <v>111</v>
      </c>
      <c r="CV1819" s="1" t="s">
        <v>111</v>
      </c>
      <c r="CW1819" s="1" t="s">
        <v>111</v>
      </c>
      <c r="CX1819" s="1" t="s">
        <v>111</v>
      </c>
      <c r="CY1819" s="1" t="s">
        <v>336</v>
      </c>
      <c r="CZ1819" s="1" t="s">
        <v>40806</v>
      </c>
    </row>
    <row r="1820" ht="15.75" hidden="1" customHeight="1">
      <c r="A1820" s="1" t="s">
        <v>40700</v>
      </c>
      <c r="B1820" s="1" t="s">
        <v>40701</v>
      </c>
      <c r="C1820" s="1" t="s">
        <v>40807</v>
      </c>
      <c r="D1820" s="1" t="s">
        <v>40808</v>
      </c>
      <c r="E1820" s="1" t="s">
        <v>109</v>
      </c>
      <c r="F1820" s="1" t="s">
        <v>110</v>
      </c>
      <c r="G1820" s="1" t="s">
        <v>111</v>
      </c>
      <c r="H1820" s="1" t="s">
        <v>18832</v>
      </c>
      <c r="I1820" s="1" t="s">
        <v>349</v>
      </c>
      <c r="J1820" s="1" t="s">
        <v>350</v>
      </c>
      <c r="K1820" s="1" t="s">
        <v>3801</v>
      </c>
      <c r="L1820" s="1" t="s">
        <v>116</v>
      </c>
      <c r="M1820" s="1" t="s">
        <v>116</v>
      </c>
      <c r="N1820" s="1" t="s">
        <v>117</v>
      </c>
      <c r="O1820" s="1" t="s">
        <v>117</v>
      </c>
      <c r="P1820" s="1" t="s">
        <v>126</v>
      </c>
      <c r="Q1820" s="1" t="s">
        <v>117</v>
      </c>
      <c r="R1820" s="1" t="s">
        <v>116</v>
      </c>
      <c r="S1820" s="1" t="s">
        <v>118</v>
      </c>
      <c r="T1820" s="1" t="s">
        <v>119</v>
      </c>
      <c r="U1820" s="1" t="s">
        <v>40809</v>
      </c>
      <c r="V1820" s="1" t="s">
        <v>40809</v>
      </c>
      <c r="W1820" s="1" t="s">
        <v>40808</v>
      </c>
      <c r="X1820" s="1" t="s">
        <v>122</v>
      </c>
      <c r="Y1820" s="1" t="s">
        <v>24070</v>
      </c>
      <c r="Z1820" s="1" t="s">
        <v>40810</v>
      </c>
      <c r="AA1820" s="1" t="s">
        <v>111</v>
      </c>
      <c r="AB1820" s="1" t="s">
        <v>117</v>
      </c>
      <c r="AC1820" s="1" t="s">
        <v>111</v>
      </c>
      <c r="AD1820" s="1" t="s">
        <v>126</v>
      </c>
      <c r="AE1820" s="1" t="s">
        <v>1616</v>
      </c>
      <c r="AF1820" s="1" t="s">
        <v>9899</v>
      </c>
      <c r="AG1820" s="1" t="s">
        <v>40706</v>
      </c>
      <c r="AH1820" s="1" t="s">
        <v>40811</v>
      </c>
      <c r="AI1820" s="1" t="s">
        <v>30206</v>
      </c>
      <c r="AJ1820" s="1" t="s">
        <v>40812</v>
      </c>
      <c r="AK1820" s="1" t="s">
        <v>132</v>
      </c>
      <c r="AL1820" s="1" t="s">
        <v>126</v>
      </c>
      <c r="AM1820" s="1" t="s">
        <v>40812</v>
      </c>
      <c r="AN1820" s="1" t="s">
        <v>40813</v>
      </c>
      <c r="AO1820" s="1" t="s">
        <v>40710</v>
      </c>
      <c r="AP1820" s="1" t="s">
        <v>40711</v>
      </c>
      <c r="AQ1820" s="1" t="s">
        <v>40712</v>
      </c>
      <c r="AR1820" s="1" t="s">
        <v>40713</v>
      </c>
      <c r="AS1820" s="1" t="s">
        <v>40714</v>
      </c>
      <c r="AT1820" s="1" t="s">
        <v>111</v>
      </c>
      <c r="AU1820" s="1" t="s">
        <v>177</v>
      </c>
      <c r="AV1820" s="1" t="s">
        <v>40814</v>
      </c>
      <c r="AW1820" s="1" t="s">
        <v>40815</v>
      </c>
      <c r="AX1820" s="1" t="s">
        <v>134</v>
      </c>
      <c r="AY1820" s="1" t="s">
        <v>40816</v>
      </c>
      <c r="AZ1820" s="1" t="s">
        <v>21117</v>
      </c>
      <c r="BA1820" s="1" t="s">
        <v>11631</v>
      </c>
      <c r="BB1820" s="1" t="s">
        <v>177</v>
      </c>
      <c r="BC1820" s="1" t="s">
        <v>7836</v>
      </c>
      <c r="BD1820" s="1" t="s">
        <v>7837</v>
      </c>
      <c r="BE1820" s="1" t="s">
        <v>134</v>
      </c>
      <c r="BF1820" s="1" t="s">
        <v>7838</v>
      </c>
      <c r="BG1820" s="1" t="s">
        <v>1834</v>
      </c>
      <c r="BH1820" s="1" t="s">
        <v>111</v>
      </c>
      <c r="BI1820" s="1" t="s">
        <v>25826</v>
      </c>
      <c r="BJ1820" s="1" t="s">
        <v>8433</v>
      </c>
      <c r="BK1820" s="1" t="s">
        <v>1396</v>
      </c>
      <c r="BL1820" s="1" t="s">
        <v>187</v>
      </c>
      <c r="BM1820" s="1" t="s">
        <v>144</v>
      </c>
      <c r="BN1820" s="1" t="s">
        <v>40718</v>
      </c>
      <c r="BO1820" s="1" t="s">
        <v>416</v>
      </c>
      <c r="BP1820" s="1" t="s">
        <v>494</v>
      </c>
      <c r="BQ1820" s="1" t="s">
        <v>32867</v>
      </c>
      <c r="BR1820" s="1" t="s">
        <v>40817</v>
      </c>
      <c r="BS1820" s="1" t="s">
        <v>40818</v>
      </c>
      <c r="BT1820" s="1" t="s">
        <v>40819</v>
      </c>
      <c r="BU1820" s="1" t="s">
        <v>40820</v>
      </c>
      <c r="BV1820" s="1" t="s">
        <v>31216</v>
      </c>
      <c r="BW1820" s="1" t="s">
        <v>40821</v>
      </c>
      <c r="BX1820" s="1" t="s">
        <v>1734</v>
      </c>
      <c r="BY1820" s="1" t="s">
        <v>2332</v>
      </c>
      <c r="BZ1820" s="1" t="s">
        <v>198</v>
      </c>
      <c r="CA1820" s="1" t="s">
        <v>39233</v>
      </c>
      <c r="CB1820" s="1" t="s">
        <v>126</v>
      </c>
      <c r="CC1820" s="1" t="s">
        <v>272</v>
      </c>
      <c r="CD1820" s="1" t="s">
        <v>663</v>
      </c>
      <c r="CE1820" s="1" t="s">
        <v>33497</v>
      </c>
      <c r="CF1820" s="1" t="s">
        <v>117</v>
      </c>
      <c r="CG1820" s="1" t="s">
        <v>117</v>
      </c>
      <c r="CH1820" s="1" t="s">
        <v>117</v>
      </c>
      <c r="CI1820" s="1" t="s">
        <v>117</v>
      </c>
      <c r="CJ1820" s="1" t="s">
        <v>117</v>
      </c>
      <c r="CK1820" s="1" t="s">
        <v>117</v>
      </c>
      <c r="CL1820" s="1" t="s">
        <v>117</v>
      </c>
      <c r="CM1820" s="1" t="s">
        <v>117</v>
      </c>
      <c r="CN1820" s="1" t="s">
        <v>117</v>
      </c>
      <c r="CO1820" s="1" t="s">
        <v>111</v>
      </c>
      <c r="CP1820" s="1" t="s">
        <v>111</v>
      </c>
      <c r="CQ1820" s="1" t="s">
        <v>111</v>
      </c>
      <c r="CR1820" s="1" t="s">
        <v>111</v>
      </c>
      <c r="CS1820" s="1" t="s">
        <v>111</v>
      </c>
      <c r="CT1820" s="1" t="s">
        <v>111</v>
      </c>
      <c r="CU1820" s="1" t="s">
        <v>111</v>
      </c>
      <c r="CV1820" s="1" t="s">
        <v>111</v>
      </c>
      <c r="CW1820" s="1" t="s">
        <v>111</v>
      </c>
      <c r="CX1820" s="1" t="s">
        <v>111</v>
      </c>
      <c r="CY1820" s="1" t="s">
        <v>336</v>
      </c>
      <c r="CZ1820" s="1" t="s">
        <v>40822</v>
      </c>
    </row>
    <row r="1821" ht="15.75" hidden="1" customHeight="1">
      <c r="A1821" s="1" t="s">
        <v>40700</v>
      </c>
      <c r="B1821" s="1" t="s">
        <v>40701</v>
      </c>
      <c r="C1821" s="1" t="s">
        <v>16669</v>
      </c>
      <c r="D1821" s="1" t="s">
        <v>40823</v>
      </c>
      <c r="E1821" s="1" t="s">
        <v>109</v>
      </c>
      <c r="F1821" s="1" t="s">
        <v>110</v>
      </c>
      <c r="G1821" s="1" t="s">
        <v>111</v>
      </c>
      <c r="H1821" s="1" t="s">
        <v>18832</v>
      </c>
      <c r="I1821" s="1" t="s">
        <v>349</v>
      </c>
      <c r="J1821" s="1" t="s">
        <v>350</v>
      </c>
      <c r="K1821" s="1" t="s">
        <v>3801</v>
      </c>
      <c r="L1821" s="1" t="s">
        <v>116</v>
      </c>
      <c r="M1821" s="1" t="s">
        <v>116</v>
      </c>
      <c r="N1821" s="1" t="s">
        <v>117</v>
      </c>
      <c r="O1821" s="1" t="s">
        <v>117</v>
      </c>
      <c r="P1821" s="1" t="s">
        <v>126</v>
      </c>
      <c r="Q1821" s="1" t="s">
        <v>117</v>
      </c>
      <c r="R1821" s="1" t="s">
        <v>116</v>
      </c>
      <c r="S1821" s="1" t="s">
        <v>118</v>
      </c>
      <c r="T1821" s="1" t="s">
        <v>119</v>
      </c>
      <c r="U1821" s="1" t="s">
        <v>40824</v>
      </c>
      <c r="V1821" s="1" t="s">
        <v>40824</v>
      </c>
      <c r="W1821" s="1" t="s">
        <v>40823</v>
      </c>
      <c r="X1821" s="1" t="s">
        <v>122</v>
      </c>
      <c r="Y1821" s="1" t="s">
        <v>24070</v>
      </c>
      <c r="Z1821" s="1" t="s">
        <v>40825</v>
      </c>
      <c r="AA1821" s="1" t="s">
        <v>111</v>
      </c>
      <c r="AB1821" s="1" t="s">
        <v>117</v>
      </c>
      <c r="AC1821" s="1" t="s">
        <v>111</v>
      </c>
      <c r="AD1821" s="1" t="s">
        <v>126</v>
      </c>
      <c r="AE1821" s="1" t="s">
        <v>1616</v>
      </c>
      <c r="AF1821" s="1" t="s">
        <v>9899</v>
      </c>
      <c r="AG1821" s="1" t="s">
        <v>40706</v>
      </c>
      <c r="AH1821" s="1" t="s">
        <v>40826</v>
      </c>
      <c r="AI1821" s="1" t="s">
        <v>30206</v>
      </c>
      <c r="AJ1821" s="1" t="s">
        <v>40827</v>
      </c>
      <c r="AK1821" s="1" t="s">
        <v>132</v>
      </c>
      <c r="AL1821" s="1" t="s">
        <v>126</v>
      </c>
      <c r="AM1821" s="1" t="s">
        <v>40827</v>
      </c>
      <c r="AN1821" s="1" t="s">
        <v>40828</v>
      </c>
      <c r="AO1821" s="1" t="s">
        <v>40710</v>
      </c>
      <c r="AP1821" s="1" t="s">
        <v>40711</v>
      </c>
      <c r="AQ1821" s="1" t="s">
        <v>40712</v>
      </c>
      <c r="AR1821" s="1" t="s">
        <v>40713</v>
      </c>
      <c r="AS1821" s="1" t="s">
        <v>40714</v>
      </c>
      <c r="AT1821" s="1" t="s">
        <v>111</v>
      </c>
      <c r="AU1821" s="1" t="s">
        <v>177</v>
      </c>
      <c r="AV1821" s="1" t="s">
        <v>40814</v>
      </c>
      <c r="AW1821" s="1" t="s">
        <v>40815</v>
      </c>
      <c r="AX1821" s="1" t="s">
        <v>134</v>
      </c>
      <c r="AY1821" s="1" t="s">
        <v>40816</v>
      </c>
      <c r="AZ1821" s="1" t="s">
        <v>21117</v>
      </c>
      <c r="BA1821" s="1" t="s">
        <v>11631</v>
      </c>
      <c r="BB1821" s="1" t="s">
        <v>177</v>
      </c>
      <c r="BC1821" s="1" t="s">
        <v>7836</v>
      </c>
      <c r="BD1821" s="1" t="s">
        <v>7837</v>
      </c>
      <c r="BE1821" s="1" t="s">
        <v>134</v>
      </c>
      <c r="BF1821" s="1" t="s">
        <v>7838</v>
      </c>
      <c r="BG1821" s="1" t="s">
        <v>1834</v>
      </c>
      <c r="BH1821" s="1" t="s">
        <v>111</v>
      </c>
      <c r="BI1821" s="1" t="s">
        <v>25826</v>
      </c>
      <c r="BJ1821" s="1" t="s">
        <v>8433</v>
      </c>
      <c r="BK1821" s="1" t="s">
        <v>1396</v>
      </c>
      <c r="BL1821" s="1" t="s">
        <v>187</v>
      </c>
      <c r="BM1821" s="1" t="s">
        <v>144</v>
      </c>
      <c r="BN1821" s="1" t="s">
        <v>40718</v>
      </c>
      <c r="BO1821" s="1" t="s">
        <v>416</v>
      </c>
      <c r="BP1821" s="1" t="s">
        <v>494</v>
      </c>
      <c r="BQ1821" s="1" t="s">
        <v>28837</v>
      </c>
      <c r="BR1821" s="1" t="s">
        <v>40829</v>
      </c>
      <c r="BS1821" s="1" t="s">
        <v>40830</v>
      </c>
      <c r="BT1821" s="1" t="s">
        <v>40831</v>
      </c>
      <c r="BU1821" s="1" t="s">
        <v>40832</v>
      </c>
      <c r="BV1821" s="1" t="s">
        <v>40833</v>
      </c>
      <c r="BW1821" s="1" t="s">
        <v>40834</v>
      </c>
      <c r="BX1821" s="1" t="s">
        <v>1734</v>
      </c>
      <c r="BY1821" s="1" t="s">
        <v>2332</v>
      </c>
      <c r="BZ1821" s="1" t="s">
        <v>198</v>
      </c>
      <c r="CA1821" s="1" t="s">
        <v>39233</v>
      </c>
      <c r="CB1821" s="1" t="s">
        <v>126</v>
      </c>
      <c r="CC1821" s="1" t="s">
        <v>18380</v>
      </c>
      <c r="CD1821" s="1" t="s">
        <v>31407</v>
      </c>
      <c r="CE1821" s="1" t="s">
        <v>16671</v>
      </c>
      <c r="CF1821" s="1" t="s">
        <v>117</v>
      </c>
      <c r="CG1821" s="1" t="s">
        <v>117</v>
      </c>
      <c r="CH1821" s="1" t="s">
        <v>117</v>
      </c>
      <c r="CI1821" s="1" t="s">
        <v>117</v>
      </c>
      <c r="CJ1821" s="1" t="s">
        <v>117</v>
      </c>
      <c r="CK1821" s="1" t="s">
        <v>117</v>
      </c>
      <c r="CL1821" s="1" t="s">
        <v>117</v>
      </c>
      <c r="CM1821" s="1" t="s">
        <v>117</v>
      </c>
      <c r="CN1821" s="1" t="s">
        <v>117</v>
      </c>
      <c r="CO1821" s="1" t="s">
        <v>111</v>
      </c>
      <c r="CP1821" s="1" t="s">
        <v>111</v>
      </c>
      <c r="CQ1821" s="1" t="s">
        <v>111</v>
      </c>
      <c r="CR1821" s="1" t="s">
        <v>111</v>
      </c>
      <c r="CS1821" s="1" t="s">
        <v>111</v>
      </c>
      <c r="CT1821" s="1" t="s">
        <v>111</v>
      </c>
      <c r="CU1821" s="1" t="s">
        <v>111</v>
      </c>
      <c r="CV1821" s="1" t="s">
        <v>111</v>
      </c>
      <c r="CW1821" s="1" t="s">
        <v>111</v>
      </c>
      <c r="CX1821" s="1" t="s">
        <v>111</v>
      </c>
      <c r="CY1821" s="1" t="s">
        <v>336</v>
      </c>
      <c r="CZ1821" s="1" t="s">
        <v>40835</v>
      </c>
    </row>
    <row r="1822" ht="15.75" hidden="1" customHeight="1">
      <c r="A1822" s="1" t="s">
        <v>40700</v>
      </c>
      <c r="B1822" s="1" t="s">
        <v>40701</v>
      </c>
      <c r="C1822" s="1" t="s">
        <v>40836</v>
      </c>
      <c r="D1822" s="1" t="s">
        <v>40837</v>
      </c>
      <c r="E1822" s="1" t="s">
        <v>109</v>
      </c>
      <c r="F1822" s="1" t="s">
        <v>110</v>
      </c>
      <c r="G1822" s="1" t="s">
        <v>111</v>
      </c>
      <c r="H1822" s="1" t="s">
        <v>18832</v>
      </c>
      <c r="I1822" s="1" t="s">
        <v>349</v>
      </c>
      <c r="J1822" s="1" t="s">
        <v>350</v>
      </c>
      <c r="K1822" s="1" t="s">
        <v>3801</v>
      </c>
      <c r="L1822" s="1" t="s">
        <v>116</v>
      </c>
      <c r="M1822" s="1" t="s">
        <v>116</v>
      </c>
      <c r="N1822" s="1" t="s">
        <v>117</v>
      </c>
      <c r="O1822" s="1" t="s">
        <v>117</v>
      </c>
      <c r="P1822" s="1" t="s">
        <v>117</v>
      </c>
      <c r="Q1822" s="1" t="s">
        <v>117</v>
      </c>
      <c r="R1822" s="1" t="s">
        <v>116</v>
      </c>
      <c r="S1822" s="1" t="s">
        <v>118</v>
      </c>
      <c r="T1822" s="1" t="s">
        <v>119</v>
      </c>
      <c r="U1822" s="1" t="s">
        <v>40838</v>
      </c>
      <c r="V1822" s="1" t="s">
        <v>40838</v>
      </c>
      <c r="W1822" s="1" t="s">
        <v>40837</v>
      </c>
      <c r="X1822" s="1" t="s">
        <v>122</v>
      </c>
      <c r="Y1822" s="1" t="s">
        <v>24070</v>
      </c>
      <c r="Z1822" s="1" t="s">
        <v>40839</v>
      </c>
      <c r="AA1822" s="1" t="s">
        <v>111</v>
      </c>
      <c r="AB1822" s="1" t="s">
        <v>117</v>
      </c>
      <c r="AC1822" s="1" t="s">
        <v>111</v>
      </c>
      <c r="AD1822" s="1" t="s">
        <v>126</v>
      </c>
      <c r="AE1822" s="1" t="s">
        <v>1616</v>
      </c>
      <c r="AF1822" s="1" t="s">
        <v>9899</v>
      </c>
      <c r="AG1822" s="1" t="s">
        <v>40706</v>
      </c>
      <c r="AH1822" s="1" t="s">
        <v>40840</v>
      </c>
      <c r="AI1822" s="1" t="s">
        <v>30206</v>
      </c>
      <c r="AJ1822" s="1" t="s">
        <v>40841</v>
      </c>
      <c r="AK1822" s="1" t="s">
        <v>132</v>
      </c>
      <c r="AL1822" s="1" t="s">
        <v>126</v>
      </c>
      <c r="AM1822" s="1" t="s">
        <v>40841</v>
      </c>
      <c r="AN1822" s="1" t="s">
        <v>40842</v>
      </c>
      <c r="AO1822" s="1" t="s">
        <v>40710</v>
      </c>
      <c r="AP1822" s="1" t="s">
        <v>40711</v>
      </c>
      <c r="AQ1822" s="1" t="s">
        <v>40712</v>
      </c>
      <c r="AR1822" s="1" t="s">
        <v>40713</v>
      </c>
      <c r="AS1822" s="1" t="s">
        <v>40714</v>
      </c>
      <c r="AT1822" s="1" t="s">
        <v>111</v>
      </c>
      <c r="AU1822" s="1" t="s">
        <v>177</v>
      </c>
      <c r="AV1822" s="1" t="s">
        <v>14456</v>
      </c>
      <c r="AW1822" s="1" t="s">
        <v>14457</v>
      </c>
      <c r="AX1822" s="1" t="s">
        <v>134</v>
      </c>
      <c r="AY1822" s="1" t="s">
        <v>14458</v>
      </c>
      <c r="AZ1822" s="1" t="s">
        <v>21117</v>
      </c>
      <c r="BA1822" s="1" t="s">
        <v>111</v>
      </c>
      <c r="BB1822" s="1" t="s">
        <v>177</v>
      </c>
      <c r="BC1822" s="1" t="s">
        <v>40784</v>
      </c>
      <c r="BD1822" s="1" t="s">
        <v>40785</v>
      </c>
      <c r="BE1822" s="1" t="s">
        <v>134</v>
      </c>
      <c r="BF1822" s="1" t="s">
        <v>40786</v>
      </c>
      <c r="BG1822" s="1" t="s">
        <v>1834</v>
      </c>
      <c r="BH1822" s="1" t="s">
        <v>29100</v>
      </c>
      <c r="BI1822" s="1" t="s">
        <v>25826</v>
      </c>
      <c r="BJ1822" s="1" t="s">
        <v>24603</v>
      </c>
      <c r="BK1822" s="1" t="s">
        <v>414</v>
      </c>
      <c r="BL1822" s="1" t="s">
        <v>187</v>
      </c>
      <c r="BM1822" s="1" t="s">
        <v>144</v>
      </c>
      <c r="BN1822" s="1" t="s">
        <v>40718</v>
      </c>
      <c r="BO1822" s="1" t="s">
        <v>416</v>
      </c>
      <c r="BP1822" s="1" t="s">
        <v>494</v>
      </c>
      <c r="BQ1822" s="1" t="s">
        <v>28837</v>
      </c>
      <c r="BR1822" s="1" t="s">
        <v>37087</v>
      </c>
      <c r="BS1822" s="1" t="s">
        <v>40843</v>
      </c>
      <c r="BT1822" s="1" t="s">
        <v>40844</v>
      </c>
      <c r="BU1822" s="1" t="s">
        <v>40845</v>
      </c>
      <c r="BV1822" s="1" t="s">
        <v>40846</v>
      </c>
      <c r="BW1822" s="1" t="s">
        <v>40847</v>
      </c>
      <c r="BX1822" s="1" t="s">
        <v>1734</v>
      </c>
      <c r="BY1822" s="1" t="s">
        <v>2332</v>
      </c>
      <c r="BZ1822" s="1" t="s">
        <v>198</v>
      </c>
      <c r="CA1822" s="1" t="s">
        <v>39233</v>
      </c>
      <c r="CB1822" s="1" t="s">
        <v>464</v>
      </c>
      <c r="CC1822" s="1" t="s">
        <v>40848</v>
      </c>
      <c r="CD1822" s="1" t="s">
        <v>40849</v>
      </c>
      <c r="CE1822" s="1" t="s">
        <v>7025</v>
      </c>
      <c r="CF1822" s="1" t="s">
        <v>117</v>
      </c>
      <c r="CG1822" s="1" t="s">
        <v>117</v>
      </c>
      <c r="CH1822" s="1" t="s">
        <v>117</v>
      </c>
      <c r="CI1822" s="1" t="s">
        <v>117</v>
      </c>
      <c r="CJ1822" s="1" t="s">
        <v>117</v>
      </c>
      <c r="CK1822" s="1" t="s">
        <v>117</v>
      </c>
      <c r="CL1822" s="1" t="s">
        <v>117</v>
      </c>
      <c r="CM1822" s="1" t="s">
        <v>117</v>
      </c>
      <c r="CN1822" s="1" t="s">
        <v>117</v>
      </c>
      <c r="CO1822" s="1" t="s">
        <v>111</v>
      </c>
      <c r="CP1822" s="1" t="s">
        <v>111</v>
      </c>
      <c r="CQ1822" s="1" t="s">
        <v>111</v>
      </c>
      <c r="CR1822" s="1" t="s">
        <v>111</v>
      </c>
      <c r="CS1822" s="1" t="s">
        <v>111</v>
      </c>
      <c r="CT1822" s="1" t="s">
        <v>111</v>
      </c>
      <c r="CU1822" s="1" t="s">
        <v>111</v>
      </c>
      <c r="CV1822" s="1" t="s">
        <v>111</v>
      </c>
      <c r="CW1822" s="1" t="s">
        <v>111</v>
      </c>
      <c r="CX1822" s="1" t="s">
        <v>111</v>
      </c>
      <c r="CY1822" s="1" t="s">
        <v>336</v>
      </c>
      <c r="CZ1822" s="1" t="s">
        <v>40850</v>
      </c>
    </row>
    <row r="1823" ht="15.75" hidden="1" customHeight="1">
      <c r="A1823" s="1" t="s">
        <v>40700</v>
      </c>
      <c r="B1823" s="1" t="s">
        <v>40701</v>
      </c>
      <c r="C1823" s="1" t="s">
        <v>40851</v>
      </c>
      <c r="D1823" s="1" t="s">
        <v>40852</v>
      </c>
      <c r="E1823" s="1" t="s">
        <v>109</v>
      </c>
      <c r="F1823" s="1" t="s">
        <v>110</v>
      </c>
      <c r="G1823" s="1" t="s">
        <v>111</v>
      </c>
      <c r="H1823" s="1" t="s">
        <v>18832</v>
      </c>
      <c r="I1823" s="1" t="s">
        <v>349</v>
      </c>
      <c r="J1823" s="1" t="s">
        <v>350</v>
      </c>
      <c r="K1823" s="1" t="s">
        <v>3801</v>
      </c>
      <c r="L1823" s="1" t="s">
        <v>116</v>
      </c>
      <c r="M1823" s="1" t="s">
        <v>116</v>
      </c>
      <c r="N1823" s="1" t="s">
        <v>117</v>
      </c>
      <c r="O1823" s="1" t="s">
        <v>117</v>
      </c>
      <c r="P1823" s="1" t="s">
        <v>117</v>
      </c>
      <c r="Q1823" s="1" t="s">
        <v>117</v>
      </c>
      <c r="R1823" s="1" t="s">
        <v>116</v>
      </c>
      <c r="S1823" s="1" t="s">
        <v>118</v>
      </c>
      <c r="T1823" s="1" t="s">
        <v>119</v>
      </c>
      <c r="U1823" s="1" t="s">
        <v>40853</v>
      </c>
      <c r="V1823" s="1" t="s">
        <v>40853</v>
      </c>
      <c r="W1823" s="1" t="s">
        <v>40852</v>
      </c>
      <c r="X1823" s="1" t="s">
        <v>122</v>
      </c>
      <c r="Y1823" s="1" t="s">
        <v>24070</v>
      </c>
      <c r="Z1823" s="1" t="s">
        <v>40854</v>
      </c>
      <c r="AA1823" s="1" t="s">
        <v>111</v>
      </c>
      <c r="AB1823" s="1" t="s">
        <v>117</v>
      </c>
      <c r="AC1823" s="1" t="s">
        <v>111</v>
      </c>
      <c r="AD1823" s="1" t="s">
        <v>126</v>
      </c>
      <c r="AE1823" s="1" t="s">
        <v>1616</v>
      </c>
      <c r="AF1823" s="1" t="s">
        <v>9899</v>
      </c>
      <c r="AG1823" s="1" t="s">
        <v>40706</v>
      </c>
      <c r="AH1823" s="1" t="s">
        <v>40855</v>
      </c>
      <c r="AI1823" s="1" t="s">
        <v>30206</v>
      </c>
      <c r="AJ1823" s="1" t="s">
        <v>40856</v>
      </c>
      <c r="AK1823" s="1" t="s">
        <v>132</v>
      </c>
      <c r="AL1823" s="1" t="s">
        <v>126</v>
      </c>
      <c r="AM1823" s="1" t="s">
        <v>40856</v>
      </c>
      <c r="AN1823" s="1" t="s">
        <v>40857</v>
      </c>
      <c r="AO1823" s="1" t="s">
        <v>40710</v>
      </c>
      <c r="AP1823" s="1" t="s">
        <v>40711</v>
      </c>
      <c r="AQ1823" s="1" t="s">
        <v>40712</v>
      </c>
      <c r="AR1823" s="1" t="s">
        <v>40713</v>
      </c>
      <c r="AS1823" s="1" t="s">
        <v>40714</v>
      </c>
      <c r="AT1823" s="1" t="s">
        <v>111</v>
      </c>
      <c r="AU1823" s="1" t="s">
        <v>177</v>
      </c>
      <c r="AV1823" s="1" t="s">
        <v>40814</v>
      </c>
      <c r="AW1823" s="1" t="s">
        <v>40815</v>
      </c>
      <c r="AX1823" s="1" t="s">
        <v>134</v>
      </c>
      <c r="AY1823" s="1" t="s">
        <v>40816</v>
      </c>
      <c r="AZ1823" s="1" t="s">
        <v>21117</v>
      </c>
      <c r="BA1823" s="1" t="s">
        <v>11631</v>
      </c>
      <c r="BB1823" s="1" t="s">
        <v>177</v>
      </c>
      <c r="BC1823" s="1" t="s">
        <v>7836</v>
      </c>
      <c r="BD1823" s="1" t="s">
        <v>7837</v>
      </c>
      <c r="BE1823" s="1" t="s">
        <v>134</v>
      </c>
      <c r="BF1823" s="1" t="s">
        <v>7838</v>
      </c>
      <c r="BG1823" s="1" t="s">
        <v>1834</v>
      </c>
      <c r="BH1823" s="1" t="s">
        <v>111</v>
      </c>
      <c r="BI1823" s="1" t="s">
        <v>25826</v>
      </c>
      <c r="BJ1823" s="1" t="s">
        <v>8433</v>
      </c>
      <c r="BK1823" s="1" t="s">
        <v>1396</v>
      </c>
      <c r="BL1823" s="1" t="s">
        <v>187</v>
      </c>
      <c r="BM1823" s="1" t="s">
        <v>144</v>
      </c>
      <c r="BN1823" s="1" t="s">
        <v>40718</v>
      </c>
      <c r="BO1823" s="1" t="s">
        <v>416</v>
      </c>
      <c r="BP1823" s="1" t="s">
        <v>494</v>
      </c>
      <c r="BQ1823" s="1" t="s">
        <v>28837</v>
      </c>
      <c r="BR1823" s="1" t="s">
        <v>40858</v>
      </c>
      <c r="BS1823" s="1" t="s">
        <v>40859</v>
      </c>
      <c r="BT1823" s="1" t="s">
        <v>40860</v>
      </c>
      <c r="BU1823" s="1" t="s">
        <v>40861</v>
      </c>
      <c r="BV1823" s="1" t="s">
        <v>8728</v>
      </c>
      <c r="BW1823" s="1" t="s">
        <v>40862</v>
      </c>
      <c r="BX1823" s="1" t="s">
        <v>1734</v>
      </c>
      <c r="BY1823" s="1" t="s">
        <v>911</v>
      </c>
      <c r="BZ1823" s="1" t="s">
        <v>198</v>
      </c>
      <c r="CA1823" s="1" t="s">
        <v>39233</v>
      </c>
      <c r="CB1823" s="1" t="s">
        <v>464</v>
      </c>
      <c r="CC1823" s="1" t="s">
        <v>40848</v>
      </c>
      <c r="CD1823" s="1" t="s">
        <v>30035</v>
      </c>
      <c r="CE1823" s="1" t="s">
        <v>28385</v>
      </c>
      <c r="CF1823" s="1" t="s">
        <v>117</v>
      </c>
      <c r="CG1823" s="1" t="s">
        <v>117</v>
      </c>
      <c r="CH1823" s="1" t="s">
        <v>117</v>
      </c>
      <c r="CI1823" s="1" t="s">
        <v>117</v>
      </c>
      <c r="CJ1823" s="1" t="s">
        <v>117</v>
      </c>
      <c r="CK1823" s="1" t="s">
        <v>117</v>
      </c>
      <c r="CL1823" s="1" t="s">
        <v>117</v>
      </c>
      <c r="CM1823" s="1" t="s">
        <v>117</v>
      </c>
      <c r="CN1823" s="1" t="s">
        <v>117</v>
      </c>
      <c r="CO1823" s="1" t="s">
        <v>111</v>
      </c>
      <c r="CP1823" s="1" t="s">
        <v>111</v>
      </c>
      <c r="CQ1823" s="1" t="s">
        <v>111</v>
      </c>
      <c r="CR1823" s="1" t="s">
        <v>111</v>
      </c>
      <c r="CS1823" s="1" t="s">
        <v>111</v>
      </c>
      <c r="CT1823" s="1" t="s">
        <v>111</v>
      </c>
      <c r="CU1823" s="1" t="s">
        <v>111</v>
      </c>
      <c r="CV1823" s="1" t="s">
        <v>111</v>
      </c>
      <c r="CW1823" s="1" t="s">
        <v>111</v>
      </c>
      <c r="CX1823" s="1" t="s">
        <v>111</v>
      </c>
      <c r="CY1823" s="1" t="s">
        <v>336</v>
      </c>
      <c r="CZ1823" s="1" t="s">
        <v>40863</v>
      </c>
    </row>
    <row r="1824" ht="15.75" hidden="1" customHeight="1">
      <c r="A1824" s="1" t="s">
        <v>40700</v>
      </c>
      <c r="B1824" s="1" t="s">
        <v>40701</v>
      </c>
      <c r="C1824" s="1" t="s">
        <v>40864</v>
      </c>
      <c r="D1824" s="1" t="s">
        <v>40865</v>
      </c>
      <c r="E1824" s="1" t="s">
        <v>109</v>
      </c>
      <c r="F1824" s="1" t="s">
        <v>110</v>
      </c>
      <c r="G1824" s="1" t="s">
        <v>111</v>
      </c>
      <c r="H1824" s="1" t="s">
        <v>18832</v>
      </c>
      <c r="I1824" s="1" t="s">
        <v>349</v>
      </c>
      <c r="J1824" s="1" t="s">
        <v>350</v>
      </c>
      <c r="K1824" s="1" t="s">
        <v>3801</v>
      </c>
      <c r="L1824" s="1" t="s">
        <v>116</v>
      </c>
      <c r="M1824" s="1" t="s">
        <v>116</v>
      </c>
      <c r="N1824" s="1" t="s">
        <v>117</v>
      </c>
      <c r="O1824" s="1" t="s">
        <v>117</v>
      </c>
      <c r="P1824" s="1" t="s">
        <v>117</v>
      </c>
      <c r="Q1824" s="1" t="s">
        <v>117</v>
      </c>
      <c r="R1824" s="1" t="s">
        <v>116</v>
      </c>
      <c r="S1824" s="1" t="s">
        <v>118</v>
      </c>
      <c r="T1824" s="1" t="s">
        <v>119</v>
      </c>
      <c r="U1824" s="1" t="s">
        <v>40866</v>
      </c>
      <c r="V1824" s="1" t="s">
        <v>40866</v>
      </c>
      <c r="W1824" s="1" t="s">
        <v>40865</v>
      </c>
      <c r="X1824" s="1" t="s">
        <v>122</v>
      </c>
      <c r="Y1824" s="1" t="s">
        <v>24070</v>
      </c>
      <c r="Z1824" s="1" t="s">
        <v>40867</v>
      </c>
      <c r="AA1824" s="1" t="s">
        <v>111</v>
      </c>
      <c r="AB1824" s="1" t="s">
        <v>117</v>
      </c>
      <c r="AC1824" s="1" t="s">
        <v>111</v>
      </c>
      <c r="AD1824" s="1" t="s">
        <v>126</v>
      </c>
      <c r="AE1824" s="1" t="s">
        <v>1616</v>
      </c>
      <c r="AF1824" s="1" t="s">
        <v>9899</v>
      </c>
      <c r="AG1824" s="1" t="s">
        <v>40706</v>
      </c>
      <c r="AH1824" s="1" t="s">
        <v>40868</v>
      </c>
      <c r="AI1824" s="1" t="s">
        <v>30206</v>
      </c>
      <c r="AJ1824" s="1" t="s">
        <v>40869</v>
      </c>
      <c r="AK1824" s="1" t="s">
        <v>132</v>
      </c>
      <c r="AL1824" s="1" t="s">
        <v>126</v>
      </c>
      <c r="AM1824" s="1" t="s">
        <v>40869</v>
      </c>
      <c r="AN1824" s="1" t="s">
        <v>40870</v>
      </c>
      <c r="AO1824" s="1" t="s">
        <v>40710</v>
      </c>
      <c r="AP1824" s="1" t="s">
        <v>40711</v>
      </c>
      <c r="AQ1824" s="1" t="s">
        <v>40712</v>
      </c>
      <c r="AR1824" s="1" t="s">
        <v>40713</v>
      </c>
      <c r="AS1824" s="1" t="s">
        <v>40714</v>
      </c>
      <c r="AT1824" s="1" t="s">
        <v>111</v>
      </c>
      <c r="AU1824" s="1" t="s">
        <v>177</v>
      </c>
      <c r="AV1824" s="1" t="s">
        <v>14456</v>
      </c>
      <c r="AW1824" s="1" t="s">
        <v>14457</v>
      </c>
      <c r="AX1824" s="1" t="s">
        <v>134</v>
      </c>
      <c r="AY1824" s="1" t="s">
        <v>14458</v>
      </c>
      <c r="AZ1824" s="1" t="s">
        <v>21117</v>
      </c>
      <c r="BA1824" s="1" t="s">
        <v>11631</v>
      </c>
      <c r="BB1824" s="1" t="s">
        <v>177</v>
      </c>
      <c r="BC1824" s="1" t="s">
        <v>40784</v>
      </c>
      <c r="BD1824" s="1" t="s">
        <v>40785</v>
      </c>
      <c r="BE1824" s="1" t="s">
        <v>134</v>
      </c>
      <c r="BF1824" s="1" t="s">
        <v>40786</v>
      </c>
      <c r="BG1824" s="1" t="s">
        <v>1834</v>
      </c>
      <c r="BH1824" s="1" t="s">
        <v>40871</v>
      </c>
      <c r="BI1824" s="1" t="s">
        <v>25826</v>
      </c>
      <c r="BJ1824" s="1" t="s">
        <v>8433</v>
      </c>
      <c r="BK1824" s="1" t="s">
        <v>1396</v>
      </c>
      <c r="BL1824" s="1" t="s">
        <v>187</v>
      </c>
      <c r="BM1824" s="1" t="s">
        <v>144</v>
      </c>
      <c r="BN1824" s="1" t="s">
        <v>40718</v>
      </c>
      <c r="BO1824" s="1" t="s">
        <v>416</v>
      </c>
      <c r="BP1824" s="1" t="s">
        <v>494</v>
      </c>
      <c r="BQ1824" s="1" t="s">
        <v>28837</v>
      </c>
      <c r="BR1824" s="1" t="s">
        <v>40872</v>
      </c>
      <c r="BS1824" s="1" t="s">
        <v>28225</v>
      </c>
      <c r="BT1824" s="1" t="s">
        <v>40873</v>
      </c>
      <c r="BU1824" s="1" t="s">
        <v>40874</v>
      </c>
      <c r="BV1824" s="1" t="s">
        <v>40875</v>
      </c>
      <c r="BW1824" s="1" t="s">
        <v>40876</v>
      </c>
      <c r="BX1824" s="1" t="s">
        <v>1734</v>
      </c>
      <c r="BY1824" s="1" t="s">
        <v>911</v>
      </c>
      <c r="BZ1824" s="1" t="s">
        <v>198</v>
      </c>
      <c r="CA1824" s="1" t="s">
        <v>39233</v>
      </c>
      <c r="CB1824" s="1" t="s">
        <v>464</v>
      </c>
      <c r="CC1824" s="1" t="s">
        <v>40848</v>
      </c>
      <c r="CD1824" s="1" t="s">
        <v>30035</v>
      </c>
      <c r="CE1824" s="1" t="s">
        <v>28385</v>
      </c>
      <c r="CF1824" s="1" t="s">
        <v>117</v>
      </c>
      <c r="CG1824" s="1" t="s">
        <v>117</v>
      </c>
      <c r="CH1824" s="1" t="s">
        <v>117</v>
      </c>
      <c r="CI1824" s="1" t="s">
        <v>117</v>
      </c>
      <c r="CJ1824" s="1" t="s">
        <v>117</v>
      </c>
      <c r="CK1824" s="1" t="s">
        <v>117</v>
      </c>
      <c r="CL1824" s="1" t="s">
        <v>117</v>
      </c>
      <c r="CM1824" s="1" t="s">
        <v>117</v>
      </c>
      <c r="CN1824" s="1" t="s">
        <v>117</v>
      </c>
      <c r="CO1824" s="1" t="s">
        <v>111</v>
      </c>
      <c r="CP1824" s="1" t="s">
        <v>111</v>
      </c>
      <c r="CQ1824" s="1" t="s">
        <v>111</v>
      </c>
      <c r="CR1824" s="1" t="s">
        <v>111</v>
      </c>
      <c r="CS1824" s="1" t="s">
        <v>111</v>
      </c>
      <c r="CT1824" s="1" t="s">
        <v>111</v>
      </c>
      <c r="CU1824" s="1" t="s">
        <v>111</v>
      </c>
      <c r="CV1824" s="1" t="s">
        <v>111</v>
      </c>
      <c r="CW1824" s="1" t="s">
        <v>111</v>
      </c>
      <c r="CX1824" s="1" t="s">
        <v>111</v>
      </c>
      <c r="CY1824" s="1" t="s">
        <v>336</v>
      </c>
      <c r="CZ1824" s="1" t="s">
        <v>40877</v>
      </c>
    </row>
    <row r="1825" ht="15.75" hidden="1" customHeight="1">
      <c r="A1825" s="1" t="s">
        <v>40700</v>
      </c>
      <c r="B1825" s="1" t="s">
        <v>40701</v>
      </c>
      <c r="C1825" s="1" t="s">
        <v>40878</v>
      </c>
      <c r="D1825" s="1" t="s">
        <v>40879</v>
      </c>
      <c r="E1825" s="1" t="s">
        <v>109</v>
      </c>
      <c r="F1825" s="1" t="s">
        <v>110</v>
      </c>
      <c r="G1825" s="1" t="s">
        <v>111</v>
      </c>
      <c r="H1825" s="1" t="s">
        <v>18832</v>
      </c>
      <c r="I1825" s="1" t="s">
        <v>349</v>
      </c>
      <c r="J1825" s="1" t="s">
        <v>350</v>
      </c>
      <c r="K1825" s="1" t="s">
        <v>3801</v>
      </c>
      <c r="L1825" s="1" t="s">
        <v>116</v>
      </c>
      <c r="M1825" s="1" t="s">
        <v>116</v>
      </c>
      <c r="N1825" s="1" t="s">
        <v>117</v>
      </c>
      <c r="O1825" s="1" t="s">
        <v>117</v>
      </c>
      <c r="P1825" s="1" t="s">
        <v>126</v>
      </c>
      <c r="Q1825" s="1" t="s">
        <v>117</v>
      </c>
      <c r="R1825" s="1" t="s">
        <v>116</v>
      </c>
      <c r="S1825" s="1" t="s">
        <v>118</v>
      </c>
      <c r="T1825" s="1" t="s">
        <v>119</v>
      </c>
      <c r="U1825" s="1" t="s">
        <v>40880</v>
      </c>
      <c r="V1825" s="1" t="s">
        <v>40880</v>
      </c>
      <c r="W1825" s="1" t="s">
        <v>40879</v>
      </c>
      <c r="X1825" s="1" t="s">
        <v>122</v>
      </c>
      <c r="Y1825" s="1" t="s">
        <v>24070</v>
      </c>
      <c r="Z1825" s="1" t="s">
        <v>40881</v>
      </c>
      <c r="AA1825" s="1" t="s">
        <v>111</v>
      </c>
      <c r="AB1825" s="1" t="s">
        <v>117</v>
      </c>
      <c r="AC1825" s="1" t="s">
        <v>111</v>
      </c>
      <c r="AD1825" s="1" t="s">
        <v>126</v>
      </c>
      <c r="AE1825" s="1" t="s">
        <v>1616</v>
      </c>
      <c r="AF1825" s="1" t="s">
        <v>9899</v>
      </c>
      <c r="AG1825" s="1" t="s">
        <v>40706</v>
      </c>
      <c r="AH1825" s="1" t="s">
        <v>40882</v>
      </c>
      <c r="AI1825" s="1" t="s">
        <v>30206</v>
      </c>
      <c r="AJ1825" s="1" t="s">
        <v>40883</v>
      </c>
      <c r="AK1825" s="1" t="s">
        <v>132</v>
      </c>
      <c r="AL1825" s="1" t="s">
        <v>126</v>
      </c>
      <c r="AM1825" s="1" t="s">
        <v>40883</v>
      </c>
      <c r="AN1825" s="1" t="s">
        <v>40884</v>
      </c>
      <c r="AO1825" s="1" t="s">
        <v>40710</v>
      </c>
      <c r="AP1825" s="1" t="s">
        <v>40711</v>
      </c>
      <c r="AQ1825" s="1" t="s">
        <v>40712</v>
      </c>
      <c r="AR1825" s="1" t="s">
        <v>40713</v>
      </c>
      <c r="AS1825" s="1" t="s">
        <v>40714</v>
      </c>
      <c r="AT1825" s="1" t="s">
        <v>111</v>
      </c>
      <c r="AU1825" s="1" t="s">
        <v>177</v>
      </c>
      <c r="AV1825" s="1" t="s">
        <v>14456</v>
      </c>
      <c r="AW1825" s="1" t="s">
        <v>14457</v>
      </c>
      <c r="AX1825" s="1" t="s">
        <v>134</v>
      </c>
      <c r="AY1825" s="1" t="s">
        <v>14458</v>
      </c>
      <c r="AZ1825" s="1" t="s">
        <v>21117</v>
      </c>
      <c r="BA1825" s="1" t="s">
        <v>111</v>
      </c>
      <c r="BB1825" s="1" t="s">
        <v>177</v>
      </c>
      <c r="BC1825" s="1" t="s">
        <v>40784</v>
      </c>
      <c r="BD1825" s="1" t="s">
        <v>40785</v>
      </c>
      <c r="BE1825" s="1" t="s">
        <v>134</v>
      </c>
      <c r="BF1825" s="1" t="s">
        <v>40786</v>
      </c>
      <c r="BG1825" s="1" t="s">
        <v>1834</v>
      </c>
      <c r="BH1825" s="1" t="s">
        <v>8433</v>
      </c>
      <c r="BI1825" s="1" t="s">
        <v>25826</v>
      </c>
      <c r="BJ1825" s="1" t="s">
        <v>8433</v>
      </c>
      <c r="BK1825" s="1" t="s">
        <v>1396</v>
      </c>
      <c r="BL1825" s="1" t="s">
        <v>187</v>
      </c>
      <c r="BM1825" s="1" t="s">
        <v>144</v>
      </c>
      <c r="BN1825" s="1" t="s">
        <v>40718</v>
      </c>
      <c r="BO1825" s="1" t="s">
        <v>416</v>
      </c>
      <c r="BP1825" s="1" t="s">
        <v>494</v>
      </c>
      <c r="BQ1825" s="1" t="s">
        <v>28837</v>
      </c>
      <c r="BR1825" s="1" t="s">
        <v>40885</v>
      </c>
      <c r="BS1825" s="1" t="s">
        <v>1732</v>
      </c>
      <c r="BT1825" s="1" t="s">
        <v>40886</v>
      </c>
      <c r="BU1825" s="1" t="s">
        <v>40887</v>
      </c>
      <c r="BV1825" s="1" t="s">
        <v>40888</v>
      </c>
      <c r="BW1825" s="1" t="s">
        <v>40889</v>
      </c>
      <c r="BX1825" s="1" t="s">
        <v>1734</v>
      </c>
      <c r="BY1825" s="1" t="s">
        <v>911</v>
      </c>
      <c r="BZ1825" s="1" t="s">
        <v>198</v>
      </c>
      <c r="CA1825" s="1" t="s">
        <v>40890</v>
      </c>
      <c r="CB1825" s="1" t="s">
        <v>126</v>
      </c>
      <c r="CC1825" s="1" t="s">
        <v>2160</v>
      </c>
      <c r="CD1825" s="1" t="s">
        <v>7565</v>
      </c>
      <c r="CE1825" s="1" t="s">
        <v>22290</v>
      </c>
      <c r="CF1825" s="1" t="s">
        <v>117</v>
      </c>
      <c r="CG1825" s="1" t="s">
        <v>117</v>
      </c>
      <c r="CH1825" s="1" t="s">
        <v>117</v>
      </c>
      <c r="CI1825" s="1" t="s">
        <v>117</v>
      </c>
      <c r="CJ1825" s="1" t="s">
        <v>117</v>
      </c>
      <c r="CK1825" s="1" t="s">
        <v>117</v>
      </c>
      <c r="CL1825" s="1" t="s">
        <v>117</v>
      </c>
      <c r="CM1825" s="1" t="s">
        <v>117</v>
      </c>
      <c r="CN1825" s="1" t="s">
        <v>117</v>
      </c>
      <c r="CO1825" s="1" t="s">
        <v>111</v>
      </c>
      <c r="CP1825" s="1" t="s">
        <v>111</v>
      </c>
      <c r="CQ1825" s="1" t="s">
        <v>111</v>
      </c>
      <c r="CR1825" s="1" t="s">
        <v>111</v>
      </c>
      <c r="CS1825" s="1" t="s">
        <v>111</v>
      </c>
      <c r="CT1825" s="1" t="s">
        <v>111</v>
      </c>
      <c r="CU1825" s="1" t="s">
        <v>111</v>
      </c>
      <c r="CV1825" s="1" t="s">
        <v>111</v>
      </c>
      <c r="CW1825" s="1" t="s">
        <v>111</v>
      </c>
      <c r="CX1825" s="1" t="s">
        <v>111</v>
      </c>
      <c r="CY1825" s="1" t="s">
        <v>336</v>
      </c>
      <c r="CZ1825" s="1" t="s">
        <v>40891</v>
      </c>
    </row>
    <row r="1826" ht="15.75" hidden="1" customHeight="1">
      <c r="A1826" s="1" t="s">
        <v>40700</v>
      </c>
      <c r="B1826" s="1" t="s">
        <v>40701</v>
      </c>
      <c r="C1826" s="1" t="s">
        <v>40892</v>
      </c>
      <c r="D1826" s="1" t="s">
        <v>40893</v>
      </c>
      <c r="E1826" s="1" t="s">
        <v>109</v>
      </c>
      <c r="F1826" s="1" t="s">
        <v>110</v>
      </c>
      <c r="G1826" s="1" t="s">
        <v>111</v>
      </c>
      <c r="H1826" s="1" t="s">
        <v>18832</v>
      </c>
      <c r="I1826" s="1" t="s">
        <v>349</v>
      </c>
      <c r="J1826" s="1" t="s">
        <v>350</v>
      </c>
      <c r="K1826" s="1" t="s">
        <v>1662</v>
      </c>
      <c r="L1826" s="1" t="s">
        <v>116</v>
      </c>
      <c r="M1826" s="1" t="s">
        <v>116</v>
      </c>
      <c r="N1826" s="1" t="s">
        <v>117</v>
      </c>
      <c r="O1826" s="1" t="s">
        <v>117</v>
      </c>
      <c r="P1826" s="1" t="s">
        <v>117</v>
      </c>
      <c r="Q1826" s="1" t="s">
        <v>117</v>
      </c>
      <c r="R1826" s="1" t="s">
        <v>116</v>
      </c>
      <c r="S1826" s="1" t="s">
        <v>118</v>
      </c>
      <c r="T1826" s="1" t="s">
        <v>119</v>
      </c>
      <c r="U1826" s="1" t="s">
        <v>40894</v>
      </c>
      <c r="V1826" s="1" t="s">
        <v>40894</v>
      </c>
      <c r="W1826" s="1" t="s">
        <v>40893</v>
      </c>
      <c r="X1826" s="1" t="s">
        <v>122</v>
      </c>
      <c r="Y1826" s="1" t="s">
        <v>24070</v>
      </c>
      <c r="Z1826" s="1" t="s">
        <v>40895</v>
      </c>
      <c r="AA1826" s="1" t="s">
        <v>111</v>
      </c>
      <c r="AB1826" s="1" t="s">
        <v>117</v>
      </c>
      <c r="AC1826" s="1" t="s">
        <v>111</v>
      </c>
      <c r="AD1826" s="1" t="s">
        <v>126</v>
      </c>
      <c r="AE1826" s="1" t="s">
        <v>1616</v>
      </c>
      <c r="AF1826" s="1" t="s">
        <v>9899</v>
      </c>
      <c r="AG1826" s="1" t="s">
        <v>40706</v>
      </c>
      <c r="AH1826" s="1" t="s">
        <v>40896</v>
      </c>
      <c r="AI1826" s="1" t="s">
        <v>30206</v>
      </c>
      <c r="AJ1826" s="1" t="s">
        <v>40897</v>
      </c>
      <c r="AK1826" s="1" t="s">
        <v>132</v>
      </c>
      <c r="AL1826" s="1" t="s">
        <v>126</v>
      </c>
      <c r="AM1826" s="1" t="s">
        <v>40897</v>
      </c>
      <c r="AN1826" s="1" t="s">
        <v>40898</v>
      </c>
      <c r="AO1826" s="1" t="s">
        <v>40710</v>
      </c>
      <c r="AP1826" s="1" t="s">
        <v>40899</v>
      </c>
      <c r="AQ1826" s="1" t="s">
        <v>40900</v>
      </c>
      <c r="AR1826" s="1" t="s">
        <v>40713</v>
      </c>
      <c r="AS1826" s="1" t="s">
        <v>40714</v>
      </c>
      <c r="AT1826" s="1" t="s">
        <v>111</v>
      </c>
      <c r="AU1826" s="1" t="s">
        <v>177</v>
      </c>
      <c r="AV1826" s="1" t="s">
        <v>40814</v>
      </c>
      <c r="AW1826" s="1" t="s">
        <v>40815</v>
      </c>
      <c r="AX1826" s="1" t="s">
        <v>134</v>
      </c>
      <c r="AY1826" s="1" t="s">
        <v>40816</v>
      </c>
      <c r="AZ1826" s="1" t="s">
        <v>21117</v>
      </c>
      <c r="BA1826" s="1" t="s">
        <v>11631</v>
      </c>
      <c r="BB1826" s="1" t="s">
        <v>177</v>
      </c>
      <c r="BC1826" s="1" t="s">
        <v>7836</v>
      </c>
      <c r="BD1826" s="1" t="s">
        <v>7837</v>
      </c>
      <c r="BE1826" s="1" t="s">
        <v>134</v>
      </c>
      <c r="BF1826" s="1" t="s">
        <v>7838</v>
      </c>
      <c r="BG1826" s="1" t="s">
        <v>28050</v>
      </c>
      <c r="BH1826" s="1" t="s">
        <v>111</v>
      </c>
      <c r="BI1826" s="1" t="s">
        <v>25826</v>
      </c>
      <c r="BJ1826" s="1" t="s">
        <v>17467</v>
      </c>
      <c r="BK1826" s="1" t="s">
        <v>235</v>
      </c>
      <c r="BL1826" s="1" t="s">
        <v>187</v>
      </c>
      <c r="BM1826" s="1" t="s">
        <v>144</v>
      </c>
      <c r="BN1826" s="1" t="s">
        <v>40901</v>
      </c>
      <c r="BO1826" s="1" t="s">
        <v>416</v>
      </c>
      <c r="BP1826" s="1" t="s">
        <v>494</v>
      </c>
      <c r="BQ1826" s="1" t="s">
        <v>28837</v>
      </c>
      <c r="BR1826" s="1" t="s">
        <v>144</v>
      </c>
      <c r="BS1826" s="1" t="s">
        <v>40902</v>
      </c>
      <c r="BT1826" s="1" t="s">
        <v>40903</v>
      </c>
      <c r="BU1826" s="1" t="s">
        <v>40904</v>
      </c>
      <c r="BV1826" s="1" t="s">
        <v>40905</v>
      </c>
      <c r="BW1826" s="1" t="s">
        <v>40906</v>
      </c>
      <c r="BX1826" s="1" t="s">
        <v>1734</v>
      </c>
      <c r="BY1826" s="1" t="s">
        <v>911</v>
      </c>
      <c r="BZ1826" s="1" t="s">
        <v>198</v>
      </c>
      <c r="CA1826" s="1" t="s">
        <v>39233</v>
      </c>
      <c r="CB1826" s="1" t="s">
        <v>126</v>
      </c>
      <c r="CC1826" s="1" t="s">
        <v>9238</v>
      </c>
      <c r="CD1826" s="1" t="s">
        <v>12787</v>
      </c>
      <c r="CE1826" s="1" t="s">
        <v>3545</v>
      </c>
      <c r="CF1826" s="1" t="s">
        <v>117</v>
      </c>
      <c r="CG1826" s="1" t="s">
        <v>117</v>
      </c>
      <c r="CH1826" s="1" t="s">
        <v>117</v>
      </c>
      <c r="CI1826" s="1" t="s">
        <v>117</v>
      </c>
      <c r="CJ1826" s="1" t="s">
        <v>117</v>
      </c>
      <c r="CK1826" s="1" t="s">
        <v>117</v>
      </c>
      <c r="CL1826" s="1" t="s">
        <v>117</v>
      </c>
      <c r="CM1826" s="1" t="s">
        <v>117</v>
      </c>
      <c r="CN1826" s="1" t="s">
        <v>117</v>
      </c>
      <c r="CO1826" s="1" t="s">
        <v>111</v>
      </c>
      <c r="CP1826" s="1" t="s">
        <v>111</v>
      </c>
      <c r="CQ1826" s="1" t="s">
        <v>111</v>
      </c>
      <c r="CR1826" s="1" t="s">
        <v>111</v>
      </c>
      <c r="CS1826" s="1" t="s">
        <v>111</v>
      </c>
      <c r="CT1826" s="1" t="s">
        <v>111</v>
      </c>
      <c r="CU1826" s="1" t="s">
        <v>111</v>
      </c>
      <c r="CV1826" s="1" t="s">
        <v>111</v>
      </c>
      <c r="CW1826" s="1" t="s">
        <v>111</v>
      </c>
      <c r="CX1826" s="1" t="s">
        <v>111</v>
      </c>
      <c r="CY1826" s="1" t="s">
        <v>336</v>
      </c>
      <c r="CZ1826" s="1" t="s">
        <v>40907</v>
      </c>
    </row>
    <row r="1827" ht="15.75" hidden="1" customHeight="1">
      <c r="A1827" s="1" t="s">
        <v>14266</v>
      </c>
      <c r="B1827" s="1" t="s">
        <v>14267</v>
      </c>
      <c r="C1827" s="1" t="s">
        <v>40908</v>
      </c>
      <c r="D1827" s="1" t="s">
        <v>40909</v>
      </c>
      <c r="E1827" s="1" t="s">
        <v>109</v>
      </c>
      <c r="F1827" s="1" t="s">
        <v>110</v>
      </c>
      <c r="G1827" s="1" t="s">
        <v>111</v>
      </c>
      <c r="H1827" s="1" t="s">
        <v>241</v>
      </c>
      <c r="I1827" s="1" t="s">
        <v>2563</v>
      </c>
      <c r="J1827" s="1" t="s">
        <v>2564</v>
      </c>
      <c r="K1827" s="1" t="s">
        <v>243</v>
      </c>
      <c r="L1827" s="1" t="s">
        <v>116</v>
      </c>
      <c r="M1827" s="1" t="s">
        <v>116</v>
      </c>
      <c r="N1827" s="1" t="s">
        <v>117</v>
      </c>
      <c r="O1827" s="1" t="s">
        <v>117</v>
      </c>
      <c r="P1827" s="1" t="s">
        <v>464</v>
      </c>
      <c r="Q1827" s="1" t="s">
        <v>117</v>
      </c>
      <c r="R1827" s="1" t="s">
        <v>116</v>
      </c>
      <c r="S1827" s="1" t="s">
        <v>118</v>
      </c>
      <c r="T1827" s="1" t="s">
        <v>119</v>
      </c>
      <c r="U1827" s="1" t="s">
        <v>40910</v>
      </c>
      <c r="V1827" s="1" t="s">
        <v>40911</v>
      </c>
      <c r="W1827" s="1" t="s">
        <v>40912</v>
      </c>
      <c r="X1827" s="1" t="s">
        <v>122</v>
      </c>
      <c r="Y1827" s="1" t="s">
        <v>163</v>
      </c>
      <c r="Z1827" s="1" t="s">
        <v>40913</v>
      </c>
      <c r="AA1827" s="1" t="s">
        <v>111</v>
      </c>
      <c r="AB1827" s="1" t="s">
        <v>117</v>
      </c>
      <c r="AC1827" s="1" t="s">
        <v>20587</v>
      </c>
      <c r="AD1827" s="1" t="s">
        <v>464</v>
      </c>
      <c r="AE1827" s="1" t="s">
        <v>127</v>
      </c>
      <c r="AF1827" s="1" t="s">
        <v>127</v>
      </c>
      <c r="AG1827" s="1" t="s">
        <v>4349</v>
      </c>
      <c r="AH1827" s="1" t="s">
        <v>40914</v>
      </c>
      <c r="AI1827" s="1" t="s">
        <v>26045</v>
      </c>
      <c r="AJ1827" s="1" t="s">
        <v>40915</v>
      </c>
      <c r="AK1827" s="1" t="s">
        <v>132</v>
      </c>
      <c r="AL1827" s="1" t="s">
        <v>126</v>
      </c>
      <c r="AM1827" s="1" t="s">
        <v>40915</v>
      </c>
      <c r="AN1827" s="1" t="s">
        <v>40916</v>
      </c>
      <c r="AO1827" s="1" t="s">
        <v>40917</v>
      </c>
      <c r="AP1827" s="1" t="s">
        <v>40918</v>
      </c>
      <c r="AQ1827" s="1" t="s">
        <v>40919</v>
      </c>
      <c r="AR1827" s="1" t="s">
        <v>40920</v>
      </c>
      <c r="AS1827" s="1" t="s">
        <v>40921</v>
      </c>
      <c r="AT1827" s="1" t="s">
        <v>111</v>
      </c>
      <c r="AU1827" s="1" t="s">
        <v>177</v>
      </c>
      <c r="AV1827" s="1" t="s">
        <v>40922</v>
      </c>
      <c r="AW1827" s="1" t="s">
        <v>40923</v>
      </c>
      <c r="AX1827" s="1" t="s">
        <v>134</v>
      </c>
      <c r="AY1827" s="1" t="s">
        <v>40924</v>
      </c>
      <c r="AZ1827" s="1" t="s">
        <v>23835</v>
      </c>
      <c r="BA1827" s="1" t="s">
        <v>40925</v>
      </c>
      <c r="BB1827" s="1" t="s">
        <v>177</v>
      </c>
      <c r="BC1827" s="1" t="s">
        <v>40926</v>
      </c>
      <c r="BD1827" s="1" t="s">
        <v>40927</v>
      </c>
      <c r="BE1827" s="1" t="s">
        <v>134</v>
      </c>
      <c r="BF1827" s="1" t="s">
        <v>40928</v>
      </c>
      <c r="BG1827" s="1" t="s">
        <v>13210</v>
      </c>
      <c r="BH1827" s="1" t="s">
        <v>26092</v>
      </c>
      <c r="BI1827" s="1" t="s">
        <v>12971</v>
      </c>
      <c r="BJ1827" s="1" t="s">
        <v>36030</v>
      </c>
      <c r="BK1827" s="1" t="s">
        <v>8435</v>
      </c>
      <c r="BL1827" s="1" t="s">
        <v>187</v>
      </c>
      <c r="BM1827" s="1" t="s">
        <v>144</v>
      </c>
      <c r="BN1827" s="1" t="s">
        <v>33415</v>
      </c>
      <c r="BO1827" s="1" t="s">
        <v>664</v>
      </c>
      <c r="BP1827" s="1" t="s">
        <v>429</v>
      </c>
      <c r="BQ1827" s="1" t="s">
        <v>15621</v>
      </c>
      <c r="BR1827" s="1" t="s">
        <v>8065</v>
      </c>
      <c r="BS1827" s="1" t="s">
        <v>40929</v>
      </c>
      <c r="BT1827" s="1" t="s">
        <v>40930</v>
      </c>
      <c r="BU1827" s="1" t="s">
        <v>40931</v>
      </c>
      <c r="BV1827" s="1" t="s">
        <v>40932</v>
      </c>
      <c r="BW1827" s="1" t="s">
        <v>40931</v>
      </c>
      <c r="BX1827" s="1" t="s">
        <v>279</v>
      </c>
      <c r="BY1827" s="1" t="s">
        <v>3550</v>
      </c>
      <c r="BZ1827" s="1" t="s">
        <v>1603</v>
      </c>
      <c r="CA1827" s="1" t="s">
        <v>111</v>
      </c>
      <c r="CB1827" s="1" t="s">
        <v>117</v>
      </c>
      <c r="CC1827" s="1" t="s">
        <v>117</v>
      </c>
      <c r="CD1827" s="1" t="s">
        <v>8435</v>
      </c>
      <c r="CE1827" s="1" t="s">
        <v>36030</v>
      </c>
      <c r="CF1827" s="1" t="s">
        <v>126</v>
      </c>
      <c r="CG1827" s="1" t="s">
        <v>117</v>
      </c>
      <c r="CH1827" s="1" t="s">
        <v>117</v>
      </c>
      <c r="CI1827" s="1" t="s">
        <v>117</v>
      </c>
      <c r="CJ1827" s="1" t="s">
        <v>117</v>
      </c>
      <c r="CK1827" s="1" t="s">
        <v>117</v>
      </c>
      <c r="CL1827" s="1" t="s">
        <v>117</v>
      </c>
      <c r="CM1827" s="1" t="s">
        <v>117</v>
      </c>
      <c r="CN1827" s="1" t="s">
        <v>117</v>
      </c>
      <c r="CO1827" s="1" t="s">
        <v>27929</v>
      </c>
      <c r="CP1827" s="1" t="s">
        <v>202</v>
      </c>
      <c r="CQ1827" s="1" t="s">
        <v>111</v>
      </c>
      <c r="CR1827" s="1" t="s">
        <v>111</v>
      </c>
      <c r="CS1827" s="1" t="s">
        <v>110</v>
      </c>
      <c r="CT1827" s="1" t="s">
        <v>30547</v>
      </c>
      <c r="CU1827" s="1" t="s">
        <v>40933</v>
      </c>
      <c r="CV1827" s="1" t="s">
        <v>111</v>
      </c>
      <c r="CW1827" s="1" t="s">
        <v>111</v>
      </c>
      <c r="CX1827" s="1" t="s">
        <v>111</v>
      </c>
      <c r="CY1827" s="1" t="s">
        <v>111</v>
      </c>
      <c r="CZ1827" s="1" t="s">
        <v>111</v>
      </c>
    </row>
    <row r="1828" ht="15.75" hidden="1" customHeight="1">
      <c r="A1828" s="1" t="s">
        <v>21014</v>
      </c>
      <c r="B1828" s="1" t="s">
        <v>21015</v>
      </c>
      <c r="C1828" s="1" t="s">
        <v>40934</v>
      </c>
      <c r="D1828" s="1" t="s">
        <v>40935</v>
      </c>
      <c r="E1828" s="1" t="s">
        <v>426</v>
      </c>
      <c r="F1828" s="1" t="s">
        <v>110</v>
      </c>
      <c r="G1828" s="1" t="s">
        <v>111</v>
      </c>
      <c r="H1828" s="1" t="s">
        <v>241</v>
      </c>
      <c r="I1828" s="1" t="s">
        <v>155</v>
      </c>
      <c r="J1828" s="1" t="s">
        <v>1975</v>
      </c>
      <c r="K1828" s="1" t="s">
        <v>243</v>
      </c>
      <c r="L1828" s="1" t="s">
        <v>116</v>
      </c>
      <c r="M1828" s="1" t="s">
        <v>116</v>
      </c>
      <c r="N1828" s="1" t="s">
        <v>117</v>
      </c>
      <c r="O1828" s="1" t="s">
        <v>117</v>
      </c>
      <c r="P1828" s="1" t="s">
        <v>117</v>
      </c>
      <c r="Q1828" s="1" t="s">
        <v>117</v>
      </c>
      <c r="R1828" s="1" t="s">
        <v>116</v>
      </c>
      <c r="S1828" s="1" t="s">
        <v>118</v>
      </c>
      <c r="T1828" s="1" t="s">
        <v>119</v>
      </c>
      <c r="U1828" s="1" t="s">
        <v>40936</v>
      </c>
      <c r="V1828" s="1" t="s">
        <v>40936</v>
      </c>
      <c r="W1828" s="1" t="s">
        <v>40935</v>
      </c>
      <c r="X1828" s="1" t="s">
        <v>122</v>
      </c>
      <c r="Y1828" s="1" t="s">
        <v>11552</v>
      </c>
      <c r="Z1828" s="1" t="s">
        <v>21704</v>
      </c>
      <c r="AA1828" s="1" t="s">
        <v>111</v>
      </c>
      <c r="AB1828" s="1" t="s">
        <v>117</v>
      </c>
      <c r="AC1828" s="1" t="s">
        <v>111</v>
      </c>
      <c r="AD1828" s="1" t="s">
        <v>126</v>
      </c>
      <c r="AE1828" s="1" t="s">
        <v>3226</v>
      </c>
      <c r="AF1828" s="1" t="s">
        <v>8012</v>
      </c>
      <c r="AG1828" s="1" t="s">
        <v>40937</v>
      </c>
      <c r="AH1828" s="1" t="s">
        <v>40938</v>
      </c>
      <c r="AI1828" s="1" t="s">
        <v>29741</v>
      </c>
      <c r="AJ1828" s="1" t="s">
        <v>40939</v>
      </c>
      <c r="AK1828" s="1" t="s">
        <v>132</v>
      </c>
      <c r="AL1828" s="1" t="s">
        <v>126</v>
      </c>
      <c r="AM1828" s="1" t="s">
        <v>40939</v>
      </c>
      <c r="AN1828" s="1" t="s">
        <v>40940</v>
      </c>
      <c r="AO1828" s="1" t="s">
        <v>111</v>
      </c>
      <c r="AP1828" s="1" t="s">
        <v>111</v>
      </c>
      <c r="AQ1828" s="1" t="s">
        <v>111</v>
      </c>
      <c r="AR1828" s="1" t="s">
        <v>111</v>
      </c>
      <c r="AS1828" s="1" t="s">
        <v>111</v>
      </c>
      <c r="AT1828" s="1" t="s">
        <v>111</v>
      </c>
      <c r="AU1828" s="1" t="s">
        <v>177</v>
      </c>
      <c r="AV1828" s="1" t="s">
        <v>40941</v>
      </c>
      <c r="AW1828" s="1" t="s">
        <v>40942</v>
      </c>
      <c r="AX1828" s="1" t="s">
        <v>134</v>
      </c>
      <c r="AY1828" s="1" t="s">
        <v>40943</v>
      </c>
      <c r="AZ1828" s="1" t="s">
        <v>12759</v>
      </c>
      <c r="BA1828" s="1" t="s">
        <v>22543</v>
      </c>
      <c r="BB1828" s="1" t="s">
        <v>177</v>
      </c>
      <c r="BC1828" s="1" t="s">
        <v>40944</v>
      </c>
      <c r="BD1828" s="1" t="s">
        <v>40945</v>
      </c>
      <c r="BE1828" s="1" t="s">
        <v>134</v>
      </c>
      <c r="BF1828" s="1" t="s">
        <v>40946</v>
      </c>
      <c r="BG1828" s="1" t="s">
        <v>12759</v>
      </c>
      <c r="BH1828" s="1" t="s">
        <v>26039</v>
      </c>
      <c r="BI1828" s="1" t="s">
        <v>12759</v>
      </c>
      <c r="BJ1828" s="1" t="s">
        <v>25831</v>
      </c>
      <c r="BK1828" s="1" t="s">
        <v>335</v>
      </c>
      <c r="BL1828" s="1" t="s">
        <v>187</v>
      </c>
      <c r="BM1828" s="1" t="s">
        <v>144</v>
      </c>
      <c r="BN1828" s="1" t="s">
        <v>40947</v>
      </c>
      <c r="BO1828" s="1" t="s">
        <v>416</v>
      </c>
      <c r="BP1828" s="1" t="s">
        <v>126</v>
      </c>
      <c r="BQ1828" s="1" t="s">
        <v>23336</v>
      </c>
      <c r="BR1828" s="1" t="s">
        <v>144</v>
      </c>
      <c r="BS1828" s="1" t="s">
        <v>40948</v>
      </c>
      <c r="BT1828" s="1" t="s">
        <v>40949</v>
      </c>
      <c r="BU1828" s="1" t="s">
        <v>40950</v>
      </c>
      <c r="BV1828" s="1" t="s">
        <v>40951</v>
      </c>
      <c r="BW1828" s="1" t="s">
        <v>40950</v>
      </c>
      <c r="BX1828" s="1" t="s">
        <v>1734</v>
      </c>
      <c r="BY1828" s="1" t="s">
        <v>8976</v>
      </c>
      <c r="BZ1828" s="1" t="s">
        <v>198</v>
      </c>
      <c r="CA1828" s="1" t="s">
        <v>111</v>
      </c>
      <c r="CB1828" s="1" t="s">
        <v>117</v>
      </c>
      <c r="CC1828" s="1" t="s">
        <v>117</v>
      </c>
      <c r="CD1828" s="1" t="s">
        <v>335</v>
      </c>
      <c r="CE1828" s="1" t="s">
        <v>25831</v>
      </c>
      <c r="CF1828" s="1" t="s">
        <v>117</v>
      </c>
      <c r="CG1828" s="1" t="s">
        <v>117</v>
      </c>
      <c r="CH1828" s="1" t="s">
        <v>117</v>
      </c>
      <c r="CI1828" s="1" t="s">
        <v>117</v>
      </c>
      <c r="CJ1828" s="1" t="s">
        <v>117</v>
      </c>
      <c r="CK1828" s="1" t="s">
        <v>117</v>
      </c>
      <c r="CL1828" s="1" t="s">
        <v>117</v>
      </c>
      <c r="CM1828" s="1" t="s">
        <v>117</v>
      </c>
      <c r="CN1828" s="1" t="s">
        <v>117</v>
      </c>
      <c r="CO1828" s="1" t="s">
        <v>111</v>
      </c>
      <c r="CP1828" s="1" t="s">
        <v>111</v>
      </c>
      <c r="CQ1828" s="1" t="s">
        <v>111</v>
      </c>
      <c r="CR1828" s="1" t="s">
        <v>111</v>
      </c>
      <c r="CS1828" s="1" t="s">
        <v>111</v>
      </c>
      <c r="CT1828" s="1" t="s">
        <v>111</v>
      </c>
      <c r="CU1828" s="1" t="s">
        <v>111</v>
      </c>
      <c r="CV1828" s="1" t="s">
        <v>111</v>
      </c>
      <c r="CW1828" s="1" t="s">
        <v>111</v>
      </c>
      <c r="CX1828" s="1" t="s">
        <v>111</v>
      </c>
      <c r="CY1828" s="1" t="s">
        <v>1443</v>
      </c>
      <c r="CZ1828" s="1" t="s">
        <v>40952</v>
      </c>
    </row>
    <row r="1829" ht="15.75" hidden="1" customHeight="1">
      <c r="A1829" s="1" t="s">
        <v>28055</v>
      </c>
      <c r="B1829" s="1" t="s">
        <v>28056</v>
      </c>
      <c r="C1829" s="1" t="s">
        <v>40953</v>
      </c>
      <c r="D1829" s="1" t="s">
        <v>40954</v>
      </c>
      <c r="E1829" s="1" t="s">
        <v>426</v>
      </c>
      <c r="F1829" s="1" t="s">
        <v>110</v>
      </c>
      <c r="G1829" s="1" t="s">
        <v>111</v>
      </c>
      <c r="H1829" s="1" t="s">
        <v>154</v>
      </c>
      <c r="I1829" s="1" t="s">
        <v>113</v>
      </c>
      <c r="J1829" s="1" t="s">
        <v>114</v>
      </c>
      <c r="K1829" s="1" t="s">
        <v>601</v>
      </c>
      <c r="L1829" s="1" t="s">
        <v>116</v>
      </c>
      <c r="M1829" s="1" t="s">
        <v>116</v>
      </c>
      <c r="N1829" s="1" t="s">
        <v>117</v>
      </c>
      <c r="O1829" s="1" t="s">
        <v>117</v>
      </c>
      <c r="P1829" s="1" t="s">
        <v>117</v>
      </c>
      <c r="Q1829" s="1" t="s">
        <v>117</v>
      </c>
      <c r="R1829" s="1" t="s">
        <v>116</v>
      </c>
      <c r="S1829" s="1" t="s">
        <v>118</v>
      </c>
      <c r="T1829" s="1" t="s">
        <v>119</v>
      </c>
      <c r="U1829" s="1" t="s">
        <v>40955</v>
      </c>
      <c r="V1829" s="1" t="s">
        <v>40955</v>
      </c>
      <c r="W1829" s="1" t="s">
        <v>40954</v>
      </c>
      <c r="X1829" s="1" t="s">
        <v>122</v>
      </c>
      <c r="Y1829" s="1" t="s">
        <v>11552</v>
      </c>
      <c r="Z1829" s="1" t="s">
        <v>40956</v>
      </c>
      <c r="AA1829" s="1" t="s">
        <v>111</v>
      </c>
      <c r="AB1829" s="1" t="s">
        <v>117</v>
      </c>
      <c r="AC1829" s="1" t="s">
        <v>111</v>
      </c>
      <c r="AD1829" s="1" t="s">
        <v>126</v>
      </c>
      <c r="AE1829" s="1" t="s">
        <v>510</v>
      </c>
      <c r="AF1829" s="1" t="s">
        <v>6792</v>
      </c>
      <c r="AG1829" s="1" t="s">
        <v>28060</v>
      </c>
      <c r="AH1829" s="1" t="s">
        <v>40957</v>
      </c>
      <c r="AI1829" s="1" t="s">
        <v>1447</v>
      </c>
      <c r="AJ1829" s="1" t="s">
        <v>40958</v>
      </c>
      <c r="AK1829" s="1" t="s">
        <v>132</v>
      </c>
      <c r="AL1829" s="1" t="s">
        <v>126</v>
      </c>
      <c r="AM1829" s="1" t="s">
        <v>40958</v>
      </c>
      <c r="AN1829" s="1" t="s">
        <v>40959</v>
      </c>
      <c r="AO1829" s="1" t="s">
        <v>111</v>
      </c>
      <c r="AP1829" s="1" t="s">
        <v>111</v>
      </c>
      <c r="AQ1829" s="1" t="s">
        <v>111</v>
      </c>
      <c r="AR1829" s="1" t="s">
        <v>111</v>
      </c>
      <c r="AS1829" s="1" t="s">
        <v>111</v>
      </c>
      <c r="AT1829" s="1" t="s">
        <v>117</v>
      </c>
      <c r="AU1829" s="1" t="s">
        <v>177</v>
      </c>
      <c r="AV1829" s="1" t="s">
        <v>12062</v>
      </c>
      <c r="AW1829" s="1" t="s">
        <v>12063</v>
      </c>
      <c r="AX1829" s="1" t="s">
        <v>134</v>
      </c>
      <c r="AY1829" s="1" t="s">
        <v>12064</v>
      </c>
      <c r="AZ1829" s="1" t="s">
        <v>6518</v>
      </c>
      <c r="BA1829" s="1" t="s">
        <v>10848</v>
      </c>
      <c r="BB1829" s="1" t="s">
        <v>177</v>
      </c>
      <c r="BC1829" s="1" t="s">
        <v>40960</v>
      </c>
      <c r="BD1829" s="1" t="s">
        <v>40961</v>
      </c>
      <c r="BE1829" s="1" t="s">
        <v>134</v>
      </c>
      <c r="BF1829" s="1" t="s">
        <v>40962</v>
      </c>
      <c r="BG1829" s="1" t="s">
        <v>6518</v>
      </c>
      <c r="BH1829" s="1" t="s">
        <v>10848</v>
      </c>
      <c r="BI1829" s="1" t="s">
        <v>30206</v>
      </c>
      <c r="BJ1829" s="1" t="s">
        <v>29765</v>
      </c>
      <c r="BK1829" s="1" t="s">
        <v>1054</v>
      </c>
      <c r="BL1829" s="1" t="s">
        <v>187</v>
      </c>
      <c r="BM1829" s="1" t="s">
        <v>144</v>
      </c>
      <c r="BN1829" s="1" t="s">
        <v>40963</v>
      </c>
      <c r="BO1829" s="1" t="s">
        <v>416</v>
      </c>
      <c r="BP1829" s="1" t="s">
        <v>301</v>
      </c>
      <c r="BQ1829" s="1" t="s">
        <v>28536</v>
      </c>
      <c r="BR1829" s="1" t="s">
        <v>40964</v>
      </c>
      <c r="BS1829" s="1" t="s">
        <v>30235</v>
      </c>
      <c r="BT1829" s="1" t="s">
        <v>40965</v>
      </c>
      <c r="BU1829" s="1" t="s">
        <v>40966</v>
      </c>
      <c r="BV1829" s="1" t="s">
        <v>40967</v>
      </c>
      <c r="BW1829" s="1" t="s">
        <v>40968</v>
      </c>
      <c r="BX1829" s="1" t="s">
        <v>1734</v>
      </c>
      <c r="BY1829" s="1" t="s">
        <v>33604</v>
      </c>
      <c r="BZ1829" s="1" t="s">
        <v>198</v>
      </c>
      <c r="CA1829" s="1" t="s">
        <v>111</v>
      </c>
      <c r="CB1829" s="1" t="s">
        <v>117</v>
      </c>
      <c r="CC1829" s="1" t="s">
        <v>117</v>
      </c>
      <c r="CD1829" s="1" t="s">
        <v>1054</v>
      </c>
      <c r="CE1829" s="1" t="s">
        <v>29765</v>
      </c>
      <c r="CF1829" s="1" t="s">
        <v>117</v>
      </c>
      <c r="CG1829" s="1" t="s">
        <v>117</v>
      </c>
      <c r="CH1829" s="1" t="s">
        <v>117</v>
      </c>
      <c r="CI1829" s="1" t="s">
        <v>117</v>
      </c>
      <c r="CJ1829" s="1" t="s">
        <v>117</v>
      </c>
      <c r="CK1829" s="1" t="s">
        <v>117</v>
      </c>
      <c r="CL1829" s="1" t="s">
        <v>117</v>
      </c>
      <c r="CM1829" s="1" t="s">
        <v>117</v>
      </c>
      <c r="CN1829" s="1" t="s">
        <v>117</v>
      </c>
      <c r="CO1829" s="1" t="s">
        <v>111</v>
      </c>
      <c r="CP1829" s="1" t="s">
        <v>111</v>
      </c>
      <c r="CQ1829" s="1" t="s">
        <v>111</v>
      </c>
      <c r="CR1829" s="1" t="s">
        <v>111</v>
      </c>
      <c r="CS1829" s="1" t="s">
        <v>111</v>
      </c>
      <c r="CT1829" s="1" t="s">
        <v>111</v>
      </c>
      <c r="CU1829" s="1" t="s">
        <v>111</v>
      </c>
      <c r="CV1829" s="1" t="s">
        <v>111</v>
      </c>
      <c r="CW1829" s="1" t="s">
        <v>111</v>
      </c>
      <c r="CX1829" s="1" t="s">
        <v>111</v>
      </c>
      <c r="CY1829" s="1" t="s">
        <v>1443</v>
      </c>
      <c r="CZ1829" s="1" t="s">
        <v>40968</v>
      </c>
    </row>
    <row r="1830" ht="15.75" hidden="1" customHeight="1">
      <c r="A1830" s="1" t="s">
        <v>40969</v>
      </c>
      <c r="B1830" s="1" t="s">
        <v>40970</v>
      </c>
      <c r="C1830" s="1" t="s">
        <v>40971</v>
      </c>
      <c r="D1830" s="1" t="s">
        <v>40972</v>
      </c>
      <c r="E1830" s="1" t="s">
        <v>109</v>
      </c>
      <c r="F1830" s="1" t="s">
        <v>110</v>
      </c>
      <c r="G1830" s="1" t="s">
        <v>111</v>
      </c>
      <c r="H1830" s="1" t="s">
        <v>241</v>
      </c>
      <c r="I1830" s="1" t="s">
        <v>285</v>
      </c>
      <c r="J1830" s="1" t="s">
        <v>243</v>
      </c>
      <c r="K1830" s="1" t="s">
        <v>243</v>
      </c>
      <c r="L1830" s="1" t="s">
        <v>116</v>
      </c>
      <c r="M1830" s="1" t="s">
        <v>116</v>
      </c>
      <c r="N1830" s="1" t="s">
        <v>117</v>
      </c>
      <c r="O1830" s="1" t="s">
        <v>117</v>
      </c>
      <c r="P1830" s="1" t="s">
        <v>494</v>
      </c>
      <c r="Q1830" s="1" t="s">
        <v>117</v>
      </c>
      <c r="R1830" s="1" t="s">
        <v>116</v>
      </c>
      <c r="S1830" s="1" t="s">
        <v>118</v>
      </c>
      <c r="T1830" s="1" t="s">
        <v>119</v>
      </c>
      <c r="U1830" s="1" t="s">
        <v>40973</v>
      </c>
      <c r="V1830" s="1" t="s">
        <v>40973</v>
      </c>
      <c r="W1830" s="1" t="s">
        <v>40972</v>
      </c>
      <c r="X1830" s="1" t="s">
        <v>122</v>
      </c>
      <c r="Y1830" s="1" t="s">
        <v>11552</v>
      </c>
      <c r="Z1830" s="1" t="s">
        <v>40974</v>
      </c>
      <c r="AA1830" s="1" t="s">
        <v>111</v>
      </c>
      <c r="AB1830" s="1" t="s">
        <v>117</v>
      </c>
      <c r="AC1830" s="1" t="s">
        <v>111</v>
      </c>
      <c r="AD1830" s="1" t="s">
        <v>126</v>
      </c>
      <c r="AE1830" s="1" t="s">
        <v>127</v>
      </c>
      <c r="AF1830" s="1" t="s">
        <v>127</v>
      </c>
      <c r="AG1830" s="1" t="s">
        <v>2470</v>
      </c>
      <c r="AH1830" s="1" t="s">
        <v>40975</v>
      </c>
      <c r="AI1830" s="1" t="s">
        <v>21514</v>
      </c>
      <c r="AJ1830" s="1" t="s">
        <v>40976</v>
      </c>
      <c r="AK1830" s="1" t="s">
        <v>132</v>
      </c>
      <c r="AL1830" s="1" t="s">
        <v>126</v>
      </c>
      <c r="AM1830" s="1" t="s">
        <v>40976</v>
      </c>
      <c r="AN1830" s="1" t="s">
        <v>40977</v>
      </c>
      <c r="AO1830" s="1" t="s">
        <v>40978</v>
      </c>
      <c r="AP1830" s="1" t="s">
        <v>40979</v>
      </c>
      <c r="AQ1830" s="1" t="s">
        <v>40980</v>
      </c>
      <c r="AR1830" s="1" t="s">
        <v>38966</v>
      </c>
      <c r="AS1830" s="1" t="s">
        <v>38967</v>
      </c>
      <c r="AT1830" s="1" t="s">
        <v>111</v>
      </c>
      <c r="AU1830" s="1" t="s">
        <v>177</v>
      </c>
      <c r="AV1830" s="1" t="s">
        <v>40981</v>
      </c>
      <c r="AW1830" s="1" t="s">
        <v>40982</v>
      </c>
      <c r="AX1830" s="1" t="s">
        <v>134</v>
      </c>
      <c r="AY1830" s="1" t="s">
        <v>40983</v>
      </c>
      <c r="AZ1830" s="1" t="s">
        <v>3318</v>
      </c>
      <c r="BA1830" s="1" t="s">
        <v>4058</v>
      </c>
      <c r="BB1830" s="1" t="s">
        <v>177</v>
      </c>
      <c r="BC1830" s="1" t="s">
        <v>40984</v>
      </c>
      <c r="BD1830" s="1" t="s">
        <v>40985</v>
      </c>
      <c r="BE1830" s="1" t="s">
        <v>134</v>
      </c>
      <c r="BF1830" s="1" t="s">
        <v>40986</v>
      </c>
      <c r="BG1830" s="1" t="s">
        <v>15019</v>
      </c>
      <c r="BH1830" s="1" t="s">
        <v>4058</v>
      </c>
      <c r="BI1830" s="1" t="s">
        <v>15019</v>
      </c>
      <c r="BJ1830" s="1" t="s">
        <v>4058</v>
      </c>
      <c r="BK1830" s="1" t="s">
        <v>1054</v>
      </c>
      <c r="BL1830" s="1" t="s">
        <v>187</v>
      </c>
      <c r="BM1830" s="1" t="s">
        <v>144</v>
      </c>
      <c r="BN1830" s="1" t="s">
        <v>36804</v>
      </c>
      <c r="BO1830" s="1" t="s">
        <v>416</v>
      </c>
      <c r="BP1830" s="1" t="s">
        <v>464</v>
      </c>
      <c r="BQ1830" s="1" t="s">
        <v>34987</v>
      </c>
      <c r="BR1830" s="1" t="s">
        <v>144</v>
      </c>
      <c r="BS1830" s="1" t="s">
        <v>40987</v>
      </c>
      <c r="BT1830" s="1" t="s">
        <v>40988</v>
      </c>
      <c r="BU1830" s="1" t="s">
        <v>40989</v>
      </c>
      <c r="BV1830" s="1" t="s">
        <v>40987</v>
      </c>
      <c r="BW1830" s="1" t="s">
        <v>40989</v>
      </c>
      <c r="BX1830" s="1" t="s">
        <v>111</v>
      </c>
      <c r="BY1830" s="1" t="s">
        <v>111</v>
      </c>
      <c r="BZ1830" s="1" t="s">
        <v>111</v>
      </c>
      <c r="CA1830" s="1" t="s">
        <v>40990</v>
      </c>
      <c r="CB1830" s="1" t="s">
        <v>117</v>
      </c>
      <c r="CC1830" s="1" t="s">
        <v>117</v>
      </c>
      <c r="CD1830" s="1" t="s">
        <v>1054</v>
      </c>
      <c r="CE1830" s="1" t="s">
        <v>4058</v>
      </c>
      <c r="CF1830" s="1" t="s">
        <v>117</v>
      </c>
      <c r="CG1830" s="1" t="s">
        <v>117</v>
      </c>
      <c r="CH1830" s="1" t="s">
        <v>117</v>
      </c>
      <c r="CI1830" s="1" t="s">
        <v>117</v>
      </c>
      <c r="CJ1830" s="1" t="s">
        <v>117</v>
      </c>
      <c r="CK1830" s="1" t="s">
        <v>117</v>
      </c>
      <c r="CL1830" s="1" t="s">
        <v>117</v>
      </c>
      <c r="CM1830" s="1" t="s">
        <v>117</v>
      </c>
      <c r="CN1830" s="1" t="s">
        <v>117</v>
      </c>
      <c r="CO1830" s="1" t="s">
        <v>111</v>
      </c>
      <c r="CP1830" s="1" t="s">
        <v>111</v>
      </c>
      <c r="CQ1830" s="1" t="s">
        <v>111</v>
      </c>
      <c r="CR1830" s="1" t="s">
        <v>111</v>
      </c>
      <c r="CS1830" s="1" t="s">
        <v>111</v>
      </c>
      <c r="CT1830" s="1" t="s">
        <v>111</v>
      </c>
      <c r="CU1830" s="1" t="s">
        <v>111</v>
      </c>
      <c r="CV1830" s="1" t="s">
        <v>111</v>
      </c>
      <c r="CW1830" s="1" t="s">
        <v>111</v>
      </c>
      <c r="CX1830" s="1" t="s">
        <v>111</v>
      </c>
      <c r="CY1830" s="1" t="s">
        <v>1443</v>
      </c>
      <c r="CZ1830" s="1" t="s">
        <v>40991</v>
      </c>
    </row>
    <row r="1831" ht="15.75" hidden="1" customHeight="1">
      <c r="A1831" s="1" t="s">
        <v>28938</v>
      </c>
      <c r="B1831" s="1" t="s">
        <v>28939</v>
      </c>
      <c r="C1831" s="1" t="s">
        <v>40992</v>
      </c>
      <c r="D1831" s="1" t="s">
        <v>40993</v>
      </c>
      <c r="E1831" s="1" t="s">
        <v>426</v>
      </c>
      <c r="F1831" s="1" t="s">
        <v>110</v>
      </c>
      <c r="G1831" s="1" t="s">
        <v>111</v>
      </c>
      <c r="H1831" s="1" t="s">
        <v>241</v>
      </c>
      <c r="I1831" s="1" t="s">
        <v>155</v>
      </c>
      <c r="J1831" s="1" t="s">
        <v>427</v>
      </c>
      <c r="K1831" s="1" t="s">
        <v>243</v>
      </c>
      <c r="L1831" s="1" t="s">
        <v>116</v>
      </c>
      <c r="M1831" s="1" t="s">
        <v>116</v>
      </c>
      <c r="N1831" s="1" t="s">
        <v>117</v>
      </c>
      <c r="O1831" s="1" t="s">
        <v>117</v>
      </c>
      <c r="P1831" s="1" t="s">
        <v>126</v>
      </c>
      <c r="Q1831" s="1" t="s">
        <v>117</v>
      </c>
      <c r="R1831" s="1" t="s">
        <v>116</v>
      </c>
      <c r="S1831" s="1" t="s">
        <v>118</v>
      </c>
      <c r="T1831" s="1" t="s">
        <v>119</v>
      </c>
      <c r="U1831" s="1" t="s">
        <v>40994</v>
      </c>
      <c r="V1831" s="1" t="s">
        <v>40994</v>
      </c>
      <c r="W1831" s="1" t="s">
        <v>40993</v>
      </c>
      <c r="X1831" s="1" t="s">
        <v>122</v>
      </c>
      <c r="Y1831" s="1" t="s">
        <v>11552</v>
      </c>
      <c r="Z1831" s="1" t="s">
        <v>40995</v>
      </c>
      <c r="AA1831" s="1" t="s">
        <v>111</v>
      </c>
      <c r="AB1831" s="1" t="s">
        <v>117</v>
      </c>
      <c r="AC1831" s="1" t="s">
        <v>111</v>
      </c>
      <c r="AD1831" s="1" t="s">
        <v>126</v>
      </c>
      <c r="AE1831" s="1" t="s">
        <v>475</v>
      </c>
      <c r="AF1831" s="1" t="s">
        <v>1571</v>
      </c>
      <c r="AG1831" s="1" t="s">
        <v>1572</v>
      </c>
      <c r="AH1831" s="1" t="s">
        <v>40996</v>
      </c>
      <c r="AI1831" s="1" t="s">
        <v>18586</v>
      </c>
      <c r="AJ1831" s="1" t="s">
        <v>40997</v>
      </c>
      <c r="AK1831" s="1" t="s">
        <v>132</v>
      </c>
      <c r="AL1831" s="1" t="s">
        <v>126</v>
      </c>
      <c r="AM1831" s="1" t="s">
        <v>40997</v>
      </c>
      <c r="AN1831" s="1" t="s">
        <v>40998</v>
      </c>
      <c r="AO1831" s="1" t="s">
        <v>111</v>
      </c>
      <c r="AP1831" s="1" t="s">
        <v>111</v>
      </c>
      <c r="AQ1831" s="1" t="s">
        <v>111</v>
      </c>
      <c r="AR1831" s="1" t="s">
        <v>111</v>
      </c>
      <c r="AS1831" s="1" t="s">
        <v>111</v>
      </c>
      <c r="AT1831" s="1" t="s">
        <v>111</v>
      </c>
      <c r="AU1831" s="1" t="s">
        <v>177</v>
      </c>
      <c r="AV1831" s="1" t="s">
        <v>40999</v>
      </c>
      <c r="AW1831" s="1" t="s">
        <v>41000</v>
      </c>
      <c r="AX1831" s="1" t="s">
        <v>134</v>
      </c>
      <c r="AY1831" s="1" t="s">
        <v>41001</v>
      </c>
      <c r="AZ1831" s="1" t="s">
        <v>6518</v>
      </c>
      <c r="BA1831" s="1" t="s">
        <v>15625</v>
      </c>
      <c r="BB1831" s="1" t="s">
        <v>177</v>
      </c>
      <c r="BC1831" s="1" t="s">
        <v>41002</v>
      </c>
      <c r="BD1831" s="1" t="s">
        <v>41003</v>
      </c>
      <c r="BE1831" s="1" t="s">
        <v>134</v>
      </c>
      <c r="BF1831" s="1" t="s">
        <v>41004</v>
      </c>
      <c r="BG1831" s="1" t="s">
        <v>6518</v>
      </c>
      <c r="BH1831" s="1" t="s">
        <v>15625</v>
      </c>
      <c r="BI1831" s="1" t="s">
        <v>30206</v>
      </c>
      <c r="BJ1831" s="1" t="s">
        <v>30658</v>
      </c>
      <c r="BK1831" s="1" t="s">
        <v>377</v>
      </c>
      <c r="BL1831" s="1" t="s">
        <v>187</v>
      </c>
      <c r="BM1831" s="1" t="s">
        <v>144</v>
      </c>
      <c r="BN1831" s="1" t="s">
        <v>39783</v>
      </c>
      <c r="BO1831" s="1" t="s">
        <v>664</v>
      </c>
      <c r="BP1831" s="1" t="s">
        <v>527</v>
      </c>
      <c r="BQ1831" s="1" t="s">
        <v>807</v>
      </c>
      <c r="BR1831" s="1" t="s">
        <v>41005</v>
      </c>
      <c r="BS1831" s="1" t="s">
        <v>41006</v>
      </c>
      <c r="BT1831" s="1" t="s">
        <v>41007</v>
      </c>
      <c r="BU1831" s="1" t="s">
        <v>41008</v>
      </c>
      <c r="BV1831" s="1" t="s">
        <v>5646</v>
      </c>
      <c r="BW1831" s="1" t="s">
        <v>41008</v>
      </c>
      <c r="BX1831" s="1" t="s">
        <v>3978</v>
      </c>
      <c r="BY1831" s="1" t="s">
        <v>1966</v>
      </c>
      <c r="BZ1831" s="1" t="s">
        <v>198</v>
      </c>
      <c r="CA1831" s="1" t="s">
        <v>111</v>
      </c>
      <c r="CB1831" s="1" t="s">
        <v>117</v>
      </c>
      <c r="CC1831" s="1" t="s">
        <v>117</v>
      </c>
      <c r="CD1831" s="1" t="s">
        <v>377</v>
      </c>
      <c r="CE1831" s="1" t="s">
        <v>30658</v>
      </c>
      <c r="CF1831" s="1" t="s">
        <v>117</v>
      </c>
      <c r="CG1831" s="1" t="s">
        <v>117</v>
      </c>
      <c r="CH1831" s="1" t="s">
        <v>117</v>
      </c>
      <c r="CI1831" s="1" t="s">
        <v>117</v>
      </c>
      <c r="CJ1831" s="1" t="s">
        <v>117</v>
      </c>
      <c r="CK1831" s="1" t="s">
        <v>117</v>
      </c>
      <c r="CL1831" s="1" t="s">
        <v>117</v>
      </c>
      <c r="CM1831" s="1" t="s">
        <v>117</v>
      </c>
      <c r="CN1831" s="1" t="s">
        <v>117</v>
      </c>
      <c r="CO1831" s="1" t="s">
        <v>111</v>
      </c>
      <c r="CP1831" s="1" t="s">
        <v>111</v>
      </c>
      <c r="CQ1831" s="1" t="s">
        <v>111</v>
      </c>
      <c r="CR1831" s="1" t="s">
        <v>111</v>
      </c>
      <c r="CS1831" s="1" t="s">
        <v>111</v>
      </c>
      <c r="CT1831" s="1" t="s">
        <v>111</v>
      </c>
      <c r="CU1831" s="1" t="s">
        <v>111</v>
      </c>
      <c r="CV1831" s="1" t="s">
        <v>111</v>
      </c>
      <c r="CW1831" s="1" t="s">
        <v>111</v>
      </c>
      <c r="CX1831" s="1" t="s">
        <v>111</v>
      </c>
      <c r="CY1831" s="1" t="s">
        <v>1443</v>
      </c>
      <c r="CZ1831" s="1" t="s">
        <v>41009</v>
      </c>
    </row>
    <row r="1832" ht="15.75" hidden="1" customHeight="1">
      <c r="A1832" s="1" t="s">
        <v>14949</v>
      </c>
      <c r="B1832" s="1" t="s">
        <v>14950</v>
      </c>
      <c r="C1832" s="1" t="s">
        <v>41010</v>
      </c>
      <c r="D1832" s="1" t="s">
        <v>41011</v>
      </c>
      <c r="E1832" s="1" t="s">
        <v>426</v>
      </c>
      <c r="F1832" s="1" t="s">
        <v>110</v>
      </c>
      <c r="G1832" s="1" t="s">
        <v>111</v>
      </c>
      <c r="H1832" s="1" t="s">
        <v>241</v>
      </c>
      <c r="I1832" s="1" t="s">
        <v>285</v>
      </c>
      <c r="J1832" s="1" t="s">
        <v>2723</v>
      </c>
      <c r="K1832" s="1" t="s">
        <v>243</v>
      </c>
      <c r="L1832" s="1" t="s">
        <v>116</v>
      </c>
      <c r="M1832" s="1" t="s">
        <v>116</v>
      </c>
      <c r="N1832" s="1" t="s">
        <v>117</v>
      </c>
      <c r="O1832" s="1" t="s">
        <v>117</v>
      </c>
      <c r="P1832" s="1" t="s">
        <v>117</v>
      </c>
      <c r="Q1832" s="1" t="s">
        <v>117</v>
      </c>
      <c r="R1832" s="1" t="s">
        <v>116</v>
      </c>
      <c r="S1832" s="1" t="s">
        <v>118</v>
      </c>
      <c r="T1832" s="1" t="s">
        <v>119</v>
      </c>
      <c r="U1832" s="1" t="s">
        <v>41012</v>
      </c>
      <c r="V1832" s="1" t="s">
        <v>41012</v>
      </c>
      <c r="W1832" s="1" t="s">
        <v>41011</v>
      </c>
      <c r="X1832" s="1" t="s">
        <v>122</v>
      </c>
      <c r="Y1832" s="1" t="s">
        <v>11552</v>
      </c>
      <c r="Z1832" s="1" t="s">
        <v>41013</v>
      </c>
      <c r="AA1832" s="1" t="s">
        <v>111</v>
      </c>
      <c r="AB1832" s="1" t="s">
        <v>117</v>
      </c>
      <c r="AC1832" s="1" t="s">
        <v>111</v>
      </c>
      <c r="AD1832" s="1" t="s">
        <v>126</v>
      </c>
      <c r="AE1832" s="1" t="s">
        <v>390</v>
      </c>
      <c r="AF1832" s="1" t="s">
        <v>391</v>
      </c>
      <c r="AG1832" s="1" t="s">
        <v>14957</v>
      </c>
      <c r="AH1832" s="1" t="s">
        <v>111</v>
      </c>
      <c r="AI1832" s="1" t="s">
        <v>18428</v>
      </c>
      <c r="AJ1832" s="1" t="s">
        <v>41014</v>
      </c>
      <c r="AK1832" s="1" t="s">
        <v>132</v>
      </c>
      <c r="AL1832" s="1" t="s">
        <v>111</v>
      </c>
      <c r="AM1832" s="1" t="s">
        <v>117</v>
      </c>
      <c r="AN1832" s="1" t="s">
        <v>41015</v>
      </c>
      <c r="AO1832" s="1" t="s">
        <v>111</v>
      </c>
      <c r="AP1832" s="1" t="s">
        <v>111</v>
      </c>
      <c r="AQ1832" s="1" t="s">
        <v>111</v>
      </c>
      <c r="AR1832" s="1" t="s">
        <v>111</v>
      </c>
      <c r="AS1832" s="1" t="s">
        <v>111</v>
      </c>
      <c r="AT1832" s="1" t="s">
        <v>117</v>
      </c>
      <c r="AU1832" s="1" t="s">
        <v>177</v>
      </c>
      <c r="AV1832" s="1" t="s">
        <v>41016</v>
      </c>
      <c r="AW1832" s="1" t="s">
        <v>41017</v>
      </c>
      <c r="AX1832" s="1" t="s">
        <v>134</v>
      </c>
      <c r="AY1832" s="1" t="s">
        <v>41018</v>
      </c>
      <c r="AZ1832" s="1" t="s">
        <v>31355</v>
      </c>
      <c r="BA1832" s="1" t="s">
        <v>29066</v>
      </c>
      <c r="BB1832" s="1" t="s">
        <v>177</v>
      </c>
      <c r="BC1832" s="1" t="s">
        <v>41019</v>
      </c>
      <c r="BD1832" s="1" t="s">
        <v>41020</v>
      </c>
      <c r="BE1832" s="1" t="s">
        <v>134</v>
      </c>
      <c r="BF1832" s="1" t="s">
        <v>41021</v>
      </c>
      <c r="BG1832" s="1" t="s">
        <v>31355</v>
      </c>
      <c r="BH1832" s="1" t="s">
        <v>29066</v>
      </c>
      <c r="BI1832" s="1" t="s">
        <v>35403</v>
      </c>
      <c r="BJ1832" s="1" t="s">
        <v>34320</v>
      </c>
      <c r="BK1832" s="1" t="s">
        <v>2420</v>
      </c>
      <c r="BL1832" s="1" t="s">
        <v>187</v>
      </c>
      <c r="BM1832" s="1" t="s">
        <v>144</v>
      </c>
      <c r="BN1832" s="1" t="s">
        <v>39015</v>
      </c>
      <c r="BO1832" s="1" t="s">
        <v>1443</v>
      </c>
      <c r="BP1832" s="1" t="s">
        <v>337</v>
      </c>
      <c r="BQ1832" s="1" t="s">
        <v>24500</v>
      </c>
      <c r="BR1832" s="1" t="s">
        <v>41022</v>
      </c>
      <c r="BS1832" s="1" t="s">
        <v>41023</v>
      </c>
      <c r="BT1832" s="1" t="s">
        <v>41024</v>
      </c>
      <c r="BU1832" s="1" t="s">
        <v>41025</v>
      </c>
      <c r="BV1832" s="1" t="s">
        <v>41023</v>
      </c>
      <c r="BW1832" s="1" t="s">
        <v>41025</v>
      </c>
      <c r="BX1832" s="1" t="s">
        <v>111</v>
      </c>
      <c r="BY1832" s="1" t="s">
        <v>111</v>
      </c>
      <c r="BZ1832" s="1" t="s">
        <v>111</v>
      </c>
      <c r="CA1832" s="1" t="s">
        <v>111</v>
      </c>
      <c r="CB1832" s="1" t="s">
        <v>429</v>
      </c>
      <c r="CC1832" s="1" t="s">
        <v>4812</v>
      </c>
      <c r="CD1832" s="1" t="s">
        <v>13628</v>
      </c>
      <c r="CE1832" s="1" t="s">
        <v>37108</v>
      </c>
      <c r="CF1832" s="1" t="s">
        <v>117</v>
      </c>
      <c r="CG1832" s="1" t="s">
        <v>117</v>
      </c>
      <c r="CH1832" s="1" t="s">
        <v>117</v>
      </c>
      <c r="CI1832" s="1" t="s">
        <v>117</v>
      </c>
      <c r="CJ1832" s="1" t="s">
        <v>117</v>
      </c>
      <c r="CK1832" s="1" t="s">
        <v>117</v>
      </c>
      <c r="CL1832" s="1" t="s">
        <v>117</v>
      </c>
      <c r="CM1832" s="1" t="s">
        <v>117</v>
      </c>
      <c r="CN1832" s="1" t="s">
        <v>117</v>
      </c>
      <c r="CO1832" s="1" t="s">
        <v>111</v>
      </c>
      <c r="CP1832" s="1" t="s">
        <v>111</v>
      </c>
      <c r="CQ1832" s="1" t="s">
        <v>111</v>
      </c>
      <c r="CR1832" s="1" t="s">
        <v>111</v>
      </c>
      <c r="CS1832" s="1" t="s">
        <v>111</v>
      </c>
      <c r="CT1832" s="1" t="s">
        <v>111</v>
      </c>
      <c r="CU1832" s="1" t="s">
        <v>111</v>
      </c>
      <c r="CV1832" s="1" t="s">
        <v>111</v>
      </c>
      <c r="CW1832" s="1" t="s">
        <v>111</v>
      </c>
      <c r="CX1832" s="1" t="s">
        <v>111</v>
      </c>
      <c r="CY1832" s="1" t="s">
        <v>1443</v>
      </c>
      <c r="CZ1832" s="1" t="s">
        <v>41026</v>
      </c>
    </row>
    <row r="1833" ht="15.75" hidden="1" customHeight="1">
      <c r="A1833" s="1" t="s">
        <v>41027</v>
      </c>
      <c r="B1833" s="1" t="s">
        <v>41028</v>
      </c>
      <c r="C1833" s="1" t="s">
        <v>41029</v>
      </c>
      <c r="D1833" s="1" t="s">
        <v>41030</v>
      </c>
      <c r="E1833" s="1" t="s">
        <v>109</v>
      </c>
      <c r="F1833" s="1" t="s">
        <v>111</v>
      </c>
      <c r="G1833" s="1" t="s">
        <v>41031</v>
      </c>
      <c r="H1833" s="1" t="s">
        <v>154</v>
      </c>
      <c r="I1833" s="1" t="s">
        <v>207</v>
      </c>
      <c r="J1833" s="1" t="s">
        <v>208</v>
      </c>
      <c r="K1833" s="1" t="s">
        <v>35624</v>
      </c>
      <c r="L1833" s="1" t="s">
        <v>116</v>
      </c>
      <c r="M1833" s="1" t="s">
        <v>116</v>
      </c>
      <c r="N1833" s="1" t="s">
        <v>117</v>
      </c>
      <c r="O1833" s="1" t="s">
        <v>117</v>
      </c>
      <c r="P1833" s="1" t="s">
        <v>227</v>
      </c>
      <c r="Q1833" s="1" t="s">
        <v>117</v>
      </c>
      <c r="R1833" s="1" t="s">
        <v>116</v>
      </c>
      <c r="S1833" s="1" t="s">
        <v>118</v>
      </c>
      <c r="T1833" s="1" t="s">
        <v>119</v>
      </c>
      <c r="U1833" s="1" t="s">
        <v>41032</v>
      </c>
      <c r="V1833" s="1" t="s">
        <v>41033</v>
      </c>
      <c r="W1833" s="1" t="s">
        <v>41030</v>
      </c>
      <c r="X1833" s="1" t="s">
        <v>122</v>
      </c>
      <c r="Y1833" s="1" t="s">
        <v>163</v>
      </c>
      <c r="Z1833" s="1" t="s">
        <v>41034</v>
      </c>
      <c r="AA1833" s="1" t="s">
        <v>111</v>
      </c>
      <c r="AB1833" s="1" t="s">
        <v>117</v>
      </c>
      <c r="AC1833" s="1" t="s">
        <v>41035</v>
      </c>
      <c r="AD1833" s="1" t="s">
        <v>123</v>
      </c>
      <c r="AE1833" s="1" t="s">
        <v>3226</v>
      </c>
      <c r="AF1833" s="1" t="s">
        <v>7779</v>
      </c>
      <c r="AG1833" s="1" t="s">
        <v>7779</v>
      </c>
      <c r="AH1833" s="1" t="s">
        <v>41036</v>
      </c>
      <c r="AI1833" s="1" t="s">
        <v>30684</v>
      </c>
      <c r="AJ1833" s="1" t="s">
        <v>41037</v>
      </c>
      <c r="AK1833" s="1" t="s">
        <v>132</v>
      </c>
      <c r="AL1833" s="1" t="s">
        <v>126</v>
      </c>
      <c r="AM1833" s="1" t="s">
        <v>41037</v>
      </c>
      <c r="AN1833" s="1" t="s">
        <v>41038</v>
      </c>
      <c r="AO1833" s="1" t="s">
        <v>41039</v>
      </c>
      <c r="AP1833" s="1" t="s">
        <v>41040</v>
      </c>
      <c r="AQ1833" s="1" t="s">
        <v>41041</v>
      </c>
      <c r="AR1833" s="1" t="s">
        <v>41042</v>
      </c>
      <c r="AS1833" s="1" t="s">
        <v>41043</v>
      </c>
      <c r="AT1833" s="1" t="s">
        <v>111</v>
      </c>
      <c r="AU1833" s="1" t="s">
        <v>177</v>
      </c>
      <c r="AV1833" s="1" t="s">
        <v>11177</v>
      </c>
      <c r="AW1833" s="1" t="s">
        <v>11178</v>
      </c>
      <c r="AX1833" s="1" t="s">
        <v>134</v>
      </c>
      <c r="AY1833" s="1" t="s">
        <v>11179</v>
      </c>
      <c r="AZ1833" s="1" t="s">
        <v>15835</v>
      </c>
      <c r="BA1833" s="1" t="s">
        <v>28381</v>
      </c>
      <c r="BB1833" s="1" t="s">
        <v>177</v>
      </c>
      <c r="BC1833" s="1" t="s">
        <v>41044</v>
      </c>
      <c r="BD1833" s="1" t="s">
        <v>41045</v>
      </c>
      <c r="BE1833" s="1" t="s">
        <v>134</v>
      </c>
      <c r="BF1833" s="1" t="s">
        <v>41046</v>
      </c>
      <c r="BG1833" s="1" t="s">
        <v>9113</v>
      </c>
      <c r="BH1833" s="1" t="s">
        <v>11631</v>
      </c>
      <c r="BI1833" s="1" t="s">
        <v>9113</v>
      </c>
      <c r="BJ1833" s="1" t="s">
        <v>7433</v>
      </c>
      <c r="BK1833" s="1" t="s">
        <v>449</v>
      </c>
      <c r="BL1833" s="1" t="s">
        <v>187</v>
      </c>
      <c r="BM1833" s="1" t="s">
        <v>144</v>
      </c>
      <c r="BN1833" s="1" t="s">
        <v>41047</v>
      </c>
      <c r="BO1833" s="1" t="s">
        <v>274</v>
      </c>
      <c r="BP1833" s="1" t="s">
        <v>123</v>
      </c>
      <c r="BQ1833" s="1" t="s">
        <v>27803</v>
      </c>
      <c r="BR1833" s="1" t="s">
        <v>41048</v>
      </c>
      <c r="BS1833" s="1" t="s">
        <v>41049</v>
      </c>
      <c r="BT1833" s="1" t="s">
        <v>41050</v>
      </c>
      <c r="BU1833" s="1" t="s">
        <v>41051</v>
      </c>
      <c r="BV1833" s="1" t="s">
        <v>41049</v>
      </c>
      <c r="BW1833" s="1" t="s">
        <v>41051</v>
      </c>
      <c r="BX1833" s="1" t="s">
        <v>279</v>
      </c>
      <c r="BY1833" s="1" t="s">
        <v>2381</v>
      </c>
      <c r="BZ1833" s="1" t="s">
        <v>235</v>
      </c>
      <c r="CA1833" s="1" t="s">
        <v>41052</v>
      </c>
      <c r="CB1833" s="1" t="s">
        <v>126</v>
      </c>
      <c r="CC1833" s="1" t="s">
        <v>7483</v>
      </c>
      <c r="CD1833" s="1" t="s">
        <v>41053</v>
      </c>
      <c r="CE1833" s="1" t="s">
        <v>41054</v>
      </c>
      <c r="CF1833" s="1" t="s">
        <v>117</v>
      </c>
      <c r="CG1833" s="1" t="s">
        <v>117</v>
      </c>
      <c r="CH1833" s="1" t="s">
        <v>117</v>
      </c>
      <c r="CI1833" s="1" t="s">
        <v>117</v>
      </c>
      <c r="CJ1833" s="1" t="s">
        <v>117</v>
      </c>
      <c r="CK1833" s="1" t="s">
        <v>117</v>
      </c>
      <c r="CL1833" s="1" t="s">
        <v>117</v>
      </c>
      <c r="CM1833" s="1" t="s">
        <v>117</v>
      </c>
      <c r="CN1833" s="1" t="s">
        <v>117</v>
      </c>
      <c r="CO1833" s="1" t="s">
        <v>111</v>
      </c>
      <c r="CP1833" s="1" t="s">
        <v>111</v>
      </c>
      <c r="CQ1833" s="1" t="s">
        <v>111</v>
      </c>
      <c r="CR1833" s="1" t="s">
        <v>111</v>
      </c>
      <c r="CS1833" s="1" t="s">
        <v>111</v>
      </c>
      <c r="CT1833" s="1" t="s">
        <v>111</v>
      </c>
      <c r="CU1833" s="1" t="s">
        <v>111</v>
      </c>
      <c r="CV1833" s="1" t="s">
        <v>111</v>
      </c>
      <c r="CW1833" s="1" t="s">
        <v>111</v>
      </c>
      <c r="CX1833" s="1" t="s">
        <v>111</v>
      </c>
      <c r="CY1833" s="1" t="s">
        <v>111</v>
      </c>
      <c r="CZ1833" s="1" t="s">
        <v>111</v>
      </c>
    </row>
    <row r="1834" ht="15.75" hidden="1" customHeight="1">
      <c r="A1834" s="1" t="s">
        <v>41055</v>
      </c>
      <c r="B1834" s="1" t="s">
        <v>41056</v>
      </c>
      <c r="C1834" s="1" t="s">
        <v>41057</v>
      </c>
      <c r="D1834" s="1" t="s">
        <v>41058</v>
      </c>
      <c r="E1834" s="1" t="s">
        <v>109</v>
      </c>
      <c r="F1834" s="1" t="s">
        <v>110</v>
      </c>
      <c r="G1834" s="1" t="s">
        <v>111</v>
      </c>
      <c r="H1834" s="1" t="s">
        <v>154</v>
      </c>
      <c r="I1834" s="1" t="s">
        <v>155</v>
      </c>
      <c r="J1834" s="1" t="s">
        <v>156</v>
      </c>
      <c r="K1834" s="1" t="s">
        <v>157</v>
      </c>
      <c r="L1834" s="1" t="s">
        <v>116</v>
      </c>
      <c r="M1834" s="1" t="s">
        <v>116</v>
      </c>
      <c r="N1834" s="1" t="s">
        <v>117</v>
      </c>
      <c r="O1834" s="1" t="s">
        <v>117</v>
      </c>
      <c r="P1834" s="1" t="s">
        <v>117</v>
      </c>
      <c r="Q1834" s="1" t="s">
        <v>117</v>
      </c>
      <c r="R1834" s="1" t="s">
        <v>116</v>
      </c>
      <c r="S1834" s="1" t="s">
        <v>158</v>
      </c>
      <c r="T1834" s="1" t="s">
        <v>159</v>
      </c>
      <c r="U1834" s="1" t="s">
        <v>41059</v>
      </c>
      <c r="V1834" s="1" t="s">
        <v>41059</v>
      </c>
      <c r="W1834" s="1" t="s">
        <v>41058</v>
      </c>
      <c r="X1834" s="1" t="s">
        <v>122</v>
      </c>
      <c r="Y1834" s="1" t="s">
        <v>11552</v>
      </c>
      <c r="Z1834" s="1" t="s">
        <v>41060</v>
      </c>
      <c r="AA1834" s="1" t="s">
        <v>111</v>
      </c>
      <c r="AB1834" s="1" t="s">
        <v>117</v>
      </c>
      <c r="AC1834" s="1" t="s">
        <v>111</v>
      </c>
      <c r="AD1834" s="1" t="s">
        <v>126</v>
      </c>
      <c r="AE1834" s="1" t="s">
        <v>711</v>
      </c>
      <c r="AF1834" s="1" t="s">
        <v>1300</v>
      </c>
      <c r="AG1834" s="1" t="s">
        <v>41061</v>
      </c>
      <c r="AH1834" s="1" t="s">
        <v>41062</v>
      </c>
      <c r="AI1834" s="1" t="s">
        <v>15625</v>
      </c>
      <c r="AJ1834" s="1" t="s">
        <v>41063</v>
      </c>
      <c r="AK1834" s="1" t="s">
        <v>132</v>
      </c>
      <c r="AL1834" s="1" t="s">
        <v>126</v>
      </c>
      <c r="AM1834" s="1" t="s">
        <v>41063</v>
      </c>
      <c r="AN1834" s="1" t="s">
        <v>41064</v>
      </c>
      <c r="AO1834" s="1" t="s">
        <v>41065</v>
      </c>
      <c r="AP1834" s="1" t="s">
        <v>41066</v>
      </c>
      <c r="AQ1834" s="1" t="s">
        <v>41067</v>
      </c>
      <c r="AR1834" s="1" t="s">
        <v>41068</v>
      </c>
      <c r="AS1834" s="1" t="s">
        <v>41069</v>
      </c>
      <c r="AT1834" s="1" t="s">
        <v>111</v>
      </c>
      <c r="AU1834" s="1" t="s">
        <v>177</v>
      </c>
      <c r="AV1834" s="1" t="s">
        <v>41070</v>
      </c>
      <c r="AW1834" s="1" t="s">
        <v>41071</v>
      </c>
      <c r="AX1834" s="1" t="s">
        <v>134</v>
      </c>
      <c r="AY1834" s="1" t="s">
        <v>41072</v>
      </c>
      <c r="AZ1834" s="1" t="s">
        <v>29366</v>
      </c>
      <c r="BA1834" s="1" t="s">
        <v>19466</v>
      </c>
      <c r="BB1834" s="1" t="s">
        <v>177</v>
      </c>
      <c r="BC1834" s="1" t="s">
        <v>41073</v>
      </c>
      <c r="BD1834" s="1" t="s">
        <v>41074</v>
      </c>
      <c r="BE1834" s="1" t="s">
        <v>134</v>
      </c>
      <c r="BF1834" s="1" t="s">
        <v>41075</v>
      </c>
      <c r="BG1834" s="1" t="s">
        <v>29366</v>
      </c>
      <c r="BH1834" s="1" t="s">
        <v>19466</v>
      </c>
      <c r="BI1834" s="1" t="s">
        <v>29366</v>
      </c>
      <c r="BJ1834" s="1" t="s">
        <v>41076</v>
      </c>
      <c r="BK1834" s="1" t="s">
        <v>772</v>
      </c>
      <c r="BL1834" s="1" t="s">
        <v>187</v>
      </c>
      <c r="BM1834" s="1" t="s">
        <v>144</v>
      </c>
      <c r="BN1834" s="1" t="s">
        <v>41077</v>
      </c>
      <c r="BO1834" s="1" t="s">
        <v>450</v>
      </c>
      <c r="BP1834" s="1" t="s">
        <v>429</v>
      </c>
      <c r="BQ1834" s="1" t="s">
        <v>22798</v>
      </c>
      <c r="BR1834" s="1" t="s">
        <v>41078</v>
      </c>
      <c r="BS1834" s="1" t="s">
        <v>13702</v>
      </c>
      <c r="BT1834" s="1" t="s">
        <v>41079</v>
      </c>
      <c r="BU1834" s="1" t="s">
        <v>41080</v>
      </c>
      <c r="BV1834" s="1" t="s">
        <v>41081</v>
      </c>
      <c r="BW1834" s="1" t="s">
        <v>41082</v>
      </c>
      <c r="BX1834" s="1" t="s">
        <v>632</v>
      </c>
      <c r="BY1834" s="1" t="s">
        <v>41083</v>
      </c>
      <c r="BZ1834" s="1" t="s">
        <v>33904</v>
      </c>
      <c r="CA1834" s="1" t="s">
        <v>41084</v>
      </c>
      <c r="CB1834" s="1" t="s">
        <v>126</v>
      </c>
      <c r="CC1834" s="1" t="s">
        <v>1093</v>
      </c>
      <c r="CD1834" s="1" t="s">
        <v>6761</v>
      </c>
      <c r="CE1834" s="1" t="s">
        <v>35611</v>
      </c>
      <c r="CF1834" s="1" t="s">
        <v>117</v>
      </c>
      <c r="CG1834" s="1" t="s">
        <v>117</v>
      </c>
      <c r="CH1834" s="1" t="s">
        <v>117</v>
      </c>
      <c r="CI1834" s="1" t="s">
        <v>117</v>
      </c>
      <c r="CJ1834" s="1" t="s">
        <v>117</v>
      </c>
      <c r="CK1834" s="1" t="s">
        <v>117</v>
      </c>
      <c r="CL1834" s="1" t="s">
        <v>117</v>
      </c>
      <c r="CM1834" s="1" t="s">
        <v>117</v>
      </c>
      <c r="CN1834" s="1" t="s">
        <v>117</v>
      </c>
      <c r="CO1834" s="1" t="s">
        <v>111</v>
      </c>
      <c r="CP1834" s="1" t="s">
        <v>111</v>
      </c>
      <c r="CQ1834" s="1" t="s">
        <v>111</v>
      </c>
      <c r="CR1834" s="1" t="s">
        <v>111</v>
      </c>
      <c r="CS1834" s="1" t="s">
        <v>111</v>
      </c>
      <c r="CT1834" s="1" t="s">
        <v>111</v>
      </c>
      <c r="CU1834" s="1" t="s">
        <v>111</v>
      </c>
      <c r="CV1834" s="1" t="s">
        <v>111</v>
      </c>
      <c r="CW1834" s="1" t="s">
        <v>111</v>
      </c>
      <c r="CX1834" s="1" t="s">
        <v>111</v>
      </c>
      <c r="CY1834" s="1" t="s">
        <v>1443</v>
      </c>
      <c r="CZ1834" s="1" t="s">
        <v>41085</v>
      </c>
    </row>
    <row r="1835" ht="15.75" hidden="1" customHeight="1">
      <c r="A1835" s="1" t="s">
        <v>41086</v>
      </c>
      <c r="B1835" s="1" t="s">
        <v>41087</v>
      </c>
      <c r="C1835" s="1" t="s">
        <v>41088</v>
      </c>
      <c r="D1835" s="1" t="s">
        <v>41089</v>
      </c>
      <c r="E1835" s="1" t="s">
        <v>109</v>
      </c>
      <c r="F1835" s="1" t="s">
        <v>110</v>
      </c>
      <c r="G1835" s="1" t="s">
        <v>111</v>
      </c>
      <c r="H1835" s="1" t="s">
        <v>112</v>
      </c>
      <c r="I1835" s="1" t="s">
        <v>155</v>
      </c>
      <c r="J1835" s="1" t="s">
        <v>156</v>
      </c>
      <c r="K1835" s="1" t="s">
        <v>157</v>
      </c>
      <c r="L1835" s="1" t="s">
        <v>110</v>
      </c>
      <c r="M1835" s="1" t="s">
        <v>116</v>
      </c>
      <c r="N1835" s="1" t="s">
        <v>117</v>
      </c>
      <c r="O1835" s="1" t="s">
        <v>117</v>
      </c>
      <c r="P1835" s="1" t="s">
        <v>117</v>
      </c>
      <c r="Q1835" s="1" t="s">
        <v>117</v>
      </c>
      <c r="R1835" s="1" t="s">
        <v>116</v>
      </c>
      <c r="S1835" s="1" t="s">
        <v>118</v>
      </c>
      <c r="T1835" s="1" t="s">
        <v>119</v>
      </c>
      <c r="U1835" s="1" t="s">
        <v>41090</v>
      </c>
      <c r="V1835" s="1" t="s">
        <v>41090</v>
      </c>
      <c r="W1835" s="1" t="s">
        <v>41091</v>
      </c>
      <c r="X1835" s="1" t="s">
        <v>122</v>
      </c>
      <c r="Y1835" s="1" t="s">
        <v>22630</v>
      </c>
      <c r="Z1835" s="1" t="s">
        <v>41092</v>
      </c>
      <c r="AA1835" s="1" t="s">
        <v>111</v>
      </c>
      <c r="AB1835" s="1" t="s">
        <v>117</v>
      </c>
      <c r="AC1835" s="1" t="s">
        <v>111</v>
      </c>
      <c r="AD1835" s="1" t="s">
        <v>126</v>
      </c>
      <c r="AE1835" s="1" t="s">
        <v>711</v>
      </c>
      <c r="AF1835" s="1" t="s">
        <v>711</v>
      </c>
      <c r="AG1835" s="1" t="s">
        <v>712</v>
      </c>
      <c r="AH1835" s="1" t="s">
        <v>111</v>
      </c>
      <c r="AI1835" s="1" t="s">
        <v>4703</v>
      </c>
      <c r="AJ1835" s="1" t="s">
        <v>41093</v>
      </c>
      <c r="AK1835" s="1" t="s">
        <v>132</v>
      </c>
      <c r="AL1835" s="1" t="s">
        <v>126</v>
      </c>
      <c r="AM1835" s="1" t="s">
        <v>41093</v>
      </c>
      <c r="AN1835" s="1" t="s">
        <v>2699</v>
      </c>
      <c r="AO1835" s="1" t="s">
        <v>41094</v>
      </c>
      <c r="AP1835" s="1" t="s">
        <v>41095</v>
      </c>
      <c r="AQ1835" s="1" t="s">
        <v>41096</v>
      </c>
      <c r="AR1835" s="1" t="s">
        <v>111</v>
      </c>
      <c r="AS1835" s="1" t="s">
        <v>111</v>
      </c>
      <c r="AT1835" s="1" t="s">
        <v>111</v>
      </c>
      <c r="AU1835" s="1" t="s">
        <v>177</v>
      </c>
      <c r="AV1835" s="1" t="s">
        <v>41097</v>
      </c>
      <c r="AW1835" s="1" t="s">
        <v>41098</v>
      </c>
      <c r="AX1835" s="1" t="s">
        <v>134</v>
      </c>
      <c r="AY1835" s="1" t="s">
        <v>41099</v>
      </c>
      <c r="AZ1835" s="1" t="s">
        <v>12951</v>
      </c>
      <c r="BA1835" s="1" t="s">
        <v>111</v>
      </c>
      <c r="BB1835" s="1" t="s">
        <v>177</v>
      </c>
      <c r="BC1835" s="1" t="s">
        <v>41100</v>
      </c>
      <c r="BD1835" s="1" t="s">
        <v>41101</v>
      </c>
      <c r="BE1835" s="1" t="s">
        <v>134</v>
      </c>
      <c r="BF1835" s="1" t="s">
        <v>41102</v>
      </c>
      <c r="BG1835" s="1" t="s">
        <v>12951</v>
      </c>
      <c r="BH1835" s="1" t="s">
        <v>111</v>
      </c>
      <c r="BI1835" s="1" t="s">
        <v>12951</v>
      </c>
      <c r="BJ1835" s="1" t="s">
        <v>21145</v>
      </c>
      <c r="BK1835" s="1" t="s">
        <v>186</v>
      </c>
      <c r="BL1835" s="1" t="s">
        <v>187</v>
      </c>
      <c r="BM1835" s="1" t="s">
        <v>144</v>
      </c>
      <c r="BN1835" s="1" t="s">
        <v>28334</v>
      </c>
      <c r="BO1835" s="1" t="s">
        <v>664</v>
      </c>
      <c r="BP1835" s="1" t="s">
        <v>337</v>
      </c>
      <c r="BQ1835" s="1" t="s">
        <v>10138</v>
      </c>
      <c r="BR1835" s="1" t="s">
        <v>41103</v>
      </c>
      <c r="BS1835" s="1" t="s">
        <v>41104</v>
      </c>
      <c r="BT1835" s="1" t="s">
        <v>41105</v>
      </c>
      <c r="BU1835" s="1" t="s">
        <v>41106</v>
      </c>
      <c r="BV1835" s="1" t="s">
        <v>41107</v>
      </c>
      <c r="BW1835" s="1" t="s">
        <v>41106</v>
      </c>
      <c r="BX1835" s="1" t="s">
        <v>20802</v>
      </c>
      <c r="BY1835" s="1" t="s">
        <v>1636</v>
      </c>
      <c r="BZ1835" s="1" t="s">
        <v>41108</v>
      </c>
      <c r="CA1835" s="1" t="s">
        <v>17297</v>
      </c>
      <c r="CB1835" s="1" t="s">
        <v>117</v>
      </c>
      <c r="CC1835" s="1" t="s">
        <v>117</v>
      </c>
      <c r="CD1835" s="1" t="s">
        <v>186</v>
      </c>
      <c r="CE1835" s="1" t="s">
        <v>21145</v>
      </c>
      <c r="CF1835" s="1" t="s">
        <v>126</v>
      </c>
      <c r="CG1835" s="1" t="s">
        <v>117</v>
      </c>
      <c r="CH1835" s="1" t="s">
        <v>117</v>
      </c>
      <c r="CI1835" s="1" t="s">
        <v>117</v>
      </c>
      <c r="CJ1835" s="1" t="s">
        <v>117</v>
      </c>
      <c r="CK1835" s="1" t="s">
        <v>117</v>
      </c>
      <c r="CL1835" s="1" t="s">
        <v>117</v>
      </c>
      <c r="CM1835" s="1" t="s">
        <v>117</v>
      </c>
      <c r="CN1835" s="1" t="s">
        <v>117</v>
      </c>
      <c r="CO1835" s="1" t="s">
        <v>111</v>
      </c>
      <c r="CP1835" s="1" t="s">
        <v>111</v>
      </c>
      <c r="CQ1835" s="1" t="s">
        <v>111</v>
      </c>
      <c r="CR1835" s="1" t="s">
        <v>111</v>
      </c>
      <c r="CS1835" s="1" t="s">
        <v>111</v>
      </c>
      <c r="CT1835" s="1" t="s">
        <v>111</v>
      </c>
      <c r="CU1835" s="1" t="s">
        <v>111</v>
      </c>
      <c r="CV1835" s="1" t="s">
        <v>111</v>
      </c>
      <c r="CW1835" s="1" t="s">
        <v>111</v>
      </c>
      <c r="CX1835" s="1" t="s">
        <v>111</v>
      </c>
      <c r="CY1835" s="1" t="s">
        <v>1443</v>
      </c>
      <c r="CZ1835" s="1" t="s">
        <v>41109</v>
      </c>
    </row>
    <row r="1836" ht="15.75" hidden="1" customHeight="1">
      <c r="A1836" s="1" t="s">
        <v>3191</v>
      </c>
      <c r="B1836" s="1" t="s">
        <v>3192</v>
      </c>
      <c r="C1836" s="1" t="s">
        <v>41110</v>
      </c>
      <c r="D1836" s="1" t="s">
        <v>41111</v>
      </c>
      <c r="E1836" s="1" t="s">
        <v>109</v>
      </c>
      <c r="F1836" s="1" t="s">
        <v>110</v>
      </c>
      <c r="G1836" s="1" t="s">
        <v>111</v>
      </c>
      <c r="H1836" s="1" t="s">
        <v>154</v>
      </c>
      <c r="I1836" s="1" t="s">
        <v>113</v>
      </c>
      <c r="J1836" s="1" t="s">
        <v>114</v>
      </c>
      <c r="K1836" s="1" t="s">
        <v>601</v>
      </c>
      <c r="L1836" s="1" t="s">
        <v>116</v>
      </c>
      <c r="M1836" s="1" t="s">
        <v>116</v>
      </c>
      <c r="N1836" s="1" t="s">
        <v>117</v>
      </c>
      <c r="O1836" s="1" t="s">
        <v>117</v>
      </c>
      <c r="P1836" s="1" t="s">
        <v>464</v>
      </c>
      <c r="Q1836" s="1" t="s">
        <v>117</v>
      </c>
      <c r="R1836" s="1" t="s">
        <v>116</v>
      </c>
      <c r="S1836" s="1" t="s">
        <v>118</v>
      </c>
      <c r="T1836" s="1" t="s">
        <v>119</v>
      </c>
      <c r="U1836" s="1" t="s">
        <v>41112</v>
      </c>
      <c r="V1836" s="1" t="s">
        <v>41112</v>
      </c>
      <c r="W1836" s="1" t="s">
        <v>41111</v>
      </c>
      <c r="X1836" s="1" t="s">
        <v>122</v>
      </c>
      <c r="Y1836" s="1" t="s">
        <v>11552</v>
      </c>
      <c r="Z1836" s="1" t="s">
        <v>41113</v>
      </c>
      <c r="AA1836" s="1" t="s">
        <v>111</v>
      </c>
      <c r="AB1836" s="1" t="s">
        <v>117</v>
      </c>
      <c r="AC1836" s="1" t="s">
        <v>111</v>
      </c>
      <c r="AD1836" s="1" t="s">
        <v>126</v>
      </c>
      <c r="AE1836" s="1" t="s">
        <v>390</v>
      </c>
      <c r="AF1836" s="1" t="s">
        <v>3200</v>
      </c>
      <c r="AG1836" s="1" t="s">
        <v>29206</v>
      </c>
      <c r="AH1836" s="1" t="s">
        <v>41114</v>
      </c>
      <c r="AI1836" s="1" t="s">
        <v>4214</v>
      </c>
      <c r="AJ1836" s="1" t="s">
        <v>41115</v>
      </c>
      <c r="AK1836" s="1" t="s">
        <v>132</v>
      </c>
      <c r="AL1836" s="1" t="s">
        <v>126</v>
      </c>
      <c r="AM1836" s="1" t="s">
        <v>41115</v>
      </c>
      <c r="AN1836" s="1" t="s">
        <v>41116</v>
      </c>
      <c r="AO1836" s="1" t="s">
        <v>41117</v>
      </c>
      <c r="AP1836" s="1" t="s">
        <v>41118</v>
      </c>
      <c r="AQ1836" s="1" t="s">
        <v>41119</v>
      </c>
      <c r="AR1836" s="1" t="s">
        <v>111</v>
      </c>
      <c r="AS1836" s="1" t="s">
        <v>111</v>
      </c>
      <c r="AT1836" s="1" t="s">
        <v>111</v>
      </c>
      <c r="AU1836" s="1" t="s">
        <v>177</v>
      </c>
      <c r="AV1836" s="1" t="s">
        <v>41120</v>
      </c>
      <c r="AW1836" s="1" t="s">
        <v>41121</v>
      </c>
      <c r="AX1836" s="1" t="s">
        <v>134</v>
      </c>
      <c r="AY1836" s="1" t="s">
        <v>41122</v>
      </c>
      <c r="AZ1836" s="1" t="s">
        <v>22177</v>
      </c>
      <c r="BA1836" s="1" t="s">
        <v>111</v>
      </c>
      <c r="BB1836" s="1" t="s">
        <v>177</v>
      </c>
      <c r="BC1836" s="1" t="s">
        <v>41123</v>
      </c>
      <c r="BD1836" s="1" t="s">
        <v>41124</v>
      </c>
      <c r="BE1836" s="1" t="s">
        <v>134</v>
      </c>
      <c r="BF1836" s="1" t="s">
        <v>41125</v>
      </c>
      <c r="BG1836" s="1" t="s">
        <v>35253</v>
      </c>
      <c r="BH1836" s="1" t="s">
        <v>111</v>
      </c>
      <c r="BI1836" s="1" t="s">
        <v>27801</v>
      </c>
      <c r="BJ1836" s="1" t="s">
        <v>6185</v>
      </c>
      <c r="BK1836" s="1" t="s">
        <v>377</v>
      </c>
      <c r="BL1836" s="1" t="s">
        <v>187</v>
      </c>
      <c r="BM1836" s="1" t="s">
        <v>144</v>
      </c>
      <c r="BN1836" s="1" t="s">
        <v>41126</v>
      </c>
      <c r="BO1836" s="1" t="s">
        <v>664</v>
      </c>
      <c r="BP1836" s="1" t="s">
        <v>464</v>
      </c>
      <c r="BQ1836" s="1" t="s">
        <v>12354</v>
      </c>
      <c r="BR1836" s="1" t="s">
        <v>41127</v>
      </c>
      <c r="BS1836" s="1" t="s">
        <v>41128</v>
      </c>
      <c r="BT1836" s="1" t="s">
        <v>41129</v>
      </c>
      <c r="BU1836" s="1" t="s">
        <v>41130</v>
      </c>
      <c r="BV1836" s="1" t="s">
        <v>41131</v>
      </c>
      <c r="BW1836" s="1" t="s">
        <v>41130</v>
      </c>
      <c r="BX1836" s="1" t="s">
        <v>910</v>
      </c>
      <c r="BY1836" s="1" t="s">
        <v>6191</v>
      </c>
      <c r="BZ1836" s="1" t="s">
        <v>198</v>
      </c>
      <c r="CA1836" s="1" t="s">
        <v>111</v>
      </c>
      <c r="CB1836" s="1" t="s">
        <v>126</v>
      </c>
      <c r="CC1836" s="1" t="s">
        <v>5157</v>
      </c>
      <c r="CD1836" s="1" t="s">
        <v>700</v>
      </c>
      <c r="CE1836" s="1" t="s">
        <v>31518</v>
      </c>
      <c r="CF1836" s="1" t="s">
        <v>117</v>
      </c>
      <c r="CG1836" s="1" t="s">
        <v>429</v>
      </c>
      <c r="CH1836" s="1" t="s">
        <v>41132</v>
      </c>
      <c r="CI1836" s="1" t="s">
        <v>117</v>
      </c>
      <c r="CJ1836" s="1" t="s">
        <v>117</v>
      </c>
      <c r="CK1836" s="1" t="s">
        <v>117</v>
      </c>
      <c r="CL1836" s="1" t="s">
        <v>117</v>
      </c>
      <c r="CM1836" s="1" t="s">
        <v>117</v>
      </c>
      <c r="CN1836" s="1" t="s">
        <v>117</v>
      </c>
      <c r="CO1836" s="1" t="s">
        <v>111</v>
      </c>
      <c r="CP1836" s="1" t="s">
        <v>111</v>
      </c>
      <c r="CQ1836" s="1" t="s">
        <v>111</v>
      </c>
      <c r="CR1836" s="1" t="s">
        <v>111</v>
      </c>
      <c r="CS1836" s="1" t="s">
        <v>111</v>
      </c>
      <c r="CT1836" s="1" t="s">
        <v>111</v>
      </c>
      <c r="CU1836" s="1" t="s">
        <v>111</v>
      </c>
      <c r="CV1836" s="1" t="s">
        <v>111</v>
      </c>
      <c r="CW1836" s="1" t="s">
        <v>111</v>
      </c>
      <c r="CX1836" s="1" t="s">
        <v>111</v>
      </c>
      <c r="CY1836" s="1" t="s">
        <v>1443</v>
      </c>
      <c r="CZ1836" s="1" t="s">
        <v>41133</v>
      </c>
    </row>
    <row r="1837" ht="15.75" hidden="1" customHeight="1">
      <c r="A1837" s="1" t="s">
        <v>30975</v>
      </c>
      <c r="B1837" s="1" t="s">
        <v>30976</v>
      </c>
      <c r="C1837" s="1" t="s">
        <v>41134</v>
      </c>
      <c r="D1837" s="1" t="s">
        <v>41135</v>
      </c>
      <c r="E1837" s="1" t="s">
        <v>426</v>
      </c>
      <c r="F1837" s="1" t="s">
        <v>110</v>
      </c>
      <c r="G1837" s="1" t="s">
        <v>111</v>
      </c>
      <c r="H1837" s="1" t="s">
        <v>241</v>
      </c>
      <c r="I1837" s="1" t="s">
        <v>113</v>
      </c>
      <c r="J1837" s="1" t="s">
        <v>310</v>
      </c>
      <c r="K1837" s="1" t="s">
        <v>311</v>
      </c>
      <c r="L1837" s="1" t="s">
        <v>116</v>
      </c>
      <c r="M1837" s="1" t="s">
        <v>116</v>
      </c>
      <c r="N1837" s="1" t="s">
        <v>117</v>
      </c>
      <c r="O1837" s="1" t="s">
        <v>117</v>
      </c>
      <c r="P1837" s="1" t="s">
        <v>117</v>
      </c>
      <c r="Q1837" s="1" t="s">
        <v>117</v>
      </c>
      <c r="R1837" s="1" t="s">
        <v>116</v>
      </c>
      <c r="S1837" s="1" t="s">
        <v>118</v>
      </c>
      <c r="T1837" s="1" t="s">
        <v>119</v>
      </c>
      <c r="U1837" s="1" t="s">
        <v>41136</v>
      </c>
      <c r="V1837" s="1" t="s">
        <v>41136</v>
      </c>
      <c r="W1837" s="1" t="s">
        <v>41135</v>
      </c>
      <c r="X1837" s="1" t="s">
        <v>122</v>
      </c>
      <c r="Y1837" s="1" t="s">
        <v>11552</v>
      </c>
      <c r="Z1837" s="1" t="s">
        <v>41137</v>
      </c>
      <c r="AA1837" s="1" t="s">
        <v>111</v>
      </c>
      <c r="AB1837" s="1" t="s">
        <v>117</v>
      </c>
      <c r="AC1837" s="1" t="s">
        <v>111</v>
      </c>
      <c r="AD1837" s="1" t="s">
        <v>126</v>
      </c>
      <c r="AE1837" s="1" t="s">
        <v>510</v>
      </c>
      <c r="AF1837" s="1" t="s">
        <v>1258</v>
      </c>
      <c r="AG1837" s="1" t="s">
        <v>1259</v>
      </c>
      <c r="AH1837" s="1" t="s">
        <v>1259</v>
      </c>
      <c r="AI1837" s="1" t="s">
        <v>23232</v>
      </c>
      <c r="AJ1837" s="1" t="s">
        <v>41138</v>
      </c>
      <c r="AK1837" s="1" t="s">
        <v>132</v>
      </c>
      <c r="AL1837" s="1" t="s">
        <v>126</v>
      </c>
      <c r="AM1837" s="1" t="s">
        <v>41138</v>
      </c>
      <c r="AN1837" s="1" t="s">
        <v>41139</v>
      </c>
      <c r="AO1837" s="1" t="s">
        <v>111</v>
      </c>
      <c r="AP1837" s="1" t="s">
        <v>111</v>
      </c>
      <c r="AQ1837" s="1" t="s">
        <v>111</v>
      </c>
      <c r="AR1837" s="1" t="s">
        <v>111</v>
      </c>
      <c r="AS1837" s="1" t="s">
        <v>111</v>
      </c>
      <c r="AT1837" s="1" t="s">
        <v>111</v>
      </c>
      <c r="AU1837" s="1" t="s">
        <v>177</v>
      </c>
      <c r="AV1837" s="1" t="s">
        <v>41140</v>
      </c>
      <c r="AW1837" s="1" t="s">
        <v>41141</v>
      </c>
      <c r="AX1837" s="1" t="s">
        <v>134</v>
      </c>
      <c r="AY1837" s="1" t="s">
        <v>41142</v>
      </c>
      <c r="AZ1837" s="1" t="s">
        <v>18586</v>
      </c>
      <c r="BA1837" s="1" t="s">
        <v>3830</v>
      </c>
      <c r="BB1837" s="1" t="s">
        <v>177</v>
      </c>
      <c r="BC1837" s="1" t="s">
        <v>41143</v>
      </c>
      <c r="BD1837" s="1" t="s">
        <v>41144</v>
      </c>
      <c r="BE1837" s="1" t="s">
        <v>134</v>
      </c>
      <c r="BF1837" s="1" t="s">
        <v>41145</v>
      </c>
      <c r="BG1837" s="1" t="s">
        <v>18586</v>
      </c>
      <c r="BH1837" s="1" t="s">
        <v>3830</v>
      </c>
      <c r="BI1837" s="1" t="s">
        <v>1447</v>
      </c>
      <c r="BJ1837" s="1" t="s">
        <v>5807</v>
      </c>
      <c r="BK1837" s="1" t="s">
        <v>772</v>
      </c>
      <c r="BL1837" s="1" t="s">
        <v>187</v>
      </c>
      <c r="BM1837" s="1" t="s">
        <v>144</v>
      </c>
      <c r="BN1837" s="1" t="s">
        <v>41146</v>
      </c>
      <c r="BO1837" s="1" t="s">
        <v>664</v>
      </c>
      <c r="BP1837" s="1" t="s">
        <v>275</v>
      </c>
      <c r="BQ1837" s="1" t="s">
        <v>10867</v>
      </c>
      <c r="BR1837" s="1" t="s">
        <v>30076</v>
      </c>
      <c r="BS1837" s="1" t="s">
        <v>41147</v>
      </c>
      <c r="BT1837" s="1" t="s">
        <v>41148</v>
      </c>
      <c r="BU1837" s="1" t="s">
        <v>41149</v>
      </c>
      <c r="BV1837" s="1" t="s">
        <v>41150</v>
      </c>
      <c r="BW1837" s="1" t="s">
        <v>41149</v>
      </c>
      <c r="BX1837" s="1" t="s">
        <v>1635</v>
      </c>
      <c r="BY1837" s="1" t="s">
        <v>7433</v>
      </c>
      <c r="BZ1837" s="1" t="s">
        <v>198</v>
      </c>
      <c r="CA1837" s="1" t="s">
        <v>111</v>
      </c>
      <c r="CB1837" s="1" t="s">
        <v>126</v>
      </c>
      <c r="CC1837" s="1" t="s">
        <v>2878</v>
      </c>
      <c r="CD1837" s="1" t="s">
        <v>5506</v>
      </c>
      <c r="CE1837" s="1" t="s">
        <v>28253</v>
      </c>
      <c r="CF1837" s="1" t="s">
        <v>117</v>
      </c>
      <c r="CG1837" s="1" t="s">
        <v>117</v>
      </c>
      <c r="CH1837" s="1" t="s">
        <v>117</v>
      </c>
      <c r="CI1837" s="1" t="s">
        <v>117</v>
      </c>
      <c r="CJ1837" s="1" t="s">
        <v>117</v>
      </c>
      <c r="CK1837" s="1" t="s">
        <v>117</v>
      </c>
      <c r="CL1837" s="1" t="s">
        <v>117</v>
      </c>
      <c r="CM1837" s="1" t="s">
        <v>117</v>
      </c>
      <c r="CN1837" s="1" t="s">
        <v>117</v>
      </c>
      <c r="CO1837" s="1" t="s">
        <v>111</v>
      </c>
      <c r="CP1837" s="1" t="s">
        <v>111</v>
      </c>
      <c r="CQ1837" s="1" t="s">
        <v>111</v>
      </c>
      <c r="CR1837" s="1" t="s">
        <v>111</v>
      </c>
      <c r="CS1837" s="1" t="s">
        <v>111</v>
      </c>
      <c r="CT1837" s="1" t="s">
        <v>111</v>
      </c>
      <c r="CU1837" s="1" t="s">
        <v>111</v>
      </c>
      <c r="CV1837" s="1" t="s">
        <v>111</v>
      </c>
      <c r="CW1837" s="1" t="s">
        <v>111</v>
      </c>
      <c r="CX1837" s="1" t="s">
        <v>111</v>
      </c>
      <c r="CY1837" s="1" t="s">
        <v>1443</v>
      </c>
      <c r="CZ1837" s="1" t="s">
        <v>41151</v>
      </c>
    </row>
    <row r="1838" ht="15.75" hidden="1" customHeight="1">
      <c r="A1838" s="1" t="s">
        <v>35214</v>
      </c>
      <c r="B1838" s="1" t="s">
        <v>35215</v>
      </c>
      <c r="C1838" s="1" t="s">
        <v>41152</v>
      </c>
      <c r="D1838" s="1" t="s">
        <v>41153</v>
      </c>
      <c r="E1838" s="1" t="s">
        <v>426</v>
      </c>
      <c r="F1838" s="1" t="s">
        <v>110</v>
      </c>
      <c r="G1838" s="1" t="s">
        <v>111</v>
      </c>
      <c r="H1838" s="1" t="s">
        <v>154</v>
      </c>
      <c r="I1838" s="1" t="s">
        <v>113</v>
      </c>
      <c r="J1838" s="1" t="s">
        <v>114</v>
      </c>
      <c r="K1838" s="1" t="s">
        <v>601</v>
      </c>
      <c r="L1838" s="1" t="s">
        <v>116</v>
      </c>
      <c r="M1838" s="1" t="s">
        <v>116</v>
      </c>
      <c r="N1838" s="1" t="s">
        <v>117</v>
      </c>
      <c r="O1838" s="1" t="s">
        <v>117</v>
      </c>
      <c r="P1838" s="1" t="s">
        <v>464</v>
      </c>
      <c r="Q1838" s="1" t="s">
        <v>117</v>
      </c>
      <c r="R1838" s="1" t="s">
        <v>116</v>
      </c>
      <c r="S1838" s="1" t="s">
        <v>118</v>
      </c>
      <c r="T1838" s="1" t="s">
        <v>119</v>
      </c>
      <c r="U1838" s="1" t="s">
        <v>41154</v>
      </c>
      <c r="V1838" s="1" t="s">
        <v>41154</v>
      </c>
      <c r="W1838" s="1" t="s">
        <v>41155</v>
      </c>
      <c r="X1838" s="1" t="s">
        <v>122</v>
      </c>
      <c r="Y1838" s="1" t="s">
        <v>11552</v>
      </c>
      <c r="Z1838" s="1" t="s">
        <v>41156</v>
      </c>
      <c r="AA1838" s="1" t="s">
        <v>111</v>
      </c>
      <c r="AB1838" s="1" t="s">
        <v>117</v>
      </c>
      <c r="AC1838" s="1" t="s">
        <v>111</v>
      </c>
      <c r="AD1838" s="1" t="s">
        <v>126</v>
      </c>
      <c r="AE1838" s="1" t="s">
        <v>250</v>
      </c>
      <c r="AF1838" s="1" t="s">
        <v>1887</v>
      </c>
      <c r="AG1838" s="1" t="s">
        <v>35220</v>
      </c>
      <c r="AH1838" s="1" t="s">
        <v>41157</v>
      </c>
      <c r="AI1838" s="1" t="s">
        <v>12939</v>
      </c>
      <c r="AJ1838" s="1" t="s">
        <v>41158</v>
      </c>
      <c r="AK1838" s="1" t="s">
        <v>132</v>
      </c>
      <c r="AL1838" s="1" t="s">
        <v>126</v>
      </c>
      <c r="AM1838" s="1" t="s">
        <v>41158</v>
      </c>
      <c r="AN1838" s="1" t="s">
        <v>41159</v>
      </c>
      <c r="AO1838" s="1" t="s">
        <v>111</v>
      </c>
      <c r="AP1838" s="1" t="s">
        <v>111</v>
      </c>
      <c r="AQ1838" s="1" t="s">
        <v>111</v>
      </c>
      <c r="AR1838" s="1" t="s">
        <v>111</v>
      </c>
      <c r="AS1838" s="1" t="s">
        <v>111</v>
      </c>
      <c r="AT1838" s="1" t="s">
        <v>111</v>
      </c>
      <c r="AU1838" s="1" t="s">
        <v>177</v>
      </c>
      <c r="AV1838" s="1" t="s">
        <v>35224</v>
      </c>
      <c r="AW1838" s="1" t="s">
        <v>35225</v>
      </c>
      <c r="AX1838" s="1" t="s">
        <v>134</v>
      </c>
      <c r="AY1838" s="1" t="s">
        <v>35226</v>
      </c>
      <c r="AZ1838" s="1" t="s">
        <v>7407</v>
      </c>
      <c r="BA1838" s="1" t="s">
        <v>10075</v>
      </c>
      <c r="BB1838" s="1" t="s">
        <v>177</v>
      </c>
      <c r="BC1838" s="1" t="s">
        <v>41160</v>
      </c>
      <c r="BD1838" s="1" t="s">
        <v>41161</v>
      </c>
      <c r="BE1838" s="1" t="s">
        <v>134</v>
      </c>
      <c r="BF1838" s="1" t="s">
        <v>41162</v>
      </c>
      <c r="BG1838" s="1" t="s">
        <v>7407</v>
      </c>
      <c r="BH1838" s="1" t="s">
        <v>10075</v>
      </c>
      <c r="BI1838" s="1" t="s">
        <v>22506</v>
      </c>
      <c r="BJ1838" s="1" t="s">
        <v>18258</v>
      </c>
      <c r="BK1838" s="1" t="s">
        <v>1054</v>
      </c>
      <c r="BL1838" s="1" t="s">
        <v>187</v>
      </c>
      <c r="BM1838" s="1" t="s">
        <v>144</v>
      </c>
      <c r="BN1838" s="1" t="s">
        <v>33126</v>
      </c>
      <c r="BO1838" s="1" t="s">
        <v>274</v>
      </c>
      <c r="BP1838" s="1" t="s">
        <v>227</v>
      </c>
      <c r="BQ1838" s="1" t="s">
        <v>30488</v>
      </c>
      <c r="BR1838" s="1" t="s">
        <v>1317</v>
      </c>
      <c r="BS1838" s="1" t="s">
        <v>41163</v>
      </c>
      <c r="BT1838" s="1" t="s">
        <v>41164</v>
      </c>
      <c r="BU1838" s="1" t="s">
        <v>41165</v>
      </c>
      <c r="BV1838" s="1" t="s">
        <v>41163</v>
      </c>
      <c r="BW1838" s="1" t="s">
        <v>41166</v>
      </c>
      <c r="BX1838" s="1" t="s">
        <v>111</v>
      </c>
      <c r="BY1838" s="1" t="s">
        <v>111</v>
      </c>
      <c r="BZ1838" s="1" t="s">
        <v>111</v>
      </c>
      <c r="CA1838" s="1" t="s">
        <v>41167</v>
      </c>
      <c r="CB1838" s="1" t="s">
        <v>126</v>
      </c>
      <c r="CC1838" s="1" t="s">
        <v>35455</v>
      </c>
      <c r="CD1838" s="1" t="s">
        <v>2716</v>
      </c>
      <c r="CE1838" s="1" t="s">
        <v>20257</v>
      </c>
      <c r="CF1838" s="1" t="s">
        <v>117</v>
      </c>
      <c r="CG1838" s="1" t="s">
        <v>126</v>
      </c>
      <c r="CH1838" s="1" t="s">
        <v>41168</v>
      </c>
      <c r="CI1838" s="1" t="s">
        <v>117</v>
      </c>
      <c r="CJ1838" s="1" t="s">
        <v>117</v>
      </c>
      <c r="CK1838" s="1" t="s">
        <v>117</v>
      </c>
      <c r="CL1838" s="1" t="s">
        <v>117</v>
      </c>
      <c r="CM1838" s="1" t="s">
        <v>117</v>
      </c>
      <c r="CN1838" s="1" t="s">
        <v>117</v>
      </c>
      <c r="CO1838" s="1" t="s">
        <v>111</v>
      </c>
      <c r="CP1838" s="1" t="s">
        <v>111</v>
      </c>
      <c r="CQ1838" s="1" t="s">
        <v>111</v>
      </c>
      <c r="CR1838" s="1" t="s">
        <v>111</v>
      </c>
      <c r="CS1838" s="1" t="s">
        <v>111</v>
      </c>
      <c r="CT1838" s="1" t="s">
        <v>111</v>
      </c>
      <c r="CU1838" s="1" t="s">
        <v>111</v>
      </c>
      <c r="CV1838" s="1" t="s">
        <v>111</v>
      </c>
      <c r="CW1838" s="1" t="s">
        <v>111</v>
      </c>
      <c r="CX1838" s="1" t="s">
        <v>111</v>
      </c>
      <c r="CY1838" s="1" t="s">
        <v>1443</v>
      </c>
      <c r="CZ1838" s="1" t="s">
        <v>41169</v>
      </c>
    </row>
    <row r="1839" ht="15.75" hidden="1" customHeight="1">
      <c r="A1839" s="1" t="s">
        <v>31379</v>
      </c>
      <c r="B1839" s="1" t="s">
        <v>31380</v>
      </c>
      <c r="C1839" s="1" t="s">
        <v>41170</v>
      </c>
      <c r="D1839" s="1" t="s">
        <v>41171</v>
      </c>
      <c r="E1839" s="1" t="s">
        <v>109</v>
      </c>
      <c r="F1839" s="1" t="s">
        <v>110</v>
      </c>
      <c r="G1839" s="1" t="s">
        <v>111</v>
      </c>
      <c r="H1839" s="1" t="s">
        <v>154</v>
      </c>
      <c r="I1839" s="1" t="s">
        <v>155</v>
      </c>
      <c r="J1839" s="1" t="s">
        <v>156</v>
      </c>
      <c r="K1839" s="1" t="s">
        <v>2243</v>
      </c>
      <c r="L1839" s="1" t="s">
        <v>116</v>
      </c>
      <c r="M1839" s="1" t="s">
        <v>116</v>
      </c>
      <c r="N1839" s="1" t="s">
        <v>117</v>
      </c>
      <c r="O1839" s="1" t="s">
        <v>117</v>
      </c>
      <c r="P1839" s="1" t="s">
        <v>117</v>
      </c>
      <c r="Q1839" s="1" t="s">
        <v>117</v>
      </c>
      <c r="R1839" s="1" t="s">
        <v>116</v>
      </c>
      <c r="S1839" s="1" t="s">
        <v>158</v>
      </c>
      <c r="T1839" s="1" t="s">
        <v>159</v>
      </c>
      <c r="U1839" s="1" t="s">
        <v>41172</v>
      </c>
      <c r="V1839" s="1" t="s">
        <v>41173</v>
      </c>
      <c r="W1839" s="1" t="s">
        <v>41174</v>
      </c>
      <c r="X1839" s="1" t="s">
        <v>122</v>
      </c>
      <c r="Y1839" s="1" t="s">
        <v>163</v>
      </c>
      <c r="Z1839" s="1" t="s">
        <v>41175</v>
      </c>
      <c r="AA1839" s="1" t="s">
        <v>111</v>
      </c>
      <c r="AB1839" s="1" t="s">
        <v>117</v>
      </c>
      <c r="AC1839" s="1" t="s">
        <v>10454</v>
      </c>
      <c r="AD1839" s="1" t="s">
        <v>494</v>
      </c>
      <c r="AE1839" s="1" t="s">
        <v>250</v>
      </c>
      <c r="AF1839" s="1" t="s">
        <v>250</v>
      </c>
      <c r="AG1839" s="1" t="s">
        <v>4976</v>
      </c>
      <c r="AH1839" s="1" t="s">
        <v>41176</v>
      </c>
      <c r="AI1839" s="1" t="s">
        <v>35538</v>
      </c>
      <c r="AJ1839" s="1" t="s">
        <v>41177</v>
      </c>
      <c r="AK1839" s="1" t="s">
        <v>132</v>
      </c>
      <c r="AL1839" s="1" t="s">
        <v>126</v>
      </c>
      <c r="AM1839" s="1" t="s">
        <v>41177</v>
      </c>
      <c r="AN1839" s="1" t="s">
        <v>41178</v>
      </c>
      <c r="AO1839" s="1" t="s">
        <v>41179</v>
      </c>
      <c r="AP1839" s="1" t="s">
        <v>41180</v>
      </c>
      <c r="AQ1839" s="1" t="s">
        <v>41181</v>
      </c>
      <c r="AR1839" s="1" t="s">
        <v>111</v>
      </c>
      <c r="AS1839" s="1" t="s">
        <v>111</v>
      </c>
      <c r="AT1839" s="1" t="s">
        <v>117</v>
      </c>
      <c r="AU1839" s="1" t="s">
        <v>177</v>
      </c>
      <c r="AV1839" s="1" t="s">
        <v>36049</v>
      </c>
      <c r="AW1839" s="1" t="s">
        <v>36050</v>
      </c>
      <c r="AX1839" s="1" t="s">
        <v>404</v>
      </c>
      <c r="AY1839" s="1" t="s">
        <v>36051</v>
      </c>
      <c r="AZ1839" s="1" t="s">
        <v>3550</v>
      </c>
      <c r="BA1839" s="1" t="s">
        <v>3340</v>
      </c>
      <c r="BB1839" s="1" t="s">
        <v>177</v>
      </c>
      <c r="BC1839" s="1" t="s">
        <v>2369</v>
      </c>
      <c r="BD1839" s="1" t="s">
        <v>2370</v>
      </c>
      <c r="BE1839" s="1" t="s">
        <v>134</v>
      </c>
      <c r="BF1839" s="1" t="s">
        <v>41182</v>
      </c>
      <c r="BG1839" s="1" t="s">
        <v>30547</v>
      </c>
      <c r="BH1839" s="1" t="s">
        <v>12006</v>
      </c>
      <c r="BI1839" s="1" t="s">
        <v>29881</v>
      </c>
      <c r="BJ1839" s="1" t="s">
        <v>19887</v>
      </c>
      <c r="BK1839" s="1" t="s">
        <v>1093</v>
      </c>
      <c r="BL1839" s="1" t="s">
        <v>187</v>
      </c>
      <c r="BM1839" s="1" t="s">
        <v>144</v>
      </c>
      <c r="BN1839" s="1" t="s">
        <v>41183</v>
      </c>
      <c r="BO1839" s="1" t="s">
        <v>274</v>
      </c>
      <c r="BP1839" s="1" t="s">
        <v>227</v>
      </c>
      <c r="BQ1839" s="1" t="s">
        <v>9585</v>
      </c>
      <c r="BR1839" s="1" t="s">
        <v>144</v>
      </c>
      <c r="BS1839" s="1" t="s">
        <v>41184</v>
      </c>
      <c r="BT1839" s="1" t="s">
        <v>41181</v>
      </c>
      <c r="BU1839" s="1" t="s">
        <v>41185</v>
      </c>
      <c r="BV1839" s="1" t="s">
        <v>9004</v>
      </c>
      <c r="BW1839" s="1" t="s">
        <v>41186</v>
      </c>
      <c r="BX1839" s="1" t="s">
        <v>457</v>
      </c>
      <c r="BY1839" s="1" t="s">
        <v>5960</v>
      </c>
      <c r="BZ1839" s="1" t="s">
        <v>1603</v>
      </c>
      <c r="CA1839" s="1" t="s">
        <v>111</v>
      </c>
      <c r="CB1839" s="1" t="s">
        <v>117</v>
      </c>
      <c r="CC1839" s="1" t="s">
        <v>117</v>
      </c>
      <c r="CD1839" s="1" t="s">
        <v>1093</v>
      </c>
      <c r="CE1839" s="1" t="s">
        <v>19887</v>
      </c>
      <c r="CF1839" s="1" t="s">
        <v>126</v>
      </c>
      <c r="CG1839" s="1" t="s">
        <v>117</v>
      </c>
      <c r="CH1839" s="1" t="s">
        <v>117</v>
      </c>
      <c r="CI1839" s="1" t="s">
        <v>117</v>
      </c>
      <c r="CJ1839" s="1" t="s">
        <v>117</v>
      </c>
      <c r="CK1839" s="1" t="s">
        <v>117</v>
      </c>
      <c r="CL1839" s="1" t="s">
        <v>117</v>
      </c>
      <c r="CM1839" s="1" t="s">
        <v>117</v>
      </c>
      <c r="CN1839" s="1" t="s">
        <v>117</v>
      </c>
      <c r="CO1839" s="1" t="s">
        <v>37432</v>
      </c>
      <c r="CP1839" s="1" t="s">
        <v>202</v>
      </c>
      <c r="CQ1839" s="1" t="s">
        <v>111</v>
      </c>
      <c r="CR1839" s="1" t="s">
        <v>111</v>
      </c>
      <c r="CS1839" s="1" t="s">
        <v>111</v>
      </c>
      <c r="CT1839" s="1" t="s">
        <v>111</v>
      </c>
      <c r="CU1839" s="1" t="s">
        <v>111</v>
      </c>
      <c r="CV1839" s="1" t="s">
        <v>111</v>
      </c>
      <c r="CW1839" s="1" t="s">
        <v>111</v>
      </c>
      <c r="CX1839" s="1" t="s">
        <v>111</v>
      </c>
      <c r="CY1839" s="1" t="s">
        <v>111</v>
      </c>
      <c r="CZ1839" s="1" t="s">
        <v>111</v>
      </c>
    </row>
    <row r="1840" ht="15.75" hidden="1" customHeight="1">
      <c r="A1840" s="1" t="s">
        <v>41187</v>
      </c>
      <c r="B1840" s="1" t="s">
        <v>41188</v>
      </c>
      <c r="C1840" s="1" t="s">
        <v>41189</v>
      </c>
      <c r="D1840" s="1" t="s">
        <v>41190</v>
      </c>
      <c r="E1840" s="1" t="s">
        <v>109</v>
      </c>
      <c r="F1840" s="1" t="s">
        <v>110</v>
      </c>
      <c r="G1840" s="1" t="s">
        <v>111</v>
      </c>
      <c r="H1840" s="1" t="s">
        <v>112</v>
      </c>
      <c r="I1840" s="1" t="s">
        <v>155</v>
      </c>
      <c r="J1840" s="1" t="s">
        <v>156</v>
      </c>
      <c r="K1840" s="1" t="s">
        <v>157</v>
      </c>
      <c r="L1840" s="1" t="s">
        <v>110</v>
      </c>
      <c r="M1840" s="1" t="s">
        <v>116</v>
      </c>
      <c r="N1840" s="1" t="s">
        <v>117</v>
      </c>
      <c r="O1840" s="1" t="s">
        <v>117</v>
      </c>
      <c r="P1840" s="1" t="s">
        <v>698</v>
      </c>
      <c r="Q1840" s="1" t="s">
        <v>117</v>
      </c>
      <c r="R1840" s="1" t="s">
        <v>116</v>
      </c>
      <c r="S1840" s="1" t="s">
        <v>118</v>
      </c>
      <c r="T1840" s="1" t="s">
        <v>119</v>
      </c>
      <c r="U1840" s="1" t="s">
        <v>41191</v>
      </c>
      <c r="V1840" s="1" t="s">
        <v>41191</v>
      </c>
      <c r="W1840" s="1" t="s">
        <v>41190</v>
      </c>
      <c r="X1840" s="1" t="s">
        <v>122</v>
      </c>
      <c r="Y1840" s="1" t="s">
        <v>22630</v>
      </c>
      <c r="Z1840" s="1" t="s">
        <v>41192</v>
      </c>
      <c r="AA1840" s="1" t="s">
        <v>111</v>
      </c>
      <c r="AB1840" s="1" t="s">
        <v>117</v>
      </c>
      <c r="AC1840" s="1" t="s">
        <v>111</v>
      </c>
      <c r="AD1840" s="1" t="s">
        <v>126</v>
      </c>
      <c r="AE1840" s="1" t="s">
        <v>166</v>
      </c>
      <c r="AF1840" s="1" t="s">
        <v>28363</v>
      </c>
      <c r="AG1840" s="1" t="s">
        <v>41193</v>
      </c>
      <c r="AH1840" s="1" t="s">
        <v>41193</v>
      </c>
      <c r="AI1840" s="1" t="s">
        <v>27971</v>
      </c>
      <c r="AJ1840" s="1" t="s">
        <v>41194</v>
      </c>
      <c r="AK1840" s="1" t="s">
        <v>132</v>
      </c>
      <c r="AL1840" s="1" t="s">
        <v>126</v>
      </c>
      <c r="AM1840" s="1" t="s">
        <v>41194</v>
      </c>
      <c r="AN1840" s="1" t="s">
        <v>41195</v>
      </c>
      <c r="AO1840" s="1" t="s">
        <v>41196</v>
      </c>
      <c r="AP1840" s="1" t="s">
        <v>41197</v>
      </c>
      <c r="AQ1840" s="1" t="s">
        <v>41198</v>
      </c>
      <c r="AR1840" s="1" t="s">
        <v>111</v>
      </c>
      <c r="AS1840" s="1" t="s">
        <v>111</v>
      </c>
      <c r="AT1840" s="1" t="s">
        <v>111</v>
      </c>
      <c r="AU1840" s="1" t="s">
        <v>177</v>
      </c>
      <c r="AV1840" s="1" t="s">
        <v>41199</v>
      </c>
      <c r="AW1840" s="1" t="s">
        <v>41200</v>
      </c>
      <c r="AX1840" s="1" t="s">
        <v>134</v>
      </c>
      <c r="AY1840" s="1" t="s">
        <v>41201</v>
      </c>
      <c r="AZ1840" s="1" t="s">
        <v>26672</v>
      </c>
      <c r="BA1840" s="1" t="s">
        <v>7591</v>
      </c>
      <c r="BB1840" s="1" t="s">
        <v>177</v>
      </c>
      <c r="BC1840" s="1" t="s">
        <v>41202</v>
      </c>
      <c r="BD1840" s="1" t="s">
        <v>41203</v>
      </c>
      <c r="BE1840" s="1" t="s">
        <v>134</v>
      </c>
      <c r="BF1840" s="1" t="s">
        <v>41204</v>
      </c>
      <c r="BG1840" s="1" t="s">
        <v>1586</v>
      </c>
      <c r="BH1840" s="1" t="s">
        <v>8433</v>
      </c>
      <c r="BI1840" s="1" t="s">
        <v>1586</v>
      </c>
      <c r="BJ1840" s="1" t="s">
        <v>27832</v>
      </c>
      <c r="BK1840" s="1" t="s">
        <v>2420</v>
      </c>
      <c r="BL1840" s="1" t="s">
        <v>187</v>
      </c>
      <c r="BM1840" s="1" t="s">
        <v>144</v>
      </c>
      <c r="BN1840" s="1" t="s">
        <v>32467</v>
      </c>
      <c r="BO1840" s="1" t="s">
        <v>664</v>
      </c>
      <c r="BP1840" s="1" t="s">
        <v>429</v>
      </c>
      <c r="BQ1840" s="1" t="s">
        <v>12006</v>
      </c>
      <c r="BR1840" s="1" t="s">
        <v>41205</v>
      </c>
      <c r="BS1840" s="1" t="s">
        <v>41205</v>
      </c>
      <c r="BT1840" s="1" t="s">
        <v>41206</v>
      </c>
      <c r="BU1840" s="1" t="s">
        <v>41206</v>
      </c>
      <c r="BV1840" s="1" t="s">
        <v>41207</v>
      </c>
      <c r="BW1840" s="1" t="s">
        <v>41206</v>
      </c>
      <c r="BX1840" s="1" t="s">
        <v>111</v>
      </c>
      <c r="BY1840" s="1" t="s">
        <v>111</v>
      </c>
      <c r="BZ1840" s="1" t="s">
        <v>111</v>
      </c>
      <c r="CA1840" s="1" t="s">
        <v>111</v>
      </c>
      <c r="CB1840" s="1" t="s">
        <v>117</v>
      </c>
      <c r="CC1840" s="1" t="s">
        <v>117</v>
      </c>
      <c r="CD1840" s="1" t="s">
        <v>2420</v>
      </c>
      <c r="CE1840" s="1" t="s">
        <v>27832</v>
      </c>
      <c r="CF1840" s="1" t="s">
        <v>117</v>
      </c>
      <c r="CG1840" s="1" t="s">
        <v>117</v>
      </c>
      <c r="CH1840" s="1" t="s">
        <v>117</v>
      </c>
      <c r="CI1840" s="1" t="s">
        <v>117</v>
      </c>
      <c r="CJ1840" s="1" t="s">
        <v>117</v>
      </c>
      <c r="CK1840" s="1" t="s">
        <v>429</v>
      </c>
      <c r="CL1840" s="1" t="s">
        <v>41208</v>
      </c>
      <c r="CM1840" s="1" t="s">
        <v>117</v>
      </c>
      <c r="CN1840" s="1" t="s">
        <v>117</v>
      </c>
      <c r="CO1840" s="1" t="s">
        <v>111</v>
      </c>
      <c r="CP1840" s="1" t="s">
        <v>111</v>
      </c>
      <c r="CQ1840" s="1" t="s">
        <v>111</v>
      </c>
      <c r="CR1840" s="1" t="s">
        <v>111</v>
      </c>
      <c r="CS1840" s="1" t="s">
        <v>111</v>
      </c>
      <c r="CT1840" s="1" t="s">
        <v>111</v>
      </c>
      <c r="CU1840" s="1" t="s">
        <v>111</v>
      </c>
      <c r="CV1840" s="1" t="s">
        <v>111</v>
      </c>
      <c r="CW1840" s="1" t="s">
        <v>111</v>
      </c>
      <c r="CX1840" s="1" t="s">
        <v>111</v>
      </c>
      <c r="CY1840" s="1" t="s">
        <v>1443</v>
      </c>
      <c r="CZ1840" s="1" t="s">
        <v>41209</v>
      </c>
    </row>
    <row r="1841" ht="15.75" hidden="1" customHeight="1">
      <c r="A1841" s="1" t="s">
        <v>3773</v>
      </c>
      <c r="B1841" s="1" t="s">
        <v>3774</v>
      </c>
      <c r="C1841" s="1" t="s">
        <v>41210</v>
      </c>
      <c r="D1841" s="1" t="s">
        <v>41211</v>
      </c>
      <c r="E1841" s="1" t="s">
        <v>109</v>
      </c>
      <c r="F1841" s="1" t="s">
        <v>110</v>
      </c>
      <c r="G1841" s="1" t="s">
        <v>111</v>
      </c>
      <c r="H1841" s="1" t="s">
        <v>24731</v>
      </c>
      <c r="I1841" s="1" t="s">
        <v>113</v>
      </c>
      <c r="J1841" s="1" t="s">
        <v>114</v>
      </c>
      <c r="K1841" s="1" t="s">
        <v>601</v>
      </c>
      <c r="L1841" s="1" t="s">
        <v>116</v>
      </c>
      <c r="M1841" s="1" t="s">
        <v>116</v>
      </c>
      <c r="N1841" s="1" t="s">
        <v>117</v>
      </c>
      <c r="O1841" s="1" t="s">
        <v>464</v>
      </c>
      <c r="P1841" s="1" t="s">
        <v>117</v>
      </c>
      <c r="Q1841" s="1" t="s">
        <v>117</v>
      </c>
      <c r="R1841" s="1" t="s">
        <v>116</v>
      </c>
      <c r="S1841" s="1" t="s">
        <v>118</v>
      </c>
      <c r="T1841" s="1" t="s">
        <v>119</v>
      </c>
      <c r="U1841" s="1" t="s">
        <v>41212</v>
      </c>
      <c r="V1841" s="1" t="s">
        <v>41212</v>
      </c>
      <c r="W1841" s="1" t="s">
        <v>41211</v>
      </c>
      <c r="X1841" s="1" t="s">
        <v>122</v>
      </c>
      <c r="Y1841" s="1" t="s">
        <v>24070</v>
      </c>
      <c r="Z1841" s="1" t="s">
        <v>41213</v>
      </c>
      <c r="AA1841" s="1" t="s">
        <v>111</v>
      </c>
      <c r="AB1841" s="1" t="s">
        <v>117</v>
      </c>
      <c r="AC1841" s="1" t="s">
        <v>111</v>
      </c>
      <c r="AD1841" s="1" t="s">
        <v>126</v>
      </c>
      <c r="AE1841" s="1" t="s">
        <v>2755</v>
      </c>
      <c r="AF1841" s="1" t="s">
        <v>2756</v>
      </c>
      <c r="AG1841" s="1" t="s">
        <v>2756</v>
      </c>
      <c r="AH1841" s="1" t="s">
        <v>41214</v>
      </c>
      <c r="AI1841" s="1" t="s">
        <v>23154</v>
      </c>
      <c r="AJ1841" s="1" t="s">
        <v>41215</v>
      </c>
      <c r="AK1841" s="1" t="s">
        <v>132</v>
      </c>
      <c r="AL1841" s="1" t="s">
        <v>126</v>
      </c>
      <c r="AM1841" s="1" t="s">
        <v>41215</v>
      </c>
      <c r="AN1841" s="1" t="s">
        <v>41216</v>
      </c>
      <c r="AO1841" s="1" t="s">
        <v>41217</v>
      </c>
      <c r="AP1841" s="1" t="s">
        <v>41218</v>
      </c>
      <c r="AQ1841" s="1" t="s">
        <v>41219</v>
      </c>
      <c r="AR1841" s="1" t="s">
        <v>41220</v>
      </c>
      <c r="AS1841" s="1" t="s">
        <v>10130</v>
      </c>
      <c r="AT1841" s="1" t="s">
        <v>117</v>
      </c>
      <c r="AU1841" s="1" t="s">
        <v>177</v>
      </c>
      <c r="AV1841" s="1" t="s">
        <v>41221</v>
      </c>
      <c r="AW1841" s="1" t="s">
        <v>41222</v>
      </c>
      <c r="AX1841" s="1" t="s">
        <v>134</v>
      </c>
      <c r="AY1841" s="1" t="s">
        <v>41223</v>
      </c>
      <c r="AZ1841" s="1" t="s">
        <v>41224</v>
      </c>
      <c r="BA1841" s="1" t="s">
        <v>14706</v>
      </c>
      <c r="BB1841" s="1" t="s">
        <v>177</v>
      </c>
      <c r="BC1841" s="1" t="s">
        <v>41225</v>
      </c>
      <c r="BD1841" s="1" t="s">
        <v>41226</v>
      </c>
      <c r="BE1841" s="1" t="s">
        <v>134</v>
      </c>
      <c r="BF1841" s="1" t="s">
        <v>41227</v>
      </c>
      <c r="BG1841" s="1" t="s">
        <v>41224</v>
      </c>
      <c r="BH1841" s="1" t="s">
        <v>14706</v>
      </c>
      <c r="BI1841" s="1" t="s">
        <v>41224</v>
      </c>
      <c r="BJ1841" s="1" t="s">
        <v>33176</v>
      </c>
      <c r="BK1841" s="1" t="s">
        <v>2420</v>
      </c>
      <c r="BL1841" s="1" t="s">
        <v>187</v>
      </c>
      <c r="BM1841" s="1" t="s">
        <v>144</v>
      </c>
      <c r="BN1841" s="1" t="s">
        <v>31647</v>
      </c>
      <c r="BO1841" s="1" t="s">
        <v>664</v>
      </c>
      <c r="BP1841" s="1" t="s">
        <v>698</v>
      </c>
      <c r="BQ1841" s="1" t="s">
        <v>14724</v>
      </c>
      <c r="BR1841" s="1" t="s">
        <v>24340</v>
      </c>
      <c r="BS1841" s="1" t="s">
        <v>41228</v>
      </c>
      <c r="BT1841" s="1" t="s">
        <v>41229</v>
      </c>
      <c r="BU1841" s="1" t="s">
        <v>41230</v>
      </c>
      <c r="BV1841" s="1" t="s">
        <v>41228</v>
      </c>
      <c r="BW1841" s="1" t="s">
        <v>41230</v>
      </c>
      <c r="BX1841" s="1" t="s">
        <v>111</v>
      </c>
      <c r="BY1841" s="1" t="s">
        <v>111</v>
      </c>
      <c r="BZ1841" s="1" t="s">
        <v>111</v>
      </c>
      <c r="CA1841" s="1" t="s">
        <v>41231</v>
      </c>
      <c r="CB1841" s="1" t="s">
        <v>464</v>
      </c>
      <c r="CC1841" s="1" t="s">
        <v>594</v>
      </c>
      <c r="CD1841" s="1" t="s">
        <v>41232</v>
      </c>
      <c r="CE1841" s="1" t="s">
        <v>22769</v>
      </c>
      <c r="CF1841" s="1" t="s">
        <v>117</v>
      </c>
      <c r="CG1841" s="1" t="s">
        <v>429</v>
      </c>
      <c r="CH1841" s="1" t="s">
        <v>117</v>
      </c>
      <c r="CI1841" s="1" t="s">
        <v>117</v>
      </c>
      <c r="CJ1841" s="1" t="s">
        <v>117</v>
      </c>
      <c r="CK1841" s="1" t="s">
        <v>117</v>
      </c>
      <c r="CL1841" s="1" t="s">
        <v>117</v>
      </c>
      <c r="CM1841" s="1" t="s">
        <v>117</v>
      </c>
      <c r="CN1841" s="1" t="s">
        <v>117</v>
      </c>
      <c r="CO1841" s="1" t="s">
        <v>111</v>
      </c>
      <c r="CP1841" s="1" t="s">
        <v>111</v>
      </c>
      <c r="CQ1841" s="1" t="s">
        <v>111</v>
      </c>
      <c r="CR1841" s="1" t="s">
        <v>111</v>
      </c>
      <c r="CS1841" s="1" t="s">
        <v>111</v>
      </c>
      <c r="CT1841" s="1" t="s">
        <v>111</v>
      </c>
      <c r="CU1841" s="1" t="s">
        <v>111</v>
      </c>
      <c r="CV1841" s="1" t="s">
        <v>111</v>
      </c>
      <c r="CW1841" s="1" t="s">
        <v>111</v>
      </c>
      <c r="CX1841" s="1" t="s">
        <v>111</v>
      </c>
      <c r="CY1841" s="1" t="s">
        <v>1443</v>
      </c>
      <c r="CZ1841" s="1" t="s">
        <v>41233</v>
      </c>
    </row>
    <row r="1842" ht="15.75" hidden="1" customHeight="1">
      <c r="A1842" s="1" t="s">
        <v>41234</v>
      </c>
      <c r="B1842" s="1" t="s">
        <v>41235</v>
      </c>
      <c r="C1842" s="1" t="s">
        <v>41236</v>
      </c>
      <c r="D1842" s="1" t="s">
        <v>41237</v>
      </c>
      <c r="E1842" s="1" t="s">
        <v>109</v>
      </c>
      <c r="F1842" s="1" t="s">
        <v>110</v>
      </c>
      <c r="G1842" s="1" t="s">
        <v>111</v>
      </c>
      <c r="H1842" s="1" t="s">
        <v>112</v>
      </c>
      <c r="I1842" s="1" t="s">
        <v>349</v>
      </c>
      <c r="J1842" s="1" t="s">
        <v>350</v>
      </c>
      <c r="K1842" s="1" t="s">
        <v>1662</v>
      </c>
      <c r="L1842" s="1" t="s">
        <v>110</v>
      </c>
      <c r="M1842" s="1" t="s">
        <v>116</v>
      </c>
      <c r="N1842" s="1" t="s">
        <v>117</v>
      </c>
      <c r="O1842" s="1" t="s">
        <v>117</v>
      </c>
      <c r="P1842" s="1" t="s">
        <v>126</v>
      </c>
      <c r="Q1842" s="1" t="s">
        <v>117</v>
      </c>
      <c r="R1842" s="1" t="s">
        <v>116</v>
      </c>
      <c r="S1842" s="1" t="s">
        <v>118</v>
      </c>
      <c r="T1842" s="1" t="s">
        <v>119</v>
      </c>
      <c r="U1842" s="1" t="s">
        <v>41238</v>
      </c>
      <c r="V1842" s="1" t="s">
        <v>41238</v>
      </c>
      <c r="W1842" s="1" t="s">
        <v>41237</v>
      </c>
      <c r="X1842" s="1" t="s">
        <v>122</v>
      </c>
      <c r="Y1842" s="1" t="s">
        <v>22630</v>
      </c>
      <c r="Z1842" s="1" t="s">
        <v>41239</v>
      </c>
      <c r="AA1842" s="1" t="s">
        <v>111</v>
      </c>
      <c r="AB1842" s="1" t="s">
        <v>117</v>
      </c>
      <c r="AC1842" s="1" t="s">
        <v>111</v>
      </c>
      <c r="AD1842" s="1" t="s">
        <v>126</v>
      </c>
      <c r="AE1842" s="1" t="s">
        <v>166</v>
      </c>
      <c r="AF1842" s="1" t="s">
        <v>167</v>
      </c>
      <c r="AG1842" s="1" t="s">
        <v>41240</v>
      </c>
      <c r="AH1842" s="1" t="s">
        <v>41241</v>
      </c>
      <c r="AI1842" s="1" t="s">
        <v>20378</v>
      </c>
      <c r="AJ1842" s="1" t="s">
        <v>41242</v>
      </c>
      <c r="AK1842" s="1" t="s">
        <v>132</v>
      </c>
      <c r="AL1842" s="1" t="s">
        <v>126</v>
      </c>
      <c r="AM1842" s="1" t="s">
        <v>41242</v>
      </c>
      <c r="AN1842" s="1" t="s">
        <v>41243</v>
      </c>
      <c r="AO1842" s="1" t="s">
        <v>41244</v>
      </c>
      <c r="AP1842" s="1" t="s">
        <v>41245</v>
      </c>
      <c r="AQ1842" s="1" t="s">
        <v>41242</v>
      </c>
      <c r="AR1842" s="1" t="s">
        <v>111</v>
      </c>
      <c r="AS1842" s="1" t="s">
        <v>111</v>
      </c>
      <c r="AT1842" s="1" t="s">
        <v>111</v>
      </c>
      <c r="AU1842" s="1" t="s">
        <v>177</v>
      </c>
      <c r="AV1842" s="1" t="s">
        <v>12645</v>
      </c>
      <c r="AW1842" s="1" t="s">
        <v>12646</v>
      </c>
      <c r="AX1842" s="1" t="s">
        <v>134</v>
      </c>
      <c r="AY1842" s="1" t="s">
        <v>12647</v>
      </c>
      <c r="AZ1842" s="1" t="s">
        <v>10848</v>
      </c>
      <c r="BA1842" s="1" t="s">
        <v>23182</v>
      </c>
      <c r="BB1842" s="1" t="s">
        <v>177</v>
      </c>
      <c r="BC1842" s="1" t="s">
        <v>41246</v>
      </c>
      <c r="BD1842" s="1" t="s">
        <v>41247</v>
      </c>
      <c r="BE1842" s="1" t="s">
        <v>134</v>
      </c>
      <c r="BF1842" s="1" t="s">
        <v>41248</v>
      </c>
      <c r="BG1842" s="1" t="s">
        <v>31834</v>
      </c>
      <c r="BH1842" s="1" t="s">
        <v>23182</v>
      </c>
      <c r="BI1842" s="1" t="s">
        <v>34685</v>
      </c>
      <c r="BJ1842" s="1" t="s">
        <v>23182</v>
      </c>
      <c r="BK1842" s="1" t="s">
        <v>2420</v>
      </c>
      <c r="BL1842" s="1" t="s">
        <v>187</v>
      </c>
      <c r="BM1842" s="1" t="s">
        <v>144</v>
      </c>
      <c r="BN1842" s="1" t="s">
        <v>31839</v>
      </c>
      <c r="BO1842" s="1" t="s">
        <v>664</v>
      </c>
      <c r="BP1842" s="1" t="s">
        <v>494</v>
      </c>
      <c r="BQ1842" s="1" t="s">
        <v>9317</v>
      </c>
      <c r="BR1842" s="1" t="s">
        <v>144</v>
      </c>
      <c r="BS1842" s="1" t="s">
        <v>41249</v>
      </c>
      <c r="BT1842" s="1" t="s">
        <v>41250</v>
      </c>
      <c r="BU1842" s="1" t="s">
        <v>41251</v>
      </c>
      <c r="BV1842" s="1" t="s">
        <v>41249</v>
      </c>
      <c r="BW1842" s="1" t="s">
        <v>41251</v>
      </c>
      <c r="BX1842" s="1" t="s">
        <v>111</v>
      </c>
      <c r="BY1842" s="1" t="s">
        <v>111</v>
      </c>
      <c r="BZ1842" s="1" t="s">
        <v>111</v>
      </c>
      <c r="CA1842" s="1" t="s">
        <v>111</v>
      </c>
      <c r="CB1842" s="1" t="s">
        <v>117</v>
      </c>
      <c r="CC1842" s="1" t="s">
        <v>117</v>
      </c>
      <c r="CD1842" s="1" t="s">
        <v>2420</v>
      </c>
      <c r="CE1842" s="1" t="s">
        <v>23182</v>
      </c>
      <c r="CF1842" s="1" t="s">
        <v>117</v>
      </c>
      <c r="CG1842" s="1" t="s">
        <v>126</v>
      </c>
      <c r="CH1842" s="1" t="s">
        <v>41252</v>
      </c>
      <c r="CI1842" s="1" t="s">
        <v>117</v>
      </c>
      <c r="CJ1842" s="1" t="s">
        <v>117</v>
      </c>
      <c r="CK1842" s="1" t="s">
        <v>117</v>
      </c>
      <c r="CL1842" s="1" t="s">
        <v>117</v>
      </c>
      <c r="CM1842" s="1" t="s">
        <v>117</v>
      </c>
      <c r="CN1842" s="1" t="s">
        <v>117</v>
      </c>
      <c r="CO1842" s="1" t="s">
        <v>111</v>
      </c>
      <c r="CP1842" s="1" t="s">
        <v>111</v>
      </c>
      <c r="CQ1842" s="1" t="s">
        <v>111</v>
      </c>
      <c r="CR1842" s="1" t="s">
        <v>111</v>
      </c>
      <c r="CS1842" s="1" t="s">
        <v>111</v>
      </c>
      <c r="CT1842" s="1" t="s">
        <v>111</v>
      </c>
      <c r="CU1842" s="1" t="s">
        <v>111</v>
      </c>
      <c r="CV1842" s="1" t="s">
        <v>111</v>
      </c>
      <c r="CW1842" s="1" t="s">
        <v>111</v>
      </c>
      <c r="CX1842" s="1" t="s">
        <v>111</v>
      </c>
      <c r="CY1842" s="1" t="s">
        <v>1443</v>
      </c>
      <c r="CZ1842" s="1" t="s">
        <v>41253</v>
      </c>
    </row>
    <row r="1843" ht="15.75" hidden="1" customHeight="1">
      <c r="A1843" s="1" t="s">
        <v>41234</v>
      </c>
      <c r="B1843" s="1" t="s">
        <v>41235</v>
      </c>
      <c r="C1843" s="1" t="s">
        <v>41254</v>
      </c>
      <c r="D1843" s="1" t="s">
        <v>41255</v>
      </c>
      <c r="E1843" s="1" t="s">
        <v>109</v>
      </c>
      <c r="F1843" s="1" t="s">
        <v>110</v>
      </c>
      <c r="G1843" s="1" t="s">
        <v>111</v>
      </c>
      <c r="H1843" s="1" t="s">
        <v>112</v>
      </c>
      <c r="I1843" s="1" t="s">
        <v>349</v>
      </c>
      <c r="J1843" s="1" t="s">
        <v>350</v>
      </c>
      <c r="K1843" s="1" t="s">
        <v>1662</v>
      </c>
      <c r="L1843" s="1" t="s">
        <v>110</v>
      </c>
      <c r="M1843" s="1" t="s">
        <v>116</v>
      </c>
      <c r="N1843" s="1" t="s">
        <v>117</v>
      </c>
      <c r="O1843" s="1" t="s">
        <v>117</v>
      </c>
      <c r="P1843" s="1" t="s">
        <v>117</v>
      </c>
      <c r="Q1843" s="1" t="s">
        <v>117</v>
      </c>
      <c r="R1843" s="1" t="s">
        <v>116</v>
      </c>
      <c r="S1843" s="1" t="s">
        <v>118</v>
      </c>
      <c r="T1843" s="1" t="s">
        <v>119</v>
      </c>
      <c r="U1843" s="1" t="s">
        <v>41256</v>
      </c>
      <c r="V1843" s="1" t="s">
        <v>41256</v>
      </c>
      <c r="W1843" s="1" t="s">
        <v>41255</v>
      </c>
      <c r="X1843" s="1" t="s">
        <v>122</v>
      </c>
      <c r="Y1843" s="1" t="s">
        <v>22630</v>
      </c>
      <c r="Z1843" s="1" t="s">
        <v>41257</v>
      </c>
      <c r="AA1843" s="1" t="s">
        <v>111</v>
      </c>
      <c r="AB1843" s="1" t="s">
        <v>117</v>
      </c>
      <c r="AC1843" s="1" t="s">
        <v>111</v>
      </c>
      <c r="AD1843" s="1" t="s">
        <v>126</v>
      </c>
      <c r="AE1843" s="1" t="s">
        <v>166</v>
      </c>
      <c r="AF1843" s="1" t="s">
        <v>167</v>
      </c>
      <c r="AG1843" s="1" t="s">
        <v>41240</v>
      </c>
      <c r="AH1843" s="1" t="s">
        <v>41258</v>
      </c>
      <c r="AI1843" s="1" t="s">
        <v>20378</v>
      </c>
      <c r="AJ1843" s="1" t="s">
        <v>41259</v>
      </c>
      <c r="AK1843" s="1" t="s">
        <v>132</v>
      </c>
      <c r="AL1843" s="1" t="s">
        <v>126</v>
      </c>
      <c r="AM1843" s="1" t="s">
        <v>41259</v>
      </c>
      <c r="AN1843" s="1" t="s">
        <v>41260</v>
      </c>
      <c r="AO1843" s="1" t="s">
        <v>41261</v>
      </c>
      <c r="AP1843" s="1" t="s">
        <v>41262</v>
      </c>
      <c r="AQ1843" s="1" t="s">
        <v>41259</v>
      </c>
      <c r="AR1843" s="1" t="s">
        <v>31230</v>
      </c>
      <c r="AS1843" s="1" t="s">
        <v>31231</v>
      </c>
      <c r="AT1843" s="1" t="s">
        <v>111</v>
      </c>
      <c r="AU1843" s="1" t="s">
        <v>177</v>
      </c>
      <c r="AV1843" s="1" t="s">
        <v>41263</v>
      </c>
      <c r="AW1843" s="1" t="s">
        <v>41264</v>
      </c>
      <c r="AX1843" s="1" t="s">
        <v>134</v>
      </c>
      <c r="AY1843" s="1" t="s">
        <v>41265</v>
      </c>
      <c r="AZ1843" s="1" t="s">
        <v>28050</v>
      </c>
      <c r="BA1843" s="1" t="s">
        <v>12587</v>
      </c>
      <c r="BB1843" s="1" t="s">
        <v>177</v>
      </c>
      <c r="BC1843" s="1" t="s">
        <v>41266</v>
      </c>
      <c r="BD1843" s="1" t="s">
        <v>41267</v>
      </c>
      <c r="BE1843" s="1" t="s">
        <v>134</v>
      </c>
      <c r="BF1843" s="1" t="s">
        <v>41268</v>
      </c>
      <c r="BG1843" s="1" t="s">
        <v>28050</v>
      </c>
      <c r="BH1843" s="1" t="s">
        <v>12587</v>
      </c>
      <c r="BI1843" s="1" t="s">
        <v>39972</v>
      </c>
      <c r="BJ1843" s="1" t="s">
        <v>12587</v>
      </c>
      <c r="BK1843" s="1" t="s">
        <v>2420</v>
      </c>
      <c r="BL1843" s="1" t="s">
        <v>187</v>
      </c>
      <c r="BM1843" s="1" t="s">
        <v>144</v>
      </c>
      <c r="BN1843" s="1" t="s">
        <v>35942</v>
      </c>
      <c r="BO1843" s="1" t="s">
        <v>664</v>
      </c>
      <c r="BP1843" s="1" t="s">
        <v>494</v>
      </c>
      <c r="BQ1843" s="1" t="s">
        <v>9317</v>
      </c>
      <c r="BR1843" s="1" t="s">
        <v>41269</v>
      </c>
      <c r="BS1843" s="1" t="s">
        <v>30318</v>
      </c>
      <c r="BT1843" s="1" t="s">
        <v>41270</v>
      </c>
      <c r="BU1843" s="1" t="s">
        <v>41271</v>
      </c>
      <c r="BV1843" s="1" t="s">
        <v>41272</v>
      </c>
      <c r="BW1843" s="1" t="s">
        <v>41271</v>
      </c>
      <c r="BX1843" s="1" t="s">
        <v>196</v>
      </c>
      <c r="BY1843" s="1" t="s">
        <v>669</v>
      </c>
      <c r="BZ1843" s="1" t="s">
        <v>198</v>
      </c>
      <c r="CA1843" s="1" t="s">
        <v>111</v>
      </c>
      <c r="CB1843" s="1" t="s">
        <v>117</v>
      </c>
      <c r="CC1843" s="1" t="s">
        <v>117</v>
      </c>
      <c r="CD1843" s="1" t="s">
        <v>2420</v>
      </c>
      <c r="CE1843" s="1" t="s">
        <v>12587</v>
      </c>
      <c r="CF1843" s="1" t="s">
        <v>117</v>
      </c>
      <c r="CG1843" s="1" t="s">
        <v>117</v>
      </c>
      <c r="CH1843" s="1" t="s">
        <v>117</v>
      </c>
      <c r="CI1843" s="1" t="s">
        <v>117</v>
      </c>
      <c r="CJ1843" s="1" t="s">
        <v>117</v>
      </c>
      <c r="CK1843" s="1" t="s">
        <v>117</v>
      </c>
      <c r="CL1843" s="1" t="s">
        <v>117</v>
      </c>
      <c r="CM1843" s="1" t="s">
        <v>117</v>
      </c>
      <c r="CN1843" s="1" t="s">
        <v>117</v>
      </c>
      <c r="CO1843" s="1" t="s">
        <v>11651</v>
      </c>
      <c r="CP1843" s="1" t="s">
        <v>202</v>
      </c>
      <c r="CQ1843" s="1" t="s">
        <v>111</v>
      </c>
      <c r="CR1843" s="1" t="s">
        <v>111</v>
      </c>
      <c r="CS1843" s="1" t="s">
        <v>111</v>
      </c>
      <c r="CT1843" s="1" t="s">
        <v>111</v>
      </c>
      <c r="CU1843" s="1" t="s">
        <v>111</v>
      </c>
      <c r="CV1843" s="1" t="s">
        <v>111</v>
      </c>
      <c r="CW1843" s="1" t="s">
        <v>111</v>
      </c>
      <c r="CX1843" s="1" t="s">
        <v>111</v>
      </c>
      <c r="CY1843" s="1" t="s">
        <v>1443</v>
      </c>
      <c r="CZ1843" s="1" t="s">
        <v>41273</v>
      </c>
    </row>
    <row r="1844" ht="15.75" hidden="1" customHeight="1">
      <c r="A1844" s="1" t="s">
        <v>38900</v>
      </c>
      <c r="B1844" s="1" t="s">
        <v>38901</v>
      </c>
      <c r="C1844" s="1" t="s">
        <v>41274</v>
      </c>
      <c r="D1844" s="1" t="s">
        <v>41275</v>
      </c>
      <c r="E1844" s="1" t="s">
        <v>109</v>
      </c>
      <c r="F1844" s="1" t="s">
        <v>110</v>
      </c>
      <c r="G1844" s="1" t="s">
        <v>111</v>
      </c>
      <c r="H1844" s="1" t="s">
        <v>154</v>
      </c>
      <c r="I1844" s="1" t="s">
        <v>155</v>
      </c>
      <c r="J1844" s="1" t="s">
        <v>427</v>
      </c>
      <c r="K1844" s="1" t="s">
        <v>8099</v>
      </c>
      <c r="L1844" s="1" t="s">
        <v>116</v>
      </c>
      <c r="M1844" s="1" t="s">
        <v>116</v>
      </c>
      <c r="N1844" s="1" t="s">
        <v>117</v>
      </c>
      <c r="O1844" s="1" t="s">
        <v>117</v>
      </c>
      <c r="P1844" s="1" t="s">
        <v>117</v>
      </c>
      <c r="Q1844" s="1" t="s">
        <v>117</v>
      </c>
      <c r="R1844" s="1" t="s">
        <v>116</v>
      </c>
      <c r="S1844" s="1" t="s">
        <v>118</v>
      </c>
      <c r="T1844" s="1" t="s">
        <v>119</v>
      </c>
      <c r="U1844" s="1" t="s">
        <v>41276</v>
      </c>
      <c r="V1844" s="1" t="s">
        <v>41276</v>
      </c>
      <c r="W1844" s="1" t="s">
        <v>41275</v>
      </c>
      <c r="X1844" s="1" t="s">
        <v>122</v>
      </c>
      <c r="Y1844" s="1" t="s">
        <v>11552</v>
      </c>
      <c r="Z1844" s="1" t="s">
        <v>41277</v>
      </c>
      <c r="AA1844" s="1" t="s">
        <v>111</v>
      </c>
      <c r="AB1844" s="1" t="s">
        <v>117</v>
      </c>
      <c r="AC1844" s="1" t="s">
        <v>111</v>
      </c>
      <c r="AD1844" s="1" t="s">
        <v>126</v>
      </c>
      <c r="AE1844" s="1" t="s">
        <v>922</v>
      </c>
      <c r="AF1844" s="1" t="s">
        <v>922</v>
      </c>
      <c r="AG1844" s="1" t="s">
        <v>41278</v>
      </c>
      <c r="AH1844" s="1" t="s">
        <v>111</v>
      </c>
      <c r="AI1844" s="1" t="s">
        <v>38994</v>
      </c>
      <c r="AJ1844" s="1" t="s">
        <v>41279</v>
      </c>
      <c r="AK1844" s="1" t="s">
        <v>132</v>
      </c>
      <c r="AL1844" s="1" t="s">
        <v>126</v>
      </c>
      <c r="AM1844" s="1" t="s">
        <v>41279</v>
      </c>
      <c r="AN1844" s="1" t="s">
        <v>41280</v>
      </c>
      <c r="AO1844" s="1" t="s">
        <v>41281</v>
      </c>
      <c r="AP1844" s="1" t="s">
        <v>41282</v>
      </c>
      <c r="AQ1844" s="1" t="s">
        <v>41283</v>
      </c>
      <c r="AR1844" s="1" t="s">
        <v>41284</v>
      </c>
      <c r="AS1844" s="1" t="s">
        <v>41285</v>
      </c>
      <c r="AT1844" s="1" t="s">
        <v>41286</v>
      </c>
      <c r="AU1844" s="1" t="s">
        <v>177</v>
      </c>
      <c r="AV1844" s="1" t="s">
        <v>41287</v>
      </c>
      <c r="AW1844" s="1" t="s">
        <v>41288</v>
      </c>
      <c r="AX1844" s="1" t="s">
        <v>134</v>
      </c>
      <c r="AY1844" s="1" t="s">
        <v>41289</v>
      </c>
      <c r="AZ1844" s="1" t="s">
        <v>29071</v>
      </c>
      <c r="BA1844" s="1" t="s">
        <v>11631</v>
      </c>
      <c r="BB1844" s="1" t="s">
        <v>177</v>
      </c>
      <c r="BC1844" s="1" t="s">
        <v>41290</v>
      </c>
      <c r="BD1844" s="1" t="s">
        <v>41291</v>
      </c>
      <c r="BE1844" s="1" t="s">
        <v>134</v>
      </c>
      <c r="BF1844" s="1" t="s">
        <v>41292</v>
      </c>
      <c r="BG1844" s="1" t="s">
        <v>31355</v>
      </c>
      <c r="BH1844" s="1" t="s">
        <v>3068</v>
      </c>
      <c r="BI1844" s="1" t="s">
        <v>31355</v>
      </c>
      <c r="BJ1844" s="1" t="s">
        <v>30860</v>
      </c>
      <c r="BK1844" s="1" t="s">
        <v>2420</v>
      </c>
      <c r="BL1844" s="1" t="s">
        <v>187</v>
      </c>
      <c r="BM1844" s="1" t="s">
        <v>144</v>
      </c>
      <c r="BN1844" s="1" t="s">
        <v>35124</v>
      </c>
      <c r="BO1844" s="1" t="s">
        <v>664</v>
      </c>
      <c r="BP1844" s="1" t="s">
        <v>337</v>
      </c>
      <c r="BQ1844" s="1" t="s">
        <v>11631</v>
      </c>
      <c r="BR1844" s="1" t="s">
        <v>144</v>
      </c>
      <c r="BS1844" s="1" t="s">
        <v>41293</v>
      </c>
      <c r="BT1844" s="1" t="s">
        <v>41294</v>
      </c>
      <c r="BU1844" s="1" t="s">
        <v>41295</v>
      </c>
      <c r="BV1844" s="1" t="s">
        <v>41296</v>
      </c>
      <c r="BW1844" s="1" t="s">
        <v>41295</v>
      </c>
      <c r="BX1844" s="1" t="s">
        <v>196</v>
      </c>
      <c r="BY1844" s="1" t="s">
        <v>1636</v>
      </c>
      <c r="BZ1844" s="1" t="s">
        <v>198</v>
      </c>
      <c r="CA1844" s="1" t="s">
        <v>111</v>
      </c>
      <c r="CB1844" s="1" t="s">
        <v>126</v>
      </c>
      <c r="CC1844" s="1" t="s">
        <v>6106</v>
      </c>
      <c r="CD1844" s="1" t="s">
        <v>4280</v>
      </c>
      <c r="CE1844" s="1" t="s">
        <v>23795</v>
      </c>
      <c r="CF1844" s="1" t="s">
        <v>117</v>
      </c>
      <c r="CG1844" s="1" t="s">
        <v>126</v>
      </c>
      <c r="CH1844" s="1" t="s">
        <v>41297</v>
      </c>
      <c r="CI1844" s="1" t="s">
        <v>117</v>
      </c>
      <c r="CJ1844" s="1" t="s">
        <v>117</v>
      </c>
      <c r="CK1844" s="1" t="s">
        <v>126</v>
      </c>
      <c r="CL1844" s="1" t="s">
        <v>41298</v>
      </c>
      <c r="CM1844" s="1" t="s">
        <v>117</v>
      </c>
      <c r="CN1844" s="1" t="s">
        <v>117</v>
      </c>
      <c r="CO1844" s="1" t="s">
        <v>3068</v>
      </c>
      <c r="CP1844" s="1" t="s">
        <v>202</v>
      </c>
      <c r="CQ1844" s="1" t="s">
        <v>111</v>
      </c>
      <c r="CR1844" s="1" t="s">
        <v>111</v>
      </c>
      <c r="CS1844" s="1" t="s">
        <v>111</v>
      </c>
      <c r="CT1844" s="1" t="s">
        <v>111</v>
      </c>
      <c r="CU1844" s="1" t="s">
        <v>111</v>
      </c>
      <c r="CV1844" s="1" t="s">
        <v>111</v>
      </c>
      <c r="CW1844" s="1" t="s">
        <v>111</v>
      </c>
      <c r="CX1844" s="1" t="s">
        <v>111</v>
      </c>
      <c r="CY1844" s="1" t="s">
        <v>1443</v>
      </c>
      <c r="CZ1844" s="1" t="s">
        <v>41299</v>
      </c>
    </row>
    <row r="1845" ht="15.75" hidden="1" customHeight="1">
      <c r="A1845" s="1" t="s">
        <v>41300</v>
      </c>
      <c r="B1845" s="1" t="s">
        <v>41301</v>
      </c>
      <c r="C1845" s="1" t="s">
        <v>41302</v>
      </c>
      <c r="D1845" s="1" t="s">
        <v>41303</v>
      </c>
      <c r="E1845" s="1" t="s">
        <v>426</v>
      </c>
      <c r="F1845" s="1" t="s">
        <v>110</v>
      </c>
      <c r="G1845" s="1" t="s">
        <v>111</v>
      </c>
      <c r="H1845" s="1" t="s">
        <v>241</v>
      </c>
      <c r="I1845" s="1" t="s">
        <v>155</v>
      </c>
      <c r="J1845" s="1" t="s">
        <v>427</v>
      </c>
      <c r="K1845" s="1" t="s">
        <v>428</v>
      </c>
      <c r="L1845" s="1" t="s">
        <v>116</v>
      </c>
      <c r="M1845" s="1" t="s">
        <v>116</v>
      </c>
      <c r="N1845" s="1" t="s">
        <v>117</v>
      </c>
      <c r="O1845" s="1" t="s">
        <v>117</v>
      </c>
      <c r="P1845" s="1" t="s">
        <v>126</v>
      </c>
      <c r="Q1845" s="1" t="s">
        <v>117</v>
      </c>
      <c r="R1845" s="1" t="s">
        <v>116</v>
      </c>
      <c r="S1845" s="1" t="s">
        <v>118</v>
      </c>
      <c r="T1845" s="1" t="s">
        <v>119</v>
      </c>
      <c r="U1845" s="1" t="s">
        <v>41304</v>
      </c>
      <c r="V1845" s="1" t="s">
        <v>41304</v>
      </c>
      <c r="W1845" s="1" t="s">
        <v>41305</v>
      </c>
      <c r="X1845" s="1" t="s">
        <v>122</v>
      </c>
      <c r="Y1845" s="1" t="s">
        <v>11552</v>
      </c>
      <c r="Z1845" s="1" t="s">
        <v>41306</v>
      </c>
      <c r="AA1845" s="1" t="s">
        <v>111</v>
      </c>
      <c r="AB1845" s="1" t="s">
        <v>117</v>
      </c>
      <c r="AC1845" s="1" t="s">
        <v>111</v>
      </c>
      <c r="AD1845" s="1" t="s">
        <v>126</v>
      </c>
      <c r="AE1845" s="1" t="s">
        <v>390</v>
      </c>
      <c r="AF1845" s="1" t="s">
        <v>391</v>
      </c>
      <c r="AG1845" s="1" t="s">
        <v>41307</v>
      </c>
      <c r="AH1845" s="1" t="s">
        <v>111</v>
      </c>
      <c r="AI1845" s="1" t="s">
        <v>31515</v>
      </c>
      <c r="AJ1845" s="1" t="s">
        <v>41308</v>
      </c>
      <c r="AK1845" s="1" t="s">
        <v>132</v>
      </c>
      <c r="AL1845" s="1" t="s">
        <v>126</v>
      </c>
      <c r="AM1845" s="1" t="s">
        <v>41308</v>
      </c>
      <c r="AN1845" s="1" t="s">
        <v>41309</v>
      </c>
      <c r="AO1845" s="1" t="s">
        <v>111</v>
      </c>
      <c r="AP1845" s="1" t="s">
        <v>111</v>
      </c>
      <c r="AQ1845" s="1" t="s">
        <v>111</v>
      </c>
      <c r="AR1845" s="1" t="s">
        <v>111</v>
      </c>
      <c r="AS1845" s="1" t="s">
        <v>111</v>
      </c>
      <c r="AT1845" s="1" t="s">
        <v>117</v>
      </c>
      <c r="AU1845" s="1" t="s">
        <v>177</v>
      </c>
      <c r="AV1845" s="1" t="s">
        <v>41310</v>
      </c>
      <c r="AW1845" s="1" t="s">
        <v>41311</v>
      </c>
      <c r="AX1845" s="1" t="s">
        <v>134</v>
      </c>
      <c r="AY1845" s="1" t="s">
        <v>41312</v>
      </c>
      <c r="AZ1845" s="1" t="s">
        <v>24571</v>
      </c>
      <c r="BA1845" s="1" t="s">
        <v>33347</v>
      </c>
      <c r="BB1845" s="1" t="s">
        <v>177</v>
      </c>
      <c r="BC1845" s="1" t="s">
        <v>41313</v>
      </c>
      <c r="BD1845" s="1" t="s">
        <v>41314</v>
      </c>
      <c r="BE1845" s="1" t="s">
        <v>134</v>
      </c>
      <c r="BF1845" s="1" t="s">
        <v>41315</v>
      </c>
      <c r="BG1845" s="1" t="s">
        <v>24571</v>
      </c>
      <c r="BH1845" s="1" t="s">
        <v>33347</v>
      </c>
      <c r="BI1845" s="1" t="s">
        <v>24571</v>
      </c>
      <c r="BJ1845" s="1" t="s">
        <v>27929</v>
      </c>
      <c r="BK1845" s="1" t="s">
        <v>1093</v>
      </c>
      <c r="BL1845" s="1" t="s">
        <v>187</v>
      </c>
      <c r="BM1845" s="1" t="s">
        <v>144</v>
      </c>
      <c r="BN1845" s="1" t="s">
        <v>35368</v>
      </c>
      <c r="BO1845" s="1" t="s">
        <v>664</v>
      </c>
      <c r="BP1845" s="1" t="s">
        <v>227</v>
      </c>
      <c r="BQ1845" s="1" t="s">
        <v>41316</v>
      </c>
      <c r="BR1845" s="1" t="s">
        <v>144</v>
      </c>
      <c r="BS1845" s="1" t="s">
        <v>41317</v>
      </c>
      <c r="BT1845" s="1" t="s">
        <v>41308</v>
      </c>
      <c r="BU1845" s="1" t="s">
        <v>41318</v>
      </c>
      <c r="BV1845" s="1" t="s">
        <v>41319</v>
      </c>
      <c r="BW1845" s="1" t="s">
        <v>41320</v>
      </c>
      <c r="BX1845" s="1" t="s">
        <v>1734</v>
      </c>
      <c r="BY1845" s="1" t="s">
        <v>4338</v>
      </c>
      <c r="BZ1845" s="1" t="s">
        <v>17666</v>
      </c>
      <c r="CA1845" s="1" t="s">
        <v>41321</v>
      </c>
      <c r="CB1845" s="1" t="s">
        <v>126</v>
      </c>
      <c r="CC1845" s="1" t="s">
        <v>1396</v>
      </c>
      <c r="CD1845" s="1" t="s">
        <v>186</v>
      </c>
      <c r="CE1845" s="1" t="s">
        <v>21994</v>
      </c>
      <c r="CF1845" s="1" t="s">
        <v>117</v>
      </c>
      <c r="CG1845" s="1" t="s">
        <v>117</v>
      </c>
      <c r="CH1845" s="1" t="s">
        <v>117</v>
      </c>
      <c r="CI1845" s="1" t="s">
        <v>117</v>
      </c>
      <c r="CJ1845" s="1" t="s">
        <v>117</v>
      </c>
      <c r="CK1845" s="1" t="s">
        <v>117</v>
      </c>
      <c r="CL1845" s="1" t="s">
        <v>117</v>
      </c>
      <c r="CM1845" s="1" t="s">
        <v>117</v>
      </c>
      <c r="CN1845" s="1" t="s">
        <v>117</v>
      </c>
      <c r="CO1845" s="1" t="s">
        <v>111</v>
      </c>
      <c r="CP1845" s="1" t="s">
        <v>111</v>
      </c>
      <c r="CQ1845" s="1" t="s">
        <v>111</v>
      </c>
      <c r="CR1845" s="1" t="s">
        <v>111</v>
      </c>
      <c r="CS1845" s="1" t="s">
        <v>111</v>
      </c>
      <c r="CT1845" s="1" t="s">
        <v>111</v>
      </c>
      <c r="CU1845" s="1" t="s">
        <v>111</v>
      </c>
      <c r="CV1845" s="1" t="s">
        <v>111</v>
      </c>
      <c r="CW1845" s="1" t="s">
        <v>111</v>
      </c>
      <c r="CX1845" s="1" t="s">
        <v>111</v>
      </c>
      <c r="CY1845" s="1" t="s">
        <v>2978</v>
      </c>
      <c r="CZ1845" s="1" t="s">
        <v>41322</v>
      </c>
    </row>
    <row r="1846" ht="15.75" hidden="1" customHeight="1">
      <c r="A1846" s="1" t="s">
        <v>23235</v>
      </c>
      <c r="B1846" s="1" t="s">
        <v>23236</v>
      </c>
      <c r="C1846" s="1" t="s">
        <v>41323</v>
      </c>
      <c r="D1846" s="1" t="s">
        <v>41324</v>
      </c>
      <c r="E1846" s="1" t="s">
        <v>109</v>
      </c>
      <c r="F1846" s="1" t="s">
        <v>110</v>
      </c>
      <c r="G1846" s="1" t="s">
        <v>111</v>
      </c>
      <c r="H1846" s="1" t="s">
        <v>154</v>
      </c>
      <c r="I1846" s="1" t="s">
        <v>349</v>
      </c>
      <c r="J1846" s="1" t="s">
        <v>350</v>
      </c>
      <c r="K1846" s="1" t="s">
        <v>9788</v>
      </c>
      <c r="L1846" s="1" t="s">
        <v>116</v>
      </c>
      <c r="M1846" s="1" t="s">
        <v>116</v>
      </c>
      <c r="N1846" s="1" t="s">
        <v>117</v>
      </c>
      <c r="O1846" s="1" t="s">
        <v>117</v>
      </c>
      <c r="P1846" s="1" t="s">
        <v>117</v>
      </c>
      <c r="Q1846" s="1" t="s">
        <v>117</v>
      </c>
      <c r="R1846" s="1" t="s">
        <v>116</v>
      </c>
      <c r="S1846" s="1" t="s">
        <v>118</v>
      </c>
      <c r="T1846" s="1" t="s">
        <v>119</v>
      </c>
      <c r="U1846" s="1" t="s">
        <v>41325</v>
      </c>
      <c r="V1846" s="1" t="s">
        <v>41325</v>
      </c>
      <c r="W1846" s="1" t="s">
        <v>41324</v>
      </c>
      <c r="X1846" s="1" t="s">
        <v>122</v>
      </c>
      <c r="Y1846" s="1" t="s">
        <v>11552</v>
      </c>
      <c r="Z1846" s="1" t="s">
        <v>41326</v>
      </c>
      <c r="AA1846" s="1" t="s">
        <v>111</v>
      </c>
      <c r="AB1846" s="1" t="s">
        <v>117</v>
      </c>
      <c r="AC1846" s="1" t="s">
        <v>111</v>
      </c>
      <c r="AD1846" s="1" t="s">
        <v>126</v>
      </c>
      <c r="AE1846" s="1" t="s">
        <v>2148</v>
      </c>
      <c r="AF1846" s="1" t="s">
        <v>4685</v>
      </c>
      <c r="AG1846" s="1" t="s">
        <v>23243</v>
      </c>
      <c r="AH1846" s="1" t="s">
        <v>41327</v>
      </c>
      <c r="AI1846" s="1" t="s">
        <v>26466</v>
      </c>
      <c r="AJ1846" s="1" t="s">
        <v>41328</v>
      </c>
      <c r="AK1846" s="1" t="s">
        <v>132</v>
      </c>
      <c r="AL1846" s="1" t="s">
        <v>126</v>
      </c>
      <c r="AM1846" s="1" t="s">
        <v>41328</v>
      </c>
      <c r="AN1846" s="1" t="s">
        <v>41329</v>
      </c>
      <c r="AO1846" s="1" t="s">
        <v>41330</v>
      </c>
      <c r="AP1846" s="1" t="s">
        <v>41331</v>
      </c>
      <c r="AQ1846" s="1" t="s">
        <v>41332</v>
      </c>
      <c r="AR1846" s="1" t="s">
        <v>111</v>
      </c>
      <c r="AS1846" s="1" t="s">
        <v>111</v>
      </c>
      <c r="AT1846" s="1" t="s">
        <v>111</v>
      </c>
      <c r="AU1846" s="1" t="s">
        <v>177</v>
      </c>
      <c r="AV1846" s="1" t="s">
        <v>41333</v>
      </c>
      <c r="AW1846" s="1" t="s">
        <v>41334</v>
      </c>
      <c r="AX1846" s="1" t="s">
        <v>134</v>
      </c>
      <c r="AY1846" s="1" t="s">
        <v>41335</v>
      </c>
      <c r="AZ1846" s="1" t="s">
        <v>27801</v>
      </c>
      <c r="BA1846" s="1" t="s">
        <v>15615</v>
      </c>
      <c r="BB1846" s="1" t="s">
        <v>177</v>
      </c>
      <c r="BC1846" s="1" t="s">
        <v>41336</v>
      </c>
      <c r="BD1846" s="1" t="s">
        <v>41337</v>
      </c>
      <c r="BE1846" s="1" t="s">
        <v>134</v>
      </c>
      <c r="BF1846" s="1" t="s">
        <v>17180</v>
      </c>
      <c r="BG1846" s="1" t="s">
        <v>24507</v>
      </c>
      <c r="BH1846" s="1" t="s">
        <v>29128</v>
      </c>
      <c r="BI1846" s="1" t="s">
        <v>1593</v>
      </c>
      <c r="BJ1846" s="1" t="s">
        <v>11815</v>
      </c>
      <c r="BK1846" s="1" t="s">
        <v>1396</v>
      </c>
      <c r="BL1846" s="1" t="s">
        <v>187</v>
      </c>
      <c r="BM1846" s="1" t="s">
        <v>144</v>
      </c>
      <c r="BN1846" s="1" t="s">
        <v>37400</v>
      </c>
      <c r="BO1846" s="1" t="s">
        <v>274</v>
      </c>
      <c r="BP1846" s="1" t="s">
        <v>337</v>
      </c>
      <c r="BQ1846" s="1" t="s">
        <v>41338</v>
      </c>
      <c r="BR1846" s="1" t="s">
        <v>3756</v>
      </c>
      <c r="BS1846" s="1" t="s">
        <v>22140</v>
      </c>
      <c r="BT1846" s="1" t="s">
        <v>41339</v>
      </c>
      <c r="BU1846" s="1" t="s">
        <v>41340</v>
      </c>
      <c r="BV1846" s="1" t="s">
        <v>41341</v>
      </c>
      <c r="BW1846" s="1" t="s">
        <v>41342</v>
      </c>
      <c r="BX1846" s="1" t="s">
        <v>457</v>
      </c>
      <c r="BY1846" s="1" t="s">
        <v>6191</v>
      </c>
      <c r="BZ1846" s="1" t="s">
        <v>198</v>
      </c>
      <c r="CA1846" s="1" t="s">
        <v>41343</v>
      </c>
      <c r="CB1846" s="1" t="s">
        <v>117</v>
      </c>
      <c r="CC1846" s="1" t="s">
        <v>117</v>
      </c>
      <c r="CD1846" s="1" t="s">
        <v>1396</v>
      </c>
      <c r="CE1846" s="1" t="s">
        <v>11815</v>
      </c>
      <c r="CF1846" s="1" t="s">
        <v>117</v>
      </c>
      <c r="CG1846" s="1" t="s">
        <v>117</v>
      </c>
      <c r="CH1846" s="1" t="s">
        <v>117</v>
      </c>
      <c r="CI1846" s="1" t="s">
        <v>117</v>
      </c>
      <c r="CJ1846" s="1" t="s">
        <v>117</v>
      </c>
      <c r="CK1846" s="1" t="s">
        <v>117</v>
      </c>
      <c r="CL1846" s="1" t="s">
        <v>117</v>
      </c>
      <c r="CM1846" s="1" t="s">
        <v>117</v>
      </c>
      <c r="CN1846" s="1" t="s">
        <v>117</v>
      </c>
      <c r="CO1846" s="1" t="s">
        <v>32475</v>
      </c>
      <c r="CP1846" s="1" t="s">
        <v>202</v>
      </c>
      <c r="CQ1846" s="1" t="s">
        <v>110</v>
      </c>
      <c r="CR1846" s="1" t="s">
        <v>32475</v>
      </c>
      <c r="CS1846" s="1" t="s">
        <v>111</v>
      </c>
      <c r="CT1846" s="1" t="s">
        <v>111</v>
      </c>
      <c r="CU1846" s="1" t="s">
        <v>111</v>
      </c>
      <c r="CV1846" s="1" t="s">
        <v>111</v>
      </c>
      <c r="CW1846" s="1" t="s">
        <v>111</v>
      </c>
      <c r="CX1846" s="1" t="s">
        <v>111</v>
      </c>
      <c r="CY1846" s="1" t="s">
        <v>1443</v>
      </c>
      <c r="CZ1846" s="1" t="s">
        <v>41344</v>
      </c>
    </row>
    <row r="1847" ht="15.75" hidden="1" customHeight="1">
      <c r="A1847" s="1" t="s">
        <v>597</v>
      </c>
      <c r="B1847" s="1" t="s">
        <v>598</v>
      </c>
      <c r="C1847" s="1" t="s">
        <v>41345</v>
      </c>
      <c r="D1847" s="1" t="s">
        <v>41346</v>
      </c>
      <c r="E1847" s="1" t="s">
        <v>109</v>
      </c>
      <c r="F1847" s="1" t="s">
        <v>110</v>
      </c>
      <c r="G1847" s="1" t="s">
        <v>111</v>
      </c>
      <c r="H1847" s="1" t="s">
        <v>241</v>
      </c>
      <c r="I1847" s="1" t="s">
        <v>207</v>
      </c>
      <c r="J1847" s="1" t="s">
        <v>242</v>
      </c>
      <c r="K1847" s="1" t="s">
        <v>243</v>
      </c>
      <c r="L1847" s="1" t="s">
        <v>116</v>
      </c>
      <c r="M1847" s="1" t="s">
        <v>116</v>
      </c>
      <c r="N1847" s="1" t="s">
        <v>117</v>
      </c>
      <c r="O1847" s="1" t="s">
        <v>117</v>
      </c>
      <c r="P1847" s="1" t="s">
        <v>126</v>
      </c>
      <c r="Q1847" s="1" t="s">
        <v>117</v>
      </c>
      <c r="R1847" s="1" t="s">
        <v>116</v>
      </c>
      <c r="S1847" s="1" t="s">
        <v>158</v>
      </c>
      <c r="T1847" s="1" t="s">
        <v>159</v>
      </c>
      <c r="U1847" s="1" t="s">
        <v>41347</v>
      </c>
      <c r="V1847" s="1" t="s">
        <v>41348</v>
      </c>
      <c r="W1847" s="1" t="s">
        <v>41346</v>
      </c>
      <c r="X1847" s="1" t="s">
        <v>122</v>
      </c>
      <c r="Y1847" s="1" t="s">
        <v>2890</v>
      </c>
      <c r="Z1847" s="1" t="s">
        <v>41349</v>
      </c>
      <c r="AA1847" s="1" t="s">
        <v>111</v>
      </c>
      <c r="AB1847" s="1" t="s">
        <v>117</v>
      </c>
      <c r="AC1847" s="1" t="s">
        <v>2402</v>
      </c>
      <c r="AD1847" s="1" t="s">
        <v>126</v>
      </c>
      <c r="AE1847" s="1" t="s">
        <v>607</v>
      </c>
      <c r="AF1847" s="1" t="s">
        <v>608</v>
      </c>
      <c r="AG1847" s="1" t="s">
        <v>40212</v>
      </c>
      <c r="AH1847" s="1" t="s">
        <v>40212</v>
      </c>
      <c r="AI1847" s="1" t="s">
        <v>10825</v>
      </c>
      <c r="AJ1847" s="1" t="s">
        <v>41350</v>
      </c>
      <c r="AK1847" s="1" t="s">
        <v>132</v>
      </c>
      <c r="AL1847" s="1" t="s">
        <v>126</v>
      </c>
      <c r="AM1847" s="1" t="s">
        <v>41350</v>
      </c>
      <c r="AN1847" s="1" t="s">
        <v>41351</v>
      </c>
      <c r="AO1847" s="1" t="s">
        <v>41352</v>
      </c>
      <c r="AP1847" s="1" t="s">
        <v>41353</v>
      </c>
      <c r="AQ1847" s="1" t="s">
        <v>41354</v>
      </c>
      <c r="AR1847" s="1" t="s">
        <v>111</v>
      </c>
      <c r="AS1847" s="1" t="s">
        <v>111</v>
      </c>
      <c r="AT1847" s="1" t="s">
        <v>111</v>
      </c>
      <c r="AU1847" s="1" t="s">
        <v>177</v>
      </c>
      <c r="AV1847" s="1" t="s">
        <v>41355</v>
      </c>
      <c r="AW1847" s="1" t="s">
        <v>41356</v>
      </c>
      <c r="AX1847" s="1" t="s">
        <v>134</v>
      </c>
      <c r="AY1847" s="1" t="s">
        <v>41357</v>
      </c>
      <c r="AZ1847" s="1" t="s">
        <v>30658</v>
      </c>
      <c r="BA1847" s="1" t="s">
        <v>111</v>
      </c>
      <c r="BB1847" s="1" t="s">
        <v>177</v>
      </c>
      <c r="BC1847" s="1" t="s">
        <v>28995</v>
      </c>
      <c r="BD1847" s="1" t="s">
        <v>28996</v>
      </c>
      <c r="BE1847" s="1" t="s">
        <v>134</v>
      </c>
      <c r="BF1847" s="1" t="s">
        <v>28997</v>
      </c>
      <c r="BG1847" s="1" t="s">
        <v>33176</v>
      </c>
      <c r="BH1847" s="1" t="s">
        <v>111</v>
      </c>
      <c r="BI1847" s="1" t="s">
        <v>26916</v>
      </c>
      <c r="BJ1847" s="1" t="s">
        <v>33177</v>
      </c>
      <c r="BK1847" s="1" t="s">
        <v>1093</v>
      </c>
      <c r="BL1847" s="1" t="s">
        <v>187</v>
      </c>
      <c r="BM1847" s="1" t="s">
        <v>144</v>
      </c>
      <c r="BN1847" s="1" t="s">
        <v>41358</v>
      </c>
      <c r="BO1847" s="1" t="s">
        <v>450</v>
      </c>
      <c r="BP1847" s="1" t="s">
        <v>126</v>
      </c>
      <c r="BQ1847" s="1" t="s">
        <v>6625</v>
      </c>
      <c r="BR1847" s="1" t="s">
        <v>41359</v>
      </c>
      <c r="BS1847" s="1" t="s">
        <v>41360</v>
      </c>
      <c r="BT1847" s="1" t="s">
        <v>41361</v>
      </c>
      <c r="BU1847" s="1" t="s">
        <v>41362</v>
      </c>
      <c r="BV1847" s="1" t="s">
        <v>19326</v>
      </c>
      <c r="BW1847" s="1" t="s">
        <v>41363</v>
      </c>
      <c r="BX1847" s="1" t="s">
        <v>457</v>
      </c>
      <c r="BY1847" s="1" t="s">
        <v>33123</v>
      </c>
      <c r="BZ1847" s="1" t="s">
        <v>41364</v>
      </c>
      <c r="CA1847" s="1" t="s">
        <v>41365</v>
      </c>
      <c r="CB1847" s="1" t="s">
        <v>117</v>
      </c>
      <c r="CC1847" s="1" t="s">
        <v>117</v>
      </c>
      <c r="CD1847" s="1" t="s">
        <v>1093</v>
      </c>
      <c r="CE1847" s="1" t="s">
        <v>33177</v>
      </c>
      <c r="CF1847" s="1" t="s">
        <v>117</v>
      </c>
      <c r="CG1847" s="1" t="s">
        <v>429</v>
      </c>
      <c r="CH1847" s="1" t="s">
        <v>41366</v>
      </c>
      <c r="CI1847" s="1" t="s">
        <v>117</v>
      </c>
      <c r="CJ1847" s="1" t="s">
        <v>117</v>
      </c>
      <c r="CK1847" s="1" t="s">
        <v>117</v>
      </c>
      <c r="CL1847" s="1" t="s">
        <v>117</v>
      </c>
      <c r="CM1847" s="1" t="s">
        <v>117</v>
      </c>
      <c r="CN1847" s="1" t="s">
        <v>117</v>
      </c>
      <c r="CO1847" s="1" t="s">
        <v>111</v>
      </c>
      <c r="CP1847" s="1" t="s">
        <v>111</v>
      </c>
      <c r="CQ1847" s="1" t="s">
        <v>111</v>
      </c>
      <c r="CR1847" s="1" t="s">
        <v>111</v>
      </c>
      <c r="CS1847" s="1" t="s">
        <v>111</v>
      </c>
      <c r="CT1847" s="1" t="s">
        <v>111</v>
      </c>
      <c r="CU1847" s="1" t="s">
        <v>111</v>
      </c>
      <c r="CV1847" s="1" t="s">
        <v>111</v>
      </c>
      <c r="CW1847" s="1" t="s">
        <v>111</v>
      </c>
      <c r="CX1847" s="1" t="s">
        <v>111</v>
      </c>
      <c r="CY1847" s="1" t="s">
        <v>111</v>
      </c>
      <c r="CZ1847" s="1" t="s">
        <v>111</v>
      </c>
    </row>
    <row r="1848" ht="15.75" hidden="1" customHeight="1">
      <c r="A1848" s="1" t="s">
        <v>16394</v>
      </c>
      <c r="B1848" s="1" t="s">
        <v>16395</v>
      </c>
      <c r="C1848" s="1" t="s">
        <v>41367</v>
      </c>
      <c r="D1848" s="1" t="s">
        <v>41368</v>
      </c>
      <c r="E1848" s="1" t="s">
        <v>426</v>
      </c>
      <c r="F1848" s="1" t="s">
        <v>110</v>
      </c>
      <c r="G1848" s="1" t="s">
        <v>111</v>
      </c>
      <c r="H1848" s="1" t="s">
        <v>241</v>
      </c>
      <c r="I1848" s="1" t="s">
        <v>155</v>
      </c>
      <c r="J1848" s="1" t="s">
        <v>427</v>
      </c>
      <c r="K1848" s="1" t="s">
        <v>1915</v>
      </c>
      <c r="L1848" s="1" t="s">
        <v>116</v>
      </c>
      <c r="M1848" s="1" t="s">
        <v>116</v>
      </c>
      <c r="N1848" s="1" t="s">
        <v>117</v>
      </c>
      <c r="O1848" s="1" t="s">
        <v>117</v>
      </c>
      <c r="P1848" s="1" t="s">
        <v>126</v>
      </c>
      <c r="Q1848" s="1" t="s">
        <v>117</v>
      </c>
      <c r="R1848" s="1" t="s">
        <v>116</v>
      </c>
      <c r="S1848" s="1" t="s">
        <v>118</v>
      </c>
      <c r="T1848" s="1" t="s">
        <v>119</v>
      </c>
      <c r="U1848" s="1" t="s">
        <v>41369</v>
      </c>
      <c r="V1848" s="1" t="s">
        <v>41369</v>
      </c>
      <c r="W1848" s="1" t="s">
        <v>41370</v>
      </c>
      <c r="X1848" s="1" t="s">
        <v>122</v>
      </c>
      <c r="Y1848" s="1" t="s">
        <v>11552</v>
      </c>
      <c r="Z1848" s="1" t="s">
        <v>41371</v>
      </c>
      <c r="AA1848" s="1" t="s">
        <v>111</v>
      </c>
      <c r="AB1848" s="1" t="s">
        <v>117</v>
      </c>
      <c r="AC1848" s="1" t="s">
        <v>111</v>
      </c>
      <c r="AD1848" s="1" t="s">
        <v>126</v>
      </c>
      <c r="AE1848" s="1" t="s">
        <v>390</v>
      </c>
      <c r="AF1848" s="1" t="s">
        <v>1780</v>
      </c>
      <c r="AG1848" s="1" t="s">
        <v>16401</v>
      </c>
      <c r="AH1848" s="1" t="s">
        <v>41372</v>
      </c>
      <c r="AI1848" s="1" t="s">
        <v>37229</v>
      </c>
      <c r="AJ1848" s="1" t="s">
        <v>41373</v>
      </c>
      <c r="AK1848" s="1" t="s">
        <v>132</v>
      </c>
      <c r="AL1848" s="1" t="s">
        <v>126</v>
      </c>
      <c r="AM1848" s="1" t="s">
        <v>41373</v>
      </c>
      <c r="AN1848" s="1" t="s">
        <v>14369</v>
      </c>
      <c r="AO1848" s="1" t="s">
        <v>111</v>
      </c>
      <c r="AP1848" s="1" t="s">
        <v>111</v>
      </c>
      <c r="AQ1848" s="1" t="s">
        <v>111</v>
      </c>
      <c r="AR1848" s="1" t="s">
        <v>111</v>
      </c>
      <c r="AS1848" s="1" t="s">
        <v>111</v>
      </c>
      <c r="AT1848" s="1" t="s">
        <v>111</v>
      </c>
      <c r="AU1848" s="1" t="s">
        <v>177</v>
      </c>
      <c r="AV1848" s="1" t="s">
        <v>33827</v>
      </c>
      <c r="AW1848" s="1" t="s">
        <v>33828</v>
      </c>
      <c r="AX1848" s="1" t="s">
        <v>134</v>
      </c>
      <c r="AY1848" s="1" t="s">
        <v>33829</v>
      </c>
      <c r="AZ1848" s="1" t="s">
        <v>27981</v>
      </c>
      <c r="BA1848" s="1" t="s">
        <v>27797</v>
      </c>
      <c r="BB1848" s="1" t="s">
        <v>177</v>
      </c>
      <c r="BC1848" s="1" t="s">
        <v>41374</v>
      </c>
      <c r="BD1848" s="1" t="s">
        <v>41375</v>
      </c>
      <c r="BE1848" s="1" t="s">
        <v>134</v>
      </c>
      <c r="BF1848" s="1" t="s">
        <v>41376</v>
      </c>
      <c r="BG1848" s="1" t="s">
        <v>27981</v>
      </c>
      <c r="BH1848" s="1" t="s">
        <v>27797</v>
      </c>
      <c r="BI1848" s="1" t="s">
        <v>27981</v>
      </c>
      <c r="BJ1848" s="1" t="s">
        <v>27797</v>
      </c>
      <c r="BK1848" s="1" t="s">
        <v>772</v>
      </c>
      <c r="BL1848" s="1" t="s">
        <v>187</v>
      </c>
      <c r="BM1848" s="1" t="s">
        <v>144</v>
      </c>
      <c r="BN1848" s="1" t="s">
        <v>20408</v>
      </c>
      <c r="BO1848" s="1" t="s">
        <v>274</v>
      </c>
      <c r="BP1848" s="1" t="s">
        <v>464</v>
      </c>
      <c r="BQ1848" s="1" t="s">
        <v>16904</v>
      </c>
      <c r="BR1848" s="1" t="s">
        <v>144</v>
      </c>
      <c r="BS1848" s="1" t="s">
        <v>41377</v>
      </c>
      <c r="BT1848" s="1" t="s">
        <v>41378</v>
      </c>
      <c r="BU1848" s="1" t="s">
        <v>41379</v>
      </c>
      <c r="BV1848" s="1" t="s">
        <v>41380</v>
      </c>
      <c r="BW1848" s="1" t="s">
        <v>41381</v>
      </c>
      <c r="BX1848" s="1" t="s">
        <v>457</v>
      </c>
      <c r="BY1848" s="1" t="s">
        <v>41382</v>
      </c>
      <c r="BZ1848" s="1" t="s">
        <v>28845</v>
      </c>
      <c r="CA1848" s="1" t="s">
        <v>41383</v>
      </c>
      <c r="CB1848" s="1" t="s">
        <v>117</v>
      </c>
      <c r="CC1848" s="1" t="s">
        <v>117</v>
      </c>
      <c r="CD1848" s="1" t="s">
        <v>772</v>
      </c>
      <c r="CE1848" s="1" t="s">
        <v>27797</v>
      </c>
      <c r="CF1848" s="1" t="s">
        <v>117</v>
      </c>
      <c r="CG1848" s="1" t="s">
        <v>117</v>
      </c>
      <c r="CH1848" s="1" t="s">
        <v>117</v>
      </c>
      <c r="CI1848" s="1" t="s">
        <v>117</v>
      </c>
      <c r="CJ1848" s="1" t="s">
        <v>117</v>
      </c>
      <c r="CK1848" s="1" t="s">
        <v>117</v>
      </c>
      <c r="CL1848" s="1" t="s">
        <v>117</v>
      </c>
      <c r="CM1848" s="1" t="s">
        <v>117</v>
      </c>
      <c r="CN1848" s="1" t="s">
        <v>117</v>
      </c>
      <c r="CO1848" s="1" t="s">
        <v>111</v>
      </c>
      <c r="CP1848" s="1" t="s">
        <v>111</v>
      </c>
      <c r="CQ1848" s="1" t="s">
        <v>111</v>
      </c>
      <c r="CR1848" s="1" t="s">
        <v>111</v>
      </c>
      <c r="CS1848" s="1" t="s">
        <v>111</v>
      </c>
      <c r="CT1848" s="1" t="s">
        <v>111</v>
      </c>
      <c r="CU1848" s="1" t="s">
        <v>111</v>
      </c>
      <c r="CV1848" s="1" t="s">
        <v>111</v>
      </c>
      <c r="CW1848" s="1" t="s">
        <v>111</v>
      </c>
      <c r="CX1848" s="1" t="s">
        <v>111</v>
      </c>
      <c r="CY1848" s="1" t="s">
        <v>1443</v>
      </c>
      <c r="CZ1848" s="1" t="s">
        <v>41384</v>
      </c>
    </row>
    <row r="1849" ht="15.75" hidden="1" customHeight="1">
      <c r="A1849" s="1" t="s">
        <v>15813</v>
      </c>
      <c r="B1849" s="1" t="s">
        <v>15814</v>
      </c>
      <c r="C1849" s="1" t="s">
        <v>41385</v>
      </c>
      <c r="D1849" s="1" t="s">
        <v>41386</v>
      </c>
      <c r="E1849" s="1" t="s">
        <v>426</v>
      </c>
      <c r="F1849" s="1" t="s">
        <v>110</v>
      </c>
      <c r="G1849" s="1" t="s">
        <v>111</v>
      </c>
      <c r="H1849" s="1" t="s">
        <v>154</v>
      </c>
      <c r="I1849" s="1" t="s">
        <v>207</v>
      </c>
      <c r="J1849" s="1" t="s">
        <v>208</v>
      </c>
      <c r="K1849" s="1" t="s">
        <v>243</v>
      </c>
      <c r="L1849" s="1" t="s">
        <v>116</v>
      </c>
      <c r="M1849" s="1" t="s">
        <v>116</v>
      </c>
      <c r="N1849" s="1" t="s">
        <v>117</v>
      </c>
      <c r="O1849" s="1" t="s">
        <v>117</v>
      </c>
      <c r="P1849" s="1" t="s">
        <v>117</v>
      </c>
      <c r="Q1849" s="1" t="s">
        <v>117</v>
      </c>
      <c r="R1849" s="1" t="s">
        <v>116</v>
      </c>
      <c r="S1849" s="1" t="s">
        <v>118</v>
      </c>
      <c r="T1849" s="1" t="s">
        <v>119</v>
      </c>
      <c r="U1849" s="1" t="s">
        <v>41387</v>
      </c>
      <c r="V1849" s="1" t="s">
        <v>41387</v>
      </c>
      <c r="W1849" s="1" t="s">
        <v>41388</v>
      </c>
      <c r="X1849" s="1" t="s">
        <v>122</v>
      </c>
      <c r="Y1849" s="1" t="s">
        <v>11552</v>
      </c>
      <c r="Z1849" s="1" t="s">
        <v>41389</v>
      </c>
      <c r="AA1849" s="1" t="s">
        <v>111</v>
      </c>
      <c r="AB1849" s="1" t="s">
        <v>117</v>
      </c>
      <c r="AC1849" s="1" t="s">
        <v>111</v>
      </c>
      <c r="AD1849" s="1" t="s">
        <v>126</v>
      </c>
      <c r="AE1849" s="1" t="s">
        <v>250</v>
      </c>
      <c r="AF1849" s="1" t="s">
        <v>288</v>
      </c>
      <c r="AG1849" s="1" t="s">
        <v>15817</v>
      </c>
      <c r="AH1849" s="1" t="s">
        <v>41390</v>
      </c>
      <c r="AI1849" s="1" t="s">
        <v>21514</v>
      </c>
      <c r="AJ1849" s="1" t="s">
        <v>41391</v>
      </c>
      <c r="AK1849" s="1" t="s">
        <v>132</v>
      </c>
      <c r="AL1849" s="1" t="s">
        <v>126</v>
      </c>
      <c r="AM1849" s="1" t="s">
        <v>41391</v>
      </c>
      <c r="AN1849" s="1" t="s">
        <v>41392</v>
      </c>
      <c r="AO1849" s="1" t="s">
        <v>111</v>
      </c>
      <c r="AP1849" s="1" t="s">
        <v>111</v>
      </c>
      <c r="AQ1849" s="1" t="s">
        <v>111</v>
      </c>
      <c r="AR1849" s="1" t="s">
        <v>111</v>
      </c>
      <c r="AS1849" s="1" t="s">
        <v>111</v>
      </c>
      <c r="AT1849" s="1" t="s">
        <v>111</v>
      </c>
      <c r="AU1849" s="1" t="s">
        <v>177</v>
      </c>
      <c r="AV1849" s="1" t="s">
        <v>41393</v>
      </c>
      <c r="AW1849" s="1" t="s">
        <v>41394</v>
      </c>
      <c r="AX1849" s="1" t="s">
        <v>134</v>
      </c>
      <c r="AY1849" s="1" t="s">
        <v>41395</v>
      </c>
      <c r="AZ1849" s="1" t="s">
        <v>22361</v>
      </c>
      <c r="BA1849" s="1" t="s">
        <v>41396</v>
      </c>
      <c r="BB1849" s="1" t="s">
        <v>177</v>
      </c>
      <c r="BC1849" s="1" t="s">
        <v>41397</v>
      </c>
      <c r="BD1849" s="1" t="s">
        <v>41398</v>
      </c>
      <c r="BE1849" s="1" t="s">
        <v>134</v>
      </c>
      <c r="BF1849" s="1" t="s">
        <v>41399</v>
      </c>
      <c r="BG1849" s="1" t="s">
        <v>22361</v>
      </c>
      <c r="BH1849" s="1" t="s">
        <v>41396</v>
      </c>
      <c r="BI1849" s="1" t="s">
        <v>23835</v>
      </c>
      <c r="BJ1849" s="1" t="s">
        <v>41400</v>
      </c>
      <c r="BK1849" s="1" t="s">
        <v>1093</v>
      </c>
      <c r="BL1849" s="1" t="s">
        <v>187</v>
      </c>
      <c r="BM1849" s="1" t="s">
        <v>144</v>
      </c>
      <c r="BN1849" s="1" t="s">
        <v>38855</v>
      </c>
      <c r="BO1849" s="1" t="s">
        <v>274</v>
      </c>
      <c r="BP1849" s="1" t="s">
        <v>227</v>
      </c>
      <c r="BQ1849" s="1" t="s">
        <v>9915</v>
      </c>
      <c r="BR1849" s="1" t="s">
        <v>41401</v>
      </c>
      <c r="BS1849" s="1" t="s">
        <v>41402</v>
      </c>
      <c r="BT1849" s="1" t="s">
        <v>41403</v>
      </c>
      <c r="BU1849" s="1" t="s">
        <v>41404</v>
      </c>
      <c r="BV1849" s="1" t="s">
        <v>41405</v>
      </c>
      <c r="BW1849" s="1" t="s">
        <v>41406</v>
      </c>
      <c r="BX1849" s="1" t="s">
        <v>1734</v>
      </c>
      <c r="BY1849" s="1" t="s">
        <v>28623</v>
      </c>
      <c r="BZ1849" s="1" t="s">
        <v>36997</v>
      </c>
      <c r="CA1849" s="1" t="s">
        <v>111</v>
      </c>
      <c r="CB1849" s="1" t="s">
        <v>429</v>
      </c>
      <c r="CC1849" s="1" t="s">
        <v>41407</v>
      </c>
      <c r="CD1849" s="1" t="s">
        <v>26490</v>
      </c>
      <c r="CE1849" s="1" t="s">
        <v>39567</v>
      </c>
      <c r="CF1849" s="1" t="s">
        <v>117</v>
      </c>
      <c r="CG1849" s="1" t="s">
        <v>126</v>
      </c>
      <c r="CH1849" s="1" t="s">
        <v>41408</v>
      </c>
      <c r="CI1849" s="1" t="s">
        <v>117</v>
      </c>
      <c r="CJ1849" s="1" t="s">
        <v>117</v>
      </c>
      <c r="CK1849" s="1" t="s">
        <v>117</v>
      </c>
      <c r="CL1849" s="1" t="s">
        <v>117</v>
      </c>
      <c r="CM1849" s="1" t="s">
        <v>117</v>
      </c>
      <c r="CN1849" s="1" t="s">
        <v>117</v>
      </c>
      <c r="CO1849" s="1" t="s">
        <v>111</v>
      </c>
      <c r="CP1849" s="1" t="s">
        <v>111</v>
      </c>
      <c r="CQ1849" s="1" t="s">
        <v>111</v>
      </c>
      <c r="CR1849" s="1" t="s">
        <v>111</v>
      </c>
      <c r="CS1849" s="1" t="s">
        <v>111</v>
      </c>
      <c r="CT1849" s="1" t="s">
        <v>111</v>
      </c>
      <c r="CU1849" s="1" t="s">
        <v>111</v>
      </c>
      <c r="CV1849" s="1" t="s">
        <v>111</v>
      </c>
      <c r="CW1849" s="1" t="s">
        <v>111</v>
      </c>
      <c r="CX1849" s="1" t="s">
        <v>111</v>
      </c>
      <c r="CY1849" s="1" t="s">
        <v>1443</v>
      </c>
      <c r="CZ1849" s="1" t="s">
        <v>41409</v>
      </c>
    </row>
    <row r="1850" ht="15.75" hidden="1" customHeight="1">
      <c r="A1850" s="1" t="s">
        <v>37362</v>
      </c>
      <c r="B1850" s="1" t="s">
        <v>37363</v>
      </c>
      <c r="C1850" s="1" t="s">
        <v>41410</v>
      </c>
      <c r="D1850" s="1" t="s">
        <v>41411</v>
      </c>
      <c r="E1850" s="1" t="s">
        <v>426</v>
      </c>
      <c r="F1850" s="1" t="s">
        <v>110</v>
      </c>
      <c r="G1850" s="1" t="s">
        <v>111</v>
      </c>
      <c r="H1850" s="1" t="s">
        <v>154</v>
      </c>
      <c r="I1850" s="1" t="s">
        <v>113</v>
      </c>
      <c r="J1850" s="1" t="s">
        <v>7461</v>
      </c>
      <c r="K1850" s="1" t="s">
        <v>41412</v>
      </c>
      <c r="L1850" s="1" t="s">
        <v>116</v>
      </c>
      <c r="M1850" s="1" t="s">
        <v>116</v>
      </c>
      <c r="N1850" s="1" t="s">
        <v>117</v>
      </c>
      <c r="O1850" s="1" t="s">
        <v>117</v>
      </c>
      <c r="P1850" s="1" t="s">
        <v>117</v>
      </c>
      <c r="Q1850" s="1" t="s">
        <v>117</v>
      </c>
      <c r="R1850" s="1" t="s">
        <v>116</v>
      </c>
      <c r="S1850" s="1" t="s">
        <v>118</v>
      </c>
      <c r="T1850" s="1" t="s">
        <v>119</v>
      </c>
      <c r="U1850" s="1" t="s">
        <v>41413</v>
      </c>
      <c r="V1850" s="1" t="s">
        <v>41413</v>
      </c>
      <c r="W1850" s="1" t="s">
        <v>41411</v>
      </c>
      <c r="X1850" s="1" t="s">
        <v>122</v>
      </c>
      <c r="Y1850" s="1" t="s">
        <v>11552</v>
      </c>
      <c r="Z1850" s="1" t="s">
        <v>41414</v>
      </c>
      <c r="AA1850" s="1" t="s">
        <v>111</v>
      </c>
      <c r="AB1850" s="1" t="s">
        <v>117</v>
      </c>
      <c r="AC1850" s="1" t="s">
        <v>111</v>
      </c>
      <c r="AD1850" s="1" t="s">
        <v>126</v>
      </c>
      <c r="AE1850" s="1" t="s">
        <v>250</v>
      </c>
      <c r="AF1850" s="1" t="s">
        <v>288</v>
      </c>
      <c r="AG1850" s="1" t="s">
        <v>37369</v>
      </c>
      <c r="AH1850" s="1" t="s">
        <v>41415</v>
      </c>
      <c r="AI1850" s="1" t="s">
        <v>7317</v>
      </c>
      <c r="AJ1850" s="1" t="s">
        <v>41416</v>
      </c>
      <c r="AK1850" s="1" t="s">
        <v>132</v>
      </c>
      <c r="AL1850" s="1" t="s">
        <v>126</v>
      </c>
      <c r="AM1850" s="1" t="s">
        <v>41416</v>
      </c>
      <c r="AN1850" s="1" t="s">
        <v>41417</v>
      </c>
      <c r="AO1850" s="1" t="s">
        <v>111</v>
      </c>
      <c r="AP1850" s="1" t="s">
        <v>111</v>
      </c>
      <c r="AQ1850" s="1" t="s">
        <v>111</v>
      </c>
      <c r="AR1850" s="1" t="s">
        <v>111</v>
      </c>
      <c r="AS1850" s="1" t="s">
        <v>111</v>
      </c>
      <c r="AT1850" s="1" t="s">
        <v>111</v>
      </c>
      <c r="AU1850" s="1" t="s">
        <v>177</v>
      </c>
      <c r="AV1850" s="1" t="s">
        <v>41418</v>
      </c>
      <c r="AW1850" s="1" t="s">
        <v>41419</v>
      </c>
      <c r="AX1850" s="1" t="s">
        <v>134</v>
      </c>
      <c r="AY1850" s="1" t="s">
        <v>41420</v>
      </c>
      <c r="AZ1850" s="1" t="s">
        <v>12976</v>
      </c>
      <c r="BA1850" s="1" t="s">
        <v>10067</v>
      </c>
      <c r="BB1850" s="1" t="s">
        <v>177</v>
      </c>
      <c r="BC1850" s="1" t="s">
        <v>15718</v>
      </c>
      <c r="BD1850" s="1" t="s">
        <v>15719</v>
      </c>
      <c r="BE1850" s="1" t="s">
        <v>134</v>
      </c>
      <c r="BF1850" s="1" t="s">
        <v>15720</v>
      </c>
      <c r="BG1850" s="1" t="s">
        <v>12976</v>
      </c>
      <c r="BH1850" s="1" t="s">
        <v>29066</v>
      </c>
      <c r="BI1850" s="1" t="s">
        <v>24571</v>
      </c>
      <c r="BJ1850" s="1" t="s">
        <v>27929</v>
      </c>
      <c r="BK1850" s="1" t="s">
        <v>1093</v>
      </c>
      <c r="BL1850" s="1" t="s">
        <v>187</v>
      </c>
      <c r="BM1850" s="1" t="s">
        <v>144</v>
      </c>
      <c r="BN1850" s="1" t="s">
        <v>41421</v>
      </c>
      <c r="BO1850" s="1" t="s">
        <v>450</v>
      </c>
      <c r="BP1850" s="1" t="s">
        <v>126</v>
      </c>
      <c r="BQ1850" s="1" t="s">
        <v>2353</v>
      </c>
      <c r="BR1850" s="1" t="s">
        <v>144</v>
      </c>
      <c r="BS1850" s="1" t="s">
        <v>18569</v>
      </c>
      <c r="BT1850" s="1" t="s">
        <v>41422</v>
      </c>
      <c r="BU1850" s="1" t="s">
        <v>41423</v>
      </c>
      <c r="BV1850" s="1" t="s">
        <v>738</v>
      </c>
      <c r="BW1850" s="1" t="s">
        <v>41424</v>
      </c>
      <c r="BX1850" s="1" t="s">
        <v>457</v>
      </c>
      <c r="BY1850" s="1" t="s">
        <v>8976</v>
      </c>
      <c r="BZ1850" s="1" t="s">
        <v>198</v>
      </c>
      <c r="CA1850" s="1" t="s">
        <v>41425</v>
      </c>
      <c r="CB1850" s="1" t="s">
        <v>117</v>
      </c>
      <c r="CC1850" s="1" t="s">
        <v>117</v>
      </c>
      <c r="CD1850" s="1" t="s">
        <v>1093</v>
      </c>
      <c r="CE1850" s="1" t="s">
        <v>27929</v>
      </c>
      <c r="CF1850" s="1" t="s">
        <v>117</v>
      </c>
      <c r="CG1850" s="1" t="s">
        <v>117</v>
      </c>
      <c r="CH1850" s="1" t="s">
        <v>117</v>
      </c>
      <c r="CI1850" s="1" t="s">
        <v>117</v>
      </c>
      <c r="CJ1850" s="1" t="s">
        <v>117</v>
      </c>
      <c r="CK1850" s="1" t="s">
        <v>117</v>
      </c>
      <c r="CL1850" s="1" t="s">
        <v>117</v>
      </c>
      <c r="CM1850" s="1" t="s">
        <v>117</v>
      </c>
      <c r="CN1850" s="1" t="s">
        <v>117</v>
      </c>
      <c r="CO1850" s="1" t="s">
        <v>111</v>
      </c>
      <c r="CP1850" s="1" t="s">
        <v>111</v>
      </c>
      <c r="CQ1850" s="1" t="s">
        <v>111</v>
      </c>
      <c r="CR1850" s="1" t="s">
        <v>111</v>
      </c>
      <c r="CS1850" s="1" t="s">
        <v>111</v>
      </c>
      <c r="CT1850" s="1" t="s">
        <v>111</v>
      </c>
      <c r="CU1850" s="1" t="s">
        <v>111</v>
      </c>
      <c r="CV1850" s="1" t="s">
        <v>111</v>
      </c>
      <c r="CW1850" s="1" t="s">
        <v>111</v>
      </c>
      <c r="CX1850" s="1" t="s">
        <v>111</v>
      </c>
      <c r="CY1850" s="1" t="s">
        <v>336</v>
      </c>
      <c r="CZ1850" s="1" t="s">
        <v>41426</v>
      </c>
    </row>
    <row r="1851" ht="15.75" hidden="1" customHeight="1">
      <c r="A1851" s="1" t="s">
        <v>38984</v>
      </c>
      <c r="B1851" s="1" t="s">
        <v>38985</v>
      </c>
      <c r="C1851" s="1" t="s">
        <v>41427</v>
      </c>
      <c r="D1851" s="1" t="s">
        <v>41428</v>
      </c>
      <c r="E1851" s="1" t="s">
        <v>426</v>
      </c>
      <c r="F1851" s="1" t="s">
        <v>110</v>
      </c>
      <c r="G1851" s="1" t="s">
        <v>111</v>
      </c>
      <c r="H1851" s="1" t="s">
        <v>154</v>
      </c>
      <c r="I1851" s="1" t="s">
        <v>349</v>
      </c>
      <c r="J1851" s="1" t="s">
        <v>350</v>
      </c>
      <c r="K1851" s="1" t="s">
        <v>243</v>
      </c>
      <c r="L1851" s="1" t="s">
        <v>116</v>
      </c>
      <c r="M1851" s="1" t="s">
        <v>116</v>
      </c>
      <c r="N1851" s="1" t="s">
        <v>117</v>
      </c>
      <c r="O1851" s="1" t="s">
        <v>117</v>
      </c>
      <c r="P1851" s="1" t="s">
        <v>117</v>
      </c>
      <c r="Q1851" s="1" t="s">
        <v>117</v>
      </c>
      <c r="R1851" s="1" t="s">
        <v>116</v>
      </c>
      <c r="S1851" s="1" t="s">
        <v>111</v>
      </c>
      <c r="T1851" s="1" t="s">
        <v>119</v>
      </c>
      <c r="U1851" s="1" t="s">
        <v>41429</v>
      </c>
      <c r="V1851" s="1" t="s">
        <v>41429</v>
      </c>
      <c r="W1851" s="1" t="s">
        <v>41430</v>
      </c>
      <c r="X1851" s="1" t="s">
        <v>122</v>
      </c>
      <c r="Y1851" s="1" t="s">
        <v>11552</v>
      </c>
      <c r="Z1851" s="1" t="s">
        <v>41431</v>
      </c>
      <c r="AA1851" s="1" t="s">
        <v>111</v>
      </c>
      <c r="AB1851" s="1" t="s">
        <v>117</v>
      </c>
      <c r="AC1851" s="1" t="s">
        <v>111</v>
      </c>
      <c r="AD1851" s="1" t="s">
        <v>126</v>
      </c>
      <c r="AE1851" s="1" t="s">
        <v>820</v>
      </c>
      <c r="AF1851" s="1" t="s">
        <v>4395</v>
      </c>
      <c r="AG1851" s="1" t="s">
        <v>4395</v>
      </c>
      <c r="AH1851" s="1" t="s">
        <v>41432</v>
      </c>
      <c r="AI1851" s="1" t="s">
        <v>26465</v>
      </c>
      <c r="AJ1851" s="1" t="s">
        <v>41433</v>
      </c>
      <c r="AK1851" s="1" t="s">
        <v>132</v>
      </c>
      <c r="AL1851" s="1" t="s">
        <v>126</v>
      </c>
      <c r="AM1851" s="1" t="s">
        <v>41433</v>
      </c>
      <c r="AN1851" s="1" t="s">
        <v>41434</v>
      </c>
      <c r="AO1851" s="1" t="s">
        <v>111</v>
      </c>
      <c r="AP1851" s="1" t="s">
        <v>111</v>
      </c>
      <c r="AQ1851" s="1" t="s">
        <v>111</v>
      </c>
      <c r="AR1851" s="1" t="s">
        <v>111</v>
      </c>
      <c r="AS1851" s="1" t="s">
        <v>111</v>
      </c>
      <c r="AT1851" s="1" t="s">
        <v>111</v>
      </c>
      <c r="AU1851" s="1" t="s">
        <v>177</v>
      </c>
      <c r="AV1851" s="1" t="s">
        <v>41435</v>
      </c>
      <c r="AW1851" s="1" t="s">
        <v>41436</v>
      </c>
      <c r="AX1851" s="1" t="s">
        <v>134</v>
      </c>
      <c r="AY1851" s="1" t="s">
        <v>117</v>
      </c>
      <c r="AZ1851" s="1" t="s">
        <v>37941</v>
      </c>
      <c r="BA1851" s="1" t="s">
        <v>41437</v>
      </c>
      <c r="BB1851" s="1" t="s">
        <v>177</v>
      </c>
      <c r="BC1851" s="1" t="s">
        <v>16319</v>
      </c>
      <c r="BD1851" s="1" t="s">
        <v>16320</v>
      </c>
      <c r="BE1851" s="1" t="s">
        <v>134</v>
      </c>
      <c r="BF1851" s="1" t="s">
        <v>16321</v>
      </c>
      <c r="BG1851" s="1" t="s">
        <v>37941</v>
      </c>
      <c r="BH1851" s="1" t="s">
        <v>41437</v>
      </c>
      <c r="BI1851" s="1" t="s">
        <v>37941</v>
      </c>
      <c r="BJ1851" s="1" t="s">
        <v>10067</v>
      </c>
      <c r="BK1851" s="1" t="s">
        <v>2420</v>
      </c>
      <c r="BL1851" s="1" t="s">
        <v>187</v>
      </c>
      <c r="BM1851" s="1" t="s">
        <v>144</v>
      </c>
      <c r="BN1851" s="1" t="s">
        <v>39586</v>
      </c>
      <c r="BO1851" s="1" t="s">
        <v>1443</v>
      </c>
      <c r="BP1851" s="1" t="s">
        <v>301</v>
      </c>
      <c r="BQ1851" s="1" t="s">
        <v>26683</v>
      </c>
      <c r="BR1851" s="1" t="s">
        <v>41438</v>
      </c>
      <c r="BS1851" s="1" t="s">
        <v>11389</v>
      </c>
      <c r="BT1851" s="1" t="s">
        <v>41439</v>
      </c>
      <c r="BU1851" s="1" t="s">
        <v>41440</v>
      </c>
      <c r="BV1851" s="1" t="s">
        <v>15874</v>
      </c>
      <c r="BW1851" s="1" t="s">
        <v>41441</v>
      </c>
      <c r="BX1851" s="1" t="s">
        <v>1734</v>
      </c>
      <c r="BY1851" s="1" t="s">
        <v>1840</v>
      </c>
      <c r="BZ1851" s="1" t="s">
        <v>235</v>
      </c>
      <c r="CA1851" s="1" t="s">
        <v>111</v>
      </c>
      <c r="CB1851" s="1" t="s">
        <v>117</v>
      </c>
      <c r="CC1851" s="1" t="s">
        <v>117</v>
      </c>
      <c r="CD1851" s="1" t="s">
        <v>2420</v>
      </c>
      <c r="CE1851" s="1" t="s">
        <v>10067</v>
      </c>
      <c r="CF1851" s="1" t="s">
        <v>117</v>
      </c>
      <c r="CG1851" s="1" t="s">
        <v>117</v>
      </c>
      <c r="CH1851" s="1" t="s">
        <v>117</v>
      </c>
      <c r="CI1851" s="1" t="s">
        <v>117</v>
      </c>
      <c r="CJ1851" s="1" t="s">
        <v>117</v>
      </c>
      <c r="CK1851" s="1" t="s">
        <v>117</v>
      </c>
      <c r="CL1851" s="1" t="s">
        <v>117</v>
      </c>
      <c r="CM1851" s="1" t="s">
        <v>117</v>
      </c>
      <c r="CN1851" s="1" t="s">
        <v>117</v>
      </c>
      <c r="CO1851" s="1" t="s">
        <v>111</v>
      </c>
      <c r="CP1851" s="1" t="s">
        <v>111</v>
      </c>
      <c r="CQ1851" s="1" t="s">
        <v>111</v>
      </c>
      <c r="CR1851" s="1" t="s">
        <v>111</v>
      </c>
      <c r="CS1851" s="1" t="s">
        <v>111</v>
      </c>
      <c r="CT1851" s="1" t="s">
        <v>111</v>
      </c>
      <c r="CU1851" s="1" t="s">
        <v>111</v>
      </c>
      <c r="CV1851" s="1" t="s">
        <v>111</v>
      </c>
      <c r="CW1851" s="1" t="s">
        <v>111</v>
      </c>
      <c r="CX1851" s="1" t="s">
        <v>111</v>
      </c>
      <c r="CY1851" s="1" t="s">
        <v>1443</v>
      </c>
      <c r="CZ1851" s="1" t="s">
        <v>41442</v>
      </c>
    </row>
    <row r="1852" ht="15.75" hidden="1" customHeight="1">
      <c r="A1852" s="1" t="s">
        <v>41443</v>
      </c>
      <c r="B1852" s="1" t="s">
        <v>41444</v>
      </c>
      <c r="C1852" s="1" t="s">
        <v>41445</v>
      </c>
      <c r="D1852" s="1" t="s">
        <v>41446</v>
      </c>
      <c r="E1852" s="1" t="s">
        <v>426</v>
      </c>
      <c r="F1852" s="1" t="s">
        <v>110</v>
      </c>
      <c r="G1852" s="1" t="s">
        <v>111</v>
      </c>
      <c r="H1852" s="1" t="s">
        <v>154</v>
      </c>
      <c r="I1852" s="1" t="s">
        <v>349</v>
      </c>
      <c r="J1852" s="1" t="s">
        <v>350</v>
      </c>
      <c r="K1852" s="1" t="s">
        <v>1662</v>
      </c>
      <c r="L1852" s="1" t="s">
        <v>116</v>
      </c>
      <c r="M1852" s="1" t="s">
        <v>116</v>
      </c>
      <c r="N1852" s="1" t="s">
        <v>117</v>
      </c>
      <c r="O1852" s="1" t="s">
        <v>117</v>
      </c>
      <c r="P1852" s="1" t="s">
        <v>117</v>
      </c>
      <c r="Q1852" s="1" t="s">
        <v>117</v>
      </c>
      <c r="R1852" s="1" t="s">
        <v>116</v>
      </c>
      <c r="S1852" s="1" t="s">
        <v>118</v>
      </c>
      <c r="T1852" s="1" t="s">
        <v>119</v>
      </c>
      <c r="U1852" s="1" t="s">
        <v>41447</v>
      </c>
      <c r="V1852" s="1" t="s">
        <v>41447</v>
      </c>
      <c r="W1852" s="1" t="s">
        <v>41446</v>
      </c>
      <c r="X1852" s="1" t="s">
        <v>122</v>
      </c>
      <c r="Y1852" s="1" t="s">
        <v>11552</v>
      </c>
      <c r="Z1852" s="1" t="s">
        <v>41448</v>
      </c>
      <c r="AA1852" s="1" t="s">
        <v>111</v>
      </c>
      <c r="AB1852" s="1" t="s">
        <v>117</v>
      </c>
      <c r="AC1852" s="1" t="s">
        <v>111</v>
      </c>
      <c r="AD1852" s="1" t="s">
        <v>126</v>
      </c>
      <c r="AE1852" s="1" t="s">
        <v>820</v>
      </c>
      <c r="AF1852" s="1" t="s">
        <v>4395</v>
      </c>
      <c r="AG1852" s="1" t="s">
        <v>17648</v>
      </c>
      <c r="AH1852" s="1" t="s">
        <v>41449</v>
      </c>
      <c r="AI1852" s="1" t="s">
        <v>17204</v>
      </c>
      <c r="AJ1852" s="1" t="s">
        <v>41450</v>
      </c>
      <c r="AK1852" s="1" t="s">
        <v>132</v>
      </c>
      <c r="AL1852" s="1" t="s">
        <v>126</v>
      </c>
      <c r="AM1852" s="1" t="s">
        <v>41450</v>
      </c>
      <c r="AN1852" s="1" t="s">
        <v>41451</v>
      </c>
      <c r="AO1852" s="1" t="s">
        <v>111</v>
      </c>
      <c r="AP1852" s="1" t="s">
        <v>111</v>
      </c>
      <c r="AQ1852" s="1" t="s">
        <v>111</v>
      </c>
      <c r="AR1852" s="1" t="s">
        <v>111</v>
      </c>
      <c r="AS1852" s="1" t="s">
        <v>111</v>
      </c>
      <c r="AT1852" s="1" t="s">
        <v>117</v>
      </c>
      <c r="AU1852" s="1" t="s">
        <v>177</v>
      </c>
      <c r="AV1852" s="1" t="s">
        <v>41452</v>
      </c>
      <c r="AW1852" s="1" t="s">
        <v>41453</v>
      </c>
      <c r="AX1852" s="1" t="s">
        <v>134</v>
      </c>
      <c r="AY1852" s="1" t="s">
        <v>29864</v>
      </c>
      <c r="AZ1852" s="1" t="s">
        <v>10165</v>
      </c>
      <c r="BA1852" s="1" t="s">
        <v>111</v>
      </c>
      <c r="BB1852" s="1" t="s">
        <v>177</v>
      </c>
      <c r="BC1852" s="1" t="s">
        <v>41454</v>
      </c>
      <c r="BD1852" s="1" t="s">
        <v>41455</v>
      </c>
      <c r="BE1852" s="1" t="s">
        <v>134</v>
      </c>
      <c r="BF1852" s="1" t="s">
        <v>41456</v>
      </c>
      <c r="BG1852" s="1" t="s">
        <v>10165</v>
      </c>
      <c r="BH1852" s="1" t="s">
        <v>111</v>
      </c>
      <c r="BI1852" s="1" t="s">
        <v>23835</v>
      </c>
      <c r="BJ1852" s="1" t="s">
        <v>25454</v>
      </c>
      <c r="BK1852" s="1" t="s">
        <v>186</v>
      </c>
      <c r="BL1852" s="1" t="s">
        <v>187</v>
      </c>
      <c r="BM1852" s="1" t="s">
        <v>144</v>
      </c>
      <c r="BN1852" s="1" t="s">
        <v>38855</v>
      </c>
      <c r="BO1852" s="1" t="s">
        <v>664</v>
      </c>
      <c r="BP1852" s="1" t="s">
        <v>301</v>
      </c>
      <c r="BQ1852" s="1" t="s">
        <v>11631</v>
      </c>
      <c r="BR1852" s="1" t="s">
        <v>144</v>
      </c>
      <c r="BS1852" s="1" t="s">
        <v>34637</v>
      </c>
      <c r="BT1852" s="1" t="s">
        <v>41450</v>
      </c>
      <c r="BU1852" s="1" t="s">
        <v>41457</v>
      </c>
      <c r="BV1852" s="1" t="s">
        <v>34637</v>
      </c>
      <c r="BW1852" s="1" t="s">
        <v>41457</v>
      </c>
      <c r="BX1852" s="1" t="s">
        <v>196</v>
      </c>
      <c r="BY1852" s="1" t="s">
        <v>8520</v>
      </c>
      <c r="BZ1852" s="1" t="s">
        <v>235</v>
      </c>
      <c r="CA1852" s="1" t="s">
        <v>111</v>
      </c>
      <c r="CB1852" s="1" t="s">
        <v>117</v>
      </c>
      <c r="CC1852" s="1" t="s">
        <v>117</v>
      </c>
      <c r="CD1852" s="1" t="s">
        <v>186</v>
      </c>
      <c r="CE1852" s="1" t="s">
        <v>25454</v>
      </c>
      <c r="CF1852" s="1" t="s">
        <v>117</v>
      </c>
      <c r="CG1852" s="1" t="s">
        <v>126</v>
      </c>
      <c r="CH1852" s="1" t="s">
        <v>2784</v>
      </c>
      <c r="CI1852" s="1" t="s">
        <v>117</v>
      </c>
      <c r="CJ1852" s="1" t="s">
        <v>117</v>
      </c>
      <c r="CK1852" s="1" t="s">
        <v>117</v>
      </c>
      <c r="CL1852" s="1" t="s">
        <v>117</v>
      </c>
      <c r="CM1852" s="1" t="s">
        <v>117</v>
      </c>
      <c r="CN1852" s="1" t="s">
        <v>117</v>
      </c>
      <c r="CO1852" s="1" t="s">
        <v>111</v>
      </c>
      <c r="CP1852" s="1" t="s">
        <v>111</v>
      </c>
      <c r="CQ1852" s="1" t="s">
        <v>111</v>
      </c>
      <c r="CR1852" s="1" t="s">
        <v>111</v>
      </c>
      <c r="CS1852" s="1" t="s">
        <v>111</v>
      </c>
      <c r="CT1852" s="1" t="s">
        <v>111</v>
      </c>
      <c r="CU1852" s="1" t="s">
        <v>111</v>
      </c>
      <c r="CV1852" s="1" t="s">
        <v>111</v>
      </c>
      <c r="CW1852" s="1" t="s">
        <v>111</v>
      </c>
      <c r="CX1852" s="1" t="s">
        <v>111</v>
      </c>
      <c r="CY1852" s="1" t="s">
        <v>1443</v>
      </c>
      <c r="CZ1852" s="1" t="s">
        <v>41458</v>
      </c>
    </row>
    <row r="1853" ht="15.75" hidden="1" customHeight="1">
      <c r="A1853" s="1" t="s">
        <v>22805</v>
      </c>
      <c r="B1853" s="1" t="s">
        <v>22806</v>
      </c>
      <c r="C1853" s="1" t="s">
        <v>41459</v>
      </c>
      <c r="D1853" s="1" t="s">
        <v>41460</v>
      </c>
      <c r="E1853" s="1" t="s">
        <v>109</v>
      </c>
      <c r="F1853" s="1" t="s">
        <v>110</v>
      </c>
      <c r="G1853" s="1" t="s">
        <v>111</v>
      </c>
      <c r="H1853" s="1" t="s">
        <v>154</v>
      </c>
      <c r="I1853" s="1" t="s">
        <v>349</v>
      </c>
      <c r="J1853" s="1" t="s">
        <v>350</v>
      </c>
      <c r="K1853" s="1" t="s">
        <v>3801</v>
      </c>
      <c r="L1853" s="1" t="s">
        <v>116</v>
      </c>
      <c r="M1853" s="1" t="s">
        <v>116</v>
      </c>
      <c r="N1853" s="1" t="s">
        <v>117</v>
      </c>
      <c r="O1853" s="1" t="s">
        <v>117</v>
      </c>
      <c r="P1853" s="1" t="s">
        <v>698</v>
      </c>
      <c r="Q1853" s="1" t="s">
        <v>117</v>
      </c>
      <c r="R1853" s="1" t="s">
        <v>116</v>
      </c>
      <c r="S1853" s="1" t="s">
        <v>118</v>
      </c>
      <c r="T1853" s="1" t="s">
        <v>119</v>
      </c>
      <c r="U1853" s="1" t="s">
        <v>41461</v>
      </c>
      <c r="V1853" s="1" t="s">
        <v>41461</v>
      </c>
      <c r="W1853" s="1" t="s">
        <v>41460</v>
      </c>
      <c r="X1853" s="1" t="s">
        <v>122</v>
      </c>
      <c r="Y1853" s="1" t="s">
        <v>11552</v>
      </c>
      <c r="Z1853" s="1" t="s">
        <v>41462</v>
      </c>
      <c r="AA1853" s="1" t="s">
        <v>111</v>
      </c>
      <c r="AB1853" s="1" t="s">
        <v>117</v>
      </c>
      <c r="AC1853" s="1" t="s">
        <v>111</v>
      </c>
      <c r="AD1853" s="1" t="s">
        <v>126</v>
      </c>
      <c r="AE1853" s="1" t="s">
        <v>1616</v>
      </c>
      <c r="AF1853" s="1" t="s">
        <v>1617</v>
      </c>
      <c r="AG1853" s="1" t="s">
        <v>22811</v>
      </c>
      <c r="AH1853" s="1" t="s">
        <v>41463</v>
      </c>
      <c r="AI1853" s="1" t="s">
        <v>12759</v>
      </c>
      <c r="AJ1853" s="1" t="s">
        <v>41464</v>
      </c>
      <c r="AK1853" s="1" t="s">
        <v>132</v>
      </c>
      <c r="AL1853" s="1" t="s">
        <v>126</v>
      </c>
      <c r="AM1853" s="1" t="s">
        <v>41464</v>
      </c>
      <c r="AN1853" s="1" t="s">
        <v>41465</v>
      </c>
      <c r="AO1853" s="1" t="s">
        <v>41466</v>
      </c>
      <c r="AP1853" s="1" t="s">
        <v>41467</v>
      </c>
      <c r="AQ1853" s="1" t="s">
        <v>41468</v>
      </c>
      <c r="AR1853" s="1" t="s">
        <v>41469</v>
      </c>
      <c r="AS1853" s="1" t="s">
        <v>41470</v>
      </c>
      <c r="AT1853" s="1" t="s">
        <v>111</v>
      </c>
      <c r="AU1853" s="1" t="s">
        <v>177</v>
      </c>
      <c r="AV1853" s="1" t="s">
        <v>16023</v>
      </c>
      <c r="AW1853" s="1" t="s">
        <v>16024</v>
      </c>
      <c r="AX1853" s="1" t="s">
        <v>134</v>
      </c>
      <c r="AY1853" s="1" t="s">
        <v>16025</v>
      </c>
      <c r="AZ1853" s="1" t="s">
        <v>19632</v>
      </c>
      <c r="BA1853" s="1" t="s">
        <v>111</v>
      </c>
      <c r="BB1853" s="1" t="s">
        <v>177</v>
      </c>
      <c r="BC1853" s="1" t="s">
        <v>41471</v>
      </c>
      <c r="BD1853" s="1" t="s">
        <v>41472</v>
      </c>
      <c r="BE1853" s="1" t="s">
        <v>134</v>
      </c>
      <c r="BF1853" s="1" t="s">
        <v>30725</v>
      </c>
      <c r="BG1853" s="1" t="s">
        <v>15621</v>
      </c>
      <c r="BH1853" s="1" t="s">
        <v>111</v>
      </c>
      <c r="BI1853" s="1" t="s">
        <v>15621</v>
      </c>
      <c r="BJ1853" s="1" t="s">
        <v>9317</v>
      </c>
      <c r="BK1853" s="1" t="s">
        <v>1054</v>
      </c>
      <c r="BL1853" s="1" t="s">
        <v>187</v>
      </c>
      <c r="BM1853" s="1" t="s">
        <v>144</v>
      </c>
      <c r="BN1853" s="1" t="s">
        <v>41473</v>
      </c>
      <c r="BO1853" s="1" t="s">
        <v>274</v>
      </c>
      <c r="BP1853" s="1" t="s">
        <v>123</v>
      </c>
      <c r="BQ1853" s="1" t="s">
        <v>20566</v>
      </c>
      <c r="BR1853" s="1" t="s">
        <v>41474</v>
      </c>
      <c r="BS1853" s="1" t="s">
        <v>41475</v>
      </c>
      <c r="BT1853" s="1" t="s">
        <v>41476</v>
      </c>
      <c r="BU1853" s="1" t="s">
        <v>41477</v>
      </c>
      <c r="BV1853" s="1" t="s">
        <v>41478</v>
      </c>
      <c r="BW1853" s="1" t="s">
        <v>41477</v>
      </c>
      <c r="BX1853" s="1" t="s">
        <v>196</v>
      </c>
      <c r="BY1853" s="1" t="s">
        <v>14724</v>
      </c>
      <c r="BZ1853" s="1" t="s">
        <v>16908</v>
      </c>
      <c r="CA1853" s="1" t="s">
        <v>111</v>
      </c>
      <c r="CB1853" s="1" t="s">
        <v>117</v>
      </c>
      <c r="CC1853" s="1" t="s">
        <v>117</v>
      </c>
      <c r="CD1853" s="1" t="s">
        <v>1054</v>
      </c>
      <c r="CE1853" s="1" t="s">
        <v>9317</v>
      </c>
      <c r="CF1853" s="1" t="s">
        <v>117</v>
      </c>
      <c r="CG1853" s="1" t="s">
        <v>117</v>
      </c>
      <c r="CH1853" s="1" t="s">
        <v>117</v>
      </c>
      <c r="CI1853" s="1" t="s">
        <v>117</v>
      </c>
      <c r="CJ1853" s="1" t="s">
        <v>117</v>
      </c>
      <c r="CK1853" s="1" t="s">
        <v>117</v>
      </c>
      <c r="CL1853" s="1" t="s">
        <v>117</v>
      </c>
      <c r="CM1853" s="1" t="s">
        <v>117</v>
      </c>
      <c r="CN1853" s="1" t="s">
        <v>117</v>
      </c>
      <c r="CO1853" s="1" t="s">
        <v>111</v>
      </c>
      <c r="CP1853" s="1" t="s">
        <v>111</v>
      </c>
      <c r="CQ1853" s="1" t="s">
        <v>111</v>
      </c>
      <c r="CR1853" s="1" t="s">
        <v>111</v>
      </c>
      <c r="CS1853" s="1" t="s">
        <v>111</v>
      </c>
      <c r="CT1853" s="1" t="s">
        <v>111</v>
      </c>
      <c r="CU1853" s="1" t="s">
        <v>111</v>
      </c>
      <c r="CV1853" s="1" t="s">
        <v>111</v>
      </c>
      <c r="CW1853" s="1" t="s">
        <v>111</v>
      </c>
      <c r="CX1853" s="1" t="s">
        <v>111</v>
      </c>
      <c r="CY1853" s="1" t="s">
        <v>1443</v>
      </c>
      <c r="CZ1853" s="1" t="s">
        <v>41479</v>
      </c>
    </row>
    <row r="1854" ht="15.75" hidden="1" customHeight="1">
      <c r="A1854" s="1" t="s">
        <v>1808</v>
      </c>
      <c r="B1854" s="1" t="s">
        <v>1809</v>
      </c>
      <c r="C1854" s="1" t="s">
        <v>41480</v>
      </c>
      <c r="D1854" s="1" t="s">
        <v>41481</v>
      </c>
      <c r="E1854" s="1" t="s">
        <v>109</v>
      </c>
      <c r="F1854" s="1" t="s">
        <v>110</v>
      </c>
      <c r="G1854" s="1" t="s">
        <v>111</v>
      </c>
      <c r="H1854" s="1" t="s">
        <v>241</v>
      </c>
      <c r="I1854" s="1" t="s">
        <v>349</v>
      </c>
      <c r="J1854" s="1" t="s">
        <v>350</v>
      </c>
      <c r="K1854" s="1" t="s">
        <v>1662</v>
      </c>
      <c r="L1854" s="1" t="s">
        <v>116</v>
      </c>
      <c r="M1854" s="1" t="s">
        <v>116</v>
      </c>
      <c r="N1854" s="1" t="s">
        <v>117</v>
      </c>
      <c r="O1854" s="1" t="s">
        <v>117</v>
      </c>
      <c r="P1854" s="1" t="s">
        <v>117</v>
      </c>
      <c r="Q1854" s="1" t="s">
        <v>117</v>
      </c>
      <c r="R1854" s="1" t="s">
        <v>116</v>
      </c>
      <c r="S1854" s="1" t="s">
        <v>158</v>
      </c>
      <c r="T1854" s="1" t="s">
        <v>159</v>
      </c>
      <c r="U1854" s="1" t="s">
        <v>41482</v>
      </c>
      <c r="V1854" s="1" t="s">
        <v>41482</v>
      </c>
      <c r="W1854" s="1" t="s">
        <v>41481</v>
      </c>
      <c r="X1854" s="1" t="s">
        <v>122</v>
      </c>
      <c r="Y1854" s="1" t="s">
        <v>11552</v>
      </c>
      <c r="Z1854" s="1" t="s">
        <v>41483</v>
      </c>
      <c r="AA1854" s="1" t="s">
        <v>111</v>
      </c>
      <c r="AB1854" s="1" t="s">
        <v>117</v>
      </c>
      <c r="AC1854" s="1" t="s">
        <v>111</v>
      </c>
      <c r="AD1854" s="1" t="s">
        <v>126</v>
      </c>
      <c r="AE1854" s="1" t="s">
        <v>166</v>
      </c>
      <c r="AF1854" s="1" t="s">
        <v>28363</v>
      </c>
      <c r="AG1854" s="1" t="s">
        <v>10730</v>
      </c>
      <c r="AH1854" s="1" t="s">
        <v>41484</v>
      </c>
      <c r="AI1854" s="1" t="s">
        <v>33654</v>
      </c>
      <c r="AJ1854" s="1" t="s">
        <v>41485</v>
      </c>
      <c r="AK1854" s="1" t="s">
        <v>132</v>
      </c>
      <c r="AL1854" s="1" t="s">
        <v>126</v>
      </c>
      <c r="AM1854" s="1" t="s">
        <v>41485</v>
      </c>
      <c r="AN1854" s="1" t="s">
        <v>41486</v>
      </c>
      <c r="AO1854" s="1" t="s">
        <v>41487</v>
      </c>
      <c r="AP1854" s="1" t="s">
        <v>41488</v>
      </c>
      <c r="AQ1854" s="1" t="s">
        <v>41489</v>
      </c>
      <c r="AR1854" s="1" t="s">
        <v>29477</v>
      </c>
      <c r="AS1854" s="1" t="s">
        <v>29478</v>
      </c>
      <c r="AT1854" s="1" t="s">
        <v>41490</v>
      </c>
      <c r="AU1854" s="1" t="s">
        <v>177</v>
      </c>
      <c r="AV1854" s="1" t="s">
        <v>41491</v>
      </c>
      <c r="AW1854" s="1" t="s">
        <v>41492</v>
      </c>
      <c r="AX1854" s="1" t="s">
        <v>134</v>
      </c>
      <c r="AY1854" s="1" t="s">
        <v>41493</v>
      </c>
      <c r="AZ1854" s="1" t="s">
        <v>21922</v>
      </c>
      <c r="BA1854" s="1" t="s">
        <v>111</v>
      </c>
      <c r="BB1854" s="1" t="s">
        <v>177</v>
      </c>
      <c r="BC1854" s="1" t="s">
        <v>41494</v>
      </c>
      <c r="BD1854" s="1" t="s">
        <v>41495</v>
      </c>
      <c r="BE1854" s="1" t="s">
        <v>134</v>
      </c>
      <c r="BF1854" s="1" t="s">
        <v>41496</v>
      </c>
      <c r="BG1854" s="1" t="s">
        <v>30056</v>
      </c>
      <c r="BH1854" s="1" t="s">
        <v>111</v>
      </c>
      <c r="BI1854" s="1" t="s">
        <v>21928</v>
      </c>
      <c r="BJ1854" s="1" t="s">
        <v>29076</v>
      </c>
      <c r="BK1854" s="1" t="s">
        <v>2420</v>
      </c>
      <c r="BL1854" s="1" t="s">
        <v>187</v>
      </c>
      <c r="BM1854" s="1" t="s">
        <v>144</v>
      </c>
      <c r="BN1854" s="1" t="s">
        <v>36055</v>
      </c>
      <c r="BO1854" s="1" t="s">
        <v>450</v>
      </c>
      <c r="BP1854" s="1" t="s">
        <v>126</v>
      </c>
      <c r="BQ1854" s="1" t="s">
        <v>8088</v>
      </c>
      <c r="BR1854" s="1" t="s">
        <v>41497</v>
      </c>
      <c r="BS1854" s="1" t="s">
        <v>41498</v>
      </c>
      <c r="BT1854" s="1" t="s">
        <v>41499</v>
      </c>
      <c r="BU1854" s="1" t="s">
        <v>41500</v>
      </c>
      <c r="BV1854" s="1" t="s">
        <v>36906</v>
      </c>
      <c r="BW1854" s="1" t="s">
        <v>41501</v>
      </c>
      <c r="BX1854" s="1" t="s">
        <v>8758</v>
      </c>
      <c r="BY1854" s="1" t="s">
        <v>27476</v>
      </c>
      <c r="BZ1854" s="1" t="s">
        <v>41502</v>
      </c>
      <c r="CA1854" s="1" t="s">
        <v>111</v>
      </c>
      <c r="CB1854" s="1" t="s">
        <v>117</v>
      </c>
      <c r="CC1854" s="1" t="s">
        <v>117</v>
      </c>
      <c r="CD1854" s="1" t="s">
        <v>2420</v>
      </c>
      <c r="CE1854" s="1" t="s">
        <v>29076</v>
      </c>
      <c r="CF1854" s="1" t="s">
        <v>117</v>
      </c>
      <c r="CG1854" s="1" t="s">
        <v>117</v>
      </c>
      <c r="CH1854" s="1" t="s">
        <v>117</v>
      </c>
      <c r="CI1854" s="1" t="s">
        <v>117</v>
      </c>
      <c r="CJ1854" s="1" t="s">
        <v>117</v>
      </c>
      <c r="CK1854" s="1" t="s">
        <v>117</v>
      </c>
      <c r="CL1854" s="1" t="s">
        <v>117</v>
      </c>
      <c r="CM1854" s="1" t="s">
        <v>117</v>
      </c>
      <c r="CN1854" s="1" t="s">
        <v>117</v>
      </c>
      <c r="CO1854" s="1" t="s">
        <v>15083</v>
      </c>
      <c r="CP1854" s="1" t="s">
        <v>202</v>
      </c>
      <c r="CQ1854" s="1" t="s">
        <v>110</v>
      </c>
      <c r="CR1854" s="1" t="s">
        <v>15083</v>
      </c>
      <c r="CS1854" s="1" t="s">
        <v>111</v>
      </c>
      <c r="CT1854" s="1" t="s">
        <v>111</v>
      </c>
      <c r="CU1854" s="1" t="s">
        <v>111</v>
      </c>
      <c r="CV1854" s="1" t="s">
        <v>111</v>
      </c>
      <c r="CW1854" s="1" t="s">
        <v>111</v>
      </c>
      <c r="CX1854" s="1" t="s">
        <v>111</v>
      </c>
      <c r="CY1854" s="1" t="s">
        <v>1443</v>
      </c>
      <c r="CZ1854" s="1" t="s">
        <v>41501</v>
      </c>
    </row>
    <row r="1855" ht="15.75" hidden="1" customHeight="1">
      <c r="A1855" s="1" t="s">
        <v>8618</v>
      </c>
      <c r="B1855" s="1" t="s">
        <v>8619</v>
      </c>
      <c r="C1855" s="1" t="s">
        <v>41503</v>
      </c>
      <c r="D1855" s="1" t="s">
        <v>41504</v>
      </c>
      <c r="E1855" s="1" t="s">
        <v>109</v>
      </c>
      <c r="F1855" s="1" t="s">
        <v>110</v>
      </c>
      <c r="G1855" s="1" t="s">
        <v>111</v>
      </c>
      <c r="H1855" s="1" t="s">
        <v>154</v>
      </c>
      <c r="I1855" s="1" t="s">
        <v>113</v>
      </c>
      <c r="J1855" s="1" t="s">
        <v>114</v>
      </c>
      <c r="K1855" s="1" t="s">
        <v>601</v>
      </c>
      <c r="L1855" s="1" t="s">
        <v>116</v>
      </c>
      <c r="M1855" s="1" t="s">
        <v>116</v>
      </c>
      <c r="N1855" s="1" t="s">
        <v>117</v>
      </c>
      <c r="O1855" s="1" t="s">
        <v>117</v>
      </c>
      <c r="P1855" s="1" t="s">
        <v>429</v>
      </c>
      <c r="Q1855" s="1" t="s">
        <v>117</v>
      </c>
      <c r="R1855" s="1" t="s">
        <v>116</v>
      </c>
      <c r="S1855" s="1" t="s">
        <v>158</v>
      </c>
      <c r="T1855" s="1" t="s">
        <v>159</v>
      </c>
      <c r="U1855" s="1" t="s">
        <v>41505</v>
      </c>
      <c r="V1855" s="1" t="s">
        <v>41505</v>
      </c>
      <c r="W1855" s="1" t="s">
        <v>41504</v>
      </c>
      <c r="X1855" s="1" t="s">
        <v>122</v>
      </c>
      <c r="Y1855" s="1" t="s">
        <v>11552</v>
      </c>
      <c r="Z1855" s="1" t="s">
        <v>41506</v>
      </c>
      <c r="AA1855" s="1" t="s">
        <v>111</v>
      </c>
      <c r="AB1855" s="1" t="s">
        <v>117</v>
      </c>
      <c r="AC1855" s="1" t="s">
        <v>111</v>
      </c>
      <c r="AD1855" s="1" t="s">
        <v>126</v>
      </c>
      <c r="AE1855" s="1" t="s">
        <v>2755</v>
      </c>
      <c r="AF1855" s="1" t="s">
        <v>2756</v>
      </c>
      <c r="AG1855" s="1" t="s">
        <v>2756</v>
      </c>
      <c r="AH1855" s="1" t="s">
        <v>41507</v>
      </c>
      <c r="AI1855" s="1" t="s">
        <v>23232</v>
      </c>
      <c r="AJ1855" s="1" t="s">
        <v>41508</v>
      </c>
      <c r="AK1855" s="1" t="s">
        <v>132</v>
      </c>
      <c r="AL1855" s="1" t="s">
        <v>126</v>
      </c>
      <c r="AM1855" s="1" t="s">
        <v>41508</v>
      </c>
      <c r="AN1855" s="1" t="s">
        <v>41509</v>
      </c>
      <c r="AO1855" s="1" t="s">
        <v>41510</v>
      </c>
      <c r="AP1855" s="1" t="s">
        <v>41511</v>
      </c>
      <c r="AQ1855" s="1" t="s">
        <v>41512</v>
      </c>
      <c r="AR1855" s="1" t="s">
        <v>41513</v>
      </c>
      <c r="AS1855" s="1" t="s">
        <v>41514</v>
      </c>
      <c r="AT1855" s="1" t="s">
        <v>117</v>
      </c>
      <c r="AU1855" s="1" t="s">
        <v>177</v>
      </c>
      <c r="AV1855" s="1" t="s">
        <v>1956</v>
      </c>
      <c r="AW1855" s="1" t="s">
        <v>1957</v>
      </c>
      <c r="AX1855" s="1" t="s">
        <v>134</v>
      </c>
      <c r="AY1855" s="1" t="s">
        <v>41515</v>
      </c>
      <c r="AZ1855" s="1" t="s">
        <v>41516</v>
      </c>
      <c r="BA1855" s="1" t="s">
        <v>38672</v>
      </c>
      <c r="BB1855" s="1" t="s">
        <v>177</v>
      </c>
      <c r="BC1855" s="1" t="s">
        <v>41517</v>
      </c>
      <c r="BD1855" s="1" t="s">
        <v>41518</v>
      </c>
      <c r="BE1855" s="1" t="s">
        <v>134</v>
      </c>
      <c r="BF1855" s="1" t="s">
        <v>41519</v>
      </c>
      <c r="BG1855" s="1" t="s">
        <v>34325</v>
      </c>
      <c r="BH1855" s="1" t="s">
        <v>38672</v>
      </c>
      <c r="BI1855" s="1" t="s">
        <v>34325</v>
      </c>
      <c r="BJ1855" s="1" t="s">
        <v>14613</v>
      </c>
      <c r="BK1855" s="1" t="s">
        <v>1054</v>
      </c>
      <c r="BL1855" s="1" t="s">
        <v>187</v>
      </c>
      <c r="BM1855" s="1" t="s">
        <v>144</v>
      </c>
      <c r="BN1855" s="1" t="s">
        <v>41520</v>
      </c>
      <c r="BO1855" s="1" t="s">
        <v>664</v>
      </c>
      <c r="BP1855" s="1" t="s">
        <v>301</v>
      </c>
      <c r="BQ1855" s="1" t="s">
        <v>29076</v>
      </c>
      <c r="BR1855" s="1" t="s">
        <v>144</v>
      </c>
      <c r="BS1855" s="1" t="s">
        <v>36321</v>
      </c>
      <c r="BT1855" s="1" t="s">
        <v>41521</v>
      </c>
      <c r="BU1855" s="1" t="s">
        <v>41522</v>
      </c>
      <c r="BV1855" s="1" t="s">
        <v>41523</v>
      </c>
      <c r="BW1855" s="1" t="s">
        <v>41524</v>
      </c>
      <c r="BX1855" s="1" t="s">
        <v>111</v>
      </c>
      <c r="BY1855" s="1" t="s">
        <v>111</v>
      </c>
      <c r="BZ1855" s="1" t="s">
        <v>111</v>
      </c>
      <c r="CA1855" s="1" t="s">
        <v>41525</v>
      </c>
      <c r="CB1855" s="1" t="s">
        <v>527</v>
      </c>
      <c r="CC1855" s="1" t="s">
        <v>41526</v>
      </c>
      <c r="CD1855" s="1" t="s">
        <v>41527</v>
      </c>
      <c r="CE1855" s="1" t="s">
        <v>20415</v>
      </c>
      <c r="CF1855" s="1" t="s">
        <v>117</v>
      </c>
      <c r="CG1855" s="1" t="s">
        <v>429</v>
      </c>
      <c r="CH1855" s="1" t="s">
        <v>41528</v>
      </c>
      <c r="CI1855" s="1" t="s">
        <v>117</v>
      </c>
      <c r="CJ1855" s="1" t="s">
        <v>117</v>
      </c>
      <c r="CK1855" s="1" t="s">
        <v>117</v>
      </c>
      <c r="CL1855" s="1" t="s">
        <v>117</v>
      </c>
      <c r="CM1855" s="1" t="s">
        <v>117</v>
      </c>
      <c r="CN1855" s="1" t="s">
        <v>117</v>
      </c>
      <c r="CO1855" s="1" t="s">
        <v>7292</v>
      </c>
      <c r="CP1855" s="1" t="s">
        <v>202</v>
      </c>
      <c r="CQ1855" s="1" t="s">
        <v>110</v>
      </c>
      <c r="CR1855" s="1" t="s">
        <v>7292</v>
      </c>
      <c r="CS1855" s="1" t="s">
        <v>110</v>
      </c>
      <c r="CT1855" s="1" t="s">
        <v>7999</v>
      </c>
      <c r="CU1855" s="1" t="s">
        <v>41529</v>
      </c>
      <c r="CV1855" s="1" t="s">
        <v>111</v>
      </c>
      <c r="CW1855" s="1" t="s">
        <v>111</v>
      </c>
      <c r="CX1855" s="1" t="s">
        <v>111</v>
      </c>
      <c r="CY1855" s="1" t="s">
        <v>1443</v>
      </c>
      <c r="CZ1855" s="1" t="s">
        <v>41530</v>
      </c>
    </row>
    <row r="1856" ht="15.75" hidden="1" customHeight="1">
      <c r="A1856" s="1" t="s">
        <v>41531</v>
      </c>
      <c r="B1856" s="1" t="s">
        <v>41532</v>
      </c>
      <c r="C1856" s="1" t="s">
        <v>41533</v>
      </c>
      <c r="D1856" s="1" t="s">
        <v>41534</v>
      </c>
      <c r="E1856" s="1" t="s">
        <v>109</v>
      </c>
      <c r="F1856" s="1" t="s">
        <v>110</v>
      </c>
      <c r="G1856" s="1" t="s">
        <v>111</v>
      </c>
      <c r="H1856" s="1" t="s">
        <v>112</v>
      </c>
      <c r="I1856" s="1" t="s">
        <v>207</v>
      </c>
      <c r="J1856" s="1" t="s">
        <v>208</v>
      </c>
      <c r="K1856" s="1" t="s">
        <v>209</v>
      </c>
      <c r="L1856" s="1" t="s">
        <v>110</v>
      </c>
      <c r="M1856" s="1" t="s">
        <v>116</v>
      </c>
      <c r="N1856" s="1" t="s">
        <v>117</v>
      </c>
      <c r="O1856" s="1" t="s">
        <v>117</v>
      </c>
      <c r="P1856" s="1" t="s">
        <v>429</v>
      </c>
      <c r="Q1856" s="1" t="s">
        <v>117</v>
      </c>
      <c r="R1856" s="1" t="s">
        <v>116</v>
      </c>
      <c r="S1856" s="1" t="s">
        <v>118</v>
      </c>
      <c r="T1856" s="1" t="s">
        <v>119</v>
      </c>
      <c r="U1856" s="1" t="s">
        <v>41535</v>
      </c>
      <c r="V1856" s="1" t="s">
        <v>41535</v>
      </c>
      <c r="W1856" s="1" t="s">
        <v>41536</v>
      </c>
      <c r="X1856" s="1" t="s">
        <v>122</v>
      </c>
      <c r="Y1856" s="1" t="s">
        <v>22630</v>
      </c>
      <c r="Z1856" s="1" t="s">
        <v>41537</v>
      </c>
      <c r="AA1856" s="1" t="s">
        <v>111</v>
      </c>
      <c r="AB1856" s="1" t="s">
        <v>117</v>
      </c>
      <c r="AC1856" s="1" t="s">
        <v>111</v>
      </c>
      <c r="AD1856" s="1" t="s">
        <v>126</v>
      </c>
      <c r="AE1856" s="1" t="s">
        <v>711</v>
      </c>
      <c r="AF1856" s="1" t="s">
        <v>12139</v>
      </c>
      <c r="AG1856" s="1" t="s">
        <v>41538</v>
      </c>
      <c r="AH1856" s="1" t="s">
        <v>41539</v>
      </c>
      <c r="AI1856" s="1" t="s">
        <v>27781</v>
      </c>
      <c r="AJ1856" s="1" t="s">
        <v>41540</v>
      </c>
      <c r="AK1856" s="1" t="s">
        <v>132</v>
      </c>
      <c r="AL1856" s="1" t="s">
        <v>126</v>
      </c>
      <c r="AM1856" s="1" t="s">
        <v>41540</v>
      </c>
      <c r="AN1856" s="1" t="s">
        <v>41541</v>
      </c>
      <c r="AO1856" s="1" t="s">
        <v>41542</v>
      </c>
      <c r="AP1856" s="1" t="s">
        <v>41543</v>
      </c>
      <c r="AQ1856" s="1" t="s">
        <v>41544</v>
      </c>
      <c r="AR1856" s="1" t="s">
        <v>111</v>
      </c>
      <c r="AS1856" s="1" t="s">
        <v>111</v>
      </c>
      <c r="AT1856" s="1" t="s">
        <v>111</v>
      </c>
      <c r="AU1856" s="1" t="s">
        <v>177</v>
      </c>
      <c r="AV1856" s="1" t="s">
        <v>41545</v>
      </c>
      <c r="AW1856" s="1" t="s">
        <v>41546</v>
      </c>
      <c r="AX1856" s="1" t="s">
        <v>134</v>
      </c>
      <c r="AY1856" s="1" t="s">
        <v>41547</v>
      </c>
      <c r="AZ1856" s="1" t="s">
        <v>22748</v>
      </c>
      <c r="BA1856" s="1" t="s">
        <v>33891</v>
      </c>
      <c r="BB1856" s="1" t="s">
        <v>177</v>
      </c>
      <c r="BC1856" s="1" t="s">
        <v>41548</v>
      </c>
      <c r="BD1856" s="1" t="s">
        <v>41549</v>
      </c>
      <c r="BE1856" s="1" t="s">
        <v>134</v>
      </c>
      <c r="BF1856" s="1" t="s">
        <v>41550</v>
      </c>
      <c r="BG1856" s="1" t="s">
        <v>22748</v>
      </c>
      <c r="BH1856" s="1" t="s">
        <v>33891</v>
      </c>
      <c r="BI1856" s="1" t="s">
        <v>22748</v>
      </c>
      <c r="BJ1856" s="1" t="s">
        <v>33891</v>
      </c>
      <c r="BK1856" s="1" t="s">
        <v>1093</v>
      </c>
      <c r="BL1856" s="1" t="s">
        <v>187</v>
      </c>
      <c r="BM1856" s="1" t="s">
        <v>144</v>
      </c>
      <c r="BN1856" s="1" t="s">
        <v>41551</v>
      </c>
      <c r="BO1856" s="1" t="s">
        <v>664</v>
      </c>
      <c r="BP1856" s="1" t="s">
        <v>123</v>
      </c>
      <c r="BQ1856" s="1" t="s">
        <v>7844</v>
      </c>
      <c r="BR1856" s="1" t="s">
        <v>41552</v>
      </c>
      <c r="BS1856" s="1" t="s">
        <v>32698</v>
      </c>
      <c r="BT1856" s="1" t="s">
        <v>41553</v>
      </c>
      <c r="BU1856" s="1" t="s">
        <v>41554</v>
      </c>
      <c r="BV1856" s="1" t="s">
        <v>41555</v>
      </c>
      <c r="BW1856" s="1" t="s">
        <v>41554</v>
      </c>
      <c r="BX1856" s="1" t="s">
        <v>111</v>
      </c>
      <c r="BY1856" s="1" t="s">
        <v>111</v>
      </c>
      <c r="BZ1856" s="1" t="s">
        <v>111</v>
      </c>
      <c r="CA1856" s="1" t="s">
        <v>111</v>
      </c>
      <c r="CB1856" s="1" t="s">
        <v>117</v>
      </c>
      <c r="CC1856" s="1" t="s">
        <v>117</v>
      </c>
      <c r="CD1856" s="1" t="s">
        <v>1093</v>
      </c>
      <c r="CE1856" s="1" t="s">
        <v>33891</v>
      </c>
      <c r="CF1856" s="1" t="s">
        <v>117</v>
      </c>
      <c r="CG1856" s="1" t="s">
        <v>117</v>
      </c>
      <c r="CH1856" s="1" t="s">
        <v>117</v>
      </c>
      <c r="CI1856" s="1" t="s">
        <v>117</v>
      </c>
      <c r="CJ1856" s="1" t="s">
        <v>117</v>
      </c>
      <c r="CK1856" s="1" t="s">
        <v>117</v>
      </c>
      <c r="CL1856" s="1" t="s">
        <v>117</v>
      </c>
      <c r="CM1856" s="1" t="s">
        <v>117</v>
      </c>
      <c r="CN1856" s="1" t="s">
        <v>117</v>
      </c>
      <c r="CO1856" s="1" t="s">
        <v>111</v>
      </c>
      <c r="CP1856" s="1" t="s">
        <v>111</v>
      </c>
      <c r="CQ1856" s="1" t="s">
        <v>111</v>
      </c>
      <c r="CR1856" s="1" t="s">
        <v>111</v>
      </c>
      <c r="CS1856" s="1" t="s">
        <v>111</v>
      </c>
      <c r="CT1856" s="1" t="s">
        <v>111</v>
      </c>
      <c r="CU1856" s="1" t="s">
        <v>111</v>
      </c>
      <c r="CV1856" s="1" t="s">
        <v>111</v>
      </c>
      <c r="CW1856" s="1" t="s">
        <v>111</v>
      </c>
      <c r="CX1856" s="1" t="s">
        <v>111</v>
      </c>
      <c r="CY1856" s="1" t="s">
        <v>1443</v>
      </c>
      <c r="CZ1856" s="1" t="s">
        <v>41556</v>
      </c>
    </row>
    <row r="1857" ht="15.75" hidden="1" customHeight="1">
      <c r="A1857" s="1" t="s">
        <v>41557</v>
      </c>
      <c r="B1857" s="1" t="s">
        <v>41558</v>
      </c>
      <c r="C1857" s="1" t="s">
        <v>41559</v>
      </c>
      <c r="D1857" s="1" t="s">
        <v>41560</v>
      </c>
      <c r="E1857" s="1" t="s">
        <v>109</v>
      </c>
      <c r="F1857" s="1" t="s">
        <v>110</v>
      </c>
      <c r="G1857" s="1" t="s">
        <v>111</v>
      </c>
      <c r="H1857" s="1" t="s">
        <v>112</v>
      </c>
      <c r="I1857" s="1" t="s">
        <v>113</v>
      </c>
      <c r="J1857" s="1" t="s">
        <v>310</v>
      </c>
      <c r="K1857" s="1" t="s">
        <v>879</v>
      </c>
      <c r="L1857" s="1" t="s">
        <v>110</v>
      </c>
      <c r="M1857" s="1" t="s">
        <v>116</v>
      </c>
      <c r="N1857" s="1" t="s">
        <v>117</v>
      </c>
      <c r="O1857" s="1" t="s">
        <v>117</v>
      </c>
      <c r="P1857" s="1" t="s">
        <v>117</v>
      </c>
      <c r="Q1857" s="1" t="s">
        <v>117</v>
      </c>
      <c r="R1857" s="1" t="s">
        <v>116</v>
      </c>
      <c r="S1857" s="1" t="s">
        <v>118</v>
      </c>
      <c r="T1857" s="1" t="s">
        <v>119</v>
      </c>
      <c r="U1857" s="1" t="s">
        <v>41561</v>
      </c>
      <c r="V1857" s="1" t="s">
        <v>41561</v>
      </c>
      <c r="W1857" s="1" t="s">
        <v>41560</v>
      </c>
      <c r="X1857" s="1" t="s">
        <v>122</v>
      </c>
      <c r="Y1857" s="1" t="s">
        <v>22630</v>
      </c>
      <c r="Z1857" s="1" t="s">
        <v>41562</v>
      </c>
      <c r="AA1857" s="1" t="s">
        <v>111</v>
      </c>
      <c r="AB1857" s="1" t="s">
        <v>117</v>
      </c>
      <c r="AC1857" s="1" t="s">
        <v>111</v>
      </c>
      <c r="AD1857" s="1" t="s">
        <v>126</v>
      </c>
      <c r="AE1857" s="1" t="s">
        <v>127</v>
      </c>
      <c r="AF1857" s="1" t="s">
        <v>4654</v>
      </c>
      <c r="AG1857" s="1" t="s">
        <v>41563</v>
      </c>
      <c r="AH1857" s="1" t="s">
        <v>41564</v>
      </c>
      <c r="AI1857" s="1" t="s">
        <v>21984</v>
      </c>
      <c r="AJ1857" s="1" t="s">
        <v>41565</v>
      </c>
      <c r="AK1857" s="1" t="s">
        <v>132</v>
      </c>
      <c r="AL1857" s="1" t="s">
        <v>126</v>
      </c>
      <c r="AM1857" s="1" t="s">
        <v>41565</v>
      </c>
      <c r="AN1857" s="1" t="s">
        <v>41566</v>
      </c>
      <c r="AO1857" s="1" t="s">
        <v>41567</v>
      </c>
      <c r="AP1857" s="1" t="s">
        <v>41568</v>
      </c>
      <c r="AQ1857" s="1" t="s">
        <v>41565</v>
      </c>
      <c r="AR1857" s="1" t="s">
        <v>111</v>
      </c>
      <c r="AS1857" s="1" t="s">
        <v>111</v>
      </c>
      <c r="AT1857" s="1" t="s">
        <v>111</v>
      </c>
      <c r="AU1857" s="1" t="s">
        <v>177</v>
      </c>
      <c r="AV1857" s="1" t="s">
        <v>41569</v>
      </c>
      <c r="AW1857" s="1" t="s">
        <v>41570</v>
      </c>
      <c r="AX1857" s="1" t="s">
        <v>134</v>
      </c>
      <c r="AY1857" s="1" t="s">
        <v>41571</v>
      </c>
      <c r="AZ1857" s="1" t="s">
        <v>25922</v>
      </c>
      <c r="BA1857" s="1" t="s">
        <v>111</v>
      </c>
      <c r="BB1857" s="1" t="s">
        <v>177</v>
      </c>
      <c r="BC1857" s="1" t="s">
        <v>41572</v>
      </c>
      <c r="BD1857" s="1" t="s">
        <v>41573</v>
      </c>
      <c r="BE1857" s="1" t="s">
        <v>134</v>
      </c>
      <c r="BF1857" s="1" t="s">
        <v>41574</v>
      </c>
      <c r="BG1857" s="1" t="s">
        <v>3550</v>
      </c>
      <c r="BH1857" s="1" t="s">
        <v>26300</v>
      </c>
      <c r="BI1857" s="1" t="s">
        <v>33345</v>
      </c>
      <c r="BJ1857" s="1" t="s">
        <v>26300</v>
      </c>
      <c r="BK1857" s="1" t="s">
        <v>377</v>
      </c>
      <c r="BL1857" s="1" t="s">
        <v>187</v>
      </c>
      <c r="BM1857" s="1" t="s">
        <v>144</v>
      </c>
      <c r="BN1857" s="1" t="s">
        <v>41575</v>
      </c>
      <c r="BO1857" s="1" t="s">
        <v>664</v>
      </c>
      <c r="BP1857" s="1" t="s">
        <v>123</v>
      </c>
      <c r="BQ1857" s="1" t="s">
        <v>12006</v>
      </c>
      <c r="BR1857" s="1" t="s">
        <v>41576</v>
      </c>
      <c r="BS1857" s="1" t="s">
        <v>41577</v>
      </c>
      <c r="BT1857" s="1" t="s">
        <v>41578</v>
      </c>
      <c r="BU1857" s="1" t="s">
        <v>41579</v>
      </c>
      <c r="BV1857" s="1" t="s">
        <v>41577</v>
      </c>
      <c r="BW1857" s="1" t="s">
        <v>41579</v>
      </c>
      <c r="BX1857" s="1" t="s">
        <v>111</v>
      </c>
      <c r="BY1857" s="1" t="s">
        <v>111</v>
      </c>
      <c r="BZ1857" s="1" t="s">
        <v>111</v>
      </c>
      <c r="CA1857" s="1" t="s">
        <v>111</v>
      </c>
      <c r="CB1857" s="1" t="s">
        <v>117</v>
      </c>
      <c r="CC1857" s="1" t="s">
        <v>117</v>
      </c>
      <c r="CD1857" s="1" t="s">
        <v>377</v>
      </c>
      <c r="CE1857" s="1" t="s">
        <v>26300</v>
      </c>
      <c r="CF1857" s="1" t="s">
        <v>117</v>
      </c>
      <c r="CG1857" s="1" t="s">
        <v>117</v>
      </c>
      <c r="CH1857" s="1" t="s">
        <v>117</v>
      </c>
      <c r="CI1857" s="1" t="s">
        <v>117</v>
      </c>
      <c r="CJ1857" s="1" t="s">
        <v>117</v>
      </c>
      <c r="CK1857" s="1" t="s">
        <v>117</v>
      </c>
      <c r="CL1857" s="1" t="s">
        <v>117</v>
      </c>
      <c r="CM1857" s="1" t="s">
        <v>117</v>
      </c>
      <c r="CN1857" s="1" t="s">
        <v>117</v>
      </c>
      <c r="CO1857" s="1" t="s">
        <v>111</v>
      </c>
      <c r="CP1857" s="1" t="s">
        <v>111</v>
      </c>
      <c r="CQ1857" s="1" t="s">
        <v>111</v>
      </c>
      <c r="CR1857" s="1" t="s">
        <v>111</v>
      </c>
      <c r="CS1857" s="1" t="s">
        <v>111</v>
      </c>
      <c r="CT1857" s="1" t="s">
        <v>111</v>
      </c>
      <c r="CU1857" s="1" t="s">
        <v>111</v>
      </c>
      <c r="CV1857" s="1" t="s">
        <v>111</v>
      </c>
      <c r="CW1857" s="1" t="s">
        <v>111</v>
      </c>
      <c r="CX1857" s="1" t="s">
        <v>111</v>
      </c>
      <c r="CY1857" s="1" t="s">
        <v>1443</v>
      </c>
      <c r="CZ1857" s="1" t="s">
        <v>41580</v>
      </c>
    </row>
    <row r="1858" ht="15.75" hidden="1" customHeight="1">
      <c r="A1858" s="1" t="s">
        <v>41581</v>
      </c>
      <c r="B1858" s="1" t="s">
        <v>41582</v>
      </c>
      <c r="C1858" s="1" t="s">
        <v>41583</v>
      </c>
      <c r="D1858" s="1" t="s">
        <v>41584</v>
      </c>
      <c r="E1858" s="1" t="s">
        <v>426</v>
      </c>
      <c r="F1858" s="1" t="s">
        <v>110</v>
      </c>
      <c r="G1858" s="1" t="s">
        <v>111</v>
      </c>
      <c r="H1858" s="1" t="s">
        <v>154</v>
      </c>
      <c r="I1858" s="1" t="s">
        <v>285</v>
      </c>
      <c r="J1858" s="1" t="s">
        <v>243</v>
      </c>
      <c r="K1858" s="1" t="s">
        <v>243</v>
      </c>
      <c r="L1858" s="1" t="s">
        <v>116</v>
      </c>
      <c r="M1858" s="1" t="s">
        <v>116</v>
      </c>
      <c r="N1858" s="1" t="s">
        <v>117</v>
      </c>
      <c r="O1858" s="1" t="s">
        <v>117</v>
      </c>
      <c r="P1858" s="1" t="s">
        <v>126</v>
      </c>
      <c r="Q1858" s="1" t="s">
        <v>117</v>
      </c>
      <c r="R1858" s="1" t="s">
        <v>116</v>
      </c>
      <c r="S1858" s="1" t="s">
        <v>118</v>
      </c>
      <c r="T1858" s="1" t="s">
        <v>119</v>
      </c>
      <c r="U1858" s="1" t="s">
        <v>41585</v>
      </c>
      <c r="V1858" s="1" t="s">
        <v>41585</v>
      </c>
      <c r="W1858" s="1" t="s">
        <v>41584</v>
      </c>
      <c r="X1858" s="1" t="s">
        <v>122</v>
      </c>
      <c r="Y1858" s="1" t="s">
        <v>11552</v>
      </c>
      <c r="Z1858" s="1" t="s">
        <v>41586</v>
      </c>
      <c r="AA1858" s="1" t="s">
        <v>111</v>
      </c>
      <c r="AB1858" s="1" t="s">
        <v>117</v>
      </c>
      <c r="AC1858" s="1" t="s">
        <v>111</v>
      </c>
      <c r="AD1858" s="1" t="s">
        <v>126</v>
      </c>
      <c r="AE1858" s="1" t="s">
        <v>820</v>
      </c>
      <c r="AF1858" s="1" t="s">
        <v>821</v>
      </c>
      <c r="AG1858" s="1" t="s">
        <v>41587</v>
      </c>
      <c r="AH1858" s="1" t="s">
        <v>41588</v>
      </c>
      <c r="AI1858" s="1" t="s">
        <v>5984</v>
      </c>
      <c r="AJ1858" s="1" t="s">
        <v>41589</v>
      </c>
      <c r="AK1858" s="1" t="s">
        <v>132</v>
      </c>
      <c r="AL1858" s="1" t="s">
        <v>126</v>
      </c>
      <c r="AM1858" s="1" t="s">
        <v>41589</v>
      </c>
      <c r="AN1858" s="1" t="s">
        <v>41590</v>
      </c>
      <c r="AO1858" s="1" t="s">
        <v>111</v>
      </c>
      <c r="AP1858" s="1" t="s">
        <v>111</v>
      </c>
      <c r="AQ1858" s="1" t="s">
        <v>111</v>
      </c>
      <c r="AR1858" s="1" t="s">
        <v>111</v>
      </c>
      <c r="AS1858" s="1" t="s">
        <v>111</v>
      </c>
      <c r="AT1858" s="1" t="s">
        <v>117</v>
      </c>
      <c r="AU1858" s="1" t="s">
        <v>177</v>
      </c>
      <c r="AV1858" s="1" t="s">
        <v>41591</v>
      </c>
      <c r="AW1858" s="1" t="s">
        <v>41592</v>
      </c>
      <c r="AX1858" s="1" t="s">
        <v>134</v>
      </c>
      <c r="AY1858" s="1" t="s">
        <v>41593</v>
      </c>
      <c r="AZ1858" s="1" t="s">
        <v>30752</v>
      </c>
      <c r="BA1858" s="1" t="s">
        <v>33146</v>
      </c>
      <c r="BB1858" s="1" t="s">
        <v>177</v>
      </c>
      <c r="BC1858" s="1" t="s">
        <v>41594</v>
      </c>
      <c r="BD1858" s="1" t="s">
        <v>41595</v>
      </c>
      <c r="BE1858" s="1" t="s">
        <v>134</v>
      </c>
      <c r="BF1858" s="1" t="s">
        <v>41596</v>
      </c>
      <c r="BG1858" s="1" t="s">
        <v>30752</v>
      </c>
      <c r="BH1858" s="1" t="s">
        <v>33146</v>
      </c>
      <c r="BI1858" s="1" t="s">
        <v>27796</v>
      </c>
      <c r="BJ1858" s="1" t="s">
        <v>22769</v>
      </c>
      <c r="BK1858" s="1" t="s">
        <v>492</v>
      </c>
      <c r="BL1858" s="1" t="s">
        <v>187</v>
      </c>
      <c r="BM1858" s="1" t="s">
        <v>144</v>
      </c>
      <c r="BN1858" s="1" t="s">
        <v>41597</v>
      </c>
      <c r="BO1858" s="1" t="s">
        <v>274</v>
      </c>
      <c r="BP1858" s="1" t="s">
        <v>275</v>
      </c>
      <c r="BQ1858" s="1" t="s">
        <v>41598</v>
      </c>
      <c r="BR1858" s="1" t="s">
        <v>41599</v>
      </c>
      <c r="BS1858" s="1" t="s">
        <v>41600</v>
      </c>
      <c r="BT1858" s="1" t="s">
        <v>41601</v>
      </c>
      <c r="BU1858" s="1" t="s">
        <v>41602</v>
      </c>
      <c r="BV1858" s="1" t="s">
        <v>4590</v>
      </c>
      <c r="BW1858" s="1" t="s">
        <v>41603</v>
      </c>
      <c r="BX1858" s="1" t="s">
        <v>1734</v>
      </c>
      <c r="BY1858" s="1" t="s">
        <v>41604</v>
      </c>
      <c r="BZ1858" s="1" t="s">
        <v>235</v>
      </c>
      <c r="CA1858" s="1" t="s">
        <v>14979</v>
      </c>
      <c r="CB1858" s="1" t="s">
        <v>123</v>
      </c>
      <c r="CC1858" s="1" t="s">
        <v>24946</v>
      </c>
      <c r="CD1858" s="1" t="s">
        <v>22175</v>
      </c>
      <c r="CE1858" s="1" t="s">
        <v>29699</v>
      </c>
      <c r="CF1858" s="1" t="s">
        <v>117</v>
      </c>
      <c r="CG1858" s="1" t="s">
        <v>123</v>
      </c>
      <c r="CH1858" s="1" t="s">
        <v>41605</v>
      </c>
      <c r="CI1858" s="1" t="s">
        <v>117</v>
      </c>
      <c r="CJ1858" s="1" t="s">
        <v>117</v>
      </c>
      <c r="CK1858" s="1" t="s">
        <v>117</v>
      </c>
      <c r="CL1858" s="1" t="s">
        <v>117</v>
      </c>
      <c r="CM1858" s="1" t="s">
        <v>117</v>
      </c>
      <c r="CN1858" s="1" t="s">
        <v>117</v>
      </c>
      <c r="CO1858" s="1" t="s">
        <v>111</v>
      </c>
      <c r="CP1858" s="1" t="s">
        <v>111</v>
      </c>
      <c r="CQ1858" s="1" t="s">
        <v>111</v>
      </c>
      <c r="CR1858" s="1" t="s">
        <v>111</v>
      </c>
      <c r="CS1858" s="1" t="s">
        <v>111</v>
      </c>
      <c r="CT1858" s="1" t="s">
        <v>111</v>
      </c>
      <c r="CU1858" s="1" t="s">
        <v>111</v>
      </c>
      <c r="CV1858" s="1" t="s">
        <v>111</v>
      </c>
      <c r="CW1858" s="1" t="s">
        <v>111</v>
      </c>
      <c r="CX1858" s="1" t="s">
        <v>111</v>
      </c>
      <c r="CY1858" s="1" t="s">
        <v>336</v>
      </c>
      <c r="CZ1858" s="1" t="s">
        <v>41606</v>
      </c>
    </row>
    <row r="1859" ht="15.75" hidden="1" customHeight="1">
      <c r="A1859" s="1" t="s">
        <v>41607</v>
      </c>
      <c r="B1859" s="1" t="s">
        <v>41608</v>
      </c>
      <c r="C1859" s="1" t="s">
        <v>41609</v>
      </c>
      <c r="D1859" s="1" t="s">
        <v>41610</v>
      </c>
      <c r="E1859" s="1" t="s">
        <v>109</v>
      </c>
      <c r="F1859" s="1" t="s">
        <v>110</v>
      </c>
      <c r="G1859" s="1" t="s">
        <v>111</v>
      </c>
      <c r="H1859" s="1" t="s">
        <v>112</v>
      </c>
      <c r="I1859" s="1" t="s">
        <v>349</v>
      </c>
      <c r="J1859" s="1" t="s">
        <v>350</v>
      </c>
      <c r="K1859" s="1" t="s">
        <v>243</v>
      </c>
      <c r="L1859" s="1" t="s">
        <v>110</v>
      </c>
      <c r="M1859" s="1" t="s">
        <v>116</v>
      </c>
      <c r="N1859" s="1" t="s">
        <v>117</v>
      </c>
      <c r="O1859" s="1" t="s">
        <v>117</v>
      </c>
      <c r="P1859" s="1" t="s">
        <v>117</v>
      </c>
      <c r="Q1859" s="1" t="s">
        <v>117</v>
      </c>
      <c r="R1859" s="1" t="s">
        <v>116</v>
      </c>
      <c r="S1859" s="1" t="s">
        <v>158</v>
      </c>
      <c r="T1859" s="1" t="s">
        <v>159</v>
      </c>
      <c r="U1859" s="1" t="s">
        <v>41611</v>
      </c>
      <c r="V1859" s="1" t="s">
        <v>41611</v>
      </c>
      <c r="W1859" s="1" t="s">
        <v>41612</v>
      </c>
      <c r="X1859" s="1" t="s">
        <v>122</v>
      </c>
      <c r="Y1859" s="1" t="s">
        <v>22630</v>
      </c>
      <c r="Z1859" s="1" t="s">
        <v>41613</v>
      </c>
      <c r="AA1859" s="1" t="s">
        <v>111</v>
      </c>
      <c r="AB1859" s="1" t="s">
        <v>117</v>
      </c>
      <c r="AC1859" s="1" t="s">
        <v>111</v>
      </c>
      <c r="AD1859" s="1" t="s">
        <v>126</v>
      </c>
      <c r="AE1859" s="1" t="s">
        <v>711</v>
      </c>
      <c r="AF1859" s="1" t="s">
        <v>711</v>
      </c>
      <c r="AG1859" s="1" t="s">
        <v>11217</v>
      </c>
      <c r="AH1859" s="1" t="s">
        <v>41614</v>
      </c>
      <c r="AI1859" s="1" t="s">
        <v>6193</v>
      </c>
      <c r="AJ1859" s="1" t="s">
        <v>41615</v>
      </c>
      <c r="AK1859" s="1" t="s">
        <v>132</v>
      </c>
      <c r="AL1859" s="1" t="s">
        <v>126</v>
      </c>
      <c r="AM1859" s="1" t="s">
        <v>41615</v>
      </c>
      <c r="AN1859" s="1" t="s">
        <v>41616</v>
      </c>
      <c r="AO1859" s="1" t="s">
        <v>41617</v>
      </c>
      <c r="AP1859" s="1" t="s">
        <v>41618</v>
      </c>
      <c r="AQ1859" s="1" t="s">
        <v>41619</v>
      </c>
      <c r="AR1859" s="1" t="s">
        <v>41620</v>
      </c>
      <c r="AS1859" s="1" t="s">
        <v>41621</v>
      </c>
      <c r="AT1859" s="1" t="s">
        <v>117</v>
      </c>
      <c r="AU1859" s="1" t="s">
        <v>177</v>
      </c>
      <c r="AV1859" s="1" t="s">
        <v>41622</v>
      </c>
      <c r="AW1859" s="1" t="s">
        <v>41623</v>
      </c>
      <c r="AX1859" s="1" t="s">
        <v>134</v>
      </c>
      <c r="AY1859" s="1" t="s">
        <v>41624</v>
      </c>
      <c r="AZ1859" s="1" t="s">
        <v>31838</v>
      </c>
      <c r="BA1859" s="1" t="s">
        <v>33414</v>
      </c>
      <c r="BB1859" s="1" t="s">
        <v>177</v>
      </c>
      <c r="BC1859" s="1" t="s">
        <v>41625</v>
      </c>
      <c r="BD1859" s="1" t="s">
        <v>41626</v>
      </c>
      <c r="BE1859" s="1" t="s">
        <v>134</v>
      </c>
      <c r="BF1859" s="1" t="s">
        <v>41627</v>
      </c>
      <c r="BG1859" s="1" t="s">
        <v>31838</v>
      </c>
      <c r="BH1859" s="1" t="s">
        <v>6192</v>
      </c>
      <c r="BI1859" s="1" t="s">
        <v>31838</v>
      </c>
      <c r="BJ1859" s="1" t="s">
        <v>15197</v>
      </c>
      <c r="BK1859" s="1" t="s">
        <v>377</v>
      </c>
      <c r="BL1859" s="1" t="s">
        <v>187</v>
      </c>
      <c r="BM1859" s="1" t="s">
        <v>144</v>
      </c>
      <c r="BN1859" s="1" t="s">
        <v>31940</v>
      </c>
      <c r="BO1859" s="1" t="s">
        <v>664</v>
      </c>
      <c r="BP1859" s="1" t="s">
        <v>123</v>
      </c>
      <c r="BQ1859" s="1" t="s">
        <v>16430</v>
      </c>
      <c r="BR1859" s="1" t="s">
        <v>41628</v>
      </c>
      <c r="BS1859" s="1" t="s">
        <v>41629</v>
      </c>
      <c r="BT1859" s="1" t="s">
        <v>41630</v>
      </c>
      <c r="BU1859" s="1" t="s">
        <v>41631</v>
      </c>
      <c r="BV1859" s="1" t="s">
        <v>41632</v>
      </c>
      <c r="BW1859" s="1" t="s">
        <v>41631</v>
      </c>
      <c r="BX1859" s="1" t="s">
        <v>196</v>
      </c>
      <c r="BY1859" s="1" t="s">
        <v>12359</v>
      </c>
      <c r="BZ1859" s="1" t="s">
        <v>235</v>
      </c>
      <c r="CA1859" s="1" t="s">
        <v>111</v>
      </c>
      <c r="CB1859" s="1" t="s">
        <v>117</v>
      </c>
      <c r="CC1859" s="1" t="s">
        <v>117</v>
      </c>
      <c r="CD1859" s="1" t="s">
        <v>377</v>
      </c>
      <c r="CE1859" s="1" t="s">
        <v>15197</v>
      </c>
      <c r="CF1859" s="1" t="s">
        <v>117</v>
      </c>
      <c r="CG1859" s="1" t="s">
        <v>117</v>
      </c>
      <c r="CH1859" s="1" t="s">
        <v>117</v>
      </c>
      <c r="CI1859" s="1" t="s">
        <v>117</v>
      </c>
      <c r="CJ1859" s="1" t="s">
        <v>117</v>
      </c>
      <c r="CK1859" s="1" t="s">
        <v>117</v>
      </c>
      <c r="CL1859" s="1" t="s">
        <v>117</v>
      </c>
      <c r="CM1859" s="1" t="s">
        <v>117</v>
      </c>
      <c r="CN1859" s="1" t="s">
        <v>117</v>
      </c>
      <c r="CO1859" s="1" t="s">
        <v>23412</v>
      </c>
      <c r="CP1859" s="1" t="s">
        <v>202</v>
      </c>
      <c r="CQ1859" s="1" t="s">
        <v>110</v>
      </c>
      <c r="CR1859" s="1" t="s">
        <v>4302</v>
      </c>
      <c r="CS1859" s="1" t="s">
        <v>110</v>
      </c>
      <c r="CT1859" s="1" t="s">
        <v>25923</v>
      </c>
      <c r="CU1859" s="1" t="s">
        <v>41615</v>
      </c>
      <c r="CV1859" s="1" t="s">
        <v>111</v>
      </c>
      <c r="CW1859" s="1" t="s">
        <v>111</v>
      </c>
      <c r="CX1859" s="1" t="s">
        <v>111</v>
      </c>
      <c r="CY1859" s="1" t="s">
        <v>1443</v>
      </c>
      <c r="CZ1859" s="1" t="s">
        <v>41633</v>
      </c>
    </row>
    <row r="1860" ht="15.75" hidden="1" customHeight="1">
      <c r="A1860" s="1" t="s">
        <v>7654</v>
      </c>
      <c r="B1860" s="1" t="s">
        <v>7655</v>
      </c>
      <c r="C1860" s="1" t="s">
        <v>41634</v>
      </c>
      <c r="D1860" s="1" t="s">
        <v>41635</v>
      </c>
      <c r="E1860" s="1" t="s">
        <v>109</v>
      </c>
      <c r="F1860" s="1" t="s">
        <v>110</v>
      </c>
      <c r="G1860" s="1" t="s">
        <v>111</v>
      </c>
      <c r="H1860" s="1" t="s">
        <v>154</v>
      </c>
      <c r="I1860" s="1" t="s">
        <v>113</v>
      </c>
      <c r="J1860" s="1" t="s">
        <v>310</v>
      </c>
      <c r="K1860" s="1" t="s">
        <v>879</v>
      </c>
      <c r="L1860" s="1" t="s">
        <v>116</v>
      </c>
      <c r="M1860" s="1" t="s">
        <v>116</v>
      </c>
      <c r="N1860" s="1" t="s">
        <v>117</v>
      </c>
      <c r="O1860" s="1" t="s">
        <v>117</v>
      </c>
      <c r="P1860" s="1" t="s">
        <v>141</v>
      </c>
      <c r="Q1860" s="1" t="s">
        <v>117</v>
      </c>
      <c r="R1860" s="1" t="s">
        <v>116</v>
      </c>
      <c r="S1860" s="1" t="s">
        <v>244</v>
      </c>
      <c r="T1860" s="1" t="s">
        <v>7658</v>
      </c>
      <c r="U1860" s="1" t="s">
        <v>41636</v>
      </c>
      <c r="V1860" s="1" t="s">
        <v>41637</v>
      </c>
      <c r="W1860" s="1" t="s">
        <v>41638</v>
      </c>
      <c r="X1860" s="1" t="s">
        <v>122</v>
      </c>
      <c r="Y1860" s="1" t="s">
        <v>163</v>
      </c>
      <c r="Z1860" s="1" t="s">
        <v>41639</v>
      </c>
      <c r="AA1860" s="1" t="s">
        <v>111</v>
      </c>
      <c r="AB1860" s="1" t="s">
        <v>117</v>
      </c>
      <c r="AC1860" s="1" t="s">
        <v>8161</v>
      </c>
      <c r="AD1860" s="1" t="s">
        <v>429</v>
      </c>
      <c r="AE1860" s="1" t="s">
        <v>943</v>
      </c>
      <c r="AF1860" s="1" t="s">
        <v>3838</v>
      </c>
      <c r="AG1860" s="1" t="s">
        <v>25598</v>
      </c>
      <c r="AH1860" s="1" t="s">
        <v>41640</v>
      </c>
      <c r="AI1860" s="1" t="s">
        <v>27970</v>
      </c>
      <c r="AJ1860" s="1" t="s">
        <v>41641</v>
      </c>
      <c r="AK1860" s="1" t="s">
        <v>132</v>
      </c>
      <c r="AL1860" s="1" t="s">
        <v>126</v>
      </c>
      <c r="AM1860" s="1" t="s">
        <v>41641</v>
      </c>
      <c r="AN1860" s="1" t="s">
        <v>41642</v>
      </c>
      <c r="AO1860" s="1" t="s">
        <v>41643</v>
      </c>
      <c r="AP1860" s="1" t="s">
        <v>41644</v>
      </c>
      <c r="AQ1860" s="1" t="s">
        <v>41645</v>
      </c>
      <c r="AR1860" s="1" t="s">
        <v>111</v>
      </c>
      <c r="AS1860" s="1" t="s">
        <v>111</v>
      </c>
      <c r="AT1860" s="1" t="s">
        <v>111</v>
      </c>
      <c r="AU1860" s="1" t="s">
        <v>177</v>
      </c>
      <c r="AV1860" s="1" t="s">
        <v>41646</v>
      </c>
      <c r="AW1860" s="1" t="s">
        <v>41647</v>
      </c>
      <c r="AX1860" s="1" t="s">
        <v>134</v>
      </c>
      <c r="AY1860" s="1" t="s">
        <v>41648</v>
      </c>
      <c r="AZ1860" s="1" t="s">
        <v>11952</v>
      </c>
      <c r="BA1860" s="1" t="s">
        <v>111</v>
      </c>
      <c r="BB1860" s="1" t="s">
        <v>177</v>
      </c>
      <c r="BC1860" s="1" t="s">
        <v>41649</v>
      </c>
      <c r="BD1860" s="1" t="s">
        <v>41650</v>
      </c>
      <c r="BE1860" s="1" t="s">
        <v>134</v>
      </c>
      <c r="BF1860" s="1" t="s">
        <v>41651</v>
      </c>
      <c r="BG1860" s="1" t="s">
        <v>11952</v>
      </c>
      <c r="BH1860" s="1" t="s">
        <v>111</v>
      </c>
      <c r="BI1860" s="1" t="s">
        <v>11952</v>
      </c>
      <c r="BJ1860" s="1" t="s">
        <v>18587</v>
      </c>
      <c r="BK1860" s="1" t="s">
        <v>1093</v>
      </c>
      <c r="BL1860" s="1" t="s">
        <v>187</v>
      </c>
      <c r="BM1860" s="1" t="s">
        <v>144</v>
      </c>
      <c r="BN1860" s="1" t="s">
        <v>41652</v>
      </c>
      <c r="BO1860" s="1" t="s">
        <v>274</v>
      </c>
      <c r="BP1860" s="1" t="s">
        <v>301</v>
      </c>
      <c r="BQ1860" s="1" t="s">
        <v>36056</v>
      </c>
      <c r="BR1860" s="1" t="s">
        <v>41653</v>
      </c>
      <c r="BS1860" s="1" t="s">
        <v>41653</v>
      </c>
      <c r="BT1860" s="1" t="s">
        <v>41654</v>
      </c>
      <c r="BU1860" s="1" t="s">
        <v>41654</v>
      </c>
      <c r="BV1860" s="1" t="s">
        <v>41653</v>
      </c>
      <c r="BW1860" s="1" t="s">
        <v>41654</v>
      </c>
      <c r="BX1860" s="1" t="s">
        <v>111</v>
      </c>
      <c r="BY1860" s="1" t="s">
        <v>111</v>
      </c>
      <c r="BZ1860" s="1" t="s">
        <v>111</v>
      </c>
      <c r="CA1860" s="1" t="s">
        <v>41655</v>
      </c>
      <c r="CB1860" s="1" t="s">
        <v>429</v>
      </c>
      <c r="CC1860" s="1" t="s">
        <v>21331</v>
      </c>
      <c r="CD1860" s="1" t="s">
        <v>21332</v>
      </c>
      <c r="CE1860" s="1" t="s">
        <v>38399</v>
      </c>
      <c r="CF1860" s="1" t="s">
        <v>117</v>
      </c>
      <c r="CG1860" s="1" t="s">
        <v>117</v>
      </c>
      <c r="CH1860" s="1" t="s">
        <v>117</v>
      </c>
      <c r="CI1860" s="1" t="s">
        <v>117</v>
      </c>
      <c r="CJ1860" s="1" t="s">
        <v>117</v>
      </c>
      <c r="CK1860" s="1" t="s">
        <v>117</v>
      </c>
      <c r="CL1860" s="1" t="s">
        <v>117</v>
      </c>
      <c r="CM1860" s="1" t="s">
        <v>117</v>
      </c>
      <c r="CN1860" s="1" t="s">
        <v>117</v>
      </c>
      <c r="CO1860" s="1" t="s">
        <v>111</v>
      </c>
      <c r="CP1860" s="1" t="s">
        <v>111</v>
      </c>
      <c r="CQ1860" s="1" t="s">
        <v>111</v>
      </c>
      <c r="CR1860" s="1" t="s">
        <v>111</v>
      </c>
      <c r="CS1860" s="1" t="s">
        <v>111</v>
      </c>
      <c r="CT1860" s="1" t="s">
        <v>111</v>
      </c>
      <c r="CU1860" s="1" t="s">
        <v>111</v>
      </c>
      <c r="CV1860" s="1" t="s">
        <v>111</v>
      </c>
      <c r="CW1860" s="1" t="s">
        <v>111</v>
      </c>
      <c r="CX1860" s="1" t="s">
        <v>111</v>
      </c>
      <c r="CY1860" s="1" t="s">
        <v>111</v>
      </c>
      <c r="CZ1860" s="1" t="s">
        <v>111</v>
      </c>
    </row>
    <row r="1861" ht="15.75" hidden="1" customHeight="1">
      <c r="A1861" s="1" t="s">
        <v>18551</v>
      </c>
      <c r="B1861" s="1" t="s">
        <v>18552</v>
      </c>
      <c r="C1861" s="1" t="s">
        <v>41656</v>
      </c>
      <c r="D1861" s="1" t="s">
        <v>41657</v>
      </c>
      <c r="E1861" s="1" t="s">
        <v>426</v>
      </c>
      <c r="F1861" s="1" t="s">
        <v>110</v>
      </c>
      <c r="G1861" s="1" t="s">
        <v>111</v>
      </c>
      <c r="H1861" s="1" t="s">
        <v>112</v>
      </c>
      <c r="I1861" s="1" t="s">
        <v>349</v>
      </c>
      <c r="J1861" s="1" t="s">
        <v>350</v>
      </c>
      <c r="K1861" s="1" t="s">
        <v>1662</v>
      </c>
      <c r="L1861" s="1" t="s">
        <v>116</v>
      </c>
      <c r="M1861" s="1" t="s">
        <v>116</v>
      </c>
      <c r="N1861" s="1" t="s">
        <v>117</v>
      </c>
      <c r="O1861" s="1" t="s">
        <v>117</v>
      </c>
      <c r="P1861" s="1" t="s">
        <v>117</v>
      </c>
      <c r="Q1861" s="1" t="s">
        <v>117</v>
      </c>
      <c r="R1861" s="1" t="s">
        <v>116</v>
      </c>
      <c r="S1861" s="1" t="s">
        <v>118</v>
      </c>
      <c r="T1861" s="1" t="s">
        <v>119</v>
      </c>
      <c r="U1861" s="1" t="s">
        <v>41658</v>
      </c>
      <c r="V1861" s="1" t="s">
        <v>41658</v>
      </c>
      <c r="W1861" s="1" t="s">
        <v>41659</v>
      </c>
      <c r="X1861" s="1" t="s">
        <v>122</v>
      </c>
      <c r="Y1861" s="1" t="s">
        <v>24070</v>
      </c>
      <c r="Z1861" s="1" t="s">
        <v>41660</v>
      </c>
      <c r="AA1861" s="1" t="s">
        <v>111</v>
      </c>
      <c r="AB1861" s="1" t="s">
        <v>117</v>
      </c>
      <c r="AC1861" s="1" t="s">
        <v>111</v>
      </c>
      <c r="AD1861" s="1" t="s">
        <v>126</v>
      </c>
      <c r="AE1861" s="1" t="s">
        <v>127</v>
      </c>
      <c r="AF1861" s="1" t="s">
        <v>5848</v>
      </c>
      <c r="AG1861" s="1" t="s">
        <v>18555</v>
      </c>
      <c r="AH1861" s="1" t="s">
        <v>41661</v>
      </c>
      <c r="AI1861" s="1" t="s">
        <v>36722</v>
      </c>
      <c r="AJ1861" s="1" t="s">
        <v>41662</v>
      </c>
      <c r="AK1861" s="1" t="s">
        <v>132</v>
      </c>
      <c r="AL1861" s="1" t="s">
        <v>126</v>
      </c>
      <c r="AM1861" s="1" t="s">
        <v>41662</v>
      </c>
      <c r="AN1861" s="1" t="s">
        <v>41663</v>
      </c>
      <c r="AO1861" s="1" t="s">
        <v>111</v>
      </c>
      <c r="AP1861" s="1" t="s">
        <v>111</v>
      </c>
      <c r="AQ1861" s="1" t="s">
        <v>111</v>
      </c>
      <c r="AR1861" s="1" t="s">
        <v>111</v>
      </c>
      <c r="AS1861" s="1" t="s">
        <v>111</v>
      </c>
      <c r="AT1861" s="1" t="s">
        <v>111</v>
      </c>
      <c r="AU1861" s="1" t="s">
        <v>177</v>
      </c>
      <c r="AV1861" s="1" t="s">
        <v>41664</v>
      </c>
      <c r="AW1861" s="1" t="s">
        <v>41665</v>
      </c>
      <c r="AX1861" s="1" t="s">
        <v>134</v>
      </c>
      <c r="AY1861" s="1" t="s">
        <v>41666</v>
      </c>
      <c r="AZ1861" s="1" t="s">
        <v>28097</v>
      </c>
      <c r="BA1861" s="1" t="s">
        <v>29066</v>
      </c>
      <c r="BB1861" s="1" t="s">
        <v>177</v>
      </c>
      <c r="BC1861" s="1" t="s">
        <v>41667</v>
      </c>
      <c r="BD1861" s="1" t="s">
        <v>41668</v>
      </c>
      <c r="BE1861" s="1" t="s">
        <v>134</v>
      </c>
      <c r="BF1861" s="1" t="s">
        <v>41669</v>
      </c>
      <c r="BG1861" s="1" t="s">
        <v>20379</v>
      </c>
      <c r="BH1861" s="1" t="s">
        <v>30654</v>
      </c>
      <c r="BI1861" s="1" t="s">
        <v>20379</v>
      </c>
      <c r="BJ1861" s="1" t="s">
        <v>40496</v>
      </c>
      <c r="BK1861" s="1" t="s">
        <v>1396</v>
      </c>
      <c r="BL1861" s="1" t="s">
        <v>187</v>
      </c>
      <c r="BM1861" s="1" t="s">
        <v>144</v>
      </c>
      <c r="BN1861" s="1" t="s">
        <v>27802</v>
      </c>
      <c r="BO1861" s="1" t="s">
        <v>664</v>
      </c>
      <c r="BP1861" s="1" t="s">
        <v>275</v>
      </c>
      <c r="BQ1861" s="1" t="s">
        <v>3057</v>
      </c>
      <c r="BR1861" s="1" t="s">
        <v>4162</v>
      </c>
      <c r="BS1861" s="1" t="s">
        <v>20171</v>
      </c>
      <c r="BT1861" s="1" t="s">
        <v>41670</v>
      </c>
      <c r="BU1861" s="1" t="s">
        <v>41671</v>
      </c>
      <c r="BV1861" s="1" t="s">
        <v>41672</v>
      </c>
      <c r="BW1861" s="1" t="s">
        <v>41671</v>
      </c>
      <c r="BX1861" s="1" t="s">
        <v>196</v>
      </c>
      <c r="BY1861" s="1" t="s">
        <v>7433</v>
      </c>
      <c r="BZ1861" s="1" t="s">
        <v>198</v>
      </c>
      <c r="CA1861" s="1" t="s">
        <v>111</v>
      </c>
      <c r="CB1861" s="1" t="s">
        <v>117</v>
      </c>
      <c r="CC1861" s="1" t="s">
        <v>117</v>
      </c>
      <c r="CD1861" s="1" t="s">
        <v>1396</v>
      </c>
      <c r="CE1861" s="1" t="s">
        <v>40496</v>
      </c>
      <c r="CF1861" s="1" t="s">
        <v>117</v>
      </c>
      <c r="CG1861" s="1" t="s">
        <v>117</v>
      </c>
      <c r="CH1861" s="1" t="s">
        <v>117</v>
      </c>
      <c r="CI1861" s="1" t="s">
        <v>117</v>
      </c>
      <c r="CJ1861" s="1" t="s">
        <v>117</v>
      </c>
      <c r="CK1861" s="1" t="s">
        <v>117</v>
      </c>
      <c r="CL1861" s="1" t="s">
        <v>117</v>
      </c>
      <c r="CM1861" s="1" t="s">
        <v>117</v>
      </c>
      <c r="CN1861" s="1" t="s">
        <v>117</v>
      </c>
      <c r="CO1861" s="1" t="s">
        <v>111</v>
      </c>
      <c r="CP1861" s="1" t="s">
        <v>111</v>
      </c>
      <c r="CQ1861" s="1" t="s">
        <v>111</v>
      </c>
      <c r="CR1861" s="1" t="s">
        <v>111</v>
      </c>
      <c r="CS1861" s="1" t="s">
        <v>111</v>
      </c>
      <c r="CT1861" s="1" t="s">
        <v>111</v>
      </c>
      <c r="CU1861" s="1" t="s">
        <v>111</v>
      </c>
      <c r="CV1861" s="1" t="s">
        <v>111</v>
      </c>
      <c r="CW1861" s="1" t="s">
        <v>111</v>
      </c>
      <c r="CX1861" s="1" t="s">
        <v>111</v>
      </c>
      <c r="CY1861" s="1" t="s">
        <v>1443</v>
      </c>
      <c r="CZ1861" s="1" t="s">
        <v>41673</v>
      </c>
    </row>
    <row r="1862" ht="15.75" hidden="1" customHeight="1">
      <c r="A1862" s="1" t="s">
        <v>4968</v>
      </c>
      <c r="B1862" s="1" t="s">
        <v>4969</v>
      </c>
      <c r="C1862" s="1" t="s">
        <v>41674</v>
      </c>
      <c r="D1862" s="1" t="s">
        <v>41675</v>
      </c>
      <c r="E1862" s="1" t="s">
        <v>426</v>
      </c>
      <c r="F1862" s="1" t="s">
        <v>110</v>
      </c>
      <c r="G1862" s="1" t="s">
        <v>111</v>
      </c>
      <c r="H1862" s="1" t="s">
        <v>241</v>
      </c>
      <c r="I1862" s="1" t="s">
        <v>285</v>
      </c>
      <c r="J1862" s="1" t="s">
        <v>243</v>
      </c>
      <c r="K1862" s="1" t="s">
        <v>243</v>
      </c>
      <c r="L1862" s="1" t="s">
        <v>116</v>
      </c>
      <c r="M1862" s="1" t="s">
        <v>116</v>
      </c>
      <c r="N1862" s="1" t="s">
        <v>117</v>
      </c>
      <c r="O1862" s="1" t="s">
        <v>117</v>
      </c>
      <c r="P1862" s="1" t="s">
        <v>117</v>
      </c>
      <c r="Q1862" s="1" t="s">
        <v>117</v>
      </c>
      <c r="R1862" s="1" t="s">
        <v>116</v>
      </c>
      <c r="S1862" s="1" t="s">
        <v>118</v>
      </c>
      <c r="T1862" s="1" t="s">
        <v>119</v>
      </c>
      <c r="U1862" s="1" t="s">
        <v>41676</v>
      </c>
      <c r="V1862" s="1" t="s">
        <v>41676</v>
      </c>
      <c r="W1862" s="1" t="s">
        <v>41677</v>
      </c>
      <c r="X1862" s="1" t="s">
        <v>122</v>
      </c>
      <c r="Y1862" s="1" t="s">
        <v>11552</v>
      </c>
      <c r="Z1862" s="1" t="s">
        <v>41678</v>
      </c>
      <c r="AA1862" s="1" t="s">
        <v>111</v>
      </c>
      <c r="AB1862" s="1" t="s">
        <v>117</v>
      </c>
      <c r="AC1862" s="1" t="s">
        <v>111</v>
      </c>
      <c r="AD1862" s="1" t="s">
        <v>126</v>
      </c>
      <c r="AE1862" s="1" t="s">
        <v>250</v>
      </c>
      <c r="AF1862" s="1" t="s">
        <v>250</v>
      </c>
      <c r="AG1862" s="1" t="s">
        <v>250</v>
      </c>
      <c r="AH1862" s="1" t="s">
        <v>41679</v>
      </c>
      <c r="AI1862" s="1" t="s">
        <v>12759</v>
      </c>
      <c r="AJ1862" s="1" t="s">
        <v>41680</v>
      </c>
      <c r="AK1862" s="1" t="s">
        <v>132</v>
      </c>
      <c r="AL1862" s="1" t="s">
        <v>126</v>
      </c>
      <c r="AM1862" s="1" t="s">
        <v>41680</v>
      </c>
      <c r="AN1862" s="1" t="s">
        <v>41681</v>
      </c>
      <c r="AO1862" s="1" t="s">
        <v>111</v>
      </c>
      <c r="AP1862" s="1" t="s">
        <v>111</v>
      </c>
      <c r="AQ1862" s="1" t="s">
        <v>111</v>
      </c>
      <c r="AR1862" s="1" t="s">
        <v>111</v>
      </c>
      <c r="AS1862" s="1" t="s">
        <v>111</v>
      </c>
      <c r="AT1862" s="1" t="s">
        <v>111</v>
      </c>
      <c r="AU1862" s="1" t="s">
        <v>177</v>
      </c>
      <c r="AV1862" s="1" t="s">
        <v>21934</v>
      </c>
      <c r="AW1862" s="1" t="s">
        <v>21935</v>
      </c>
      <c r="AX1862" s="1" t="s">
        <v>134</v>
      </c>
      <c r="AY1862" s="1" t="s">
        <v>21936</v>
      </c>
      <c r="AZ1862" s="1" t="s">
        <v>17701</v>
      </c>
      <c r="BA1862" s="1" t="s">
        <v>111</v>
      </c>
      <c r="BB1862" s="1" t="s">
        <v>177</v>
      </c>
      <c r="BC1862" s="1" t="s">
        <v>4985</v>
      </c>
      <c r="BD1862" s="1" t="s">
        <v>4986</v>
      </c>
      <c r="BE1862" s="1" t="s">
        <v>134</v>
      </c>
      <c r="BF1862" s="1" t="s">
        <v>4987</v>
      </c>
      <c r="BG1862" s="1" t="s">
        <v>17701</v>
      </c>
      <c r="BH1862" s="1" t="s">
        <v>111</v>
      </c>
      <c r="BI1862" s="1" t="s">
        <v>22769</v>
      </c>
      <c r="BJ1862" s="1" t="s">
        <v>13048</v>
      </c>
      <c r="BK1862" s="1" t="s">
        <v>377</v>
      </c>
      <c r="BL1862" s="1" t="s">
        <v>187</v>
      </c>
      <c r="BM1862" s="1" t="s">
        <v>144</v>
      </c>
      <c r="BN1862" s="1" t="s">
        <v>41652</v>
      </c>
      <c r="BO1862" s="1" t="s">
        <v>274</v>
      </c>
      <c r="BP1862" s="1" t="s">
        <v>123</v>
      </c>
      <c r="BQ1862" s="1" t="s">
        <v>23162</v>
      </c>
      <c r="BR1862" s="1" t="s">
        <v>4432</v>
      </c>
      <c r="BS1862" s="1" t="s">
        <v>41682</v>
      </c>
      <c r="BT1862" s="1" t="s">
        <v>41683</v>
      </c>
      <c r="BU1862" s="1" t="s">
        <v>41684</v>
      </c>
      <c r="BV1862" s="1" t="s">
        <v>41682</v>
      </c>
      <c r="BW1862" s="1" t="s">
        <v>41684</v>
      </c>
      <c r="BX1862" s="1" t="s">
        <v>457</v>
      </c>
      <c r="BY1862" s="1" t="s">
        <v>8976</v>
      </c>
      <c r="BZ1862" s="1" t="s">
        <v>29591</v>
      </c>
      <c r="CA1862" s="1" t="s">
        <v>26149</v>
      </c>
      <c r="CB1862" s="1" t="s">
        <v>126</v>
      </c>
      <c r="CC1862" s="1" t="s">
        <v>7245</v>
      </c>
      <c r="CD1862" s="1" t="s">
        <v>27903</v>
      </c>
      <c r="CE1862" s="1" t="s">
        <v>3340</v>
      </c>
      <c r="CF1862" s="1" t="s">
        <v>117</v>
      </c>
      <c r="CG1862" s="1" t="s">
        <v>126</v>
      </c>
      <c r="CH1862" s="1" t="s">
        <v>41685</v>
      </c>
      <c r="CI1862" s="1" t="s">
        <v>117</v>
      </c>
      <c r="CJ1862" s="1" t="s">
        <v>117</v>
      </c>
      <c r="CK1862" s="1" t="s">
        <v>117</v>
      </c>
      <c r="CL1862" s="1" t="s">
        <v>117</v>
      </c>
      <c r="CM1862" s="1" t="s">
        <v>117</v>
      </c>
      <c r="CN1862" s="1" t="s">
        <v>117</v>
      </c>
      <c r="CO1862" s="1" t="s">
        <v>111</v>
      </c>
      <c r="CP1862" s="1" t="s">
        <v>111</v>
      </c>
      <c r="CQ1862" s="1" t="s">
        <v>111</v>
      </c>
      <c r="CR1862" s="1" t="s">
        <v>111</v>
      </c>
      <c r="CS1862" s="1" t="s">
        <v>111</v>
      </c>
      <c r="CT1862" s="1" t="s">
        <v>111</v>
      </c>
      <c r="CU1862" s="1" t="s">
        <v>111</v>
      </c>
      <c r="CV1862" s="1" t="s">
        <v>111</v>
      </c>
      <c r="CW1862" s="1" t="s">
        <v>111</v>
      </c>
      <c r="CX1862" s="1" t="s">
        <v>111</v>
      </c>
      <c r="CY1862" s="1" t="s">
        <v>1443</v>
      </c>
      <c r="CZ1862" s="1" t="s">
        <v>41686</v>
      </c>
    </row>
    <row r="1863" ht="15.75" hidden="1" customHeight="1">
      <c r="A1863" s="1" t="s">
        <v>31578</v>
      </c>
      <c r="B1863" s="1" t="s">
        <v>31579</v>
      </c>
      <c r="C1863" s="1" t="s">
        <v>41687</v>
      </c>
      <c r="D1863" s="1" t="s">
        <v>41688</v>
      </c>
      <c r="E1863" s="1" t="s">
        <v>426</v>
      </c>
      <c r="F1863" s="1" t="s">
        <v>110</v>
      </c>
      <c r="G1863" s="1" t="s">
        <v>111</v>
      </c>
      <c r="H1863" s="1" t="s">
        <v>241</v>
      </c>
      <c r="I1863" s="1" t="s">
        <v>285</v>
      </c>
      <c r="J1863" s="1" t="s">
        <v>243</v>
      </c>
      <c r="K1863" s="1" t="s">
        <v>243</v>
      </c>
      <c r="L1863" s="1" t="s">
        <v>116</v>
      </c>
      <c r="M1863" s="1" t="s">
        <v>116</v>
      </c>
      <c r="N1863" s="1" t="s">
        <v>117</v>
      </c>
      <c r="O1863" s="1" t="s">
        <v>117</v>
      </c>
      <c r="P1863" s="1" t="s">
        <v>117</v>
      </c>
      <c r="Q1863" s="1" t="s">
        <v>117</v>
      </c>
      <c r="R1863" s="1" t="s">
        <v>116</v>
      </c>
      <c r="S1863" s="1" t="s">
        <v>118</v>
      </c>
      <c r="T1863" s="1" t="s">
        <v>119</v>
      </c>
      <c r="U1863" s="1" t="s">
        <v>41689</v>
      </c>
      <c r="V1863" s="1" t="s">
        <v>41689</v>
      </c>
      <c r="W1863" s="1" t="s">
        <v>41688</v>
      </c>
      <c r="X1863" s="1" t="s">
        <v>122</v>
      </c>
      <c r="Y1863" s="1" t="s">
        <v>11552</v>
      </c>
      <c r="Z1863" s="1" t="s">
        <v>41690</v>
      </c>
      <c r="AA1863" s="1" t="s">
        <v>111</v>
      </c>
      <c r="AB1863" s="1" t="s">
        <v>117</v>
      </c>
      <c r="AC1863" s="1" t="s">
        <v>111</v>
      </c>
      <c r="AD1863" s="1" t="s">
        <v>126</v>
      </c>
      <c r="AE1863" s="1" t="s">
        <v>390</v>
      </c>
      <c r="AF1863" s="1" t="s">
        <v>8373</v>
      </c>
      <c r="AG1863" s="1" t="s">
        <v>31584</v>
      </c>
      <c r="AH1863" s="1" t="s">
        <v>41691</v>
      </c>
      <c r="AI1863" s="1" t="s">
        <v>16845</v>
      </c>
      <c r="AJ1863" s="1" t="s">
        <v>41692</v>
      </c>
      <c r="AK1863" s="1" t="s">
        <v>132</v>
      </c>
      <c r="AL1863" s="1" t="s">
        <v>126</v>
      </c>
      <c r="AM1863" s="1" t="s">
        <v>41692</v>
      </c>
      <c r="AN1863" s="1" t="s">
        <v>41693</v>
      </c>
      <c r="AO1863" s="1" t="s">
        <v>111</v>
      </c>
      <c r="AP1863" s="1" t="s">
        <v>111</v>
      </c>
      <c r="AQ1863" s="1" t="s">
        <v>111</v>
      </c>
      <c r="AR1863" s="1" t="s">
        <v>111</v>
      </c>
      <c r="AS1863" s="1" t="s">
        <v>111</v>
      </c>
      <c r="AT1863" s="1" t="s">
        <v>111</v>
      </c>
      <c r="AU1863" s="1" t="s">
        <v>177</v>
      </c>
      <c r="AV1863" s="1" t="s">
        <v>41694</v>
      </c>
      <c r="AW1863" s="1" t="s">
        <v>41695</v>
      </c>
      <c r="AX1863" s="1" t="s">
        <v>404</v>
      </c>
      <c r="AY1863" s="1" t="s">
        <v>41696</v>
      </c>
      <c r="AZ1863" s="1" t="s">
        <v>12971</v>
      </c>
      <c r="BA1863" s="1" t="s">
        <v>7596</v>
      </c>
      <c r="BB1863" s="1" t="s">
        <v>177</v>
      </c>
      <c r="BC1863" s="1" t="s">
        <v>41697</v>
      </c>
      <c r="BD1863" s="1" t="s">
        <v>41698</v>
      </c>
      <c r="BE1863" s="1" t="s">
        <v>134</v>
      </c>
      <c r="BF1863" s="1" t="s">
        <v>41699</v>
      </c>
      <c r="BG1863" s="1" t="s">
        <v>12971</v>
      </c>
      <c r="BH1863" s="1" t="s">
        <v>7596</v>
      </c>
      <c r="BI1863" s="1" t="s">
        <v>12971</v>
      </c>
      <c r="BJ1863" s="1" t="s">
        <v>15835</v>
      </c>
      <c r="BK1863" s="1" t="s">
        <v>2770</v>
      </c>
      <c r="BL1863" s="1" t="s">
        <v>187</v>
      </c>
      <c r="BM1863" s="1" t="s">
        <v>144</v>
      </c>
      <c r="BN1863" s="1" t="s">
        <v>41700</v>
      </c>
      <c r="BO1863" s="1" t="s">
        <v>664</v>
      </c>
      <c r="BP1863" s="1" t="s">
        <v>275</v>
      </c>
      <c r="BQ1863" s="1" t="s">
        <v>528</v>
      </c>
      <c r="BR1863" s="1" t="s">
        <v>37720</v>
      </c>
      <c r="BS1863" s="1" t="s">
        <v>37720</v>
      </c>
      <c r="BT1863" s="1" t="s">
        <v>41701</v>
      </c>
      <c r="BU1863" s="1" t="s">
        <v>41701</v>
      </c>
      <c r="BV1863" s="1" t="s">
        <v>38226</v>
      </c>
      <c r="BW1863" s="1" t="s">
        <v>41701</v>
      </c>
      <c r="BX1863" s="1" t="s">
        <v>196</v>
      </c>
      <c r="BY1863" s="1" t="s">
        <v>7433</v>
      </c>
      <c r="BZ1863" s="1" t="s">
        <v>198</v>
      </c>
      <c r="CA1863" s="1" t="s">
        <v>111</v>
      </c>
      <c r="CB1863" s="1" t="s">
        <v>117</v>
      </c>
      <c r="CC1863" s="1" t="s">
        <v>117</v>
      </c>
      <c r="CD1863" s="1" t="s">
        <v>2770</v>
      </c>
      <c r="CE1863" s="1" t="s">
        <v>15835</v>
      </c>
      <c r="CF1863" s="1" t="s">
        <v>117</v>
      </c>
      <c r="CG1863" s="1" t="s">
        <v>117</v>
      </c>
      <c r="CH1863" s="1" t="s">
        <v>117</v>
      </c>
      <c r="CI1863" s="1" t="s">
        <v>117</v>
      </c>
      <c r="CJ1863" s="1" t="s">
        <v>117</v>
      </c>
      <c r="CK1863" s="1" t="s">
        <v>117</v>
      </c>
      <c r="CL1863" s="1" t="s">
        <v>117</v>
      </c>
      <c r="CM1863" s="1" t="s">
        <v>117</v>
      </c>
      <c r="CN1863" s="1" t="s">
        <v>117</v>
      </c>
      <c r="CO1863" s="1" t="s">
        <v>111</v>
      </c>
      <c r="CP1863" s="1" t="s">
        <v>111</v>
      </c>
      <c r="CQ1863" s="1" t="s">
        <v>111</v>
      </c>
      <c r="CR1863" s="1" t="s">
        <v>111</v>
      </c>
      <c r="CS1863" s="1" t="s">
        <v>111</v>
      </c>
      <c r="CT1863" s="1" t="s">
        <v>111</v>
      </c>
      <c r="CU1863" s="1" t="s">
        <v>111</v>
      </c>
      <c r="CV1863" s="1" t="s">
        <v>111</v>
      </c>
      <c r="CW1863" s="1" t="s">
        <v>111</v>
      </c>
      <c r="CX1863" s="1" t="s">
        <v>111</v>
      </c>
      <c r="CY1863" s="1" t="s">
        <v>1443</v>
      </c>
      <c r="CZ1863" s="1" t="s">
        <v>41702</v>
      </c>
    </row>
    <row r="1864" ht="15.75" hidden="1" customHeight="1">
      <c r="A1864" s="1" t="s">
        <v>344</v>
      </c>
      <c r="B1864" s="1" t="s">
        <v>345</v>
      </c>
      <c r="C1864" s="1" t="s">
        <v>41703</v>
      </c>
      <c r="D1864" s="1" t="s">
        <v>41704</v>
      </c>
      <c r="E1864" s="1" t="s">
        <v>109</v>
      </c>
      <c r="F1864" s="1" t="s">
        <v>110</v>
      </c>
      <c r="G1864" s="1" t="s">
        <v>111</v>
      </c>
      <c r="H1864" s="1" t="s">
        <v>154</v>
      </c>
      <c r="I1864" s="1" t="s">
        <v>207</v>
      </c>
      <c r="J1864" s="1" t="s">
        <v>208</v>
      </c>
      <c r="K1864" s="1" t="s">
        <v>209</v>
      </c>
      <c r="L1864" s="1" t="s">
        <v>116</v>
      </c>
      <c r="M1864" s="1" t="s">
        <v>116</v>
      </c>
      <c r="N1864" s="1" t="s">
        <v>117</v>
      </c>
      <c r="O1864" s="1" t="s">
        <v>117</v>
      </c>
      <c r="P1864" s="1" t="s">
        <v>117</v>
      </c>
      <c r="Q1864" s="1" t="s">
        <v>117</v>
      </c>
      <c r="R1864" s="1" t="s">
        <v>116</v>
      </c>
      <c r="S1864" s="1" t="s">
        <v>118</v>
      </c>
      <c r="T1864" s="1" t="s">
        <v>119</v>
      </c>
      <c r="U1864" s="1" t="s">
        <v>41705</v>
      </c>
      <c r="V1864" s="1" t="s">
        <v>41705</v>
      </c>
      <c r="W1864" s="1" t="s">
        <v>41704</v>
      </c>
      <c r="X1864" s="1" t="s">
        <v>122</v>
      </c>
      <c r="Y1864" s="1" t="s">
        <v>11552</v>
      </c>
      <c r="Z1864" s="1" t="s">
        <v>41706</v>
      </c>
      <c r="AA1864" s="1" t="s">
        <v>111</v>
      </c>
      <c r="AB1864" s="1" t="s">
        <v>117</v>
      </c>
      <c r="AC1864" s="1" t="s">
        <v>111</v>
      </c>
      <c r="AD1864" s="1" t="s">
        <v>126</v>
      </c>
      <c r="AE1864" s="1" t="s">
        <v>166</v>
      </c>
      <c r="AF1864" s="1" t="s">
        <v>357</v>
      </c>
      <c r="AG1864" s="1" t="s">
        <v>358</v>
      </c>
      <c r="AH1864" s="1" t="s">
        <v>41707</v>
      </c>
      <c r="AI1864" s="1" t="s">
        <v>5984</v>
      </c>
      <c r="AJ1864" s="1" t="s">
        <v>41708</v>
      </c>
      <c r="AK1864" s="1" t="s">
        <v>132</v>
      </c>
      <c r="AL1864" s="1" t="s">
        <v>126</v>
      </c>
      <c r="AM1864" s="1" t="s">
        <v>41708</v>
      </c>
      <c r="AN1864" s="1" t="s">
        <v>41709</v>
      </c>
      <c r="AO1864" s="1" t="s">
        <v>41710</v>
      </c>
      <c r="AP1864" s="1" t="s">
        <v>41711</v>
      </c>
      <c r="AQ1864" s="1" t="s">
        <v>41712</v>
      </c>
      <c r="AR1864" s="1" t="s">
        <v>41713</v>
      </c>
      <c r="AS1864" s="1" t="s">
        <v>41714</v>
      </c>
      <c r="AT1864" s="1" t="s">
        <v>111</v>
      </c>
      <c r="AU1864" s="1" t="s">
        <v>177</v>
      </c>
      <c r="AV1864" s="1" t="s">
        <v>41715</v>
      </c>
      <c r="AW1864" s="1" t="s">
        <v>41716</v>
      </c>
      <c r="AX1864" s="1" t="s">
        <v>134</v>
      </c>
      <c r="AY1864" s="1" t="s">
        <v>41717</v>
      </c>
      <c r="AZ1864" s="1" t="s">
        <v>37695</v>
      </c>
      <c r="BA1864" s="1" t="s">
        <v>111</v>
      </c>
      <c r="BB1864" s="1" t="s">
        <v>177</v>
      </c>
      <c r="BC1864" s="1" t="s">
        <v>41718</v>
      </c>
      <c r="BD1864" s="1" t="s">
        <v>41719</v>
      </c>
      <c r="BE1864" s="1" t="s">
        <v>134</v>
      </c>
      <c r="BF1864" s="1" t="s">
        <v>41720</v>
      </c>
      <c r="BG1864" s="1" t="s">
        <v>37695</v>
      </c>
      <c r="BH1864" s="1" t="s">
        <v>111</v>
      </c>
      <c r="BI1864" s="1" t="s">
        <v>10567</v>
      </c>
      <c r="BJ1864" s="1" t="s">
        <v>10165</v>
      </c>
      <c r="BK1864" s="1" t="s">
        <v>2420</v>
      </c>
      <c r="BL1864" s="1" t="s">
        <v>187</v>
      </c>
      <c r="BM1864" s="1" t="s">
        <v>144</v>
      </c>
      <c r="BN1864" s="1" t="s">
        <v>33320</v>
      </c>
      <c r="BO1864" s="1" t="s">
        <v>664</v>
      </c>
      <c r="BP1864" s="1" t="s">
        <v>301</v>
      </c>
      <c r="BQ1864" s="1" t="s">
        <v>6463</v>
      </c>
      <c r="BR1864" s="1" t="s">
        <v>41721</v>
      </c>
      <c r="BS1864" s="1" t="s">
        <v>41722</v>
      </c>
      <c r="BT1864" s="1" t="s">
        <v>41723</v>
      </c>
      <c r="BU1864" s="1" t="s">
        <v>41724</v>
      </c>
      <c r="BV1864" s="1" t="s">
        <v>41725</v>
      </c>
      <c r="BW1864" s="1" t="s">
        <v>41726</v>
      </c>
      <c r="BX1864" s="1" t="s">
        <v>111</v>
      </c>
      <c r="BY1864" s="1" t="s">
        <v>111</v>
      </c>
      <c r="BZ1864" s="1" t="s">
        <v>111</v>
      </c>
      <c r="CA1864" s="1" t="s">
        <v>24286</v>
      </c>
      <c r="CB1864" s="1" t="s">
        <v>117</v>
      </c>
      <c r="CC1864" s="1" t="s">
        <v>117</v>
      </c>
      <c r="CD1864" s="1" t="s">
        <v>2420</v>
      </c>
      <c r="CE1864" s="1" t="s">
        <v>10165</v>
      </c>
      <c r="CF1864" s="1" t="s">
        <v>117</v>
      </c>
      <c r="CG1864" s="1" t="s">
        <v>117</v>
      </c>
      <c r="CH1864" s="1" t="s">
        <v>117</v>
      </c>
      <c r="CI1864" s="1" t="s">
        <v>117</v>
      </c>
      <c r="CJ1864" s="1" t="s">
        <v>117</v>
      </c>
      <c r="CK1864" s="1" t="s">
        <v>117</v>
      </c>
      <c r="CL1864" s="1" t="s">
        <v>117</v>
      </c>
      <c r="CM1864" s="1" t="s">
        <v>117</v>
      </c>
      <c r="CN1864" s="1" t="s">
        <v>117</v>
      </c>
      <c r="CO1864" s="1" t="s">
        <v>111</v>
      </c>
      <c r="CP1864" s="1" t="s">
        <v>111</v>
      </c>
      <c r="CQ1864" s="1" t="s">
        <v>111</v>
      </c>
      <c r="CR1864" s="1" t="s">
        <v>111</v>
      </c>
      <c r="CS1864" s="1" t="s">
        <v>111</v>
      </c>
      <c r="CT1864" s="1" t="s">
        <v>111</v>
      </c>
      <c r="CU1864" s="1" t="s">
        <v>111</v>
      </c>
      <c r="CV1864" s="1" t="s">
        <v>111</v>
      </c>
      <c r="CW1864" s="1" t="s">
        <v>111</v>
      </c>
      <c r="CX1864" s="1" t="s">
        <v>111</v>
      </c>
      <c r="CY1864" s="1" t="s">
        <v>1443</v>
      </c>
      <c r="CZ1864" s="1" t="s">
        <v>41727</v>
      </c>
    </row>
    <row r="1865" ht="15.75" hidden="1" customHeight="1">
      <c r="A1865" s="1" t="s">
        <v>8342</v>
      </c>
      <c r="B1865" s="1" t="s">
        <v>8343</v>
      </c>
      <c r="C1865" s="1" t="s">
        <v>41728</v>
      </c>
      <c r="D1865" s="1" t="s">
        <v>41729</v>
      </c>
      <c r="E1865" s="1" t="s">
        <v>426</v>
      </c>
      <c r="F1865" s="1" t="s">
        <v>110</v>
      </c>
      <c r="G1865" s="1" t="s">
        <v>111</v>
      </c>
      <c r="H1865" s="1" t="s">
        <v>241</v>
      </c>
      <c r="I1865" s="1" t="s">
        <v>155</v>
      </c>
      <c r="J1865" s="1" t="s">
        <v>427</v>
      </c>
      <c r="K1865" s="1" t="s">
        <v>23858</v>
      </c>
      <c r="L1865" s="1" t="s">
        <v>116</v>
      </c>
      <c r="M1865" s="1" t="s">
        <v>116</v>
      </c>
      <c r="N1865" s="1" t="s">
        <v>117</v>
      </c>
      <c r="O1865" s="1" t="s">
        <v>117</v>
      </c>
      <c r="P1865" s="1" t="s">
        <v>117</v>
      </c>
      <c r="Q1865" s="1" t="s">
        <v>117</v>
      </c>
      <c r="R1865" s="1" t="s">
        <v>116</v>
      </c>
      <c r="S1865" s="1" t="s">
        <v>118</v>
      </c>
      <c r="T1865" s="1" t="s">
        <v>119</v>
      </c>
      <c r="U1865" s="1" t="s">
        <v>41730</v>
      </c>
      <c r="V1865" s="1" t="s">
        <v>41730</v>
      </c>
      <c r="W1865" s="1" t="s">
        <v>41729</v>
      </c>
      <c r="X1865" s="1" t="s">
        <v>122</v>
      </c>
      <c r="Y1865" s="1" t="s">
        <v>11552</v>
      </c>
      <c r="Z1865" s="1" t="s">
        <v>41731</v>
      </c>
      <c r="AA1865" s="1" t="s">
        <v>111</v>
      </c>
      <c r="AB1865" s="1" t="s">
        <v>117</v>
      </c>
      <c r="AC1865" s="1" t="s">
        <v>111</v>
      </c>
      <c r="AD1865" s="1" t="s">
        <v>126</v>
      </c>
      <c r="AE1865" s="1" t="s">
        <v>390</v>
      </c>
      <c r="AF1865" s="1" t="s">
        <v>1716</v>
      </c>
      <c r="AG1865" s="1" t="s">
        <v>8349</v>
      </c>
      <c r="AH1865" s="1" t="s">
        <v>41732</v>
      </c>
      <c r="AI1865" s="1" t="s">
        <v>20378</v>
      </c>
      <c r="AJ1865" s="1" t="s">
        <v>41733</v>
      </c>
      <c r="AK1865" s="1" t="s">
        <v>132</v>
      </c>
      <c r="AL1865" s="1" t="s">
        <v>126</v>
      </c>
      <c r="AM1865" s="1" t="s">
        <v>41733</v>
      </c>
      <c r="AN1865" s="1" t="s">
        <v>41734</v>
      </c>
      <c r="AO1865" s="1" t="s">
        <v>111</v>
      </c>
      <c r="AP1865" s="1" t="s">
        <v>111</v>
      </c>
      <c r="AQ1865" s="1" t="s">
        <v>111</v>
      </c>
      <c r="AR1865" s="1" t="s">
        <v>111</v>
      </c>
      <c r="AS1865" s="1" t="s">
        <v>111</v>
      </c>
      <c r="AT1865" s="1" t="s">
        <v>111</v>
      </c>
      <c r="AU1865" s="1" t="s">
        <v>177</v>
      </c>
      <c r="AV1865" s="1" t="s">
        <v>41735</v>
      </c>
      <c r="AW1865" s="1" t="s">
        <v>41736</v>
      </c>
      <c r="AX1865" s="1" t="s">
        <v>134</v>
      </c>
      <c r="AY1865" s="1" t="s">
        <v>41737</v>
      </c>
      <c r="AZ1865" s="1" t="s">
        <v>6191</v>
      </c>
      <c r="BA1865" s="1" t="s">
        <v>41738</v>
      </c>
      <c r="BB1865" s="1" t="s">
        <v>177</v>
      </c>
      <c r="BC1865" s="1" t="s">
        <v>38460</v>
      </c>
      <c r="BD1865" s="1" t="s">
        <v>38461</v>
      </c>
      <c r="BE1865" s="1" t="s">
        <v>134</v>
      </c>
      <c r="BF1865" s="1" t="s">
        <v>38462</v>
      </c>
      <c r="BG1865" s="1" t="s">
        <v>6191</v>
      </c>
      <c r="BH1865" s="1" t="s">
        <v>41738</v>
      </c>
      <c r="BI1865" s="1" t="s">
        <v>6191</v>
      </c>
      <c r="BJ1865" s="1" t="s">
        <v>41738</v>
      </c>
      <c r="BK1865" s="1" t="s">
        <v>772</v>
      </c>
      <c r="BL1865" s="1" t="s">
        <v>187</v>
      </c>
      <c r="BM1865" s="1" t="s">
        <v>144</v>
      </c>
      <c r="BN1865" s="1" t="s">
        <v>15626</v>
      </c>
      <c r="BO1865" s="1" t="s">
        <v>416</v>
      </c>
      <c r="BP1865" s="1" t="s">
        <v>123</v>
      </c>
      <c r="BQ1865" s="1" t="s">
        <v>33232</v>
      </c>
      <c r="BR1865" s="1" t="s">
        <v>41739</v>
      </c>
      <c r="BS1865" s="1" t="s">
        <v>41740</v>
      </c>
      <c r="BT1865" s="1" t="s">
        <v>41741</v>
      </c>
      <c r="BU1865" s="1" t="s">
        <v>41742</v>
      </c>
      <c r="BV1865" s="1" t="s">
        <v>41740</v>
      </c>
      <c r="BW1865" s="1" t="s">
        <v>41742</v>
      </c>
      <c r="BX1865" s="1" t="s">
        <v>1635</v>
      </c>
      <c r="BY1865" s="1" t="s">
        <v>911</v>
      </c>
      <c r="BZ1865" s="1" t="s">
        <v>235</v>
      </c>
      <c r="CA1865" s="1" t="s">
        <v>41743</v>
      </c>
      <c r="CB1865" s="1" t="s">
        <v>117</v>
      </c>
      <c r="CC1865" s="1" t="s">
        <v>117</v>
      </c>
      <c r="CD1865" s="1" t="s">
        <v>772</v>
      </c>
      <c r="CE1865" s="1" t="s">
        <v>41738</v>
      </c>
      <c r="CF1865" s="1" t="s">
        <v>117</v>
      </c>
      <c r="CG1865" s="1" t="s">
        <v>117</v>
      </c>
      <c r="CH1865" s="1" t="s">
        <v>117</v>
      </c>
      <c r="CI1865" s="1" t="s">
        <v>117</v>
      </c>
      <c r="CJ1865" s="1" t="s">
        <v>117</v>
      </c>
      <c r="CK1865" s="1" t="s">
        <v>117</v>
      </c>
      <c r="CL1865" s="1" t="s">
        <v>117</v>
      </c>
      <c r="CM1865" s="1" t="s">
        <v>117</v>
      </c>
      <c r="CN1865" s="1" t="s">
        <v>117</v>
      </c>
      <c r="CO1865" s="1" t="s">
        <v>111</v>
      </c>
      <c r="CP1865" s="1" t="s">
        <v>111</v>
      </c>
      <c r="CQ1865" s="1" t="s">
        <v>111</v>
      </c>
      <c r="CR1865" s="1" t="s">
        <v>111</v>
      </c>
      <c r="CS1865" s="1" t="s">
        <v>111</v>
      </c>
      <c r="CT1865" s="1" t="s">
        <v>111</v>
      </c>
      <c r="CU1865" s="1" t="s">
        <v>111</v>
      </c>
      <c r="CV1865" s="1" t="s">
        <v>111</v>
      </c>
      <c r="CW1865" s="1" t="s">
        <v>111</v>
      </c>
      <c r="CX1865" s="1" t="s">
        <v>111</v>
      </c>
      <c r="CY1865" s="1" t="s">
        <v>1443</v>
      </c>
      <c r="CZ1865" s="1" t="s">
        <v>41744</v>
      </c>
    </row>
    <row r="1866" ht="15.75" hidden="1" customHeight="1">
      <c r="A1866" s="1" t="s">
        <v>41745</v>
      </c>
      <c r="B1866" s="1" t="s">
        <v>41746</v>
      </c>
      <c r="C1866" s="1" t="s">
        <v>41747</v>
      </c>
      <c r="D1866" s="1" t="s">
        <v>41748</v>
      </c>
      <c r="E1866" s="1" t="s">
        <v>426</v>
      </c>
      <c r="F1866" s="1" t="s">
        <v>110</v>
      </c>
      <c r="G1866" s="1" t="s">
        <v>111</v>
      </c>
      <c r="H1866" s="1" t="s">
        <v>154</v>
      </c>
      <c r="I1866" s="1" t="s">
        <v>113</v>
      </c>
      <c r="J1866" s="1" t="s">
        <v>310</v>
      </c>
      <c r="K1866" s="1" t="s">
        <v>879</v>
      </c>
      <c r="L1866" s="1" t="s">
        <v>116</v>
      </c>
      <c r="M1866" s="1" t="s">
        <v>116</v>
      </c>
      <c r="N1866" s="1" t="s">
        <v>117</v>
      </c>
      <c r="O1866" s="1" t="s">
        <v>117</v>
      </c>
      <c r="P1866" s="1" t="s">
        <v>117</v>
      </c>
      <c r="Q1866" s="1" t="s">
        <v>117</v>
      </c>
      <c r="R1866" s="1" t="s">
        <v>116</v>
      </c>
      <c r="S1866" s="1" t="s">
        <v>118</v>
      </c>
      <c r="T1866" s="1" t="s">
        <v>119</v>
      </c>
      <c r="U1866" s="1" t="s">
        <v>41749</v>
      </c>
      <c r="V1866" s="1" t="s">
        <v>41749</v>
      </c>
      <c r="W1866" s="1" t="s">
        <v>41748</v>
      </c>
      <c r="X1866" s="1" t="s">
        <v>122</v>
      </c>
      <c r="Y1866" s="1" t="s">
        <v>11552</v>
      </c>
      <c r="Z1866" s="1" t="s">
        <v>41750</v>
      </c>
      <c r="AA1866" s="1" t="s">
        <v>111</v>
      </c>
      <c r="AB1866" s="1" t="s">
        <v>117</v>
      </c>
      <c r="AC1866" s="1" t="s">
        <v>111</v>
      </c>
      <c r="AD1866" s="1" t="s">
        <v>126</v>
      </c>
      <c r="AE1866" s="1" t="s">
        <v>475</v>
      </c>
      <c r="AF1866" s="1" t="s">
        <v>11858</v>
      </c>
      <c r="AG1866" s="1" t="s">
        <v>41751</v>
      </c>
      <c r="AH1866" s="1" t="s">
        <v>111</v>
      </c>
      <c r="AI1866" s="1" t="s">
        <v>5984</v>
      </c>
      <c r="AJ1866" s="1" t="s">
        <v>41752</v>
      </c>
      <c r="AK1866" s="1" t="s">
        <v>132</v>
      </c>
      <c r="AL1866" s="1" t="s">
        <v>126</v>
      </c>
      <c r="AM1866" s="1" t="s">
        <v>41752</v>
      </c>
      <c r="AN1866" s="1" t="s">
        <v>41753</v>
      </c>
      <c r="AO1866" s="1" t="s">
        <v>111</v>
      </c>
      <c r="AP1866" s="1" t="s">
        <v>111</v>
      </c>
      <c r="AQ1866" s="1" t="s">
        <v>111</v>
      </c>
      <c r="AR1866" s="1" t="s">
        <v>111</v>
      </c>
      <c r="AS1866" s="1" t="s">
        <v>111</v>
      </c>
      <c r="AT1866" s="1" t="s">
        <v>111</v>
      </c>
      <c r="AU1866" s="1" t="s">
        <v>177</v>
      </c>
      <c r="AV1866" s="1" t="s">
        <v>34123</v>
      </c>
      <c r="AW1866" s="1" t="s">
        <v>34124</v>
      </c>
      <c r="AX1866" s="1" t="s">
        <v>134</v>
      </c>
      <c r="AY1866" s="1" t="s">
        <v>34125</v>
      </c>
      <c r="AZ1866" s="1" t="s">
        <v>10825</v>
      </c>
      <c r="BA1866" s="1" t="s">
        <v>24529</v>
      </c>
      <c r="BB1866" s="1" t="s">
        <v>177</v>
      </c>
      <c r="BC1866" s="1" t="s">
        <v>41754</v>
      </c>
      <c r="BD1866" s="1" t="s">
        <v>41755</v>
      </c>
      <c r="BE1866" s="1" t="s">
        <v>134</v>
      </c>
      <c r="BF1866" s="1" t="s">
        <v>41756</v>
      </c>
      <c r="BG1866" s="1" t="s">
        <v>10825</v>
      </c>
      <c r="BH1866" s="1" t="s">
        <v>24529</v>
      </c>
      <c r="BI1866" s="1" t="s">
        <v>10825</v>
      </c>
      <c r="BJ1866" s="1" t="s">
        <v>19836</v>
      </c>
      <c r="BK1866" s="1" t="s">
        <v>1396</v>
      </c>
      <c r="BL1866" s="1" t="s">
        <v>187</v>
      </c>
      <c r="BM1866" s="1" t="s">
        <v>144</v>
      </c>
      <c r="BN1866" s="1" t="s">
        <v>41757</v>
      </c>
      <c r="BO1866" s="1" t="s">
        <v>664</v>
      </c>
      <c r="BP1866" s="1" t="s">
        <v>494</v>
      </c>
      <c r="BQ1866" s="1" t="s">
        <v>19634</v>
      </c>
      <c r="BR1866" s="1" t="s">
        <v>144</v>
      </c>
      <c r="BS1866" s="1" t="s">
        <v>379</v>
      </c>
      <c r="BT1866" s="1" t="s">
        <v>41752</v>
      </c>
      <c r="BU1866" s="1" t="s">
        <v>41758</v>
      </c>
      <c r="BV1866" s="1" t="s">
        <v>379</v>
      </c>
      <c r="BW1866" s="1" t="s">
        <v>41758</v>
      </c>
      <c r="BX1866" s="1" t="s">
        <v>196</v>
      </c>
      <c r="BY1866" s="1" t="s">
        <v>669</v>
      </c>
      <c r="BZ1866" s="1" t="s">
        <v>198</v>
      </c>
      <c r="CA1866" s="1" t="s">
        <v>111</v>
      </c>
      <c r="CB1866" s="1" t="s">
        <v>117</v>
      </c>
      <c r="CC1866" s="1" t="s">
        <v>117</v>
      </c>
      <c r="CD1866" s="1" t="s">
        <v>1396</v>
      </c>
      <c r="CE1866" s="1" t="s">
        <v>19836</v>
      </c>
      <c r="CF1866" s="1" t="s">
        <v>117</v>
      </c>
      <c r="CG1866" s="1" t="s">
        <v>117</v>
      </c>
      <c r="CH1866" s="1" t="s">
        <v>117</v>
      </c>
      <c r="CI1866" s="1" t="s">
        <v>117</v>
      </c>
      <c r="CJ1866" s="1" t="s">
        <v>117</v>
      </c>
      <c r="CK1866" s="1" t="s">
        <v>117</v>
      </c>
      <c r="CL1866" s="1" t="s">
        <v>117</v>
      </c>
      <c r="CM1866" s="1" t="s">
        <v>117</v>
      </c>
      <c r="CN1866" s="1" t="s">
        <v>117</v>
      </c>
      <c r="CO1866" s="1" t="s">
        <v>111</v>
      </c>
      <c r="CP1866" s="1" t="s">
        <v>111</v>
      </c>
      <c r="CQ1866" s="1" t="s">
        <v>111</v>
      </c>
      <c r="CR1866" s="1" t="s">
        <v>111</v>
      </c>
      <c r="CS1866" s="1" t="s">
        <v>111</v>
      </c>
      <c r="CT1866" s="1" t="s">
        <v>111</v>
      </c>
      <c r="CU1866" s="1" t="s">
        <v>111</v>
      </c>
      <c r="CV1866" s="1" t="s">
        <v>111</v>
      </c>
      <c r="CW1866" s="1" t="s">
        <v>111</v>
      </c>
      <c r="CX1866" s="1" t="s">
        <v>111</v>
      </c>
      <c r="CY1866" s="1" t="s">
        <v>1443</v>
      </c>
      <c r="CZ1866" s="1" t="s">
        <v>41759</v>
      </c>
    </row>
    <row r="1867" ht="15.75" hidden="1" customHeight="1">
      <c r="A1867" s="1" t="s">
        <v>41760</v>
      </c>
      <c r="B1867" s="1" t="s">
        <v>41761</v>
      </c>
      <c r="C1867" s="1" t="s">
        <v>41762</v>
      </c>
      <c r="D1867" s="1" t="s">
        <v>41763</v>
      </c>
      <c r="E1867" s="1" t="s">
        <v>426</v>
      </c>
      <c r="F1867" s="1" t="s">
        <v>110</v>
      </c>
      <c r="G1867" s="1" t="s">
        <v>111</v>
      </c>
      <c r="H1867" s="1" t="s">
        <v>154</v>
      </c>
      <c r="I1867" s="1" t="s">
        <v>748</v>
      </c>
      <c r="J1867" s="1" t="s">
        <v>749</v>
      </c>
      <c r="K1867" s="1" t="s">
        <v>2284</v>
      </c>
      <c r="L1867" s="1" t="s">
        <v>116</v>
      </c>
      <c r="M1867" s="1" t="s">
        <v>116</v>
      </c>
      <c r="N1867" s="1" t="s">
        <v>117</v>
      </c>
      <c r="O1867" s="1" t="s">
        <v>117</v>
      </c>
      <c r="P1867" s="1" t="s">
        <v>117</v>
      </c>
      <c r="Q1867" s="1" t="s">
        <v>117</v>
      </c>
      <c r="R1867" s="1" t="s">
        <v>116</v>
      </c>
      <c r="S1867" s="1" t="s">
        <v>118</v>
      </c>
      <c r="T1867" s="1" t="s">
        <v>119</v>
      </c>
      <c r="U1867" s="1" t="s">
        <v>41764</v>
      </c>
      <c r="V1867" s="1" t="s">
        <v>41764</v>
      </c>
      <c r="W1867" s="1" t="s">
        <v>41763</v>
      </c>
      <c r="X1867" s="1" t="s">
        <v>122</v>
      </c>
      <c r="Y1867" s="1" t="s">
        <v>11552</v>
      </c>
      <c r="Z1867" s="1" t="s">
        <v>41765</v>
      </c>
      <c r="AA1867" s="1" t="s">
        <v>111</v>
      </c>
      <c r="AB1867" s="1" t="s">
        <v>117</v>
      </c>
      <c r="AC1867" s="1" t="s">
        <v>111</v>
      </c>
      <c r="AD1867" s="1" t="s">
        <v>126</v>
      </c>
      <c r="AE1867" s="1" t="s">
        <v>250</v>
      </c>
      <c r="AF1867" s="1" t="s">
        <v>8653</v>
      </c>
      <c r="AG1867" s="1" t="s">
        <v>41766</v>
      </c>
      <c r="AH1867" s="1" t="s">
        <v>41767</v>
      </c>
      <c r="AI1867" s="1" t="s">
        <v>29634</v>
      </c>
      <c r="AJ1867" s="1" t="s">
        <v>41768</v>
      </c>
      <c r="AK1867" s="1" t="s">
        <v>132</v>
      </c>
      <c r="AL1867" s="1" t="s">
        <v>126</v>
      </c>
      <c r="AM1867" s="1" t="s">
        <v>41768</v>
      </c>
      <c r="AN1867" s="1" t="s">
        <v>41769</v>
      </c>
      <c r="AO1867" s="1" t="s">
        <v>111</v>
      </c>
      <c r="AP1867" s="1" t="s">
        <v>111</v>
      </c>
      <c r="AQ1867" s="1" t="s">
        <v>111</v>
      </c>
      <c r="AR1867" s="1" t="s">
        <v>111</v>
      </c>
      <c r="AS1867" s="1" t="s">
        <v>111</v>
      </c>
      <c r="AT1867" s="1" t="s">
        <v>117</v>
      </c>
      <c r="AU1867" s="1" t="s">
        <v>177</v>
      </c>
      <c r="AV1867" s="1" t="s">
        <v>41770</v>
      </c>
      <c r="AW1867" s="1" t="s">
        <v>41771</v>
      </c>
      <c r="AX1867" s="1" t="s">
        <v>134</v>
      </c>
      <c r="AY1867" s="1" t="s">
        <v>41772</v>
      </c>
      <c r="AZ1867" s="1" t="s">
        <v>26795</v>
      </c>
      <c r="BA1867" s="1" t="s">
        <v>111</v>
      </c>
      <c r="BB1867" s="1" t="s">
        <v>177</v>
      </c>
      <c r="BC1867" s="1" t="s">
        <v>41773</v>
      </c>
      <c r="BD1867" s="1" t="s">
        <v>41774</v>
      </c>
      <c r="BE1867" s="1" t="s">
        <v>404</v>
      </c>
      <c r="BF1867" s="1" t="s">
        <v>41775</v>
      </c>
      <c r="BG1867" s="1" t="s">
        <v>21853</v>
      </c>
      <c r="BH1867" s="1" t="s">
        <v>111</v>
      </c>
      <c r="BI1867" s="1" t="s">
        <v>33895</v>
      </c>
      <c r="BJ1867" s="1" t="s">
        <v>26875</v>
      </c>
      <c r="BK1867" s="1" t="s">
        <v>772</v>
      </c>
      <c r="BL1867" s="1" t="s">
        <v>187</v>
      </c>
      <c r="BM1867" s="1" t="s">
        <v>144</v>
      </c>
      <c r="BN1867" s="1" t="s">
        <v>32389</v>
      </c>
      <c r="BO1867" s="1" t="s">
        <v>274</v>
      </c>
      <c r="BP1867" s="1" t="s">
        <v>275</v>
      </c>
      <c r="BQ1867" s="1" t="s">
        <v>1368</v>
      </c>
      <c r="BR1867" s="1" t="s">
        <v>144</v>
      </c>
      <c r="BS1867" s="1" t="s">
        <v>41776</v>
      </c>
      <c r="BT1867" s="1" t="s">
        <v>41777</v>
      </c>
      <c r="BU1867" s="1" t="s">
        <v>41778</v>
      </c>
      <c r="BV1867" s="1" t="s">
        <v>34741</v>
      </c>
      <c r="BW1867" s="1" t="s">
        <v>41779</v>
      </c>
      <c r="BX1867" s="1" t="s">
        <v>457</v>
      </c>
      <c r="BY1867" s="1" t="s">
        <v>17705</v>
      </c>
      <c r="BZ1867" s="1" t="s">
        <v>235</v>
      </c>
      <c r="CA1867" s="1" t="s">
        <v>111</v>
      </c>
      <c r="CB1867" s="1" t="s">
        <v>123</v>
      </c>
      <c r="CC1867" s="1" t="s">
        <v>4186</v>
      </c>
      <c r="CD1867" s="1" t="s">
        <v>41780</v>
      </c>
      <c r="CE1867" s="1" t="s">
        <v>15061</v>
      </c>
      <c r="CF1867" s="1" t="s">
        <v>117</v>
      </c>
      <c r="CG1867" s="1" t="s">
        <v>464</v>
      </c>
      <c r="CH1867" s="1" t="s">
        <v>41781</v>
      </c>
      <c r="CI1867" s="1" t="s">
        <v>117</v>
      </c>
      <c r="CJ1867" s="1" t="s">
        <v>117</v>
      </c>
      <c r="CK1867" s="1" t="s">
        <v>117</v>
      </c>
      <c r="CL1867" s="1" t="s">
        <v>117</v>
      </c>
      <c r="CM1867" s="1" t="s">
        <v>117</v>
      </c>
      <c r="CN1867" s="1" t="s">
        <v>117</v>
      </c>
      <c r="CO1867" s="1" t="s">
        <v>111</v>
      </c>
      <c r="CP1867" s="1" t="s">
        <v>111</v>
      </c>
      <c r="CQ1867" s="1" t="s">
        <v>111</v>
      </c>
      <c r="CR1867" s="1" t="s">
        <v>111</v>
      </c>
      <c r="CS1867" s="1" t="s">
        <v>111</v>
      </c>
      <c r="CT1867" s="1" t="s">
        <v>111</v>
      </c>
      <c r="CU1867" s="1" t="s">
        <v>111</v>
      </c>
      <c r="CV1867" s="1" t="s">
        <v>111</v>
      </c>
      <c r="CW1867" s="1" t="s">
        <v>111</v>
      </c>
      <c r="CX1867" s="1" t="s">
        <v>111</v>
      </c>
      <c r="CY1867" s="1" t="s">
        <v>1443</v>
      </c>
      <c r="CZ1867" s="1" t="s">
        <v>41782</v>
      </c>
    </row>
    <row r="1868" ht="15.75" customHeight="1">
      <c r="A1868" s="1" t="s">
        <v>41783</v>
      </c>
      <c r="B1868" s="1" t="s">
        <v>41784</v>
      </c>
      <c r="C1868" s="1" t="s">
        <v>41785</v>
      </c>
      <c r="D1868" s="1" t="s">
        <v>41786</v>
      </c>
      <c r="E1868" s="1" t="s">
        <v>109</v>
      </c>
      <c r="F1868" s="1" t="s">
        <v>110</v>
      </c>
      <c r="G1868" s="1" t="s">
        <v>111</v>
      </c>
      <c r="H1868" s="1" t="s">
        <v>154</v>
      </c>
      <c r="I1868" s="1" t="s">
        <v>207</v>
      </c>
      <c r="J1868" s="1" t="s">
        <v>208</v>
      </c>
      <c r="K1868" s="1" t="s">
        <v>209</v>
      </c>
      <c r="L1868" s="1" t="s">
        <v>116</v>
      </c>
      <c r="M1868" s="1" t="s">
        <v>116</v>
      </c>
      <c r="N1868" s="1" t="s">
        <v>117</v>
      </c>
      <c r="O1868" s="1" t="s">
        <v>117</v>
      </c>
      <c r="P1868" s="1" t="s">
        <v>126</v>
      </c>
      <c r="Q1868" s="1" t="s">
        <v>117</v>
      </c>
      <c r="R1868" s="1" t="s">
        <v>116</v>
      </c>
      <c r="S1868" s="1" t="s">
        <v>118</v>
      </c>
      <c r="T1868" s="1" t="s">
        <v>119</v>
      </c>
      <c r="U1868" s="1" t="s">
        <v>41787</v>
      </c>
      <c r="V1868" s="1" t="s">
        <v>41787</v>
      </c>
      <c r="W1868" s="1" t="s">
        <v>41786</v>
      </c>
      <c r="X1868" s="1" t="s">
        <v>111</v>
      </c>
      <c r="Y1868" s="1" t="s">
        <v>11552</v>
      </c>
      <c r="Z1868" s="1" t="s">
        <v>41788</v>
      </c>
      <c r="AA1868" s="1" t="s">
        <v>111</v>
      </c>
      <c r="AB1868" s="1" t="s">
        <v>117</v>
      </c>
      <c r="AC1868" s="1" t="s">
        <v>111</v>
      </c>
      <c r="AD1868" s="1" t="s">
        <v>429</v>
      </c>
      <c r="AE1868" s="1" t="s">
        <v>711</v>
      </c>
      <c r="AF1868" s="1" t="s">
        <v>1300</v>
      </c>
      <c r="AG1868" s="1" t="s">
        <v>1300</v>
      </c>
      <c r="AH1868" s="1" t="s">
        <v>111</v>
      </c>
      <c r="AI1868" s="1" t="s">
        <v>24195</v>
      </c>
      <c r="AJ1868" s="1" t="s">
        <v>41789</v>
      </c>
      <c r="AK1868" s="1" t="s">
        <v>132</v>
      </c>
      <c r="AL1868" s="1" t="s">
        <v>126</v>
      </c>
      <c r="AM1868" s="1" t="s">
        <v>41789</v>
      </c>
      <c r="AN1868" s="1" t="s">
        <v>27102</v>
      </c>
      <c r="AO1868" s="1" t="s">
        <v>41790</v>
      </c>
      <c r="AP1868" s="1" t="s">
        <v>41791</v>
      </c>
      <c r="AQ1868" s="1" t="s">
        <v>41792</v>
      </c>
      <c r="AR1868" s="1" t="s">
        <v>111</v>
      </c>
      <c r="AS1868" s="1" t="s">
        <v>111</v>
      </c>
      <c r="AT1868" s="1" t="s">
        <v>111</v>
      </c>
      <c r="AU1868" s="1" t="s">
        <v>177</v>
      </c>
      <c r="AV1868" s="1" t="s">
        <v>41793</v>
      </c>
      <c r="AW1868" s="1" t="s">
        <v>41794</v>
      </c>
      <c r="AX1868" s="1" t="s">
        <v>134</v>
      </c>
      <c r="AY1868" s="1" t="s">
        <v>41795</v>
      </c>
      <c r="AZ1868" s="1" t="s">
        <v>27476</v>
      </c>
      <c r="BA1868" s="1" t="s">
        <v>34600</v>
      </c>
      <c r="BB1868" s="1" t="s">
        <v>177</v>
      </c>
      <c r="BC1868" s="1" t="s">
        <v>41796</v>
      </c>
      <c r="BD1868" s="1" t="s">
        <v>41797</v>
      </c>
      <c r="BE1868" s="1" t="s">
        <v>134</v>
      </c>
      <c r="BF1868" s="1" t="s">
        <v>41798</v>
      </c>
      <c r="BG1868" s="1" t="s">
        <v>33225</v>
      </c>
      <c r="BH1868" s="1" t="s">
        <v>15231</v>
      </c>
      <c r="BI1868" s="1" t="s">
        <v>33225</v>
      </c>
      <c r="BJ1868" s="1" t="s">
        <v>41799</v>
      </c>
      <c r="BK1868" s="1" t="s">
        <v>186</v>
      </c>
      <c r="BL1868" s="1" t="s">
        <v>187</v>
      </c>
      <c r="BM1868" s="1" t="s">
        <v>144</v>
      </c>
      <c r="BN1868" s="1" t="s">
        <v>41800</v>
      </c>
      <c r="BO1868" s="1" t="s">
        <v>416</v>
      </c>
      <c r="BP1868" s="1" t="s">
        <v>275</v>
      </c>
      <c r="BQ1868" s="1" t="s">
        <v>28629</v>
      </c>
      <c r="BR1868" s="1" t="s">
        <v>144</v>
      </c>
      <c r="BS1868" s="1" t="s">
        <v>41801</v>
      </c>
      <c r="BT1868" s="1" t="s">
        <v>41792</v>
      </c>
      <c r="BU1868" s="1" t="s">
        <v>41802</v>
      </c>
      <c r="BV1868" s="1" t="s">
        <v>41801</v>
      </c>
      <c r="BW1868" s="1" t="s">
        <v>41802</v>
      </c>
      <c r="BX1868" s="1" t="s">
        <v>279</v>
      </c>
      <c r="BY1868" s="1" t="s">
        <v>12284</v>
      </c>
      <c r="BZ1868" s="1" t="s">
        <v>198</v>
      </c>
      <c r="CA1868" s="1" t="s">
        <v>41803</v>
      </c>
      <c r="CB1868" s="1" t="s">
        <v>117</v>
      </c>
      <c r="CC1868" s="1" t="s">
        <v>117</v>
      </c>
      <c r="CD1868" s="1" t="s">
        <v>186</v>
      </c>
      <c r="CE1868" s="1" t="s">
        <v>41799</v>
      </c>
      <c r="CF1868" s="1" t="s">
        <v>117</v>
      </c>
      <c r="CG1868" s="1" t="s">
        <v>117</v>
      </c>
      <c r="CH1868" s="1" t="s">
        <v>117</v>
      </c>
      <c r="CI1868" s="1" t="s">
        <v>117</v>
      </c>
      <c r="CJ1868" s="1" t="s">
        <v>117</v>
      </c>
      <c r="CK1868" s="1" t="s">
        <v>117</v>
      </c>
      <c r="CL1868" s="1" t="s">
        <v>117</v>
      </c>
      <c r="CM1868" s="1" t="s">
        <v>117</v>
      </c>
      <c r="CN1868" s="1" t="s">
        <v>117</v>
      </c>
      <c r="CO1868" s="1" t="s">
        <v>111</v>
      </c>
      <c r="CP1868" s="1" t="s">
        <v>111</v>
      </c>
      <c r="CQ1868" s="1" t="s">
        <v>111</v>
      </c>
      <c r="CR1868" s="1" t="s">
        <v>111</v>
      </c>
      <c r="CS1868" s="1" t="s">
        <v>111</v>
      </c>
      <c r="CT1868" s="1" t="s">
        <v>111</v>
      </c>
      <c r="CU1868" s="1" t="s">
        <v>111</v>
      </c>
      <c r="CV1868" s="1" t="s">
        <v>111</v>
      </c>
      <c r="CW1868" s="1" t="s">
        <v>111</v>
      </c>
      <c r="CX1868" s="1" t="s">
        <v>111</v>
      </c>
      <c r="CY1868" s="1" t="s">
        <v>1443</v>
      </c>
      <c r="CZ1868" s="1" t="s">
        <v>41804</v>
      </c>
    </row>
    <row r="1869" ht="15.75" hidden="1" customHeight="1">
      <c r="A1869" s="1" t="s">
        <v>22805</v>
      </c>
      <c r="B1869" s="1" t="s">
        <v>22806</v>
      </c>
      <c r="C1869" s="1" t="s">
        <v>41805</v>
      </c>
      <c r="D1869" s="1" t="s">
        <v>41806</v>
      </c>
      <c r="E1869" s="1" t="s">
        <v>109</v>
      </c>
      <c r="F1869" s="1" t="s">
        <v>110</v>
      </c>
      <c r="G1869" s="1" t="s">
        <v>111</v>
      </c>
      <c r="H1869" s="1" t="s">
        <v>154</v>
      </c>
      <c r="I1869" s="1" t="s">
        <v>748</v>
      </c>
      <c r="J1869" s="1" t="s">
        <v>243</v>
      </c>
      <c r="K1869" s="1" t="s">
        <v>243</v>
      </c>
      <c r="L1869" s="1" t="s">
        <v>116</v>
      </c>
      <c r="M1869" s="1" t="s">
        <v>116</v>
      </c>
      <c r="N1869" s="1" t="s">
        <v>117</v>
      </c>
      <c r="O1869" s="1" t="s">
        <v>117</v>
      </c>
      <c r="P1869" s="1" t="s">
        <v>141</v>
      </c>
      <c r="Q1869" s="1" t="s">
        <v>117</v>
      </c>
      <c r="R1869" s="1" t="s">
        <v>116</v>
      </c>
      <c r="S1869" s="1" t="s">
        <v>118</v>
      </c>
      <c r="T1869" s="1" t="s">
        <v>119</v>
      </c>
      <c r="U1869" s="1" t="s">
        <v>41807</v>
      </c>
      <c r="V1869" s="1" t="s">
        <v>41807</v>
      </c>
      <c r="W1869" s="1" t="s">
        <v>41806</v>
      </c>
      <c r="X1869" s="1" t="s">
        <v>122</v>
      </c>
      <c r="Y1869" s="1" t="s">
        <v>11552</v>
      </c>
      <c r="Z1869" s="1" t="s">
        <v>41808</v>
      </c>
      <c r="AA1869" s="1" t="s">
        <v>111</v>
      </c>
      <c r="AB1869" s="1" t="s">
        <v>117</v>
      </c>
      <c r="AC1869" s="1" t="s">
        <v>111</v>
      </c>
      <c r="AD1869" s="1" t="s">
        <v>126</v>
      </c>
      <c r="AE1869" s="1" t="s">
        <v>1616</v>
      </c>
      <c r="AF1869" s="1" t="s">
        <v>1617</v>
      </c>
      <c r="AG1869" s="1" t="s">
        <v>22811</v>
      </c>
      <c r="AH1869" s="1" t="s">
        <v>41809</v>
      </c>
      <c r="AI1869" s="1" t="s">
        <v>17870</v>
      </c>
      <c r="AJ1869" s="1" t="s">
        <v>41810</v>
      </c>
      <c r="AK1869" s="1" t="s">
        <v>132</v>
      </c>
      <c r="AL1869" s="1" t="s">
        <v>126</v>
      </c>
      <c r="AM1869" s="1" t="s">
        <v>41810</v>
      </c>
      <c r="AN1869" s="1" t="s">
        <v>41811</v>
      </c>
      <c r="AO1869" s="1" t="s">
        <v>41812</v>
      </c>
      <c r="AP1869" s="1" t="s">
        <v>41813</v>
      </c>
      <c r="AQ1869" s="1" t="s">
        <v>41814</v>
      </c>
      <c r="AR1869" s="1" t="s">
        <v>111</v>
      </c>
      <c r="AS1869" s="1" t="s">
        <v>111</v>
      </c>
      <c r="AT1869" s="1" t="s">
        <v>111</v>
      </c>
      <c r="AU1869" s="1" t="s">
        <v>177</v>
      </c>
      <c r="AV1869" s="1" t="s">
        <v>41815</v>
      </c>
      <c r="AW1869" s="1" t="s">
        <v>41816</v>
      </c>
      <c r="AX1869" s="1" t="s">
        <v>134</v>
      </c>
      <c r="AY1869" s="1" t="s">
        <v>41817</v>
      </c>
      <c r="AZ1869" s="1" t="s">
        <v>41818</v>
      </c>
      <c r="BA1869" s="1" t="s">
        <v>111</v>
      </c>
      <c r="BB1869" s="1" t="s">
        <v>177</v>
      </c>
      <c r="BC1869" s="1" t="s">
        <v>41819</v>
      </c>
      <c r="BD1869" s="1" t="s">
        <v>41820</v>
      </c>
      <c r="BE1869" s="1" t="s">
        <v>134</v>
      </c>
      <c r="BF1869" s="1" t="s">
        <v>41821</v>
      </c>
      <c r="BG1869" s="1" t="s">
        <v>41818</v>
      </c>
      <c r="BH1869" s="1" t="s">
        <v>111</v>
      </c>
      <c r="BI1869" s="1" t="s">
        <v>41818</v>
      </c>
      <c r="BJ1869" s="1" t="s">
        <v>22769</v>
      </c>
      <c r="BK1869" s="1" t="s">
        <v>772</v>
      </c>
      <c r="BL1869" s="1" t="s">
        <v>187</v>
      </c>
      <c r="BM1869" s="1" t="s">
        <v>144</v>
      </c>
      <c r="BN1869" s="1" t="s">
        <v>28255</v>
      </c>
      <c r="BO1869" s="1" t="s">
        <v>274</v>
      </c>
      <c r="BP1869" s="1" t="s">
        <v>123</v>
      </c>
      <c r="BQ1869" s="1" t="s">
        <v>20566</v>
      </c>
      <c r="BR1869" s="1" t="s">
        <v>144</v>
      </c>
      <c r="BS1869" s="1" t="s">
        <v>41822</v>
      </c>
      <c r="BT1869" s="1" t="s">
        <v>41814</v>
      </c>
      <c r="BU1869" s="1" t="s">
        <v>41823</v>
      </c>
      <c r="BV1869" s="1" t="s">
        <v>14340</v>
      </c>
      <c r="BW1869" s="1" t="s">
        <v>41823</v>
      </c>
      <c r="BX1869" s="1" t="s">
        <v>8758</v>
      </c>
      <c r="BY1869" s="1" t="s">
        <v>1966</v>
      </c>
      <c r="BZ1869" s="1" t="s">
        <v>2610</v>
      </c>
      <c r="CA1869" s="1" t="s">
        <v>111</v>
      </c>
      <c r="CB1869" s="1" t="s">
        <v>117</v>
      </c>
      <c r="CC1869" s="1" t="s">
        <v>117</v>
      </c>
      <c r="CD1869" s="1" t="s">
        <v>772</v>
      </c>
      <c r="CE1869" s="1" t="s">
        <v>22769</v>
      </c>
      <c r="CF1869" s="1" t="s">
        <v>117</v>
      </c>
      <c r="CG1869" s="1" t="s">
        <v>117</v>
      </c>
      <c r="CH1869" s="1" t="s">
        <v>117</v>
      </c>
      <c r="CI1869" s="1" t="s">
        <v>117</v>
      </c>
      <c r="CJ1869" s="1" t="s">
        <v>117</v>
      </c>
      <c r="CK1869" s="1" t="s">
        <v>117</v>
      </c>
      <c r="CL1869" s="1" t="s">
        <v>117</v>
      </c>
      <c r="CM1869" s="1" t="s">
        <v>117</v>
      </c>
      <c r="CN1869" s="1" t="s">
        <v>117</v>
      </c>
      <c r="CO1869" s="1" t="s">
        <v>111</v>
      </c>
      <c r="CP1869" s="1" t="s">
        <v>111</v>
      </c>
      <c r="CQ1869" s="1" t="s">
        <v>111</v>
      </c>
      <c r="CR1869" s="1" t="s">
        <v>111</v>
      </c>
      <c r="CS1869" s="1" t="s">
        <v>111</v>
      </c>
      <c r="CT1869" s="1" t="s">
        <v>111</v>
      </c>
      <c r="CU1869" s="1" t="s">
        <v>111</v>
      </c>
      <c r="CV1869" s="1" t="s">
        <v>111</v>
      </c>
      <c r="CW1869" s="1" t="s">
        <v>111</v>
      </c>
      <c r="CX1869" s="1" t="s">
        <v>111</v>
      </c>
      <c r="CY1869" s="1" t="s">
        <v>1443</v>
      </c>
      <c r="CZ1869" s="1" t="s">
        <v>41824</v>
      </c>
    </row>
    <row r="1870" ht="15.75" hidden="1" customHeight="1">
      <c r="A1870" s="1" t="s">
        <v>306</v>
      </c>
      <c r="B1870" s="1" t="s">
        <v>307</v>
      </c>
      <c r="C1870" s="1" t="s">
        <v>41825</v>
      </c>
      <c r="D1870" s="1" t="s">
        <v>41826</v>
      </c>
      <c r="E1870" s="1" t="s">
        <v>109</v>
      </c>
      <c r="F1870" s="1" t="s">
        <v>110</v>
      </c>
      <c r="G1870" s="1" t="s">
        <v>111</v>
      </c>
      <c r="H1870" s="1" t="s">
        <v>241</v>
      </c>
      <c r="I1870" s="1" t="s">
        <v>748</v>
      </c>
      <c r="J1870" s="1" t="s">
        <v>749</v>
      </c>
      <c r="K1870" s="1" t="s">
        <v>243</v>
      </c>
      <c r="L1870" s="1" t="s">
        <v>116</v>
      </c>
      <c r="M1870" s="1" t="s">
        <v>116</v>
      </c>
      <c r="N1870" s="1" t="s">
        <v>117</v>
      </c>
      <c r="O1870" s="1" t="s">
        <v>117</v>
      </c>
      <c r="P1870" s="1" t="s">
        <v>117</v>
      </c>
      <c r="Q1870" s="1" t="s">
        <v>117</v>
      </c>
      <c r="R1870" s="1" t="s">
        <v>116</v>
      </c>
      <c r="S1870" s="1" t="s">
        <v>158</v>
      </c>
      <c r="T1870" s="1" t="s">
        <v>159</v>
      </c>
      <c r="U1870" s="1" t="s">
        <v>41827</v>
      </c>
      <c r="V1870" s="1" t="s">
        <v>41827</v>
      </c>
      <c r="W1870" s="1" t="s">
        <v>41826</v>
      </c>
      <c r="X1870" s="1" t="s">
        <v>122</v>
      </c>
      <c r="Y1870" s="1" t="s">
        <v>24070</v>
      </c>
      <c r="Z1870" s="1" t="s">
        <v>41828</v>
      </c>
      <c r="AA1870" s="1" t="s">
        <v>111</v>
      </c>
      <c r="AB1870" s="1" t="s">
        <v>117</v>
      </c>
      <c r="AC1870" s="1" t="s">
        <v>111</v>
      </c>
      <c r="AD1870" s="1" t="s">
        <v>126</v>
      </c>
      <c r="AE1870" s="1" t="s">
        <v>316</v>
      </c>
      <c r="AF1870" s="1" t="s">
        <v>3804</v>
      </c>
      <c r="AG1870" s="1" t="s">
        <v>16990</v>
      </c>
      <c r="AH1870" s="1" t="s">
        <v>41829</v>
      </c>
      <c r="AI1870" s="1" t="s">
        <v>16845</v>
      </c>
      <c r="AJ1870" s="1" t="s">
        <v>41830</v>
      </c>
      <c r="AK1870" s="1" t="s">
        <v>132</v>
      </c>
      <c r="AL1870" s="1" t="s">
        <v>126</v>
      </c>
      <c r="AM1870" s="1" t="s">
        <v>41830</v>
      </c>
      <c r="AN1870" s="1" t="s">
        <v>41831</v>
      </c>
      <c r="AO1870" s="1" t="s">
        <v>33024</v>
      </c>
      <c r="AP1870" s="1" t="s">
        <v>41832</v>
      </c>
      <c r="AQ1870" s="1" t="s">
        <v>41833</v>
      </c>
      <c r="AR1870" s="1" t="s">
        <v>111</v>
      </c>
      <c r="AS1870" s="1" t="s">
        <v>111</v>
      </c>
      <c r="AT1870" s="1" t="s">
        <v>111</v>
      </c>
      <c r="AU1870" s="1" t="s">
        <v>177</v>
      </c>
      <c r="AV1870" s="1" t="s">
        <v>41834</v>
      </c>
      <c r="AW1870" s="1" t="s">
        <v>41835</v>
      </c>
      <c r="AX1870" s="1" t="s">
        <v>134</v>
      </c>
      <c r="AY1870" s="1" t="s">
        <v>41836</v>
      </c>
      <c r="AZ1870" s="1" t="s">
        <v>3545</v>
      </c>
      <c r="BA1870" s="1" t="s">
        <v>111</v>
      </c>
      <c r="BB1870" s="1" t="s">
        <v>177</v>
      </c>
      <c r="BC1870" s="1" t="s">
        <v>41837</v>
      </c>
      <c r="BD1870" s="1" t="s">
        <v>41838</v>
      </c>
      <c r="BE1870" s="1" t="s">
        <v>134</v>
      </c>
      <c r="BF1870" s="1" t="s">
        <v>41839</v>
      </c>
      <c r="BG1870" s="1" t="s">
        <v>41818</v>
      </c>
      <c r="BH1870" s="1" t="s">
        <v>111</v>
      </c>
      <c r="BI1870" s="1" t="s">
        <v>41818</v>
      </c>
      <c r="BJ1870" s="1" t="s">
        <v>3545</v>
      </c>
      <c r="BK1870" s="1" t="s">
        <v>2420</v>
      </c>
      <c r="BL1870" s="1" t="s">
        <v>187</v>
      </c>
      <c r="BM1870" s="1" t="s">
        <v>144</v>
      </c>
      <c r="BN1870" s="1" t="s">
        <v>41840</v>
      </c>
      <c r="BO1870" s="1" t="s">
        <v>416</v>
      </c>
      <c r="BP1870" s="1" t="s">
        <v>337</v>
      </c>
      <c r="BQ1870" s="1" t="s">
        <v>5979</v>
      </c>
      <c r="BR1870" s="1" t="s">
        <v>28158</v>
      </c>
      <c r="BS1870" s="1" t="s">
        <v>41841</v>
      </c>
      <c r="BT1870" s="1" t="s">
        <v>41842</v>
      </c>
      <c r="BU1870" s="1" t="s">
        <v>41843</v>
      </c>
      <c r="BV1870" s="1" t="s">
        <v>742</v>
      </c>
      <c r="BW1870" s="1" t="s">
        <v>41844</v>
      </c>
      <c r="BX1870" s="1" t="s">
        <v>20802</v>
      </c>
      <c r="BY1870" s="1" t="s">
        <v>28623</v>
      </c>
      <c r="BZ1870" s="1" t="s">
        <v>198</v>
      </c>
      <c r="CA1870" s="1" t="s">
        <v>7153</v>
      </c>
      <c r="CB1870" s="1" t="s">
        <v>117</v>
      </c>
      <c r="CC1870" s="1" t="s">
        <v>117</v>
      </c>
      <c r="CD1870" s="1" t="s">
        <v>2420</v>
      </c>
      <c r="CE1870" s="1" t="s">
        <v>3545</v>
      </c>
      <c r="CF1870" s="1" t="s">
        <v>117</v>
      </c>
      <c r="CG1870" s="1" t="s">
        <v>117</v>
      </c>
      <c r="CH1870" s="1" t="s">
        <v>117</v>
      </c>
      <c r="CI1870" s="1" t="s">
        <v>117</v>
      </c>
      <c r="CJ1870" s="1" t="s">
        <v>117</v>
      </c>
      <c r="CK1870" s="1" t="s">
        <v>117</v>
      </c>
      <c r="CL1870" s="1" t="s">
        <v>117</v>
      </c>
      <c r="CM1870" s="1" t="s">
        <v>117</v>
      </c>
      <c r="CN1870" s="1" t="s">
        <v>117</v>
      </c>
      <c r="CO1870" s="1" t="s">
        <v>22290</v>
      </c>
      <c r="CP1870" s="1" t="s">
        <v>202</v>
      </c>
      <c r="CQ1870" s="1" t="s">
        <v>111</v>
      </c>
      <c r="CR1870" s="1" t="s">
        <v>111</v>
      </c>
      <c r="CS1870" s="1" t="s">
        <v>111</v>
      </c>
      <c r="CT1870" s="1" t="s">
        <v>111</v>
      </c>
      <c r="CU1870" s="1" t="s">
        <v>111</v>
      </c>
      <c r="CV1870" s="1" t="s">
        <v>111</v>
      </c>
      <c r="CW1870" s="1" t="s">
        <v>111</v>
      </c>
      <c r="CX1870" s="1" t="s">
        <v>111</v>
      </c>
      <c r="CY1870" s="1" t="s">
        <v>1443</v>
      </c>
      <c r="CZ1870" s="1" t="s">
        <v>41844</v>
      </c>
    </row>
    <row r="1871" ht="15.75" hidden="1" customHeight="1">
      <c r="A1871" s="1" t="s">
        <v>41845</v>
      </c>
      <c r="B1871" s="1" t="s">
        <v>41846</v>
      </c>
      <c r="C1871" s="1" t="s">
        <v>41847</v>
      </c>
      <c r="D1871" s="1" t="s">
        <v>41848</v>
      </c>
      <c r="E1871" s="1" t="s">
        <v>426</v>
      </c>
      <c r="F1871" s="1" t="s">
        <v>110</v>
      </c>
      <c r="G1871" s="1" t="s">
        <v>111</v>
      </c>
      <c r="H1871" s="1" t="s">
        <v>241</v>
      </c>
      <c r="I1871" s="1" t="s">
        <v>155</v>
      </c>
      <c r="J1871" s="1" t="s">
        <v>427</v>
      </c>
      <c r="K1871" s="1" t="s">
        <v>23858</v>
      </c>
      <c r="L1871" s="1" t="s">
        <v>116</v>
      </c>
      <c r="M1871" s="1" t="s">
        <v>116</v>
      </c>
      <c r="N1871" s="1" t="s">
        <v>117</v>
      </c>
      <c r="O1871" s="1" t="s">
        <v>117</v>
      </c>
      <c r="P1871" s="1" t="s">
        <v>117</v>
      </c>
      <c r="Q1871" s="1" t="s">
        <v>117</v>
      </c>
      <c r="R1871" s="1" t="s">
        <v>116</v>
      </c>
      <c r="S1871" s="1" t="s">
        <v>118</v>
      </c>
      <c r="T1871" s="1" t="s">
        <v>119</v>
      </c>
      <c r="U1871" s="1" t="s">
        <v>41849</v>
      </c>
      <c r="V1871" s="1" t="s">
        <v>41849</v>
      </c>
      <c r="W1871" s="1" t="s">
        <v>41848</v>
      </c>
      <c r="X1871" s="1" t="s">
        <v>122</v>
      </c>
      <c r="Y1871" s="1" t="s">
        <v>11552</v>
      </c>
      <c r="Z1871" s="1" t="s">
        <v>41850</v>
      </c>
      <c r="AA1871" s="1" t="s">
        <v>111</v>
      </c>
      <c r="AB1871" s="1" t="s">
        <v>117</v>
      </c>
      <c r="AC1871" s="1" t="s">
        <v>111</v>
      </c>
      <c r="AD1871" s="1" t="s">
        <v>126</v>
      </c>
      <c r="AE1871" s="1" t="s">
        <v>820</v>
      </c>
      <c r="AF1871" s="1" t="s">
        <v>4395</v>
      </c>
      <c r="AG1871" s="1" t="s">
        <v>41851</v>
      </c>
      <c r="AH1871" s="1" t="s">
        <v>41852</v>
      </c>
      <c r="AI1871" s="1" t="s">
        <v>18527</v>
      </c>
      <c r="AJ1871" s="1" t="s">
        <v>41853</v>
      </c>
      <c r="AK1871" s="1" t="s">
        <v>132</v>
      </c>
      <c r="AL1871" s="1" t="s">
        <v>126</v>
      </c>
      <c r="AM1871" s="1" t="s">
        <v>41853</v>
      </c>
      <c r="AN1871" s="1" t="s">
        <v>41854</v>
      </c>
      <c r="AO1871" s="1" t="s">
        <v>111</v>
      </c>
      <c r="AP1871" s="1" t="s">
        <v>111</v>
      </c>
      <c r="AQ1871" s="1" t="s">
        <v>111</v>
      </c>
      <c r="AR1871" s="1" t="s">
        <v>111</v>
      </c>
      <c r="AS1871" s="1" t="s">
        <v>111</v>
      </c>
      <c r="AT1871" s="1" t="s">
        <v>111</v>
      </c>
      <c r="AU1871" s="1" t="s">
        <v>177</v>
      </c>
      <c r="AV1871" s="1" t="s">
        <v>21721</v>
      </c>
      <c r="AW1871" s="1" t="s">
        <v>21722</v>
      </c>
      <c r="AX1871" s="1" t="s">
        <v>134</v>
      </c>
      <c r="AY1871" s="1" t="s">
        <v>21723</v>
      </c>
      <c r="AZ1871" s="1" t="s">
        <v>1840</v>
      </c>
      <c r="BA1871" s="1" t="s">
        <v>39926</v>
      </c>
      <c r="BB1871" s="1" t="s">
        <v>177</v>
      </c>
      <c r="BC1871" s="1" t="s">
        <v>41855</v>
      </c>
      <c r="BD1871" s="1" t="s">
        <v>41856</v>
      </c>
      <c r="BE1871" s="1" t="s">
        <v>134</v>
      </c>
      <c r="BF1871" s="1" t="s">
        <v>41857</v>
      </c>
      <c r="BG1871" s="1" t="s">
        <v>1840</v>
      </c>
      <c r="BH1871" s="1" t="s">
        <v>39926</v>
      </c>
      <c r="BI1871" s="1" t="s">
        <v>6054</v>
      </c>
      <c r="BJ1871" s="1" t="s">
        <v>25892</v>
      </c>
      <c r="BK1871" s="1" t="s">
        <v>2420</v>
      </c>
      <c r="BL1871" s="1" t="s">
        <v>187</v>
      </c>
      <c r="BM1871" s="1" t="s">
        <v>144</v>
      </c>
      <c r="BN1871" s="1" t="s">
        <v>41858</v>
      </c>
      <c r="BO1871" s="1" t="s">
        <v>1443</v>
      </c>
      <c r="BP1871" s="1" t="s">
        <v>275</v>
      </c>
      <c r="BQ1871" s="1" t="s">
        <v>18145</v>
      </c>
      <c r="BR1871" s="1" t="s">
        <v>9463</v>
      </c>
      <c r="BS1871" s="1" t="s">
        <v>41859</v>
      </c>
      <c r="BT1871" s="1" t="s">
        <v>41860</v>
      </c>
      <c r="BU1871" s="1" t="s">
        <v>41861</v>
      </c>
      <c r="BV1871" s="1" t="s">
        <v>41862</v>
      </c>
      <c r="BW1871" s="1" t="s">
        <v>41861</v>
      </c>
      <c r="BX1871" s="1" t="s">
        <v>3978</v>
      </c>
      <c r="BY1871" s="1" t="s">
        <v>13210</v>
      </c>
      <c r="BZ1871" s="1" t="s">
        <v>198</v>
      </c>
      <c r="CA1871" s="1" t="s">
        <v>111</v>
      </c>
      <c r="CB1871" s="1" t="s">
        <v>117</v>
      </c>
      <c r="CC1871" s="1" t="s">
        <v>117</v>
      </c>
      <c r="CD1871" s="1" t="s">
        <v>2420</v>
      </c>
      <c r="CE1871" s="1" t="s">
        <v>25892</v>
      </c>
      <c r="CF1871" s="1" t="s">
        <v>117</v>
      </c>
      <c r="CG1871" s="1" t="s">
        <v>117</v>
      </c>
      <c r="CH1871" s="1" t="s">
        <v>117</v>
      </c>
      <c r="CI1871" s="1" t="s">
        <v>117</v>
      </c>
      <c r="CJ1871" s="1" t="s">
        <v>117</v>
      </c>
      <c r="CK1871" s="1" t="s">
        <v>117</v>
      </c>
      <c r="CL1871" s="1" t="s">
        <v>117</v>
      </c>
      <c r="CM1871" s="1" t="s">
        <v>117</v>
      </c>
      <c r="CN1871" s="1" t="s">
        <v>117</v>
      </c>
      <c r="CO1871" s="1" t="s">
        <v>111</v>
      </c>
      <c r="CP1871" s="1" t="s">
        <v>111</v>
      </c>
      <c r="CQ1871" s="1" t="s">
        <v>111</v>
      </c>
      <c r="CR1871" s="1" t="s">
        <v>111</v>
      </c>
      <c r="CS1871" s="1" t="s">
        <v>111</v>
      </c>
      <c r="CT1871" s="1" t="s">
        <v>111</v>
      </c>
      <c r="CU1871" s="1" t="s">
        <v>111</v>
      </c>
      <c r="CV1871" s="1" t="s">
        <v>111</v>
      </c>
      <c r="CW1871" s="1" t="s">
        <v>111</v>
      </c>
      <c r="CX1871" s="1" t="s">
        <v>111</v>
      </c>
      <c r="CY1871" s="1" t="s">
        <v>1443</v>
      </c>
      <c r="CZ1871" s="1" t="s">
        <v>41863</v>
      </c>
    </row>
    <row r="1872" ht="15.75" hidden="1" customHeight="1">
      <c r="A1872" s="1" t="s">
        <v>19186</v>
      </c>
      <c r="B1872" s="1" t="s">
        <v>19187</v>
      </c>
      <c r="C1872" s="1" t="s">
        <v>41864</v>
      </c>
      <c r="D1872" s="1" t="s">
        <v>41865</v>
      </c>
      <c r="E1872" s="1" t="s">
        <v>109</v>
      </c>
      <c r="F1872" s="1" t="s">
        <v>110</v>
      </c>
      <c r="G1872" s="1" t="s">
        <v>111</v>
      </c>
      <c r="H1872" s="1" t="s">
        <v>154</v>
      </c>
      <c r="I1872" s="1" t="s">
        <v>2257</v>
      </c>
      <c r="J1872" s="1" t="s">
        <v>2258</v>
      </c>
      <c r="K1872" s="1" t="s">
        <v>2259</v>
      </c>
      <c r="L1872" s="1" t="s">
        <v>116</v>
      </c>
      <c r="M1872" s="1" t="s">
        <v>116</v>
      </c>
      <c r="N1872" s="1" t="s">
        <v>117</v>
      </c>
      <c r="O1872" s="1" t="s">
        <v>117</v>
      </c>
      <c r="P1872" s="1" t="s">
        <v>117</v>
      </c>
      <c r="Q1872" s="1" t="s">
        <v>117</v>
      </c>
      <c r="R1872" s="1" t="s">
        <v>116</v>
      </c>
      <c r="S1872" s="1" t="s">
        <v>244</v>
      </c>
      <c r="T1872" s="1" t="s">
        <v>8256</v>
      </c>
      <c r="U1872" s="1" t="s">
        <v>41866</v>
      </c>
      <c r="V1872" s="1" t="s">
        <v>41866</v>
      </c>
      <c r="W1872" s="1" t="s">
        <v>41865</v>
      </c>
      <c r="X1872" s="1" t="s">
        <v>122</v>
      </c>
      <c r="Y1872" s="1" t="s">
        <v>11552</v>
      </c>
      <c r="Z1872" s="1" t="s">
        <v>41867</v>
      </c>
      <c r="AA1872" s="1" t="s">
        <v>111</v>
      </c>
      <c r="AB1872" s="1" t="s">
        <v>117</v>
      </c>
      <c r="AC1872" s="1" t="s">
        <v>111</v>
      </c>
      <c r="AD1872" s="1" t="s">
        <v>429</v>
      </c>
      <c r="AE1872" s="1" t="s">
        <v>711</v>
      </c>
      <c r="AF1872" s="1" t="s">
        <v>1852</v>
      </c>
      <c r="AG1872" s="1" t="s">
        <v>41868</v>
      </c>
      <c r="AH1872" s="1" t="s">
        <v>41869</v>
      </c>
      <c r="AI1872" s="1" t="s">
        <v>26036</v>
      </c>
      <c r="AJ1872" s="1" t="s">
        <v>41870</v>
      </c>
      <c r="AK1872" s="1" t="s">
        <v>132</v>
      </c>
      <c r="AL1872" s="1" t="s">
        <v>126</v>
      </c>
      <c r="AM1872" s="1" t="s">
        <v>41870</v>
      </c>
      <c r="AN1872" s="1" t="s">
        <v>41871</v>
      </c>
      <c r="AO1872" s="1" t="s">
        <v>41872</v>
      </c>
      <c r="AP1872" s="1" t="s">
        <v>41873</v>
      </c>
      <c r="AQ1872" s="1" t="s">
        <v>41874</v>
      </c>
      <c r="AR1872" s="1" t="s">
        <v>30047</v>
      </c>
      <c r="AS1872" s="1" t="s">
        <v>41875</v>
      </c>
      <c r="AT1872" s="1" t="s">
        <v>111</v>
      </c>
      <c r="AU1872" s="1" t="s">
        <v>177</v>
      </c>
      <c r="AV1872" s="1" t="s">
        <v>41876</v>
      </c>
      <c r="AW1872" s="1" t="s">
        <v>41877</v>
      </c>
      <c r="AX1872" s="1" t="s">
        <v>134</v>
      </c>
      <c r="AY1872" s="1" t="s">
        <v>41878</v>
      </c>
      <c r="AZ1872" s="1" t="s">
        <v>26184</v>
      </c>
      <c r="BA1872" s="1" t="s">
        <v>41879</v>
      </c>
      <c r="BB1872" s="1" t="s">
        <v>655</v>
      </c>
      <c r="BC1872" s="1" t="s">
        <v>41872</v>
      </c>
      <c r="BD1872" s="1" t="s">
        <v>41880</v>
      </c>
      <c r="BE1872" s="1" t="s">
        <v>134</v>
      </c>
      <c r="BF1872" s="1" t="s">
        <v>117</v>
      </c>
      <c r="BG1872" s="1" t="s">
        <v>26184</v>
      </c>
      <c r="BH1872" s="1" t="s">
        <v>41879</v>
      </c>
      <c r="BI1872" s="1" t="s">
        <v>26184</v>
      </c>
      <c r="BJ1872" s="1" t="s">
        <v>41879</v>
      </c>
      <c r="BK1872" s="1" t="s">
        <v>377</v>
      </c>
      <c r="BL1872" s="1" t="s">
        <v>187</v>
      </c>
      <c r="BM1872" s="1" t="s">
        <v>144</v>
      </c>
      <c r="BN1872" s="1" t="s">
        <v>7599</v>
      </c>
      <c r="BO1872" s="1" t="s">
        <v>664</v>
      </c>
      <c r="BP1872" s="1" t="s">
        <v>227</v>
      </c>
      <c r="BQ1872" s="1" t="s">
        <v>36012</v>
      </c>
      <c r="BR1872" s="1" t="s">
        <v>14890</v>
      </c>
      <c r="BS1872" s="1" t="s">
        <v>41881</v>
      </c>
      <c r="BT1872" s="1" t="s">
        <v>41882</v>
      </c>
      <c r="BU1872" s="1" t="s">
        <v>41883</v>
      </c>
      <c r="BV1872" s="1" t="s">
        <v>9953</v>
      </c>
      <c r="BW1872" s="1" t="s">
        <v>41883</v>
      </c>
      <c r="BX1872" s="1" t="s">
        <v>632</v>
      </c>
      <c r="BY1872" s="1" t="s">
        <v>2359</v>
      </c>
      <c r="BZ1872" s="1" t="s">
        <v>235</v>
      </c>
      <c r="CA1872" s="1" t="s">
        <v>111</v>
      </c>
      <c r="CB1872" s="1" t="s">
        <v>117</v>
      </c>
      <c r="CC1872" s="1" t="s">
        <v>117</v>
      </c>
      <c r="CD1872" s="1" t="s">
        <v>377</v>
      </c>
      <c r="CE1872" s="1" t="s">
        <v>41879</v>
      </c>
      <c r="CF1872" s="1" t="s">
        <v>117</v>
      </c>
      <c r="CG1872" s="1" t="s">
        <v>117</v>
      </c>
      <c r="CH1872" s="1" t="s">
        <v>117</v>
      </c>
      <c r="CI1872" s="1" t="s">
        <v>117</v>
      </c>
      <c r="CJ1872" s="1" t="s">
        <v>117</v>
      </c>
      <c r="CK1872" s="1" t="s">
        <v>117</v>
      </c>
      <c r="CL1872" s="1" t="s">
        <v>117</v>
      </c>
      <c r="CM1872" s="1" t="s">
        <v>117</v>
      </c>
      <c r="CN1872" s="1" t="s">
        <v>117</v>
      </c>
      <c r="CO1872" s="1" t="s">
        <v>2000</v>
      </c>
      <c r="CP1872" s="1" t="s">
        <v>202</v>
      </c>
      <c r="CQ1872" s="1" t="s">
        <v>110</v>
      </c>
      <c r="CR1872" s="1" t="s">
        <v>2196</v>
      </c>
      <c r="CS1872" s="1" t="s">
        <v>110</v>
      </c>
      <c r="CT1872" s="1" t="s">
        <v>2196</v>
      </c>
      <c r="CU1872" s="1" t="s">
        <v>41884</v>
      </c>
      <c r="CV1872" s="1" t="s">
        <v>111</v>
      </c>
      <c r="CW1872" s="1" t="s">
        <v>111</v>
      </c>
      <c r="CX1872" s="1" t="s">
        <v>111</v>
      </c>
      <c r="CY1872" s="1" t="s">
        <v>111</v>
      </c>
      <c r="CZ1872" s="1" t="s">
        <v>111</v>
      </c>
    </row>
    <row r="1873" ht="15.75" hidden="1" customHeight="1">
      <c r="A1873" s="1" t="s">
        <v>3773</v>
      </c>
      <c r="B1873" s="1" t="s">
        <v>3774</v>
      </c>
      <c r="C1873" s="1" t="s">
        <v>41885</v>
      </c>
      <c r="D1873" s="1" t="s">
        <v>41886</v>
      </c>
      <c r="E1873" s="1" t="s">
        <v>109</v>
      </c>
      <c r="F1873" s="1" t="s">
        <v>110</v>
      </c>
      <c r="G1873" s="1" t="s">
        <v>111</v>
      </c>
      <c r="H1873" s="1" t="s">
        <v>112</v>
      </c>
      <c r="I1873" s="1" t="s">
        <v>155</v>
      </c>
      <c r="J1873" s="1" t="s">
        <v>156</v>
      </c>
      <c r="K1873" s="1" t="s">
        <v>157</v>
      </c>
      <c r="L1873" s="1" t="s">
        <v>110</v>
      </c>
      <c r="M1873" s="1" t="s">
        <v>116</v>
      </c>
      <c r="N1873" s="1" t="s">
        <v>117</v>
      </c>
      <c r="O1873" s="1" t="s">
        <v>117</v>
      </c>
      <c r="P1873" s="1" t="s">
        <v>123</v>
      </c>
      <c r="Q1873" s="1" t="s">
        <v>117</v>
      </c>
      <c r="R1873" s="1" t="s">
        <v>116</v>
      </c>
      <c r="S1873" s="1" t="s">
        <v>118</v>
      </c>
      <c r="T1873" s="1" t="s">
        <v>119</v>
      </c>
      <c r="U1873" s="1" t="s">
        <v>41887</v>
      </c>
      <c r="V1873" s="1" t="s">
        <v>41887</v>
      </c>
      <c r="W1873" s="1" t="s">
        <v>41886</v>
      </c>
      <c r="X1873" s="1" t="s">
        <v>122</v>
      </c>
      <c r="Y1873" s="1" t="s">
        <v>22630</v>
      </c>
      <c r="Z1873" s="1" t="s">
        <v>41888</v>
      </c>
      <c r="AA1873" s="1" t="s">
        <v>111</v>
      </c>
      <c r="AB1873" s="1" t="s">
        <v>117</v>
      </c>
      <c r="AC1873" s="1" t="s">
        <v>111</v>
      </c>
      <c r="AD1873" s="1" t="s">
        <v>126</v>
      </c>
      <c r="AE1873" s="1" t="s">
        <v>2755</v>
      </c>
      <c r="AF1873" s="1" t="s">
        <v>2756</v>
      </c>
      <c r="AG1873" s="1" t="s">
        <v>2756</v>
      </c>
      <c r="AH1873" s="1" t="s">
        <v>41889</v>
      </c>
      <c r="AI1873" s="1" t="s">
        <v>7317</v>
      </c>
      <c r="AJ1873" s="1" t="s">
        <v>41890</v>
      </c>
      <c r="AK1873" s="1" t="s">
        <v>132</v>
      </c>
      <c r="AL1873" s="1" t="s">
        <v>126</v>
      </c>
      <c r="AM1873" s="1" t="s">
        <v>41890</v>
      </c>
      <c r="AN1873" s="1" t="s">
        <v>41891</v>
      </c>
      <c r="AO1873" s="1" t="s">
        <v>18651</v>
      </c>
      <c r="AP1873" s="1" t="s">
        <v>18652</v>
      </c>
      <c r="AQ1873" s="1" t="s">
        <v>41892</v>
      </c>
      <c r="AR1873" s="1" t="s">
        <v>31453</v>
      </c>
      <c r="AS1873" s="1" t="s">
        <v>31454</v>
      </c>
      <c r="AT1873" s="1" t="s">
        <v>111</v>
      </c>
      <c r="AU1873" s="1" t="s">
        <v>177</v>
      </c>
      <c r="AV1873" s="1" t="s">
        <v>41893</v>
      </c>
      <c r="AW1873" s="1" t="s">
        <v>41894</v>
      </c>
      <c r="AX1873" s="1" t="s">
        <v>404</v>
      </c>
      <c r="AY1873" s="1" t="s">
        <v>41895</v>
      </c>
      <c r="AZ1873" s="1" t="s">
        <v>12359</v>
      </c>
      <c r="BA1873" s="1" t="s">
        <v>3261</v>
      </c>
      <c r="BB1873" s="1" t="s">
        <v>177</v>
      </c>
      <c r="BC1873" s="1" t="s">
        <v>41896</v>
      </c>
      <c r="BD1873" s="1" t="s">
        <v>41897</v>
      </c>
      <c r="BE1873" s="1" t="s">
        <v>134</v>
      </c>
      <c r="BF1873" s="1" t="s">
        <v>41898</v>
      </c>
      <c r="BG1873" s="1" t="s">
        <v>12359</v>
      </c>
      <c r="BH1873" s="1" t="s">
        <v>3261</v>
      </c>
      <c r="BI1873" s="1" t="s">
        <v>12359</v>
      </c>
      <c r="BJ1873" s="1" t="s">
        <v>27703</v>
      </c>
      <c r="BK1873" s="1" t="s">
        <v>772</v>
      </c>
      <c r="BL1873" s="1" t="s">
        <v>187</v>
      </c>
      <c r="BM1873" s="1" t="s">
        <v>144</v>
      </c>
      <c r="BN1873" s="1" t="s">
        <v>39540</v>
      </c>
      <c r="BO1873" s="1" t="s">
        <v>274</v>
      </c>
      <c r="BP1873" s="1" t="s">
        <v>698</v>
      </c>
      <c r="BQ1873" s="1" t="s">
        <v>32045</v>
      </c>
      <c r="BR1873" s="1" t="s">
        <v>2658</v>
      </c>
      <c r="BS1873" s="1" t="s">
        <v>10224</v>
      </c>
      <c r="BT1873" s="1" t="s">
        <v>41899</v>
      </c>
      <c r="BU1873" s="1" t="s">
        <v>41900</v>
      </c>
      <c r="BV1873" s="1" t="s">
        <v>10224</v>
      </c>
      <c r="BW1873" s="1" t="s">
        <v>41900</v>
      </c>
      <c r="BX1873" s="1" t="s">
        <v>17712</v>
      </c>
      <c r="BY1873" s="1" t="s">
        <v>33154</v>
      </c>
      <c r="BZ1873" s="1" t="s">
        <v>13901</v>
      </c>
      <c r="CA1873" s="1" t="s">
        <v>7153</v>
      </c>
      <c r="CB1873" s="1" t="s">
        <v>698</v>
      </c>
      <c r="CC1873" s="1" t="s">
        <v>37672</v>
      </c>
      <c r="CD1873" s="1" t="s">
        <v>41901</v>
      </c>
      <c r="CE1873" s="1" t="s">
        <v>30314</v>
      </c>
      <c r="CF1873" s="1" t="s">
        <v>117</v>
      </c>
      <c r="CG1873" s="1" t="s">
        <v>126</v>
      </c>
      <c r="CH1873" s="1" t="s">
        <v>117</v>
      </c>
      <c r="CI1873" s="1" t="s">
        <v>117</v>
      </c>
      <c r="CJ1873" s="1" t="s">
        <v>117</v>
      </c>
      <c r="CK1873" s="1" t="s">
        <v>117</v>
      </c>
      <c r="CL1873" s="1" t="s">
        <v>117</v>
      </c>
      <c r="CM1873" s="1" t="s">
        <v>117</v>
      </c>
      <c r="CN1873" s="1" t="s">
        <v>117</v>
      </c>
      <c r="CO1873" s="1" t="s">
        <v>1728</v>
      </c>
      <c r="CP1873" s="1" t="s">
        <v>202</v>
      </c>
      <c r="CQ1873" s="1" t="s">
        <v>111</v>
      </c>
      <c r="CR1873" s="1" t="s">
        <v>111</v>
      </c>
      <c r="CS1873" s="1" t="s">
        <v>110</v>
      </c>
      <c r="CT1873" s="1" t="s">
        <v>41902</v>
      </c>
      <c r="CU1873" s="1" t="s">
        <v>41903</v>
      </c>
      <c r="CV1873" s="1" t="s">
        <v>111</v>
      </c>
      <c r="CW1873" s="1" t="s">
        <v>111</v>
      </c>
      <c r="CX1873" s="1" t="s">
        <v>111</v>
      </c>
      <c r="CY1873" s="1" t="s">
        <v>1443</v>
      </c>
      <c r="CZ1873" s="1" t="s">
        <v>41904</v>
      </c>
    </row>
    <row r="1874" ht="15.75" hidden="1" customHeight="1">
      <c r="A1874" s="1" t="s">
        <v>41905</v>
      </c>
      <c r="B1874" s="1" t="s">
        <v>41906</v>
      </c>
      <c r="C1874" s="1" t="s">
        <v>41907</v>
      </c>
      <c r="D1874" s="1" t="s">
        <v>41908</v>
      </c>
      <c r="E1874" s="1" t="s">
        <v>109</v>
      </c>
      <c r="F1874" s="1" t="s">
        <v>110</v>
      </c>
      <c r="G1874" s="1" t="s">
        <v>111</v>
      </c>
      <c r="H1874" s="1" t="s">
        <v>154</v>
      </c>
      <c r="I1874" s="1" t="s">
        <v>155</v>
      </c>
      <c r="J1874" s="1" t="s">
        <v>243</v>
      </c>
      <c r="K1874" s="1" t="s">
        <v>243</v>
      </c>
      <c r="L1874" s="1" t="s">
        <v>116</v>
      </c>
      <c r="M1874" s="1" t="s">
        <v>116</v>
      </c>
      <c r="N1874" s="1" t="s">
        <v>117</v>
      </c>
      <c r="O1874" s="1" t="s">
        <v>117</v>
      </c>
      <c r="P1874" s="1" t="s">
        <v>429</v>
      </c>
      <c r="Q1874" s="1" t="s">
        <v>141</v>
      </c>
      <c r="R1874" s="1" t="s">
        <v>116</v>
      </c>
      <c r="S1874" s="1" t="s">
        <v>158</v>
      </c>
      <c r="T1874" s="1" t="s">
        <v>159</v>
      </c>
      <c r="U1874" s="1" t="s">
        <v>41909</v>
      </c>
      <c r="V1874" s="1" t="s">
        <v>41909</v>
      </c>
      <c r="W1874" s="1" t="s">
        <v>41908</v>
      </c>
      <c r="X1874" s="1" t="s">
        <v>122</v>
      </c>
      <c r="Y1874" s="1" t="s">
        <v>11552</v>
      </c>
      <c r="Z1874" s="1" t="s">
        <v>41910</v>
      </c>
      <c r="AA1874" s="1" t="s">
        <v>111</v>
      </c>
      <c r="AB1874" s="1" t="s">
        <v>117</v>
      </c>
      <c r="AC1874" s="1" t="s">
        <v>111</v>
      </c>
      <c r="AD1874" s="1" t="s">
        <v>126</v>
      </c>
      <c r="AE1874" s="1" t="s">
        <v>475</v>
      </c>
      <c r="AF1874" s="1" t="s">
        <v>1073</v>
      </c>
      <c r="AG1874" s="1" t="s">
        <v>18647</v>
      </c>
      <c r="AH1874" s="1" t="s">
        <v>111</v>
      </c>
      <c r="AI1874" s="1" t="s">
        <v>37634</v>
      </c>
      <c r="AJ1874" s="1" t="s">
        <v>41911</v>
      </c>
      <c r="AK1874" s="1" t="s">
        <v>132</v>
      </c>
      <c r="AL1874" s="1" t="s">
        <v>126</v>
      </c>
      <c r="AM1874" s="1" t="s">
        <v>41911</v>
      </c>
      <c r="AN1874" s="1" t="s">
        <v>27102</v>
      </c>
      <c r="AO1874" s="1" t="s">
        <v>41912</v>
      </c>
      <c r="AP1874" s="1" t="s">
        <v>41913</v>
      </c>
      <c r="AQ1874" s="1" t="s">
        <v>41914</v>
      </c>
      <c r="AR1874" s="1" t="s">
        <v>41915</v>
      </c>
      <c r="AS1874" s="1" t="s">
        <v>41916</v>
      </c>
      <c r="AT1874" s="1" t="s">
        <v>41917</v>
      </c>
      <c r="AU1874" s="1" t="s">
        <v>177</v>
      </c>
      <c r="AV1874" s="1" t="s">
        <v>41918</v>
      </c>
      <c r="AW1874" s="1" t="s">
        <v>41919</v>
      </c>
      <c r="AX1874" s="1" t="s">
        <v>134</v>
      </c>
      <c r="AY1874" s="1" t="s">
        <v>41920</v>
      </c>
      <c r="AZ1874" s="1" t="s">
        <v>28385</v>
      </c>
      <c r="BA1874" s="1" t="s">
        <v>39227</v>
      </c>
      <c r="BB1874" s="1" t="s">
        <v>177</v>
      </c>
      <c r="BC1874" s="1" t="s">
        <v>41921</v>
      </c>
      <c r="BD1874" s="1" t="s">
        <v>41922</v>
      </c>
      <c r="BE1874" s="1" t="s">
        <v>134</v>
      </c>
      <c r="BF1874" s="1" t="s">
        <v>41923</v>
      </c>
      <c r="BG1874" s="1" t="s">
        <v>28385</v>
      </c>
      <c r="BH1874" s="1" t="s">
        <v>39227</v>
      </c>
      <c r="BI1874" s="1" t="s">
        <v>28385</v>
      </c>
      <c r="BJ1874" s="1" t="s">
        <v>1793</v>
      </c>
      <c r="BK1874" s="1" t="s">
        <v>186</v>
      </c>
      <c r="BL1874" s="1" t="s">
        <v>187</v>
      </c>
      <c r="BM1874" s="1" t="s">
        <v>144</v>
      </c>
      <c r="BN1874" s="1" t="s">
        <v>41924</v>
      </c>
      <c r="BO1874" s="1" t="s">
        <v>274</v>
      </c>
      <c r="BP1874" s="1" t="s">
        <v>698</v>
      </c>
      <c r="BQ1874" s="1" t="s">
        <v>28335</v>
      </c>
      <c r="BR1874" s="1" t="s">
        <v>144</v>
      </c>
      <c r="BS1874" s="1" t="s">
        <v>8275</v>
      </c>
      <c r="BT1874" s="1" t="s">
        <v>41914</v>
      </c>
      <c r="BU1874" s="1" t="s">
        <v>41925</v>
      </c>
      <c r="BV1874" s="1" t="s">
        <v>8275</v>
      </c>
      <c r="BW1874" s="1" t="s">
        <v>41925</v>
      </c>
      <c r="BX1874" s="1" t="s">
        <v>111</v>
      </c>
      <c r="BY1874" s="1" t="s">
        <v>111</v>
      </c>
      <c r="BZ1874" s="1" t="s">
        <v>111</v>
      </c>
      <c r="CA1874" s="1" t="s">
        <v>41926</v>
      </c>
      <c r="CB1874" s="1" t="s">
        <v>117</v>
      </c>
      <c r="CC1874" s="1" t="s">
        <v>117</v>
      </c>
      <c r="CD1874" s="1" t="s">
        <v>186</v>
      </c>
      <c r="CE1874" s="1" t="s">
        <v>1793</v>
      </c>
      <c r="CF1874" s="1" t="s">
        <v>117</v>
      </c>
      <c r="CG1874" s="1" t="s">
        <v>117</v>
      </c>
      <c r="CH1874" s="1" t="s">
        <v>117</v>
      </c>
      <c r="CI1874" s="1" t="s">
        <v>117</v>
      </c>
      <c r="CJ1874" s="1" t="s">
        <v>117</v>
      </c>
      <c r="CK1874" s="1" t="s">
        <v>117</v>
      </c>
      <c r="CL1874" s="1" t="s">
        <v>117</v>
      </c>
      <c r="CM1874" s="1" t="s">
        <v>117</v>
      </c>
      <c r="CN1874" s="1" t="s">
        <v>117</v>
      </c>
      <c r="CO1874" s="1" t="s">
        <v>111</v>
      </c>
      <c r="CP1874" s="1" t="s">
        <v>111</v>
      </c>
      <c r="CQ1874" s="1" t="s">
        <v>111</v>
      </c>
      <c r="CR1874" s="1" t="s">
        <v>111</v>
      </c>
      <c r="CS1874" s="1" t="s">
        <v>111</v>
      </c>
      <c r="CT1874" s="1" t="s">
        <v>111</v>
      </c>
      <c r="CU1874" s="1" t="s">
        <v>111</v>
      </c>
      <c r="CV1874" s="1" t="s">
        <v>111</v>
      </c>
      <c r="CW1874" s="1" t="s">
        <v>111</v>
      </c>
      <c r="CX1874" s="1" t="s">
        <v>111</v>
      </c>
      <c r="CY1874" s="1" t="s">
        <v>1443</v>
      </c>
      <c r="CZ1874" s="1" t="s">
        <v>41927</v>
      </c>
    </row>
    <row r="1875" ht="15.75" hidden="1" customHeight="1">
      <c r="A1875" s="1" t="s">
        <v>38984</v>
      </c>
      <c r="B1875" s="1" t="s">
        <v>38985</v>
      </c>
      <c r="C1875" s="1" t="s">
        <v>41928</v>
      </c>
      <c r="D1875" s="1" t="s">
        <v>41929</v>
      </c>
      <c r="E1875" s="1" t="s">
        <v>426</v>
      </c>
      <c r="F1875" s="1" t="s">
        <v>110</v>
      </c>
      <c r="G1875" s="1" t="s">
        <v>111</v>
      </c>
      <c r="H1875" s="1" t="s">
        <v>241</v>
      </c>
      <c r="I1875" s="1" t="s">
        <v>285</v>
      </c>
      <c r="J1875" s="1" t="s">
        <v>9243</v>
      </c>
      <c r="K1875" s="1" t="s">
        <v>243</v>
      </c>
      <c r="L1875" s="1" t="s">
        <v>116</v>
      </c>
      <c r="M1875" s="1" t="s">
        <v>116</v>
      </c>
      <c r="N1875" s="1" t="s">
        <v>117</v>
      </c>
      <c r="O1875" s="1" t="s">
        <v>117</v>
      </c>
      <c r="P1875" s="1" t="s">
        <v>117</v>
      </c>
      <c r="Q1875" s="1" t="s">
        <v>117</v>
      </c>
      <c r="R1875" s="1" t="s">
        <v>116</v>
      </c>
      <c r="S1875" s="1" t="s">
        <v>111</v>
      </c>
      <c r="T1875" s="1" t="s">
        <v>119</v>
      </c>
      <c r="U1875" s="1" t="s">
        <v>41930</v>
      </c>
      <c r="V1875" s="1" t="s">
        <v>41930</v>
      </c>
      <c r="W1875" s="1" t="s">
        <v>41931</v>
      </c>
      <c r="X1875" s="1" t="s">
        <v>122</v>
      </c>
      <c r="Y1875" s="1" t="s">
        <v>24070</v>
      </c>
      <c r="Z1875" s="1" t="s">
        <v>41932</v>
      </c>
      <c r="AA1875" s="1" t="s">
        <v>111</v>
      </c>
      <c r="AB1875" s="1" t="s">
        <v>117</v>
      </c>
      <c r="AC1875" s="1" t="s">
        <v>111</v>
      </c>
      <c r="AD1875" s="1" t="s">
        <v>126</v>
      </c>
      <c r="AE1875" s="1" t="s">
        <v>820</v>
      </c>
      <c r="AF1875" s="1" t="s">
        <v>4395</v>
      </c>
      <c r="AG1875" s="1" t="s">
        <v>38990</v>
      </c>
      <c r="AH1875" s="1" t="s">
        <v>41933</v>
      </c>
      <c r="AI1875" s="1" t="s">
        <v>1840</v>
      </c>
      <c r="AJ1875" s="1" t="s">
        <v>41934</v>
      </c>
      <c r="AK1875" s="1" t="s">
        <v>132</v>
      </c>
      <c r="AL1875" s="1" t="s">
        <v>126</v>
      </c>
      <c r="AM1875" s="1" t="s">
        <v>41934</v>
      </c>
      <c r="AN1875" s="1" t="s">
        <v>41935</v>
      </c>
      <c r="AO1875" s="1" t="s">
        <v>111</v>
      </c>
      <c r="AP1875" s="1" t="s">
        <v>111</v>
      </c>
      <c r="AQ1875" s="1" t="s">
        <v>111</v>
      </c>
      <c r="AR1875" s="1" t="s">
        <v>111</v>
      </c>
      <c r="AS1875" s="1" t="s">
        <v>111</v>
      </c>
      <c r="AT1875" s="1" t="s">
        <v>111</v>
      </c>
      <c r="AU1875" s="1" t="s">
        <v>177</v>
      </c>
      <c r="AV1875" s="1" t="s">
        <v>41435</v>
      </c>
      <c r="AW1875" s="1" t="s">
        <v>41436</v>
      </c>
      <c r="AX1875" s="1" t="s">
        <v>134</v>
      </c>
      <c r="AY1875" s="1" t="s">
        <v>117</v>
      </c>
      <c r="AZ1875" s="1" t="s">
        <v>36693</v>
      </c>
      <c r="BA1875" s="1" t="s">
        <v>6192</v>
      </c>
      <c r="BB1875" s="1" t="s">
        <v>177</v>
      </c>
      <c r="BC1875" s="1" t="s">
        <v>41936</v>
      </c>
      <c r="BD1875" s="1" t="s">
        <v>41937</v>
      </c>
      <c r="BE1875" s="1" t="s">
        <v>134</v>
      </c>
      <c r="BF1875" s="1" t="s">
        <v>41938</v>
      </c>
      <c r="BG1875" s="1" t="s">
        <v>36693</v>
      </c>
      <c r="BH1875" s="1" t="s">
        <v>6192</v>
      </c>
      <c r="BI1875" s="1" t="s">
        <v>29647</v>
      </c>
      <c r="BJ1875" s="1" t="s">
        <v>12104</v>
      </c>
      <c r="BK1875" s="1" t="s">
        <v>1967</v>
      </c>
      <c r="BL1875" s="1" t="s">
        <v>187</v>
      </c>
      <c r="BM1875" s="1" t="s">
        <v>144</v>
      </c>
      <c r="BN1875" s="1" t="s">
        <v>41939</v>
      </c>
      <c r="BO1875" s="1" t="s">
        <v>664</v>
      </c>
      <c r="BP1875" s="1" t="s">
        <v>123</v>
      </c>
      <c r="BQ1875" s="1" t="s">
        <v>20022</v>
      </c>
      <c r="BR1875" s="1" t="s">
        <v>144</v>
      </c>
      <c r="BS1875" s="1" t="s">
        <v>41940</v>
      </c>
      <c r="BT1875" s="1" t="s">
        <v>41941</v>
      </c>
      <c r="BU1875" s="1" t="s">
        <v>41942</v>
      </c>
      <c r="BV1875" s="1" t="s">
        <v>41943</v>
      </c>
      <c r="BW1875" s="1" t="s">
        <v>41944</v>
      </c>
      <c r="BX1875" s="1" t="s">
        <v>1734</v>
      </c>
      <c r="BY1875" s="1" t="s">
        <v>12359</v>
      </c>
      <c r="BZ1875" s="1" t="s">
        <v>235</v>
      </c>
      <c r="CA1875" s="1" t="s">
        <v>111</v>
      </c>
      <c r="CB1875" s="1" t="s">
        <v>117</v>
      </c>
      <c r="CC1875" s="1" t="s">
        <v>117</v>
      </c>
      <c r="CD1875" s="1" t="s">
        <v>1967</v>
      </c>
      <c r="CE1875" s="1" t="s">
        <v>12104</v>
      </c>
      <c r="CF1875" s="1" t="s">
        <v>117</v>
      </c>
      <c r="CG1875" s="1" t="s">
        <v>429</v>
      </c>
      <c r="CH1875" s="1" t="s">
        <v>41945</v>
      </c>
      <c r="CI1875" s="1" t="s">
        <v>117</v>
      </c>
      <c r="CJ1875" s="1" t="s">
        <v>117</v>
      </c>
      <c r="CK1875" s="1" t="s">
        <v>126</v>
      </c>
      <c r="CL1875" s="1" t="s">
        <v>41946</v>
      </c>
      <c r="CM1875" s="1" t="s">
        <v>117</v>
      </c>
      <c r="CN1875" s="1" t="s">
        <v>117</v>
      </c>
      <c r="CO1875" s="1" t="s">
        <v>111</v>
      </c>
      <c r="CP1875" s="1" t="s">
        <v>111</v>
      </c>
      <c r="CQ1875" s="1" t="s">
        <v>111</v>
      </c>
      <c r="CR1875" s="1" t="s">
        <v>111</v>
      </c>
      <c r="CS1875" s="1" t="s">
        <v>111</v>
      </c>
      <c r="CT1875" s="1" t="s">
        <v>111</v>
      </c>
      <c r="CU1875" s="1" t="s">
        <v>111</v>
      </c>
      <c r="CV1875" s="1" t="s">
        <v>111</v>
      </c>
      <c r="CW1875" s="1" t="s">
        <v>111</v>
      </c>
      <c r="CX1875" s="1" t="s">
        <v>111</v>
      </c>
      <c r="CY1875" s="1" t="s">
        <v>1443</v>
      </c>
      <c r="CZ1875" s="1" t="s">
        <v>41947</v>
      </c>
    </row>
    <row r="1876" ht="15.75" hidden="1" customHeight="1">
      <c r="A1876" s="1" t="s">
        <v>1911</v>
      </c>
      <c r="B1876" s="1" t="s">
        <v>1912</v>
      </c>
      <c r="C1876" s="1" t="s">
        <v>41948</v>
      </c>
      <c r="D1876" s="1" t="s">
        <v>41949</v>
      </c>
      <c r="E1876" s="1" t="s">
        <v>426</v>
      </c>
      <c r="F1876" s="1" t="s">
        <v>110</v>
      </c>
      <c r="G1876" s="1" t="s">
        <v>111</v>
      </c>
      <c r="H1876" s="1" t="s">
        <v>241</v>
      </c>
      <c r="I1876" s="1" t="s">
        <v>207</v>
      </c>
      <c r="J1876" s="1" t="s">
        <v>242</v>
      </c>
      <c r="K1876" s="1" t="s">
        <v>2432</v>
      </c>
      <c r="L1876" s="1" t="s">
        <v>116</v>
      </c>
      <c r="M1876" s="1" t="s">
        <v>116</v>
      </c>
      <c r="N1876" s="1" t="s">
        <v>117</v>
      </c>
      <c r="O1876" s="1" t="s">
        <v>117</v>
      </c>
      <c r="P1876" s="1" t="s">
        <v>117</v>
      </c>
      <c r="Q1876" s="1" t="s">
        <v>117</v>
      </c>
      <c r="R1876" s="1" t="s">
        <v>116</v>
      </c>
      <c r="S1876" s="1" t="s">
        <v>118</v>
      </c>
      <c r="T1876" s="1" t="s">
        <v>119</v>
      </c>
      <c r="U1876" s="1" t="s">
        <v>41950</v>
      </c>
      <c r="V1876" s="1" t="s">
        <v>41950</v>
      </c>
      <c r="W1876" s="1" t="s">
        <v>41949</v>
      </c>
      <c r="X1876" s="1" t="s">
        <v>122</v>
      </c>
      <c r="Y1876" s="1" t="s">
        <v>24070</v>
      </c>
      <c r="Z1876" s="1" t="s">
        <v>41951</v>
      </c>
      <c r="AA1876" s="1" t="s">
        <v>111</v>
      </c>
      <c r="AB1876" s="1" t="s">
        <v>117</v>
      </c>
      <c r="AC1876" s="1" t="s">
        <v>111</v>
      </c>
      <c r="AD1876" s="1" t="s">
        <v>126</v>
      </c>
      <c r="AE1876" s="1" t="s">
        <v>885</v>
      </c>
      <c r="AF1876" s="1" t="s">
        <v>1033</v>
      </c>
      <c r="AG1876" s="1" t="s">
        <v>1921</v>
      </c>
      <c r="AH1876" s="1" t="s">
        <v>111</v>
      </c>
      <c r="AI1876" s="1" t="s">
        <v>29634</v>
      </c>
      <c r="AJ1876" s="1" t="s">
        <v>41952</v>
      </c>
      <c r="AK1876" s="1" t="s">
        <v>132</v>
      </c>
      <c r="AL1876" s="1" t="s">
        <v>126</v>
      </c>
      <c r="AM1876" s="1" t="s">
        <v>41952</v>
      </c>
      <c r="AN1876" s="1" t="s">
        <v>41953</v>
      </c>
      <c r="AO1876" s="1" t="s">
        <v>111</v>
      </c>
      <c r="AP1876" s="1" t="s">
        <v>111</v>
      </c>
      <c r="AQ1876" s="1" t="s">
        <v>111</v>
      </c>
      <c r="AR1876" s="1" t="s">
        <v>111</v>
      </c>
      <c r="AS1876" s="1" t="s">
        <v>111</v>
      </c>
      <c r="AT1876" s="1" t="s">
        <v>111</v>
      </c>
      <c r="AU1876" s="1" t="s">
        <v>177</v>
      </c>
      <c r="AV1876" s="1" t="s">
        <v>41954</v>
      </c>
      <c r="AW1876" s="1" t="s">
        <v>41955</v>
      </c>
      <c r="AX1876" s="1" t="s">
        <v>134</v>
      </c>
      <c r="AY1876" s="1" t="s">
        <v>41956</v>
      </c>
      <c r="AZ1876" s="1" t="s">
        <v>26466</v>
      </c>
      <c r="BA1876" s="1" t="s">
        <v>40363</v>
      </c>
      <c r="BB1876" s="1" t="s">
        <v>177</v>
      </c>
      <c r="BC1876" s="1" t="s">
        <v>41957</v>
      </c>
      <c r="BD1876" s="1" t="s">
        <v>41958</v>
      </c>
      <c r="BE1876" s="1" t="s">
        <v>134</v>
      </c>
      <c r="BF1876" s="1" t="s">
        <v>41959</v>
      </c>
      <c r="BG1876" s="1" t="s">
        <v>26466</v>
      </c>
      <c r="BH1876" s="1" t="s">
        <v>40363</v>
      </c>
      <c r="BI1876" s="1" t="s">
        <v>26466</v>
      </c>
      <c r="BJ1876" s="1" t="s">
        <v>40363</v>
      </c>
      <c r="BK1876" s="1" t="s">
        <v>377</v>
      </c>
      <c r="BL1876" s="1" t="s">
        <v>187</v>
      </c>
      <c r="BM1876" s="1" t="s">
        <v>144</v>
      </c>
      <c r="BN1876" s="1" t="s">
        <v>27802</v>
      </c>
      <c r="BO1876" s="1" t="s">
        <v>416</v>
      </c>
      <c r="BP1876" s="1" t="s">
        <v>301</v>
      </c>
      <c r="BQ1876" s="1" t="s">
        <v>17612</v>
      </c>
      <c r="BR1876" s="1" t="s">
        <v>34968</v>
      </c>
      <c r="BS1876" s="1" t="s">
        <v>41960</v>
      </c>
      <c r="BT1876" s="1" t="s">
        <v>41961</v>
      </c>
      <c r="BU1876" s="1" t="s">
        <v>41962</v>
      </c>
      <c r="BV1876" s="1" t="s">
        <v>41128</v>
      </c>
      <c r="BW1876" s="1" t="s">
        <v>41962</v>
      </c>
      <c r="BX1876" s="1" t="s">
        <v>1734</v>
      </c>
      <c r="BY1876" s="1" t="s">
        <v>5960</v>
      </c>
      <c r="BZ1876" s="1" t="s">
        <v>198</v>
      </c>
      <c r="CA1876" s="1" t="s">
        <v>41963</v>
      </c>
      <c r="CB1876" s="1" t="s">
        <v>117</v>
      </c>
      <c r="CC1876" s="1" t="s">
        <v>117</v>
      </c>
      <c r="CD1876" s="1" t="s">
        <v>377</v>
      </c>
      <c r="CE1876" s="1" t="s">
        <v>40363</v>
      </c>
      <c r="CF1876" s="1" t="s">
        <v>117</v>
      </c>
      <c r="CG1876" s="1" t="s">
        <v>117</v>
      </c>
      <c r="CH1876" s="1" t="s">
        <v>117</v>
      </c>
      <c r="CI1876" s="1" t="s">
        <v>117</v>
      </c>
      <c r="CJ1876" s="1" t="s">
        <v>117</v>
      </c>
      <c r="CK1876" s="1" t="s">
        <v>117</v>
      </c>
      <c r="CL1876" s="1" t="s">
        <v>117</v>
      </c>
      <c r="CM1876" s="1" t="s">
        <v>117</v>
      </c>
      <c r="CN1876" s="1" t="s">
        <v>117</v>
      </c>
      <c r="CO1876" s="1" t="s">
        <v>111</v>
      </c>
      <c r="CP1876" s="1" t="s">
        <v>111</v>
      </c>
      <c r="CQ1876" s="1" t="s">
        <v>111</v>
      </c>
      <c r="CR1876" s="1" t="s">
        <v>111</v>
      </c>
      <c r="CS1876" s="1" t="s">
        <v>111</v>
      </c>
      <c r="CT1876" s="1" t="s">
        <v>111</v>
      </c>
      <c r="CU1876" s="1" t="s">
        <v>111</v>
      </c>
      <c r="CV1876" s="1" t="s">
        <v>111</v>
      </c>
      <c r="CW1876" s="1" t="s">
        <v>111</v>
      </c>
      <c r="CX1876" s="1" t="s">
        <v>111</v>
      </c>
      <c r="CY1876" s="1" t="s">
        <v>336</v>
      </c>
      <c r="CZ1876" s="1" t="s">
        <v>41964</v>
      </c>
    </row>
    <row r="1877" ht="15.75" hidden="1" customHeight="1">
      <c r="A1877" s="1" t="s">
        <v>41965</v>
      </c>
      <c r="B1877" s="1" t="s">
        <v>41966</v>
      </c>
      <c r="C1877" s="1" t="s">
        <v>41967</v>
      </c>
      <c r="D1877" s="1" t="s">
        <v>41968</v>
      </c>
      <c r="E1877" s="1" t="s">
        <v>426</v>
      </c>
      <c r="F1877" s="1" t="s">
        <v>110</v>
      </c>
      <c r="G1877" s="1" t="s">
        <v>111</v>
      </c>
      <c r="H1877" s="1" t="s">
        <v>154</v>
      </c>
      <c r="I1877" s="1" t="s">
        <v>155</v>
      </c>
      <c r="J1877" s="1" t="s">
        <v>156</v>
      </c>
      <c r="K1877" s="1" t="s">
        <v>157</v>
      </c>
      <c r="L1877" s="1" t="s">
        <v>116</v>
      </c>
      <c r="M1877" s="1" t="s">
        <v>116</v>
      </c>
      <c r="N1877" s="1" t="s">
        <v>117</v>
      </c>
      <c r="O1877" s="1" t="s">
        <v>117</v>
      </c>
      <c r="P1877" s="1" t="s">
        <v>117</v>
      </c>
      <c r="Q1877" s="1" t="s">
        <v>117</v>
      </c>
      <c r="R1877" s="1" t="s">
        <v>116</v>
      </c>
      <c r="S1877" s="1" t="s">
        <v>158</v>
      </c>
      <c r="T1877" s="1" t="s">
        <v>7658</v>
      </c>
      <c r="U1877" s="1" t="s">
        <v>41969</v>
      </c>
      <c r="V1877" s="1" t="s">
        <v>41969</v>
      </c>
      <c r="W1877" s="1" t="s">
        <v>41970</v>
      </c>
      <c r="X1877" s="1" t="s">
        <v>122</v>
      </c>
      <c r="Y1877" s="1" t="s">
        <v>11552</v>
      </c>
      <c r="Z1877" s="1" t="s">
        <v>41971</v>
      </c>
      <c r="AA1877" s="1" t="s">
        <v>111</v>
      </c>
      <c r="AB1877" s="1" t="s">
        <v>117</v>
      </c>
      <c r="AC1877" s="1" t="s">
        <v>111</v>
      </c>
      <c r="AD1877" s="1" t="s">
        <v>126</v>
      </c>
      <c r="AE1877" s="1" t="s">
        <v>756</v>
      </c>
      <c r="AF1877" s="1" t="s">
        <v>757</v>
      </c>
      <c r="AG1877" s="1" t="s">
        <v>756</v>
      </c>
      <c r="AH1877" s="1" t="s">
        <v>41972</v>
      </c>
      <c r="AI1877" s="1" t="s">
        <v>7596</v>
      </c>
      <c r="AJ1877" s="1" t="s">
        <v>41973</v>
      </c>
      <c r="AK1877" s="1" t="s">
        <v>132</v>
      </c>
      <c r="AL1877" s="1" t="s">
        <v>126</v>
      </c>
      <c r="AM1877" s="1" t="s">
        <v>41973</v>
      </c>
      <c r="AN1877" s="1" t="s">
        <v>41974</v>
      </c>
      <c r="AO1877" s="1" t="s">
        <v>111</v>
      </c>
      <c r="AP1877" s="1" t="s">
        <v>111</v>
      </c>
      <c r="AQ1877" s="1" t="s">
        <v>111</v>
      </c>
      <c r="AR1877" s="1" t="s">
        <v>111</v>
      </c>
      <c r="AS1877" s="1" t="s">
        <v>111</v>
      </c>
      <c r="AT1877" s="1" t="s">
        <v>111</v>
      </c>
      <c r="AU1877" s="1" t="s">
        <v>177</v>
      </c>
      <c r="AV1877" s="1" t="s">
        <v>41975</v>
      </c>
      <c r="AW1877" s="1" t="s">
        <v>41976</v>
      </c>
      <c r="AX1877" s="1" t="s">
        <v>134</v>
      </c>
      <c r="AY1877" s="1" t="s">
        <v>41977</v>
      </c>
      <c r="AZ1877" s="1" t="s">
        <v>29879</v>
      </c>
      <c r="BA1877" s="1" t="s">
        <v>3057</v>
      </c>
      <c r="BB1877" s="1" t="s">
        <v>177</v>
      </c>
      <c r="BC1877" s="1" t="s">
        <v>41978</v>
      </c>
      <c r="BD1877" s="1" t="s">
        <v>41979</v>
      </c>
      <c r="BE1877" s="1" t="s">
        <v>134</v>
      </c>
      <c r="BF1877" s="1" t="s">
        <v>41980</v>
      </c>
      <c r="BG1877" s="1" t="s">
        <v>14706</v>
      </c>
      <c r="BH1877" s="1" t="s">
        <v>3068</v>
      </c>
      <c r="BI1877" s="1" t="s">
        <v>27253</v>
      </c>
      <c r="BJ1877" s="1" t="s">
        <v>17312</v>
      </c>
      <c r="BK1877" s="1" t="s">
        <v>1093</v>
      </c>
      <c r="BL1877" s="1" t="s">
        <v>187</v>
      </c>
      <c r="BM1877" s="1" t="s">
        <v>144</v>
      </c>
      <c r="BN1877" s="1" t="s">
        <v>41981</v>
      </c>
      <c r="BO1877" s="1" t="s">
        <v>664</v>
      </c>
      <c r="BP1877" s="1" t="s">
        <v>275</v>
      </c>
      <c r="BQ1877" s="1" t="s">
        <v>20022</v>
      </c>
      <c r="BR1877" s="1" t="s">
        <v>41982</v>
      </c>
      <c r="BS1877" s="1" t="s">
        <v>41983</v>
      </c>
      <c r="BT1877" s="1" t="s">
        <v>41984</v>
      </c>
      <c r="BU1877" s="1" t="s">
        <v>41985</v>
      </c>
      <c r="BV1877" s="1" t="s">
        <v>33450</v>
      </c>
      <c r="BW1877" s="1" t="s">
        <v>41985</v>
      </c>
      <c r="BX1877" s="1" t="s">
        <v>1734</v>
      </c>
      <c r="BY1877" s="1" t="s">
        <v>7433</v>
      </c>
      <c r="BZ1877" s="1" t="s">
        <v>198</v>
      </c>
      <c r="CA1877" s="1" t="s">
        <v>111</v>
      </c>
      <c r="CB1877" s="1" t="s">
        <v>117</v>
      </c>
      <c r="CC1877" s="1" t="s">
        <v>117</v>
      </c>
      <c r="CD1877" s="1" t="s">
        <v>1093</v>
      </c>
      <c r="CE1877" s="1" t="s">
        <v>17312</v>
      </c>
      <c r="CF1877" s="1" t="s">
        <v>117</v>
      </c>
      <c r="CG1877" s="1" t="s">
        <v>117</v>
      </c>
      <c r="CH1877" s="1" t="s">
        <v>117</v>
      </c>
      <c r="CI1877" s="1" t="s">
        <v>117</v>
      </c>
      <c r="CJ1877" s="1" t="s">
        <v>117</v>
      </c>
      <c r="CK1877" s="1" t="s">
        <v>117</v>
      </c>
      <c r="CL1877" s="1" t="s">
        <v>117</v>
      </c>
      <c r="CM1877" s="1" t="s">
        <v>117</v>
      </c>
      <c r="CN1877" s="1" t="s">
        <v>117</v>
      </c>
      <c r="CO1877" s="1" t="s">
        <v>111</v>
      </c>
      <c r="CP1877" s="1" t="s">
        <v>111</v>
      </c>
      <c r="CQ1877" s="1" t="s">
        <v>111</v>
      </c>
      <c r="CR1877" s="1" t="s">
        <v>111</v>
      </c>
      <c r="CS1877" s="1" t="s">
        <v>111</v>
      </c>
      <c r="CT1877" s="1" t="s">
        <v>111</v>
      </c>
      <c r="CU1877" s="1" t="s">
        <v>111</v>
      </c>
      <c r="CV1877" s="1" t="s">
        <v>111</v>
      </c>
      <c r="CW1877" s="1" t="s">
        <v>111</v>
      </c>
      <c r="CX1877" s="1" t="s">
        <v>111</v>
      </c>
      <c r="CY1877" s="1" t="s">
        <v>1443</v>
      </c>
      <c r="CZ1877" s="1" t="s">
        <v>41986</v>
      </c>
    </row>
    <row r="1878" ht="15.75" hidden="1" customHeight="1">
      <c r="A1878" s="1" t="s">
        <v>1736</v>
      </c>
      <c r="B1878" s="1" t="s">
        <v>1737</v>
      </c>
      <c r="C1878" s="1" t="s">
        <v>41987</v>
      </c>
      <c r="D1878" s="1" t="s">
        <v>41988</v>
      </c>
      <c r="E1878" s="1" t="s">
        <v>109</v>
      </c>
      <c r="F1878" s="1" t="s">
        <v>110</v>
      </c>
      <c r="G1878" s="1" t="s">
        <v>111</v>
      </c>
      <c r="H1878" s="1" t="s">
        <v>112</v>
      </c>
      <c r="I1878" s="1" t="s">
        <v>155</v>
      </c>
      <c r="J1878" s="1" t="s">
        <v>156</v>
      </c>
      <c r="K1878" s="1" t="s">
        <v>157</v>
      </c>
      <c r="L1878" s="1" t="s">
        <v>110</v>
      </c>
      <c r="M1878" s="1" t="s">
        <v>116</v>
      </c>
      <c r="N1878" s="1" t="s">
        <v>117</v>
      </c>
      <c r="O1878" s="1" t="s">
        <v>117</v>
      </c>
      <c r="P1878" s="1" t="s">
        <v>117</v>
      </c>
      <c r="Q1878" s="1" t="s">
        <v>117</v>
      </c>
      <c r="R1878" s="1" t="s">
        <v>116</v>
      </c>
      <c r="S1878" s="1" t="s">
        <v>118</v>
      </c>
      <c r="T1878" s="1" t="s">
        <v>119</v>
      </c>
      <c r="U1878" s="1" t="s">
        <v>41989</v>
      </c>
      <c r="V1878" s="1" t="s">
        <v>41989</v>
      </c>
      <c r="W1878" s="1" t="s">
        <v>41990</v>
      </c>
      <c r="X1878" s="1" t="s">
        <v>122</v>
      </c>
      <c r="Y1878" s="1" t="s">
        <v>22630</v>
      </c>
      <c r="Z1878" s="1" t="s">
        <v>41991</v>
      </c>
      <c r="AA1878" s="1" t="s">
        <v>111</v>
      </c>
      <c r="AB1878" s="1" t="s">
        <v>117</v>
      </c>
      <c r="AC1878" s="1" t="s">
        <v>111</v>
      </c>
      <c r="AD1878" s="1" t="s">
        <v>429</v>
      </c>
      <c r="AE1878" s="1" t="s">
        <v>711</v>
      </c>
      <c r="AF1878" s="1" t="s">
        <v>711</v>
      </c>
      <c r="AG1878" s="1" t="s">
        <v>41992</v>
      </c>
      <c r="AH1878" s="1" t="s">
        <v>41993</v>
      </c>
      <c r="AI1878" s="1" t="s">
        <v>35590</v>
      </c>
      <c r="AJ1878" s="1" t="s">
        <v>41994</v>
      </c>
      <c r="AK1878" s="1" t="s">
        <v>132</v>
      </c>
      <c r="AL1878" s="1" t="s">
        <v>126</v>
      </c>
      <c r="AM1878" s="1" t="s">
        <v>41994</v>
      </c>
      <c r="AN1878" s="1" t="s">
        <v>41995</v>
      </c>
      <c r="AO1878" s="1" t="s">
        <v>41996</v>
      </c>
      <c r="AP1878" s="1" t="s">
        <v>41997</v>
      </c>
      <c r="AQ1878" s="1" t="s">
        <v>41998</v>
      </c>
      <c r="AR1878" s="1" t="s">
        <v>111</v>
      </c>
      <c r="AS1878" s="1" t="s">
        <v>111</v>
      </c>
      <c r="AT1878" s="1" t="s">
        <v>111</v>
      </c>
      <c r="AU1878" s="1" t="s">
        <v>177</v>
      </c>
      <c r="AV1878" s="1" t="s">
        <v>41999</v>
      </c>
      <c r="AW1878" s="1" t="s">
        <v>42000</v>
      </c>
      <c r="AX1878" s="1" t="s">
        <v>134</v>
      </c>
      <c r="AY1878" s="1" t="s">
        <v>42001</v>
      </c>
      <c r="AZ1878" s="1" t="s">
        <v>29042</v>
      </c>
      <c r="BA1878" s="1" t="s">
        <v>111</v>
      </c>
      <c r="BB1878" s="1" t="s">
        <v>177</v>
      </c>
      <c r="BC1878" s="1" t="s">
        <v>42002</v>
      </c>
      <c r="BD1878" s="1" t="s">
        <v>42003</v>
      </c>
      <c r="BE1878" s="1" t="s">
        <v>134</v>
      </c>
      <c r="BF1878" s="1" t="s">
        <v>42004</v>
      </c>
      <c r="BG1878" s="1" t="s">
        <v>29042</v>
      </c>
      <c r="BH1878" s="1" t="s">
        <v>111</v>
      </c>
      <c r="BI1878" s="1" t="s">
        <v>29042</v>
      </c>
      <c r="BJ1878" s="1" t="s">
        <v>38349</v>
      </c>
      <c r="BK1878" s="1" t="s">
        <v>1093</v>
      </c>
      <c r="BL1878" s="1" t="s">
        <v>187</v>
      </c>
      <c r="BM1878" s="1" t="s">
        <v>144</v>
      </c>
      <c r="BN1878" s="1" t="s">
        <v>42005</v>
      </c>
      <c r="BO1878" s="1" t="s">
        <v>664</v>
      </c>
      <c r="BP1878" s="1" t="s">
        <v>227</v>
      </c>
      <c r="BQ1878" s="1" t="s">
        <v>28385</v>
      </c>
      <c r="BR1878" s="1" t="s">
        <v>42006</v>
      </c>
      <c r="BS1878" s="1" t="s">
        <v>42007</v>
      </c>
      <c r="BT1878" s="1" t="s">
        <v>42008</v>
      </c>
      <c r="BU1878" s="1" t="s">
        <v>42009</v>
      </c>
      <c r="BV1878" s="1" t="s">
        <v>42010</v>
      </c>
      <c r="BW1878" s="1" t="s">
        <v>42009</v>
      </c>
      <c r="BX1878" s="1" t="s">
        <v>196</v>
      </c>
      <c r="BY1878" s="1" t="s">
        <v>2359</v>
      </c>
      <c r="BZ1878" s="1" t="s">
        <v>235</v>
      </c>
      <c r="CA1878" s="1" t="s">
        <v>111</v>
      </c>
      <c r="CB1878" s="1" t="s">
        <v>117</v>
      </c>
      <c r="CC1878" s="1" t="s">
        <v>117</v>
      </c>
      <c r="CD1878" s="1" t="s">
        <v>1093</v>
      </c>
      <c r="CE1878" s="1" t="s">
        <v>38349</v>
      </c>
      <c r="CF1878" s="1" t="s">
        <v>117</v>
      </c>
      <c r="CG1878" s="1" t="s">
        <v>117</v>
      </c>
      <c r="CH1878" s="1" t="s">
        <v>117</v>
      </c>
      <c r="CI1878" s="1" t="s">
        <v>117</v>
      </c>
      <c r="CJ1878" s="1" t="s">
        <v>117</v>
      </c>
      <c r="CK1878" s="1" t="s">
        <v>117</v>
      </c>
      <c r="CL1878" s="1" t="s">
        <v>117</v>
      </c>
      <c r="CM1878" s="1" t="s">
        <v>117</v>
      </c>
      <c r="CN1878" s="1" t="s">
        <v>117</v>
      </c>
      <c r="CO1878" s="1" t="s">
        <v>111</v>
      </c>
      <c r="CP1878" s="1" t="s">
        <v>111</v>
      </c>
      <c r="CQ1878" s="1" t="s">
        <v>111</v>
      </c>
      <c r="CR1878" s="1" t="s">
        <v>111</v>
      </c>
      <c r="CS1878" s="1" t="s">
        <v>111</v>
      </c>
      <c r="CT1878" s="1" t="s">
        <v>111</v>
      </c>
      <c r="CU1878" s="1" t="s">
        <v>111</v>
      </c>
      <c r="CV1878" s="1" t="s">
        <v>111</v>
      </c>
      <c r="CW1878" s="1" t="s">
        <v>111</v>
      </c>
      <c r="CX1878" s="1" t="s">
        <v>111</v>
      </c>
      <c r="CY1878" s="1" t="s">
        <v>1443</v>
      </c>
      <c r="CZ1878" s="1" t="s">
        <v>42011</v>
      </c>
    </row>
    <row r="1879" ht="15.75" hidden="1" customHeight="1">
      <c r="A1879" s="1" t="s">
        <v>10260</v>
      </c>
      <c r="B1879" s="1" t="s">
        <v>10261</v>
      </c>
      <c r="C1879" s="1" t="s">
        <v>42012</v>
      </c>
      <c r="D1879" s="1" t="s">
        <v>42013</v>
      </c>
      <c r="E1879" s="1" t="s">
        <v>109</v>
      </c>
      <c r="F1879" s="1" t="s">
        <v>110</v>
      </c>
      <c r="G1879" s="1" t="s">
        <v>111</v>
      </c>
      <c r="H1879" s="1" t="s">
        <v>154</v>
      </c>
      <c r="I1879" s="1" t="s">
        <v>285</v>
      </c>
      <c r="J1879" s="1" t="s">
        <v>243</v>
      </c>
      <c r="K1879" s="1" t="s">
        <v>243</v>
      </c>
      <c r="L1879" s="1" t="s">
        <v>116</v>
      </c>
      <c r="M1879" s="1" t="s">
        <v>116</v>
      </c>
      <c r="N1879" s="1" t="s">
        <v>117</v>
      </c>
      <c r="O1879" s="1" t="s">
        <v>117</v>
      </c>
      <c r="P1879" s="1" t="s">
        <v>126</v>
      </c>
      <c r="Q1879" s="1" t="s">
        <v>117</v>
      </c>
      <c r="R1879" s="1" t="s">
        <v>116</v>
      </c>
      <c r="S1879" s="1" t="s">
        <v>118</v>
      </c>
      <c r="T1879" s="1" t="s">
        <v>119</v>
      </c>
      <c r="U1879" s="1" t="s">
        <v>42014</v>
      </c>
      <c r="V1879" s="1" t="s">
        <v>42014</v>
      </c>
      <c r="W1879" s="1" t="s">
        <v>42015</v>
      </c>
      <c r="X1879" s="1" t="s">
        <v>122</v>
      </c>
      <c r="Y1879" s="1" t="s">
        <v>11552</v>
      </c>
      <c r="Z1879" s="1" t="s">
        <v>42016</v>
      </c>
      <c r="AA1879" s="1" t="s">
        <v>111</v>
      </c>
      <c r="AB1879" s="1" t="s">
        <v>117</v>
      </c>
      <c r="AC1879" s="1" t="s">
        <v>111</v>
      </c>
      <c r="AD1879" s="1" t="s">
        <v>141</v>
      </c>
      <c r="AE1879" s="1" t="s">
        <v>316</v>
      </c>
      <c r="AF1879" s="1" t="s">
        <v>317</v>
      </c>
      <c r="AG1879" s="1" t="s">
        <v>10267</v>
      </c>
      <c r="AH1879" s="1" t="s">
        <v>42017</v>
      </c>
      <c r="AI1879" s="1" t="s">
        <v>19909</v>
      </c>
      <c r="AJ1879" s="1" t="s">
        <v>42018</v>
      </c>
      <c r="AK1879" s="1" t="s">
        <v>132</v>
      </c>
      <c r="AL1879" s="1" t="s">
        <v>126</v>
      </c>
      <c r="AM1879" s="1" t="s">
        <v>42018</v>
      </c>
      <c r="AN1879" s="1" t="s">
        <v>42019</v>
      </c>
      <c r="AO1879" s="1" t="s">
        <v>42020</v>
      </c>
      <c r="AP1879" s="1" t="s">
        <v>42021</v>
      </c>
      <c r="AQ1879" s="1" t="s">
        <v>42022</v>
      </c>
      <c r="AR1879" s="1" t="s">
        <v>111</v>
      </c>
      <c r="AS1879" s="1" t="s">
        <v>111</v>
      </c>
      <c r="AT1879" s="1" t="s">
        <v>111</v>
      </c>
      <c r="AU1879" s="1" t="s">
        <v>177</v>
      </c>
      <c r="AV1879" s="1" t="s">
        <v>42023</v>
      </c>
      <c r="AW1879" s="1" t="s">
        <v>42024</v>
      </c>
      <c r="AX1879" s="1" t="s">
        <v>134</v>
      </c>
      <c r="AY1879" s="1" t="s">
        <v>42025</v>
      </c>
      <c r="AZ1879" s="1" t="s">
        <v>42026</v>
      </c>
      <c r="BA1879" s="1" t="s">
        <v>27885</v>
      </c>
      <c r="BB1879" s="1" t="s">
        <v>517</v>
      </c>
      <c r="BC1879" s="1" t="s">
        <v>42027</v>
      </c>
      <c r="BD1879" s="1" t="s">
        <v>42028</v>
      </c>
      <c r="BE1879" s="1" t="s">
        <v>404</v>
      </c>
      <c r="BF1879" s="1" t="s">
        <v>42029</v>
      </c>
      <c r="BG1879" s="1" t="s">
        <v>3089</v>
      </c>
      <c r="BH1879" s="1" t="s">
        <v>27885</v>
      </c>
      <c r="BI1879" s="1" t="s">
        <v>19450</v>
      </c>
      <c r="BJ1879" s="1" t="s">
        <v>39613</v>
      </c>
      <c r="BK1879" s="1" t="s">
        <v>377</v>
      </c>
      <c r="BL1879" s="1" t="s">
        <v>187</v>
      </c>
      <c r="BM1879" s="1" t="s">
        <v>144</v>
      </c>
      <c r="BN1879" s="1" t="s">
        <v>26189</v>
      </c>
      <c r="BO1879" s="1" t="s">
        <v>664</v>
      </c>
      <c r="BP1879" s="1" t="s">
        <v>301</v>
      </c>
      <c r="BQ1879" s="1" t="s">
        <v>5819</v>
      </c>
      <c r="BR1879" s="1" t="s">
        <v>42030</v>
      </c>
      <c r="BS1879" s="1" t="s">
        <v>42031</v>
      </c>
      <c r="BT1879" s="1" t="s">
        <v>42032</v>
      </c>
      <c r="BU1879" s="1" t="s">
        <v>42033</v>
      </c>
      <c r="BV1879" s="1" t="s">
        <v>42034</v>
      </c>
      <c r="BW1879" s="1" t="s">
        <v>42033</v>
      </c>
      <c r="BX1879" s="1" t="s">
        <v>111</v>
      </c>
      <c r="BY1879" s="1" t="s">
        <v>111</v>
      </c>
      <c r="BZ1879" s="1" t="s">
        <v>111</v>
      </c>
      <c r="CA1879" s="1" t="s">
        <v>42035</v>
      </c>
      <c r="CB1879" s="1" t="s">
        <v>117</v>
      </c>
      <c r="CC1879" s="1" t="s">
        <v>117</v>
      </c>
      <c r="CD1879" s="1" t="s">
        <v>377</v>
      </c>
      <c r="CE1879" s="1" t="s">
        <v>39613</v>
      </c>
      <c r="CF1879" s="1" t="s">
        <v>117</v>
      </c>
      <c r="CG1879" s="1" t="s">
        <v>117</v>
      </c>
      <c r="CH1879" s="1" t="s">
        <v>117</v>
      </c>
      <c r="CI1879" s="1" t="s">
        <v>117</v>
      </c>
      <c r="CJ1879" s="1" t="s">
        <v>117</v>
      </c>
      <c r="CK1879" s="1" t="s">
        <v>117</v>
      </c>
      <c r="CL1879" s="1" t="s">
        <v>117</v>
      </c>
      <c r="CM1879" s="1" t="s">
        <v>117</v>
      </c>
      <c r="CN1879" s="1" t="s">
        <v>117</v>
      </c>
      <c r="CO1879" s="1" t="s">
        <v>111</v>
      </c>
      <c r="CP1879" s="1" t="s">
        <v>111</v>
      </c>
      <c r="CQ1879" s="1" t="s">
        <v>111</v>
      </c>
      <c r="CR1879" s="1" t="s">
        <v>111</v>
      </c>
      <c r="CS1879" s="1" t="s">
        <v>111</v>
      </c>
      <c r="CT1879" s="1" t="s">
        <v>111</v>
      </c>
      <c r="CU1879" s="1" t="s">
        <v>111</v>
      </c>
      <c r="CV1879" s="1" t="s">
        <v>111</v>
      </c>
      <c r="CW1879" s="1" t="s">
        <v>111</v>
      </c>
      <c r="CX1879" s="1" t="s">
        <v>111</v>
      </c>
      <c r="CY1879" s="1" t="s">
        <v>336</v>
      </c>
      <c r="CZ1879" s="1" t="s">
        <v>42036</v>
      </c>
    </row>
    <row r="1880" ht="15.75" hidden="1" customHeight="1">
      <c r="A1880" s="1" t="s">
        <v>42037</v>
      </c>
      <c r="B1880" s="1" t="s">
        <v>42038</v>
      </c>
      <c r="C1880" s="1" t="s">
        <v>42039</v>
      </c>
      <c r="D1880" s="1" t="s">
        <v>42040</v>
      </c>
      <c r="E1880" s="1" t="s">
        <v>109</v>
      </c>
      <c r="F1880" s="1" t="s">
        <v>110</v>
      </c>
      <c r="G1880" s="1" t="s">
        <v>111</v>
      </c>
      <c r="H1880" s="1" t="s">
        <v>112</v>
      </c>
      <c r="I1880" s="1" t="s">
        <v>155</v>
      </c>
      <c r="J1880" s="1" t="s">
        <v>156</v>
      </c>
      <c r="K1880" s="1" t="s">
        <v>2243</v>
      </c>
      <c r="L1880" s="1" t="s">
        <v>110</v>
      </c>
      <c r="M1880" s="1" t="s">
        <v>116</v>
      </c>
      <c r="N1880" s="1" t="s">
        <v>117</v>
      </c>
      <c r="O1880" s="1" t="s">
        <v>117</v>
      </c>
      <c r="P1880" s="1" t="s">
        <v>117</v>
      </c>
      <c r="Q1880" s="1" t="s">
        <v>117</v>
      </c>
      <c r="R1880" s="1" t="s">
        <v>116</v>
      </c>
      <c r="S1880" s="1" t="s">
        <v>118</v>
      </c>
      <c r="T1880" s="1" t="s">
        <v>119</v>
      </c>
      <c r="U1880" s="1" t="s">
        <v>42041</v>
      </c>
      <c r="V1880" s="1" t="s">
        <v>42041</v>
      </c>
      <c r="W1880" s="1" t="s">
        <v>42040</v>
      </c>
      <c r="X1880" s="1" t="s">
        <v>122</v>
      </c>
      <c r="Y1880" s="1" t="s">
        <v>22630</v>
      </c>
      <c r="Z1880" s="1" t="s">
        <v>42042</v>
      </c>
      <c r="AA1880" s="1" t="s">
        <v>111</v>
      </c>
      <c r="AB1880" s="1" t="s">
        <v>117</v>
      </c>
      <c r="AC1880" s="1" t="s">
        <v>111</v>
      </c>
      <c r="AD1880" s="1" t="s">
        <v>126</v>
      </c>
      <c r="AE1880" s="1" t="s">
        <v>711</v>
      </c>
      <c r="AF1880" s="1" t="s">
        <v>1852</v>
      </c>
      <c r="AG1880" s="1" t="s">
        <v>42043</v>
      </c>
      <c r="AH1880" s="1" t="s">
        <v>42044</v>
      </c>
      <c r="AI1880" s="1" t="s">
        <v>27796</v>
      </c>
      <c r="AJ1880" s="1" t="s">
        <v>42045</v>
      </c>
      <c r="AK1880" s="1" t="s">
        <v>132</v>
      </c>
      <c r="AL1880" s="1" t="s">
        <v>126</v>
      </c>
      <c r="AM1880" s="1" t="s">
        <v>42045</v>
      </c>
      <c r="AN1880" s="1" t="s">
        <v>42046</v>
      </c>
      <c r="AO1880" s="1" t="s">
        <v>42047</v>
      </c>
      <c r="AP1880" s="1" t="s">
        <v>42048</v>
      </c>
      <c r="AQ1880" s="1" t="s">
        <v>42049</v>
      </c>
      <c r="AR1880" s="1" t="s">
        <v>111</v>
      </c>
      <c r="AS1880" s="1" t="s">
        <v>111</v>
      </c>
      <c r="AT1880" s="1" t="s">
        <v>111</v>
      </c>
      <c r="AU1880" s="1" t="s">
        <v>177</v>
      </c>
      <c r="AV1880" s="1" t="s">
        <v>42050</v>
      </c>
      <c r="AW1880" s="1" t="s">
        <v>42051</v>
      </c>
      <c r="AX1880" s="1" t="s">
        <v>134</v>
      </c>
      <c r="AY1880" s="1" t="s">
        <v>42052</v>
      </c>
      <c r="AZ1880" s="1" t="s">
        <v>21633</v>
      </c>
      <c r="BA1880" s="1" t="s">
        <v>15829</v>
      </c>
      <c r="BB1880" s="1" t="s">
        <v>177</v>
      </c>
      <c r="BC1880" s="1" t="s">
        <v>42053</v>
      </c>
      <c r="BD1880" s="1" t="s">
        <v>42054</v>
      </c>
      <c r="BE1880" s="1" t="s">
        <v>134</v>
      </c>
      <c r="BF1880" s="1" t="s">
        <v>42055</v>
      </c>
      <c r="BG1880" s="1" t="s">
        <v>21633</v>
      </c>
      <c r="BH1880" s="1" t="s">
        <v>22543</v>
      </c>
      <c r="BI1880" s="1" t="s">
        <v>21633</v>
      </c>
      <c r="BJ1880" s="1" t="s">
        <v>24942</v>
      </c>
      <c r="BK1880" s="1" t="s">
        <v>377</v>
      </c>
      <c r="BL1880" s="1" t="s">
        <v>187</v>
      </c>
      <c r="BM1880" s="1" t="s">
        <v>144</v>
      </c>
      <c r="BN1880" s="1" t="s">
        <v>3091</v>
      </c>
      <c r="BO1880" s="1" t="s">
        <v>664</v>
      </c>
      <c r="BP1880" s="1" t="s">
        <v>227</v>
      </c>
      <c r="BQ1880" s="1" t="s">
        <v>28157</v>
      </c>
      <c r="BR1880" s="1" t="s">
        <v>3650</v>
      </c>
      <c r="BS1880" s="1" t="s">
        <v>42056</v>
      </c>
      <c r="BT1880" s="1" t="s">
        <v>42057</v>
      </c>
      <c r="BU1880" s="1" t="s">
        <v>42058</v>
      </c>
      <c r="BV1880" s="1" t="s">
        <v>42059</v>
      </c>
      <c r="BW1880" s="1" t="s">
        <v>42058</v>
      </c>
      <c r="BX1880" s="1" t="s">
        <v>111</v>
      </c>
      <c r="BY1880" s="1" t="s">
        <v>111</v>
      </c>
      <c r="BZ1880" s="1" t="s">
        <v>111</v>
      </c>
      <c r="CA1880" s="1" t="s">
        <v>111</v>
      </c>
      <c r="CB1880" s="1" t="s">
        <v>126</v>
      </c>
      <c r="CC1880" s="1" t="s">
        <v>699</v>
      </c>
      <c r="CD1880" s="1" t="s">
        <v>1322</v>
      </c>
      <c r="CE1880" s="1" t="s">
        <v>24686</v>
      </c>
      <c r="CF1880" s="1" t="s">
        <v>117</v>
      </c>
      <c r="CG1880" s="1" t="s">
        <v>429</v>
      </c>
      <c r="CH1880" s="1" t="s">
        <v>42060</v>
      </c>
      <c r="CI1880" s="1" t="s">
        <v>117</v>
      </c>
      <c r="CJ1880" s="1" t="s">
        <v>117</v>
      </c>
      <c r="CK1880" s="1" t="s">
        <v>117</v>
      </c>
      <c r="CL1880" s="1" t="s">
        <v>117</v>
      </c>
      <c r="CM1880" s="1" t="s">
        <v>117</v>
      </c>
      <c r="CN1880" s="1" t="s">
        <v>117</v>
      </c>
      <c r="CO1880" s="1" t="s">
        <v>111</v>
      </c>
      <c r="CP1880" s="1" t="s">
        <v>111</v>
      </c>
      <c r="CQ1880" s="1" t="s">
        <v>111</v>
      </c>
      <c r="CR1880" s="1" t="s">
        <v>111</v>
      </c>
      <c r="CS1880" s="1" t="s">
        <v>111</v>
      </c>
      <c r="CT1880" s="1" t="s">
        <v>111</v>
      </c>
      <c r="CU1880" s="1" t="s">
        <v>111</v>
      </c>
      <c r="CV1880" s="1" t="s">
        <v>111</v>
      </c>
      <c r="CW1880" s="1" t="s">
        <v>111</v>
      </c>
      <c r="CX1880" s="1" t="s">
        <v>111</v>
      </c>
      <c r="CY1880" s="1" t="s">
        <v>1443</v>
      </c>
      <c r="CZ1880" s="1" t="s">
        <v>42061</v>
      </c>
    </row>
    <row r="1881" ht="15.75" hidden="1" customHeight="1">
      <c r="A1881" s="1" t="s">
        <v>14618</v>
      </c>
      <c r="B1881" s="1" t="s">
        <v>14619</v>
      </c>
      <c r="C1881" s="1" t="s">
        <v>42062</v>
      </c>
      <c r="D1881" s="1" t="s">
        <v>42063</v>
      </c>
      <c r="E1881" s="1" t="s">
        <v>109</v>
      </c>
      <c r="F1881" s="1" t="s">
        <v>110</v>
      </c>
      <c r="G1881" s="1" t="s">
        <v>111</v>
      </c>
      <c r="H1881" s="1" t="s">
        <v>241</v>
      </c>
      <c r="I1881" s="1" t="s">
        <v>285</v>
      </c>
      <c r="J1881" s="1" t="s">
        <v>243</v>
      </c>
      <c r="K1881" s="1" t="s">
        <v>243</v>
      </c>
      <c r="L1881" s="1" t="s">
        <v>116</v>
      </c>
      <c r="M1881" s="1" t="s">
        <v>116</v>
      </c>
      <c r="N1881" s="1" t="s">
        <v>117</v>
      </c>
      <c r="O1881" s="1" t="s">
        <v>117</v>
      </c>
      <c r="P1881" s="1" t="s">
        <v>117</v>
      </c>
      <c r="Q1881" s="1" t="s">
        <v>117</v>
      </c>
      <c r="R1881" s="1" t="s">
        <v>116</v>
      </c>
      <c r="S1881" s="1" t="s">
        <v>118</v>
      </c>
      <c r="T1881" s="1" t="s">
        <v>119</v>
      </c>
      <c r="U1881" s="1" t="s">
        <v>42064</v>
      </c>
      <c r="V1881" s="1" t="s">
        <v>42064</v>
      </c>
      <c r="W1881" s="1" t="s">
        <v>42065</v>
      </c>
      <c r="X1881" s="1" t="s">
        <v>122</v>
      </c>
      <c r="Y1881" s="1" t="s">
        <v>11552</v>
      </c>
      <c r="Z1881" s="1" t="s">
        <v>42066</v>
      </c>
      <c r="AA1881" s="1" t="s">
        <v>111</v>
      </c>
      <c r="AB1881" s="1" t="s">
        <v>117</v>
      </c>
      <c r="AC1881" s="1" t="s">
        <v>111</v>
      </c>
      <c r="AD1881" s="1" t="s">
        <v>429</v>
      </c>
      <c r="AE1881" s="1" t="s">
        <v>2148</v>
      </c>
      <c r="AF1881" s="1" t="s">
        <v>14625</v>
      </c>
      <c r="AG1881" s="1" t="s">
        <v>14626</v>
      </c>
      <c r="AH1881" s="1" t="s">
        <v>42067</v>
      </c>
      <c r="AI1881" s="1" t="s">
        <v>14895</v>
      </c>
      <c r="AJ1881" s="1" t="s">
        <v>42068</v>
      </c>
      <c r="AK1881" s="1" t="s">
        <v>132</v>
      </c>
      <c r="AL1881" s="1" t="s">
        <v>126</v>
      </c>
      <c r="AM1881" s="1" t="s">
        <v>42068</v>
      </c>
      <c r="AN1881" s="1" t="s">
        <v>42069</v>
      </c>
      <c r="AO1881" s="1" t="s">
        <v>42070</v>
      </c>
      <c r="AP1881" s="1" t="s">
        <v>42071</v>
      </c>
      <c r="AQ1881" s="1" t="s">
        <v>42072</v>
      </c>
      <c r="AR1881" s="1" t="s">
        <v>111</v>
      </c>
      <c r="AS1881" s="1" t="s">
        <v>111</v>
      </c>
      <c r="AT1881" s="1" t="s">
        <v>117</v>
      </c>
      <c r="AU1881" s="1" t="s">
        <v>177</v>
      </c>
      <c r="AV1881" s="1" t="s">
        <v>42073</v>
      </c>
      <c r="AW1881" s="1" t="s">
        <v>42074</v>
      </c>
      <c r="AX1881" s="1" t="s">
        <v>134</v>
      </c>
      <c r="AY1881" s="1" t="s">
        <v>42075</v>
      </c>
      <c r="AZ1881" s="1" t="s">
        <v>14613</v>
      </c>
      <c r="BA1881" s="1" t="s">
        <v>19357</v>
      </c>
      <c r="BB1881" s="1" t="s">
        <v>177</v>
      </c>
      <c r="BC1881" s="1" t="s">
        <v>42076</v>
      </c>
      <c r="BD1881" s="1" t="s">
        <v>42077</v>
      </c>
      <c r="BE1881" s="1" t="s">
        <v>134</v>
      </c>
      <c r="BF1881" s="1" t="s">
        <v>42078</v>
      </c>
      <c r="BG1881" s="1" t="s">
        <v>29071</v>
      </c>
      <c r="BH1881" s="1" t="s">
        <v>28150</v>
      </c>
      <c r="BI1881" s="1" t="s">
        <v>13210</v>
      </c>
      <c r="BJ1881" s="1" t="s">
        <v>42079</v>
      </c>
      <c r="BK1881" s="1" t="s">
        <v>1396</v>
      </c>
      <c r="BL1881" s="1" t="s">
        <v>187</v>
      </c>
      <c r="BM1881" s="1" t="s">
        <v>144</v>
      </c>
      <c r="BN1881" s="1" t="s">
        <v>17289</v>
      </c>
      <c r="BO1881" s="1" t="s">
        <v>664</v>
      </c>
      <c r="BP1881" s="1" t="s">
        <v>698</v>
      </c>
      <c r="BQ1881" s="1" t="s">
        <v>33897</v>
      </c>
      <c r="BR1881" s="1" t="s">
        <v>144</v>
      </c>
      <c r="BS1881" s="1" t="s">
        <v>42080</v>
      </c>
      <c r="BT1881" s="1" t="s">
        <v>42072</v>
      </c>
      <c r="BU1881" s="1" t="s">
        <v>42081</v>
      </c>
      <c r="BV1881" s="1" t="s">
        <v>42080</v>
      </c>
      <c r="BW1881" s="1" t="s">
        <v>42081</v>
      </c>
      <c r="BX1881" s="1" t="s">
        <v>6379</v>
      </c>
      <c r="BY1881" s="1" t="s">
        <v>42082</v>
      </c>
      <c r="BZ1881" s="1" t="s">
        <v>198</v>
      </c>
      <c r="CA1881" s="1" t="s">
        <v>42083</v>
      </c>
      <c r="CB1881" s="1" t="s">
        <v>429</v>
      </c>
      <c r="CC1881" s="1" t="s">
        <v>8026</v>
      </c>
      <c r="CD1881" s="1" t="s">
        <v>13901</v>
      </c>
      <c r="CE1881" s="1" t="s">
        <v>19209</v>
      </c>
      <c r="CF1881" s="1" t="s">
        <v>117</v>
      </c>
      <c r="CG1881" s="1" t="s">
        <v>117</v>
      </c>
      <c r="CH1881" s="1" t="s">
        <v>117</v>
      </c>
      <c r="CI1881" s="1" t="s">
        <v>117</v>
      </c>
      <c r="CJ1881" s="1" t="s">
        <v>117</v>
      </c>
      <c r="CK1881" s="1" t="s">
        <v>117</v>
      </c>
      <c r="CL1881" s="1" t="s">
        <v>117</v>
      </c>
      <c r="CM1881" s="1" t="s">
        <v>117</v>
      </c>
      <c r="CN1881" s="1" t="s">
        <v>117</v>
      </c>
      <c r="CO1881" s="1" t="s">
        <v>32851</v>
      </c>
      <c r="CP1881" s="1" t="s">
        <v>202</v>
      </c>
      <c r="CQ1881" s="1" t="s">
        <v>111</v>
      </c>
      <c r="CR1881" s="1" t="s">
        <v>111</v>
      </c>
      <c r="CS1881" s="1" t="s">
        <v>110</v>
      </c>
      <c r="CT1881" s="1" t="s">
        <v>30484</v>
      </c>
      <c r="CU1881" s="1" t="s">
        <v>42084</v>
      </c>
      <c r="CV1881" s="1" t="s">
        <v>111</v>
      </c>
      <c r="CW1881" s="1" t="s">
        <v>111</v>
      </c>
      <c r="CX1881" s="1" t="s">
        <v>111</v>
      </c>
      <c r="CY1881" s="1" t="s">
        <v>1443</v>
      </c>
      <c r="CZ1881" s="1" t="s">
        <v>42085</v>
      </c>
    </row>
    <row r="1882" ht="15.75" hidden="1" customHeight="1">
      <c r="A1882" s="1" t="s">
        <v>38559</v>
      </c>
      <c r="B1882" s="1" t="s">
        <v>38560</v>
      </c>
      <c r="C1882" s="1" t="s">
        <v>42086</v>
      </c>
      <c r="D1882" s="1" t="s">
        <v>42087</v>
      </c>
      <c r="E1882" s="1" t="s">
        <v>426</v>
      </c>
      <c r="F1882" s="1" t="s">
        <v>110</v>
      </c>
      <c r="G1882" s="1" t="s">
        <v>111</v>
      </c>
      <c r="H1882" s="1" t="s">
        <v>241</v>
      </c>
      <c r="I1882" s="1" t="s">
        <v>748</v>
      </c>
      <c r="J1882" s="1" t="s">
        <v>749</v>
      </c>
      <c r="K1882" s="1" t="s">
        <v>2284</v>
      </c>
      <c r="L1882" s="1" t="s">
        <v>116</v>
      </c>
      <c r="M1882" s="1" t="s">
        <v>116</v>
      </c>
      <c r="N1882" s="1" t="s">
        <v>117</v>
      </c>
      <c r="O1882" s="1" t="s">
        <v>117</v>
      </c>
      <c r="P1882" s="1" t="s">
        <v>117</v>
      </c>
      <c r="Q1882" s="1" t="s">
        <v>117</v>
      </c>
      <c r="R1882" s="1" t="s">
        <v>116</v>
      </c>
      <c r="S1882" s="1" t="s">
        <v>118</v>
      </c>
      <c r="T1882" s="1" t="s">
        <v>119</v>
      </c>
      <c r="U1882" s="1" t="s">
        <v>42088</v>
      </c>
      <c r="V1882" s="1" t="s">
        <v>42088</v>
      </c>
      <c r="W1882" s="1" t="s">
        <v>111</v>
      </c>
      <c r="X1882" s="1" t="s">
        <v>111</v>
      </c>
      <c r="Y1882" s="1" t="s">
        <v>111</v>
      </c>
      <c r="Z1882" s="1" t="s">
        <v>111</v>
      </c>
      <c r="AA1882" s="1" t="s">
        <v>111</v>
      </c>
      <c r="AB1882" s="1" t="s">
        <v>117</v>
      </c>
      <c r="AC1882" s="1" t="s">
        <v>111</v>
      </c>
      <c r="AD1882" s="1" t="s">
        <v>126</v>
      </c>
      <c r="AE1882" s="1" t="s">
        <v>885</v>
      </c>
      <c r="AF1882" s="1" t="s">
        <v>4417</v>
      </c>
      <c r="AG1882" s="1" t="s">
        <v>38566</v>
      </c>
      <c r="AH1882" s="1" t="s">
        <v>42089</v>
      </c>
      <c r="AI1882" s="1" t="s">
        <v>42090</v>
      </c>
      <c r="AJ1882" s="1" t="s">
        <v>42091</v>
      </c>
      <c r="AK1882" s="1" t="s">
        <v>132</v>
      </c>
      <c r="AL1882" s="1" t="s">
        <v>126</v>
      </c>
      <c r="AM1882" s="1" t="s">
        <v>42091</v>
      </c>
      <c r="AN1882" s="1" t="s">
        <v>42092</v>
      </c>
      <c r="AO1882" s="1" t="s">
        <v>111</v>
      </c>
      <c r="AP1882" s="1" t="s">
        <v>111</v>
      </c>
      <c r="AQ1882" s="1" t="s">
        <v>111</v>
      </c>
      <c r="AR1882" s="1" t="s">
        <v>111</v>
      </c>
      <c r="AS1882" s="1" t="s">
        <v>111</v>
      </c>
      <c r="AT1882" s="1" t="s">
        <v>111</v>
      </c>
      <c r="AU1882" s="1" t="s">
        <v>177</v>
      </c>
      <c r="AV1882" s="1" t="s">
        <v>42093</v>
      </c>
      <c r="AW1882" s="1" t="s">
        <v>42094</v>
      </c>
      <c r="AX1882" s="1" t="s">
        <v>134</v>
      </c>
      <c r="AY1882" s="1" t="s">
        <v>42095</v>
      </c>
      <c r="AZ1882" s="1" t="s">
        <v>4338</v>
      </c>
      <c r="BA1882" s="1" t="s">
        <v>111</v>
      </c>
      <c r="BB1882" s="1" t="s">
        <v>177</v>
      </c>
      <c r="BC1882" s="1" t="s">
        <v>42096</v>
      </c>
      <c r="BD1882" s="1" t="s">
        <v>42097</v>
      </c>
      <c r="BE1882" s="1" t="s">
        <v>134</v>
      </c>
      <c r="BF1882" s="1" t="s">
        <v>40394</v>
      </c>
      <c r="BG1882" s="1" t="s">
        <v>4338</v>
      </c>
      <c r="BH1882" s="1" t="s">
        <v>111</v>
      </c>
      <c r="BI1882" s="1" t="s">
        <v>29366</v>
      </c>
      <c r="BJ1882" s="1" t="s">
        <v>10804</v>
      </c>
      <c r="BK1882" s="1" t="s">
        <v>1396</v>
      </c>
      <c r="BL1882" s="1" t="s">
        <v>187</v>
      </c>
      <c r="BM1882" s="1" t="s">
        <v>144</v>
      </c>
      <c r="BN1882" s="1" t="s">
        <v>42098</v>
      </c>
      <c r="BO1882" s="1" t="s">
        <v>450</v>
      </c>
      <c r="BP1882" s="1" t="s">
        <v>126</v>
      </c>
      <c r="BQ1882" s="1" t="s">
        <v>6625</v>
      </c>
      <c r="BR1882" s="1" t="s">
        <v>42099</v>
      </c>
      <c r="BS1882" s="1" t="s">
        <v>42100</v>
      </c>
      <c r="BT1882" s="1" t="s">
        <v>42101</v>
      </c>
      <c r="BU1882" s="1" t="s">
        <v>42102</v>
      </c>
      <c r="BV1882" s="1" t="s">
        <v>42100</v>
      </c>
      <c r="BW1882" s="1" t="s">
        <v>42102</v>
      </c>
      <c r="BX1882" s="1" t="s">
        <v>3978</v>
      </c>
      <c r="BY1882" s="1" t="s">
        <v>7433</v>
      </c>
      <c r="BZ1882" s="1" t="s">
        <v>198</v>
      </c>
      <c r="CA1882" s="1" t="s">
        <v>42103</v>
      </c>
      <c r="CB1882" s="1" t="s">
        <v>126</v>
      </c>
      <c r="CC1882" s="1" t="s">
        <v>868</v>
      </c>
      <c r="CD1882" s="1" t="s">
        <v>8435</v>
      </c>
      <c r="CE1882" s="1" t="s">
        <v>26236</v>
      </c>
      <c r="CF1882" s="1" t="s">
        <v>117</v>
      </c>
      <c r="CG1882" s="1" t="s">
        <v>117</v>
      </c>
      <c r="CH1882" s="1" t="s">
        <v>117</v>
      </c>
      <c r="CI1882" s="1" t="s">
        <v>117</v>
      </c>
      <c r="CJ1882" s="1" t="s">
        <v>117</v>
      </c>
      <c r="CK1882" s="1" t="s">
        <v>117</v>
      </c>
      <c r="CL1882" s="1" t="s">
        <v>117</v>
      </c>
      <c r="CM1882" s="1" t="s">
        <v>117</v>
      </c>
      <c r="CN1882" s="1" t="s">
        <v>117</v>
      </c>
      <c r="CO1882" s="1" t="s">
        <v>111</v>
      </c>
      <c r="CP1882" s="1" t="s">
        <v>111</v>
      </c>
      <c r="CQ1882" s="1" t="s">
        <v>111</v>
      </c>
      <c r="CR1882" s="1" t="s">
        <v>111</v>
      </c>
      <c r="CS1882" s="1" t="s">
        <v>111</v>
      </c>
      <c r="CT1882" s="1" t="s">
        <v>111</v>
      </c>
      <c r="CU1882" s="1" t="s">
        <v>111</v>
      </c>
      <c r="CV1882" s="1" t="s">
        <v>111</v>
      </c>
      <c r="CW1882" s="1" t="s">
        <v>111</v>
      </c>
      <c r="CX1882" s="1" t="s">
        <v>111</v>
      </c>
      <c r="CY1882" s="1" t="s">
        <v>664</v>
      </c>
      <c r="CZ1882" s="1" t="s">
        <v>42104</v>
      </c>
    </row>
    <row r="1883" ht="15.75" hidden="1" customHeight="1">
      <c r="A1883" s="1" t="s">
        <v>42105</v>
      </c>
      <c r="B1883" s="1" t="s">
        <v>42106</v>
      </c>
      <c r="C1883" s="1" t="s">
        <v>42107</v>
      </c>
      <c r="D1883" s="1" t="s">
        <v>42108</v>
      </c>
      <c r="E1883" s="1" t="s">
        <v>109</v>
      </c>
      <c r="F1883" s="1" t="s">
        <v>110</v>
      </c>
      <c r="G1883" s="1" t="s">
        <v>111</v>
      </c>
      <c r="H1883" s="1" t="s">
        <v>154</v>
      </c>
      <c r="I1883" s="1" t="s">
        <v>113</v>
      </c>
      <c r="J1883" s="1" t="s">
        <v>114</v>
      </c>
      <c r="K1883" s="1" t="s">
        <v>601</v>
      </c>
      <c r="L1883" s="1" t="s">
        <v>116</v>
      </c>
      <c r="M1883" s="1" t="s">
        <v>116</v>
      </c>
      <c r="N1883" s="1" t="s">
        <v>117</v>
      </c>
      <c r="O1883" s="1" t="s">
        <v>117</v>
      </c>
      <c r="P1883" s="1" t="s">
        <v>126</v>
      </c>
      <c r="Q1883" s="1" t="s">
        <v>117</v>
      </c>
      <c r="R1883" s="1" t="s">
        <v>116</v>
      </c>
      <c r="S1883" s="1" t="s">
        <v>118</v>
      </c>
      <c r="T1883" s="1" t="s">
        <v>119</v>
      </c>
      <c r="U1883" s="1" t="s">
        <v>42109</v>
      </c>
      <c r="V1883" s="1" t="s">
        <v>42109</v>
      </c>
      <c r="W1883" s="1" t="s">
        <v>42108</v>
      </c>
      <c r="X1883" s="1" t="s">
        <v>122</v>
      </c>
      <c r="Y1883" s="1" t="s">
        <v>11552</v>
      </c>
      <c r="Z1883" s="1" t="s">
        <v>42110</v>
      </c>
      <c r="AA1883" s="1" t="s">
        <v>111</v>
      </c>
      <c r="AB1883" s="1" t="s">
        <v>117</v>
      </c>
      <c r="AC1883" s="1" t="s">
        <v>111</v>
      </c>
      <c r="AD1883" s="1" t="s">
        <v>429</v>
      </c>
      <c r="AE1883" s="1" t="s">
        <v>646</v>
      </c>
      <c r="AF1883" s="1" t="s">
        <v>1543</v>
      </c>
      <c r="AG1883" s="1" t="s">
        <v>20351</v>
      </c>
      <c r="AH1883" s="1" t="s">
        <v>42111</v>
      </c>
      <c r="AI1883" s="1" t="s">
        <v>35154</v>
      </c>
      <c r="AJ1883" s="1" t="s">
        <v>42112</v>
      </c>
      <c r="AK1883" s="1" t="s">
        <v>132</v>
      </c>
      <c r="AL1883" s="1" t="s">
        <v>126</v>
      </c>
      <c r="AM1883" s="1" t="s">
        <v>42112</v>
      </c>
      <c r="AN1883" s="1" t="s">
        <v>42113</v>
      </c>
      <c r="AO1883" s="1" t="s">
        <v>42114</v>
      </c>
      <c r="AP1883" s="1" t="s">
        <v>42115</v>
      </c>
      <c r="AQ1883" s="1" t="s">
        <v>42116</v>
      </c>
      <c r="AR1883" s="1" t="s">
        <v>111</v>
      </c>
      <c r="AS1883" s="1" t="s">
        <v>111</v>
      </c>
      <c r="AT1883" s="1" t="s">
        <v>111</v>
      </c>
      <c r="AU1883" s="1" t="s">
        <v>177</v>
      </c>
      <c r="AV1883" s="1" t="s">
        <v>42117</v>
      </c>
      <c r="AW1883" s="1" t="s">
        <v>42118</v>
      </c>
      <c r="AX1883" s="1" t="s">
        <v>134</v>
      </c>
      <c r="AY1883" s="1" t="s">
        <v>42119</v>
      </c>
      <c r="AZ1883" s="1" t="s">
        <v>11816</v>
      </c>
      <c r="BA1883" s="1" t="s">
        <v>42120</v>
      </c>
      <c r="BB1883" s="1" t="s">
        <v>177</v>
      </c>
      <c r="BC1883" s="1" t="s">
        <v>42121</v>
      </c>
      <c r="BD1883" s="1" t="s">
        <v>42122</v>
      </c>
      <c r="BE1883" s="1" t="s">
        <v>134</v>
      </c>
      <c r="BF1883" s="1" t="s">
        <v>42123</v>
      </c>
      <c r="BG1883" s="1" t="s">
        <v>11816</v>
      </c>
      <c r="BH1883" s="1" t="s">
        <v>42120</v>
      </c>
      <c r="BI1883" s="1" t="s">
        <v>11816</v>
      </c>
      <c r="BJ1883" s="1" t="s">
        <v>42120</v>
      </c>
      <c r="BK1883" s="1" t="s">
        <v>772</v>
      </c>
      <c r="BL1883" s="1" t="s">
        <v>187</v>
      </c>
      <c r="BM1883" s="1" t="s">
        <v>144</v>
      </c>
      <c r="BN1883" s="1" t="s">
        <v>37086</v>
      </c>
      <c r="BO1883" s="1" t="s">
        <v>664</v>
      </c>
      <c r="BP1883" s="1" t="s">
        <v>337</v>
      </c>
      <c r="BQ1883" s="1" t="s">
        <v>33960</v>
      </c>
      <c r="BR1883" s="1" t="s">
        <v>144</v>
      </c>
      <c r="BS1883" s="1" t="s">
        <v>42124</v>
      </c>
      <c r="BT1883" s="1" t="s">
        <v>42125</v>
      </c>
      <c r="BU1883" s="1" t="s">
        <v>42126</v>
      </c>
      <c r="BV1883" s="1" t="s">
        <v>147</v>
      </c>
      <c r="BW1883" s="1" t="s">
        <v>42126</v>
      </c>
      <c r="BX1883" s="1" t="s">
        <v>111</v>
      </c>
      <c r="BY1883" s="1" t="s">
        <v>111</v>
      </c>
      <c r="BZ1883" s="1" t="s">
        <v>111</v>
      </c>
      <c r="CA1883" s="1" t="s">
        <v>111</v>
      </c>
      <c r="CB1883" s="1" t="s">
        <v>117</v>
      </c>
      <c r="CC1883" s="1" t="s">
        <v>117</v>
      </c>
      <c r="CD1883" s="1" t="s">
        <v>772</v>
      </c>
      <c r="CE1883" s="1" t="s">
        <v>42120</v>
      </c>
      <c r="CF1883" s="1" t="s">
        <v>117</v>
      </c>
      <c r="CG1883" s="1" t="s">
        <v>117</v>
      </c>
      <c r="CH1883" s="1" t="s">
        <v>117</v>
      </c>
      <c r="CI1883" s="1" t="s">
        <v>117</v>
      </c>
      <c r="CJ1883" s="1" t="s">
        <v>117</v>
      </c>
      <c r="CK1883" s="1" t="s">
        <v>117</v>
      </c>
      <c r="CL1883" s="1" t="s">
        <v>117</v>
      </c>
      <c r="CM1883" s="1" t="s">
        <v>117</v>
      </c>
      <c r="CN1883" s="1" t="s">
        <v>117</v>
      </c>
      <c r="CO1883" s="1" t="s">
        <v>111</v>
      </c>
      <c r="CP1883" s="1" t="s">
        <v>111</v>
      </c>
      <c r="CQ1883" s="1" t="s">
        <v>111</v>
      </c>
      <c r="CR1883" s="1" t="s">
        <v>111</v>
      </c>
      <c r="CS1883" s="1" t="s">
        <v>111</v>
      </c>
      <c r="CT1883" s="1" t="s">
        <v>111</v>
      </c>
      <c r="CU1883" s="1" t="s">
        <v>111</v>
      </c>
      <c r="CV1883" s="1" t="s">
        <v>111</v>
      </c>
      <c r="CW1883" s="1" t="s">
        <v>111</v>
      </c>
      <c r="CX1883" s="1" t="s">
        <v>111</v>
      </c>
      <c r="CY1883" s="1" t="s">
        <v>1443</v>
      </c>
      <c r="CZ1883" s="1" t="s">
        <v>42127</v>
      </c>
    </row>
    <row r="1884" ht="15.75" hidden="1" customHeight="1">
      <c r="A1884" s="1" t="s">
        <v>35659</v>
      </c>
      <c r="B1884" s="1" t="s">
        <v>35660</v>
      </c>
      <c r="C1884" s="1" t="s">
        <v>42128</v>
      </c>
      <c r="D1884" s="1" t="s">
        <v>42129</v>
      </c>
      <c r="E1884" s="1" t="s">
        <v>426</v>
      </c>
      <c r="F1884" s="1" t="s">
        <v>110</v>
      </c>
      <c r="G1884" s="1" t="s">
        <v>111</v>
      </c>
      <c r="H1884" s="1" t="s">
        <v>241</v>
      </c>
      <c r="I1884" s="1" t="s">
        <v>285</v>
      </c>
      <c r="J1884" s="1" t="s">
        <v>243</v>
      </c>
      <c r="K1884" s="1" t="s">
        <v>243</v>
      </c>
      <c r="L1884" s="1" t="s">
        <v>116</v>
      </c>
      <c r="M1884" s="1" t="s">
        <v>116</v>
      </c>
      <c r="N1884" s="1" t="s">
        <v>117</v>
      </c>
      <c r="O1884" s="1" t="s">
        <v>117</v>
      </c>
      <c r="P1884" s="1" t="s">
        <v>117</v>
      </c>
      <c r="Q1884" s="1" t="s">
        <v>117</v>
      </c>
      <c r="R1884" s="1" t="s">
        <v>116</v>
      </c>
      <c r="S1884" s="1" t="s">
        <v>118</v>
      </c>
      <c r="T1884" s="1" t="s">
        <v>119</v>
      </c>
      <c r="U1884" s="1" t="s">
        <v>42130</v>
      </c>
      <c r="V1884" s="1" t="s">
        <v>42130</v>
      </c>
      <c r="W1884" s="1" t="s">
        <v>42129</v>
      </c>
      <c r="X1884" s="1" t="s">
        <v>122</v>
      </c>
      <c r="Y1884" s="1" t="s">
        <v>24070</v>
      </c>
      <c r="Z1884" s="1" t="s">
        <v>42131</v>
      </c>
      <c r="AA1884" s="1" t="s">
        <v>111</v>
      </c>
      <c r="AB1884" s="1" t="s">
        <v>117</v>
      </c>
      <c r="AC1884" s="1" t="s">
        <v>111</v>
      </c>
      <c r="AD1884" s="1" t="s">
        <v>126</v>
      </c>
      <c r="AE1884" s="1" t="s">
        <v>316</v>
      </c>
      <c r="AF1884" s="1" t="s">
        <v>317</v>
      </c>
      <c r="AG1884" s="1" t="s">
        <v>317</v>
      </c>
      <c r="AH1884" s="1" t="s">
        <v>42132</v>
      </c>
      <c r="AI1884" s="1" t="s">
        <v>5973</v>
      </c>
      <c r="AJ1884" s="1" t="s">
        <v>42133</v>
      </c>
      <c r="AK1884" s="1" t="s">
        <v>132</v>
      </c>
      <c r="AL1884" s="1" t="s">
        <v>126</v>
      </c>
      <c r="AM1884" s="1" t="s">
        <v>42133</v>
      </c>
      <c r="AN1884" s="1" t="s">
        <v>42134</v>
      </c>
      <c r="AO1884" s="1" t="s">
        <v>111</v>
      </c>
      <c r="AP1884" s="1" t="s">
        <v>111</v>
      </c>
      <c r="AQ1884" s="1" t="s">
        <v>111</v>
      </c>
      <c r="AR1884" s="1" t="s">
        <v>111</v>
      </c>
      <c r="AS1884" s="1" t="s">
        <v>111</v>
      </c>
      <c r="AT1884" s="1" t="s">
        <v>111</v>
      </c>
      <c r="AU1884" s="1" t="s">
        <v>177</v>
      </c>
      <c r="AV1884" s="1" t="s">
        <v>42135</v>
      </c>
      <c r="AW1884" s="1" t="s">
        <v>42136</v>
      </c>
      <c r="AX1884" s="1" t="s">
        <v>134</v>
      </c>
      <c r="AY1884" s="1" t="s">
        <v>42137</v>
      </c>
      <c r="AZ1884" s="1" t="s">
        <v>36694</v>
      </c>
      <c r="BA1884" s="1" t="s">
        <v>42138</v>
      </c>
      <c r="BB1884" s="1" t="s">
        <v>177</v>
      </c>
      <c r="BC1884" s="1" t="s">
        <v>42139</v>
      </c>
      <c r="BD1884" s="1" t="s">
        <v>42140</v>
      </c>
      <c r="BE1884" s="1" t="s">
        <v>134</v>
      </c>
      <c r="BF1884" s="1" t="s">
        <v>26249</v>
      </c>
      <c r="BG1884" s="1" t="s">
        <v>36694</v>
      </c>
      <c r="BH1884" s="1" t="s">
        <v>42138</v>
      </c>
      <c r="BI1884" s="1" t="s">
        <v>36694</v>
      </c>
      <c r="BJ1884" s="1" t="s">
        <v>42138</v>
      </c>
      <c r="BK1884" s="1" t="s">
        <v>2420</v>
      </c>
      <c r="BL1884" s="1" t="s">
        <v>187</v>
      </c>
      <c r="BM1884" s="1" t="s">
        <v>144</v>
      </c>
      <c r="BN1884" s="1" t="s">
        <v>42141</v>
      </c>
      <c r="BO1884" s="1" t="s">
        <v>664</v>
      </c>
      <c r="BP1884" s="1" t="s">
        <v>494</v>
      </c>
      <c r="BQ1884" s="1" t="s">
        <v>39278</v>
      </c>
      <c r="BR1884" s="1" t="s">
        <v>42142</v>
      </c>
      <c r="BS1884" s="1" t="s">
        <v>37484</v>
      </c>
      <c r="BT1884" s="1" t="s">
        <v>42143</v>
      </c>
      <c r="BU1884" s="1" t="s">
        <v>42144</v>
      </c>
      <c r="BV1884" s="1" t="s">
        <v>20674</v>
      </c>
      <c r="BW1884" s="1" t="s">
        <v>42144</v>
      </c>
      <c r="BX1884" s="1" t="s">
        <v>196</v>
      </c>
      <c r="BY1884" s="1" t="s">
        <v>669</v>
      </c>
      <c r="BZ1884" s="1" t="s">
        <v>198</v>
      </c>
      <c r="CA1884" s="1" t="s">
        <v>111</v>
      </c>
      <c r="CB1884" s="1" t="s">
        <v>126</v>
      </c>
      <c r="CC1884" s="1" t="s">
        <v>5366</v>
      </c>
      <c r="CD1884" s="1" t="s">
        <v>14117</v>
      </c>
      <c r="CE1884" s="1" t="s">
        <v>38131</v>
      </c>
      <c r="CF1884" s="1" t="s">
        <v>117</v>
      </c>
      <c r="CG1884" s="1" t="s">
        <v>126</v>
      </c>
      <c r="CH1884" s="1" t="s">
        <v>42145</v>
      </c>
      <c r="CI1884" s="1" t="s">
        <v>117</v>
      </c>
      <c r="CJ1884" s="1" t="s">
        <v>117</v>
      </c>
      <c r="CK1884" s="1" t="s">
        <v>429</v>
      </c>
      <c r="CL1884" s="1" t="s">
        <v>42146</v>
      </c>
      <c r="CM1884" s="1" t="s">
        <v>117</v>
      </c>
      <c r="CN1884" s="1" t="s">
        <v>117</v>
      </c>
      <c r="CO1884" s="1" t="s">
        <v>111</v>
      </c>
      <c r="CP1884" s="1" t="s">
        <v>111</v>
      </c>
      <c r="CQ1884" s="1" t="s">
        <v>111</v>
      </c>
      <c r="CR1884" s="1" t="s">
        <v>111</v>
      </c>
      <c r="CS1884" s="1" t="s">
        <v>111</v>
      </c>
      <c r="CT1884" s="1" t="s">
        <v>111</v>
      </c>
      <c r="CU1884" s="1" t="s">
        <v>111</v>
      </c>
      <c r="CV1884" s="1" t="s">
        <v>111</v>
      </c>
      <c r="CW1884" s="1" t="s">
        <v>111</v>
      </c>
      <c r="CX1884" s="1" t="s">
        <v>111</v>
      </c>
      <c r="CY1884" s="1" t="s">
        <v>1443</v>
      </c>
      <c r="CZ1884" s="1" t="s">
        <v>42147</v>
      </c>
    </row>
    <row r="1885" ht="15.75" hidden="1" customHeight="1">
      <c r="A1885" s="1" t="s">
        <v>1424</v>
      </c>
      <c r="B1885" s="1" t="s">
        <v>1425</v>
      </c>
      <c r="C1885" s="1" t="s">
        <v>42148</v>
      </c>
      <c r="D1885" s="1" t="s">
        <v>42149</v>
      </c>
      <c r="E1885" s="1" t="s">
        <v>426</v>
      </c>
      <c r="F1885" s="1" t="s">
        <v>110</v>
      </c>
      <c r="G1885" s="1" t="s">
        <v>111</v>
      </c>
      <c r="H1885" s="1" t="s">
        <v>241</v>
      </c>
      <c r="I1885" s="1" t="s">
        <v>113</v>
      </c>
      <c r="J1885" s="1" t="s">
        <v>310</v>
      </c>
      <c r="K1885" s="1" t="s">
        <v>879</v>
      </c>
      <c r="L1885" s="1" t="s">
        <v>116</v>
      </c>
      <c r="M1885" s="1" t="s">
        <v>116</v>
      </c>
      <c r="N1885" s="1" t="s">
        <v>117</v>
      </c>
      <c r="O1885" s="1" t="s">
        <v>117</v>
      </c>
      <c r="P1885" s="1" t="s">
        <v>117</v>
      </c>
      <c r="Q1885" s="1" t="s">
        <v>117</v>
      </c>
      <c r="R1885" s="1" t="s">
        <v>116</v>
      </c>
      <c r="S1885" s="1" t="s">
        <v>158</v>
      </c>
      <c r="T1885" s="1" t="s">
        <v>159</v>
      </c>
      <c r="U1885" s="1" t="s">
        <v>42150</v>
      </c>
      <c r="V1885" s="1" t="s">
        <v>42150</v>
      </c>
      <c r="W1885" s="1" t="s">
        <v>42149</v>
      </c>
      <c r="X1885" s="1" t="s">
        <v>122</v>
      </c>
      <c r="Y1885" s="1" t="s">
        <v>11552</v>
      </c>
      <c r="Z1885" s="1" t="s">
        <v>42151</v>
      </c>
      <c r="AA1885" s="1" t="s">
        <v>111</v>
      </c>
      <c r="AB1885" s="1" t="s">
        <v>117</v>
      </c>
      <c r="AC1885" s="1" t="s">
        <v>111</v>
      </c>
      <c r="AD1885" s="1" t="s">
        <v>464</v>
      </c>
      <c r="AE1885" s="1" t="s">
        <v>510</v>
      </c>
      <c r="AF1885" s="1" t="s">
        <v>511</v>
      </c>
      <c r="AG1885" s="1" t="s">
        <v>11528</v>
      </c>
      <c r="AH1885" s="1" t="s">
        <v>42152</v>
      </c>
      <c r="AI1885" s="1" t="s">
        <v>29105</v>
      </c>
      <c r="AJ1885" s="1" t="s">
        <v>42153</v>
      </c>
      <c r="AK1885" s="1" t="s">
        <v>132</v>
      </c>
      <c r="AL1885" s="1" t="s">
        <v>126</v>
      </c>
      <c r="AM1885" s="1" t="s">
        <v>42153</v>
      </c>
      <c r="AN1885" s="1" t="s">
        <v>42154</v>
      </c>
      <c r="AO1885" s="1" t="s">
        <v>111</v>
      </c>
      <c r="AP1885" s="1" t="s">
        <v>111</v>
      </c>
      <c r="AQ1885" s="1" t="s">
        <v>111</v>
      </c>
      <c r="AR1885" s="1" t="s">
        <v>111</v>
      </c>
      <c r="AS1885" s="1" t="s">
        <v>111</v>
      </c>
      <c r="AT1885" s="1" t="s">
        <v>111</v>
      </c>
      <c r="AU1885" s="1" t="s">
        <v>177</v>
      </c>
      <c r="AV1885" s="1" t="s">
        <v>42155</v>
      </c>
      <c r="AW1885" s="1" t="s">
        <v>42156</v>
      </c>
      <c r="AX1885" s="1" t="s">
        <v>134</v>
      </c>
      <c r="AY1885" s="1" t="s">
        <v>34613</v>
      </c>
      <c r="AZ1885" s="1" t="s">
        <v>1834</v>
      </c>
      <c r="BA1885" s="1" t="s">
        <v>111</v>
      </c>
      <c r="BB1885" s="1" t="s">
        <v>177</v>
      </c>
      <c r="BC1885" s="1" t="s">
        <v>28045</v>
      </c>
      <c r="BD1885" s="1" t="s">
        <v>28046</v>
      </c>
      <c r="BE1885" s="1" t="s">
        <v>134</v>
      </c>
      <c r="BF1885" s="1" t="s">
        <v>28047</v>
      </c>
      <c r="BG1885" s="1" t="s">
        <v>1834</v>
      </c>
      <c r="BH1885" s="1" t="s">
        <v>111</v>
      </c>
      <c r="BI1885" s="1" t="s">
        <v>1586</v>
      </c>
      <c r="BJ1885" s="1" t="s">
        <v>35253</v>
      </c>
      <c r="BK1885" s="1" t="s">
        <v>186</v>
      </c>
      <c r="BL1885" s="1" t="s">
        <v>187</v>
      </c>
      <c r="BM1885" s="1" t="s">
        <v>144</v>
      </c>
      <c r="BN1885" s="1" t="s">
        <v>42157</v>
      </c>
      <c r="BO1885" s="1" t="s">
        <v>416</v>
      </c>
      <c r="BP1885" s="1" t="s">
        <v>227</v>
      </c>
      <c r="BQ1885" s="1" t="s">
        <v>38976</v>
      </c>
      <c r="BR1885" s="1" t="s">
        <v>144</v>
      </c>
      <c r="BS1885" s="1" t="s">
        <v>42158</v>
      </c>
      <c r="BT1885" s="1" t="s">
        <v>42153</v>
      </c>
      <c r="BU1885" s="1" t="s">
        <v>42159</v>
      </c>
      <c r="BV1885" s="1" t="s">
        <v>5366</v>
      </c>
      <c r="BW1885" s="1" t="s">
        <v>42160</v>
      </c>
      <c r="BX1885" s="1" t="s">
        <v>457</v>
      </c>
      <c r="BY1885" s="1" t="s">
        <v>14491</v>
      </c>
      <c r="BZ1885" s="1" t="s">
        <v>235</v>
      </c>
      <c r="CA1885" s="1" t="s">
        <v>111</v>
      </c>
      <c r="CB1885" s="1" t="s">
        <v>117</v>
      </c>
      <c r="CC1885" s="1" t="s">
        <v>117</v>
      </c>
      <c r="CD1885" s="1" t="s">
        <v>186</v>
      </c>
      <c r="CE1885" s="1" t="s">
        <v>35253</v>
      </c>
      <c r="CF1885" s="1" t="s">
        <v>117</v>
      </c>
      <c r="CG1885" s="1" t="s">
        <v>117</v>
      </c>
      <c r="CH1885" s="1" t="s">
        <v>117</v>
      </c>
      <c r="CI1885" s="1" t="s">
        <v>117</v>
      </c>
      <c r="CJ1885" s="1" t="s">
        <v>117</v>
      </c>
      <c r="CK1885" s="1" t="s">
        <v>117</v>
      </c>
      <c r="CL1885" s="1" t="s">
        <v>117</v>
      </c>
      <c r="CM1885" s="1" t="s">
        <v>117</v>
      </c>
      <c r="CN1885" s="1" t="s">
        <v>117</v>
      </c>
      <c r="CO1885" s="1" t="s">
        <v>111</v>
      </c>
      <c r="CP1885" s="1" t="s">
        <v>111</v>
      </c>
      <c r="CQ1885" s="1" t="s">
        <v>111</v>
      </c>
      <c r="CR1885" s="1" t="s">
        <v>111</v>
      </c>
      <c r="CS1885" s="1" t="s">
        <v>111</v>
      </c>
      <c r="CT1885" s="1" t="s">
        <v>111</v>
      </c>
      <c r="CU1885" s="1" t="s">
        <v>111</v>
      </c>
      <c r="CV1885" s="1" t="s">
        <v>111</v>
      </c>
      <c r="CW1885" s="1" t="s">
        <v>111</v>
      </c>
      <c r="CX1885" s="1" t="s">
        <v>111</v>
      </c>
      <c r="CY1885" s="1" t="s">
        <v>336</v>
      </c>
      <c r="CZ1885" s="1" t="s">
        <v>42160</v>
      </c>
    </row>
    <row r="1886" ht="15.75" hidden="1" customHeight="1">
      <c r="A1886" s="1" t="s">
        <v>38900</v>
      </c>
      <c r="B1886" s="1" t="s">
        <v>38901</v>
      </c>
      <c r="C1886" s="1" t="s">
        <v>42161</v>
      </c>
      <c r="D1886" s="1" t="s">
        <v>42162</v>
      </c>
      <c r="E1886" s="1" t="s">
        <v>109</v>
      </c>
      <c r="F1886" s="1" t="s">
        <v>110</v>
      </c>
      <c r="G1886" s="1" t="s">
        <v>111</v>
      </c>
      <c r="H1886" s="1" t="s">
        <v>154</v>
      </c>
      <c r="I1886" s="1" t="s">
        <v>113</v>
      </c>
      <c r="J1886" s="1" t="s">
        <v>114</v>
      </c>
      <c r="K1886" s="1" t="s">
        <v>601</v>
      </c>
      <c r="L1886" s="1" t="s">
        <v>116</v>
      </c>
      <c r="M1886" s="1" t="s">
        <v>116</v>
      </c>
      <c r="N1886" s="1" t="s">
        <v>117</v>
      </c>
      <c r="O1886" s="1" t="s">
        <v>117</v>
      </c>
      <c r="P1886" s="1" t="s">
        <v>117</v>
      </c>
      <c r="Q1886" s="1" t="s">
        <v>117</v>
      </c>
      <c r="R1886" s="1" t="s">
        <v>116</v>
      </c>
      <c r="S1886" s="1" t="s">
        <v>118</v>
      </c>
      <c r="T1886" s="1" t="s">
        <v>119</v>
      </c>
      <c r="U1886" s="1" t="s">
        <v>42163</v>
      </c>
      <c r="V1886" s="1" t="s">
        <v>42163</v>
      </c>
      <c r="W1886" s="1" t="s">
        <v>42162</v>
      </c>
      <c r="X1886" s="1" t="s">
        <v>122</v>
      </c>
      <c r="Y1886" s="1" t="s">
        <v>11552</v>
      </c>
      <c r="Z1886" s="1" t="s">
        <v>42164</v>
      </c>
      <c r="AA1886" s="1" t="s">
        <v>111</v>
      </c>
      <c r="AB1886" s="1" t="s">
        <v>117</v>
      </c>
      <c r="AC1886" s="1" t="s">
        <v>111</v>
      </c>
      <c r="AD1886" s="1" t="s">
        <v>126</v>
      </c>
      <c r="AE1886" s="1" t="s">
        <v>922</v>
      </c>
      <c r="AF1886" s="1" t="s">
        <v>922</v>
      </c>
      <c r="AG1886" s="1" t="s">
        <v>41278</v>
      </c>
      <c r="AH1886" s="1" t="s">
        <v>42165</v>
      </c>
      <c r="AI1886" s="1" t="s">
        <v>26672</v>
      </c>
      <c r="AJ1886" s="1" t="s">
        <v>42166</v>
      </c>
      <c r="AK1886" s="1" t="s">
        <v>132</v>
      </c>
      <c r="AL1886" s="1" t="s">
        <v>126</v>
      </c>
      <c r="AM1886" s="1" t="s">
        <v>42166</v>
      </c>
      <c r="AN1886" s="1" t="s">
        <v>42167</v>
      </c>
      <c r="AO1886" s="1" t="s">
        <v>41281</v>
      </c>
      <c r="AP1886" s="1" t="s">
        <v>41282</v>
      </c>
      <c r="AQ1886" s="1" t="s">
        <v>42168</v>
      </c>
      <c r="AR1886" s="1" t="s">
        <v>111</v>
      </c>
      <c r="AS1886" s="1" t="s">
        <v>111</v>
      </c>
      <c r="AT1886" s="1" t="s">
        <v>111</v>
      </c>
      <c r="AU1886" s="1" t="s">
        <v>177</v>
      </c>
      <c r="AV1886" s="1" t="s">
        <v>42169</v>
      </c>
      <c r="AW1886" s="1" t="s">
        <v>42170</v>
      </c>
      <c r="AX1886" s="1" t="s">
        <v>134</v>
      </c>
      <c r="AY1886" s="1" t="s">
        <v>42171</v>
      </c>
      <c r="AZ1886" s="1" t="s">
        <v>26163</v>
      </c>
      <c r="BA1886" s="1" t="s">
        <v>111</v>
      </c>
      <c r="BB1886" s="1" t="s">
        <v>177</v>
      </c>
      <c r="BC1886" s="1" t="s">
        <v>42172</v>
      </c>
      <c r="BD1886" s="1" t="s">
        <v>42173</v>
      </c>
      <c r="BE1886" s="1" t="s">
        <v>134</v>
      </c>
      <c r="BF1886" s="1" t="s">
        <v>42174</v>
      </c>
      <c r="BG1886" s="1" t="s">
        <v>16671</v>
      </c>
      <c r="BH1886" s="1" t="s">
        <v>111</v>
      </c>
      <c r="BI1886" s="1" t="s">
        <v>16671</v>
      </c>
      <c r="BJ1886" s="1" t="s">
        <v>22222</v>
      </c>
      <c r="BK1886" s="1" t="s">
        <v>2420</v>
      </c>
      <c r="BL1886" s="1" t="s">
        <v>187</v>
      </c>
      <c r="BM1886" s="1" t="s">
        <v>144</v>
      </c>
      <c r="BN1886" s="1" t="s">
        <v>42175</v>
      </c>
      <c r="BO1886" s="1" t="s">
        <v>664</v>
      </c>
      <c r="BP1886" s="1" t="s">
        <v>227</v>
      </c>
      <c r="BQ1886" s="1" t="s">
        <v>26683</v>
      </c>
      <c r="BR1886" s="1" t="s">
        <v>42176</v>
      </c>
      <c r="BS1886" s="1" t="s">
        <v>42177</v>
      </c>
      <c r="BT1886" s="1" t="s">
        <v>42178</v>
      </c>
      <c r="BU1886" s="1" t="s">
        <v>42179</v>
      </c>
      <c r="BV1886" s="1" t="s">
        <v>42180</v>
      </c>
      <c r="BW1886" s="1" t="s">
        <v>42179</v>
      </c>
      <c r="BX1886" s="1" t="s">
        <v>196</v>
      </c>
      <c r="BY1886" s="1" t="s">
        <v>2359</v>
      </c>
      <c r="BZ1886" s="1" t="s">
        <v>235</v>
      </c>
      <c r="CA1886" s="1" t="s">
        <v>111</v>
      </c>
      <c r="CB1886" s="1" t="s">
        <v>464</v>
      </c>
      <c r="CC1886" s="1" t="s">
        <v>272</v>
      </c>
      <c r="CD1886" s="1" t="s">
        <v>2770</v>
      </c>
      <c r="CE1886" s="1" t="s">
        <v>6383</v>
      </c>
      <c r="CF1886" s="1" t="s">
        <v>117</v>
      </c>
      <c r="CG1886" s="1" t="s">
        <v>464</v>
      </c>
      <c r="CH1886" s="1" t="s">
        <v>42181</v>
      </c>
      <c r="CI1886" s="1" t="s">
        <v>117</v>
      </c>
      <c r="CJ1886" s="1" t="s">
        <v>117</v>
      </c>
      <c r="CK1886" s="1" t="s">
        <v>117</v>
      </c>
      <c r="CL1886" s="1" t="s">
        <v>117</v>
      </c>
      <c r="CM1886" s="1" t="s">
        <v>117</v>
      </c>
      <c r="CN1886" s="1" t="s">
        <v>117</v>
      </c>
      <c r="CO1886" s="1" t="s">
        <v>31944</v>
      </c>
      <c r="CP1886" s="1" t="s">
        <v>202</v>
      </c>
      <c r="CQ1886" s="1" t="s">
        <v>111</v>
      </c>
      <c r="CR1886" s="1" t="s">
        <v>111</v>
      </c>
      <c r="CS1886" s="1" t="s">
        <v>111</v>
      </c>
      <c r="CT1886" s="1" t="s">
        <v>111</v>
      </c>
      <c r="CU1886" s="1" t="s">
        <v>111</v>
      </c>
      <c r="CV1886" s="1" t="s">
        <v>111</v>
      </c>
      <c r="CW1886" s="1" t="s">
        <v>111</v>
      </c>
      <c r="CX1886" s="1" t="s">
        <v>111</v>
      </c>
      <c r="CY1886" s="1" t="s">
        <v>336</v>
      </c>
      <c r="CZ1886" s="1" t="s">
        <v>42182</v>
      </c>
    </row>
    <row r="1887" ht="15.75" hidden="1" customHeight="1">
      <c r="A1887" s="1" t="s">
        <v>42183</v>
      </c>
      <c r="B1887" s="1" t="s">
        <v>42184</v>
      </c>
      <c r="C1887" s="1" t="s">
        <v>42185</v>
      </c>
      <c r="D1887" s="1" t="s">
        <v>42186</v>
      </c>
      <c r="E1887" s="1" t="s">
        <v>109</v>
      </c>
      <c r="F1887" s="1" t="s">
        <v>110</v>
      </c>
      <c r="G1887" s="1" t="s">
        <v>111</v>
      </c>
      <c r="H1887" s="1" t="s">
        <v>241</v>
      </c>
      <c r="I1887" s="1" t="s">
        <v>155</v>
      </c>
      <c r="J1887" s="1" t="s">
        <v>17182</v>
      </c>
      <c r="K1887" s="1" t="s">
        <v>42187</v>
      </c>
      <c r="L1887" s="1" t="s">
        <v>116</v>
      </c>
      <c r="M1887" s="1" t="s">
        <v>116</v>
      </c>
      <c r="N1887" s="1" t="s">
        <v>117</v>
      </c>
      <c r="O1887" s="1" t="s">
        <v>117</v>
      </c>
      <c r="P1887" s="1" t="s">
        <v>117</v>
      </c>
      <c r="Q1887" s="1" t="s">
        <v>117</v>
      </c>
      <c r="R1887" s="1" t="s">
        <v>116</v>
      </c>
      <c r="S1887" s="1" t="s">
        <v>118</v>
      </c>
      <c r="T1887" s="1" t="s">
        <v>119</v>
      </c>
      <c r="U1887" s="1" t="s">
        <v>42188</v>
      </c>
      <c r="V1887" s="1" t="s">
        <v>42188</v>
      </c>
      <c r="W1887" s="1" t="s">
        <v>42189</v>
      </c>
      <c r="X1887" s="1" t="s">
        <v>122</v>
      </c>
      <c r="Y1887" s="1" t="s">
        <v>11552</v>
      </c>
      <c r="Z1887" s="1" t="s">
        <v>42190</v>
      </c>
      <c r="AA1887" s="1" t="s">
        <v>111</v>
      </c>
      <c r="AB1887" s="1" t="s">
        <v>117</v>
      </c>
      <c r="AC1887" s="1" t="s">
        <v>111</v>
      </c>
      <c r="AD1887" s="1" t="s">
        <v>126</v>
      </c>
      <c r="AE1887" s="1" t="s">
        <v>127</v>
      </c>
      <c r="AF1887" s="1" t="s">
        <v>127</v>
      </c>
      <c r="AG1887" s="1" t="s">
        <v>42191</v>
      </c>
      <c r="AH1887" s="1" t="s">
        <v>42192</v>
      </c>
      <c r="AI1887" s="1" t="s">
        <v>25708</v>
      </c>
      <c r="AJ1887" s="1" t="s">
        <v>42193</v>
      </c>
      <c r="AK1887" s="1" t="s">
        <v>132</v>
      </c>
      <c r="AL1887" s="1" t="s">
        <v>126</v>
      </c>
      <c r="AM1887" s="1" t="s">
        <v>42193</v>
      </c>
      <c r="AN1887" s="1" t="s">
        <v>42194</v>
      </c>
      <c r="AO1887" s="1" t="s">
        <v>42195</v>
      </c>
      <c r="AP1887" s="1" t="s">
        <v>42196</v>
      </c>
      <c r="AQ1887" s="1" t="s">
        <v>42197</v>
      </c>
      <c r="AR1887" s="1" t="s">
        <v>111</v>
      </c>
      <c r="AS1887" s="1" t="s">
        <v>111</v>
      </c>
      <c r="AT1887" s="1" t="s">
        <v>117</v>
      </c>
      <c r="AU1887" s="1" t="s">
        <v>177</v>
      </c>
      <c r="AV1887" s="1" t="s">
        <v>42198</v>
      </c>
      <c r="AW1887" s="1" t="s">
        <v>42199</v>
      </c>
      <c r="AX1887" s="1" t="s">
        <v>134</v>
      </c>
      <c r="AY1887" s="1" t="s">
        <v>42200</v>
      </c>
      <c r="AZ1887" s="1" t="s">
        <v>26875</v>
      </c>
      <c r="BA1887" s="1" t="s">
        <v>11419</v>
      </c>
      <c r="BB1887" s="1" t="s">
        <v>177</v>
      </c>
      <c r="BC1887" s="1" t="s">
        <v>42201</v>
      </c>
      <c r="BD1887" s="1" t="s">
        <v>42202</v>
      </c>
      <c r="BE1887" s="1" t="s">
        <v>134</v>
      </c>
      <c r="BF1887" s="1" t="s">
        <v>42203</v>
      </c>
      <c r="BG1887" s="1" t="s">
        <v>11952</v>
      </c>
      <c r="BH1887" s="1" t="s">
        <v>11419</v>
      </c>
      <c r="BI1887" s="1" t="s">
        <v>3545</v>
      </c>
      <c r="BJ1887" s="1" t="s">
        <v>17701</v>
      </c>
      <c r="BK1887" s="1" t="s">
        <v>377</v>
      </c>
      <c r="BL1887" s="1" t="s">
        <v>187</v>
      </c>
      <c r="BM1887" s="1" t="s">
        <v>144</v>
      </c>
      <c r="BN1887" s="1" t="s">
        <v>42204</v>
      </c>
      <c r="BO1887" s="1" t="s">
        <v>664</v>
      </c>
      <c r="BP1887" s="1" t="s">
        <v>275</v>
      </c>
      <c r="BQ1887" s="1" t="s">
        <v>40222</v>
      </c>
      <c r="BR1887" s="1" t="s">
        <v>144</v>
      </c>
      <c r="BS1887" s="1" t="s">
        <v>42205</v>
      </c>
      <c r="BT1887" s="1" t="s">
        <v>42197</v>
      </c>
      <c r="BU1887" s="1" t="s">
        <v>42206</v>
      </c>
      <c r="BV1887" s="1" t="s">
        <v>42207</v>
      </c>
      <c r="BW1887" s="1" t="s">
        <v>42206</v>
      </c>
      <c r="BX1887" s="1" t="s">
        <v>279</v>
      </c>
      <c r="BY1887" s="1" t="s">
        <v>7433</v>
      </c>
      <c r="BZ1887" s="1" t="s">
        <v>235</v>
      </c>
      <c r="CA1887" s="1" t="s">
        <v>42208</v>
      </c>
      <c r="CB1887" s="1" t="s">
        <v>117</v>
      </c>
      <c r="CC1887" s="1" t="s">
        <v>117</v>
      </c>
      <c r="CD1887" s="1" t="s">
        <v>377</v>
      </c>
      <c r="CE1887" s="1" t="s">
        <v>17701</v>
      </c>
      <c r="CF1887" s="1" t="s">
        <v>117</v>
      </c>
      <c r="CG1887" s="1" t="s">
        <v>117</v>
      </c>
      <c r="CH1887" s="1" t="s">
        <v>117</v>
      </c>
      <c r="CI1887" s="1" t="s">
        <v>117</v>
      </c>
      <c r="CJ1887" s="1" t="s">
        <v>117</v>
      </c>
      <c r="CK1887" s="1" t="s">
        <v>117</v>
      </c>
      <c r="CL1887" s="1" t="s">
        <v>117</v>
      </c>
      <c r="CM1887" s="1" t="s">
        <v>117</v>
      </c>
      <c r="CN1887" s="1" t="s">
        <v>117</v>
      </c>
      <c r="CO1887" s="1" t="s">
        <v>25782</v>
      </c>
      <c r="CP1887" s="1" t="s">
        <v>149</v>
      </c>
      <c r="CQ1887" s="1" t="s">
        <v>110</v>
      </c>
      <c r="CR1887" s="1" t="s">
        <v>24849</v>
      </c>
      <c r="CS1887" s="1" t="s">
        <v>110</v>
      </c>
      <c r="CT1887" s="1" t="s">
        <v>20022</v>
      </c>
      <c r="CU1887" s="1" t="s">
        <v>42209</v>
      </c>
      <c r="CV1887" s="1" t="s">
        <v>111</v>
      </c>
      <c r="CW1887" s="1" t="s">
        <v>111</v>
      </c>
      <c r="CX1887" s="1" t="s">
        <v>111</v>
      </c>
      <c r="CY1887" s="1" t="s">
        <v>1443</v>
      </c>
      <c r="CZ1887" s="1" t="s">
        <v>42210</v>
      </c>
    </row>
    <row r="1888" ht="15.75" hidden="1" customHeight="1">
      <c r="A1888" s="1" t="s">
        <v>26431</v>
      </c>
      <c r="B1888" s="1" t="s">
        <v>26432</v>
      </c>
      <c r="C1888" s="1" t="s">
        <v>42211</v>
      </c>
      <c r="D1888" s="1" t="s">
        <v>42212</v>
      </c>
      <c r="E1888" s="1" t="s">
        <v>426</v>
      </c>
      <c r="F1888" s="1" t="s">
        <v>110</v>
      </c>
      <c r="G1888" s="1" t="s">
        <v>111</v>
      </c>
      <c r="H1888" s="1" t="s">
        <v>24731</v>
      </c>
      <c r="I1888" s="1" t="s">
        <v>113</v>
      </c>
      <c r="J1888" s="1" t="s">
        <v>310</v>
      </c>
      <c r="K1888" s="1" t="s">
        <v>879</v>
      </c>
      <c r="L1888" s="1" t="s">
        <v>116</v>
      </c>
      <c r="M1888" s="1" t="s">
        <v>116</v>
      </c>
      <c r="N1888" s="1" t="s">
        <v>117</v>
      </c>
      <c r="O1888" s="1" t="s">
        <v>117</v>
      </c>
      <c r="P1888" s="1" t="s">
        <v>126</v>
      </c>
      <c r="Q1888" s="1" t="s">
        <v>117</v>
      </c>
      <c r="R1888" s="1" t="s">
        <v>116</v>
      </c>
      <c r="S1888" s="1" t="s">
        <v>118</v>
      </c>
      <c r="T1888" s="1" t="s">
        <v>119</v>
      </c>
      <c r="U1888" s="1" t="s">
        <v>42213</v>
      </c>
      <c r="V1888" s="1" t="s">
        <v>42213</v>
      </c>
      <c r="W1888" s="1" t="s">
        <v>42212</v>
      </c>
      <c r="X1888" s="1" t="s">
        <v>122</v>
      </c>
      <c r="Y1888" s="1" t="s">
        <v>24070</v>
      </c>
      <c r="Z1888" s="1" t="s">
        <v>42214</v>
      </c>
      <c r="AA1888" s="1" t="s">
        <v>111</v>
      </c>
      <c r="AB1888" s="1" t="s">
        <v>117</v>
      </c>
      <c r="AC1888" s="1" t="s">
        <v>111</v>
      </c>
      <c r="AD1888" s="1" t="s">
        <v>126</v>
      </c>
      <c r="AE1888" s="1" t="s">
        <v>510</v>
      </c>
      <c r="AF1888" s="1" t="s">
        <v>511</v>
      </c>
      <c r="AG1888" s="1" t="s">
        <v>17752</v>
      </c>
      <c r="AH1888" s="1" t="s">
        <v>42215</v>
      </c>
      <c r="AI1888" s="1" t="s">
        <v>14895</v>
      </c>
      <c r="AJ1888" s="1" t="s">
        <v>42216</v>
      </c>
      <c r="AK1888" s="1" t="s">
        <v>132</v>
      </c>
      <c r="AL1888" s="1" t="s">
        <v>126</v>
      </c>
      <c r="AM1888" s="1" t="s">
        <v>42216</v>
      </c>
      <c r="AN1888" s="1" t="s">
        <v>42217</v>
      </c>
      <c r="AO1888" s="1" t="s">
        <v>111</v>
      </c>
      <c r="AP1888" s="1" t="s">
        <v>111</v>
      </c>
      <c r="AQ1888" s="1" t="s">
        <v>111</v>
      </c>
      <c r="AR1888" s="1" t="s">
        <v>111</v>
      </c>
      <c r="AS1888" s="1" t="s">
        <v>111</v>
      </c>
      <c r="AT1888" s="1" t="s">
        <v>111</v>
      </c>
      <c r="AU1888" s="1" t="s">
        <v>177</v>
      </c>
      <c r="AV1888" s="1" t="s">
        <v>42218</v>
      </c>
      <c r="AW1888" s="1" t="s">
        <v>42219</v>
      </c>
      <c r="AX1888" s="1" t="s">
        <v>134</v>
      </c>
      <c r="AY1888" s="1" t="s">
        <v>42220</v>
      </c>
      <c r="AZ1888" s="1" t="s">
        <v>12976</v>
      </c>
      <c r="BA1888" s="1" t="s">
        <v>29066</v>
      </c>
      <c r="BB1888" s="1" t="s">
        <v>177</v>
      </c>
      <c r="BC1888" s="1" t="s">
        <v>42221</v>
      </c>
      <c r="BD1888" s="1" t="s">
        <v>42222</v>
      </c>
      <c r="BE1888" s="1" t="s">
        <v>134</v>
      </c>
      <c r="BF1888" s="1" t="s">
        <v>42223</v>
      </c>
      <c r="BG1888" s="1" t="s">
        <v>12976</v>
      </c>
      <c r="BH1888" s="1" t="s">
        <v>29071</v>
      </c>
      <c r="BI1888" s="1" t="s">
        <v>12976</v>
      </c>
      <c r="BJ1888" s="1" t="s">
        <v>29071</v>
      </c>
      <c r="BK1888" s="1" t="s">
        <v>2420</v>
      </c>
      <c r="BL1888" s="1" t="s">
        <v>187</v>
      </c>
      <c r="BM1888" s="1" t="s">
        <v>144</v>
      </c>
      <c r="BN1888" s="1" t="s">
        <v>42224</v>
      </c>
      <c r="BO1888" s="1" t="s">
        <v>664</v>
      </c>
      <c r="BP1888" s="1" t="s">
        <v>126</v>
      </c>
      <c r="BQ1888" s="1" t="s">
        <v>23512</v>
      </c>
      <c r="BR1888" s="1" t="s">
        <v>144</v>
      </c>
      <c r="BS1888" s="1" t="s">
        <v>42225</v>
      </c>
      <c r="BT1888" s="1" t="s">
        <v>42226</v>
      </c>
      <c r="BU1888" s="1" t="s">
        <v>42227</v>
      </c>
      <c r="BV1888" s="1" t="s">
        <v>42225</v>
      </c>
      <c r="BW1888" s="1" t="s">
        <v>42227</v>
      </c>
      <c r="BX1888" s="1" t="s">
        <v>196</v>
      </c>
      <c r="BY1888" s="1" t="s">
        <v>25836</v>
      </c>
      <c r="BZ1888" s="1" t="s">
        <v>626</v>
      </c>
      <c r="CA1888" s="1" t="s">
        <v>42228</v>
      </c>
      <c r="CB1888" s="1" t="s">
        <v>117</v>
      </c>
      <c r="CC1888" s="1" t="s">
        <v>117</v>
      </c>
      <c r="CD1888" s="1" t="s">
        <v>2420</v>
      </c>
      <c r="CE1888" s="1" t="s">
        <v>29071</v>
      </c>
      <c r="CF1888" s="1" t="s">
        <v>117</v>
      </c>
      <c r="CG1888" s="1" t="s">
        <v>117</v>
      </c>
      <c r="CH1888" s="1" t="s">
        <v>117</v>
      </c>
      <c r="CI1888" s="1" t="s">
        <v>117</v>
      </c>
      <c r="CJ1888" s="1" t="s">
        <v>117</v>
      </c>
      <c r="CK1888" s="1" t="s">
        <v>117</v>
      </c>
      <c r="CL1888" s="1" t="s">
        <v>117</v>
      </c>
      <c r="CM1888" s="1" t="s">
        <v>117</v>
      </c>
      <c r="CN1888" s="1" t="s">
        <v>117</v>
      </c>
      <c r="CO1888" s="1" t="s">
        <v>111</v>
      </c>
      <c r="CP1888" s="1" t="s">
        <v>111</v>
      </c>
      <c r="CQ1888" s="1" t="s">
        <v>111</v>
      </c>
      <c r="CR1888" s="1" t="s">
        <v>111</v>
      </c>
      <c r="CS1888" s="1" t="s">
        <v>111</v>
      </c>
      <c r="CT1888" s="1" t="s">
        <v>111</v>
      </c>
      <c r="CU1888" s="1" t="s">
        <v>111</v>
      </c>
      <c r="CV1888" s="1" t="s">
        <v>111</v>
      </c>
      <c r="CW1888" s="1" t="s">
        <v>111</v>
      </c>
      <c r="CX1888" s="1" t="s">
        <v>111</v>
      </c>
      <c r="CY1888" s="1" t="s">
        <v>1443</v>
      </c>
      <c r="CZ1888" s="1" t="s">
        <v>42229</v>
      </c>
    </row>
    <row r="1889" ht="15.75" hidden="1" customHeight="1">
      <c r="A1889" s="1" t="s">
        <v>42230</v>
      </c>
      <c r="B1889" s="1" t="s">
        <v>42231</v>
      </c>
      <c r="C1889" s="1" t="s">
        <v>42232</v>
      </c>
      <c r="D1889" s="1" t="s">
        <v>42233</v>
      </c>
      <c r="E1889" s="1" t="s">
        <v>426</v>
      </c>
      <c r="F1889" s="1" t="s">
        <v>110</v>
      </c>
      <c r="G1889" s="1" t="s">
        <v>111</v>
      </c>
      <c r="H1889" s="1" t="s">
        <v>241</v>
      </c>
      <c r="I1889" s="1" t="s">
        <v>285</v>
      </c>
      <c r="J1889" s="1" t="s">
        <v>243</v>
      </c>
      <c r="K1889" s="1" t="s">
        <v>243</v>
      </c>
      <c r="L1889" s="1" t="s">
        <v>116</v>
      </c>
      <c r="M1889" s="1" t="s">
        <v>116</v>
      </c>
      <c r="N1889" s="1" t="s">
        <v>117</v>
      </c>
      <c r="O1889" s="1" t="s">
        <v>117</v>
      </c>
      <c r="P1889" s="1" t="s">
        <v>117</v>
      </c>
      <c r="Q1889" s="1" t="s">
        <v>117</v>
      </c>
      <c r="R1889" s="1" t="s">
        <v>116</v>
      </c>
      <c r="S1889" s="1" t="s">
        <v>118</v>
      </c>
      <c r="T1889" s="1" t="s">
        <v>119</v>
      </c>
      <c r="U1889" s="1" t="s">
        <v>42234</v>
      </c>
      <c r="V1889" s="1" t="s">
        <v>42234</v>
      </c>
      <c r="W1889" s="1" t="s">
        <v>42235</v>
      </c>
      <c r="X1889" s="1" t="s">
        <v>122</v>
      </c>
      <c r="Y1889" s="1" t="s">
        <v>11552</v>
      </c>
      <c r="Z1889" s="1" t="s">
        <v>42236</v>
      </c>
      <c r="AA1889" s="1" t="s">
        <v>111</v>
      </c>
      <c r="AB1889" s="1" t="s">
        <v>117</v>
      </c>
      <c r="AC1889" s="1" t="s">
        <v>111</v>
      </c>
      <c r="AD1889" s="1" t="s">
        <v>126</v>
      </c>
      <c r="AE1889" s="1" t="s">
        <v>510</v>
      </c>
      <c r="AF1889" s="1" t="s">
        <v>1430</v>
      </c>
      <c r="AG1889" s="1" t="s">
        <v>42237</v>
      </c>
      <c r="AH1889" s="1" t="s">
        <v>42238</v>
      </c>
      <c r="AI1889" s="1" t="s">
        <v>24312</v>
      </c>
      <c r="AJ1889" s="1" t="s">
        <v>42239</v>
      </c>
      <c r="AK1889" s="1" t="s">
        <v>132</v>
      </c>
      <c r="AL1889" s="1" t="s">
        <v>126</v>
      </c>
      <c r="AM1889" s="1" t="s">
        <v>42239</v>
      </c>
      <c r="AN1889" s="1" t="s">
        <v>42240</v>
      </c>
      <c r="AO1889" s="1" t="s">
        <v>111</v>
      </c>
      <c r="AP1889" s="1" t="s">
        <v>111</v>
      </c>
      <c r="AQ1889" s="1" t="s">
        <v>111</v>
      </c>
      <c r="AR1889" s="1" t="s">
        <v>111</v>
      </c>
      <c r="AS1889" s="1" t="s">
        <v>111</v>
      </c>
      <c r="AT1889" s="1" t="s">
        <v>111</v>
      </c>
      <c r="AU1889" s="1" t="s">
        <v>177</v>
      </c>
      <c r="AV1889" s="1" t="s">
        <v>42241</v>
      </c>
      <c r="AW1889" s="1" t="s">
        <v>42242</v>
      </c>
      <c r="AX1889" s="1" t="s">
        <v>134</v>
      </c>
      <c r="AY1889" s="1" t="s">
        <v>42243</v>
      </c>
      <c r="AZ1889" s="1" t="s">
        <v>33895</v>
      </c>
      <c r="BA1889" s="1" t="s">
        <v>29066</v>
      </c>
      <c r="BB1889" s="1" t="s">
        <v>177</v>
      </c>
      <c r="BC1889" s="1" t="s">
        <v>42244</v>
      </c>
      <c r="BD1889" s="1" t="s">
        <v>42245</v>
      </c>
      <c r="BE1889" s="1" t="s">
        <v>134</v>
      </c>
      <c r="BF1889" s="1" t="s">
        <v>42246</v>
      </c>
      <c r="BG1889" s="1" t="s">
        <v>33895</v>
      </c>
      <c r="BH1889" s="1" t="s">
        <v>29066</v>
      </c>
      <c r="BI1889" s="1" t="s">
        <v>10848</v>
      </c>
      <c r="BJ1889" s="1" t="s">
        <v>3089</v>
      </c>
      <c r="BK1889" s="1" t="s">
        <v>1396</v>
      </c>
      <c r="BL1889" s="1" t="s">
        <v>187</v>
      </c>
      <c r="BM1889" s="1" t="s">
        <v>144</v>
      </c>
      <c r="BN1889" s="1" t="s">
        <v>42247</v>
      </c>
      <c r="BO1889" s="1" t="s">
        <v>664</v>
      </c>
      <c r="BP1889" s="1" t="s">
        <v>464</v>
      </c>
      <c r="BQ1889" s="1" t="s">
        <v>14715</v>
      </c>
      <c r="BR1889" s="1" t="s">
        <v>42248</v>
      </c>
      <c r="BS1889" s="1" t="s">
        <v>42249</v>
      </c>
      <c r="BT1889" s="1" t="s">
        <v>42250</v>
      </c>
      <c r="BU1889" s="1" t="s">
        <v>42251</v>
      </c>
      <c r="BV1889" s="1" t="s">
        <v>42249</v>
      </c>
      <c r="BW1889" s="1" t="s">
        <v>42251</v>
      </c>
      <c r="BX1889" s="1" t="s">
        <v>279</v>
      </c>
      <c r="BY1889" s="1" t="s">
        <v>6191</v>
      </c>
      <c r="BZ1889" s="1" t="s">
        <v>198</v>
      </c>
      <c r="CA1889" s="1" t="s">
        <v>111</v>
      </c>
      <c r="CB1889" s="1" t="s">
        <v>126</v>
      </c>
      <c r="CC1889" s="1" t="s">
        <v>5218</v>
      </c>
      <c r="CD1889" s="1" t="s">
        <v>803</v>
      </c>
      <c r="CE1889" s="1" t="s">
        <v>22616</v>
      </c>
      <c r="CF1889" s="1" t="s">
        <v>117</v>
      </c>
      <c r="CG1889" s="1" t="s">
        <v>117</v>
      </c>
      <c r="CH1889" s="1" t="s">
        <v>117</v>
      </c>
      <c r="CI1889" s="1" t="s">
        <v>117</v>
      </c>
      <c r="CJ1889" s="1" t="s">
        <v>117</v>
      </c>
      <c r="CK1889" s="1" t="s">
        <v>117</v>
      </c>
      <c r="CL1889" s="1" t="s">
        <v>117</v>
      </c>
      <c r="CM1889" s="1" t="s">
        <v>117</v>
      </c>
      <c r="CN1889" s="1" t="s">
        <v>117</v>
      </c>
      <c r="CO1889" s="1" t="s">
        <v>111</v>
      </c>
      <c r="CP1889" s="1" t="s">
        <v>111</v>
      </c>
      <c r="CQ1889" s="1" t="s">
        <v>111</v>
      </c>
      <c r="CR1889" s="1" t="s">
        <v>111</v>
      </c>
      <c r="CS1889" s="1" t="s">
        <v>111</v>
      </c>
      <c r="CT1889" s="1" t="s">
        <v>111</v>
      </c>
      <c r="CU1889" s="1" t="s">
        <v>111</v>
      </c>
      <c r="CV1889" s="1" t="s">
        <v>111</v>
      </c>
      <c r="CW1889" s="1" t="s">
        <v>111</v>
      </c>
      <c r="CX1889" s="1" t="s">
        <v>111</v>
      </c>
      <c r="CY1889" s="1" t="s">
        <v>1443</v>
      </c>
      <c r="CZ1889" s="1" t="s">
        <v>42252</v>
      </c>
    </row>
    <row r="1890" ht="15.75" hidden="1" customHeight="1">
      <c r="A1890" s="1" t="s">
        <v>1808</v>
      </c>
      <c r="B1890" s="1" t="s">
        <v>1809</v>
      </c>
      <c r="C1890" s="1" t="s">
        <v>42253</v>
      </c>
      <c r="D1890" s="1" t="s">
        <v>42254</v>
      </c>
      <c r="E1890" s="1" t="s">
        <v>109</v>
      </c>
      <c r="F1890" s="1" t="s">
        <v>110</v>
      </c>
      <c r="G1890" s="1" t="s">
        <v>111</v>
      </c>
      <c r="H1890" s="1" t="s">
        <v>154</v>
      </c>
      <c r="I1890" s="1" t="s">
        <v>113</v>
      </c>
      <c r="J1890" s="1" t="s">
        <v>310</v>
      </c>
      <c r="K1890" s="1" t="s">
        <v>640</v>
      </c>
      <c r="L1890" s="1" t="s">
        <v>116</v>
      </c>
      <c r="M1890" s="1" t="s">
        <v>116</v>
      </c>
      <c r="N1890" s="1" t="s">
        <v>117</v>
      </c>
      <c r="O1890" s="1" t="s">
        <v>117</v>
      </c>
      <c r="P1890" s="1" t="s">
        <v>141</v>
      </c>
      <c r="Q1890" s="1" t="s">
        <v>117</v>
      </c>
      <c r="R1890" s="1" t="s">
        <v>116</v>
      </c>
      <c r="S1890" s="1" t="s">
        <v>158</v>
      </c>
      <c r="T1890" s="1" t="s">
        <v>159</v>
      </c>
      <c r="U1890" s="1" t="s">
        <v>42255</v>
      </c>
      <c r="V1890" s="1" t="s">
        <v>42255</v>
      </c>
      <c r="W1890" s="1" t="s">
        <v>42254</v>
      </c>
      <c r="X1890" s="1" t="s">
        <v>122</v>
      </c>
      <c r="Y1890" s="1" t="s">
        <v>11552</v>
      </c>
      <c r="Z1890" s="1" t="s">
        <v>42256</v>
      </c>
      <c r="AA1890" s="1" t="s">
        <v>111</v>
      </c>
      <c r="AB1890" s="1" t="s">
        <v>117</v>
      </c>
      <c r="AC1890" s="1" t="s">
        <v>111</v>
      </c>
      <c r="AD1890" s="1" t="s">
        <v>126</v>
      </c>
      <c r="AE1890" s="1" t="s">
        <v>166</v>
      </c>
      <c r="AF1890" s="1" t="s">
        <v>28363</v>
      </c>
      <c r="AG1890" s="1" t="s">
        <v>31281</v>
      </c>
      <c r="AH1890" s="1" t="s">
        <v>42257</v>
      </c>
      <c r="AI1890" s="1" t="s">
        <v>17989</v>
      </c>
      <c r="AJ1890" s="1" t="s">
        <v>42258</v>
      </c>
      <c r="AK1890" s="1" t="s">
        <v>132</v>
      </c>
      <c r="AL1890" s="1" t="s">
        <v>126</v>
      </c>
      <c r="AM1890" s="1" t="s">
        <v>42258</v>
      </c>
      <c r="AN1890" s="1" t="s">
        <v>42259</v>
      </c>
      <c r="AO1890" s="1" t="s">
        <v>42260</v>
      </c>
      <c r="AP1890" s="1" t="s">
        <v>42261</v>
      </c>
      <c r="AQ1890" s="1" t="s">
        <v>42262</v>
      </c>
      <c r="AR1890" s="1" t="s">
        <v>42263</v>
      </c>
      <c r="AS1890" s="1" t="s">
        <v>42264</v>
      </c>
      <c r="AT1890" s="1" t="s">
        <v>42265</v>
      </c>
      <c r="AU1890" s="1" t="s">
        <v>177</v>
      </c>
      <c r="AV1890" s="1" t="s">
        <v>42266</v>
      </c>
      <c r="AW1890" s="1" t="s">
        <v>42267</v>
      </c>
      <c r="AX1890" s="1" t="s">
        <v>134</v>
      </c>
      <c r="AY1890" s="1" t="s">
        <v>42268</v>
      </c>
      <c r="AZ1890" s="1" t="s">
        <v>37671</v>
      </c>
      <c r="BA1890" s="1" t="s">
        <v>111</v>
      </c>
      <c r="BB1890" s="1" t="s">
        <v>177</v>
      </c>
      <c r="BC1890" s="1" t="s">
        <v>42269</v>
      </c>
      <c r="BD1890" s="1" t="s">
        <v>42270</v>
      </c>
      <c r="BE1890" s="1" t="s">
        <v>134</v>
      </c>
      <c r="BF1890" s="1" t="s">
        <v>42271</v>
      </c>
      <c r="BG1890" s="1" t="s">
        <v>40695</v>
      </c>
      <c r="BH1890" s="1" t="s">
        <v>111</v>
      </c>
      <c r="BI1890" s="1" t="s">
        <v>35123</v>
      </c>
      <c r="BJ1890" s="1" t="s">
        <v>7433</v>
      </c>
      <c r="BK1890" s="1" t="s">
        <v>335</v>
      </c>
      <c r="BL1890" s="1" t="s">
        <v>187</v>
      </c>
      <c r="BM1890" s="1" t="s">
        <v>144</v>
      </c>
      <c r="BN1890" s="1" t="s">
        <v>40413</v>
      </c>
      <c r="BO1890" s="1" t="s">
        <v>450</v>
      </c>
      <c r="BP1890" s="1" t="s">
        <v>126</v>
      </c>
      <c r="BQ1890" s="1" t="s">
        <v>2353</v>
      </c>
      <c r="BR1890" s="1" t="s">
        <v>23337</v>
      </c>
      <c r="BS1890" s="1" t="s">
        <v>42272</v>
      </c>
      <c r="BT1890" s="1" t="s">
        <v>42273</v>
      </c>
      <c r="BU1890" s="1" t="s">
        <v>42274</v>
      </c>
      <c r="BV1890" s="1" t="s">
        <v>13028</v>
      </c>
      <c r="BW1890" s="1" t="s">
        <v>42275</v>
      </c>
      <c r="BX1890" s="1" t="s">
        <v>279</v>
      </c>
      <c r="BY1890" s="1" t="s">
        <v>38263</v>
      </c>
      <c r="BZ1890" s="1" t="s">
        <v>6624</v>
      </c>
      <c r="CA1890" s="1" t="s">
        <v>111</v>
      </c>
      <c r="CB1890" s="1" t="s">
        <v>464</v>
      </c>
      <c r="CC1890" s="1" t="s">
        <v>5418</v>
      </c>
      <c r="CD1890" s="1" t="s">
        <v>42276</v>
      </c>
      <c r="CE1890" s="1" t="s">
        <v>42277</v>
      </c>
      <c r="CF1890" s="1" t="s">
        <v>117</v>
      </c>
      <c r="CG1890" s="1" t="s">
        <v>126</v>
      </c>
      <c r="CH1890" s="1" t="s">
        <v>42278</v>
      </c>
      <c r="CI1890" s="1" t="s">
        <v>117</v>
      </c>
      <c r="CJ1890" s="1" t="s">
        <v>117</v>
      </c>
      <c r="CK1890" s="1" t="s">
        <v>117</v>
      </c>
      <c r="CL1890" s="1" t="s">
        <v>117</v>
      </c>
      <c r="CM1890" s="1" t="s">
        <v>117</v>
      </c>
      <c r="CN1890" s="1" t="s">
        <v>117</v>
      </c>
      <c r="CO1890" s="1" t="s">
        <v>111</v>
      </c>
      <c r="CP1890" s="1" t="s">
        <v>111</v>
      </c>
      <c r="CQ1890" s="1" t="s">
        <v>111</v>
      </c>
      <c r="CR1890" s="1" t="s">
        <v>111</v>
      </c>
      <c r="CS1890" s="1" t="s">
        <v>111</v>
      </c>
      <c r="CT1890" s="1" t="s">
        <v>111</v>
      </c>
      <c r="CU1890" s="1" t="s">
        <v>111</v>
      </c>
      <c r="CV1890" s="1" t="s">
        <v>111</v>
      </c>
      <c r="CW1890" s="1" t="s">
        <v>111</v>
      </c>
      <c r="CX1890" s="1" t="s">
        <v>111</v>
      </c>
      <c r="CY1890" s="1" t="s">
        <v>336</v>
      </c>
      <c r="CZ1890" s="1" t="s">
        <v>42279</v>
      </c>
    </row>
    <row r="1891" ht="15.75" hidden="1" customHeight="1">
      <c r="A1891" s="1" t="s">
        <v>12977</v>
      </c>
      <c r="B1891" s="1" t="s">
        <v>12978</v>
      </c>
      <c r="C1891" s="1" t="s">
        <v>42280</v>
      </c>
      <c r="D1891" s="1" t="s">
        <v>42281</v>
      </c>
      <c r="E1891" s="1" t="s">
        <v>426</v>
      </c>
      <c r="F1891" s="1" t="s">
        <v>110</v>
      </c>
      <c r="G1891" s="1" t="s">
        <v>111</v>
      </c>
      <c r="H1891" s="1" t="s">
        <v>241</v>
      </c>
      <c r="I1891" s="1" t="s">
        <v>155</v>
      </c>
      <c r="J1891" s="1" t="s">
        <v>427</v>
      </c>
      <c r="K1891" s="1" t="s">
        <v>1915</v>
      </c>
      <c r="L1891" s="1" t="s">
        <v>116</v>
      </c>
      <c r="M1891" s="1" t="s">
        <v>116</v>
      </c>
      <c r="N1891" s="1" t="s">
        <v>117</v>
      </c>
      <c r="O1891" s="1" t="s">
        <v>117</v>
      </c>
      <c r="P1891" s="1" t="s">
        <v>117</v>
      </c>
      <c r="Q1891" s="1" t="s">
        <v>117</v>
      </c>
      <c r="R1891" s="1" t="s">
        <v>116</v>
      </c>
      <c r="S1891" s="1" t="s">
        <v>118</v>
      </c>
      <c r="T1891" s="1" t="s">
        <v>119</v>
      </c>
      <c r="U1891" s="1" t="s">
        <v>42282</v>
      </c>
      <c r="V1891" s="1" t="s">
        <v>42282</v>
      </c>
      <c r="W1891" s="1" t="s">
        <v>42283</v>
      </c>
      <c r="X1891" s="1" t="s">
        <v>122</v>
      </c>
      <c r="Y1891" s="1" t="s">
        <v>11552</v>
      </c>
      <c r="Z1891" s="1" t="s">
        <v>42284</v>
      </c>
      <c r="AA1891" s="1" t="s">
        <v>111</v>
      </c>
      <c r="AB1891" s="1" t="s">
        <v>117</v>
      </c>
      <c r="AC1891" s="1" t="s">
        <v>111</v>
      </c>
      <c r="AD1891" s="1" t="s">
        <v>429</v>
      </c>
      <c r="AE1891" s="1" t="s">
        <v>390</v>
      </c>
      <c r="AF1891" s="1" t="s">
        <v>390</v>
      </c>
      <c r="AG1891" s="1" t="s">
        <v>12985</v>
      </c>
      <c r="AH1891" s="1" t="s">
        <v>42285</v>
      </c>
      <c r="AI1891" s="1" t="s">
        <v>9104</v>
      </c>
      <c r="AJ1891" s="1" t="s">
        <v>42286</v>
      </c>
      <c r="AK1891" s="1" t="s">
        <v>132</v>
      </c>
      <c r="AL1891" s="1" t="s">
        <v>126</v>
      </c>
      <c r="AM1891" s="1" t="s">
        <v>42286</v>
      </c>
      <c r="AN1891" s="1" t="s">
        <v>42287</v>
      </c>
      <c r="AO1891" s="1" t="s">
        <v>111</v>
      </c>
      <c r="AP1891" s="1" t="s">
        <v>111</v>
      </c>
      <c r="AQ1891" s="1" t="s">
        <v>111</v>
      </c>
      <c r="AR1891" s="1" t="s">
        <v>111</v>
      </c>
      <c r="AS1891" s="1" t="s">
        <v>111</v>
      </c>
      <c r="AT1891" s="1" t="s">
        <v>111</v>
      </c>
      <c r="AU1891" s="1" t="s">
        <v>177</v>
      </c>
      <c r="AV1891" s="1" t="s">
        <v>40516</v>
      </c>
      <c r="AW1891" s="1" t="s">
        <v>40517</v>
      </c>
      <c r="AX1891" s="1" t="s">
        <v>134</v>
      </c>
      <c r="AY1891" s="1" t="s">
        <v>40518</v>
      </c>
      <c r="AZ1891" s="1" t="s">
        <v>961</v>
      </c>
      <c r="BA1891" s="1" t="s">
        <v>29741</v>
      </c>
      <c r="BB1891" s="1" t="s">
        <v>177</v>
      </c>
      <c r="BC1891" s="1" t="s">
        <v>40513</v>
      </c>
      <c r="BD1891" s="1" t="s">
        <v>40514</v>
      </c>
      <c r="BE1891" s="1" t="s">
        <v>134</v>
      </c>
      <c r="BF1891" s="1" t="s">
        <v>40515</v>
      </c>
      <c r="BG1891" s="1" t="s">
        <v>961</v>
      </c>
      <c r="BH1891" s="1" t="s">
        <v>29741</v>
      </c>
      <c r="BI1891" s="1" t="s">
        <v>961</v>
      </c>
      <c r="BJ1891" s="1" t="s">
        <v>36253</v>
      </c>
      <c r="BK1891" s="1" t="s">
        <v>1093</v>
      </c>
      <c r="BL1891" s="1" t="s">
        <v>187</v>
      </c>
      <c r="BM1891" s="1" t="s">
        <v>144</v>
      </c>
      <c r="BN1891" s="1" t="s">
        <v>37673</v>
      </c>
      <c r="BO1891" s="1" t="s">
        <v>1443</v>
      </c>
      <c r="BP1891" s="1" t="s">
        <v>494</v>
      </c>
      <c r="BQ1891" s="1" t="s">
        <v>31344</v>
      </c>
      <c r="BR1891" s="1" t="s">
        <v>19606</v>
      </c>
      <c r="BS1891" s="1" t="s">
        <v>26279</v>
      </c>
      <c r="BT1891" s="1" t="s">
        <v>42288</v>
      </c>
      <c r="BU1891" s="1" t="s">
        <v>42289</v>
      </c>
      <c r="BV1891" s="1" t="s">
        <v>42290</v>
      </c>
      <c r="BW1891" s="1" t="s">
        <v>42289</v>
      </c>
      <c r="BX1891" s="1" t="s">
        <v>1734</v>
      </c>
      <c r="BY1891" s="1" t="s">
        <v>3829</v>
      </c>
      <c r="BZ1891" s="1" t="s">
        <v>198</v>
      </c>
      <c r="CA1891" s="1" t="s">
        <v>111</v>
      </c>
      <c r="CB1891" s="1" t="s">
        <v>117</v>
      </c>
      <c r="CC1891" s="1" t="s">
        <v>117</v>
      </c>
      <c r="CD1891" s="1" t="s">
        <v>1093</v>
      </c>
      <c r="CE1891" s="1" t="s">
        <v>36253</v>
      </c>
      <c r="CF1891" s="1" t="s">
        <v>117</v>
      </c>
      <c r="CG1891" s="1" t="s">
        <v>117</v>
      </c>
      <c r="CH1891" s="1" t="s">
        <v>117</v>
      </c>
      <c r="CI1891" s="1" t="s">
        <v>117</v>
      </c>
      <c r="CJ1891" s="1" t="s">
        <v>117</v>
      </c>
      <c r="CK1891" s="1" t="s">
        <v>117</v>
      </c>
      <c r="CL1891" s="1" t="s">
        <v>117</v>
      </c>
      <c r="CM1891" s="1" t="s">
        <v>117</v>
      </c>
      <c r="CN1891" s="1" t="s">
        <v>117</v>
      </c>
      <c r="CO1891" s="1" t="s">
        <v>111</v>
      </c>
      <c r="CP1891" s="1" t="s">
        <v>111</v>
      </c>
      <c r="CQ1891" s="1" t="s">
        <v>111</v>
      </c>
      <c r="CR1891" s="1" t="s">
        <v>111</v>
      </c>
      <c r="CS1891" s="1" t="s">
        <v>111</v>
      </c>
      <c r="CT1891" s="1" t="s">
        <v>111</v>
      </c>
      <c r="CU1891" s="1" t="s">
        <v>111</v>
      </c>
      <c r="CV1891" s="1" t="s">
        <v>111</v>
      </c>
      <c r="CW1891" s="1" t="s">
        <v>111</v>
      </c>
      <c r="CX1891" s="1" t="s">
        <v>111</v>
      </c>
      <c r="CY1891" s="1" t="s">
        <v>336</v>
      </c>
      <c r="CZ1891" s="1" t="s">
        <v>42291</v>
      </c>
    </row>
    <row r="1892" ht="15.75" hidden="1" customHeight="1">
      <c r="A1892" s="1" t="s">
        <v>8670</v>
      </c>
      <c r="B1892" s="1" t="s">
        <v>8671</v>
      </c>
      <c r="C1892" s="1" t="s">
        <v>42292</v>
      </c>
      <c r="D1892" s="1" t="s">
        <v>42293</v>
      </c>
      <c r="E1892" s="1" t="s">
        <v>426</v>
      </c>
      <c r="F1892" s="1" t="s">
        <v>110</v>
      </c>
      <c r="G1892" s="1" t="s">
        <v>111</v>
      </c>
      <c r="H1892" s="1" t="s">
        <v>154</v>
      </c>
      <c r="I1892" s="1" t="s">
        <v>113</v>
      </c>
      <c r="J1892" s="1" t="s">
        <v>310</v>
      </c>
      <c r="K1892" s="1" t="s">
        <v>879</v>
      </c>
      <c r="L1892" s="1" t="s">
        <v>116</v>
      </c>
      <c r="M1892" s="1" t="s">
        <v>116</v>
      </c>
      <c r="N1892" s="1" t="s">
        <v>117</v>
      </c>
      <c r="O1892" s="1" t="s">
        <v>117</v>
      </c>
      <c r="P1892" s="1" t="s">
        <v>117</v>
      </c>
      <c r="Q1892" s="1" t="s">
        <v>117</v>
      </c>
      <c r="R1892" s="1" t="s">
        <v>116</v>
      </c>
      <c r="S1892" s="1" t="s">
        <v>118</v>
      </c>
      <c r="T1892" s="1" t="s">
        <v>119</v>
      </c>
      <c r="U1892" s="1" t="s">
        <v>42294</v>
      </c>
      <c r="V1892" s="1" t="s">
        <v>42294</v>
      </c>
      <c r="W1892" s="1" t="s">
        <v>42293</v>
      </c>
      <c r="X1892" s="1" t="s">
        <v>122</v>
      </c>
      <c r="Y1892" s="1" t="s">
        <v>11552</v>
      </c>
      <c r="Z1892" s="1" t="s">
        <v>42295</v>
      </c>
      <c r="AA1892" s="1" t="s">
        <v>111</v>
      </c>
      <c r="AB1892" s="1" t="s">
        <v>117</v>
      </c>
      <c r="AC1892" s="1" t="s">
        <v>111</v>
      </c>
      <c r="AD1892" s="1" t="s">
        <v>126</v>
      </c>
      <c r="AE1892" s="1" t="s">
        <v>250</v>
      </c>
      <c r="AF1892" s="1" t="s">
        <v>288</v>
      </c>
      <c r="AG1892" s="1" t="s">
        <v>8677</v>
      </c>
      <c r="AH1892" s="1" t="s">
        <v>42296</v>
      </c>
      <c r="AI1892" s="1" t="s">
        <v>26036</v>
      </c>
      <c r="AJ1892" s="1" t="s">
        <v>42297</v>
      </c>
      <c r="AK1892" s="1" t="s">
        <v>132</v>
      </c>
      <c r="AL1892" s="1" t="s">
        <v>126</v>
      </c>
      <c r="AM1892" s="1" t="s">
        <v>42297</v>
      </c>
      <c r="AN1892" s="1" t="s">
        <v>42298</v>
      </c>
      <c r="AO1892" s="1" t="s">
        <v>111</v>
      </c>
      <c r="AP1892" s="1" t="s">
        <v>111</v>
      </c>
      <c r="AQ1892" s="1" t="s">
        <v>111</v>
      </c>
      <c r="AR1892" s="1" t="s">
        <v>111</v>
      </c>
      <c r="AS1892" s="1" t="s">
        <v>111</v>
      </c>
      <c r="AT1892" s="1" t="s">
        <v>111</v>
      </c>
      <c r="AU1892" s="1" t="s">
        <v>177</v>
      </c>
      <c r="AV1892" s="1" t="s">
        <v>8685</v>
      </c>
      <c r="AW1892" s="1" t="s">
        <v>8686</v>
      </c>
      <c r="AX1892" s="1" t="s">
        <v>134</v>
      </c>
      <c r="AY1892" s="1" t="s">
        <v>8687</v>
      </c>
      <c r="AZ1892" s="1" t="s">
        <v>33895</v>
      </c>
      <c r="BA1892" s="1" t="s">
        <v>10067</v>
      </c>
      <c r="BB1892" s="1" t="s">
        <v>177</v>
      </c>
      <c r="BC1892" s="1" t="s">
        <v>42299</v>
      </c>
      <c r="BD1892" s="1" t="s">
        <v>42300</v>
      </c>
      <c r="BE1892" s="1" t="s">
        <v>134</v>
      </c>
      <c r="BF1892" s="1" t="s">
        <v>42301</v>
      </c>
      <c r="BG1892" s="1" t="s">
        <v>12976</v>
      </c>
      <c r="BH1892" s="1" t="s">
        <v>10067</v>
      </c>
      <c r="BI1892" s="1" t="s">
        <v>33895</v>
      </c>
      <c r="BJ1892" s="1" t="s">
        <v>22195</v>
      </c>
      <c r="BK1892" s="1" t="s">
        <v>2420</v>
      </c>
      <c r="BL1892" s="1" t="s">
        <v>187</v>
      </c>
      <c r="BM1892" s="1" t="s">
        <v>144</v>
      </c>
      <c r="BN1892" s="1" t="s">
        <v>33896</v>
      </c>
      <c r="BO1892" s="1" t="s">
        <v>450</v>
      </c>
      <c r="BP1892" s="1" t="s">
        <v>126</v>
      </c>
      <c r="BQ1892" s="1" t="s">
        <v>8688</v>
      </c>
      <c r="BR1892" s="1" t="s">
        <v>42302</v>
      </c>
      <c r="BS1892" s="1" t="s">
        <v>42303</v>
      </c>
      <c r="BT1892" s="1" t="s">
        <v>42304</v>
      </c>
      <c r="BU1892" s="1" t="s">
        <v>42305</v>
      </c>
      <c r="BV1892" s="1" t="s">
        <v>42306</v>
      </c>
      <c r="BW1892" s="1" t="s">
        <v>42305</v>
      </c>
      <c r="BX1892" s="1" t="s">
        <v>1734</v>
      </c>
      <c r="BY1892" s="1" t="s">
        <v>1806</v>
      </c>
      <c r="BZ1892" s="1" t="s">
        <v>198</v>
      </c>
      <c r="CA1892" s="1" t="s">
        <v>8693</v>
      </c>
      <c r="CB1892" s="1" t="s">
        <v>117</v>
      </c>
      <c r="CC1892" s="1" t="s">
        <v>117</v>
      </c>
      <c r="CD1892" s="1" t="s">
        <v>2420</v>
      </c>
      <c r="CE1892" s="1" t="s">
        <v>22195</v>
      </c>
      <c r="CF1892" s="1" t="s">
        <v>117</v>
      </c>
      <c r="CG1892" s="1" t="s">
        <v>117</v>
      </c>
      <c r="CH1892" s="1" t="s">
        <v>117</v>
      </c>
      <c r="CI1892" s="1" t="s">
        <v>117</v>
      </c>
      <c r="CJ1892" s="1" t="s">
        <v>117</v>
      </c>
      <c r="CK1892" s="1" t="s">
        <v>117</v>
      </c>
      <c r="CL1892" s="1" t="s">
        <v>117</v>
      </c>
      <c r="CM1892" s="1" t="s">
        <v>117</v>
      </c>
      <c r="CN1892" s="1" t="s">
        <v>117</v>
      </c>
      <c r="CO1892" s="1" t="s">
        <v>111</v>
      </c>
      <c r="CP1892" s="1" t="s">
        <v>111</v>
      </c>
      <c r="CQ1892" s="1" t="s">
        <v>111</v>
      </c>
      <c r="CR1892" s="1" t="s">
        <v>111</v>
      </c>
      <c r="CS1892" s="1" t="s">
        <v>111</v>
      </c>
      <c r="CT1892" s="1" t="s">
        <v>111</v>
      </c>
      <c r="CU1892" s="1" t="s">
        <v>111</v>
      </c>
      <c r="CV1892" s="1" t="s">
        <v>111</v>
      </c>
      <c r="CW1892" s="1" t="s">
        <v>111</v>
      </c>
      <c r="CX1892" s="1" t="s">
        <v>111</v>
      </c>
      <c r="CY1892" s="1" t="s">
        <v>1443</v>
      </c>
      <c r="CZ1892" s="1" t="s">
        <v>42307</v>
      </c>
    </row>
    <row r="1893" ht="15.75" hidden="1" customHeight="1">
      <c r="A1893" s="1" t="s">
        <v>5115</v>
      </c>
      <c r="B1893" s="1" t="s">
        <v>5116</v>
      </c>
      <c r="C1893" s="1" t="s">
        <v>42308</v>
      </c>
      <c r="D1893" s="1" t="s">
        <v>42309</v>
      </c>
      <c r="E1893" s="1" t="s">
        <v>426</v>
      </c>
      <c r="F1893" s="1" t="s">
        <v>110</v>
      </c>
      <c r="G1893" s="1" t="s">
        <v>111</v>
      </c>
      <c r="H1893" s="1" t="s">
        <v>154</v>
      </c>
      <c r="I1893" s="1" t="s">
        <v>207</v>
      </c>
      <c r="J1893" s="1" t="s">
        <v>208</v>
      </c>
      <c r="K1893" s="1" t="s">
        <v>209</v>
      </c>
      <c r="L1893" s="1" t="s">
        <v>116</v>
      </c>
      <c r="M1893" s="1" t="s">
        <v>116</v>
      </c>
      <c r="N1893" s="1" t="s">
        <v>117</v>
      </c>
      <c r="O1893" s="1" t="s">
        <v>117</v>
      </c>
      <c r="P1893" s="1" t="s">
        <v>117</v>
      </c>
      <c r="Q1893" s="1" t="s">
        <v>117</v>
      </c>
      <c r="R1893" s="1" t="s">
        <v>116</v>
      </c>
      <c r="S1893" s="1" t="s">
        <v>118</v>
      </c>
      <c r="T1893" s="1" t="s">
        <v>119</v>
      </c>
      <c r="U1893" s="1" t="s">
        <v>42310</v>
      </c>
      <c r="V1893" s="1" t="s">
        <v>42310</v>
      </c>
      <c r="W1893" s="1" t="s">
        <v>42309</v>
      </c>
      <c r="X1893" s="1" t="s">
        <v>122</v>
      </c>
      <c r="Y1893" s="1" t="s">
        <v>11552</v>
      </c>
      <c r="Z1893" s="1" t="s">
        <v>42311</v>
      </c>
      <c r="AA1893" s="1" t="s">
        <v>111</v>
      </c>
      <c r="AB1893" s="1" t="s">
        <v>117</v>
      </c>
      <c r="AC1893" s="1" t="s">
        <v>111</v>
      </c>
      <c r="AD1893" s="1" t="s">
        <v>126</v>
      </c>
      <c r="AE1893" s="1" t="s">
        <v>756</v>
      </c>
      <c r="AF1893" s="1" t="s">
        <v>757</v>
      </c>
      <c r="AG1893" s="1" t="s">
        <v>5122</v>
      </c>
      <c r="AH1893" s="1" t="s">
        <v>42312</v>
      </c>
      <c r="AI1893" s="1" t="s">
        <v>23154</v>
      </c>
      <c r="AJ1893" s="1" t="s">
        <v>42313</v>
      </c>
      <c r="AK1893" s="1" t="s">
        <v>132</v>
      </c>
      <c r="AL1893" s="1" t="s">
        <v>126</v>
      </c>
      <c r="AM1893" s="1" t="s">
        <v>42313</v>
      </c>
      <c r="AN1893" s="1" t="s">
        <v>42314</v>
      </c>
      <c r="AO1893" s="1" t="s">
        <v>111</v>
      </c>
      <c r="AP1893" s="1" t="s">
        <v>111</v>
      </c>
      <c r="AQ1893" s="1" t="s">
        <v>111</v>
      </c>
      <c r="AR1893" s="1" t="s">
        <v>111</v>
      </c>
      <c r="AS1893" s="1" t="s">
        <v>111</v>
      </c>
      <c r="AT1893" s="1" t="s">
        <v>111</v>
      </c>
      <c r="AU1893" s="1" t="s">
        <v>177</v>
      </c>
      <c r="AV1893" s="1" t="s">
        <v>42315</v>
      </c>
      <c r="AW1893" s="1" t="s">
        <v>42316</v>
      </c>
      <c r="AX1893" s="1" t="s">
        <v>134</v>
      </c>
      <c r="AY1893" s="1" t="s">
        <v>42317</v>
      </c>
      <c r="AZ1893" s="1" t="s">
        <v>6054</v>
      </c>
      <c r="BA1893" s="1" t="s">
        <v>111</v>
      </c>
      <c r="BB1893" s="1" t="s">
        <v>177</v>
      </c>
      <c r="BC1893" s="1" t="s">
        <v>42318</v>
      </c>
      <c r="BD1893" s="1" t="s">
        <v>42319</v>
      </c>
      <c r="BE1893" s="1" t="s">
        <v>134</v>
      </c>
      <c r="BF1893" s="1" t="s">
        <v>42320</v>
      </c>
      <c r="BG1893" s="1" t="s">
        <v>29128</v>
      </c>
      <c r="BH1893" s="1" t="s">
        <v>111</v>
      </c>
      <c r="BI1893" s="1" t="s">
        <v>6054</v>
      </c>
      <c r="BJ1893" s="1" t="s">
        <v>15829</v>
      </c>
      <c r="BK1893" s="1" t="s">
        <v>377</v>
      </c>
      <c r="BL1893" s="1" t="s">
        <v>187</v>
      </c>
      <c r="BM1893" s="1" t="s">
        <v>144</v>
      </c>
      <c r="BN1893" s="1" t="s">
        <v>32389</v>
      </c>
      <c r="BO1893" s="1" t="s">
        <v>664</v>
      </c>
      <c r="BP1893" s="1" t="s">
        <v>527</v>
      </c>
      <c r="BQ1893" s="1" t="s">
        <v>22227</v>
      </c>
      <c r="BR1893" s="1" t="s">
        <v>42321</v>
      </c>
      <c r="BS1893" s="1" t="s">
        <v>42322</v>
      </c>
      <c r="BT1893" s="1" t="s">
        <v>42323</v>
      </c>
      <c r="BU1893" s="1" t="s">
        <v>42324</v>
      </c>
      <c r="BV1893" s="1" t="s">
        <v>42325</v>
      </c>
      <c r="BW1893" s="1" t="s">
        <v>42324</v>
      </c>
      <c r="BX1893" s="1" t="s">
        <v>1734</v>
      </c>
      <c r="BY1893" s="1" t="s">
        <v>1966</v>
      </c>
      <c r="BZ1893" s="1" t="s">
        <v>198</v>
      </c>
      <c r="CA1893" s="1" t="s">
        <v>111</v>
      </c>
      <c r="CB1893" s="1" t="s">
        <v>126</v>
      </c>
      <c r="CC1893" s="1" t="s">
        <v>272</v>
      </c>
      <c r="CD1893" s="1" t="s">
        <v>18753</v>
      </c>
      <c r="CE1893" s="1" t="s">
        <v>28031</v>
      </c>
      <c r="CF1893" s="1" t="s">
        <v>117</v>
      </c>
      <c r="CG1893" s="1" t="s">
        <v>117</v>
      </c>
      <c r="CH1893" s="1" t="s">
        <v>117</v>
      </c>
      <c r="CI1893" s="1" t="s">
        <v>117</v>
      </c>
      <c r="CJ1893" s="1" t="s">
        <v>117</v>
      </c>
      <c r="CK1893" s="1" t="s">
        <v>117</v>
      </c>
      <c r="CL1893" s="1" t="s">
        <v>117</v>
      </c>
      <c r="CM1893" s="1" t="s">
        <v>117</v>
      </c>
      <c r="CN1893" s="1" t="s">
        <v>117</v>
      </c>
      <c r="CO1893" s="1" t="s">
        <v>111</v>
      </c>
      <c r="CP1893" s="1" t="s">
        <v>111</v>
      </c>
      <c r="CQ1893" s="1" t="s">
        <v>111</v>
      </c>
      <c r="CR1893" s="1" t="s">
        <v>111</v>
      </c>
      <c r="CS1893" s="1" t="s">
        <v>111</v>
      </c>
      <c r="CT1893" s="1" t="s">
        <v>111</v>
      </c>
      <c r="CU1893" s="1" t="s">
        <v>111</v>
      </c>
      <c r="CV1893" s="1" t="s">
        <v>111</v>
      </c>
      <c r="CW1893" s="1" t="s">
        <v>111</v>
      </c>
      <c r="CX1893" s="1" t="s">
        <v>111</v>
      </c>
      <c r="CY1893" s="1" t="s">
        <v>1443</v>
      </c>
      <c r="CZ1893" s="1" t="s">
        <v>42326</v>
      </c>
    </row>
    <row r="1894" ht="15.75" hidden="1" customHeight="1">
      <c r="A1894" s="1" t="s">
        <v>3042</v>
      </c>
      <c r="B1894" s="1" t="s">
        <v>3043</v>
      </c>
      <c r="C1894" s="1" t="s">
        <v>42327</v>
      </c>
      <c r="D1894" s="1" t="s">
        <v>42328</v>
      </c>
      <c r="E1894" s="1" t="s">
        <v>426</v>
      </c>
      <c r="F1894" s="1" t="s">
        <v>110</v>
      </c>
      <c r="G1894" s="1" t="s">
        <v>111</v>
      </c>
      <c r="H1894" s="1" t="s">
        <v>154</v>
      </c>
      <c r="I1894" s="1" t="s">
        <v>113</v>
      </c>
      <c r="J1894" s="1" t="s">
        <v>114</v>
      </c>
      <c r="K1894" s="1" t="s">
        <v>921</v>
      </c>
      <c r="L1894" s="1" t="s">
        <v>116</v>
      </c>
      <c r="M1894" s="1" t="s">
        <v>116</v>
      </c>
      <c r="N1894" s="1" t="s">
        <v>117</v>
      </c>
      <c r="O1894" s="1" t="s">
        <v>117</v>
      </c>
      <c r="P1894" s="1" t="s">
        <v>126</v>
      </c>
      <c r="Q1894" s="1" t="s">
        <v>117</v>
      </c>
      <c r="R1894" s="1" t="s">
        <v>116</v>
      </c>
      <c r="S1894" s="1" t="s">
        <v>118</v>
      </c>
      <c r="T1894" s="1" t="s">
        <v>119</v>
      </c>
      <c r="U1894" s="1" t="s">
        <v>42329</v>
      </c>
      <c r="V1894" s="1" t="s">
        <v>42330</v>
      </c>
      <c r="W1894" s="1" t="s">
        <v>42331</v>
      </c>
      <c r="X1894" s="1" t="s">
        <v>122</v>
      </c>
      <c r="Y1894" s="1" t="s">
        <v>163</v>
      </c>
      <c r="Z1894" s="1" t="s">
        <v>42332</v>
      </c>
      <c r="AA1894" s="1" t="s">
        <v>111</v>
      </c>
      <c r="AB1894" s="1" t="s">
        <v>117</v>
      </c>
      <c r="AC1894" s="1" t="s">
        <v>947</v>
      </c>
      <c r="AD1894" s="1" t="s">
        <v>126</v>
      </c>
      <c r="AE1894" s="1" t="s">
        <v>250</v>
      </c>
      <c r="AF1894" s="1" t="s">
        <v>250</v>
      </c>
      <c r="AG1894" s="1" t="s">
        <v>31416</v>
      </c>
      <c r="AH1894" s="1" t="s">
        <v>42333</v>
      </c>
      <c r="AI1894" s="1" t="s">
        <v>4826</v>
      </c>
      <c r="AJ1894" s="1" t="s">
        <v>42334</v>
      </c>
      <c r="AK1894" s="1" t="s">
        <v>132</v>
      </c>
      <c r="AL1894" s="1" t="s">
        <v>126</v>
      </c>
      <c r="AM1894" s="1" t="s">
        <v>42334</v>
      </c>
      <c r="AN1894" s="1" t="s">
        <v>42335</v>
      </c>
      <c r="AO1894" s="1" t="s">
        <v>111</v>
      </c>
      <c r="AP1894" s="1" t="s">
        <v>111</v>
      </c>
      <c r="AQ1894" s="1" t="s">
        <v>111</v>
      </c>
      <c r="AR1894" s="1" t="s">
        <v>111</v>
      </c>
      <c r="AS1894" s="1" t="s">
        <v>111</v>
      </c>
      <c r="AT1894" s="1" t="s">
        <v>117</v>
      </c>
      <c r="AU1894" s="1" t="s">
        <v>177</v>
      </c>
      <c r="AV1894" s="1" t="s">
        <v>42336</v>
      </c>
      <c r="AW1894" s="1" t="s">
        <v>42337</v>
      </c>
      <c r="AX1894" s="1" t="s">
        <v>134</v>
      </c>
      <c r="AY1894" s="1" t="s">
        <v>42338</v>
      </c>
      <c r="AZ1894" s="1" t="s">
        <v>8433</v>
      </c>
      <c r="BA1894" s="1" t="s">
        <v>111</v>
      </c>
      <c r="BB1894" s="1" t="s">
        <v>177</v>
      </c>
      <c r="BC1894" s="1" t="s">
        <v>3085</v>
      </c>
      <c r="BD1894" s="1" t="s">
        <v>3086</v>
      </c>
      <c r="BE1894" s="1" t="s">
        <v>134</v>
      </c>
      <c r="BF1894" s="1" t="s">
        <v>42339</v>
      </c>
      <c r="BG1894" s="1" t="s">
        <v>36012</v>
      </c>
      <c r="BH1894" s="1" t="s">
        <v>111</v>
      </c>
      <c r="BI1894" s="1" t="s">
        <v>12976</v>
      </c>
      <c r="BJ1894" s="1" t="s">
        <v>42340</v>
      </c>
      <c r="BK1894" s="1" t="s">
        <v>1054</v>
      </c>
      <c r="BL1894" s="1" t="s">
        <v>187</v>
      </c>
      <c r="BM1894" s="1" t="s">
        <v>144</v>
      </c>
      <c r="BN1894" s="1" t="s">
        <v>39250</v>
      </c>
      <c r="BO1894" s="1" t="s">
        <v>450</v>
      </c>
      <c r="BP1894" s="1" t="s">
        <v>126</v>
      </c>
      <c r="BQ1894" s="1" t="s">
        <v>9986</v>
      </c>
      <c r="BR1894" s="1" t="s">
        <v>144</v>
      </c>
      <c r="BS1894" s="1" t="s">
        <v>42341</v>
      </c>
      <c r="BT1894" s="1" t="s">
        <v>42342</v>
      </c>
      <c r="BU1894" s="1" t="s">
        <v>42343</v>
      </c>
      <c r="BV1894" s="1" t="s">
        <v>42344</v>
      </c>
      <c r="BW1894" s="1" t="s">
        <v>42345</v>
      </c>
      <c r="BX1894" s="1" t="s">
        <v>9992</v>
      </c>
      <c r="BY1894" s="1" t="s">
        <v>17491</v>
      </c>
      <c r="BZ1894" s="1" t="s">
        <v>1767</v>
      </c>
      <c r="CA1894" s="1" t="s">
        <v>42346</v>
      </c>
      <c r="CB1894" s="1" t="s">
        <v>126</v>
      </c>
      <c r="CC1894" s="1" t="s">
        <v>107</v>
      </c>
      <c r="CD1894" s="1" t="s">
        <v>42347</v>
      </c>
      <c r="CE1894" s="1" t="s">
        <v>1118</v>
      </c>
      <c r="CF1894" s="1" t="s">
        <v>117</v>
      </c>
      <c r="CG1894" s="1" t="s">
        <v>429</v>
      </c>
      <c r="CH1894" s="1" t="s">
        <v>42348</v>
      </c>
      <c r="CI1894" s="1" t="s">
        <v>117</v>
      </c>
      <c r="CJ1894" s="1" t="s">
        <v>117</v>
      </c>
      <c r="CK1894" s="1" t="s">
        <v>117</v>
      </c>
      <c r="CL1894" s="1" t="s">
        <v>117</v>
      </c>
      <c r="CM1894" s="1" t="s">
        <v>117</v>
      </c>
      <c r="CN1894" s="1" t="s">
        <v>117</v>
      </c>
      <c r="CO1894" s="1" t="s">
        <v>111</v>
      </c>
      <c r="CP1894" s="1" t="s">
        <v>111</v>
      </c>
      <c r="CQ1894" s="1" t="s">
        <v>111</v>
      </c>
      <c r="CR1894" s="1" t="s">
        <v>111</v>
      </c>
      <c r="CS1894" s="1" t="s">
        <v>111</v>
      </c>
      <c r="CT1894" s="1" t="s">
        <v>111</v>
      </c>
      <c r="CU1894" s="1" t="s">
        <v>111</v>
      </c>
      <c r="CV1894" s="1" t="s">
        <v>111</v>
      </c>
      <c r="CW1894" s="1" t="s">
        <v>111</v>
      </c>
      <c r="CX1894" s="1" t="s">
        <v>111</v>
      </c>
      <c r="CY1894" s="1" t="s">
        <v>111</v>
      </c>
      <c r="CZ1894" s="1" t="s">
        <v>111</v>
      </c>
    </row>
    <row r="1895" ht="15.75" hidden="1" customHeight="1">
      <c r="A1895" s="1" t="s">
        <v>1348</v>
      </c>
      <c r="B1895" s="1" t="s">
        <v>1349</v>
      </c>
      <c r="C1895" s="1" t="s">
        <v>42349</v>
      </c>
      <c r="D1895" s="1" t="s">
        <v>42350</v>
      </c>
      <c r="E1895" s="1" t="s">
        <v>426</v>
      </c>
      <c r="F1895" s="1" t="s">
        <v>110</v>
      </c>
      <c r="G1895" s="1" t="s">
        <v>111</v>
      </c>
      <c r="H1895" s="1" t="s">
        <v>154</v>
      </c>
      <c r="I1895" s="1" t="s">
        <v>113</v>
      </c>
      <c r="J1895" s="1" t="s">
        <v>114</v>
      </c>
      <c r="K1895" s="1" t="s">
        <v>243</v>
      </c>
      <c r="L1895" s="1" t="s">
        <v>116</v>
      </c>
      <c r="M1895" s="1" t="s">
        <v>116</v>
      </c>
      <c r="N1895" s="1" t="s">
        <v>117</v>
      </c>
      <c r="O1895" s="1" t="s">
        <v>117</v>
      </c>
      <c r="P1895" s="1" t="s">
        <v>117</v>
      </c>
      <c r="Q1895" s="1" t="s">
        <v>117</v>
      </c>
      <c r="R1895" s="1" t="s">
        <v>116</v>
      </c>
      <c r="S1895" s="1" t="s">
        <v>118</v>
      </c>
      <c r="T1895" s="1" t="s">
        <v>119</v>
      </c>
      <c r="U1895" s="1" t="s">
        <v>42351</v>
      </c>
      <c r="V1895" s="1" t="s">
        <v>42352</v>
      </c>
      <c r="W1895" s="1" t="s">
        <v>42350</v>
      </c>
      <c r="X1895" s="1" t="s">
        <v>122</v>
      </c>
      <c r="Y1895" s="1" t="s">
        <v>163</v>
      </c>
      <c r="Z1895" s="1" t="s">
        <v>42353</v>
      </c>
      <c r="AA1895" s="1" t="s">
        <v>111</v>
      </c>
      <c r="AB1895" s="1" t="s">
        <v>117</v>
      </c>
      <c r="AC1895" s="1" t="s">
        <v>2741</v>
      </c>
      <c r="AD1895" s="1" t="s">
        <v>126</v>
      </c>
      <c r="AE1895" s="1" t="s">
        <v>250</v>
      </c>
      <c r="AF1895" s="1" t="s">
        <v>1356</v>
      </c>
      <c r="AG1895" s="1" t="s">
        <v>1357</v>
      </c>
      <c r="AH1895" s="1" t="s">
        <v>42354</v>
      </c>
      <c r="AI1895" s="1" t="s">
        <v>19002</v>
      </c>
      <c r="AJ1895" s="1" t="s">
        <v>42355</v>
      </c>
      <c r="AK1895" s="1" t="s">
        <v>132</v>
      </c>
      <c r="AL1895" s="1" t="s">
        <v>126</v>
      </c>
      <c r="AM1895" s="1" t="s">
        <v>42355</v>
      </c>
      <c r="AN1895" s="1" t="s">
        <v>42356</v>
      </c>
      <c r="AO1895" s="1" t="s">
        <v>111</v>
      </c>
      <c r="AP1895" s="1" t="s">
        <v>111</v>
      </c>
      <c r="AQ1895" s="1" t="s">
        <v>111</v>
      </c>
      <c r="AR1895" s="1" t="s">
        <v>111</v>
      </c>
      <c r="AS1895" s="1" t="s">
        <v>111</v>
      </c>
      <c r="AT1895" s="1" t="s">
        <v>111</v>
      </c>
      <c r="AU1895" s="1" t="s">
        <v>177</v>
      </c>
      <c r="AV1895" s="1" t="s">
        <v>12078</v>
      </c>
      <c r="AW1895" s="1" t="s">
        <v>12079</v>
      </c>
      <c r="AX1895" s="1" t="s">
        <v>134</v>
      </c>
      <c r="AY1895" s="1" t="s">
        <v>15574</v>
      </c>
      <c r="AZ1895" s="1" t="s">
        <v>25892</v>
      </c>
      <c r="BA1895" s="1" t="s">
        <v>111</v>
      </c>
      <c r="BB1895" s="1" t="s">
        <v>177</v>
      </c>
      <c r="BC1895" s="1" t="s">
        <v>42357</v>
      </c>
      <c r="BD1895" s="1" t="s">
        <v>42358</v>
      </c>
      <c r="BE1895" s="1" t="s">
        <v>134</v>
      </c>
      <c r="BF1895" s="1" t="s">
        <v>42359</v>
      </c>
      <c r="BG1895" s="1" t="s">
        <v>1840</v>
      </c>
      <c r="BH1895" s="1" t="s">
        <v>111</v>
      </c>
      <c r="BI1895" s="1" t="s">
        <v>33895</v>
      </c>
      <c r="BJ1895" s="1" t="s">
        <v>29954</v>
      </c>
      <c r="BK1895" s="1" t="s">
        <v>34929</v>
      </c>
      <c r="BL1895" s="1" t="s">
        <v>187</v>
      </c>
      <c r="BM1895" s="1" t="s">
        <v>144</v>
      </c>
      <c r="BN1895" s="1" t="s">
        <v>33896</v>
      </c>
      <c r="BO1895" s="1" t="s">
        <v>450</v>
      </c>
      <c r="BP1895" s="1" t="s">
        <v>126</v>
      </c>
      <c r="BQ1895" s="1" t="s">
        <v>9986</v>
      </c>
      <c r="BR1895" s="1" t="s">
        <v>144</v>
      </c>
      <c r="BS1895" s="1" t="s">
        <v>42360</v>
      </c>
      <c r="BT1895" s="1" t="s">
        <v>42361</v>
      </c>
      <c r="BU1895" s="1" t="s">
        <v>42362</v>
      </c>
      <c r="BV1895" s="1" t="s">
        <v>40229</v>
      </c>
      <c r="BW1895" s="1" t="s">
        <v>42363</v>
      </c>
      <c r="BX1895" s="1" t="s">
        <v>457</v>
      </c>
      <c r="BY1895" s="1" t="s">
        <v>6630</v>
      </c>
      <c r="BZ1895" s="1" t="s">
        <v>19111</v>
      </c>
      <c r="CA1895" s="1" t="s">
        <v>42364</v>
      </c>
      <c r="CB1895" s="1" t="s">
        <v>494</v>
      </c>
      <c r="CC1895" s="1" t="s">
        <v>23399</v>
      </c>
      <c r="CD1895" s="1" t="s">
        <v>42365</v>
      </c>
      <c r="CE1895" s="1" t="s">
        <v>26001</v>
      </c>
      <c r="CF1895" s="1" t="s">
        <v>117</v>
      </c>
      <c r="CG1895" s="1" t="s">
        <v>464</v>
      </c>
      <c r="CH1895" s="1" t="s">
        <v>42366</v>
      </c>
      <c r="CI1895" s="1" t="s">
        <v>117</v>
      </c>
      <c r="CJ1895" s="1" t="s">
        <v>117</v>
      </c>
      <c r="CK1895" s="1" t="s">
        <v>117</v>
      </c>
      <c r="CL1895" s="1" t="s">
        <v>117</v>
      </c>
      <c r="CM1895" s="1" t="s">
        <v>117</v>
      </c>
      <c r="CN1895" s="1" t="s">
        <v>117</v>
      </c>
      <c r="CO1895" s="1" t="s">
        <v>111</v>
      </c>
      <c r="CP1895" s="1" t="s">
        <v>111</v>
      </c>
      <c r="CQ1895" s="1" t="s">
        <v>111</v>
      </c>
      <c r="CR1895" s="1" t="s">
        <v>111</v>
      </c>
      <c r="CS1895" s="1" t="s">
        <v>111</v>
      </c>
      <c r="CT1895" s="1" t="s">
        <v>111</v>
      </c>
      <c r="CU1895" s="1" t="s">
        <v>111</v>
      </c>
      <c r="CV1895" s="1" t="s">
        <v>111</v>
      </c>
      <c r="CW1895" s="1" t="s">
        <v>111</v>
      </c>
      <c r="CX1895" s="1" t="s">
        <v>111</v>
      </c>
      <c r="CY1895" s="1" t="s">
        <v>111</v>
      </c>
      <c r="CZ1895" s="1" t="s">
        <v>111</v>
      </c>
    </row>
    <row r="1896" ht="15.75" hidden="1" customHeight="1">
      <c r="A1896" s="1" t="s">
        <v>3773</v>
      </c>
      <c r="B1896" s="1" t="s">
        <v>3774</v>
      </c>
      <c r="C1896" s="1" t="s">
        <v>42367</v>
      </c>
      <c r="D1896" s="1" t="s">
        <v>42368</v>
      </c>
      <c r="E1896" s="1" t="s">
        <v>109</v>
      </c>
      <c r="F1896" s="1" t="s">
        <v>110</v>
      </c>
      <c r="G1896" s="1" t="s">
        <v>111</v>
      </c>
      <c r="H1896" s="1" t="s">
        <v>24731</v>
      </c>
      <c r="I1896" s="1" t="s">
        <v>113</v>
      </c>
      <c r="J1896" s="1" t="s">
        <v>114</v>
      </c>
      <c r="K1896" s="1" t="s">
        <v>601</v>
      </c>
      <c r="L1896" s="1" t="s">
        <v>116</v>
      </c>
      <c r="M1896" s="1" t="s">
        <v>116</v>
      </c>
      <c r="N1896" s="1" t="s">
        <v>117</v>
      </c>
      <c r="O1896" s="1" t="s">
        <v>117</v>
      </c>
      <c r="P1896" s="1" t="s">
        <v>117</v>
      </c>
      <c r="Q1896" s="1" t="s">
        <v>117</v>
      </c>
      <c r="R1896" s="1" t="s">
        <v>116</v>
      </c>
      <c r="S1896" s="1" t="s">
        <v>118</v>
      </c>
      <c r="T1896" s="1" t="s">
        <v>119</v>
      </c>
      <c r="U1896" s="1" t="s">
        <v>42369</v>
      </c>
      <c r="V1896" s="1" t="s">
        <v>42369</v>
      </c>
      <c r="W1896" s="1" t="s">
        <v>42368</v>
      </c>
      <c r="X1896" s="1" t="s">
        <v>122</v>
      </c>
      <c r="Y1896" s="1" t="s">
        <v>24070</v>
      </c>
      <c r="Z1896" s="1" t="s">
        <v>42370</v>
      </c>
      <c r="AA1896" s="1" t="s">
        <v>111</v>
      </c>
      <c r="AB1896" s="1" t="s">
        <v>117</v>
      </c>
      <c r="AC1896" s="1" t="s">
        <v>111</v>
      </c>
      <c r="AD1896" s="1" t="s">
        <v>126</v>
      </c>
      <c r="AE1896" s="1" t="s">
        <v>2755</v>
      </c>
      <c r="AF1896" s="1" t="s">
        <v>2756</v>
      </c>
      <c r="AG1896" s="1" t="s">
        <v>2756</v>
      </c>
      <c r="AH1896" s="1" t="s">
        <v>42371</v>
      </c>
      <c r="AI1896" s="1" t="s">
        <v>1586</v>
      </c>
      <c r="AJ1896" s="1" t="s">
        <v>42372</v>
      </c>
      <c r="AK1896" s="1" t="s">
        <v>132</v>
      </c>
      <c r="AL1896" s="1" t="s">
        <v>126</v>
      </c>
      <c r="AM1896" s="1" t="s">
        <v>42372</v>
      </c>
      <c r="AN1896" s="1" t="s">
        <v>42373</v>
      </c>
      <c r="AO1896" s="1" t="s">
        <v>42374</v>
      </c>
      <c r="AP1896" s="1" t="s">
        <v>42375</v>
      </c>
      <c r="AQ1896" s="1" t="s">
        <v>42376</v>
      </c>
      <c r="AR1896" s="1" t="s">
        <v>111</v>
      </c>
      <c r="AS1896" s="1" t="s">
        <v>111</v>
      </c>
      <c r="AT1896" s="1" t="s">
        <v>111</v>
      </c>
      <c r="AU1896" s="1" t="s">
        <v>177</v>
      </c>
      <c r="AV1896" s="1" t="s">
        <v>42377</v>
      </c>
      <c r="AW1896" s="1" t="s">
        <v>42378</v>
      </c>
      <c r="AX1896" s="1" t="s">
        <v>134</v>
      </c>
      <c r="AY1896" s="1" t="s">
        <v>42379</v>
      </c>
      <c r="AZ1896" s="1" t="s">
        <v>6192</v>
      </c>
      <c r="BA1896" s="1" t="s">
        <v>23412</v>
      </c>
      <c r="BB1896" s="1" t="s">
        <v>177</v>
      </c>
      <c r="BC1896" s="1" t="s">
        <v>42380</v>
      </c>
      <c r="BD1896" s="1" t="s">
        <v>42381</v>
      </c>
      <c r="BE1896" s="1" t="s">
        <v>134</v>
      </c>
      <c r="BF1896" s="1" t="s">
        <v>42382</v>
      </c>
      <c r="BG1896" s="1" t="s">
        <v>6192</v>
      </c>
      <c r="BH1896" s="1" t="s">
        <v>21877</v>
      </c>
      <c r="BI1896" s="1" t="s">
        <v>12359</v>
      </c>
      <c r="BJ1896" s="1" t="s">
        <v>42383</v>
      </c>
      <c r="BK1896" s="1" t="s">
        <v>377</v>
      </c>
      <c r="BL1896" s="1" t="s">
        <v>187</v>
      </c>
      <c r="BM1896" s="1" t="s">
        <v>144</v>
      </c>
      <c r="BN1896" s="1" t="s">
        <v>42384</v>
      </c>
      <c r="BO1896" s="1" t="s">
        <v>416</v>
      </c>
      <c r="BP1896" s="1" t="s">
        <v>337</v>
      </c>
      <c r="BQ1896" s="1" t="s">
        <v>29635</v>
      </c>
      <c r="BR1896" s="1" t="s">
        <v>42006</v>
      </c>
      <c r="BS1896" s="1" t="s">
        <v>42385</v>
      </c>
      <c r="BT1896" s="1" t="s">
        <v>42386</v>
      </c>
      <c r="BU1896" s="1" t="s">
        <v>42387</v>
      </c>
      <c r="BV1896" s="1" t="s">
        <v>42388</v>
      </c>
      <c r="BW1896" s="1" t="s">
        <v>42387</v>
      </c>
      <c r="BX1896" s="1" t="s">
        <v>11163</v>
      </c>
      <c r="BY1896" s="1" t="s">
        <v>7023</v>
      </c>
      <c r="BZ1896" s="1" t="s">
        <v>235</v>
      </c>
      <c r="CA1896" s="1" t="s">
        <v>111</v>
      </c>
      <c r="CB1896" s="1" t="s">
        <v>117</v>
      </c>
      <c r="CC1896" s="1" t="s">
        <v>117</v>
      </c>
      <c r="CD1896" s="1" t="s">
        <v>377</v>
      </c>
      <c r="CE1896" s="1" t="s">
        <v>42383</v>
      </c>
      <c r="CF1896" s="1" t="s">
        <v>117</v>
      </c>
      <c r="CG1896" s="1" t="s">
        <v>117</v>
      </c>
      <c r="CH1896" s="1" t="s">
        <v>117</v>
      </c>
      <c r="CI1896" s="1" t="s">
        <v>117</v>
      </c>
      <c r="CJ1896" s="1" t="s">
        <v>117</v>
      </c>
      <c r="CK1896" s="1" t="s">
        <v>117</v>
      </c>
      <c r="CL1896" s="1" t="s">
        <v>117</v>
      </c>
      <c r="CM1896" s="1" t="s">
        <v>117</v>
      </c>
      <c r="CN1896" s="1" t="s">
        <v>117</v>
      </c>
      <c r="CO1896" s="1" t="s">
        <v>111</v>
      </c>
      <c r="CP1896" s="1" t="s">
        <v>111</v>
      </c>
      <c r="CQ1896" s="1" t="s">
        <v>111</v>
      </c>
      <c r="CR1896" s="1" t="s">
        <v>111</v>
      </c>
      <c r="CS1896" s="1" t="s">
        <v>111</v>
      </c>
      <c r="CT1896" s="1" t="s">
        <v>111</v>
      </c>
      <c r="CU1896" s="1" t="s">
        <v>111</v>
      </c>
      <c r="CV1896" s="1" t="s">
        <v>111</v>
      </c>
      <c r="CW1896" s="1" t="s">
        <v>111</v>
      </c>
      <c r="CX1896" s="1" t="s">
        <v>111</v>
      </c>
      <c r="CY1896" s="1" t="s">
        <v>1443</v>
      </c>
      <c r="CZ1896" s="1" t="s">
        <v>42389</v>
      </c>
    </row>
    <row r="1897" ht="15.75" hidden="1" customHeight="1">
      <c r="A1897" s="1" t="s">
        <v>3773</v>
      </c>
      <c r="B1897" s="1" t="s">
        <v>3774</v>
      </c>
      <c r="C1897" s="1" t="s">
        <v>42390</v>
      </c>
      <c r="D1897" s="1" t="s">
        <v>42391</v>
      </c>
      <c r="E1897" s="1" t="s">
        <v>109</v>
      </c>
      <c r="F1897" s="1" t="s">
        <v>110</v>
      </c>
      <c r="G1897" s="1" t="s">
        <v>111</v>
      </c>
      <c r="H1897" s="1" t="s">
        <v>24731</v>
      </c>
      <c r="I1897" s="1" t="s">
        <v>113</v>
      </c>
      <c r="J1897" s="1" t="s">
        <v>114</v>
      </c>
      <c r="K1897" s="1" t="s">
        <v>601</v>
      </c>
      <c r="L1897" s="1" t="s">
        <v>116</v>
      </c>
      <c r="M1897" s="1" t="s">
        <v>116</v>
      </c>
      <c r="N1897" s="1" t="s">
        <v>117</v>
      </c>
      <c r="O1897" s="1" t="s">
        <v>117</v>
      </c>
      <c r="P1897" s="1" t="s">
        <v>117</v>
      </c>
      <c r="Q1897" s="1" t="s">
        <v>117</v>
      </c>
      <c r="R1897" s="1" t="s">
        <v>116</v>
      </c>
      <c r="S1897" s="1" t="s">
        <v>118</v>
      </c>
      <c r="T1897" s="1" t="s">
        <v>119</v>
      </c>
      <c r="U1897" s="1" t="s">
        <v>42392</v>
      </c>
      <c r="V1897" s="1" t="s">
        <v>42392</v>
      </c>
      <c r="W1897" s="1" t="s">
        <v>42391</v>
      </c>
      <c r="X1897" s="1" t="s">
        <v>122</v>
      </c>
      <c r="Y1897" s="1" t="s">
        <v>24070</v>
      </c>
      <c r="Z1897" s="1" t="s">
        <v>42393</v>
      </c>
      <c r="AA1897" s="1" t="s">
        <v>111</v>
      </c>
      <c r="AB1897" s="1" t="s">
        <v>117</v>
      </c>
      <c r="AC1897" s="1" t="s">
        <v>111</v>
      </c>
      <c r="AD1897" s="1" t="s">
        <v>126</v>
      </c>
      <c r="AE1897" s="1" t="s">
        <v>2755</v>
      </c>
      <c r="AF1897" s="1" t="s">
        <v>2756</v>
      </c>
      <c r="AG1897" s="1" t="s">
        <v>2756</v>
      </c>
      <c r="AH1897" s="1" t="s">
        <v>42394</v>
      </c>
      <c r="AI1897" s="1" t="s">
        <v>26672</v>
      </c>
      <c r="AJ1897" s="1" t="s">
        <v>42395</v>
      </c>
      <c r="AK1897" s="1" t="s">
        <v>132</v>
      </c>
      <c r="AL1897" s="1" t="s">
        <v>126</v>
      </c>
      <c r="AM1897" s="1" t="s">
        <v>42395</v>
      </c>
      <c r="AN1897" s="1" t="s">
        <v>42396</v>
      </c>
      <c r="AO1897" s="1" t="s">
        <v>42397</v>
      </c>
      <c r="AP1897" s="1" t="s">
        <v>42398</v>
      </c>
      <c r="AQ1897" s="1" t="s">
        <v>42399</v>
      </c>
      <c r="AR1897" s="1" t="s">
        <v>42400</v>
      </c>
      <c r="AS1897" s="1" t="s">
        <v>42401</v>
      </c>
      <c r="AT1897" s="1" t="s">
        <v>111</v>
      </c>
      <c r="AU1897" s="1" t="s">
        <v>177</v>
      </c>
      <c r="AV1897" s="1" t="s">
        <v>42402</v>
      </c>
      <c r="AW1897" s="1" t="s">
        <v>42403</v>
      </c>
      <c r="AX1897" s="1" t="s">
        <v>134</v>
      </c>
      <c r="AY1897" s="1" t="s">
        <v>42404</v>
      </c>
      <c r="AZ1897" s="1" t="s">
        <v>26300</v>
      </c>
      <c r="BA1897" s="1" t="s">
        <v>42405</v>
      </c>
      <c r="BB1897" s="1" t="s">
        <v>177</v>
      </c>
      <c r="BC1897" s="1" t="s">
        <v>42406</v>
      </c>
      <c r="BD1897" s="1" t="s">
        <v>42407</v>
      </c>
      <c r="BE1897" s="1" t="s">
        <v>134</v>
      </c>
      <c r="BF1897" s="1" t="s">
        <v>42408</v>
      </c>
      <c r="BG1897" s="1" t="s">
        <v>34528</v>
      </c>
      <c r="BH1897" s="1" t="s">
        <v>11631</v>
      </c>
      <c r="BI1897" s="1" t="s">
        <v>26300</v>
      </c>
      <c r="BJ1897" s="1" t="s">
        <v>19634</v>
      </c>
      <c r="BK1897" s="1" t="s">
        <v>2420</v>
      </c>
      <c r="BL1897" s="1" t="s">
        <v>187</v>
      </c>
      <c r="BM1897" s="1" t="s">
        <v>144</v>
      </c>
      <c r="BN1897" s="1" t="s">
        <v>42409</v>
      </c>
      <c r="BO1897" s="1" t="s">
        <v>664</v>
      </c>
      <c r="BP1897" s="1" t="s">
        <v>227</v>
      </c>
      <c r="BQ1897" s="1" t="s">
        <v>40222</v>
      </c>
      <c r="BR1897" s="1" t="s">
        <v>42410</v>
      </c>
      <c r="BS1897" s="1" t="s">
        <v>42411</v>
      </c>
      <c r="BT1897" s="1" t="s">
        <v>42412</v>
      </c>
      <c r="BU1897" s="1" t="s">
        <v>42413</v>
      </c>
      <c r="BV1897" s="1" t="s">
        <v>42414</v>
      </c>
      <c r="BW1897" s="1" t="s">
        <v>42413</v>
      </c>
      <c r="BX1897" s="1" t="s">
        <v>111</v>
      </c>
      <c r="BY1897" s="1" t="s">
        <v>111</v>
      </c>
      <c r="BZ1897" s="1" t="s">
        <v>111</v>
      </c>
      <c r="CA1897" s="1" t="s">
        <v>111</v>
      </c>
      <c r="CB1897" s="1" t="s">
        <v>126</v>
      </c>
      <c r="CC1897" s="1" t="s">
        <v>123</v>
      </c>
      <c r="CD1897" s="1" t="s">
        <v>7244</v>
      </c>
      <c r="CE1897" s="1" t="s">
        <v>32842</v>
      </c>
      <c r="CF1897" s="1" t="s">
        <v>117</v>
      </c>
      <c r="CG1897" s="1" t="s">
        <v>126</v>
      </c>
      <c r="CH1897" s="1" t="s">
        <v>42415</v>
      </c>
      <c r="CI1897" s="1" t="s">
        <v>117</v>
      </c>
      <c r="CJ1897" s="1" t="s">
        <v>117</v>
      </c>
      <c r="CK1897" s="1" t="s">
        <v>429</v>
      </c>
      <c r="CL1897" s="1" t="s">
        <v>42416</v>
      </c>
      <c r="CM1897" s="1" t="s">
        <v>117</v>
      </c>
      <c r="CN1897" s="1" t="s">
        <v>117</v>
      </c>
      <c r="CO1897" s="1" t="s">
        <v>11631</v>
      </c>
      <c r="CP1897" s="1" t="s">
        <v>202</v>
      </c>
      <c r="CQ1897" s="1" t="s">
        <v>111</v>
      </c>
      <c r="CR1897" s="1" t="s">
        <v>111</v>
      </c>
      <c r="CS1897" s="1" t="s">
        <v>110</v>
      </c>
      <c r="CT1897" s="1" t="s">
        <v>30313</v>
      </c>
      <c r="CU1897" s="1" t="s">
        <v>42417</v>
      </c>
      <c r="CV1897" s="1" t="s">
        <v>111</v>
      </c>
      <c r="CW1897" s="1" t="s">
        <v>111</v>
      </c>
      <c r="CX1897" s="1" t="s">
        <v>111</v>
      </c>
      <c r="CY1897" s="1" t="s">
        <v>1443</v>
      </c>
      <c r="CZ1897" s="1" t="s">
        <v>42418</v>
      </c>
    </row>
    <row r="1898" ht="15.75" hidden="1" customHeight="1">
      <c r="A1898" s="1" t="s">
        <v>3773</v>
      </c>
      <c r="B1898" s="1" t="s">
        <v>3774</v>
      </c>
      <c r="C1898" s="1" t="s">
        <v>42419</v>
      </c>
      <c r="D1898" s="1" t="s">
        <v>42420</v>
      </c>
      <c r="E1898" s="1" t="s">
        <v>109</v>
      </c>
      <c r="F1898" s="1" t="s">
        <v>110</v>
      </c>
      <c r="G1898" s="1" t="s">
        <v>111</v>
      </c>
      <c r="H1898" s="1" t="s">
        <v>24731</v>
      </c>
      <c r="I1898" s="1" t="s">
        <v>113</v>
      </c>
      <c r="J1898" s="1" t="s">
        <v>114</v>
      </c>
      <c r="K1898" s="1" t="s">
        <v>601</v>
      </c>
      <c r="L1898" s="1" t="s">
        <v>116</v>
      </c>
      <c r="M1898" s="1" t="s">
        <v>116</v>
      </c>
      <c r="N1898" s="1" t="s">
        <v>117</v>
      </c>
      <c r="O1898" s="1" t="s">
        <v>117</v>
      </c>
      <c r="P1898" s="1" t="s">
        <v>117</v>
      </c>
      <c r="Q1898" s="1" t="s">
        <v>117</v>
      </c>
      <c r="R1898" s="1" t="s">
        <v>116</v>
      </c>
      <c r="S1898" s="1" t="s">
        <v>118</v>
      </c>
      <c r="T1898" s="1" t="s">
        <v>119</v>
      </c>
      <c r="U1898" s="1" t="s">
        <v>42421</v>
      </c>
      <c r="V1898" s="1" t="s">
        <v>42421</v>
      </c>
      <c r="W1898" s="1" t="s">
        <v>42420</v>
      </c>
      <c r="X1898" s="1" t="s">
        <v>122</v>
      </c>
      <c r="Y1898" s="1" t="s">
        <v>24070</v>
      </c>
      <c r="Z1898" s="1" t="s">
        <v>42422</v>
      </c>
      <c r="AA1898" s="1" t="s">
        <v>111</v>
      </c>
      <c r="AB1898" s="1" t="s">
        <v>117</v>
      </c>
      <c r="AC1898" s="1" t="s">
        <v>111</v>
      </c>
      <c r="AD1898" s="1" t="s">
        <v>126</v>
      </c>
      <c r="AE1898" s="1" t="s">
        <v>2755</v>
      </c>
      <c r="AF1898" s="1" t="s">
        <v>2756</v>
      </c>
      <c r="AG1898" s="1" t="s">
        <v>2756</v>
      </c>
      <c r="AH1898" s="1" t="s">
        <v>42423</v>
      </c>
      <c r="AI1898" s="1" t="s">
        <v>33199</v>
      </c>
      <c r="AJ1898" s="1" t="s">
        <v>42424</v>
      </c>
      <c r="AK1898" s="1" t="s">
        <v>132</v>
      </c>
      <c r="AL1898" s="1" t="s">
        <v>126</v>
      </c>
      <c r="AM1898" s="1" t="s">
        <v>42424</v>
      </c>
      <c r="AN1898" s="1" t="s">
        <v>42425</v>
      </c>
      <c r="AO1898" s="1" t="s">
        <v>42426</v>
      </c>
      <c r="AP1898" s="1" t="s">
        <v>42427</v>
      </c>
      <c r="AQ1898" s="1" t="s">
        <v>42428</v>
      </c>
      <c r="AR1898" s="1" t="s">
        <v>111</v>
      </c>
      <c r="AS1898" s="1" t="s">
        <v>111</v>
      </c>
      <c r="AT1898" s="1" t="s">
        <v>117</v>
      </c>
      <c r="AU1898" s="1" t="s">
        <v>177</v>
      </c>
      <c r="AV1898" s="1" t="s">
        <v>42429</v>
      </c>
      <c r="AW1898" s="1" t="s">
        <v>42430</v>
      </c>
      <c r="AX1898" s="1" t="s">
        <v>134</v>
      </c>
      <c r="AY1898" s="1" t="s">
        <v>42431</v>
      </c>
      <c r="AZ1898" s="1" t="s">
        <v>18429</v>
      </c>
      <c r="BA1898" s="1" t="s">
        <v>25462</v>
      </c>
      <c r="BB1898" s="1" t="s">
        <v>177</v>
      </c>
      <c r="BC1898" s="1" t="s">
        <v>42432</v>
      </c>
      <c r="BD1898" s="1" t="s">
        <v>42433</v>
      </c>
      <c r="BE1898" s="1" t="s">
        <v>134</v>
      </c>
      <c r="BF1898" s="1" t="s">
        <v>42434</v>
      </c>
      <c r="BG1898" s="1" t="s">
        <v>9151</v>
      </c>
      <c r="BH1898" s="1" t="s">
        <v>9317</v>
      </c>
      <c r="BI1898" s="1" t="s">
        <v>9151</v>
      </c>
      <c r="BJ1898" s="1" t="s">
        <v>29954</v>
      </c>
      <c r="BK1898" s="1" t="s">
        <v>1093</v>
      </c>
      <c r="BL1898" s="1" t="s">
        <v>187</v>
      </c>
      <c r="BM1898" s="1" t="s">
        <v>144</v>
      </c>
      <c r="BN1898" s="1" t="s">
        <v>33100</v>
      </c>
      <c r="BO1898" s="1" t="s">
        <v>416</v>
      </c>
      <c r="BP1898" s="1" t="s">
        <v>275</v>
      </c>
      <c r="BQ1898" s="1" t="s">
        <v>42435</v>
      </c>
      <c r="BR1898" s="1" t="s">
        <v>144</v>
      </c>
      <c r="BS1898" s="1" t="s">
        <v>42436</v>
      </c>
      <c r="BT1898" s="1" t="s">
        <v>42428</v>
      </c>
      <c r="BU1898" s="1" t="s">
        <v>42437</v>
      </c>
      <c r="BV1898" s="1" t="s">
        <v>42436</v>
      </c>
      <c r="BW1898" s="1" t="s">
        <v>42437</v>
      </c>
      <c r="BX1898" s="1" t="s">
        <v>17712</v>
      </c>
      <c r="BY1898" s="1" t="s">
        <v>18062</v>
      </c>
      <c r="BZ1898" s="1" t="s">
        <v>198</v>
      </c>
      <c r="CA1898" s="1" t="s">
        <v>111</v>
      </c>
      <c r="CB1898" s="1" t="s">
        <v>527</v>
      </c>
      <c r="CC1898" s="1" t="s">
        <v>25764</v>
      </c>
      <c r="CD1898" s="1" t="s">
        <v>42438</v>
      </c>
      <c r="CE1898" s="1" t="s">
        <v>14718</v>
      </c>
      <c r="CF1898" s="1" t="s">
        <v>117</v>
      </c>
      <c r="CG1898" s="1" t="s">
        <v>117</v>
      </c>
      <c r="CH1898" s="1" t="s">
        <v>117</v>
      </c>
      <c r="CI1898" s="1" t="s">
        <v>117</v>
      </c>
      <c r="CJ1898" s="1" t="s">
        <v>117</v>
      </c>
      <c r="CK1898" s="1" t="s">
        <v>117</v>
      </c>
      <c r="CL1898" s="1" t="s">
        <v>117</v>
      </c>
      <c r="CM1898" s="1" t="s">
        <v>117</v>
      </c>
      <c r="CN1898" s="1" t="s">
        <v>117</v>
      </c>
      <c r="CO1898" s="1" t="s">
        <v>10071</v>
      </c>
      <c r="CP1898" s="1" t="s">
        <v>149</v>
      </c>
      <c r="CQ1898" s="1" t="s">
        <v>110</v>
      </c>
      <c r="CR1898" s="1" t="s">
        <v>10071</v>
      </c>
      <c r="CS1898" s="1" t="s">
        <v>110</v>
      </c>
      <c r="CT1898" s="1" t="s">
        <v>34931</v>
      </c>
      <c r="CU1898" s="1" t="s">
        <v>42439</v>
      </c>
      <c r="CV1898" s="1" t="s">
        <v>111</v>
      </c>
      <c r="CW1898" s="1" t="s">
        <v>111</v>
      </c>
      <c r="CX1898" s="1" t="s">
        <v>111</v>
      </c>
      <c r="CY1898" s="1" t="s">
        <v>1443</v>
      </c>
      <c r="CZ1898" s="1" t="s">
        <v>42440</v>
      </c>
    </row>
    <row r="1899" ht="15.75" hidden="1" customHeight="1">
      <c r="A1899" s="1" t="s">
        <v>40442</v>
      </c>
      <c r="B1899" s="1" t="s">
        <v>40443</v>
      </c>
      <c r="C1899" s="1" t="s">
        <v>42441</v>
      </c>
      <c r="D1899" s="1" t="s">
        <v>42442</v>
      </c>
      <c r="E1899" s="1" t="s">
        <v>109</v>
      </c>
      <c r="F1899" s="1" t="s">
        <v>110</v>
      </c>
      <c r="G1899" s="1" t="s">
        <v>111</v>
      </c>
      <c r="H1899" s="1" t="s">
        <v>154</v>
      </c>
      <c r="I1899" s="1" t="s">
        <v>207</v>
      </c>
      <c r="J1899" s="1" t="s">
        <v>208</v>
      </c>
      <c r="K1899" s="1" t="s">
        <v>209</v>
      </c>
      <c r="L1899" s="1" t="s">
        <v>116</v>
      </c>
      <c r="M1899" s="1" t="s">
        <v>116</v>
      </c>
      <c r="N1899" s="1" t="s">
        <v>117</v>
      </c>
      <c r="O1899" s="1" t="s">
        <v>117</v>
      </c>
      <c r="P1899" s="1" t="s">
        <v>117</v>
      </c>
      <c r="Q1899" s="1" t="s">
        <v>117</v>
      </c>
      <c r="R1899" s="1" t="s">
        <v>116</v>
      </c>
      <c r="S1899" s="1" t="s">
        <v>118</v>
      </c>
      <c r="T1899" s="1" t="s">
        <v>119</v>
      </c>
      <c r="U1899" s="1" t="s">
        <v>42443</v>
      </c>
      <c r="V1899" s="1" t="s">
        <v>42443</v>
      </c>
      <c r="W1899" s="1" t="s">
        <v>42442</v>
      </c>
      <c r="X1899" s="1" t="s">
        <v>122</v>
      </c>
      <c r="Y1899" s="1" t="s">
        <v>11552</v>
      </c>
      <c r="Z1899" s="1" t="s">
        <v>42444</v>
      </c>
      <c r="AA1899" s="1" t="s">
        <v>111</v>
      </c>
      <c r="AB1899" s="1" t="s">
        <v>117</v>
      </c>
      <c r="AC1899" s="1" t="s">
        <v>111</v>
      </c>
      <c r="AD1899" s="1" t="s">
        <v>126</v>
      </c>
      <c r="AE1899" s="1" t="s">
        <v>922</v>
      </c>
      <c r="AF1899" s="1" t="s">
        <v>922</v>
      </c>
      <c r="AG1899" s="1" t="s">
        <v>40448</v>
      </c>
      <c r="AH1899" s="1" t="s">
        <v>111</v>
      </c>
      <c r="AI1899" s="1" t="s">
        <v>1966</v>
      </c>
      <c r="AJ1899" s="1" t="s">
        <v>42445</v>
      </c>
      <c r="AK1899" s="1" t="s">
        <v>132</v>
      </c>
      <c r="AL1899" s="1" t="s">
        <v>126</v>
      </c>
      <c r="AM1899" s="1" t="s">
        <v>42445</v>
      </c>
      <c r="AN1899" s="1" t="s">
        <v>42446</v>
      </c>
      <c r="AO1899" s="1" t="s">
        <v>40452</v>
      </c>
      <c r="AP1899" s="1" t="s">
        <v>40453</v>
      </c>
      <c r="AQ1899" s="1" t="s">
        <v>42447</v>
      </c>
      <c r="AR1899" s="1" t="s">
        <v>111</v>
      </c>
      <c r="AS1899" s="1" t="s">
        <v>111</v>
      </c>
      <c r="AT1899" s="1" t="s">
        <v>111</v>
      </c>
      <c r="AU1899" s="1" t="s">
        <v>177</v>
      </c>
      <c r="AV1899" s="1" t="s">
        <v>42448</v>
      </c>
      <c r="AW1899" s="1" t="s">
        <v>42449</v>
      </c>
      <c r="AX1899" s="1" t="s">
        <v>134</v>
      </c>
      <c r="AY1899" s="1" t="s">
        <v>42450</v>
      </c>
      <c r="AZ1899" s="1" t="s">
        <v>7433</v>
      </c>
      <c r="BA1899" s="1" t="s">
        <v>28157</v>
      </c>
      <c r="BB1899" s="1" t="s">
        <v>177</v>
      </c>
      <c r="BC1899" s="1" t="s">
        <v>42451</v>
      </c>
      <c r="BD1899" s="1" t="s">
        <v>42452</v>
      </c>
      <c r="BE1899" s="1" t="s">
        <v>134</v>
      </c>
      <c r="BF1899" s="1" t="s">
        <v>42453</v>
      </c>
      <c r="BG1899" s="1" t="s">
        <v>7433</v>
      </c>
      <c r="BH1899" s="1" t="s">
        <v>28157</v>
      </c>
      <c r="BI1899" s="1" t="s">
        <v>7433</v>
      </c>
      <c r="BJ1899" s="1" t="s">
        <v>7292</v>
      </c>
      <c r="BK1899" s="1" t="s">
        <v>2420</v>
      </c>
      <c r="BL1899" s="1" t="s">
        <v>187</v>
      </c>
      <c r="BM1899" s="1" t="s">
        <v>144</v>
      </c>
      <c r="BN1899" s="1" t="s">
        <v>41047</v>
      </c>
      <c r="BO1899" s="1" t="s">
        <v>416</v>
      </c>
      <c r="BP1899" s="1" t="s">
        <v>527</v>
      </c>
      <c r="BQ1899" s="1" t="s">
        <v>17604</v>
      </c>
      <c r="BR1899" s="1" t="s">
        <v>8974</v>
      </c>
      <c r="BS1899" s="1" t="s">
        <v>37674</v>
      </c>
      <c r="BT1899" s="1" t="s">
        <v>42454</v>
      </c>
      <c r="BU1899" s="1" t="s">
        <v>42455</v>
      </c>
      <c r="BV1899" s="1" t="s">
        <v>42456</v>
      </c>
      <c r="BW1899" s="1" t="s">
        <v>42457</v>
      </c>
      <c r="BX1899" s="1" t="s">
        <v>279</v>
      </c>
      <c r="BY1899" s="1" t="s">
        <v>38399</v>
      </c>
      <c r="BZ1899" s="1" t="s">
        <v>198</v>
      </c>
      <c r="CA1899" s="1" t="s">
        <v>42458</v>
      </c>
      <c r="CB1899" s="1" t="s">
        <v>126</v>
      </c>
      <c r="CC1899" s="1" t="s">
        <v>3881</v>
      </c>
      <c r="CD1899" s="1" t="s">
        <v>663</v>
      </c>
      <c r="CE1899" s="1" t="s">
        <v>38951</v>
      </c>
      <c r="CF1899" s="1" t="s">
        <v>117</v>
      </c>
      <c r="CG1899" s="1" t="s">
        <v>117</v>
      </c>
      <c r="CH1899" s="1" t="s">
        <v>117</v>
      </c>
      <c r="CI1899" s="1" t="s">
        <v>117</v>
      </c>
      <c r="CJ1899" s="1" t="s">
        <v>117</v>
      </c>
      <c r="CK1899" s="1" t="s">
        <v>117</v>
      </c>
      <c r="CL1899" s="1" t="s">
        <v>117</v>
      </c>
      <c r="CM1899" s="1" t="s">
        <v>117</v>
      </c>
      <c r="CN1899" s="1" t="s">
        <v>117</v>
      </c>
      <c r="CO1899" s="1" t="s">
        <v>111</v>
      </c>
      <c r="CP1899" s="1" t="s">
        <v>111</v>
      </c>
      <c r="CQ1899" s="1" t="s">
        <v>111</v>
      </c>
      <c r="CR1899" s="1" t="s">
        <v>111</v>
      </c>
      <c r="CS1899" s="1" t="s">
        <v>111</v>
      </c>
      <c r="CT1899" s="1" t="s">
        <v>111</v>
      </c>
      <c r="CU1899" s="1" t="s">
        <v>111</v>
      </c>
      <c r="CV1899" s="1" t="s">
        <v>111</v>
      </c>
      <c r="CW1899" s="1" t="s">
        <v>111</v>
      </c>
      <c r="CX1899" s="1" t="s">
        <v>111</v>
      </c>
      <c r="CY1899" s="1" t="s">
        <v>1443</v>
      </c>
      <c r="CZ1899" s="1" t="s">
        <v>42459</v>
      </c>
    </row>
    <row r="1900" ht="15.75" hidden="1" customHeight="1">
      <c r="A1900" s="1" t="s">
        <v>42460</v>
      </c>
      <c r="B1900" s="1" t="s">
        <v>42461</v>
      </c>
      <c r="C1900" s="1" t="s">
        <v>42462</v>
      </c>
      <c r="D1900" s="1" t="s">
        <v>42463</v>
      </c>
      <c r="E1900" s="1" t="s">
        <v>426</v>
      </c>
      <c r="F1900" s="1" t="s">
        <v>110</v>
      </c>
      <c r="G1900" s="1" t="s">
        <v>111</v>
      </c>
      <c r="H1900" s="1" t="s">
        <v>154</v>
      </c>
      <c r="I1900" s="1" t="s">
        <v>207</v>
      </c>
      <c r="J1900" s="1" t="s">
        <v>242</v>
      </c>
      <c r="K1900" s="1" t="s">
        <v>243</v>
      </c>
      <c r="L1900" s="1" t="s">
        <v>116</v>
      </c>
      <c r="M1900" s="1" t="s">
        <v>116</v>
      </c>
      <c r="N1900" s="1" t="s">
        <v>117</v>
      </c>
      <c r="O1900" s="1" t="s">
        <v>117</v>
      </c>
      <c r="P1900" s="1" t="s">
        <v>117</v>
      </c>
      <c r="Q1900" s="1" t="s">
        <v>117</v>
      </c>
      <c r="R1900" s="1" t="s">
        <v>116</v>
      </c>
      <c r="S1900" s="1" t="s">
        <v>118</v>
      </c>
      <c r="T1900" s="1" t="s">
        <v>119</v>
      </c>
      <c r="U1900" s="1" t="s">
        <v>42464</v>
      </c>
      <c r="V1900" s="1" t="s">
        <v>42465</v>
      </c>
      <c r="W1900" s="1" t="s">
        <v>42466</v>
      </c>
      <c r="X1900" s="1" t="s">
        <v>122</v>
      </c>
      <c r="Y1900" s="1" t="s">
        <v>163</v>
      </c>
      <c r="Z1900" s="1" t="s">
        <v>42467</v>
      </c>
      <c r="AA1900" s="1" t="s">
        <v>111</v>
      </c>
      <c r="AB1900" s="1" t="s">
        <v>117</v>
      </c>
      <c r="AC1900" s="1" t="s">
        <v>13685</v>
      </c>
      <c r="AD1900" s="1" t="s">
        <v>464</v>
      </c>
      <c r="AE1900" s="1" t="s">
        <v>3120</v>
      </c>
      <c r="AF1900" s="1" t="s">
        <v>15212</v>
      </c>
      <c r="AG1900" s="1" t="s">
        <v>15212</v>
      </c>
      <c r="AH1900" s="1" t="s">
        <v>42468</v>
      </c>
      <c r="AI1900" s="1" t="s">
        <v>17557</v>
      </c>
      <c r="AJ1900" s="1" t="s">
        <v>42469</v>
      </c>
      <c r="AK1900" s="1" t="s">
        <v>132</v>
      </c>
      <c r="AL1900" s="1" t="s">
        <v>126</v>
      </c>
      <c r="AM1900" s="1" t="s">
        <v>42469</v>
      </c>
      <c r="AN1900" s="1" t="s">
        <v>42470</v>
      </c>
      <c r="AO1900" s="1" t="s">
        <v>111</v>
      </c>
      <c r="AP1900" s="1" t="s">
        <v>111</v>
      </c>
      <c r="AQ1900" s="1" t="s">
        <v>111</v>
      </c>
      <c r="AR1900" s="1" t="s">
        <v>111</v>
      </c>
      <c r="AS1900" s="1" t="s">
        <v>111</v>
      </c>
      <c r="AT1900" s="1" t="s">
        <v>117</v>
      </c>
      <c r="AU1900" s="1" t="s">
        <v>177</v>
      </c>
      <c r="AV1900" s="1" t="s">
        <v>42471</v>
      </c>
      <c r="AW1900" s="1" t="s">
        <v>42472</v>
      </c>
      <c r="AX1900" s="1" t="s">
        <v>134</v>
      </c>
      <c r="AY1900" s="1" t="s">
        <v>42473</v>
      </c>
      <c r="AZ1900" s="1" t="s">
        <v>16606</v>
      </c>
      <c r="BA1900" s="1" t="s">
        <v>36030</v>
      </c>
      <c r="BB1900" s="1" t="s">
        <v>177</v>
      </c>
      <c r="BC1900" s="1" t="s">
        <v>42474</v>
      </c>
      <c r="BD1900" s="1" t="s">
        <v>42475</v>
      </c>
      <c r="BE1900" s="1" t="s">
        <v>134</v>
      </c>
      <c r="BF1900" s="1" t="s">
        <v>42476</v>
      </c>
      <c r="BG1900" s="1" t="s">
        <v>1591</v>
      </c>
      <c r="BH1900" s="1" t="s">
        <v>36030</v>
      </c>
      <c r="BI1900" s="1" t="s">
        <v>1591</v>
      </c>
      <c r="BJ1900" s="1" t="s">
        <v>22177</v>
      </c>
      <c r="BK1900" s="1" t="s">
        <v>772</v>
      </c>
      <c r="BL1900" s="1" t="s">
        <v>187</v>
      </c>
      <c r="BM1900" s="1" t="s">
        <v>144</v>
      </c>
      <c r="BN1900" s="1" t="s">
        <v>37400</v>
      </c>
      <c r="BO1900" s="1" t="s">
        <v>274</v>
      </c>
      <c r="BP1900" s="1" t="s">
        <v>337</v>
      </c>
      <c r="BQ1900" s="1" t="s">
        <v>18630</v>
      </c>
      <c r="BR1900" s="1" t="s">
        <v>144</v>
      </c>
      <c r="BS1900" s="1" t="s">
        <v>42477</v>
      </c>
      <c r="BT1900" s="1" t="s">
        <v>42478</v>
      </c>
      <c r="BU1900" s="1" t="s">
        <v>42479</v>
      </c>
      <c r="BV1900" s="1" t="s">
        <v>42480</v>
      </c>
      <c r="BW1900" s="1" t="s">
        <v>42481</v>
      </c>
      <c r="BX1900" s="1" t="s">
        <v>279</v>
      </c>
      <c r="BY1900" s="1" t="s">
        <v>1205</v>
      </c>
      <c r="BZ1900" s="1" t="s">
        <v>6624</v>
      </c>
      <c r="CA1900" s="1" t="s">
        <v>42482</v>
      </c>
      <c r="CB1900" s="1" t="s">
        <v>429</v>
      </c>
      <c r="CC1900" s="1" t="s">
        <v>42483</v>
      </c>
      <c r="CD1900" s="1" t="s">
        <v>42484</v>
      </c>
      <c r="CE1900" s="1" t="s">
        <v>42485</v>
      </c>
      <c r="CF1900" s="1" t="s">
        <v>117</v>
      </c>
      <c r="CG1900" s="1" t="s">
        <v>126</v>
      </c>
      <c r="CH1900" s="1" t="s">
        <v>42486</v>
      </c>
      <c r="CI1900" s="1" t="s">
        <v>117</v>
      </c>
      <c r="CJ1900" s="1" t="s">
        <v>117</v>
      </c>
      <c r="CK1900" s="1" t="s">
        <v>117</v>
      </c>
      <c r="CL1900" s="1" t="s">
        <v>117</v>
      </c>
      <c r="CM1900" s="1" t="s">
        <v>117</v>
      </c>
      <c r="CN1900" s="1" t="s">
        <v>117</v>
      </c>
      <c r="CO1900" s="1" t="s">
        <v>111</v>
      </c>
      <c r="CP1900" s="1" t="s">
        <v>111</v>
      </c>
      <c r="CQ1900" s="1" t="s">
        <v>111</v>
      </c>
      <c r="CR1900" s="1" t="s">
        <v>111</v>
      </c>
      <c r="CS1900" s="1" t="s">
        <v>111</v>
      </c>
      <c r="CT1900" s="1" t="s">
        <v>111</v>
      </c>
      <c r="CU1900" s="1" t="s">
        <v>111</v>
      </c>
      <c r="CV1900" s="1" t="s">
        <v>111</v>
      </c>
      <c r="CW1900" s="1" t="s">
        <v>111</v>
      </c>
      <c r="CX1900" s="1" t="s">
        <v>111</v>
      </c>
      <c r="CY1900" s="1" t="s">
        <v>111</v>
      </c>
      <c r="CZ1900" s="1" t="s">
        <v>111</v>
      </c>
    </row>
    <row r="1901" ht="15.75" hidden="1" customHeight="1">
      <c r="A1901" s="1" t="s">
        <v>42487</v>
      </c>
      <c r="B1901" s="1" t="s">
        <v>42488</v>
      </c>
      <c r="C1901" s="1" t="s">
        <v>42489</v>
      </c>
      <c r="D1901" s="1" t="s">
        <v>42490</v>
      </c>
      <c r="E1901" s="1" t="s">
        <v>109</v>
      </c>
      <c r="F1901" s="1" t="s">
        <v>110</v>
      </c>
      <c r="G1901" s="1" t="s">
        <v>111</v>
      </c>
      <c r="H1901" s="1" t="s">
        <v>7327</v>
      </c>
      <c r="I1901" s="1" t="s">
        <v>748</v>
      </c>
      <c r="J1901" s="1" t="s">
        <v>243</v>
      </c>
      <c r="K1901" s="1" t="s">
        <v>243</v>
      </c>
      <c r="L1901" s="1" t="s">
        <v>110</v>
      </c>
      <c r="M1901" s="1" t="s">
        <v>116</v>
      </c>
      <c r="N1901" s="1" t="s">
        <v>117</v>
      </c>
      <c r="O1901" s="1" t="s">
        <v>117</v>
      </c>
      <c r="P1901" s="1" t="s">
        <v>429</v>
      </c>
      <c r="Q1901" s="1" t="s">
        <v>117</v>
      </c>
      <c r="R1901" s="1" t="s">
        <v>116</v>
      </c>
      <c r="S1901" s="1" t="s">
        <v>118</v>
      </c>
      <c r="T1901" s="1" t="s">
        <v>119</v>
      </c>
      <c r="U1901" s="1" t="s">
        <v>42491</v>
      </c>
      <c r="V1901" s="1" t="s">
        <v>42491</v>
      </c>
      <c r="W1901" s="1" t="s">
        <v>42492</v>
      </c>
      <c r="X1901" s="1" t="s">
        <v>122</v>
      </c>
      <c r="Y1901" s="1" t="s">
        <v>22630</v>
      </c>
      <c r="Z1901" s="1" t="s">
        <v>42493</v>
      </c>
      <c r="AA1901" s="1" t="s">
        <v>111</v>
      </c>
      <c r="AB1901" s="1" t="s">
        <v>117</v>
      </c>
      <c r="AC1901" s="1" t="s">
        <v>111</v>
      </c>
      <c r="AD1901" s="1" t="s">
        <v>126</v>
      </c>
      <c r="AE1901" s="1" t="s">
        <v>127</v>
      </c>
      <c r="AF1901" s="1" t="s">
        <v>5681</v>
      </c>
      <c r="AG1901" s="1" t="s">
        <v>42494</v>
      </c>
      <c r="AH1901" s="1" t="s">
        <v>42495</v>
      </c>
      <c r="AI1901" s="1" t="s">
        <v>21514</v>
      </c>
      <c r="AJ1901" s="1" t="s">
        <v>42496</v>
      </c>
      <c r="AK1901" s="1" t="s">
        <v>132</v>
      </c>
      <c r="AL1901" s="1" t="s">
        <v>126</v>
      </c>
      <c r="AM1901" s="1" t="s">
        <v>42496</v>
      </c>
      <c r="AN1901" s="1" t="s">
        <v>42497</v>
      </c>
      <c r="AO1901" s="1" t="s">
        <v>42498</v>
      </c>
      <c r="AP1901" s="1" t="s">
        <v>42196</v>
      </c>
      <c r="AQ1901" s="1" t="s">
        <v>42499</v>
      </c>
      <c r="AR1901" s="1" t="s">
        <v>111</v>
      </c>
      <c r="AS1901" s="1" t="s">
        <v>111</v>
      </c>
      <c r="AT1901" s="1" t="s">
        <v>111</v>
      </c>
      <c r="AU1901" s="1" t="s">
        <v>177</v>
      </c>
      <c r="AV1901" s="1" t="s">
        <v>42500</v>
      </c>
      <c r="AW1901" s="1" t="s">
        <v>42501</v>
      </c>
      <c r="AX1901" s="1" t="s">
        <v>134</v>
      </c>
      <c r="AY1901" s="1" t="s">
        <v>42502</v>
      </c>
      <c r="AZ1901" s="1" t="s">
        <v>22751</v>
      </c>
      <c r="BA1901" s="1" t="s">
        <v>807</v>
      </c>
      <c r="BB1901" s="1" t="s">
        <v>177</v>
      </c>
      <c r="BC1901" s="1" t="s">
        <v>42503</v>
      </c>
      <c r="BD1901" s="1" t="s">
        <v>42504</v>
      </c>
      <c r="BE1901" s="1" t="s">
        <v>134</v>
      </c>
      <c r="BF1901" s="1" t="s">
        <v>42505</v>
      </c>
      <c r="BG1901" s="1" t="s">
        <v>15615</v>
      </c>
      <c r="BH1901" s="1" t="s">
        <v>30477</v>
      </c>
      <c r="BI1901" s="1" t="s">
        <v>17467</v>
      </c>
      <c r="BJ1901" s="1" t="s">
        <v>807</v>
      </c>
      <c r="BK1901" s="1" t="s">
        <v>1054</v>
      </c>
      <c r="BL1901" s="1" t="s">
        <v>187</v>
      </c>
      <c r="BM1901" s="1" t="s">
        <v>144</v>
      </c>
      <c r="BN1901" s="1" t="s">
        <v>42506</v>
      </c>
      <c r="BO1901" s="1" t="s">
        <v>664</v>
      </c>
      <c r="BP1901" s="1" t="s">
        <v>337</v>
      </c>
      <c r="BQ1901" s="1" t="s">
        <v>29366</v>
      </c>
      <c r="BR1901" s="1" t="s">
        <v>144</v>
      </c>
      <c r="BS1901" s="1" t="s">
        <v>42507</v>
      </c>
      <c r="BT1901" s="1" t="s">
        <v>42508</v>
      </c>
      <c r="BU1901" s="1" t="s">
        <v>42509</v>
      </c>
      <c r="BV1901" s="1" t="s">
        <v>42510</v>
      </c>
      <c r="BW1901" s="1" t="s">
        <v>42509</v>
      </c>
      <c r="BX1901" s="1" t="s">
        <v>111</v>
      </c>
      <c r="BY1901" s="1" t="s">
        <v>111</v>
      </c>
      <c r="BZ1901" s="1" t="s">
        <v>111</v>
      </c>
      <c r="CA1901" s="1" t="s">
        <v>111</v>
      </c>
      <c r="CB1901" s="1" t="s">
        <v>117</v>
      </c>
      <c r="CC1901" s="1" t="s">
        <v>117</v>
      </c>
      <c r="CD1901" s="1" t="s">
        <v>1054</v>
      </c>
      <c r="CE1901" s="1" t="s">
        <v>807</v>
      </c>
      <c r="CF1901" s="1" t="s">
        <v>117</v>
      </c>
      <c r="CG1901" s="1" t="s">
        <v>117</v>
      </c>
      <c r="CH1901" s="1" t="s">
        <v>117</v>
      </c>
      <c r="CI1901" s="1" t="s">
        <v>117</v>
      </c>
      <c r="CJ1901" s="1" t="s">
        <v>117</v>
      </c>
      <c r="CK1901" s="1" t="s">
        <v>117</v>
      </c>
      <c r="CL1901" s="1" t="s">
        <v>117</v>
      </c>
      <c r="CM1901" s="1" t="s">
        <v>117</v>
      </c>
      <c r="CN1901" s="1" t="s">
        <v>117</v>
      </c>
      <c r="CO1901" s="1" t="s">
        <v>111</v>
      </c>
      <c r="CP1901" s="1" t="s">
        <v>111</v>
      </c>
      <c r="CQ1901" s="1" t="s">
        <v>111</v>
      </c>
      <c r="CR1901" s="1" t="s">
        <v>111</v>
      </c>
      <c r="CS1901" s="1" t="s">
        <v>111</v>
      </c>
      <c r="CT1901" s="1" t="s">
        <v>111</v>
      </c>
      <c r="CU1901" s="1" t="s">
        <v>111</v>
      </c>
      <c r="CV1901" s="1" t="s">
        <v>111</v>
      </c>
      <c r="CW1901" s="1" t="s">
        <v>111</v>
      </c>
      <c r="CX1901" s="1" t="s">
        <v>111</v>
      </c>
      <c r="CY1901" s="1" t="s">
        <v>1443</v>
      </c>
      <c r="CZ1901" s="1" t="s">
        <v>42511</v>
      </c>
    </row>
    <row r="1902" ht="15.75" hidden="1" customHeight="1">
      <c r="A1902" s="1" t="s">
        <v>23205</v>
      </c>
      <c r="B1902" s="1" t="s">
        <v>23206</v>
      </c>
      <c r="C1902" s="1" t="s">
        <v>42512</v>
      </c>
      <c r="D1902" s="1" t="s">
        <v>42513</v>
      </c>
      <c r="E1902" s="1" t="s">
        <v>109</v>
      </c>
      <c r="F1902" s="1" t="s">
        <v>110</v>
      </c>
      <c r="G1902" s="1" t="s">
        <v>111</v>
      </c>
      <c r="H1902" s="1" t="s">
        <v>154</v>
      </c>
      <c r="I1902" s="1" t="s">
        <v>207</v>
      </c>
      <c r="J1902" s="1" t="s">
        <v>242</v>
      </c>
      <c r="K1902" s="1" t="s">
        <v>243</v>
      </c>
      <c r="L1902" s="1" t="s">
        <v>116</v>
      </c>
      <c r="M1902" s="1" t="s">
        <v>116</v>
      </c>
      <c r="N1902" s="1" t="s">
        <v>117</v>
      </c>
      <c r="O1902" s="1" t="s">
        <v>117</v>
      </c>
      <c r="P1902" s="1" t="s">
        <v>117</v>
      </c>
      <c r="Q1902" s="1" t="s">
        <v>117</v>
      </c>
      <c r="R1902" s="1" t="s">
        <v>116</v>
      </c>
      <c r="S1902" s="1" t="s">
        <v>118</v>
      </c>
      <c r="T1902" s="1" t="s">
        <v>119</v>
      </c>
      <c r="U1902" s="1" t="s">
        <v>42514</v>
      </c>
      <c r="V1902" s="1" t="s">
        <v>42515</v>
      </c>
      <c r="W1902" s="1" t="s">
        <v>42516</v>
      </c>
      <c r="X1902" s="1" t="s">
        <v>122</v>
      </c>
      <c r="Y1902" s="1" t="s">
        <v>163</v>
      </c>
      <c r="Z1902" s="1" t="s">
        <v>42517</v>
      </c>
      <c r="AA1902" s="1" t="s">
        <v>111</v>
      </c>
      <c r="AB1902" s="1" t="s">
        <v>117</v>
      </c>
      <c r="AC1902" s="1" t="s">
        <v>17961</v>
      </c>
      <c r="AD1902" s="1" t="s">
        <v>141</v>
      </c>
      <c r="AE1902" s="1" t="s">
        <v>711</v>
      </c>
      <c r="AF1902" s="1" t="s">
        <v>711</v>
      </c>
      <c r="AG1902" s="1" t="s">
        <v>23210</v>
      </c>
      <c r="AH1902" s="1" t="s">
        <v>42518</v>
      </c>
      <c r="AI1902" s="1" t="s">
        <v>1841</v>
      </c>
      <c r="AJ1902" s="1" t="s">
        <v>42519</v>
      </c>
      <c r="AK1902" s="1" t="s">
        <v>132</v>
      </c>
      <c r="AL1902" s="1" t="s">
        <v>126</v>
      </c>
      <c r="AM1902" s="1" t="s">
        <v>42519</v>
      </c>
      <c r="AN1902" s="1" t="s">
        <v>42520</v>
      </c>
      <c r="AO1902" s="1" t="s">
        <v>36427</v>
      </c>
      <c r="AP1902" s="1" t="s">
        <v>9578</v>
      </c>
      <c r="AQ1902" s="1" t="s">
        <v>42521</v>
      </c>
      <c r="AR1902" s="1" t="s">
        <v>42522</v>
      </c>
      <c r="AS1902" s="1" t="s">
        <v>42523</v>
      </c>
      <c r="AT1902" s="1" t="s">
        <v>111</v>
      </c>
      <c r="AU1902" s="1" t="s">
        <v>177</v>
      </c>
      <c r="AV1902" s="1" t="s">
        <v>42524</v>
      </c>
      <c r="AW1902" s="1" t="s">
        <v>42525</v>
      </c>
      <c r="AX1902" s="1" t="s">
        <v>134</v>
      </c>
      <c r="AY1902" s="1" t="s">
        <v>42526</v>
      </c>
      <c r="AZ1902" s="1" t="s">
        <v>669</v>
      </c>
      <c r="BA1902" s="1" t="s">
        <v>111</v>
      </c>
      <c r="BB1902" s="1" t="s">
        <v>177</v>
      </c>
      <c r="BC1902" s="1" t="s">
        <v>10660</v>
      </c>
      <c r="BD1902" s="1" t="s">
        <v>10661</v>
      </c>
      <c r="BE1902" s="1" t="s">
        <v>134</v>
      </c>
      <c r="BF1902" s="1" t="s">
        <v>10662</v>
      </c>
      <c r="BG1902" s="1" t="s">
        <v>669</v>
      </c>
      <c r="BH1902" s="1" t="s">
        <v>111</v>
      </c>
      <c r="BI1902" s="1" t="s">
        <v>669</v>
      </c>
      <c r="BJ1902" s="1" t="s">
        <v>33960</v>
      </c>
      <c r="BK1902" s="1" t="s">
        <v>186</v>
      </c>
      <c r="BL1902" s="1" t="s">
        <v>187</v>
      </c>
      <c r="BM1902" s="1" t="s">
        <v>144</v>
      </c>
      <c r="BN1902" s="1" t="s">
        <v>42527</v>
      </c>
      <c r="BO1902" s="1" t="s">
        <v>274</v>
      </c>
      <c r="BP1902" s="1" t="s">
        <v>126</v>
      </c>
      <c r="BQ1902" s="1" t="s">
        <v>42528</v>
      </c>
      <c r="BR1902" s="1" t="s">
        <v>144</v>
      </c>
      <c r="BS1902" s="1" t="s">
        <v>42529</v>
      </c>
      <c r="BT1902" s="1" t="s">
        <v>42521</v>
      </c>
      <c r="BU1902" s="1" t="s">
        <v>42530</v>
      </c>
      <c r="BV1902" s="1" t="s">
        <v>42529</v>
      </c>
      <c r="BW1902" s="1" t="s">
        <v>42530</v>
      </c>
      <c r="BX1902" s="1" t="s">
        <v>279</v>
      </c>
      <c r="BY1902" s="1" t="s">
        <v>18057</v>
      </c>
      <c r="BZ1902" s="1" t="s">
        <v>198</v>
      </c>
      <c r="CA1902" s="1" t="s">
        <v>42531</v>
      </c>
      <c r="CB1902" s="1" t="s">
        <v>117</v>
      </c>
      <c r="CC1902" s="1" t="s">
        <v>117</v>
      </c>
      <c r="CD1902" s="1" t="s">
        <v>186</v>
      </c>
      <c r="CE1902" s="1" t="s">
        <v>33960</v>
      </c>
      <c r="CF1902" s="1" t="s">
        <v>117</v>
      </c>
      <c r="CG1902" s="1" t="s">
        <v>117</v>
      </c>
      <c r="CH1902" s="1" t="s">
        <v>117</v>
      </c>
      <c r="CI1902" s="1" t="s">
        <v>117</v>
      </c>
      <c r="CJ1902" s="1" t="s">
        <v>117</v>
      </c>
      <c r="CK1902" s="1" t="s">
        <v>117</v>
      </c>
      <c r="CL1902" s="1" t="s">
        <v>117</v>
      </c>
      <c r="CM1902" s="1" t="s">
        <v>117</v>
      </c>
      <c r="CN1902" s="1" t="s">
        <v>117</v>
      </c>
      <c r="CO1902" s="1" t="s">
        <v>111</v>
      </c>
      <c r="CP1902" s="1" t="s">
        <v>111</v>
      </c>
      <c r="CQ1902" s="1" t="s">
        <v>111</v>
      </c>
      <c r="CR1902" s="1" t="s">
        <v>111</v>
      </c>
      <c r="CS1902" s="1" t="s">
        <v>111</v>
      </c>
      <c r="CT1902" s="1" t="s">
        <v>111</v>
      </c>
      <c r="CU1902" s="1" t="s">
        <v>111</v>
      </c>
      <c r="CV1902" s="1" t="s">
        <v>111</v>
      </c>
      <c r="CW1902" s="1" t="s">
        <v>111</v>
      </c>
      <c r="CX1902" s="1" t="s">
        <v>111</v>
      </c>
      <c r="CY1902" s="1" t="s">
        <v>111</v>
      </c>
      <c r="CZ1902" s="1" t="s">
        <v>111</v>
      </c>
    </row>
    <row r="1903" ht="15.75" hidden="1" customHeight="1">
      <c r="A1903" s="1" t="s">
        <v>3773</v>
      </c>
      <c r="B1903" s="1" t="s">
        <v>3774</v>
      </c>
      <c r="C1903" s="1" t="s">
        <v>42532</v>
      </c>
      <c r="D1903" s="1" t="s">
        <v>42533</v>
      </c>
      <c r="E1903" s="1" t="s">
        <v>109</v>
      </c>
      <c r="F1903" s="1" t="s">
        <v>110</v>
      </c>
      <c r="G1903" s="1" t="s">
        <v>111</v>
      </c>
      <c r="H1903" s="1" t="s">
        <v>112</v>
      </c>
      <c r="I1903" s="1" t="s">
        <v>207</v>
      </c>
      <c r="J1903" s="1" t="s">
        <v>208</v>
      </c>
      <c r="K1903" s="1" t="s">
        <v>2750</v>
      </c>
      <c r="L1903" s="1" t="s">
        <v>110</v>
      </c>
      <c r="M1903" s="1" t="s">
        <v>116</v>
      </c>
      <c r="N1903" s="1" t="s">
        <v>117</v>
      </c>
      <c r="O1903" s="1" t="s">
        <v>117</v>
      </c>
      <c r="P1903" s="1" t="s">
        <v>117</v>
      </c>
      <c r="Q1903" s="1" t="s">
        <v>117</v>
      </c>
      <c r="R1903" s="1" t="s">
        <v>116</v>
      </c>
      <c r="S1903" s="1" t="s">
        <v>118</v>
      </c>
      <c r="T1903" s="1" t="s">
        <v>119</v>
      </c>
      <c r="U1903" s="1" t="s">
        <v>42534</v>
      </c>
      <c r="V1903" s="1" t="s">
        <v>42534</v>
      </c>
      <c r="W1903" s="1" t="s">
        <v>42535</v>
      </c>
      <c r="X1903" s="1" t="s">
        <v>122</v>
      </c>
      <c r="Y1903" s="1" t="s">
        <v>22630</v>
      </c>
      <c r="Z1903" s="1" t="s">
        <v>42536</v>
      </c>
      <c r="AA1903" s="1" t="s">
        <v>111</v>
      </c>
      <c r="AB1903" s="1" t="s">
        <v>117</v>
      </c>
      <c r="AC1903" s="1" t="s">
        <v>111</v>
      </c>
      <c r="AD1903" s="1" t="s">
        <v>126</v>
      </c>
      <c r="AE1903" s="1" t="s">
        <v>2755</v>
      </c>
      <c r="AF1903" s="1" t="s">
        <v>2756</v>
      </c>
      <c r="AG1903" s="1" t="s">
        <v>2756</v>
      </c>
      <c r="AH1903" s="1" t="s">
        <v>42537</v>
      </c>
      <c r="AI1903" s="1" t="s">
        <v>23442</v>
      </c>
      <c r="AJ1903" s="1" t="s">
        <v>42538</v>
      </c>
      <c r="AK1903" s="1" t="s">
        <v>132</v>
      </c>
      <c r="AL1903" s="1" t="s">
        <v>126</v>
      </c>
      <c r="AM1903" s="1" t="s">
        <v>42538</v>
      </c>
      <c r="AN1903" s="1" t="s">
        <v>42539</v>
      </c>
      <c r="AO1903" s="1" t="s">
        <v>42540</v>
      </c>
      <c r="AP1903" s="1" t="s">
        <v>42541</v>
      </c>
      <c r="AQ1903" s="1" t="s">
        <v>42542</v>
      </c>
      <c r="AR1903" s="1" t="s">
        <v>111</v>
      </c>
      <c r="AS1903" s="1" t="s">
        <v>111</v>
      </c>
      <c r="AT1903" s="1" t="s">
        <v>111</v>
      </c>
      <c r="AU1903" s="1" t="s">
        <v>177</v>
      </c>
      <c r="AV1903" s="1" t="s">
        <v>42543</v>
      </c>
      <c r="AW1903" s="1" t="s">
        <v>42544</v>
      </c>
      <c r="AX1903" s="1" t="s">
        <v>134</v>
      </c>
      <c r="AY1903" s="1" t="s">
        <v>42545</v>
      </c>
      <c r="AZ1903" s="1" t="s">
        <v>15019</v>
      </c>
      <c r="BA1903" s="1" t="s">
        <v>17883</v>
      </c>
      <c r="BB1903" s="1" t="s">
        <v>177</v>
      </c>
      <c r="BC1903" s="1" t="s">
        <v>42546</v>
      </c>
      <c r="BD1903" s="1" t="s">
        <v>42547</v>
      </c>
      <c r="BE1903" s="1" t="s">
        <v>134</v>
      </c>
      <c r="BF1903" s="1" t="s">
        <v>42548</v>
      </c>
      <c r="BG1903" s="1" t="s">
        <v>15019</v>
      </c>
      <c r="BH1903" s="1" t="s">
        <v>17883</v>
      </c>
      <c r="BI1903" s="1" t="s">
        <v>15019</v>
      </c>
      <c r="BJ1903" s="1" t="s">
        <v>30056</v>
      </c>
      <c r="BK1903" s="1" t="s">
        <v>235</v>
      </c>
      <c r="BL1903" s="1" t="s">
        <v>187</v>
      </c>
      <c r="BM1903" s="1" t="s">
        <v>144</v>
      </c>
      <c r="BN1903" s="1" t="s">
        <v>42549</v>
      </c>
      <c r="BO1903" s="1" t="s">
        <v>664</v>
      </c>
      <c r="BP1903" s="1" t="s">
        <v>527</v>
      </c>
      <c r="BQ1903" s="1" t="s">
        <v>42405</v>
      </c>
      <c r="BR1903" s="1" t="s">
        <v>8488</v>
      </c>
      <c r="BS1903" s="1" t="s">
        <v>9004</v>
      </c>
      <c r="BT1903" s="1" t="s">
        <v>42550</v>
      </c>
      <c r="BU1903" s="1" t="s">
        <v>42551</v>
      </c>
      <c r="BV1903" s="1" t="s">
        <v>42552</v>
      </c>
      <c r="BW1903" s="1" t="s">
        <v>42551</v>
      </c>
      <c r="BX1903" s="1" t="s">
        <v>111</v>
      </c>
      <c r="BY1903" s="1" t="s">
        <v>111</v>
      </c>
      <c r="BZ1903" s="1" t="s">
        <v>111</v>
      </c>
      <c r="CA1903" s="1" t="s">
        <v>111</v>
      </c>
      <c r="CB1903" s="1" t="s">
        <v>117</v>
      </c>
      <c r="CC1903" s="1" t="s">
        <v>117</v>
      </c>
      <c r="CD1903" s="1" t="s">
        <v>235</v>
      </c>
      <c r="CE1903" s="1" t="s">
        <v>30056</v>
      </c>
      <c r="CF1903" s="1" t="s">
        <v>117</v>
      </c>
      <c r="CG1903" s="1" t="s">
        <v>117</v>
      </c>
      <c r="CH1903" s="1" t="s">
        <v>117</v>
      </c>
      <c r="CI1903" s="1" t="s">
        <v>117</v>
      </c>
      <c r="CJ1903" s="1" t="s">
        <v>117</v>
      </c>
      <c r="CK1903" s="1" t="s">
        <v>117</v>
      </c>
      <c r="CL1903" s="1" t="s">
        <v>117</v>
      </c>
      <c r="CM1903" s="1" t="s">
        <v>117</v>
      </c>
      <c r="CN1903" s="1" t="s">
        <v>117</v>
      </c>
      <c r="CO1903" s="1" t="s">
        <v>111</v>
      </c>
      <c r="CP1903" s="1" t="s">
        <v>111</v>
      </c>
      <c r="CQ1903" s="1" t="s">
        <v>111</v>
      </c>
      <c r="CR1903" s="1" t="s">
        <v>111</v>
      </c>
      <c r="CS1903" s="1" t="s">
        <v>111</v>
      </c>
      <c r="CT1903" s="1" t="s">
        <v>111</v>
      </c>
      <c r="CU1903" s="1" t="s">
        <v>111</v>
      </c>
      <c r="CV1903" s="1" t="s">
        <v>111</v>
      </c>
      <c r="CW1903" s="1" t="s">
        <v>111</v>
      </c>
      <c r="CX1903" s="1" t="s">
        <v>111</v>
      </c>
      <c r="CY1903" s="1" t="s">
        <v>1443</v>
      </c>
      <c r="CZ1903" s="1" t="s">
        <v>42553</v>
      </c>
    </row>
    <row r="1904" ht="15.75" hidden="1" customHeight="1">
      <c r="A1904" s="1" t="s">
        <v>6061</v>
      </c>
      <c r="B1904" s="1" t="s">
        <v>6062</v>
      </c>
      <c r="C1904" s="1" t="s">
        <v>42554</v>
      </c>
      <c r="D1904" s="1" t="s">
        <v>42555</v>
      </c>
      <c r="E1904" s="1" t="s">
        <v>426</v>
      </c>
      <c r="F1904" s="1" t="s">
        <v>110</v>
      </c>
      <c r="G1904" s="1" t="s">
        <v>111</v>
      </c>
      <c r="H1904" s="1" t="s">
        <v>241</v>
      </c>
      <c r="I1904" s="1" t="s">
        <v>285</v>
      </c>
      <c r="J1904" s="1" t="s">
        <v>243</v>
      </c>
      <c r="K1904" s="1" t="s">
        <v>243</v>
      </c>
      <c r="L1904" s="1" t="s">
        <v>116</v>
      </c>
      <c r="M1904" s="1" t="s">
        <v>116</v>
      </c>
      <c r="N1904" s="1" t="s">
        <v>117</v>
      </c>
      <c r="O1904" s="1" t="s">
        <v>117</v>
      </c>
      <c r="P1904" s="1" t="s">
        <v>117</v>
      </c>
      <c r="Q1904" s="1" t="s">
        <v>117</v>
      </c>
      <c r="R1904" s="1" t="s">
        <v>116</v>
      </c>
      <c r="S1904" s="1" t="s">
        <v>118</v>
      </c>
      <c r="T1904" s="1" t="s">
        <v>119</v>
      </c>
      <c r="U1904" s="1" t="s">
        <v>42556</v>
      </c>
      <c r="V1904" s="1" t="s">
        <v>42556</v>
      </c>
      <c r="W1904" s="1" t="s">
        <v>42557</v>
      </c>
      <c r="X1904" s="1" t="s">
        <v>122</v>
      </c>
      <c r="Y1904" s="1" t="s">
        <v>24070</v>
      </c>
      <c r="Z1904" s="1" t="s">
        <v>42558</v>
      </c>
      <c r="AA1904" s="1" t="s">
        <v>111</v>
      </c>
      <c r="AB1904" s="1" t="s">
        <v>117</v>
      </c>
      <c r="AC1904" s="1" t="s">
        <v>111</v>
      </c>
      <c r="AD1904" s="1" t="s">
        <v>126</v>
      </c>
      <c r="AE1904" s="1" t="s">
        <v>475</v>
      </c>
      <c r="AF1904" s="1" t="s">
        <v>476</v>
      </c>
      <c r="AG1904" s="1" t="s">
        <v>42559</v>
      </c>
      <c r="AH1904" s="1" t="s">
        <v>42560</v>
      </c>
      <c r="AI1904" s="1" t="s">
        <v>16491</v>
      </c>
      <c r="AJ1904" s="1" t="s">
        <v>42561</v>
      </c>
      <c r="AK1904" s="1" t="s">
        <v>132</v>
      </c>
      <c r="AL1904" s="1" t="s">
        <v>126</v>
      </c>
      <c r="AM1904" s="1" t="s">
        <v>42561</v>
      </c>
      <c r="AN1904" s="1" t="s">
        <v>42562</v>
      </c>
      <c r="AO1904" s="1" t="s">
        <v>111</v>
      </c>
      <c r="AP1904" s="1" t="s">
        <v>111</v>
      </c>
      <c r="AQ1904" s="1" t="s">
        <v>111</v>
      </c>
      <c r="AR1904" s="1" t="s">
        <v>111</v>
      </c>
      <c r="AS1904" s="1" t="s">
        <v>111</v>
      </c>
      <c r="AT1904" s="1" t="s">
        <v>111</v>
      </c>
      <c r="AU1904" s="1" t="s">
        <v>177</v>
      </c>
      <c r="AV1904" s="1" t="s">
        <v>42563</v>
      </c>
      <c r="AW1904" s="1" t="s">
        <v>42564</v>
      </c>
      <c r="AX1904" s="1" t="s">
        <v>134</v>
      </c>
      <c r="AY1904" s="1" t="s">
        <v>42565</v>
      </c>
      <c r="AZ1904" s="1" t="s">
        <v>28050</v>
      </c>
      <c r="BA1904" s="1" t="s">
        <v>30780</v>
      </c>
      <c r="BB1904" s="1" t="s">
        <v>177</v>
      </c>
      <c r="BC1904" s="1" t="s">
        <v>42566</v>
      </c>
      <c r="BD1904" s="1" t="s">
        <v>42567</v>
      </c>
      <c r="BE1904" s="1" t="s">
        <v>134</v>
      </c>
      <c r="BF1904" s="1" t="s">
        <v>42568</v>
      </c>
      <c r="BG1904" s="1" t="s">
        <v>28050</v>
      </c>
      <c r="BH1904" s="1" t="s">
        <v>30780</v>
      </c>
      <c r="BI1904" s="1" t="s">
        <v>28050</v>
      </c>
      <c r="BJ1904" s="1" t="s">
        <v>30780</v>
      </c>
      <c r="BK1904" s="1" t="s">
        <v>2420</v>
      </c>
      <c r="BL1904" s="1" t="s">
        <v>187</v>
      </c>
      <c r="BM1904" s="1" t="s">
        <v>144</v>
      </c>
      <c r="BN1904" s="1" t="s">
        <v>40745</v>
      </c>
      <c r="BO1904" s="1" t="s">
        <v>274</v>
      </c>
      <c r="BP1904" s="1" t="s">
        <v>123</v>
      </c>
      <c r="BQ1904" s="1" t="s">
        <v>32125</v>
      </c>
      <c r="BR1904" s="1" t="s">
        <v>42569</v>
      </c>
      <c r="BS1904" s="1" t="s">
        <v>42570</v>
      </c>
      <c r="BT1904" s="1" t="s">
        <v>42571</v>
      </c>
      <c r="BU1904" s="1" t="s">
        <v>42572</v>
      </c>
      <c r="BV1904" s="1" t="s">
        <v>42570</v>
      </c>
      <c r="BW1904" s="1" t="s">
        <v>42572</v>
      </c>
      <c r="BX1904" s="1" t="s">
        <v>10472</v>
      </c>
      <c r="BY1904" s="1" t="s">
        <v>2381</v>
      </c>
      <c r="BZ1904" s="1" t="s">
        <v>235</v>
      </c>
      <c r="CA1904" s="1" t="s">
        <v>42573</v>
      </c>
      <c r="CB1904" s="1" t="s">
        <v>464</v>
      </c>
      <c r="CC1904" s="1" t="s">
        <v>35174</v>
      </c>
      <c r="CD1904" s="1" t="s">
        <v>42574</v>
      </c>
      <c r="CE1904" s="1" t="s">
        <v>31796</v>
      </c>
      <c r="CF1904" s="1" t="s">
        <v>117</v>
      </c>
      <c r="CG1904" s="1" t="s">
        <v>117</v>
      </c>
      <c r="CH1904" s="1" t="s">
        <v>117</v>
      </c>
      <c r="CI1904" s="1" t="s">
        <v>117</v>
      </c>
      <c r="CJ1904" s="1" t="s">
        <v>117</v>
      </c>
      <c r="CK1904" s="1" t="s">
        <v>429</v>
      </c>
      <c r="CL1904" s="1" t="s">
        <v>42575</v>
      </c>
      <c r="CM1904" s="1" t="s">
        <v>117</v>
      </c>
      <c r="CN1904" s="1" t="s">
        <v>117</v>
      </c>
      <c r="CO1904" s="1" t="s">
        <v>111</v>
      </c>
      <c r="CP1904" s="1" t="s">
        <v>111</v>
      </c>
      <c r="CQ1904" s="1" t="s">
        <v>111</v>
      </c>
      <c r="CR1904" s="1" t="s">
        <v>111</v>
      </c>
      <c r="CS1904" s="1" t="s">
        <v>111</v>
      </c>
      <c r="CT1904" s="1" t="s">
        <v>111</v>
      </c>
      <c r="CU1904" s="1" t="s">
        <v>111</v>
      </c>
      <c r="CV1904" s="1" t="s">
        <v>111</v>
      </c>
      <c r="CW1904" s="1" t="s">
        <v>111</v>
      </c>
      <c r="CX1904" s="1" t="s">
        <v>111</v>
      </c>
      <c r="CY1904" s="1" t="s">
        <v>1443</v>
      </c>
      <c r="CZ1904" s="1" t="s">
        <v>42576</v>
      </c>
    </row>
    <row r="1905" ht="15.75" hidden="1" customHeight="1">
      <c r="A1905" s="1" t="s">
        <v>42577</v>
      </c>
      <c r="B1905" s="1" t="s">
        <v>42578</v>
      </c>
      <c r="C1905" s="1" t="s">
        <v>42579</v>
      </c>
      <c r="D1905" s="1" t="s">
        <v>42580</v>
      </c>
      <c r="E1905" s="1" t="s">
        <v>109</v>
      </c>
      <c r="F1905" s="1" t="s">
        <v>110</v>
      </c>
      <c r="G1905" s="1" t="s">
        <v>111</v>
      </c>
      <c r="H1905" s="1" t="s">
        <v>24370</v>
      </c>
      <c r="I1905" s="1" t="s">
        <v>155</v>
      </c>
      <c r="J1905" s="1" t="s">
        <v>156</v>
      </c>
      <c r="K1905" s="1" t="s">
        <v>157</v>
      </c>
      <c r="L1905" s="1" t="s">
        <v>110</v>
      </c>
      <c r="M1905" s="1" t="s">
        <v>116</v>
      </c>
      <c r="N1905" s="1" t="s">
        <v>117</v>
      </c>
      <c r="O1905" s="1" t="s">
        <v>117</v>
      </c>
      <c r="P1905" s="1" t="s">
        <v>494</v>
      </c>
      <c r="Q1905" s="1" t="s">
        <v>117</v>
      </c>
      <c r="R1905" s="1" t="s">
        <v>116</v>
      </c>
      <c r="S1905" s="1" t="s">
        <v>118</v>
      </c>
      <c r="T1905" s="1" t="s">
        <v>119</v>
      </c>
      <c r="U1905" s="1" t="s">
        <v>42581</v>
      </c>
      <c r="V1905" s="1" t="s">
        <v>42581</v>
      </c>
      <c r="W1905" s="1" t="s">
        <v>42580</v>
      </c>
      <c r="X1905" s="1" t="s">
        <v>122</v>
      </c>
      <c r="Y1905" s="1" t="s">
        <v>22630</v>
      </c>
      <c r="Z1905" s="1" t="s">
        <v>42582</v>
      </c>
      <c r="AA1905" s="1" t="s">
        <v>111</v>
      </c>
      <c r="AB1905" s="1" t="s">
        <v>117</v>
      </c>
      <c r="AC1905" s="1" t="s">
        <v>111</v>
      </c>
      <c r="AD1905" s="1" t="s">
        <v>126</v>
      </c>
      <c r="AE1905" s="1" t="s">
        <v>2755</v>
      </c>
      <c r="AF1905" s="1" t="s">
        <v>2756</v>
      </c>
      <c r="AG1905" s="1" t="s">
        <v>15257</v>
      </c>
      <c r="AH1905" s="1" t="s">
        <v>42583</v>
      </c>
      <c r="AI1905" s="1" t="s">
        <v>26036</v>
      </c>
      <c r="AJ1905" s="1" t="s">
        <v>42584</v>
      </c>
      <c r="AK1905" s="1" t="s">
        <v>132</v>
      </c>
      <c r="AL1905" s="1" t="s">
        <v>126</v>
      </c>
      <c r="AM1905" s="1" t="s">
        <v>42584</v>
      </c>
      <c r="AN1905" s="1" t="s">
        <v>42585</v>
      </c>
      <c r="AO1905" s="1" t="s">
        <v>42586</v>
      </c>
      <c r="AP1905" s="1" t="s">
        <v>42587</v>
      </c>
      <c r="AQ1905" s="1" t="s">
        <v>42588</v>
      </c>
      <c r="AR1905" s="1" t="s">
        <v>111</v>
      </c>
      <c r="AS1905" s="1" t="s">
        <v>111</v>
      </c>
      <c r="AT1905" s="1" t="s">
        <v>111</v>
      </c>
      <c r="AU1905" s="1" t="s">
        <v>177</v>
      </c>
      <c r="AV1905" s="1" t="s">
        <v>42589</v>
      </c>
      <c r="AW1905" s="1" t="s">
        <v>42590</v>
      </c>
      <c r="AX1905" s="1" t="s">
        <v>134</v>
      </c>
      <c r="AY1905" s="1" t="s">
        <v>42591</v>
      </c>
      <c r="AZ1905" s="1" t="s">
        <v>3545</v>
      </c>
      <c r="BA1905" s="1" t="s">
        <v>9324</v>
      </c>
      <c r="BB1905" s="1" t="s">
        <v>177</v>
      </c>
      <c r="BC1905" s="1" t="s">
        <v>18852</v>
      </c>
      <c r="BD1905" s="1" t="s">
        <v>18853</v>
      </c>
      <c r="BE1905" s="1" t="s">
        <v>134</v>
      </c>
      <c r="BF1905" s="1" t="s">
        <v>18854</v>
      </c>
      <c r="BG1905" s="1" t="s">
        <v>32817</v>
      </c>
      <c r="BH1905" s="1" t="s">
        <v>9324</v>
      </c>
      <c r="BI1905" s="1" t="s">
        <v>26163</v>
      </c>
      <c r="BJ1905" s="1" t="s">
        <v>2196</v>
      </c>
      <c r="BK1905" s="1" t="s">
        <v>1054</v>
      </c>
      <c r="BL1905" s="1" t="s">
        <v>187</v>
      </c>
      <c r="BM1905" s="1" t="s">
        <v>144</v>
      </c>
      <c r="BN1905" s="1" t="s">
        <v>42592</v>
      </c>
      <c r="BO1905" s="1" t="s">
        <v>664</v>
      </c>
      <c r="BP1905" s="1" t="s">
        <v>698</v>
      </c>
      <c r="BQ1905" s="1" t="s">
        <v>669</v>
      </c>
      <c r="BR1905" s="1" t="s">
        <v>42593</v>
      </c>
      <c r="BS1905" s="1" t="s">
        <v>42594</v>
      </c>
      <c r="BT1905" s="1" t="s">
        <v>42595</v>
      </c>
      <c r="BU1905" s="1" t="s">
        <v>42596</v>
      </c>
      <c r="BV1905" s="1" t="s">
        <v>464</v>
      </c>
      <c r="BW1905" s="1" t="s">
        <v>42596</v>
      </c>
      <c r="BX1905" s="1" t="s">
        <v>111</v>
      </c>
      <c r="BY1905" s="1" t="s">
        <v>111</v>
      </c>
      <c r="BZ1905" s="1" t="s">
        <v>111</v>
      </c>
      <c r="CA1905" s="1" t="s">
        <v>42597</v>
      </c>
      <c r="CB1905" s="1" t="s">
        <v>117</v>
      </c>
      <c r="CC1905" s="1" t="s">
        <v>117</v>
      </c>
      <c r="CD1905" s="1" t="s">
        <v>1054</v>
      </c>
      <c r="CE1905" s="1" t="s">
        <v>2196</v>
      </c>
      <c r="CF1905" s="1" t="s">
        <v>117</v>
      </c>
      <c r="CG1905" s="1" t="s">
        <v>126</v>
      </c>
      <c r="CH1905" s="1" t="s">
        <v>42598</v>
      </c>
      <c r="CI1905" s="1" t="s">
        <v>117</v>
      </c>
      <c r="CJ1905" s="1" t="s">
        <v>117</v>
      </c>
      <c r="CK1905" s="1" t="s">
        <v>117</v>
      </c>
      <c r="CL1905" s="1" t="s">
        <v>117</v>
      </c>
      <c r="CM1905" s="1" t="s">
        <v>117</v>
      </c>
      <c r="CN1905" s="1" t="s">
        <v>117</v>
      </c>
      <c r="CO1905" s="1" t="s">
        <v>111</v>
      </c>
      <c r="CP1905" s="1" t="s">
        <v>111</v>
      </c>
      <c r="CQ1905" s="1" t="s">
        <v>111</v>
      </c>
      <c r="CR1905" s="1" t="s">
        <v>111</v>
      </c>
      <c r="CS1905" s="1" t="s">
        <v>111</v>
      </c>
      <c r="CT1905" s="1" t="s">
        <v>111</v>
      </c>
      <c r="CU1905" s="1" t="s">
        <v>111</v>
      </c>
      <c r="CV1905" s="1" t="s">
        <v>111</v>
      </c>
      <c r="CW1905" s="1" t="s">
        <v>111</v>
      </c>
      <c r="CX1905" s="1" t="s">
        <v>111</v>
      </c>
      <c r="CY1905" s="1" t="s">
        <v>1443</v>
      </c>
      <c r="CZ1905" s="1" t="s">
        <v>42599</v>
      </c>
    </row>
    <row r="1906" ht="15.75" hidden="1" customHeight="1">
      <c r="A1906" s="1" t="s">
        <v>7572</v>
      </c>
      <c r="B1906" s="1" t="s">
        <v>7573</v>
      </c>
      <c r="C1906" s="1" t="s">
        <v>42600</v>
      </c>
      <c r="D1906" s="1" t="s">
        <v>42601</v>
      </c>
      <c r="E1906" s="1" t="s">
        <v>109</v>
      </c>
      <c r="F1906" s="1" t="s">
        <v>110</v>
      </c>
      <c r="G1906" s="1" t="s">
        <v>111</v>
      </c>
      <c r="H1906" s="1" t="s">
        <v>154</v>
      </c>
      <c r="I1906" s="1" t="s">
        <v>155</v>
      </c>
      <c r="J1906" s="1" t="s">
        <v>156</v>
      </c>
      <c r="K1906" s="1" t="s">
        <v>157</v>
      </c>
      <c r="L1906" s="1" t="s">
        <v>116</v>
      </c>
      <c r="M1906" s="1" t="s">
        <v>116</v>
      </c>
      <c r="N1906" s="1" t="s">
        <v>117</v>
      </c>
      <c r="O1906" s="1" t="s">
        <v>117</v>
      </c>
      <c r="P1906" s="1" t="s">
        <v>464</v>
      </c>
      <c r="Q1906" s="1" t="s">
        <v>117</v>
      </c>
      <c r="R1906" s="1" t="s">
        <v>116</v>
      </c>
      <c r="S1906" s="1" t="s">
        <v>118</v>
      </c>
      <c r="T1906" s="1" t="s">
        <v>119</v>
      </c>
      <c r="U1906" s="1" t="s">
        <v>42602</v>
      </c>
      <c r="V1906" s="1" t="s">
        <v>42603</v>
      </c>
      <c r="W1906" s="1" t="s">
        <v>42601</v>
      </c>
      <c r="X1906" s="1" t="s">
        <v>122</v>
      </c>
      <c r="Y1906" s="1" t="s">
        <v>163</v>
      </c>
      <c r="Z1906" s="1" t="s">
        <v>42604</v>
      </c>
      <c r="AA1906" s="1" t="s">
        <v>111</v>
      </c>
      <c r="AB1906" s="1" t="s">
        <v>117</v>
      </c>
      <c r="AC1906" s="1" t="s">
        <v>14591</v>
      </c>
      <c r="AD1906" s="1" t="s">
        <v>126</v>
      </c>
      <c r="AE1906" s="1" t="s">
        <v>885</v>
      </c>
      <c r="AF1906" s="1" t="s">
        <v>4258</v>
      </c>
      <c r="AG1906" s="1" t="s">
        <v>4259</v>
      </c>
      <c r="AH1906" s="1" t="s">
        <v>42605</v>
      </c>
      <c r="AI1906" s="1" t="s">
        <v>12976</v>
      </c>
      <c r="AJ1906" s="1" t="s">
        <v>42606</v>
      </c>
      <c r="AK1906" s="1" t="s">
        <v>132</v>
      </c>
      <c r="AL1906" s="1" t="s">
        <v>126</v>
      </c>
      <c r="AM1906" s="1" t="s">
        <v>42606</v>
      </c>
      <c r="AN1906" s="1" t="s">
        <v>42607</v>
      </c>
      <c r="AO1906" s="1" t="s">
        <v>42608</v>
      </c>
      <c r="AP1906" s="1" t="s">
        <v>42609</v>
      </c>
      <c r="AQ1906" s="1" t="s">
        <v>42610</v>
      </c>
      <c r="AR1906" s="1" t="s">
        <v>42611</v>
      </c>
      <c r="AS1906" s="1" t="s">
        <v>42612</v>
      </c>
      <c r="AT1906" s="1" t="s">
        <v>111</v>
      </c>
      <c r="AU1906" s="1" t="s">
        <v>177</v>
      </c>
      <c r="AV1906" s="1" t="s">
        <v>42613</v>
      </c>
      <c r="AW1906" s="1" t="s">
        <v>42614</v>
      </c>
      <c r="AX1906" s="1" t="s">
        <v>134</v>
      </c>
      <c r="AY1906" s="1" t="s">
        <v>42615</v>
      </c>
      <c r="AZ1906" s="1" t="s">
        <v>6191</v>
      </c>
      <c r="BA1906" s="1" t="s">
        <v>14676</v>
      </c>
      <c r="BB1906" s="1" t="s">
        <v>177</v>
      </c>
      <c r="BC1906" s="1" t="s">
        <v>42616</v>
      </c>
      <c r="BD1906" s="1" t="s">
        <v>42617</v>
      </c>
      <c r="BE1906" s="1" t="s">
        <v>134</v>
      </c>
      <c r="BF1906" s="1" t="s">
        <v>42618</v>
      </c>
      <c r="BG1906" s="1" t="s">
        <v>42619</v>
      </c>
      <c r="BH1906" s="1" t="s">
        <v>17991</v>
      </c>
      <c r="BI1906" s="1" t="s">
        <v>6191</v>
      </c>
      <c r="BJ1906" s="1" t="s">
        <v>41738</v>
      </c>
      <c r="BK1906" s="1" t="s">
        <v>772</v>
      </c>
      <c r="BL1906" s="1" t="s">
        <v>187</v>
      </c>
      <c r="BM1906" s="1" t="s">
        <v>144</v>
      </c>
      <c r="BN1906" s="1" t="s">
        <v>41126</v>
      </c>
      <c r="BO1906" s="1" t="s">
        <v>450</v>
      </c>
      <c r="BP1906" s="1" t="s">
        <v>126</v>
      </c>
      <c r="BQ1906" s="1" t="s">
        <v>8088</v>
      </c>
      <c r="BR1906" s="1" t="s">
        <v>42620</v>
      </c>
      <c r="BS1906" s="1" t="s">
        <v>42621</v>
      </c>
      <c r="BT1906" s="1" t="s">
        <v>42622</v>
      </c>
      <c r="BU1906" s="1" t="s">
        <v>42623</v>
      </c>
      <c r="BV1906" s="1" t="s">
        <v>7766</v>
      </c>
      <c r="BW1906" s="1" t="s">
        <v>42624</v>
      </c>
      <c r="BX1906" s="1" t="s">
        <v>19641</v>
      </c>
      <c r="BY1906" s="1" t="s">
        <v>32764</v>
      </c>
      <c r="BZ1906" s="1" t="s">
        <v>29591</v>
      </c>
      <c r="CA1906" s="1" t="s">
        <v>111</v>
      </c>
      <c r="CB1906" s="1" t="s">
        <v>126</v>
      </c>
      <c r="CC1906" s="1" t="s">
        <v>464</v>
      </c>
      <c r="CD1906" s="1" t="s">
        <v>6678</v>
      </c>
      <c r="CE1906" s="1" t="s">
        <v>11651</v>
      </c>
      <c r="CF1906" s="1" t="s">
        <v>117</v>
      </c>
      <c r="CG1906" s="1" t="s">
        <v>126</v>
      </c>
      <c r="CH1906" s="1" t="s">
        <v>42625</v>
      </c>
      <c r="CI1906" s="1" t="s">
        <v>117</v>
      </c>
      <c r="CJ1906" s="1" t="s">
        <v>117</v>
      </c>
      <c r="CK1906" s="1" t="s">
        <v>117</v>
      </c>
      <c r="CL1906" s="1" t="s">
        <v>117</v>
      </c>
      <c r="CM1906" s="1" t="s">
        <v>117</v>
      </c>
      <c r="CN1906" s="1" t="s">
        <v>117</v>
      </c>
      <c r="CO1906" s="1" t="s">
        <v>111</v>
      </c>
      <c r="CP1906" s="1" t="s">
        <v>111</v>
      </c>
      <c r="CQ1906" s="1" t="s">
        <v>111</v>
      </c>
      <c r="CR1906" s="1" t="s">
        <v>111</v>
      </c>
      <c r="CS1906" s="1" t="s">
        <v>111</v>
      </c>
      <c r="CT1906" s="1" t="s">
        <v>111</v>
      </c>
      <c r="CU1906" s="1" t="s">
        <v>111</v>
      </c>
      <c r="CV1906" s="1" t="s">
        <v>111</v>
      </c>
      <c r="CW1906" s="1" t="s">
        <v>111</v>
      </c>
      <c r="CX1906" s="1" t="s">
        <v>111</v>
      </c>
      <c r="CY1906" s="1" t="s">
        <v>111</v>
      </c>
      <c r="CZ1906" s="1" t="s">
        <v>111</v>
      </c>
    </row>
    <row r="1907" ht="15.75" hidden="1" customHeight="1">
      <c r="A1907" s="1" t="s">
        <v>875</v>
      </c>
      <c r="B1907" s="1" t="s">
        <v>876</v>
      </c>
      <c r="C1907" s="1" t="s">
        <v>42626</v>
      </c>
      <c r="D1907" s="1" t="s">
        <v>42627</v>
      </c>
      <c r="E1907" s="1" t="s">
        <v>426</v>
      </c>
      <c r="F1907" s="1" t="s">
        <v>110</v>
      </c>
      <c r="G1907" s="1" t="s">
        <v>111</v>
      </c>
      <c r="H1907" s="1" t="s">
        <v>241</v>
      </c>
      <c r="I1907" s="1" t="s">
        <v>748</v>
      </c>
      <c r="J1907" s="1" t="s">
        <v>243</v>
      </c>
      <c r="K1907" s="1" t="s">
        <v>243</v>
      </c>
      <c r="L1907" s="1" t="s">
        <v>116</v>
      </c>
      <c r="M1907" s="1" t="s">
        <v>116</v>
      </c>
      <c r="N1907" s="1" t="s">
        <v>117</v>
      </c>
      <c r="O1907" s="1" t="s">
        <v>117</v>
      </c>
      <c r="P1907" s="1" t="s">
        <v>126</v>
      </c>
      <c r="Q1907" s="1" t="s">
        <v>117</v>
      </c>
      <c r="R1907" s="1" t="s">
        <v>116</v>
      </c>
      <c r="S1907" s="1" t="s">
        <v>158</v>
      </c>
      <c r="T1907" s="1" t="s">
        <v>159</v>
      </c>
      <c r="U1907" s="1" t="s">
        <v>42628</v>
      </c>
      <c r="V1907" s="1" t="s">
        <v>42628</v>
      </c>
      <c r="W1907" s="1" t="s">
        <v>42627</v>
      </c>
      <c r="X1907" s="1" t="s">
        <v>122</v>
      </c>
      <c r="Y1907" s="1" t="s">
        <v>24070</v>
      </c>
      <c r="Z1907" s="1" t="s">
        <v>42629</v>
      </c>
      <c r="AA1907" s="1" t="s">
        <v>111</v>
      </c>
      <c r="AB1907" s="1" t="s">
        <v>117</v>
      </c>
      <c r="AC1907" s="1" t="s">
        <v>111</v>
      </c>
      <c r="AD1907" s="1" t="s">
        <v>126</v>
      </c>
      <c r="AE1907" s="1" t="s">
        <v>885</v>
      </c>
      <c r="AF1907" s="1" t="s">
        <v>11004</v>
      </c>
      <c r="AG1907" s="1" t="s">
        <v>11004</v>
      </c>
      <c r="AH1907" s="1" t="s">
        <v>42630</v>
      </c>
      <c r="AI1907" s="1" t="s">
        <v>6193</v>
      </c>
      <c r="AJ1907" s="1" t="s">
        <v>42631</v>
      </c>
      <c r="AK1907" s="1" t="s">
        <v>132</v>
      </c>
      <c r="AL1907" s="1" t="s">
        <v>126</v>
      </c>
      <c r="AM1907" s="1" t="s">
        <v>42631</v>
      </c>
      <c r="AN1907" s="1" t="s">
        <v>42632</v>
      </c>
      <c r="AO1907" s="1" t="s">
        <v>111</v>
      </c>
      <c r="AP1907" s="1" t="s">
        <v>111</v>
      </c>
      <c r="AQ1907" s="1" t="s">
        <v>111</v>
      </c>
      <c r="AR1907" s="1" t="s">
        <v>111</v>
      </c>
      <c r="AS1907" s="1" t="s">
        <v>111</v>
      </c>
      <c r="AT1907" s="1" t="s">
        <v>111</v>
      </c>
      <c r="AU1907" s="1" t="s">
        <v>177</v>
      </c>
      <c r="AV1907" s="1" t="s">
        <v>42633</v>
      </c>
      <c r="AW1907" s="1" t="s">
        <v>42634</v>
      </c>
      <c r="AX1907" s="1" t="s">
        <v>134</v>
      </c>
      <c r="AY1907" s="1" t="s">
        <v>42635</v>
      </c>
      <c r="AZ1907" s="1" t="s">
        <v>20379</v>
      </c>
      <c r="BA1907" s="1" t="s">
        <v>28050</v>
      </c>
      <c r="BB1907" s="1" t="s">
        <v>177</v>
      </c>
      <c r="BC1907" s="1" t="s">
        <v>13188</v>
      </c>
      <c r="BD1907" s="1" t="s">
        <v>13189</v>
      </c>
      <c r="BE1907" s="1" t="s">
        <v>134</v>
      </c>
      <c r="BF1907" s="1" t="s">
        <v>13190</v>
      </c>
      <c r="BG1907" s="1" t="s">
        <v>20379</v>
      </c>
      <c r="BH1907" s="1" t="s">
        <v>28050</v>
      </c>
      <c r="BI1907" s="1" t="s">
        <v>20379</v>
      </c>
      <c r="BJ1907" s="1" t="s">
        <v>39972</v>
      </c>
      <c r="BK1907" s="1" t="s">
        <v>272</v>
      </c>
      <c r="BL1907" s="1" t="s">
        <v>187</v>
      </c>
      <c r="BM1907" s="1" t="s">
        <v>144</v>
      </c>
      <c r="BN1907" s="1" t="s">
        <v>38262</v>
      </c>
      <c r="BO1907" s="1" t="s">
        <v>664</v>
      </c>
      <c r="BP1907" s="1" t="s">
        <v>698</v>
      </c>
      <c r="BQ1907" s="1" t="s">
        <v>27020</v>
      </c>
      <c r="BR1907" s="1" t="s">
        <v>144</v>
      </c>
      <c r="BS1907" s="1" t="s">
        <v>42636</v>
      </c>
      <c r="BT1907" s="1" t="s">
        <v>42637</v>
      </c>
      <c r="BU1907" s="1" t="s">
        <v>42638</v>
      </c>
      <c r="BV1907" s="1" t="s">
        <v>42639</v>
      </c>
      <c r="BW1907" s="1" t="s">
        <v>42638</v>
      </c>
      <c r="BX1907" s="1" t="s">
        <v>196</v>
      </c>
      <c r="BY1907" s="1" t="s">
        <v>9151</v>
      </c>
      <c r="BZ1907" s="1" t="s">
        <v>235</v>
      </c>
      <c r="CA1907" s="1" t="s">
        <v>111</v>
      </c>
      <c r="CB1907" s="1" t="s">
        <v>117</v>
      </c>
      <c r="CC1907" s="1" t="s">
        <v>117</v>
      </c>
      <c r="CD1907" s="1" t="s">
        <v>272</v>
      </c>
      <c r="CE1907" s="1" t="s">
        <v>39972</v>
      </c>
      <c r="CF1907" s="1" t="s">
        <v>117</v>
      </c>
      <c r="CG1907" s="1" t="s">
        <v>117</v>
      </c>
      <c r="CH1907" s="1" t="s">
        <v>117</v>
      </c>
      <c r="CI1907" s="1" t="s">
        <v>117</v>
      </c>
      <c r="CJ1907" s="1" t="s">
        <v>117</v>
      </c>
      <c r="CK1907" s="1" t="s">
        <v>117</v>
      </c>
      <c r="CL1907" s="1" t="s">
        <v>117</v>
      </c>
      <c r="CM1907" s="1" t="s">
        <v>117</v>
      </c>
      <c r="CN1907" s="1" t="s">
        <v>117</v>
      </c>
      <c r="CO1907" s="1" t="s">
        <v>15625</v>
      </c>
      <c r="CP1907" s="1" t="s">
        <v>202</v>
      </c>
      <c r="CQ1907" s="1" t="s">
        <v>111</v>
      </c>
      <c r="CR1907" s="1" t="s">
        <v>111</v>
      </c>
      <c r="CS1907" s="1" t="s">
        <v>111</v>
      </c>
      <c r="CT1907" s="1" t="s">
        <v>111</v>
      </c>
      <c r="CU1907" s="1" t="s">
        <v>111</v>
      </c>
      <c r="CV1907" s="1" t="s">
        <v>111</v>
      </c>
      <c r="CW1907" s="1" t="s">
        <v>111</v>
      </c>
      <c r="CX1907" s="1" t="s">
        <v>111</v>
      </c>
      <c r="CY1907" s="1" t="s">
        <v>1443</v>
      </c>
      <c r="CZ1907" s="1" t="s">
        <v>42640</v>
      </c>
    </row>
    <row r="1908" ht="15.75" hidden="1" customHeight="1">
      <c r="A1908" s="1" t="s">
        <v>9081</v>
      </c>
      <c r="B1908" s="1" t="s">
        <v>9082</v>
      </c>
      <c r="C1908" s="1" t="s">
        <v>42641</v>
      </c>
      <c r="D1908" s="1" t="s">
        <v>42642</v>
      </c>
      <c r="E1908" s="1" t="s">
        <v>109</v>
      </c>
      <c r="F1908" s="1" t="s">
        <v>110</v>
      </c>
      <c r="G1908" s="1" t="s">
        <v>111</v>
      </c>
      <c r="H1908" s="1" t="s">
        <v>348</v>
      </c>
      <c r="I1908" s="1" t="s">
        <v>748</v>
      </c>
      <c r="J1908" s="1" t="s">
        <v>243</v>
      </c>
      <c r="K1908" s="1" t="s">
        <v>243</v>
      </c>
      <c r="L1908" s="1" t="s">
        <v>116</v>
      </c>
      <c r="M1908" s="1" t="s">
        <v>116</v>
      </c>
      <c r="N1908" s="1" t="s">
        <v>117</v>
      </c>
      <c r="O1908" s="1" t="s">
        <v>117</v>
      </c>
      <c r="P1908" s="1" t="s">
        <v>117</v>
      </c>
      <c r="Q1908" s="1" t="s">
        <v>117</v>
      </c>
      <c r="R1908" s="1" t="s">
        <v>116</v>
      </c>
      <c r="S1908" s="1" t="s">
        <v>244</v>
      </c>
      <c r="T1908" s="1" t="s">
        <v>8256</v>
      </c>
      <c r="U1908" s="1" t="s">
        <v>42643</v>
      </c>
      <c r="V1908" s="1" t="s">
        <v>42644</v>
      </c>
      <c r="W1908" s="1" t="s">
        <v>42645</v>
      </c>
      <c r="X1908" s="1" t="s">
        <v>122</v>
      </c>
      <c r="Y1908" s="1" t="s">
        <v>2890</v>
      </c>
      <c r="Z1908" s="1" t="s">
        <v>42646</v>
      </c>
      <c r="AA1908" s="1" t="s">
        <v>111</v>
      </c>
      <c r="AB1908" s="1" t="s">
        <v>117</v>
      </c>
      <c r="AC1908" s="1" t="s">
        <v>111</v>
      </c>
      <c r="AD1908" s="1" t="s">
        <v>126</v>
      </c>
      <c r="AE1908" s="1" t="s">
        <v>3120</v>
      </c>
      <c r="AF1908" s="1" t="s">
        <v>15212</v>
      </c>
      <c r="AG1908" s="1" t="s">
        <v>15212</v>
      </c>
      <c r="AH1908" s="1" t="s">
        <v>42647</v>
      </c>
      <c r="AI1908" s="1" t="s">
        <v>16845</v>
      </c>
      <c r="AJ1908" s="1" t="s">
        <v>42648</v>
      </c>
      <c r="AK1908" s="1" t="s">
        <v>132</v>
      </c>
      <c r="AL1908" s="1" t="s">
        <v>126</v>
      </c>
      <c r="AM1908" s="1" t="s">
        <v>42648</v>
      </c>
      <c r="AN1908" s="1" t="s">
        <v>42649</v>
      </c>
      <c r="AO1908" s="1" t="s">
        <v>42650</v>
      </c>
      <c r="AP1908" s="1" t="s">
        <v>42651</v>
      </c>
      <c r="AQ1908" s="1" t="s">
        <v>42652</v>
      </c>
      <c r="AR1908" s="1" t="s">
        <v>111</v>
      </c>
      <c r="AS1908" s="1" t="s">
        <v>111</v>
      </c>
      <c r="AT1908" s="1" t="s">
        <v>117</v>
      </c>
      <c r="AU1908" s="1" t="s">
        <v>177</v>
      </c>
      <c r="AV1908" s="1" t="s">
        <v>42653</v>
      </c>
      <c r="AW1908" s="1" t="s">
        <v>42654</v>
      </c>
      <c r="AX1908" s="1" t="s">
        <v>134</v>
      </c>
      <c r="AY1908" s="1" t="s">
        <v>42502</v>
      </c>
      <c r="AZ1908" s="1" t="s">
        <v>42655</v>
      </c>
      <c r="BA1908" s="1" t="s">
        <v>3057</v>
      </c>
      <c r="BB1908" s="1" t="s">
        <v>177</v>
      </c>
      <c r="BC1908" s="1" t="s">
        <v>42656</v>
      </c>
      <c r="BD1908" s="1" t="s">
        <v>42657</v>
      </c>
      <c r="BE1908" s="1" t="s">
        <v>134</v>
      </c>
      <c r="BF1908" s="1" t="s">
        <v>42658</v>
      </c>
      <c r="BG1908" s="1" t="s">
        <v>41382</v>
      </c>
      <c r="BH1908" s="1" t="s">
        <v>3057</v>
      </c>
      <c r="BI1908" s="1" t="s">
        <v>31371</v>
      </c>
      <c r="BJ1908" s="1" t="s">
        <v>24031</v>
      </c>
      <c r="BK1908" s="1" t="s">
        <v>2420</v>
      </c>
      <c r="BL1908" s="1" t="s">
        <v>187</v>
      </c>
      <c r="BM1908" s="1" t="s">
        <v>144</v>
      </c>
      <c r="BN1908" s="1" t="s">
        <v>42659</v>
      </c>
      <c r="BO1908" s="1" t="s">
        <v>664</v>
      </c>
      <c r="BP1908" s="1" t="s">
        <v>275</v>
      </c>
      <c r="BQ1908" s="1" t="s">
        <v>15173</v>
      </c>
      <c r="BR1908" s="1" t="s">
        <v>42660</v>
      </c>
      <c r="BS1908" s="1" t="s">
        <v>42661</v>
      </c>
      <c r="BT1908" s="1" t="s">
        <v>42662</v>
      </c>
      <c r="BU1908" s="1" t="s">
        <v>42663</v>
      </c>
      <c r="BV1908" s="1" t="s">
        <v>42664</v>
      </c>
      <c r="BW1908" s="1" t="s">
        <v>42663</v>
      </c>
      <c r="BX1908" s="1" t="s">
        <v>196</v>
      </c>
      <c r="BY1908" s="1" t="s">
        <v>7433</v>
      </c>
      <c r="BZ1908" s="1" t="s">
        <v>198</v>
      </c>
      <c r="CA1908" s="1" t="s">
        <v>111</v>
      </c>
      <c r="CB1908" s="1" t="s">
        <v>117</v>
      </c>
      <c r="CC1908" s="1" t="s">
        <v>117</v>
      </c>
      <c r="CD1908" s="1" t="s">
        <v>2420</v>
      </c>
      <c r="CE1908" s="1" t="s">
        <v>24031</v>
      </c>
      <c r="CF1908" s="1" t="s">
        <v>117</v>
      </c>
      <c r="CG1908" s="1" t="s">
        <v>117</v>
      </c>
      <c r="CH1908" s="1" t="s">
        <v>117</v>
      </c>
      <c r="CI1908" s="1" t="s">
        <v>117</v>
      </c>
      <c r="CJ1908" s="1" t="s">
        <v>117</v>
      </c>
      <c r="CK1908" s="1" t="s">
        <v>117</v>
      </c>
      <c r="CL1908" s="1" t="s">
        <v>117</v>
      </c>
      <c r="CM1908" s="1" t="s">
        <v>117</v>
      </c>
      <c r="CN1908" s="1" t="s">
        <v>117</v>
      </c>
      <c r="CO1908" s="1" t="s">
        <v>3057</v>
      </c>
      <c r="CP1908" s="1" t="s">
        <v>202</v>
      </c>
      <c r="CQ1908" s="1" t="s">
        <v>110</v>
      </c>
      <c r="CR1908" s="1" t="s">
        <v>35507</v>
      </c>
      <c r="CS1908" s="1" t="s">
        <v>111</v>
      </c>
      <c r="CT1908" s="1" t="s">
        <v>111</v>
      </c>
      <c r="CU1908" s="1" t="s">
        <v>111</v>
      </c>
      <c r="CV1908" s="1" t="s">
        <v>111</v>
      </c>
      <c r="CW1908" s="1" t="s">
        <v>111</v>
      </c>
      <c r="CX1908" s="1" t="s">
        <v>111</v>
      </c>
      <c r="CY1908" s="1" t="s">
        <v>111</v>
      </c>
      <c r="CZ1908" s="1" t="s">
        <v>111</v>
      </c>
    </row>
    <row r="1909" ht="15.75" hidden="1" customHeight="1">
      <c r="A1909" s="1" t="s">
        <v>42665</v>
      </c>
      <c r="B1909" s="1" t="s">
        <v>42666</v>
      </c>
      <c r="C1909" s="1" t="s">
        <v>42667</v>
      </c>
      <c r="D1909" s="1" t="s">
        <v>42668</v>
      </c>
      <c r="E1909" s="1" t="s">
        <v>109</v>
      </c>
      <c r="F1909" s="1" t="s">
        <v>110</v>
      </c>
      <c r="G1909" s="1" t="s">
        <v>111</v>
      </c>
      <c r="H1909" s="1" t="s">
        <v>241</v>
      </c>
      <c r="I1909" s="1" t="s">
        <v>155</v>
      </c>
      <c r="J1909" s="1" t="s">
        <v>427</v>
      </c>
      <c r="K1909" s="1" t="s">
        <v>15006</v>
      </c>
      <c r="L1909" s="1" t="s">
        <v>116</v>
      </c>
      <c r="M1909" s="1" t="s">
        <v>116</v>
      </c>
      <c r="N1909" s="1" t="s">
        <v>117</v>
      </c>
      <c r="O1909" s="1" t="s">
        <v>117</v>
      </c>
      <c r="P1909" s="1" t="s">
        <v>123</v>
      </c>
      <c r="Q1909" s="1" t="s">
        <v>117</v>
      </c>
      <c r="R1909" s="1" t="s">
        <v>116</v>
      </c>
      <c r="S1909" s="1" t="s">
        <v>118</v>
      </c>
      <c r="T1909" s="1" t="s">
        <v>119</v>
      </c>
      <c r="U1909" s="1" t="s">
        <v>42669</v>
      </c>
      <c r="V1909" s="1" t="s">
        <v>42669</v>
      </c>
      <c r="W1909" s="1" t="s">
        <v>42668</v>
      </c>
      <c r="X1909" s="1" t="s">
        <v>122</v>
      </c>
      <c r="Y1909" s="1" t="s">
        <v>11552</v>
      </c>
      <c r="Z1909" s="1" t="s">
        <v>42670</v>
      </c>
      <c r="AA1909" s="1" t="s">
        <v>111</v>
      </c>
      <c r="AB1909" s="1" t="s">
        <v>117</v>
      </c>
      <c r="AC1909" s="1" t="s">
        <v>111</v>
      </c>
      <c r="AD1909" s="1" t="s">
        <v>126</v>
      </c>
      <c r="AE1909" s="1" t="s">
        <v>922</v>
      </c>
      <c r="AF1909" s="1" t="s">
        <v>922</v>
      </c>
      <c r="AG1909" s="1" t="s">
        <v>42671</v>
      </c>
      <c r="AH1909" s="1" t="s">
        <v>42672</v>
      </c>
      <c r="AI1909" s="1" t="s">
        <v>28050</v>
      </c>
      <c r="AJ1909" s="1" t="s">
        <v>42673</v>
      </c>
      <c r="AK1909" s="1" t="s">
        <v>132</v>
      </c>
      <c r="AL1909" s="1" t="s">
        <v>126</v>
      </c>
      <c r="AM1909" s="1" t="s">
        <v>42673</v>
      </c>
      <c r="AN1909" s="1" t="s">
        <v>42674</v>
      </c>
      <c r="AO1909" s="1" t="s">
        <v>42675</v>
      </c>
      <c r="AP1909" s="1" t="s">
        <v>42676</v>
      </c>
      <c r="AQ1909" s="1" t="s">
        <v>42677</v>
      </c>
      <c r="AR1909" s="1" t="s">
        <v>42678</v>
      </c>
      <c r="AS1909" s="1" t="s">
        <v>42679</v>
      </c>
      <c r="AT1909" s="1" t="s">
        <v>42680</v>
      </c>
      <c r="AU1909" s="1" t="s">
        <v>177</v>
      </c>
      <c r="AV1909" s="1" t="s">
        <v>42681</v>
      </c>
      <c r="AW1909" s="1" t="s">
        <v>42682</v>
      </c>
      <c r="AX1909" s="1" t="s">
        <v>134</v>
      </c>
      <c r="AY1909" s="1" t="s">
        <v>42683</v>
      </c>
      <c r="AZ1909" s="1" t="s">
        <v>22177</v>
      </c>
      <c r="BA1909" s="1" t="s">
        <v>26638</v>
      </c>
      <c r="BB1909" s="1" t="s">
        <v>177</v>
      </c>
      <c r="BC1909" s="1" t="s">
        <v>42684</v>
      </c>
      <c r="BD1909" s="1" t="s">
        <v>42685</v>
      </c>
      <c r="BE1909" s="1" t="s">
        <v>134</v>
      </c>
      <c r="BF1909" s="1" t="s">
        <v>42686</v>
      </c>
      <c r="BG1909" s="1" t="s">
        <v>12182</v>
      </c>
      <c r="BH1909" s="1" t="s">
        <v>20151</v>
      </c>
      <c r="BI1909" s="1" t="s">
        <v>12182</v>
      </c>
      <c r="BJ1909" s="1" t="s">
        <v>29076</v>
      </c>
      <c r="BK1909" s="1" t="s">
        <v>1054</v>
      </c>
      <c r="BL1909" s="1" t="s">
        <v>187</v>
      </c>
      <c r="BM1909" s="1" t="s">
        <v>144</v>
      </c>
      <c r="BN1909" s="1" t="s">
        <v>42687</v>
      </c>
      <c r="BO1909" s="1" t="s">
        <v>450</v>
      </c>
      <c r="BP1909" s="1" t="s">
        <v>126</v>
      </c>
      <c r="BQ1909" s="1" t="s">
        <v>2353</v>
      </c>
      <c r="BR1909" s="1" t="s">
        <v>144</v>
      </c>
      <c r="BS1909" s="1" t="s">
        <v>42688</v>
      </c>
      <c r="BT1909" s="1" t="s">
        <v>42689</v>
      </c>
      <c r="BU1909" s="1" t="s">
        <v>42690</v>
      </c>
      <c r="BV1909" s="1" t="s">
        <v>42688</v>
      </c>
      <c r="BW1909" s="1" t="s">
        <v>42690</v>
      </c>
      <c r="BX1909" s="1" t="s">
        <v>202</v>
      </c>
      <c r="BY1909" s="1" t="s">
        <v>23488</v>
      </c>
      <c r="BZ1909" s="1" t="s">
        <v>3459</v>
      </c>
      <c r="CA1909" s="1" t="s">
        <v>42691</v>
      </c>
      <c r="CB1909" s="1" t="s">
        <v>117</v>
      </c>
      <c r="CC1909" s="1" t="s">
        <v>117</v>
      </c>
      <c r="CD1909" s="1" t="s">
        <v>1054</v>
      </c>
      <c r="CE1909" s="1" t="s">
        <v>29076</v>
      </c>
      <c r="CF1909" s="1" t="s">
        <v>117</v>
      </c>
      <c r="CG1909" s="1" t="s">
        <v>117</v>
      </c>
      <c r="CH1909" s="1" t="s">
        <v>117</v>
      </c>
      <c r="CI1909" s="1" t="s">
        <v>117</v>
      </c>
      <c r="CJ1909" s="1" t="s">
        <v>117</v>
      </c>
      <c r="CK1909" s="1" t="s">
        <v>117</v>
      </c>
      <c r="CL1909" s="1" t="s">
        <v>117</v>
      </c>
      <c r="CM1909" s="1" t="s">
        <v>117</v>
      </c>
      <c r="CN1909" s="1" t="s">
        <v>117</v>
      </c>
      <c r="CO1909" s="1" t="s">
        <v>111</v>
      </c>
      <c r="CP1909" s="1" t="s">
        <v>111</v>
      </c>
      <c r="CQ1909" s="1" t="s">
        <v>111</v>
      </c>
      <c r="CR1909" s="1" t="s">
        <v>111</v>
      </c>
      <c r="CS1909" s="1" t="s">
        <v>111</v>
      </c>
      <c r="CT1909" s="1" t="s">
        <v>111</v>
      </c>
      <c r="CU1909" s="1" t="s">
        <v>111</v>
      </c>
      <c r="CV1909" s="1" t="s">
        <v>111</v>
      </c>
      <c r="CW1909" s="1" t="s">
        <v>111</v>
      </c>
      <c r="CX1909" s="1" t="s">
        <v>111</v>
      </c>
      <c r="CY1909" s="1" t="s">
        <v>2978</v>
      </c>
      <c r="CZ1909" s="1" t="s">
        <v>42692</v>
      </c>
    </row>
    <row r="1910" ht="15.75" hidden="1" customHeight="1">
      <c r="A1910" s="1" t="s">
        <v>12292</v>
      </c>
      <c r="B1910" s="1" t="s">
        <v>12293</v>
      </c>
      <c r="C1910" s="1" t="s">
        <v>42693</v>
      </c>
      <c r="D1910" s="1" t="s">
        <v>42694</v>
      </c>
      <c r="E1910" s="1" t="s">
        <v>109</v>
      </c>
      <c r="F1910" s="1" t="s">
        <v>110</v>
      </c>
      <c r="G1910" s="1" t="s">
        <v>111</v>
      </c>
      <c r="H1910" s="1" t="s">
        <v>154</v>
      </c>
      <c r="I1910" s="1" t="s">
        <v>207</v>
      </c>
      <c r="J1910" s="1" t="s">
        <v>208</v>
      </c>
      <c r="K1910" s="1" t="s">
        <v>243</v>
      </c>
      <c r="L1910" s="1" t="s">
        <v>116</v>
      </c>
      <c r="M1910" s="1" t="s">
        <v>116</v>
      </c>
      <c r="N1910" s="1" t="s">
        <v>117</v>
      </c>
      <c r="O1910" s="1" t="s">
        <v>117</v>
      </c>
      <c r="P1910" s="1" t="s">
        <v>123</v>
      </c>
      <c r="Q1910" s="1" t="s">
        <v>117</v>
      </c>
      <c r="R1910" s="1" t="s">
        <v>116</v>
      </c>
      <c r="S1910" s="1" t="s">
        <v>158</v>
      </c>
      <c r="T1910" s="1" t="s">
        <v>159</v>
      </c>
      <c r="U1910" s="1" t="s">
        <v>42695</v>
      </c>
      <c r="V1910" s="1" t="s">
        <v>42696</v>
      </c>
      <c r="W1910" s="1" t="s">
        <v>42694</v>
      </c>
      <c r="X1910" s="1" t="s">
        <v>122</v>
      </c>
      <c r="Y1910" s="1" t="s">
        <v>163</v>
      </c>
      <c r="Z1910" s="1" t="s">
        <v>42697</v>
      </c>
      <c r="AA1910" s="1" t="s">
        <v>111</v>
      </c>
      <c r="AB1910" s="1" t="s">
        <v>117</v>
      </c>
      <c r="AC1910" s="1" t="s">
        <v>3483</v>
      </c>
      <c r="AD1910" s="1" t="s">
        <v>126</v>
      </c>
      <c r="AE1910" s="1" t="s">
        <v>3226</v>
      </c>
      <c r="AF1910" s="1" t="s">
        <v>6502</v>
      </c>
      <c r="AG1910" s="1" t="s">
        <v>6503</v>
      </c>
      <c r="AH1910" s="1" t="s">
        <v>42698</v>
      </c>
      <c r="AI1910" s="1" t="s">
        <v>1591</v>
      </c>
      <c r="AJ1910" s="1" t="s">
        <v>42699</v>
      </c>
      <c r="AK1910" s="1" t="s">
        <v>132</v>
      </c>
      <c r="AL1910" s="1" t="s">
        <v>126</v>
      </c>
      <c r="AM1910" s="1" t="s">
        <v>42699</v>
      </c>
      <c r="AN1910" s="1" t="s">
        <v>42700</v>
      </c>
      <c r="AO1910" s="1" t="s">
        <v>42701</v>
      </c>
      <c r="AP1910" s="1" t="s">
        <v>42702</v>
      </c>
      <c r="AQ1910" s="1" t="s">
        <v>42703</v>
      </c>
      <c r="AR1910" s="1" t="s">
        <v>42704</v>
      </c>
      <c r="AS1910" s="1" t="s">
        <v>42705</v>
      </c>
      <c r="AT1910" s="1" t="s">
        <v>42706</v>
      </c>
      <c r="AU1910" s="1" t="s">
        <v>177</v>
      </c>
      <c r="AV1910" s="1" t="s">
        <v>42707</v>
      </c>
      <c r="AW1910" s="1" t="s">
        <v>42708</v>
      </c>
      <c r="AX1910" s="1" t="s">
        <v>134</v>
      </c>
      <c r="AY1910" s="1" t="s">
        <v>42709</v>
      </c>
      <c r="AZ1910" s="1" t="s">
        <v>12182</v>
      </c>
      <c r="BA1910" s="1" t="s">
        <v>24849</v>
      </c>
      <c r="BB1910" s="1" t="s">
        <v>177</v>
      </c>
      <c r="BC1910" s="1" t="s">
        <v>42710</v>
      </c>
      <c r="BD1910" s="1" t="s">
        <v>42711</v>
      </c>
      <c r="BE1910" s="1" t="s">
        <v>134</v>
      </c>
      <c r="BF1910" s="1" t="s">
        <v>42712</v>
      </c>
      <c r="BG1910" s="1" t="s">
        <v>12182</v>
      </c>
      <c r="BH1910" s="1" t="s">
        <v>20151</v>
      </c>
      <c r="BI1910" s="1" t="s">
        <v>12182</v>
      </c>
      <c r="BJ1910" s="1" t="s">
        <v>29076</v>
      </c>
      <c r="BK1910" s="1" t="s">
        <v>1054</v>
      </c>
      <c r="BL1910" s="1" t="s">
        <v>187</v>
      </c>
      <c r="BM1910" s="1" t="s">
        <v>144</v>
      </c>
      <c r="BN1910" s="1" t="s">
        <v>42713</v>
      </c>
      <c r="BO1910" s="1" t="s">
        <v>664</v>
      </c>
      <c r="BP1910" s="1" t="s">
        <v>123</v>
      </c>
      <c r="BQ1910" s="1" t="s">
        <v>12939</v>
      </c>
      <c r="BR1910" s="1" t="s">
        <v>42714</v>
      </c>
      <c r="BS1910" s="1" t="s">
        <v>42715</v>
      </c>
      <c r="BT1910" s="1" t="s">
        <v>42716</v>
      </c>
      <c r="BU1910" s="1" t="s">
        <v>42717</v>
      </c>
      <c r="BV1910" s="1" t="s">
        <v>9952</v>
      </c>
      <c r="BW1910" s="1" t="s">
        <v>42717</v>
      </c>
      <c r="BX1910" s="1" t="s">
        <v>8758</v>
      </c>
      <c r="BY1910" s="1" t="s">
        <v>22071</v>
      </c>
      <c r="BZ1910" s="1" t="s">
        <v>23951</v>
      </c>
      <c r="CA1910" s="1" t="s">
        <v>42718</v>
      </c>
      <c r="CB1910" s="1" t="s">
        <v>117</v>
      </c>
      <c r="CC1910" s="1" t="s">
        <v>117</v>
      </c>
      <c r="CD1910" s="1" t="s">
        <v>1054</v>
      </c>
      <c r="CE1910" s="1" t="s">
        <v>29076</v>
      </c>
      <c r="CF1910" s="1" t="s">
        <v>117</v>
      </c>
      <c r="CG1910" s="1" t="s">
        <v>117</v>
      </c>
      <c r="CH1910" s="1" t="s">
        <v>117</v>
      </c>
      <c r="CI1910" s="1" t="s">
        <v>117</v>
      </c>
      <c r="CJ1910" s="1" t="s">
        <v>117</v>
      </c>
      <c r="CK1910" s="1" t="s">
        <v>117</v>
      </c>
      <c r="CL1910" s="1" t="s">
        <v>117</v>
      </c>
      <c r="CM1910" s="1" t="s">
        <v>117</v>
      </c>
      <c r="CN1910" s="1" t="s">
        <v>117</v>
      </c>
      <c r="CO1910" s="1" t="s">
        <v>20151</v>
      </c>
      <c r="CP1910" s="1" t="s">
        <v>202</v>
      </c>
      <c r="CQ1910" s="1" t="s">
        <v>111</v>
      </c>
      <c r="CR1910" s="1" t="s">
        <v>111</v>
      </c>
      <c r="CS1910" s="1" t="s">
        <v>111</v>
      </c>
      <c r="CT1910" s="1" t="s">
        <v>111</v>
      </c>
      <c r="CU1910" s="1" t="s">
        <v>111</v>
      </c>
      <c r="CV1910" s="1" t="s">
        <v>111</v>
      </c>
      <c r="CW1910" s="1" t="s">
        <v>111</v>
      </c>
      <c r="CX1910" s="1" t="s">
        <v>111</v>
      </c>
      <c r="CY1910" s="1" t="s">
        <v>111</v>
      </c>
      <c r="CZ1910" s="1" t="s">
        <v>111</v>
      </c>
    </row>
    <row r="1911" ht="15.75" hidden="1" customHeight="1">
      <c r="A1911" s="1" t="s">
        <v>42719</v>
      </c>
      <c r="B1911" s="1" t="s">
        <v>42720</v>
      </c>
      <c r="C1911" s="1" t="s">
        <v>42721</v>
      </c>
      <c r="D1911" s="1" t="s">
        <v>42722</v>
      </c>
      <c r="E1911" s="1" t="s">
        <v>109</v>
      </c>
      <c r="F1911" s="1" t="s">
        <v>110</v>
      </c>
      <c r="G1911" s="1" t="s">
        <v>111</v>
      </c>
      <c r="H1911" s="1" t="s">
        <v>241</v>
      </c>
      <c r="I1911" s="1" t="s">
        <v>113</v>
      </c>
      <c r="J1911" s="1" t="s">
        <v>114</v>
      </c>
      <c r="K1911" s="1" t="s">
        <v>601</v>
      </c>
      <c r="L1911" s="1" t="s">
        <v>116</v>
      </c>
      <c r="M1911" s="1" t="s">
        <v>116</v>
      </c>
      <c r="N1911" s="1" t="s">
        <v>117</v>
      </c>
      <c r="O1911" s="1" t="s">
        <v>117</v>
      </c>
      <c r="P1911" s="1" t="s">
        <v>117</v>
      </c>
      <c r="Q1911" s="1" t="s">
        <v>117</v>
      </c>
      <c r="R1911" s="1" t="s">
        <v>116</v>
      </c>
      <c r="S1911" s="1" t="s">
        <v>118</v>
      </c>
      <c r="T1911" s="1" t="s">
        <v>119</v>
      </c>
      <c r="U1911" s="1" t="s">
        <v>42723</v>
      </c>
      <c r="V1911" s="1" t="s">
        <v>42723</v>
      </c>
      <c r="W1911" s="1" t="s">
        <v>42722</v>
      </c>
      <c r="X1911" s="1" t="s">
        <v>122</v>
      </c>
      <c r="Y1911" s="1" t="s">
        <v>11552</v>
      </c>
      <c r="Z1911" s="1" t="s">
        <v>42724</v>
      </c>
      <c r="AA1911" s="1" t="s">
        <v>111</v>
      </c>
      <c r="AB1911" s="1" t="s">
        <v>117</v>
      </c>
      <c r="AC1911" s="1" t="s">
        <v>111</v>
      </c>
      <c r="AD1911" s="1" t="s">
        <v>429</v>
      </c>
      <c r="AE1911" s="1" t="s">
        <v>943</v>
      </c>
      <c r="AF1911" s="1" t="s">
        <v>3838</v>
      </c>
      <c r="AG1911" s="1" t="s">
        <v>3839</v>
      </c>
      <c r="AH1911" s="1" t="s">
        <v>111</v>
      </c>
      <c r="AI1911" s="1" t="s">
        <v>1586</v>
      </c>
      <c r="AJ1911" s="1" t="s">
        <v>42725</v>
      </c>
      <c r="AK1911" s="1" t="s">
        <v>132</v>
      </c>
      <c r="AL1911" s="1" t="s">
        <v>126</v>
      </c>
      <c r="AM1911" s="1" t="s">
        <v>42725</v>
      </c>
      <c r="AN1911" s="1" t="s">
        <v>42726</v>
      </c>
      <c r="AO1911" s="1" t="s">
        <v>42727</v>
      </c>
      <c r="AP1911" s="1" t="s">
        <v>42728</v>
      </c>
      <c r="AQ1911" s="1" t="s">
        <v>42725</v>
      </c>
      <c r="AR1911" s="1" t="s">
        <v>111</v>
      </c>
      <c r="AS1911" s="1" t="s">
        <v>111</v>
      </c>
      <c r="AT1911" s="1" t="s">
        <v>111</v>
      </c>
      <c r="AU1911" s="1" t="s">
        <v>177</v>
      </c>
      <c r="AV1911" s="1" t="s">
        <v>42729</v>
      </c>
      <c r="AW1911" s="1" t="s">
        <v>42730</v>
      </c>
      <c r="AX1911" s="1" t="s">
        <v>134</v>
      </c>
      <c r="AY1911" s="1" t="s">
        <v>42731</v>
      </c>
      <c r="AZ1911" s="1" t="s">
        <v>12104</v>
      </c>
      <c r="BA1911" s="1" t="s">
        <v>25658</v>
      </c>
      <c r="BB1911" s="1" t="s">
        <v>177</v>
      </c>
      <c r="BC1911" s="1" t="s">
        <v>42732</v>
      </c>
      <c r="BD1911" s="1" t="s">
        <v>42733</v>
      </c>
      <c r="BE1911" s="1" t="s">
        <v>134</v>
      </c>
      <c r="BF1911" s="1" t="s">
        <v>42734</v>
      </c>
      <c r="BG1911" s="1" t="s">
        <v>12104</v>
      </c>
      <c r="BH1911" s="1" t="s">
        <v>25658</v>
      </c>
      <c r="BI1911" s="1" t="s">
        <v>41224</v>
      </c>
      <c r="BJ1911" s="1" t="s">
        <v>42735</v>
      </c>
      <c r="BK1911" s="1" t="s">
        <v>772</v>
      </c>
      <c r="BL1911" s="1" t="s">
        <v>187</v>
      </c>
      <c r="BM1911" s="1" t="s">
        <v>144</v>
      </c>
      <c r="BN1911" s="1" t="s">
        <v>42736</v>
      </c>
      <c r="BO1911" s="1" t="s">
        <v>416</v>
      </c>
      <c r="BP1911" s="1" t="s">
        <v>464</v>
      </c>
      <c r="BQ1911" s="1" t="s">
        <v>2381</v>
      </c>
      <c r="BR1911" s="1" t="s">
        <v>26098</v>
      </c>
      <c r="BS1911" s="1" t="s">
        <v>42737</v>
      </c>
      <c r="BT1911" s="1" t="s">
        <v>42738</v>
      </c>
      <c r="BU1911" s="1" t="s">
        <v>42739</v>
      </c>
      <c r="BV1911" s="1" t="s">
        <v>42737</v>
      </c>
      <c r="BW1911" s="1" t="s">
        <v>42739</v>
      </c>
      <c r="BX1911" s="1" t="s">
        <v>196</v>
      </c>
      <c r="BY1911" s="1" t="s">
        <v>7292</v>
      </c>
      <c r="BZ1911" s="1" t="s">
        <v>198</v>
      </c>
      <c r="CA1911" s="1" t="s">
        <v>111</v>
      </c>
      <c r="CB1911" s="1" t="s">
        <v>117</v>
      </c>
      <c r="CC1911" s="1" t="s">
        <v>117</v>
      </c>
      <c r="CD1911" s="1" t="s">
        <v>772</v>
      </c>
      <c r="CE1911" s="1" t="s">
        <v>42735</v>
      </c>
      <c r="CF1911" s="1" t="s">
        <v>117</v>
      </c>
      <c r="CG1911" s="1" t="s">
        <v>117</v>
      </c>
      <c r="CH1911" s="1" t="s">
        <v>117</v>
      </c>
      <c r="CI1911" s="1" t="s">
        <v>117</v>
      </c>
      <c r="CJ1911" s="1" t="s">
        <v>117</v>
      </c>
      <c r="CK1911" s="1" t="s">
        <v>117</v>
      </c>
      <c r="CL1911" s="1" t="s">
        <v>117</v>
      </c>
      <c r="CM1911" s="1" t="s">
        <v>117</v>
      </c>
      <c r="CN1911" s="1" t="s">
        <v>117</v>
      </c>
      <c r="CO1911" s="1" t="s">
        <v>111</v>
      </c>
      <c r="CP1911" s="1" t="s">
        <v>111</v>
      </c>
      <c r="CQ1911" s="1" t="s">
        <v>111</v>
      </c>
      <c r="CR1911" s="1" t="s">
        <v>111</v>
      </c>
      <c r="CS1911" s="1" t="s">
        <v>111</v>
      </c>
      <c r="CT1911" s="1" t="s">
        <v>111</v>
      </c>
      <c r="CU1911" s="1" t="s">
        <v>111</v>
      </c>
      <c r="CV1911" s="1" t="s">
        <v>111</v>
      </c>
      <c r="CW1911" s="1" t="s">
        <v>111</v>
      </c>
      <c r="CX1911" s="1" t="s">
        <v>111</v>
      </c>
      <c r="CY1911" s="1" t="s">
        <v>2978</v>
      </c>
      <c r="CZ1911" s="1" t="s">
        <v>42740</v>
      </c>
    </row>
    <row r="1912" ht="15.75" hidden="1" customHeight="1">
      <c r="A1912" s="1" t="s">
        <v>15204</v>
      </c>
      <c r="B1912" s="1" t="s">
        <v>15205</v>
      </c>
      <c r="C1912" s="1" t="s">
        <v>42741</v>
      </c>
      <c r="D1912" s="1" t="s">
        <v>42742</v>
      </c>
      <c r="E1912" s="1" t="s">
        <v>426</v>
      </c>
      <c r="F1912" s="1" t="s">
        <v>110</v>
      </c>
      <c r="G1912" s="1" t="s">
        <v>111</v>
      </c>
      <c r="H1912" s="1" t="s">
        <v>154</v>
      </c>
      <c r="I1912" s="1" t="s">
        <v>113</v>
      </c>
      <c r="J1912" s="1" t="s">
        <v>114</v>
      </c>
      <c r="K1912" s="1" t="s">
        <v>115</v>
      </c>
      <c r="L1912" s="1" t="s">
        <v>116</v>
      </c>
      <c r="M1912" s="1" t="s">
        <v>116</v>
      </c>
      <c r="N1912" s="1" t="s">
        <v>117</v>
      </c>
      <c r="O1912" s="1" t="s">
        <v>117</v>
      </c>
      <c r="P1912" s="1" t="s">
        <v>126</v>
      </c>
      <c r="Q1912" s="1" t="s">
        <v>117</v>
      </c>
      <c r="R1912" s="1" t="s">
        <v>116</v>
      </c>
      <c r="S1912" s="1" t="s">
        <v>158</v>
      </c>
      <c r="T1912" s="1" t="s">
        <v>159</v>
      </c>
      <c r="U1912" s="1" t="s">
        <v>42743</v>
      </c>
      <c r="V1912" s="1" t="s">
        <v>42743</v>
      </c>
      <c r="W1912" s="1" t="s">
        <v>42742</v>
      </c>
      <c r="X1912" s="1" t="s">
        <v>111</v>
      </c>
      <c r="Y1912" s="1" t="s">
        <v>11552</v>
      </c>
      <c r="Z1912" s="1" t="s">
        <v>42744</v>
      </c>
      <c r="AA1912" s="1" t="s">
        <v>111</v>
      </c>
      <c r="AB1912" s="1" t="s">
        <v>117</v>
      </c>
      <c r="AC1912" s="1" t="s">
        <v>111</v>
      </c>
      <c r="AD1912" s="1" t="s">
        <v>126</v>
      </c>
      <c r="AE1912" s="1" t="s">
        <v>3120</v>
      </c>
      <c r="AF1912" s="1" t="s">
        <v>15212</v>
      </c>
      <c r="AG1912" s="1" t="s">
        <v>15212</v>
      </c>
      <c r="AH1912" s="1" t="s">
        <v>42745</v>
      </c>
      <c r="AI1912" s="1" t="s">
        <v>14859</v>
      </c>
      <c r="AJ1912" s="1" t="s">
        <v>42746</v>
      </c>
      <c r="AK1912" s="1" t="s">
        <v>132</v>
      </c>
      <c r="AL1912" s="1" t="s">
        <v>126</v>
      </c>
      <c r="AM1912" s="1" t="s">
        <v>42746</v>
      </c>
      <c r="AN1912" s="1" t="s">
        <v>42747</v>
      </c>
      <c r="AO1912" s="1" t="s">
        <v>111</v>
      </c>
      <c r="AP1912" s="1" t="s">
        <v>111</v>
      </c>
      <c r="AQ1912" s="1" t="s">
        <v>111</v>
      </c>
      <c r="AR1912" s="1" t="s">
        <v>111</v>
      </c>
      <c r="AS1912" s="1" t="s">
        <v>111</v>
      </c>
      <c r="AT1912" s="1" t="s">
        <v>111</v>
      </c>
      <c r="AU1912" s="1" t="s">
        <v>177</v>
      </c>
      <c r="AV1912" s="1" t="s">
        <v>42748</v>
      </c>
      <c r="AW1912" s="1" t="s">
        <v>42749</v>
      </c>
      <c r="AX1912" s="1" t="s">
        <v>134</v>
      </c>
      <c r="AY1912" s="1" t="s">
        <v>42750</v>
      </c>
      <c r="AZ1912" s="1" t="s">
        <v>5549</v>
      </c>
      <c r="BA1912" s="1" t="s">
        <v>111</v>
      </c>
      <c r="BB1912" s="1" t="s">
        <v>177</v>
      </c>
      <c r="BC1912" s="1" t="s">
        <v>42751</v>
      </c>
      <c r="BD1912" s="1" t="s">
        <v>42752</v>
      </c>
      <c r="BE1912" s="1" t="s">
        <v>134</v>
      </c>
      <c r="BF1912" s="1" t="s">
        <v>42753</v>
      </c>
      <c r="BG1912" s="1" t="s">
        <v>5549</v>
      </c>
      <c r="BH1912" s="1" t="s">
        <v>111</v>
      </c>
      <c r="BI1912" s="1" t="s">
        <v>5549</v>
      </c>
      <c r="BJ1912" s="1" t="s">
        <v>26742</v>
      </c>
      <c r="BK1912" s="1" t="s">
        <v>377</v>
      </c>
      <c r="BL1912" s="1" t="s">
        <v>187</v>
      </c>
      <c r="BM1912" s="1" t="s">
        <v>144</v>
      </c>
      <c r="BN1912" s="1" t="s">
        <v>42754</v>
      </c>
      <c r="BO1912" s="1" t="s">
        <v>664</v>
      </c>
      <c r="BP1912" s="1" t="s">
        <v>141</v>
      </c>
      <c r="BQ1912" s="1" t="s">
        <v>26039</v>
      </c>
      <c r="BR1912" s="1" t="s">
        <v>144</v>
      </c>
      <c r="BS1912" s="1" t="s">
        <v>42755</v>
      </c>
      <c r="BT1912" s="1" t="s">
        <v>42756</v>
      </c>
      <c r="BU1912" s="1" t="s">
        <v>42757</v>
      </c>
      <c r="BV1912" s="1" t="s">
        <v>42758</v>
      </c>
      <c r="BW1912" s="1" t="s">
        <v>42757</v>
      </c>
      <c r="BX1912" s="1" t="s">
        <v>196</v>
      </c>
      <c r="BY1912" s="1" t="s">
        <v>2000</v>
      </c>
      <c r="BZ1912" s="1" t="s">
        <v>198</v>
      </c>
      <c r="CA1912" s="1" t="s">
        <v>111</v>
      </c>
      <c r="CB1912" s="1" t="s">
        <v>117</v>
      </c>
      <c r="CC1912" s="1" t="s">
        <v>117</v>
      </c>
      <c r="CD1912" s="1" t="s">
        <v>377</v>
      </c>
      <c r="CE1912" s="1" t="s">
        <v>26742</v>
      </c>
      <c r="CF1912" s="1" t="s">
        <v>117</v>
      </c>
      <c r="CG1912" s="1" t="s">
        <v>117</v>
      </c>
      <c r="CH1912" s="1" t="s">
        <v>117</v>
      </c>
      <c r="CI1912" s="1" t="s">
        <v>117</v>
      </c>
      <c r="CJ1912" s="1" t="s">
        <v>117</v>
      </c>
      <c r="CK1912" s="1" t="s">
        <v>117</v>
      </c>
      <c r="CL1912" s="1" t="s">
        <v>117</v>
      </c>
      <c r="CM1912" s="1" t="s">
        <v>117</v>
      </c>
      <c r="CN1912" s="1" t="s">
        <v>117</v>
      </c>
      <c r="CO1912" s="1" t="s">
        <v>111</v>
      </c>
      <c r="CP1912" s="1" t="s">
        <v>111</v>
      </c>
      <c r="CQ1912" s="1" t="s">
        <v>111</v>
      </c>
      <c r="CR1912" s="1" t="s">
        <v>111</v>
      </c>
      <c r="CS1912" s="1" t="s">
        <v>111</v>
      </c>
      <c r="CT1912" s="1" t="s">
        <v>111</v>
      </c>
      <c r="CU1912" s="1" t="s">
        <v>111</v>
      </c>
      <c r="CV1912" s="1" t="s">
        <v>111</v>
      </c>
      <c r="CW1912" s="1" t="s">
        <v>111</v>
      </c>
      <c r="CX1912" s="1" t="s">
        <v>111</v>
      </c>
      <c r="CY1912" s="1" t="s">
        <v>111</v>
      </c>
      <c r="CZ1912" s="1" t="s">
        <v>111</v>
      </c>
    </row>
    <row r="1913" ht="15.75" hidden="1" customHeight="1">
      <c r="A1913" s="1" t="s">
        <v>32965</v>
      </c>
      <c r="B1913" s="1" t="s">
        <v>32966</v>
      </c>
      <c r="C1913" s="1" t="s">
        <v>42759</v>
      </c>
      <c r="D1913" s="1" t="s">
        <v>42760</v>
      </c>
      <c r="E1913" s="1" t="s">
        <v>426</v>
      </c>
      <c r="F1913" s="1" t="s">
        <v>110</v>
      </c>
      <c r="G1913" s="1" t="s">
        <v>111</v>
      </c>
      <c r="H1913" s="1" t="s">
        <v>241</v>
      </c>
      <c r="I1913" s="1" t="s">
        <v>285</v>
      </c>
      <c r="J1913" s="1" t="s">
        <v>243</v>
      </c>
      <c r="K1913" s="1" t="s">
        <v>243</v>
      </c>
      <c r="L1913" s="1" t="s">
        <v>116</v>
      </c>
      <c r="M1913" s="1" t="s">
        <v>116</v>
      </c>
      <c r="N1913" s="1" t="s">
        <v>117</v>
      </c>
      <c r="O1913" s="1" t="s">
        <v>117</v>
      </c>
      <c r="P1913" s="1" t="s">
        <v>117</v>
      </c>
      <c r="Q1913" s="1" t="s">
        <v>117</v>
      </c>
      <c r="R1913" s="1" t="s">
        <v>116</v>
      </c>
      <c r="S1913" s="1" t="s">
        <v>118</v>
      </c>
      <c r="T1913" s="1" t="s">
        <v>119</v>
      </c>
      <c r="U1913" s="1" t="s">
        <v>42761</v>
      </c>
      <c r="V1913" s="1" t="s">
        <v>42761</v>
      </c>
      <c r="W1913" s="1" t="s">
        <v>42760</v>
      </c>
      <c r="X1913" s="1" t="s">
        <v>122</v>
      </c>
      <c r="Y1913" s="1" t="s">
        <v>11552</v>
      </c>
      <c r="Z1913" s="1" t="s">
        <v>42762</v>
      </c>
      <c r="AA1913" s="1" t="s">
        <v>111</v>
      </c>
      <c r="AB1913" s="1" t="s">
        <v>117</v>
      </c>
      <c r="AC1913" s="1" t="s">
        <v>111</v>
      </c>
      <c r="AD1913" s="1" t="s">
        <v>126</v>
      </c>
      <c r="AE1913" s="1" t="s">
        <v>250</v>
      </c>
      <c r="AF1913" s="1" t="s">
        <v>6969</v>
      </c>
      <c r="AG1913" s="1" t="s">
        <v>32973</v>
      </c>
      <c r="AH1913" s="1" t="s">
        <v>42763</v>
      </c>
      <c r="AI1913" s="1" t="s">
        <v>36693</v>
      </c>
      <c r="AJ1913" s="1" t="s">
        <v>42764</v>
      </c>
      <c r="AK1913" s="1" t="s">
        <v>132</v>
      </c>
      <c r="AL1913" s="1" t="s">
        <v>126</v>
      </c>
      <c r="AM1913" s="1" t="s">
        <v>42764</v>
      </c>
      <c r="AN1913" s="1" t="s">
        <v>42765</v>
      </c>
      <c r="AO1913" s="1" t="s">
        <v>111</v>
      </c>
      <c r="AP1913" s="1" t="s">
        <v>111</v>
      </c>
      <c r="AQ1913" s="1" t="s">
        <v>111</v>
      </c>
      <c r="AR1913" s="1" t="s">
        <v>111</v>
      </c>
      <c r="AS1913" s="1" t="s">
        <v>111</v>
      </c>
      <c r="AT1913" s="1" t="s">
        <v>111</v>
      </c>
      <c r="AU1913" s="1" t="s">
        <v>177</v>
      </c>
      <c r="AV1913" s="1" t="s">
        <v>42766</v>
      </c>
      <c r="AW1913" s="1" t="s">
        <v>42767</v>
      </c>
      <c r="AX1913" s="1" t="s">
        <v>134</v>
      </c>
      <c r="AY1913" s="1" t="s">
        <v>42768</v>
      </c>
      <c r="AZ1913" s="1" t="s">
        <v>23411</v>
      </c>
      <c r="BA1913" s="1" t="s">
        <v>3057</v>
      </c>
      <c r="BB1913" s="1" t="s">
        <v>177</v>
      </c>
      <c r="BC1913" s="1" t="s">
        <v>38417</v>
      </c>
      <c r="BD1913" s="1" t="s">
        <v>38418</v>
      </c>
      <c r="BE1913" s="1" t="s">
        <v>134</v>
      </c>
      <c r="BF1913" s="1" t="s">
        <v>38419</v>
      </c>
      <c r="BG1913" s="1" t="s">
        <v>32475</v>
      </c>
      <c r="BH1913" s="1" t="s">
        <v>3057</v>
      </c>
      <c r="BI1913" s="1" t="s">
        <v>23411</v>
      </c>
      <c r="BJ1913" s="1" t="s">
        <v>15228</v>
      </c>
      <c r="BK1913" s="1" t="s">
        <v>772</v>
      </c>
      <c r="BL1913" s="1" t="s">
        <v>187</v>
      </c>
      <c r="BM1913" s="1" t="s">
        <v>144</v>
      </c>
      <c r="BN1913" s="1" t="s">
        <v>36004</v>
      </c>
      <c r="BO1913" s="1" t="s">
        <v>450</v>
      </c>
      <c r="BP1913" s="1" t="s">
        <v>429</v>
      </c>
      <c r="BQ1913" s="1" t="s">
        <v>27227</v>
      </c>
      <c r="BR1913" s="1" t="s">
        <v>42769</v>
      </c>
      <c r="BS1913" s="1" t="s">
        <v>42770</v>
      </c>
      <c r="BT1913" s="1" t="s">
        <v>42771</v>
      </c>
      <c r="BU1913" s="1" t="s">
        <v>42772</v>
      </c>
      <c r="BV1913" s="1" t="s">
        <v>42773</v>
      </c>
      <c r="BW1913" s="1" t="s">
        <v>42774</v>
      </c>
      <c r="BX1913" s="1" t="s">
        <v>1635</v>
      </c>
      <c r="BY1913" s="1" t="s">
        <v>33960</v>
      </c>
      <c r="BZ1913" s="1" t="s">
        <v>198</v>
      </c>
      <c r="CA1913" s="1" t="s">
        <v>42775</v>
      </c>
      <c r="CB1913" s="1" t="s">
        <v>117</v>
      </c>
      <c r="CC1913" s="1" t="s">
        <v>117</v>
      </c>
      <c r="CD1913" s="1" t="s">
        <v>772</v>
      </c>
      <c r="CE1913" s="1" t="s">
        <v>15228</v>
      </c>
      <c r="CF1913" s="1" t="s">
        <v>117</v>
      </c>
      <c r="CG1913" s="1" t="s">
        <v>117</v>
      </c>
      <c r="CH1913" s="1" t="s">
        <v>117</v>
      </c>
      <c r="CI1913" s="1" t="s">
        <v>117</v>
      </c>
      <c r="CJ1913" s="1" t="s">
        <v>117</v>
      </c>
      <c r="CK1913" s="1" t="s">
        <v>117</v>
      </c>
      <c r="CL1913" s="1" t="s">
        <v>117</v>
      </c>
      <c r="CM1913" s="1" t="s">
        <v>117</v>
      </c>
      <c r="CN1913" s="1" t="s">
        <v>117</v>
      </c>
      <c r="CO1913" s="1" t="s">
        <v>111</v>
      </c>
      <c r="CP1913" s="1" t="s">
        <v>111</v>
      </c>
      <c r="CQ1913" s="1" t="s">
        <v>111</v>
      </c>
      <c r="CR1913" s="1" t="s">
        <v>111</v>
      </c>
      <c r="CS1913" s="1" t="s">
        <v>111</v>
      </c>
      <c r="CT1913" s="1" t="s">
        <v>111</v>
      </c>
      <c r="CU1913" s="1" t="s">
        <v>111</v>
      </c>
      <c r="CV1913" s="1" t="s">
        <v>111</v>
      </c>
      <c r="CW1913" s="1" t="s">
        <v>111</v>
      </c>
      <c r="CX1913" s="1" t="s">
        <v>111</v>
      </c>
      <c r="CY1913" s="1" t="s">
        <v>336</v>
      </c>
      <c r="CZ1913" s="1" t="s">
        <v>42776</v>
      </c>
    </row>
    <row r="1914" ht="15.75" hidden="1" customHeight="1">
      <c r="A1914" s="1" t="s">
        <v>7200</v>
      </c>
      <c r="B1914" s="1" t="s">
        <v>39057</v>
      </c>
      <c r="C1914" s="1" t="s">
        <v>42777</v>
      </c>
      <c r="D1914" s="1" t="s">
        <v>42778</v>
      </c>
      <c r="E1914" s="1" t="s">
        <v>426</v>
      </c>
      <c r="F1914" s="1" t="s">
        <v>110</v>
      </c>
      <c r="G1914" s="1" t="s">
        <v>111</v>
      </c>
      <c r="H1914" s="1" t="s">
        <v>241</v>
      </c>
      <c r="I1914" s="1" t="s">
        <v>113</v>
      </c>
      <c r="J1914" s="1" t="s">
        <v>310</v>
      </c>
      <c r="K1914" s="1" t="s">
        <v>311</v>
      </c>
      <c r="L1914" s="1" t="s">
        <v>116</v>
      </c>
      <c r="M1914" s="1" t="s">
        <v>116</v>
      </c>
      <c r="N1914" s="1" t="s">
        <v>117</v>
      </c>
      <c r="O1914" s="1" t="s">
        <v>117</v>
      </c>
      <c r="P1914" s="1" t="s">
        <v>117</v>
      </c>
      <c r="Q1914" s="1" t="s">
        <v>117</v>
      </c>
      <c r="R1914" s="1" t="s">
        <v>116</v>
      </c>
      <c r="S1914" s="1" t="s">
        <v>118</v>
      </c>
      <c r="T1914" s="1" t="s">
        <v>119</v>
      </c>
      <c r="U1914" s="1" t="s">
        <v>42779</v>
      </c>
      <c r="V1914" s="1" t="s">
        <v>42779</v>
      </c>
      <c r="W1914" s="1" t="s">
        <v>111</v>
      </c>
      <c r="X1914" s="1" t="s">
        <v>111</v>
      </c>
      <c r="Y1914" s="1" t="s">
        <v>111</v>
      </c>
      <c r="Z1914" s="1" t="s">
        <v>111</v>
      </c>
      <c r="AA1914" s="1" t="s">
        <v>111</v>
      </c>
      <c r="AB1914" s="1" t="s">
        <v>117</v>
      </c>
      <c r="AC1914" s="1" t="s">
        <v>111</v>
      </c>
      <c r="AD1914" s="1" t="s">
        <v>126</v>
      </c>
      <c r="AE1914" s="1" t="s">
        <v>127</v>
      </c>
      <c r="AF1914" s="1" t="s">
        <v>5681</v>
      </c>
      <c r="AG1914" s="1" t="s">
        <v>32909</v>
      </c>
      <c r="AH1914" s="1" t="s">
        <v>111</v>
      </c>
      <c r="AI1914" s="1" t="s">
        <v>24156</v>
      </c>
      <c r="AJ1914" s="1" t="s">
        <v>42780</v>
      </c>
      <c r="AK1914" s="1" t="s">
        <v>132</v>
      </c>
      <c r="AL1914" s="1" t="s">
        <v>126</v>
      </c>
      <c r="AM1914" s="1" t="s">
        <v>42780</v>
      </c>
      <c r="AN1914" s="1" t="s">
        <v>42781</v>
      </c>
      <c r="AO1914" s="1" t="s">
        <v>111</v>
      </c>
      <c r="AP1914" s="1" t="s">
        <v>111</v>
      </c>
      <c r="AQ1914" s="1" t="s">
        <v>111</v>
      </c>
      <c r="AR1914" s="1" t="s">
        <v>111</v>
      </c>
      <c r="AS1914" s="1" t="s">
        <v>111</v>
      </c>
      <c r="AT1914" s="1" t="s">
        <v>111</v>
      </c>
      <c r="AU1914" s="1" t="s">
        <v>177</v>
      </c>
      <c r="AV1914" s="1" t="s">
        <v>39065</v>
      </c>
      <c r="AW1914" s="1" t="s">
        <v>39066</v>
      </c>
      <c r="AX1914" s="1" t="s">
        <v>134</v>
      </c>
      <c r="AY1914" s="1" t="s">
        <v>117</v>
      </c>
      <c r="AZ1914" s="1" t="s">
        <v>33984</v>
      </c>
      <c r="BA1914" s="1" t="s">
        <v>33474</v>
      </c>
      <c r="BB1914" s="1" t="s">
        <v>177</v>
      </c>
      <c r="BC1914" s="1" t="s">
        <v>39067</v>
      </c>
      <c r="BD1914" s="1" t="s">
        <v>39068</v>
      </c>
      <c r="BE1914" s="1" t="s">
        <v>134</v>
      </c>
      <c r="BF1914" s="1" t="s">
        <v>39069</v>
      </c>
      <c r="BG1914" s="1" t="s">
        <v>21994</v>
      </c>
      <c r="BH1914" s="1" t="s">
        <v>26301</v>
      </c>
      <c r="BI1914" s="1" t="s">
        <v>33176</v>
      </c>
      <c r="BJ1914" s="1" t="s">
        <v>32768</v>
      </c>
      <c r="BK1914" s="1" t="s">
        <v>626</v>
      </c>
      <c r="BL1914" s="1" t="s">
        <v>187</v>
      </c>
      <c r="BM1914" s="1" t="s">
        <v>144</v>
      </c>
      <c r="BN1914" s="1" t="s">
        <v>42782</v>
      </c>
      <c r="BO1914" s="1" t="s">
        <v>274</v>
      </c>
      <c r="BP1914" s="1" t="s">
        <v>527</v>
      </c>
      <c r="BQ1914" s="1" t="s">
        <v>5023</v>
      </c>
      <c r="BR1914" s="1" t="s">
        <v>42783</v>
      </c>
      <c r="BS1914" s="1" t="s">
        <v>42784</v>
      </c>
      <c r="BT1914" s="1" t="s">
        <v>42785</v>
      </c>
      <c r="BU1914" s="1" t="s">
        <v>42786</v>
      </c>
      <c r="BV1914" s="1" t="s">
        <v>28180</v>
      </c>
      <c r="BW1914" s="1" t="s">
        <v>42787</v>
      </c>
      <c r="BX1914" s="1" t="s">
        <v>3978</v>
      </c>
      <c r="BY1914" s="1" t="s">
        <v>42788</v>
      </c>
      <c r="BZ1914" s="1" t="s">
        <v>126</v>
      </c>
      <c r="CA1914" s="1" t="s">
        <v>42789</v>
      </c>
      <c r="CB1914" s="1" t="s">
        <v>117</v>
      </c>
      <c r="CC1914" s="1" t="s">
        <v>117</v>
      </c>
      <c r="CD1914" s="1" t="s">
        <v>626</v>
      </c>
      <c r="CE1914" s="1" t="s">
        <v>32768</v>
      </c>
      <c r="CF1914" s="1" t="s">
        <v>117</v>
      </c>
      <c r="CG1914" s="1" t="s">
        <v>117</v>
      </c>
      <c r="CH1914" s="1" t="s">
        <v>117</v>
      </c>
      <c r="CI1914" s="1" t="s">
        <v>117</v>
      </c>
      <c r="CJ1914" s="1" t="s">
        <v>117</v>
      </c>
      <c r="CK1914" s="1" t="s">
        <v>117</v>
      </c>
      <c r="CL1914" s="1" t="s">
        <v>117</v>
      </c>
      <c r="CM1914" s="1" t="s">
        <v>117</v>
      </c>
      <c r="CN1914" s="1" t="s">
        <v>117</v>
      </c>
      <c r="CO1914" s="1" t="s">
        <v>111</v>
      </c>
      <c r="CP1914" s="1" t="s">
        <v>111</v>
      </c>
      <c r="CQ1914" s="1" t="s">
        <v>111</v>
      </c>
      <c r="CR1914" s="1" t="s">
        <v>111</v>
      </c>
      <c r="CS1914" s="1" t="s">
        <v>111</v>
      </c>
      <c r="CT1914" s="1" t="s">
        <v>111</v>
      </c>
      <c r="CU1914" s="1" t="s">
        <v>111</v>
      </c>
      <c r="CV1914" s="1" t="s">
        <v>111</v>
      </c>
      <c r="CW1914" s="1" t="s">
        <v>111</v>
      </c>
      <c r="CX1914" s="1" t="s">
        <v>111</v>
      </c>
      <c r="CY1914" s="1" t="s">
        <v>1443</v>
      </c>
      <c r="CZ1914" s="1" t="s">
        <v>42790</v>
      </c>
    </row>
    <row r="1915" ht="15.75" hidden="1" customHeight="1">
      <c r="A1915" s="1" t="s">
        <v>36568</v>
      </c>
      <c r="B1915" s="1" t="s">
        <v>36569</v>
      </c>
      <c r="C1915" s="1" t="s">
        <v>42791</v>
      </c>
      <c r="D1915" s="1" t="s">
        <v>42792</v>
      </c>
      <c r="E1915" s="1" t="s">
        <v>426</v>
      </c>
      <c r="F1915" s="1" t="s">
        <v>110</v>
      </c>
      <c r="G1915" s="1" t="s">
        <v>111</v>
      </c>
      <c r="H1915" s="1" t="s">
        <v>241</v>
      </c>
      <c r="I1915" s="1" t="s">
        <v>285</v>
      </c>
      <c r="J1915" s="1" t="s">
        <v>243</v>
      </c>
      <c r="K1915" s="1" t="s">
        <v>243</v>
      </c>
      <c r="L1915" s="1" t="s">
        <v>116</v>
      </c>
      <c r="M1915" s="1" t="s">
        <v>116</v>
      </c>
      <c r="N1915" s="1" t="s">
        <v>117</v>
      </c>
      <c r="O1915" s="1" t="s">
        <v>117</v>
      </c>
      <c r="P1915" s="1" t="s">
        <v>117</v>
      </c>
      <c r="Q1915" s="1" t="s">
        <v>117</v>
      </c>
      <c r="R1915" s="1" t="s">
        <v>116</v>
      </c>
      <c r="S1915" s="1" t="s">
        <v>118</v>
      </c>
      <c r="T1915" s="1" t="s">
        <v>119</v>
      </c>
      <c r="U1915" s="1" t="s">
        <v>42793</v>
      </c>
      <c r="V1915" s="1" t="s">
        <v>42793</v>
      </c>
      <c r="W1915" s="1" t="s">
        <v>111</v>
      </c>
      <c r="X1915" s="1" t="s">
        <v>111</v>
      </c>
      <c r="Y1915" s="1" t="s">
        <v>111</v>
      </c>
      <c r="Z1915" s="1" t="s">
        <v>111</v>
      </c>
      <c r="AA1915" s="1" t="s">
        <v>111</v>
      </c>
      <c r="AB1915" s="1" t="s">
        <v>117</v>
      </c>
      <c r="AC1915" s="1" t="s">
        <v>111</v>
      </c>
      <c r="AD1915" s="1" t="s">
        <v>126</v>
      </c>
      <c r="AE1915" s="1" t="s">
        <v>390</v>
      </c>
      <c r="AF1915" s="1" t="s">
        <v>391</v>
      </c>
      <c r="AG1915" s="1" t="s">
        <v>391</v>
      </c>
      <c r="AH1915" s="1" t="s">
        <v>42794</v>
      </c>
      <c r="AI1915" s="1" t="s">
        <v>19911</v>
      </c>
      <c r="AJ1915" s="1" t="s">
        <v>42795</v>
      </c>
      <c r="AK1915" s="1" t="s">
        <v>132</v>
      </c>
      <c r="AL1915" s="1" t="s">
        <v>126</v>
      </c>
      <c r="AM1915" s="1" t="s">
        <v>42795</v>
      </c>
      <c r="AN1915" s="1" t="s">
        <v>42796</v>
      </c>
      <c r="AO1915" s="1" t="s">
        <v>111</v>
      </c>
      <c r="AP1915" s="1" t="s">
        <v>111</v>
      </c>
      <c r="AQ1915" s="1" t="s">
        <v>111</v>
      </c>
      <c r="AR1915" s="1" t="s">
        <v>111</v>
      </c>
      <c r="AS1915" s="1" t="s">
        <v>111</v>
      </c>
      <c r="AT1915" s="1" t="s">
        <v>111</v>
      </c>
      <c r="AU1915" s="1" t="s">
        <v>177</v>
      </c>
      <c r="AV1915" s="1" t="s">
        <v>42797</v>
      </c>
      <c r="AW1915" s="1" t="s">
        <v>42798</v>
      </c>
      <c r="AX1915" s="1" t="s">
        <v>134</v>
      </c>
      <c r="AY1915" s="1" t="s">
        <v>42799</v>
      </c>
      <c r="AZ1915" s="1" t="s">
        <v>19878</v>
      </c>
      <c r="BA1915" s="1" t="s">
        <v>42800</v>
      </c>
      <c r="BB1915" s="1" t="s">
        <v>177</v>
      </c>
      <c r="BC1915" s="1" t="s">
        <v>42801</v>
      </c>
      <c r="BD1915" s="1" t="s">
        <v>42802</v>
      </c>
      <c r="BE1915" s="1" t="s">
        <v>134</v>
      </c>
      <c r="BF1915" s="1" t="s">
        <v>42803</v>
      </c>
      <c r="BG1915" s="1" t="s">
        <v>19878</v>
      </c>
      <c r="BH1915" s="1" t="s">
        <v>42800</v>
      </c>
      <c r="BI1915" s="1" t="s">
        <v>19878</v>
      </c>
      <c r="BJ1915" s="1" t="s">
        <v>22748</v>
      </c>
      <c r="BK1915" s="1" t="s">
        <v>414</v>
      </c>
      <c r="BL1915" s="1" t="s">
        <v>187</v>
      </c>
      <c r="BM1915" s="1" t="s">
        <v>144</v>
      </c>
      <c r="BN1915" s="1" t="s">
        <v>42804</v>
      </c>
      <c r="BO1915" s="1" t="s">
        <v>274</v>
      </c>
      <c r="BP1915" s="1" t="s">
        <v>275</v>
      </c>
      <c r="BQ1915" s="1" t="s">
        <v>5023</v>
      </c>
      <c r="BR1915" s="1" t="s">
        <v>36005</v>
      </c>
      <c r="BS1915" s="1" t="s">
        <v>42805</v>
      </c>
      <c r="BT1915" s="1" t="s">
        <v>42806</v>
      </c>
      <c r="BU1915" s="1" t="s">
        <v>42807</v>
      </c>
      <c r="BV1915" s="1" t="s">
        <v>42808</v>
      </c>
      <c r="BW1915" s="1" t="s">
        <v>42809</v>
      </c>
      <c r="BX1915" s="1" t="s">
        <v>1734</v>
      </c>
      <c r="BY1915" s="1" t="s">
        <v>17467</v>
      </c>
      <c r="BZ1915" s="1" t="s">
        <v>235</v>
      </c>
      <c r="CA1915" s="1" t="s">
        <v>111</v>
      </c>
      <c r="CB1915" s="1" t="s">
        <v>117</v>
      </c>
      <c r="CC1915" s="1" t="s">
        <v>117</v>
      </c>
      <c r="CD1915" s="1" t="s">
        <v>414</v>
      </c>
      <c r="CE1915" s="1" t="s">
        <v>22748</v>
      </c>
      <c r="CF1915" s="1" t="s">
        <v>117</v>
      </c>
      <c r="CG1915" s="1" t="s">
        <v>117</v>
      </c>
      <c r="CH1915" s="1" t="s">
        <v>117</v>
      </c>
      <c r="CI1915" s="1" t="s">
        <v>117</v>
      </c>
      <c r="CJ1915" s="1" t="s">
        <v>117</v>
      </c>
      <c r="CK1915" s="1" t="s">
        <v>117</v>
      </c>
      <c r="CL1915" s="1" t="s">
        <v>117</v>
      </c>
      <c r="CM1915" s="1" t="s">
        <v>117</v>
      </c>
      <c r="CN1915" s="1" t="s">
        <v>117</v>
      </c>
      <c r="CO1915" s="1" t="s">
        <v>111</v>
      </c>
      <c r="CP1915" s="1" t="s">
        <v>111</v>
      </c>
      <c r="CQ1915" s="1" t="s">
        <v>111</v>
      </c>
      <c r="CR1915" s="1" t="s">
        <v>111</v>
      </c>
      <c r="CS1915" s="1" t="s">
        <v>111</v>
      </c>
      <c r="CT1915" s="1" t="s">
        <v>111</v>
      </c>
      <c r="CU1915" s="1" t="s">
        <v>111</v>
      </c>
      <c r="CV1915" s="1" t="s">
        <v>111</v>
      </c>
      <c r="CW1915" s="1" t="s">
        <v>111</v>
      </c>
      <c r="CX1915" s="1" t="s">
        <v>111</v>
      </c>
      <c r="CY1915" s="1" t="s">
        <v>1443</v>
      </c>
      <c r="CZ1915" s="1" t="s">
        <v>42810</v>
      </c>
    </row>
    <row r="1916" ht="15.75" hidden="1" customHeight="1">
      <c r="A1916" s="1" t="s">
        <v>42811</v>
      </c>
      <c r="B1916" s="1" t="s">
        <v>42812</v>
      </c>
      <c r="C1916" s="1" t="s">
        <v>42813</v>
      </c>
      <c r="D1916" s="1" t="s">
        <v>42814</v>
      </c>
      <c r="E1916" s="1" t="s">
        <v>426</v>
      </c>
      <c r="F1916" s="1" t="s">
        <v>110</v>
      </c>
      <c r="G1916" s="1" t="s">
        <v>111</v>
      </c>
      <c r="H1916" s="1" t="s">
        <v>24731</v>
      </c>
      <c r="I1916" s="1" t="s">
        <v>113</v>
      </c>
      <c r="J1916" s="1" t="s">
        <v>310</v>
      </c>
      <c r="K1916" s="1" t="s">
        <v>879</v>
      </c>
      <c r="L1916" s="1" t="s">
        <v>116</v>
      </c>
      <c r="M1916" s="1" t="s">
        <v>116</v>
      </c>
      <c r="N1916" s="1" t="s">
        <v>117</v>
      </c>
      <c r="O1916" s="1" t="s">
        <v>117</v>
      </c>
      <c r="P1916" s="1" t="s">
        <v>126</v>
      </c>
      <c r="Q1916" s="1" t="s">
        <v>117</v>
      </c>
      <c r="R1916" s="1" t="s">
        <v>116</v>
      </c>
      <c r="S1916" s="1" t="s">
        <v>118</v>
      </c>
      <c r="T1916" s="1" t="s">
        <v>119</v>
      </c>
      <c r="U1916" s="1" t="s">
        <v>42815</v>
      </c>
      <c r="V1916" s="1" t="s">
        <v>42815</v>
      </c>
      <c r="W1916" s="1" t="s">
        <v>42814</v>
      </c>
      <c r="X1916" s="1" t="s">
        <v>122</v>
      </c>
      <c r="Y1916" s="1" t="s">
        <v>24070</v>
      </c>
      <c r="Z1916" s="1" t="s">
        <v>42816</v>
      </c>
      <c r="AA1916" s="1" t="s">
        <v>111</v>
      </c>
      <c r="AB1916" s="1" t="s">
        <v>117</v>
      </c>
      <c r="AC1916" s="1" t="s">
        <v>111</v>
      </c>
      <c r="AD1916" s="1" t="s">
        <v>126</v>
      </c>
      <c r="AE1916" s="1" t="s">
        <v>166</v>
      </c>
      <c r="AF1916" s="1" t="s">
        <v>14873</v>
      </c>
      <c r="AG1916" s="1" t="s">
        <v>14873</v>
      </c>
      <c r="AH1916" s="1" t="s">
        <v>42817</v>
      </c>
      <c r="AI1916" s="1" t="s">
        <v>35366</v>
      </c>
      <c r="AJ1916" s="1" t="s">
        <v>42818</v>
      </c>
      <c r="AK1916" s="1" t="s">
        <v>132</v>
      </c>
      <c r="AL1916" s="1" t="s">
        <v>126</v>
      </c>
      <c r="AM1916" s="1" t="s">
        <v>42818</v>
      </c>
      <c r="AN1916" s="1" t="s">
        <v>42819</v>
      </c>
      <c r="AO1916" s="1" t="s">
        <v>111</v>
      </c>
      <c r="AP1916" s="1" t="s">
        <v>111</v>
      </c>
      <c r="AQ1916" s="1" t="s">
        <v>111</v>
      </c>
      <c r="AR1916" s="1" t="s">
        <v>111</v>
      </c>
      <c r="AS1916" s="1" t="s">
        <v>111</v>
      </c>
      <c r="AT1916" s="1" t="s">
        <v>111</v>
      </c>
      <c r="AU1916" s="1" t="s">
        <v>177</v>
      </c>
      <c r="AV1916" s="1" t="s">
        <v>42820</v>
      </c>
      <c r="AW1916" s="1" t="s">
        <v>42821</v>
      </c>
      <c r="AX1916" s="1" t="s">
        <v>134</v>
      </c>
      <c r="AY1916" s="1" t="s">
        <v>42822</v>
      </c>
      <c r="AZ1916" s="1" t="s">
        <v>10165</v>
      </c>
      <c r="BA1916" s="1" t="s">
        <v>29076</v>
      </c>
      <c r="BB1916" s="1" t="s">
        <v>177</v>
      </c>
      <c r="BC1916" s="1" t="s">
        <v>42823</v>
      </c>
      <c r="BD1916" s="1" t="s">
        <v>42824</v>
      </c>
      <c r="BE1916" s="1" t="s">
        <v>134</v>
      </c>
      <c r="BF1916" s="1" t="s">
        <v>42825</v>
      </c>
      <c r="BG1916" s="1" t="s">
        <v>27254</v>
      </c>
      <c r="BH1916" s="1" t="s">
        <v>29076</v>
      </c>
      <c r="BI1916" s="1" t="s">
        <v>27254</v>
      </c>
      <c r="BJ1916" s="1" t="s">
        <v>29881</v>
      </c>
      <c r="BK1916" s="1" t="s">
        <v>272</v>
      </c>
      <c r="BL1916" s="1" t="s">
        <v>187</v>
      </c>
      <c r="BM1916" s="1" t="s">
        <v>144</v>
      </c>
      <c r="BN1916" s="1" t="s">
        <v>28472</v>
      </c>
      <c r="BO1916" s="1" t="s">
        <v>664</v>
      </c>
      <c r="BP1916" s="1" t="s">
        <v>337</v>
      </c>
      <c r="BQ1916" s="1" t="s">
        <v>18587</v>
      </c>
      <c r="BR1916" s="1" t="s">
        <v>144</v>
      </c>
      <c r="BS1916" s="1" t="s">
        <v>39588</v>
      </c>
      <c r="BT1916" s="1" t="s">
        <v>42826</v>
      </c>
      <c r="BU1916" s="1" t="s">
        <v>42827</v>
      </c>
      <c r="BV1916" s="1" t="s">
        <v>42828</v>
      </c>
      <c r="BW1916" s="1" t="s">
        <v>42827</v>
      </c>
      <c r="BX1916" s="1" t="s">
        <v>111</v>
      </c>
      <c r="BY1916" s="1" t="s">
        <v>111</v>
      </c>
      <c r="BZ1916" s="1" t="s">
        <v>111</v>
      </c>
      <c r="CA1916" s="1" t="s">
        <v>111</v>
      </c>
      <c r="CB1916" s="1" t="s">
        <v>126</v>
      </c>
      <c r="CC1916" s="1" t="s">
        <v>117</v>
      </c>
      <c r="CD1916" s="1" t="s">
        <v>272</v>
      </c>
      <c r="CE1916" s="1" t="s">
        <v>29881</v>
      </c>
      <c r="CF1916" s="1" t="s">
        <v>117</v>
      </c>
      <c r="CG1916" s="1" t="s">
        <v>117</v>
      </c>
      <c r="CH1916" s="1" t="s">
        <v>117</v>
      </c>
      <c r="CI1916" s="1" t="s">
        <v>117</v>
      </c>
      <c r="CJ1916" s="1" t="s">
        <v>117</v>
      </c>
      <c r="CK1916" s="1" t="s">
        <v>117</v>
      </c>
      <c r="CL1916" s="1" t="s">
        <v>117</v>
      </c>
      <c r="CM1916" s="1" t="s">
        <v>117</v>
      </c>
      <c r="CN1916" s="1" t="s">
        <v>117</v>
      </c>
      <c r="CO1916" s="1" t="s">
        <v>111</v>
      </c>
      <c r="CP1916" s="1" t="s">
        <v>111</v>
      </c>
      <c r="CQ1916" s="1" t="s">
        <v>111</v>
      </c>
      <c r="CR1916" s="1" t="s">
        <v>111</v>
      </c>
      <c r="CS1916" s="1" t="s">
        <v>111</v>
      </c>
      <c r="CT1916" s="1" t="s">
        <v>111</v>
      </c>
      <c r="CU1916" s="1" t="s">
        <v>111</v>
      </c>
      <c r="CV1916" s="1" t="s">
        <v>111</v>
      </c>
      <c r="CW1916" s="1" t="s">
        <v>111</v>
      </c>
      <c r="CX1916" s="1" t="s">
        <v>111</v>
      </c>
      <c r="CY1916" s="1" t="s">
        <v>1443</v>
      </c>
      <c r="CZ1916" s="1" t="s">
        <v>42829</v>
      </c>
    </row>
    <row r="1917" ht="15.75" hidden="1" customHeight="1">
      <c r="A1917" s="1" t="s">
        <v>38559</v>
      </c>
      <c r="B1917" s="1" t="s">
        <v>38560</v>
      </c>
      <c r="C1917" s="1" t="s">
        <v>42830</v>
      </c>
      <c r="D1917" s="1" t="s">
        <v>42831</v>
      </c>
      <c r="E1917" s="1" t="s">
        <v>426</v>
      </c>
      <c r="F1917" s="1" t="s">
        <v>110</v>
      </c>
      <c r="G1917" s="1" t="s">
        <v>111</v>
      </c>
      <c r="H1917" s="1" t="s">
        <v>241</v>
      </c>
      <c r="I1917" s="1" t="s">
        <v>113</v>
      </c>
      <c r="J1917" s="1" t="s">
        <v>310</v>
      </c>
      <c r="K1917" s="1" t="s">
        <v>879</v>
      </c>
      <c r="L1917" s="1" t="s">
        <v>116</v>
      </c>
      <c r="M1917" s="1" t="s">
        <v>116</v>
      </c>
      <c r="N1917" s="1" t="s">
        <v>117</v>
      </c>
      <c r="O1917" s="1" t="s">
        <v>117</v>
      </c>
      <c r="P1917" s="1" t="s">
        <v>117</v>
      </c>
      <c r="Q1917" s="1" t="s">
        <v>117</v>
      </c>
      <c r="R1917" s="1" t="s">
        <v>116</v>
      </c>
      <c r="S1917" s="1" t="s">
        <v>118</v>
      </c>
      <c r="T1917" s="1" t="s">
        <v>119</v>
      </c>
      <c r="U1917" s="1" t="s">
        <v>42832</v>
      </c>
      <c r="V1917" s="1" t="s">
        <v>42832</v>
      </c>
      <c r="W1917" s="1" t="s">
        <v>42831</v>
      </c>
      <c r="X1917" s="1" t="s">
        <v>122</v>
      </c>
      <c r="Y1917" s="1" t="s">
        <v>11552</v>
      </c>
      <c r="Z1917" s="1" t="s">
        <v>42833</v>
      </c>
      <c r="AA1917" s="1" t="s">
        <v>111</v>
      </c>
      <c r="AB1917" s="1" t="s">
        <v>117</v>
      </c>
      <c r="AC1917" s="1" t="s">
        <v>111</v>
      </c>
      <c r="AD1917" s="1" t="s">
        <v>126</v>
      </c>
      <c r="AE1917" s="1" t="s">
        <v>885</v>
      </c>
      <c r="AF1917" s="1" t="s">
        <v>4417</v>
      </c>
      <c r="AG1917" s="1" t="s">
        <v>38566</v>
      </c>
      <c r="AH1917" s="1" t="s">
        <v>42834</v>
      </c>
      <c r="AI1917" s="1" t="s">
        <v>39106</v>
      </c>
      <c r="AJ1917" s="1" t="s">
        <v>42835</v>
      </c>
      <c r="AK1917" s="1" t="s">
        <v>132</v>
      </c>
      <c r="AL1917" s="1" t="s">
        <v>126</v>
      </c>
      <c r="AM1917" s="1" t="s">
        <v>42835</v>
      </c>
      <c r="AN1917" s="1" t="s">
        <v>42836</v>
      </c>
      <c r="AO1917" s="1" t="s">
        <v>111</v>
      </c>
      <c r="AP1917" s="1" t="s">
        <v>111</v>
      </c>
      <c r="AQ1917" s="1" t="s">
        <v>111</v>
      </c>
      <c r="AR1917" s="1" t="s">
        <v>111</v>
      </c>
      <c r="AS1917" s="1" t="s">
        <v>111</v>
      </c>
      <c r="AT1917" s="1" t="s">
        <v>111</v>
      </c>
      <c r="AU1917" s="1" t="s">
        <v>177</v>
      </c>
      <c r="AV1917" s="1" t="s">
        <v>42837</v>
      </c>
      <c r="AW1917" s="1" t="s">
        <v>42838</v>
      </c>
      <c r="AX1917" s="1" t="s">
        <v>134</v>
      </c>
      <c r="AY1917" s="1" t="s">
        <v>42839</v>
      </c>
      <c r="AZ1917" s="1" t="s">
        <v>3830</v>
      </c>
      <c r="BA1917" s="1" t="s">
        <v>15835</v>
      </c>
      <c r="BB1917" s="1" t="s">
        <v>177</v>
      </c>
      <c r="BC1917" s="1" t="s">
        <v>42840</v>
      </c>
      <c r="BD1917" s="1" t="s">
        <v>42841</v>
      </c>
      <c r="BE1917" s="1" t="s">
        <v>134</v>
      </c>
      <c r="BF1917" s="1" t="s">
        <v>42842</v>
      </c>
      <c r="BG1917" s="1" t="s">
        <v>3830</v>
      </c>
      <c r="BH1917" s="1" t="s">
        <v>15835</v>
      </c>
      <c r="BI1917" s="1" t="s">
        <v>24312</v>
      </c>
      <c r="BJ1917" s="1" t="s">
        <v>38498</v>
      </c>
      <c r="BK1917" s="1" t="s">
        <v>772</v>
      </c>
      <c r="BL1917" s="1" t="s">
        <v>187</v>
      </c>
      <c r="BM1917" s="1" t="s">
        <v>144</v>
      </c>
      <c r="BN1917" s="1" t="s">
        <v>42843</v>
      </c>
      <c r="BO1917" s="1" t="s">
        <v>274</v>
      </c>
      <c r="BP1917" s="1" t="s">
        <v>275</v>
      </c>
      <c r="BQ1917" s="1" t="s">
        <v>6625</v>
      </c>
      <c r="BR1917" s="1" t="s">
        <v>144</v>
      </c>
      <c r="BS1917" s="1" t="s">
        <v>42844</v>
      </c>
      <c r="BT1917" s="1" t="s">
        <v>42845</v>
      </c>
      <c r="BU1917" s="1" t="s">
        <v>42846</v>
      </c>
      <c r="BV1917" s="1" t="s">
        <v>42847</v>
      </c>
      <c r="BW1917" s="1" t="s">
        <v>42848</v>
      </c>
      <c r="BX1917" s="1" t="s">
        <v>8758</v>
      </c>
      <c r="BY1917" s="1" t="s">
        <v>21922</v>
      </c>
      <c r="BZ1917" s="1" t="s">
        <v>198</v>
      </c>
      <c r="CA1917" s="1" t="s">
        <v>42849</v>
      </c>
      <c r="CB1917" s="1" t="s">
        <v>429</v>
      </c>
      <c r="CC1917" s="1" t="s">
        <v>42850</v>
      </c>
      <c r="CD1917" s="1" t="s">
        <v>42851</v>
      </c>
      <c r="CE1917" s="1" t="s">
        <v>37332</v>
      </c>
      <c r="CF1917" s="1" t="s">
        <v>117</v>
      </c>
      <c r="CG1917" s="1" t="s">
        <v>429</v>
      </c>
      <c r="CH1917" s="1" t="s">
        <v>42852</v>
      </c>
      <c r="CI1917" s="1" t="s">
        <v>117</v>
      </c>
      <c r="CJ1917" s="1" t="s">
        <v>117</v>
      </c>
      <c r="CK1917" s="1" t="s">
        <v>117</v>
      </c>
      <c r="CL1917" s="1" t="s">
        <v>117</v>
      </c>
      <c r="CM1917" s="1" t="s">
        <v>117</v>
      </c>
      <c r="CN1917" s="1" t="s">
        <v>117</v>
      </c>
      <c r="CO1917" s="1" t="s">
        <v>111</v>
      </c>
      <c r="CP1917" s="1" t="s">
        <v>111</v>
      </c>
      <c r="CQ1917" s="1" t="s">
        <v>111</v>
      </c>
      <c r="CR1917" s="1" t="s">
        <v>111</v>
      </c>
      <c r="CS1917" s="1" t="s">
        <v>111</v>
      </c>
      <c r="CT1917" s="1" t="s">
        <v>111</v>
      </c>
      <c r="CU1917" s="1" t="s">
        <v>111</v>
      </c>
      <c r="CV1917" s="1" t="s">
        <v>111</v>
      </c>
      <c r="CW1917" s="1" t="s">
        <v>111</v>
      </c>
      <c r="CX1917" s="1" t="s">
        <v>111</v>
      </c>
      <c r="CY1917" s="1" t="s">
        <v>336</v>
      </c>
      <c r="CZ1917" s="1" t="s">
        <v>42853</v>
      </c>
    </row>
    <row r="1918" ht="15.75" hidden="1" customHeight="1">
      <c r="A1918" s="1" t="s">
        <v>30975</v>
      </c>
      <c r="B1918" s="1" t="s">
        <v>30976</v>
      </c>
      <c r="C1918" s="1" t="s">
        <v>42854</v>
      </c>
      <c r="D1918" s="1" t="s">
        <v>42855</v>
      </c>
      <c r="E1918" s="1" t="s">
        <v>109</v>
      </c>
      <c r="F1918" s="1" t="s">
        <v>110</v>
      </c>
      <c r="G1918" s="1" t="s">
        <v>111</v>
      </c>
      <c r="H1918" s="1" t="s">
        <v>241</v>
      </c>
      <c r="I1918" s="1" t="s">
        <v>207</v>
      </c>
      <c r="J1918" s="1" t="s">
        <v>242</v>
      </c>
      <c r="K1918" s="1" t="s">
        <v>243</v>
      </c>
      <c r="L1918" s="1" t="s">
        <v>116</v>
      </c>
      <c r="M1918" s="1" t="s">
        <v>116</v>
      </c>
      <c r="N1918" s="1" t="s">
        <v>117</v>
      </c>
      <c r="O1918" s="1" t="s">
        <v>117</v>
      </c>
      <c r="P1918" s="1" t="s">
        <v>123</v>
      </c>
      <c r="Q1918" s="1" t="s">
        <v>117</v>
      </c>
      <c r="R1918" s="1" t="s">
        <v>116</v>
      </c>
      <c r="S1918" s="1" t="s">
        <v>118</v>
      </c>
      <c r="T1918" s="1" t="s">
        <v>119</v>
      </c>
      <c r="U1918" s="1" t="s">
        <v>42856</v>
      </c>
      <c r="V1918" s="1" t="s">
        <v>42857</v>
      </c>
      <c r="W1918" s="1" t="s">
        <v>42855</v>
      </c>
      <c r="X1918" s="1" t="s">
        <v>122</v>
      </c>
      <c r="Y1918" s="1" t="s">
        <v>163</v>
      </c>
      <c r="Z1918" s="1" t="s">
        <v>42858</v>
      </c>
      <c r="AA1918" s="1" t="s">
        <v>111</v>
      </c>
      <c r="AB1918" s="1" t="s">
        <v>117</v>
      </c>
      <c r="AC1918" s="1" t="s">
        <v>15449</v>
      </c>
      <c r="AD1918" s="1" t="s">
        <v>126</v>
      </c>
      <c r="AE1918" s="1" t="s">
        <v>510</v>
      </c>
      <c r="AF1918" s="1" t="s">
        <v>9247</v>
      </c>
      <c r="AG1918" s="1" t="s">
        <v>42859</v>
      </c>
      <c r="AH1918" s="1" t="s">
        <v>42860</v>
      </c>
      <c r="AI1918" s="1" t="s">
        <v>3413</v>
      </c>
      <c r="AJ1918" s="1" t="s">
        <v>42861</v>
      </c>
      <c r="AK1918" s="1" t="s">
        <v>132</v>
      </c>
      <c r="AL1918" s="1" t="s">
        <v>126</v>
      </c>
      <c r="AM1918" s="1" t="s">
        <v>42861</v>
      </c>
      <c r="AN1918" s="1" t="s">
        <v>42862</v>
      </c>
      <c r="AO1918" s="1" t="s">
        <v>42863</v>
      </c>
      <c r="AP1918" s="1" t="s">
        <v>42864</v>
      </c>
      <c r="AQ1918" s="1" t="s">
        <v>42865</v>
      </c>
      <c r="AR1918" s="1" t="s">
        <v>111</v>
      </c>
      <c r="AS1918" s="1" t="s">
        <v>111</v>
      </c>
      <c r="AT1918" s="1" t="s">
        <v>117</v>
      </c>
      <c r="AU1918" s="1" t="s">
        <v>177</v>
      </c>
      <c r="AV1918" s="1" t="s">
        <v>42866</v>
      </c>
      <c r="AW1918" s="1" t="s">
        <v>42867</v>
      </c>
      <c r="AX1918" s="1" t="s">
        <v>134</v>
      </c>
      <c r="AY1918" s="1" t="s">
        <v>42868</v>
      </c>
      <c r="AZ1918" s="1" t="s">
        <v>27254</v>
      </c>
      <c r="BA1918" s="1" t="s">
        <v>17996</v>
      </c>
      <c r="BB1918" s="1" t="s">
        <v>177</v>
      </c>
      <c r="BC1918" s="1" t="s">
        <v>42869</v>
      </c>
      <c r="BD1918" s="1" t="s">
        <v>42870</v>
      </c>
      <c r="BE1918" s="1" t="s">
        <v>134</v>
      </c>
      <c r="BF1918" s="1" t="s">
        <v>42871</v>
      </c>
      <c r="BG1918" s="1" t="s">
        <v>21994</v>
      </c>
      <c r="BH1918" s="1" t="s">
        <v>17996</v>
      </c>
      <c r="BI1918" s="1" t="s">
        <v>21994</v>
      </c>
      <c r="BJ1918" s="1" t="s">
        <v>22078</v>
      </c>
      <c r="BK1918" s="1" t="s">
        <v>772</v>
      </c>
      <c r="BL1918" s="1" t="s">
        <v>187</v>
      </c>
      <c r="BM1918" s="1" t="s">
        <v>144</v>
      </c>
      <c r="BN1918" s="1" t="s">
        <v>42782</v>
      </c>
      <c r="BO1918" s="1" t="s">
        <v>664</v>
      </c>
      <c r="BP1918" s="1" t="s">
        <v>301</v>
      </c>
      <c r="BQ1918" s="1" t="s">
        <v>42405</v>
      </c>
      <c r="BR1918" s="1" t="s">
        <v>42872</v>
      </c>
      <c r="BS1918" s="1" t="s">
        <v>24740</v>
      </c>
      <c r="BT1918" s="1" t="s">
        <v>42873</v>
      </c>
      <c r="BU1918" s="1" t="s">
        <v>42874</v>
      </c>
      <c r="BV1918" s="1" t="s">
        <v>42875</v>
      </c>
      <c r="BW1918" s="1" t="s">
        <v>42874</v>
      </c>
      <c r="BX1918" s="1" t="s">
        <v>111</v>
      </c>
      <c r="BY1918" s="1" t="s">
        <v>111</v>
      </c>
      <c r="BZ1918" s="1" t="s">
        <v>111</v>
      </c>
      <c r="CA1918" s="1" t="s">
        <v>111</v>
      </c>
      <c r="CB1918" s="1" t="s">
        <v>117</v>
      </c>
      <c r="CC1918" s="1" t="s">
        <v>117</v>
      </c>
      <c r="CD1918" s="1" t="s">
        <v>772</v>
      </c>
      <c r="CE1918" s="1" t="s">
        <v>22078</v>
      </c>
      <c r="CF1918" s="1" t="s">
        <v>117</v>
      </c>
      <c r="CG1918" s="1" t="s">
        <v>117</v>
      </c>
      <c r="CH1918" s="1" t="s">
        <v>117</v>
      </c>
      <c r="CI1918" s="1" t="s">
        <v>117</v>
      </c>
      <c r="CJ1918" s="1" t="s">
        <v>117</v>
      </c>
      <c r="CK1918" s="1" t="s">
        <v>117</v>
      </c>
      <c r="CL1918" s="1" t="s">
        <v>117</v>
      </c>
      <c r="CM1918" s="1" t="s">
        <v>117</v>
      </c>
      <c r="CN1918" s="1" t="s">
        <v>117</v>
      </c>
      <c r="CO1918" s="1" t="s">
        <v>3084</v>
      </c>
      <c r="CP1918" s="1" t="s">
        <v>535</v>
      </c>
      <c r="CQ1918" s="1" t="s">
        <v>111</v>
      </c>
      <c r="CR1918" s="1" t="s">
        <v>111</v>
      </c>
      <c r="CS1918" s="1" t="s">
        <v>111</v>
      </c>
      <c r="CT1918" s="1" t="s">
        <v>111</v>
      </c>
      <c r="CU1918" s="1" t="s">
        <v>111</v>
      </c>
      <c r="CV1918" s="1" t="s">
        <v>111</v>
      </c>
      <c r="CW1918" s="1" t="s">
        <v>111</v>
      </c>
      <c r="CX1918" s="1" t="s">
        <v>111</v>
      </c>
      <c r="CY1918" s="1" t="s">
        <v>111</v>
      </c>
      <c r="CZ1918" s="1" t="s">
        <v>111</v>
      </c>
    </row>
    <row r="1919" ht="15.75" hidden="1" customHeight="1">
      <c r="A1919" s="1" t="s">
        <v>39133</v>
      </c>
      <c r="B1919" s="1" t="s">
        <v>39134</v>
      </c>
      <c r="C1919" s="1" t="s">
        <v>42876</v>
      </c>
      <c r="D1919" s="1" t="s">
        <v>42877</v>
      </c>
      <c r="E1919" s="1" t="s">
        <v>426</v>
      </c>
      <c r="F1919" s="1" t="s">
        <v>110</v>
      </c>
      <c r="G1919" s="1" t="s">
        <v>111</v>
      </c>
      <c r="H1919" s="1" t="s">
        <v>154</v>
      </c>
      <c r="I1919" s="1" t="s">
        <v>285</v>
      </c>
      <c r="J1919" s="1" t="s">
        <v>243</v>
      </c>
      <c r="K1919" s="1" t="s">
        <v>243</v>
      </c>
      <c r="L1919" s="1" t="s">
        <v>116</v>
      </c>
      <c r="M1919" s="1" t="s">
        <v>116</v>
      </c>
      <c r="N1919" s="1" t="s">
        <v>117</v>
      </c>
      <c r="O1919" s="1" t="s">
        <v>117</v>
      </c>
      <c r="P1919" s="1" t="s">
        <v>117</v>
      </c>
      <c r="Q1919" s="1" t="s">
        <v>117</v>
      </c>
      <c r="R1919" s="1" t="s">
        <v>116</v>
      </c>
      <c r="S1919" s="1" t="s">
        <v>118</v>
      </c>
      <c r="T1919" s="1" t="s">
        <v>119</v>
      </c>
      <c r="U1919" s="1" t="s">
        <v>42878</v>
      </c>
      <c r="V1919" s="1" t="s">
        <v>42878</v>
      </c>
      <c r="W1919" s="1" t="s">
        <v>42879</v>
      </c>
      <c r="X1919" s="1" t="s">
        <v>122</v>
      </c>
      <c r="Y1919" s="1" t="s">
        <v>11552</v>
      </c>
      <c r="Z1919" s="1" t="s">
        <v>42880</v>
      </c>
      <c r="AA1919" s="1" t="s">
        <v>111</v>
      </c>
      <c r="AB1919" s="1" t="s">
        <v>117</v>
      </c>
      <c r="AC1919" s="1" t="s">
        <v>111</v>
      </c>
      <c r="AD1919" s="1" t="s">
        <v>126</v>
      </c>
      <c r="AE1919" s="1" t="s">
        <v>250</v>
      </c>
      <c r="AF1919" s="1" t="s">
        <v>1887</v>
      </c>
      <c r="AG1919" s="1" t="s">
        <v>39139</v>
      </c>
      <c r="AH1919" s="1" t="s">
        <v>42881</v>
      </c>
      <c r="AI1919" s="1" t="s">
        <v>14561</v>
      </c>
      <c r="AJ1919" s="1" t="s">
        <v>42882</v>
      </c>
      <c r="AK1919" s="1" t="s">
        <v>132</v>
      </c>
      <c r="AL1919" s="1" t="s">
        <v>126</v>
      </c>
      <c r="AM1919" s="1" t="s">
        <v>42882</v>
      </c>
      <c r="AN1919" s="1" t="s">
        <v>42883</v>
      </c>
      <c r="AO1919" s="1" t="s">
        <v>111</v>
      </c>
      <c r="AP1919" s="1" t="s">
        <v>111</v>
      </c>
      <c r="AQ1919" s="1" t="s">
        <v>111</v>
      </c>
      <c r="AR1919" s="1" t="s">
        <v>111</v>
      </c>
      <c r="AS1919" s="1" t="s">
        <v>111</v>
      </c>
      <c r="AT1919" s="1" t="s">
        <v>111</v>
      </c>
      <c r="AU1919" s="1" t="s">
        <v>177</v>
      </c>
      <c r="AV1919" s="1" t="s">
        <v>42884</v>
      </c>
      <c r="AW1919" s="1" t="s">
        <v>42885</v>
      </c>
      <c r="AX1919" s="1" t="s">
        <v>404</v>
      </c>
      <c r="AY1919" s="1" t="s">
        <v>42886</v>
      </c>
      <c r="AZ1919" s="1" t="s">
        <v>2332</v>
      </c>
      <c r="BA1919" s="1" t="s">
        <v>111</v>
      </c>
      <c r="BB1919" s="1" t="s">
        <v>177</v>
      </c>
      <c r="BC1919" s="1" t="s">
        <v>42887</v>
      </c>
      <c r="BD1919" s="1" t="s">
        <v>42888</v>
      </c>
      <c r="BE1919" s="1" t="s">
        <v>404</v>
      </c>
      <c r="BF1919" s="1" t="s">
        <v>42889</v>
      </c>
      <c r="BG1919" s="1" t="s">
        <v>2332</v>
      </c>
      <c r="BH1919" s="1" t="s">
        <v>111</v>
      </c>
      <c r="BI1919" s="1" t="s">
        <v>30654</v>
      </c>
      <c r="BJ1919" s="1" t="s">
        <v>28758</v>
      </c>
      <c r="BK1919" s="1" t="s">
        <v>1054</v>
      </c>
      <c r="BL1919" s="1" t="s">
        <v>187</v>
      </c>
      <c r="BM1919" s="1" t="s">
        <v>144</v>
      </c>
      <c r="BN1919" s="1" t="s">
        <v>42890</v>
      </c>
      <c r="BO1919" s="1" t="s">
        <v>274</v>
      </c>
      <c r="BP1919" s="1" t="s">
        <v>275</v>
      </c>
      <c r="BQ1919" s="1" t="s">
        <v>4141</v>
      </c>
      <c r="BR1919" s="1" t="s">
        <v>144</v>
      </c>
      <c r="BS1919" s="1" t="s">
        <v>23464</v>
      </c>
      <c r="BT1919" s="1" t="s">
        <v>42891</v>
      </c>
      <c r="BU1919" s="1" t="s">
        <v>42892</v>
      </c>
      <c r="BV1919" s="1" t="s">
        <v>42893</v>
      </c>
      <c r="BW1919" s="1" t="s">
        <v>42894</v>
      </c>
      <c r="BX1919" s="1" t="s">
        <v>9992</v>
      </c>
      <c r="BY1919" s="1" t="s">
        <v>42895</v>
      </c>
      <c r="BZ1919" s="1" t="s">
        <v>337</v>
      </c>
      <c r="CA1919" s="1" t="s">
        <v>111</v>
      </c>
      <c r="CB1919" s="1" t="s">
        <v>464</v>
      </c>
      <c r="CC1919" s="1" t="s">
        <v>34197</v>
      </c>
      <c r="CD1919" s="1" t="s">
        <v>13032</v>
      </c>
      <c r="CE1919" s="1" t="s">
        <v>7287</v>
      </c>
      <c r="CF1919" s="1" t="s">
        <v>117</v>
      </c>
      <c r="CG1919" s="1" t="s">
        <v>429</v>
      </c>
      <c r="CH1919" s="1" t="s">
        <v>42896</v>
      </c>
      <c r="CI1919" s="1" t="s">
        <v>117</v>
      </c>
      <c r="CJ1919" s="1" t="s">
        <v>117</v>
      </c>
      <c r="CK1919" s="1" t="s">
        <v>126</v>
      </c>
      <c r="CL1919" s="1" t="s">
        <v>42897</v>
      </c>
      <c r="CM1919" s="1" t="s">
        <v>117</v>
      </c>
      <c r="CN1919" s="1" t="s">
        <v>117</v>
      </c>
      <c r="CO1919" s="1" t="s">
        <v>111</v>
      </c>
      <c r="CP1919" s="1" t="s">
        <v>111</v>
      </c>
      <c r="CQ1919" s="1" t="s">
        <v>111</v>
      </c>
      <c r="CR1919" s="1" t="s">
        <v>111</v>
      </c>
      <c r="CS1919" s="1" t="s">
        <v>111</v>
      </c>
      <c r="CT1919" s="1" t="s">
        <v>111</v>
      </c>
      <c r="CU1919" s="1" t="s">
        <v>111</v>
      </c>
      <c r="CV1919" s="1" t="s">
        <v>111</v>
      </c>
      <c r="CW1919" s="1" t="s">
        <v>111</v>
      </c>
      <c r="CX1919" s="1" t="s">
        <v>111</v>
      </c>
      <c r="CY1919" s="1" t="s">
        <v>336</v>
      </c>
      <c r="CZ1919" s="1" t="s">
        <v>42894</v>
      </c>
    </row>
    <row r="1920" ht="15.75" customHeight="1">
      <c r="A1920" s="1" t="s">
        <v>42898</v>
      </c>
      <c r="B1920" s="1" t="s">
        <v>42899</v>
      </c>
      <c r="C1920" s="1" t="s">
        <v>21218</v>
      </c>
      <c r="D1920" s="1" t="s">
        <v>42900</v>
      </c>
      <c r="E1920" s="1" t="s">
        <v>109</v>
      </c>
      <c r="F1920" s="1" t="s">
        <v>110</v>
      </c>
      <c r="G1920" s="1" t="s">
        <v>111</v>
      </c>
      <c r="H1920" s="1" t="s">
        <v>154</v>
      </c>
      <c r="I1920" s="1" t="s">
        <v>207</v>
      </c>
      <c r="J1920" s="1" t="s">
        <v>208</v>
      </c>
      <c r="K1920" s="1" t="s">
        <v>209</v>
      </c>
      <c r="L1920" s="1" t="s">
        <v>116</v>
      </c>
      <c r="M1920" s="1" t="s">
        <v>116</v>
      </c>
      <c r="N1920" s="1" t="s">
        <v>117</v>
      </c>
      <c r="O1920" s="1" t="s">
        <v>117</v>
      </c>
      <c r="P1920" s="1" t="s">
        <v>126</v>
      </c>
      <c r="Q1920" s="1" t="s">
        <v>117</v>
      </c>
      <c r="R1920" s="1" t="s">
        <v>116</v>
      </c>
      <c r="S1920" s="1" t="s">
        <v>118</v>
      </c>
      <c r="T1920" s="1" t="s">
        <v>119</v>
      </c>
      <c r="U1920" s="1" t="s">
        <v>42901</v>
      </c>
      <c r="V1920" s="1" t="s">
        <v>42901</v>
      </c>
      <c r="W1920" s="1" t="s">
        <v>42902</v>
      </c>
      <c r="X1920" s="1" t="s">
        <v>122</v>
      </c>
      <c r="Y1920" s="1" t="s">
        <v>11552</v>
      </c>
      <c r="Z1920" s="1" t="s">
        <v>42903</v>
      </c>
      <c r="AA1920" s="1" t="s">
        <v>111</v>
      </c>
      <c r="AB1920" s="1" t="s">
        <v>117</v>
      </c>
      <c r="AC1920" s="1" t="s">
        <v>111</v>
      </c>
      <c r="AD1920" s="1" t="s">
        <v>126</v>
      </c>
      <c r="AE1920" s="1" t="s">
        <v>711</v>
      </c>
      <c r="AF1920" s="1" t="s">
        <v>12139</v>
      </c>
      <c r="AG1920" s="1" t="s">
        <v>42904</v>
      </c>
      <c r="AH1920" s="1" t="s">
        <v>111</v>
      </c>
      <c r="AI1920" s="1" t="s">
        <v>40496</v>
      </c>
      <c r="AJ1920" s="1" t="s">
        <v>42905</v>
      </c>
      <c r="AK1920" s="1" t="s">
        <v>132</v>
      </c>
      <c r="AL1920" s="1" t="s">
        <v>126</v>
      </c>
      <c r="AM1920" s="1" t="s">
        <v>42905</v>
      </c>
      <c r="AN1920" s="1" t="s">
        <v>42906</v>
      </c>
      <c r="AO1920" s="1" t="s">
        <v>42907</v>
      </c>
      <c r="AP1920" s="1" t="s">
        <v>42908</v>
      </c>
      <c r="AQ1920" s="1" t="s">
        <v>42909</v>
      </c>
      <c r="AR1920" s="1" t="s">
        <v>111</v>
      </c>
      <c r="AS1920" s="1" t="s">
        <v>111</v>
      </c>
      <c r="AT1920" s="1" t="s">
        <v>111</v>
      </c>
      <c r="AU1920" s="1" t="s">
        <v>177</v>
      </c>
      <c r="AV1920" s="1" t="s">
        <v>42910</v>
      </c>
      <c r="AW1920" s="1" t="s">
        <v>42911</v>
      </c>
      <c r="AX1920" s="1" t="s">
        <v>134</v>
      </c>
      <c r="AY1920" s="1" t="s">
        <v>42912</v>
      </c>
      <c r="AZ1920" s="1" t="s">
        <v>12002</v>
      </c>
      <c r="BA1920" s="1" t="s">
        <v>35919</v>
      </c>
      <c r="BB1920" s="1" t="s">
        <v>177</v>
      </c>
      <c r="BC1920" s="1" t="s">
        <v>42913</v>
      </c>
      <c r="BD1920" s="1" t="s">
        <v>42914</v>
      </c>
      <c r="BE1920" s="1" t="s">
        <v>134</v>
      </c>
      <c r="BF1920" s="1" t="s">
        <v>42915</v>
      </c>
      <c r="BG1920" s="1" t="s">
        <v>24682</v>
      </c>
      <c r="BH1920" s="1" t="s">
        <v>15809</v>
      </c>
      <c r="BI1920" s="1" t="s">
        <v>24682</v>
      </c>
      <c r="BJ1920" s="1" t="s">
        <v>15809</v>
      </c>
      <c r="BK1920" s="1" t="s">
        <v>186</v>
      </c>
      <c r="BL1920" s="1" t="s">
        <v>111</v>
      </c>
      <c r="BM1920" s="1" t="s">
        <v>111</v>
      </c>
      <c r="BN1920" s="1" t="s">
        <v>111</v>
      </c>
      <c r="BO1920" s="1" t="s">
        <v>274</v>
      </c>
      <c r="BP1920" s="1" t="s">
        <v>275</v>
      </c>
      <c r="BQ1920" s="1" t="s">
        <v>34413</v>
      </c>
      <c r="BR1920" s="1" t="s">
        <v>144</v>
      </c>
      <c r="BS1920" s="1" t="s">
        <v>40987</v>
      </c>
      <c r="BT1920" s="1" t="s">
        <v>42916</v>
      </c>
      <c r="BU1920" s="1" t="s">
        <v>42917</v>
      </c>
      <c r="BV1920" s="1" t="s">
        <v>42918</v>
      </c>
      <c r="BW1920" s="1" t="s">
        <v>42919</v>
      </c>
      <c r="BX1920" s="1" t="s">
        <v>632</v>
      </c>
      <c r="BY1920" s="1" t="s">
        <v>20022</v>
      </c>
      <c r="BZ1920" s="1" t="s">
        <v>38922</v>
      </c>
      <c r="CA1920" s="1" t="s">
        <v>111</v>
      </c>
      <c r="CB1920" s="1" t="s">
        <v>429</v>
      </c>
      <c r="CC1920" s="1" t="s">
        <v>8714</v>
      </c>
      <c r="CD1920" s="1" t="s">
        <v>8521</v>
      </c>
      <c r="CE1920" s="1" t="s">
        <v>21922</v>
      </c>
      <c r="CF1920" s="1" t="s">
        <v>126</v>
      </c>
      <c r="CG1920" s="1" t="s">
        <v>117</v>
      </c>
      <c r="CH1920" s="1" t="s">
        <v>117</v>
      </c>
      <c r="CI1920" s="1" t="s">
        <v>117</v>
      </c>
      <c r="CJ1920" s="1" t="s">
        <v>117</v>
      </c>
      <c r="CK1920" s="1" t="s">
        <v>117</v>
      </c>
      <c r="CL1920" s="1" t="s">
        <v>117</v>
      </c>
      <c r="CM1920" s="1" t="s">
        <v>117</v>
      </c>
      <c r="CN1920" s="1" t="s">
        <v>117</v>
      </c>
      <c r="CO1920" s="1" t="s">
        <v>111</v>
      </c>
      <c r="CP1920" s="1" t="s">
        <v>111</v>
      </c>
      <c r="CQ1920" s="1" t="s">
        <v>111</v>
      </c>
      <c r="CR1920" s="1" t="s">
        <v>111</v>
      </c>
      <c r="CS1920" s="1" t="s">
        <v>111</v>
      </c>
      <c r="CT1920" s="1" t="s">
        <v>111</v>
      </c>
      <c r="CU1920" s="1" t="s">
        <v>111</v>
      </c>
      <c r="CV1920" s="1" t="s">
        <v>111</v>
      </c>
      <c r="CW1920" s="1" t="s">
        <v>111</v>
      </c>
      <c r="CX1920" s="1" t="s">
        <v>111</v>
      </c>
      <c r="CY1920" s="1" t="s">
        <v>1443</v>
      </c>
      <c r="CZ1920" s="1" t="s">
        <v>42920</v>
      </c>
    </row>
    <row r="1921" ht="15.75" hidden="1" customHeight="1">
      <c r="A1921" s="1" t="s">
        <v>38900</v>
      </c>
      <c r="B1921" s="1" t="s">
        <v>38901</v>
      </c>
      <c r="C1921" s="1" t="s">
        <v>42921</v>
      </c>
      <c r="D1921" s="1" t="s">
        <v>42922</v>
      </c>
      <c r="E1921" s="1" t="s">
        <v>109</v>
      </c>
      <c r="F1921" s="1" t="s">
        <v>110</v>
      </c>
      <c r="G1921" s="1" t="s">
        <v>111</v>
      </c>
      <c r="H1921" s="1" t="s">
        <v>154</v>
      </c>
      <c r="I1921" s="1" t="s">
        <v>113</v>
      </c>
      <c r="J1921" s="1" t="s">
        <v>114</v>
      </c>
      <c r="K1921" s="1" t="s">
        <v>243</v>
      </c>
      <c r="L1921" s="1" t="s">
        <v>116</v>
      </c>
      <c r="M1921" s="1" t="s">
        <v>116</v>
      </c>
      <c r="N1921" s="1" t="s">
        <v>117</v>
      </c>
      <c r="O1921" s="1" t="s">
        <v>117</v>
      </c>
      <c r="P1921" s="1" t="s">
        <v>126</v>
      </c>
      <c r="Q1921" s="1" t="s">
        <v>117</v>
      </c>
      <c r="R1921" s="1" t="s">
        <v>116</v>
      </c>
      <c r="S1921" s="1" t="s">
        <v>118</v>
      </c>
      <c r="T1921" s="1" t="s">
        <v>119</v>
      </c>
      <c r="U1921" s="1" t="s">
        <v>42923</v>
      </c>
      <c r="V1921" s="1" t="s">
        <v>42924</v>
      </c>
      <c r="W1921" s="1" t="s">
        <v>42925</v>
      </c>
      <c r="X1921" s="1" t="s">
        <v>122</v>
      </c>
      <c r="Y1921" s="1" t="s">
        <v>163</v>
      </c>
      <c r="Z1921" s="1" t="s">
        <v>42926</v>
      </c>
      <c r="AA1921" s="1" t="s">
        <v>111</v>
      </c>
      <c r="AB1921" s="1" t="s">
        <v>117</v>
      </c>
      <c r="AC1921" s="1" t="s">
        <v>4887</v>
      </c>
      <c r="AD1921" s="1" t="s">
        <v>126</v>
      </c>
      <c r="AE1921" s="1" t="s">
        <v>922</v>
      </c>
      <c r="AF1921" s="1" t="s">
        <v>922</v>
      </c>
      <c r="AG1921" s="1" t="s">
        <v>41278</v>
      </c>
      <c r="AH1921" s="1" t="s">
        <v>42927</v>
      </c>
      <c r="AI1921" s="1" t="s">
        <v>4214</v>
      </c>
      <c r="AJ1921" s="1" t="s">
        <v>42928</v>
      </c>
      <c r="AK1921" s="1" t="s">
        <v>132</v>
      </c>
      <c r="AL1921" s="1" t="s">
        <v>126</v>
      </c>
      <c r="AM1921" s="1" t="s">
        <v>42928</v>
      </c>
      <c r="AN1921" s="1" t="s">
        <v>42929</v>
      </c>
      <c r="AO1921" s="1" t="s">
        <v>42930</v>
      </c>
      <c r="AP1921" s="1" t="s">
        <v>42931</v>
      </c>
      <c r="AQ1921" s="1" t="s">
        <v>42932</v>
      </c>
      <c r="AR1921" s="1" t="s">
        <v>111</v>
      </c>
      <c r="AS1921" s="1" t="s">
        <v>111</v>
      </c>
      <c r="AT1921" s="1" t="s">
        <v>111</v>
      </c>
      <c r="AU1921" s="1" t="s">
        <v>177</v>
      </c>
      <c r="AV1921" s="1" t="s">
        <v>42933</v>
      </c>
      <c r="AW1921" s="1" t="s">
        <v>42934</v>
      </c>
      <c r="AX1921" s="1" t="s">
        <v>134</v>
      </c>
      <c r="AY1921" s="1" t="s">
        <v>42935</v>
      </c>
      <c r="AZ1921" s="1" t="s">
        <v>7591</v>
      </c>
      <c r="BA1921" s="1" t="s">
        <v>111</v>
      </c>
      <c r="BB1921" s="1" t="s">
        <v>177</v>
      </c>
      <c r="BC1921" s="1" t="s">
        <v>42936</v>
      </c>
      <c r="BD1921" s="1" t="s">
        <v>42937</v>
      </c>
      <c r="BE1921" s="1" t="s">
        <v>134</v>
      </c>
      <c r="BF1921" s="1" t="s">
        <v>42938</v>
      </c>
      <c r="BG1921" s="1" t="s">
        <v>7591</v>
      </c>
      <c r="BH1921" s="1" t="s">
        <v>111</v>
      </c>
      <c r="BI1921" s="1" t="s">
        <v>7591</v>
      </c>
      <c r="BJ1921" s="1" t="s">
        <v>28150</v>
      </c>
      <c r="BK1921" s="1" t="s">
        <v>2420</v>
      </c>
      <c r="BL1921" s="1" t="s">
        <v>187</v>
      </c>
      <c r="BM1921" s="1" t="s">
        <v>144</v>
      </c>
      <c r="BN1921" s="1" t="s">
        <v>42939</v>
      </c>
      <c r="BO1921" s="1" t="s">
        <v>664</v>
      </c>
      <c r="BP1921" s="1" t="s">
        <v>227</v>
      </c>
      <c r="BQ1921" s="1" t="s">
        <v>12002</v>
      </c>
      <c r="BR1921" s="1" t="s">
        <v>144</v>
      </c>
      <c r="BS1921" s="1" t="s">
        <v>42940</v>
      </c>
      <c r="BT1921" s="1" t="s">
        <v>42932</v>
      </c>
      <c r="BU1921" s="1" t="s">
        <v>42941</v>
      </c>
      <c r="BV1921" s="1" t="s">
        <v>27161</v>
      </c>
      <c r="BW1921" s="1" t="s">
        <v>42941</v>
      </c>
      <c r="BX1921" s="1" t="s">
        <v>196</v>
      </c>
      <c r="BY1921" s="1" t="s">
        <v>2359</v>
      </c>
      <c r="BZ1921" s="1" t="s">
        <v>235</v>
      </c>
      <c r="CA1921" s="1" t="s">
        <v>111</v>
      </c>
      <c r="CB1921" s="1" t="s">
        <v>117</v>
      </c>
      <c r="CC1921" s="1" t="s">
        <v>117</v>
      </c>
      <c r="CD1921" s="1" t="s">
        <v>2420</v>
      </c>
      <c r="CE1921" s="1" t="s">
        <v>28150</v>
      </c>
      <c r="CF1921" s="1" t="s">
        <v>117</v>
      </c>
      <c r="CG1921" s="1" t="s">
        <v>117</v>
      </c>
      <c r="CH1921" s="1" t="s">
        <v>117</v>
      </c>
      <c r="CI1921" s="1" t="s">
        <v>117</v>
      </c>
      <c r="CJ1921" s="1" t="s">
        <v>117</v>
      </c>
      <c r="CK1921" s="1" t="s">
        <v>117</v>
      </c>
      <c r="CL1921" s="1" t="s">
        <v>117</v>
      </c>
      <c r="CM1921" s="1" t="s">
        <v>117</v>
      </c>
      <c r="CN1921" s="1" t="s">
        <v>117</v>
      </c>
      <c r="CO1921" s="1" t="s">
        <v>111</v>
      </c>
      <c r="CP1921" s="1" t="s">
        <v>111</v>
      </c>
      <c r="CQ1921" s="1" t="s">
        <v>111</v>
      </c>
      <c r="CR1921" s="1" t="s">
        <v>111</v>
      </c>
      <c r="CS1921" s="1" t="s">
        <v>111</v>
      </c>
      <c r="CT1921" s="1" t="s">
        <v>111</v>
      </c>
      <c r="CU1921" s="1" t="s">
        <v>111</v>
      </c>
      <c r="CV1921" s="1" t="s">
        <v>111</v>
      </c>
      <c r="CW1921" s="1" t="s">
        <v>111</v>
      </c>
      <c r="CX1921" s="1" t="s">
        <v>111</v>
      </c>
      <c r="CY1921" s="1" t="s">
        <v>111</v>
      </c>
      <c r="CZ1921" s="1" t="s">
        <v>111</v>
      </c>
    </row>
    <row r="1922" ht="15.75" hidden="1" customHeight="1">
      <c r="A1922" s="1" t="s">
        <v>1326</v>
      </c>
      <c r="B1922" s="1" t="s">
        <v>1327</v>
      </c>
      <c r="C1922" s="1" t="s">
        <v>42942</v>
      </c>
      <c r="D1922" s="1" t="s">
        <v>42943</v>
      </c>
      <c r="E1922" s="1" t="s">
        <v>109</v>
      </c>
      <c r="F1922" s="1" t="s">
        <v>110</v>
      </c>
      <c r="G1922" s="1" t="s">
        <v>111</v>
      </c>
      <c r="H1922" s="1" t="s">
        <v>112</v>
      </c>
      <c r="I1922" s="1" t="s">
        <v>113</v>
      </c>
      <c r="J1922" s="1" t="s">
        <v>310</v>
      </c>
      <c r="K1922" s="1" t="s">
        <v>879</v>
      </c>
      <c r="L1922" s="1" t="s">
        <v>110</v>
      </c>
      <c r="M1922" s="1" t="s">
        <v>116</v>
      </c>
      <c r="N1922" s="1" t="s">
        <v>117</v>
      </c>
      <c r="O1922" s="1" t="s">
        <v>117</v>
      </c>
      <c r="P1922" s="1" t="s">
        <v>698</v>
      </c>
      <c r="Q1922" s="1" t="s">
        <v>117</v>
      </c>
      <c r="R1922" s="1" t="s">
        <v>116</v>
      </c>
      <c r="S1922" s="1" t="s">
        <v>158</v>
      </c>
      <c r="T1922" s="1" t="s">
        <v>159</v>
      </c>
      <c r="U1922" s="1" t="s">
        <v>42944</v>
      </c>
      <c r="V1922" s="1" t="s">
        <v>42944</v>
      </c>
      <c r="W1922" s="1" t="s">
        <v>42943</v>
      </c>
      <c r="X1922" s="1" t="s">
        <v>122</v>
      </c>
      <c r="Y1922" s="1" t="s">
        <v>22630</v>
      </c>
      <c r="Z1922" s="1" t="s">
        <v>42945</v>
      </c>
      <c r="AA1922" s="1" t="s">
        <v>111</v>
      </c>
      <c r="AB1922" s="1" t="s">
        <v>117</v>
      </c>
      <c r="AC1922" s="1" t="s">
        <v>111</v>
      </c>
      <c r="AD1922" s="1" t="s">
        <v>126</v>
      </c>
      <c r="AE1922" s="1" t="s">
        <v>943</v>
      </c>
      <c r="AF1922" s="1" t="s">
        <v>6163</v>
      </c>
      <c r="AG1922" s="1" t="s">
        <v>42946</v>
      </c>
      <c r="AH1922" s="1" t="s">
        <v>111</v>
      </c>
      <c r="AI1922" s="1" t="s">
        <v>23442</v>
      </c>
      <c r="AJ1922" s="1" t="s">
        <v>42947</v>
      </c>
      <c r="AK1922" s="1" t="s">
        <v>132</v>
      </c>
      <c r="AL1922" s="1" t="s">
        <v>126</v>
      </c>
      <c r="AM1922" s="1" t="s">
        <v>42947</v>
      </c>
      <c r="AN1922" s="1" t="s">
        <v>42948</v>
      </c>
      <c r="AO1922" s="1" t="s">
        <v>42949</v>
      </c>
      <c r="AP1922" s="1" t="s">
        <v>42950</v>
      </c>
      <c r="AQ1922" s="1" t="s">
        <v>42951</v>
      </c>
      <c r="AR1922" s="1" t="s">
        <v>42952</v>
      </c>
      <c r="AS1922" s="1" t="s">
        <v>42953</v>
      </c>
      <c r="AT1922" s="1" t="s">
        <v>117</v>
      </c>
      <c r="AU1922" s="1" t="s">
        <v>177</v>
      </c>
      <c r="AV1922" s="1" t="s">
        <v>25029</v>
      </c>
      <c r="AW1922" s="1" t="s">
        <v>25030</v>
      </c>
      <c r="AX1922" s="1" t="s">
        <v>134</v>
      </c>
      <c r="AY1922" s="1" t="s">
        <v>25031</v>
      </c>
      <c r="AZ1922" s="1" t="s">
        <v>21145</v>
      </c>
      <c r="BA1922" s="1" t="s">
        <v>35337</v>
      </c>
      <c r="BB1922" s="1" t="s">
        <v>177</v>
      </c>
      <c r="BC1922" s="1" t="s">
        <v>42954</v>
      </c>
      <c r="BD1922" s="1" t="s">
        <v>42955</v>
      </c>
      <c r="BE1922" s="1" t="s">
        <v>134</v>
      </c>
      <c r="BF1922" s="1" t="s">
        <v>42956</v>
      </c>
      <c r="BG1922" s="1" t="s">
        <v>21145</v>
      </c>
      <c r="BH1922" s="1" t="s">
        <v>35337</v>
      </c>
      <c r="BI1922" s="1" t="s">
        <v>21145</v>
      </c>
      <c r="BJ1922" s="1" t="s">
        <v>9938</v>
      </c>
      <c r="BK1922" s="1" t="s">
        <v>2420</v>
      </c>
      <c r="BL1922" s="1" t="s">
        <v>187</v>
      </c>
      <c r="BM1922" s="1" t="s">
        <v>144</v>
      </c>
      <c r="BN1922" s="1" t="s">
        <v>42957</v>
      </c>
      <c r="BO1922" s="1" t="s">
        <v>416</v>
      </c>
      <c r="BP1922" s="1" t="s">
        <v>141</v>
      </c>
      <c r="BQ1922" s="1" t="s">
        <v>6020</v>
      </c>
      <c r="BR1922" s="1" t="s">
        <v>144</v>
      </c>
      <c r="BS1922" s="1" t="s">
        <v>42958</v>
      </c>
      <c r="BT1922" s="1" t="s">
        <v>42951</v>
      </c>
      <c r="BU1922" s="1" t="s">
        <v>42959</v>
      </c>
      <c r="BV1922" s="1" t="s">
        <v>42958</v>
      </c>
      <c r="BW1922" s="1" t="s">
        <v>42959</v>
      </c>
      <c r="BX1922" s="1" t="s">
        <v>279</v>
      </c>
      <c r="BY1922" s="1" t="s">
        <v>9938</v>
      </c>
      <c r="BZ1922" s="1" t="s">
        <v>198</v>
      </c>
      <c r="CA1922" s="1" t="s">
        <v>42960</v>
      </c>
      <c r="CB1922" s="1" t="s">
        <v>117</v>
      </c>
      <c r="CC1922" s="1" t="s">
        <v>117</v>
      </c>
      <c r="CD1922" s="1" t="s">
        <v>2420</v>
      </c>
      <c r="CE1922" s="1" t="s">
        <v>9938</v>
      </c>
      <c r="CF1922" s="1" t="s">
        <v>126</v>
      </c>
      <c r="CG1922" s="1" t="s">
        <v>117</v>
      </c>
      <c r="CH1922" s="1" t="s">
        <v>117</v>
      </c>
      <c r="CI1922" s="1" t="s">
        <v>117</v>
      </c>
      <c r="CJ1922" s="1" t="s">
        <v>117</v>
      </c>
      <c r="CK1922" s="1" t="s">
        <v>117</v>
      </c>
      <c r="CL1922" s="1" t="s">
        <v>117</v>
      </c>
      <c r="CM1922" s="1" t="s">
        <v>117</v>
      </c>
      <c r="CN1922" s="1" t="s">
        <v>117</v>
      </c>
      <c r="CO1922" s="1" t="s">
        <v>35337</v>
      </c>
      <c r="CP1922" s="1" t="s">
        <v>202</v>
      </c>
      <c r="CQ1922" s="1" t="s">
        <v>111</v>
      </c>
      <c r="CR1922" s="1" t="s">
        <v>111</v>
      </c>
      <c r="CS1922" s="1" t="s">
        <v>111</v>
      </c>
      <c r="CT1922" s="1" t="s">
        <v>111</v>
      </c>
      <c r="CU1922" s="1" t="s">
        <v>111</v>
      </c>
      <c r="CV1922" s="1" t="s">
        <v>111</v>
      </c>
      <c r="CW1922" s="1" t="s">
        <v>111</v>
      </c>
      <c r="CX1922" s="1" t="s">
        <v>111</v>
      </c>
      <c r="CY1922" s="1" t="s">
        <v>2978</v>
      </c>
      <c r="CZ1922" s="1" t="s">
        <v>42961</v>
      </c>
    </row>
    <row r="1923" ht="15.75" hidden="1" customHeight="1">
      <c r="A1923" s="1" t="s">
        <v>1808</v>
      </c>
      <c r="B1923" s="1" t="s">
        <v>1809</v>
      </c>
      <c r="C1923" s="1" t="s">
        <v>42962</v>
      </c>
      <c r="D1923" s="1" t="s">
        <v>42963</v>
      </c>
      <c r="E1923" s="1" t="s">
        <v>109</v>
      </c>
      <c r="F1923" s="1" t="s">
        <v>110</v>
      </c>
      <c r="G1923" s="1" t="s">
        <v>111</v>
      </c>
      <c r="H1923" s="1" t="s">
        <v>241</v>
      </c>
      <c r="I1923" s="1" t="s">
        <v>349</v>
      </c>
      <c r="J1923" s="1" t="s">
        <v>350</v>
      </c>
      <c r="K1923" s="1" t="s">
        <v>25072</v>
      </c>
      <c r="L1923" s="1" t="s">
        <v>116</v>
      </c>
      <c r="M1923" s="1" t="s">
        <v>116</v>
      </c>
      <c r="N1923" s="1" t="s">
        <v>117</v>
      </c>
      <c r="O1923" s="1" t="s">
        <v>117</v>
      </c>
      <c r="P1923" s="1" t="s">
        <v>117</v>
      </c>
      <c r="Q1923" s="1" t="s">
        <v>117</v>
      </c>
      <c r="R1923" s="1" t="s">
        <v>116</v>
      </c>
      <c r="S1923" s="1" t="s">
        <v>158</v>
      </c>
      <c r="T1923" s="1" t="s">
        <v>159</v>
      </c>
      <c r="U1923" s="1" t="s">
        <v>42964</v>
      </c>
      <c r="V1923" s="1" t="s">
        <v>42964</v>
      </c>
      <c r="W1923" s="1" t="s">
        <v>42963</v>
      </c>
      <c r="X1923" s="1" t="s">
        <v>122</v>
      </c>
      <c r="Y1923" s="1" t="s">
        <v>11552</v>
      </c>
      <c r="Z1923" s="1" t="s">
        <v>42965</v>
      </c>
      <c r="AA1923" s="1" t="s">
        <v>111</v>
      </c>
      <c r="AB1923" s="1" t="s">
        <v>117</v>
      </c>
      <c r="AC1923" s="1" t="s">
        <v>111</v>
      </c>
      <c r="AD1923" s="1" t="s">
        <v>429</v>
      </c>
      <c r="AE1923" s="1" t="s">
        <v>166</v>
      </c>
      <c r="AF1923" s="1" t="s">
        <v>357</v>
      </c>
      <c r="AG1923" s="1" t="s">
        <v>357</v>
      </c>
      <c r="AH1923" s="1" t="s">
        <v>42966</v>
      </c>
      <c r="AI1923" s="1" t="s">
        <v>28050</v>
      </c>
      <c r="AJ1923" s="1" t="s">
        <v>42967</v>
      </c>
      <c r="AK1923" s="1" t="s">
        <v>132</v>
      </c>
      <c r="AL1923" s="1" t="s">
        <v>126</v>
      </c>
      <c r="AM1923" s="1" t="s">
        <v>42967</v>
      </c>
      <c r="AN1923" s="1" t="s">
        <v>42968</v>
      </c>
      <c r="AO1923" s="1" t="s">
        <v>42969</v>
      </c>
      <c r="AP1923" s="1" t="s">
        <v>42970</v>
      </c>
      <c r="AQ1923" s="1" t="s">
        <v>42971</v>
      </c>
      <c r="AR1923" s="1" t="s">
        <v>42972</v>
      </c>
      <c r="AS1923" s="1" t="s">
        <v>42973</v>
      </c>
      <c r="AT1923" s="1" t="s">
        <v>42974</v>
      </c>
      <c r="AU1923" s="1" t="s">
        <v>177</v>
      </c>
      <c r="AV1923" s="1" t="s">
        <v>42975</v>
      </c>
      <c r="AW1923" s="1" t="s">
        <v>42976</v>
      </c>
      <c r="AX1923" s="1" t="s">
        <v>134</v>
      </c>
      <c r="AY1923" s="1" t="s">
        <v>42977</v>
      </c>
      <c r="AZ1923" s="1" t="s">
        <v>5895</v>
      </c>
      <c r="BA1923" s="1" t="s">
        <v>111</v>
      </c>
      <c r="BB1923" s="1" t="s">
        <v>177</v>
      </c>
      <c r="BC1923" s="1" t="s">
        <v>42978</v>
      </c>
      <c r="BD1923" s="1" t="s">
        <v>42979</v>
      </c>
      <c r="BE1923" s="1" t="s">
        <v>134</v>
      </c>
      <c r="BF1923" s="1" t="s">
        <v>42980</v>
      </c>
      <c r="BG1923" s="1" t="s">
        <v>17296</v>
      </c>
      <c r="BH1923" s="1" t="s">
        <v>111</v>
      </c>
      <c r="BI1923" s="1" t="s">
        <v>22071</v>
      </c>
      <c r="BJ1923" s="1" t="s">
        <v>11634</v>
      </c>
      <c r="BK1923" s="1" t="s">
        <v>1054</v>
      </c>
      <c r="BL1923" s="1" t="s">
        <v>187</v>
      </c>
      <c r="BM1923" s="1" t="s">
        <v>144</v>
      </c>
      <c r="BN1923" s="1" t="s">
        <v>42384</v>
      </c>
      <c r="BO1923" s="1" t="s">
        <v>450</v>
      </c>
      <c r="BP1923" s="1" t="s">
        <v>126</v>
      </c>
      <c r="BQ1923" s="1" t="s">
        <v>8088</v>
      </c>
      <c r="BR1923" s="1" t="s">
        <v>144</v>
      </c>
      <c r="BS1923" s="1" t="s">
        <v>42981</v>
      </c>
      <c r="BT1923" s="1" t="s">
        <v>42982</v>
      </c>
      <c r="BU1923" s="1" t="s">
        <v>42983</v>
      </c>
      <c r="BV1923" s="1" t="s">
        <v>42984</v>
      </c>
      <c r="BW1923" s="1" t="s">
        <v>42985</v>
      </c>
      <c r="BX1923" s="1" t="s">
        <v>8758</v>
      </c>
      <c r="BY1923" s="1" t="s">
        <v>13049</v>
      </c>
      <c r="BZ1923" s="1" t="s">
        <v>41502</v>
      </c>
      <c r="CA1923" s="1" t="s">
        <v>111</v>
      </c>
      <c r="CB1923" s="1" t="s">
        <v>126</v>
      </c>
      <c r="CC1923" s="1" t="s">
        <v>7767</v>
      </c>
      <c r="CD1923" s="1" t="s">
        <v>17941</v>
      </c>
      <c r="CE1923" s="1" t="s">
        <v>3084</v>
      </c>
      <c r="CF1923" s="1" t="s">
        <v>117</v>
      </c>
      <c r="CG1923" s="1" t="s">
        <v>117</v>
      </c>
      <c r="CH1923" s="1" t="s">
        <v>117</v>
      </c>
      <c r="CI1923" s="1" t="s">
        <v>117</v>
      </c>
      <c r="CJ1923" s="1" t="s">
        <v>117</v>
      </c>
      <c r="CK1923" s="1" t="s">
        <v>117</v>
      </c>
      <c r="CL1923" s="1" t="s">
        <v>117</v>
      </c>
      <c r="CM1923" s="1" t="s">
        <v>117</v>
      </c>
      <c r="CN1923" s="1" t="s">
        <v>117</v>
      </c>
      <c r="CO1923" s="1" t="s">
        <v>111</v>
      </c>
      <c r="CP1923" s="1" t="s">
        <v>111</v>
      </c>
      <c r="CQ1923" s="1" t="s">
        <v>111</v>
      </c>
      <c r="CR1923" s="1" t="s">
        <v>111</v>
      </c>
      <c r="CS1923" s="1" t="s">
        <v>111</v>
      </c>
      <c r="CT1923" s="1" t="s">
        <v>111</v>
      </c>
      <c r="CU1923" s="1" t="s">
        <v>111</v>
      </c>
      <c r="CV1923" s="1" t="s">
        <v>111</v>
      </c>
      <c r="CW1923" s="1" t="s">
        <v>111</v>
      </c>
      <c r="CX1923" s="1" t="s">
        <v>111</v>
      </c>
      <c r="CY1923" s="1" t="s">
        <v>1055</v>
      </c>
      <c r="CZ1923" s="1" t="s">
        <v>42986</v>
      </c>
    </row>
    <row r="1924" ht="15.75" hidden="1" customHeight="1">
      <c r="A1924" s="1" t="s">
        <v>1808</v>
      </c>
      <c r="B1924" s="1" t="s">
        <v>1809</v>
      </c>
      <c r="C1924" s="1" t="s">
        <v>42987</v>
      </c>
      <c r="D1924" s="1" t="s">
        <v>42988</v>
      </c>
      <c r="E1924" s="1" t="s">
        <v>109</v>
      </c>
      <c r="F1924" s="1" t="s">
        <v>110</v>
      </c>
      <c r="G1924" s="1" t="s">
        <v>111</v>
      </c>
      <c r="H1924" s="1" t="s">
        <v>154</v>
      </c>
      <c r="I1924" s="1" t="s">
        <v>2257</v>
      </c>
      <c r="J1924" s="1" t="s">
        <v>2258</v>
      </c>
      <c r="K1924" s="1" t="s">
        <v>6084</v>
      </c>
      <c r="L1924" s="1" t="s">
        <v>116</v>
      </c>
      <c r="M1924" s="1" t="s">
        <v>116</v>
      </c>
      <c r="N1924" s="1" t="s">
        <v>117</v>
      </c>
      <c r="O1924" s="1" t="s">
        <v>117</v>
      </c>
      <c r="P1924" s="1" t="s">
        <v>126</v>
      </c>
      <c r="Q1924" s="1" t="s">
        <v>117</v>
      </c>
      <c r="R1924" s="1" t="s">
        <v>116</v>
      </c>
      <c r="S1924" s="1" t="s">
        <v>158</v>
      </c>
      <c r="T1924" s="1" t="s">
        <v>159</v>
      </c>
      <c r="U1924" s="1" t="s">
        <v>42989</v>
      </c>
      <c r="V1924" s="1" t="s">
        <v>42990</v>
      </c>
      <c r="W1924" s="1" t="s">
        <v>42988</v>
      </c>
      <c r="X1924" s="1" t="s">
        <v>122</v>
      </c>
      <c r="Y1924" s="1" t="s">
        <v>163</v>
      </c>
      <c r="Z1924" s="1" t="s">
        <v>42991</v>
      </c>
      <c r="AA1924" s="1" t="s">
        <v>111</v>
      </c>
      <c r="AB1924" s="1" t="s">
        <v>117</v>
      </c>
      <c r="AC1924" s="1" t="s">
        <v>2161</v>
      </c>
      <c r="AD1924" s="1" t="s">
        <v>126</v>
      </c>
      <c r="AE1924" s="1" t="s">
        <v>166</v>
      </c>
      <c r="AF1924" s="1" t="s">
        <v>28363</v>
      </c>
      <c r="AG1924" s="1" t="s">
        <v>32284</v>
      </c>
      <c r="AH1924" s="1" t="s">
        <v>42992</v>
      </c>
      <c r="AI1924" s="1" t="s">
        <v>37124</v>
      </c>
      <c r="AJ1924" s="1" t="s">
        <v>42993</v>
      </c>
      <c r="AK1924" s="1" t="s">
        <v>132</v>
      </c>
      <c r="AL1924" s="1" t="s">
        <v>126</v>
      </c>
      <c r="AM1924" s="1" t="s">
        <v>42993</v>
      </c>
      <c r="AN1924" s="1" t="s">
        <v>42994</v>
      </c>
      <c r="AO1924" s="1" t="s">
        <v>42995</v>
      </c>
      <c r="AP1924" s="1" t="s">
        <v>42996</v>
      </c>
      <c r="AQ1924" s="1" t="s">
        <v>42993</v>
      </c>
      <c r="AR1924" s="1" t="s">
        <v>42997</v>
      </c>
      <c r="AS1924" s="1" t="s">
        <v>42998</v>
      </c>
      <c r="AT1924" s="1" t="s">
        <v>42999</v>
      </c>
      <c r="AU1924" s="1" t="s">
        <v>177</v>
      </c>
      <c r="AV1924" s="1" t="s">
        <v>43000</v>
      </c>
      <c r="AW1924" s="1" t="s">
        <v>43001</v>
      </c>
      <c r="AX1924" s="1" t="s">
        <v>134</v>
      </c>
      <c r="AY1924" s="1" t="s">
        <v>43002</v>
      </c>
      <c r="AZ1924" s="1" t="s">
        <v>18612</v>
      </c>
      <c r="BA1924" s="1" t="s">
        <v>111</v>
      </c>
      <c r="BB1924" s="1" t="s">
        <v>177</v>
      </c>
      <c r="BC1924" s="1" t="s">
        <v>43003</v>
      </c>
      <c r="BD1924" s="1" t="s">
        <v>43004</v>
      </c>
      <c r="BE1924" s="1" t="s">
        <v>134</v>
      </c>
      <c r="BF1924" s="1" t="s">
        <v>43005</v>
      </c>
      <c r="BG1924" s="1" t="s">
        <v>1046</v>
      </c>
      <c r="BH1924" s="1" t="s">
        <v>111</v>
      </c>
      <c r="BI1924" s="1" t="s">
        <v>1995</v>
      </c>
      <c r="BJ1924" s="1" t="s">
        <v>41382</v>
      </c>
      <c r="BK1924" s="1" t="s">
        <v>772</v>
      </c>
      <c r="BL1924" s="1" t="s">
        <v>187</v>
      </c>
      <c r="BM1924" s="1" t="s">
        <v>144</v>
      </c>
      <c r="BN1924" s="1" t="s">
        <v>43006</v>
      </c>
      <c r="BO1924" s="1" t="s">
        <v>450</v>
      </c>
      <c r="BP1924" s="1" t="s">
        <v>126</v>
      </c>
      <c r="BQ1924" s="1" t="s">
        <v>8088</v>
      </c>
      <c r="BR1924" s="1" t="s">
        <v>40674</v>
      </c>
      <c r="BS1924" s="1" t="s">
        <v>43007</v>
      </c>
      <c r="BT1924" s="1" t="s">
        <v>43008</v>
      </c>
      <c r="BU1924" s="1" t="s">
        <v>43009</v>
      </c>
      <c r="BV1924" s="1" t="s">
        <v>1396</v>
      </c>
      <c r="BW1924" s="1" t="s">
        <v>43010</v>
      </c>
      <c r="BX1924" s="1" t="s">
        <v>457</v>
      </c>
      <c r="BY1924" s="1" t="s">
        <v>22284</v>
      </c>
      <c r="BZ1924" s="1" t="s">
        <v>700</v>
      </c>
      <c r="CA1924" s="1" t="s">
        <v>111</v>
      </c>
      <c r="CB1924" s="1" t="s">
        <v>126</v>
      </c>
      <c r="CC1924" s="1" t="s">
        <v>43011</v>
      </c>
      <c r="CD1924" s="1" t="s">
        <v>43012</v>
      </c>
      <c r="CE1924" s="1" t="s">
        <v>43013</v>
      </c>
      <c r="CF1924" s="1" t="s">
        <v>117</v>
      </c>
      <c r="CG1924" s="1" t="s">
        <v>117</v>
      </c>
      <c r="CH1924" s="1" t="s">
        <v>117</v>
      </c>
      <c r="CI1924" s="1" t="s">
        <v>117</v>
      </c>
      <c r="CJ1924" s="1" t="s">
        <v>117</v>
      </c>
      <c r="CK1924" s="1" t="s">
        <v>117</v>
      </c>
      <c r="CL1924" s="1" t="s">
        <v>117</v>
      </c>
      <c r="CM1924" s="1" t="s">
        <v>117</v>
      </c>
      <c r="CN1924" s="1" t="s">
        <v>117</v>
      </c>
      <c r="CO1924" s="1" t="s">
        <v>111</v>
      </c>
      <c r="CP1924" s="1" t="s">
        <v>111</v>
      </c>
      <c r="CQ1924" s="1" t="s">
        <v>111</v>
      </c>
      <c r="CR1924" s="1" t="s">
        <v>111</v>
      </c>
      <c r="CS1924" s="1" t="s">
        <v>111</v>
      </c>
      <c r="CT1924" s="1" t="s">
        <v>111</v>
      </c>
      <c r="CU1924" s="1" t="s">
        <v>111</v>
      </c>
      <c r="CV1924" s="1" t="s">
        <v>111</v>
      </c>
      <c r="CW1924" s="1" t="s">
        <v>111</v>
      </c>
      <c r="CX1924" s="1" t="s">
        <v>111</v>
      </c>
      <c r="CY1924" s="1" t="s">
        <v>111</v>
      </c>
      <c r="CZ1924" s="1" t="s">
        <v>111</v>
      </c>
    </row>
    <row r="1925" ht="15.75" hidden="1" customHeight="1">
      <c r="A1925" s="1" t="s">
        <v>1808</v>
      </c>
      <c r="B1925" s="1" t="s">
        <v>1809</v>
      </c>
      <c r="C1925" s="1" t="s">
        <v>43014</v>
      </c>
      <c r="D1925" s="1" t="s">
        <v>43015</v>
      </c>
      <c r="E1925" s="1" t="s">
        <v>109</v>
      </c>
      <c r="F1925" s="1" t="s">
        <v>110</v>
      </c>
      <c r="G1925" s="1" t="s">
        <v>111</v>
      </c>
      <c r="H1925" s="1" t="s">
        <v>504</v>
      </c>
      <c r="I1925" s="1" t="s">
        <v>207</v>
      </c>
      <c r="J1925" s="1" t="s">
        <v>208</v>
      </c>
      <c r="K1925" s="1" t="s">
        <v>209</v>
      </c>
      <c r="L1925" s="1" t="s">
        <v>116</v>
      </c>
      <c r="M1925" s="1" t="s">
        <v>116</v>
      </c>
      <c r="N1925" s="1" t="s">
        <v>117</v>
      </c>
      <c r="O1925" s="1" t="s">
        <v>117</v>
      </c>
      <c r="P1925" s="1" t="s">
        <v>117</v>
      </c>
      <c r="Q1925" s="1" t="s">
        <v>117</v>
      </c>
      <c r="R1925" s="1" t="s">
        <v>116</v>
      </c>
      <c r="S1925" s="1" t="s">
        <v>158</v>
      </c>
      <c r="T1925" s="1" t="s">
        <v>159</v>
      </c>
      <c r="U1925" s="1" t="s">
        <v>43016</v>
      </c>
      <c r="V1925" s="1" t="s">
        <v>43016</v>
      </c>
      <c r="W1925" s="1" t="s">
        <v>43015</v>
      </c>
      <c r="X1925" s="1" t="s">
        <v>122</v>
      </c>
      <c r="Y1925" s="1" t="s">
        <v>11552</v>
      </c>
      <c r="Z1925" s="1" t="s">
        <v>43017</v>
      </c>
      <c r="AA1925" s="1" t="s">
        <v>111</v>
      </c>
      <c r="AB1925" s="1" t="s">
        <v>117</v>
      </c>
      <c r="AC1925" s="1" t="s">
        <v>111</v>
      </c>
      <c r="AD1925" s="1" t="s">
        <v>126</v>
      </c>
      <c r="AE1925" s="1" t="s">
        <v>166</v>
      </c>
      <c r="AF1925" s="1" t="s">
        <v>28363</v>
      </c>
      <c r="AG1925" s="1" t="s">
        <v>31281</v>
      </c>
      <c r="AH1925" s="1" t="s">
        <v>43018</v>
      </c>
      <c r="AI1925" s="1" t="s">
        <v>39972</v>
      </c>
      <c r="AJ1925" s="1" t="s">
        <v>43019</v>
      </c>
      <c r="AK1925" s="1" t="s">
        <v>132</v>
      </c>
      <c r="AL1925" s="1" t="s">
        <v>126</v>
      </c>
      <c r="AM1925" s="1" t="s">
        <v>43019</v>
      </c>
      <c r="AN1925" s="1" t="s">
        <v>43020</v>
      </c>
      <c r="AO1925" s="1" t="s">
        <v>43021</v>
      </c>
      <c r="AP1925" s="1" t="s">
        <v>43022</v>
      </c>
      <c r="AQ1925" s="1" t="s">
        <v>43019</v>
      </c>
      <c r="AR1925" s="1" t="s">
        <v>43023</v>
      </c>
      <c r="AS1925" s="1" t="s">
        <v>43024</v>
      </c>
      <c r="AT1925" s="1" t="s">
        <v>43025</v>
      </c>
      <c r="AU1925" s="1" t="s">
        <v>177</v>
      </c>
      <c r="AV1925" s="1" t="s">
        <v>43026</v>
      </c>
      <c r="AW1925" s="1" t="s">
        <v>4159</v>
      </c>
      <c r="AX1925" s="1" t="s">
        <v>134</v>
      </c>
      <c r="AY1925" s="1" t="s">
        <v>4158</v>
      </c>
      <c r="AZ1925" s="1" t="s">
        <v>12939</v>
      </c>
      <c r="BA1925" s="1" t="s">
        <v>111</v>
      </c>
      <c r="BB1925" s="1" t="s">
        <v>177</v>
      </c>
      <c r="BC1925" s="1" t="s">
        <v>43027</v>
      </c>
      <c r="BD1925" s="1" t="s">
        <v>43028</v>
      </c>
      <c r="BE1925" s="1" t="s">
        <v>134</v>
      </c>
      <c r="BF1925" s="1" t="s">
        <v>43029</v>
      </c>
      <c r="BG1925" s="1" t="s">
        <v>33497</v>
      </c>
      <c r="BH1925" s="1" t="s">
        <v>111</v>
      </c>
      <c r="BI1925" s="1" t="s">
        <v>22071</v>
      </c>
      <c r="BJ1925" s="1" t="s">
        <v>7122</v>
      </c>
      <c r="BK1925" s="1" t="s">
        <v>377</v>
      </c>
      <c r="BL1925" s="1" t="s">
        <v>187</v>
      </c>
      <c r="BM1925" s="1" t="s">
        <v>144</v>
      </c>
      <c r="BN1925" s="1" t="s">
        <v>43030</v>
      </c>
      <c r="BO1925" s="1" t="s">
        <v>450</v>
      </c>
      <c r="BP1925" s="1" t="s">
        <v>126</v>
      </c>
      <c r="BQ1925" s="1" t="s">
        <v>2353</v>
      </c>
      <c r="BR1925" s="1" t="s">
        <v>6002</v>
      </c>
      <c r="BS1925" s="1" t="s">
        <v>43031</v>
      </c>
      <c r="BT1925" s="1" t="s">
        <v>43032</v>
      </c>
      <c r="BU1925" s="1" t="s">
        <v>43033</v>
      </c>
      <c r="BV1925" s="1" t="s">
        <v>43031</v>
      </c>
      <c r="BW1925" s="1" t="s">
        <v>43033</v>
      </c>
      <c r="BX1925" s="1" t="s">
        <v>910</v>
      </c>
      <c r="BY1925" s="1" t="s">
        <v>10249</v>
      </c>
      <c r="BZ1925" s="1" t="s">
        <v>43034</v>
      </c>
      <c r="CA1925" s="1" t="s">
        <v>111</v>
      </c>
      <c r="CB1925" s="1" t="s">
        <v>117</v>
      </c>
      <c r="CC1925" s="1" t="s">
        <v>117</v>
      </c>
      <c r="CD1925" s="1" t="s">
        <v>377</v>
      </c>
      <c r="CE1925" s="1" t="s">
        <v>7122</v>
      </c>
      <c r="CF1925" s="1" t="s">
        <v>117</v>
      </c>
      <c r="CG1925" s="1" t="s">
        <v>117</v>
      </c>
      <c r="CH1925" s="1" t="s">
        <v>117</v>
      </c>
      <c r="CI1925" s="1" t="s">
        <v>117</v>
      </c>
      <c r="CJ1925" s="1" t="s">
        <v>117</v>
      </c>
      <c r="CK1925" s="1" t="s">
        <v>117</v>
      </c>
      <c r="CL1925" s="1" t="s">
        <v>117</v>
      </c>
      <c r="CM1925" s="1" t="s">
        <v>117</v>
      </c>
      <c r="CN1925" s="1" t="s">
        <v>117</v>
      </c>
      <c r="CO1925" s="1" t="s">
        <v>111</v>
      </c>
      <c r="CP1925" s="1" t="s">
        <v>111</v>
      </c>
      <c r="CQ1925" s="1" t="s">
        <v>111</v>
      </c>
      <c r="CR1925" s="1" t="s">
        <v>111</v>
      </c>
      <c r="CS1925" s="1" t="s">
        <v>111</v>
      </c>
      <c r="CT1925" s="1" t="s">
        <v>111</v>
      </c>
      <c r="CU1925" s="1" t="s">
        <v>111</v>
      </c>
      <c r="CV1925" s="1" t="s">
        <v>111</v>
      </c>
      <c r="CW1925" s="1" t="s">
        <v>111</v>
      </c>
      <c r="CX1925" s="1" t="s">
        <v>111</v>
      </c>
      <c r="CY1925" s="1" t="s">
        <v>1443</v>
      </c>
      <c r="CZ1925" s="1" t="s">
        <v>43035</v>
      </c>
    </row>
    <row r="1926" ht="15.75" hidden="1" customHeight="1">
      <c r="A1926" s="1" t="s">
        <v>1808</v>
      </c>
      <c r="B1926" s="1" t="s">
        <v>1809</v>
      </c>
      <c r="C1926" s="1" t="s">
        <v>43036</v>
      </c>
      <c r="D1926" s="1" t="s">
        <v>43037</v>
      </c>
      <c r="E1926" s="1" t="s">
        <v>109</v>
      </c>
      <c r="F1926" s="1" t="s">
        <v>110</v>
      </c>
      <c r="G1926" s="1" t="s">
        <v>111</v>
      </c>
      <c r="H1926" s="1" t="s">
        <v>241</v>
      </c>
      <c r="I1926" s="1" t="s">
        <v>113</v>
      </c>
      <c r="J1926" s="1" t="s">
        <v>114</v>
      </c>
      <c r="K1926" s="1" t="s">
        <v>115</v>
      </c>
      <c r="L1926" s="1" t="s">
        <v>116</v>
      </c>
      <c r="M1926" s="1" t="s">
        <v>116</v>
      </c>
      <c r="N1926" s="1" t="s">
        <v>117</v>
      </c>
      <c r="O1926" s="1" t="s">
        <v>117</v>
      </c>
      <c r="P1926" s="1" t="s">
        <v>117</v>
      </c>
      <c r="Q1926" s="1" t="s">
        <v>117</v>
      </c>
      <c r="R1926" s="1" t="s">
        <v>116</v>
      </c>
      <c r="S1926" s="1" t="s">
        <v>158</v>
      </c>
      <c r="T1926" s="1" t="s">
        <v>159</v>
      </c>
      <c r="U1926" s="1" t="s">
        <v>43038</v>
      </c>
      <c r="V1926" s="1" t="s">
        <v>43038</v>
      </c>
      <c r="W1926" s="1" t="s">
        <v>43037</v>
      </c>
      <c r="X1926" s="1" t="s">
        <v>122</v>
      </c>
      <c r="Y1926" s="1" t="s">
        <v>11552</v>
      </c>
      <c r="Z1926" s="1" t="s">
        <v>43039</v>
      </c>
      <c r="AA1926" s="1" t="s">
        <v>111</v>
      </c>
      <c r="AB1926" s="1" t="s">
        <v>117</v>
      </c>
      <c r="AC1926" s="1" t="s">
        <v>111</v>
      </c>
      <c r="AD1926" s="1" t="s">
        <v>429</v>
      </c>
      <c r="AE1926" s="1" t="s">
        <v>166</v>
      </c>
      <c r="AF1926" s="1" t="s">
        <v>1815</v>
      </c>
      <c r="AG1926" s="1" t="s">
        <v>43040</v>
      </c>
      <c r="AH1926" s="1" t="s">
        <v>43041</v>
      </c>
      <c r="AI1926" s="1" t="s">
        <v>29019</v>
      </c>
      <c r="AJ1926" s="1" t="s">
        <v>43042</v>
      </c>
      <c r="AK1926" s="1" t="s">
        <v>132</v>
      </c>
      <c r="AL1926" s="1" t="s">
        <v>126</v>
      </c>
      <c r="AM1926" s="1" t="s">
        <v>43042</v>
      </c>
      <c r="AN1926" s="1" t="s">
        <v>43043</v>
      </c>
      <c r="AO1926" s="1" t="s">
        <v>43044</v>
      </c>
      <c r="AP1926" s="1" t="s">
        <v>43045</v>
      </c>
      <c r="AQ1926" s="1" t="s">
        <v>43042</v>
      </c>
      <c r="AR1926" s="1" t="s">
        <v>111</v>
      </c>
      <c r="AS1926" s="1" t="s">
        <v>111</v>
      </c>
      <c r="AT1926" s="1" t="s">
        <v>111</v>
      </c>
      <c r="AU1926" s="1" t="s">
        <v>177</v>
      </c>
      <c r="AV1926" s="1" t="s">
        <v>43046</v>
      </c>
      <c r="AW1926" s="1" t="s">
        <v>43047</v>
      </c>
      <c r="AX1926" s="1" t="s">
        <v>134</v>
      </c>
      <c r="AY1926" s="1" t="s">
        <v>43048</v>
      </c>
      <c r="AZ1926" s="1" t="s">
        <v>10567</v>
      </c>
      <c r="BA1926" s="1" t="s">
        <v>111</v>
      </c>
      <c r="BB1926" s="1" t="s">
        <v>177</v>
      </c>
      <c r="BC1926" s="1" t="s">
        <v>43049</v>
      </c>
      <c r="BD1926" s="1" t="s">
        <v>43050</v>
      </c>
      <c r="BE1926" s="1" t="s">
        <v>134</v>
      </c>
      <c r="BF1926" s="1" t="s">
        <v>43051</v>
      </c>
      <c r="BG1926" s="1" t="s">
        <v>4057</v>
      </c>
      <c r="BH1926" s="1" t="s">
        <v>111</v>
      </c>
      <c r="BI1926" s="1" t="s">
        <v>14706</v>
      </c>
      <c r="BJ1926" s="1" t="s">
        <v>14440</v>
      </c>
      <c r="BK1926" s="1" t="s">
        <v>1093</v>
      </c>
      <c r="BL1926" s="1" t="s">
        <v>187</v>
      </c>
      <c r="BM1926" s="1" t="s">
        <v>144</v>
      </c>
      <c r="BN1926" s="1" t="s">
        <v>43052</v>
      </c>
      <c r="BO1926" s="1" t="s">
        <v>450</v>
      </c>
      <c r="BP1926" s="1" t="s">
        <v>126</v>
      </c>
      <c r="BQ1926" s="1" t="s">
        <v>8088</v>
      </c>
      <c r="BR1926" s="1" t="s">
        <v>144</v>
      </c>
      <c r="BS1926" s="1" t="s">
        <v>43053</v>
      </c>
      <c r="BT1926" s="1" t="s">
        <v>43042</v>
      </c>
      <c r="BU1926" s="1" t="s">
        <v>43054</v>
      </c>
      <c r="BV1926" s="1" t="s">
        <v>43053</v>
      </c>
      <c r="BW1926" s="1" t="s">
        <v>43054</v>
      </c>
      <c r="BX1926" s="1" t="s">
        <v>8758</v>
      </c>
      <c r="BY1926" s="1" t="s">
        <v>39278</v>
      </c>
      <c r="BZ1926" s="1" t="s">
        <v>40640</v>
      </c>
      <c r="CA1926" s="1" t="s">
        <v>111</v>
      </c>
      <c r="CB1926" s="1" t="s">
        <v>117</v>
      </c>
      <c r="CC1926" s="1" t="s">
        <v>117</v>
      </c>
      <c r="CD1926" s="1" t="s">
        <v>1093</v>
      </c>
      <c r="CE1926" s="1" t="s">
        <v>14440</v>
      </c>
      <c r="CF1926" s="1" t="s">
        <v>117</v>
      </c>
      <c r="CG1926" s="1" t="s">
        <v>117</v>
      </c>
      <c r="CH1926" s="1" t="s">
        <v>117</v>
      </c>
      <c r="CI1926" s="1" t="s">
        <v>117</v>
      </c>
      <c r="CJ1926" s="1" t="s">
        <v>117</v>
      </c>
      <c r="CK1926" s="1" t="s">
        <v>117</v>
      </c>
      <c r="CL1926" s="1" t="s">
        <v>117</v>
      </c>
      <c r="CM1926" s="1" t="s">
        <v>117</v>
      </c>
      <c r="CN1926" s="1" t="s">
        <v>117</v>
      </c>
      <c r="CO1926" s="1" t="s">
        <v>111</v>
      </c>
      <c r="CP1926" s="1" t="s">
        <v>111</v>
      </c>
      <c r="CQ1926" s="1" t="s">
        <v>111</v>
      </c>
      <c r="CR1926" s="1" t="s">
        <v>111</v>
      </c>
      <c r="CS1926" s="1" t="s">
        <v>111</v>
      </c>
      <c r="CT1926" s="1" t="s">
        <v>111</v>
      </c>
      <c r="CU1926" s="1" t="s">
        <v>111</v>
      </c>
      <c r="CV1926" s="1" t="s">
        <v>111</v>
      </c>
      <c r="CW1926" s="1" t="s">
        <v>111</v>
      </c>
      <c r="CX1926" s="1" t="s">
        <v>111</v>
      </c>
      <c r="CY1926" s="1" t="s">
        <v>1443</v>
      </c>
      <c r="CZ1926" s="1" t="s">
        <v>43055</v>
      </c>
    </row>
    <row r="1927" ht="15.75" hidden="1" customHeight="1">
      <c r="A1927" s="1" t="s">
        <v>18727</v>
      </c>
      <c r="B1927" s="1" t="s">
        <v>18728</v>
      </c>
      <c r="C1927" s="1" t="s">
        <v>43056</v>
      </c>
      <c r="D1927" s="1" t="s">
        <v>43057</v>
      </c>
      <c r="E1927" s="1" t="s">
        <v>109</v>
      </c>
      <c r="F1927" s="1" t="s">
        <v>110</v>
      </c>
      <c r="G1927" s="1" t="s">
        <v>111</v>
      </c>
      <c r="H1927" s="1" t="s">
        <v>154</v>
      </c>
      <c r="I1927" s="1" t="s">
        <v>207</v>
      </c>
      <c r="J1927" s="1" t="s">
        <v>208</v>
      </c>
      <c r="K1927" s="1" t="s">
        <v>209</v>
      </c>
      <c r="L1927" s="1" t="s">
        <v>116</v>
      </c>
      <c r="M1927" s="1" t="s">
        <v>116</v>
      </c>
      <c r="N1927" s="1" t="s">
        <v>117</v>
      </c>
      <c r="O1927" s="1" t="s">
        <v>117</v>
      </c>
      <c r="P1927" s="1" t="s">
        <v>429</v>
      </c>
      <c r="Q1927" s="1" t="s">
        <v>117</v>
      </c>
      <c r="R1927" s="1" t="s">
        <v>116</v>
      </c>
      <c r="S1927" s="1" t="s">
        <v>118</v>
      </c>
      <c r="T1927" s="1" t="s">
        <v>119</v>
      </c>
      <c r="U1927" s="1" t="s">
        <v>43058</v>
      </c>
      <c r="V1927" s="1" t="s">
        <v>43058</v>
      </c>
      <c r="W1927" s="1" t="s">
        <v>43057</v>
      </c>
      <c r="X1927" s="1" t="s">
        <v>122</v>
      </c>
      <c r="Y1927" s="1" t="s">
        <v>11552</v>
      </c>
      <c r="Z1927" s="1" t="s">
        <v>43059</v>
      </c>
      <c r="AA1927" s="1" t="s">
        <v>111</v>
      </c>
      <c r="AB1927" s="1" t="s">
        <v>117</v>
      </c>
      <c r="AC1927" s="1" t="s">
        <v>111</v>
      </c>
      <c r="AD1927" s="1" t="s">
        <v>126</v>
      </c>
      <c r="AE1927" s="1" t="s">
        <v>510</v>
      </c>
      <c r="AF1927" s="1" t="s">
        <v>1430</v>
      </c>
      <c r="AG1927" s="1" t="s">
        <v>18736</v>
      </c>
      <c r="AH1927" s="1" t="s">
        <v>43060</v>
      </c>
      <c r="AI1927" s="1" t="s">
        <v>43061</v>
      </c>
      <c r="AJ1927" s="1" t="s">
        <v>43062</v>
      </c>
      <c r="AK1927" s="1" t="s">
        <v>132</v>
      </c>
      <c r="AL1927" s="1" t="s">
        <v>126</v>
      </c>
      <c r="AM1927" s="1" t="s">
        <v>43062</v>
      </c>
      <c r="AN1927" s="1" t="s">
        <v>43063</v>
      </c>
      <c r="AO1927" s="1" t="s">
        <v>43064</v>
      </c>
      <c r="AP1927" s="1" t="s">
        <v>43065</v>
      </c>
      <c r="AQ1927" s="1" t="s">
        <v>43066</v>
      </c>
      <c r="AR1927" s="1" t="s">
        <v>111</v>
      </c>
      <c r="AS1927" s="1" t="s">
        <v>111</v>
      </c>
      <c r="AT1927" s="1" t="s">
        <v>111</v>
      </c>
      <c r="AU1927" s="1" t="s">
        <v>177</v>
      </c>
      <c r="AV1927" s="1" t="s">
        <v>43067</v>
      </c>
      <c r="AW1927" s="1" t="s">
        <v>43068</v>
      </c>
      <c r="AX1927" s="1" t="s">
        <v>134</v>
      </c>
      <c r="AY1927" s="1" t="s">
        <v>43069</v>
      </c>
      <c r="AZ1927" s="1" t="s">
        <v>16937</v>
      </c>
      <c r="BA1927" s="1" t="s">
        <v>32929</v>
      </c>
      <c r="BB1927" s="1" t="s">
        <v>177</v>
      </c>
      <c r="BC1927" s="1" t="s">
        <v>43070</v>
      </c>
      <c r="BD1927" s="1" t="s">
        <v>43071</v>
      </c>
      <c r="BE1927" s="1" t="s">
        <v>134</v>
      </c>
      <c r="BF1927" s="1" t="s">
        <v>43072</v>
      </c>
      <c r="BG1927" s="1" t="s">
        <v>38875</v>
      </c>
      <c r="BH1927" s="1" t="s">
        <v>32929</v>
      </c>
      <c r="BI1927" s="1" t="s">
        <v>16937</v>
      </c>
      <c r="BJ1927" s="1" t="s">
        <v>43073</v>
      </c>
      <c r="BK1927" s="1" t="s">
        <v>377</v>
      </c>
      <c r="BL1927" s="1" t="s">
        <v>187</v>
      </c>
      <c r="BM1927" s="1" t="s">
        <v>144</v>
      </c>
      <c r="BN1927" s="1" t="s">
        <v>43074</v>
      </c>
      <c r="BO1927" s="1" t="s">
        <v>274</v>
      </c>
      <c r="BP1927" s="1" t="s">
        <v>698</v>
      </c>
      <c r="BQ1927" s="1" t="s">
        <v>43075</v>
      </c>
      <c r="BR1927" s="1" t="s">
        <v>43076</v>
      </c>
      <c r="BS1927" s="1" t="s">
        <v>13466</v>
      </c>
      <c r="BT1927" s="1" t="s">
        <v>43077</v>
      </c>
      <c r="BU1927" s="1" t="s">
        <v>43078</v>
      </c>
      <c r="BV1927" s="1" t="s">
        <v>12739</v>
      </c>
      <c r="BW1927" s="1" t="s">
        <v>12739</v>
      </c>
      <c r="BX1927" s="1" t="s">
        <v>111</v>
      </c>
      <c r="BY1927" s="1" t="s">
        <v>111</v>
      </c>
      <c r="BZ1927" s="1" t="s">
        <v>111</v>
      </c>
      <c r="CA1927" s="1" t="s">
        <v>43079</v>
      </c>
      <c r="CB1927" s="1" t="s">
        <v>126</v>
      </c>
      <c r="CC1927" s="1" t="s">
        <v>2302</v>
      </c>
      <c r="CD1927" s="1" t="s">
        <v>30263</v>
      </c>
      <c r="CE1927" s="1" t="s">
        <v>38420</v>
      </c>
      <c r="CF1927" s="1" t="s">
        <v>117</v>
      </c>
      <c r="CG1927" s="1" t="s">
        <v>117</v>
      </c>
      <c r="CH1927" s="1" t="s">
        <v>117</v>
      </c>
      <c r="CI1927" s="1" t="s">
        <v>117</v>
      </c>
      <c r="CJ1927" s="1" t="s">
        <v>117</v>
      </c>
      <c r="CK1927" s="1" t="s">
        <v>117</v>
      </c>
      <c r="CL1927" s="1" t="s">
        <v>117</v>
      </c>
      <c r="CM1927" s="1" t="s">
        <v>117</v>
      </c>
      <c r="CN1927" s="1" t="s">
        <v>117</v>
      </c>
      <c r="CO1927" s="1" t="s">
        <v>111</v>
      </c>
      <c r="CP1927" s="1" t="s">
        <v>111</v>
      </c>
      <c r="CQ1927" s="1" t="s">
        <v>111</v>
      </c>
      <c r="CR1927" s="1" t="s">
        <v>111</v>
      </c>
      <c r="CS1927" s="1" t="s">
        <v>111</v>
      </c>
      <c r="CT1927" s="1" t="s">
        <v>111</v>
      </c>
      <c r="CU1927" s="1" t="s">
        <v>111</v>
      </c>
      <c r="CV1927" s="1" t="s">
        <v>111</v>
      </c>
      <c r="CW1927" s="1" t="s">
        <v>111</v>
      </c>
      <c r="CX1927" s="1" t="s">
        <v>111</v>
      </c>
      <c r="CY1927" s="1" t="s">
        <v>1443</v>
      </c>
      <c r="CZ1927" s="1" t="s">
        <v>43080</v>
      </c>
    </row>
    <row r="1928" ht="15.75" hidden="1" customHeight="1">
      <c r="A1928" s="1" t="s">
        <v>29440</v>
      </c>
      <c r="B1928" s="1" t="s">
        <v>29441</v>
      </c>
      <c r="C1928" s="1" t="s">
        <v>43081</v>
      </c>
      <c r="D1928" s="1" t="s">
        <v>43082</v>
      </c>
      <c r="E1928" s="1" t="s">
        <v>109</v>
      </c>
      <c r="F1928" s="1" t="s">
        <v>110</v>
      </c>
      <c r="G1928" s="1" t="s">
        <v>111</v>
      </c>
      <c r="H1928" s="1" t="s">
        <v>154</v>
      </c>
      <c r="I1928" s="1" t="s">
        <v>207</v>
      </c>
      <c r="J1928" s="1" t="s">
        <v>208</v>
      </c>
      <c r="K1928" s="1" t="s">
        <v>209</v>
      </c>
      <c r="L1928" s="1" t="s">
        <v>116</v>
      </c>
      <c r="M1928" s="1" t="s">
        <v>116</v>
      </c>
      <c r="N1928" s="1" t="s">
        <v>117</v>
      </c>
      <c r="O1928" s="1" t="s">
        <v>117</v>
      </c>
      <c r="P1928" s="1" t="s">
        <v>126</v>
      </c>
      <c r="Q1928" s="1" t="s">
        <v>117</v>
      </c>
      <c r="R1928" s="1" t="s">
        <v>116</v>
      </c>
      <c r="S1928" s="1" t="s">
        <v>118</v>
      </c>
      <c r="T1928" s="1" t="s">
        <v>119</v>
      </c>
      <c r="U1928" s="1" t="s">
        <v>43083</v>
      </c>
      <c r="V1928" s="1" t="s">
        <v>43083</v>
      </c>
      <c r="W1928" s="1" t="s">
        <v>43082</v>
      </c>
      <c r="X1928" s="1" t="s">
        <v>122</v>
      </c>
      <c r="Y1928" s="1" t="s">
        <v>11552</v>
      </c>
      <c r="Z1928" s="1" t="s">
        <v>43084</v>
      </c>
      <c r="AA1928" s="1" t="s">
        <v>111</v>
      </c>
      <c r="AB1928" s="1" t="s">
        <v>117</v>
      </c>
      <c r="AC1928" s="1" t="s">
        <v>111</v>
      </c>
      <c r="AD1928" s="1" t="s">
        <v>126</v>
      </c>
      <c r="AE1928" s="1" t="s">
        <v>166</v>
      </c>
      <c r="AF1928" s="1" t="s">
        <v>28363</v>
      </c>
      <c r="AG1928" s="1" t="s">
        <v>10730</v>
      </c>
      <c r="AH1928" s="1" t="s">
        <v>43085</v>
      </c>
      <c r="AI1928" s="1" t="s">
        <v>37124</v>
      </c>
      <c r="AJ1928" s="1" t="s">
        <v>43086</v>
      </c>
      <c r="AK1928" s="1" t="s">
        <v>132</v>
      </c>
      <c r="AL1928" s="1" t="s">
        <v>126</v>
      </c>
      <c r="AM1928" s="1" t="s">
        <v>43086</v>
      </c>
      <c r="AN1928" s="1" t="s">
        <v>43087</v>
      </c>
      <c r="AO1928" s="1" t="s">
        <v>43088</v>
      </c>
      <c r="AP1928" s="1" t="s">
        <v>43089</v>
      </c>
      <c r="AQ1928" s="1" t="s">
        <v>43090</v>
      </c>
      <c r="AR1928" s="1" t="s">
        <v>43091</v>
      </c>
      <c r="AS1928" s="1" t="s">
        <v>43092</v>
      </c>
      <c r="AT1928" s="1" t="s">
        <v>111</v>
      </c>
      <c r="AU1928" s="1" t="s">
        <v>177</v>
      </c>
      <c r="AV1928" s="1" t="s">
        <v>43093</v>
      </c>
      <c r="AW1928" s="1" t="s">
        <v>43094</v>
      </c>
      <c r="AX1928" s="1" t="s">
        <v>134</v>
      </c>
      <c r="AY1928" s="1" t="s">
        <v>43095</v>
      </c>
      <c r="AZ1928" s="1" t="s">
        <v>36693</v>
      </c>
      <c r="BA1928" s="1" t="s">
        <v>19632</v>
      </c>
      <c r="BB1928" s="1" t="s">
        <v>177</v>
      </c>
      <c r="BC1928" s="1" t="s">
        <v>43096</v>
      </c>
      <c r="BD1928" s="1" t="s">
        <v>43097</v>
      </c>
      <c r="BE1928" s="1" t="s">
        <v>134</v>
      </c>
      <c r="BF1928" s="1" t="s">
        <v>43098</v>
      </c>
      <c r="BG1928" s="1" t="s">
        <v>15197</v>
      </c>
      <c r="BH1928" s="1" t="s">
        <v>4057</v>
      </c>
      <c r="BI1928" s="1" t="s">
        <v>12354</v>
      </c>
      <c r="BJ1928" s="1" t="s">
        <v>22249</v>
      </c>
      <c r="BK1928" s="1" t="s">
        <v>377</v>
      </c>
      <c r="BL1928" s="1" t="s">
        <v>187</v>
      </c>
      <c r="BM1928" s="1" t="s">
        <v>144</v>
      </c>
      <c r="BN1928" s="1" t="s">
        <v>43030</v>
      </c>
      <c r="BO1928" s="1" t="s">
        <v>450</v>
      </c>
      <c r="BP1928" s="1" t="s">
        <v>126</v>
      </c>
      <c r="BQ1928" s="1" t="s">
        <v>16799</v>
      </c>
      <c r="BR1928" s="1" t="s">
        <v>2420</v>
      </c>
      <c r="BS1928" s="1" t="s">
        <v>43099</v>
      </c>
      <c r="BT1928" s="1" t="s">
        <v>43100</v>
      </c>
      <c r="BU1928" s="1" t="s">
        <v>43101</v>
      </c>
      <c r="BV1928" s="1" t="s">
        <v>43099</v>
      </c>
      <c r="BW1928" s="1" t="s">
        <v>43090</v>
      </c>
      <c r="BX1928" s="1" t="s">
        <v>8758</v>
      </c>
      <c r="BY1928" s="1" t="s">
        <v>1806</v>
      </c>
      <c r="BZ1928" s="1" t="s">
        <v>198</v>
      </c>
      <c r="CA1928" s="1" t="s">
        <v>111</v>
      </c>
      <c r="CB1928" s="1" t="s">
        <v>117</v>
      </c>
      <c r="CC1928" s="1" t="s">
        <v>117</v>
      </c>
      <c r="CD1928" s="1" t="s">
        <v>377</v>
      </c>
      <c r="CE1928" s="1" t="s">
        <v>22249</v>
      </c>
      <c r="CF1928" s="1" t="s">
        <v>117</v>
      </c>
      <c r="CG1928" s="1" t="s">
        <v>117</v>
      </c>
      <c r="CH1928" s="1" t="s">
        <v>117</v>
      </c>
      <c r="CI1928" s="1" t="s">
        <v>117</v>
      </c>
      <c r="CJ1928" s="1" t="s">
        <v>117</v>
      </c>
      <c r="CK1928" s="1" t="s">
        <v>117</v>
      </c>
      <c r="CL1928" s="1" t="s">
        <v>117</v>
      </c>
      <c r="CM1928" s="1" t="s">
        <v>117</v>
      </c>
      <c r="CN1928" s="1" t="s">
        <v>117</v>
      </c>
      <c r="CO1928" s="1" t="s">
        <v>111</v>
      </c>
      <c r="CP1928" s="1" t="s">
        <v>111</v>
      </c>
      <c r="CQ1928" s="1" t="s">
        <v>111</v>
      </c>
      <c r="CR1928" s="1" t="s">
        <v>111</v>
      </c>
      <c r="CS1928" s="1" t="s">
        <v>111</v>
      </c>
      <c r="CT1928" s="1" t="s">
        <v>111</v>
      </c>
      <c r="CU1928" s="1" t="s">
        <v>111</v>
      </c>
      <c r="CV1928" s="1" t="s">
        <v>111</v>
      </c>
      <c r="CW1928" s="1" t="s">
        <v>111</v>
      </c>
      <c r="CX1928" s="1" t="s">
        <v>111</v>
      </c>
      <c r="CY1928" s="1" t="s">
        <v>336</v>
      </c>
      <c r="CZ1928" s="1" t="s">
        <v>43102</v>
      </c>
    </row>
    <row r="1929" ht="15.75" hidden="1" customHeight="1">
      <c r="A1929" s="1" t="s">
        <v>22363</v>
      </c>
      <c r="B1929" s="1" t="s">
        <v>22364</v>
      </c>
      <c r="C1929" s="1" t="s">
        <v>43103</v>
      </c>
      <c r="D1929" s="1" t="s">
        <v>43104</v>
      </c>
      <c r="E1929" s="1" t="s">
        <v>109</v>
      </c>
      <c r="F1929" s="1" t="s">
        <v>110</v>
      </c>
      <c r="G1929" s="1" t="s">
        <v>111</v>
      </c>
      <c r="H1929" s="1" t="s">
        <v>241</v>
      </c>
      <c r="I1929" s="1" t="s">
        <v>155</v>
      </c>
      <c r="J1929" s="1" t="s">
        <v>427</v>
      </c>
      <c r="K1929" s="1" t="s">
        <v>2886</v>
      </c>
      <c r="L1929" s="1" t="s">
        <v>116</v>
      </c>
      <c r="M1929" s="1" t="s">
        <v>116</v>
      </c>
      <c r="N1929" s="1" t="s">
        <v>117</v>
      </c>
      <c r="O1929" s="1" t="s">
        <v>117</v>
      </c>
      <c r="P1929" s="1" t="s">
        <v>117</v>
      </c>
      <c r="Q1929" s="1" t="s">
        <v>117</v>
      </c>
      <c r="R1929" s="1" t="s">
        <v>116</v>
      </c>
      <c r="S1929" s="1" t="s">
        <v>118</v>
      </c>
      <c r="T1929" s="1" t="s">
        <v>119</v>
      </c>
      <c r="U1929" s="1" t="s">
        <v>43105</v>
      </c>
      <c r="V1929" s="1" t="s">
        <v>43105</v>
      </c>
      <c r="W1929" s="1" t="s">
        <v>43106</v>
      </c>
      <c r="X1929" s="1" t="s">
        <v>122</v>
      </c>
      <c r="Y1929" s="1" t="s">
        <v>11552</v>
      </c>
      <c r="Z1929" s="1" t="s">
        <v>43107</v>
      </c>
      <c r="AA1929" s="1" t="s">
        <v>111</v>
      </c>
      <c r="AB1929" s="1" t="s">
        <v>117</v>
      </c>
      <c r="AC1929" s="1" t="s">
        <v>111</v>
      </c>
      <c r="AD1929" s="1" t="s">
        <v>126</v>
      </c>
      <c r="AE1929" s="1" t="s">
        <v>711</v>
      </c>
      <c r="AF1929" s="1" t="s">
        <v>711</v>
      </c>
      <c r="AG1929" s="1" t="s">
        <v>8049</v>
      </c>
      <c r="AH1929" s="1" t="s">
        <v>43108</v>
      </c>
      <c r="AI1929" s="1" t="s">
        <v>23584</v>
      </c>
      <c r="AJ1929" s="1" t="s">
        <v>43109</v>
      </c>
      <c r="AK1929" s="1" t="s">
        <v>132</v>
      </c>
      <c r="AL1929" s="1" t="s">
        <v>126</v>
      </c>
      <c r="AM1929" s="1" t="s">
        <v>43109</v>
      </c>
      <c r="AN1929" s="1" t="s">
        <v>43110</v>
      </c>
      <c r="AO1929" s="1" t="s">
        <v>43111</v>
      </c>
      <c r="AP1929" s="1" t="s">
        <v>43112</v>
      </c>
      <c r="AQ1929" s="1" t="s">
        <v>43113</v>
      </c>
      <c r="AR1929" s="1" t="s">
        <v>111</v>
      </c>
      <c r="AS1929" s="1" t="s">
        <v>111</v>
      </c>
      <c r="AT1929" s="1" t="s">
        <v>111</v>
      </c>
      <c r="AU1929" s="1" t="s">
        <v>177</v>
      </c>
      <c r="AV1929" s="1" t="s">
        <v>43114</v>
      </c>
      <c r="AW1929" s="1" t="s">
        <v>43115</v>
      </c>
      <c r="AX1929" s="1" t="s">
        <v>404</v>
      </c>
      <c r="AY1929" s="1" t="s">
        <v>43116</v>
      </c>
      <c r="AZ1929" s="1" t="s">
        <v>41224</v>
      </c>
      <c r="BA1929" s="1" t="s">
        <v>26843</v>
      </c>
      <c r="BB1929" s="1" t="s">
        <v>177</v>
      </c>
      <c r="BC1929" s="1" t="s">
        <v>43117</v>
      </c>
      <c r="BD1929" s="1" t="s">
        <v>43118</v>
      </c>
      <c r="BE1929" s="1" t="s">
        <v>134</v>
      </c>
      <c r="BF1929" s="1" t="s">
        <v>43119</v>
      </c>
      <c r="BG1929" s="1" t="s">
        <v>41224</v>
      </c>
      <c r="BH1929" s="1" t="s">
        <v>26843</v>
      </c>
      <c r="BI1929" s="1" t="s">
        <v>17199</v>
      </c>
      <c r="BJ1929" s="1" t="s">
        <v>36640</v>
      </c>
      <c r="BK1929" s="1" t="s">
        <v>1396</v>
      </c>
      <c r="BL1929" s="1" t="s">
        <v>187</v>
      </c>
      <c r="BM1929" s="1" t="s">
        <v>144</v>
      </c>
      <c r="BN1929" s="1" t="s">
        <v>43120</v>
      </c>
      <c r="BO1929" s="1" t="s">
        <v>664</v>
      </c>
      <c r="BP1929" s="1" t="s">
        <v>275</v>
      </c>
      <c r="BQ1929" s="1" t="s">
        <v>23666</v>
      </c>
      <c r="BR1929" s="1" t="s">
        <v>144</v>
      </c>
      <c r="BS1929" s="1" t="s">
        <v>37286</v>
      </c>
      <c r="BT1929" s="1" t="s">
        <v>43113</v>
      </c>
      <c r="BU1929" s="1" t="s">
        <v>43121</v>
      </c>
      <c r="BV1929" s="1" t="s">
        <v>43122</v>
      </c>
      <c r="BW1929" s="1" t="s">
        <v>43121</v>
      </c>
      <c r="BX1929" s="1" t="s">
        <v>3187</v>
      </c>
      <c r="BY1929" s="1" t="s">
        <v>2359</v>
      </c>
      <c r="BZ1929" s="1" t="s">
        <v>235</v>
      </c>
      <c r="CA1929" s="1" t="s">
        <v>43123</v>
      </c>
      <c r="CB1929" s="1" t="s">
        <v>117</v>
      </c>
      <c r="CC1929" s="1" t="s">
        <v>117</v>
      </c>
      <c r="CD1929" s="1" t="s">
        <v>1396</v>
      </c>
      <c r="CE1929" s="1" t="s">
        <v>36640</v>
      </c>
      <c r="CF1929" s="1" t="s">
        <v>429</v>
      </c>
      <c r="CG1929" s="1" t="s">
        <v>117</v>
      </c>
      <c r="CH1929" s="1" t="s">
        <v>117</v>
      </c>
      <c r="CI1929" s="1" t="s">
        <v>117</v>
      </c>
      <c r="CJ1929" s="1" t="s">
        <v>117</v>
      </c>
      <c r="CK1929" s="1" t="s">
        <v>117</v>
      </c>
      <c r="CL1929" s="1" t="s">
        <v>117</v>
      </c>
      <c r="CM1929" s="1" t="s">
        <v>117</v>
      </c>
      <c r="CN1929" s="1" t="s">
        <v>117</v>
      </c>
      <c r="CO1929" s="1" t="s">
        <v>1795</v>
      </c>
      <c r="CP1929" s="1" t="s">
        <v>202</v>
      </c>
      <c r="CQ1929" s="1" t="s">
        <v>111</v>
      </c>
      <c r="CR1929" s="1" t="s">
        <v>111</v>
      </c>
      <c r="CS1929" s="1" t="s">
        <v>111</v>
      </c>
      <c r="CT1929" s="1" t="s">
        <v>111</v>
      </c>
      <c r="CU1929" s="1" t="s">
        <v>111</v>
      </c>
      <c r="CV1929" s="1" t="s">
        <v>111</v>
      </c>
      <c r="CW1929" s="1" t="s">
        <v>111</v>
      </c>
      <c r="CX1929" s="1" t="s">
        <v>111</v>
      </c>
      <c r="CY1929" s="1" t="s">
        <v>1443</v>
      </c>
      <c r="CZ1929" s="1" t="s">
        <v>43124</v>
      </c>
    </row>
    <row r="1930" ht="15.75" hidden="1" customHeight="1">
      <c r="A1930" s="1" t="s">
        <v>43125</v>
      </c>
      <c r="B1930" s="1" t="s">
        <v>43126</v>
      </c>
      <c r="C1930" s="1" t="s">
        <v>43127</v>
      </c>
      <c r="D1930" s="1" t="s">
        <v>43128</v>
      </c>
      <c r="E1930" s="1" t="s">
        <v>426</v>
      </c>
      <c r="F1930" s="1" t="s">
        <v>110</v>
      </c>
      <c r="G1930" s="1" t="s">
        <v>111</v>
      </c>
      <c r="H1930" s="1" t="s">
        <v>24731</v>
      </c>
      <c r="I1930" s="1" t="s">
        <v>349</v>
      </c>
      <c r="J1930" s="1" t="s">
        <v>350</v>
      </c>
      <c r="K1930" s="1" t="s">
        <v>243</v>
      </c>
      <c r="L1930" s="1" t="s">
        <v>116</v>
      </c>
      <c r="M1930" s="1" t="s">
        <v>116</v>
      </c>
      <c r="N1930" s="1" t="s">
        <v>117</v>
      </c>
      <c r="O1930" s="1" t="s">
        <v>117</v>
      </c>
      <c r="P1930" s="1" t="s">
        <v>117</v>
      </c>
      <c r="Q1930" s="1" t="s">
        <v>117</v>
      </c>
      <c r="R1930" s="1" t="s">
        <v>116</v>
      </c>
      <c r="S1930" s="1" t="s">
        <v>118</v>
      </c>
      <c r="T1930" s="1" t="s">
        <v>119</v>
      </c>
      <c r="U1930" s="1" t="s">
        <v>43129</v>
      </c>
      <c r="V1930" s="1" t="s">
        <v>43129</v>
      </c>
      <c r="W1930" s="1" t="s">
        <v>43130</v>
      </c>
      <c r="X1930" s="1" t="s">
        <v>122</v>
      </c>
      <c r="Y1930" s="1" t="s">
        <v>24070</v>
      </c>
      <c r="Z1930" s="1" t="s">
        <v>43131</v>
      </c>
      <c r="AA1930" s="1" t="s">
        <v>111</v>
      </c>
      <c r="AB1930" s="1" t="s">
        <v>117</v>
      </c>
      <c r="AC1930" s="1" t="s">
        <v>111</v>
      </c>
      <c r="AD1930" s="1" t="s">
        <v>126</v>
      </c>
      <c r="AE1930" s="1" t="s">
        <v>166</v>
      </c>
      <c r="AF1930" s="1" t="s">
        <v>24514</v>
      </c>
      <c r="AG1930" s="1" t="s">
        <v>24514</v>
      </c>
      <c r="AH1930" s="1" t="s">
        <v>43132</v>
      </c>
      <c r="AI1930" s="1" t="s">
        <v>16898</v>
      </c>
      <c r="AJ1930" s="1" t="s">
        <v>43133</v>
      </c>
      <c r="AK1930" s="1" t="s">
        <v>132</v>
      </c>
      <c r="AL1930" s="1" t="s">
        <v>126</v>
      </c>
      <c r="AM1930" s="1" t="s">
        <v>43133</v>
      </c>
      <c r="AN1930" s="1" t="s">
        <v>43134</v>
      </c>
      <c r="AO1930" s="1" t="s">
        <v>111</v>
      </c>
      <c r="AP1930" s="1" t="s">
        <v>111</v>
      </c>
      <c r="AQ1930" s="1" t="s">
        <v>111</v>
      </c>
      <c r="AR1930" s="1" t="s">
        <v>111</v>
      </c>
      <c r="AS1930" s="1" t="s">
        <v>111</v>
      </c>
      <c r="AT1930" s="1" t="s">
        <v>111</v>
      </c>
      <c r="AU1930" s="1" t="s">
        <v>177</v>
      </c>
      <c r="AV1930" s="1" t="s">
        <v>43135</v>
      </c>
      <c r="AW1930" s="1" t="s">
        <v>43136</v>
      </c>
      <c r="AX1930" s="1" t="s">
        <v>134</v>
      </c>
      <c r="AY1930" s="1" t="s">
        <v>43137</v>
      </c>
      <c r="AZ1930" s="1" t="s">
        <v>28032</v>
      </c>
      <c r="BA1930" s="1" t="s">
        <v>7596</v>
      </c>
      <c r="BB1930" s="1" t="s">
        <v>177</v>
      </c>
      <c r="BC1930" s="1" t="s">
        <v>43138</v>
      </c>
      <c r="BD1930" s="1" t="s">
        <v>43139</v>
      </c>
      <c r="BE1930" s="1" t="s">
        <v>134</v>
      </c>
      <c r="BF1930" s="1" t="s">
        <v>43140</v>
      </c>
      <c r="BG1930" s="1" t="s">
        <v>28032</v>
      </c>
      <c r="BH1930" s="1" t="s">
        <v>7596</v>
      </c>
      <c r="BI1930" s="1" t="s">
        <v>1591</v>
      </c>
      <c r="BJ1930" s="1" t="s">
        <v>39926</v>
      </c>
      <c r="BK1930" s="1" t="s">
        <v>1396</v>
      </c>
      <c r="BL1930" s="1" t="s">
        <v>187</v>
      </c>
      <c r="BM1930" s="1" t="s">
        <v>144</v>
      </c>
      <c r="BN1930" s="1" t="s">
        <v>37400</v>
      </c>
      <c r="BO1930" s="1" t="s">
        <v>664</v>
      </c>
      <c r="BP1930" s="1" t="s">
        <v>494</v>
      </c>
      <c r="BQ1930" s="1" t="s">
        <v>11651</v>
      </c>
      <c r="BR1930" s="1" t="s">
        <v>144</v>
      </c>
      <c r="BS1930" s="1" t="s">
        <v>43141</v>
      </c>
      <c r="BT1930" s="1" t="s">
        <v>43142</v>
      </c>
      <c r="BU1930" s="1" t="s">
        <v>43143</v>
      </c>
      <c r="BV1930" s="1" t="s">
        <v>22921</v>
      </c>
      <c r="BW1930" s="1" t="s">
        <v>43143</v>
      </c>
      <c r="BX1930" s="1" t="s">
        <v>1734</v>
      </c>
      <c r="BY1930" s="1" t="s">
        <v>669</v>
      </c>
      <c r="BZ1930" s="1" t="s">
        <v>198</v>
      </c>
      <c r="CA1930" s="1" t="s">
        <v>111</v>
      </c>
      <c r="CB1930" s="1" t="s">
        <v>117</v>
      </c>
      <c r="CC1930" s="1" t="s">
        <v>117</v>
      </c>
      <c r="CD1930" s="1" t="s">
        <v>1396</v>
      </c>
      <c r="CE1930" s="1" t="s">
        <v>39926</v>
      </c>
      <c r="CF1930" s="1" t="s">
        <v>117</v>
      </c>
      <c r="CG1930" s="1" t="s">
        <v>117</v>
      </c>
      <c r="CH1930" s="1" t="s">
        <v>117</v>
      </c>
      <c r="CI1930" s="1" t="s">
        <v>117</v>
      </c>
      <c r="CJ1930" s="1" t="s">
        <v>117</v>
      </c>
      <c r="CK1930" s="1" t="s">
        <v>117</v>
      </c>
      <c r="CL1930" s="1" t="s">
        <v>117</v>
      </c>
      <c r="CM1930" s="1" t="s">
        <v>117</v>
      </c>
      <c r="CN1930" s="1" t="s">
        <v>117</v>
      </c>
      <c r="CO1930" s="1" t="s">
        <v>111</v>
      </c>
      <c r="CP1930" s="1" t="s">
        <v>111</v>
      </c>
      <c r="CQ1930" s="1" t="s">
        <v>111</v>
      </c>
      <c r="CR1930" s="1" t="s">
        <v>111</v>
      </c>
      <c r="CS1930" s="1" t="s">
        <v>111</v>
      </c>
      <c r="CT1930" s="1" t="s">
        <v>111</v>
      </c>
      <c r="CU1930" s="1" t="s">
        <v>111</v>
      </c>
      <c r="CV1930" s="1" t="s">
        <v>111</v>
      </c>
      <c r="CW1930" s="1" t="s">
        <v>111</v>
      </c>
      <c r="CX1930" s="1" t="s">
        <v>111</v>
      </c>
      <c r="CY1930" s="1" t="s">
        <v>1443</v>
      </c>
      <c r="CZ1930" s="1" t="s">
        <v>43144</v>
      </c>
    </row>
    <row r="1931" ht="15.75" hidden="1" customHeight="1">
      <c r="A1931" s="1" t="s">
        <v>2863</v>
      </c>
      <c r="B1931" s="1" t="s">
        <v>2864</v>
      </c>
      <c r="C1931" s="1" t="s">
        <v>43145</v>
      </c>
      <c r="D1931" s="1" t="s">
        <v>43146</v>
      </c>
      <c r="E1931" s="1" t="s">
        <v>109</v>
      </c>
      <c r="F1931" s="1" t="s">
        <v>110</v>
      </c>
      <c r="G1931" s="1" t="s">
        <v>111</v>
      </c>
      <c r="H1931" s="1" t="s">
        <v>241</v>
      </c>
      <c r="I1931" s="1" t="s">
        <v>155</v>
      </c>
      <c r="J1931" s="1" t="s">
        <v>427</v>
      </c>
      <c r="K1931" s="1" t="s">
        <v>243</v>
      </c>
      <c r="L1931" s="1" t="s">
        <v>116</v>
      </c>
      <c r="M1931" s="1" t="s">
        <v>116</v>
      </c>
      <c r="N1931" s="1" t="s">
        <v>117</v>
      </c>
      <c r="O1931" s="1" t="s">
        <v>117</v>
      </c>
      <c r="P1931" s="1" t="s">
        <v>126</v>
      </c>
      <c r="Q1931" s="1" t="s">
        <v>117</v>
      </c>
      <c r="R1931" s="1" t="s">
        <v>116</v>
      </c>
      <c r="S1931" s="1" t="s">
        <v>118</v>
      </c>
      <c r="T1931" s="1" t="s">
        <v>119</v>
      </c>
      <c r="U1931" s="1" t="s">
        <v>43147</v>
      </c>
      <c r="V1931" s="1" t="s">
        <v>43147</v>
      </c>
      <c r="W1931" s="1" t="s">
        <v>43146</v>
      </c>
      <c r="X1931" s="1" t="s">
        <v>122</v>
      </c>
      <c r="Y1931" s="1" t="s">
        <v>11552</v>
      </c>
      <c r="Z1931" s="1" t="s">
        <v>43148</v>
      </c>
      <c r="AA1931" s="1" t="s">
        <v>111</v>
      </c>
      <c r="AB1931" s="1" t="s">
        <v>117</v>
      </c>
      <c r="AC1931" s="1" t="s">
        <v>111</v>
      </c>
      <c r="AD1931" s="1" t="s">
        <v>126</v>
      </c>
      <c r="AE1931" s="1" t="s">
        <v>646</v>
      </c>
      <c r="AF1931" s="1" t="s">
        <v>1515</v>
      </c>
      <c r="AG1931" s="1" t="s">
        <v>1515</v>
      </c>
      <c r="AH1931" s="1" t="s">
        <v>1515</v>
      </c>
      <c r="AI1931" s="1" t="s">
        <v>41818</v>
      </c>
      <c r="AJ1931" s="1" t="s">
        <v>43149</v>
      </c>
      <c r="AK1931" s="1" t="s">
        <v>132</v>
      </c>
      <c r="AL1931" s="1" t="s">
        <v>126</v>
      </c>
      <c r="AM1931" s="1" t="s">
        <v>43149</v>
      </c>
      <c r="AN1931" s="1" t="s">
        <v>43150</v>
      </c>
      <c r="AO1931" s="1" t="s">
        <v>43151</v>
      </c>
      <c r="AP1931" s="1" t="s">
        <v>43152</v>
      </c>
      <c r="AQ1931" s="1" t="s">
        <v>43153</v>
      </c>
      <c r="AR1931" s="1" t="s">
        <v>43154</v>
      </c>
      <c r="AS1931" s="1" t="s">
        <v>43155</v>
      </c>
      <c r="AT1931" s="1" t="s">
        <v>111</v>
      </c>
      <c r="AU1931" s="1" t="s">
        <v>177</v>
      </c>
      <c r="AV1931" s="1" t="s">
        <v>43156</v>
      </c>
      <c r="AW1931" s="1" t="s">
        <v>43157</v>
      </c>
      <c r="AX1931" s="1" t="s">
        <v>134</v>
      </c>
      <c r="AY1931" s="1" t="s">
        <v>43158</v>
      </c>
      <c r="AZ1931" s="1" t="s">
        <v>21928</v>
      </c>
      <c r="BA1931" s="1" t="s">
        <v>31713</v>
      </c>
      <c r="BB1931" s="1" t="s">
        <v>177</v>
      </c>
      <c r="BC1931" s="1" t="s">
        <v>43159</v>
      </c>
      <c r="BD1931" s="1" t="s">
        <v>43160</v>
      </c>
      <c r="BE1931" s="1" t="s">
        <v>134</v>
      </c>
      <c r="BF1931" s="1" t="s">
        <v>43161</v>
      </c>
      <c r="BG1931" s="1" t="s">
        <v>33150</v>
      </c>
      <c r="BH1931" s="1" t="s">
        <v>31713</v>
      </c>
      <c r="BI1931" s="1" t="s">
        <v>26095</v>
      </c>
      <c r="BJ1931" s="1" t="s">
        <v>31713</v>
      </c>
      <c r="BK1931" s="1" t="s">
        <v>772</v>
      </c>
      <c r="BL1931" s="1" t="s">
        <v>187</v>
      </c>
      <c r="BM1931" s="1" t="s">
        <v>144</v>
      </c>
      <c r="BN1931" s="1" t="s">
        <v>43162</v>
      </c>
      <c r="BO1931" s="1" t="s">
        <v>274</v>
      </c>
      <c r="BP1931" s="1" t="s">
        <v>126</v>
      </c>
      <c r="BQ1931" s="1" t="s">
        <v>27100</v>
      </c>
      <c r="BR1931" s="1" t="s">
        <v>43163</v>
      </c>
      <c r="BS1931" s="1" t="s">
        <v>43164</v>
      </c>
      <c r="BT1931" s="1" t="s">
        <v>43165</v>
      </c>
      <c r="BU1931" s="1" t="s">
        <v>43166</v>
      </c>
      <c r="BV1931" s="1" t="s">
        <v>6467</v>
      </c>
      <c r="BW1931" s="1" t="s">
        <v>43167</v>
      </c>
      <c r="BX1931" s="1" t="s">
        <v>457</v>
      </c>
      <c r="BY1931" s="1" t="s">
        <v>27100</v>
      </c>
      <c r="BZ1931" s="1" t="s">
        <v>8414</v>
      </c>
      <c r="CA1931" s="1" t="s">
        <v>42364</v>
      </c>
      <c r="CB1931" s="1" t="s">
        <v>117</v>
      </c>
      <c r="CC1931" s="1" t="s">
        <v>117</v>
      </c>
      <c r="CD1931" s="1" t="s">
        <v>772</v>
      </c>
      <c r="CE1931" s="1" t="s">
        <v>31713</v>
      </c>
      <c r="CF1931" s="1" t="s">
        <v>117</v>
      </c>
      <c r="CG1931" s="1" t="s">
        <v>117</v>
      </c>
      <c r="CH1931" s="1" t="s">
        <v>117</v>
      </c>
      <c r="CI1931" s="1" t="s">
        <v>117</v>
      </c>
      <c r="CJ1931" s="1" t="s">
        <v>117</v>
      </c>
      <c r="CK1931" s="1" t="s">
        <v>117</v>
      </c>
      <c r="CL1931" s="1" t="s">
        <v>117</v>
      </c>
      <c r="CM1931" s="1" t="s">
        <v>117</v>
      </c>
      <c r="CN1931" s="1" t="s">
        <v>117</v>
      </c>
      <c r="CO1931" s="1" t="s">
        <v>111</v>
      </c>
      <c r="CP1931" s="1" t="s">
        <v>111</v>
      </c>
      <c r="CQ1931" s="1" t="s">
        <v>111</v>
      </c>
      <c r="CR1931" s="1" t="s">
        <v>111</v>
      </c>
      <c r="CS1931" s="1" t="s">
        <v>111</v>
      </c>
      <c r="CT1931" s="1" t="s">
        <v>111</v>
      </c>
      <c r="CU1931" s="1" t="s">
        <v>111</v>
      </c>
      <c r="CV1931" s="1" t="s">
        <v>111</v>
      </c>
      <c r="CW1931" s="1" t="s">
        <v>111</v>
      </c>
      <c r="CX1931" s="1" t="s">
        <v>111</v>
      </c>
      <c r="CY1931" s="1" t="s">
        <v>336</v>
      </c>
      <c r="CZ1931" s="1" t="s">
        <v>43168</v>
      </c>
    </row>
    <row r="1932" ht="15.75" hidden="1" customHeight="1">
      <c r="A1932" s="1" t="s">
        <v>43125</v>
      </c>
      <c r="B1932" s="1" t="s">
        <v>43126</v>
      </c>
      <c r="C1932" s="1" t="s">
        <v>43169</v>
      </c>
      <c r="D1932" s="1" t="s">
        <v>43170</v>
      </c>
      <c r="E1932" s="1" t="s">
        <v>426</v>
      </c>
      <c r="F1932" s="1" t="s">
        <v>110</v>
      </c>
      <c r="G1932" s="1" t="s">
        <v>111</v>
      </c>
      <c r="H1932" s="1" t="s">
        <v>24731</v>
      </c>
      <c r="I1932" s="1" t="s">
        <v>349</v>
      </c>
      <c r="J1932" s="1" t="s">
        <v>350</v>
      </c>
      <c r="K1932" s="1" t="s">
        <v>243</v>
      </c>
      <c r="L1932" s="1" t="s">
        <v>116</v>
      </c>
      <c r="M1932" s="1" t="s">
        <v>116</v>
      </c>
      <c r="N1932" s="1" t="s">
        <v>117</v>
      </c>
      <c r="O1932" s="1" t="s">
        <v>117</v>
      </c>
      <c r="P1932" s="1" t="s">
        <v>117</v>
      </c>
      <c r="Q1932" s="1" t="s">
        <v>117</v>
      </c>
      <c r="R1932" s="1" t="s">
        <v>116</v>
      </c>
      <c r="S1932" s="1" t="s">
        <v>118</v>
      </c>
      <c r="T1932" s="1" t="s">
        <v>119</v>
      </c>
      <c r="U1932" s="1" t="s">
        <v>43171</v>
      </c>
      <c r="V1932" s="1" t="s">
        <v>43171</v>
      </c>
      <c r="W1932" s="1" t="s">
        <v>43172</v>
      </c>
      <c r="X1932" s="1" t="s">
        <v>122</v>
      </c>
      <c r="Y1932" s="1" t="s">
        <v>24070</v>
      </c>
      <c r="Z1932" s="1" t="s">
        <v>43173</v>
      </c>
      <c r="AA1932" s="1" t="s">
        <v>111</v>
      </c>
      <c r="AB1932" s="1" t="s">
        <v>117</v>
      </c>
      <c r="AC1932" s="1" t="s">
        <v>111</v>
      </c>
      <c r="AD1932" s="1" t="s">
        <v>126</v>
      </c>
      <c r="AE1932" s="1" t="s">
        <v>166</v>
      </c>
      <c r="AF1932" s="1" t="s">
        <v>24514</v>
      </c>
      <c r="AG1932" s="1" t="s">
        <v>24514</v>
      </c>
      <c r="AH1932" s="1" t="s">
        <v>43174</v>
      </c>
      <c r="AI1932" s="1" t="s">
        <v>5984</v>
      </c>
      <c r="AJ1932" s="1" t="s">
        <v>43173</v>
      </c>
      <c r="AK1932" s="1" t="s">
        <v>132</v>
      </c>
      <c r="AL1932" s="1" t="s">
        <v>126</v>
      </c>
      <c r="AM1932" s="1" t="s">
        <v>43173</v>
      </c>
      <c r="AN1932" s="1" t="s">
        <v>43175</v>
      </c>
      <c r="AO1932" s="1" t="s">
        <v>111</v>
      </c>
      <c r="AP1932" s="1" t="s">
        <v>111</v>
      </c>
      <c r="AQ1932" s="1" t="s">
        <v>111</v>
      </c>
      <c r="AR1932" s="1" t="s">
        <v>111</v>
      </c>
      <c r="AS1932" s="1" t="s">
        <v>111</v>
      </c>
      <c r="AT1932" s="1" t="s">
        <v>111</v>
      </c>
      <c r="AU1932" s="1" t="s">
        <v>177</v>
      </c>
      <c r="AV1932" s="1" t="s">
        <v>43176</v>
      </c>
      <c r="AW1932" s="1" t="s">
        <v>43177</v>
      </c>
      <c r="AX1932" s="1" t="s">
        <v>134</v>
      </c>
      <c r="AY1932" s="1" t="s">
        <v>43178</v>
      </c>
      <c r="AZ1932" s="1" t="s">
        <v>1591</v>
      </c>
      <c r="BA1932" s="1" t="s">
        <v>39926</v>
      </c>
      <c r="BB1932" s="1" t="s">
        <v>177</v>
      </c>
      <c r="BC1932" s="1" t="s">
        <v>43179</v>
      </c>
      <c r="BD1932" s="1" t="s">
        <v>43180</v>
      </c>
      <c r="BE1932" s="1" t="s">
        <v>134</v>
      </c>
      <c r="BF1932" s="1" t="s">
        <v>43181</v>
      </c>
      <c r="BG1932" s="1" t="s">
        <v>1591</v>
      </c>
      <c r="BH1932" s="1" t="s">
        <v>39926</v>
      </c>
      <c r="BI1932" s="1" t="s">
        <v>1591</v>
      </c>
      <c r="BJ1932" s="1" t="s">
        <v>39926</v>
      </c>
      <c r="BK1932" s="1" t="s">
        <v>1396</v>
      </c>
      <c r="BL1932" s="1" t="s">
        <v>187</v>
      </c>
      <c r="BM1932" s="1" t="s">
        <v>144</v>
      </c>
      <c r="BN1932" s="1" t="s">
        <v>37400</v>
      </c>
      <c r="BO1932" s="1" t="s">
        <v>664</v>
      </c>
      <c r="BP1932" s="1" t="s">
        <v>494</v>
      </c>
      <c r="BQ1932" s="1" t="s">
        <v>11651</v>
      </c>
      <c r="BR1932" s="1" t="s">
        <v>144</v>
      </c>
      <c r="BS1932" s="1" t="s">
        <v>43182</v>
      </c>
      <c r="BT1932" s="1" t="s">
        <v>43183</v>
      </c>
      <c r="BU1932" s="1" t="s">
        <v>43184</v>
      </c>
      <c r="BV1932" s="1" t="s">
        <v>43185</v>
      </c>
      <c r="BW1932" s="1" t="s">
        <v>43184</v>
      </c>
      <c r="BX1932" s="1" t="s">
        <v>1734</v>
      </c>
      <c r="BY1932" s="1" t="s">
        <v>669</v>
      </c>
      <c r="BZ1932" s="1" t="s">
        <v>198</v>
      </c>
      <c r="CA1932" s="1" t="s">
        <v>111</v>
      </c>
      <c r="CB1932" s="1" t="s">
        <v>117</v>
      </c>
      <c r="CC1932" s="1" t="s">
        <v>117</v>
      </c>
      <c r="CD1932" s="1" t="s">
        <v>1396</v>
      </c>
      <c r="CE1932" s="1" t="s">
        <v>39926</v>
      </c>
      <c r="CF1932" s="1" t="s">
        <v>117</v>
      </c>
      <c r="CG1932" s="1" t="s">
        <v>117</v>
      </c>
      <c r="CH1932" s="1" t="s">
        <v>117</v>
      </c>
      <c r="CI1932" s="1" t="s">
        <v>117</v>
      </c>
      <c r="CJ1932" s="1" t="s">
        <v>117</v>
      </c>
      <c r="CK1932" s="1" t="s">
        <v>117</v>
      </c>
      <c r="CL1932" s="1" t="s">
        <v>117</v>
      </c>
      <c r="CM1932" s="1" t="s">
        <v>117</v>
      </c>
      <c r="CN1932" s="1" t="s">
        <v>117</v>
      </c>
      <c r="CO1932" s="1" t="s">
        <v>111</v>
      </c>
      <c r="CP1932" s="1" t="s">
        <v>111</v>
      </c>
      <c r="CQ1932" s="1" t="s">
        <v>111</v>
      </c>
      <c r="CR1932" s="1" t="s">
        <v>111</v>
      </c>
      <c r="CS1932" s="1" t="s">
        <v>111</v>
      </c>
      <c r="CT1932" s="1" t="s">
        <v>111</v>
      </c>
      <c r="CU1932" s="1" t="s">
        <v>111</v>
      </c>
      <c r="CV1932" s="1" t="s">
        <v>111</v>
      </c>
      <c r="CW1932" s="1" t="s">
        <v>111</v>
      </c>
      <c r="CX1932" s="1" t="s">
        <v>111</v>
      </c>
      <c r="CY1932" s="1" t="s">
        <v>1443</v>
      </c>
      <c r="CZ1932" s="1" t="s">
        <v>43186</v>
      </c>
    </row>
    <row r="1933" ht="15.75" hidden="1" customHeight="1">
      <c r="A1933" s="1" t="s">
        <v>43187</v>
      </c>
      <c r="B1933" s="1" t="s">
        <v>43188</v>
      </c>
      <c r="C1933" s="1" t="s">
        <v>43189</v>
      </c>
      <c r="D1933" s="1" t="s">
        <v>43190</v>
      </c>
      <c r="E1933" s="1" t="s">
        <v>426</v>
      </c>
      <c r="F1933" s="1" t="s">
        <v>110</v>
      </c>
      <c r="G1933" s="1" t="s">
        <v>111</v>
      </c>
      <c r="H1933" s="1" t="s">
        <v>154</v>
      </c>
      <c r="I1933" s="1" t="s">
        <v>113</v>
      </c>
      <c r="J1933" s="1" t="s">
        <v>310</v>
      </c>
      <c r="K1933" s="1" t="s">
        <v>311</v>
      </c>
      <c r="L1933" s="1" t="s">
        <v>116</v>
      </c>
      <c r="M1933" s="1" t="s">
        <v>116</v>
      </c>
      <c r="N1933" s="1" t="s">
        <v>117</v>
      </c>
      <c r="O1933" s="1" t="s">
        <v>117</v>
      </c>
      <c r="P1933" s="1" t="s">
        <v>126</v>
      </c>
      <c r="Q1933" s="1" t="s">
        <v>117</v>
      </c>
      <c r="R1933" s="1" t="s">
        <v>116</v>
      </c>
      <c r="S1933" s="1" t="s">
        <v>118</v>
      </c>
      <c r="T1933" s="1" t="s">
        <v>119</v>
      </c>
      <c r="U1933" s="1" t="s">
        <v>43191</v>
      </c>
      <c r="V1933" s="1" t="s">
        <v>43191</v>
      </c>
      <c r="W1933" s="1" t="s">
        <v>111</v>
      </c>
      <c r="X1933" s="1" t="s">
        <v>111</v>
      </c>
      <c r="Y1933" s="1" t="s">
        <v>111</v>
      </c>
      <c r="Z1933" s="1" t="s">
        <v>111</v>
      </c>
      <c r="AA1933" s="1" t="s">
        <v>111</v>
      </c>
      <c r="AB1933" s="1" t="s">
        <v>117</v>
      </c>
      <c r="AC1933" s="1" t="s">
        <v>111</v>
      </c>
      <c r="AD1933" s="1" t="s">
        <v>126</v>
      </c>
      <c r="AE1933" s="1" t="s">
        <v>166</v>
      </c>
      <c r="AF1933" s="1" t="s">
        <v>4774</v>
      </c>
      <c r="AG1933" s="1" t="s">
        <v>43192</v>
      </c>
      <c r="AH1933" s="1" t="s">
        <v>43193</v>
      </c>
      <c r="AI1933" s="1" t="s">
        <v>37878</v>
      </c>
      <c r="AJ1933" s="1" t="s">
        <v>43194</v>
      </c>
      <c r="AK1933" s="1" t="s">
        <v>132</v>
      </c>
      <c r="AL1933" s="1" t="s">
        <v>126</v>
      </c>
      <c r="AM1933" s="1" t="s">
        <v>43194</v>
      </c>
      <c r="AN1933" s="1" t="s">
        <v>43195</v>
      </c>
      <c r="AO1933" s="1" t="s">
        <v>111</v>
      </c>
      <c r="AP1933" s="1" t="s">
        <v>111</v>
      </c>
      <c r="AQ1933" s="1" t="s">
        <v>111</v>
      </c>
      <c r="AR1933" s="1" t="s">
        <v>111</v>
      </c>
      <c r="AS1933" s="1" t="s">
        <v>111</v>
      </c>
      <c r="AT1933" s="1" t="s">
        <v>111</v>
      </c>
      <c r="AU1933" s="1" t="s">
        <v>177</v>
      </c>
      <c r="AV1933" s="1" t="s">
        <v>43196</v>
      </c>
      <c r="AW1933" s="1" t="s">
        <v>43197</v>
      </c>
      <c r="AX1933" s="1" t="s">
        <v>134</v>
      </c>
      <c r="AY1933" s="1" t="s">
        <v>43198</v>
      </c>
      <c r="AZ1933" s="1" t="s">
        <v>33895</v>
      </c>
      <c r="BA1933" s="1" t="s">
        <v>111</v>
      </c>
      <c r="BB1933" s="1" t="s">
        <v>177</v>
      </c>
      <c r="BC1933" s="1" t="s">
        <v>43199</v>
      </c>
      <c r="BD1933" s="1" t="s">
        <v>43200</v>
      </c>
      <c r="BE1933" s="1" t="s">
        <v>134</v>
      </c>
      <c r="BF1933" s="1" t="s">
        <v>43201</v>
      </c>
      <c r="BG1933" s="1" t="s">
        <v>23584</v>
      </c>
      <c r="BH1933" s="1" t="s">
        <v>111</v>
      </c>
      <c r="BI1933" s="1" t="s">
        <v>31834</v>
      </c>
      <c r="BJ1933" s="1" t="s">
        <v>31838</v>
      </c>
      <c r="BK1933" s="1" t="s">
        <v>235</v>
      </c>
      <c r="BL1933" s="1" t="s">
        <v>187</v>
      </c>
      <c r="BM1933" s="1" t="s">
        <v>144</v>
      </c>
      <c r="BN1933" s="1" t="s">
        <v>31839</v>
      </c>
      <c r="BO1933" s="1" t="s">
        <v>1443</v>
      </c>
      <c r="BP1933" s="1" t="s">
        <v>337</v>
      </c>
      <c r="BQ1933" s="1" t="s">
        <v>36012</v>
      </c>
      <c r="BR1933" s="1" t="s">
        <v>43202</v>
      </c>
      <c r="BS1933" s="1" t="s">
        <v>43203</v>
      </c>
      <c r="BT1933" s="1" t="s">
        <v>43204</v>
      </c>
      <c r="BU1933" s="1" t="s">
        <v>43205</v>
      </c>
      <c r="BV1933" s="1" t="s">
        <v>43203</v>
      </c>
      <c r="BW1933" s="1" t="s">
        <v>43205</v>
      </c>
      <c r="BX1933" s="1" t="s">
        <v>196</v>
      </c>
      <c r="BY1933" s="1" t="s">
        <v>12976</v>
      </c>
      <c r="BZ1933" s="1" t="s">
        <v>198</v>
      </c>
      <c r="CA1933" s="1" t="s">
        <v>111</v>
      </c>
      <c r="CB1933" s="1" t="s">
        <v>117</v>
      </c>
      <c r="CC1933" s="1" t="s">
        <v>117</v>
      </c>
      <c r="CD1933" s="1" t="s">
        <v>235</v>
      </c>
      <c r="CE1933" s="1" t="s">
        <v>31838</v>
      </c>
      <c r="CF1933" s="1" t="s">
        <v>117</v>
      </c>
      <c r="CG1933" s="1" t="s">
        <v>117</v>
      </c>
      <c r="CH1933" s="1" t="s">
        <v>117</v>
      </c>
      <c r="CI1933" s="1" t="s">
        <v>117</v>
      </c>
      <c r="CJ1933" s="1" t="s">
        <v>117</v>
      </c>
      <c r="CK1933" s="1" t="s">
        <v>117</v>
      </c>
      <c r="CL1933" s="1" t="s">
        <v>117</v>
      </c>
      <c r="CM1933" s="1" t="s">
        <v>117</v>
      </c>
      <c r="CN1933" s="1" t="s">
        <v>117</v>
      </c>
      <c r="CO1933" s="1" t="s">
        <v>111</v>
      </c>
      <c r="CP1933" s="1" t="s">
        <v>111</v>
      </c>
      <c r="CQ1933" s="1" t="s">
        <v>111</v>
      </c>
      <c r="CR1933" s="1" t="s">
        <v>111</v>
      </c>
      <c r="CS1933" s="1" t="s">
        <v>111</v>
      </c>
      <c r="CT1933" s="1" t="s">
        <v>111</v>
      </c>
      <c r="CU1933" s="1" t="s">
        <v>111</v>
      </c>
      <c r="CV1933" s="1" t="s">
        <v>111</v>
      </c>
      <c r="CW1933" s="1" t="s">
        <v>111</v>
      </c>
      <c r="CX1933" s="1" t="s">
        <v>111</v>
      </c>
      <c r="CY1933" s="1" t="s">
        <v>111</v>
      </c>
      <c r="CZ1933" s="1" t="s">
        <v>111</v>
      </c>
    </row>
    <row r="1934" ht="15.75" hidden="1" customHeight="1">
      <c r="A1934" s="1" t="s">
        <v>43206</v>
      </c>
      <c r="B1934" s="1" t="s">
        <v>43207</v>
      </c>
      <c r="C1934" s="1" t="s">
        <v>43208</v>
      </c>
      <c r="D1934" s="1" t="s">
        <v>43209</v>
      </c>
      <c r="E1934" s="1" t="s">
        <v>426</v>
      </c>
      <c r="F1934" s="1" t="s">
        <v>110</v>
      </c>
      <c r="G1934" s="1" t="s">
        <v>111</v>
      </c>
      <c r="H1934" s="1" t="s">
        <v>241</v>
      </c>
      <c r="I1934" s="1" t="s">
        <v>349</v>
      </c>
      <c r="J1934" s="1" t="s">
        <v>350</v>
      </c>
      <c r="K1934" s="1" t="s">
        <v>25072</v>
      </c>
      <c r="L1934" s="1" t="s">
        <v>116</v>
      </c>
      <c r="M1934" s="1" t="s">
        <v>116</v>
      </c>
      <c r="N1934" s="1" t="s">
        <v>117</v>
      </c>
      <c r="O1934" s="1" t="s">
        <v>117</v>
      </c>
      <c r="P1934" s="1" t="s">
        <v>117</v>
      </c>
      <c r="Q1934" s="1" t="s">
        <v>117</v>
      </c>
      <c r="R1934" s="1" t="s">
        <v>116</v>
      </c>
      <c r="S1934" s="1" t="s">
        <v>118</v>
      </c>
      <c r="T1934" s="1" t="s">
        <v>119</v>
      </c>
      <c r="U1934" s="1" t="s">
        <v>43210</v>
      </c>
      <c r="V1934" s="1" t="s">
        <v>43210</v>
      </c>
      <c r="W1934" s="1" t="s">
        <v>43209</v>
      </c>
      <c r="X1934" s="1" t="s">
        <v>122</v>
      </c>
      <c r="Y1934" s="1" t="s">
        <v>24070</v>
      </c>
      <c r="Z1934" s="1" t="s">
        <v>43211</v>
      </c>
      <c r="AA1934" s="1" t="s">
        <v>111</v>
      </c>
      <c r="AB1934" s="1" t="s">
        <v>117</v>
      </c>
      <c r="AC1934" s="1" t="s">
        <v>111</v>
      </c>
      <c r="AD1934" s="1" t="s">
        <v>126</v>
      </c>
      <c r="AE1934" s="1" t="s">
        <v>820</v>
      </c>
      <c r="AF1934" s="1" t="s">
        <v>821</v>
      </c>
      <c r="AG1934" s="1" t="s">
        <v>43212</v>
      </c>
      <c r="AH1934" s="1" t="s">
        <v>43213</v>
      </c>
      <c r="AI1934" s="1" t="s">
        <v>33199</v>
      </c>
      <c r="AJ1934" s="1" t="s">
        <v>43214</v>
      </c>
      <c r="AK1934" s="1" t="s">
        <v>132</v>
      </c>
      <c r="AL1934" s="1" t="s">
        <v>126</v>
      </c>
      <c r="AM1934" s="1" t="s">
        <v>43214</v>
      </c>
      <c r="AN1934" s="1" t="s">
        <v>43215</v>
      </c>
      <c r="AO1934" s="1" t="s">
        <v>111</v>
      </c>
      <c r="AP1934" s="1" t="s">
        <v>111</v>
      </c>
      <c r="AQ1934" s="1" t="s">
        <v>111</v>
      </c>
      <c r="AR1934" s="1" t="s">
        <v>111</v>
      </c>
      <c r="AS1934" s="1" t="s">
        <v>111</v>
      </c>
      <c r="AT1934" s="1" t="s">
        <v>111</v>
      </c>
      <c r="AU1934" s="1" t="s">
        <v>177</v>
      </c>
      <c r="AV1934" s="1" t="s">
        <v>43216</v>
      </c>
      <c r="AW1934" s="1" t="s">
        <v>43217</v>
      </c>
      <c r="AX1934" s="1" t="s">
        <v>134</v>
      </c>
      <c r="AY1934" s="1" t="s">
        <v>43218</v>
      </c>
      <c r="AZ1934" s="1" t="s">
        <v>11815</v>
      </c>
      <c r="BA1934" s="1" t="s">
        <v>111</v>
      </c>
      <c r="BB1934" s="1" t="s">
        <v>177</v>
      </c>
      <c r="BC1934" s="1" t="s">
        <v>43219</v>
      </c>
      <c r="BD1934" s="1" t="s">
        <v>43220</v>
      </c>
      <c r="BE1934" s="1" t="s">
        <v>134</v>
      </c>
      <c r="BF1934" s="1" t="s">
        <v>43221</v>
      </c>
      <c r="BG1934" s="1" t="s">
        <v>11815</v>
      </c>
      <c r="BH1934" s="1" t="s">
        <v>111</v>
      </c>
      <c r="BI1934" s="1" t="s">
        <v>33895</v>
      </c>
      <c r="BJ1934" s="1" t="s">
        <v>36410</v>
      </c>
      <c r="BK1934" s="1" t="s">
        <v>414</v>
      </c>
      <c r="BL1934" s="1" t="s">
        <v>187</v>
      </c>
      <c r="BM1934" s="1" t="s">
        <v>144</v>
      </c>
      <c r="BN1934" s="1" t="s">
        <v>33896</v>
      </c>
      <c r="BO1934" s="1" t="s">
        <v>664</v>
      </c>
      <c r="BP1934" s="1" t="s">
        <v>337</v>
      </c>
      <c r="BQ1934" s="1" t="s">
        <v>12006</v>
      </c>
      <c r="BR1934" s="1" t="s">
        <v>144</v>
      </c>
      <c r="BS1934" s="1" t="s">
        <v>43222</v>
      </c>
      <c r="BT1934" s="1" t="s">
        <v>43223</v>
      </c>
      <c r="BU1934" s="1" t="s">
        <v>43224</v>
      </c>
      <c r="BV1934" s="1" t="s">
        <v>43225</v>
      </c>
      <c r="BW1934" s="1" t="s">
        <v>43224</v>
      </c>
      <c r="BX1934" s="1" t="s">
        <v>196</v>
      </c>
      <c r="BY1934" s="1" t="s">
        <v>1636</v>
      </c>
      <c r="BZ1934" s="1" t="s">
        <v>198</v>
      </c>
      <c r="CA1934" s="1" t="s">
        <v>111</v>
      </c>
      <c r="CB1934" s="1" t="s">
        <v>117</v>
      </c>
      <c r="CC1934" s="1" t="s">
        <v>117</v>
      </c>
      <c r="CD1934" s="1" t="s">
        <v>414</v>
      </c>
      <c r="CE1934" s="1" t="s">
        <v>36410</v>
      </c>
      <c r="CF1934" s="1" t="s">
        <v>117</v>
      </c>
      <c r="CG1934" s="1" t="s">
        <v>117</v>
      </c>
      <c r="CH1934" s="1" t="s">
        <v>117</v>
      </c>
      <c r="CI1934" s="1" t="s">
        <v>117</v>
      </c>
      <c r="CJ1934" s="1" t="s">
        <v>117</v>
      </c>
      <c r="CK1934" s="1" t="s">
        <v>117</v>
      </c>
      <c r="CL1934" s="1" t="s">
        <v>117</v>
      </c>
      <c r="CM1934" s="1" t="s">
        <v>117</v>
      </c>
      <c r="CN1934" s="1" t="s">
        <v>117</v>
      </c>
      <c r="CO1934" s="1" t="s">
        <v>111</v>
      </c>
      <c r="CP1934" s="1" t="s">
        <v>111</v>
      </c>
      <c r="CQ1934" s="1" t="s">
        <v>111</v>
      </c>
      <c r="CR1934" s="1" t="s">
        <v>111</v>
      </c>
      <c r="CS1934" s="1" t="s">
        <v>111</v>
      </c>
      <c r="CT1934" s="1" t="s">
        <v>111</v>
      </c>
      <c r="CU1934" s="1" t="s">
        <v>111</v>
      </c>
      <c r="CV1934" s="1" t="s">
        <v>111</v>
      </c>
      <c r="CW1934" s="1" t="s">
        <v>111</v>
      </c>
      <c r="CX1934" s="1" t="s">
        <v>111</v>
      </c>
      <c r="CY1934" s="1" t="s">
        <v>1443</v>
      </c>
      <c r="CZ1934" s="1" t="s">
        <v>43226</v>
      </c>
    </row>
    <row r="1935" ht="15.75" hidden="1" customHeight="1">
      <c r="A1935" s="1" t="s">
        <v>16948</v>
      </c>
      <c r="B1935" s="1" t="s">
        <v>16949</v>
      </c>
      <c r="C1935" s="1" t="s">
        <v>43227</v>
      </c>
      <c r="D1935" s="1" t="s">
        <v>43228</v>
      </c>
      <c r="E1935" s="1" t="s">
        <v>19339</v>
      </c>
      <c r="F1935" s="1" t="s">
        <v>110</v>
      </c>
      <c r="G1935" s="1" t="s">
        <v>111</v>
      </c>
      <c r="H1935" s="1" t="s">
        <v>241</v>
      </c>
      <c r="I1935" s="1" t="s">
        <v>349</v>
      </c>
      <c r="J1935" s="1" t="s">
        <v>350</v>
      </c>
      <c r="K1935" s="1" t="s">
        <v>25072</v>
      </c>
      <c r="L1935" s="1" t="s">
        <v>116</v>
      </c>
      <c r="M1935" s="1" t="s">
        <v>116</v>
      </c>
      <c r="N1935" s="1" t="s">
        <v>117</v>
      </c>
      <c r="O1935" s="1" t="s">
        <v>117</v>
      </c>
      <c r="P1935" s="1" t="s">
        <v>429</v>
      </c>
      <c r="Q1935" s="1" t="s">
        <v>117</v>
      </c>
      <c r="R1935" s="1" t="s">
        <v>116</v>
      </c>
      <c r="S1935" s="1" t="s">
        <v>118</v>
      </c>
      <c r="T1935" s="1" t="s">
        <v>119</v>
      </c>
      <c r="U1935" s="1" t="s">
        <v>43229</v>
      </c>
      <c r="V1935" s="1" t="s">
        <v>43230</v>
      </c>
      <c r="W1935" s="1" t="s">
        <v>43228</v>
      </c>
      <c r="X1935" s="1" t="s">
        <v>122</v>
      </c>
      <c r="Y1935" s="1" t="s">
        <v>163</v>
      </c>
      <c r="Z1935" s="1" t="s">
        <v>43231</v>
      </c>
      <c r="AA1935" s="1" t="s">
        <v>111</v>
      </c>
      <c r="AB1935" s="1" t="s">
        <v>117</v>
      </c>
      <c r="AC1935" s="1" t="s">
        <v>14289</v>
      </c>
      <c r="AD1935" s="1" t="s">
        <v>429</v>
      </c>
      <c r="AE1935" s="1" t="s">
        <v>166</v>
      </c>
      <c r="AF1935" s="1" t="s">
        <v>357</v>
      </c>
      <c r="AG1935" s="1" t="s">
        <v>6474</v>
      </c>
      <c r="AH1935" s="1" t="s">
        <v>43232</v>
      </c>
      <c r="AI1935" s="1" t="s">
        <v>24073</v>
      </c>
      <c r="AJ1935" s="1" t="s">
        <v>43233</v>
      </c>
      <c r="AK1935" s="1" t="s">
        <v>132</v>
      </c>
      <c r="AL1935" s="1" t="s">
        <v>126</v>
      </c>
      <c r="AM1935" s="1" t="s">
        <v>43233</v>
      </c>
      <c r="AN1935" s="1" t="s">
        <v>43234</v>
      </c>
      <c r="AO1935" s="1" t="s">
        <v>111</v>
      </c>
      <c r="AP1935" s="1" t="s">
        <v>111</v>
      </c>
      <c r="AQ1935" s="1" t="s">
        <v>111</v>
      </c>
      <c r="AR1935" s="1" t="s">
        <v>111</v>
      </c>
      <c r="AS1935" s="1" t="s">
        <v>111</v>
      </c>
      <c r="AT1935" s="1" t="s">
        <v>111</v>
      </c>
      <c r="AU1935" s="1" t="s">
        <v>111</v>
      </c>
      <c r="AV1935" s="1" t="s">
        <v>111</v>
      </c>
      <c r="AW1935" s="1" t="s">
        <v>111</v>
      </c>
      <c r="AX1935" s="1" t="s">
        <v>111</v>
      </c>
      <c r="AY1935" s="1" t="s">
        <v>111</v>
      </c>
      <c r="AZ1935" s="1" t="s">
        <v>111</v>
      </c>
      <c r="BA1935" s="1" t="s">
        <v>111</v>
      </c>
      <c r="BB1935" s="1" t="s">
        <v>111</v>
      </c>
      <c r="BC1935" s="1" t="s">
        <v>111</v>
      </c>
      <c r="BD1935" s="1" t="s">
        <v>111</v>
      </c>
      <c r="BE1935" s="1" t="s">
        <v>111</v>
      </c>
      <c r="BF1935" s="1" t="s">
        <v>111</v>
      </c>
      <c r="BG1935" s="1" t="s">
        <v>111</v>
      </c>
      <c r="BH1935" s="1" t="s">
        <v>111</v>
      </c>
      <c r="BI1935" s="1" t="s">
        <v>21165</v>
      </c>
      <c r="BJ1935" s="1" t="s">
        <v>36165</v>
      </c>
      <c r="BK1935" s="1" t="s">
        <v>12283</v>
      </c>
      <c r="BL1935" s="1" t="s">
        <v>187</v>
      </c>
      <c r="BM1935" s="1" t="s">
        <v>144</v>
      </c>
      <c r="BN1935" s="1" t="s">
        <v>34105</v>
      </c>
      <c r="BO1935" s="1" t="s">
        <v>1443</v>
      </c>
      <c r="BP1935" s="1" t="s">
        <v>227</v>
      </c>
      <c r="BQ1935" s="1" t="s">
        <v>16930</v>
      </c>
      <c r="BR1935" s="1" t="s">
        <v>40532</v>
      </c>
      <c r="BS1935" s="1" t="s">
        <v>43235</v>
      </c>
      <c r="BT1935" s="1" t="s">
        <v>43236</v>
      </c>
      <c r="BU1935" s="1" t="s">
        <v>43237</v>
      </c>
      <c r="BV1935" s="1" t="s">
        <v>43238</v>
      </c>
      <c r="BW1935" s="1" t="s">
        <v>43237</v>
      </c>
      <c r="BX1935" s="1" t="s">
        <v>111</v>
      </c>
      <c r="BY1935" s="1" t="s">
        <v>111</v>
      </c>
      <c r="BZ1935" s="1" t="s">
        <v>111</v>
      </c>
      <c r="CA1935" s="1" t="s">
        <v>111</v>
      </c>
      <c r="CB1935" s="1" t="s">
        <v>117</v>
      </c>
      <c r="CC1935" s="1" t="s">
        <v>117</v>
      </c>
      <c r="CD1935" s="1" t="s">
        <v>12283</v>
      </c>
      <c r="CE1935" s="1" t="s">
        <v>36165</v>
      </c>
      <c r="CF1935" s="1" t="s">
        <v>117</v>
      </c>
      <c r="CG1935" s="1" t="s">
        <v>117</v>
      </c>
      <c r="CH1935" s="1" t="s">
        <v>117</v>
      </c>
      <c r="CI1935" s="1" t="s">
        <v>117</v>
      </c>
      <c r="CJ1935" s="1" t="s">
        <v>117</v>
      </c>
      <c r="CK1935" s="1" t="s">
        <v>117</v>
      </c>
      <c r="CL1935" s="1" t="s">
        <v>117</v>
      </c>
      <c r="CM1935" s="1" t="s">
        <v>117</v>
      </c>
      <c r="CN1935" s="1" t="s">
        <v>117</v>
      </c>
      <c r="CO1935" s="1" t="s">
        <v>111</v>
      </c>
      <c r="CP1935" s="1" t="s">
        <v>111</v>
      </c>
      <c r="CQ1935" s="1" t="s">
        <v>111</v>
      </c>
      <c r="CR1935" s="1" t="s">
        <v>111</v>
      </c>
      <c r="CS1935" s="1" t="s">
        <v>111</v>
      </c>
      <c r="CT1935" s="1" t="s">
        <v>111</v>
      </c>
      <c r="CU1935" s="1" t="s">
        <v>111</v>
      </c>
      <c r="CV1935" s="1" t="s">
        <v>111</v>
      </c>
      <c r="CW1935" s="1" t="s">
        <v>111</v>
      </c>
      <c r="CX1935" s="1" t="s">
        <v>111</v>
      </c>
      <c r="CY1935" s="1" t="s">
        <v>111</v>
      </c>
      <c r="CZ1935" s="1" t="s">
        <v>111</v>
      </c>
    </row>
    <row r="1936" ht="15.75" hidden="1" customHeight="1">
      <c r="A1936" s="1" t="s">
        <v>15858</v>
      </c>
      <c r="B1936" s="1" t="s">
        <v>15859</v>
      </c>
      <c r="C1936" s="1" t="s">
        <v>43239</v>
      </c>
      <c r="D1936" s="1" t="s">
        <v>43240</v>
      </c>
      <c r="E1936" s="1" t="s">
        <v>426</v>
      </c>
      <c r="F1936" s="1" t="s">
        <v>110</v>
      </c>
      <c r="G1936" s="1" t="s">
        <v>111</v>
      </c>
      <c r="H1936" s="1" t="s">
        <v>241</v>
      </c>
      <c r="I1936" s="1" t="s">
        <v>9450</v>
      </c>
      <c r="J1936" s="1" t="s">
        <v>243</v>
      </c>
      <c r="K1936" s="1" t="s">
        <v>243</v>
      </c>
      <c r="L1936" s="1" t="s">
        <v>116</v>
      </c>
      <c r="M1936" s="1" t="s">
        <v>116</v>
      </c>
      <c r="N1936" s="1" t="s">
        <v>117</v>
      </c>
      <c r="O1936" s="1" t="s">
        <v>117</v>
      </c>
      <c r="P1936" s="1" t="s">
        <v>126</v>
      </c>
      <c r="Q1936" s="1" t="s">
        <v>117</v>
      </c>
      <c r="R1936" s="1" t="s">
        <v>116</v>
      </c>
      <c r="S1936" s="1" t="s">
        <v>118</v>
      </c>
      <c r="T1936" s="1" t="s">
        <v>119</v>
      </c>
      <c r="U1936" s="1" t="s">
        <v>43241</v>
      </c>
      <c r="V1936" s="1" t="s">
        <v>43241</v>
      </c>
      <c r="W1936" s="1" t="s">
        <v>43242</v>
      </c>
      <c r="X1936" s="1" t="s">
        <v>122</v>
      </c>
      <c r="Y1936" s="1" t="s">
        <v>11552</v>
      </c>
      <c r="Z1936" s="1" t="s">
        <v>43243</v>
      </c>
      <c r="AA1936" s="1" t="s">
        <v>111</v>
      </c>
      <c r="AB1936" s="1" t="s">
        <v>117</v>
      </c>
      <c r="AC1936" s="1" t="s">
        <v>111</v>
      </c>
      <c r="AD1936" s="1" t="s">
        <v>126</v>
      </c>
      <c r="AE1936" s="1" t="s">
        <v>390</v>
      </c>
      <c r="AF1936" s="1" t="s">
        <v>1689</v>
      </c>
      <c r="AG1936" s="1" t="s">
        <v>15864</v>
      </c>
      <c r="AH1936" s="1" t="s">
        <v>43244</v>
      </c>
      <c r="AI1936" s="1" t="s">
        <v>26538</v>
      </c>
      <c r="AJ1936" s="1" t="s">
        <v>43245</v>
      </c>
      <c r="AK1936" s="1" t="s">
        <v>132</v>
      </c>
      <c r="AL1936" s="1" t="s">
        <v>126</v>
      </c>
      <c r="AM1936" s="1" t="s">
        <v>43245</v>
      </c>
      <c r="AN1936" s="1" t="s">
        <v>43246</v>
      </c>
      <c r="AO1936" s="1" t="s">
        <v>111</v>
      </c>
      <c r="AP1936" s="1" t="s">
        <v>111</v>
      </c>
      <c r="AQ1936" s="1" t="s">
        <v>111</v>
      </c>
      <c r="AR1936" s="1" t="s">
        <v>111</v>
      </c>
      <c r="AS1936" s="1" t="s">
        <v>111</v>
      </c>
      <c r="AT1936" s="1" t="s">
        <v>111</v>
      </c>
      <c r="AU1936" s="1" t="s">
        <v>177</v>
      </c>
      <c r="AV1936" s="1" t="s">
        <v>43247</v>
      </c>
      <c r="AW1936" s="1" t="s">
        <v>43248</v>
      </c>
      <c r="AX1936" s="1" t="s">
        <v>404</v>
      </c>
      <c r="AY1936" s="1" t="s">
        <v>43249</v>
      </c>
      <c r="AZ1936" s="1" t="s">
        <v>1591</v>
      </c>
      <c r="BA1936" s="1" t="s">
        <v>33604</v>
      </c>
      <c r="BB1936" s="1" t="s">
        <v>177</v>
      </c>
      <c r="BC1936" s="1" t="s">
        <v>37580</v>
      </c>
      <c r="BD1936" s="1" t="s">
        <v>37581</v>
      </c>
      <c r="BE1936" s="1" t="s">
        <v>134</v>
      </c>
      <c r="BF1936" s="1" t="s">
        <v>37582</v>
      </c>
      <c r="BG1936" s="1" t="s">
        <v>1591</v>
      </c>
      <c r="BH1936" s="1" t="s">
        <v>33604</v>
      </c>
      <c r="BI1936" s="1" t="s">
        <v>1591</v>
      </c>
      <c r="BJ1936" s="1" t="s">
        <v>23182</v>
      </c>
      <c r="BK1936" s="1" t="s">
        <v>414</v>
      </c>
      <c r="BL1936" s="1" t="s">
        <v>187</v>
      </c>
      <c r="BM1936" s="1" t="s">
        <v>144</v>
      </c>
      <c r="BN1936" s="1" t="s">
        <v>43250</v>
      </c>
      <c r="BO1936" s="1" t="s">
        <v>664</v>
      </c>
      <c r="BP1936" s="1" t="s">
        <v>141</v>
      </c>
      <c r="BQ1936" s="1" t="s">
        <v>22970</v>
      </c>
      <c r="BR1936" s="1" t="s">
        <v>30569</v>
      </c>
      <c r="BS1936" s="1" t="s">
        <v>43251</v>
      </c>
      <c r="BT1936" s="1" t="s">
        <v>43252</v>
      </c>
      <c r="BU1936" s="1" t="s">
        <v>43253</v>
      </c>
      <c r="BV1936" s="1" t="s">
        <v>43254</v>
      </c>
      <c r="BW1936" s="1" t="s">
        <v>43255</v>
      </c>
      <c r="BX1936" s="1" t="s">
        <v>1734</v>
      </c>
      <c r="BY1936" s="1" t="s">
        <v>11631</v>
      </c>
      <c r="BZ1936" s="1" t="s">
        <v>23951</v>
      </c>
      <c r="CA1936" s="1" t="s">
        <v>43256</v>
      </c>
      <c r="CB1936" s="1" t="s">
        <v>117</v>
      </c>
      <c r="CC1936" s="1" t="s">
        <v>117</v>
      </c>
      <c r="CD1936" s="1" t="s">
        <v>414</v>
      </c>
      <c r="CE1936" s="1" t="s">
        <v>23182</v>
      </c>
      <c r="CF1936" s="1" t="s">
        <v>117</v>
      </c>
      <c r="CG1936" s="1" t="s">
        <v>117</v>
      </c>
      <c r="CH1936" s="1" t="s">
        <v>117</v>
      </c>
      <c r="CI1936" s="1" t="s">
        <v>117</v>
      </c>
      <c r="CJ1936" s="1" t="s">
        <v>117</v>
      </c>
      <c r="CK1936" s="1" t="s">
        <v>117</v>
      </c>
      <c r="CL1936" s="1" t="s">
        <v>117</v>
      </c>
      <c r="CM1936" s="1" t="s">
        <v>117</v>
      </c>
      <c r="CN1936" s="1" t="s">
        <v>117</v>
      </c>
      <c r="CO1936" s="1" t="s">
        <v>111</v>
      </c>
      <c r="CP1936" s="1" t="s">
        <v>111</v>
      </c>
      <c r="CQ1936" s="1" t="s">
        <v>111</v>
      </c>
      <c r="CR1936" s="1" t="s">
        <v>111</v>
      </c>
      <c r="CS1936" s="1" t="s">
        <v>111</v>
      </c>
      <c r="CT1936" s="1" t="s">
        <v>111</v>
      </c>
      <c r="CU1936" s="1" t="s">
        <v>111</v>
      </c>
      <c r="CV1936" s="1" t="s">
        <v>111</v>
      </c>
      <c r="CW1936" s="1" t="s">
        <v>111</v>
      </c>
      <c r="CX1936" s="1" t="s">
        <v>111</v>
      </c>
      <c r="CY1936" s="1" t="s">
        <v>1443</v>
      </c>
      <c r="CZ1936" s="1" t="s">
        <v>43257</v>
      </c>
    </row>
    <row r="1937" ht="15.75" hidden="1" customHeight="1">
      <c r="A1937" s="1" t="s">
        <v>8342</v>
      </c>
      <c r="B1937" s="1" t="s">
        <v>8343</v>
      </c>
      <c r="C1937" s="1" t="s">
        <v>43258</v>
      </c>
      <c r="D1937" s="1" t="s">
        <v>43259</v>
      </c>
      <c r="E1937" s="1" t="s">
        <v>426</v>
      </c>
      <c r="F1937" s="1" t="s">
        <v>110</v>
      </c>
      <c r="G1937" s="1" t="s">
        <v>111</v>
      </c>
      <c r="H1937" s="1" t="s">
        <v>154</v>
      </c>
      <c r="I1937" s="1" t="s">
        <v>9450</v>
      </c>
      <c r="J1937" s="1" t="s">
        <v>243</v>
      </c>
      <c r="K1937" s="1" t="s">
        <v>243</v>
      </c>
      <c r="L1937" s="1" t="s">
        <v>116</v>
      </c>
      <c r="M1937" s="1" t="s">
        <v>116</v>
      </c>
      <c r="N1937" s="1" t="s">
        <v>117</v>
      </c>
      <c r="O1937" s="1" t="s">
        <v>117</v>
      </c>
      <c r="P1937" s="1" t="s">
        <v>117</v>
      </c>
      <c r="Q1937" s="1" t="s">
        <v>117</v>
      </c>
      <c r="R1937" s="1" t="s">
        <v>116</v>
      </c>
      <c r="S1937" s="1" t="s">
        <v>118</v>
      </c>
      <c r="T1937" s="1" t="s">
        <v>119</v>
      </c>
      <c r="U1937" s="1" t="s">
        <v>43260</v>
      </c>
      <c r="V1937" s="1" t="s">
        <v>43260</v>
      </c>
      <c r="W1937" s="1" t="s">
        <v>43261</v>
      </c>
      <c r="X1937" s="1" t="s">
        <v>122</v>
      </c>
      <c r="Y1937" s="1" t="s">
        <v>11552</v>
      </c>
      <c r="Z1937" s="1" t="s">
        <v>43262</v>
      </c>
      <c r="AA1937" s="1" t="s">
        <v>111</v>
      </c>
      <c r="AB1937" s="1" t="s">
        <v>117</v>
      </c>
      <c r="AC1937" s="1" t="s">
        <v>111</v>
      </c>
      <c r="AD1937" s="1" t="s">
        <v>126</v>
      </c>
      <c r="AE1937" s="1" t="s">
        <v>390</v>
      </c>
      <c r="AF1937" s="1" t="s">
        <v>1716</v>
      </c>
      <c r="AG1937" s="1" t="s">
        <v>8349</v>
      </c>
      <c r="AH1937" s="1" t="s">
        <v>43263</v>
      </c>
      <c r="AI1937" s="1" t="s">
        <v>19909</v>
      </c>
      <c r="AJ1937" s="1" t="s">
        <v>43264</v>
      </c>
      <c r="AK1937" s="1" t="s">
        <v>132</v>
      </c>
      <c r="AL1937" s="1" t="s">
        <v>126</v>
      </c>
      <c r="AM1937" s="1" t="s">
        <v>43264</v>
      </c>
      <c r="AN1937" s="1" t="s">
        <v>43265</v>
      </c>
      <c r="AO1937" s="1" t="s">
        <v>111</v>
      </c>
      <c r="AP1937" s="1" t="s">
        <v>111</v>
      </c>
      <c r="AQ1937" s="1" t="s">
        <v>111</v>
      </c>
      <c r="AR1937" s="1" t="s">
        <v>111</v>
      </c>
      <c r="AS1937" s="1" t="s">
        <v>111</v>
      </c>
      <c r="AT1937" s="1" t="s">
        <v>111</v>
      </c>
      <c r="AU1937" s="1" t="s">
        <v>177</v>
      </c>
      <c r="AV1937" s="1" t="s">
        <v>43266</v>
      </c>
      <c r="AW1937" s="1" t="s">
        <v>43267</v>
      </c>
      <c r="AX1937" s="1" t="s">
        <v>134</v>
      </c>
      <c r="AY1937" s="1" t="s">
        <v>43268</v>
      </c>
      <c r="AZ1937" s="1" t="s">
        <v>12976</v>
      </c>
      <c r="BA1937" s="1" t="s">
        <v>29066</v>
      </c>
      <c r="BB1937" s="1" t="s">
        <v>177</v>
      </c>
      <c r="BC1937" s="1" t="s">
        <v>37023</v>
      </c>
      <c r="BD1937" s="1" t="s">
        <v>37024</v>
      </c>
      <c r="BE1937" s="1" t="s">
        <v>134</v>
      </c>
      <c r="BF1937" s="1" t="s">
        <v>37025</v>
      </c>
      <c r="BG1937" s="1" t="s">
        <v>12976</v>
      </c>
      <c r="BH1937" s="1" t="s">
        <v>29066</v>
      </c>
      <c r="BI1937" s="1" t="s">
        <v>12976</v>
      </c>
      <c r="BJ1937" s="1" t="s">
        <v>29071</v>
      </c>
      <c r="BK1937" s="1" t="s">
        <v>2420</v>
      </c>
      <c r="BL1937" s="1" t="s">
        <v>187</v>
      </c>
      <c r="BM1937" s="1" t="s">
        <v>144</v>
      </c>
      <c r="BN1937" s="1" t="s">
        <v>39250</v>
      </c>
      <c r="BO1937" s="1" t="s">
        <v>664</v>
      </c>
      <c r="BP1937" s="1" t="s">
        <v>337</v>
      </c>
      <c r="BQ1937" s="1" t="s">
        <v>18587</v>
      </c>
      <c r="BR1937" s="1" t="s">
        <v>144</v>
      </c>
      <c r="BS1937" s="1" t="s">
        <v>43269</v>
      </c>
      <c r="BT1937" s="1" t="s">
        <v>43264</v>
      </c>
      <c r="BU1937" s="1" t="s">
        <v>43270</v>
      </c>
      <c r="BV1937" s="1" t="s">
        <v>39592</v>
      </c>
      <c r="BW1937" s="1" t="s">
        <v>43270</v>
      </c>
      <c r="BX1937" s="1" t="s">
        <v>910</v>
      </c>
      <c r="BY1937" s="1" t="s">
        <v>1636</v>
      </c>
      <c r="BZ1937" s="1" t="s">
        <v>198</v>
      </c>
      <c r="CA1937" s="1" t="s">
        <v>111</v>
      </c>
      <c r="CB1937" s="1" t="s">
        <v>117</v>
      </c>
      <c r="CC1937" s="1" t="s">
        <v>117</v>
      </c>
      <c r="CD1937" s="1" t="s">
        <v>2420</v>
      </c>
      <c r="CE1937" s="1" t="s">
        <v>29071</v>
      </c>
      <c r="CF1937" s="1" t="s">
        <v>117</v>
      </c>
      <c r="CG1937" s="1" t="s">
        <v>117</v>
      </c>
      <c r="CH1937" s="1" t="s">
        <v>117</v>
      </c>
      <c r="CI1937" s="1" t="s">
        <v>117</v>
      </c>
      <c r="CJ1937" s="1" t="s">
        <v>117</v>
      </c>
      <c r="CK1937" s="1" t="s">
        <v>117</v>
      </c>
      <c r="CL1937" s="1" t="s">
        <v>117</v>
      </c>
      <c r="CM1937" s="1" t="s">
        <v>117</v>
      </c>
      <c r="CN1937" s="1" t="s">
        <v>117</v>
      </c>
      <c r="CO1937" s="1" t="s">
        <v>111</v>
      </c>
      <c r="CP1937" s="1" t="s">
        <v>111</v>
      </c>
      <c r="CQ1937" s="1" t="s">
        <v>111</v>
      </c>
      <c r="CR1937" s="1" t="s">
        <v>111</v>
      </c>
      <c r="CS1937" s="1" t="s">
        <v>111</v>
      </c>
      <c r="CT1937" s="1" t="s">
        <v>111</v>
      </c>
      <c r="CU1937" s="1" t="s">
        <v>111</v>
      </c>
      <c r="CV1937" s="1" t="s">
        <v>111</v>
      </c>
      <c r="CW1937" s="1" t="s">
        <v>111</v>
      </c>
      <c r="CX1937" s="1" t="s">
        <v>111</v>
      </c>
      <c r="CY1937" s="1" t="s">
        <v>1443</v>
      </c>
      <c r="CZ1937" s="1" t="s">
        <v>43271</v>
      </c>
    </row>
    <row r="1938" ht="15.75" hidden="1" customHeight="1">
      <c r="A1938" s="1" t="s">
        <v>2817</v>
      </c>
      <c r="B1938" s="1" t="s">
        <v>2818</v>
      </c>
      <c r="C1938" s="1" t="s">
        <v>43272</v>
      </c>
      <c r="D1938" s="1" t="s">
        <v>43273</v>
      </c>
      <c r="E1938" s="1" t="s">
        <v>109</v>
      </c>
      <c r="F1938" s="1" t="s">
        <v>110</v>
      </c>
      <c r="G1938" s="1" t="s">
        <v>111</v>
      </c>
      <c r="H1938" s="1" t="s">
        <v>154</v>
      </c>
      <c r="I1938" s="1" t="s">
        <v>207</v>
      </c>
      <c r="J1938" s="1" t="s">
        <v>243</v>
      </c>
      <c r="K1938" s="1" t="s">
        <v>243</v>
      </c>
      <c r="L1938" s="1" t="s">
        <v>116</v>
      </c>
      <c r="M1938" s="1" t="s">
        <v>116</v>
      </c>
      <c r="N1938" s="1" t="s">
        <v>117</v>
      </c>
      <c r="O1938" s="1" t="s">
        <v>117</v>
      </c>
      <c r="P1938" s="1" t="s">
        <v>117</v>
      </c>
      <c r="Q1938" s="1" t="s">
        <v>117</v>
      </c>
      <c r="R1938" s="1" t="s">
        <v>116</v>
      </c>
      <c r="S1938" s="1" t="s">
        <v>118</v>
      </c>
      <c r="T1938" s="1" t="s">
        <v>119</v>
      </c>
      <c r="U1938" s="1" t="s">
        <v>43274</v>
      </c>
      <c r="V1938" s="1" t="s">
        <v>43274</v>
      </c>
      <c r="W1938" s="1" t="s">
        <v>43273</v>
      </c>
      <c r="X1938" s="1" t="s">
        <v>122</v>
      </c>
      <c r="Y1938" s="1" t="s">
        <v>11552</v>
      </c>
      <c r="Z1938" s="1" t="s">
        <v>43275</v>
      </c>
      <c r="AA1938" s="1" t="s">
        <v>111</v>
      </c>
      <c r="AB1938" s="1" t="s">
        <v>117</v>
      </c>
      <c r="AC1938" s="1" t="s">
        <v>111</v>
      </c>
      <c r="AD1938" s="1" t="s">
        <v>126</v>
      </c>
      <c r="AE1938" s="1" t="s">
        <v>127</v>
      </c>
      <c r="AF1938" s="1" t="s">
        <v>127</v>
      </c>
      <c r="AG1938" s="1" t="s">
        <v>127</v>
      </c>
      <c r="AH1938" s="1" t="s">
        <v>43276</v>
      </c>
      <c r="AI1938" s="1" t="s">
        <v>39106</v>
      </c>
      <c r="AJ1938" s="1" t="s">
        <v>43277</v>
      </c>
      <c r="AK1938" s="1" t="s">
        <v>132</v>
      </c>
      <c r="AL1938" s="1" t="s">
        <v>126</v>
      </c>
      <c r="AM1938" s="1" t="s">
        <v>43277</v>
      </c>
      <c r="AN1938" s="1" t="s">
        <v>43278</v>
      </c>
      <c r="AO1938" s="1" t="s">
        <v>43279</v>
      </c>
      <c r="AP1938" s="1" t="s">
        <v>9499</v>
      </c>
      <c r="AQ1938" s="1" t="s">
        <v>43280</v>
      </c>
      <c r="AR1938" s="1" t="s">
        <v>111</v>
      </c>
      <c r="AS1938" s="1" t="s">
        <v>111</v>
      </c>
      <c r="AT1938" s="1" t="s">
        <v>111</v>
      </c>
      <c r="AU1938" s="1" t="s">
        <v>111</v>
      </c>
      <c r="AV1938" s="1" t="s">
        <v>111</v>
      </c>
      <c r="AW1938" s="1" t="s">
        <v>111</v>
      </c>
      <c r="AX1938" s="1" t="s">
        <v>111</v>
      </c>
      <c r="AY1938" s="1" t="s">
        <v>111</v>
      </c>
      <c r="AZ1938" s="1" t="s">
        <v>111</v>
      </c>
      <c r="BA1938" s="1" t="s">
        <v>111</v>
      </c>
      <c r="BB1938" s="1" t="s">
        <v>177</v>
      </c>
      <c r="BC1938" s="1" t="s">
        <v>43281</v>
      </c>
      <c r="BD1938" s="1" t="s">
        <v>43282</v>
      </c>
      <c r="BE1938" s="1" t="s">
        <v>134</v>
      </c>
      <c r="BF1938" s="1" t="s">
        <v>43283</v>
      </c>
      <c r="BG1938" s="1" t="s">
        <v>1966</v>
      </c>
      <c r="BH1938" s="1" t="s">
        <v>111</v>
      </c>
      <c r="BI1938" s="1" t="s">
        <v>19450</v>
      </c>
      <c r="BJ1938" s="1" t="s">
        <v>24923</v>
      </c>
      <c r="BK1938" s="1" t="s">
        <v>186</v>
      </c>
      <c r="BL1938" s="1" t="s">
        <v>187</v>
      </c>
      <c r="BM1938" s="1" t="s">
        <v>144</v>
      </c>
      <c r="BN1938" s="1" t="s">
        <v>43284</v>
      </c>
      <c r="BO1938" s="1" t="s">
        <v>664</v>
      </c>
      <c r="BP1938" s="1" t="s">
        <v>275</v>
      </c>
      <c r="BQ1938" s="1" t="s">
        <v>4058</v>
      </c>
      <c r="BR1938" s="1" t="s">
        <v>43285</v>
      </c>
      <c r="BS1938" s="1" t="s">
        <v>43286</v>
      </c>
      <c r="BT1938" s="1" t="s">
        <v>43287</v>
      </c>
      <c r="BU1938" s="1" t="s">
        <v>43288</v>
      </c>
      <c r="BV1938" s="1" t="s">
        <v>6853</v>
      </c>
      <c r="BW1938" s="1" t="s">
        <v>43288</v>
      </c>
      <c r="BX1938" s="1" t="s">
        <v>196</v>
      </c>
      <c r="BY1938" s="1" t="s">
        <v>7433</v>
      </c>
      <c r="BZ1938" s="1" t="s">
        <v>198</v>
      </c>
      <c r="CA1938" s="1" t="s">
        <v>111</v>
      </c>
      <c r="CB1938" s="1" t="s">
        <v>117</v>
      </c>
      <c r="CC1938" s="1" t="s">
        <v>117</v>
      </c>
      <c r="CD1938" s="1" t="s">
        <v>186</v>
      </c>
      <c r="CE1938" s="1" t="s">
        <v>24923</v>
      </c>
      <c r="CF1938" s="1" t="s">
        <v>117</v>
      </c>
      <c r="CG1938" s="1" t="s">
        <v>117</v>
      </c>
      <c r="CH1938" s="1" t="s">
        <v>117</v>
      </c>
      <c r="CI1938" s="1" t="s">
        <v>117</v>
      </c>
      <c r="CJ1938" s="1" t="s">
        <v>117</v>
      </c>
      <c r="CK1938" s="1" t="s">
        <v>117</v>
      </c>
      <c r="CL1938" s="1" t="s">
        <v>117</v>
      </c>
      <c r="CM1938" s="1" t="s">
        <v>117</v>
      </c>
      <c r="CN1938" s="1" t="s">
        <v>117</v>
      </c>
      <c r="CO1938" s="1" t="s">
        <v>111</v>
      </c>
      <c r="CP1938" s="1" t="s">
        <v>111</v>
      </c>
      <c r="CQ1938" s="1" t="s">
        <v>111</v>
      </c>
      <c r="CR1938" s="1" t="s">
        <v>111</v>
      </c>
      <c r="CS1938" s="1" t="s">
        <v>111</v>
      </c>
      <c r="CT1938" s="1" t="s">
        <v>111</v>
      </c>
      <c r="CU1938" s="1" t="s">
        <v>111</v>
      </c>
      <c r="CV1938" s="1" t="s">
        <v>111</v>
      </c>
      <c r="CW1938" s="1" t="s">
        <v>111</v>
      </c>
      <c r="CX1938" s="1" t="s">
        <v>111</v>
      </c>
      <c r="CY1938" s="1" t="s">
        <v>664</v>
      </c>
      <c r="CZ1938" s="1" t="s">
        <v>43289</v>
      </c>
    </row>
    <row r="1939" ht="15.75" hidden="1" customHeight="1">
      <c r="A1939" s="1" t="s">
        <v>306</v>
      </c>
      <c r="B1939" s="1" t="s">
        <v>307</v>
      </c>
      <c r="C1939" s="1" t="s">
        <v>43290</v>
      </c>
      <c r="D1939" s="1" t="s">
        <v>43291</v>
      </c>
      <c r="E1939" s="1" t="s">
        <v>426</v>
      </c>
      <c r="F1939" s="1" t="s">
        <v>110</v>
      </c>
      <c r="G1939" s="1" t="s">
        <v>111</v>
      </c>
      <c r="H1939" s="1" t="s">
        <v>154</v>
      </c>
      <c r="I1939" s="1" t="s">
        <v>113</v>
      </c>
      <c r="J1939" s="1" t="s">
        <v>114</v>
      </c>
      <c r="K1939" s="1" t="s">
        <v>921</v>
      </c>
      <c r="L1939" s="1" t="s">
        <v>116</v>
      </c>
      <c r="M1939" s="1" t="s">
        <v>116</v>
      </c>
      <c r="N1939" s="1" t="s">
        <v>117</v>
      </c>
      <c r="O1939" s="1" t="s">
        <v>117</v>
      </c>
      <c r="P1939" s="1" t="s">
        <v>117</v>
      </c>
      <c r="Q1939" s="1" t="s">
        <v>117</v>
      </c>
      <c r="R1939" s="1" t="s">
        <v>116</v>
      </c>
      <c r="S1939" s="1" t="s">
        <v>158</v>
      </c>
      <c r="T1939" s="1" t="s">
        <v>159</v>
      </c>
      <c r="U1939" s="1" t="s">
        <v>43292</v>
      </c>
      <c r="V1939" s="1" t="s">
        <v>43292</v>
      </c>
      <c r="W1939" s="1" t="s">
        <v>43291</v>
      </c>
      <c r="X1939" s="1" t="s">
        <v>122</v>
      </c>
      <c r="Y1939" s="1" t="s">
        <v>11552</v>
      </c>
      <c r="Z1939" s="1" t="s">
        <v>43293</v>
      </c>
      <c r="AA1939" s="1" t="s">
        <v>111</v>
      </c>
      <c r="AB1939" s="1" t="s">
        <v>117</v>
      </c>
      <c r="AC1939" s="1" t="s">
        <v>111</v>
      </c>
      <c r="AD1939" s="1" t="s">
        <v>126</v>
      </c>
      <c r="AE1939" s="1" t="s">
        <v>316</v>
      </c>
      <c r="AF1939" s="1" t="s">
        <v>3804</v>
      </c>
      <c r="AG1939" s="1" t="s">
        <v>43294</v>
      </c>
      <c r="AH1939" s="1" t="s">
        <v>43295</v>
      </c>
      <c r="AI1939" s="1" t="s">
        <v>20541</v>
      </c>
      <c r="AJ1939" s="1" t="s">
        <v>43296</v>
      </c>
      <c r="AK1939" s="1" t="s">
        <v>132</v>
      </c>
      <c r="AL1939" s="1" t="s">
        <v>126</v>
      </c>
      <c r="AM1939" s="1" t="s">
        <v>43296</v>
      </c>
      <c r="AN1939" s="1" t="s">
        <v>43297</v>
      </c>
      <c r="AO1939" s="1" t="s">
        <v>111</v>
      </c>
      <c r="AP1939" s="1" t="s">
        <v>111</v>
      </c>
      <c r="AQ1939" s="1" t="s">
        <v>111</v>
      </c>
      <c r="AR1939" s="1" t="s">
        <v>111</v>
      </c>
      <c r="AS1939" s="1" t="s">
        <v>111</v>
      </c>
      <c r="AT1939" s="1" t="s">
        <v>111</v>
      </c>
      <c r="AU1939" s="1" t="s">
        <v>177</v>
      </c>
      <c r="AV1939" s="1" t="s">
        <v>43298</v>
      </c>
      <c r="AW1939" s="1" t="s">
        <v>43299</v>
      </c>
      <c r="AX1939" s="1" t="s">
        <v>134</v>
      </c>
      <c r="AY1939" s="1" t="s">
        <v>43300</v>
      </c>
      <c r="AZ1939" s="1" t="s">
        <v>13210</v>
      </c>
      <c r="BA1939" s="1" t="s">
        <v>111</v>
      </c>
      <c r="BB1939" s="1" t="s">
        <v>177</v>
      </c>
      <c r="BC1939" s="1" t="s">
        <v>43301</v>
      </c>
      <c r="BD1939" s="1" t="s">
        <v>43302</v>
      </c>
      <c r="BE1939" s="1" t="s">
        <v>134</v>
      </c>
      <c r="BF1939" s="1" t="s">
        <v>43303</v>
      </c>
      <c r="BG1939" s="1" t="s">
        <v>13210</v>
      </c>
      <c r="BH1939" s="1" t="s">
        <v>111</v>
      </c>
      <c r="BI1939" s="1" t="s">
        <v>13210</v>
      </c>
      <c r="BJ1939" s="1" t="s">
        <v>25831</v>
      </c>
      <c r="BK1939" s="1" t="s">
        <v>772</v>
      </c>
      <c r="BL1939" s="1" t="s">
        <v>187</v>
      </c>
      <c r="BM1939" s="1" t="s">
        <v>144</v>
      </c>
      <c r="BN1939" s="1" t="s">
        <v>43304</v>
      </c>
      <c r="BO1939" s="1" t="s">
        <v>450</v>
      </c>
      <c r="BP1939" s="1" t="s">
        <v>429</v>
      </c>
      <c r="BQ1939" s="1" t="s">
        <v>17106</v>
      </c>
      <c r="BR1939" s="1" t="s">
        <v>20286</v>
      </c>
      <c r="BS1939" s="1" t="s">
        <v>20286</v>
      </c>
      <c r="BT1939" s="1" t="s">
        <v>43305</v>
      </c>
      <c r="BU1939" s="1" t="s">
        <v>43305</v>
      </c>
      <c r="BV1939" s="1" t="s">
        <v>20286</v>
      </c>
      <c r="BW1939" s="1" t="s">
        <v>43305</v>
      </c>
      <c r="BX1939" s="1" t="s">
        <v>457</v>
      </c>
      <c r="BY1939" s="1" t="s">
        <v>17705</v>
      </c>
      <c r="BZ1939" s="1" t="s">
        <v>235</v>
      </c>
      <c r="CA1939" s="1" t="s">
        <v>7153</v>
      </c>
      <c r="CB1939" s="1" t="s">
        <v>117</v>
      </c>
      <c r="CC1939" s="1" t="s">
        <v>117</v>
      </c>
      <c r="CD1939" s="1" t="s">
        <v>772</v>
      </c>
      <c r="CE1939" s="1" t="s">
        <v>25831</v>
      </c>
      <c r="CF1939" s="1" t="s">
        <v>117</v>
      </c>
      <c r="CG1939" s="1" t="s">
        <v>301</v>
      </c>
      <c r="CH1939" s="1" t="s">
        <v>43306</v>
      </c>
      <c r="CI1939" s="1" t="s">
        <v>117</v>
      </c>
      <c r="CJ1939" s="1" t="s">
        <v>117</v>
      </c>
      <c r="CK1939" s="1" t="s">
        <v>117</v>
      </c>
      <c r="CL1939" s="1" t="s">
        <v>117</v>
      </c>
      <c r="CM1939" s="1" t="s">
        <v>117</v>
      </c>
      <c r="CN1939" s="1" t="s">
        <v>117</v>
      </c>
      <c r="CO1939" s="1" t="s">
        <v>111</v>
      </c>
      <c r="CP1939" s="1" t="s">
        <v>111</v>
      </c>
      <c r="CQ1939" s="1" t="s">
        <v>111</v>
      </c>
      <c r="CR1939" s="1" t="s">
        <v>111</v>
      </c>
      <c r="CS1939" s="1" t="s">
        <v>111</v>
      </c>
      <c r="CT1939" s="1" t="s">
        <v>111</v>
      </c>
      <c r="CU1939" s="1" t="s">
        <v>111</v>
      </c>
      <c r="CV1939" s="1" t="s">
        <v>111</v>
      </c>
      <c r="CW1939" s="1" t="s">
        <v>111</v>
      </c>
      <c r="CX1939" s="1" t="s">
        <v>111</v>
      </c>
      <c r="CY1939" s="1" t="s">
        <v>1443</v>
      </c>
      <c r="CZ1939" s="1" t="s">
        <v>43307</v>
      </c>
    </row>
    <row r="1940" ht="15.75" hidden="1" customHeight="1">
      <c r="A1940" s="1" t="s">
        <v>8547</v>
      </c>
      <c r="B1940" s="1" t="s">
        <v>8548</v>
      </c>
      <c r="C1940" s="1" t="s">
        <v>43308</v>
      </c>
      <c r="D1940" s="1" t="s">
        <v>43309</v>
      </c>
      <c r="E1940" s="1" t="s">
        <v>426</v>
      </c>
      <c r="F1940" s="1" t="s">
        <v>110</v>
      </c>
      <c r="G1940" s="1" t="s">
        <v>111</v>
      </c>
      <c r="H1940" s="1" t="s">
        <v>154</v>
      </c>
      <c r="I1940" s="1" t="s">
        <v>285</v>
      </c>
      <c r="J1940" s="1" t="s">
        <v>243</v>
      </c>
      <c r="K1940" s="1" t="s">
        <v>243</v>
      </c>
      <c r="L1940" s="1" t="s">
        <v>116</v>
      </c>
      <c r="M1940" s="1" t="s">
        <v>116</v>
      </c>
      <c r="N1940" s="1" t="s">
        <v>117</v>
      </c>
      <c r="O1940" s="1" t="s">
        <v>117</v>
      </c>
      <c r="P1940" s="1" t="s">
        <v>126</v>
      </c>
      <c r="Q1940" s="1" t="s">
        <v>117</v>
      </c>
      <c r="R1940" s="1" t="s">
        <v>116</v>
      </c>
      <c r="S1940" s="1" t="s">
        <v>118</v>
      </c>
      <c r="T1940" s="1" t="s">
        <v>119</v>
      </c>
      <c r="U1940" s="1" t="s">
        <v>43310</v>
      </c>
      <c r="V1940" s="1" t="s">
        <v>43310</v>
      </c>
      <c r="W1940" s="1" t="s">
        <v>43311</v>
      </c>
      <c r="X1940" s="1" t="s">
        <v>122</v>
      </c>
      <c r="Y1940" s="1" t="s">
        <v>11552</v>
      </c>
      <c r="Z1940" s="1" t="s">
        <v>43312</v>
      </c>
      <c r="AA1940" s="1" t="s">
        <v>111</v>
      </c>
      <c r="AB1940" s="1" t="s">
        <v>117</v>
      </c>
      <c r="AC1940" s="1" t="s">
        <v>111</v>
      </c>
      <c r="AD1940" s="1" t="s">
        <v>126</v>
      </c>
      <c r="AE1940" s="1" t="s">
        <v>922</v>
      </c>
      <c r="AF1940" s="1" t="s">
        <v>922</v>
      </c>
      <c r="AG1940" s="1" t="s">
        <v>8551</v>
      </c>
      <c r="AH1940" s="1" t="s">
        <v>43313</v>
      </c>
      <c r="AI1940" s="1" t="s">
        <v>35704</v>
      </c>
      <c r="AJ1940" s="1" t="s">
        <v>43314</v>
      </c>
      <c r="AK1940" s="1" t="s">
        <v>132</v>
      </c>
      <c r="AL1940" s="1" t="s">
        <v>126</v>
      </c>
      <c r="AM1940" s="1" t="s">
        <v>43314</v>
      </c>
      <c r="AN1940" s="1" t="s">
        <v>43315</v>
      </c>
      <c r="AO1940" s="1" t="s">
        <v>111</v>
      </c>
      <c r="AP1940" s="1" t="s">
        <v>111</v>
      </c>
      <c r="AQ1940" s="1" t="s">
        <v>111</v>
      </c>
      <c r="AR1940" s="1" t="s">
        <v>111</v>
      </c>
      <c r="AS1940" s="1" t="s">
        <v>111</v>
      </c>
      <c r="AT1940" s="1" t="s">
        <v>111</v>
      </c>
      <c r="AU1940" s="1" t="s">
        <v>177</v>
      </c>
      <c r="AV1940" s="1" t="s">
        <v>43316</v>
      </c>
      <c r="AW1940" s="1" t="s">
        <v>43317</v>
      </c>
      <c r="AX1940" s="1" t="s">
        <v>134</v>
      </c>
      <c r="AY1940" s="1" t="s">
        <v>43318</v>
      </c>
      <c r="AZ1940" s="1" t="s">
        <v>25428</v>
      </c>
      <c r="BA1940" s="1" t="s">
        <v>6193</v>
      </c>
      <c r="BB1940" s="1" t="s">
        <v>177</v>
      </c>
      <c r="BC1940" s="1" t="s">
        <v>43319</v>
      </c>
      <c r="BD1940" s="1" t="s">
        <v>43320</v>
      </c>
      <c r="BE1940" s="1" t="s">
        <v>134</v>
      </c>
      <c r="BF1940" s="1" t="s">
        <v>43321</v>
      </c>
      <c r="BG1940" s="1" t="s">
        <v>25428</v>
      </c>
      <c r="BH1940" s="1" t="s">
        <v>6193</v>
      </c>
      <c r="BI1940" s="1" t="s">
        <v>15055</v>
      </c>
      <c r="BJ1940" s="1" t="s">
        <v>16476</v>
      </c>
      <c r="BK1940" s="1" t="s">
        <v>14566</v>
      </c>
      <c r="BL1940" s="1" t="s">
        <v>187</v>
      </c>
      <c r="BM1940" s="1" t="s">
        <v>144</v>
      </c>
      <c r="BN1940" s="1" t="s">
        <v>36510</v>
      </c>
      <c r="BO1940" s="1" t="s">
        <v>664</v>
      </c>
      <c r="BP1940" s="1" t="s">
        <v>301</v>
      </c>
      <c r="BQ1940" s="1" t="s">
        <v>29076</v>
      </c>
      <c r="BR1940" s="1" t="s">
        <v>144</v>
      </c>
      <c r="BS1940" s="1" t="s">
        <v>43322</v>
      </c>
      <c r="BT1940" s="1" t="s">
        <v>43323</v>
      </c>
      <c r="BU1940" s="1" t="s">
        <v>43324</v>
      </c>
      <c r="BV1940" s="1" t="s">
        <v>43325</v>
      </c>
      <c r="BW1940" s="1" t="s">
        <v>43324</v>
      </c>
      <c r="BX1940" s="1" t="s">
        <v>196</v>
      </c>
      <c r="BY1940" s="1" t="s">
        <v>8520</v>
      </c>
      <c r="BZ1940" s="1" t="s">
        <v>235</v>
      </c>
      <c r="CA1940" s="1" t="s">
        <v>111</v>
      </c>
      <c r="CB1940" s="1" t="s">
        <v>117</v>
      </c>
      <c r="CC1940" s="1" t="s">
        <v>117</v>
      </c>
      <c r="CD1940" s="1" t="s">
        <v>14566</v>
      </c>
      <c r="CE1940" s="1" t="s">
        <v>16476</v>
      </c>
      <c r="CF1940" s="1" t="s">
        <v>117</v>
      </c>
      <c r="CG1940" s="1" t="s">
        <v>117</v>
      </c>
      <c r="CH1940" s="1" t="s">
        <v>117</v>
      </c>
      <c r="CI1940" s="1" t="s">
        <v>117</v>
      </c>
      <c r="CJ1940" s="1" t="s">
        <v>117</v>
      </c>
      <c r="CK1940" s="1" t="s">
        <v>117</v>
      </c>
      <c r="CL1940" s="1" t="s">
        <v>117</v>
      </c>
      <c r="CM1940" s="1" t="s">
        <v>117</v>
      </c>
      <c r="CN1940" s="1" t="s">
        <v>117</v>
      </c>
      <c r="CO1940" s="1" t="s">
        <v>111</v>
      </c>
      <c r="CP1940" s="1" t="s">
        <v>111</v>
      </c>
      <c r="CQ1940" s="1" t="s">
        <v>111</v>
      </c>
      <c r="CR1940" s="1" t="s">
        <v>111</v>
      </c>
      <c r="CS1940" s="1" t="s">
        <v>111</v>
      </c>
      <c r="CT1940" s="1" t="s">
        <v>111</v>
      </c>
      <c r="CU1940" s="1" t="s">
        <v>111</v>
      </c>
      <c r="CV1940" s="1" t="s">
        <v>111</v>
      </c>
      <c r="CW1940" s="1" t="s">
        <v>111</v>
      </c>
      <c r="CX1940" s="1" t="s">
        <v>111</v>
      </c>
      <c r="CY1940" s="1" t="s">
        <v>336</v>
      </c>
      <c r="CZ1940" s="1" t="s">
        <v>43326</v>
      </c>
    </row>
    <row r="1941" ht="15.75" hidden="1" customHeight="1">
      <c r="A1941" s="1" t="s">
        <v>19332</v>
      </c>
      <c r="B1941" s="1" t="s">
        <v>43327</v>
      </c>
      <c r="C1941" s="1" t="s">
        <v>43328</v>
      </c>
      <c r="D1941" s="1" t="s">
        <v>43329</v>
      </c>
      <c r="E1941" s="1" t="s">
        <v>426</v>
      </c>
      <c r="F1941" s="1" t="s">
        <v>110</v>
      </c>
      <c r="G1941" s="1" t="s">
        <v>111</v>
      </c>
      <c r="H1941" s="1" t="s">
        <v>112</v>
      </c>
      <c r="I1941" s="1" t="s">
        <v>113</v>
      </c>
      <c r="J1941" s="1" t="s">
        <v>310</v>
      </c>
      <c r="K1941" s="1" t="s">
        <v>538</v>
      </c>
      <c r="L1941" s="1" t="s">
        <v>116</v>
      </c>
      <c r="M1941" s="1" t="s">
        <v>116</v>
      </c>
      <c r="N1941" s="1" t="s">
        <v>117</v>
      </c>
      <c r="O1941" s="1" t="s">
        <v>117</v>
      </c>
      <c r="P1941" s="1" t="s">
        <v>117</v>
      </c>
      <c r="Q1941" s="1" t="s">
        <v>117</v>
      </c>
      <c r="R1941" s="1" t="s">
        <v>116</v>
      </c>
      <c r="S1941" s="1" t="s">
        <v>118</v>
      </c>
      <c r="T1941" s="1" t="s">
        <v>119</v>
      </c>
      <c r="U1941" s="1" t="s">
        <v>43330</v>
      </c>
      <c r="V1941" s="1" t="s">
        <v>43330</v>
      </c>
      <c r="W1941" s="1" t="s">
        <v>43331</v>
      </c>
      <c r="X1941" s="1" t="s">
        <v>122</v>
      </c>
      <c r="Y1941" s="1" t="s">
        <v>11552</v>
      </c>
      <c r="Z1941" s="1" t="s">
        <v>43332</v>
      </c>
      <c r="AA1941" s="1" t="s">
        <v>111</v>
      </c>
      <c r="AB1941" s="1" t="s">
        <v>117</v>
      </c>
      <c r="AC1941" s="1" t="s">
        <v>111</v>
      </c>
      <c r="AD1941" s="1" t="s">
        <v>126</v>
      </c>
      <c r="AE1941" s="1" t="s">
        <v>711</v>
      </c>
      <c r="AF1941" s="1" t="s">
        <v>12139</v>
      </c>
      <c r="AG1941" s="1" t="s">
        <v>43333</v>
      </c>
      <c r="AH1941" s="1" t="s">
        <v>43334</v>
      </c>
      <c r="AI1941" s="1" t="s">
        <v>35152</v>
      </c>
      <c r="AJ1941" s="1" t="s">
        <v>43335</v>
      </c>
      <c r="AK1941" s="1" t="s">
        <v>132</v>
      </c>
      <c r="AL1941" s="1" t="s">
        <v>126</v>
      </c>
      <c r="AM1941" s="1" t="s">
        <v>43335</v>
      </c>
      <c r="AN1941" s="1" t="s">
        <v>43336</v>
      </c>
      <c r="AO1941" s="1" t="s">
        <v>111</v>
      </c>
      <c r="AP1941" s="1" t="s">
        <v>111</v>
      </c>
      <c r="AQ1941" s="1" t="s">
        <v>111</v>
      </c>
      <c r="AR1941" s="1" t="s">
        <v>111</v>
      </c>
      <c r="AS1941" s="1" t="s">
        <v>111</v>
      </c>
      <c r="AT1941" s="1" t="s">
        <v>111</v>
      </c>
      <c r="AU1941" s="1" t="s">
        <v>177</v>
      </c>
      <c r="AV1941" s="1" t="s">
        <v>43337</v>
      </c>
      <c r="AW1941" s="1" t="s">
        <v>43338</v>
      </c>
      <c r="AX1941" s="1" t="s">
        <v>134</v>
      </c>
      <c r="AY1941" s="1" t="s">
        <v>43339</v>
      </c>
      <c r="AZ1941" s="1" t="s">
        <v>29042</v>
      </c>
      <c r="BA1941" s="1" t="s">
        <v>111</v>
      </c>
      <c r="BB1941" s="1" t="s">
        <v>177</v>
      </c>
      <c r="BC1941" s="1" t="s">
        <v>43340</v>
      </c>
      <c r="BD1941" s="1" t="s">
        <v>43341</v>
      </c>
      <c r="BE1941" s="1" t="s">
        <v>134</v>
      </c>
      <c r="BF1941" s="1" t="s">
        <v>43342</v>
      </c>
      <c r="BG1941" s="1" t="s">
        <v>29042</v>
      </c>
      <c r="BH1941" s="1" t="s">
        <v>111</v>
      </c>
      <c r="BI1941" s="1" t="s">
        <v>29042</v>
      </c>
      <c r="BJ1941" s="1" t="s">
        <v>29286</v>
      </c>
      <c r="BK1941" s="1" t="s">
        <v>414</v>
      </c>
      <c r="BL1941" s="1" t="s">
        <v>187</v>
      </c>
      <c r="BM1941" s="1" t="s">
        <v>144</v>
      </c>
      <c r="BN1941" s="1" t="s">
        <v>41840</v>
      </c>
      <c r="BO1941" s="1" t="s">
        <v>664</v>
      </c>
      <c r="BP1941" s="1" t="s">
        <v>227</v>
      </c>
      <c r="BQ1941" s="1" t="s">
        <v>24923</v>
      </c>
      <c r="BR1941" s="1" t="s">
        <v>43343</v>
      </c>
      <c r="BS1941" s="1" t="s">
        <v>43344</v>
      </c>
      <c r="BT1941" s="1" t="s">
        <v>43345</v>
      </c>
      <c r="BU1941" s="1" t="s">
        <v>43346</v>
      </c>
      <c r="BV1941" s="1" t="s">
        <v>43347</v>
      </c>
      <c r="BW1941" s="1" t="s">
        <v>43346</v>
      </c>
      <c r="BX1941" s="1" t="s">
        <v>196</v>
      </c>
      <c r="BY1941" s="1" t="s">
        <v>2359</v>
      </c>
      <c r="BZ1941" s="1" t="s">
        <v>235</v>
      </c>
      <c r="CA1941" s="1" t="s">
        <v>111</v>
      </c>
      <c r="CB1941" s="1" t="s">
        <v>126</v>
      </c>
      <c r="CC1941" s="1" t="s">
        <v>12999</v>
      </c>
      <c r="CD1941" s="1" t="s">
        <v>14831</v>
      </c>
      <c r="CE1941" s="1" t="s">
        <v>6192</v>
      </c>
      <c r="CF1941" s="1" t="s">
        <v>117</v>
      </c>
      <c r="CG1941" s="1" t="s">
        <v>117</v>
      </c>
      <c r="CH1941" s="1" t="s">
        <v>117</v>
      </c>
      <c r="CI1941" s="1" t="s">
        <v>117</v>
      </c>
      <c r="CJ1941" s="1" t="s">
        <v>117</v>
      </c>
      <c r="CK1941" s="1" t="s">
        <v>117</v>
      </c>
      <c r="CL1941" s="1" t="s">
        <v>117</v>
      </c>
      <c r="CM1941" s="1" t="s">
        <v>117</v>
      </c>
      <c r="CN1941" s="1" t="s">
        <v>117</v>
      </c>
      <c r="CO1941" s="1" t="s">
        <v>111</v>
      </c>
      <c r="CP1941" s="1" t="s">
        <v>111</v>
      </c>
      <c r="CQ1941" s="1" t="s">
        <v>111</v>
      </c>
      <c r="CR1941" s="1" t="s">
        <v>111</v>
      </c>
      <c r="CS1941" s="1" t="s">
        <v>111</v>
      </c>
      <c r="CT1941" s="1" t="s">
        <v>111</v>
      </c>
      <c r="CU1941" s="1" t="s">
        <v>111</v>
      </c>
      <c r="CV1941" s="1" t="s">
        <v>111</v>
      </c>
      <c r="CW1941" s="1" t="s">
        <v>111</v>
      </c>
      <c r="CX1941" s="1" t="s">
        <v>111</v>
      </c>
      <c r="CY1941" s="1" t="s">
        <v>1443</v>
      </c>
      <c r="CZ1941" s="1" t="s">
        <v>43348</v>
      </c>
    </row>
    <row r="1942" ht="15.75" hidden="1" customHeight="1">
      <c r="A1942" s="1" t="s">
        <v>43349</v>
      </c>
      <c r="B1942" s="1" t="s">
        <v>43350</v>
      </c>
      <c r="C1942" s="1" t="s">
        <v>43351</v>
      </c>
      <c r="D1942" s="1" t="s">
        <v>43352</v>
      </c>
      <c r="E1942" s="1" t="s">
        <v>109</v>
      </c>
      <c r="F1942" s="1" t="s">
        <v>110</v>
      </c>
      <c r="G1942" s="1" t="s">
        <v>111</v>
      </c>
      <c r="H1942" s="1" t="s">
        <v>348</v>
      </c>
      <c r="I1942" s="1" t="s">
        <v>113</v>
      </c>
      <c r="J1942" s="1" t="s">
        <v>7461</v>
      </c>
      <c r="K1942" s="1" t="s">
        <v>43353</v>
      </c>
      <c r="L1942" s="1" t="s">
        <v>116</v>
      </c>
      <c r="M1942" s="1" t="s">
        <v>116</v>
      </c>
      <c r="N1942" s="1" t="s">
        <v>117</v>
      </c>
      <c r="O1942" s="1" t="s">
        <v>117</v>
      </c>
      <c r="P1942" s="1" t="s">
        <v>117</v>
      </c>
      <c r="Q1942" s="1" t="s">
        <v>117</v>
      </c>
      <c r="R1942" s="1" t="s">
        <v>116</v>
      </c>
      <c r="S1942" s="1" t="s">
        <v>244</v>
      </c>
      <c r="T1942" s="1" t="s">
        <v>7658</v>
      </c>
      <c r="U1942" s="1" t="s">
        <v>43354</v>
      </c>
      <c r="V1942" s="1" t="s">
        <v>43355</v>
      </c>
      <c r="W1942" s="1" t="s">
        <v>43352</v>
      </c>
      <c r="X1942" s="1" t="s">
        <v>122</v>
      </c>
      <c r="Y1942" s="1" t="s">
        <v>163</v>
      </c>
      <c r="Z1942" s="1" t="s">
        <v>43356</v>
      </c>
      <c r="AA1942" s="1" t="s">
        <v>111</v>
      </c>
      <c r="AB1942" s="1" t="s">
        <v>117</v>
      </c>
      <c r="AC1942" s="1" t="s">
        <v>4826</v>
      </c>
      <c r="AD1942" s="1" t="s">
        <v>429</v>
      </c>
      <c r="AE1942" s="1" t="s">
        <v>7359</v>
      </c>
      <c r="AF1942" s="1" t="s">
        <v>7359</v>
      </c>
      <c r="AG1942" s="1" t="s">
        <v>7359</v>
      </c>
      <c r="AH1942" s="1" t="s">
        <v>43357</v>
      </c>
      <c r="AI1942" s="1" t="s">
        <v>20167</v>
      </c>
      <c r="AJ1942" s="1" t="s">
        <v>43358</v>
      </c>
      <c r="AK1942" s="1" t="s">
        <v>132</v>
      </c>
      <c r="AL1942" s="1" t="s">
        <v>126</v>
      </c>
      <c r="AM1942" s="1" t="s">
        <v>43358</v>
      </c>
      <c r="AN1942" s="1" t="s">
        <v>43359</v>
      </c>
      <c r="AO1942" s="1" t="s">
        <v>43360</v>
      </c>
      <c r="AP1942" s="1" t="s">
        <v>43361</v>
      </c>
      <c r="AQ1942" s="1" t="s">
        <v>43362</v>
      </c>
      <c r="AR1942" s="1" t="s">
        <v>111</v>
      </c>
      <c r="AS1942" s="1" t="s">
        <v>111</v>
      </c>
      <c r="AT1942" s="1" t="s">
        <v>111</v>
      </c>
      <c r="AU1942" s="1" t="s">
        <v>177</v>
      </c>
      <c r="AV1942" s="1" t="s">
        <v>43363</v>
      </c>
      <c r="AW1942" s="1" t="s">
        <v>43364</v>
      </c>
      <c r="AX1942" s="1" t="s">
        <v>134</v>
      </c>
      <c r="AY1942" s="1" t="s">
        <v>43365</v>
      </c>
      <c r="AZ1942" s="1" t="s">
        <v>43366</v>
      </c>
      <c r="BA1942" s="1" t="s">
        <v>21000</v>
      </c>
      <c r="BB1942" s="1" t="s">
        <v>517</v>
      </c>
      <c r="BC1942" s="1" t="s">
        <v>43367</v>
      </c>
      <c r="BD1942" s="1" t="s">
        <v>43368</v>
      </c>
      <c r="BE1942" s="1" t="s">
        <v>137</v>
      </c>
      <c r="BF1942" s="1" t="s">
        <v>111</v>
      </c>
      <c r="BG1942" s="1" t="s">
        <v>6512</v>
      </c>
      <c r="BH1942" s="1" t="s">
        <v>111</v>
      </c>
      <c r="BI1942" s="1" t="s">
        <v>8229</v>
      </c>
      <c r="BJ1942" s="1" t="s">
        <v>43369</v>
      </c>
      <c r="BK1942" s="1" t="s">
        <v>43370</v>
      </c>
      <c r="BL1942" s="1" t="s">
        <v>111</v>
      </c>
      <c r="BM1942" s="1" t="s">
        <v>111</v>
      </c>
      <c r="BN1942" s="1" t="s">
        <v>111</v>
      </c>
      <c r="BO1942" s="1" t="s">
        <v>450</v>
      </c>
      <c r="BP1942" s="1" t="s">
        <v>126</v>
      </c>
      <c r="BQ1942" s="1" t="s">
        <v>17106</v>
      </c>
      <c r="BR1942" s="1" t="s">
        <v>5179</v>
      </c>
      <c r="BS1942" s="1" t="s">
        <v>5179</v>
      </c>
      <c r="BT1942" s="1" t="s">
        <v>5179</v>
      </c>
      <c r="BU1942" s="1" t="s">
        <v>5179</v>
      </c>
      <c r="BV1942" s="1" t="s">
        <v>5179</v>
      </c>
      <c r="BW1942" s="1" t="s">
        <v>5179</v>
      </c>
      <c r="BX1942" s="1" t="s">
        <v>632</v>
      </c>
      <c r="BY1942" s="1" t="s">
        <v>20433</v>
      </c>
      <c r="BZ1942" s="1" t="s">
        <v>24606</v>
      </c>
      <c r="CA1942" s="1" t="s">
        <v>111</v>
      </c>
      <c r="CB1942" s="1" t="s">
        <v>117</v>
      </c>
      <c r="CC1942" s="1" t="s">
        <v>117</v>
      </c>
      <c r="CD1942" s="1" t="s">
        <v>43370</v>
      </c>
      <c r="CE1942" s="1" t="s">
        <v>43369</v>
      </c>
      <c r="CF1942" s="1" t="s">
        <v>126</v>
      </c>
      <c r="CG1942" s="1" t="s">
        <v>117</v>
      </c>
      <c r="CH1942" s="1" t="s">
        <v>117</v>
      </c>
      <c r="CI1942" s="1" t="s">
        <v>117</v>
      </c>
      <c r="CJ1942" s="1" t="s">
        <v>117</v>
      </c>
      <c r="CK1942" s="1" t="s">
        <v>117</v>
      </c>
      <c r="CL1942" s="1" t="s">
        <v>117</v>
      </c>
      <c r="CM1942" s="1" t="s">
        <v>117</v>
      </c>
      <c r="CN1942" s="1" t="s">
        <v>117</v>
      </c>
      <c r="CO1942" s="1" t="s">
        <v>111</v>
      </c>
      <c r="CP1942" s="1" t="s">
        <v>111</v>
      </c>
      <c r="CQ1942" s="1" t="s">
        <v>111</v>
      </c>
      <c r="CR1942" s="1" t="s">
        <v>111</v>
      </c>
      <c r="CS1942" s="1" t="s">
        <v>111</v>
      </c>
      <c r="CT1942" s="1" t="s">
        <v>111</v>
      </c>
      <c r="CU1942" s="1" t="s">
        <v>111</v>
      </c>
      <c r="CV1942" s="1" t="s">
        <v>111</v>
      </c>
      <c r="CW1942" s="1" t="s">
        <v>111</v>
      </c>
      <c r="CX1942" s="1" t="s">
        <v>111</v>
      </c>
      <c r="CY1942" s="1" t="s">
        <v>111</v>
      </c>
      <c r="CZ1942" s="1" t="s">
        <v>111</v>
      </c>
    </row>
    <row r="1943" ht="15.75" hidden="1" customHeight="1">
      <c r="A1943" s="1" t="s">
        <v>43371</v>
      </c>
      <c r="B1943" s="1" t="s">
        <v>43372</v>
      </c>
      <c r="C1943" s="1" t="s">
        <v>43373</v>
      </c>
      <c r="D1943" s="1" t="s">
        <v>43374</v>
      </c>
      <c r="E1943" s="1" t="s">
        <v>426</v>
      </c>
      <c r="F1943" s="1" t="s">
        <v>110</v>
      </c>
      <c r="G1943" s="1" t="s">
        <v>111</v>
      </c>
      <c r="H1943" s="1" t="s">
        <v>154</v>
      </c>
      <c r="I1943" s="1" t="s">
        <v>113</v>
      </c>
      <c r="J1943" s="1" t="s">
        <v>243</v>
      </c>
      <c r="K1943" s="1" t="s">
        <v>243</v>
      </c>
      <c r="L1943" s="1" t="s">
        <v>116</v>
      </c>
      <c r="M1943" s="1" t="s">
        <v>116</v>
      </c>
      <c r="N1943" s="1" t="s">
        <v>117</v>
      </c>
      <c r="O1943" s="1" t="s">
        <v>117</v>
      </c>
      <c r="P1943" s="1" t="s">
        <v>117</v>
      </c>
      <c r="Q1943" s="1" t="s">
        <v>117</v>
      </c>
      <c r="R1943" s="1" t="s">
        <v>116</v>
      </c>
      <c r="S1943" s="1" t="s">
        <v>118</v>
      </c>
      <c r="T1943" s="1" t="s">
        <v>119</v>
      </c>
      <c r="U1943" s="1" t="s">
        <v>117</v>
      </c>
      <c r="V1943" s="1" t="s">
        <v>117</v>
      </c>
      <c r="W1943" s="1" t="s">
        <v>111</v>
      </c>
      <c r="X1943" s="1" t="s">
        <v>111</v>
      </c>
      <c r="Y1943" s="1" t="s">
        <v>111</v>
      </c>
      <c r="Z1943" s="1" t="s">
        <v>111</v>
      </c>
      <c r="AA1943" s="1" t="s">
        <v>111</v>
      </c>
      <c r="AB1943" s="1" t="s">
        <v>117</v>
      </c>
      <c r="AC1943" s="1" t="s">
        <v>111</v>
      </c>
      <c r="AD1943" s="1" t="s">
        <v>117</v>
      </c>
      <c r="AE1943" s="1" t="s">
        <v>250</v>
      </c>
      <c r="AF1943" s="1" t="s">
        <v>1412</v>
      </c>
      <c r="AG1943" s="1" t="s">
        <v>7274</v>
      </c>
      <c r="AH1943" s="1" t="s">
        <v>43375</v>
      </c>
      <c r="AI1943" s="1" t="s">
        <v>20406</v>
      </c>
      <c r="AJ1943" s="1" t="s">
        <v>43376</v>
      </c>
      <c r="AK1943" s="1" t="s">
        <v>132</v>
      </c>
      <c r="AL1943" s="1" t="s">
        <v>126</v>
      </c>
      <c r="AM1943" s="1" t="s">
        <v>43376</v>
      </c>
      <c r="AN1943" s="1" t="s">
        <v>43377</v>
      </c>
      <c r="AO1943" s="1" t="s">
        <v>111</v>
      </c>
      <c r="AP1943" s="1" t="s">
        <v>111</v>
      </c>
      <c r="AQ1943" s="1" t="s">
        <v>111</v>
      </c>
      <c r="AR1943" s="1" t="s">
        <v>111</v>
      </c>
      <c r="AS1943" s="1" t="s">
        <v>111</v>
      </c>
      <c r="AT1943" s="1" t="s">
        <v>117</v>
      </c>
      <c r="AU1943" s="1" t="s">
        <v>177</v>
      </c>
      <c r="AV1943" s="1" t="s">
        <v>43378</v>
      </c>
      <c r="AW1943" s="1" t="s">
        <v>43379</v>
      </c>
      <c r="AX1943" s="1" t="s">
        <v>134</v>
      </c>
      <c r="AY1943" s="1" t="s">
        <v>43380</v>
      </c>
      <c r="AZ1943" s="1" t="s">
        <v>1840</v>
      </c>
      <c r="BA1943" s="1" t="s">
        <v>20151</v>
      </c>
      <c r="BB1943" s="1" t="s">
        <v>177</v>
      </c>
      <c r="BC1943" s="1" t="s">
        <v>43381</v>
      </c>
      <c r="BD1943" s="1" t="s">
        <v>43382</v>
      </c>
      <c r="BE1943" s="1" t="s">
        <v>134</v>
      </c>
      <c r="BF1943" s="1" t="s">
        <v>43383</v>
      </c>
      <c r="BG1943" s="1" t="s">
        <v>1840</v>
      </c>
      <c r="BH1943" s="1" t="s">
        <v>20151</v>
      </c>
      <c r="BI1943" s="1" t="s">
        <v>1840</v>
      </c>
      <c r="BJ1943" s="1" t="s">
        <v>21998</v>
      </c>
      <c r="BK1943" s="1" t="s">
        <v>28029</v>
      </c>
      <c r="BL1943" s="1" t="s">
        <v>187</v>
      </c>
      <c r="BM1943" s="1" t="s">
        <v>144</v>
      </c>
      <c r="BN1943" s="1" t="s">
        <v>43384</v>
      </c>
      <c r="BO1943" s="1" t="s">
        <v>664</v>
      </c>
      <c r="BP1943" s="1" t="s">
        <v>337</v>
      </c>
      <c r="BQ1943" s="1" t="s">
        <v>27111</v>
      </c>
      <c r="BR1943" s="1" t="s">
        <v>43385</v>
      </c>
      <c r="BS1943" s="1" t="s">
        <v>24385</v>
      </c>
      <c r="BT1943" s="1" t="s">
        <v>43386</v>
      </c>
      <c r="BU1943" s="1" t="s">
        <v>43387</v>
      </c>
      <c r="BV1943" s="1" t="s">
        <v>2201</v>
      </c>
      <c r="BW1943" s="1" t="s">
        <v>43388</v>
      </c>
      <c r="BX1943" s="1" t="s">
        <v>1734</v>
      </c>
      <c r="BY1943" s="1" t="s">
        <v>20151</v>
      </c>
      <c r="BZ1943" s="1" t="s">
        <v>36010</v>
      </c>
      <c r="CA1943" s="1" t="s">
        <v>43389</v>
      </c>
      <c r="CB1943" s="1" t="s">
        <v>126</v>
      </c>
      <c r="CC1943" s="1" t="s">
        <v>22232</v>
      </c>
      <c r="CD1943" s="1" t="s">
        <v>239</v>
      </c>
      <c r="CE1943" s="1" t="s">
        <v>17296</v>
      </c>
      <c r="CF1943" s="1" t="s">
        <v>117</v>
      </c>
      <c r="CG1943" s="1" t="s">
        <v>429</v>
      </c>
      <c r="CH1943" s="1" t="s">
        <v>43390</v>
      </c>
      <c r="CI1943" s="1" t="s">
        <v>117</v>
      </c>
      <c r="CJ1943" s="1" t="s">
        <v>117</v>
      </c>
      <c r="CK1943" s="1" t="s">
        <v>117</v>
      </c>
      <c r="CL1943" s="1" t="s">
        <v>117</v>
      </c>
      <c r="CM1943" s="1" t="s">
        <v>117</v>
      </c>
      <c r="CN1943" s="1" t="s">
        <v>117</v>
      </c>
      <c r="CO1943" s="1" t="s">
        <v>111</v>
      </c>
      <c r="CP1943" s="1" t="s">
        <v>111</v>
      </c>
      <c r="CQ1943" s="1" t="s">
        <v>111</v>
      </c>
      <c r="CR1943" s="1" t="s">
        <v>111</v>
      </c>
      <c r="CS1943" s="1" t="s">
        <v>111</v>
      </c>
      <c r="CT1943" s="1" t="s">
        <v>111</v>
      </c>
      <c r="CU1943" s="1" t="s">
        <v>111</v>
      </c>
      <c r="CV1943" s="1" t="s">
        <v>111</v>
      </c>
      <c r="CW1943" s="1" t="s">
        <v>111</v>
      </c>
      <c r="CX1943" s="1" t="s">
        <v>111</v>
      </c>
      <c r="CY1943" s="1" t="s">
        <v>111</v>
      </c>
      <c r="CZ1943" s="1" t="s">
        <v>111</v>
      </c>
    </row>
    <row r="1944" ht="15.75" hidden="1" customHeight="1">
      <c r="A1944" s="1" t="s">
        <v>43349</v>
      </c>
      <c r="B1944" s="1" t="s">
        <v>43350</v>
      </c>
      <c r="C1944" s="1" t="s">
        <v>43391</v>
      </c>
      <c r="D1944" s="1" t="s">
        <v>43392</v>
      </c>
      <c r="E1944" s="1" t="s">
        <v>109</v>
      </c>
      <c r="F1944" s="1" t="s">
        <v>110</v>
      </c>
      <c r="G1944" s="1" t="s">
        <v>111</v>
      </c>
      <c r="H1944" s="1" t="s">
        <v>348</v>
      </c>
      <c r="I1944" s="1" t="s">
        <v>113</v>
      </c>
      <c r="J1944" s="1" t="s">
        <v>7461</v>
      </c>
      <c r="K1944" s="1" t="s">
        <v>43353</v>
      </c>
      <c r="L1944" s="1" t="s">
        <v>116</v>
      </c>
      <c r="M1944" s="1" t="s">
        <v>116</v>
      </c>
      <c r="N1944" s="1" t="s">
        <v>117</v>
      </c>
      <c r="O1944" s="1" t="s">
        <v>117</v>
      </c>
      <c r="P1944" s="1" t="s">
        <v>117</v>
      </c>
      <c r="Q1944" s="1" t="s">
        <v>117</v>
      </c>
      <c r="R1944" s="1" t="s">
        <v>116</v>
      </c>
      <c r="S1944" s="1" t="s">
        <v>244</v>
      </c>
      <c r="T1944" s="1" t="s">
        <v>7658</v>
      </c>
      <c r="U1944" s="1" t="s">
        <v>43393</v>
      </c>
      <c r="V1944" s="1" t="s">
        <v>43394</v>
      </c>
      <c r="W1944" s="1" t="s">
        <v>43392</v>
      </c>
      <c r="X1944" s="1" t="s">
        <v>122</v>
      </c>
      <c r="Y1944" s="1" t="s">
        <v>163</v>
      </c>
      <c r="Z1944" s="1" t="s">
        <v>43395</v>
      </c>
      <c r="AA1944" s="1" t="s">
        <v>111</v>
      </c>
      <c r="AB1944" s="1" t="s">
        <v>117</v>
      </c>
      <c r="AC1944" s="1" t="s">
        <v>5715</v>
      </c>
      <c r="AD1944" s="1" t="s">
        <v>429</v>
      </c>
      <c r="AE1944" s="1" t="s">
        <v>711</v>
      </c>
      <c r="AF1944" s="1" t="s">
        <v>711</v>
      </c>
      <c r="AG1944" s="1" t="s">
        <v>711</v>
      </c>
      <c r="AH1944" s="1" t="s">
        <v>43396</v>
      </c>
      <c r="AI1944" s="1" t="s">
        <v>20167</v>
      </c>
      <c r="AJ1944" s="1" t="s">
        <v>43397</v>
      </c>
      <c r="AK1944" s="1" t="s">
        <v>132</v>
      </c>
      <c r="AL1944" s="1" t="s">
        <v>126</v>
      </c>
      <c r="AM1944" s="1" t="s">
        <v>43397</v>
      </c>
      <c r="AN1944" s="1" t="s">
        <v>43398</v>
      </c>
      <c r="AO1944" s="1" t="s">
        <v>43360</v>
      </c>
      <c r="AP1944" s="1" t="s">
        <v>43361</v>
      </c>
      <c r="AQ1944" s="1" t="s">
        <v>43399</v>
      </c>
      <c r="AR1944" s="1" t="s">
        <v>111</v>
      </c>
      <c r="AS1944" s="1" t="s">
        <v>111</v>
      </c>
      <c r="AT1944" s="1" t="s">
        <v>111</v>
      </c>
      <c r="AU1944" s="1" t="s">
        <v>177</v>
      </c>
      <c r="AV1944" s="1" t="s">
        <v>43363</v>
      </c>
      <c r="AW1944" s="1" t="s">
        <v>43364</v>
      </c>
      <c r="AX1944" s="1" t="s">
        <v>134</v>
      </c>
      <c r="AY1944" s="1" t="s">
        <v>43365</v>
      </c>
      <c r="AZ1944" s="1" t="s">
        <v>43366</v>
      </c>
      <c r="BA1944" s="1" t="s">
        <v>21000</v>
      </c>
      <c r="BB1944" s="1" t="s">
        <v>517</v>
      </c>
      <c r="BC1944" s="1" t="s">
        <v>43400</v>
      </c>
      <c r="BD1944" s="1" t="s">
        <v>43368</v>
      </c>
      <c r="BE1944" s="1" t="s">
        <v>137</v>
      </c>
      <c r="BF1944" s="1" t="s">
        <v>111</v>
      </c>
      <c r="BG1944" s="1" t="s">
        <v>6512</v>
      </c>
      <c r="BH1944" s="1" t="s">
        <v>111</v>
      </c>
      <c r="BI1944" s="1" t="s">
        <v>4849</v>
      </c>
      <c r="BJ1944" s="1" t="s">
        <v>43401</v>
      </c>
      <c r="BK1944" s="1" t="s">
        <v>43402</v>
      </c>
      <c r="BL1944" s="1" t="s">
        <v>111</v>
      </c>
      <c r="BM1944" s="1" t="s">
        <v>111</v>
      </c>
      <c r="BN1944" s="1" t="s">
        <v>111</v>
      </c>
      <c r="BO1944" s="1" t="s">
        <v>450</v>
      </c>
      <c r="BP1944" s="1" t="s">
        <v>126</v>
      </c>
      <c r="BQ1944" s="1" t="s">
        <v>17106</v>
      </c>
      <c r="BR1944" s="1" t="s">
        <v>5179</v>
      </c>
      <c r="BS1944" s="1" t="s">
        <v>5179</v>
      </c>
      <c r="BT1944" s="1" t="s">
        <v>5179</v>
      </c>
      <c r="BU1944" s="1" t="s">
        <v>5179</v>
      </c>
      <c r="BV1944" s="1" t="s">
        <v>5179</v>
      </c>
      <c r="BW1944" s="1" t="s">
        <v>5179</v>
      </c>
      <c r="BX1944" s="1" t="s">
        <v>457</v>
      </c>
      <c r="BY1944" s="1" t="s">
        <v>20433</v>
      </c>
      <c r="BZ1944" s="1" t="s">
        <v>24606</v>
      </c>
      <c r="CA1944" s="1" t="s">
        <v>111</v>
      </c>
      <c r="CB1944" s="1" t="s">
        <v>117</v>
      </c>
      <c r="CC1944" s="1" t="s">
        <v>117</v>
      </c>
      <c r="CD1944" s="1" t="s">
        <v>43402</v>
      </c>
      <c r="CE1944" s="1" t="s">
        <v>43401</v>
      </c>
      <c r="CF1944" s="1" t="s">
        <v>126</v>
      </c>
      <c r="CG1944" s="1" t="s">
        <v>117</v>
      </c>
      <c r="CH1944" s="1" t="s">
        <v>117</v>
      </c>
      <c r="CI1944" s="1" t="s">
        <v>117</v>
      </c>
      <c r="CJ1944" s="1" t="s">
        <v>117</v>
      </c>
      <c r="CK1944" s="1" t="s">
        <v>117</v>
      </c>
      <c r="CL1944" s="1" t="s">
        <v>117</v>
      </c>
      <c r="CM1944" s="1" t="s">
        <v>117</v>
      </c>
      <c r="CN1944" s="1" t="s">
        <v>117</v>
      </c>
      <c r="CO1944" s="1" t="s">
        <v>111</v>
      </c>
      <c r="CP1944" s="1" t="s">
        <v>111</v>
      </c>
      <c r="CQ1944" s="1" t="s">
        <v>111</v>
      </c>
      <c r="CR1944" s="1" t="s">
        <v>111</v>
      </c>
      <c r="CS1944" s="1" t="s">
        <v>111</v>
      </c>
      <c r="CT1944" s="1" t="s">
        <v>111</v>
      </c>
      <c r="CU1944" s="1" t="s">
        <v>111</v>
      </c>
      <c r="CV1944" s="1" t="s">
        <v>111</v>
      </c>
      <c r="CW1944" s="1" t="s">
        <v>111</v>
      </c>
      <c r="CX1944" s="1" t="s">
        <v>111</v>
      </c>
      <c r="CY1944" s="1" t="s">
        <v>111</v>
      </c>
      <c r="CZ1944" s="1" t="s">
        <v>111</v>
      </c>
    </row>
    <row r="1945" ht="15.75" hidden="1" customHeight="1">
      <c r="A1945" s="1" t="s">
        <v>43349</v>
      </c>
      <c r="B1945" s="1" t="s">
        <v>43350</v>
      </c>
      <c r="C1945" s="1" t="s">
        <v>43403</v>
      </c>
      <c r="D1945" s="1" t="s">
        <v>43404</v>
      </c>
      <c r="E1945" s="1" t="s">
        <v>109</v>
      </c>
      <c r="F1945" s="1" t="s">
        <v>110</v>
      </c>
      <c r="G1945" s="1" t="s">
        <v>111</v>
      </c>
      <c r="H1945" s="1" t="s">
        <v>348</v>
      </c>
      <c r="I1945" s="1" t="s">
        <v>113</v>
      </c>
      <c r="J1945" s="1" t="s">
        <v>7461</v>
      </c>
      <c r="K1945" s="1" t="s">
        <v>43353</v>
      </c>
      <c r="L1945" s="1" t="s">
        <v>116</v>
      </c>
      <c r="M1945" s="1" t="s">
        <v>116</v>
      </c>
      <c r="N1945" s="1" t="s">
        <v>117</v>
      </c>
      <c r="O1945" s="1" t="s">
        <v>117</v>
      </c>
      <c r="P1945" s="1" t="s">
        <v>123</v>
      </c>
      <c r="Q1945" s="1" t="s">
        <v>117</v>
      </c>
      <c r="R1945" s="1" t="s">
        <v>116</v>
      </c>
      <c r="S1945" s="1" t="s">
        <v>244</v>
      </c>
      <c r="T1945" s="1" t="s">
        <v>7658</v>
      </c>
      <c r="U1945" s="1" t="s">
        <v>43405</v>
      </c>
      <c r="V1945" s="1" t="s">
        <v>43406</v>
      </c>
      <c r="W1945" s="1" t="s">
        <v>43404</v>
      </c>
      <c r="X1945" s="1" t="s">
        <v>122</v>
      </c>
      <c r="Y1945" s="1" t="s">
        <v>163</v>
      </c>
      <c r="Z1945" s="1" t="s">
        <v>43407</v>
      </c>
      <c r="AA1945" s="1" t="s">
        <v>111</v>
      </c>
      <c r="AB1945" s="1" t="s">
        <v>117</v>
      </c>
      <c r="AC1945" s="1" t="s">
        <v>43408</v>
      </c>
      <c r="AD1945" s="1" t="s">
        <v>429</v>
      </c>
      <c r="AE1945" s="1" t="s">
        <v>475</v>
      </c>
      <c r="AF1945" s="1" t="s">
        <v>475</v>
      </c>
      <c r="AG1945" s="1" t="s">
        <v>2644</v>
      </c>
      <c r="AH1945" s="1" t="s">
        <v>111</v>
      </c>
      <c r="AI1945" s="1" t="s">
        <v>20167</v>
      </c>
      <c r="AJ1945" s="1" t="s">
        <v>43409</v>
      </c>
      <c r="AK1945" s="1" t="s">
        <v>132</v>
      </c>
      <c r="AL1945" s="1" t="s">
        <v>126</v>
      </c>
      <c r="AM1945" s="1" t="s">
        <v>43409</v>
      </c>
      <c r="AN1945" s="1" t="s">
        <v>43398</v>
      </c>
      <c r="AO1945" s="1" t="s">
        <v>43360</v>
      </c>
      <c r="AP1945" s="1" t="s">
        <v>43361</v>
      </c>
      <c r="AQ1945" s="1" t="s">
        <v>43410</v>
      </c>
      <c r="AR1945" s="1" t="s">
        <v>111</v>
      </c>
      <c r="AS1945" s="1" t="s">
        <v>111</v>
      </c>
      <c r="AT1945" s="1" t="s">
        <v>111</v>
      </c>
      <c r="AU1945" s="1" t="s">
        <v>177</v>
      </c>
      <c r="AV1945" s="1" t="s">
        <v>43363</v>
      </c>
      <c r="AW1945" s="1" t="s">
        <v>43364</v>
      </c>
      <c r="AX1945" s="1" t="s">
        <v>134</v>
      </c>
      <c r="AY1945" s="1" t="s">
        <v>43365</v>
      </c>
      <c r="AZ1945" s="1" t="s">
        <v>43366</v>
      </c>
      <c r="BA1945" s="1" t="s">
        <v>21000</v>
      </c>
      <c r="BB1945" s="1" t="s">
        <v>517</v>
      </c>
      <c r="BC1945" s="1" t="s">
        <v>43367</v>
      </c>
      <c r="BD1945" s="1" t="s">
        <v>43368</v>
      </c>
      <c r="BE1945" s="1" t="s">
        <v>137</v>
      </c>
      <c r="BF1945" s="1" t="s">
        <v>111</v>
      </c>
      <c r="BG1945" s="1" t="s">
        <v>6512</v>
      </c>
      <c r="BH1945" s="1" t="s">
        <v>111</v>
      </c>
      <c r="BI1945" s="1" t="s">
        <v>4849</v>
      </c>
      <c r="BJ1945" s="1" t="s">
        <v>43369</v>
      </c>
      <c r="BK1945" s="1" t="s">
        <v>43411</v>
      </c>
      <c r="BL1945" s="1" t="s">
        <v>111</v>
      </c>
      <c r="BM1945" s="1" t="s">
        <v>111</v>
      </c>
      <c r="BN1945" s="1" t="s">
        <v>111</v>
      </c>
      <c r="BO1945" s="1" t="s">
        <v>450</v>
      </c>
      <c r="BP1945" s="1" t="s">
        <v>126</v>
      </c>
      <c r="BQ1945" s="1" t="s">
        <v>17106</v>
      </c>
      <c r="BR1945" s="1" t="s">
        <v>5179</v>
      </c>
      <c r="BS1945" s="1" t="s">
        <v>5179</v>
      </c>
      <c r="BT1945" s="1" t="s">
        <v>5179</v>
      </c>
      <c r="BU1945" s="1" t="s">
        <v>5179</v>
      </c>
      <c r="BV1945" s="1" t="s">
        <v>3000</v>
      </c>
      <c r="BW1945" s="1" t="s">
        <v>5179</v>
      </c>
      <c r="BX1945" s="1" t="s">
        <v>632</v>
      </c>
      <c r="BY1945" s="1" t="s">
        <v>20433</v>
      </c>
      <c r="BZ1945" s="1" t="s">
        <v>43412</v>
      </c>
      <c r="CA1945" s="1" t="s">
        <v>43413</v>
      </c>
      <c r="CB1945" s="1" t="s">
        <v>117</v>
      </c>
      <c r="CC1945" s="1" t="s">
        <v>117</v>
      </c>
      <c r="CD1945" s="1" t="s">
        <v>43411</v>
      </c>
      <c r="CE1945" s="1" t="s">
        <v>43369</v>
      </c>
      <c r="CF1945" s="1" t="s">
        <v>126</v>
      </c>
      <c r="CG1945" s="1" t="s">
        <v>117</v>
      </c>
      <c r="CH1945" s="1" t="s">
        <v>117</v>
      </c>
      <c r="CI1945" s="1" t="s">
        <v>117</v>
      </c>
      <c r="CJ1945" s="1" t="s">
        <v>117</v>
      </c>
      <c r="CK1945" s="1" t="s">
        <v>117</v>
      </c>
      <c r="CL1945" s="1" t="s">
        <v>117</v>
      </c>
      <c r="CM1945" s="1" t="s">
        <v>117</v>
      </c>
      <c r="CN1945" s="1" t="s">
        <v>117</v>
      </c>
      <c r="CO1945" s="1" t="s">
        <v>111</v>
      </c>
      <c r="CP1945" s="1" t="s">
        <v>111</v>
      </c>
      <c r="CQ1945" s="1" t="s">
        <v>111</v>
      </c>
      <c r="CR1945" s="1" t="s">
        <v>111</v>
      </c>
      <c r="CS1945" s="1" t="s">
        <v>111</v>
      </c>
      <c r="CT1945" s="1" t="s">
        <v>111</v>
      </c>
      <c r="CU1945" s="1" t="s">
        <v>111</v>
      </c>
      <c r="CV1945" s="1" t="s">
        <v>111</v>
      </c>
      <c r="CW1945" s="1" t="s">
        <v>111</v>
      </c>
      <c r="CX1945" s="1" t="s">
        <v>111</v>
      </c>
      <c r="CY1945" s="1" t="s">
        <v>111</v>
      </c>
      <c r="CZ1945" s="1" t="s">
        <v>111</v>
      </c>
    </row>
    <row r="1946" ht="15.75" hidden="1" customHeight="1">
      <c r="A1946" s="1" t="s">
        <v>1771</v>
      </c>
      <c r="B1946" s="1" t="s">
        <v>1772</v>
      </c>
      <c r="C1946" s="1" t="s">
        <v>43414</v>
      </c>
      <c r="D1946" s="1" t="s">
        <v>43415</v>
      </c>
      <c r="E1946" s="1" t="s">
        <v>109</v>
      </c>
      <c r="F1946" s="1" t="s">
        <v>110</v>
      </c>
      <c r="G1946" s="1" t="s">
        <v>111</v>
      </c>
      <c r="H1946" s="1" t="s">
        <v>154</v>
      </c>
      <c r="I1946" s="1" t="s">
        <v>748</v>
      </c>
      <c r="J1946" s="1" t="s">
        <v>749</v>
      </c>
      <c r="K1946" s="1" t="s">
        <v>750</v>
      </c>
      <c r="L1946" s="1" t="s">
        <v>116</v>
      </c>
      <c r="M1946" s="1" t="s">
        <v>116</v>
      </c>
      <c r="N1946" s="1" t="s">
        <v>117</v>
      </c>
      <c r="O1946" s="1" t="s">
        <v>117</v>
      </c>
      <c r="P1946" s="1" t="s">
        <v>429</v>
      </c>
      <c r="Q1946" s="1" t="s">
        <v>117</v>
      </c>
      <c r="R1946" s="1" t="s">
        <v>116</v>
      </c>
      <c r="S1946" s="1" t="s">
        <v>158</v>
      </c>
      <c r="T1946" s="1" t="s">
        <v>159</v>
      </c>
      <c r="U1946" s="1" t="s">
        <v>43416</v>
      </c>
      <c r="V1946" s="1" t="s">
        <v>43416</v>
      </c>
      <c r="W1946" s="1" t="s">
        <v>43415</v>
      </c>
      <c r="X1946" s="1" t="s">
        <v>122</v>
      </c>
      <c r="Y1946" s="1" t="s">
        <v>11552</v>
      </c>
      <c r="Z1946" s="1" t="s">
        <v>43417</v>
      </c>
      <c r="AA1946" s="1" t="s">
        <v>111</v>
      </c>
      <c r="AB1946" s="1" t="s">
        <v>117</v>
      </c>
      <c r="AC1946" s="1" t="s">
        <v>111</v>
      </c>
      <c r="AD1946" s="1" t="s">
        <v>126</v>
      </c>
      <c r="AE1946" s="1" t="s">
        <v>390</v>
      </c>
      <c r="AF1946" s="1" t="s">
        <v>3200</v>
      </c>
      <c r="AG1946" s="1" t="s">
        <v>33863</v>
      </c>
      <c r="AH1946" s="1" t="s">
        <v>43418</v>
      </c>
      <c r="AI1946" s="1" t="s">
        <v>23584</v>
      </c>
      <c r="AJ1946" s="1" t="s">
        <v>43419</v>
      </c>
      <c r="AK1946" s="1" t="s">
        <v>132</v>
      </c>
      <c r="AL1946" s="1" t="s">
        <v>126</v>
      </c>
      <c r="AM1946" s="1" t="s">
        <v>43419</v>
      </c>
      <c r="AN1946" s="1" t="s">
        <v>43420</v>
      </c>
      <c r="AO1946" s="1" t="s">
        <v>33024</v>
      </c>
      <c r="AP1946" s="1" t="s">
        <v>29061</v>
      </c>
      <c r="AQ1946" s="1" t="s">
        <v>43421</v>
      </c>
      <c r="AR1946" s="1" t="s">
        <v>43422</v>
      </c>
      <c r="AS1946" s="1" t="s">
        <v>43423</v>
      </c>
      <c r="AT1946" s="1" t="s">
        <v>117</v>
      </c>
      <c r="AU1946" s="1" t="s">
        <v>177</v>
      </c>
      <c r="AV1946" s="1" t="s">
        <v>43424</v>
      </c>
      <c r="AW1946" s="1" t="s">
        <v>43425</v>
      </c>
      <c r="AX1946" s="1" t="s">
        <v>134</v>
      </c>
      <c r="AY1946" s="1" t="s">
        <v>43426</v>
      </c>
      <c r="AZ1946" s="1" t="s">
        <v>17087</v>
      </c>
      <c r="BA1946" s="1" t="s">
        <v>111</v>
      </c>
      <c r="BB1946" s="1" t="s">
        <v>177</v>
      </c>
      <c r="BC1946" s="1" t="s">
        <v>43427</v>
      </c>
      <c r="BD1946" s="1" t="s">
        <v>43428</v>
      </c>
      <c r="BE1946" s="1" t="s">
        <v>404</v>
      </c>
      <c r="BF1946" s="1" t="s">
        <v>43429</v>
      </c>
      <c r="BG1946" s="1" t="s">
        <v>21828</v>
      </c>
      <c r="BH1946" s="1" t="s">
        <v>417</v>
      </c>
      <c r="BI1946" s="1" t="s">
        <v>19634</v>
      </c>
      <c r="BJ1946" s="1" t="s">
        <v>26634</v>
      </c>
      <c r="BK1946" s="1" t="s">
        <v>772</v>
      </c>
      <c r="BL1946" s="1" t="s">
        <v>187</v>
      </c>
      <c r="BM1946" s="1" t="s">
        <v>144</v>
      </c>
      <c r="BN1946" s="1" t="s">
        <v>43430</v>
      </c>
      <c r="BO1946" s="1" t="s">
        <v>416</v>
      </c>
      <c r="BP1946" s="1" t="s">
        <v>527</v>
      </c>
      <c r="BQ1946" s="1" t="s">
        <v>36207</v>
      </c>
      <c r="BR1946" s="1" t="s">
        <v>43431</v>
      </c>
      <c r="BS1946" s="1" t="s">
        <v>43432</v>
      </c>
      <c r="BT1946" s="1" t="s">
        <v>43433</v>
      </c>
      <c r="BU1946" s="1" t="s">
        <v>43434</v>
      </c>
      <c r="BV1946" s="1" t="s">
        <v>43435</v>
      </c>
      <c r="BW1946" s="1" t="s">
        <v>43436</v>
      </c>
      <c r="BX1946" s="1" t="s">
        <v>111</v>
      </c>
      <c r="BY1946" s="1" t="s">
        <v>111</v>
      </c>
      <c r="BZ1946" s="1" t="s">
        <v>111</v>
      </c>
      <c r="CA1946" s="1" t="s">
        <v>43437</v>
      </c>
      <c r="CB1946" s="1" t="s">
        <v>126</v>
      </c>
      <c r="CC1946" s="1" t="s">
        <v>198</v>
      </c>
      <c r="CD1946" s="1" t="s">
        <v>7743</v>
      </c>
      <c r="CE1946" s="1" t="s">
        <v>43438</v>
      </c>
      <c r="CF1946" s="1" t="s">
        <v>117</v>
      </c>
      <c r="CG1946" s="1" t="s">
        <v>117</v>
      </c>
      <c r="CH1946" s="1" t="s">
        <v>117</v>
      </c>
      <c r="CI1946" s="1" t="s">
        <v>117</v>
      </c>
      <c r="CJ1946" s="1" t="s">
        <v>117</v>
      </c>
      <c r="CK1946" s="1" t="s">
        <v>117</v>
      </c>
      <c r="CL1946" s="1" t="s">
        <v>117</v>
      </c>
      <c r="CM1946" s="1" t="s">
        <v>117</v>
      </c>
      <c r="CN1946" s="1" t="s">
        <v>117</v>
      </c>
      <c r="CO1946" s="1" t="s">
        <v>417</v>
      </c>
      <c r="CP1946" s="1" t="s">
        <v>202</v>
      </c>
      <c r="CQ1946" s="1" t="s">
        <v>111</v>
      </c>
      <c r="CR1946" s="1" t="s">
        <v>111</v>
      </c>
      <c r="CS1946" s="1" t="s">
        <v>110</v>
      </c>
      <c r="CT1946" s="1" t="s">
        <v>23258</v>
      </c>
      <c r="CU1946" s="1" t="s">
        <v>43439</v>
      </c>
      <c r="CV1946" s="1" t="s">
        <v>111</v>
      </c>
      <c r="CW1946" s="1" t="s">
        <v>111</v>
      </c>
      <c r="CX1946" s="1" t="s">
        <v>111</v>
      </c>
      <c r="CY1946" s="1" t="s">
        <v>1443</v>
      </c>
      <c r="CZ1946" s="1" t="s">
        <v>43440</v>
      </c>
    </row>
    <row r="1947" ht="15.75" hidden="1" customHeight="1">
      <c r="A1947" s="1" t="s">
        <v>20717</v>
      </c>
      <c r="B1947" s="1" t="s">
        <v>20718</v>
      </c>
      <c r="C1947" s="1" t="s">
        <v>43441</v>
      </c>
      <c r="D1947" s="1" t="s">
        <v>43442</v>
      </c>
      <c r="E1947" s="1" t="s">
        <v>426</v>
      </c>
      <c r="F1947" s="1" t="s">
        <v>110</v>
      </c>
      <c r="G1947" s="1" t="s">
        <v>111</v>
      </c>
      <c r="H1947" s="1" t="s">
        <v>154</v>
      </c>
      <c r="I1947" s="1" t="s">
        <v>155</v>
      </c>
      <c r="J1947" s="1" t="s">
        <v>427</v>
      </c>
      <c r="K1947" s="1" t="s">
        <v>1915</v>
      </c>
      <c r="L1947" s="1" t="s">
        <v>116</v>
      </c>
      <c r="M1947" s="1" t="s">
        <v>116</v>
      </c>
      <c r="N1947" s="1" t="s">
        <v>117</v>
      </c>
      <c r="O1947" s="1" t="s">
        <v>117</v>
      </c>
      <c r="P1947" s="1" t="s">
        <v>117</v>
      </c>
      <c r="Q1947" s="1" t="s">
        <v>117</v>
      </c>
      <c r="R1947" s="1" t="s">
        <v>116</v>
      </c>
      <c r="S1947" s="1" t="s">
        <v>118</v>
      </c>
      <c r="T1947" s="1" t="s">
        <v>119</v>
      </c>
      <c r="U1947" s="1" t="s">
        <v>43443</v>
      </c>
      <c r="V1947" s="1" t="s">
        <v>43443</v>
      </c>
      <c r="W1947" s="1" t="s">
        <v>43442</v>
      </c>
      <c r="X1947" s="1" t="s">
        <v>122</v>
      </c>
      <c r="Y1947" s="1" t="s">
        <v>11552</v>
      </c>
      <c r="Z1947" s="1" t="s">
        <v>43444</v>
      </c>
      <c r="AA1947" s="1" t="s">
        <v>111</v>
      </c>
      <c r="AB1947" s="1" t="s">
        <v>117</v>
      </c>
      <c r="AC1947" s="1" t="s">
        <v>111</v>
      </c>
      <c r="AD1947" s="1" t="s">
        <v>126</v>
      </c>
      <c r="AE1947" s="1" t="s">
        <v>390</v>
      </c>
      <c r="AF1947" s="1" t="s">
        <v>5780</v>
      </c>
      <c r="AG1947" s="1" t="s">
        <v>20722</v>
      </c>
      <c r="AH1947" s="1" t="s">
        <v>43445</v>
      </c>
      <c r="AI1947" s="1" t="s">
        <v>6054</v>
      </c>
      <c r="AJ1947" s="1" t="s">
        <v>43446</v>
      </c>
      <c r="AK1947" s="1" t="s">
        <v>132</v>
      </c>
      <c r="AL1947" s="1" t="s">
        <v>126</v>
      </c>
      <c r="AM1947" s="1" t="s">
        <v>43446</v>
      </c>
      <c r="AN1947" s="1" t="s">
        <v>43447</v>
      </c>
      <c r="AO1947" s="1" t="s">
        <v>111</v>
      </c>
      <c r="AP1947" s="1" t="s">
        <v>111</v>
      </c>
      <c r="AQ1947" s="1" t="s">
        <v>111</v>
      </c>
      <c r="AR1947" s="1" t="s">
        <v>111</v>
      </c>
      <c r="AS1947" s="1" t="s">
        <v>111</v>
      </c>
      <c r="AT1947" s="1" t="s">
        <v>111</v>
      </c>
      <c r="AU1947" s="1" t="s">
        <v>177</v>
      </c>
      <c r="AV1947" s="1" t="s">
        <v>43448</v>
      </c>
      <c r="AW1947" s="1" t="s">
        <v>43449</v>
      </c>
      <c r="AX1947" s="1" t="s">
        <v>134</v>
      </c>
      <c r="AY1947" s="1" t="s">
        <v>43450</v>
      </c>
      <c r="AZ1947" s="1" t="s">
        <v>24529</v>
      </c>
      <c r="BA1947" s="1" t="s">
        <v>27801</v>
      </c>
      <c r="BB1947" s="1" t="s">
        <v>177</v>
      </c>
      <c r="BC1947" s="1" t="s">
        <v>43451</v>
      </c>
      <c r="BD1947" s="1" t="s">
        <v>43452</v>
      </c>
      <c r="BE1947" s="1" t="s">
        <v>134</v>
      </c>
      <c r="BF1947" s="1" t="s">
        <v>43453</v>
      </c>
      <c r="BG1947" s="1" t="s">
        <v>24529</v>
      </c>
      <c r="BH1947" s="1" t="s">
        <v>27801</v>
      </c>
      <c r="BI1947" s="1" t="s">
        <v>24529</v>
      </c>
      <c r="BJ1947" s="1" t="s">
        <v>27801</v>
      </c>
      <c r="BK1947" s="1" t="s">
        <v>1396</v>
      </c>
      <c r="BL1947" s="1" t="s">
        <v>187</v>
      </c>
      <c r="BM1947" s="1" t="s">
        <v>144</v>
      </c>
      <c r="BN1947" s="1" t="s">
        <v>43454</v>
      </c>
      <c r="BO1947" s="1" t="s">
        <v>274</v>
      </c>
      <c r="BP1947" s="1" t="s">
        <v>429</v>
      </c>
      <c r="BQ1947" s="1" t="s">
        <v>6463</v>
      </c>
      <c r="BR1947" s="1" t="s">
        <v>144</v>
      </c>
      <c r="BS1947" s="1" t="s">
        <v>43455</v>
      </c>
      <c r="BT1947" s="1" t="s">
        <v>43446</v>
      </c>
      <c r="BU1947" s="1" t="s">
        <v>43456</v>
      </c>
      <c r="BV1947" s="1" t="s">
        <v>1317</v>
      </c>
      <c r="BW1947" s="1" t="s">
        <v>43457</v>
      </c>
      <c r="BX1947" s="1" t="s">
        <v>10472</v>
      </c>
      <c r="BY1947" s="1" t="s">
        <v>3550</v>
      </c>
      <c r="BZ1947" s="1" t="s">
        <v>1603</v>
      </c>
      <c r="CA1947" s="1" t="s">
        <v>20737</v>
      </c>
      <c r="CB1947" s="1" t="s">
        <v>117</v>
      </c>
      <c r="CC1947" s="1" t="s">
        <v>117</v>
      </c>
      <c r="CD1947" s="1" t="s">
        <v>1396</v>
      </c>
      <c r="CE1947" s="1" t="s">
        <v>27801</v>
      </c>
      <c r="CF1947" s="1" t="s">
        <v>117</v>
      </c>
      <c r="CG1947" s="1" t="s">
        <v>117</v>
      </c>
      <c r="CH1947" s="1" t="s">
        <v>117</v>
      </c>
      <c r="CI1947" s="1" t="s">
        <v>117</v>
      </c>
      <c r="CJ1947" s="1" t="s">
        <v>117</v>
      </c>
      <c r="CK1947" s="1" t="s">
        <v>117</v>
      </c>
      <c r="CL1947" s="1" t="s">
        <v>117</v>
      </c>
      <c r="CM1947" s="1" t="s">
        <v>117</v>
      </c>
      <c r="CN1947" s="1" t="s">
        <v>117</v>
      </c>
      <c r="CO1947" s="1" t="s">
        <v>111</v>
      </c>
      <c r="CP1947" s="1" t="s">
        <v>111</v>
      </c>
      <c r="CQ1947" s="1" t="s">
        <v>111</v>
      </c>
      <c r="CR1947" s="1" t="s">
        <v>111</v>
      </c>
      <c r="CS1947" s="1" t="s">
        <v>111</v>
      </c>
      <c r="CT1947" s="1" t="s">
        <v>111</v>
      </c>
      <c r="CU1947" s="1" t="s">
        <v>111</v>
      </c>
      <c r="CV1947" s="1" t="s">
        <v>111</v>
      </c>
      <c r="CW1947" s="1" t="s">
        <v>111</v>
      </c>
      <c r="CX1947" s="1" t="s">
        <v>111</v>
      </c>
      <c r="CY1947" s="1" t="s">
        <v>1443</v>
      </c>
      <c r="CZ1947" s="1" t="s">
        <v>43457</v>
      </c>
    </row>
    <row r="1948" ht="15.75" hidden="1" customHeight="1">
      <c r="A1948" s="1" t="s">
        <v>2536</v>
      </c>
      <c r="B1948" s="1" t="s">
        <v>2537</v>
      </c>
      <c r="C1948" s="1" t="s">
        <v>43458</v>
      </c>
      <c r="D1948" s="1" t="s">
        <v>43459</v>
      </c>
      <c r="E1948" s="1" t="s">
        <v>109</v>
      </c>
      <c r="F1948" s="1" t="s">
        <v>110</v>
      </c>
      <c r="G1948" s="1" t="s">
        <v>111</v>
      </c>
      <c r="H1948" s="1" t="s">
        <v>154</v>
      </c>
      <c r="I1948" s="1" t="s">
        <v>113</v>
      </c>
      <c r="J1948" s="1" t="s">
        <v>114</v>
      </c>
      <c r="K1948" s="1" t="s">
        <v>601</v>
      </c>
      <c r="L1948" s="1" t="s">
        <v>116</v>
      </c>
      <c r="M1948" s="1" t="s">
        <v>116</v>
      </c>
      <c r="N1948" s="1" t="s">
        <v>117</v>
      </c>
      <c r="O1948" s="1" t="s">
        <v>117</v>
      </c>
      <c r="P1948" s="1" t="s">
        <v>141</v>
      </c>
      <c r="Q1948" s="1" t="s">
        <v>117</v>
      </c>
      <c r="R1948" s="1" t="s">
        <v>116</v>
      </c>
      <c r="S1948" s="1" t="s">
        <v>118</v>
      </c>
      <c r="T1948" s="1" t="s">
        <v>119</v>
      </c>
      <c r="U1948" s="1" t="s">
        <v>43460</v>
      </c>
      <c r="V1948" s="1" t="s">
        <v>43461</v>
      </c>
      <c r="W1948" s="1" t="s">
        <v>43462</v>
      </c>
      <c r="X1948" s="1" t="s">
        <v>122</v>
      </c>
      <c r="Y1948" s="1" t="s">
        <v>163</v>
      </c>
      <c r="Z1948" s="1" t="s">
        <v>43463</v>
      </c>
      <c r="AA1948" s="1" t="s">
        <v>111</v>
      </c>
      <c r="AB1948" s="1" t="s">
        <v>117</v>
      </c>
      <c r="AC1948" s="1" t="s">
        <v>4447</v>
      </c>
      <c r="AD1948" s="1" t="s">
        <v>337</v>
      </c>
      <c r="AE1948" s="1" t="s">
        <v>127</v>
      </c>
      <c r="AF1948" s="1" t="s">
        <v>2544</v>
      </c>
      <c r="AG1948" s="1" t="s">
        <v>2544</v>
      </c>
      <c r="AH1948" s="1" t="s">
        <v>43464</v>
      </c>
      <c r="AI1948" s="1" t="s">
        <v>30658</v>
      </c>
      <c r="AJ1948" s="1" t="s">
        <v>43465</v>
      </c>
      <c r="AK1948" s="1" t="s">
        <v>132</v>
      </c>
      <c r="AL1948" s="1" t="s">
        <v>126</v>
      </c>
      <c r="AM1948" s="1" t="s">
        <v>43465</v>
      </c>
      <c r="AN1948" s="1" t="s">
        <v>43466</v>
      </c>
      <c r="AO1948" s="1" t="s">
        <v>43467</v>
      </c>
      <c r="AP1948" s="1" t="s">
        <v>43468</v>
      </c>
      <c r="AQ1948" s="1" t="s">
        <v>43469</v>
      </c>
      <c r="AR1948" s="1" t="s">
        <v>43470</v>
      </c>
      <c r="AS1948" s="1" t="s">
        <v>29715</v>
      </c>
      <c r="AT1948" s="1" t="s">
        <v>43471</v>
      </c>
      <c r="AU1948" s="1" t="s">
        <v>177</v>
      </c>
      <c r="AV1948" s="1" t="s">
        <v>43472</v>
      </c>
      <c r="AW1948" s="1" t="s">
        <v>43473</v>
      </c>
      <c r="AX1948" s="1" t="s">
        <v>134</v>
      </c>
      <c r="AY1948" s="1" t="s">
        <v>43474</v>
      </c>
      <c r="AZ1948" s="1" t="s">
        <v>33891</v>
      </c>
      <c r="BA1948" s="1" t="s">
        <v>7689</v>
      </c>
      <c r="BB1948" s="1" t="s">
        <v>177</v>
      </c>
      <c r="BC1948" s="1" t="s">
        <v>43475</v>
      </c>
      <c r="BD1948" s="1" t="s">
        <v>43476</v>
      </c>
      <c r="BE1948" s="1" t="s">
        <v>134</v>
      </c>
      <c r="BF1948" s="1" t="s">
        <v>43477</v>
      </c>
      <c r="BG1948" s="1" t="s">
        <v>12857</v>
      </c>
      <c r="BH1948" s="1" t="s">
        <v>7689</v>
      </c>
      <c r="BI1948" s="1" t="s">
        <v>12857</v>
      </c>
      <c r="BJ1948" s="1" t="s">
        <v>24711</v>
      </c>
      <c r="BK1948" s="1" t="s">
        <v>186</v>
      </c>
      <c r="BL1948" s="1" t="s">
        <v>187</v>
      </c>
      <c r="BM1948" s="1" t="s">
        <v>144</v>
      </c>
      <c r="BN1948" s="1" t="s">
        <v>39614</v>
      </c>
      <c r="BO1948" s="1" t="s">
        <v>416</v>
      </c>
      <c r="BP1948" s="1" t="s">
        <v>275</v>
      </c>
      <c r="BQ1948" s="1" t="s">
        <v>26236</v>
      </c>
      <c r="BR1948" s="1" t="s">
        <v>144</v>
      </c>
      <c r="BS1948" s="1" t="s">
        <v>14167</v>
      </c>
      <c r="BT1948" s="1" t="s">
        <v>43469</v>
      </c>
      <c r="BU1948" s="1" t="s">
        <v>43478</v>
      </c>
      <c r="BV1948" s="1" t="s">
        <v>25268</v>
      </c>
      <c r="BW1948" s="1" t="s">
        <v>43479</v>
      </c>
      <c r="BX1948" s="1" t="s">
        <v>279</v>
      </c>
      <c r="BY1948" s="1" t="s">
        <v>5960</v>
      </c>
      <c r="BZ1948" s="1" t="s">
        <v>198</v>
      </c>
      <c r="CA1948" s="1" t="s">
        <v>43480</v>
      </c>
      <c r="CB1948" s="1" t="s">
        <v>126</v>
      </c>
      <c r="CC1948" s="1" t="s">
        <v>337</v>
      </c>
      <c r="CD1948" s="1" t="s">
        <v>43481</v>
      </c>
      <c r="CE1948" s="1" t="s">
        <v>33225</v>
      </c>
      <c r="CF1948" s="1" t="s">
        <v>126</v>
      </c>
      <c r="CG1948" s="1" t="s">
        <v>117</v>
      </c>
      <c r="CH1948" s="1" t="s">
        <v>117</v>
      </c>
      <c r="CI1948" s="1" t="s">
        <v>117</v>
      </c>
      <c r="CJ1948" s="1" t="s">
        <v>117</v>
      </c>
      <c r="CK1948" s="1" t="s">
        <v>117</v>
      </c>
      <c r="CL1948" s="1" t="s">
        <v>117</v>
      </c>
      <c r="CM1948" s="1" t="s">
        <v>117</v>
      </c>
      <c r="CN1948" s="1" t="s">
        <v>117</v>
      </c>
      <c r="CO1948" s="1" t="s">
        <v>27973</v>
      </c>
      <c r="CP1948" s="1" t="s">
        <v>202</v>
      </c>
      <c r="CQ1948" s="1" t="s">
        <v>110</v>
      </c>
      <c r="CR1948" s="1" t="s">
        <v>43482</v>
      </c>
      <c r="CS1948" s="1" t="s">
        <v>111</v>
      </c>
      <c r="CT1948" s="1" t="s">
        <v>111</v>
      </c>
      <c r="CU1948" s="1" t="s">
        <v>111</v>
      </c>
      <c r="CV1948" s="1" t="s">
        <v>111</v>
      </c>
      <c r="CW1948" s="1" t="s">
        <v>111</v>
      </c>
      <c r="CX1948" s="1" t="s">
        <v>111</v>
      </c>
      <c r="CY1948" s="1" t="s">
        <v>111</v>
      </c>
      <c r="CZ1948" s="1" t="s">
        <v>111</v>
      </c>
    </row>
    <row r="1949" ht="15.75" hidden="1" customHeight="1">
      <c r="A1949" s="1" t="s">
        <v>7383</v>
      </c>
      <c r="B1949" s="1" t="s">
        <v>7384</v>
      </c>
      <c r="C1949" s="1" t="s">
        <v>43483</v>
      </c>
      <c r="D1949" s="1" t="s">
        <v>43484</v>
      </c>
      <c r="E1949" s="1" t="s">
        <v>109</v>
      </c>
      <c r="F1949" s="1" t="s">
        <v>110</v>
      </c>
      <c r="G1949" s="1" t="s">
        <v>111</v>
      </c>
      <c r="H1949" s="1" t="s">
        <v>154</v>
      </c>
      <c r="I1949" s="1" t="s">
        <v>207</v>
      </c>
      <c r="J1949" s="1" t="s">
        <v>208</v>
      </c>
      <c r="K1949" s="1" t="s">
        <v>209</v>
      </c>
      <c r="L1949" s="1" t="s">
        <v>116</v>
      </c>
      <c r="M1949" s="1" t="s">
        <v>116</v>
      </c>
      <c r="N1949" s="1" t="s">
        <v>117</v>
      </c>
      <c r="O1949" s="1" t="s">
        <v>117</v>
      </c>
      <c r="P1949" s="1" t="s">
        <v>126</v>
      </c>
      <c r="Q1949" s="1" t="s">
        <v>117</v>
      </c>
      <c r="R1949" s="1" t="s">
        <v>116</v>
      </c>
      <c r="S1949" s="1" t="s">
        <v>118</v>
      </c>
      <c r="T1949" s="1" t="s">
        <v>3555</v>
      </c>
      <c r="U1949" s="1" t="s">
        <v>43485</v>
      </c>
      <c r="V1949" s="1" t="s">
        <v>43486</v>
      </c>
      <c r="W1949" s="1" t="s">
        <v>43487</v>
      </c>
      <c r="X1949" s="1" t="s">
        <v>122</v>
      </c>
      <c r="Y1949" s="1" t="s">
        <v>163</v>
      </c>
      <c r="Z1949" s="1" t="s">
        <v>43488</v>
      </c>
      <c r="AA1949" s="1" t="s">
        <v>111</v>
      </c>
      <c r="AB1949" s="1" t="s">
        <v>117</v>
      </c>
      <c r="AC1949" s="1" t="s">
        <v>17330</v>
      </c>
      <c r="AD1949" s="1" t="s">
        <v>126</v>
      </c>
      <c r="AE1949" s="1" t="s">
        <v>756</v>
      </c>
      <c r="AF1949" s="1" t="s">
        <v>7391</v>
      </c>
      <c r="AG1949" s="1" t="s">
        <v>7391</v>
      </c>
      <c r="AH1949" s="1" t="s">
        <v>111</v>
      </c>
      <c r="AI1949" s="1" t="s">
        <v>35154</v>
      </c>
      <c r="AJ1949" s="1" t="s">
        <v>43489</v>
      </c>
      <c r="AK1949" s="1" t="s">
        <v>132</v>
      </c>
      <c r="AL1949" s="1" t="s">
        <v>126</v>
      </c>
      <c r="AM1949" s="1" t="s">
        <v>43489</v>
      </c>
      <c r="AN1949" s="1" t="s">
        <v>43490</v>
      </c>
      <c r="AO1949" s="1" t="s">
        <v>43491</v>
      </c>
      <c r="AP1949" s="1" t="s">
        <v>43492</v>
      </c>
      <c r="AQ1949" s="1" t="s">
        <v>43493</v>
      </c>
      <c r="AR1949" s="1" t="s">
        <v>43494</v>
      </c>
      <c r="AS1949" s="1" t="s">
        <v>43495</v>
      </c>
      <c r="AT1949" s="1" t="s">
        <v>43496</v>
      </c>
      <c r="AU1949" s="1" t="s">
        <v>177</v>
      </c>
      <c r="AV1949" s="1" t="s">
        <v>24679</v>
      </c>
      <c r="AW1949" s="1" t="s">
        <v>24680</v>
      </c>
      <c r="AX1949" s="1" t="s">
        <v>134</v>
      </c>
      <c r="AY1949" s="1" t="s">
        <v>24681</v>
      </c>
      <c r="AZ1949" s="1" t="s">
        <v>26300</v>
      </c>
      <c r="BA1949" s="1" t="s">
        <v>19465</v>
      </c>
      <c r="BB1949" s="1" t="s">
        <v>177</v>
      </c>
      <c r="BC1949" s="1" t="s">
        <v>43497</v>
      </c>
      <c r="BD1949" s="1" t="s">
        <v>43498</v>
      </c>
      <c r="BE1949" s="1" t="s">
        <v>134</v>
      </c>
      <c r="BF1949" s="1" t="s">
        <v>43499</v>
      </c>
      <c r="BG1949" s="1" t="s">
        <v>36459</v>
      </c>
      <c r="BH1949" s="1" t="s">
        <v>29954</v>
      </c>
      <c r="BI1949" s="1" t="s">
        <v>36459</v>
      </c>
      <c r="BJ1949" s="1" t="s">
        <v>6383</v>
      </c>
      <c r="BK1949" s="1" t="s">
        <v>1093</v>
      </c>
      <c r="BL1949" s="1" t="s">
        <v>187</v>
      </c>
      <c r="BM1949" s="1" t="s">
        <v>144</v>
      </c>
      <c r="BN1949" s="1" t="s">
        <v>43500</v>
      </c>
      <c r="BO1949" s="1" t="s">
        <v>664</v>
      </c>
      <c r="BP1949" s="1" t="s">
        <v>337</v>
      </c>
      <c r="BQ1949" s="1" t="s">
        <v>5050</v>
      </c>
      <c r="BR1949" s="1" t="s">
        <v>144</v>
      </c>
      <c r="BS1949" s="1" t="s">
        <v>13601</v>
      </c>
      <c r="BT1949" s="1" t="s">
        <v>43493</v>
      </c>
      <c r="BU1949" s="1" t="s">
        <v>43501</v>
      </c>
      <c r="BV1949" s="1" t="s">
        <v>36105</v>
      </c>
      <c r="BW1949" s="1" t="s">
        <v>43501</v>
      </c>
      <c r="BX1949" s="1" t="s">
        <v>632</v>
      </c>
      <c r="BY1949" s="1" t="s">
        <v>43502</v>
      </c>
      <c r="BZ1949" s="1" t="s">
        <v>43503</v>
      </c>
      <c r="CA1949" s="1" t="s">
        <v>43504</v>
      </c>
      <c r="CB1949" s="1" t="s">
        <v>126</v>
      </c>
      <c r="CC1949" s="1" t="s">
        <v>10538</v>
      </c>
      <c r="CD1949" s="1" t="s">
        <v>14411</v>
      </c>
      <c r="CE1949" s="1" t="s">
        <v>18145</v>
      </c>
      <c r="CF1949" s="1" t="s">
        <v>126</v>
      </c>
      <c r="CG1949" s="1" t="s">
        <v>429</v>
      </c>
      <c r="CH1949" s="1" t="s">
        <v>43505</v>
      </c>
      <c r="CI1949" s="1" t="s">
        <v>117</v>
      </c>
      <c r="CJ1949" s="1" t="s">
        <v>117</v>
      </c>
      <c r="CK1949" s="1" t="s">
        <v>117</v>
      </c>
      <c r="CL1949" s="1" t="s">
        <v>117</v>
      </c>
      <c r="CM1949" s="1" t="s">
        <v>117</v>
      </c>
      <c r="CN1949" s="1" t="s">
        <v>117</v>
      </c>
      <c r="CO1949" s="1" t="s">
        <v>37671</v>
      </c>
      <c r="CP1949" s="1" t="s">
        <v>149</v>
      </c>
      <c r="CQ1949" s="1" t="s">
        <v>110</v>
      </c>
      <c r="CR1949" s="1" t="s">
        <v>40291</v>
      </c>
      <c r="CS1949" s="1" t="s">
        <v>111</v>
      </c>
      <c r="CT1949" s="1" t="s">
        <v>111</v>
      </c>
      <c r="CU1949" s="1" t="s">
        <v>111</v>
      </c>
      <c r="CV1949" s="1" t="s">
        <v>111</v>
      </c>
      <c r="CW1949" s="1" t="s">
        <v>111</v>
      </c>
      <c r="CX1949" s="1" t="s">
        <v>111</v>
      </c>
      <c r="CY1949" s="1" t="s">
        <v>111</v>
      </c>
      <c r="CZ1949" s="1" t="s">
        <v>111</v>
      </c>
    </row>
    <row r="1950" ht="15.75" hidden="1" customHeight="1">
      <c r="A1950" s="1" t="s">
        <v>29222</v>
      </c>
      <c r="B1950" s="1" t="s">
        <v>29223</v>
      </c>
      <c r="C1950" s="1" t="s">
        <v>43506</v>
      </c>
      <c r="D1950" s="1" t="s">
        <v>43507</v>
      </c>
      <c r="E1950" s="1" t="s">
        <v>426</v>
      </c>
      <c r="F1950" s="1" t="s">
        <v>110</v>
      </c>
      <c r="G1950" s="1" t="s">
        <v>111</v>
      </c>
      <c r="H1950" s="1" t="s">
        <v>24731</v>
      </c>
      <c r="I1950" s="1" t="s">
        <v>113</v>
      </c>
      <c r="J1950" s="1" t="s">
        <v>310</v>
      </c>
      <c r="K1950" s="1" t="s">
        <v>879</v>
      </c>
      <c r="L1950" s="1" t="s">
        <v>116</v>
      </c>
      <c r="M1950" s="1" t="s">
        <v>116</v>
      </c>
      <c r="N1950" s="1" t="s">
        <v>117</v>
      </c>
      <c r="O1950" s="1" t="s">
        <v>117</v>
      </c>
      <c r="P1950" s="1" t="s">
        <v>117</v>
      </c>
      <c r="Q1950" s="1" t="s">
        <v>117</v>
      </c>
      <c r="R1950" s="1" t="s">
        <v>116</v>
      </c>
      <c r="S1950" s="1" t="s">
        <v>118</v>
      </c>
      <c r="T1950" s="1" t="s">
        <v>119</v>
      </c>
      <c r="U1950" s="1" t="s">
        <v>43508</v>
      </c>
      <c r="V1950" s="1" t="s">
        <v>43508</v>
      </c>
      <c r="W1950" s="1" t="s">
        <v>43507</v>
      </c>
      <c r="X1950" s="1" t="s">
        <v>122</v>
      </c>
      <c r="Y1950" s="1" t="s">
        <v>24070</v>
      </c>
      <c r="Z1950" s="1" t="s">
        <v>43509</v>
      </c>
      <c r="AA1950" s="1" t="s">
        <v>111</v>
      </c>
      <c r="AB1950" s="1" t="s">
        <v>117</v>
      </c>
      <c r="AC1950" s="1" t="s">
        <v>111</v>
      </c>
      <c r="AD1950" s="1" t="s">
        <v>126</v>
      </c>
      <c r="AE1950" s="1" t="s">
        <v>316</v>
      </c>
      <c r="AF1950" s="1" t="s">
        <v>21742</v>
      </c>
      <c r="AG1950" s="1" t="s">
        <v>27712</v>
      </c>
      <c r="AH1950" s="1" t="s">
        <v>43510</v>
      </c>
      <c r="AI1950" s="1" t="s">
        <v>26672</v>
      </c>
      <c r="AJ1950" s="1" t="s">
        <v>43511</v>
      </c>
      <c r="AK1950" s="1" t="s">
        <v>132</v>
      </c>
      <c r="AL1950" s="1" t="s">
        <v>126</v>
      </c>
      <c r="AM1950" s="1" t="s">
        <v>43511</v>
      </c>
      <c r="AN1950" s="1" t="s">
        <v>43512</v>
      </c>
      <c r="AO1950" s="1" t="s">
        <v>111</v>
      </c>
      <c r="AP1950" s="1" t="s">
        <v>111</v>
      </c>
      <c r="AQ1950" s="1" t="s">
        <v>111</v>
      </c>
      <c r="AR1950" s="1" t="s">
        <v>111</v>
      </c>
      <c r="AS1950" s="1" t="s">
        <v>111</v>
      </c>
      <c r="AT1950" s="1" t="s">
        <v>111</v>
      </c>
      <c r="AU1950" s="1" t="s">
        <v>177</v>
      </c>
      <c r="AV1950" s="1" t="s">
        <v>43513</v>
      </c>
      <c r="AW1950" s="1" t="s">
        <v>43514</v>
      </c>
      <c r="AX1950" s="1" t="s">
        <v>134</v>
      </c>
      <c r="AY1950" s="1" t="s">
        <v>43515</v>
      </c>
      <c r="AZ1950" s="1" t="s">
        <v>12359</v>
      </c>
      <c r="BA1950" s="1" t="s">
        <v>25831</v>
      </c>
      <c r="BB1950" s="1" t="s">
        <v>177</v>
      </c>
      <c r="BC1950" s="1" t="s">
        <v>43516</v>
      </c>
      <c r="BD1950" s="1" t="s">
        <v>43517</v>
      </c>
      <c r="BE1950" s="1" t="s">
        <v>134</v>
      </c>
      <c r="BF1950" s="1" t="s">
        <v>43518</v>
      </c>
      <c r="BG1950" s="1" t="s">
        <v>12359</v>
      </c>
      <c r="BH1950" s="1" t="s">
        <v>25831</v>
      </c>
      <c r="BI1950" s="1" t="s">
        <v>12359</v>
      </c>
      <c r="BJ1950" s="1" t="s">
        <v>10249</v>
      </c>
      <c r="BK1950" s="1" t="s">
        <v>1396</v>
      </c>
      <c r="BL1950" s="1" t="s">
        <v>187</v>
      </c>
      <c r="BM1950" s="1" t="s">
        <v>144</v>
      </c>
      <c r="BN1950" s="1" t="s">
        <v>43519</v>
      </c>
      <c r="BO1950" s="1" t="s">
        <v>664</v>
      </c>
      <c r="BP1950" s="1" t="s">
        <v>527</v>
      </c>
      <c r="BQ1950" s="1" t="s">
        <v>30360</v>
      </c>
      <c r="BR1950" s="1" t="s">
        <v>144</v>
      </c>
      <c r="BS1950" s="1" t="s">
        <v>43520</v>
      </c>
      <c r="BT1950" s="1" t="s">
        <v>43521</v>
      </c>
      <c r="BU1950" s="1" t="s">
        <v>43522</v>
      </c>
      <c r="BV1950" s="1" t="s">
        <v>17486</v>
      </c>
      <c r="BW1950" s="1" t="s">
        <v>43522</v>
      </c>
      <c r="BX1950" s="1" t="s">
        <v>196</v>
      </c>
      <c r="BY1950" s="1" t="s">
        <v>1966</v>
      </c>
      <c r="BZ1950" s="1" t="s">
        <v>198</v>
      </c>
      <c r="CA1950" s="1" t="s">
        <v>111</v>
      </c>
      <c r="CB1950" s="1" t="s">
        <v>117</v>
      </c>
      <c r="CC1950" s="1" t="s">
        <v>117</v>
      </c>
      <c r="CD1950" s="1" t="s">
        <v>1396</v>
      </c>
      <c r="CE1950" s="1" t="s">
        <v>10249</v>
      </c>
      <c r="CF1950" s="1" t="s">
        <v>117</v>
      </c>
      <c r="CG1950" s="1" t="s">
        <v>117</v>
      </c>
      <c r="CH1950" s="1" t="s">
        <v>117</v>
      </c>
      <c r="CI1950" s="1" t="s">
        <v>117</v>
      </c>
      <c r="CJ1950" s="1" t="s">
        <v>117</v>
      </c>
      <c r="CK1950" s="1" t="s">
        <v>117</v>
      </c>
      <c r="CL1950" s="1" t="s">
        <v>117</v>
      </c>
      <c r="CM1950" s="1" t="s">
        <v>117</v>
      </c>
      <c r="CN1950" s="1" t="s">
        <v>117</v>
      </c>
      <c r="CO1950" s="1" t="s">
        <v>111</v>
      </c>
      <c r="CP1950" s="1" t="s">
        <v>111</v>
      </c>
      <c r="CQ1950" s="1" t="s">
        <v>111</v>
      </c>
      <c r="CR1950" s="1" t="s">
        <v>111</v>
      </c>
      <c r="CS1950" s="1" t="s">
        <v>111</v>
      </c>
      <c r="CT1950" s="1" t="s">
        <v>111</v>
      </c>
      <c r="CU1950" s="1" t="s">
        <v>111</v>
      </c>
      <c r="CV1950" s="1" t="s">
        <v>111</v>
      </c>
      <c r="CW1950" s="1" t="s">
        <v>111</v>
      </c>
      <c r="CX1950" s="1" t="s">
        <v>111</v>
      </c>
      <c r="CY1950" s="1" t="s">
        <v>1443</v>
      </c>
      <c r="CZ1950" s="1" t="s">
        <v>43523</v>
      </c>
    </row>
    <row r="1951" ht="15.75" hidden="1" customHeight="1">
      <c r="A1951" s="1" t="s">
        <v>43524</v>
      </c>
      <c r="B1951" s="1" t="s">
        <v>43525</v>
      </c>
      <c r="C1951" s="1" t="s">
        <v>43526</v>
      </c>
      <c r="D1951" s="1" t="s">
        <v>43527</v>
      </c>
      <c r="E1951" s="1" t="s">
        <v>109</v>
      </c>
      <c r="F1951" s="1" t="s">
        <v>110</v>
      </c>
      <c r="G1951" s="1" t="s">
        <v>111</v>
      </c>
      <c r="H1951" s="1" t="s">
        <v>24370</v>
      </c>
      <c r="I1951" s="1" t="s">
        <v>748</v>
      </c>
      <c r="J1951" s="1" t="s">
        <v>749</v>
      </c>
      <c r="K1951" s="1" t="s">
        <v>750</v>
      </c>
      <c r="L1951" s="1" t="s">
        <v>110</v>
      </c>
      <c r="M1951" s="1" t="s">
        <v>116</v>
      </c>
      <c r="N1951" s="1" t="s">
        <v>117</v>
      </c>
      <c r="O1951" s="1" t="s">
        <v>117</v>
      </c>
      <c r="P1951" s="1" t="s">
        <v>742</v>
      </c>
      <c r="Q1951" s="1" t="s">
        <v>117</v>
      </c>
      <c r="R1951" s="1" t="s">
        <v>116</v>
      </c>
      <c r="S1951" s="1" t="s">
        <v>118</v>
      </c>
      <c r="T1951" s="1" t="s">
        <v>119</v>
      </c>
      <c r="U1951" s="1" t="s">
        <v>43528</v>
      </c>
      <c r="V1951" s="1" t="s">
        <v>43528</v>
      </c>
      <c r="W1951" s="1" t="s">
        <v>111</v>
      </c>
      <c r="X1951" s="1" t="s">
        <v>111</v>
      </c>
      <c r="Y1951" s="1" t="s">
        <v>111</v>
      </c>
      <c r="Z1951" s="1" t="s">
        <v>111</v>
      </c>
      <c r="AA1951" s="1" t="s">
        <v>111</v>
      </c>
      <c r="AB1951" s="1" t="s">
        <v>117</v>
      </c>
      <c r="AC1951" s="1" t="s">
        <v>111</v>
      </c>
      <c r="AD1951" s="1" t="s">
        <v>126</v>
      </c>
      <c r="AE1951" s="1" t="s">
        <v>2148</v>
      </c>
      <c r="AF1951" s="1" t="s">
        <v>23501</v>
      </c>
      <c r="AG1951" s="1" t="s">
        <v>392</v>
      </c>
      <c r="AH1951" s="1" t="s">
        <v>111</v>
      </c>
      <c r="AI1951" s="1" t="s">
        <v>7534</v>
      </c>
      <c r="AJ1951" s="1" t="s">
        <v>43529</v>
      </c>
      <c r="AK1951" s="1" t="s">
        <v>132</v>
      </c>
      <c r="AL1951" s="1" t="s">
        <v>126</v>
      </c>
      <c r="AM1951" s="1" t="s">
        <v>43529</v>
      </c>
      <c r="AN1951" s="1" t="s">
        <v>43530</v>
      </c>
      <c r="AO1951" s="1" t="s">
        <v>43531</v>
      </c>
      <c r="AP1951" s="1" t="s">
        <v>43532</v>
      </c>
      <c r="AQ1951" s="1" t="s">
        <v>43533</v>
      </c>
      <c r="AR1951" s="1" t="s">
        <v>43534</v>
      </c>
      <c r="AS1951" s="1" t="s">
        <v>43535</v>
      </c>
      <c r="AT1951" s="1" t="s">
        <v>43536</v>
      </c>
      <c r="AU1951" s="1" t="s">
        <v>177</v>
      </c>
      <c r="AV1951" s="1" t="s">
        <v>43537</v>
      </c>
      <c r="AW1951" s="1" t="s">
        <v>43538</v>
      </c>
      <c r="AX1951" s="1" t="s">
        <v>134</v>
      </c>
      <c r="AY1951" s="1" t="s">
        <v>43539</v>
      </c>
      <c r="AZ1951" s="1" t="s">
        <v>3545</v>
      </c>
      <c r="BA1951" s="1" t="s">
        <v>3088</v>
      </c>
      <c r="BB1951" s="1" t="s">
        <v>177</v>
      </c>
      <c r="BC1951" s="1" t="s">
        <v>43540</v>
      </c>
      <c r="BD1951" s="1" t="s">
        <v>43541</v>
      </c>
      <c r="BE1951" s="1" t="s">
        <v>134</v>
      </c>
      <c r="BF1951" s="1" t="s">
        <v>43542</v>
      </c>
      <c r="BG1951" s="1" t="s">
        <v>3545</v>
      </c>
      <c r="BH1951" s="1" t="s">
        <v>3088</v>
      </c>
      <c r="BI1951" s="1" t="s">
        <v>26163</v>
      </c>
      <c r="BJ1951" s="1" t="s">
        <v>29660</v>
      </c>
      <c r="BK1951" s="1" t="s">
        <v>335</v>
      </c>
      <c r="BL1951" s="1" t="s">
        <v>187</v>
      </c>
      <c r="BM1951" s="1" t="s">
        <v>144</v>
      </c>
      <c r="BN1951" s="1" t="s">
        <v>42592</v>
      </c>
      <c r="BO1951" s="1" t="s">
        <v>274</v>
      </c>
      <c r="BP1951" s="1" t="s">
        <v>275</v>
      </c>
      <c r="BQ1951" s="1" t="s">
        <v>32395</v>
      </c>
      <c r="BR1951" s="1" t="s">
        <v>144</v>
      </c>
      <c r="BS1951" s="1" t="s">
        <v>3646</v>
      </c>
      <c r="BT1951" s="1" t="s">
        <v>43543</v>
      </c>
      <c r="BU1951" s="1" t="s">
        <v>43544</v>
      </c>
      <c r="BV1951" s="1" t="s">
        <v>3646</v>
      </c>
      <c r="BW1951" s="1" t="s">
        <v>43544</v>
      </c>
      <c r="BX1951" s="1" t="s">
        <v>1734</v>
      </c>
      <c r="BY1951" s="1" t="s">
        <v>42788</v>
      </c>
      <c r="BZ1951" s="1" t="s">
        <v>19052</v>
      </c>
      <c r="CA1951" s="1" t="s">
        <v>43545</v>
      </c>
      <c r="CB1951" s="1" t="s">
        <v>126</v>
      </c>
      <c r="CC1951" s="1" t="s">
        <v>2878</v>
      </c>
      <c r="CD1951" s="1" t="s">
        <v>18669</v>
      </c>
      <c r="CE1951" s="1" t="s">
        <v>43546</v>
      </c>
      <c r="CF1951" s="1" t="s">
        <v>117</v>
      </c>
      <c r="CG1951" s="1" t="s">
        <v>117</v>
      </c>
      <c r="CH1951" s="1" t="s">
        <v>117</v>
      </c>
      <c r="CI1951" s="1" t="s">
        <v>117</v>
      </c>
      <c r="CJ1951" s="1" t="s">
        <v>117</v>
      </c>
      <c r="CK1951" s="1" t="s">
        <v>117</v>
      </c>
      <c r="CL1951" s="1" t="s">
        <v>117</v>
      </c>
      <c r="CM1951" s="1" t="s">
        <v>117</v>
      </c>
      <c r="CN1951" s="1" t="s">
        <v>117</v>
      </c>
      <c r="CO1951" s="1" t="s">
        <v>111</v>
      </c>
      <c r="CP1951" s="1" t="s">
        <v>111</v>
      </c>
      <c r="CQ1951" s="1" t="s">
        <v>111</v>
      </c>
      <c r="CR1951" s="1" t="s">
        <v>111</v>
      </c>
      <c r="CS1951" s="1" t="s">
        <v>111</v>
      </c>
      <c r="CT1951" s="1" t="s">
        <v>111</v>
      </c>
      <c r="CU1951" s="1" t="s">
        <v>111</v>
      </c>
      <c r="CV1951" s="1" t="s">
        <v>111</v>
      </c>
      <c r="CW1951" s="1" t="s">
        <v>111</v>
      </c>
      <c r="CX1951" s="1" t="s">
        <v>111</v>
      </c>
      <c r="CY1951" s="1" t="s">
        <v>1443</v>
      </c>
      <c r="CZ1951" s="1" t="s">
        <v>43547</v>
      </c>
    </row>
    <row r="1952" ht="15.75" hidden="1" customHeight="1">
      <c r="A1952" s="1" t="s">
        <v>37216</v>
      </c>
      <c r="B1952" s="1" t="s">
        <v>37217</v>
      </c>
      <c r="C1952" s="1" t="s">
        <v>43548</v>
      </c>
      <c r="D1952" s="1" t="s">
        <v>43549</v>
      </c>
      <c r="E1952" s="1" t="s">
        <v>109</v>
      </c>
      <c r="F1952" s="1" t="s">
        <v>110</v>
      </c>
      <c r="G1952" s="1" t="s">
        <v>111</v>
      </c>
      <c r="H1952" s="1" t="s">
        <v>241</v>
      </c>
      <c r="I1952" s="1" t="s">
        <v>155</v>
      </c>
      <c r="J1952" s="1" t="s">
        <v>427</v>
      </c>
      <c r="K1952" s="1" t="s">
        <v>243</v>
      </c>
      <c r="L1952" s="1" t="s">
        <v>116</v>
      </c>
      <c r="M1952" s="1" t="s">
        <v>116</v>
      </c>
      <c r="N1952" s="1" t="s">
        <v>117</v>
      </c>
      <c r="O1952" s="1" t="s">
        <v>117</v>
      </c>
      <c r="P1952" s="1" t="s">
        <v>117</v>
      </c>
      <c r="Q1952" s="1" t="s">
        <v>117</v>
      </c>
      <c r="R1952" s="1" t="s">
        <v>116</v>
      </c>
      <c r="S1952" s="1" t="s">
        <v>118</v>
      </c>
      <c r="T1952" s="1" t="s">
        <v>119</v>
      </c>
      <c r="U1952" s="1" t="s">
        <v>43550</v>
      </c>
      <c r="V1952" s="1" t="s">
        <v>43550</v>
      </c>
      <c r="W1952" s="1" t="s">
        <v>43549</v>
      </c>
      <c r="X1952" s="1" t="s">
        <v>122</v>
      </c>
      <c r="Y1952" s="1" t="s">
        <v>24070</v>
      </c>
      <c r="Z1952" s="1" t="s">
        <v>43551</v>
      </c>
      <c r="AA1952" s="1" t="s">
        <v>111</v>
      </c>
      <c r="AB1952" s="1" t="s">
        <v>117</v>
      </c>
      <c r="AC1952" s="1" t="s">
        <v>111</v>
      </c>
      <c r="AD1952" s="1" t="s">
        <v>126</v>
      </c>
      <c r="AE1952" s="1" t="s">
        <v>316</v>
      </c>
      <c r="AF1952" s="1" t="s">
        <v>2436</v>
      </c>
      <c r="AG1952" s="1" t="s">
        <v>37222</v>
      </c>
      <c r="AH1952" s="1" t="s">
        <v>43552</v>
      </c>
      <c r="AI1952" s="1" t="s">
        <v>24529</v>
      </c>
      <c r="AJ1952" s="1" t="s">
        <v>43553</v>
      </c>
      <c r="AK1952" s="1" t="s">
        <v>132</v>
      </c>
      <c r="AL1952" s="1" t="s">
        <v>126</v>
      </c>
      <c r="AM1952" s="1" t="s">
        <v>43553</v>
      </c>
      <c r="AN1952" s="1" t="s">
        <v>43554</v>
      </c>
      <c r="AO1952" s="1" t="s">
        <v>43555</v>
      </c>
      <c r="AP1952" s="1" t="s">
        <v>43556</v>
      </c>
      <c r="AQ1952" s="1" t="s">
        <v>43557</v>
      </c>
      <c r="AR1952" s="1" t="s">
        <v>111</v>
      </c>
      <c r="AS1952" s="1" t="s">
        <v>111</v>
      </c>
      <c r="AT1952" s="1" t="s">
        <v>111</v>
      </c>
      <c r="AU1952" s="1" t="s">
        <v>177</v>
      </c>
      <c r="AV1952" s="1" t="s">
        <v>26274</v>
      </c>
      <c r="AW1952" s="1" t="s">
        <v>26275</v>
      </c>
      <c r="AX1952" s="1" t="s">
        <v>404</v>
      </c>
      <c r="AY1952" s="1" t="s">
        <v>26276</v>
      </c>
      <c r="AZ1952" s="1" t="s">
        <v>36693</v>
      </c>
      <c r="BA1952" s="1" t="s">
        <v>15019</v>
      </c>
      <c r="BB1952" s="1" t="s">
        <v>177</v>
      </c>
      <c r="BC1952" s="1" t="s">
        <v>31455</v>
      </c>
      <c r="BD1952" s="1" t="s">
        <v>31456</v>
      </c>
      <c r="BE1952" s="1" t="s">
        <v>404</v>
      </c>
      <c r="BF1952" s="1" t="s">
        <v>43558</v>
      </c>
      <c r="BG1952" s="1" t="s">
        <v>36693</v>
      </c>
      <c r="BH1952" s="1" t="s">
        <v>15019</v>
      </c>
      <c r="BI1952" s="1" t="s">
        <v>32893</v>
      </c>
      <c r="BJ1952" s="1" t="s">
        <v>43559</v>
      </c>
      <c r="BK1952" s="1" t="s">
        <v>272</v>
      </c>
      <c r="BL1952" s="1" t="s">
        <v>187</v>
      </c>
      <c r="BM1952" s="1" t="s">
        <v>144</v>
      </c>
      <c r="BN1952" s="1" t="s">
        <v>38552</v>
      </c>
      <c r="BO1952" s="1" t="s">
        <v>274</v>
      </c>
      <c r="BP1952" s="1" t="s">
        <v>227</v>
      </c>
      <c r="BQ1952" s="1" t="s">
        <v>37235</v>
      </c>
      <c r="BR1952" s="1" t="s">
        <v>15959</v>
      </c>
      <c r="BS1952" s="1" t="s">
        <v>13197</v>
      </c>
      <c r="BT1952" s="1" t="s">
        <v>43560</v>
      </c>
      <c r="BU1952" s="1" t="s">
        <v>43561</v>
      </c>
      <c r="BV1952" s="1" t="s">
        <v>43562</v>
      </c>
      <c r="BW1952" s="1" t="s">
        <v>43561</v>
      </c>
      <c r="BX1952" s="1" t="s">
        <v>279</v>
      </c>
      <c r="BY1952" s="1" t="s">
        <v>5960</v>
      </c>
      <c r="BZ1952" s="1" t="s">
        <v>2610</v>
      </c>
      <c r="CA1952" s="1" t="s">
        <v>111</v>
      </c>
      <c r="CB1952" s="1" t="s">
        <v>117</v>
      </c>
      <c r="CC1952" s="1" t="s">
        <v>117</v>
      </c>
      <c r="CD1952" s="1" t="s">
        <v>272</v>
      </c>
      <c r="CE1952" s="1" t="s">
        <v>43559</v>
      </c>
      <c r="CF1952" s="1" t="s">
        <v>117</v>
      </c>
      <c r="CG1952" s="1" t="s">
        <v>117</v>
      </c>
      <c r="CH1952" s="1" t="s">
        <v>117</v>
      </c>
      <c r="CI1952" s="1" t="s">
        <v>117</v>
      </c>
      <c r="CJ1952" s="1" t="s">
        <v>117</v>
      </c>
      <c r="CK1952" s="1" t="s">
        <v>117</v>
      </c>
      <c r="CL1952" s="1" t="s">
        <v>117</v>
      </c>
      <c r="CM1952" s="1" t="s">
        <v>117</v>
      </c>
      <c r="CN1952" s="1" t="s">
        <v>117</v>
      </c>
      <c r="CO1952" s="1" t="s">
        <v>111</v>
      </c>
      <c r="CP1952" s="1" t="s">
        <v>111</v>
      </c>
      <c r="CQ1952" s="1" t="s">
        <v>111</v>
      </c>
      <c r="CR1952" s="1" t="s">
        <v>111</v>
      </c>
      <c r="CS1952" s="1" t="s">
        <v>111</v>
      </c>
      <c r="CT1952" s="1" t="s">
        <v>111</v>
      </c>
      <c r="CU1952" s="1" t="s">
        <v>111</v>
      </c>
      <c r="CV1952" s="1" t="s">
        <v>111</v>
      </c>
      <c r="CW1952" s="1" t="s">
        <v>111</v>
      </c>
      <c r="CX1952" s="1" t="s">
        <v>111</v>
      </c>
      <c r="CY1952" s="1" t="s">
        <v>1443</v>
      </c>
      <c r="CZ1952" s="1" t="s">
        <v>43563</v>
      </c>
    </row>
    <row r="1953" ht="15.75" hidden="1" customHeight="1">
      <c r="A1953" s="1" t="s">
        <v>43564</v>
      </c>
      <c r="B1953" s="1" t="s">
        <v>43565</v>
      </c>
      <c r="C1953" s="1" t="s">
        <v>43566</v>
      </c>
      <c r="D1953" s="1" t="s">
        <v>43567</v>
      </c>
      <c r="E1953" s="1" t="s">
        <v>109</v>
      </c>
      <c r="F1953" s="1" t="s">
        <v>110</v>
      </c>
      <c r="G1953" s="1" t="s">
        <v>111</v>
      </c>
      <c r="H1953" s="1" t="s">
        <v>7327</v>
      </c>
      <c r="I1953" s="1" t="s">
        <v>155</v>
      </c>
      <c r="J1953" s="1" t="s">
        <v>156</v>
      </c>
      <c r="K1953" s="1" t="s">
        <v>5318</v>
      </c>
      <c r="L1953" s="1" t="s">
        <v>110</v>
      </c>
      <c r="M1953" s="1" t="s">
        <v>116</v>
      </c>
      <c r="N1953" s="1" t="s">
        <v>117</v>
      </c>
      <c r="O1953" s="1" t="s">
        <v>117</v>
      </c>
      <c r="P1953" s="1" t="s">
        <v>698</v>
      </c>
      <c r="Q1953" s="1" t="s">
        <v>117</v>
      </c>
      <c r="R1953" s="1" t="s">
        <v>116</v>
      </c>
      <c r="S1953" s="1" t="s">
        <v>118</v>
      </c>
      <c r="T1953" s="1" t="s">
        <v>119</v>
      </c>
      <c r="U1953" s="1" t="s">
        <v>43568</v>
      </c>
      <c r="V1953" s="1" t="s">
        <v>43568</v>
      </c>
      <c r="W1953" s="1" t="s">
        <v>43567</v>
      </c>
      <c r="X1953" s="1" t="s">
        <v>122</v>
      </c>
      <c r="Y1953" s="1" t="s">
        <v>22630</v>
      </c>
      <c r="Z1953" s="1" t="s">
        <v>43569</v>
      </c>
      <c r="AA1953" s="1" t="s">
        <v>111</v>
      </c>
      <c r="AB1953" s="1" t="s">
        <v>117</v>
      </c>
      <c r="AC1953" s="1" t="s">
        <v>111</v>
      </c>
      <c r="AD1953" s="1" t="s">
        <v>126</v>
      </c>
      <c r="AE1953" s="1" t="s">
        <v>922</v>
      </c>
      <c r="AF1953" s="1" t="s">
        <v>11217</v>
      </c>
      <c r="AG1953" s="1" t="s">
        <v>22632</v>
      </c>
      <c r="AH1953" s="1" t="s">
        <v>111</v>
      </c>
      <c r="AI1953" s="1" t="s">
        <v>1841</v>
      </c>
      <c r="AJ1953" s="1" t="s">
        <v>43570</v>
      </c>
      <c r="AK1953" s="1" t="s">
        <v>132</v>
      </c>
      <c r="AL1953" s="1" t="s">
        <v>126</v>
      </c>
      <c r="AM1953" s="1" t="s">
        <v>43570</v>
      </c>
      <c r="AN1953" s="1" t="s">
        <v>43571</v>
      </c>
      <c r="AO1953" s="1" t="s">
        <v>43572</v>
      </c>
      <c r="AP1953" s="1" t="s">
        <v>43573</v>
      </c>
      <c r="AQ1953" s="1" t="s">
        <v>43574</v>
      </c>
      <c r="AR1953" s="1" t="s">
        <v>43575</v>
      </c>
      <c r="AS1953" s="1" t="s">
        <v>43576</v>
      </c>
      <c r="AT1953" s="1" t="s">
        <v>43577</v>
      </c>
      <c r="AU1953" s="1" t="s">
        <v>177</v>
      </c>
      <c r="AV1953" s="1" t="s">
        <v>43578</v>
      </c>
      <c r="AW1953" s="1" t="s">
        <v>43579</v>
      </c>
      <c r="AX1953" s="1" t="s">
        <v>134</v>
      </c>
      <c r="AY1953" s="1" t="s">
        <v>43580</v>
      </c>
      <c r="AZ1953" s="1" t="s">
        <v>9151</v>
      </c>
      <c r="BA1953" s="1" t="s">
        <v>29660</v>
      </c>
      <c r="BB1953" s="1" t="s">
        <v>111</v>
      </c>
      <c r="BC1953" s="1" t="s">
        <v>111</v>
      </c>
      <c r="BD1953" s="1" t="s">
        <v>111</v>
      </c>
      <c r="BE1953" s="1" t="s">
        <v>111</v>
      </c>
      <c r="BF1953" s="1" t="s">
        <v>111</v>
      </c>
      <c r="BG1953" s="1" t="s">
        <v>111</v>
      </c>
      <c r="BH1953" s="1" t="s">
        <v>111</v>
      </c>
      <c r="BI1953" s="1" t="s">
        <v>38349</v>
      </c>
      <c r="BJ1953" s="1" t="s">
        <v>8976</v>
      </c>
      <c r="BK1953" s="1" t="s">
        <v>1054</v>
      </c>
      <c r="BL1953" s="1" t="s">
        <v>187</v>
      </c>
      <c r="BM1953" s="1" t="s">
        <v>144</v>
      </c>
      <c r="BN1953" s="1" t="s">
        <v>33100</v>
      </c>
      <c r="BO1953" s="1" t="s">
        <v>111</v>
      </c>
      <c r="BP1953" s="1" t="s">
        <v>111</v>
      </c>
      <c r="BQ1953" s="1" t="s">
        <v>111</v>
      </c>
      <c r="BR1953" s="1" t="s">
        <v>111</v>
      </c>
      <c r="BS1953" s="1" t="s">
        <v>111</v>
      </c>
      <c r="BT1953" s="1" t="s">
        <v>111</v>
      </c>
      <c r="BU1953" s="1" t="s">
        <v>111</v>
      </c>
      <c r="BV1953" s="1" t="s">
        <v>111</v>
      </c>
      <c r="BW1953" s="1" t="s">
        <v>111</v>
      </c>
      <c r="BX1953" s="1" t="s">
        <v>111</v>
      </c>
      <c r="BY1953" s="1" t="s">
        <v>111</v>
      </c>
      <c r="BZ1953" s="1" t="s">
        <v>111</v>
      </c>
      <c r="CA1953" s="1" t="s">
        <v>111</v>
      </c>
      <c r="CB1953" s="1" t="s">
        <v>117</v>
      </c>
      <c r="CC1953" s="1" t="s">
        <v>117</v>
      </c>
      <c r="CD1953" s="1" t="s">
        <v>1054</v>
      </c>
      <c r="CE1953" s="1" t="s">
        <v>8976</v>
      </c>
      <c r="CF1953" s="1" t="s">
        <v>117</v>
      </c>
      <c r="CG1953" s="1" t="s">
        <v>117</v>
      </c>
      <c r="CH1953" s="1" t="s">
        <v>117</v>
      </c>
      <c r="CI1953" s="1" t="s">
        <v>117</v>
      </c>
      <c r="CJ1953" s="1" t="s">
        <v>117</v>
      </c>
      <c r="CK1953" s="1" t="s">
        <v>117</v>
      </c>
      <c r="CL1953" s="1" t="s">
        <v>117</v>
      </c>
      <c r="CM1953" s="1" t="s">
        <v>117</v>
      </c>
      <c r="CN1953" s="1" t="s">
        <v>117</v>
      </c>
      <c r="CO1953" s="1" t="s">
        <v>111</v>
      </c>
      <c r="CP1953" s="1" t="s">
        <v>111</v>
      </c>
      <c r="CQ1953" s="1" t="s">
        <v>111</v>
      </c>
      <c r="CR1953" s="1" t="s">
        <v>111</v>
      </c>
      <c r="CS1953" s="1" t="s">
        <v>111</v>
      </c>
      <c r="CT1953" s="1" t="s">
        <v>111</v>
      </c>
      <c r="CU1953" s="1" t="s">
        <v>111</v>
      </c>
      <c r="CV1953" s="1" t="s">
        <v>111</v>
      </c>
      <c r="CW1953" s="1" t="s">
        <v>111</v>
      </c>
      <c r="CX1953" s="1" t="s">
        <v>111</v>
      </c>
      <c r="CY1953" s="1" t="s">
        <v>1443</v>
      </c>
      <c r="CZ1953" s="1" t="s">
        <v>43581</v>
      </c>
    </row>
    <row r="1954" ht="15.75" hidden="1" customHeight="1">
      <c r="A1954" s="1" t="s">
        <v>43564</v>
      </c>
      <c r="B1954" s="1" t="s">
        <v>43565</v>
      </c>
      <c r="C1954" s="1" t="s">
        <v>43582</v>
      </c>
      <c r="D1954" s="1" t="s">
        <v>43583</v>
      </c>
      <c r="E1954" s="1" t="s">
        <v>109</v>
      </c>
      <c r="F1954" s="1" t="s">
        <v>110</v>
      </c>
      <c r="G1954" s="1" t="s">
        <v>111</v>
      </c>
      <c r="H1954" s="1" t="s">
        <v>7327</v>
      </c>
      <c r="I1954" s="1" t="s">
        <v>207</v>
      </c>
      <c r="J1954" s="1" t="s">
        <v>242</v>
      </c>
      <c r="K1954" s="1" t="s">
        <v>243</v>
      </c>
      <c r="L1954" s="1" t="s">
        <v>110</v>
      </c>
      <c r="M1954" s="1" t="s">
        <v>116</v>
      </c>
      <c r="N1954" s="1" t="s">
        <v>117</v>
      </c>
      <c r="O1954" s="1" t="s">
        <v>117</v>
      </c>
      <c r="P1954" s="1" t="s">
        <v>464</v>
      </c>
      <c r="Q1954" s="1" t="s">
        <v>117</v>
      </c>
      <c r="R1954" s="1" t="s">
        <v>116</v>
      </c>
      <c r="S1954" s="1" t="s">
        <v>118</v>
      </c>
      <c r="T1954" s="1" t="s">
        <v>119</v>
      </c>
      <c r="U1954" s="1" t="s">
        <v>43584</v>
      </c>
      <c r="V1954" s="1" t="s">
        <v>43584</v>
      </c>
      <c r="W1954" s="1" t="s">
        <v>43583</v>
      </c>
      <c r="X1954" s="1" t="s">
        <v>122</v>
      </c>
      <c r="Y1954" s="1" t="s">
        <v>22630</v>
      </c>
      <c r="Z1954" s="1" t="s">
        <v>43585</v>
      </c>
      <c r="AA1954" s="1" t="s">
        <v>111</v>
      </c>
      <c r="AB1954" s="1" t="s">
        <v>117</v>
      </c>
      <c r="AC1954" s="1" t="s">
        <v>111</v>
      </c>
      <c r="AD1954" s="1" t="s">
        <v>126</v>
      </c>
      <c r="AE1954" s="1" t="s">
        <v>922</v>
      </c>
      <c r="AF1954" s="1" t="s">
        <v>11217</v>
      </c>
      <c r="AG1954" s="1" t="s">
        <v>22632</v>
      </c>
      <c r="AH1954" s="1" t="s">
        <v>43586</v>
      </c>
      <c r="AI1954" s="1" t="s">
        <v>12976</v>
      </c>
      <c r="AJ1954" s="1" t="s">
        <v>43587</v>
      </c>
      <c r="AK1954" s="1" t="s">
        <v>132</v>
      </c>
      <c r="AL1954" s="1" t="s">
        <v>126</v>
      </c>
      <c r="AM1954" s="1" t="s">
        <v>43587</v>
      </c>
      <c r="AN1954" s="1" t="s">
        <v>43588</v>
      </c>
      <c r="AO1954" s="1" t="s">
        <v>43589</v>
      </c>
      <c r="AP1954" s="1" t="s">
        <v>43590</v>
      </c>
      <c r="AQ1954" s="1" t="s">
        <v>43591</v>
      </c>
      <c r="AR1954" s="1" t="s">
        <v>43575</v>
      </c>
      <c r="AS1954" s="1" t="s">
        <v>43576</v>
      </c>
      <c r="AT1954" s="1" t="s">
        <v>43592</v>
      </c>
      <c r="AU1954" s="1" t="s">
        <v>177</v>
      </c>
      <c r="AV1954" s="1" t="s">
        <v>43593</v>
      </c>
      <c r="AW1954" s="1" t="s">
        <v>43594</v>
      </c>
      <c r="AX1954" s="1" t="s">
        <v>134</v>
      </c>
      <c r="AY1954" s="1" t="s">
        <v>43595</v>
      </c>
      <c r="AZ1954" s="1" t="s">
        <v>13129</v>
      </c>
      <c r="BA1954" s="1" t="s">
        <v>3057</v>
      </c>
      <c r="BB1954" s="1" t="s">
        <v>177</v>
      </c>
      <c r="BC1954" s="1" t="s">
        <v>43596</v>
      </c>
      <c r="BD1954" s="1" t="s">
        <v>43597</v>
      </c>
      <c r="BE1954" s="1" t="s">
        <v>134</v>
      </c>
      <c r="BF1954" s="1" t="s">
        <v>43598</v>
      </c>
      <c r="BG1954" s="1" t="s">
        <v>13129</v>
      </c>
      <c r="BH1954" s="1" t="s">
        <v>17296</v>
      </c>
      <c r="BI1954" s="1" t="s">
        <v>38349</v>
      </c>
      <c r="BJ1954" s="1" t="s">
        <v>15228</v>
      </c>
      <c r="BK1954" s="1" t="s">
        <v>377</v>
      </c>
      <c r="BL1954" s="1" t="s">
        <v>187</v>
      </c>
      <c r="BM1954" s="1" t="s">
        <v>144</v>
      </c>
      <c r="BN1954" s="1" t="s">
        <v>43599</v>
      </c>
      <c r="BO1954" s="1" t="s">
        <v>111</v>
      </c>
      <c r="BP1954" s="1" t="s">
        <v>111</v>
      </c>
      <c r="BQ1954" s="1" t="s">
        <v>111</v>
      </c>
      <c r="BR1954" s="1" t="s">
        <v>111</v>
      </c>
      <c r="BS1954" s="1" t="s">
        <v>111</v>
      </c>
      <c r="BT1954" s="1" t="s">
        <v>111</v>
      </c>
      <c r="BU1954" s="1" t="s">
        <v>111</v>
      </c>
      <c r="BV1954" s="1" t="s">
        <v>111</v>
      </c>
      <c r="BW1954" s="1" t="s">
        <v>111</v>
      </c>
      <c r="BX1954" s="1" t="s">
        <v>111</v>
      </c>
      <c r="BY1954" s="1" t="s">
        <v>111</v>
      </c>
      <c r="BZ1954" s="1" t="s">
        <v>111</v>
      </c>
      <c r="CA1954" s="1" t="s">
        <v>111</v>
      </c>
      <c r="CB1954" s="1" t="s">
        <v>117</v>
      </c>
      <c r="CC1954" s="1" t="s">
        <v>117</v>
      </c>
      <c r="CD1954" s="1" t="s">
        <v>377</v>
      </c>
      <c r="CE1954" s="1" t="s">
        <v>15228</v>
      </c>
      <c r="CF1954" s="1" t="s">
        <v>117</v>
      </c>
      <c r="CG1954" s="1" t="s">
        <v>117</v>
      </c>
      <c r="CH1954" s="1" t="s">
        <v>117</v>
      </c>
      <c r="CI1954" s="1" t="s">
        <v>117</v>
      </c>
      <c r="CJ1954" s="1" t="s">
        <v>117</v>
      </c>
      <c r="CK1954" s="1" t="s">
        <v>117</v>
      </c>
      <c r="CL1954" s="1" t="s">
        <v>117</v>
      </c>
      <c r="CM1954" s="1" t="s">
        <v>117</v>
      </c>
      <c r="CN1954" s="1" t="s">
        <v>117</v>
      </c>
      <c r="CO1954" s="1" t="s">
        <v>111</v>
      </c>
      <c r="CP1954" s="1" t="s">
        <v>111</v>
      </c>
      <c r="CQ1954" s="1" t="s">
        <v>111</v>
      </c>
      <c r="CR1954" s="1" t="s">
        <v>111</v>
      </c>
      <c r="CS1954" s="1" t="s">
        <v>111</v>
      </c>
      <c r="CT1954" s="1" t="s">
        <v>111</v>
      </c>
      <c r="CU1954" s="1" t="s">
        <v>111</v>
      </c>
      <c r="CV1954" s="1" t="s">
        <v>111</v>
      </c>
      <c r="CW1954" s="1" t="s">
        <v>111</v>
      </c>
      <c r="CX1954" s="1" t="s">
        <v>111</v>
      </c>
      <c r="CY1954" s="1" t="s">
        <v>1443</v>
      </c>
      <c r="CZ1954" s="1" t="s">
        <v>43600</v>
      </c>
    </row>
    <row r="1955" ht="15.75" hidden="1" customHeight="1">
      <c r="A1955" s="1" t="s">
        <v>5091</v>
      </c>
      <c r="B1955" s="1" t="s">
        <v>5092</v>
      </c>
      <c r="C1955" s="1" t="s">
        <v>43601</v>
      </c>
      <c r="D1955" s="1" t="s">
        <v>43602</v>
      </c>
      <c r="E1955" s="1" t="s">
        <v>426</v>
      </c>
      <c r="F1955" s="1" t="s">
        <v>110</v>
      </c>
      <c r="G1955" s="1" t="s">
        <v>111</v>
      </c>
      <c r="H1955" s="1" t="s">
        <v>241</v>
      </c>
      <c r="I1955" s="1" t="s">
        <v>207</v>
      </c>
      <c r="J1955" s="1" t="s">
        <v>10450</v>
      </c>
      <c r="K1955" s="1" t="s">
        <v>243</v>
      </c>
      <c r="L1955" s="1" t="s">
        <v>116</v>
      </c>
      <c r="M1955" s="1" t="s">
        <v>116</v>
      </c>
      <c r="N1955" s="1" t="s">
        <v>117</v>
      </c>
      <c r="O1955" s="1" t="s">
        <v>117</v>
      </c>
      <c r="P1955" s="1" t="s">
        <v>117</v>
      </c>
      <c r="Q1955" s="1" t="s">
        <v>117</v>
      </c>
      <c r="R1955" s="1" t="s">
        <v>116</v>
      </c>
      <c r="S1955" s="1" t="s">
        <v>118</v>
      </c>
      <c r="T1955" s="1" t="s">
        <v>119</v>
      </c>
      <c r="U1955" s="1" t="s">
        <v>43603</v>
      </c>
      <c r="V1955" s="1" t="s">
        <v>43603</v>
      </c>
      <c r="W1955" s="1" t="s">
        <v>43602</v>
      </c>
      <c r="X1955" s="1" t="s">
        <v>122</v>
      </c>
      <c r="Y1955" s="1" t="s">
        <v>24070</v>
      </c>
      <c r="Z1955" s="1" t="s">
        <v>43604</v>
      </c>
      <c r="AA1955" s="1" t="s">
        <v>111</v>
      </c>
      <c r="AB1955" s="1" t="s">
        <v>117</v>
      </c>
      <c r="AC1955" s="1" t="s">
        <v>111</v>
      </c>
      <c r="AD1955" s="1" t="s">
        <v>126</v>
      </c>
      <c r="AE1955" s="1" t="s">
        <v>1616</v>
      </c>
      <c r="AF1955" s="1" t="s">
        <v>5099</v>
      </c>
      <c r="AG1955" s="1" t="s">
        <v>5099</v>
      </c>
      <c r="AH1955" s="1" t="s">
        <v>43605</v>
      </c>
      <c r="AI1955" s="1" t="s">
        <v>4214</v>
      </c>
      <c r="AJ1955" s="1" t="s">
        <v>43606</v>
      </c>
      <c r="AK1955" s="1" t="s">
        <v>132</v>
      </c>
      <c r="AL1955" s="1" t="s">
        <v>126</v>
      </c>
      <c r="AM1955" s="1" t="s">
        <v>43606</v>
      </c>
      <c r="AN1955" s="1" t="s">
        <v>43607</v>
      </c>
      <c r="AO1955" s="1" t="s">
        <v>111</v>
      </c>
      <c r="AP1955" s="1" t="s">
        <v>111</v>
      </c>
      <c r="AQ1955" s="1" t="s">
        <v>111</v>
      </c>
      <c r="AR1955" s="1" t="s">
        <v>111</v>
      </c>
      <c r="AS1955" s="1" t="s">
        <v>111</v>
      </c>
      <c r="AT1955" s="1" t="s">
        <v>111</v>
      </c>
      <c r="AU1955" s="1" t="s">
        <v>177</v>
      </c>
      <c r="AV1955" s="1" t="s">
        <v>43608</v>
      </c>
      <c r="AW1955" s="1" t="s">
        <v>43609</v>
      </c>
      <c r="AX1955" s="1" t="s">
        <v>134</v>
      </c>
      <c r="AY1955" s="1" t="s">
        <v>43610</v>
      </c>
      <c r="AZ1955" s="1" t="s">
        <v>31838</v>
      </c>
      <c r="BA1955" s="1" t="s">
        <v>37326</v>
      </c>
      <c r="BB1955" s="1" t="s">
        <v>177</v>
      </c>
      <c r="BC1955" s="1" t="s">
        <v>43611</v>
      </c>
      <c r="BD1955" s="1" t="s">
        <v>43612</v>
      </c>
      <c r="BE1955" s="1" t="s">
        <v>134</v>
      </c>
      <c r="BF1955" s="1" t="s">
        <v>43613</v>
      </c>
      <c r="BG1955" s="1" t="s">
        <v>20541</v>
      </c>
      <c r="BH1955" s="1" t="s">
        <v>41224</v>
      </c>
      <c r="BI1955" s="1" t="s">
        <v>31838</v>
      </c>
      <c r="BJ1955" s="1" t="s">
        <v>15197</v>
      </c>
      <c r="BK1955" s="1" t="s">
        <v>377</v>
      </c>
      <c r="BL1955" s="1" t="s">
        <v>111</v>
      </c>
      <c r="BM1955" s="1" t="s">
        <v>111</v>
      </c>
      <c r="BN1955" s="1" t="s">
        <v>111</v>
      </c>
      <c r="BO1955" s="1" t="s">
        <v>664</v>
      </c>
      <c r="BP1955" s="1" t="s">
        <v>123</v>
      </c>
      <c r="BQ1955" s="1" t="s">
        <v>10249</v>
      </c>
      <c r="BR1955" s="1" t="s">
        <v>43614</v>
      </c>
      <c r="BS1955" s="1" t="s">
        <v>43615</v>
      </c>
      <c r="BT1955" s="1" t="s">
        <v>43616</v>
      </c>
      <c r="BU1955" s="1" t="s">
        <v>43617</v>
      </c>
      <c r="BV1955" s="1" t="s">
        <v>43615</v>
      </c>
      <c r="BW1955" s="1" t="s">
        <v>43617</v>
      </c>
      <c r="BX1955" s="1" t="s">
        <v>196</v>
      </c>
      <c r="BY1955" s="1" t="s">
        <v>12359</v>
      </c>
      <c r="BZ1955" s="1" t="s">
        <v>235</v>
      </c>
      <c r="CA1955" s="1" t="s">
        <v>111</v>
      </c>
      <c r="CB1955" s="1" t="s">
        <v>117</v>
      </c>
      <c r="CC1955" s="1" t="s">
        <v>117</v>
      </c>
      <c r="CD1955" s="1" t="s">
        <v>377</v>
      </c>
      <c r="CE1955" s="1" t="s">
        <v>15197</v>
      </c>
      <c r="CF1955" s="1" t="s">
        <v>117</v>
      </c>
      <c r="CG1955" s="1" t="s">
        <v>117</v>
      </c>
      <c r="CH1955" s="1" t="s">
        <v>117</v>
      </c>
      <c r="CI1955" s="1" t="s">
        <v>117</v>
      </c>
      <c r="CJ1955" s="1" t="s">
        <v>117</v>
      </c>
      <c r="CK1955" s="1" t="s">
        <v>117</v>
      </c>
      <c r="CL1955" s="1" t="s">
        <v>117</v>
      </c>
      <c r="CM1955" s="1" t="s">
        <v>117</v>
      </c>
      <c r="CN1955" s="1" t="s">
        <v>117</v>
      </c>
      <c r="CO1955" s="1" t="s">
        <v>111</v>
      </c>
      <c r="CP1955" s="1" t="s">
        <v>111</v>
      </c>
      <c r="CQ1955" s="1" t="s">
        <v>111</v>
      </c>
      <c r="CR1955" s="1" t="s">
        <v>111</v>
      </c>
      <c r="CS1955" s="1" t="s">
        <v>111</v>
      </c>
      <c r="CT1955" s="1" t="s">
        <v>111</v>
      </c>
      <c r="CU1955" s="1" t="s">
        <v>111</v>
      </c>
      <c r="CV1955" s="1" t="s">
        <v>111</v>
      </c>
      <c r="CW1955" s="1" t="s">
        <v>111</v>
      </c>
      <c r="CX1955" s="1" t="s">
        <v>111</v>
      </c>
      <c r="CY1955" s="1" t="s">
        <v>1443</v>
      </c>
      <c r="CZ1955" s="1" t="s">
        <v>43618</v>
      </c>
    </row>
    <row r="1956" ht="15.75" hidden="1" customHeight="1">
      <c r="A1956" s="1" t="s">
        <v>22289</v>
      </c>
      <c r="B1956" s="1" t="s">
        <v>25901</v>
      </c>
      <c r="C1956" s="1" t="s">
        <v>43619</v>
      </c>
      <c r="D1956" s="1" t="s">
        <v>43620</v>
      </c>
      <c r="E1956" s="1" t="s">
        <v>426</v>
      </c>
      <c r="F1956" s="1" t="s">
        <v>110</v>
      </c>
      <c r="G1956" s="1" t="s">
        <v>111</v>
      </c>
      <c r="H1956" s="1" t="s">
        <v>241</v>
      </c>
      <c r="I1956" s="1" t="s">
        <v>155</v>
      </c>
      <c r="J1956" s="1" t="s">
        <v>427</v>
      </c>
      <c r="K1956" s="1" t="s">
        <v>1915</v>
      </c>
      <c r="L1956" s="1" t="s">
        <v>116</v>
      </c>
      <c r="M1956" s="1" t="s">
        <v>116</v>
      </c>
      <c r="N1956" s="1" t="s">
        <v>117</v>
      </c>
      <c r="O1956" s="1" t="s">
        <v>117</v>
      </c>
      <c r="P1956" s="1" t="s">
        <v>117</v>
      </c>
      <c r="Q1956" s="1" t="s">
        <v>117</v>
      </c>
      <c r="R1956" s="1" t="s">
        <v>116</v>
      </c>
      <c r="S1956" s="1" t="s">
        <v>118</v>
      </c>
      <c r="T1956" s="1" t="s">
        <v>119</v>
      </c>
      <c r="U1956" s="1" t="s">
        <v>43621</v>
      </c>
      <c r="V1956" s="1" t="s">
        <v>43621</v>
      </c>
      <c r="W1956" s="1" t="s">
        <v>43622</v>
      </c>
      <c r="X1956" s="1" t="s">
        <v>122</v>
      </c>
      <c r="Y1956" s="1" t="s">
        <v>11552</v>
      </c>
      <c r="Z1956" s="1" t="s">
        <v>43623</v>
      </c>
      <c r="AA1956" s="1" t="s">
        <v>111</v>
      </c>
      <c r="AB1956" s="1" t="s">
        <v>117</v>
      </c>
      <c r="AC1956" s="1" t="s">
        <v>111</v>
      </c>
      <c r="AD1956" s="1" t="s">
        <v>126</v>
      </c>
      <c r="AE1956" s="1" t="s">
        <v>820</v>
      </c>
      <c r="AF1956" s="1" t="s">
        <v>4395</v>
      </c>
      <c r="AG1956" s="1" t="s">
        <v>25908</v>
      </c>
      <c r="AH1956" s="1" t="s">
        <v>43624</v>
      </c>
      <c r="AI1956" s="1" t="s">
        <v>31838</v>
      </c>
      <c r="AJ1956" s="1" t="s">
        <v>43625</v>
      </c>
      <c r="AK1956" s="1" t="s">
        <v>132</v>
      </c>
      <c r="AL1956" s="1" t="s">
        <v>126</v>
      </c>
      <c r="AM1956" s="1" t="s">
        <v>43625</v>
      </c>
      <c r="AN1956" s="1" t="s">
        <v>43626</v>
      </c>
      <c r="AO1956" s="1" t="s">
        <v>111</v>
      </c>
      <c r="AP1956" s="1" t="s">
        <v>111</v>
      </c>
      <c r="AQ1956" s="1" t="s">
        <v>111</v>
      </c>
      <c r="AR1956" s="1" t="s">
        <v>111</v>
      </c>
      <c r="AS1956" s="1" t="s">
        <v>111</v>
      </c>
      <c r="AT1956" s="1" t="s">
        <v>111</v>
      </c>
      <c r="AU1956" s="1" t="s">
        <v>177</v>
      </c>
      <c r="AV1956" s="1" t="s">
        <v>43627</v>
      </c>
      <c r="AW1956" s="1" t="s">
        <v>43628</v>
      </c>
      <c r="AX1956" s="1" t="s">
        <v>404</v>
      </c>
      <c r="AY1956" s="1" t="s">
        <v>43629</v>
      </c>
      <c r="AZ1956" s="1" t="s">
        <v>13210</v>
      </c>
      <c r="BA1956" s="1" t="s">
        <v>29066</v>
      </c>
      <c r="BB1956" s="1" t="s">
        <v>177</v>
      </c>
      <c r="BC1956" s="1" t="s">
        <v>43630</v>
      </c>
      <c r="BD1956" s="1" t="s">
        <v>43631</v>
      </c>
      <c r="BE1956" s="1" t="s">
        <v>134</v>
      </c>
      <c r="BF1956" s="1" t="s">
        <v>43632</v>
      </c>
      <c r="BG1956" s="1" t="s">
        <v>13210</v>
      </c>
      <c r="BH1956" s="1" t="s">
        <v>29066</v>
      </c>
      <c r="BI1956" s="1" t="s">
        <v>27254</v>
      </c>
      <c r="BJ1956" s="1" t="s">
        <v>34727</v>
      </c>
      <c r="BK1956" s="1" t="s">
        <v>186</v>
      </c>
      <c r="BL1956" s="1" t="s">
        <v>187</v>
      </c>
      <c r="BM1956" s="1" t="s">
        <v>144</v>
      </c>
      <c r="BN1956" s="1" t="s">
        <v>28334</v>
      </c>
      <c r="BO1956" s="1" t="s">
        <v>664</v>
      </c>
      <c r="BP1956" s="1" t="s">
        <v>227</v>
      </c>
      <c r="BQ1956" s="1" t="s">
        <v>25896</v>
      </c>
      <c r="BR1956" s="1" t="s">
        <v>43633</v>
      </c>
      <c r="BS1956" s="1" t="s">
        <v>43633</v>
      </c>
      <c r="BT1956" s="1" t="s">
        <v>43634</v>
      </c>
      <c r="BU1956" s="1" t="s">
        <v>43634</v>
      </c>
      <c r="BV1956" s="1" t="s">
        <v>3459</v>
      </c>
      <c r="BW1956" s="1" t="s">
        <v>43635</v>
      </c>
      <c r="BX1956" s="1" t="s">
        <v>8758</v>
      </c>
      <c r="BY1956" s="1" t="s">
        <v>14309</v>
      </c>
      <c r="BZ1956" s="1" t="s">
        <v>335</v>
      </c>
      <c r="CA1956" s="1" t="s">
        <v>43636</v>
      </c>
      <c r="CB1956" s="1" t="s">
        <v>117</v>
      </c>
      <c r="CC1956" s="1" t="s">
        <v>117</v>
      </c>
      <c r="CD1956" s="1" t="s">
        <v>186</v>
      </c>
      <c r="CE1956" s="1" t="s">
        <v>34727</v>
      </c>
      <c r="CF1956" s="1" t="s">
        <v>117</v>
      </c>
      <c r="CG1956" s="1" t="s">
        <v>117</v>
      </c>
      <c r="CH1956" s="1" t="s">
        <v>117</v>
      </c>
      <c r="CI1956" s="1" t="s">
        <v>117</v>
      </c>
      <c r="CJ1956" s="1" t="s">
        <v>117</v>
      </c>
      <c r="CK1956" s="1" t="s">
        <v>117</v>
      </c>
      <c r="CL1956" s="1" t="s">
        <v>117</v>
      </c>
      <c r="CM1956" s="1" t="s">
        <v>117</v>
      </c>
      <c r="CN1956" s="1" t="s">
        <v>117</v>
      </c>
      <c r="CO1956" s="1" t="s">
        <v>111</v>
      </c>
      <c r="CP1956" s="1" t="s">
        <v>111</v>
      </c>
      <c r="CQ1956" s="1" t="s">
        <v>111</v>
      </c>
      <c r="CR1956" s="1" t="s">
        <v>111</v>
      </c>
      <c r="CS1956" s="1" t="s">
        <v>111</v>
      </c>
      <c r="CT1956" s="1" t="s">
        <v>111</v>
      </c>
      <c r="CU1956" s="1" t="s">
        <v>111</v>
      </c>
      <c r="CV1956" s="1" t="s">
        <v>111</v>
      </c>
      <c r="CW1956" s="1" t="s">
        <v>111</v>
      </c>
      <c r="CX1956" s="1" t="s">
        <v>111</v>
      </c>
      <c r="CY1956" s="1" t="s">
        <v>1443</v>
      </c>
      <c r="CZ1956" s="1" t="s">
        <v>43637</v>
      </c>
    </row>
    <row r="1957" ht="15.75" hidden="1" customHeight="1">
      <c r="A1957" s="1" t="s">
        <v>1708</v>
      </c>
      <c r="B1957" s="1" t="s">
        <v>1709</v>
      </c>
      <c r="C1957" s="1" t="s">
        <v>43638</v>
      </c>
      <c r="D1957" s="1" t="s">
        <v>43639</v>
      </c>
      <c r="E1957" s="1" t="s">
        <v>426</v>
      </c>
      <c r="F1957" s="1" t="s">
        <v>110</v>
      </c>
      <c r="G1957" s="1" t="s">
        <v>111</v>
      </c>
      <c r="H1957" s="1" t="s">
        <v>241</v>
      </c>
      <c r="I1957" s="1" t="s">
        <v>285</v>
      </c>
      <c r="J1957" s="1" t="s">
        <v>243</v>
      </c>
      <c r="K1957" s="1" t="s">
        <v>243</v>
      </c>
      <c r="L1957" s="1" t="s">
        <v>116</v>
      </c>
      <c r="M1957" s="1" t="s">
        <v>116</v>
      </c>
      <c r="N1957" s="1" t="s">
        <v>117</v>
      </c>
      <c r="O1957" s="1" t="s">
        <v>117</v>
      </c>
      <c r="P1957" s="1" t="s">
        <v>117</v>
      </c>
      <c r="Q1957" s="1" t="s">
        <v>117</v>
      </c>
      <c r="R1957" s="1" t="s">
        <v>116</v>
      </c>
      <c r="S1957" s="1" t="s">
        <v>118</v>
      </c>
      <c r="T1957" s="1" t="s">
        <v>119</v>
      </c>
      <c r="U1957" s="1" t="s">
        <v>43640</v>
      </c>
      <c r="V1957" s="1" t="s">
        <v>43640</v>
      </c>
      <c r="W1957" s="1" t="s">
        <v>43641</v>
      </c>
      <c r="X1957" s="1" t="s">
        <v>122</v>
      </c>
      <c r="Y1957" s="1" t="s">
        <v>11552</v>
      </c>
      <c r="Z1957" s="1" t="s">
        <v>43642</v>
      </c>
      <c r="AA1957" s="1" t="s">
        <v>111</v>
      </c>
      <c r="AB1957" s="1" t="s">
        <v>117</v>
      </c>
      <c r="AC1957" s="1" t="s">
        <v>111</v>
      </c>
      <c r="AD1957" s="1" t="s">
        <v>126</v>
      </c>
      <c r="AE1957" s="1" t="s">
        <v>390</v>
      </c>
      <c r="AF1957" s="1" t="s">
        <v>1716</v>
      </c>
      <c r="AG1957" s="1" t="s">
        <v>1717</v>
      </c>
      <c r="AH1957" s="1" t="s">
        <v>43643</v>
      </c>
      <c r="AI1957" s="1" t="s">
        <v>32462</v>
      </c>
      <c r="AJ1957" s="1" t="s">
        <v>43644</v>
      </c>
      <c r="AK1957" s="1" t="s">
        <v>132</v>
      </c>
      <c r="AL1957" s="1" t="s">
        <v>126</v>
      </c>
      <c r="AM1957" s="1" t="s">
        <v>43644</v>
      </c>
      <c r="AN1957" s="1" t="s">
        <v>43645</v>
      </c>
      <c r="AO1957" s="1" t="s">
        <v>111</v>
      </c>
      <c r="AP1957" s="1" t="s">
        <v>111</v>
      </c>
      <c r="AQ1957" s="1" t="s">
        <v>111</v>
      </c>
      <c r="AR1957" s="1" t="s">
        <v>111</v>
      </c>
      <c r="AS1957" s="1" t="s">
        <v>111</v>
      </c>
      <c r="AT1957" s="1" t="s">
        <v>111</v>
      </c>
      <c r="AU1957" s="1" t="s">
        <v>177</v>
      </c>
      <c r="AV1957" s="1" t="s">
        <v>21897</v>
      </c>
      <c r="AW1957" s="1" t="s">
        <v>21898</v>
      </c>
      <c r="AX1957" s="1" t="s">
        <v>134</v>
      </c>
      <c r="AY1957" s="1" t="s">
        <v>21899</v>
      </c>
      <c r="AZ1957" s="1" t="s">
        <v>36901</v>
      </c>
      <c r="BA1957" s="1" t="s">
        <v>111</v>
      </c>
      <c r="BB1957" s="1" t="s">
        <v>177</v>
      </c>
      <c r="BC1957" s="1" t="s">
        <v>24806</v>
      </c>
      <c r="BD1957" s="1" t="s">
        <v>24807</v>
      </c>
      <c r="BE1957" s="1" t="s">
        <v>134</v>
      </c>
      <c r="BF1957" s="1" t="s">
        <v>24808</v>
      </c>
      <c r="BG1957" s="1" t="s">
        <v>6191</v>
      </c>
      <c r="BH1957" s="1" t="s">
        <v>111</v>
      </c>
      <c r="BI1957" s="1" t="s">
        <v>12359</v>
      </c>
      <c r="BJ1957" s="1" t="s">
        <v>42383</v>
      </c>
      <c r="BK1957" s="1" t="s">
        <v>377</v>
      </c>
      <c r="BL1957" s="1" t="s">
        <v>187</v>
      </c>
      <c r="BM1957" s="1" t="s">
        <v>144</v>
      </c>
      <c r="BN1957" s="1" t="s">
        <v>43646</v>
      </c>
      <c r="BO1957" s="1" t="s">
        <v>416</v>
      </c>
      <c r="BP1957" s="1" t="s">
        <v>494</v>
      </c>
      <c r="BQ1957" s="1" t="s">
        <v>17485</v>
      </c>
      <c r="BR1957" s="1" t="s">
        <v>144</v>
      </c>
      <c r="BS1957" s="1" t="s">
        <v>43647</v>
      </c>
      <c r="BT1957" s="1" t="s">
        <v>43648</v>
      </c>
      <c r="BU1957" s="1" t="s">
        <v>43649</v>
      </c>
      <c r="BV1957" s="1" t="s">
        <v>43650</v>
      </c>
      <c r="BW1957" s="1" t="s">
        <v>43651</v>
      </c>
      <c r="BX1957" s="1" t="s">
        <v>3978</v>
      </c>
      <c r="BY1957" s="1" t="s">
        <v>9938</v>
      </c>
      <c r="BZ1957" s="1" t="s">
        <v>198</v>
      </c>
      <c r="CA1957" s="1" t="s">
        <v>22434</v>
      </c>
      <c r="CB1957" s="1" t="s">
        <v>117</v>
      </c>
      <c r="CC1957" s="1" t="s">
        <v>117</v>
      </c>
      <c r="CD1957" s="1" t="s">
        <v>377</v>
      </c>
      <c r="CE1957" s="1" t="s">
        <v>42383</v>
      </c>
      <c r="CF1957" s="1" t="s">
        <v>117</v>
      </c>
      <c r="CG1957" s="1" t="s">
        <v>117</v>
      </c>
      <c r="CH1957" s="1" t="s">
        <v>117</v>
      </c>
      <c r="CI1957" s="1" t="s">
        <v>117</v>
      </c>
      <c r="CJ1957" s="1" t="s">
        <v>117</v>
      </c>
      <c r="CK1957" s="1" t="s">
        <v>117</v>
      </c>
      <c r="CL1957" s="1" t="s">
        <v>117</v>
      </c>
      <c r="CM1957" s="1" t="s">
        <v>117</v>
      </c>
      <c r="CN1957" s="1" t="s">
        <v>117</v>
      </c>
      <c r="CO1957" s="1" t="s">
        <v>111</v>
      </c>
      <c r="CP1957" s="1" t="s">
        <v>111</v>
      </c>
      <c r="CQ1957" s="1" t="s">
        <v>111</v>
      </c>
      <c r="CR1957" s="1" t="s">
        <v>111</v>
      </c>
      <c r="CS1957" s="1" t="s">
        <v>111</v>
      </c>
      <c r="CT1957" s="1" t="s">
        <v>111</v>
      </c>
      <c r="CU1957" s="1" t="s">
        <v>111</v>
      </c>
      <c r="CV1957" s="1" t="s">
        <v>111</v>
      </c>
      <c r="CW1957" s="1" t="s">
        <v>111</v>
      </c>
      <c r="CX1957" s="1" t="s">
        <v>111</v>
      </c>
      <c r="CY1957" s="1" t="s">
        <v>1443</v>
      </c>
      <c r="CZ1957" s="1" t="s">
        <v>43652</v>
      </c>
    </row>
    <row r="1958" ht="15.75" hidden="1" customHeight="1">
      <c r="A1958" s="1" t="s">
        <v>43653</v>
      </c>
      <c r="B1958" s="1" t="s">
        <v>43654</v>
      </c>
      <c r="C1958" s="1" t="s">
        <v>43655</v>
      </c>
      <c r="D1958" s="1" t="s">
        <v>43656</v>
      </c>
      <c r="E1958" s="1" t="s">
        <v>426</v>
      </c>
      <c r="F1958" s="1" t="s">
        <v>110</v>
      </c>
      <c r="G1958" s="1" t="s">
        <v>111</v>
      </c>
      <c r="H1958" s="1" t="s">
        <v>241</v>
      </c>
      <c r="I1958" s="1" t="s">
        <v>155</v>
      </c>
      <c r="J1958" s="1" t="s">
        <v>1975</v>
      </c>
      <c r="K1958" s="1" t="s">
        <v>243</v>
      </c>
      <c r="L1958" s="1" t="s">
        <v>116</v>
      </c>
      <c r="M1958" s="1" t="s">
        <v>116</v>
      </c>
      <c r="N1958" s="1" t="s">
        <v>117</v>
      </c>
      <c r="O1958" s="1" t="s">
        <v>117</v>
      </c>
      <c r="P1958" s="1" t="s">
        <v>117</v>
      </c>
      <c r="Q1958" s="1" t="s">
        <v>117</v>
      </c>
      <c r="R1958" s="1" t="s">
        <v>116</v>
      </c>
      <c r="S1958" s="1" t="s">
        <v>118</v>
      </c>
      <c r="T1958" s="1" t="s">
        <v>119</v>
      </c>
      <c r="U1958" s="1" t="s">
        <v>43657</v>
      </c>
      <c r="V1958" s="1" t="s">
        <v>43657</v>
      </c>
      <c r="W1958" s="1" t="s">
        <v>43658</v>
      </c>
      <c r="X1958" s="1" t="s">
        <v>122</v>
      </c>
      <c r="Y1958" s="1" t="s">
        <v>11552</v>
      </c>
      <c r="Z1958" s="1" t="s">
        <v>43659</v>
      </c>
      <c r="AA1958" s="1" t="s">
        <v>111</v>
      </c>
      <c r="AB1958" s="1" t="s">
        <v>117</v>
      </c>
      <c r="AC1958" s="1" t="s">
        <v>111</v>
      </c>
      <c r="AD1958" s="1" t="s">
        <v>126</v>
      </c>
      <c r="AE1958" s="1" t="s">
        <v>510</v>
      </c>
      <c r="AF1958" s="1" t="s">
        <v>1430</v>
      </c>
      <c r="AG1958" s="1" t="s">
        <v>510</v>
      </c>
      <c r="AH1958" s="1" t="s">
        <v>43660</v>
      </c>
      <c r="AI1958" s="1" t="s">
        <v>34685</v>
      </c>
      <c r="AJ1958" s="1" t="s">
        <v>43661</v>
      </c>
      <c r="AK1958" s="1" t="s">
        <v>132</v>
      </c>
      <c r="AL1958" s="1" t="s">
        <v>126</v>
      </c>
      <c r="AM1958" s="1" t="s">
        <v>43661</v>
      </c>
      <c r="AN1958" s="1" t="s">
        <v>43662</v>
      </c>
      <c r="AO1958" s="1" t="s">
        <v>111</v>
      </c>
      <c r="AP1958" s="1" t="s">
        <v>111</v>
      </c>
      <c r="AQ1958" s="1" t="s">
        <v>111</v>
      </c>
      <c r="AR1958" s="1" t="s">
        <v>43663</v>
      </c>
      <c r="AS1958" s="1" t="s">
        <v>43664</v>
      </c>
      <c r="AT1958" s="1" t="s">
        <v>117</v>
      </c>
      <c r="AU1958" s="1" t="s">
        <v>177</v>
      </c>
      <c r="AV1958" s="1" t="s">
        <v>43665</v>
      </c>
      <c r="AW1958" s="1" t="s">
        <v>43666</v>
      </c>
      <c r="AX1958" s="1" t="s">
        <v>134</v>
      </c>
      <c r="AY1958" s="1" t="s">
        <v>43667</v>
      </c>
      <c r="AZ1958" s="1" t="s">
        <v>24682</v>
      </c>
      <c r="BA1958" s="1" t="s">
        <v>111</v>
      </c>
      <c r="BB1958" s="1" t="s">
        <v>177</v>
      </c>
      <c r="BC1958" s="1" t="s">
        <v>43668</v>
      </c>
      <c r="BD1958" s="1" t="s">
        <v>43669</v>
      </c>
      <c r="BE1958" s="1" t="s">
        <v>134</v>
      </c>
      <c r="BF1958" s="1" t="s">
        <v>43670</v>
      </c>
      <c r="BG1958" s="1" t="s">
        <v>20541</v>
      </c>
      <c r="BH1958" s="1" t="s">
        <v>22752</v>
      </c>
      <c r="BI1958" s="1" t="s">
        <v>20541</v>
      </c>
      <c r="BJ1958" s="1" t="s">
        <v>40363</v>
      </c>
      <c r="BK1958" s="1" t="s">
        <v>1396</v>
      </c>
      <c r="BL1958" s="1" t="s">
        <v>23664</v>
      </c>
      <c r="BM1958" s="1" t="s">
        <v>144</v>
      </c>
      <c r="BN1958" s="1" t="s">
        <v>40054</v>
      </c>
      <c r="BO1958" s="1" t="s">
        <v>416</v>
      </c>
      <c r="BP1958" s="1" t="s">
        <v>494</v>
      </c>
      <c r="BQ1958" s="1" t="s">
        <v>32928</v>
      </c>
      <c r="BR1958" s="1" t="s">
        <v>43671</v>
      </c>
      <c r="BS1958" s="1" t="s">
        <v>37134</v>
      </c>
      <c r="BT1958" s="1" t="s">
        <v>43672</v>
      </c>
      <c r="BU1958" s="1" t="s">
        <v>43673</v>
      </c>
      <c r="BV1958" s="1" t="s">
        <v>43674</v>
      </c>
      <c r="BW1958" s="1" t="s">
        <v>43673</v>
      </c>
      <c r="BX1958" s="1" t="s">
        <v>10472</v>
      </c>
      <c r="BY1958" s="1" t="s">
        <v>13210</v>
      </c>
      <c r="BZ1958" s="1" t="s">
        <v>235</v>
      </c>
      <c r="CA1958" s="1" t="s">
        <v>111</v>
      </c>
      <c r="CB1958" s="1" t="s">
        <v>117</v>
      </c>
      <c r="CC1958" s="1" t="s">
        <v>117</v>
      </c>
      <c r="CD1958" s="1" t="s">
        <v>1396</v>
      </c>
      <c r="CE1958" s="1" t="s">
        <v>40363</v>
      </c>
      <c r="CF1958" s="1" t="s">
        <v>117</v>
      </c>
      <c r="CG1958" s="1" t="s">
        <v>117</v>
      </c>
      <c r="CH1958" s="1" t="s">
        <v>117</v>
      </c>
      <c r="CI1958" s="1" t="s">
        <v>117</v>
      </c>
      <c r="CJ1958" s="1" t="s">
        <v>117</v>
      </c>
      <c r="CK1958" s="1" t="s">
        <v>117</v>
      </c>
      <c r="CL1958" s="1" t="s">
        <v>117</v>
      </c>
      <c r="CM1958" s="1" t="s">
        <v>117</v>
      </c>
      <c r="CN1958" s="1" t="s">
        <v>117</v>
      </c>
      <c r="CO1958" s="1" t="s">
        <v>111</v>
      </c>
      <c r="CP1958" s="1" t="s">
        <v>111</v>
      </c>
      <c r="CQ1958" s="1" t="s">
        <v>111</v>
      </c>
      <c r="CR1958" s="1" t="s">
        <v>111</v>
      </c>
      <c r="CS1958" s="1" t="s">
        <v>111</v>
      </c>
      <c r="CT1958" s="1" t="s">
        <v>111</v>
      </c>
      <c r="CU1958" s="1" t="s">
        <v>111</v>
      </c>
      <c r="CV1958" s="1" t="s">
        <v>111</v>
      </c>
      <c r="CW1958" s="1" t="s">
        <v>111</v>
      </c>
      <c r="CX1958" s="1" t="s">
        <v>111</v>
      </c>
      <c r="CY1958" s="1" t="s">
        <v>1443</v>
      </c>
      <c r="CZ1958" s="1" t="s">
        <v>43675</v>
      </c>
    </row>
    <row r="1959" ht="15.75" hidden="1" customHeight="1">
      <c r="A1959" s="1" t="s">
        <v>19186</v>
      </c>
      <c r="B1959" s="1" t="s">
        <v>19187</v>
      </c>
      <c r="C1959" s="1" t="s">
        <v>43676</v>
      </c>
      <c r="D1959" s="1" t="s">
        <v>43677</v>
      </c>
      <c r="E1959" s="1" t="s">
        <v>109</v>
      </c>
      <c r="F1959" s="1" t="s">
        <v>110</v>
      </c>
      <c r="G1959" s="1" t="s">
        <v>111</v>
      </c>
      <c r="H1959" s="1" t="s">
        <v>154</v>
      </c>
      <c r="I1959" s="1" t="s">
        <v>2257</v>
      </c>
      <c r="J1959" s="1" t="s">
        <v>2258</v>
      </c>
      <c r="K1959" s="1" t="s">
        <v>2259</v>
      </c>
      <c r="L1959" s="1" t="s">
        <v>116</v>
      </c>
      <c r="M1959" s="1" t="s">
        <v>116</v>
      </c>
      <c r="N1959" s="1" t="s">
        <v>117</v>
      </c>
      <c r="O1959" s="1" t="s">
        <v>117</v>
      </c>
      <c r="P1959" s="1" t="s">
        <v>117</v>
      </c>
      <c r="Q1959" s="1" t="s">
        <v>117</v>
      </c>
      <c r="R1959" s="1" t="s">
        <v>116</v>
      </c>
      <c r="S1959" s="1" t="s">
        <v>244</v>
      </c>
      <c r="T1959" s="1" t="s">
        <v>8256</v>
      </c>
      <c r="U1959" s="1" t="s">
        <v>43678</v>
      </c>
      <c r="V1959" s="1" t="s">
        <v>43678</v>
      </c>
      <c r="W1959" s="1" t="s">
        <v>43679</v>
      </c>
      <c r="X1959" s="1" t="s">
        <v>122</v>
      </c>
      <c r="Y1959" s="1" t="s">
        <v>11552</v>
      </c>
      <c r="Z1959" s="1" t="s">
        <v>43680</v>
      </c>
      <c r="AA1959" s="1" t="s">
        <v>111</v>
      </c>
      <c r="AB1959" s="1" t="s">
        <v>117</v>
      </c>
      <c r="AC1959" s="1" t="s">
        <v>111</v>
      </c>
      <c r="AD1959" s="1" t="s">
        <v>126</v>
      </c>
      <c r="AE1959" s="1" t="s">
        <v>711</v>
      </c>
      <c r="AF1959" s="1" t="s">
        <v>711</v>
      </c>
      <c r="AG1959" s="1" t="s">
        <v>711</v>
      </c>
      <c r="AH1959" s="1" t="s">
        <v>111</v>
      </c>
      <c r="AI1959" s="1" t="s">
        <v>13114</v>
      </c>
      <c r="AJ1959" s="1" t="s">
        <v>43681</v>
      </c>
      <c r="AK1959" s="1" t="s">
        <v>132</v>
      </c>
      <c r="AL1959" s="1" t="s">
        <v>126</v>
      </c>
      <c r="AM1959" s="1" t="s">
        <v>43681</v>
      </c>
      <c r="AN1959" s="1" t="s">
        <v>43682</v>
      </c>
      <c r="AO1959" s="1" t="s">
        <v>41996</v>
      </c>
      <c r="AP1959" s="1" t="s">
        <v>41997</v>
      </c>
      <c r="AQ1959" s="1" t="s">
        <v>43683</v>
      </c>
      <c r="AR1959" s="1" t="s">
        <v>30047</v>
      </c>
      <c r="AS1959" s="1" t="s">
        <v>41875</v>
      </c>
      <c r="AT1959" s="1" t="s">
        <v>111</v>
      </c>
      <c r="AU1959" s="1" t="s">
        <v>177</v>
      </c>
      <c r="AV1959" s="1" t="s">
        <v>43684</v>
      </c>
      <c r="AW1959" s="1" t="s">
        <v>43685</v>
      </c>
      <c r="AX1959" s="1" t="s">
        <v>134</v>
      </c>
      <c r="AY1959" s="1" t="s">
        <v>43686</v>
      </c>
      <c r="AZ1959" s="1" t="s">
        <v>15621</v>
      </c>
      <c r="BA1959" s="1" t="s">
        <v>33635</v>
      </c>
      <c r="BB1959" s="1" t="s">
        <v>177</v>
      </c>
      <c r="BC1959" s="1" t="s">
        <v>43687</v>
      </c>
      <c r="BD1959" s="1" t="s">
        <v>43688</v>
      </c>
      <c r="BE1959" s="1" t="s">
        <v>134</v>
      </c>
      <c r="BF1959" s="1" t="s">
        <v>43689</v>
      </c>
      <c r="BG1959" s="1" t="s">
        <v>3545</v>
      </c>
      <c r="BH1959" s="1" t="s">
        <v>17701</v>
      </c>
      <c r="BI1959" s="1" t="s">
        <v>3545</v>
      </c>
      <c r="BJ1959" s="1" t="s">
        <v>15809</v>
      </c>
      <c r="BK1959" s="1" t="s">
        <v>3439</v>
      </c>
      <c r="BL1959" s="1" t="s">
        <v>187</v>
      </c>
      <c r="BM1959" s="1" t="s">
        <v>144</v>
      </c>
      <c r="BN1959" s="1" t="s">
        <v>26845</v>
      </c>
      <c r="BO1959" s="1" t="s">
        <v>664</v>
      </c>
      <c r="BP1959" s="1" t="s">
        <v>527</v>
      </c>
      <c r="BQ1959" s="1" t="s">
        <v>11651</v>
      </c>
      <c r="BR1959" s="1" t="s">
        <v>43690</v>
      </c>
      <c r="BS1959" s="1" t="s">
        <v>43691</v>
      </c>
      <c r="BT1959" s="1" t="s">
        <v>43692</v>
      </c>
      <c r="BU1959" s="1" t="s">
        <v>43693</v>
      </c>
      <c r="BV1959" s="1" t="s">
        <v>28158</v>
      </c>
      <c r="BW1959" s="1" t="s">
        <v>43693</v>
      </c>
      <c r="BX1959" s="1" t="s">
        <v>196</v>
      </c>
      <c r="BY1959" s="1" t="s">
        <v>1966</v>
      </c>
      <c r="BZ1959" s="1" t="s">
        <v>198</v>
      </c>
      <c r="CA1959" s="1" t="s">
        <v>111</v>
      </c>
      <c r="CB1959" s="1" t="s">
        <v>117</v>
      </c>
      <c r="CC1959" s="1" t="s">
        <v>117</v>
      </c>
      <c r="CD1959" s="1" t="s">
        <v>3439</v>
      </c>
      <c r="CE1959" s="1" t="s">
        <v>15809</v>
      </c>
      <c r="CF1959" s="1" t="s">
        <v>126</v>
      </c>
      <c r="CG1959" s="1" t="s">
        <v>117</v>
      </c>
      <c r="CH1959" s="1" t="s">
        <v>117</v>
      </c>
      <c r="CI1959" s="1" t="s">
        <v>117</v>
      </c>
      <c r="CJ1959" s="1" t="s">
        <v>117</v>
      </c>
      <c r="CK1959" s="1" t="s">
        <v>117</v>
      </c>
      <c r="CL1959" s="1" t="s">
        <v>117</v>
      </c>
      <c r="CM1959" s="1" t="s">
        <v>117</v>
      </c>
      <c r="CN1959" s="1" t="s">
        <v>117</v>
      </c>
      <c r="CO1959" s="1" t="s">
        <v>17701</v>
      </c>
      <c r="CP1959" s="1" t="s">
        <v>202</v>
      </c>
      <c r="CQ1959" s="1" t="s">
        <v>111</v>
      </c>
      <c r="CR1959" s="1" t="s">
        <v>111</v>
      </c>
      <c r="CS1959" s="1" t="s">
        <v>110</v>
      </c>
      <c r="CT1959" s="1" t="s">
        <v>11620</v>
      </c>
      <c r="CU1959" s="1" t="s">
        <v>43683</v>
      </c>
      <c r="CV1959" s="1" t="s">
        <v>111</v>
      </c>
      <c r="CW1959" s="1" t="s">
        <v>111</v>
      </c>
      <c r="CX1959" s="1" t="s">
        <v>111</v>
      </c>
      <c r="CY1959" s="1" t="s">
        <v>111</v>
      </c>
      <c r="CZ1959" s="1" t="s">
        <v>111</v>
      </c>
    </row>
    <row r="1960" ht="15.75" hidden="1" customHeight="1">
      <c r="A1960" s="1" t="s">
        <v>19186</v>
      </c>
      <c r="B1960" s="1" t="s">
        <v>19187</v>
      </c>
      <c r="C1960" s="1" t="s">
        <v>43694</v>
      </c>
      <c r="D1960" s="1" t="s">
        <v>43695</v>
      </c>
      <c r="E1960" s="1" t="s">
        <v>109</v>
      </c>
      <c r="F1960" s="1" t="s">
        <v>110</v>
      </c>
      <c r="G1960" s="1" t="s">
        <v>111</v>
      </c>
      <c r="H1960" s="1" t="s">
        <v>154</v>
      </c>
      <c r="I1960" s="1" t="s">
        <v>2257</v>
      </c>
      <c r="J1960" s="1" t="s">
        <v>2258</v>
      </c>
      <c r="K1960" s="1" t="s">
        <v>2259</v>
      </c>
      <c r="L1960" s="1" t="s">
        <v>116</v>
      </c>
      <c r="M1960" s="1" t="s">
        <v>116</v>
      </c>
      <c r="N1960" s="1" t="s">
        <v>117</v>
      </c>
      <c r="O1960" s="1" t="s">
        <v>117</v>
      </c>
      <c r="P1960" s="1" t="s">
        <v>117</v>
      </c>
      <c r="Q1960" s="1" t="s">
        <v>117</v>
      </c>
      <c r="R1960" s="1" t="s">
        <v>116</v>
      </c>
      <c r="S1960" s="1" t="s">
        <v>244</v>
      </c>
      <c r="T1960" s="1" t="s">
        <v>8256</v>
      </c>
      <c r="U1960" s="1" t="s">
        <v>43696</v>
      </c>
      <c r="V1960" s="1" t="s">
        <v>43696</v>
      </c>
      <c r="W1960" s="1" t="s">
        <v>43697</v>
      </c>
      <c r="X1960" s="1" t="s">
        <v>122</v>
      </c>
      <c r="Y1960" s="1" t="s">
        <v>11552</v>
      </c>
      <c r="Z1960" s="1" t="s">
        <v>43698</v>
      </c>
      <c r="AA1960" s="1" t="s">
        <v>111</v>
      </c>
      <c r="AB1960" s="1" t="s">
        <v>117</v>
      </c>
      <c r="AC1960" s="1" t="s">
        <v>111</v>
      </c>
      <c r="AD1960" s="1" t="s">
        <v>126</v>
      </c>
      <c r="AE1960" s="1" t="s">
        <v>711</v>
      </c>
      <c r="AF1960" s="1" t="s">
        <v>711</v>
      </c>
      <c r="AG1960" s="1" t="s">
        <v>711</v>
      </c>
      <c r="AH1960" s="1" t="s">
        <v>43699</v>
      </c>
      <c r="AI1960" s="1" t="s">
        <v>32462</v>
      </c>
      <c r="AJ1960" s="1" t="s">
        <v>43700</v>
      </c>
      <c r="AK1960" s="1" t="s">
        <v>132</v>
      </c>
      <c r="AL1960" s="1" t="s">
        <v>126</v>
      </c>
      <c r="AM1960" s="1" t="s">
        <v>43700</v>
      </c>
      <c r="AN1960" s="1" t="s">
        <v>43701</v>
      </c>
      <c r="AO1960" s="1" t="s">
        <v>43702</v>
      </c>
      <c r="AP1960" s="1" t="s">
        <v>43703</v>
      </c>
      <c r="AQ1960" s="1" t="s">
        <v>43704</v>
      </c>
      <c r="AR1960" s="1" t="s">
        <v>30047</v>
      </c>
      <c r="AS1960" s="1" t="s">
        <v>41875</v>
      </c>
      <c r="AT1960" s="1" t="s">
        <v>117</v>
      </c>
      <c r="AU1960" s="1" t="s">
        <v>177</v>
      </c>
      <c r="AV1960" s="1" t="s">
        <v>43705</v>
      </c>
      <c r="AW1960" s="1" t="s">
        <v>43706</v>
      </c>
      <c r="AX1960" s="1" t="s">
        <v>134</v>
      </c>
      <c r="AY1960" s="1" t="s">
        <v>43707</v>
      </c>
      <c r="AZ1960" s="1" t="s">
        <v>24886</v>
      </c>
      <c r="BA1960" s="1" t="s">
        <v>26092</v>
      </c>
      <c r="BB1960" s="1" t="s">
        <v>177</v>
      </c>
      <c r="BC1960" s="1" t="s">
        <v>43708</v>
      </c>
      <c r="BD1960" s="1" t="s">
        <v>43709</v>
      </c>
      <c r="BE1960" s="1" t="s">
        <v>134</v>
      </c>
      <c r="BF1960" s="1" t="s">
        <v>43710</v>
      </c>
      <c r="BG1960" s="1" t="s">
        <v>24886</v>
      </c>
      <c r="BH1960" s="1" t="s">
        <v>26092</v>
      </c>
      <c r="BI1960" s="1" t="s">
        <v>24886</v>
      </c>
      <c r="BJ1960" s="1" t="s">
        <v>43711</v>
      </c>
      <c r="BK1960" s="1" t="s">
        <v>3439</v>
      </c>
      <c r="BL1960" s="1" t="s">
        <v>187</v>
      </c>
      <c r="BM1960" s="1" t="s">
        <v>144</v>
      </c>
      <c r="BN1960" s="1" t="s">
        <v>43712</v>
      </c>
      <c r="BO1960" s="1" t="s">
        <v>416</v>
      </c>
      <c r="BP1960" s="1" t="s">
        <v>126</v>
      </c>
      <c r="BQ1960" s="1" t="s">
        <v>7292</v>
      </c>
      <c r="BR1960" s="1" t="s">
        <v>16556</v>
      </c>
      <c r="BS1960" s="1" t="s">
        <v>43713</v>
      </c>
      <c r="BT1960" s="1" t="s">
        <v>43714</v>
      </c>
      <c r="BU1960" s="1" t="s">
        <v>43715</v>
      </c>
      <c r="BV1960" s="1" t="s">
        <v>7413</v>
      </c>
      <c r="BW1960" s="1" t="s">
        <v>43715</v>
      </c>
      <c r="BX1960" s="1" t="s">
        <v>632</v>
      </c>
      <c r="BY1960" s="1" t="s">
        <v>8976</v>
      </c>
      <c r="BZ1960" s="1" t="s">
        <v>198</v>
      </c>
      <c r="CA1960" s="1" t="s">
        <v>111</v>
      </c>
      <c r="CB1960" s="1" t="s">
        <v>117</v>
      </c>
      <c r="CC1960" s="1" t="s">
        <v>117</v>
      </c>
      <c r="CD1960" s="1" t="s">
        <v>3439</v>
      </c>
      <c r="CE1960" s="1" t="s">
        <v>43711</v>
      </c>
      <c r="CF1960" s="1" t="s">
        <v>126</v>
      </c>
      <c r="CG1960" s="1" t="s">
        <v>117</v>
      </c>
      <c r="CH1960" s="1" t="s">
        <v>117</v>
      </c>
      <c r="CI1960" s="1" t="s">
        <v>117</v>
      </c>
      <c r="CJ1960" s="1" t="s">
        <v>117</v>
      </c>
      <c r="CK1960" s="1" t="s">
        <v>117</v>
      </c>
      <c r="CL1960" s="1" t="s">
        <v>117</v>
      </c>
      <c r="CM1960" s="1" t="s">
        <v>117</v>
      </c>
      <c r="CN1960" s="1" t="s">
        <v>117</v>
      </c>
      <c r="CO1960" s="1" t="s">
        <v>10071</v>
      </c>
      <c r="CP1960" s="1" t="s">
        <v>202</v>
      </c>
      <c r="CQ1960" s="1" t="s">
        <v>111</v>
      </c>
      <c r="CR1960" s="1" t="s">
        <v>111</v>
      </c>
      <c r="CS1960" s="1" t="s">
        <v>110</v>
      </c>
      <c r="CT1960" s="1" t="s">
        <v>17933</v>
      </c>
      <c r="CU1960" s="1" t="s">
        <v>43716</v>
      </c>
      <c r="CV1960" s="1" t="s">
        <v>111</v>
      </c>
      <c r="CW1960" s="1" t="s">
        <v>111</v>
      </c>
      <c r="CX1960" s="1" t="s">
        <v>111</v>
      </c>
      <c r="CY1960" s="1" t="s">
        <v>111</v>
      </c>
      <c r="CZ1960" s="1" t="s">
        <v>111</v>
      </c>
    </row>
    <row r="1961" ht="15.75" hidden="1" customHeight="1">
      <c r="A1961" s="1" t="s">
        <v>19186</v>
      </c>
      <c r="B1961" s="1" t="s">
        <v>19187</v>
      </c>
      <c r="C1961" s="1" t="s">
        <v>43717</v>
      </c>
      <c r="D1961" s="1" t="s">
        <v>43718</v>
      </c>
      <c r="E1961" s="1" t="s">
        <v>109</v>
      </c>
      <c r="F1961" s="1" t="s">
        <v>110</v>
      </c>
      <c r="G1961" s="1" t="s">
        <v>111</v>
      </c>
      <c r="H1961" s="1" t="s">
        <v>154</v>
      </c>
      <c r="I1961" s="1" t="s">
        <v>2257</v>
      </c>
      <c r="J1961" s="1" t="s">
        <v>2258</v>
      </c>
      <c r="K1961" s="1" t="s">
        <v>2259</v>
      </c>
      <c r="L1961" s="1" t="s">
        <v>116</v>
      </c>
      <c r="M1961" s="1" t="s">
        <v>116</v>
      </c>
      <c r="N1961" s="1" t="s">
        <v>117</v>
      </c>
      <c r="O1961" s="1" t="s">
        <v>117</v>
      </c>
      <c r="P1961" s="1" t="s">
        <v>117</v>
      </c>
      <c r="Q1961" s="1" t="s">
        <v>117</v>
      </c>
      <c r="R1961" s="1" t="s">
        <v>116</v>
      </c>
      <c r="S1961" s="1" t="s">
        <v>244</v>
      </c>
      <c r="T1961" s="1" t="s">
        <v>8256</v>
      </c>
      <c r="U1961" s="1" t="s">
        <v>43719</v>
      </c>
      <c r="V1961" s="1" t="s">
        <v>43719</v>
      </c>
      <c r="W1961" s="1" t="s">
        <v>43720</v>
      </c>
      <c r="X1961" s="1" t="s">
        <v>122</v>
      </c>
      <c r="Y1961" s="1" t="s">
        <v>11552</v>
      </c>
      <c r="Z1961" s="1" t="s">
        <v>43721</v>
      </c>
      <c r="AA1961" s="1" t="s">
        <v>111</v>
      </c>
      <c r="AB1961" s="1" t="s">
        <v>117</v>
      </c>
      <c r="AC1961" s="1" t="s">
        <v>111</v>
      </c>
      <c r="AD1961" s="1" t="s">
        <v>126</v>
      </c>
      <c r="AE1961" s="1" t="s">
        <v>711</v>
      </c>
      <c r="AF1961" s="1" t="s">
        <v>711</v>
      </c>
      <c r="AG1961" s="1" t="s">
        <v>711</v>
      </c>
      <c r="AH1961" s="1" t="s">
        <v>43722</v>
      </c>
      <c r="AI1961" s="1" t="s">
        <v>32462</v>
      </c>
      <c r="AJ1961" s="1" t="s">
        <v>43723</v>
      </c>
      <c r="AK1961" s="1" t="s">
        <v>132</v>
      </c>
      <c r="AL1961" s="1" t="s">
        <v>126</v>
      </c>
      <c r="AM1961" s="1" t="s">
        <v>43723</v>
      </c>
      <c r="AN1961" s="1" t="s">
        <v>43724</v>
      </c>
      <c r="AO1961" s="1" t="s">
        <v>43725</v>
      </c>
      <c r="AP1961" s="1" t="s">
        <v>43726</v>
      </c>
      <c r="AQ1961" s="1" t="s">
        <v>43727</v>
      </c>
      <c r="AR1961" s="1" t="s">
        <v>30047</v>
      </c>
      <c r="AS1961" s="1" t="s">
        <v>41875</v>
      </c>
      <c r="AT1961" s="1" t="s">
        <v>117</v>
      </c>
      <c r="AU1961" s="1" t="s">
        <v>177</v>
      </c>
      <c r="AV1961" s="1" t="s">
        <v>43728</v>
      </c>
      <c r="AW1961" s="1" t="s">
        <v>43729</v>
      </c>
      <c r="AX1961" s="1" t="s">
        <v>134</v>
      </c>
      <c r="AY1961" s="1" t="s">
        <v>43730</v>
      </c>
      <c r="AZ1961" s="1" t="s">
        <v>33414</v>
      </c>
      <c r="BA1961" s="1" t="s">
        <v>38672</v>
      </c>
      <c r="BB1961" s="1" t="s">
        <v>177</v>
      </c>
      <c r="BC1961" s="1" t="s">
        <v>43731</v>
      </c>
      <c r="BD1961" s="1" t="s">
        <v>43732</v>
      </c>
      <c r="BE1961" s="1" t="s">
        <v>134</v>
      </c>
      <c r="BF1961" s="1" t="s">
        <v>43733</v>
      </c>
      <c r="BG1961" s="1" t="s">
        <v>33414</v>
      </c>
      <c r="BH1961" s="1" t="s">
        <v>38672</v>
      </c>
      <c r="BI1961" s="1" t="s">
        <v>33414</v>
      </c>
      <c r="BJ1961" s="1" t="s">
        <v>12935</v>
      </c>
      <c r="BK1961" s="1" t="s">
        <v>803</v>
      </c>
      <c r="BL1961" s="1" t="s">
        <v>187</v>
      </c>
      <c r="BM1961" s="1" t="s">
        <v>144</v>
      </c>
      <c r="BN1961" s="1" t="s">
        <v>31461</v>
      </c>
      <c r="BO1961" s="1" t="s">
        <v>664</v>
      </c>
      <c r="BP1961" s="1" t="s">
        <v>527</v>
      </c>
      <c r="BQ1961" s="1" t="s">
        <v>11651</v>
      </c>
      <c r="BR1961" s="1" t="s">
        <v>144</v>
      </c>
      <c r="BS1961" s="1" t="s">
        <v>34743</v>
      </c>
      <c r="BT1961" s="1" t="s">
        <v>43734</v>
      </c>
      <c r="BU1961" s="1" t="s">
        <v>43735</v>
      </c>
      <c r="BV1961" s="1" t="s">
        <v>34743</v>
      </c>
      <c r="BW1961" s="1" t="s">
        <v>43735</v>
      </c>
      <c r="BX1961" s="1" t="s">
        <v>196</v>
      </c>
      <c r="BY1961" s="1" t="s">
        <v>1966</v>
      </c>
      <c r="BZ1961" s="1" t="s">
        <v>198</v>
      </c>
      <c r="CA1961" s="1" t="s">
        <v>111</v>
      </c>
      <c r="CB1961" s="1" t="s">
        <v>117</v>
      </c>
      <c r="CC1961" s="1" t="s">
        <v>117</v>
      </c>
      <c r="CD1961" s="1" t="s">
        <v>803</v>
      </c>
      <c r="CE1961" s="1" t="s">
        <v>12935</v>
      </c>
      <c r="CF1961" s="1" t="s">
        <v>126</v>
      </c>
      <c r="CG1961" s="1" t="s">
        <v>117</v>
      </c>
      <c r="CH1961" s="1" t="s">
        <v>117</v>
      </c>
      <c r="CI1961" s="1" t="s">
        <v>117</v>
      </c>
      <c r="CJ1961" s="1" t="s">
        <v>117</v>
      </c>
      <c r="CK1961" s="1" t="s">
        <v>117</v>
      </c>
      <c r="CL1961" s="1" t="s">
        <v>117</v>
      </c>
      <c r="CM1961" s="1" t="s">
        <v>117</v>
      </c>
      <c r="CN1961" s="1" t="s">
        <v>117</v>
      </c>
      <c r="CO1961" s="1" t="s">
        <v>30753</v>
      </c>
      <c r="CP1961" s="1" t="s">
        <v>202</v>
      </c>
      <c r="CQ1961" s="1" t="s">
        <v>111</v>
      </c>
      <c r="CR1961" s="1" t="s">
        <v>111</v>
      </c>
      <c r="CS1961" s="1" t="s">
        <v>111</v>
      </c>
      <c r="CT1961" s="1" t="s">
        <v>111</v>
      </c>
      <c r="CU1961" s="1" t="s">
        <v>111</v>
      </c>
      <c r="CV1961" s="1" t="s">
        <v>111</v>
      </c>
      <c r="CW1961" s="1" t="s">
        <v>111</v>
      </c>
      <c r="CX1961" s="1" t="s">
        <v>111</v>
      </c>
      <c r="CY1961" s="1" t="s">
        <v>111</v>
      </c>
      <c r="CZ1961" s="1" t="s">
        <v>111</v>
      </c>
    </row>
    <row r="1962" ht="15.75" hidden="1" customHeight="1">
      <c r="A1962" s="1" t="s">
        <v>8523</v>
      </c>
      <c r="B1962" s="1" t="s">
        <v>8524</v>
      </c>
      <c r="C1962" s="1" t="s">
        <v>43736</v>
      </c>
      <c r="D1962" s="1" t="s">
        <v>43737</v>
      </c>
      <c r="E1962" s="1" t="s">
        <v>109</v>
      </c>
      <c r="F1962" s="1" t="s">
        <v>110</v>
      </c>
      <c r="G1962" s="1" t="s">
        <v>111</v>
      </c>
      <c r="H1962" s="1" t="s">
        <v>112</v>
      </c>
      <c r="I1962" s="1" t="s">
        <v>207</v>
      </c>
      <c r="J1962" s="1" t="s">
        <v>208</v>
      </c>
      <c r="K1962" s="1" t="s">
        <v>2750</v>
      </c>
      <c r="L1962" s="1" t="s">
        <v>110</v>
      </c>
      <c r="M1962" s="1" t="s">
        <v>116</v>
      </c>
      <c r="N1962" s="1" t="s">
        <v>117</v>
      </c>
      <c r="O1962" s="1" t="s">
        <v>117</v>
      </c>
      <c r="P1962" s="1" t="s">
        <v>227</v>
      </c>
      <c r="Q1962" s="1" t="s">
        <v>117</v>
      </c>
      <c r="R1962" s="1" t="s">
        <v>116</v>
      </c>
      <c r="S1962" s="1" t="s">
        <v>118</v>
      </c>
      <c r="T1962" s="1" t="s">
        <v>119</v>
      </c>
      <c r="U1962" s="1" t="s">
        <v>43738</v>
      </c>
      <c r="V1962" s="1" t="s">
        <v>43738</v>
      </c>
      <c r="W1962" s="1" t="s">
        <v>43739</v>
      </c>
      <c r="X1962" s="1" t="s">
        <v>122</v>
      </c>
      <c r="Y1962" s="1" t="s">
        <v>22630</v>
      </c>
      <c r="Z1962" s="1" t="s">
        <v>43740</v>
      </c>
      <c r="AA1962" s="1" t="s">
        <v>111</v>
      </c>
      <c r="AB1962" s="1" t="s">
        <v>117</v>
      </c>
      <c r="AC1962" s="1" t="s">
        <v>111</v>
      </c>
      <c r="AD1962" s="1" t="s">
        <v>429</v>
      </c>
      <c r="AE1962" s="1" t="s">
        <v>7359</v>
      </c>
      <c r="AF1962" s="1" t="s">
        <v>7359</v>
      </c>
      <c r="AG1962" s="1" t="s">
        <v>7359</v>
      </c>
      <c r="AH1962" s="1" t="s">
        <v>111</v>
      </c>
      <c r="AI1962" s="1" t="s">
        <v>32851</v>
      </c>
      <c r="AJ1962" s="1" t="s">
        <v>43741</v>
      </c>
      <c r="AK1962" s="1" t="s">
        <v>132</v>
      </c>
      <c r="AL1962" s="1" t="s">
        <v>126</v>
      </c>
      <c r="AM1962" s="1" t="s">
        <v>43741</v>
      </c>
      <c r="AN1962" s="1" t="s">
        <v>43742</v>
      </c>
      <c r="AO1962" s="1" t="s">
        <v>43743</v>
      </c>
      <c r="AP1962" s="1" t="s">
        <v>27745</v>
      </c>
      <c r="AQ1962" s="1" t="s">
        <v>43744</v>
      </c>
      <c r="AR1962" s="1" t="s">
        <v>111</v>
      </c>
      <c r="AS1962" s="1" t="s">
        <v>111</v>
      </c>
      <c r="AT1962" s="1" t="s">
        <v>117</v>
      </c>
      <c r="AU1962" s="1" t="s">
        <v>177</v>
      </c>
      <c r="AV1962" s="1" t="s">
        <v>43745</v>
      </c>
      <c r="AW1962" s="1" t="s">
        <v>43746</v>
      </c>
      <c r="AX1962" s="1" t="s">
        <v>134</v>
      </c>
      <c r="AY1962" s="1" t="s">
        <v>43747</v>
      </c>
      <c r="AZ1962" s="1" t="s">
        <v>41598</v>
      </c>
      <c r="BA1962" s="1" t="s">
        <v>111</v>
      </c>
      <c r="BB1962" s="1" t="s">
        <v>177</v>
      </c>
      <c r="BC1962" s="1" t="s">
        <v>43748</v>
      </c>
      <c r="BD1962" s="1" t="s">
        <v>43749</v>
      </c>
      <c r="BE1962" s="1" t="s">
        <v>134</v>
      </c>
      <c r="BF1962" s="1" t="s">
        <v>43750</v>
      </c>
      <c r="BG1962" s="1" t="s">
        <v>41598</v>
      </c>
      <c r="BH1962" s="1" t="s">
        <v>43751</v>
      </c>
      <c r="BI1962" s="1" t="s">
        <v>41598</v>
      </c>
      <c r="BJ1962" s="1" t="s">
        <v>43752</v>
      </c>
      <c r="BK1962" s="1" t="s">
        <v>377</v>
      </c>
      <c r="BL1962" s="1" t="s">
        <v>187</v>
      </c>
      <c r="BM1962" s="1" t="s">
        <v>144</v>
      </c>
      <c r="BN1962" s="1" t="s">
        <v>43753</v>
      </c>
      <c r="BO1962" s="1" t="s">
        <v>450</v>
      </c>
      <c r="BP1962" s="1" t="s">
        <v>126</v>
      </c>
      <c r="BQ1962" s="1" t="s">
        <v>8088</v>
      </c>
      <c r="BR1962" s="1" t="s">
        <v>35059</v>
      </c>
      <c r="BS1962" s="1" t="s">
        <v>43754</v>
      </c>
      <c r="BT1962" s="1" t="s">
        <v>43755</v>
      </c>
      <c r="BU1962" s="1" t="s">
        <v>43756</v>
      </c>
      <c r="BV1962" s="1" t="s">
        <v>43754</v>
      </c>
      <c r="BW1962" s="1" t="s">
        <v>43756</v>
      </c>
      <c r="BX1962" s="1" t="s">
        <v>111</v>
      </c>
      <c r="BY1962" s="1" t="s">
        <v>111</v>
      </c>
      <c r="BZ1962" s="1" t="s">
        <v>111</v>
      </c>
      <c r="CA1962" s="1" t="s">
        <v>43757</v>
      </c>
      <c r="CB1962" s="1" t="s">
        <v>117</v>
      </c>
      <c r="CC1962" s="1" t="s">
        <v>117</v>
      </c>
      <c r="CD1962" s="1" t="s">
        <v>377</v>
      </c>
      <c r="CE1962" s="1" t="s">
        <v>43752</v>
      </c>
      <c r="CF1962" s="1" t="s">
        <v>117</v>
      </c>
      <c r="CG1962" s="1" t="s">
        <v>117</v>
      </c>
      <c r="CH1962" s="1" t="s">
        <v>117</v>
      </c>
      <c r="CI1962" s="1" t="s">
        <v>117</v>
      </c>
      <c r="CJ1962" s="1" t="s">
        <v>117</v>
      </c>
      <c r="CK1962" s="1" t="s">
        <v>117</v>
      </c>
      <c r="CL1962" s="1" t="s">
        <v>117</v>
      </c>
      <c r="CM1962" s="1" t="s">
        <v>117</v>
      </c>
      <c r="CN1962" s="1" t="s">
        <v>117</v>
      </c>
      <c r="CO1962" s="1" t="s">
        <v>111</v>
      </c>
      <c r="CP1962" s="1" t="s">
        <v>111</v>
      </c>
      <c r="CQ1962" s="1" t="s">
        <v>111</v>
      </c>
      <c r="CR1962" s="1" t="s">
        <v>111</v>
      </c>
      <c r="CS1962" s="1" t="s">
        <v>111</v>
      </c>
      <c r="CT1962" s="1" t="s">
        <v>111</v>
      </c>
      <c r="CU1962" s="1" t="s">
        <v>111</v>
      </c>
      <c r="CV1962" s="1" t="s">
        <v>111</v>
      </c>
      <c r="CW1962" s="1" t="s">
        <v>111</v>
      </c>
      <c r="CX1962" s="1" t="s">
        <v>111</v>
      </c>
      <c r="CY1962" s="1" t="s">
        <v>664</v>
      </c>
      <c r="CZ1962" s="1" t="s">
        <v>43758</v>
      </c>
    </row>
    <row r="1963" ht="15.75" hidden="1" customHeight="1">
      <c r="A1963" s="1" t="s">
        <v>35659</v>
      </c>
      <c r="B1963" s="1" t="s">
        <v>35660</v>
      </c>
      <c r="C1963" s="1" t="s">
        <v>43759</v>
      </c>
      <c r="D1963" s="1" t="s">
        <v>43760</v>
      </c>
      <c r="E1963" s="1" t="s">
        <v>426</v>
      </c>
      <c r="F1963" s="1" t="s">
        <v>110</v>
      </c>
      <c r="G1963" s="1" t="s">
        <v>111</v>
      </c>
      <c r="H1963" s="1" t="s">
        <v>154</v>
      </c>
      <c r="I1963" s="1" t="s">
        <v>155</v>
      </c>
      <c r="J1963" s="1" t="s">
        <v>156</v>
      </c>
      <c r="K1963" s="1" t="s">
        <v>157</v>
      </c>
      <c r="L1963" s="1" t="s">
        <v>116</v>
      </c>
      <c r="M1963" s="1" t="s">
        <v>116</v>
      </c>
      <c r="N1963" s="1" t="s">
        <v>117</v>
      </c>
      <c r="O1963" s="1" t="s">
        <v>117</v>
      </c>
      <c r="P1963" s="1" t="s">
        <v>429</v>
      </c>
      <c r="Q1963" s="1" t="s">
        <v>117</v>
      </c>
      <c r="R1963" s="1" t="s">
        <v>116</v>
      </c>
      <c r="S1963" s="1" t="s">
        <v>118</v>
      </c>
      <c r="T1963" s="1" t="s">
        <v>119</v>
      </c>
      <c r="U1963" s="1" t="s">
        <v>43761</v>
      </c>
      <c r="V1963" s="1" t="s">
        <v>43762</v>
      </c>
      <c r="W1963" s="1" t="s">
        <v>43763</v>
      </c>
      <c r="X1963" s="1" t="s">
        <v>122</v>
      </c>
      <c r="Y1963" s="1" t="s">
        <v>163</v>
      </c>
      <c r="Z1963" s="1" t="s">
        <v>43764</v>
      </c>
      <c r="AA1963" s="1" t="s">
        <v>111</v>
      </c>
      <c r="AB1963" s="1" t="s">
        <v>117</v>
      </c>
      <c r="AC1963" s="1" t="s">
        <v>9826</v>
      </c>
      <c r="AD1963" s="1" t="s">
        <v>464</v>
      </c>
      <c r="AE1963" s="1" t="s">
        <v>316</v>
      </c>
      <c r="AF1963" s="1" t="s">
        <v>317</v>
      </c>
      <c r="AG1963" s="1" t="s">
        <v>12401</v>
      </c>
      <c r="AH1963" s="1" t="s">
        <v>43765</v>
      </c>
      <c r="AI1963" s="1" t="s">
        <v>38946</v>
      </c>
      <c r="AJ1963" s="1" t="s">
        <v>43766</v>
      </c>
      <c r="AK1963" s="1" t="s">
        <v>132</v>
      </c>
      <c r="AL1963" s="1" t="s">
        <v>126</v>
      </c>
      <c r="AM1963" s="1" t="s">
        <v>43766</v>
      </c>
      <c r="AN1963" s="1" t="s">
        <v>43767</v>
      </c>
      <c r="AO1963" s="1" t="s">
        <v>111</v>
      </c>
      <c r="AP1963" s="1" t="s">
        <v>111</v>
      </c>
      <c r="AQ1963" s="1" t="s">
        <v>111</v>
      </c>
      <c r="AR1963" s="1" t="s">
        <v>111</v>
      </c>
      <c r="AS1963" s="1" t="s">
        <v>111</v>
      </c>
      <c r="AT1963" s="1" t="s">
        <v>111</v>
      </c>
      <c r="AU1963" s="1" t="s">
        <v>177</v>
      </c>
      <c r="AV1963" s="1" t="s">
        <v>43768</v>
      </c>
      <c r="AW1963" s="1" t="s">
        <v>43769</v>
      </c>
      <c r="AX1963" s="1" t="s">
        <v>134</v>
      </c>
      <c r="AY1963" s="1" t="s">
        <v>43770</v>
      </c>
      <c r="AZ1963" s="1" t="s">
        <v>31577</v>
      </c>
      <c r="BA1963" s="1" t="s">
        <v>22752</v>
      </c>
      <c r="BB1963" s="1" t="s">
        <v>177</v>
      </c>
      <c r="BC1963" s="1" t="s">
        <v>43771</v>
      </c>
      <c r="BD1963" s="1" t="s">
        <v>43772</v>
      </c>
      <c r="BE1963" s="1" t="s">
        <v>134</v>
      </c>
      <c r="BF1963" s="1" t="s">
        <v>43773</v>
      </c>
      <c r="BG1963" s="1" t="s">
        <v>31577</v>
      </c>
      <c r="BH1963" s="1" t="s">
        <v>22752</v>
      </c>
      <c r="BI1963" s="1" t="s">
        <v>31577</v>
      </c>
      <c r="BJ1963" s="1" t="s">
        <v>22752</v>
      </c>
      <c r="BK1963" s="1" t="s">
        <v>235</v>
      </c>
      <c r="BL1963" s="1" t="s">
        <v>187</v>
      </c>
      <c r="BM1963" s="1" t="s">
        <v>144</v>
      </c>
      <c r="BN1963" s="1" t="s">
        <v>43774</v>
      </c>
      <c r="BO1963" s="1" t="s">
        <v>274</v>
      </c>
      <c r="BP1963" s="1" t="s">
        <v>429</v>
      </c>
      <c r="BQ1963" s="1" t="s">
        <v>29201</v>
      </c>
      <c r="BR1963" s="1" t="s">
        <v>144</v>
      </c>
      <c r="BS1963" s="1" t="s">
        <v>22848</v>
      </c>
      <c r="BT1963" s="1" t="s">
        <v>43766</v>
      </c>
      <c r="BU1963" s="1" t="s">
        <v>43775</v>
      </c>
      <c r="BV1963" s="1" t="s">
        <v>35232</v>
      </c>
      <c r="BW1963" s="1" t="s">
        <v>43775</v>
      </c>
      <c r="BX1963" s="1" t="s">
        <v>3978</v>
      </c>
      <c r="BY1963" s="1" t="s">
        <v>8976</v>
      </c>
      <c r="BZ1963" s="1" t="s">
        <v>198</v>
      </c>
      <c r="CA1963" s="1" t="s">
        <v>43776</v>
      </c>
      <c r="CB1963" s="1" t="s">
        <v>117</v>
      </c>
      <c r="CC1963" s="1" t="s">
        <v>117</v>
      </c>
      <c r="CD1963" s="1" t="s">
        <v>235</v>
      </c>
      <c r="CE1963" s="1" t="s">
        <v>22752</v>
      </c>
      <c r="CF1963" s="1" t="s">
        <v>117</v>
      </c>
      <c r="CG1963" s="1" t="s">
        <v>117</v>
      </c>
      <c r="CH1963" s="1" t="s">
        <v>117</v>
      </c>
      <c r="CI1963" s="1" t="s">
        <v>117</v>
      </c>
      <c r="CJ1963" s="1" t="s">
        <v>117</v>
      </c>
      <c r="CK1963" s="1" t="s">
        <v>117</v>
      </c>
      <c r="CL1963" s="1" t="s">
        <v>117</v>
      </c>
      <c r="CM1963" s="1" t="s">
        <v>117</v>
      </c>
      <c r="CN1963" s="1" t="s">
        <v>117</v>
      </c>
      <c r="CO1963" s="1" t="s">
        <v>111</v>
      </c>
      <c r="CP1963" s="1" t="s">
        <v>111</v>
      </c>
      <c r="CQ1963" s="1" t="s">
        <v>111</v>
      </c>
      <c r="CR1963" s="1" t="s">
        <v>111</v>
      </c>
      <c r="CS1963" s="1" t="s">
        <v>111</v>
      </c>
      <c r="CT1963" s="1" t="s">
        <v>111</v>
      </c>
      <c r="CU1963" s="1" t="s">
        <v>111</v>
      </c>
      <c r="CV1963" s="1" t="s">
        <v>111</v>
      </c>
      <c r="CW1963" s="1" t="s">
        <v>111</v>
      </c>
      <c r="CX1963" s="1" t="s">
        <v>111</v>
      </c>
      <c r="CY1963" s="1" t="s">
        <v>111</v>
      </c>
      <c r="CZ1963" s="1" t="s">
        <v>111</v>
      </c>
    </row>
    <row r="1964" ht="15.75" hidden="1" customHeight="1">
      <c r="A1964" s="1" t="s">
        <v>3773</v>
      </c>
      <c r="B1964" s="1" t="s">
        <v>3774</v>
      </c>
      <c r="C1964" s="1" t="s">
        <v>43777</v>
      </c>
      <c r="D1964" s="1" t="s">
        <v>43778</v>
      </c>
      <c r="E1964" s="1" t="s">
        <v>109</v>
      </c>
      <c r="F1964" s="1" t="s">
        <v>110</v>
      </c>
      <c r="G1964" s="1" t="s">
        <v>111</v>
      </c>
      <c r="H1964" s="1" t="s">
        <v>112</v>
      </c>
      <c r="I1964" s="1" t="s">
        <v>113</v>
      </c>
      <c r="J1964" s="1" t="s">
        <v>114</v>
      </c>
      <c r="K1964" s="1" t="s">
        <v>115</v>
      </c>
      <c r="L1964" s="1" t="s">
        <v>116</v>
      </c>
      <c r="M1964" s="1" t="s">
        <v>116</v>
      </c>
      <c r="N1964" s="1" t="s">
        <v>117</v>
      </c>
      <c r="O1964" s="1" t="s">
        <v>117</v>
      </c>
      <c r="P1964" s="1" t="s">
        <v>117</v>
      </c>
      <c r="Q1964" s="1" t="s">
        <v>117</v>
      </c>
      <c r="R1964" s="1" t="s">
        <v>116</v>
      </c>
      <c r="S1964" s="1" t="s">
        <v>118</v>
      </c>
      <c r="T1964" s="1" t="s">
        <v>119</v>
      </c>
      <c r="U1964" s="1" t="s">
        <v>43779</v>
      </c>
      <c r="V1964" s="1" t="s">
        <v>43779</v>
      </c>
      <c r="W1964" s="1" t="s">
        <v>43780</v>
      </c>
      <c r="X1964" s="1" t="s">
        <v>122</v>
      </c>
      <c r="Y1964" s="1" t="s">
        <v>24070</v>
      </c>
      <c r="Z1964" s="1" t="s">
        <v>43781</v>
      </c>
      <c r="AA1964" s="1" t="s">
        <v>111</v>
      </c>
      <c r="AB1964" s="1" t="s">
        <v>117</v>
      </c>
      <c r="AC1964" s="1" t="s">
        <v>111</v>
      </c>
      <c r="AD1964" s="1" t="s">
        <v>429</v>
      </c>
      <c r="AE1964" s="1" t="s">
        <v>2755</v>
      </c>
      <c r="AF1964" s="1" t="s">
        <v>2756</v>
      </c>
      <c r="AG1964" s="1" t="s">
        <v>2756</v>
      </c>
      <c r="AH1964" s="1" t="s">
        <v>43782</v>
      </c>
      <c r="AI1964" s="1" t="s">
        <v>31577</v>
      </c>
      <c r="AJ1964" s="1" t="s">
        <v>43783</v>
      </c>
      <c r="AK1964" s="1" t="s">
        <v>132</v>
      </c>
      <c r="AL1964" s="1" t="s">
        <v>126</v>
      </c>
      <c r="AM1964" s="1" t="s">
        <v>43783</v>
      </c>
      <c r="AN1964" s="1" t="s">
        <v>43784</v>
      </c>
      <c r="AO1964" s="1" t="s">
        <v>43785</v>
      </c>
      <c r="AP1964" s="1" t="s">
        <v>43786</v>
      </c>
      <c r="AQ1964" s="1" t="s">
        <v>43787</v>
      </c>
      <c r="AR1964" s="1" t="s">
        <v>111</v>
      </c>
      <c r="AS1964" s="1" t="s">
        <v>111</v>
      </c>
      <c r="AT1964" s="1" t="s">
        <v>111</v>
      </c>
      <c r="AU1964" s="1" t="s">
        <v>177</v>
      </c>
      <c r="AV1964" s="1" t="s">
        <v>43788</v>
      </c>
      <c r="AW1964" s="1" t="s">
        <v>43789</v>
      </c>
      <c r="AX1964" s="1" t="s">
        <v>134</v>
      </c>
      <c r="AY1964" s="1" t="s">
        <v>43790</v>
      </c>
      <c r="AZ1964" s="1" t="s">
        <v>22227</v>
      </c>
      <c r="BA1964" s="1" t="s">
        <v>26510</v>
      </c>
      <c r="BB1964" s="1" t="s">
        <v>177</v>
      </c>
      <c r="BC1964" s="1" t="s">
        <v>43791</v>
      </c>
      <c r="BD1964" s="1" t="s">
        <v>43792</v>
      </c>
      <c r="BE1964" s="1" t="s">
        <v>134</v>
      </c>
      <c r="BF1964" s="1" t="s">
        <v>43793</v>
      </c>
      <c r="BG1964" s="1" t="s">
        <v>22227</v>
      </c>
      <c r="BH1964" s="1" t="s">
        <v>26510</v>
      </c>
      <c r="BI1964" s="1" t="s">
        <v>22227</v>
      </c>
      <c r="BJ1964" s="1" t="s">
        <v>25688</v>
      </c>
      <c r="BK1964" s="1" t="s">
        <v>3881</v>
      </c>
      <c r="BL1964" s="1" t="s">
        <v>187</v>
      </c>
      <c r="BM1964" s="1" t="s">
        <v>144</v>
      </c>
      <c r="BN1964" s="1" t="s">
        <v>43794</v>
      </c>
      <c r="BO1964" s="1" t="s">
        <v>664</v>
      </c>
      <c r="BP1964" s="1" t="s">
        <v>337</v>
      </c>
      <c r="BQ1964" s="1" t="s">
        <v>26634</v>
      </c>
      <c r="BR1964" s="1" t="s">
        <v>144</v>
      </c>
      <c r="BS1964" s="1" t="s">
        <v>43795</v>
      </c>
      <c r="BT1964" s="1" t="s">
        <v>43787</v>
      </c>
      <c r="BU1964" s="1" t="s">
        <v>43796</v>
      </c>
      <c r="BV1964" s="1" t="s">
        <v>2280</v>
      </c>
      <c r="BW1964" s="1" t="s">
        <v>43796</v>
      </c>
      <c r="BX1964" s="1" t="s">
        <v>111</v>
      </c>
      <c r="BY1964" s="1" t="s">
        <v>111</v>
      </c>
      <c r="BZ1964" s="1" t="s">
        <v>111</v>
      </c>
      <c r="CA1964" s="1" t="s">
        <v>111</v>
      </c>
      <c r="CB1964" s="1" t="s">
        <v>126</v>
      </c>
      <c r="CC1964" s="1" t="s">
        <v>117</v>
      </c>
      <c r="CD1964" s="1" t="s">
        <v>3881</v>
      </c>
      <c r="CE1964" s="1" t="s">
        <v>25688</v>
      </c>
      <c r="CF1964" s="1" t="s">
        <v>117</v>
      </c>
      <c r="CG1964" s="1" t="s">
        <v>429</v>
      </c>
      <c r="CH1964" s="1" t="s">
        <v>43797</v>
      </c>
      <c r="CI1964" s="1" t="s">
        <v>117</v>
      </c>
      <c r="CJ1964" s="1" t="s">
        <v>117</v>
      </c>
      <c r="CK1964" s="1" t="s">
        <v>117</v>
      </c>
      <c r="CL1964" s="1" t="s">
        <v>117</v>
      </c>
      <c r="CM1964" s="1" t="s">
        <v>117</v>
      </c>
      <c r="CN1964" s="1" t="s">
        <v>117</v>
      </c>
      <c r="CO1964" s="1" t="s">
        <v>3068</v>
      </c>
      <c r="CP1964" s="1" t="s">
        <v>149</v>
      </c>
      <c r="CQ1964" s="1" t="s">
        <v>111</v>
      </c>
      <c r="CR1964" s="1" t="s">
        <v>111</v>
      </c>
      <c r="CS1964" s="1" t="s">
        <v>111</v>
      </c>
      <c r="CT1964" s="1" t="s">
        <v>111</v>
      </c>
      <c r="CU1964" s="1" t="s">
        <v>111</v>
      </c>
      <c r="CV1964" s="1" t="s">
        <v>111</v>
      </c>
      <c r="CW1964" s="1" t="s">
        <v>111</v>
      </c>
      <c r="CX1964" s="1" t="s">
        <v>111</v>
      </c>
      <c r="CY1964" s="1" t="s">
        <v>336</v>
      </c>
      <c r="CZ1964" s="1" t="s">
        <v>43798</v>
      </c>
    </row>
    <row r="1965" ht="15.75" hidden="1" customHeight="1">
      <c r="A1965" s="1" t="s">
        <v>1808</v>
      </c>
      <c r="B1965" s="1" t="s">
        <v>1809</v>
      </c>
      <c r="C1965" s="1" t="s">
        <v>43799</v>
      </c>
      <c r="D1965" s="1" t="s">
        <v>43800</v>
      </c>
      <c r="E1965" s="1" t="s">
        <v>109</v>
      </c>
      <c r="F1965" s="1" t="s">
        <v>110</v>
      </c>
      <c r="G1965" s="1" t="s">
        <v>111</v>
      </c>
      <c r="H1965" s="1" t="s">
        <v>154</v>
      </c>
      <c r="I1965" s="1" t="s">
        <v>155</v>
      </c>
      <c r="J1965" s="1" t="s">
        <v>156</v>
      </c>
      <c r="K1965" s="1" t="s">
        <v>157</v>
      </c>
      <c r="L1965" s="1" t="s">
        <v>116</v>
      </c>
      <c r="M1965" s="1" t="s">
        <v>116</v>
      </c>
      <c r="N1965" s="1" t="s">
        <v>117</v>
      </c>
      <c r="O1965" s="1" t="s">
        <v>117</v>
      </c>
      <c r="P1965" s="1" t="s">
        <v>123</v>
      </c>
      <c r="Q1965" s="1" t="s">
        <v>117</v>
      </c>
      <c r="R1965" s="1" t="s">
        <v>116</v>
      </c>
      <c r="S1965" s="1" t="s">
        <v>158</v>
      </c>
      <c r="T1965" s="1" t="s">
        <v>159</v>
      </c>
      <c r="U1965" s="1" t="s">
        <v>43801</v>
      </c>
      <c r="V1965" s="1" t="s">
        <v>43801</v>
      </c>
      <c r="W1965" s="1" t="s">
        <v>43800</v>
      </c>
      <c r="X1965" s="1" t="s">
        <v>122</v>
      </c>
      <c r="Y1965" s="1" t="s">
        <v>11552</v>
      </c>
      <c r="Z1965" s="1" t="s">
        <v>43802</v>
      </c>
      <c r="AA1965" s="1" t="s">
        <v>111</v>
      </c>
      <c r="AB1965" s="1" t="s">
        <v>117</v>
      </c>
      <c r="AC1965" s="1" t="s">
        <v>111</v>
      </c>
      <c r="AD1965" s="1" t="s">
        <v>126</v>
      </c>
      <c r="AE1965" s="1" t="s">
        <v>166</v>
      </c>
      <c r="AF1965" s="1" t="s">
        <v>5011</v>
      </c>
      <c r="AG1965" s="1" t="s">
        <v>18978</v>
      </c>
      <c r="AH1965" s="1" t="s">
        <v>43803</v>
      </c>
      <c r="AI1965" s="1" t="s">
        <v>40496</v>
      </c>
      <c r="AJ1965" s="1" t="s">
        <v>43804</v>
      </c>
      <c r="AK1965" s="1" t="s">
        <v>132</v>
      </c>
      <c r="AL1965" s="1" t="s">
        <v>126</v>
      </c>
      <c r="AM1965" s="1" t="s">
        <v>43804</v>
      </c>
      <c r="AN1965" s="1" t="s">
        <v>43805</v>
      </c>
      <c r="AO1965" s="1" t="s">
        <v>43806</v>
      </c>
      <c r="AP1965" s="1" t="s">
        <v>43807</v>
      </c>
      <c r="AQ1965" s="1" t="s">
        <v>43808</v>
      </c>
      <c r="AR1965" s="1" t="s">
        <v>43809</v>
      </c>
      <c r="AS1965" s="1" t="s">
        <v>43810</v>
      </c>
      <c r="AT1965" s="1" t="s">
        <v>111</v>
      </c>
      <c r="AU1965" s="1" t="s">
        <v>177</v>
      </c>
      <c r="AV1965" s="1" t="s">
        <v>43811</v>
      </c>
      <c r="AW1965" s="1" t="s">
        <v>43812</v>
      </c>
      <c r="AX1965" s="1" t="s">
        <v>134</v>
      </c>
      <c r="AY1965" s="1" t="s">
        <v>43813</v>
      </c>
      <c r="AZ1965" s="1" t="s">
        <v>27693</v>
      </c>
      <c r="BA1965" s="1" t="s">
        <v>111</v>
      </c>
      <c r="BB1965" s="1" t="s">
        <v>177</v>
      </c>
      <c r="BC1965" s="1" t="s">
        <v>12333</v>
      </c>
      <c r="BD1965" s="1" t="s">
        <v>12334</v>
      </c>
      <c r="BE1965" s="1" t="s">
        <v>134</v>
      </c>
      <c r="BF1965" s="1" t="s">
        <v>12335</v>
      </c>
      <c r="BG1965" s="1" t="s">
        <v>15621</v>
      </c>
      <c r="BH1965" s="1" t="s">
        <v>111</v>
      </c>
      <c r="BI1965" s="1" t="s">
        <v>24942</v>
      </c>
      <c r="BJ1965" s="1" t="s">
        <v>17705</v>
      </c>
      <c r="BK1965" s="1" t="s">
        <v>1054</v>
      </c>
      <c r="BL1965" s="1" t="s">
        <v>187</v>
      </c>
      <c r="BM1965" s="1" t="s">
        <v>144</v>
      </c>
      <c r="BN1965" s="1" t="s">
        <v>42384</v>
      </c>
      <c r="BO1965" s="1" t="s">
        <v>416</v>
      </c>
      <c r="BP1965" s="1" t="s">
        <v>464</v>
      </c>
      <c r="BQ1965" s="1" t="s">
        <v>33232</v>
      </c>
      <c r="BR1965" s="1" t="s">
        <v>43814</v>
      </c>
      <c r="BS1965" s="1" t="s">
        <v>43815</v>
      </c>
      <c r="BT1965" s="1" t="s">
        <v>43816</v>
      </c>
      <c r="BU1965" s="1" t="s">
        <v>43817</v>
      </c>
      <c r="BV1965" s="1" t="s">
        <v>43818</v>
      </c>
      <c r="BW1965" s="1" t="s">
        <v>43817</v>
      </c>
      <c r="BX1965" s="1" t="s">
        <v>196</v>
      </c>
      <c r="BY1965" s="1" t="s">
        <v>33232</v>
      </c>
      <c r="BZ1965" s="1" t="s">
        <v>3459</v>
      </c>
      <c r="CA1965" s="1" t="s">
        <v>111</v>
      </c>
      <c r="CB1965" s="1" t="s">
        <v>117</v>
      </c>
      <c r="CC1965" s="1" t="s">
        <v>117</v>
      </c>
      <c r="CD1965" s="1" t="s">
        <v>1054</v>
      </c>
      <c r="CE1965" s="1" t="s">
        <v>17705</v>
      </c>
      <c r="CF1965" s="1" t="s">
        <v>117</v>
      </c>
      <c r="CG1965" s="1" t="s">
        <v>117</v>
      </c>
      <c r="CH1965" s="1" t="s">
        <v>117</v>
      </c>
      <c r="CI1965" s="1" t="s">
        <v>117</v>
      </c>
      <c r="CJ1965" s="1" t="s">
        <v>117</v>
      </c>
      <c r="CK1965" s="1" t="s">
        <v>117</v>
      </c>
      <c r="CL1965" s="1" t="s">
        <v>117</v>
      </c>
      <c r="CM1965" s="1" t="s">
        <v>117</v>
      </c>
      <c r="CN1965" s="1" t="s">
        <v>117</v>
      </c>
      <c r="CO1965" s="1" t="s">
        <v>41076</v>
      </c>
      <c r="CP1965" s="1" t="s">
        <v>202</v>
      </c>
      <c r="CQ1965" s="1" t="s">
        <v>110</v>
      </c>
      <c r="CR1965" s="1" t="s">
        <v>32642</v>
      </c>
      <c r="CS1965" s="1" t="s">
        <v>111</v>
      </c>
      <c r="CT1965" s="1" t="s">
        <v>111</v>
      </c>
      <c r="CU1965" s="1" t="s">
        <v>111</v>
      </c>
      <c r="CV1965" s="1" t="s">
        <v>111</v>
      </c>
      <c r="CW1965" s="1" t="s">
        <v>111</v>
      </c>
      <c r="CX1965" s="1" t="s">
        <v>111</v>
      </c>
      <c r="CY1965" s="1" t="s">
        <v>336</v>
      </c>
      <c r="CZ1965" s="1" t="s">
        <v>43819</v>
      </c>
    </row>
    <row r="1966" ht="15.75" hidden="1" customHeight="1">
      <c r="A1966" s="1" t="s">
        <v>2536</v>
      </c>
      <c r="B1966" s="1" t="s">
        <v>2537</v>
      </c>
      <c r="C1966" s="1" t="s">
        <v>43820</v>
      </c>
      <c r="D1966" s="1" t="s">
        <v>43821</v>
      </c>
      <c r="E1966" s="1" t="s">
        <v>109</v>
      </c>
      <c r="F1966" s="1" t="s">
        <v>110</v>
      </c>
      <c r="G1966" s="1" t="s">
        <v>111</v>
      </c>
      <c r="H1966" s="1" t="s">
        <v>112</v>
      </c>
      <c r="I1966" s="1" t="s">
        <v>349</v>
      </c>
      <c r="J1966" s="1" t="s">
        <v>350</v>
      </c>
      <c r="K1966" s="1" t="s">
        <v>1662</v>
      </c>
      <c r="L1966" s="1" t="s">
        <v>110</v>
      </c>
      <c r="M1966" s="1" t="s">
        <v>116</v>
      </c>
      <c r="N1966" s="1" t="s">
        <v>117</v>
      </c>
      <c r="O1966" s="1" t="s">
        <v>117</v>
      </c>
      <c r="P1966" s="1" t="s">
        <v>117</v>
      </c>
      <c r="Q1966" s="1" t="s">
        <v>117</v>
      </c>
      <c r="R1966" s="1" t="s">
        <v>116</v>
      </c>
      <c r="S1966" s="1" t="s">
        <v>118</v>
      </c>
      <c r="T1966" s="1" t="s">
        <v>119</v>
      </c>
      <c r="U1966" s="1" t="s">
        <v>43822</v>
      </c>
      <c r="V1966" s="1" t="s">
        <v>43822</v>
      </c>
      <c r="W1966" s="1" t="s">
        <v>43821</v>
      </c>
      <c r="X1966" s="1" t="s">
        <v>122</v>
      </c>
      <c r="Y1966" s="1" t="s">
        <v>22630</v>
      </c>
      <c r="Z1966" s="1" t="s">
        <v>43823</v>
      </c>
      <c r="AA1966" s="1" t="s">
        <v>111</v>
      </c>
      <c r="AB1966" s="1" t="s">
        <v>117</v>
      </c>
      <c r="AC1966" s="1" t="s">
        <v>111</v>
      </c>
      <c r="AD1966" s="1" t="s">
        <v>126</v>
      </c>
      <c r="AE1966" s="1" t="s">
        <v>127</v>
      </c>
      <c r="AF1966" s="1" t="s">
        <v>2544</v>
      </c>
      <c r="AG1966" s="1" t="s">
        <v>2544</v>
      </c>
      <c r="AH1966" s="1" t="s">
        <v>43824</v>
      </c>
      <c r="AI1966" s="1" t="s">
        <v>12855</v>
      </c>
      <c r="AJ1966" s="1" t="s">
        <v>43825</v>
      </c>
      <c r="AK1966" s="1" t="s">
        <v>132</v>
      </c>
      <c r="AL1966" s="1" t="s">
        <v>126</v>
      </c>
      <c r="AM1966" s="1" t="s">
        <v>43825</v>
      </c>
      <c r="AN1966" s="1" t="s">
        <v>43826</v>
      </c>
      <c r="AO1966" s="1" t="s">
        <v>43827</v>
      </c>
      <c r="AP1966" s="1" t="s">
        <v>43828</v>
      </c>
      <c r="AQ1966" s="1" t="s">
        <v>43829</v>
      </c>
      <c r="AR1966" s="1" t="s">
        <v>111</v>
      </c>
      <c r="AS1966" s="1" t="s">
        <v>111</v>
      </c>
      <c r="AT1966" s="1" t="s">
        <v>117</v>
      </c>
      <c r="AU1966" s="1" t="s">
        <v>177</v>
      </c>
      <c r="AV1966" s="1" t="s">
        <v>43830</v>
      </c>
      <c r="AW1966" s="1" t="s">
        <v>43831</v>
      </c>
      <c r="AX1966" s="1" t="s">
        <v>134</v>
      </c>
      <c r="AY1966" s="1" t="s">
        <v>43832</v>
      </c>
      <c r="AZ1966" s="1" t="s">
        <v>16671</v>
      </c>
      <c r="BA1966" s="1" t="s">
        <v>20022</v>
      </c>
      <c r="BB1966" s="1" t="s">
        <v>177</v>
      </c>
      <c r="BC1966" s="1" t="s">
        <v>27009</v>
      </c>
      <c r="BD1966" s="1" t="s">
        <v>27010</v>
      </c>
      <c r="BE1966" s="1" t="s">
        <v>134</v>
      </c>
      <c r="BF1966" s="1" t="s">
        <v>27011</v>
      </c>
      <c r="BG1966" s="1" t="s">
        <v>16671</v>
      </c>
      <c r="BH1966" s="1" t="s">
        <v>20022</v>
      </c>
      <c r="BI1966" s="1" t="s">
        <v>33984</v>
      </c>
      <c r="BJ1966" s="1" t="s">
        <v>24942</v>
      </c>
      <c r="BK1966" s="1" t="s">
        <v>235</v>
      </c>
      <c r="BL1966" s="1" t="s">
        <v>187</v>
      </c>
      <c r="BM1966" s="1" t="s">
        <v>144</v>
      </c>
      <c r="BN1966" s="1" t="s">
        <v>15626</v>
      </c>
      <c r="BO1966" s="1" t="s">
        <v>664</v>
      </c>
      <c r="BP1966" s="1" t="s">
        <v>275</v>
      </c>
      <c r="BQ1966" s="1" t="s">
        <v>17087</v>
      </c>
      <c r="BR1966" s="1" t="s">
        <v>43833</v>
      </c>
      <c r="BS1966" s="1" t="s">
        <v>43834</v>
      </c>
      <c r="BT1966" s="1" t="s">
        <v>43835</v>
      </c>
      <c r="BU1966" s="1" t="s">
        <v>43836</v>
      </c>
      <c r="BV1966" s="1" t="s">
        <v>43834</v>
      </c>
      <c r="BW1966" s="1" t="s">
        <v>43837</v>
      </c>
      <c r="BX1966" s="1" t="s">
        <v>111</v>
      </c>
      <c r="BY1966" s="1" t="s">
        <v>111</v>
      </c>
      <c r="BZ1966" s="1" t="s">
        <v>111</v>
      </c>
      <c r="CA1966" s="1" t="s">
        <v>43838</v>
      </c>
      <c r="CB1966" s="1" t="s">
        <v>117</v>
      </c>
      <c r="CC1966" s="1" t="s">
        <v>117</v>
      </c>
      <c r="CD1966" s="1" t="s">
        <v>235</v>
      </c>
      <c r="CE1966" s="1" t="s">
        <v>24942</v>
      </c>
      <c r="CF1966" s="1" t="s">
        <v>117</v>
      </c>
      <c r="CG1966" s="1" t="s">
        <v>117</v>
      </c>
      <c r="CH1966" s="1" t="s">
        <v>117</v>
      </c>
      <c r="CI1966" s="1" t="s">
        <v>117</v>
      </c>
      <c r="CJ1966" s="1" t="s">
        <v>117</v>
      </c>
      <c r="CK1966" s="1" t="s">
        <v>117</v>
      </c>
      <c r="CL1966" s="1" t="s">
        <v>117</v>
      </c>
      <c r="CM1966" s="1" t="s">
        <v>117</v>
      </c>
      <c r="CN1966" s="1" t="s">
        <v>117</v>
      </c>
      <c r="CO1966" s="1" t="s">
        <v>43839</v>
      </c>
      <c r="CP1966" s="1" t="s">
        <v>202</v>
      </c>
      <c r="CQ1966" s="1" t="s">
        <v>110</v>
      </c>
      <c r="CR1966" s="1" t="s">
        <v>26190</v>
      </c>
      <c r="CS1966" s="1" t="s">
        <v>111</v>
      </c>
      <c r="CT1966" s="1" t="s">
        <v>111</v>
      </c>
      <c r="CU1966" s="1" t="s">
        <v>111</v>
      </c>
      <c r="CV1966" s="1" t="s">
        <v>111</v>
      </c>
      <c r="CW1966" s="1" t="s">
        <v>111</v>
      </c>
      <c r="CX1966" s="1" t="s">
        <v>111</v>
      </c>
      <c r="CY1966" s="1" t="s">
        <v>1443</v>
      </c>
      <c r="CZ1966" s="1" t="s">
        <v>43836</v>
      </c>
    </row>
    <row r="1967" ht="15.75" hidden="1" customHeight="1">
      <c r="A1967" s="1" t="s">
        <v>2536</v>
      </c>
      <c r="B1967" s="1" t="s">
        <v>2537</v>
      </c>
      <c r="C1967" s="1" t="s">
        <v>43840</v>
      </c>
      <c r="D1967" s="1" t="s">
        <v>43841</v>
      </c>
      <c r="E1967" s="1" t="s">
        <v>109</v>
      </c>
      <c r="F1967" s="1" t="s">
        <v>110</v>
      </c>
      <c r="G1967" s="1" t="s">
        <v>111</v>
      </c>
      <c r="H1967" s="1" t="s">
        <v>112</v>
      </c>
      <c r="I1967" s="1" t="s">
        <v>349</v>
      </c>
      <c r="J1967" s="1" t="s">
        <v>350</v>
      </c>
      <c r="K1967" s="1" t="s">
        <v>3801</v>
      </c>
      <c r="L1967" s="1" t="s">
        <v>110</v>
      </c>
      <c r="M1967" s="1" t="s">
        <v>116</v>
      </c>
      <c r="N1967" s="1" t="s">
        <v>117</v>
      </c>
      <c r="O1967" s="1" t="s">
        <v>117</v>
      </c>
      <c r="P1967" s="1" t="s">
        <v>117</v>
      </c>
      <c r="Q1967" s="1" t="s">
        <v>117</v>
      </c>
      <c r="R1967" s="1" t="s">
        <v>116</v>
      </c>
      <c r="S1967" s="1" t="s">
        <v>118</v>
      </c>
      <c r="T1967" s="1" t="s">
        <v>119</v>
      </c>
      <c r="U1967" s="1" t="s">
        <v>43842</v>
      </c>
      <c r="V1967" s="1" t="s">
        <v>43842</v>
      </c>
      <c r="W1967" s="1" t="s">
        <v>43841</v>
      </c>
      <c r="X1967" s="1" t="s">
        <v>122</v>
      </c>
      <c r="Y1967" s="1" t="s">
        <v>22630</v>
      </c>
      <c r="Z1967" s="1" t="s">
        <v>43843</v>
      </c>
      <c r="AA1967" s="1" t="s">
        <v>111</v>
      </c>
      <c r="AB1967" s="1" t="s">
        <v>117</v>
      </c>
      <c r="AC1967" s="1" t="s">
        <v>111</v>
      </c>
      <c r="AD1967" s="1" t="s">
        <v>126</v>
      </c>
      <c r="AE1967" s="1" t="s">
        <v>127</v>
      </c>
      <c r="AF1967" s="1" t="s">
        <v>2544</v>
      </c>
      <c r="AG1967" s="1" t="s">
        <v>2544</v>
      </c>
      <c r="AH1967" s="1" t="s">
        <v>43844</v>
      </c>
      <c r="AI1967" s="1" t="s">
        <v>12855</v>
      </c>
      <c r="AJ1967" s="1" t="s">
        <v>43845</v>
      </c>
      <c r="AK1967" s="1" t="s">
        <v>132</v>
      </c>
      <c r="AL1967" s="1" t="s">
        <v>126</v>
      </c>
      <c r="AM1967" s="1" t="s">
        <v>43845</v>
      </c>
      <c r="AN1967" s="1" t="s">
        <v>43846</v>
      </c>
      <c r="AO1967" s="1" t="s">
        <v>43847</v>
      </c>
      <c r="AP1967" s="1" t="s">
        <v>43848</v>
      </c>
      <c r="AQ1967" s="1" t="s">
        <v>43849</v>
      </c>
      <c r="AR1967" s="1" t="s">
        <v>111</v>
      </c>
      <c r="AS1967" s="1" t="s">
        <v>111</v>
      </c>
      <c r="AT1967" s="1" t="s">
        <v>117</v>
      </c>
      <c r="AU1967" s="1" t="s">
        <v>177</v>
      </c>
      <c r="AV1967" s="1" t="s">
        <v>43850</v>
      </c>
      <c r="AW1967" s="1" t="s">
        <v>43851</v>
      </c>
      <c r="AX1967" s="1" t="s">
        <v>134</v>
      </c>
      <c r="AY1967" s="1" t="s">
        <v>43852</v>
      </c>
      <c r="AZ1967" s="1" t="s">
        <v>16671</v>
      </c>
      <c r="BA1967" s="1" t="s">
        <v>12939</v>
      </c>
      <c r="BB1967" s="1" t="s">
        <v>177</v>
      </c>
      <c r="BC1967" s="1" t="s">
        <v>43853</v>
      </c>
      <c r="BD1967" s="1" t="s">
        <v>43854</v>
      </c>
      <c r="BE1967" s="1" t="s">
        <v>134</v>
      </c>
      <c r="BF1967" s="1" t="s">
        <v>43855</v>
      </c>
      <c r="BG1967" s="1" t="s">
        <v>16671</v>
      </c>
      <c r="BH1967" s="1" t="s">
        <v>12939</v>
      </c>
      <c r="BI1967" s="1" t="s">
        <v>33984</v>
      </c>
      <c r="BJ1967" s="1" t="s">
        <v>22178</v>
      </c>
      <c r="BK1967" s="1" t="s">
        <v>1396</v>
      </c>
      <c r="BL1967" s="1" t="s">
        <v>187</v>
      </c>
      <c r="BM1967" s="1" t="s">
        <v>144</v>
      </c>
      <c r="BN1967" s="1" t="s">
        <v>43856</v>
      </c>
      <c r="BO1967" s="1" t="s">
        <v>111</v>
      </c>
      <c r="BP1967" s="1" t="s">
        <v>111</v>
      </c>
      <c r="BQ1967" s="1" t="s">
        <v>111</v>
      </c>
      <c r="BR1967" s="1" t="s">
        <v>111</v>
      </c>
      <c r="BS1967" s="1" t="s">
        <v>111</v>
      </c>
      <c r="BT1967" s="1" t="s">
        <v>111</v>
      </c>
      <c r="BU1967" s="1" t="s">
        <v>111</v>
      </c>
      <c r="BV1967" s="1" t="s">
        <v>111</v>
      </c>
      <c r="BW1967" s="1" t="s">
        <v>111</v>
      </c>
      <c r="BX1967" s="1" t="s">
        <v>111</v>
      </c>
      <c r="BY1967" s="1" t="s">
        <v>111</v>
      </c>
      <c r="BZ1967" s="1" t="s">
        <v>111</v>
      </c>
      <c r="CA1967" s="1" t="s">
        <v>111</v>
      </c>
      <c r="CB1967" s="1" t="s">
        <v>117</v>
      </c>
      <c r="CC1967" s="1" t="s">
        <v>117</v>
      </c>
      <c r="CD1967" s="1" t="s">
        <v>1396</v>
      </c>
      <c r="CE1967" s="1" t="s">
        <v>22178</v>
      </c>
      <c r="CF1967" s="1" t="s">
        <v>117</v>
      </c>
      <c r="CG1967" s="1" t="s">
        <v>117</v>
      </c>
      <c r="CH1967" s="1" t="s">
        <v>117</v>
      </c>
      <c r="CI1967" s="1" t="s">
        <v>117</v>
      </c>
      <c r="CJ1967" s="1" t="s">
        <v>117</v>
      </c>
      <c r="CK1967" s="1" t="s">
        <v>117</v>
      </c>
      <c r="CL1967" s="1" t="s">
        <v>117</v>
      </c>
      <c r="CM1967" s="1" t="s">
        <v>117</v>
      </c>
      <c r="CN1967" s="1" t="s">
        <v>117</v>
      </c>
      <c r="CO1967" s="1" t="s">
        <v>111</v>
      </c>
      <c r="CP1967" s="1" t="s">
        <v>111</v>
      </c>
      <c r="CQ1967" s="1" t="s">
        <v>111</v>
      </c>
      <c r="CR1967" s="1" t="s">
        <v>111</v>
      </c>
      <c r="CS1967" s="1" t="s">
        <v>111</v>
      </c>
      <c r="CT1967" s="1" t="s">
        <v>111</v>
      </c>
      <c r="CU1967" s="1" t="s">
        <v>111</v>
      </c>
      <c r="CV1967" s="1" t="s">
        <v>111</v>
      </c>
      <c r="CW1967" s="1" t="s">
        <v>111</v>
      </c>
      <c r="CX1967" s="1" t="s">
        <v>111</v>
      </c>
      <c r="CY1967" s="1" t="s">
        <v>1443</v>
      </c>
      <c r="CZ1967" s="1" t="s">
        <v>117</v>
      </c>
    </row>
    <row r="1968" ht="15.75" hidden="1" customHeight="1">
      <c r="A1968" s="1" t="s">
        <v>2536</v>
      </c>
      <c r="B1968" s="1" t="s">
        <v>2537</v>
      </c>
      <c r="C1968" s="1" t="s">
        <v>43857</v>
      </c>
      <c r="D1968" s="1" t="s">
        <v>43858</v>
      </c>
      <c r="E1968" s="1" t="s">
        <v>109</v>
      </c>
      <c r="F1968" s="1" t="s">
        <v>110</v>
      </c>
      <c r="G1968" s="1" t="s">
        <v>111</v>
      </c>
      <c r="H1968" s="1" t="s">
        <v>112</v>
      </c>
      <c r="I1968" s="1" t="s">
        <v>349</v>
      </c>
      <c r="J1968" s="1" t="s">
        <v>350</v>
      </c>
      <c r="K1968" s="1" t="s">
        <v>1662</v>
      </c>
      <c r="L1968" s="1" t="s">
        <v>110</v>
      </c>
      <c r="M1968" s="1" t="s">
        <v>116</v>
      </c>
      <c r="N1968" s="1" t="s">
        <v>117</v>
      </c>
      <c r="O1968" s="1" t="s">
        <v>117</v>
      </c>
      <c r="P1968" s="1" t="s">
        <v>117</v>
      </c>
      <c r="Q1968" s="1" t="s">
        <v>117</v>
      </c>
      <c r="R1968" s="1" t="s">
        <v>116</v>
      </c>
      <c r="S1968" s="1" t="s">
        <v>118</v>
      </c>
      <c r="T1968" s="1" t="s">
        <v>119</v>
      </c>
      <c r="U1968" s="1" t="s">
        <v>43859</v>
      </c>
      <c r="V1968" s="1" t="s">
        <v>43859</v>
      </c>
      <c r="W1968" s="1" t="s">
        <v>43858</v>
      </c>
      <c r="X1968" s="1" t="s">
        <v>122</v>
      </c>
      <c r="Y1968" s="1" t="s">
        <v>22630</v>
      </c>
      <c r="Z1968" s="1" t="s">
        <v>43860</v>
      </c>
      <c r="AA1968" s="1" t="s">
        <v>111</v>
      </c>
      <c r="AB1968" s="1" t="s">
        <v>117</v>
      </c>
      <c r="AC1968" s="1" t="s">
        <v>111</v>
      </c>
      <c r="AD1968" s="1" t="s">
        <v>126</v>
      </c>
      <c r="AE1968" s="1" t="s">
        <v>127</v>
      </c>
      <c r="AF1968" s="1" t="s">
        <v>2544</v>
      </c>
      <c r="AG1968" s="1" t="s">
        <v>2544</v>
      </c>
      <c r="AH1968" s="1" t="s">
        <v>43861</v>
      </c>
      <c r="AI1968" s="1" t="s">
        <v>12855</v>
      </c>
      <c r="AJ1968" s="1" t="s">
        <v>43862</v>
      </c>
      <c r="AK1968" s="1" t="s">
        <v>132</v>
      </c>
      <c r="AL1968" s="1" t="s">
        <v>126</v>
      </c>
      <c r="AM1968" s="1" t="s">
        <v>43862</v>
      </c>
      <c r="AN1968" s="1" t="s">
        <v>43863</v>
      </c>
      <c r="AO1968" s="1" t="s">
        <v>43864</v>
      </c>
      <c r="AP1968" s="1" t="s">
        <v>43865</v>
      </c>
      <c r="AQ1968" s="1" t="s">
        <v>43866</v>
      </c>
      <c r="AR1968" s="1" t="s">
        <v>111</v>
      </c>
      <c r="AS1968" s="1" t="s">
        <v>111</v>
      </c>
      <c r="AT1968" s="1" t="s">
        <v>117</v>
      </c>
      <c r="AU1968" s="1" t="s">
        <v>177</v>
      </c>
      <c r="AV1968" s="1" t="s">
        <v>43867</v>
      </c>
      <c r="AW1968" s="1" t="s">
        <v>43868</v>
      </c>
      <c r="AX1968" s="1" t="s">
        <v>134</v>
      </c>
      <c r="AY1968" s="1" t="s">
        <v>43869</v>
      </c>
      <c r="AZ1968" s="1" t="s">
        <v>16671</v>
      </c>
      <c r="BA1968" s="1" t="s">
        <v>25456</v>
      </c>
      <c r="BB1968" s="1" t="s">
        <v>177</v>
      </c>
      <c r="BC1968" s="1" t="s">
        <v>43870</v>
      </c>
      <c r="BD1968" s="1" t="s">
        <v>43871</v>
      </c>
      <c r="BE1968" s="1" t="s">
        <v>134</v>
      </c>
      <c r="BF1968" s="1" t="s">
        <v>43872</v>
      </c>
      <c r="BG1968" s="1" t="s">
        <v>16671</v>
      </c>
      <c r="BH1968" s="1" t="s">
        <v>25456</v>
      </c>
      <c r="BI1968" s="1" t="s">
        <v>33984</v>
      </c>
      <c r="BJ1968" s="1" t="s">
        <v>24942</v>
      </c>
      <c r="BK1968" s="1" t="s">
        <v>235</v>
      </c>
      <c r="BL1968" s="1" t="s">
        <v>187</v>
      </c>
      <c r="BM1968" s="1" t="s">
        <v>144</v>
      </c>
      <c r="BN1968" s="1" t="s">
        <v>43873</v>
      </c>
      <c r="BO1968" s="1" t="s">
        <v>111</v>
      </c>
      <c r="BP1968" s="1" t="s">
        <v>111</v>
      </c>
      <c r="BQ1968" s="1" t="s">
        <v>111</v>
      </c>
      <c r="BR1968" s="1" t="s">
        <v>111</v>
      </c>
      <c r="BS1968" s="1" t="s">
        <v>111</v>
      </c>
      <c r="BT1968" s="1" t="s">
        <v>111</v>
      </c>
      <c r="BU1968" s="1" t="s">
        <v>111</v>
      </c>
      <c r="BV1968" s="1" t="s">
        <v>111</v>
      </c>
      <c r="BW1968" s="1" t="s">
        <v>111</v>
      </c>
      <c r="BX1968" s="1" t="s">
        <v>111</v>
      </c>
      <c r="BY1968" s="1" t="s">
        <v>111</v>
      </c>
      <c r="BZ1968" s="1" t="s">
        <v>111</v>
      </c>
      <c r="CA1968" s="1" t="s">
        <v>111</v>
      </c>
      <c r="CB1968" s="1" t="s">
        <v>117</v>
      </c>
      <c r="CC1968" s="1" t="s">
        <v>117</v>
      </c>
      <c r="CD1968" s="1" t="s">
        <v>235</v>
      </c>
      <c r="CE1968" s="1" t="s">
        <v>24942</v>
      </c>
      <c r="CF1968" s="1" t="s">
        <v>117</v>
      </c>
      <c r="CG1968" s="1" t="s">
        <v>117</v>
      </c>
      <c r="CH1968" s="1" t="s">
        <v>117</v>
      </c>
      <c r="CI1968" s="1" t="s">
        <v>117</v>
      </c>
      <c r="CJ1968" s="1" t="s">
        <v>117</v>
      </c>
      <c r="CK1968" s="1" t="s">
        <v>117</v>
      </c>
      <c r="CL1968" s="1" t="s">
        <v>117</v>
      </c>
      <c r="CM1968" s="1" t="s">
        <v>117</v>
      </c>
      <c r="CN1968" s="1" t="s">
        <v>117</v>
      </c>
      <c r="CO1968" s="1" t="s">
        <v>111</v>
      </c>
      <c r="CP1968" s="1" t="s">
        <v>111</v>
      </c>
      <c r="CQ1968" s="1" t="s">
        <v>111</v>
      </c>
      <c r="CR1968" s="1" t="s">
        <v>111</v>
      </c>
      <c r="CS1968" s="1" t="s">
        <v>111</v>
      </c>
      <c r="CT1968" s="1" t="s">
        <v>111</v>
      </c>
      <c r="CU1968" s="1" t="s">
        <v>111</v>
      </c>
      <c r="CV1968" s="1" t="s">
        <v>111</v>
      </c>
      <c r="CW1968" s="1" t="s">
        <v>111</v>
      </c>
      <c r="CX1968" s="1" t="s">
        <v>111</v>
      </c>
      <c r="CY1968" s="1" t="s">
        <v>1443</v>
      </c>
      <c r="CZ1968" s="1" t="s">
        <v>117</v>
      </c>
    </row>
    <row r="1969" ht="15.75" hidden="1" customHeight="1">
      <c r="A1969" s="1" t="s">
        <v>43874</v>
      </c>
      <c r="B1969" s="1" t="s">
        <v>43875</v>
      </c>
      <c r="C1969" s="1" t="s">
        <v>43876</v>
      </c>
      <c r="D1969" s="1" t="s">
        <v>43877</v>
      </c>
      <c r="E1969" s="1" t="s">
        <v>109</v>
      </c>
      <c r="F1969" s="1" t="s">
        <v>110</v>
      </c>
      <c r="G1969" s="1" t="s">
        <v>111</v>
      </c>
      <c r="H1969" s="1" t="s">
        <v>154</v>
      </c>
      <c r="I1969" s="1" t="s">
        <v>113</v>
      </c>
      <c r="J1969" s="1" t="s">
        <v>114</v>
      </c>
      <c r="K1969" s="1" t="s">
        <v>601</v>
      </c>
      <c r="L1969" s="1" t="s">
        <v>116</v>
      </c>
      <c r="M1969" s="1" t="s">
        <v>116</v>
      </c>
      <c r="N1969" s="1" t="s">
        <v>117</v>
      </c>
      <c r="O1969" s="1" t="s">
        <v>117</v>
      </c>
      <c r="P1969" s="1" t="s">
        <v>123</v>
      </c>
      <c r="Q1969" s="1" t="s">
        <v>117</v>
      </c>
      <c r="R1969" s="1" t="s">
        <v>116</v>
      </c>
      <c r="S1969" s="1" t="s">
        <v>118</v>
      </c>
      <c r="T1969" s="1" t="s">
        <v>119</v>
      </c>
      <c r="U1969" s="1" t="s">
        <v>43878</v>
      </c>
      <c r="V1969" s="1" t="s">
        <v>43879</v>
      </c>
      <c r="W1969" s="1" t="s">
        <v>43880</v>
      </c>
      <c r="X1969" s="1" t="s">
        <v>122</v>
      </c>
      <c r="Y1969" s="1" t="s">
        <v>163</v>
      </c>
      <c r="Z1969" s="1" t="s">
        <v>43881</v>
      </c>
      <c r="AA1969" s="1" t="s">
        <v>111</v>
      </c>
      <c r="AB1969" s="1" t="s">
        <v>117</v>
      </c>
      <c r="AC1969" s="1" t="s">
        <v>11729</v>
      </c>
      <c r="AD1969" s="1" t="s">
        <v>464</v>
      </c>
      <c r="AE1969" s="1" t="s">
        <v>922</v>
      </c>
      <c r="AF1969" s="1" t="s">
        <v>6329</v>
      </c>
      <c r="AG1969" s="1" t="s">
        <v>23294</v>
      </c>
      <c r="AH1969" s="1" t="s">
        <v>43882</v>
      </c>
      <c r="AI1969" s="1" t="s">
        <v>31577</v>
      </c>
      <c r="AJ1969" s="1" t="s">
        <v>43883</v>
      </c>
      <c r="AK1969" s="1" t="s">
        <v>132</v>
      </c>
      <c r="AL1969" s="1" t="s">
        <v>126</v>
      </c>
      <c r="AM1969" s="1" t="s">
        <v>43883</v>
      </c>
      <c r="AN1969" s="1" t="s">
        <v>43884</v>
      </c>
      <c r="AO1969" s="1" t="s">
        <v>43885</v>
      </c>
      <c r="AP1969" s="1" t="s">
        <v>43886</v>
      </c>
      <c r="AQ1969" s="1" t="s">
        <v>43887</v>
      </c>
      <c r="AR1969" s="1" t="s">
        <v>111</v>
      </c>
      <c r="AS1969" s="1" t="s">
        <v>111</v>
      </c>
      <c r="AT1969" s="1" t="s">
        <v>117</v>
      </c>
      <c r="AU1969" s="1" t="s">
        <v>177</v>
      </c>
      <c r="AV1969" s="1" t="s">
        <v>9381</v>
      </c>
      <c r="AW1969" s="1" t="s">
        <v>9382</v>
      </c>
      <c r="AX1969" s="1" t="s">
        <v>134</v>
      </c>
      <c r="AY1969" s="1" t="s">
        <v>9383</v>
      </c>
      <c r="AZ1969" s="1" t="s">
        <v>30309</v>
      </c>
      <c r="BA1969" s="1" t="s">
        <v>43073</v>
      </c>
      <c r="BB1969" s="1" t="s">
        <v>177</v>
      </c>
      <c r="BC1969" s="1" t="s">
        <v>43888</v>
      </c>
      <c r="BD1969" s="1" t="s">
        <v>43889</v>
      </c>
      <c r="BE1969" s="1" t="s">
        <v>134</v>
      </c>
      <c r="BF1969" s="1" t="s">
        <v>43890</v>
      </c>
      <c r="BG1969" s="1" t="s">
        <v>43891</v>
      </c>
      <c r="BH1969" s="1" t="s">
        <v>43073</v>
      </c>
      <c r="BI1969" s="1" t="s">
        <v>32271</v>
      </c>
      <c r="BJ1969" s="1" t="s">
        <v>28151</v>
      </c>
      <c r="BK1969" s="1" t="s">
        <v>492</v>
      </c>
      <c r="BL1969" s="1" t="s">
        <v>187</v>
      </c>
      <c r="BM1969" s="1" t="s">
        <v>144</v>
      </c>
      <c r="BN1969" s="1" t="s">
        <v>39279</v>
      </c>
      <c r="BO1969" s="1" t="s">
        <v>274</v>
      </c>
      <c r="BP1969" s="1" t="s">
        <v>527</v>
      </c>
      <c r="BQ1969" s="1" t="s">
        <v>3948</v>
      </c>
      <c r="BR1969" s="1" t="s">
        <v>4276</v>
      </c>
      <c r="BS1969" s="1" t="s">
        <v>43892</v>
      </c>
      <c r="BT1969" s="1" t="s">
        <v>43893</v>
      </c>
      <c r="BU1969" s="1" t="s">
        <v>43894</v>
      </c>
      <c r="BV1969" s="1" t="s">
        <v>43895</v>
      </c>
      <c r="BW1969" s="1" t="s">
        <v>43896</v>
      </c>
      <c r="BX1969" s="1" t="s">
        <v>457</v>
      </c>
      <c r="BY1969" s="1" t="s">
        <v>11620</v>
      </c>
      <c r="BZ1969" s="1" t="s">
        <v>235</v>
      </c>
      <c r="CA1969" s="1" t="s">
        <v>43897</v>
      </c>
      <c r="CB1969" s="1" t="s">
        <v>275</v>
      </c>
      <c r="CC1969" s="1" t="s">
        <v>24210</v>
      </c>
      <c r="CD1969" s="1" t="s">
        <v>41407</v>
      </c>
      <c r="CE1969" s="1" t="s">
        <v>22824</v>
      </c>
      <c r="CF1969" s="1" t="s">
        <v>126</v>
      </c>
      <c r="CG1969" s="1" t="s">
        <v>141</v>
      </c>
      <c r="CH1969" s="1" t="s">
        <v>43898</v>
      </c>
      <c r="CI1969" s="1" t="s">
        <v>117</v>
      </c>
      <c r="CJ1969" s="1" t="s">
        <v>117</v>
      </c>
      <c r="CK1969" s="1" t="s">
        <v>117</v>
      </c>
      <c r="CL1969" s="1" t="s">
        <v>117</v>
      </c>
      <c r="CM1969" s="1" t="s">
        <v>117</v>
      </c>
      <c r="CN1969" s="1" t="s">
        <v>117</v>
      </c>
      <c r="CO1969" s="1" t="s">
        <v>22824</v>
      </c>
      <c r="CP1969" s="1" t="s">
        <v>202</v>
      </c>
      <c r="CQ1969" s="1" t="s">
        <v>111</v>
      </c>
      <c r="CR1969" s="1" t="s">
        <v>111</v>
      </c>
      <c r="CS1969" s="1" t="s">
        <v>111</v>
      </c>
      <c r="CT1969" s="1" t="s">
        <v>111</v>
      </c>
      <c r="CU1969" s="1" t="s">
        <v>111</v>
      </c>
      <c r="CV1969" s="1" t="s">
        <v>111</v>
      </c>
      <c r="CW1969" s="1" t="s">
        <v>111</v>
      </c>
      <c r="CX1969" s="1" t="s">
        <v>111</v>
      </c>
      <c r="CY1969" s="1" t="s">
        <v>111</v>
      </c>
      <c r="CZ1969" s="1" t="s">
        <v>111</v>
      </c>
    </row>
    <row r="1970" ht="15.75" hidden="1" customHeight="1">
      <c r="A1970" s="1" t="s">
        <v>4921</v>
      </c>
      <c r="B1970" s="1" t="s">
        <v>4922</v>
      </c>
      <c r="C1970" s="1" t="s">
        <v>43899</v>
      </c>
      <c r="D1970" s="1" t="s">
        <v>43900</v>
      </c>
      <c r="E1970" s="1" t="s">
        <v>426</v>
      </c>
      <c r="F1970" s="1" t="s">
        <v>110</v>
      </c>
      <c r="G1970" s="1" t="s">
        <v>111</v>
      </c>
      <c r="H1970" s="1" t="s">
        <v>154</v>
      </c>
      <c r="I1970" s="1" t="s">
        <v>349</v>
      </c>
      <c r="J1970" s="1" t="s">
        <v>350</v>
      </c>
      <c r="K1970" s="1" t="s">
        <v>243</v>
      </c>
      <c r="L1970" s="1" t="s">
        <v>116</v>
      </c>
      <c r="M1970" s="1" t="s">
        <v>116</v>
      </c>
      <c r="N1970" s="1" t="s">
        <v>117</v>
      </c>
      <c r="O1970" s="1" t="s">
        <v>117</v>
      </c>
      <c r="P1970" s="1" t="s">
        <v>117</v>
      </c>
      <c r="Q1970" s="1" t="s">
        <v>117</v>
      </c>
      <c r="R1970" s="1" t="s">
        <v>116</v>
      </c>
      <c r="S1970" s="1" t="s">
        <v>118</v>
      </c>
      <c r="T1970" s="1" t="s">
        <v>119</v>
      </c>
      <c r="U1970" s="1" t="s">
        <v>43901</v>
      </c>
      <c r="V1970" s="1" t="s">
        <v>43901</v>
      </c>
      <c r="W1970" s="1" t="s">
        <v>43900</v>
      </c>
      <c r="X1970" s="1" t="s">
        <v>122</v>
      </c>
      <c r="Y1970" s="1" t="s">
        <v>11552</v>
      </c>
      <c r="Z1970" s="1" t="s">
        <v>43902</v>
      </c>
      <c r="AA1970" s="1" t="s">
        <v>111</v>
      </c>
      <c r="AB1970" s="1" t="s">
        <v>117</v>
      </c>
      <c r="AC1970" s="1" t="s">
        <v>111</v>
      </c>
      <c r="AD1970" s="1" t="s">
        <v>126</v>
      </c>
      <c r="AE1970" s="1" t="s">
        <v>756</v>
      </c>
      <c r="AF1970" s="1" t="s">
        <v>1458</v>
      </c>
      <c r="AG1970" s="1" t="s">
        <v>4929</v>
      </c>
      <c r="AH1970" s="1" t="s">
        <v>43903</v>
      </c>
      <c r="AI1970" s="1" t="s">
        <v>38776</v>
      </c>
      <c r="AJ1970" s="1" t="s">
        <v>43904</v>
      </c>
      <c r="AK1970" s="1" t="s">
        <v>132</v>
      </c>
      <c r="AL1970" s="1" t="s">
        <v>126</v>
      </c>
      <c r="AM1970" s="1" t="s">
        <v>43904</v>
      </c>
      <c r="AN1970" s="1" t="s">
        <v>43905</v>
      </c>
      <c r="AO1970" s="1" t="s">
        <v>111</v>
      </c>
      <c r="AP1970" s="1" t="s">
        <v>111</v>
      </c>
      <c r="AQ1970" s="1" t="s">
        <v>111</v>
      </c>
      <c r="AR1970" s="1" t="s">
        <v>111</v>
      </c>
      <c r="AS1970" s="1" t="s">
        <v>111</v>
      </c>
      <c r="AT1970" s="1" t="s">
        <v>111</v>
      </c>
      <c r="AU1970" s="1" t="s">
        <v>177</v>
      </c>
      <c r="AV1970" s="1" t="s">
        <v>32195</v>
      </c>
      <c r="AW1970" s="1" t="s">
        <v>32196</v>
      </c>
      <c r="AX1970" s="1" t="s">
        <v>134</v>
      </c>
      <c r="AY1970" s="1" t="s">
        <v>32197</v>
      </c>
      <c r="AZ1970" s="1" t="s">
        <v>11385</v>
      </c>
      <c r="BA1970" s="1" t="s">
        <v>6192</v>
      </c>
      <c r="BB1970" s="1" t="s">
        <v>177</v>
      </c>
      <c r="BC1970" s="1" t="s">
        <v>43906</v>
      </c>
      <c r="BD1970" s="1" t="s">
        <v>43907</v>
      </c>
      <c r="BE1970" s="1" t="s">
        <v>134</v>
      </c>
      <c r="BF1970" s="1" t="s">
        <v>43908</v>
      </c>
      <c r="BG1970" s="1" t="s">
        <v>24507</v>
      </c>
      <c r="BH1970" s="1" t="s">
        <v>6192</v>
      </c>
      <c r="BI1970" s="1" t="s">
        <v>7597</v>
      </c>
      <c r="BJ1970" s="1" t="s">
        <v>38498</v>
      </c>
      <c r="BK1970" s="1" t="s">
        <v>2420</v>
      </c>
      <c r="BL1970" s="1" t="s">
        <v>187</v>
      </c>
      <c r="BM1970" s="1" t="s">
        <v>144</v>
      </c>
      <c r="BN1970" s="1" t="s">
        <v>43304</v>
      </c>
      <c r="BO1970" s="1" t="s">
        <v>416</v>
      </c>
      <c r="BP1970" s="1" t="s">
        <v>141</v>
      </c>
      <c r="BQ1970" s="1" t="s">
        <v>2528</v>
      </c>
      <c r="BR1970" s="1" t="s">
        <v>144</v>
      </c>
      <c r="BS1970" s="1" t="s">
        <v>43909</v>
      </c>
      <c r="BT1970" s="1" t="s">
        <v>43910</v>
      </c>
      <c r="BU1970" s="1" t="s">
        <v>43911</v>
      </c>
      <c r="BV1970" s="1" t="s">
        <v>43909</v>
      </c>
      <c r="BW1970" s="1" t="s">
        <v>43911</v>
      </c>
      <c r="BX1970" s="1" t="s">
        <v>1635</v>
      </c>
      <c r="BY1970" s="1" t="s">
        <v>17912</v>
      </c>
      <c r="BZ1970" s="1" t="s">
        <v>198</v>
      </c>
      <c r="CA1970" s="1" t="s">
        <v>42364</v>
      </c>
      <c r="CB1970" s="1" t="s">
        <v>117</v>
      </c>
      <c r="CC1970" s="1" t="s">
        <v>117</v>
      </c>
      <c r="CD1970" s="1" t="s">
        <v>2420</v>
      </c>
      <c r="CE1970" s="1" t="s">
        <v>38498</v>
      </c>
      <c r="CF1970" s="1" t="s">
        <v>117</v>
      </c>
      <c r="CG1970" s="1" t="s">
        <v>429</v>
      </c>
      <c r="CH1970" s="1" t="s">
        <v>43912</v>
      </c>
      <c r="CI1970" s="1" t="s">
        <v>117</v>
      </c>
      <c r="CJ1970" s="1" t="s">
        <v>117</v>
      </c>
      <c r="CK1970" s="1" t="s">
        <v>117</v>
      </c>
      <c r="CL1970" s="1" t="s">
        <v>117</v>
      </c>
      <c r="CM1970" s="1" t="s">
        <v>117</v>
      </c>
      <c r="CN1970" s="1" t="s">
        <v>117</v>
      </c>
      <c r="CO1970" s="1" t="s">
        <v>111</v>
      </c>
      <c r="CP1970" s="1" t="s">
        <v>111</v>
      </c>
      <c r="CQ1970" s="1" t="s">
        <v>111</v>
      </c>
      <c r="CR1970" s="1" t="s">
        <v>111</v>
      </c>
      <c r="CS1970" s="1" t="s">
        <v>111</v>
      </c>
      <c r="CT1970" s="1" t="s">
        <v>111</v>
      </c>
      <c r="CU1970" s="1" t="s">
        <v>111</v>
      </c>
      <c r="CV1970" s="1" t="s">
        <v>111</v>
      </c>
      <c r="CW1970" s="1" t="s">
        <v>111</v>
      </c>
      <c r="CX1970" s="1" t="s">
        <v>111</v>
      </c>
      <c r="CY1970" s="1" t="s">
        <v>1443</v>
      </c>
      <c r="CZ1970" s="1" t="s">
        <v>43913</v>
      </c>
    </row>
    <row r="1971" ht="15.75" hidden="1" customHeight="1">
      <c r="A1971" s="1" t="s">
        <v>14949</v>
      </c>
      <c r="B1971" s="1" t="s">
        <v>14950</v>
      </c>
      <c r="C1971" s="1" t="s">
        <v>43914</v>
      </c>
      <c r="D1971" s="1" t="s">
        <v>43915</v>
      </c>
      <c r="E1971" s="1" t="s">
        <v>426</v>
      </c>
      <c r="F1971" s="1" t="s">
        <v>110</v>
      </c>
      <c r="G1971" s="1" t="s">
        <v>111</v>
      </c>
      <c r="H1971" s="1" t="s">
        <v>154</v>
      </c>
      <c r="I1971" s="1" t="s">
        <v>113</v>
      </c>
      <c r="J1971" s="1" t="s">
        <v>114</v>
      </c>
      <c r="K1971" s="1" t="s">
        <v>921</v>
      </c>
      <c r="L1971" s="1" t="s">
        <v>116</v>
      </c>
      <c r="M1971" s="1" t="s">
        <v>116</v>
      </c>
      <c r="N1971" s="1" t="s">
        <v>117</v>
      </c>
      <c r="O1971" s="1" t="s">
        <v>117</v>
      </c>
      <c r="P1971" s="1" t="s">
        <v>117</v>
      </c>
      <c r="Q1971" s="1" t="s">
        <v>117</v>
      </c>
      <c r="R1971" s="1" t="s">
        <v>116</v>
      </c>
      <c r="S1971" s="1" t="s">
        <v>118</v>
      </c>
      <c r="T1971" s="1" t="s">
        <v>119</v>
      </c>
      <c r="U1971" s="1" t="s">
        <v>43916</v>
      </c>
      <c r="V1971" s="1" t="s">
        <v>43916</v>
      </c>
      <c r="W1971" s="1" t="s">
        <v>43917</v>
      </c>
      <c r="X1971" s="1" t="s">
        <v>122</v>
      </c>
      <c r="Y1971" s="1" t="s">
        <v>11552</v>
      </c>
      <c r="Z1971" s="1" t="s">
        <v>43918</v>
      </c>
      <c r="AA1971" s="1" t="s">
        <v>111</v>
      </c>
      <c r="AB1971" s="1" t="s">
        <v>117</v>
      </c>
      <c r="AC1971" s="1" t="s">
        <v>111</v>
      </c>
      <c r="AD1971" s="1" t="s">
        <v>126</v>
      </c>
      <c r="AE1971" s="1" t="s">
        <v>390</v>
      </c>
      <c r="AF1971" s="1" t="s">
        <v>391</v>
      </c>
      <c r="AG1971" s="1" t="s">
        <v>14957</v>
      </c>
      <c r="AH1971" s="1" t="s">
        <v>43919</v>
      </c>
      <c r="AI1971" s="1" t="s">
        <v>13114</v>
      </c>
      <c r="AJ1971" s="1" t="s">
        <v>43920</v>
      </c>
      <c r="AK1971" s="1" t="s">
        <v>132</v>
      </c>
      <c r="AL1971" s="1" t="s">
        <v>126</v>
      </c>
      <c r="AM1971" s="1" t="s">
        <v>43920</v>
      </c>
      <c r="AN1971" s="1" t="s">
        <v>43921</v>
      </c>
      <c r="AO1971" s="1" t="s">
        <v>111</v>
      </c>
      <c r="AP1971" s="1" t="s">
        <v>111</v>
      </c>
      <c r="AQ1971" s="1" t="s">
        <v>111</v>
      </c>
      <c r="AR1971" s="1" t="s">
        <v>111</v>
      </c>
      <c r="AS1971" s="1" t="s">
        <v>111</v>
      </c>
      <c r="AT1971" s="1" t="s">
        <v>111</v>
      </c>
      <c r="AU1971" s="1" t="s">
        <v>177</v>
      </c>
      <c r="AV1971" s="1" t="s">
        <v>41016</v>
      </c>
      <c r="AW1971" s="1" t="s">
        <v>41017</v>
      </c>
      <c r="AX1971" s="1" t="s">
        <v>134</v>
      </c>
      <c r="AY1971" s="1" t="s">
        <v>41018</v>
      </c>
      <c r="AZ1971" s="1" t="s">
        <v>13210</v>
      </c>
      <c r="BA1971" s="1" t="s">
        <v>42079</v>
      </c>
      <c r="BB1971" s="1" t="s">
        <v>177</v>
      </c>
      <c r="BC1971" s="1" t="s">
        <v>43922</v>
      </c>
      <c r="BD1971" s="1" t="s">
        <v>43923</v>
      </c>
      <c r="BE1971" s="1" t="s">
        <v>134</v>
      </c>
      <c r="BF1971" s="1" t="s">
        <v>43924</v>
      </c>
      <c r="BG1971" s="1" t="s">
        <v>13210</v>
      </c>
      <c r="BH1971" s="1" t="s">
        <v>42079</v>
      </c>
      <c r="BI1971" s="1" t="s">
        <v>13210</v>
      </c>
      <c r="BJ1971" s="1" t="s">
        <v>42079</v>
      </c>
      <c r="BK1971" s="1" t="s">
        <v>1396</v>
      </c>
      <c r="BL1971" s="1" t="s">
        <v>187</v>
      </c>
      <c r="BM1971" s="1" t="s">
        <v>144</v>
      </c>
      <c r="BN1971" s="1" t="s">
        <v>43304</v>
      </c>
      <c r="BO1971" s="1" t="s">
        <v>664</v>
      </c>
      <c r="BP1971" s="1" t="s">
        <v>123</v>
      </c>
      <c r="BQ1971" s="1" t="s">
        <v>43925</v>
      </c>
      <c r="BR1971" s="1" t="s">
        <v>144</v>
      </c>
      <c r="BS1971" s="1" t="s">
        <v>43926</v>
      </c>
      <c r="BT1971" s="1" t="s">
        <v>43927</v>
      </c>
      <c r="BU1971" s="1" t="s">
        <v>43928</v>
      </c>
      <c r="BV1971" s="1" t="s">
        <v>43926</v>
      </c>
      <c r="BW1971" s="1" t="s">
        <v>43928</v>
      </c>
      <c r="BX1971" s="1" t="s">
        <v>111</v>
      </c>
      <c r="BY1971" s="1" t="s">
        <v>111</v>
      </c>
      <c r="BZ1971" s="1" t="s">
        <v>111</v>
      </c>
      <c r="CA1971" s="1" t="s">
        <v>43929</v>
      </c>
      <c r="CB1971" s="1" t="s">
        <v>126</v>
      </c>
      <c r="CC1971" s="1" t="s">
        <v>126</v>
      </c>
      <c r="CD1971" s="1" t="s">
        <v>7767</v>
      </c>
      <c r="CE1971" s="1" t="s">
        <v>17985</v>
      </c>
      <c r="CF1971" s="1" t="s">
        <v>117</v>
      </c>
      <c r="CG1971" s="1" t="s">
        <v>117</v>
      </c>
      <c r="CH1971" s="1" t="s">
        <v>117</v>
      </c>
      <c r="CI1971" s="1" t="s">
        <v>117</v>
      </c>
      <c r="CJ1971" s="1" t="s">
        <v>117</v>
      </c>
      <c r="CK1971" s="1" t="s">
        <v>117</v>
      </c>
      <c r="CL1971" s="1" t="s">
        <v>117</v>
      </c>
      <c r="CM1971" s="1" t="s">
        <v>117</v>
      </c>
      <c r="CN1971" s="1" t="s">
        <v>117</v>
      </c>
      <c r="CO1971" s="1" t="s">
        <v>12360</v>
      </c>
      <c r="CP1971" s="1" t="s">
        <v>202</v>
      </c>
      <c r="CQ1971" s="1" t="s">
        <v>110</v>
      </c>
      <c r="CR1971" s="1" t="s">
        <v>28385</v>
      </c>
      <c r="CS1971" s="1" t="s">
        <v>110</v>
      </c>
      <c r="CT1971" s="1" t="s">
        <v>20022</v>
      </c>
      <c r="CU1971" s="1" t="s">
        <v>43930</v>
      </c>
      <c r="CV1971" s="1" t="s">
        <v>111</v>
      </c>
      <c r="CW1971" s="1" t="s">
        <v>111</v>
      </c>
      <c r="CX1971" s="1" t="s">
        <v>111</v>
      </c>
      <c r="CY1971" s="1" t="s">
        <v>1443</v>
      </c>
      <c r="CZ1971" s="1" t="s">
        <v>43931</v>
      </c>
    </row>
    <row r="1972" ht="15.75" hidden="1" customHeight="1">
      <c r="A1972" s="1" t="s">
        <v>1249</v>
      </c>
      <c r="B1972" s="1" t="s">
        <v>1250</v>
      </c>
      <c r="C1972" s="1" t="s">
        <v>43932</v>
      </c>
      <c r="D1972" s="1" t="s">
        <v>43933</v>
      </c>
      <c r="E1972" s="1" t="s">
        <v>426</v>
      </c>
      <c r="F1972" s="1" t="s">
        <v>110</v>
      </c>
      <c r="G1972" s="1" t="s">
        <v>111</v>
      </c>
      <c r="H1972" s="1" t="s">
        <v>504</v>
      </c>
      <c r="I1972" s="1" t="s">
        <v>285</v>
      </c>
      <c r="J1972" s="1" t="s">
        <v>18019</v>
      </c>
      <c r="K1972" s="1" t="s">
        <v>43934</v>
      </c>
      <c r="L1972" s="1" t="s">
        <v>116</v>
      </c>
      <c r="M1972" s="1" t="s">
        <v>116</v>
      </c>
      <c r="N1972" s="1" t="s">
        <v>117</v>
      </c>
      <c r="O1972" s="1" t="s">
        <v>117</v>
      </c>
      <c r="P1972" s="1" t="s">
        <v>117</v>
      </c>
      <c r="Q1972" s="1" t="s">
        <v>117</v>
      </c>
      <c r="R1972" s="1" t="s">
        <v>116</v>
      </c>
      <c r="S1972" s="1" t="s">
        <v>118</v>
      </c>
      <c r="T1972" s="1" t="s">
        <v>119</v>
      </c>
      <c r="U1972" s="1" t="s">
        <v>43935</v>
      </c>
      <c r="V1972" s="1" t="s">
        <v>43935</v>
      </c>
      <c r="W1972" s="1" t="s">
        <v>43936</v>
      </c>
      <c r="X1972" s="1" t="s">
        <v>122</v>
      </c>
      <c r="Y1972" s="1" t="s">
        <v>11552</v>
      </c>
      <c r="Z1972" s="1" t="s">
        <v>43937</v>
      </c>
      <c r="AA1972" s="1" t="s">
        <v>111</v>
      </c>
      <c r="AB1972" s="1" t="s">
        <v>117</v>
      </c>
      <c r="AC1972" s="1" t="s">
        <v>111</v>
      </c>
      <c r="AD1972" s="1" t="s">
        <v>126</v>
      </c>
      <c r="AE1972" s="1" t="s">
        <v>510</v>
      </c>
      <c r="AF1972" s="1" t="s">
        <v>1258</v>
      </c>
      <c r="AG1972" s="1" t="s">
        <v>1258</v>
      </c>
      <c r="AH1972" s="1" t="s">
        <v>43938</v>
      </c>
      <c r="AI1972" s="1" t="s">
        <v>27885</v>
      </c>
      <c r="AJ1972" s="1" t="s">
        <v>43939</v>
      </c>
      <c r="AK1972" s="1" t="s">
        <v>132</v>
      </c>
      <c r="AL1972" s="1" t="s">
        <v>126</v>
      </c>
      <c r="AM1972" s="1" t="s">
        <v>43939</v>
      </c>
      <c r="AN1972" s="1" t="s">
        <v>43940</v>
      </c>
      <c r="AO1972" s="1" t="s">
        <v>111</v>
      </c>
      <c r="AP1972" s="1" t="s">
        <v>111</v>
      </c>
      <c r="AQ1972" s="1" t="s">
        <v>111</v>
      </c>
      <c r="AR1972" s="1" t="s">
        <v>111</v>
      </c>
      <c r="AS1972" s="1" t="s">
        <v>111</v>
      </c>
      <c r="AT1972" s="1" t="s">
        <v>111</v>
      </c>
      <c r="AU1972" s="1" t="s">
        <v>177</v>
      </c>
      <c r="AV1972" s="1" t="s">
        <v>43941</v>
      </c>
      <c r="AW1972" s="1" t="s">
        <v>43942</v>
      </c>
      <c r="AX1972" s="1" t="s">
        <v>134</v>
      </c>
      <c r="AY1972" s="1" t="s">
        <v>43943</v>
      </c>
      <c r="AZ1972" s="1" t="s">
        <v>33930</v>
      </c>
      <c r="BA1972" s="1" t="s">
        <v>22227</v>
      </c>
      <c r="BB1972" s="1" t="s">
        <v>177</v>
      </c>
      <c r="BC1972" s="1" t="s">
        <v>43944</v>
      </c>
      <c r="BD1972" s="1" t="s">
        <v>43945</v>
      </c>
      <c r="BE1972" s="1" t="s">
        <v>134</v>
      </c>
      <c r="BF1972" s="1" t="s">
        <v>43946</v>
      </c>
      <c r="BG1972" s="1" t="s">
        <v>9321</v>
      </c>
      <c r="BH1972" s="1" t="s">
        <v>22227</v>
      </c>
      <c r="BI1972" s="1" t="s">
        <v>33930</v>
      </c>
      <c r="BJ1972" s="1" t="s">
        <v>22227</v>
      </c>
      <c r="BK1972" s="1" t="s">
        <v>2420</v>
      </c>
      <c r="BL1972" s="1" t="s">
        <v>187</v>
      </c>
      <c r="BM1972" s="1" t="s">
        <v>144</v>
      </c>
      <c r="BN1972" s="1" t="s">
        <v>37086</v>
      </c>
      <c r="BO1972" s="1" t="s">
        <v>664</v>
      </c>
      <c r="BP1972" s="1" t="s">
        <v>275</v>
      </c>
      <c r="BQ1972" s="1" t="s">
        <v>36207</v>
      </c>
      <c r="BR1972" s="1" t="s">
        <v>144</v>
      </c>
      <c r="BS1972" s="1" t="s">
        <v>43947</v>
      </c>
      <c r="BT1972" s="1" t="s">
        <v>43948</v>
      </c>
      <c r="BU1972" s="1" t="s">
        <v>43949</v>
      </c>
      <c r="BV1972" s="1" t="s">
        <v>43950</v>
      </c>
      <c r="BW1972" s="1" t="s">
        <v>5179</v>
      </c>
      <c r="BX1972" s="1" t="s">
        <v>111</v>
      </c>
      <c r="BY1972" s="1" t="s">
        <v>111</v>
      </c>
      <c r="BZ1972" s="1" t="s">
        <v>111</v>
      </c>
      <c r="CA1972" s="1" t="s">
        <v>111</v>
      </c>
      <c r="CB1972" s="1" t="s">
        <v>429</v>
      </c>
      <c r="CC1972" s="1" t="s">
        <v>3100</v>
      </c>
      <c r="CD1972" s="1" t="s">
        <v>4919</v>
      </c>
      <c r="CE1972" s="1" t="s">
        <v>33635</v>
      </c>
      <c r="CF1972" s="1" t="s">
        <v>117</v>
      </c>
      <c r="CG1972" s="1" t="s">
        <v>117</v>
      </c>
      <c r="CH1972" s="1" t="s">
        <v>117</v>
      </c>
      <c r="CI1972" s="1" t="s">
        <v>117</v>
      </c>
      <c r="CJ1972" s="1" t="s">
        <v>117</v>
      </c>
      <c r="CK1972" s="1" t="s">
        <v>117</v>
      </c>
      <c r="CL1972" s="1" t="s">
        <v>117</v>
      </c>
      <c r="CM1972" s="1" t="s">
        <v>117</v>
      </c>
      <c r="CN1972" s="1" t="s">
        <v>117</v>
      </c>
      <c r="CO1972" s="1" t="s">
        <v>111</v>
      </c>
      <c r="CP1972" s="1" t="s">
        <v>111</v>
      </c>
      <c r="CQ1972" s="1" t="s">
        <v>111</v>
      </c>
      <c r="CR1972" s="1" t="s">
        <v>111</v>
      </c>
      <c r="CS1972" s="1" t="s">
        <v>111</v>
      </c>
      <c r="CT1972" s="1" t="s">
        <v>111</v>
      </c>
      <c r="CU1972" s="1" t="s">
        <v>111</v>
      </c>
      <c r="CV1972" s="1" t="s">
        <v>111</v>
      </c>
      <c r="CW1972" s="1" t="s">
        <v>111</v>
      </c>
      <c r="CX1972" s="1" t="s">
        <v>111</v>
      </c>
      <c r="CY1972" s="1" t="s">
        <v>1443</v>
      </c>
      <c r="CZ1972" s="1" t="s">
        <v>43951</v>
      </c>
    </row>
    <row r="1973" ht="15.75" hidden="1" customHeight="1">
      <c r="A1973" s="1" t="s">
        <v>7801</v>
      </c>
      <c r="B1973" s="1" t="s">
        <v>7802</v>
      </c>
      <c r="C1973" s="1" t="s">
        <v>43952</v>
      </c>
      <c r="D1973" s="1" t="s">
        <v>43953</v>
      </c>
      <c r="E1973" s="1" t="s">
        <v>426</v>
      </c>
      <c r="F1973" s="1" t="s">
        <v>110</v>
      </c>
      <c r="G1973" s="1" t="s">
        <v>111</v>
      </c>
      <c r="H1973" s="1" t="s">
        <v>154</v>
      </c>
      <c r="I1973" s="1" t="s">
        <v>113</v>
      </c>
      <c r="J1973" s="1" t="s">
        <v>114</v>
      </c>
      <c r="K1973" s="1" t="s">
        <v>921</v>
      </c>
      <c r="L1973" s="1" t="s">
        <v>116</v>
      </c>
      <c r="M1973" s="1" t="s">
        <v>116</v>
      </c>
      <c r="N1973" s="1" t="s">
        <v>117</v>
      </c>
      <c r="O1973" s="1" t="s">
        <v>117</v>
      </c>
      <c r="P1973" s="1" t="s">
        <v>117</v>
      </c>
      <c r="Q1973" s="1" t="s">
        <v>117</v>
      </c>
      <c r="R1973" s="1" t="s">
        <v>116</v>
      </c>
      <c r="S1973" s="1" t="s">
        <v>118</v>
      </c>
      <c r="T1973" s="1" t="s">
        <v>119</v>
      </c>
      <c r="U1973" s="1" t="s">
        <v>43954</v>
      </c>
      <c r="V1973" s="1" t="s">
        <v>43955</v>
      </c>
      <c r="W1973" s="1" t="s">
        <v>43956</v>
      </c>
      <c r="X1973" s="1" t="s">
        <v>122</v>
      </c>
      <c r="Y1973" s="1" t="s">
        <v>11552</v>
      </c>
      <c r="Z1973" s="1" t="s">
        <v>43957</v>
      </c>
      <c r="AA1973" s="1" t="s">
        <v>111</v>
      </c>
      <c r="AB1973" s="1" t="s">
        <v>117</v>
      </c>
      <c r="AC1973" s="1" t="s">
        <v>111</v>
      </c>
      <c r="AD1973" s="1" t="s">
        <v>126</v>
      </c>
      <c r="AE1973" s="1" t="s">
        <v>390</v>
      </c>
      <c r="AF1973" s="1" t="s">
        <v>390</v>
      </c>
      <c r="AG1973" s="1" t="s">
        <v>390</v>
      </c>
      <c r="AH1973" s="1" t="s">
        <v>43958</v>
      </c>
      <c r="AI1973" s="1" t="s">
        <v>28050</v>
      </c>
      <c r="AJ1973" s="1" t="s">
        <v>43959</v>
      </c>
      <c r="AK1973" s="1" t="s">
        <v>132</v>
      </c>
      <c r="AL1973" s="1" t="s">
        <v>126</v>
      </c>
      <c r="AM1973" s="1" t="s">
        <v>43959</v>
      </c>
      <c r="AN1973" s="1" t="s">
        <v>43960</v>
      </c>
      <c r="AO1973" s="1" t="s">
        <v>111</v>
      </c>
      <c r="AP1973" s="1" t="s">
        <v>111</v>
      </c>
      <c r="AQ1973" s="1" t="s">
        <v>111</v>
      </c>
      <c r="AR1973" s="1" t="s">
        <v>111</v>
      </c>
      <c r="AS1973" s="1" t="s">
        <v>111</v>
      </c>
      <c r="AT1973" s="1" t="s">
        <v>111</v>
      </c>
      <c r="AU1973" s="1" t="s">
        <v>177</v>
      </c>
      <c r="AV1973" s="1" t="s">
        <v>43961</v>
      </c>
      <c r="AW1973" s="1" t="s">
        <v>43962</v>
      </c>
      <c r="AX1973" s="1" t="s">
        <v>134</v>
      </c>
      <c r="AY1973" s="1" t="s">
        <v>43963</v>
      </c>
      <c r="AZ1973" s="1" t="s">
        <v>8114</v>
      </c>
      <c r="BA1973" s="1" t="s">
        <v>111</v>
      </c>
      <c r="BB1973" s="1" t="s">
        <v>177</v>
      </c>
      <c r="BC1973" s="1" t="s">
        <v>43964</v>
      </c>
      <c r="BD1973" s="1" t="s">
        <v>43965</v>
      </c>
      <c r="BE1973" s="1" t="s">
        <v>134</v>
      </c>
      <c r="BF1973" s="1" t="s">
        <v>43966</v>
      </c>
      <c r="BG1973" s="1" t="s">
        <v>18630</v>
      </c>
      <c r="BH1973" s="1" t="s">
        <v>111</v>
      </c>
      <c r="BI1973" s="1" t="s">
        <v>15621</v>
      </c>
      <c r="BJ1973" s="1" t="s">
        <v>27703</v>
      </c>
      <c r="BK1973" s="1" t="s">
        <v>186</v>
      </c>
      <c r="BL1973" s="1" t="s">
        <v>187</v>
      </c>
      <c r="BM1973" s="1" t="s">
        <v>144</v>
      </c>
      <c r="BN1973" s="1" t="s">
        <v>43967</v>
      </c>
      <c r="BO1973" s="1" t="s">
        <v>274</v>
      </c>
      <c r="BP1973" s="1" t="s">
        <v>275</v>
      </c>
      <c r="BQ1973" s="1" t="s">
        <v>2353</v>
      </c>
      <c r="BR1973" s="1" t="s">
        <v>43968</v>
      </c>
      <c r="BS1973" s="1" t="s">
        <v>43968</v>
      </c>
      <c r="BT1973" s="1" t="s">
        <v>43969</v>
      </c>
      <c r="BU1973" s="1" t="s">
        <v>43969</v>
      </c>
      <c r="BV1973" s="1" t="s">
        <v>43970</v>
      </c>
      <c r="BW1973" s="1" t="s">
        <v>43971</v>
      </c>
      <c r="BX1973" s="1" t="s">
        <v>1734</v>
      </c>
      <c r="BY1973" s="1" t="s">
        <v>1205</v>
      </c>
      <c r="BZ1973" s="1" t="s">
        <v>24210</v>
      </c>
      <c r="CA1973" s="1" t="s">
        <v>874</v>
      </c>
      <c r="CB1973" s="1" t="s">
        <v>464</v>
      </c>
      <c r="CC1973" s="1" t="s">
        <v>33904</v>
      </c>
      <c r="CD1973" s="1" t="s">
        <v>43972</v>
      </c>
      <c r="CE1973" s="1" t="s">
        <v>1205</v>
      </c>
      <c r="CF1973" s="1" t="s">
        <v>117</v>
      </c>
      <c r="CG1973" s="1" t="s">
        <v>117</v>
      </c>
      <c r="CH1973" s="1" t="s">
        <v>117</v>
      </c>
      <c r="CI1973" s="1" t="s">
        <v>117</v>
      </c>
      <c r="CJ1973" s="1" t="s">
        <v>117</v>
      </c>
      <c r="CK1973" s="1" t="s">
        <v>117</v>
      </c>
      <c r="CL1973" s="1" t="s">
        <v>117</v>
      </c>
      <c r="CM1973" s="1" t="s">
        <v>117</v>
      </c>
      <c r="CN1973" s="1" t="s">
        <v>117</v>
      </c>
      <c r="CO1973" s="1" t="s">
        <v>111</v>
      </c>
      <c r="CP1973" s="1" t="s">
        <v>111</v>
      </c>
      <c r="CQ1973" s="1" t="s">
        <v>111</v>
      </c>
      <c r="CR1973" s="1" t="s">
        <v>111</v>
      </c>
      <c r="CS1973" s="1" t="s">
        <v>111</v>
      </c>
      <c r="CT1973" s="1" t="s">
        <v>111</v>
      </c>
      <c r="CU1973" s="1" t="s">
        <v>111</v>
      </c>
      <c r="CV1973" s="1" t="s">
        <v>111</v>
      </c>
      <c r="CW1973" s="1" t="s">
        <v>111</v>
      </c>
      <c r="CX1973" s="1" t="s">
        <v>111</v>
      </c>
      <c r="CY1973" s="1" t="s">
        <v>111</v>
      </c>
      <c r="CZ1973" s="1" t="s">
        <v>111</v>
      </c>
    </row>
    <row r="1974" ht="15.75" hidden="1" customHeight="1">
      <c r="A1974" s="1" t="s">
        <v>10078</v>
      </c>
      <c r="B1974" s="1" t="s">
        <v>10079</v>
      </c>
      <c r="C1974" s="1" t="s">
        <v>43973</v>
      </c>
      <c r="D1974" s="1" t="s">
        <v>43974</v>
      </c>
      <c r="E1974" s="1" t="s">
        <v>426</v>
      </c>
      <c r="F1974" s="1" t="s">
        <v>110</v>
      </c>
      <c r="G1974" s="1" t="s">
        <v>111</v>
      </c>
      <c r="H1974" s="1" t="s">
        <v>241</v>
      </c>
      <c r="I1974" s="1" t="s">
        <v>155</v>
      </c>
      <c r="J1974" s="1" t="s">
        <v>427</v>
      </c>
      <c r="K1974" s="1" t="s">
        <v>2144</v>
      </c>
      <c r="L1974" s="1" t="s">
        <v>116</v>
      </c>
      <c r="M1974" s="1" t="s">
        <v>116</v>
      </c>
      <c r="N1974" s="1" t="s">
        <v>117</v>
      </c>
      <c r="O1974" s="1" t="s">
        <v>117</v>
      </c>
      <c r="P1974" s="1" t="s">
        <v>117</v>
      </c>
      <c r="Q1974" s="1" t="s">
        <v>117</v>
      </c>
      <c r="R1974" s="1" t="s">
        <v>116</v>
      </c>
      <c r="S1974" s="1" t="s">
        <v>118</v>
      </c>
      <c r="T1974" s="1" t="s">
        <v>119</v>
      </c>
      <c r="U1974" s="1" t="s">
        <v>43975</v>
      </c>
      <c r="V1974" s="1" t="s">
        <v>43975</v>
      </c>
      <c r="W1974" s="1" t="s">
        <v>111</v>
      </c>
      <c r="X1974" s="1" t="s">
        <v>111</v>
      </c>
      <c r="Y1974" s="1" t="s">
        <v>111</v>
      </c>
      <c r="Z1974" s="1" t="s">
        <v>111</v>
      </c>
      <c r="AA1974" s="1" t="s">
        <v>111</v>
      </c>
      <c r="AB1974" s="1" t="s">
        <v>117</v>
      </c>
      <c r="AC1974" s="1" t="s">
        <v>111</v>
      </c>
      <c r="AD1974" s="1" t="s">
        <v>126</v>
      </c>
      <c r="AE1974" s="1" t="s">
        <v>390</v>
      </c>
      <c r="AF1974" s="1" t="s">
        <v>1689</v>
      </c>
      <c r="AG1974" s="1" t="s">
        <v>10085</v>
      </c>
      <c r="AH1974" s="1" t="s">
        <v>43976</v>
      </c>
      <c r="AI1974" s="1" t="s">
        <v>25349</v>
      </c>
      <c r="AJ1974" s="1" t="s">
        <v>43977</v>
      </c>
      <c r="AK1974" s="1" t="s">
        <v>132</v>
      </c>
      <c r="AL1974" s="1" t="s">
        <v>126</v>
      </c>
      <c r="AM1974" s="1" t="s">
        <v>43977</v>
      </c>
      <c r="AN1974" s="1" t="s">
        <v>43978</v>
      </c>
      <c r="AO1974" s="1" t="s">
        <v>111</v>
      </c>
      <c r="AP1974" s="1" t="s">
        <v>111</v>
      </c>
      <c r="AQ1974" s="1" t="s">
        <v>111</v>
      </c>
      <c r="AR1974" s="1" t="s">
        <v>111</v>
      </c>
      <c r="AS1974" s="1" t="s">
        <v>111</v>
      </c>
      <c r="AT1974" s="1" t="s">
        <v>111</v>
      </c>
      <c r="AU1974" s="1" t="s">
        <v>177</v>
      </c>
      <c r="AV1974" s="1" t="s">
        <v>15371</v>
      </c>
      <c r="AW1974" s="1" t="s">
        <v>15372</v>
      </c>
      <c r="AX1974" s="1" t="s">
        <v>134</v>
      </c>
      <c r="AY1974" s="1" t="s">
        <v>15373</v>
      </c>
      <c r="AZ1974" s="1" t="s">
        <v>42405</v>
      </c>
      <c r="BA1974" s="1" t="s">
        <v>9317</v>
      </c>
      <c r="BB1974" s="1" t="s">
        <v>177</v>
      </c>
      <c r="BC1974" s="1" t="s">
        <v>43979</v>
      </c>
      <c r="BD1974" s="1" t="s">
        <v>43980</v>
      </c>
      <c r="BE1974" s="1" t="s">
        <v>134</v>
      </c>
      <c r="BF1974" s="1" t="s">
        <v>43981</v>
      </c>
      <c r="BG1974" s="1" t="s">
        <v>42405</v>
      </c>
      <c r="BH1974" s="1" t="s">
        <v>9317</v>
      </c>
      <c r="BI1974" s="1" t="s">
        <v>27254</v>
      </c>
      <c r="BJ1974" s="1" t="s">
        <v>35123</v>
      </c>
      <c r="BK1974" s="1" t="s">
        <v>1396</v>
      </c>
      <c r="BL1974" s="1" t="s">
        <v>187</v>
      </c>
      <c r="BM1974" s="1" t="s">
        <v>144</v>
      </c>
      <c r="BN1974" s="1" t="s">
        <v>43982</v>
      </c>
      <c r="BO1974" s="1" t="s">
        <v>664</v>
      </c>
      <c r="BP1974" s="1" t="s">
        <v>337</v>
      </c>
      <c r="BQ1974" s="1" t="s">
        <v>20022</v>
      </c>
      <c r="BR1974" s="1" t="s">
        <v>144</v>
      </c>
      <c r="BS1974" s="1" t="s">
        <v>43983</v>
      </c>
      <c r="BT1974" s="1" t="s">
        <v>43977</v>
      </c>
      <c r="BU1974" s="1" t="s">
        <v>43984</v>
      </c>
      <c r="BV1974" s="1" t="s">
        <v>43983</v>
      </c>
      <c r="BW1974" s="1" t="s">
        <v>43984</v>
      </c>
      <c r="BX1974" s="1" t="s">
        <v>1734</v>
      </c>
      <c r="BY1974" s="1" t="s">
        <v>1636</v>
      </c>
      <c r="BZ1974" s="1" t="s">
        <v>198</v>
      </c>
      <c r="CA1974" s="1" t="s">
        <v>111</v>
      </c>
      <c r="CB1974" s="1" t="s">
        <v>117</v>
      </c>
      <c r="CC1974" s="1" t="s">
        <v>117</v>
      </c>
      <c r="CD1974" s="1" t="s">
        <v>1396</v>
      </c>
      <c r="CE1974" s="1" t="s">
        <v>35123</v>
      </c>
      <c r="CF1974" s="1" t="s">
        <v>117</v>
      </c>
      <c r="CG1974" s="1" t="s">
        <v>117</v>
      </c>
      <c r="CH1974" s="1" t="s">
        <v>117</v>
      </c>
      <c r="CI1974" s="1" t="s">
        <v>117</v>
      </c>
      <c r="CJ1974" s="1" t="s">
        <v>117</v>
      </c>
      <c r="CK1974" s="1" t="s">
        <v>117</v>
      </c>
      <c r="CL1974" s="1" t="s">
        <v>117</v>
      </c>
      <c r="CM1974" s="1" t="s">
        <v>117</v>
      </c>
      <c r="CN1974" s="1" t="s">
        <v>117</v>
      </c>
      <c r="CO1974" s="1" t="s">
        <v>111</v>
      </c>
      <c r="CP1974" s="1" t="s">
        <v>111</v>
      </c>
      <c r="CQ1974" s="1" t="s">
        <v>111</v>
      </c>
      <c r="CR1974" s="1" t="s">
        <v>111</v>
      </c>
      <c r="CS1974" s="1" t="s">
        <v>111</v>
      </c>
      <c r="CT1974" s="1" t="s">
        <v>111</v>
      </c>
      <c r="CU1974" s="1" t="s">
        <v>111</v>
      </c>
      <c r="CV1974" s="1" t="s">
        <v>111</v>
      </c>
      <c r="CW1974" s="1" t="s">
        <v>111</v>
      </c>
      <c r="CX1974" s="1" t="s">
        <v>111</v>
      </c>
      <c r="CY1974" s="1" t="s">
        <v>1443</v>
      </c>
      <c r="CZ1974" s="1" t="s">
        <v>43985</v>
      </c>
    </row>
    <row r="1975" ht="15.75" hidden="1" customHeight="1">
      <c r="A1975" s="1" t="s">
        <v>43986</v>
      </c>
      <c r="B1975" s="1" t="s">
        <v>43987</v>
      </c>
      <c r="C1975" s="1" t="s">
        <v>43988</v>
      </c>
      <c r="D1975" s="1" t="s">
        <v>43989</v>
      </c>
      <c r="E1975" s="1" t="s">
        <v>109</v>
      </c>
      <c r="F1975" s="1" t="s">
        <v>110</v>
      </c>
      <c r="G1975" s="1" t="s">
        <v>111</v>
      </c>
      <c r="H1975" s="1" t="s">
        <v>154</v>
      </c>
      <c r="I1975" s="1" t="s">
        <v>113</v>
      </c>
      <c r="J1975" s="1" t="s">
        <v>114</v>
      </c>
      <c r="K1975" s="1" t="s">
        <v>243</v>
      </c>
      <c r="L1975" s="1" t="s">
        <v>116</v>
      </c>
      <c r="M1975" s="1" t="s">
        <v>116</v>
      </c>
      <c r="N1975" s="1" t="s">
        <v>117</v>
      </c>
      <c r="O1975" s="1" t="s">
        <v>117</v>
      </c>
      <c r="P1975" s="1" t="s">
        <v>429</v>
      </c>
      <c r="Q1975" s="1" t="s">
        <v>117</v>
      </c>
      <c r="R1975" s="1" t="s">
        <v>116</v>
      </c>
      <c r="S1975" s="1" t="s">
        <v>158</v>
      </c>
      <c r="T1975" s="1" t="s">
        <v>159</v>
      </c>
      <c r="U1975" s="1" t="s">
        <v>43990</v>
      </c>
      <c r="V1975" s="1" t="s">
        <v>43990</v>
      </c>
      <c r="W1975" s="1" t="s">
        <v>43991</v>
      </c>
      <c r="X1975" s="1" t="s">
        <v>122</v>
      </c>
      <c r="Y1975" s="1" t="s">
        <v>11552</v>
      </c>
      <c r="Z1975" s="1" t="s">
        <v>43992</v>
      </c>
      <c r="AA1975" s="1" t="s">
        <v>111</v>
      </c>
      <c r="AB1975" s="1" t="s">
        <v>117</v>
      </c>
      <c r="AC1975" s="1" t="s">
        <v>111</v>
      </c>
      <c r="AD1975" s="1" t="s">
        <v>126</v>
      </c>
      <c r="AE1975" s="1" t="s">
        <v>3226</v>
      </c>
      <c r="AF1975" s="1" t="s">
        <v>7779</v>
      </c>
      <c r="AG1975" s="1" t="s">
        <v>7780</v>
      </c>
      <c r="AH1975" s="1" t="s">
        <v>7779</v>
      </c>
      <c r="AI1975" s="1" t="s">
        <v>22222</v>
      </c>
      <c r="AJ1975" s="1" t="s">
        <v>43993</v>
      </c>
      <c r="AK1975" s="1" t="s">
        <v>132</v>
      </c>
      <c r="AL1975" s="1" t="s">
        <v>126</v>
      </c>
      <c r="AM1975" s="1" t="s">
        <v>43993</v>
      </c>
      <c r="AN1975" s="1" t="s">
        <v>43994</v>
      </c>
      <c r="AO1975" s="1" t="s">
        <v>43995</v>
      </c>
      <c r="AP1975" s="1" t="s">
        <v>43996</v>
      </c>
      <c r="AQ1975" s="1" t="s">
        <v>43997</v>
      </c>
      <c r="AR1975" s="1" t="s">
        <v>43998</v>
      </c>
      <c r="AS1975" s="1" t="s">
        <v>43999</v>
      </c>
      <c r="AT1975" s="1" t="s">
        <v>111</v>
      </c>
      <c r="AU1975" s="1" t="s">
        <v>177</v>
      </c>
      <c r="AV1975" s="1" t="s">
        <v>44000</v>
      </c>
      <c r="AW1975" s="1" t="s">
        <v>44001</v>
      </c>
      <c r="AX1975" s="1" t="s">
        <v>134</v>
      </c>
      <c r="AY1975" s="1" t="s">
        <v>44002</v>
      </c>
      <c r="AZ1975" s="1" t="s">
        <v>33654</v>
      </c>
      <c r="BA1975" s="1" t="s">
        <v>111</v>
      </c>
      <c r="BB1975" s="1" t="s">
        <v>177</v>
      </c>
      <c r="BC1975" s="1" t="s">
        <v>9801</v>
      </c>
      <c r="BD1975" s="1" t="s">
        <v>9802</v>
      </c>
      <c r="BE1975" s="1" t="s">
        <v>134</v>
      </c>
      <c r="BF1975" s="1" t="s">
        <v>9803</v>
      </c>
      <c r="BG1975" s="1" t="s">
        <v>29076</v>
      </c>
      <c r="BH1975" s="1" t="s">
        <v>111</v>
      </c>
      <c r="BI1975" s="1" t="s">
        <v>29076</v>
      </c>
      <c r="BJ1975" s="1" t="s">
        <v>18409</v>
      </c>
      <c r="BK1975" s="1" t="s">
        <v>1093</v>
      </c>
      <c r="BL1975" s="1" t="s">
        <v>187</v>
      </c>
      <c r="BM1975" s="1" t="s">
        <v>144</v>
      </c>
      <c r="BN1975" s="1" t="s">
        <v>30730</v>
      </c>
      <c r="BO1975" s="1" t="s">
        <v>416</v>
      </c>
      <c r="BP1975" s="1" t="s">
        <v>275</v>
      </c>
      <c r="BQ1975" s="1" t="s">
        <v>44003</v>
      </c>
      <c r="BR1975" s="1" t="s">
        <v>144</v>
      </c>
      <c r="BS1975" s="1" t="s">
        <v>44004</v>
      </c>
      <c r="BT1975" s="1" t="s">
        <v>44005</v>
      </c>
      <c r="BU1975" s="1" t="s">
        <v>44006</v>
      </c>
      <c r="BV1975" s="1" t="s">
        <v>44004</v>
      </c>
      <c r="BW1975" s="1" t="s">
        <v>44006</v>
      </c>
      <c r="BX1975" s="1" t="s">
        <v>279</v>
      </c>
      <c r="BY1975" s="1" t="s">
        <v>22971</v>
      </c>
      <c r="BZ1975" s="1" t="s">
        <v>144</v>
      </c>
      <c r="CA1975" s="1" t="s">
        <v>44007</v>
      </c>
      <c r="CB1975" s="1" t="s">
        <v>117</v>
      </c>
      <c r="CC1975" s="1" t="s">
        <v>117</v>
      </c>
      <c r="CD1975" s="1" t="s">
        <v>1093</v>
      </c>
      <c r="CE1975" s="1" t="s">
        <v>18409</v>
      </c>
      <c r="CF1975" s="1" t="s">
        <v>117</v>
      </c>
      <c r="CG1975" s="1" t="s">
        <v>117</v>
      </c>
      <c r="CH1975" s="1" t="s">
        <v>117</v>
      </c>
      <c r="CI1975" s="1" t="s">
        <v>117</v>
      </c>
      <c r="CJ1975" s="1" t="s">
        <v>117</v>
      </c>
      <c r="CK1975" s="1" t="s">
        <v>117</v>
      </c>
      <c r="CL1975" s="1" t="s">
        <v>117</v>
      </c>
      <c r="CM1975" s="1" t="s">
        <v>117</v>
      </c>
      <c r="CN1975" s="1" t="s">
        <v>117</v>
      </c>
      <c r="CO1975" s="1" t="s">
        <v>4065</v>
      </c>
      <c r="CP1975" s="1" t="s">
        <v>202</v>
      </c>
      <c r="CQ1975" s="1" t="s">
        <v>111</v>
      </c>
      <c r="CR1975" s="1" t="s">
        <v>111</v>
      </c>
      <c r="CS1975" s="1" t="s">
        <v>111</v>
      </c>
      <c r="CT1975" s="1" t="s">
        <v>111</v>
      </c>
      <c r="CU1975" s="1" t="s">
        <v>111</v>
      </c>
      <c r="CV1975" s="1" t="s">
        <v>111</v>
      </c>
      <c r="CW1975" s="1" t="s">
        <v>111</v>
      </c>
      <c r="CX1975" s="1" t="s">
        <v>111</v>
      </c>
      <c r="CY1975" s="1" t="s">
        <v>111</v>
      </c>
      <c r="CZ1975" s="1" t="s">
        <v>111</v>
      </c>
    </row>
    <row r="1976" ht="15.75" hidden="1" customHeight="1">
      <c r="A1976" s="1" t="s">
        <v>44008</v>
      </c>
      <c r="B1976" s="1" t="s">
        <v>44009</v>
      </c>
      <c r="C1976" s="1" t="s">
        <v>44010</v>
      </c>
      <c r="D1976" s="1" t="s">
        <v>44011</v>
      </c>
      <c r="E1976" s="1" t="s">
        <v>109</v>
      </c>
      <c r="F1976" s="1" t="s">
        <v>110</v>
      </c>
      <c r="G1976" s="1" t="s">
        <v>111</v>
      </c>
      <c r="H1976" s="1" t="s">
        <v>154</v>
      </c>
      <c r="I1976" s="1" t="s">
        <v>113</v>
      </c>
      <c r="J1976" s="1" t="s">
        <v>114</v>
      </c>
      <c r="K1976" s="1" t="s">
        <v>601</v>
      </c>
      <c r="L1976" s="1" t="s">
        <v>116</v>
      </c>
      <c r="M1976" s="1" t="s">
        <v>116</v>
      </c>
      <c r="N1976" s="1" t="s">
        <v>117</v>
      </c>
      <c r="O1976" s="1" t="s">
        <v>117</v>
      </c>
      <c r="P1976" s="1" t="s">
        <v>494</v>
      </c>
      <c r="Q1976" s="1" t="s">
        <v>117</v>
      </c>
      <c r="R1976" s="1" t="s">
        <v>116</v>
      </c>
      <c r="S1976" s="1" t="s">
        <v>118</v>
      </c>
      <c r="T1976" s="1" t="s">
        <v>119</v>
      </c>
      <c r="U1976" s="1" t="s">
        <v>44012</v>
      </c>
      <c r="V1976" s="1" t="s">
        <v>44012</v>
      </c>
      <c r="W1976" s="1" t="s">
        <v>44011</v>
      </c>
      <c r="X1976" s="1" t="s">
        <v>122</v>
      </c>
      <c r="Y1976" s="1" t="s">
        <v>11552</v>
      </c>
      <c r="Z1976" s="1" t="s">
        <v>44013</v>
      </c>
      <c r="AA1976" s="1" t="s">
        <v>111</v>
      </c>
      <c r="AB1976" s="1" t="s">
        <v>117</v>
      </c>
      <c r="AC1976" s="1" t="s">
        <v>111</v>
      </c>
      <c r="AD1976" s="1" t="s">
        <v>126</v>
      </c>
      <c r="AE1976" s="1" t="s">
        <v>711</v>
      </c>
      <c r="AF1976" s="1" t="s">
        <v>10479</v>
      </c>
      <c r="AG1976" s="1" t="s">
        <v>10480</v>
      </c>
      <c r="AH1976" s="1" t="s">
        <v>44014</v>
      </c>
      <c r="AI1976" s="1" t="s">
        <v>31838</v>
      </c>
      <c r="AJ1976" s="1" t="s">
        <v>44015</v>
      </c>
      <c r="AK1976" s="1" t="s">
        <v>132</v>
      </c>
      <c r="AL1976" s="1" t="s">
        <v>126</v>
      </c>
      <c r="AM1976" s="1" t="s">
        <v>44015</v>
      </c>
      <c r="AN1976" s="1" t="s">
        <v>44016</v>
      </c>
      <c r="AO1976" s="1" t="s">
        <v>31492</v>
      </c>
      <c r="AP1976" s="1" t="s">
        <v>31493</v>
      </c>
      <c r="AQ1976" s="1" t="s">
        <v>44017</v>
      </c>
      <c r="AR1976" s="1" t="s">
        <v>111</v>
      </c>
      <c r="AS1976" s="1" t="s">
        <v>111</v>
      </c>
      <c r="AT1976" s="1" t="s">
        <v>117</v>
      </c>
      <c r="AU1976" s="1" t="s">
        <v>177</v>
      </c>
      <c r="AV1976" s="1" t="s">
        <v>44018</v>
      </c>
      <c r="AW1976" s="1" t="s">
        <v>44019</v>
      </c>
      <c r="AX1976" s="1" t="s">
        <v>134</v>
      </c>
      <c r="AY1976" s="1" t="s">
        <v>44020</v>
      </c>
      <c r="AZ1976" s="1" t="s">
        <v>21828</v>
      </c>
      <c r="BA1976" s="1" t="s">
        <v>5819</v>
      </c>
      <c r="BB1976" s="1" t="s">
        <v>177</v>
      </c>
      <c r="BC1976" s="1" t="s">
        <v>44021</v>
      </c>
      <c r="BD1976" s="1" t="s">
        <v>44022</v>
      </c>
      <c r="BE1976" s="1" t="s">
        <v>134</v>
      </c>
      <c r="BF1976" s="1" t="s">
        <v>44023</v>
      </c>
      <c r="BG1976" s="1" t="s">
        <v>33150</v>
      </c>
      <c r="BH1976" s="1" t="s">
        <v>12002</v>
      </c>
      <c r="BI1976" s="1" t="s">
        <v>33150</v>
      </c>
      <c r="BJ1976" s="1" t="s">
        <v>11415</v>
      </c>
      <c r="BK1976" s="1" t="s">
        <v>1054</v>
      </c>
      <c r="BL1976" s="1" t="s">
        <v>187</v>
      </c>
      <c r="BM1976" s="1" t="s">
        <v>144</v>
      </c>
      <c r="BN1976" s="1" t="s">
        <v>44024</v>
      </c>
      <c r="BO1976" s="1" t="s">
        <v>416</v>
      </c>
      <c r="BP1976" s="1" t="s">
        <v>698</v>
      </c>
      <c r="BQ1976" s="1" t="s">
        <v>17604</v>
      </c>
      <c r="BR1976" s="1" t="s">
        <v>27754</v>
      </c>
      <c r="BS1976" s="1" t="s">
        <v>44025</v>
      </c>
      <c r="BT1976" s="1" t="s">
        <v>44026</v>
      </c>
      <c r="BU1976" s="1" t="s">
        <v>44027</v>
      </c>
      <c r="BV1976" s="1" t="s">
        <v>44025</v>
      </c>
      <c r="BW1976" s="1" t="s">
        <v>44027</v>
      </c>
      <c r="BX1976" s="1" t="s">
        <v>111</v>
      </c>
      <c r="BY1976" s="1" t="s">
        <v>111</v>
      </c>
      <c r="BZ1976" s="1" t="s">
        <v>111</v>
      </c>
      <c r="CA1976" s="1" t="s">
        <v>44028</v>
      </c>
      <c r="CB1976" s="1" t="s">
        <v>464</v>
      </c>
      <c r="CC1976" s="1" t="s">
        <v>9238</v>
      </c>
      <c r="CD1976" s="1" t="s">
        <v>44029</v>
      </c>
      <c r="CE1976" s="1" t="s">
        <v>25462</v>
      </c>
      <c r="CF1976" s="1" t="s">
        <v>117</v>
      </c>
      <c r="CG1976" s="1" t="s">
        <v>141</v>
      </c>
      <c r="CH1976" s="1" t="s">
        <v>44030</v>
      </c>
      <c r="CI1976" s="1" t="s">
        <v>117</v>
      </c>
      <c r="CJ1976" s="1" t="s">
        <v>117</v>
      </c>
      <c r="CK1976" s="1" t="s">
        <v>117</v>
      </c>
      <c r="CL1976" s="1" t="s">
        <v>117</v>
      </c>
      <c r="CM1976" s="1" t="s">
        <v>117</v>
      </c>
      <c r="CN1976" s="1" t="s">
        <v>117</v>
      </c>
      <c r="CO1976" s="1" t="s">
        <v>111</v>
      </c>
      <c r="CP1976" s="1" t="s">
        <v>111</v>
      </c>
      <c r="CQ1976" s="1" t="s">
        <v>111</v>
      </c>
      <c r="CR1976" s="1" t="s">
        <v>111</v>
      </c>
      <c r="CS1976" s="1" t="s">
        <v>111</v>
      </c>
      <c r="CT1976" s="1" t="s">
        <v>111</v>
      </c>
      <c r="CU1976" s="1" t="s">
        <v>111</v>
      </c>
      <c r="CV1976" s="1" t="s">
        <v>111</v>
      </c>
      <c r="CW1976" s="1" t="s">
        <v>111</v>
      </c>
      <c r="CX1976" s="1" t="s">
        <v>111</v>
      </c>
      <c r="CY1976" s="1" t="s">
        <v>2978</v>
      </c>
      <c r="CZ1976" s="1" t="s">
        <v>44031</v>
      </c>
    </row>
    <row r="1977" ht="15.75" hidden="1" customHeight="1">
      <c r="A1977" s="1" t="s">
        <v>23205</v>
      </c>
      <c r="B1977" s="1" t="s">
        <v>23206</v>
      </c>
      <c r="C1977" s="1" t="s">
        <v>44032</v>
      </c>
      <c r="D1977" s="1" t="s">
        <v>44033</v>
      </c>
      <c r="E1977" s="1" t="s">
        <v>109</v>
      </c>
      <c r="F1977" s="1" t="s">
        <v>110</v>
      </c>
      <c r="G1977" s="1" t="s">
        <v>111</v>
      </c>
      <c r="H1977" s="1" t="s">
        <v>241</v>
      </c>
      <c r="I1977" s="1" t="s">
        <v>285</v>
      </c>
      <c r="J1977" s="1" t="s">
        <v>3290</v>
      </c>
      <c r="K1977" s="1" t="s">
        <v>3291</v>
      </c>
      <c r="L1977" s="1" t="s">
        <v>116</v>
      </c>
      <c r="M1977" s="1" t="s">
        <v>116</v>
      </c>
      <c r="N1977" s="1" t="s">
        <v>117</v>
      </c>
      <c r="O1977" s="1" t="s">
        <v>117</v>
      </c>
      <c r="P1977" s="1" t="s">
        <v>117</v>
      </c>
      <c r="Q1977" s="1" t="s">
        <v>117</v>
      </c>
      <c r="R1977" s="1" t="s">
        <v>116</v>
      </c>
      <c r="S1977" s="1" t="s">
        <v>118</v>
      </c>
      <c r="T1977" s="1" t="s">
        <v>119</v>
      </c>
      <c r="U1977" s="1" t="s">
        <v>44034</v>
      </c>
      <c r="V1977" s="1" t="s">
        <v>44034</v>
      </c>
      <c r="W1977" s="1" t="s">
        <v>44033</v>
      </c>
      <c r="X1977" s="1" t="s">
        <v>122</v>
      </c>
      <c r="Y1977" s="1" t="s">
        <v>11552</v>
      </c>
      <c r="Z1977" s="1" t="s">
        <v>44035</v>
      </c>
      <c r="AA1977" s="1" t="s">
        <v>111</v>
      </c>
      <c r="AB1977" s="1" t="s">
        <v>117</v>
      </c>
      <c r="AC1977" s="1" t="s">
        <v>111</v>
      </c>
      <c r="AD1977" s="1" t="s">
        <v>126</v>
      </c>
      <c r="AE1977" s="1" t="s">
        <v>711</v>
      </c>
      <c r="AF1977" s="1" t="s">
        <v>711</v>
      </c>
      <c r="AG1977" s="1" t="s">
        <v>23210</v>
      </c>
      <c r="AH1977" s="1" t="s">
        <v>44036</v>
      </c>
      <c r="AI1977" s="1" t="s">
        <v>35154</v>
      </c>
      <c r="AJ1977" s="1" t="s">
        <v>44037</v>
      </c>
      <c r="AK1977" s="1" t="s">
        <v>132</v>
      </c>
      <c r="AL1977" s="1" t="s">
        <v>126</v>
      </c>
      <c r="AM1977" s="1" t="s">
        <v>44037</v>
      </c>
      <c r="AN1977" s="1" t="s">
        <v>44038</v>
      </c>
      <c r="AO1977" s="1" t="s">
        <v>44039</v>
      </c>
      <c r="AP1977" s="1" t="s">
        <v>44040</v>
      </c>
      <c r="AQ1977" s="1" t="s">
        <v>44041</v>
      </c>
      <c r="AR1977" s="1" t="s">
        <v>44042</v>
      </c>
      <c r="AS1977" s="1" t="s">
        <v>44043</v>
      </c>
      <c r="AT1977" s="1" t="s">
        <v>13911</v>
      </c>
      <c r="AU1977" s="1" t="s">
        <v>177</v>
      </c>
      <c r="AV1977" s="1" t="s">
        <v>44044</v>
      </c>
      <c r="AW1977" s="1" t="s">
        <v>44045</v>
      </c>
      <c r="AX1977" s="1" t="s">
        <v>134</v>
      </c>
      <c r="AY1977" s="1" t="s">
        <v>44046</v>
      </c>
      <c r="AZ1977" s="1" t="s">
        <v>35676</v>
      </c>
      <c r="BA1977" s="1" t="s">
        <v>35084</v>
      </c>
      <c r="BB1977" s="1" t="s">
        <v>177</v>
      </c>
      <c r="BC1977" s="1" t="s">
        <v>44047</v>
      </c>
      <c r="BD1977" s="1" t="s">
        <v>44048</v>
      </c>
      <c r="BE1977" s="1" t="s">
        <v>134</v>
      </c>
      <c r="BF1977" s="1" t="s">
        <v>44049</v>
      </c>
      <c r="BG1977" s="1" t="s">
        <v>19892</v>
      </c>
      <c r="BH1977" s="1" t="s">
        <v>35084</v>
      </c>
      <c r="BI1977" s="1" t="s">
        <v>19892</v>
      </c>
      <c r="BJ1977" s="1" t="s">
        <v>21508</v>
      </c>
      <c r="BK1977" s="1" t="s">
        <v>1396</v>
      </c>
      <c r="BL1977" s="1" t="s">
        <v>187</v>
      </c>
      <c r="BM1977" s="1" t="s">
        <v>144</v>
      </c>
      <c r="BN1977" s="1" t="s">
        <v>36902</v>
      </c>
      <c r="BO1977" s="1" t="s">
        <v>416</v>
      </c>
      <c r="BP1977" s="1" t="s">
        <v>337</v>
      </c>
      <c r="BQ1977" s="1" t="s">
        <v>29770</v>
      </c>
      <c r="BR1977" s="1" t="s">
        <v>144</v>
      </c>
      <c r="BS1977" s="1" t="s">
        <v>14462</v>
      </c>
      <c r="BT1977" s="1" t="s">
        <v>44041</v>
      </c>
      <c r="BU1977" s="1" t="s">
        <v>44050</v>
      </c>
      <c r="BV1977" s="1" t="s">
        <v>44051</v>
      </c>
      <c r="BW1977" s="1" t="s">
        <v>44052</v>
      </c>
      <c r="BX1977" s="1" t="s">
        <v>35684</v>
      </c>
      <c r="BY1977" s="1" t="s">
        <v>8514</v>
      </c>
      <c r="BZ1977" s="1" t="s">
        <v>235</v>
      </c>
      <c r="CA1977" s="1" t="s">
        <v>44053</v>
      </c>
      <c r="CB1977" s="1" t="s">
        <v>117</v>
      </c>
      <c r="CC1977" s="1" t="s">
        <v>117</v>
      </c>
      <c r="CD1977" s="1" t="s">
        <v>1396</v>
      </c>
      <c r="CE1977" s="1" t="s">
        <v>21508</v>
      </c>
      <c r="CF1977" s="1" t="s">
        <v>117</v>
      </c>
      <c r="CG1977" s="1" t="s">
        <v>117</v>
      </c>
      <c r="CH1977" s="1" t="s">
        <v>117</v>
      </c>
      <c r="CI1977" s="1" t="s">
        <v>117</v>
      </c>
      <c r="CJ1977" s="1" t="s">
        <v>117</v>
      </c>
      <c r="CK1977" s="1" t="s">
        <v>117</v>
      </c>
      <c r="CL1977" s="1" t="s">
        <v>117</v>
      </c>
      <c r="CM1977" s="1" t="s">
        <v>117</v>
      </c>
      <c r="CN1977" s="1" t="s">
        <v>117</v>
      </c>
      <c r="CO1977" s="1" t="s">
        <v>111</v>
      </c>
      <c r="CP1977" s="1" t="s">
        <v>111</v>
      </c>
      <c r="CQ1977" s="1" t="s">
        <v>111</v>
      </c>
      <c r="CR1977" s="1" t="s">
        <v>111</v>
      </c>
      <c r="CS1977" s="1" t="s">
        <v>111</v>
      </c>
      <c r="CT1977" s="1" t="s">
        <v>111</v>
      </c>
      <c r="CU1977" s="1" t="s">
        <v>111</v>
      </c>
      <c r="CV1977" s="1" t="s">
        <v>111</v>
      </c>
      <c r="CW1977" s="1" t="s">
        <v>111</v>
      </c>
      <c r="CX1977" s="1" t="s">
        <v>111</v>
      </c>
      <c r="CY1977" s="1" t="s">
        <v>2978</v>
      </c>
      <c r="CZ1977" s="1" t="s">
        <v>44054</v>
      </c>
    </row>
    <row r="1978" ht="15.75" hidden="1" customHeight="1">
      <c r="A1978" s="1" t="s">
        <v>26431</v>
      </c>
      <c r="B1978" s="1" t="s">
        <v>26432</v>
      </c>
      <c r="C1978" s="1" t="s">
        <v>44055</v>
      </c>
      <c r="D1978" s="1" t="s">
        <v>44056</v>
      </c>
      <c r="E1978" s="1" t="s">
        <v>426</v>
      </c>
      <c r="F1978" s="1" t="s">
        <v>110</v>
      </c>
      <c r="G1978" s="1" t="s">
        <v>111</v>
      </c>
      <c r="H1978" s="1" t="s">
        <v>241</v>
      </c>
      <c r="I1978" s="1" t="s">
        <v>155</v>
      </c>
      <c r="J1978" s="1" t="s">
        <v>427</v>
      </c>
      <c r="K1978" s="1" t="s">
        <v>2886</v>
      </c>
      <c r="L1978" s="1" t="s">
        <v>116</v>
      </c>
      <c r="M1978" s="1" t="s">
        <v>116</v>
      </c>
      <c r="N1978" s="1" t="s">
        <v>117</v>
      </c>
      <c r="O1978" s="1" t="s">
        <v>117</v>
      </c>
      <c r="P1978" s="1" t="s">
        <v>126</v>
      </c>
      <c r="Q1978" s="1" t="s">
        <v>117</v>
      </c>
      <c r="R1978" s="1" t="s">
        <v>116</v>
      </c>
      <c r="S1978" s="1" t="s">
        <v>118</v>
      </c>
      <c r="T1978" s="1" t="s">
        <v>119</v>
      </c>
      <c r="U1978" s="1" t="s">
        <v>44057</v>
      </c>
      <c r="V1978" s="1" t="s">
        <v>44057</v>
      </c>
      <c r="W1978" s="1" t="s">
        <v>44058</v>
      </c>
      <c r="X1978" s="1" t="s">
        <v>122</v>
      </c>
      <c r="Y1978" s="1" t="s">
        <v>11552</v>
      </c>
      <c r="Z1978" s="1" t="s">
        <v>44059</v>
      </c>
      <c r="AA1978" s="1" t="s">
        <v>111</v>
      </c>
      <c r="AB1978" s="1" t="s">
        <v>117</v>
      </c>
      <c r="AC1978" s="1" t="s">
        <v>111</v>
      </c>
      <c r="AD1978" s="1" t="s">
        <v>126</v>
      </c>
      <c r="AE1978" s="1" t="s">
        <v>510</v>
      </c>
      <c r="AF1978" s="1" t="s">
        <v>511</v>
      </c>
      <c r="AG1978" s="1" t="s">
        <v>17752</v>
      </c>
      <c r="AH1978" s="1" t="s">
        <v>111</v>
      </c>
      <c r="AI1978" s="1" t="s">
        <v>33604</v>
      </c>
      <c r="AJ1978" s="1" t="s">
        <v>44060</v>
      </c>
      <c r="AK1978" s="1" t="s">
        <v>132</v>
      </c>
      <c r="AL1978" s="1" t="s">
        <v>126</v>
      </c>
      <c r="AM1978" s="1" t="s">
        <v>44060</v>
      </c>
      <c r="AN1978" s="1" t="s">
        <v>44061</v>
      </c>
      <c r="AO1978" s="1" t="s">
        <v>111</v>
      </c>
      <c r="AP1978" s="1" t="s">
        <v>111</v>
      </c>
      <c r="AQ1978" s="1" t="s">
        <v>111</v>
      </c>
      <c r="AR1978" s="1" t="s">
        <v>111</v>
      </c>
      <c r="AS1978" s="1" t="s">
        <v>111</v>
      </c>
      <c r="AT1978" s="1" t="s">
        <v>117</v>
      </c>
      <c r="AU1978" s="1" t="s">
        <v>177</v>
      </c>
      <c r="AV1978" s="1" t="s">
        <v>44062</v>
      </c>
      <c r="AW1978" s="1" t="s">
        <v>44063</v>
      </c>
      <c r="AX1978" s="1" t="s">
        <v>134</v>
      </c>
      <c r="AY1978" s="1" t="s">
        <v>44064</v>
      </c>
      <c r="AZ1978" s="1" t="s">
        <v>3407</v>
      </c>
      <c r="BA1978" s="1" t="s">
        <v>33414</v>
      </c>
      <c r="BB1978" s="1" t="s">
        <v>177</v>
      </c>
      <c r="BC1978" s="1" t="s">
        <v>44065</v>
      </c>
      <c r="BD1978" s="1" t="s">
        <v>44066</v>
      </c>
      <c r="BE1978" s="1" t="s">
        <v>134</v>
      </c>
      <c r="BF1978" s="1" t="s">
        <v>44067</v>
      </c>
      <c r="BG1978" s="1" t="s">
        <v>13210</v>
      </c>
      <c r="BH1978" s="1" t="s">
        <v>33414</v>
      </c>
      <c r="BI1978" s="1" t="s">
        <v>13210</v>
      </c>
      <c r="BJ1978" s="1" t="s">
        <v>33414</v>
      </c>
      <c r="BK1978" s="1" t="s">
        <v>663</v>
      </c>
      <c r="BL1978" s="1" t="s">
        <v>187</v>
      </c>
      <c r="BM1978" s="1" t="s">
        <v>144</v>
      </c>
      <c r="BN1978" s="1" t="s">
        <v>43304</v>
      </c>
      <c r="BO1978" s="1" t="s">
        <v>664</v>
      </c>
      <c r="BP1978" s="1" t="s">
        <v>227</v>
      </c>
      <c r="BQ1978" s="1" t="s">
        <v>528</v>
      </c>
      <c r="BR1978" s="1" t="s">
        <v>44068</v>
      </c>
      <c r="BS1978" s="1" t="s">
        <v>5277</v>
      </c>
      <c r="BT1978" s="1" t="s">
        <v>44069</v>
      </c>
      <c r="BU1978" s="1" t="s">
        <v>44070</v>
      </c>
      <c r="BV1978" s="1" t="s">
        <v>20444</v>
      </c>
      <c r="BW1978" s="1" t="s">
        <v>44070</v>
      </c>
      <c r="BX1978" s="1" t="s">
        <v>196</v>
      </c>
      <c r="BY1978" s="1" t="s">
        <v>2359</v>
      </c>
      <c r="BZ1978" s="1" t="s">
        <v>235</v>
      </c>
      <c r="CA1978" s="1" t="s">
        <v>111</v>
      </c>
      <c r="CB1978" s="1" t="s">
        <v>117</v>
      </c>
      <c r="CC1978" s="1" t="s">
        <v>117</v>
      </c>
      <c r="CD1978" s="1" t="s">
        <v>663</v>
      </c>
      <c r="CE1978" s="1" t="s">
        <v>33414</v>
      </c>
      <c r="CF1978" s="1" t="s">
        <v>117</v>
      </c>
      <c r="CG1978" s="1" t="s">
        <v>117</v>
      </c>
      <c r="CH1978" s="1" t="s">
        <v>117</v>
      </c>
      <c r="CI1978" s="1" t="s">
        <v>117</v>
      </c>
      <c r="CJ1978" s="1" t="s">
        <v>117</v>
      </c>
      <c r="CK1978" s="1" t="s">
        <v>117</v>
      </c>
      <c r="CL1978" s="1" t="s">
        <v>117</v>
      </c>
      <c r="CM1978" s="1" t="s">
        <v>117</v>
      </c>
      <c r="CN1978" s="1" t="s">
        <v>117</v>
      </c>
      <c r="CO1978" s="1" t="s">
        <v>111</v>
      </c>
      <c r="CP1978" s="1" t="s">
        <v>111</v>
      </c>
      <c r="CQ1978" s="1" t="s">
        <v>111</v>
      </c>
      <c r="CR1978" s="1" t="s">
        <v>111</v>
      </c>
      <c r="CS1978" s="1" t="s">
        <v>111</v>
      </c>
      <c r="CT1978" s="1" t="s">
        <v>111</v>
      </c>
      <c r="CU1978" s="1" t="s">
        <v>111</v>
      </c>
      <c r="CV1978" s="1" t="s">
        <v>111</v>
      </c>
      <c r="CW1978" s="1" t="s">
        <v>111</v>
      </c>
      <c r="CX1978" s="1" t="s">
        <v>111</v>
      </c>
      <c r="CY1978" s="1" t="s">
        <v>1443</v>
      </c>
      <c r="CZ1978" s="1" t="s">
        <v>44071</v>
      </c>
    </row>
    <row r="1979" ht="15.75" hidden="1" customHeight="1">
      <c r="A1979" s="1" t="s">
        <v>5868</v>
      </c>
      <c r="B1979" s="1" t="s">
        <v>5869</v>
      </c>
      <c r="C1979" s="1" t="s">
        <v>44072</v>
      </c>
      <c r="D1979" s="1" t="s">
        <v>44073</v>
      </c>
      <c r="E1979" s="1" t="s">
        <v>109</v>
      </c>
      <c r="F1979" s="1" t="s">
        <v>110</v>
      </c>
      <c r="G1979" s="1" t="s">
        <v>111</v>
      </c>
      <c r="H1979" s="1" t="s">
        <v>241</v>
      </c>
      <c r="I1979" s="1" t="s">
        <v>155</v>
      </c>
      <c r="J1979" s="1" t="s">
        <v>427</v>
      </c>
      <c r="K1979" s="1" t="s">
        <v>1915</v>
      </c>
      <c r="L1979" s="1" t="s">
        <v>116</v>
      </c>
      <c r="M1979" s="1" t="s">
        <v>116</v>
      </c>
      <c r="N1979" s="1" t="s">
        <v>117</v>
      </c>
      <c r="O1979" s="1" t="s">
        <v>117</v>
      </c>
      <c r="P1979" s="1" t="s">
        <v>117</v>
      </c>
      <c r="Q1979" s="1" t="s">
        <v>117</v>
      </c>
      <c r="R1979" s="1" t="s">
        <v>116</v>
      </c>
      <c r="S1979" s="1" t="s">
        <v>158</v>
      </c>
      <c r="T1979" s="1" t="s">
        <v>159</v>
      </c>
      <c r="U1979" s="1" t="s">
        <v>44074</v>
      </c>
      <c r="V1979" s="1" t="s">
        <v>44074</v>
      </c>
      <c r="W1979" s="1" t="s">
        <v>44073</v>
      </c>
      <c r="X1979" s="1" t="s">
        <v>122</v>
      </c>
      <c r="Y1979" s="1" t="s">
        <v>24070</v>
      </c>
      <c r="Z1979" s="1" t="s">
        <v>44075</v>
      </c>
      <c r="AA1979" s="1" t="s">
        <v>111</v>
      </c>
      <c r="AB1979" s="1" t="s">
        <v>117</v>
      </c>
      <c r="AC1979" s="1" t="s">
        <v>111</v>
      </c>
      <c r="AD1979" s="1" t="s">
        <v>429</v>
      </c>
      <c r="AE1979" s="1" t="s">
        <v>5877</v>
      </c>
      <c r="AF1979" s="1" t="s">
        <v>5878</v>
      </c>
      <c r="AG1979" s="1" t="s">
        <v>5879</v>
      </c>
      <c r="AH1979" s="1" t="s">
        <v>44076</v>
      </c>
      <c r="AI1979" s="1" t="s">
        <v>7596</v>
      </c>
      <c r="AJ1979" s="1" t="s">
        <v>44077</v>
      </c>
      <c r="AK1979" s="1" t="s">
        <v>132</v>
      </c>
      <c r="AL1979" s="1" t="s">
        <v>126</v>
      </c>
      <c r="AM1979" s="1" t="s">
        <v>44077</v>
      </c>
      <c r="AN1979" s="1" t="s">
        <v>44078</v>
      </c>
      <c r="AO1979" s="1" t="s">
        <v>44079</v>
      </c>
      <c r="AP1979" s="1" t="s">
        <v>44080</v>
      </c>
      <c r="AQ1979" s="1" t="s">
        <v>44081</v>
      </c>
      <c r="AR1979" s="1" t="s">
        <v>111</v>
      </c>
      <c r="AS1979" s="1" t="s">
        <v>111</v>
      </c>
      <c r="AT1979" s="1" t="s">
        <v>117</v>
      </c>
      <c r="AU1979" s="1" t="s">
        <v>177</v>
      </c>
      <c r="AV1979" s="1" t="s">
        <v>44082</v>
      </c>
      <c r="AW1979" s="1" t="s">
        <v>44083</v>
      </c>
      <c r="AX1979" s="1" t="s">
        <v>134</v>
      </c>
      <c r="AY1979" s="1" t="s">
        <v>44084</v>
      </c>
      <c r="AZ1979" s="1" t="s">
        <v>14888</v>
      </c>
      <c r="BA1979" s="1" t="s">
        <v>19752</v>
      </c>
      <c r="BB1979" s="1" t="s">
        <v>177</v>
      </c>
      <c r="BC1979" s="1" t="s">
        <v>44085</v>
      </c>
      <c r="BD1979" s="1" t="s">
        <v>44086</v>
      </c>
      <c r="BE1979" s="1" t="s">
        <v>134</v>
      </c>
      <c r="BF1979" s="1" t="s">
        <v>44087</v>
      </c>
      <c r="BG1979" s="1" t="s">
        <v>14888</v>
      </c>
      <c r="BH1979" s="1" t="s">
        <v>19752</v>
      </c>
      <c r="BI1979" s="1" t="s">
        <v>24500</v>
      </c>
      <c r="BJ1979" s="1" t="s">
        <v>26510</v>
      </c>
      <c r="BK1979" s="1" t="s">
        <v>1093</v>
      </c>
      <c r="BL1979" s="1" t="s">
        <v>187</v>
      </c>
      <c r="BM1979" s="1" t="s">
        <v>144</v>
      </c>
      <c r="BN1979" s="1" t="s">
        <v>44088</v>
      </c>
      <c r="BO1979" s="1" t="s">
        <v>664</v>
      </c>
      <c r="BP1979" s="1" t="s">
        <v>227</v>
      </c>
      <c r="BQ1979" s="1" t="s">
        <v>12006</v>
      </c>
      <c r="BR1979" s="1" t="s">
        <v>27063</v>
      </c>
      <c r="BS1979" s="1" t="s">
        <v>44089</v>
      </c>
      <c r="BT1979" s="1" t="s">
        <v>44090</v>
      </c>
      <c r="BU1979" s="1" t="s">
        <v>44091</v>
      </c>
      <c r="BV1979" s="1" t="s">
        <v>44089</v>
      </c>
      <c r="BW1979" s="1" t="s">
        <v>44091</v>
      </c>
      <c r="BX1979" s="1" t="s">
        <v>196</v>
      </c>
      <c r="BY1979" s="1" t="s">
        <v>1636</v>
      </c>
      <c r="BZ1979" s="1" t="s">
        <v>235</v>
      </c>
      <c r="CA1979" s="1" t="s">
        <v>44092</v>
      </c>
      <c r="CB1979" s="1" t="s">
        <v>429</v>
      </c>
      <c r="CC1979" s="1" t="s">
        <v>22803</v>
      </c>
      <c r="CD1979" s="1" t="s">
        <v>10508</v>
      </c>
      <c r="CE1979" s="1" t="s">
        <v>44093</v>
      </c>
      <c r="CF1979" s="1" t="s">
        <v>117</v>
      </c>
      <c r="CG1979" s="1" t="s">
        <v>117</v>
      </c>
      <c r="CH1979" s="1" t="s">
        <v>117</v>
      </c>
      <c r="CI1979" s="1" t="s">
        <v>117</v>
      </c>
      <c r="CJ1979" s="1" t="s">
        <v>117</v>
      </c>
      <c r="CK1979" s="1" t="s">
        <v>117</v>
      </c>
      <c r="CL1979" s="1" t="s">
        <v>117</v>
      </c>
      <c r="CM1979" s="1" t="s">
        <v>117</v>
      </c>
      <c r="CN1979" s="1" t="s">
        <v>117</v>
      </c>
      <c r="CO1979" s="1" t="s">
        <v>19752</v>
      </c>
      <c r="CP1979" s="1" t="s">
        <v>202</v>
      </c>
      <c r="CQ1979" s="1" t="s">
        <v>110</v>
      </c>
      <c r="CR1979" s="1" t="s">
        <v>19752</v>
      </c>
      <c r="CS1979" s="1" t="s">
        <v>111</v>
      </c>
      <c r="CT1979" s="1" t="s">
        <v>111</v>
      </c>
      <c r="CU1979" s="1" t="s">
        <v>111</v>
      </c>
      <c r="CV1979" s="1" t="s">
        <v>111</v>
      </c>
      <c r="CW1979" s="1" t="s">
        <v>111</v>
      </c>
      <c r="CX1979" s="1" t="s">
        <v>111</v>
      </c>
      <c r="CY1979" s="1" t="s">
        <v>336</v>
      </c>
      <c r="CZ1979" s="1" t="s">
        <v>44094</v>
      </c>
    </row>
    <row r="1980" ht="15.75" hidden="1" customHeight="1">
      <c r="A1980" s="1" t="s">
        <v>3773</v>
      </c>
      <c r="B1980" s="1" t="s">
        <v>3774</v>
      </c>
      <c r="C1980" s="1" t="s">
        <v>44095</v>
      </c>
      <c r="D1980" s="1" t="s">
        <v>44096</v>
      </c>
      <c r="E1980" s="1" t="s">
        <v>109</v>
      </c>
      <c r="F1980" s="1" t="s">
        <v>110</v>
      </c>
      <c r="G1980" s="1" t="s">
        <v>111</v>
      </c>
      <c r="H1980" s="1" t="s">
        <v>18832</v>
      </c>
      <c r="I1980" s="1" t="s">
        <v>113</v>
      </c>
      <c r="J1980" s="1" t="s">
        <v>114</v>
      </c>
      <c r="K1980" s="1" t="s">
        <v>921</v>
      </c>
      <c r="L1980" s="1" t="s">
        <v>116</v>
      </c>
      <c r="M1980" s="1" t="s">
        <v>116</v>
      </c>
      <c r="N1980" s="1" t="s">
        <v>117</v>
      </c>
      <c r="O1980" s="1" t="s">
        <v>117</v>
      </c>
      <c r="P1980" s="1" t="s">
        <v>126</v>
      </c>
      <c r="Q1980" s="1" t="s">
        <v>117</v>
      </c>
      <c r="R1980" s="1" t="s">
        <v>116</v>
      </c>
      <c r="S1980" s="1" t="s">
        <v>118</v>
      </c>
      <c r="T1980" s="1" t="s">
        <v>119</v>
      </c>
      <c r="U1980" s="1" t="s">
        <v>44097</v>
      </c>
      <c r="V1980" s="1" t="s">
        <v>44097</v>
      </c>
      <c r="W1980" s="1" t="s">
        <v>44096</v>
      </c>
      <c r="X1980" s="1" t="s">
        <v>122</v>
      </c>
      <c r="Y1980" s="1" t="s">
        <v>24070</v>
      </c>
      <c r="Z1980" s="1" t="s">
        <v>44098</v>
      </c>
      <c r="AA1980" s="1" t="s">
        <v>111</v>
      </c>
      <c r="AB1980" s="1" t="s">
        <v>117</v>
      </c>
      <c r="AC1980" s="1" t="s">
        <v>111</v>
      </c>
      <c r="AD1980" s="1" t="s">
        <v>126</v>
      </c>
      <c r="AE1980" s="1" t="s">
        <v>2755</v>
      </c>
      <c r="AF1980" s="1" t="s">
        <v>2756</v>
      </c>
      <c r="AG1980" s="1" t="s">
        <v>2756</v>
      </c>
      <c r="AH1980" s="1" t="s">
        <v>44099</v>
      </c>
      <c r="AI1980" s="1" t="s">
        <v>30780</v>
      </c>
      <c r="AJ1980" s="1" t="s">
        <v>44100</v>
      </c>
      <c r="AK1980" s="1" t="s">
        <v>132</v>
      </c>
      <c r="AL1980" s="1" t="s">
        <v>126</v>
      </c>
      <c r="AM1980" s="1" t="s">
        <v>44100</v>
      </c>
      <c r="AN1980" s="1" t="s">
        <v>44101</v>
      </c>
      <c r="AO1980" s="1" t="s">
        <v>44102</v>
      </c>
      <c r="AP1980" s="1" t="s">
        <v>44103</v>
      </c>
      <c r="AQ1980" s="1" t="s">
        <v>44104</v>
      </c>
      <c r="AR1980" s="1" t="s">
        <v>111</v>
      </c>
      <c r="AS1980" s="1" t="s">
        <v>111</v>
      </c>
      <c r="AT1980" s="1" t="s">
        <v>111</v>
      </c>
      <c r="AU1980" s="1" t="s">
        <v>177</v>
      </c>
      <c r="AV1980" s="1" t="s">
        <v>42429</v>
      </c>
      <c r="AW1980" s="1" t="s">
        <v>42430</v>
      </c>
      <c r="AX1980" s="1" t="s">
        <v>134</v>
      </c>
      <c r="AY1980" s="1" t="s">
        <v>42431</v>
      </c>
      <c r="AZ1980" s="1" t="s">
        <v>25462</v>
      </c>
      <c r="BA1980" s="1" t="s">
        <v>18059</v>
      </c>
      <c r="BB1980" s="1" t="s">
        <v>177</v>
      </c>
      <c r="BC1980" s="1" t="s">
        <v>44105</v>
      </c>
      <c r="BD1980" s="1" t="s">
        <v>44106</v>
      </c>
      <c r="BE1980" s="1" t="s">
        <v>134</v>
      </c>
      <c r="BF1980" s="1" t="s">
        <v>44107</v>
      </c>
      <c r="BG1980" s="1" t="s">
        <v>33123</v>
      </c>
      <c r="BH1980" s="1" t="s">
        <v>18059</v>
      </c>
      <c r="BI1980" s="1" t="s">
        <v>26039</v>
      </c>
      <c r="BJ1980" s="1" t="s">
        <v>40132</v>
      </c>
      <c r="BK1980" s="1" t="s">
        <v>377</v>
      </c>
      <c r="BL1980" s="1" t="s">
        <v>187</v>
      </c>
      <c r="BM1980" s="1" t="s">
        <v>144</v>
      </c>
      <c r="BN1980" s="1" t="s">
        <v>36804</v>
      </c>
      <c r="BO1980" s="1" t="s">
        <v>416</v>
      </c>
      <c r="BP1980" s="1" t="s">
        <v>698</v>
      </c>
      <c r="BQ1980" s="1" t="s">
        <v>1607</v>
      </c>
      <c r="BR1980" s="1" t="s">
        <v>44108</v>
      </c>
      <c r="BS1980" s="1" t="s">
        <v>44109</v>
      </c>
      <c r="BT1980" s="1" t="s">
        <v>44110</v>
      </c>
      <c r="BU1980" s="1" t="s">
        <v>44111</v>
      </c>
      <c r="BV1980" s="1" t="s">
        <v>44109</v>
      </c>
      <c r="BW1980" s="1" t="s">
        <v>44111</v>
      </c>
      <c r="BX1980" s="1" t="s">
        <v>111</v>
      </c>
      <c r="BY1980" s="1" t="s">
        <v>111</v>
      </c>
      <c r="BZ1980" s="1" t="s">
        <v>111</v>
      </c>
      <c r="CA1980" s="1" t="s">
        <v>44112</v>
      </c>
      <c r="CB1980" s="1" t="s">
        <v>123</v>
      </c>
      <c r="CC1980" s="1" t="s">
        <v>22232</v>
      </c>
      <c r="CD1980" s="1" t="s">
        <v>24435</v>
      </c>
      <c r="CE1980" s="1" t="s">
        <v>33123</v>
      </c>
      <c r="CF1980" s="1" t="s">
        <v>117</v>
      </c>
      <c r="CG1980" s="1" t="s">
        <v>117</v>
      </c>
      <c r="CH1980" s="1" t="s">
        <v>117</v>
      </c>
      <c r="CI1980" s="1" t="s">
        <v>117</v>
      </c>
      <c r="CJ1980" s="1" t="s">
        <v>117</v>
      </c>
      <c r="CK1980" s="1" t="s">
        <v>126</v>
      </c>
      <c r="CL1980" s="1" t="s">
        <v>44113</v>
      </c>
      <c r="CM1980" s="1" t="s">
        <v>117</v>
      </c>
      <c r="CN1980" s="1" t="s">
        <v>117</v>
      </c>
      <c r="CO1980" s="1" t="s">
        <v>26190</v>
      </c>
      <c r="CP1980" s="1" t="s">
        <v>202</v>
      </c>
      <c r="CQ1980" s="1" t="s">
        <v>111</v>
      </c>
      <c r="CR1980" s="1" t="s">
        <v>111</v>
      </c>
      <c r="CS1980" s="1" t="s">
        <v>111</v>
      </c>
      <c r="CT1980" s="1" t="s">
        <v>111</v>
      </c>
      <c r="CU1980" s="1" t="s">
        <v>111</v>
      </c>
      <c r="CV1980" s="1" t="s">
        <v>111</v>
      </c>
      <c r="CW1980" s="1" t="s">
        <v>111</v>
      </c>
      <c r="CX1980" s="1" t="s">
        <v>111</v>
      </c>
      <c r="CY1980" s="1" t="s">
        <v>1443</v>
      </c>
      <c r="CZ1980" s="1" t="s">
        <v>44114</v>
      </c>
    </row>
    <row r="1981" ht="15.75" hidden="1" customHeight="1">
      <c r="A1981" s="1" t="s">
        <v>44115</v>
      </c>
      <c r="B1981" s="1" t="s">
        <v>44116</v>
      </c>
      <c r="C1981" s="1" t="s">
        <v>44117</v>
      </c>
      <c r="D1981" s="1" t="s">
        <v>44118</v>
      </c>
      <c r="E1981" s="1" t="s">
        <v>109</v>
      </c>
      <c r="F1981" s="1" t="s">
        <v>110</v>
      </c>
      <c r="G1981" s="1" t="s">
        <v>111</v>
      </c>
      <c r="H1981" s="1" t="s">
        <v>154</v>
      </c>
      <c r="I1981" s="1" t="s">
        <v>113</v>
      </c>
      <c r="J1981" s="1" t="s">
        <v>114</v>
      </c>
      <c r="K1981" s="1" t="s">
        <v>601</v>
      </c>
      <c r="L1981" s="1" t="s">
        <v>116</v>
      </c>
      <c r="M1981" s="1" t="s">
        <v>116</v>
      </c>
      <c r="N1981" s="1" t="s">
        <v>117</v>
      </c>
      <c r="O1981" s="1" t="s">
        <v>117</v>
      </c>
      <c r="P1981" s="1" t="s">
        <v>429</v>
      </c>
      <c r="Q1981" s="1" t="s">
        <v>117</v>
      </c>
      <c r="R1981" s="1" t="s">
        <v>116</v>
      </c>
      <c r="S1981" s="1" t="s">
        <v>118</v>
      </c>
      <c r="T1981" s="1" t="s">
        <v>119</v>
      </c>
      <c r="U1981" s="1" t="s">
        <v>44119</v>
      </c>
      <c r="V1981" s="1" t="s">
        <v>44120</v>
      </c>
      <c r="W1981" s="1" t="s">
        <v>44121</v>
      </c>
      <c r="X1981" s="1" t="s">
        <v>122</v>
      </c>
      <c r="Y1981" s="1" t="s">
        <v>163</v>
      </c>
      <c r="Z1981" s="1" t="s">
        <v>44122</v>
      </c>
      <c r="AA1981" s="1" t="s">
        <v>111</v>
      </c>
      <c r="AB1981" s="1" t="s">
        <v>117</v>
      </c>
      <c r="AC1981" s="1" t="s">
        <v>606</v>
      </c>
      <c r="AD1981" s="1" t="s">
        <v>464</v>
      </c>
      <c r="AE1981" s="1" t="s">
        <v>127</v>
      </c>
      <c r="AF1981" s="1" t="s">
        <v>127</v>
      </c>
      <c r="AG1981" s="1" t="s">
        <v>39857</v>
      </c>
      <c r="AH1981" s="1" t="s">
        <v>111</v>
      </c>
      <c r="AI1981" s="1" t="s">
        <v>27832</v>
      </c>
      <c r="AJ1981" s="1" t="s">
        <v>44123</v>
      </c>
      <c r="AK1981" s="1" t="s">
        <v>132</v>
      </c>
      <c r="AL1981" s="1" t="s">
        <v>126</v>
      </c>
      <c r="AM1981" s="1" t="s">
        <v>44123</v>
      </c>
      <c r="AN1981" s="1" t="s">
        <v>44124</v>
      </c>
      <c r="AO1981" s="1" t="s">
        <v>44125</v>
      </c>
      <c r="AP1981" s="1" t="s">
        <v>44126</v>
      </c>
      <c r="AQ1981" s="1" t="s">
        <v>44127</v>
      </c>
      <c r="AR1981" s="1" t="s">
        <v>111</v>
      </c>
      <c r="AS1981" s="1" t="s">
        <v>111</v>
      </c>
      <c r="AT1981" s="1" t="s">
        <v>117</v>
      </c>
      <c r="AU1981" s="1" t="s">
        <v>177</v>
      </c>
      <c r="AV1981" s="1" t="s">
        <v>44128</v>
      </c>
      <c r="AW1981" s="1" t="s">
        <v>44129</v>
      </c>
      <c r="AX1981" s="1" t="s">
        <v>134</v>
      </c>
      <c r="AY1981" s="1" t="s">
        <v>44130</v>
      </c>
      <c r="AZ1981" s="1" t="s">
        <v>2196</v>
      </c>
      <c r="BA1981" s="1" t="s">
        <v>21973</v>
      </c>
      <c r="BB1981" s="1" t="s">
        <v>177</v>
      </c>
      <c r="BC1981" s="1" t="s">
        <v>44131</v>
      </c>
      <c r="BD1981" s="1" t="s">
        <v>44132</v>
      </c>
      <c r="BE1981" s="1" t="s">
        <v>134</v>
      </c>
      <c r="BF1981" s="1" t="s">
        <v>44133</v>
      </c>
      <c r="BG1981" s="1" t="s">
        <v>11419</v>
      </c>
      <c r="BH1981" s="1" t="s">
        <v>21973</v>
      </c>
      <c r="BI1981" s="1" t="s">
        <v>26895</v>
      </c>
      <c r="BJ1981" s="1" t="s">
        <v>41083</v>
      </c>
      <c r="BK1981" s="1" t="s">
        <v>772</v>
      </c>
      <c r="BL1981" s="1" t="s">
        <v>187</v>
      </c>
      <c r="BM1981" s="1" t="s">
        <v>144</v>
      </c>
      <c r="BN1981" s="1" t="s">
        <v>44134</v>
      </c>
      <c r="BO1981" s="1" t="s">
        <v>274</v>
      </c>
      <c r="BP1981" s="1" t="s">
        <v>337</v>
      </c>
      <c r="BQ1981" s="1" t="s">
        <v>38782</v>
      </c>
      <c r="BR1981" s="1" t="s">
        <v>32614</v>
      </c>
      <c r="BS1981" s="1" t="s">
        <v>44135</v>
      </c>
      <c r="BT1981" s="1" t="s">
        <v>44136</v>
      </c>
      <c r="BU1981" s="1" t="s">
        <v>44137</v>
      </c>
      <c r="BV1981" s="1" t="s">
        <v>30617</v>
      </c>
      <c r="BW1981" s="1" t="s">
        <v>44138</v>
      </c>
      <c r="BX1981" s="1" t="s">
        <v>196</v>
      </c>
      <c r="BY1981" s="1" t="s">
        <v>40010</v>
      </c>
      <c r="BZ1981" s="1" t="s">
        <v>198</v>
      </c>
      <c r="CA1981" s="1" t="s">
        <v>44139</v>
      </c>
      <c r="CB1981" s="1" t="s">
        <v>123</v>
      </c>
      <c r="CC1981" s="1" t="s">
        <v>8466</v>
      </c>
      <c r="CD1981" s="1" t="s">
        <v>9166</v>
      </c>
      <c r="CE1981" s="1" t="s">
        <v>23488</v>
      </c>
      <c r="CF1981" s="1" t="s">
        <v>117</v>
      </c>
      <c r="CG1981" s="1" t="s">
        <v>126</v>
      </c>
      <c r="CH1981" s="1" t="s">
        <v>44140</v>
      </c>
      <c r="CI1981" s="1" t="s">
        <v>117</v>
      </c>
      <c r="CJ1981" s="1" t="s">
        <v>117</v>
      </c>
      <c r="CK1981" s="1" t="s">
        <v>117</v>
      </c>
      <c r="CL1981" s="1" t="s">
        <v>117</v>
      </c>
      <c r="CM1981" s="1" t="s">
        <v>117</v>
      </c>
      <c r="CN1981" s="1" t="s">
        <v>117</v>
      </c>
      <c r="CO1981" s="1" t="s">
        <v>40010</v>
      </c>
      <c r="CP1981" s="1" t="s">
        <v>202</v>
      </c>
      <c r="CQ1981" s="1" t="s">
        <v>110</v>
      </c>
      <c r="CR1981" s="1" t="s">
        <v>44141</v>
      </c>
      <c r="CS1981" s="1" t="s">
        <v>111</v>
      </c>
      <c r="CT1981" s="1" t="s">
        <v>111</v>
      </c>
      <c r="CU1981" s="1" t="s">
        <v>111</v>
      </c>
      <c r="CV1981" s="1" t="s">
        <v>111</v>
      </c>
      <c r="CW1981" s="1" t="s">
        <v>111</v>
      </c>
      <c r="CX1981" s="1" t="s">
        <v>111</v>
      </c>
      <c r="CY1981" s="1" t="s">
        <v>111</v>
      </c>
      <c r="CZ1981" s="1" t="s">
        <v>111</v>
      </c>
    </row>
    <row r="1982" ht="15.75" hidden="1" customHeight="1">
      <c r="A1982" s="1" t="s">
        <v>44142</v>
      </c>
      <c r="B1982" s="1" t="s">
        <v>44143</v>
      </c>
      <c r="C1982" s="1" t="s">
        <v>44144</v>
      </c>
      <c r="D1982" s="1" t="s">
        <v>44145</v>
      </c>
      <c r="E1982" s="1" t="s">
        <v>109</v>
      </c>
      <c r="F1982" s="1" t="s">
        <v>110</v>
      </c>
      <c r="G1982" s="1" t="s">
        <v>111</v>
      </c>
      <c r="H1982" s="1" t="s">
        <v>241</v>
      </c>
      <c r="I1982" s="1" t="s">
        <v>207</v>
      </c>
      <c r="J1982" s="1" t="s">
        <v>208</v>
      </c>
      <c r="K1982" s="1" t="s">
        <v>209</v>
      </c>
      <c r="L1982" s="1" t="s">
        <v>116</v>
      </c>
      <c r="M1982" s="1" t="s">
        <v>116</v>
      </c>
      <c r="N1982" s="1" t="s">
        <v>117</v>
      </c>
      <c r="O1982" s="1" t="s">
        <v>117</v>
      </c>
      <c r="P1982" s="1" t="s">
        <v>117</v>
      </c>
      <c r="Q1982" s="1" t="s">
        <v>117</v>
      </c>
      <c r="R1982" s="1" t="s">
        <v>116</v>
      </c>
      <c r="S1982" s="1" t="s">
        <v>118</v>
      </c>
      <c r="T1982" s="1" t="s">
        <v>119</v>
      </c>
      <c r="U1982" s="1" t="s">
        <v>44146</v>
      </c>
      <c r="V1982" s="1" t="s">
        <v>44146</v>
      </c>
      <c r="W1982" s="1" t="s">
        <v>44145</v>
      </c>
      <c r="X1982" s="1" t="s">
        <v>122</v>
      </c>
      <c r="Y1982" s="1" t="s">
        <v>11552</v>
      </c>
      <c r="Z1982" s="1" t="s">
        <v>44147</v>
      </c>
      <c r="AA1982" s="1" t="s">
        <v>111</v>
      </c>
      <c r="AB1982" s="1" t="s">
        <v>117</v>
      </c>
      <c r="AC1982" s="1" t="s">
        <v>111</v>
      </c>
      <c r="AD1982" s="1" t="s">
        <v>126</v>
      </c>
      <c r="AE1982" s="1" t="s">
        <v>4228</v>
      </c>
      <c r="AF1982" s="1" t="s">
        <v>12639</v>
      </c>
      <c r="AG1982" s="1" t="s">
        <v>44148</v>
      </c>
      <c r="AH1982" s="1" t="s">
        <v>44149</v>
      </c>
      <c r="AI1982" s="1" t="s">
        <v>14895</v>
      </c>
      <c r="AJ1982" s="1" t="s">
        <v>44150</v>
      </c>
      <c r="AK1982" s="1" t="s">
        <v>132</v>
      </c>
      <c r="AL1982" s="1" t="s">
        <v>126</v>
      </c>
      <c r="AM1982" s="1" t="s">
        <v>44150</v>
      </c>
      <c r="AN1982" s="1" t="s">
        <v>44151</v>
      </c>
      <c r="AO1982" s="1" t="s">
        <v>44152</v>
      </c>
      <c r="AP1982" s="1" t="s">
        <v>44153</v>
      </c>
      <c r="AQ1982" s="1" t="s">
        <v>44154</v>
      </c>
      <c r="AR1982" s="1" t="s">
        <v>44155</v>
      </c>
      <c r="AS1982" s="1" t="s">
        <v>44156</v>
      </c>
      <c r="AT1982" s="1" t="s">
        <v>44157</v>
      </c>
      <c r="AU1982" s="1" t="s">
        <v>177</v>
      </c>
      <c r="AV1982" s="1" t="s">
        <v>44158</v>
      </c>
      <c r="AW1982" s="1" t="s">
        <v>44159</v>
      </c>
      <c r="AX1982" s="1" t="s">
        <v>134</v>
      </c>
      <c r="AY1982" s="1" t="s">
        <v>44160</v>
      </c>
      <c r="AZ1982" s="1" t="s">
        <v>14896</v>
      </c>
      <c r="BA1982" s="1" t="s">
        <v>17034</v>
      </c>
      <c r="BB1982" s="1" t="s">
        <v>177</v>
      </c>
      <c r="BC1982" s="1" t="s">
        <v>44161</v>
      </c>
      <c r="BD1982" s="1" t="s">
        <v>44162</v>
      </c>
      <c r="BE1982" s="1" t="s">
        <v>134</v>
      </c>
      <c r="BF1982" s="1" t="s">
        <v>44163</v>
      </c>
      <c r="BG1982" s="1" t="s">
        <v>14896</v>
      </c>
      <c r="BH1982" s="1" t="s">
        <v>17034</v>
      </c>
      <c r="BI1982" s="1" t="s">
        <v>14896</v>
      </c>
      <c r="BJ1982" s="1" t="s">
        <v>11415</v>
      </c>
      <c r="BK1982" s="1" t="s">
        <v>377</v>
      </c>
      <c r="BL1982" s="1" t="s">
        <v>187</v>
      </c>
      <c r="BM1982" s="1" t="s">
        <v>144</v>
      </c>
      <c r="BN1982" s="1" t="s">
        <v>44164</v>
      </c>
      <c r="BO1982" s="1" t="s">
        <v>274</v>
      </c>
      <c r="BP1982" s="1" t="s">
        <v>698</v>
      </c>
      <c r="BQ1982" s="1" t="s">
        <v>23650</v>
      </c>
      <c r="BR1982" s="1" t="s">
        <v>144</v>
      </c>
      <c r="BS1982" s="1" t="s">
        <v>44165</v>
      </c>
      <c r="BT1982" s="1" t="s">
        <v>44154</v>
      </c>
      <c r="BU1982" s="1" t="s">
        <v>44166</v>
      </c>
      <c r="BV1982" s="1" t="s">
        <v>44165</v>
      </c>
      <c r="BW1982" s="1" t="s">
        <v>44166</v>
      </c>
      <c r="BX1982" s="1" t="s">
        <v>111</v>
      </c>
      <c r="BY1982" s="1" t="s">
        <v>111</v>
      </c>
      <c r="BZ1982" s="1" t="s">
        <v>111</v>
      </c>
      <c r="CA1982" s="1" t="s">
        <v>44167</v>
      </c>
      <c r="CB1982" s="1" t="s">
        <v>126</v>
      </c>
      <c r="CC1982" s="1" t="s">
        <v>13032</v>
      </c>
      <c r="CD1982" s="1" t="s">
        <v>29338</v>
      </c>
      <c r="CE1982" s="1" t="s">
        <v>38805</v>
      </c>
      <c r="CF1982" s="1" t="s">
        <v>117</v>
      </c>
      <c r="CG1982" s="1" t="s">
        <v>126</v>
      </c>
      <c r="CH1982" s="1" t="s">
        <v>44168</v>
      </c>
      <c r="CI1982" s="1" t="s">
        <v>117</v>
      </c>
      <c r="CJ1982" s="1" t="s">
        <v>117</v>
      </c>
      <c r="CK1982" s="1" t="s">
        <v>117</v>
      </c>
      <c r="CL1982" s="1" t="s">
        <v>117</v>
      </c>
      <c r="CM1982" s="1" t="s">
        <v>117</v>
      </c>
      <c r="CN1982" s="1" t="s">
        <v>117</v>
      </c>
      <c r="CO1982" s="1" t="s">
        <v>111</v>
      </c>
      <c r="CP1982" s="1" t="s">
        <v>111</v>
      </c>
      <c r="CQ1982" s="1" t="s">
        <v>111</v>
      </c>
      <c r="CR1982" s="1" t="s">
        <v>111</v>
      </c>
      <c r="CS1982" s="1" t="s">
        <v>111</v>
      </c>
      <c r="CT1982" s="1" t="s">
        <v>111</v>
      </c>
      <c r="CU1982" s="1" t="s">
        <v>111</v>
      </c>
      <c r="CV1982" s="1" t="s">
        <v>111</v>
      </c>
      <c r="CW1982" s="1" t="s">
        <v>111</v>
      </c>
      <c r="CX1982" s="1" t="s">
        <v>111</v>
      </c>
      <c r="CY1982" s="1" t="s">
        <v>664</v>
      </c>
      <c r="CZ1982" s="1" t="s">
        <v>44169</v>
      </c>
    </row>
    <row r="1983" ht="15.75" hidden="1" customHeight="1">
      <c r="A1983" s="1" t="s">
        <v>13001</v>
      </c>
      <c r="B1983" s="1" t="s">
        <v>13002</v>
      </c>
      <c r="C1983" s="1" t="s">
        <v>44170</v>
      </c>
      <c r="D1983" s="1" t="s">
        <v>44171</v>
      </c>
      <c r="E1983" s="1" t="s">
        <v>109</v>
      </c>
      <c r="F1983" s="1" t="s">
        <v>110</v>
      </c>
      <c r="G1983" s="1" t="s">
        <v>111</v>
      </c>
      <c r="H1983" s="1" t="s">
        <v>241</v>
      </c>
      <c r="I1983" s="1" t="s">
        <v>2563</v>
      </c>
      <c r="J1983" s="1" t="s">
        <v>2564</v>
      </c>
      <c r="K1983" s="1" t="s">
        <v>243</v>
      </c>
      <c r="L1983" s="1" t="s">
        <v>116</v>
      </c>
      <c r="M1983" s="1" t="s">
        <v>116</v>
      </c>
      <c r="N1983" s="1" t="s">
        <v>117</v>
      </c>
      <c r="O1983" s="1" t="s">
        <v>117</v>
      </c>
      <c r="P1983" s="1" t="s">
        <v>117</v>
      </c>
      <c r="Q1983" s="1" t="s">
        <v>117</v>
      </c>
      <c r="R1983" s="1" t="s">
        <v>116</v>
      </c>
      <c r="S1983" s="1" t="s">
        <v>244</v>
      </c>
      <c r="T1983" s="1" t="s">
        <v>13005</v>
      </c>
      <c r="U1983" s="1" t="s">
        <v>44172</v>
      </c>
      <c r="V1983" s="1" t="s">
        <v>44173</v>
      </c>
      <c r="W1983" s="1" t="s">
        <v>44174</v>
      </c>
      <c r="X1983" s="1" t="s">
        <v>122</v>
      </c>
      <c r="Y1983" s="1" t="s">
        <v>163</v>
      </c>
      <c r="Z1983" s="1" t="s">
        <v>44175</v>
      </c>
      <c r="AA1983" s="1" t="s">
        <v>111</v>
      </c>
      <c r="AB1983" s="1" t="s">
        <v>117</v>
      </c>
      <c r="AC1983" s="1" t="s">
        <v>6835</v>
      </c>
      <c r="AD1983" s="1" t="s">
        <v>464</v>
      </c>
      <c r="AE1983" s="1" t="s">
        <v>922</v>
      </c>
      <c r="AF1983" s="1" t="s">
        <v>922</v>
      </c>
      <c r="AG1983" s="1" t="s">
        <v>8551</v>
      </c>
      <c r="AH1983" s="1" t="s">
        <v>44176</v>
      </c>
      <c r="AI1983" s="1" t="s">
        <v>36584</v>
      </c>
      <c r="AJ1983" s="1" t="s">
        <v>44177</v>
      </c>
      <c r="AK1983" s="1" t="s">
        <v>132</v>
      </c>
      <c r="AL1983" s="1" t="s">
        <v>126</v>
      </c>
      <c r="AM1983" s="1" t="s">
        <v>44177</v>
      </c>
      <c r="AN1983" s="1" t="s">
        <v>44178</v>
      </c>
      <c r="AO1983" s="1" t="s">
        <v>44179</v>
      </c>
      <c r="AP1983" s="1" t="s">
        <v>44180</v>
      </c>
      <c r="AQ1983" s="1" t="s">
        <v>44181</v>
      </c>
      <c r="AR1983" s="1" t="s">
        <v>111</v>
      </c>
      <c r="AS1983" s="1" t="s">
        <v>111</v>
      </c>
      <c r="AT1983" s="1" t="s">
        <v>111</v>
      </c>
      <c r="AU1983" s="1" t="s">
        <v>177</v>
      </c>
      <c r="AV1983" s="1" t="s">
        <v>44182</v>
      </c>
      <c r="AW1983" s="1" t="s">
        <v>44183</v>
      </c>
      <c r="AX1983" s="1" t="s">
        <v>134</v>
      </c>
      <c r="AY1983" s="1" t="s">
        <v>44184</v>
      </c>
      <c r="AZ1983" s="1" t="s">
        <v>31577</v>
      </c>
      <c r="BA1983" s="1" t="s">
        <v>6383</v>
      </c>
      <c r="BB1983" s="1" t="s">
        <v>177</v>
      </c>
      <c r="BC1983" s="1" t="s">
        <v>44185</v>
      </c>
      <c r="BD1983" s="1" t="s">
        <v>44186</v>
      </c>
      <c r="BE1983" s="1" t="s">
        <v>134</v>
      </c>
      <c r="BF1983" s="1" t="s">
        <v>44187</v>
      </c>
      <c r="BG1983" s="1" t="s">
        <v>31577</v>
      </c>
      <c r="BH1983" s="1" t="s">
        <v>6383</v>
      </c>
      <c r="BI1983" s="1" t="s">
        <v>31577</v>
      </c>
      <c r="BJ1983" s="1" t="s">
        <v>6383</v>
      </c>
      <c r="BK1983" s="1" t="s">
        <v>1054</v>
      </c>
      <c r="BL1983" s="1" t="s">
        <v>187</v>
      </c>
      <c r="BM1983" s="1" t="s">
        <v>144</v>
      </c>
      <c r="BN1983" s="1" t="s">
        <v>44188</v>
      </c>
      <c r="BO1983" s="1" t="s">
        <v>664</v>
      </c>
      <c r="BP1983" s="1" t="s">
        <v>494</v>
      </c>
      <c r="BQ1983" s="1" t="s">
        <v>10165</v>
      </c>
      <c r="BR1983" s="1" t="s">
        <v>144</v>
      </c>
      <c r="BS1983" s="1" t="s">
        <v>44189</v>
      </c>
      <c r="BT1983" s="1" t="s">
        <v>44181</v>
      </c>
      <c r="BU1983" s="1" t="s">
        <v>44190</v>
      </c>
      <c r="BV1983" s="1" t="s">
        <v>44191</v>
      </c>
      <c r="BW1983" s="1" t="s">
        <v>44190</v>
      </c>
      <c r="BX1983" s="1" t="s">
        <v>111</v>
      </c>
      <c r="BY1983" s="1" t="s">
        <v>111</v>
      </c>
      <c r="BZ1983" s="1" t="s">
        <v>111</v>
      </c>
      <c r="CA1983" s="1" t="s">
        <v>111</v>
      </c>
      <c r="CB1983" s="1" t="s">
        <v>117</v>
      </c>
      <c r="CC1983" s="1" t="s">
        <v>117</v>
      </c>
      <c r="CD1983" s="1" t="s">
        <v>1054</v>
      </c>
      <c r="CE1983" s="1" t="s">
        <v>6383</v>
      </c>
      <c r="CF1983" s="1" t="s">
        <v>117</v>
      </c>
      <c r="CG1983" s="1" t="s">
        <v>117</v>
      </c>
      <c r="CH1983" s="1" t="s">
        <v>117</v>
      </c>
      <c r="CI1983" s="1" t="s">
        <v>117</v>
      </c>
      <c r="CJ1983" s="1" t="s">
        <v>117</v>
      </c>
      <c r="CK1983" s="1" t="s">
        <v>117</v>
      </c>
      <c r="CL1983" s="1" t="s">
        <v>117</v>
      </c>
      <c r="CM1983" s="1" t="s">
        <v>117</v>
      </c>
      <c r="CN1983" s="1" t="s">
        <v>117</v>
      </c>
      <c r="CO1983" s="1" t="s">
        <v>5895</v>
      </c>
      <c r="CP1983" s="1" t="s">
        <v>202</v>
      </c>
      <c r="CQ1983" s="1" t="s">
        <v>110</v>
      </c>
      <c r="CR1983" s="1" t="s">
        <v>26700</v>
      </c>
      <c r="CS1983" s="1" t="s">
        <v>111</v>
      </c>
      <c r="CT1983" s="1" t="s">
        <v>111</v>
      </c>
      <c r="CU1983" s="1" t="s">
        <v>111</v>
      </c>
      <c r="CV1983" s="1" t="s">
        <v>111</v>
      </c>
      <c r="CW1983" s="1" t="s">
        <v>111</v>
      </c>
      <c r="CX1983" s="1" t="s">
        <v>111</v>
      </c>
      <c r="CY1983" s="1" t="s">
        <v>111</v>
      </c>
      <c r="CZ1983" s="1" t="s">
        <v>111</v>
      </c>
    </row>
    <row r="1984" ht="15.75" hidden="1" customHeight="1">
      <c r="A1984" s="1" t="s">
        <v>37266</v>
      </c>
      <c r="B1984" s="1" t="s">
        <v>37267</v>
      </c>
      <c r="C1984" s="1" t="s">
        <v>44192</v>
      </c>
      <c r="D1984" s="1" t="s">
        <v>44193</v>
      </c>
      <c r="E1984" s="1" t="s">
        <v>109</v>
      </c>
      <c r="F1984" s="1" t="s">
        <v>110</v>
      </c>
      <c r="G1984" s="1" t="s">
        <v>111</v>
      </c>
      <c r="H1984" s="1" t="s">
        <v>241</v>
      </c>
      <c r="I1984" s="1" t="s">
        <v>2257</v>
      </c>
      <c r="J1984" s="1" t="s">
        <v>2258</v>
      </c>
      <c r="K1984" s="1" t="s">
        <v>2259</v>
      </c>
      <c r="L1984" s="1" t="s">
        <v>116</v>
      </c>
      <c r="M1984" s="1" t="s">
        <v>116</v>
      </c>
      <c r="N1984" s="1" t="s">
        <v>117</v>
      </c>
      <c r="O1984" s="1" t="s">
        <v>117</v>
      </c>
      <c r="P1984" s="1" t="s">
        <v>117</v>
      </c>
      <c r="Q1984" s="1" t="s">
        <v>117</v>
      </c>
      <c r="R1984" s="1" t="s">
        <v>116</v>
      </c>
      <c r="S1984" s="1" t="s">
        <v>118</v>
      </c>
      <c r="T1984" s="1" t="s">
        <v>119</v>
      </c>
      <c r="U1984" s="1" t="s">
        <v>44194</v>
      </c>
      <c r="V1984" s="1" t="s">
        <v>44194</v>
      </c>
      <c r="W1984" s="1" t="s">
        <v>44195</v>
      </c>
      <c r="X1984" s="1" t="s">
        <v>122</v>
      </c>
      <c r="Y1984" s="1" t="s">
        <v>11552</v>
      </c>
      <c r="Z1984" s="1" t="s">
        <v>44196</v>
      </c>
      <c r="AA1984" s="1" t="s">
        <v>111</v>
      </c>
      <c r="AB1984" s="1" t="s">
        <v>117</v>
      </c>
      <c r="AC1984" s="1" t="s">
        <v>111</v>
      </c>
      <c r="AD1984" s="1" t="s">
        <v>126</v>
      </c>
      <c r="AE1984" s="1" t="s">
        <v>166</v>
      </c>
      <c r="AF1984" s="1" t="s">
        <v>24466</v>
      </c>
      <c r="AG1984" s="1" t="s">
        <v>24466</v>
      </c>
      <c r="AH1984" s="1" t="s">
        <v>44197</v>
      </c>
      <c r="AI1984" s="1" t="s">
        <v>29881</v>
      </c>
      <c r="AJ1984" s="1" t="s">
        <v>44198</v>
      </c>
      <c r="AK1984" s="1" t="s">
        <v>132</v>
      </c>
      <c r="AL1984" s="1" t="s">
        <v>126</v>
      </c>
      <c r="AM1984" s="1" t="s">
        <v>44198</v>
      </c>
      <c r="AN1984" s="1" t="s">
        <v>44199</v>
      </c>
      <c r="AO1984" s="1" t="s">
        <v>44200</v>
      </c>
      <c r="AP1984" s="1" t="s">
        <v>44201</v>
      </c>
      <c r="AQ1984" s="1" t="s">
        <v>44202</v>
      </c>
      <c r="AR1984" s="1" t="s">
        <v>44203</v>
      </c>
      <c r="AS1984" s="1" t="s">
        <v>44204</v>
      </c>
      <c r="AT1984" s="1" t="s">
        <v>117</v>
      </c>
      <c r="AU1984" s="1" t="s">
        <v>177</v>
      </c>
      <c r="AV1984" s="1" t="s">
        <v>44205</v>
      </c>
      <c r="AW1984" s="1" t="s">
        <v>44206</v>
      </c>
      <c r="AX1984" s="1" t="s">
        <v>134</v>
      </c>
      <c r="AY1984" s="1" t="s">
        <v>44207</v>
      </c>
      <c r="AZ1984" s="1" t="s">
        <v>16671</v>
      </c>
      <c r="BA1984" s="1" t="s">
        <v>37542</v>
      </c>
      <c r="BB1984" s="1" t="s">
        <v>177</v>
      </c>
      <c r="BC1984" s="1" t="s">
        <v>44208</v>
      </c>
      <c r="BD1984" s="1" t="s">
        <v>44209</v>
      </c>
      <c r="BE1984" s="1" t="s">
        <v>134</v>
      </c>
      <c r="BF1984" s="1" t="s">
        <v>44210</v>
      </c>
      <c r="BG1984" s="1" t="s">
        <v>26039</v>
      </c>
      <c r="BH1984" s="1" t="s">
        <v>37542</v>
      </c>
      <c r="BI1984" s="1" t="s">
        <v>1966</v>
      </c>
      <c r="BJ1984" s="1" t="s">
        <v>37542</v>
      </c>
      <c r="BK1984" s="1" t="s">
        <v>2420</v>
      </c>
      <c r="BL1984" s="1" t="s">
        <v>187</v>
      </c>
      <c r="BM1984" s="1" t="s">
        <v>144</v>
      </c>
      <c r="BN1984" s="1" t="s">
        <v>44211</v>
      </c>
      <c r="BO1984" s="1" t="s">
        <v>274</v>
      </c>
      <c r="BP1984" s="1" t="s">
        <v>301</v>
      </c>
      <c r="BQ1984" s="1" t="s">
        <v>27260</v>
      </c>
      <c r="BR1984" s="1" t="s">
        <v>144</v>
      </c>
      <c r="BS1984" s="1" t="s">
        <v>24339</v>
      </c>
      <c r="BT1984" s="1" t="s">
        <v>44202</v>
      </c>
      <c r="BU1984" s="1" t="s">
        <v>44212</v>
      </c>
      <c r="BV1984" s="1" t="s">
        <v>24339</v>
      </c>
      <c r="BW1984" s="1" t="s">
        <v>44212</v>
      </c>
      <c r="BX1984" s="1" t="s">
        <v>632</v>
      </c>
      <c r="BY1984" s="1" t="s">
        <v>32768</v>
      </c>
      <c r="BZ1984" s="1" t="s">
        <v>235</v>
      </c>
      <c r="CA1984" s="1" t="s">
        <v>44213</v>
      </c>
      <c r="CB1984" s="1" t="s">
        <v>117</v>
      </c>
      <c r="CC1984" s="1" t="s">
        <v>117</v>
      </c>
      <c r="CD1984" s="1" t="s">
        <v>2420</v>
      </c>
      <c r="CE1984" s="1" t="s">
        <v>37542</v>
      </c>
      <c r="CF1984" s="1" t="s">
        <v>126</v>
      </c>
      <c r="CG1984" s="1" t="s">
        <v>117</v>
      </c>
      <c r="CH1984" s="1" t="s">
        <v>117</v>
      </c>
      <c r="CI1984" s="1" t="s">
        <v>117</v>
      </c>
      <c r="CJ1984" s="1" t="s">
        <v>117</v>
      </c>
      <c r="CK1984" s="1" t="s">
        <v>117</v>
      </c>
      <c r="CL1984" s="1" t="s">
        <v>117</v>
      </c>
      <c r="CM1984" s="1" t="s">
        <v>117</v>
      </c>
      <c r="CN1984" s="1" t="s">
        <v>117</v>
      </c>
      <c r="CO1984" s="1" t="s">
        <v>22970</v>
      </c>
      <c r="CP1984" s="1" t="s">
        <v>202</v>
      </c>
      <c r="CQ1984" s="1" t="s">
        <v>111</v>
      </c>
      <c r="CR1984" s="1" t="s">
        <v>111</v>
      </c>
      <c r="CS1984" s="1" t="s">
        <v>110</v>
      </c>
      <c r="CT1984" s="1" t="s">
        <v>6755</v>
      </c>
      <c r="CU1984" s="1" t="s">
        <v>44214</v>
      </c>
      <c r="CV1984" s="1" t="s">
        <v>111</v>
      </c>
      <c r="CW1984" s="1" t="s">
        <v>111</v>
      </c>
      <c r="CX1984" s="1" t="s">
        <v>111</v>
      </c>
      <c r="CY1984" s="1" t="s">
        <v>1443</v>
      </c>
      <c r="CZ1984" s="1" t="s">
        <v>44215</v>
      </c>
    </row>
    <row r="1985" ht="15.75" hidden="1" customHeight="1">
      <c r="A1985" s="1" t="s">
        <v>2687</v>
      </c>
      <c r="B1985" s="1" t="s">
        <v>2688</v>
      </c>
      <c r="C1985" s="1" t="s">
        <v>44216</v>
      </c>
      <c r="D1985" s="1" t="s">
        <v>44217</v>
      </c>
      <c r="E1985" s="1" t="s">
        <v>109</v>
      </c>
      <c r="F1985" s="1" t="s">
        <v>110</v>
      </c>
      <c r="G1985" s="1" t="s">
        <v>111</v>
      </c>
      <c r="H1985" s="1" t="s">
        <v>24370</v>
      </c>
      <c r="I1985" s="1" t="s">
        <v>155</v>
      </c>
      <c r="J1985" s="1" t="s">
        <v>156</v>
      </c>
      <c r="K1985" s="1" t="s">
        <v>157</v>
      </c>
      <c r="L1985" s="1" t="s">
        <v>110</v>
      </c>
      <c r="M1985" s="1" t="s">
        <v>116</v>
      </c>
      <c r="N1985" s="1" t="s">
        <v>117</v>
      </c>
      <c r="O1985" s="1" t="s">
        <v>117</v>
      </c>
      <c r="P1985" s="1" t="s">
        <v>429</v>
      </c>
      <c r="Q1985" s="1" t="s">
        <v>117</v>
      </c>
      <c r="R1985" s="1" t="s">
        <v>116</v>
      </c>
      <c r="S1985" s="1" t="s">
        <v>118</v>
      </c>
      <c r="T1985" s="1" t="s">
        <v>119</v>
      </c>
      <c r="U1985" s="1" t="s">
        <v>44218</v>
      </c>
      <c r="V1985" s="1" t="s">
        <v>44218</v>
      </c>
      <c r="W1985" s="1" t="s">
        <v>44219</v>
      </c>
      <c r="X1985" s="1" t="s">
        <v>122</v>
      </c>
      <c r="Y1985" s="1" t="s">
        <v>22630</v>
      </c>
      <c r="Z1985" s="1" t="s">
        <v>44220</v>
      </c>
      <c r="AA1985" s="1" t="s">
        <v>111</v>
      </c>
      <c r="AB1985" s="1" t="s">
        <v>117</v>
      </c>
      <c r="AC1985" s="1" t="s">
        <v>111</v>
      </c>
      <c r="AD1985" s="1" t="s">
        <v>429</v>
      </c>
      <c r="AE1985" s="1" t="s">
        <v>711</v>
      </c>
      <c r="AF1985" s="1" t="s">
        <v>1300</v>
      </c>
      <c r="AG1985" s="1" t="s">
        <v>2695</v>
      </c>
      <c r="AH1985" s="1" t="s">
        <v>44221</v>
      </c>
      <c r="AI1985" s="1" t="s">
        <v>31355</v>
      </c>
      <c r="AJ1985" s="1" t="s">
        <v>44222</v>
      </c>
      <c r="AK1985" s="1" t="s">
        <v>132</v>
      </c>
      <c r="AL1985" s="1" t="s">
        <v>126</v>
      </c>
      <c r="AM1985" s="1" t="s">
        <v>44222</v>
      </c>
      <c r="AN1985" s="1" t="s">
        <v>44223</v>
      </c>
      <c r="AO1985" s="1" t="s">
        <v>44224</v>
      </c>
      <c r="AP1985" s="1" t="s">
        <v>44225</v>
      </c>
      <c r="AQ1985" s="1" t="s">
        <v>44226</v>
      </c>
      <c r="AR1985" s="1" t="s">
        <v>111</v>
      </c>
      <c r="AS1985" s="1" t="s">
        <v>111</v>
      </c>
      <c r="AT1985" s="1" t="s">
        <v>117</v>
      </c>
      <c r="AU1985" s="1" t="s">
        <v>177</v>
      </c>
      <c r="AV1985" s="1" t="s">
        <v>33120</v>
      </c>
      <c r="AW1985" s="1" t="s">
        <v>33121</v>
      </c>
      <c r="AX1985" s="1" t="s">
        <v>134</v>
      </c>
      <c r="AY1985" s="1" t="s">
        <v>44227</v>
      </c>
      <c r="AZ1985" s="1" t="s">
        <v>33150</v>
      </c>
      <c r="BA1985" s="1" t="s">
        <v>17312</v>
      </c>
      <c r="BB1985" s="1" t="s">
        <v>177</v>
      </c>
      <c r="BC1985" s="1" t="s">
        <v>44228</v>
      </c>
      <c r="BD1985" s="1" t="s">
        <v>44229</v>
      </c>
      <c r="BE1985" s="1" t="s">
        <v>134</v>
      </c>
      <c r="BF1985" s="1" t="s">
        <v>44230</v>
      </c>
      <c r="BG1985" s="1" t="s">
        <v>33150</v>
      </c>
      <c r="BH1985" s="1" t="s">
        <v>17312</v>
      </c>
      <c r="BI1985" s="1" t="s">
        <v>33150</v>
      </c>
      <c r="BJ1985" s="1" t="s">
        <v>30238</v>
      </c>
      <c r="BK1985" s="1" t="s">
        <v>772</v>
      </c>
      <c r="BL1985" s="1" t="s">
        <v>187</v>
      </c>
      <c r="BM1985" s="1" t="s">
        <v>144</v>
      </c>
      <c r="BN1985" s="1" t="s">
        <v>44024</v>
      </c>
      <c r="BO1985" s="1" t="s">
        <v>450</v>
      </c>
      <c r="BP1985" s="1" t="s">
        <v>126</v>
      </c>
      <c r="BQ1985" s="1" t="s">
        <v>8688</v>
      </c>
      <c r="BR1985" s="1" t="s">
        <v>144</v>
      </c>
      <c r="BS1985" s="1" t="s">
        <v>44231</v>
      </c>
      <c r="BT1985" s="1" t="s">
        <v>44232</v>
      </c>
      <c r="BU1985" s="1" t="s">
        <v>44233</v>
      </c>
      <c r="BV1985" s="1" t="s">
        <v>44234</v>
      </c>
      <c r="BW1985" s="1" t="s">
        <v>44233</v>
      </c>
      <c r="BX1985" s="1" t="s">
        <v>10472</v>
      </c>
      <c r="BY1985" s="1" t="s">
        <v>5960</v>
      </c>
      <c r="BZ1985" s="1" t="s">
        <v>198</v>
      </c>
      <c r="CA1985" s="1" t="s">
        <v>111</v>
      </c>
      <c r="CB1985" s="1" t="s">
        <v>464</v>
      </c>
      <c r="CC1985" s="1" t="s">
        <v>39054</v>
      </c>
      <c r="CD1985" s="1" t="s">
        <v>346</v>
      </c>
      <c r="CE1985" s="1" t="s">
        <v>26097</v>
      </c>
      <c r="CF1985" s="1" t="s">
        <v>117</v>
      </c>
      <c r="CG1985" s="1" t="s">
        <v>117</v>
      </c>
      <c r="CH1985" s="1" t="s">
        <v>117</v>
      </c>
      <c r="CI1985" s="1" t="s">
        <v>117</v>
      </c>
      <c r="CJ1985" s="1" t="s">
        <v>117</v>
      </c>
      <c r="CK1985" s="1" t="s">
        <v>117</v>
      </c>
      <c r="CL1985" s="1" t="s">
        <v>117</v>
      </c>
      <c r="CM1985" s="1" t="s">
        <v>117</v>
      </c>
      <c r="CN1985" s="1" t="s">
        <v>117</v>
      </c>
      <c r="CO1985" s="1" t="s">
        <v>111</v>
      </c>
      <c r="CP1985" s="1" t="s">
        <v>111</v>
      </c>
      <c r="CQ1985" s="1" t="s">
        <v>111</v>
      </c>
      <c r="CR1985" s="1" t="s">
        <v>111</v>
      </c>
      <c r="CS1985" s="1" t="s">
        <v>111</v>
      </c>
      <c r="CT1985" s="1" t="s">
        <v>111</v>
      </c>
      <c r="CU1985" s="1" t="s">
        <v>111</v>
      </c>
      <c r="CV1985" s="1" t="s">
        <v>111</v>
      </c>
      <c r="CW1985" s="1" t="s">
        <v>111</v>
      </c>
      <c r="CX1985" s="1" t="s">
        <v>111</v>
      </c>
      <c r="CY1985" s="1" t="s">
        <v>1055</v>
      </c>
      <c r="CZ1985" s="1" t="s">
        <v>44235</v>
      </c>
    </row>
    <row r="1986" ht="15.75" hidden="1" customHeight="1">
      <c r="A1986" s="1" t="s">
        <v>44236</v>
      </c>
      <c r="B1986" s="1" t="s">
        <v>44237</v>
      </c>
      <c r="C1986" s="1" t="s">
        <v>44238</v>
      </c>
      <c r="D1986" s="1" t="s">
        <v>44239</v>
      </c>
      <c r="E1986" s="1" t="s">
        <v>426</v>
      </c>
      <c r="F1986" s="1" t="s">
        <v>110</v>
      </c>
      <c r="G1986" s="1" t="s">
        <v>111</v>
      </c>
      <c r="H1986" s="1" t="s">
        <v>241</v>
      </c>
      <c r="I1986" s="1" t="s">
        <v>113</v>
      </c>
      <c r="J1986" s="1" t="s">
        <v>310</v>
      </c>
      <c r="K1986" s="1" t="s">
        <v>879</v>
      </c>
      <c r="L1986" s="1" t="s">
        <v>116</v>
      </c>
      <c r="M1986" s="1" t="s">
        <v>116</v>
      </c>
      <c r="N1986" s="1" t="s">
        <v>117</v>
      </c>
      <c r="O1986" s="1" t="s">
        <v>117</v>
      </c>
      <c r="P1986" s="1" t="s">
        <v>117</v>
      </c>
      <c r="Q1986" s="1" t="s">
        <v>117</v>
      </c>
      <c r="R1986" s="1" t="s">
        <v>116</v>
      </c>
      <c r="S1986" s="1" t="s">
        <v>118</v>
      </c>
      <c r="T1986" s="1" t="s">
        <v>119</v>
      </c>
      <c r="U1986" s="1" t="s">
        <v>44240</v>
      </c>
      <c r="V1986" s="1" t="s">
        <v>44240</v>
      </c>
      <c r="W1986" s="1" t="s">
        <v>111</v>
      </c>
      <c r="X1986" s="1" t="s">
        <v>111</v>
      </c>
      <c r="Y1986" s="1" t="s">
        <v>111</v>
      </c>
      <c r="Z1986" s="1" t="s">
        <v>111</v>
      </c>
      <c r="AA1986" s="1" t="s">
        <v>111</v>
      </c>
      <c r="AB1986" s="1" t="s">
        <v>117</v>
      </c>
      <c r="AC1986" s="1" t="s">
        <v>111</v>
      </c>
      <c r="AD1986" s="1" t="s">
        <v>126</v>
      </c>
      <c r="AE1986" s="1" t="s">
        <v>475</v>
      </c>
      <c r="AF1986" s="1" t="s">
        <v>358</v>
      </c>
      <c r="AG1986" s="1" t="s">
        <v>44241</v>
      </c>
      <c r="AH1986" s="1" t="s">
        <v>111</v>
      </c>
      <c r="AI1986" s="1" t="s">
        <v>24392</v>
      </c>
      <c r="AJ1986" s="1" t="s">
        <v>44242</v>
      </c>
      <c r="AK1986" s="1" t="s">
        <v>132</v>
      </c>
      <c r="AL1986" s="1" t="s">
        <v>126</v>
      </c>
      <c r="AM1986" s="1" t="s">
        <v>44242</v>
      </c>
      <c r="AN1986" s="1" t="s">
        <v>44243</v>
      </c>
      <c r="AO1986" s="1" t="s">
        <v>111</v>
      </c>
      <c r="AP1986" s="1" t="s">
        <v>111</v>
      </c>
      <c r="AQ1986" s="1" t="s">
        <v>111</v>
      </c>
      <c r="AR1986" s="1" t="s">
        <v>111</v>
      </c>
      <c r="AS1986" s="1" t="s">
        <v>111</v>
      </c>
      <c r="AT1986" s="1" t="s">
        <v>111</v>
      </c>
      <c r="AU1986" s="1" t="s">
        <v>177</v>
      </c>
      <c r="AV1986" s="1" t="s">
        <v>44244</v>
      </c>
      <c r="AW1986" s="1" t="s">
        <v>44245</v>
      </c>
      <c r="AX1986" s="1" t="s">
        <v>134</v>
      </c>
      <c r="AY1986" s="1" t="s">
        <v>44246</v>
      </c>
      <c r="AZ1986" s="1" t="s">
        <v>25708</v>
      </c>
      <c r="BA1986" s="1" t="s">
        <v>37326</v>
      </c>
      <c r="BB1986" s="1" t="s">
        <v>177</v>
      </c>
      <c r="BC1986" s="1" t="s">
        <v>44247</v>
      </c>
      <c r="BD1986" s="1" t="s">
        <v>44248</v>
      </c>
      <c r="BE1986" s="1" t="s">
        <v>134</v>
      </c>
      <c r="BF1986" s="1" t="s">
        <v>44249</v>
      </c>
      <c r="BG1986" s="1" t="s">
        <v>25708</v>
      </c>
      <c r="BH1986" s="1" t="s">
        <v>37326</v>
      </c>
      <c r="BI1986" s="1" t="s">
        <v>25708</v>
      </c>
      <c r="BJ1986" s="1" t="s">
        <v>41224</v>
      </c>
      <c r="BK1986" s="1" t="s">
        <v>1093</v>
      </c>
      <c r="BL1986" s="1" t="s">
        <v>187</v>
      </c>
      <c r="BM1986" s="1" t="s">
        <v>144</v>
      </c>
      <c r="BN1986" s="1" t="s">
        <v>26096</v>
      </c>
      <c r="BO1986" s="1" t="s">
        <v>1443</v>
      </c>
      <c r="BP1986" s="1" t="s">
        <v>275</v>
      </c>
      <c r="BQ1986" s="1" t="s">
        <v>3057</v>
      </c>
      <c r="BR1986" s="1" t="s">
        <v>44250</v>
      </c>
      <c r="BS1986" s="1" t="s">
        <v>44251</v>
      </c>
      <c r="BT1986" s="1" t="s">
        <v>44252</v>
      </c>
      <c r="BU1986" s="1" t="s">
        <v>44253</v>
      </c>
      <c r="BV1986" s="1" t="s">
        <v>37212</v>
      </c>
      <c r="BW1986" s="1" t="s">
        <v>44253</v>
      </c>
      <c r="BX1986" s="1" t="s">
        <v>111</v>
      </c>
      <c r="BY1986" s="1" t="s">
        <v>111</v>
      </c>
      <c r="BZ1986" s="1" t="s">
        <v>111</v>
      </c>
      <c r="CA1986" s="1" t="s">
        <v>111</v>
      </c>
      <c r="CB1986" s="1" t="s">
        <v>117</v>
      </c>
      <c r="CC1986" s="1" t="s">
        <v>117</v>
      </c>
      <c r="CD1986" s="1" t="s">
        <v>1093</v>
      </c>
      <c r="CE1986" s="1" t="s">
        <v>41224</v>
      </c>
      <c r="CF1986" s="1" t="s">
        <v>117</v>
      </c>
      <c r="CG1986" s="1" t="s">
        <v>117</v>
      </c>
      <c r="CH1986" s="1" t="s">
        <v>117</v>
      </c>
      <c r="CI1986" s="1" t="s">
        <v>117</v>
      </c>
      <c r="CJ1986" s="1" t="s">
        <v>117</v>
      </c>
      <c r="CK1986" s="1" t="s">
        <v>117</v>
      </c>
      <c r="CL1986" s="1" t="s">
        <v>117</v>
      </c>
      <c r="CM1986" s="1" t="s">
        <v>117</v>
      </c>
      <c r="CN1986" s="1" t="s">
        <v>117</v>
      </c>
      <c r="CO1986" s="1" t="s">
        <v>111</v>
      </c>
      <c r="CP1986" s="1" t="s">
        <v>111</v>
      </c>
      <c r="CQ1986" s="1" t="s">
        <v>111</v>
      </c>
      <c r="CR1986" s="1" t="s">
        <v>111</v>
      </c>
      <c r="CS1986" s="1" t="s">
        <v>111</v>
      </c>
      <c r="CT1986" s="1" t="s">
        <v>111</v>
      </c>
      <c r="CU1986" s="1" t="s">
        <v>111</v>
      </c>
      <c r="CV1986" s="1" t="s">
        <v>111</v>
      </c>
      <c r="CW1986" s="1" t="s">
        <v>111</v>
      </c>
      <c r="CX1986" s="1" t="s">
        <v>111</v>
      </c>
      <c r="CY1986" s="1" t="s">
        <v>336</v>
      </c>
      <c r="CZ1986" s="1" t="s">
        <v>44254</v>
      </c>
    </row>
    <row r="1987" ht="15.75" hidden="1" customHeight="1">
      <c r="A1987" s="1" t="s">
        <v>8837</v>
      </c>
      <c r="B1987" s="1" t="s">
        <v>8838</v>
      </c>
      <c r="C1987" s="1" t="s">
        <v>44255</v>
      </c>
      <c r="D1987" s="1" t="s">
        <v>44256</v>
      </c>
      <c r="E1987" s="1" t="s">
        <v>426</v>
      </c>
      <c r="F1987" s="1" t="s">
        <v>110</v>
      </c>
      <c r="G1987" s="1" t="s">
        <v>111</v>
      </c>
      <c r="H1987" s="1" t="s">
        <v>241</v>
      </c>
      <c r="I1987" s="1" t="s">
        <v>113</v>
      </c>
      <c r="J1987" s="1" t="s">
        <v>310</v>
      </c>
      <c r="K1987" s="1" t="s">
        <v>879</v>
      </c>
      <c r="L1987" s="1" t="s">
        <v>116</v>
      </c>
      <c r="M1987" s="1" t="s">
        <v>116</v>
      </c>
      <c r="N1987" s="1" t="s">
        <v>117</v>
      </c>
      <c r="O1987" s="1" t="s">
        <v>117</v>
      </c>
      <c r="P1987" s="1" t="s">
        <v>117</v>
      </c>
      <c r="Q1987" s="1" t="s">
        <v>117</v>
      </c>
      <c r="R1987" s="1" t="s">
        <v>116</v>
      </c>
      <c r="S1987" s="1" t="s">
        <v>118</v>
      </c>
      <c r="T1987" s="1" t="s">
        <v>119</v>
      </c>
      <c r="U1987" s="1" t="s">
        <v>44257</v>
      </c>
      <c r="V1987" s="1" t="s">
        <v>44257</v>
      </c>
      <c r="W1987" s="1" t="s">
        <v>44256</v>
      </c>
      <c r="X1987" s="1" t="s">
        <v>122</v>
      </c>
      <c r="Y1987" s="1" t="s">
        <v>24070</v>
      </c>
      <c r="Z1987" s="1" t="s">
        <v>44258</v>
      </c>
      <c r="AA1987" s="1" t="s">
        <v>111</v>
      </c>
      <c r="AB1987" s="1" t="s">
        <v>117</v>
      </c>
      <c r="AC1987" s="1" t="s">
        <v>111</v>
      </c>
      <c r="AD1987" s="1" t="s">
        <v>126</v>
      </c>
      <c r="AE1987" s="1" t="s">
        <v>510</v>
      </c>
      <c r="AF1987" s="1" t="s">
        <v>8844</v>
      </c>
      <c r="AG1987" s="1" t="s">
        <v>8844</v>
      </c>
      <c r="AH1987" s="1" t="s">
        <v>44259</v>
      </c>
      <c r="AI1987" s="1" t="s">
        <v>10017</v>
      </c>
      <c r="AJ1987" s="1" t="s">
        <v>44260</v>
      </c>
      <c r="AK1987" s="1" t="s">
        <v>132</v>
      </c>
      <c r="AL1987" s="1" t="s">
        <v>126</v>
      </c>
      <c r="AM1987" s="1" t="s">
        <v>44260</v>
      </c>
      <c r="AN1987" s="1" t="s">
        <v>44261</v>
      </c>
      <c r="AO1987" s="1" t="s">
        <v>111</v>
      </c>
      <c r="AP1987" s="1" t="s">
        <v>111</v>
      </c>
      <c r="AQ1987" s="1" t="s">
        <v>111</v>
      </c>
      <c r="AR1987" s="1" t="s">
        <v>111</v>
      </c>
      <c r="AS1987" s="1" t="s">
        <v>111</v>
      </c>
      <c r="AT1987" s="1" t="s">
        <v>111</v>
      </c>
      <c r="AU1987" s="1" t="s">
        <v>177</v>
      </c>
      <c r="AV1987" s="1" t="s">
        <v>44262</v>
      </c>
      <c r="AW1987" s="1" t="s">
        <v>44263</v>
      </c>
      <c r="AX1987" s="1" t="s">
        <v>134</v>
      </c>
      <c r="AY1987" s="1" t="s">
        <v>44264</v>
      </c>
      <c r="AZ1987" s="1" t="s">
        <v>6191</v>
      </c>
      <c r="BA1987" s="1" t="s">
        <v>30165</v>
      </c>
      <c r="BB1987" s="1" t="s">
        <v>177</v>
      </c>
      <c r="BC1987" s="1" t="s">
        <v>36762</v>
      </c>
      <c r="BD1987" s="1" t="s">
        <v>36763</v>
      </c>
      <c r="BE1987" s="1" t="s">
        <v>134</v>
      </c>
      <c r="BF1987" s="1" t="s">
        <v>36764</v>
      </c>
      <c r="BG1987" s="1" t="s">
        <v>6191</v>
      </c>
      <c r="BH1987" s="1" t="s">
        <v>30165</v>
      </c>
      <c r="BI1987" s="1" t="s">
        <v>6191</v>
      </c>
      <c r="BJ1987" s="1" t="s">
        <v>30165</v>
      </c>
      <c r="BK1987" s="1" t="s">
        <v>377</v>
      </c>
      <c r="BL1987" s="1" t="s">
        <v>187</v>
      </c>
      <c r="BM1987" s="1" t="s">
        <v>144</v>
      </c>
      <c r="BN1987" s="1" t="s">
        <v>41473</v>
      </c>
      <c r="BO1987" s="1" t="s">
        <v>274</v>
      </c>
      <c r="BP1987" s="1" t="s">
        <v>275</v>
      </c>
      <c r="BQ1987" s="1" t="s">
        <v>20972</v>
      </c>
      <c r="BR1987" s="1" t="s">
        <v>44265</v>
      </c>
      <c r="BS1987" s="1" t="s">
        <v>29746</v>
      </c>
      <c r="BT1987" s="1" t="s">
        <v>44266</v>
      </c>
      <c r="BU1987" s="1" t="s">
        <v>44267</v>
      </c>
      <c r="BV1987" s="1" t="s">
        <v>44268</v>
      </c>
      <c r="BW1987" s="1" t="s">
        <v>44269</v>
      </c>
      <c r="BX1987" s="1" t="s">
        <v>457</v>
      </c>
      <c r="BY1987" s="1" t="s">
        <v>7602</v>
      </c>
      <c r="BZ1987" s="1" t="s">
        <v>198</v>
      </c>
      <c r="CA1987" s="1" t="s">
        <v>44270</v>
      </c>
      <c r="CB1987" s="1" t="s">
        <v>117</v>
      </c>
      <c r="CC1987" s="1" t="s">
        <v>117</v>
      </c>
      <c r="CD1987" s="1" t="s">
        <v>377</v>
      </c>
      <c r="CE1987" s="1" t="s">
        <v>30165</v>
      </c>
      <c r="CF1987" s="1" t="s">
        <v>117</v>
      </c>
      <c r="CG1987" s="1" t="s">
        <v>117</v>
      </c>
      <c r="CH1987" s="1" t="s">
        <v>117</v>
      </c>
      <c r="CI1987" s="1" t="s">
        <v>117</v>
      </c>
      <c r="CJ1987" s="1" t="s">
        <v>117</v>
      </c>
      <c r="CK1987" s="1" t="s">
        <v>117</v>
      </c>
      <c r="CL1987" s="1" t="s">
        <v>117</v>
      </c>
      <c r="CM1987" s="1" t="s">
        <v>117</v>
      </c>
      <c r="CN1987" s="1" t="s">
        <v>117</v>
      </c>
      <c r="CO1987" s="1" t="s">
        <v>111</v>
      </c>
      <c r="CP1987" s="1" t="s">
        <v>111</v>
      </c>
      <c r="CQ1987" s="1" t="s">
        <v>111</v>
      </c>
      <c r="CR1987" s="1" t="s">
        <v>111</v>
      </c>
      <c r="CS1987" s="1" t="s">
        <v>111</v>
      </c>
      <c r="CT1987" s="1" t="s">
        <v>111</v>
      </c>
      <c r="CU1987" s="1" t="s">
        <v>111</v>
      </c>
      <c r="CV1987" s="1" t="s">
        <v>111</v>
      </c>
      <c r="CW1987" s="1" t="s">
        <v>111</v>
      </c>
      <c r="CX1987" s="1" t="s">
        <v>111</v>
      </c>
      <c r="CY1987" s="1" t="s">
        <v>664</v>
      </c>
      <c r="CZ1987" s="1" t="s">
        <v>44271</v>
      </c>
    </row>
    <row r="1988" ht="15.75" hidden="1" customHeight="1">
      <c r="A1988" s="1" t="s">
        <v>3286</v>
      </c>
      <c r="B1988" s="1" t="s">
        <v>3287</v>
      </c>
      <c r="C1988" s="1" t="s">
        <v>44272</v>
      </c>
      <c r="D1988" s="1" t="s">
        <v>44273</v>
      </c>
      <c r="E1988" s="1" t="s">
        <v>109</v>
      </c>
      <c r="F1988" s="1" t="s">
        <v>110</v>
      </c>
      <c r="G1988" s="1" t="s">
        <v>111</v>
      </c>
      <c r="H1988" s="1" t="s">
        <v>154</v>
      </c>
      <c r="I1988" s="1" t="s">
        <v>155</v>
      </c>
      <c r="J1988" s="1" t="s">
        <v>427</v>
      </c>
      <c r="K1988" s="1" t="s">
        <v>2144</v>
      </c>
      <c r="L1988" s="1" t="s">
        <v>116</v>
      </c>
      <c r="M1988" s="1" t="s">
        <v>116</v>
      </c>
      <c r="N1988" s="1" t="s">
        <v>117</v>
      </c>
      <c r="O1988" s="1" t="s">
        <v>117</v>
      </c>
      <c r="P1988" s="1" t="s">
        <v>117</v>
      </c>
      <c r="Q1988" s="1" t="s">
        <v>117</v>
      </c>
      <c r="R1988" s="1" t="s">
        <v>116</v>
      </c>
      <c r="S1988" s="1" t="s">
        <v>118</v>
      </c>
      <c r="T1988" s="1" t="s">
        <v>119</v>
      </c>
      <c r="U1988" s="1" t="s">
        <v>44274</v>
      </c>
      <c r="V1988" s="1" t="s">
        <v>44274</v>
      </c>
      <c r="W1988" s="1" t="s">
        <v>44273</v>
      </c>
      <c r="X1988" s="1" t="s">
        <v>122</v>
      </c>
      <c r="Y1988" s="1" t="s">
        <v>11552</v>
      </c>
      <c r="Z1988" s="1" t="s">
        <v>44275</v>
      </c>
      <c r="AA1988" s="1" t="s">
        <v>111</v>
      </c>
      <c r="AB1988" s="1" t="s">
        <v>117</v>
      </c>
      <c r="AC1988" s="1" t="s">
        <v>111</v>
      </c>
      <c r="AD1988" s="1" t="s">
        <v>429</v>
      </c>
      <c r="AE1988" s="1" t="s">
        <v>127</v>
      </c>
      <c r="AF1988" s="1" t="s">
        <v>127</v>
      </c>
      <c r="AG1988" s="1" t="s">
        <v>3296</v>
      </c>
      <c r="AH1988" s="1" t="s">
        <v>111</v>
      </c>
      <c r="AI1988" s="1" t="s">
        <v>30780</v>
      </c>
      <c r="AJ1988" s="1" t="s">
        <v>44276</v>
      </c>
      <c r="AK1988" s="1" t="s">
        <v>132</v>
      </c>
      <c r="AL1988" s="1" t="s">
        <v>126</v>
      </c>
      <c r="AM1988" s="1" t="s">
        <v>44276</v>
      </c>
      <c r="AN1988" s="1" t="s">
        <v>44277</v>
      </c>
      <c r="AO1988" s="1" t="s">
        <v>44278</v>
      </c>
      <c r="AP1988" s="1" t="s">
        <v>44279</v>
      </c>
      <c r="AQ1988" s="1" t="s">
        <v>44280</v>
      </c>
      <c r="AR1988" s="1" t="s">
        <v>111</v>
      </c>
      <c r="AS1988" s="1" t="s">
        <v>111</v>
      </c>
      <c r="AT1988" s="1" t="s">
        <v>117</v>
      </c>
      <c r="AU1988" s="1" t="s">
        <v>177</v>
      </c>
      <c r="AV1988" s="1" t="s">
        <v>44281</v>
      </c>
      <c r="AW1988" s="1" t="s">
        <v>44282</v>
      </c>
      <c r="AX1988" s="1" t="s">
        <v>134</v>
      </c>
      <c r="AY1988" s="1" t="s">
        <v>44283</v>
      </c>
      <c r="AZ1988" s="1" t="s">
        <v>27693</v>
      </c>
      <c r="BA1988" s="1" t="s">
        <v>23488</v>
      </c>
      <c r="BB1988" s="1" t="s">
        <v>177</v>
      </c>
      <c r="BC1988" s="1" t="s">
        <v>44284</v>
      </c>
      <c r="BD1988" s="1" t="s">
        <v>44285</v>
      </c>
      <c r="BE1988" s="1" t="s">
        <v>134</v>
      </c>
      <c r="BF1988" s="1" t="s">
        <v>44286</v>
      </c>
      <c r="BG1988" s="1" t="s">
        <v>27693</v>
      </c>
      <c r="BH1988" s="1" t="s">
        <v>43925</v>
      </c>
      <c r="BI1988" s="1" t="s">
        <v>33034</v>
      </c>
      <c r="BJ1988" s="1" t="s">
        <v>11415</v>
      </c>
      <c r="BK1988" s="1" t="s">
        <v>663</v>
      </c>
      <c r="BL1988" s="1" t="s">
        <v>187</v>
      </c>
      <c r="BM1988" s="1" t="s">
        <v>144</v>
      </c>
      <c r="BN1988" s="1" t="s">
        <v>43430</v>
      </c>
      <c r="BO1988" s="1" t="s">
        <v>664</v>
      </c>
      <c r="BP1988" s="1" t="s">
        <v>337</v>
      </c>
      <c r="BQ1988" s="1" t="s">
        <v>19642</v>
      </c>
      <c r="BR1988" s="1" t="s">
        <v>494</v>
      </c>
      <c r="BS1988" s="1" t="s">
        <v>26696</v>
      </c>
      <c r="BT1988" s="1" t="s">
        <v>44287</v>
      </c>
      <c r="BU1988" s="1" t="s">
        <v>44288</v>
      </c>
      <c r="BV1988" s="1" t="s">
        <v>44289</v>
      </c>
      <c r="BW1988" s="1" t="s">
        <v>44290</v>
      </c>
      <c r="BX1988" s="1" t="s">
        <v>279</v>
      </c>
      <c r="BY1988" s="1" t="s">
        <v>36207</v>
      </c>
      <c r="BZ1988" s="1" t="s">
        <v>11899</v>
      </c>
      <c r="CA1988" s="1" t="s">
        <v>26764</v>
      </c>
      <c r="CB1988" s="1" t="s">
        <v>117</v>
      </c>
      <c r="CC1988" s="1" t="s">
        <v>117</v>
      </c>
      <c r="CD1988" s="1" t="s">
        <v>663</v>
      </c>
      <c r="CE1988" s="1" t="s">
        <v>11415</v>
      </c>
      <c r="CF1988" s="1" t="s">
        <v>126</v>
      </c>
      <c r="CG1988" s="1" t="s">
        <v>117</v>
      </c>
      <c r="CH1988" s="1" t="s">
        <v>117</v>
      </c>
      <c r="CI1988" s="1" t="s">
        <v>117</v>
      </c>
      <c r="CJ1988" s="1" t="s">
        <v>117</v>
      </c>
      <c r="CK1988" s="1" t="s">
        <v>117</v>
      </c>
      <c r="CL1988" s="1" t="s">
        <v>117</v>
      </c>
      <c r="CM1988" s="1" t="s">
        <v>117</v>
      </c>
      <c r="CN1988" s="1" t="s">
        <v>117</v>
      </c>
      <c r="CO1988" s="1" t="s">
        <v>23488</v>
      </c>
      <c r="CP1988" s="1" t="s">
        <v>202</v>
      </c>
      <c r="CQ1988" s="1" t="s">
        <v>111</v>
      </c>
      <c r="CR1988" s="1" t="s">
        <v>111</v>
      </c>
      <c r="CS1988" s="1" t="s">
        <v>111</v>
      </c>
      <c r="CT1988" s="1" t="s">
        <v>111</v>
      </c>
      <c r="CU1988" s="1" t="s">
        <v>111</v>
      </c>
      <c r="CV1988" s="1" t="s">
        <v>111</v>
      </c>
      <c r="CW1988" s="1" t="s">
        <v>111</v>
      </c>
      <c r="CX1988" s="1" t="s">
        <v>111</v>
      </c>
      <c r="CY1988" s="1" t="s">
        <v>1443</v>
      </c>
      <c r="CZ1988" s="1" t="s">
        <v>44291</v>
      </c>
    </row>
    <row r="1989" ht="15.75" hidden="1" customHeight="1">
      <c r="A1989" s="1" t="s">
        <v>36857</v>
      </c>
      <c r="B1989" s="1" t="s">
        <v>36858</v>
      </c>
      <c r="C1989" s="1" t="s">
        <v>44292</v>
      </c>
      <c r="D1989" s="1" t="s">
        <v>44293</v>
      </c>
      <c r="E1989" s="1" t="s">
        <v>109</v>
      </c>
      <c r="F1989" s="1" t="s">
        <v>110</v>
      </c>
      <c r="G1989" s="1" t="s">
        <v>111</v>
      </c>
      <c r="H1989" s="1" t="s">
        <v>154</v>
      </c>
      <c r="I1989" s="1" t="s">
        <v>285</v>
      </c>
      <c r="J1989" s="1" t="s">
        <v>243</v>
      </c>
      <c r="K1989" s="1" t="s">
        <v>243</v>
      </c>
      <c r="L1989" s="1" t="s">
        <v>116</v>
      </c>
      <c r="M1989" s="1" t="s">
        <v>116</v>
      </c>
      <c r="N1989" s="1" t="s">
        <v>117</v>
      </c>
      <c r="O1989" s="1" t="s">
        <v>117</v>
      </c>
      <c r="P1989" s="1" t="s">
        <v>126</v>
      </c>
      <c r="Q1989" s="1" t="s">
        <v>117</v>
      </c>
      <c r="R1989" s="1" t="s">
        <v>116</v>
      </c>
      <c r="S1989" s="1" t="s">
        <v>118</v>
      </c>
      <c r="T1989" s="1" t="s">
        <v>119</v>
      </c>
      <c r="U1989" s="1" t="s">
        <v>44294</v>
      </c>
      <c r="V1989" s="1" t="s">
        <v>44294</v>
      </c>
      <c r="W1989" s="1" t="s">
        <v>44293</v>
      </c>
      <c r="X1989" s="1" t="s">
        <v>122</v>
      </c>
      <c r="Y1989" s="1" t="s">
        <v>11552</v>
      </c>
      <c r="Z1989" s="1" t="s">
        <v>44295</v>
      </c>
      <c r="AA1989" s="1" t="s">
        <v>111</v>
      </c>
      <c r="AB1989" s="1" t="s">
        <v>117</v>
      </c>
      <c r="AC1989" s="1" t="s">
        <v>111</v>
      </c>
      <c r="AD1989" s="1" t="s">
        <v>126</v>
      </c>
      <c r="AE1989" s="1" t="s">
        <v>646</v>
      </c>
      <c r="AF1989" s="1" t="s">
        <v>646</v>
      </c>
      <c r="AG1989" s="1" t="s">
        <v>3049</v>
      </c>
      <c r="AH1989" s="1" t="s">
        <v>44296</v>
      </c>
      <c r="AI1989" s="1" t="s">
        <v>7597</v>
      </c>
      <c r="AJ1989" s="1" t="s">
        <v>44297</v>
      </c>
      <c r="AK1989" s="1" t="s">
        <v>132</v>
      </c>
      <c r="AL1989" s="1" t="s">
        <v>126</v>
      </c>
      <c r="AM1989" s="1" t="s">
        <v>44297</v>
      </c>
      <c r="AN1989" s="1" t="s">
        <v>44298</v>
      </c>
      <c r="AO1989" s="1" t="s">
        <v>44299</v>
      </c>
      <c r="AP1989" s="1" t="s">
        <v>44300</v>
      </c>
      <c r="AQ1989" s="1" t="s">
        <v>44301</v>
      </c>
      <c r="AR1989" s="1" t="s">
        <v>111</v>
      </c>
      <c r="AS1989" s="1" t="s">
        <v>111</v>
      </c>
      <c r="AT1989" s="1" t="s">
        <v>111</v>
      </c>
      <c r="AU1989" s="1" t="s">
        <v>177</v>
      </c>
      <c r="AV1989" s="1" t="s">
        <v>44302</v>
      </c>
      <c r="AW1989" s="1" t="s">
        <v>44303</v>
      </c>
      <c r="AX1989" s="1" t="s">
        <v>134</v>
      </c>
      <c r="AY1989" s="1" t="s">
        <v>44304</v>
      </c>
      <c r="AZ1989" s="1" t="s">
        <v>26916</v>
      </c>
      <c r="BA1989" s="1" t="s">
        <v>111</v>
      </c>
      <c r="BB1989" s="1" t="s">
        <v>177</v>
      </c>
      <c r="BC1989" s="1" t="s">
        <v>44305</v>
      </c>
      <c r="BD1989" s="1" t="s">
        <v>44306</v>
      </c>
      <c r="BE1989" s="1" t="s">
        <v>134</v>
      </c>
      <c r="BF1989" s="1" t="s">
        <v>44307</v>
      </c>
      <c r="BG1989" s="1" t="s">
        <v>26916</v>
      </c>
      <c r="BH1989" s="1" t="s">
        <v>111</v>
      </c>
      <c r="BI1989" s="1" t="s">
        <v>26916</v>
      </c>
      <c r="BJ1989" s="1" t="s">
        <v>30477</v>
      </c>
      <c r="BK1989" s="1" t="s">
        <v>1396</v>
      </c>
      <c r="BL1989" s="1" t="s">
        <v>187</v>
      </c>
      <c r="BM1989" s="1" t="s">
        <v>144</v>
      </c>
      <c r="BN1989" s="1" t="s">
        <v>33012</v>
      </c>
      <c r="BO1989" s="1" t="s">
        <v>274</v>
      </c>
      <c r="BP1989" s="1" t="s">
        <v>275</v>
      </c>
      <c r="BQ1989" s="1" t="s">
        <v>18726</v>
      </c>
      <c r="BR1989" s="1" t="s">
        <v>44308</v>
      </c>
      <c r="BS1989" s="1" t="s">
        <v>38758</v>
      </c>
      <c r="BT1989" s="1" t="s">
        <v>44309</v>
      </c>
      <c r="BU1989" s="1" t="s">
        <v>44310</v>
      </c>
      <c r="BV1989" s="1" t="s">
        <v>38758</v>
      </c>
      <c r="BW1989" s="1" t="s">
        <v>44310</v>
      </c>
      <c r="BX1989" s="1" t="s">
        <v>457</v>
      </c>
      <c r="BY1989" s="1" t="s">
        <v>669</v>
      </c>
      <c r="BZ1989" s="1" t="s">
        <v>44311</v>
      </c>
      <c r="CA1989" s="1" t="s">
        <v>2535</v>
      </c>
      <c r="CB1989" s="1" t="s">
        <v>126</v>
      </c>
      <c r="CC1989" s="1" t="s">
        <v>44312</v>
      </c>
      <c r="CD1989" s="1" t="s">
        <v>18635</v>
      </c>
      <c r="CE1989" s="1" t="s">
        <v>44313</v>
      </c>
      <c r="CF1989" s="1" t="s">
        <v>117</v>
      </c>
      <c r="CG1989" s="1" t="s">
        <v>117</v>
      </c>
      <c r="CH1989" s="1" t="s">
        <v>117</v>
      </c>
      <c r="CI1989" s="1" t="s">
        <v>117</v>
      </c>
      <c r="CJ1989" s="1" t="s">
        <v>117</v>
      </c>
      <c r="CK1989" s="1" t="s">
        <v>117</v>
      </c>
      <c r="CL1989" s="1" t="s">
        <v>117</v>
      </c>
      <c r="CM1989" s="1" t="s">
        <v>117</v>
      </c>
      <c r="CN1989" s="1" t="s">
        <v>117</v>
      </c>
      <c r="CO1989" s="1" t="s">
        <v>111</v>
      </c>
      <c r="CP1989" s="1" t="s">
        <v>111</v>
      </c>
      <c r="CQ1989" s="1" t="s">
        <v>111</v>
      </c>
      <c r="CR1989" s="1" t="s">
        <v>111</v>
      </c>
      <c r="CS1989" s="1" t="s">
        <v>111</v>
      </c>
      <c r="CT1989" s="1" t="s">
        <v>111</v>
      </c>
      <c r="CU1989" s="1" t="s">
        <v>111</v>
      </c>
      <c r="CV1989" s="1" t="s">
        <v>111</v>
      </c>
      <c r="CW1989" s="1" t="s">
        <v>111</v>
      </c>
      <c r="CX1989" s="1" t="s">
        <v>111</v>
      </c>
      <c r="CY1989" s="1" t="s">
        <v>1443</v>
      </c>
      <c r="CZ1989" s="1" t="s">
        <v>44314</v>
      </c>
    </row>
    <row r="1990" ht="15.75" hidden="1" customHeight="1">
      <c r="A1990" s="1" t="s">
        <v>44315</v>
      </c>
      <c r="B1990" s="1" t="s">
        <v>44316</v>
      </c>
      <c r="C1990" s="1" t="s">
        <v>44317</v>
      </c>
      <c r="D1990" s="1" t="s">
        <v>44318</v>
      </c>
      <c r="E1990" s="1" t="s">
        <v>426</v>
      </c>
      <c r="F1990" s="1" t="s">
        <v>110</v>
      </c>
      <c r="G1990" s="1" t="s">
        <v>111</v>
      </c>
      <c r="H1990" s="1" t="s">
        <v>154</v>
      </c>
      <c r="I1990" s="1" t="s">
        <v>113</v>
      </c>
      <c r="J1990" s="1" t="s">
        <v>114</v>
      </c>
      <c r="K1990" s="1" t="s">
        <v>601</v>
      </c>
      <c r="L1990" s="1" t="s">
        <v>116</v>
      </c>
      <c r="M1990" s="1" t="s">
        <v>116</v>
      </c>
      <c r="N1990" s="1" t="s">
        <v>117</v>
      </c>
      <c r="O1990" s="1" t="s">
        <v>117</v>
      </c>
      <c r="P1990" s="1" t="s">
        <v>117</v>
      </c>
      <c r="Q1990" s="1" t="s">
        <v>117</v>
      </c>
      <c r="R1990" s="1" t="s">
        <v>116</v>
      </c>
      <c r="S1990" s="1" t="s">
        <v>158</v>
      </c>
      <c r="T1990" s="1" t="s">
        <v>159</v>
      </c>
      <c r="U1990" s="1" t="s">
        <v>44319</v>
      </c>
      <c r="V1990" s="1" t="s">
        <v>44320</v>
      </c>
      <c r="W1990" s="1" t="s">
        <v>44318</v>
      </c>
      <c r="X1990" s="1" t="s">
        <v>122</v>
      </c>
      <c r="Y1990" s="1" t="s">
        <v>163</v>
      </c>
      <c r="Z1990" s="1" t="s">
        <v>44321</v>
      </c>
      <c r="AA1990" s="1" t="s">
        <v>111</v>
      </c>
      <c r="AB1990" s="1" t="s">
        <v>117</v>
      </c>
      <c r="AC1990" s="1" t="s">
        <v>14770</v>
      </c>
      <c r="AD1990" s="1" t="s">
        <v>126</v>
      </c>
      <c r="AE1990" s="1" t="s">
        <v>574</v>
      </c>
      <c r="AF1990" s="1" t="s">
        <v>3679</v>
      </c>
      <c r="AG1990" s="1" t="s">
        <v>3679</v>
      </c>
      <c r="AH1990" s="1" t="s">
        <v>44322</v>
      </c>
      <c r="AI1990" s="1" t="s">
        <v>190</v>
      </c>
      <c r="AJ1990" s="1" t="s">
        <v>44323</v>
      </c>
      <c r="AK1990" s="1" t="s">
        <v>132</v>
      </c>
      <c r="AL1990" s="1" t="s">
        <v>126</v>
      </c>
      <c r="AM1990" s="1" t="s">
        <v>44323</v>
      </c>
      <c r="AN1990" s="1" t="s">
        <v>44324</v>
      </c>
      <c r="AO1990" s="1" t="s">
        <v>111</v>
      </c>
      <c r="AP1990" s="1" t="s">
        <v>111</v>
      </c>
      <c r="AQ1990" s="1" t="s">
        <v>111</v>
      </c>
      <c r="AR1990" s="1" t="s">
        <v>111</v>
      </c>
      <c r="AS1990" s="1" t="s">
        <v>111</v>
      </c>
      <c r="AT1990" s="1" t="s">
        <v>117</v>
      </c>
      <c r="AU1990" s="1" t="s">
        <v>177</v>
      </c>
      <c r="AV1990" s="1" t="s">
        <v>44325</v>
      </c>
      <c r="AW1990" s="1" t="s">
        <v>44326</v>
      </c>
      <c r="AX1990" s="1" t="s">
        <v>134</v>
      </c>
      <c r="AY1990" s="1" t="s">
        <v>44327</v>
      </c>
      <c r="AZ1990" s="1" t="s">
        <v>13129</v>
      </c>
      <c r="BA1990" s="1" t="s">
        <v>6679</v>
      </c>
      <c r="BB1990" s="1" t="s">
        <v>177</v>
      </c>
      <c r="BC1990" s="1" t="s">
        <v>44328</v>
      </c>
      <c r="BD1990" s="1" t="s">
        <v>44329</v>
      </c>
      <c r="BE1990" s="1" t="s">
        <v>134</v>
      </c>
      <c r="BF1990" s="1" t="s">
        <v>44330</v>
      </c>
      <c r="BG1990" s="1" t="s">
        <v>22249</v>
      </c>
      <c r="BH1990" s="1" t="s">
        <v>6679</v>
      </c>
      <c r="BI1990" s="1" t="s">
        <v>8520</v>
      </c>
      <c r="BJ1990" s="1" t="s">
        <v>11634</v>
      </c>
      <c r="BK1990" s="1" t="s">
        <v>663</v>
      </c>
      <c r="BL1990" s="1" t="s">
        <v>187</v>
      </c>
      <c r="BM1990" s="1" t="s">
        <v>144</v>
      </c>
      <c r="BN1990" s="1" t="s">
        <v>43430</v>
      </c>
      <c r="BO1990" s="1" t="s">
        <v>274</v>
      </c>
      <c r="BP1990" s="1" t="s">
        <v>126</v>
      </c>
      <c r="BQ1990" s="1" t="s">
        <v>36876</v>
      </c>
      <c r="BR1990" s="1" t="s">
        <v>44331</v>
      </c>
      <c r="BS1990" s="1" t="s">
        <v>36109</v>
      </c>
      <c r="BT1990" s="1" t="s">
        <v>44332</v>
      </c>
      <c r="BU1990" s="1" t="s">
        <v>44333</v>
      </c>
      <c r="BV1990" s="1" t="s">
        <v>44334</v>
      </c>
      <c r="BW1990" s="1" t="s">
        <v>44335</v>
      </c>
      <c r="BX1990" s="1" t="s">
        <v>1734</v>
      </c>
      <c r="BY1990" s="1" t="s">
        <v>3057</v>
      </c>
      <c r="BZ1990" s="1" t="s">
        <v>235</v>
      </c>
      <c r="CA1990" s="1" t="s">
        <v>111</v>
      </c>
      <c r="CB1990" s="1" t="s">
        <v>429</v>
      </c>
      <c r="CC1990" s="1" t="s">
        <v>44336</v>
      </c>
      <c r="CD1990" s="1" t="s">
        <v>44337</v>
      </c>
      <c r="CE1990" s="1" t="s">
        <v>42277</v>
      </c>
      <c r="CF1990" s="1" t="s">
        <v>117</v>
      </c>
      <c r="CG1990" s="1" t="s">
        <v>117</v>
      </c>
      <c r="CH1990" s="1" t="s">
        <v>117</v>
      </c>
      <c r="CI1990" s="1" t="s">
        <v>117</v>
      </c>
      <c r="CJ1990" s="1" t="s">
        <v>117</v>
      </c>
      <c r="CK1990" s="1" t="s">
        <v>117</v>
      </c>
      <c r="CL1990" s="1" t="s">
        <v>117</v>
      </c>
      <c r="CM1990" s="1" t="s">
        <v>117</v>
      </c>
      <c r="CN1990" s="1" t="s">
        <v>117</v>
      </c>
      <c r="CO1990" s="1" t="s">
        <v>4053</v>
      </c>
      <c r="CP1990" s="1" t="s">
        <v>149</v>
      </c>
      <c r="CQ1990" s="1" t="s">
        <v>110</v>
      </c>
      <c r="CR1990" s="1" t="s">
        <v>4988</v>
      </c>
      <c r="CS1990" s="1" t="s">
        <v>110</v>
      </c>
      <c r="CT1990" s="1" t="s">
        <v>4988</v>
      </c>
      <c r="CU1990" s="1" t="s">
        <v>44338</v>
      </c>
      <c r="CV1990" s="1" t="s">
        <v>111</v>
      </c>
      <c r="CW1990" s="1" t="s">
        <v>111</v>
      </c>
      <c r="CX1990" s="1" t="s">
        <v>111</v>
      </c>
      <c r="CY1990" s="1" t="s">
        <v>111</v>
      </c>
      <c r="CZ1990" s="1" t="s">
        <v>111</v>
      </c>
    </row>
    <row r="1991" ht="15.75" hidden="1" customHeight="1">
      <c r="A1991" s="1" t="s">
        <v>9633</v>
      </c>
      <c r="B1991" s="1" t="s">
        <v>9634</v>
      </c>
      <c r="C1991" s="1" t="s">
        <v>44339</v>
      </c>
      <c r="D1991" s="1" t="s">
        <v>44340</v>
      </c>
      <c r="E1991" s="1" t="s">
        <v>426</v>
      </c>
      <c r="F1991" s="1" t="s">
        <v>110</v>
      </c>
      <c r="G1991" s="1" t="s">
        <v>111</v>
      </c>
      <c r="H1991" s="1" t="s">
        <v>24731</v>
      </c>
      <c r="I1991" s="1" t="s">
        <v>113</v>
      </c>
      <c r="J1991" s="1" t="s">
        <v>310</v>
      </c>
      <c r="K1991" s="1" t="s">
        <v>640</v>
      </c>
      <c r="L1991" s="1" t="s">
        <v>116</v>
      </c>
      <c r="M1991" s="1" t="s">
        <v>116</v>
      </c>
      <c r="N1991" s="1" t="s">
        <v>117</v>
      </c>
      <c r="O1991" s="1" t="s">
        <v>117</v>
      </c>
      <c r="P1991" s="1" t="s">
        <v>117</v>
      </c>
      <c r="Q1991" s="1" t="s">
        <v>117</v>
      </c>
      <c r="R1991" s="1" t="s">
        <v>116</v>
      </c>
      <c r="S1991" s="1" t="s">
        <v>118</v>
      </c>
      <c r="T1991" s="1" t="s">
        <v>119</v>
      </c>
      <c r="U1991" s="1" t="s">
        <v>44341</v>
      </c>
      <c r="V1991" s="1" t="s">
        <v>44341</v>
      </c>
      <c r="W1991" s="1" t="s">
        <v>44342</v>
      </c>
      <c r="X1991" s="1" t="s">
        <v>122</v>
      </c>
      <c r="Y1991" s="1" t="s">
        <v>24070</v>
      </c>
      <c r="Z1991" s="1" t="s">
        <v>44343</v>
      </c>
      <c r="AA1991" s="1" t="s">
        <v>111</v>
      </c>
      <c r="AB1991" s="1" t="s">
        <v>117</v>
      </c>
      <c r="AC1991" s="1" t="s">
        <v>111</v>
      </c>
      <c r="AD1991" s="1" t="s">
        <v>126</v>
      </c>
      <c r="AE1991" s="1" t="s">
        <v>390</v>
      </c>
      <c r="AF1991" s="1" t="s">
        <v>5780</v>
      </c>
      <c r="AG1991" s="1" t="s">
        <v>15552</v>
      </c>
      <c r="AH1991" s="1" t="s">
        <v>44344</v>
      </c>
      <c r="AI1991" s="1" t="s">
        <v>41818</v>
      </c>
      <c r="AJ1991" s="1" t="s">
        <v>44345</v>
      </c>
      <c r="AK1991" s="1" t="s">
        <v>132</v>
      </c>
      <c r="AL1991" s="1" t="s">
        <v>126</v>
      </c>
      <c r="AM1991" s="1" t="s">
        <v>44345</v>
      </c>
      <c r="AN1991" s="1" t="s">
        <v>44346</v>
      </c>
      <c r="AO1991" s="1" t="s">
        <v>111</v>
      </c>
      <c r="AP1991" s="1" t="s">
        <v>111</v>
      </c>
      <c r="AQ1991" s="1" t="s">
        <v>111</v>
      </c>
      <c r="AR1991" s="1" t="s">
        <v>111</v>
      </c>
      <c r="AS1991" s="1" t="s">
        <v>111</v>
      </c>
      <c r="AT1991" s="1" t="s">
        <v>111</v>
      </c>
      <c r="AU1991" s="1" t="s">
        <v>177</v>
      </c>
      <c r="AV1991" s="1" t="s">
        <v>44347</v>
      </c>
      <c r="AW1991" s="1" t="s">
        <v>44348</v>
      </c>
      <c r="AX1991" s="1" t="s">
        <v>134</v>
      </c>
      <c r="AY1991" s="1" t="s">
        <v>44349</v>
      </c>
      <c r="AZ1991" s="1" t="s">
        <v>9151</v>
      </c>
      <c r="BA1991" s="1" t="s">
        <v>9151</v>
      </c>
      <c r="BB1991" s="1" t="s">
        <v>177</v>
      </c>
      <c r="BC1991" s="1" t="s">
        <v>44350</v>
      </c>
      <c r="BD1991" s="1" t="s">
        <v>44351</v>
      </c>
      <c r="BE1991" s="1" t="s">
        <v>134</v>
      </c>
      <c r="BF1991" s="1" t="s">
        <v>44352</v>
      </c>
      <c r="BG1991" s="1" t="s">
        <v>9151</v>
      </c>
      <c r="BH1991" s="1" t="s">
        <v>21928</v>
      </c>
      <c r="BI1991" s="1" t="s">
        <v>9151</v>
      </c>
      <c r="BJ1991" s="1" t="s">
        <v>44353</v>
      </c>
      <c r="BK1991" s="1" t="s">
        <v>272</v>
      </c>
      <c r="BL1991" s="1" t="s">
        <v>187</v>
      </c>
      <c r="BM1991" s="1" t="s">
        <v>144</v>
      </c>
      <c r="BN1991" s="1" t="s">
        <v>44354</v>
      </c>
      <c r="BO1991" s="1" t="s">
        <v>664</v>
      </c>
      <c r="BP1991" s="1" t="s">
        <v>494</v>
      </c>
      <c r="BQ1991" s="1" t="s">
        <v>38672</v>
      </c>
      <c r="BR1991" s="1" t="s">
        <v>44355</v>
      </c>
      <c r="BS1991" s="1" t="s">
        <v>44356</v>
      </c>
      <c r="BT1991" s="1" t="s">
        <v>44345</v>
      </c>
      <c r="BU1991" s="1" t="s">
        <v>44357</v>
      </c>
      <c r="BV1991" s="1" t="s">
        <v>738</v>
      </c>
      <c r="BW1991" s="1" t="s">
        <v>44357</v>
      </c>
      <c r="BX1991" s="1" t="s">
        <v>196</v>
      </c>
      <c r="BY1991" s="1" t="s">
        <v>669</v>
      </c>
      <c r="BZ1991" s="1" t="s">
        <v>198</v>
      </c>
      <c r="CA1991" s="1" t="s">
        <v>111</v>
      </c>
      <c r="CB1991" s="1" t="s">
        <v>117</v>
      </c>
      <c r="CC1991" s="1" t="s">
        <v>117</v>
      </c>
      <c r="CD1991" s="1" t="s">
        <v>272</v>
      </c>
      <c r="CE1991" s="1" t="s">
        <v>44353</v>
      </c>
      <c r="CF1991" s="1" t="s">
        <v>117</v>
      </c>
      <c r="CG1991" s="1" t="s">
        <v>117</v>
      </c>
      <c r="CH1991" s="1" t="s">
        <v>117</v>
      </c>
      <c r="CI1991" s="1" t="s">
        <v>117</v>
      </c>
      <c r="CJ1991" s="1" t="s">
        <v>117</v>
      </c>
      <c r="CK1991" s="1" t="s">
        <v>117</v>
      </c>
      <c r="CL1991" s="1" t="s">
        <v>117</v>
      </c>
      <c r="CM1991" s="1" t="s">
        <v>117</v>
      </c>
      <c r="CN1991" s="1" t="s">
        <v>117</v>
      </c>
      <c r="CO1991" s="1" t="s">
        <v>111</v>
      </c>
      <c r="CP1991" s="1" t="s">
        <v>111</v>
      </c>
      <c r="CQ1991" s="1" t="s">
        <v>111</v>
      </c>
      <c r="CR1991" s="1" t="s">
        <v>111</v>
      </c>
      <c r="CS1991" s="1" t="s">
        <v>111</v>
      </c>
      <c r="CT1991" s="1" t="s">
        <v>111</v>
      </c>
      <c r="CU1991" s="1" t="s">
        <v>111</v>
      </c>
      <c r="CV1991" s="1" t="s">
        <v>111</v>
      </c>
      <c r="CW1991" s="1" t="s">
        <v>111</v>
      </c>
      <c r="CX1991" s="1" t="s">
        <v>111</v>
      </c>
      <c r="CY1991" s="1" t="s">
        <v>1443</v>
      </c>
      <c r="CZ1991" s="1" t="s">
        <v>44358</v>
      </c>
    </row>
    <row r="1992" ht="15.75" hidden="1" customHeight="1">
      <c r="A1992" s="1" t="s">
        <v>44359</v>
      </c>
      <c r="B1992" s="1" t="s">
        <v>44360</v>
      </c>
      <c r="C1992" s="1" t="s">
        <v>44361</v>
      </c>
      <c r="D1992" s="1" t="s">
        <v>44362</v>
      </c>
      <c r="E1992" s="1" t="s">
        <v>109</v>
      </c>
      <c r="F1992" s="1" t="s">
        <v>110</v>
      </c>
      <c r="G1992" s="1" t="s">
        <v>111</v>
      </c>
      <c r="H1992" s="1" t="s">
        <v>154</v>
      </c>
      <c r="I1992" s="1" t="s">
        <v>155</v>
      </c>
      <c r="J1992" s="1" t="s">
        <v>25643</v>
      </c>
      <c r="K1992" s="1" t="s">
        <v>243</v>
      </c>
      <c r="L1992" s="1" t="s">
        <v>116</v>
      </c>
      <c r="M1992" s="1" t="s">
        <v>116</v>
      </c>
      <c r="N1992" s="1" t="s">
        <v>117</v>
      </c>
      <c r="O1992" s="1" t="s">
        <v>117</v>
      </c>
      <c r="P1992" s="1" t="s">
        <v>117</v>
      </c>
      <c r="Q1992" s="1" t="s">
        <v>117</v>
      </c>
      <c r="R1992" s="1" t="s">
        <v>116</v>
      </c>
      <c r="S1992" s="1" t="s">
        <v>158</v>
      </c>
      <c r="T1992" s="1" t="s">
        <v>159</v>
      </c>
      <c r="U1992" s="1" t="s">
        <v>44363</v>
      </c>
      <c r="V1992" s="1" t="s">
        <v>44363</v>
      </c>
      <c r="W1992" s="1" t="s">
        <v>44362</v>
      </c>
      <c r="X1992" s="1" t="s">
        <v>122</v>
      </c>
      <c r="Y1992" s="1" t="s">
        <v>11552</v>
      </c>
      <c r="Z1992" s="1" t="s">
        <v>44364</v>
      </c>
      <c r="AA1992" s="1" t="s">
        <v>111</v>
      </c>
      <c r="AB1992" s="1" t="s">
        <v>117</v>
      </c>
      <c r="AC1992" s="1" t="s">
        <v>111</v>
      </c>
      <c r="AD1992" s="1" t="s">
        <v>126</v>
      </c>
      <c r="AE1992" s="1" t="s">
        <v>4228</v>
      </c>
      <c r="AF1992" s="1" t="s">
        <v>44365</v>
      </c>
      <c r="AG1992" s="1" t="s">
        <v>44365</v>
      </c>
      <c r="AH1992" s="1" t="s">
        <v>44366</v>
      </c>
      <c r="AI1992" s="1" t="s">
        <v>20415</v>
      </c>
      <c r="AJ1992" s="1" t="s">
        <v>44367</v>
      </c>
      <c r="AK1992" s="1" t="s">
        <v>132</v>
      </c>
      <c r="AL1992" s="1" t="s">
        <v>126</v>
      </c>
      <c r="AM1992" s="1" t="s">
        <v>44367</v>
      </c>
      <c r="AN1992" s="1" t="s">
        <v>44368</v>
      </c>
      <c r="AO1992" s="1" t="s">
        <v>44369</v>
      </c>
      <c r="AP1992" s="1" t="s">
        <v>44370</v>
      </c>
      <c r="AQ1992" s="1" t="s">
        <v>44371</v>
      </c>
      <c r="AR1992" s="1" t="s">
        <v>44372</v>
      </c>
      <c r="AS1992" s="1" t="s">
        <v>44373</v>
      </c>
      <c r="AT1992" s="1" t="s">
        <v>44374</v>
      </c>
      <c r="AU1992" s="1" t="s">
        <v>177</v>
      </c>
      <c r="AV1992" s="1" t="s">
        <v>44375</v>
      </c>
      <c r="AW1992" s="1" t="s">
        <v>44376</v>
      </c>
      <c r="AX1992" s="1" t="s">
        <v>134</v>
      </c>
      <c r="AY1992" s="1" t="s">
        <v>44377</v>
      </c>
      <c r="AZ1992" s="1" t="s">
        <v>15231</v>
      </c>
      <c r="BA1992" s="1" t="s">
        <v>1596</v>
      </c>
      <c r="BB1992" s="1" t="s">
        <v>177</v>
      </c>
      <c r="BC1992" s="1" t="s">
        <v>44378</v>
      </c>
      <c r="BD1992" s="1" t="s">
        <v>44379</v>
      </c>
      <c r="BE1992" s="1" t="s">
        <v>134</v>
      </c>
      <c r="BF1992" s="1" t="s">
        <v>44380</v>
      </c>
      <c r="BG1992" s="1" t="s">
        <v>6463</v>
      </c>
      <c r="BH1992" s="1" t="s">
        <v>6463</v>
      </c>
      <c r="BI1992" s="1" t="s">
        <v>27087</v>
      </c>
      <c r="BJ1992" s="1" t="s">
        <v>1795</v>
      </c>
      <c r="BK1992" s="1" t="s">
        <v>449</v>
      </c>
      <c r="BL1992" s="1" t="s">
        <v>111</v>
      </c>
      <c r="BM1992" s="1" t="s">
        <v>111</v>
      </c>
      <c r="BN1992" s="1" t="s">
        <v>111</v>
      </c>
      <c r="BO1992" s="1" t="s">
        <v>274</v>
      </c>
      <c r="BP1992" s="1" t="s">
        <v>698</v>
      </c>
      <c r="BQ1992" s="1" t="s">
        <v>17125</v>
      </c>
      <c r="BR1992" s="1" t="s">
        <v>34210</v>
      </c>
      <c r="BS1992" s="1" t="s">
        <v>41048</v>
      </c>
      <c r="BT1992" s="1" t="s">
        <v>44381</v>
      </c>
      <c r="BU1992" s="1" t="s">
        <v>44382</v>
      </c>
      <c r="BV1992" s="1" t="s">
        <v>41048</v>
      </c>
      <c r="BW1992" s="1" t="s">
        <v>44383</v>
      </c>
      <c r="BX1992" s="1" t="s">
        <v>111</v>
      </c>
      <c r="BY1992" s="1" t="s">
        <v>111</v>
      </c>
      <c r="BZ1992" s="1" t="s">
        <v>111</v>
      </c>
      <c r="CA1992" s="1" t="s">
        <v>44384</v>
      </c>
      <c r="CB1992" s="1" t="s">
        <v>117</v>
      </c>
      <c r="CC1992" s="1" t="s">
        <v>117</v>
      </c>
      <c r="CD1992" s="1" t="s">
        <v>449</v>
      </c>
      <c r="CE1992" s="1" t="s">
        <v>1795</v>
      </c>
      <c r="CF1992" s="1" t="s">
        <v>117</v>
      </c>
      <c r="CG1992" s="1" t="s">
        <v>117</v>
      </c>
      <c r="CH1992" s="1" t="s">
        <v>117</v>
      </c>
      <c r="CI1992" s="1" t="s">
        <v>117</v>
      </c>
      <c r="CJ1992" s="1" t="s">
        <v>117</v>
      </c>
      <c r="CK1992" s="1" t="s">
        <v>117</v>
      </c>
      <c r="CL1992" s="1" t="s">
        <v>117</v>
      </c>
      <c r="CM1992" s="1" t="s">
        <v>117</v>
      </c>
      <c r="CN1992" s="1" t="s">
        <v>117</v>
      </c>
      <c r="CO1992" s="1" t="s">
        <v>111</v>
      </c>
      <c r="CP1992" s="1" t="s">
        <v>111</v>
      </c>
      <c r="CQ1992" s="1" t="s">
        <v>111</v>
      </c>
      <c r="CR1992" s="1" t="s">
        <v>111</v>
      </c>
      <c r="CS1992" s="1" t="s">
        <v>111</v>
      </c>
      <c r="CT1992" s="1" t="s">
        <v>111</v>
      </c>
      <c r="CU1992" s="1" t="s">
        <v>111</v>
      </c>
      <c r="CV1992" s="1" t="s">
        <v>111</v>
      </c>
      <c r="CW1992" s="1" t="s">
        <v>111</v>
      </c>
      <c r="CX1992" s="1" t="s">
        <v>111</v>
      </c>
      <c r="CY1992" s="1" t="s">
        <v>664</v>
      </c>
      <c r="CZ1992" s="1" t="s">
        <v>44385</v>
      </c>
    </row>
    <row r="1993" ht="15.75" hidden="1" customHeight="1">
      <c r="A1993" s="1" t="s">
        <v>2536</v>
      </c>
      <c r="B1993" s="1" t="s">
        <v>2537</v>
      </c>
      <c r="C1993" s="1" t="s">
        <v>44386</v>
      </c>
      <c r="D1993" s="1" t="s">
        <v>44387</v>
      </c>
      <c r="E1993" s="1" t="s">
        <v>109</v>
      </c>
      <c r="F1993" s="1" t="s">
        <v>110</v>
      </c>
      <c r="G1993" s="1" t="s">
        <v>111</v>
      </c>
      <c r="H1993" s="1" t="s">
        <v>241</v>
      </c>
      <c r="I1993" s="1" t="s">
        <v>207</v>
      </c>
      <c r="J1993" s="1" t="s">
        <v>10450</v>
      </c>
      <c r="K1993" s="1" t="s">
        <v>18437</v>
      </c>
      <c r="L1993" s="1" t="s">
        <v>116</v>
      </c>
      <c r="M1993" s="1" t="s">
        <v>116</v>
      </c>
      <c r="N1993" s="1" t="s">
        <v>117</v>
      </c>
      <c r="O1993" s="1" t="s">
        <v>117</v>
      </c>
      <c r="P1993" s="1" t="s">
        <v>117</v>
      </c>
      <c r="Q1993" s="1" t="s">
        <v>117</v>
      </c>
      <c r="R1993" s="1" t="s">
        <v>116</v>
      </c>
      <c r="S1993" s="1" t="s">
        <v>118</v>
      </c>
      <c r="T1993" s="1" t="s">
        <v>119</v>
      </c>
      <c r="U1993" s="1" t="s">
        <v>44388</v>
      </c>
      <c r="V1993" s="1" t="s">
        <v>44388</v>
      </c>
      <c r="W1993" s="1" t="s">
        <v>44389</v>
      </c>
      <c r="X1993" s="1" t="s">
        <v>122</v>
      </c>
      <c r="Y1993" s="1" t="s">
        <v>24070</v>
      </c>
      <c r="Z1993" s="1" t="s">
        <v>44390</v>
      </c>
      <c r="AA1993" s="1" t="s">
        <v>111</v>
      </c>
      <c r="AB1993" s="1" t="s">
        <v>117</v>
      </c>
      <c r="AC1993" s="1" t="s">
        <v>111</v>
      </c>
      <c r="AD1993" s="1" t="s">
        <v>429</v>
      </c>
      <c r="AE1993" s="1" t="s">
        <v>127</v>
      </c>
      <c r="AF1993" s="1" t="s">
        <v>2544</v>
      </c>
      <c r="AG1993" s="1" t="s">
        <v>2544</v>
      </c>
      <c r="AH1993" s="1" t="s">
        <v>44391</v>
      </c>
      <c r="AI1993" s="1" t="s">
        <v>26471</v>
      </c>
      <c r="AJ1993" s="1" t="s">
        <v>44392</v>
      </c>
      <c r="AK1993" s="1" t="s">
        <v>132</v>
      </c>
      <c r="AL1993" s="1" t="s">
        <v>126</v>
      </c>
      <c r="AM1993" s="1" t="s">
        <v>44392</v>
      </c>
      <c r="AN1993" s="1" t="s">
        <v>44393</v>
      </c>
      <c r="AO1993" s="1" t="s">
        <v>44394</v>
      </c>
      <c r="AP1993" s="1" t="s">
        <v>44395</v>
      </c>
      <c r="AQ1993" s="1" t="s">
        <v>44392</v>
      </c>
      <c r="AR1993" s="1" t="s">
        <v>111</v>
      </c>
      <c r="AS1993" s="1" t="s">
        <v>111</v>
      </c>
      <c r="AT1993" s="1" t="s">
        <v>117</v>
      </c>
      <c r="AU1993" s="1" t="s">
        <v>177</v>
      </c>
      <c r="AV1993" s="1" t="s">
        <v>44396</v>
      </c>
      <c r="AW1993" s="1" t="s">
        <v>44397</v>
      </c>
      <c r="AX1993" s="1" t="s">
        <v>134</v>
      </c>
      <c r="AY1993" s="1" t="s">
        <v>44398</v>
      </c>
      <c r="AZ1993" s="1" t="s">
        <v>10165</v>
      </c>
      <c r="BA1993" s="1" t="s">
        <v>28157</v>
      </c>
      <c r="BB1993" s="1" t="s">
        <v>177</v>
      </c>
      <c r="BC1993" s="1" t="s">
        <v>44399</v>
      </c>
      <c r="BD1993" s="1" t="s">
        <v>44400</v>
      </c>
      <c r="BE1993" s="1" t="s">
        <v>134</v>
      </c>
      <c r="BF1993" s="1" t="s">
        <v>44401</v>
      </c>
      <c r="BG1993" s="1" t="s">
        <v>10165</v>
      </c>
      <c r="BH1993" s="1" t="s">
        <v>28157</v>
      </c>
      <c r="BI1993" s="1" t="s">
        <v>25922</v>
      </c>
      <c r="BJ1993" s="1" t="s">
        <v>36298</v>
      </c>
      <c r="BK1993" s="1" t="s">
        <v>1396</v>
      </c>
      <c r="BL1993" s="1" t="s">
        <v>187</v>
      </c>
      <c r="BM1993" s="1" t="s">
        <v>144</v>
      </c>
      <c r="BN1993" s="1" t="s">
        <v>44402</v>
      </c>
      <c r="BO1993" s="1" t="s">
        <v>274</v>
      </c>
      <c r="BP1993" s="1" t="s">
        <v>126</v>
      </c>
      <c r="BQ1993" s="1" t="s">
        <v>24209</v>
      </c>
      <c r="BR1993" s="1" t="s">
        <v>44403</v>
      </c>
      <c r="BS1993" s="1" t="s">
        <v>40885</v>
      </c>
      <c r="BT1993" s="1" t="s">
        <v>44404</v>
      </c>
      <c r="BU1993" s="1" t="s">
        <v>44405</v>
      </c>
      <c r="BV1993" s="1" t="s">
        <v>40885</v>
      </c>
      <c r="BW1993" s="1" t="s">
        <v>44405</v>
      </c>
      <c r="BX1993" s="1" t="s">
        <v>279</v>
      </c>
      <c r="BY1993" s="1" t="s">
        <v>5960</v>
      </c>
      <c r="BZ1993" s="1" t="s">
        <v>9005</v>
      </c>
      <c r="CA1993" s="1" t="s">
        <v>44406</v>
      </c>
      <c r="CB1993" s="1" t="s">
        <v>117</v>
      </c>
      <c r="CC1993" s="1" t="s">
        <v>117</v>
      </c>
      <c r="CD1993" s="1" t="s">
        <v>1396</v>
      </c>
      <c r="CE1993" s="1" t="s">
        <v>36298</v>
      </c>
      <c r="CF1993" s="1" t="s">
        <v>117</v>
      </c>
      <c r="CG1993" s="1" t="s">
        <v>117</v>
      </c>
      <c r="CH1993" s="1" t="s">
        <v>117</v>
      </c>
      <c r="CI1993" s="1" t="s">
        <v>117</v>
      </c>
      <c r="CJ1993" s="1" t="s">
        <v>117</v>
      </c>
      <c r="CK1993" s="1" t="s">
        <v>117</v>
      </c>
      <c r="CL1993" s="1" t="s">
        <v>117</v>
      </c>
      <c r="CM1993" s="1" t="s">
        <v>117</v>
      </c>
      <c r="CN1993" s="1" t="s">
        <v>117</v>
      </c>
      <c r="CO1993" s="1" t="s">
        <v>41799</v>
      </c>
      <c r="CP1993" s="1" t="s">
        <v>202</v>
      </c>
      <c r="CQ1993" s="1" t="s">
        <v>110</v>
      </c>
      <c r="CR1993" s="1" t="s">
        <v>41799</v>
      </c>
      <c r="CS1993" s="1" t="s">
        <v>110</v>
      </c>
      <c r="CT1993" s="1" t="s">
        <v>33040</v>
      </c>
      <c r="CU1993" s="1" t="s">
        <v>44407</v>
      </c>
      <c r="CV1993" s="1" t="s">
        <v>111</v>
      </c>
      <c r="CW1993" s="1" t="s">
        <v>111</v>
      </c>
      <c r="CX1993" s="1" t="s">
        <v>111</v>
      </c>
      <c r="CY1993" s="1" t="s">
        <v>336</v>
      </c>
      <c r="CZ1993" s="1" t="s">
        <v>44408</v>
      </c>
    </row>
    <row r="1994" ht="15.75" hidden="1" customHeight="1">
      <c r="A1994" s="1" t="s">
        <v>19186</v>
      </c>
      <c r="B1994" s="1" t="s">
        <v>19187</v>
      </c>
      <c r="C1994" s="1" t="s">
        <v>44409</v>
      </c>
      <c r="D1994" s="1" t="s">
        <v>44410</v>
      </c>
      <c r="E1994" s="1" t="s">
        <v>109</v>
      </c>
      <c r="F1994" s="1" t="s">
        <v>110</v>
      </c>
      <c r="G1994" s="1" t="s">
        <v>111</v>
      </c>
      <c r="H1994" s="1" t="s">
        <v>348</v>
      </c>
      <c r="I1994" s="1" t="s">
        <v>2257</v>
      </c>
      <c r="J1994" s="1" t="s">
        <v>2258</v>
      </c>
      <c r="K1994" s="1" t="s">
        <v>2259</v>
      </c>
      <c r="L1994" s="1" t="s">
        <v>116</v>
      </c>
      <c r="M1994" s="1" t="s">
        <v>116</v>
      </c>
      <c r="N1994" s="1" t="s">
        <v>117</v>
      </c>
      <c r="O1994" s="1" t="s">
        <v>117</v>
      </c>
      <c r="P1994" s="1" t="s">
        <v>117</v>
      </c>
      <c r="Q1994" s="1" t="s">
        <v>117</v>
      </c>
      <c r="R1994" s="1" t="s">
        <v>116</v>
      </c>
      <c r="S1994" s="1" t="s">
        <v>244</v>
      </c>
      <c r="T1994" s="1" t="s">
        <v>8256</v>
      </c>
      <c r="U1994" s="1" t="s">
        <v>44411</v>
      </c>
      <c r="V1994" s="1" t="s">
        <v>44412</v>
      </c>
      <c r="W1994" s="1" t="s">
        <v>44413</v>
      </c>
      <c r="X1994" s="1" t="s">
        <v>122</v>
      </c>
      <c r="Y1994" s="1" t="s">
        <v>163</v>
      </c>
      <c r="Z1994" s="1" t="s">
        <v>44414</v>
      </c>
      <c r="AA1994" s="1" t="s">
        <v>111</v>
      </c>
      <c r="AB1994" s="1" t="s">
        <v>117</v>
      </c>
      <c r="AC1994" s="1" t="s">
        <v>11656</v>
      </c>
      <c r="AD1994" s="1" t="s">
        <v>429</v>
      </c>
      <c r="AE1994" s="1" t="s">
        <v>711</v>
      </c>
      <c r="AF1994" s="1" t="s">
        <v>1852</v>
      </c>
      <c r="AG1994" s="1" t="s">
        <v>1852</v>
      </c>
      <c r="AH1994" s="1" t="s">
        <v>44415</v>
      </c>
      <c r="AI1994" s="1" t="s">
        <v>35123</v>
      </c>
      <c r="AJ1994" s="1" t="s">
        <v>44416</v>
      </c>
      <c r="AK1994" s="1" t="s">
        <v>132</v>
      </c>
      <c r="AL1994" s="1" t="s">
        <v>126</v>
      </c>
      <c r="AM1994" s="1" t="s">
        <v>44416</v>
      </c>
      <c r="AN1994" s="1" t="s">
        <v>44417</v>
      </c>
      <c r="AO1994" s="1" t="s">
        <v>41872</v>
      </c>
      <c r="AP1994" s="1" t="s">
        <v>44418</v>
      </c>
      <c r="AQ1994" s="1" t="s">
        <v>44419</v>
      </c>
      <c r="AR1994" s="1" t="s">
        <v>30047</v>
      </c>
      <c r="AS1994" s="1" t="s">
        <v>41875</v>
      </c>
      <c r="AT1994" s="1" t="s">
        <v>111</v>
      </c>
      <c r="AU1994" s="1" t="s">
        <v>177</v>
      </c>
      <c r="AV1994" s="1" t="s">
        <v>44420</v>
      </c>
      <c r="AW1994" s="1" t="s">
        <v>44421</v>
      </c>
      <c r="AX1994" s="1" t="s">
        <v>134</v>
      </c>
      <c r="AY1994" s="1" t="s">
        <v>44422</v>
      </c>
      <c r="AZ1994" s="1" t="s">
        <v>25454</v>
      </c>
      <c r="BA1994" s="1" t="s">
        <v>7122</v>
      </c>
      <c r="BB1994" s="1" t="s">
        <v>177</v>
      </c>
      <c r="BC1994" s="1" t="s">
        <v>44423</v>
      </c>
      <c r="BD1994" s="1" t="s">
        <v>44424</v>
      </c>
      <c r="BE1994" s="1" t="s">
        <v>134</v>
      </c>
      <c r="BF1994" s="1" t="s">
        <v>44425</v>
      </c>
      <c r="BG1994" s="1" t="s">
        <v>25454</v>
      </c>
      <c r="BH1994" s="1" t="s">
        <v>7122</v>
      </c>
      <c r="BI1994" s="1" t="s">
        <v>25454</v>
      </c>
      <c r="BJ1994" s="1" t="s">
        <v>13129</v>
      </c>
      <c r="BK1994" s="1" t="s">
        <v>377</v>
      </c>
      <c r="BL1994" s="1" t="s">
        <v>187</v>
      </c>
      <c r="BM1994" s="1" t="s">
        <v>144</v>
      </c>
      <c r="BN1994" s="1" t="s">
        <v>44426</v>
      </c>
      <c r="BO1994" s="1" t="s">
        <v>664</v>
      </c>
      <c r="BP1994" s="1" t="s">
        <v>494</v>
      </c>
      <c r="BQ1994" s="1" t="s">
        <v>9938</v>
      </c>
      <c r="BR1994" s="1" t="s">
        <v>144</v>
      </c>
      <c r="BS1994" s="1" t="s">
        <v>44427</v>
      </c>
      <c r="BT1994" s="1" t="s">
        <v>44428</v>
      </c>
      <c r="BU1994" s="1" t="s">
        <v>44429</v>
      </c>
      <c r="BV1994" s="1" t="s">
        <v>44427</v>
      </c>
      <c r="BW1994" s="1" t="s">
        <v>44429</v>
      </c>
      <c r="BX1994" s="1" t="s">
        <v>196</v>
      </c>
      <c r="BY1994" s="1" t="s">
        <v>669</v>
      </c>
      <c r="BZ1994" s="1" t="s">
        <v>198</v>
      </c>
      <c r="CA1994" s="1" t="s">
        <v>44430</v>
      </c>
      <c r="CB1994" s="1" t="s">
        <v>117</v>
      </c>
      <c r="CC1994" s="1" t="s">
        <v>117</v>
      </c>
      <c r="CD1994" s="1" t="s">
        <v>377</v>
      </c>
      <c r="CE1994" s="1" t="s">
        <v>13129</v>
      </c>
      <c r="CF1994" s="1" t="s">
        <v>126</v>
      </c>
      <c r="CG1994" s="1" t="s">
        <v>117</v>
      </c>
      <c r="CH1994" s="1" t="s">
        <v>117</v>
      </c>
      <c r="CI1994" s="1" t="s">
        <v>117</v>
      </c>
      <c r="CJ1994" s="1" t="s">
        <v>117</v>
      </c>
      <c r="CK1994" s="1" t="s">
        <v>117</v>
      </c>
      <c r="CL1994" s="1" t="s">
        <v>117</v>
      </c>
      <c r="CM1994" s="1" t="s">
        <v>117</v>
      </c>
      <c r="CN1994" s="1" t="s">
        <v>117</v>
      </c>
      <c r="CO1994" s="1" t="s">
        <v>32831</v>
      </c>
      <c r="CP1994" s="1" t="s">
        <v>202</v>
      </c>
      <c r="CQ1994" s="1" t="s">
        <v>111</v>
      </c>
      <c r="CR1994" s="1" t="s">
        <v>111</v>
      </c>
      <c r="CS1994" s="1" t="s">
        <v>110</v>
      </c>
      <c r="CT1994" s="1" t="s">
        <v>22406</v>
      </c>
      <c r="CU1994" s="1" t="s">
        <v>44431</v>
      </c>
      <c r="CV1994" s="1" t="s">
        <v>111</v>
      </c>
      <c r="CW1994" s="1" t="s">
        <v>111</v>
      </c>
      <c r="CX1994" s="1" t="s">
        <v>111</v>
      </c>
      <c r="CY1994" s="1" t="s">
        <v>111</v>
      </c>
      <c r="CZ1994" s="1" t="s">
        <v>111</v>
      </c>
    </row>
    <row r="1995" ht="15.75" hidden="1" customHeight="1">
      <c r="A1995" s="1" t="s">
        <v>2428</v>
      </c>
      <c r="B1995" s="1" t="s">
        <v>2429</v>
      </c>
      <c r="C1995" s="1" t="s">
        <v>44432</v>
      </c>
      <c r="D1995" s="1" t="s">
        <v>44433</v>
      </c>
      <c r="E1995" s="1" t="s">
        <v>426</v>
      </c>
      <c r="F1995" s="1" t="s">
        <v>110</v>
      </c>
      <c r="G1995" s="1" t="s">
        <v>111</v>
      </c>
      <c r="H1995" s="1" t="s">
        <v>18832</v>
      </c>
      <c r="I1995" s="1" t="s">
        <v>155</v>
      </c>
      <c r="J1995" s="1" t="s">
        <v>156</v>
      </c>
      <c r="K1995" s="1" t="s">
        <v>243</v>
      </c>
      <c r="L1995" s="1" t="s">
        <v>116</v>
      </c>
      <c r="M1995" s="1" t="s">
        <v>116</v>
      </c>
      <c r="N1995" s="1" t="s">
        <v>117</v>
      </c>
      <c r="O1995" s="1" t="s">
        <v>117</v>
      </c>
      <c r="P1995" s="1" t="s">
        <v>126</v>
      </c>
      <c r="Q1995" s="1" t="s">
        <v>117</v>
      </c>
      <c r="R1995" s="1" t="s">
        <v>116</v>
      </c>
      <c r="S1995" s="1" t="s">
        <v>118</v>
      </c>
      <c r="T1995" s="1" t="s">
        <v>119</v>
      </c>
      <c r="U1995" s="1" t="s">
        <v>44434</v>
      </c>
      <c r="V1995" s="1" t="s">
        <v>44434</v>
      </c>
      <c r="W1995" s="1" t="s">
        <v>44433</v>
      </c>
      <c r="X1995" s="1" t="s">
        <v>122</v>
      </c>
      <c r="Y1995" s="1" t="s">
        <v>24070</v>
      </c>
      <c r="Z1995" s="1" t="s">
        <v>44435</v>
      </c>
      <c r="AA1995" s="1" t="s">
        <v>111</v>
      </c>
      <c r="AB1995" s="1" t="s">
        <v>117</v>
      </c>
      <c r="AC1995" s="1" t="s">
        <v>111</v>
      </c>
      <c r="AD1995" s="1" t="s">
        <v>126</v>
      </c>
      <c r="AE1995" s="1" t="s">
        <v>316</v>
      </c>
      <c r="AF1995" s="1" t="s">
        <v>2436</v>
      </c>
      <c r="AG1995" s="1" t="s">
        <v>3927</v>
      </c>
      <c r="AH1995" s="1" t="s">
        <v>44436</v>
      </c>
      <c r="AI1995" s="1" t="s">
        <v>23835</v>
      </c>
      <c r="AJ1995" s="1" t="s">
        <v>44437</v>
      </c>
      <c r="AK1995" s="1" t="s">
        <v>132</v>
      </c>
      <c r="AL1995" s="1" t="s">
        <v>126</v>
      </c>
      <c r="AM1995" s="1" t="s">
        <v>44437</v>
      </c>
      <c r="AN1995" s="1" t="s">
        <v>44438</v>
      </c>
      <c r="AO1995" s="1" t="s">
        <v>111</v>
      </c>
      <c r="AP1995" s="1" t="s">
        <v>111</v>
      </c>
      <c r="AQ1995" s="1" t="s">
        <v>111</v>
      </c>
      <c r="AR1995" s="1" t="s">
        <v>111</v>
      </c>
      <c r="AS1995" s="1" t="s">
        <v>111</v>
      </c>
      <c r="AT1995" s="1" t="s">
        <v>111</v>
      </c>
      <c r="AU1995" s="1" t="s">
        <v>177</v>
      </c>
      <c r="AV1995" s="1" t="s">
        <v>44439</v>
      </c>
      <c r="AW1995" s="1" t="s">
        <v>44440</v>
      </c>
      <c r="AX1995" s="1" t="s">
        <v>404</v>
      </c>
      <c r="AY1995" s="1" t="s">
        <v>44441</v>
      </c>
      <c r="AZ1995" s="1" t="s">
        <v>18429</v>
      </c>
      <c r="BA1995" s="1" t="s">
        <v>16430</v>
      </c>
      <c r="BB1995" s="1" t="s">
        <v>177</v>
      </c>
      <c r="BC1995" s="1" t="s">
        <v>44442</v>
      </c>
      <c r="BD1995" s="1" t="s">
        <v>44443</v>
      </c>
      <c r="BE1995" s="1" t="s">
        <v>404</v>
      </c>
      <c r="BF1995" s="1" t="s">
        <v>44444</v>
      </c>
      <c r="BG1995" s="1" t="s">
        <v>20402</v>
      </c>
      <c r="BH1995" s="1" t="s">
        <v>42800</v>
      </c>
      <c r="BI1995" s="1" t="s">
        <v>18429</v>
      </c>
      <c r="BJ1995" s="1" t="s">
        <v>32817</v>
      </c>
      <c r="BK1995" s="1" t="s">
        <v>1396</v>
      </c>
      <c r="BL1995" s="1" t="s">
        <v>187</v>
      </c>
      <c r="BM1995" s="1" t="s">
        <v>144</v>
      </c>
      <c r="BN1995" s="1" t="s">
        <v>44445</v>
      </c>
      <c r="BO1995" s="1" t="s">
        <v>111</v>
      </c>
      <c r="BP1995" s="1" t="s">
        <v>111</v>
      </c>
      <c r="BQ1995" s="1" t="s">
        <v>111</v>
      </c>
      <c r="BR1995" s="1" t="s">
        <v>111</v>
      </c>
      <c r="BS1995" s="1" t="s">
        <v>111</v>
      </c>
      <c r="BT1995" s="1" t="s">
        <v>111</v>
      </c>
      <c r="BU1995" s="1" t="s">
        <v>111</v>
      </c>
      <c r="BV1995" s="1" t="s">
        <v>111</v>
      </c>
      <c r="BW1995" s="1" t="s">
        <v>111</v>
      </c>
      <c r="BX1995" s="1" t="s">
        <v>111</v>
      </c>
      <c r="BY1995" s="1" t="s">
        <v>111</v>
      </c>
      <c r="BZ1995" s="1" t="s">
        <v>111</v>
      </c>
      <c r="CA1995" s="1" t="s">
        <v>111</v>
      </c>
      <c r="CB1995" s="1" t="s">
        <v>117</v>
      </c>
      <c r="CC1995" s="1" t="s">
        <v>117</v>
      </c>
      <c r="CD1995" s="1" t="s">
        <v>1396</v>
      </c>
      <c r="CE1995" s="1" t="s">
        <v>32817</v>
      </c>
      <c r="CF1995" s="1" t="s">
        <v>117</v>
      </c>
      <c r="CG1995" s="1" t="s">
        <v>117</v>
      </c>
      <c r="CH1995" s="1" t="s">
        <v>117</v>
      </c>
      <c r="CI1995" s="1" t="s">
        <v>117</v>
      </c>
      <c r="CJ1995" s="1" t="s">
        <v>117</v>
      </c>
      <c r="CK1995" s="1" t="s">
        <v>117</v>
      </c>
      <c r="CL1995" s="1" t="s">
        <v>117</v>
      </c>
      <c r="CM1995" s="1" t="s">
        <v>117</v>
      </c>
      <c r="CN1995" s="1" t="s">
        <v>117</v>
      </c>
      <c r="CO1995" s="1" t="s">
        <v>111</v>
      </c>
      <c r="CP1995" s="1" t="s">
        <v>111</v>
      </c>
      <c r="CQ1995" s="1" t="s">
        <v>111</v>
      </c>
      <c r="CR1995" s="1" t="s">
        <v>111</v>
      </c>
      <c r="CS1995" s="1" t="s">
        <v>111</v>
      </c>
      <c r="CT1995" s="1" t="s">
        <v>111</v>
      </c>
      <c r="CU1995" s="1" t="s">
        <v>111</v>
      </c>
      <c r="CV1995" s="1" t="s">
        <v>111</v>
      </c>
      <c r="CW1995" s="1" t="s">
        <v>111</v>
      </c>
      <c r="CX1995" s="1" t="s">
        <v>111</v>
      </c>
      <c r="CY1995" s="1" t="s">
        <v>1443</v>
      </c>
      <c r="CZ1995" s="1" t="s">
        <v>44446</v>
      </c>
    </row>
    <row r="1996" ht="15.75" hidden="1" customHeight="1">
      <c r="A1996" s="1" t="s">
        <v>6246</v>
      </c>
      <c r="B1996" s="1" t="s">
        <v>6247</v>
      </c>
      <c r="C1996" s="1" t="s">
        <v>44447</v>
      </c>
      <c r="D1996" s="1" t="s">
        <v>44448</v>
      </c>
      <c r="E1996" s="1" t="s">
        <v>109</v>
      </c>
      <c r="F1996" s="1" t="s">
        <v>110</v>
      </c>
      <c r="G1996" s="1" t="s">
        <v>111</v>
      </c>
      <c r="H1996" s="1" t="s">
        <v>154</v>
      </c>
      <c r="I1996" s="1" t="s">
        <v>207</v>
      </c>
      <c r="J1996" s="1" t="s">
        <v>208</v>
      </c>
      <c r="K1996" s="1" t="s">
        <v>2779</v>
      </c>
      <c r="L1996" s="1" t="s">
        <v>116</v>
      </c>
      <c r="M1996" s="1" t="s">
        <v>116</v>
      </c>
      <c r="N1996" s="1" t="s">
        <v>117</v>
      </c>
      <c r="O1996" s="1" t="s">
        <v>117</v>
      </c>
      <c r="P1996" s="1" t="s">
        <v>117</v>
      </c>
      <c r="Q1996" s="1" t="s">
        <v>117</v>
      </c>
      <c r="R1996" s="1" t="s">
        <v>116</v>
      </c>
      <c r="S1996" s="1" t="s">
        <v>158</v>
      </c>
      <c r="T1996" s="1" t="s">
        <v>159</v>
      </c>
      <c r="U1996" s="1" t="s">
        <v>44449</v>
      </c>
      <c r="V1996" s="1" t="s">
        <v>44449</v>
      </c>
      <c r="W1996" s="1" t="s">
        <v>44448</v>
      </c>
      <c r="X1996" s="1" t="s">
        <v>122</v>
      </c>
      <c r="Y1996" s="1" t="s">
        <v>11552</v>
      </c>
      <c r="Z1996" s="1" t="s">
        <v>44450</v>
      </c>
      <c r="AA1996" s="1" t="s">
        <v>111</v>
      </c>
      <c r="AB1996" s="1" t="s">
        <v>117</v>
      </c>
      <c r="AC1996" s="1" t="s">
        <v>111</v>
      </c>
      <c r="AD1996" s="1" t="s">
        <v>126</v>
      </c>
      <c r="AE1996" s="1" t="s">
        <v>1616</v>
      </c>
      <c r="AF1996" s="1" t="s">
        <v>5099</v>
      </c>
      <c r="AG1996" s="1" t="s">
        <v>16861</v>
      </c>
      <c r="AH1996" s="1" t="s">
        <v>44451</v>
      </c>
      <c r="AI1996" s="1" t="s">
        <v>30658</v>
      </c>
      <c r="AJ1996" s="1" t="s">
        <v>44452</v>
      </c>
      <c r="AK1996" s="1" t="s">
        <v>132</v>
      </c>
      <c r="AL1996" s="1" t="s">
        <v>126</v>
      </c>
      <c r="AM1996" s="1" t="s">
        <v>44452</v>
      </c>
      <c r="AN1996" s="1" t="s">
        <v>44453</v>
      </c>
      <c r="AO1996" s="1" t="s">
        <v>44454</v>
      </c>
      <c r="AP1996" s="1" t="s">
        <v>44455</v>
      </c>
      <c r="AQ1996" s="1" t="s">
        <v>44456</v>
      </c>
      <c r="AR1996" s="1" t="s">
        <v>111</v>
      </c>
      <c r="AS1996" s="1" t="s">
        <v>111</v>
      </c>
      <c r="AT1996" s="1" t="s">
        <v>111</v>
      </c>
      <c r="AU1996" s="1" t="s">
        <v>177</v>
      </c>
      <c r="AV1996" s="1" t="s">
        <v>44457</v>
      </c>
      <c r="AW1996" s="1" t="s">
        <v>44458</v>
      </c>
      <c r="AX1996" s="1" t="s">
        <v>134</v>
      </c>
      <c r="AY1996" s="1" t="s">
        <v>44459</v>
      </c>
      <c r="AZ1996" s="1" t="s">
        <v>26095</v>
      </c>
      <c r="BA1996" s="1" t="s">
        <v>111</v>
      </c>
      <c r="BB1996" s="1" t="s">
        <v>177</v>
      </c>
      <c r="BC1996" s="1" t="s">
        <v>44460</v>
      </c>
      <c r="BD1996" s="1" t="s">
        <v>44461</v>
      </c>
      <c r="BE1996" s="1" t="s">
        <v>134</v>
      </c>
      <c r="BF1996" s="1" t="s">
        <v>44462</v>
      </c>
      <c r="BG1996" s="1" t="s">
        <v>26095</v>
      </c>
      <c r="BH1996" s="1" t="s">
        <v>111</v>
      </c>
      <c r="BI1996" s="1" t="s">
        <v>26095</v>
      </c>
      <c r="BJ1996" s="1" t="s">
        <v>33034</v>
      </c>
      <c r="BK1996" s="1" t="s">
        <v>377</v>
      </c>
      <c r="BL1996" s="1" t="s">
        <v>187</v>
      </c>
      <c r="BM1996" s="1" t="s">
        <v>144</v>
      </c>
      <c r="BN1996" s="1" t="s">
        <v>33271</v>
      </c>
      <c r="BO1996" s="1" t="s">
        <v>664</v>
      </c>
      <c r="BP1996" s="1" t="s">
        <v>141</v>
      </c>
      <c r="BQ1996" s="1" t="s">
        <v>25923</v>
      </c>
      <c r="BR1996" s="1" t="s">
        <v>44463</v>
      </c>
      <c r="BS1996" s="1" t="s">
        <v>117</v>
      </c>
      <c r="BT1996" s="1" t="s">
        <v>44464</v>
      </c>
      <c r="BU1996" s="1" t="s">
        <v>117</v>
      </c>
      <c r="BV1996" s="1" t="s">
        <v>117</v>
      </c>
      <c r="BW1996" s="1" t="s">
        <v>117</v>
      </c>
      <c r="BX1996" s="1" t="s">
        <v>111</v>
      </c>
      <c r="BY1996" s="1" t="s">
        <v>111</v>
      </c>
      <c r="BZ1996" s="1" t="s">
        <v>111</v>
      </c>
      <c r="CA1996" s="1" t="s">
        <v>111</v>
      </c>
      <c r="CB1996" s="1" t="s">
        <v>117</v>
      </c>
      <c r="CC1996" s="1" t="s">
        <v>117</v>
      </c>
      <c r="CD1996" s="1" t="s">
        <v>377</v>
      </c>
      <c r="CE1996" s="1" t="s">
        <v>33034</v>
      </c>
      <c r="CF1996" s="1" t="s">
        <v>117</v>
      </c>
      <c r="CG1996" s="1" t="s">
        <v>117</v>
      </c>
      <c r="CH1996" s="1" t="s">
        <v>117</v>
      </c>
      <c r="CI1996" s="1" t="s">
        <v>117</v>
      </c>
      <c r="CJ1996" s="1" t="s">
        <v>117</v>
      </c>
      <c r="CK1996" s="1" t="s">
        <v>117</v>
      </c>
      <c r="CL1996" s="1" t="s">
        <v>117</v>
      </c>
      <c r="CM1996" s="1" t="s">
        <v>117</v>
      </c>
      <c r="CN1996" s="1" t="s">
        <v>117</v>
      </c>
      <c r="CO1996" s="1" t="s">
        <v>1995</v>
      </c>
      <c r="CP1996" s="1" t="s">
        <v>202</v>
      </c>
      <c r="CQ1996" s="1" t="s">
        <v>110</v>
      </c>
      <c r="CR1996" s="1" t="s">
        <v>1995</v>
      </c>
      <c r="CS1996" s="1" t="s">
        <v>110</v>
      </c>
      <c r="CT1996" s="1" t="s">
        <v>44465</v>
      </c>
      <c r="CU1996" s="1" t="s">
        <v>117</v>
      </c>
      <c r="CV1996" s="1" t="s">
        <v>111</v>
      </c>
      <c r="CW1996" s="1" t="s">
        <v>111</v>
      </c>
      <c r="CX1996" s="1" t="s">
        <v>111</v>
      </c>
      <c r="CY1996" s="1" t="s">
        <v>664</v>
      </c>
      <c r="CZ1996" s="1" t="s">
        <v>44466</v>
      </c>
    </row>
    <row r="1997" ht="15.75" hidden="1" customHeight="1">
      <c r="A1997" s="1" t="s">
        <v>44467</v>
      </c>
      <c r="B1997" s="1" t="s">
        <v>44468</v>
      </c>
      <c r="C1997" s="1" t="s">
        <v>44469</v>
      </c>
      <c r="D1997" s="1" t="s">
        <v>44470</v>
      </c>
      <c r="E1997" s="1" t="s">
        <v>426</v>
      </c>
      <c r="F1997" s="1" t="s">
        <v>110</v>
      </c>
      <c r="G1997" s="1" t="s">
        <v>111</v>
      </c>
      <c r="H1997" s="1" t="s">
        <v>154</v>
      </c>
      <c r="I1997" s="1" t="s">
        <v>285</v>
      </c>
      <c r="J1997" s="1" t="s">
        <v>243</v>
      </c>
      <c r="K1997" s="1" t="s">
        <v>243</v>
      </c>
      <c r="L1997" s="1" t="s">
        <v>116</v>
      </c>
      <c r="M1997" s="1" t="s">
        <v>116</v>
      </c>
      <c r="N1997" s="1" t="s">
        <v>117</v>
      </c>
      <c r="O1997" s="1" t="s">
        <v>117</v>
      </c>
      <c r="P1997" s="1" t="s">
        <v>117</v>
      </c>
      <c r="Q1997" s="1" t="s">
        <v>117</v>
      </c>
      <c r="R1997" s="1" t="s">
        <v>116</v>
      </c>
      <c r="S1997" s="1" t="s">
        <v>118</v>
      </c>
      <c r="T1997" s="1" t="s">
        <v>119</v>
      </c>
      <c r="U1997" s="1" t="s">
        <v>44471</v>
      </c>
      <c r="V1997" s="1" t="s">
        <v>44471</v>
      </c>
      <c r="W1997" s="1" t="s">
        <v>44470</v>
      </c>
      <c r="X1997" s="1" t="s">
        <v>122</v>
      </c>
      <c r="Y1997" s="1" t="s">
        <v>11552</v>
      </c>
      <c r="Z1997" s="1" t="s">
        <v>44472</v>
      </c>
      <c r="AA1997" s="1" t="s">
        <v>111</v>
      </c>
      <c r="AB1997" s="1" t="s">
        <v>117</v>
      </c>
      <c r="AC1997" s="1" t="s">
        <v>111</v>
      </c>
      <c r="AD1997" s="1" t="s">
        <v>126</v>
      </c>
      <c r="AE1997" s="1" t="s">
        <v>922</v>
      </c>
      <c r="AF1997" s="1" t="s">
        <v>9373</v>
      </c>
      <c r="AG1997" s="1" t="s">
        <v>8012</v>
      </c>
      <c r="AH1997" s="1" t="s">
        <v>44473</v>
      </c>
      <c r="AI1997" s="1" t="s">
        <v>41224</v>
      </c>
      <c r="AJ1997" s="1" t="s">
        <v>44474</v>
      </c>
      <c r="AK1997" s="1" t="s">
        <v>132</v>
      </c>
      <c r="AL1997" s="1" t="s">
        <v>126</v>
      </c>
      <c r="AM1997" s="1" t="s">
        <v>44474</v>
      </c>
      <c r="AN1997" s="1" t="s">
        <v>44475</v>
      </c>
      <c r="AO1997" s="1" t="s">
        <v>111</v>
      </c>
      <c r="AP1997" s="1" t="s">
        <v>111</v>
      </c>
      <c r="AQ1997" s="1" t="s">
        <v>111</v>
      </c>
      <c r="AR1997" s="1" t="s">
        <v>111</v>
      </c>
      <c r="AS1997" s="1" t="s">
        <v>111</v>
      </c>
      <c r="AT1997" s="1" t="s">
        <v>111</v>
      </c>
      <c r="AU1997" s="1" t="s">
        <v>177</v>
      </c>
      <c r="AV1997" s="1" t="s">
        <v>36271</v>
      </c>
      <c r="AW1997" s="1" t="s">
        <v>36272</v>
      </c>
      <c r="AX1997" s="1" t="s">
        <v>134</v>
      </c>
      <c r="AY1997" s="1" t="s">
        <v>36270</v>
      </c>
      <c r="AZ1997" s="1" t="s">
        <v>24603</v>
      </c>
      <c r="BA1997" s="1" t="s">
        <v>19209</v>
      </c>
      <c r="BB1997" s="1" t="s">
        <v>177</v>
      </c>
      <c r="BC1997" s="1" t="s">
        <v>44476</v>
      </c>
      <c r="BD1997" s="1" t="s">
        <v>44477</v>
      </c>
      <c r="BE1997" s="1" t="s">
        <v>404</v>
      </c>
      <c r="BF1997" s="1" t="s">
        <v>44478</v>
      </c>
      <c r="BG1997" s="1" t="s">
        <v>24603</v>
      </c>
      <c r="BH1997" s="1" t="s">
        <v>19209</v>
      </c>
      <c r="BI1997" s="1" t="s">
        <v>24603</v>
      </c>
      <c r="BJ1997" s="1" t="s">
        <v>19209</v>
      </c>
      <c r="BK1997" s="1" t="s">
        <v>2420</v>
      </c>
      <c r="BL1997" s="1" t="s">
        <v>187</v>
      </c>
      <c r="BM1997" s="1" t="s">
        <v>144</v>
      </c>
      <c r="BN1997" s="1" t="s">
        <v>41551</v>
      </c>
      <c r="BO1997" s="1" t="s">
        <v>664</v>
      </c>
      <c r="BP1997" s="1" t="s">
        <v>123</v>
      </c>
      <c r="BQ1997" s="1" t="s">
        <v>18057</v>
      </c>
      <c r="BR1997" s="1" t="s">
        <v>26098</v>
      </c>
      <c r="BS1997" s="1" t="s">
        <v>44479</v>
      </c>
      <c r="BT1997" s="1" t="s">
        <v>44480</v>
      </c>
      <c r="BU1997" s="1" t="s">
        <v>44481</v>
      </c>
      <c r="BV1997" s="1" t="s">
        <v>16265</v>
      </c>
      <c r="BW1997" s="1" t="s">
        <v>44481</v>
      </c>
      <c r="BX1997" s="1" t="s">
        <v>1734</v>
      </c>
      <c r="BY1997" s="1" t="s">
        <v>12359</v>
      </c>
      <c r="BZ1997" s="1" t="s">
        <v>235</v>
      </c>
      <c r="CA1997" s="1" t="s">
        <v>111</v>
      </c>
      <c r="CB1997" s="1" t="s">
        <v>117</v>
      </c>
      <c r="CC1997" s="1" t="s">
        <v>117</v>
      </c>
      <c r="CD1997" s="1" t="s">
        <v>2420</v>
      </c>
      <c r="CE1997" s="1" t="s">
        <v>19209</v>
      </c>
      <c r="CF1997" s="1" t="s">
        <v>117</v>
      </c>
      <c r="CG1997" s="1" t="s">
        <v>117</v>
      </c>
      <c r="CH1997" s="1" t="s">
        <v>117</v>
      </c>
      <c r="CI1997" s="1" t="s">
        <v>117</v>
      </c>
      <c r="CJ1997" s="1" t="s">
        <v>117</v>
      </c>
      <c r="CK1997" s="1" t="s">
        <v>117</v>
      </c>
      <c r="CL1997" s="1" t="s">
        <v>117</v>
      </c>
      <c r="CM1997" s="1" t="s">
        <v>117</v>
      </c>
      <c r="CN1997" s="1" t="s">
        <v>117</v>
      </c>
      <c r="CO1997" s="1" t="s">
        <v>111</v>
      </c>
      <c r="CP1997" s="1" t="s">
        <v>111</v>
      </c>
      <c r="CQ1997" s="1" t="s">
        <v>111</v>
      </c>
      <c r="CR1997" s="1" t="s">
        <v>111</v>
      </c>
      <c r="CS1997" s="1" t="s">
        <v>111</v>
      </c>
      <c r="CT1997" s="1" t="s">
        <v>111</v>
      </c>
      <c r="CU1997" s="1" t="s">
        <v>111</v>
      </c>
      <c r="CV1997" s="1" t="s">
        <v>111</v>
      </c>
      <c r="CW1997" s="1" t="s">
        <v>111</v>
      </c>
      <c r="CX1997" s="1" t="s">
        <v>111</v>
      </c>
      <c r="CY1997" s="1" t="s">
        <v>664</v>
      </c>
      <c r="CZ1997" s="1" t="s">
        <v>44482</v>
      </c>
    </row>
    <row r="1998" ht="15.75" hidden="1" customHeight="1">
      <c r="A1998" s="1" t="s">
        <v>44483</v>
      </c>
      <c r="B1998" s="1" t="s">
        <v>44484</v>
      </c>
      <c r="C1998" s="1" t="s">
        <v>44485</v>
      </c>
      <c r="D1998" s="1" t="s">
        <v>44486</v>
      </c>
      <c r="E1998" s="1" t="s">
        <v>426</v>
      </c>
      <c r="F1998" s="1" t="s">
        <v>110</v>
      </c>
      <c r="G1998" s="1" t="s">
        <v>111</v>
      </c>
      <c r="H1998" s="1" t="s">
        <v>154</v>
      </c>
      <c r="I1998" s="1" t="s">
        <v>9450</v>
      </c>
      <c r="J1998" s="1" t="s">
        <v>243</v>
      </c>
      <c r="K1998" s="1" t="s">
        <v>243</v>
      </c>
      <c r="L1998" s="1" t="s">
        <v>116</v>
      </c>
      <c r="M1998" s="1" t="s">
        <v>116</v>
      </c>
      <c r="N1998" s="1" t="s">
        <v>117</v>
      </c>
      <c r="O1998" s="1" t="s">
        <v>117</v>
      </c>
      <c r="P1998" s="1" t="s">
        <v>117</v>
      </c>
      <c r="Q1998" s="1" t="s">
        <v>117</v>
      </c>
      <c r="R1998" s="1" t="s">
        <v>116</v>
      </c>
      <c r="S1998" s="1" t="s">
        <v>118</v>
      </c>
      <c r="T1998" s="1" t="s">
        <v>119</v>
      </c>
      <c r="U1998" s="1" t="s">
        <v>44487</v>
      </c>
      <c r="V1998" s="1" t="s">
        <v>44487</v>
      </c>
      <c r="W1998" s="1" t="s">
        <v>44486</v>
      </c>
      <c r="X1998" s="1" t="s">
        <v>122</v>
      </c>
      <c r="Y1998" s="1" t="s">
        <v>24070</v>
      </c>
      <c r="Z1998" s="1" t="s">
        <v>44488</v>
      </c>
      <c r="AA1998" s="1" t="s">
        <v>111</v>
      </c>
      <c r="AB1998" s="1" t="s">
        <v>117</v>
      </c>
      <c r="AC1998" s="1" t="s">
        <v>111</v>
      </c>
      <c r="AD1998" s="1" t="s">
        <v>126</v>
      </c>
      <c r="AE1998" s="1" t="s">
        <v>510</v>
      </c>
      <c r="AF1998" s="1" t="s">
        <v>4740</v>
      </c>
      <c r="AG1998" s="1" t="s">
        <v>44489</v>
      </c>
      <c r="AH1998" s="1" t="s">
        <v>44490</v>
      </c>
      <c r="AI1998" s="1" t="s">
        <v>27801</v>
      </c>
      <c r="AJ1998" s="1" t="s">
        <v>44491</v>
      </c>
      <c r="AK1998" s="1" t="s">
        <v>132</v>
      </c>
      <c r="AL1998" s="1" t="s">
        <v>126</v>
      </c>
      <c r="AM1998" s="1" t="s">
        <v>44491</v>
      </c>
      <c r="AN1998" s="1" t="s">
        <v>44492</v>
      </c>
      <c r="AO1998" s="1" t="s">
        <v>111</v>
      </c>
      <c r="AP1998" s="1" t="s">
        <v>111</v>
      </c>
      <c r="AQ1998" s="1" t="s">
        <v>111</v>
      </c>
      <c r="AR1998" s="1" t="s">
        <v>111</v>
      </c>
      <c r="AS1998" s="1" t="s">
        <v>111</v>
      </c>
      <c r="AT1998" s="1" t="s">
        <v>111</v>
      </c>
      <c r="AU1998" s="1" t="s">
        <v>177</v>
      </c>
      <c r="AV1998" s="1" t="s">
        <v>44493</v>
      </c>
      <c r="AW1998" s="1" t="s">
        <v>44494</v>
      </c>
      <c r="AX1998" s="1" t="s">
        <v>134</v>
      </c>
      <c r="AY1998" s="1" t="s">
        <v>44495</v>
      </c>
      <c r="AZ1998" s="1" t="s">
        <v>39926</v>
      </c>
      <c r="BA1998" s="1" t="s">
        <v>10249</v>
      </c>
      <c r="BB1998" s="1" t="s">
        <v>177</v>
      </c>
      <c r="BC1998" s="1" t="s">
        <v>44496</v>
      </c>
      <c r="BD1998" s="1" t="s">
        <v>44497</v>
      </c>
      <c r="BE1998" s="1" t="s">
        <v>134</v>
      </c>
      <c r="BF1998" s="1" t="s">
        <v>44498</v>
      </c>
      <c r="BG1998" s="1" t="s">
        <v>25777</v>
      </c>
      <c r="BH1998" s="1" t="s">
        <v>33172</v>
      </c>
      <c r="BI1998" s="1" t="s">
        <v>25777</v>
      </c>
      <c r="BJ1998" s="1" t="s">
        <v>16634</v>
      </c>
      <c r="BK1998" s="1" t="s">
        <v>1396</v>
      </c>
      <c r="BL1998" s="1" t="s">
        <v>187</v>
      </c>
      <c r="BM1998" s="1" t="s">
        <v>144</v>
      </c>
      <c r="BN1998" s="1" t="s">
        <v>44499</v>
      </c>
      <c r="BO1998" s="1" t="s">
        <v>664</v>
      </c>
      <c r="BP1998" s="1" t="s">
        <v>301</v>
      </c>
      <c r="BQ1998" s="1" t="s">
        <v>40132</v>
      </c>
      <c r="BR1998" s="1" t="s">
        <v>144</v>
      </c>
      <c r="BS1998" s="1" t="s">
        <v>5593</v>
      </c>
      <c r="BT1998" s="1" t="s">
        <v>44500</v>
      </c>
      <c r="BU1998" s="1" t="s">
        <v>44501</v>
      </c>
      <c r="BV1998" s="1" t="s">
        <v>44502</v>
      </c>
      <c r="BW1998" s="1" t="s">
        <v>44501</v>
      </c>
      <c r="BX1998" s="1" t="s">
        <v>1734</v>
      </c>
      <c r="BY1998" s="1" t="s">
        <v>8520</v>
      </c>
      <c r="BZ1998" s="1" t="s">
        <v>235</v>
      </c>
      <c r="CA1998" s="1" t="s">
        <v>111</v>
      </c>
      <c r="CB1998" s="1" t="s">
        <v>117</v>
      </c>
      <c r="CC1998" s="1" t="s">
        <v>117</v>
      </c>
      <c r="CD1998" s="1" t="s">
        <v>1396</v>
      </c>
      <c r="CE1998" s="1" t="s">
        <v>16634</v>
      </c>
      <c r="CF1998" s="1" t="s">
        <v>117</v>
      </c>
      <c r="CG1998" s="1" t="s">
        <v>117</v>
      </c>
      <c r="CH1998" s="1" t="s">
        <v>117</v>
      </c>
      <c r="CI1998" s="1" t="s">
        <v>117</v>
      </c>
      <c r="CJ1998" s="1" t="s">
        <v>117</v>
      </c>
      <c r="CK1998" s="1" t="s">
        <v>117</v>
      </c>
      <c r="CL1998" s="1" t="s">
        <v>117</v>
      </c>
      <c r="CM1998" s="1" t="s">
        <v>117</v>
      </c>
      <c r="CN1998" s="1" t="s">
        <v>117</v>
      </c>
      <c r="CO1998" s="1" t="s">
        <v>111</v>
      </c>
      <c r="CP1998" s="1" t="s">
        <v>111</v>
      </c>
      <c r="CQ1998" s="1" t="s">
        <v>111</v>
      </c>
      <c r="CR1998" s="1" t="s">
        <v>111</v>
      </c>
      <c r="CS1998" s="1" t="s">
        <v>111</v>
      </c>
      <c r="CT1998" s="1" t="s">
        <v>111</v>
      </c>
      <c r="CU1998" s="1" t="s">
        <v>111</v>
      </c>
      <c r="CV1998" s="1" t="s">
        <v>111</v>
      </c>
      <c r="CW1998" s="1" t="s">
        <v>111</v>
      </c>
      <c r="CX1998" s="1" t="s">
        <v>111</v>
      </c>
      <c r="CY1998" s="1" t="s">
        <v>664</v>
      </c>
      <c r="CZ1998" s="1" t="s">
        <v>44503</v>
      </c>
    </row>
    <row r="1999" ht="15.75" hidden="1" customHeight="1">
      <c r="A1999" s="1" t="s">
        <v>28055</v>
      </c>
      <c r="B1999" s="1" t="s">
        <v>28056</v>
      </c>
      <c r="C1999" s="1" t="s">
        <v>44504</v>
      </c>
      <c r="D1999" s="1" t="s">
        <v>44505</v>
      </c>
      <c r="E1999" s="1" t="s">
        <v>426</v>
      </c>
      <c r="F1999" s="1" t="s">
        <v>110</v>
      </c>
      <c r="G1999" s="1" t="s">
        <v>111</v>
      </c>
      <c r="H1999" s="1" t="s">
        <v>241</v>
      </c>
      <c r="I1999" s="1" t="s">
        <v>113</v>
      </c>
      <c r="J1999" s="1" t="s">
        <v>310</v>
      </c>
      <c r="K1999" s="1" t="s">
        <v>921</v>
      </c>
      <c r="L1999" s="1" t="s">
        <v>116</v>
      </c>
      <c r="M1999" s="1" t="s">
        <v>116</v>
      </c>
      <c r="N1999" s="1" t="s">
        <v>117</v>
      </c>
      <c r="O1999" s="1" t="s">
        <v>117</v>
      </c>
      <c r="P1999" s="1" t="s">
        <v>117</v>
      </c>
      <c r="Q1999" s="1" t="s">
        <v>117</v>
      </c>
      <c r="R1999" s="1" t="s">
        <v>116</v>
      </c>
      <c r="S1999" s="1" t="s">
        <v>118</v>
      </c>
      <c r="T1999" s="1" t="s">
        <v>119</v>
      </c>
      <c r="U1999" s="1" t="s">
        <v>44506</v>
      </c>
      <c r="V1999" s="1" t="s">
        <v>44506</v>
      </c>
      <c r="W1999" s="1" t="s">
        <v>44505</v>
      </c>
      <c r="X1999" s="1" t="s">
        <v>122</v>
      </c>
      <c r="Y1999" s="1" t="s">
        <v>24070</v>
      </c>
      <c r="Z1999" s="1" t="s">
        <v>44507</v>
      </c>
      <c r="AA1999" s="1" t="s">
        <v>111</v>
      </c>
      <c r="AB1999" s="1" t="s">
        <v>117</v>
      </c>
      <c r="AC1999" s="1" t="s">
        <v>111</v>
      </c>
      <c r="AD1999" s="1" t="s">
        <v>126</v>
      </c>
      <c r="AE1999" s="1" t="s">
        <v>510</v>
      </c>
      <c r="AF1999" s="1" t="s">
        <v>6792</v>
      </c>
      <c r="AG1999" s="1" t="s">
        <v>28060</v>
      </c>
      <c r="AH1999" s="1" t="s">
        <v>44508</v>
      </c>
      <c r="AI1999" s="1" t="s">
        <v>20402</v>
      </c>
      <c r="AJ1999" s="1" t="s">
        <v>44509</v>
      </c>
      <c r="AK1999" s="1" t="s">
        <v>132</v>
      </c>
      <c r="AL1999" s="1" t="s">
        <v>126</v>
      </c>
      <c r="AM1999" s="1" t="s">
        <v>44509</v>
      </c>
      <c r="AN1999" s="1" t="s">
        <v>44510</v>
      </c>
      <c r="AO1999" s="1" t="s">
        <v>111</v>
      </c>
      <c r="AP1999" s="1" t="s">
        <v>111</v>
      </c>
      <c r="AQ1999" s="1" t="s">
        <v>111</v>
      </c>
      <c r="AR1999" s="1" t="s">
        <v>111</v>
      </c>
      <c r="AS1999" s="1" t="s">
        <v>111</v>
      </c>
      <c r="AT1999" s="1" t="s">
        <v>117</v>
      </c>
      <c r="AU1999" s="1" t="s">
        <v>177</v>
      </c>
      <c r="AV1999" s="1" t="s">
        <v>44511</v>
      </c>
      <c r="AW1999" s="1" t="s">
        <v>44512</v>
      </c>
      <c r="AX1999" s="1" t="s">
        <v>134</v>
      </c>
      <c r="AY1999" s="1" t="s">
        <v>44513</v>
      </c>
      <c r="AZ1999" s="1" t="s">
        <v>24603</v>
      </c>
      <c r="BA1999" s="1" t="s">
        <v>35676</v>
      </c>
      <c r="BB1999" s="1" t="s">
        <v>177</v>
      </c>
      <c r="BC1999" s="1" t="s">
        <v>44514</v>
      </c>
      <c r="BD1999" s="1" t="s">
        <v>44515</v>
      </c>
      <c r="BE1999" s="1" t="s">
        <v>134</v>
      </c>
      <c r="BF1999" s="1" t="s">
        <v>44516</v>
      </c>
      <c r="BG1999" s="1" t="s">
        <v>22178</v>
      </c>
      <c r="BH1999" s="1" t="s">
        <v>42383</v>
      </c>
      <c r="BI1999" s="1" t="s">
        <v>41818</v>
      </c>
      <c r="BJ1999" s="1" t="s">
        <v>29286</v>
      </c>
      <c r="BK1999" s="1" t="s">
        <v>1396</v>
      </c>
      <c r="BL1999" s="1" t="s">
        <v>187</v>
      </c>
      <c r="BM1999" s="1" t="s">
        <v>144</v>
      </c>
      <c r="BN1999" s="1" t="s">
        <v>44517</v>
      </c>
      <c r="BO1999" s="1" t="s">
        <v>664</v>
      </c>
      <c r="BP1999" s="1" t="s">
        <v>275</v>
      </c>
      <c r="BQ1999" s="1" t="s">
        <v>29770</v>
      </c>
      <c r="BR1999" s="1" t="s">
        <v>44518</v>
      </c>
      <c r="BS1999" s="1" t="s">
        <v>13257</v>
      </c>
      <c r="BT1999" s="1" t="s">
        <v>44519</v>
      </c>
      <c r="BU1999" s="1" t="s">
        <v>44520</v>
      </c>
      <c r="BV1999" s="1" t="s">
        <v>13257</v>
      </c>
      <c r="BW1999" s="1" t="s">
        <v>44520</v>
      </c>
      <c r="BX1999" s="1" t="s">
        <v>1734</v>
      </c>
      <c r="BY1999" s="1" t="s">
        <v>4065</v>
      </c>
      <c r="BZ1999" s="1" t="s">
        <v>1093</v>
      </c>
      <c r="CA1999" s="1" t="s">
        <v>111</v>
      </c>
      <c r="CB1999" s="1" t="s">
        <v>117</v>
      </c>
      <c r="CC1999" s="1" t="s">
        <v>117</v>
      </c>
      <c r="CD1999" s="1" t="s">
        <v>1396</v>
      </c>
      <c r="CE1999" s="1" t="s">
        <v>29286</v>
      </c>
      <c r="CF1999" s="1" t="s">
        <v>117</v>
      </c>
      <c r="CG1999" s="1" t="s">
        <v>117</v>
      </c>
      <c r="CH1999" s="1" t="s">
        <v>117</v>
      </c>
      <c r="CI1999" s="1" t="s">
        <v>117</v>
      </c>
      <c r="CJ1999" s="1" t="s">
        <v>117</v>
      </c>
      <c r="CK1999" s="1" t="s">
        <v>117</v>
      </c>
      <c r="CL1999" s="1" t="s">
        <v>117</v>
      </c>
      <c r="CM1999" s="1" t="s">
        <v>117</v>
      </c>
      <c r="CN1999" s="1" t="s">
        <v>117</v>
      </c>
      <c r="CO1999" s="1" t="s">
        <v>111</v>
      </c>
      <c r="CP1999" s="1" t="s">
        <v>111</v>
      </c>
      <c r="CQ1999" s="1" t="s">
        <v>111</v>
      </c>
      <c r="CR1999" s="1" t="s">
        <v>111</v>
      </c>
      <c r="CS1999" s="1" t="s">
        <v>111</v>
      </c>
      <c r="CT1999" s="1" t="s">
        <v>111</v>
      </c>
      <c r="CU1999" s="1" t="s">
        <v>111</v>
      </c>
      <c r="CV1999" s="1" t="s">
        <v>111</v>
      </c>
      <c r="CW1999" s="1" t="s">
        <v>111</v>
      </c>
      <c r="CX1999" s="1" t="s">
        <v>111</v>
      </c>
      <c r="CY1999" s="1" t="s">
        <v>1443</v>
      </c>
      <c r="CZ1999" s="1" t="s">
        <v>44521</v>
      </c>
    </row>
    <row r="2000" ht="15.75" hidden="1" customHeight="1">
      <c r="A2000" s="1" t="s">
        <v>44522</v>
      </c>
      <c r="B2000" s="1" t="s">
        <v>44523</v>
      </c>
      <c r="C2000" s="1" t="s">
        <v>44524</v>
      </c>
      <c r="D2000" s="1" t="s">
        <v>44525</v>
      </c>
      <c r="E2000" s="1" t="s">
        <v>426</v>
      </c>
      <c r="F2000" s="1" t="s">
        <v>110</v>
      </c>
      <c r="G2000" s="1" t="s">
        <v>111</v>
      </c>
      <c r="H2000" s="1" t="s">
        <v>154</v>
      </c>
      <c r="I2000" s="1" t="s">
        <v>113</v>
      </c>
      <c r="J2000" s="1" t="s">
        <v>310</v>
      </c>
      <c r="K2000" s="1" t="s">
        <v>311</v>
      </c>
      <c r="L2000" s="1" t="s">
        <v>116</v>
      </c>
      <c r="M2000" s="1" t="s">
        <v>116</v>
      </c>
      <c r="N2000" s="1" t="s">
        <v>117</v>
      </c>
      <c r="O2000" s="1" t="s">
        <v>117</v>
      </c>
      <c r="P2000" s="1" t="s">
        <v>117</v>
      </c>
      <c r="Q2000" s="1" t="s">
        <v>117</v>
      </c>
      <c r="R2000" s="1" t="s">
        <v>116</v>
      </c>
      <c r="S2000" s="1" t="s">
        <v>118</v>
      </c>
      <c r="T2000" s="1" t="s">
        <v>119</v>
      </c>
      <c r="U2000" s="1" t="s">
        <v>44526</v>
      </c>
      <c r="V2000" s="1" t="s">
        <v>44526</v>
      </c>
      <c r="W2000" s="1" t="s">
        <v>111</v>
      </c>
      <c r="X2000" s="1" t="s">
        <v>111</v>
      </c>
      <c r="Y2000" s="1" t="s">
        <v>111</v>
      </c>
      <c r="Z2000" s="1" t="s">
        <v>111</v>
      </c>
      <c r="AA2000" s="1" t="s">
        <v>111</v>
      </c>
      <c r="AB2000" s="1" t="s">
        <v>117</v>
      </c>
      <c r="AC2000" s="1" t="s">
        <v>111</v>
      </c>
      <c r="AD2000" s="1" t="s">
        <v>126</v>
      </c>
      <c r="AE2000" s="1" t="s">
        <v>475</v>
      </c>
      <c r="AF2000" s="1" t="s">
        <v>1073</v>
      </c>
      <c r="AG2000" s="1" t="s">
        <v>18366</v>
      </c>
      <c r="AH2000" s="1" t="s">
        <v>44527</v>
      </c>
      <c r="AI2000" s="1" t="s">
        <v>17985</v>
      </c>
      <c r="AJ2000" s="1" t="s">
        <v>44528</v>
      </c>
      <c r="AK2000" s="1" t="s">
        <v>132</v>
      </c>
      <c r="AL2000" s="1" t="s">
        <v>126</v>
      </c>
      <c r="AM2000" s="1" t="s">
        <v>44528</v>
      </c>
      <c r="AN2000" s="1" t="s">
        <v>44529</v>
      </c>
      <c r="AO2000" s="1" t="s">
        <v>111</v>
      </c>
      <c r="AP2000" s="1" t="s">
        <v>111</v>
      </c>
      <c r="AQ2000" s="1" t="s">
        <v>111</v>
      </c>
      <c r="AR2000" s="1" t="s">
        <v>111</v>
      </c>
      <c r="AS2000" s="1" t="s">
        <v>111</v>
      </c>
      <c r="AT2000" s="1" t="s">
        <v>111</v>
      </c>
      <c r="AU2000" s="1" t="s">
        <v>177</v>
      </c>
      <c r="AV2000" s="1" t="s">
        <v>44530</v>
      </c>
      <c r="AW2000" s="1" t="s">
        <v>44531</v>
      </c>
      <c r="AX2000" s="1" t="s">
        <v>134</v>
      </c>
      <c r="AY2000" s="1" t="s">
        <v>44532</v>
      </c>
      <c r="AZ2000" s="1" t="s">
        <v>26505</v>
      </c>
      <c r="BA2000" s="1" t="s">
        <v>1630</v>
      </c>
      <c r="BB2000" s="1" t="s">
        <v>177</v>
      </c>
      <c r="BC2000" s="1" t="s">
        <v>44533</v>
      </c>
      <c r="BD2000" s="1" t="s">
        <v>44534</v>
      </c>
      <c r="BE2000" s="1" t="s">
        <v>134</v>
      </c>
      <c r="BF2000" s="1" t="s">
        <v>44535</v>
      </c>
      <c r="BG2000" s="1" t="s">
        <v>26505</v>
      </c>
      <c r="BH2000" s="1" t="s">
        <v>1630</v>
      </c>
      <c r="BI2000" s="1" t="s">
        <v>26505</v>
      </c>
      <c r="BJ2000" s="1" t="s">
        <v>44536</v>
      </c>
      <c r="BK2000" s="1" t="s">
        <v>2420</v>
      </c>
      <c r="BL2000" s="1" t="s">
        <v>187</v>
      </c>
      <c r="BM2000" s="1" t="s">
        <v>144</v>
      </c>
      <c r="BN2000" s="1" t="s">
        <v>39951</v>
      </c>
      <c r="BO2000" s="1" t="s">
        <v>416</v>
      </c>
      <c r="BP2000" s="1" t="s">
        <v>126</v>
      </c>
      <c r="BQ2000" s="1" t="s">
        <v>37332</v>
      </c>
      <c r="BR2000" s="1" t="s">
        <v>44537</v>
      </c>
      <c r="BS2000" s="1" t="s">
        <v>44538</v>
      </c>
      <c r="BT2000" s="1" t="s">
        <v>44539</v>
      </c>
      <c r="BU2000" s="1" t="s">
        <v>44540</v>
      </c>
      <c r="BV2000" s="1" t="s">
        <v>44541</v>
      </c>
      <c r="BW2000" s="1" t="s">
        <v>44540</v>
      </c>
      <c r="BX2000" s="1" t="s">
        <v>1734</v>
      </c>
      <c r="BY2000" s="1" t="s">
        <v>8976</v>
      </c>
      <c r="BZ2000" s="1" t="s">
        <v>198</v>
      </c>
      <c r="CA2000" s="1" t="s">
        <v>44542</v>
      </c>
      <c r="CB2000" s="1" t="s">
        <v>117</v>
      </c>
      <c r="CC2000" s="1" t="s">
        <v>117</v>
      </c>
      <c r="CD2000" s="1" t="s">
        <v>2420</v>
      </c>
      <c r="CE2000" s="1" t="s">
        <v>44536</v>
      </c>
      <c r="CF2000" s="1" t="s">
        <v>117</v>
      </c>
      <c r="CG2000" s="1" t="s">
        <v>117</v>
      </c>
      <c r="CH2000" s="1" t="s">
        <v>117</v>
      </c>
      <c r="CI2000" s="1" t="s">
        <v>117</v>
      </c>
      <c r="CJ2000" s="1" t="s">
        <v>117</v>
      </c>
      <c r="CK2000" s="1" t="s">
        <v>117</v>
      </c>
      <c r="CL2000" s="1" t="s">
        <v>117</v>
      </c>
      <c r="CM2000" s="1" t="s">
        <v>117</v>
      </c>
      <c r="CN2000" s="1" t="s">
        <v>117</v>
      </c>
      <c r="CO2000" s="1" t="s">
        <v>111</v>
      </c>
      <c r="CP2000" s="1" t="s">
        <v>111</v>
      </c>
      <c r="CQ2000" s="1" t="s">
        <v>111</v>
      </c>
      <c r="CR2000" s="1" t="s">
        <v>111</v>
      </c>
      <c r="CS2000" s="1" t="s">
        <v>111</v>
      </c>
      <c r="CT2000" s="1" t="s">
        <v>111</v>
      </c>
      <c r="CU2000" s="1" t="s">
        <v>111</v>
      </c>
      <c r="CV2000" s="1" t="s">
        <v>111</v>
      </c>
      <c r="CW2000" s="1" t="s">
        <v>111</v>
      </c>
      <c r="CX2000" s="1" t="s">
        <v>111</v>
      </c>
      <c r="CY2000" s="1" t="s">
        <v>1443</v>
      </c>
      <c r="CZ2000" s="1" t="s">
        <v>44543</v>
      </c>
    </row>
    <row r="2001" ht="15.75" hidden="1" customHeight="1">
      <c r="A2001" s="1" t="s">
        <v>1971</v>
      </c>
      <c r="B2001" s="1" t="s">
        <v>1972</v>
      </c>
      <c r="C2001" s="1" t="s">
        <v>44544</v>
      </c>
      <c r="D2001" s="1" t="s">
        <v>44545</v>
      </c>
      <c r="E2001" s="1" t="s">
        <v>426</v>
      </c>
      <c r="F2001" s="1" t="s">
        <v>110</v>
      </c>
      <c r="G2001" s="1" t="s">
        <v>111</v>
      </c>
      <c r="H2001" s="1" t="s">
        <v>241</v>
      </c>
      <c r="I2001" s="1" t="s">
        <v>113</v>
      </c>
      <c r="J2001" s="1" t="s">
        <v>310</v>
      </c>
      <c r="K2001" s="1" t="s">
        <v>640</v>
      </c>
      <c r="L2001" s="1" t="s">
        <v>116</v>
      </c>
      <c r="M2001" s="1" t="s">
        <v>116</v>
      </c>
      <c r="N2001" s="1" t="s">
        <v>117</v>
      </c>
      <c r="O2001" s="1" t="s">
        <v>117</v>
      </c>
      <c r="P2001" s="1" t="s">
        <v>117</v>
      </c>
      <c r="Q2001" s="1" t="s">
        <v>117</v>
      </c>
      <c r="R2001" s="1" t="s">
        <v>116</v>
      </c>
      <c r="S2001" s="1" t="s">
        <v>118</v>
      </c>
      <c r="T2001" s="1" t="s">
        <v>119</v>
      </c>
      <c r="U2001" s="1" t="s">
        <v>44546</v>
      </c>
      <c r="V2001" s="1" t="s">
        <v>44546</v>
      </c>
      <c r="W2001" s="1" t="s">
        <v>44545</v>
      </c>
      <c r="X2001" s="1" t="s">
        <v>122</v>
      </c>
      <c r="Y2001" s="1" t="s">
        <v>11552</v>
      </c>
      <c r="Z2001" s="1" t="s">
        <v>44547</v>
      </c>
      <c r="AA2001" s="1" t="s">
        <v>111</v>
      </c>
      <c r="AB2001" s="1" t="s">
        <v>117</v>
      </c>
      <c r="AC2001" s="1" t="s">
        <v>111</v>
      </c>
      <c r="AD2001" s="1" t="s">
        <v>126</v>
      </c>
      <c r="AE2001" s="1" t="s">
        <v>250</v>
      </c>
      <c r="AF2001" s="1" t="s">
        <v>288</v>
      </c>
      <c r="AG2001" s="1" t="s">
        <v>1981</v>
      </c>
      <c r="AH2001" s="1" t="s">
        <v>44548</v>
      </c>
      <c r="AI2001" s="1" t="s">
        <v>11816</v>
      </c>
      <c r="AJ2001" s="1" t="s">
        <v>44549</v>
      </c>
      <c r="AK2001" s="1" t="s">
        <v>132</v>
      </c>
      <c r="AL2001" s="1" t="s">
        <v>126</v>
      </c>
      <c r="AM2001" s="1" t="s">
        <v>44549</v>
      </c>
      <c r="AN2001" s="1" t="s">
        <v>44550</v>
      </c>
      <c r="AO2001" s="1" t="s">
        <v>111</v>
      </c>
      <c r="AP2001" s="1" t="s">
        <v>111</v>
      </c>
      <c r="AQ2001" s="1" t="s">
        <v>111</v>
      </c>
      <c r="AR2001" s="1" t="s">
        <v>111</v>
      </c>
      <c r="AS2001" s="1" t="s">
        <v>111</v>
      </c>
      <c r="AT2001" s="1" t="s">
        <v>117</v>
      </c>
      <c r="AU2001" s="1" t="s">
        <v>177</v>
      </c>
      <c r="AV2001" s="1" t="s">
        <v>44551</v>
      </c>
      <c r="AW2001" s="1" t="s">
        <v>44552</v>
      </c>
      <c r="AX2001" s="1" t="s">
        <v>134</v>
      </c>
      <c r="AY2001" s="1" t="s">
        <v>44553</v>
      </c>
      <c r="AZ2001" s="1" t="s">
        <v>17491</v>
      </c>
      <c r="BA2001" s="1" t="s">
        <v>41396</v>
      </c>
      <c r="BB2001" s="1" t="s">
        <v>177</v>
      </c>
      <c r="BC2001" s="1" t="s">
        <v>44554</v>
      </c>
      <c r="BD2001" s="1" t="s">
        <v>44555</v>
      </c>
      <c r="BE2001" s="1" t="s">
        <v>134</v>
      </c>
      <c r="BF2001" s="1" t="s">
        <v>44556</v>
      </c>
      <c r="BG2001" s="1" t="s">
        <v>14706</v>
      </c>
      <c r="BH2001" s="1" t="s">
        <v>41396</v>
      </c>
      <c r="BI2001" s="1" t="s">
        <v>15214</v>
      </c>
      <c r="BJ2001" s="1" t="s">
        <v>44557</v>
      </c>
      <c r="BK2001" s="1" t="s">
        <v>1093</v>
      </c>
      <c r="BL2001" s="1" t="s">
        <v>111</v>
      </c>
      <c r="BM2001" s="1" t="s">
        <v>111</v>
      </c>
      <c r="BN2001" s="1" t="s">
        <v>111</v>
      </c>
      <c r="BO2001" s="1" t="s">
        <v>450</v>
      </c>
      <c r="BP2001" s="1" t="s">
        <v>126</v>
      </c>
      <c r="BQ2001" s="1" t="s">
        <v>2353</v>
      </c>
      <c r="BR2001" s="1" t="s">
        <v>44558</v>
      </c>
      <c r="BS2001" s="1" t="s">
        <v>4543</v>
      </c>
      <c r="BT2001" s="1" t="s">
        <v>44559</v>
      </c>
      <c r="BU2001" s="1" t="s">
        <v>44560</v>
      </c>
      <c r="BV2001" s="1" t="s">
        <v>44561</v>
      </c>
      <c r="BW2001" s="1" t="s">
        <v>44562</v>
      </c>
      <c r="BX2001" s="1" t="s">
        <v>457</v>
      </c>
      <c r="BY2001" s="1" t="s">
        <v>41396</v>
      </c>
      <c r="BZ2001" s="1" t="s">
        <v>6678</v>
      </c>
      <c r="CA2001" s="1" t="s">
        <v>44563</v>
      </c>
      <c r="CB2001" s="1" t="s">
        <v>123</v>
      </c>
      <c r="CC2001" s="1" t="s">
        <v>44564</v>
      </c>
      <c r="CD2001" s="1" t="s">
        <v>44337</v>
      </c>
      <c r="CE2001" s="1" t="s">
        <v>44565</v>
      </c>
      <c r="CF2001" s="1" t="s">
        <v>117</v>
      </c>
      <c r="CG2001" s="1" t="s">
        <v>126</v>
      </c>
      <c r="CH2001" s="1" t="s">
        <v>44566</v>
      </c>
      <c r="CI2001" s="1" t="s">
        <v>117</v>
      </c>
      <c r="CJ2001" s="1" t="s">
        <v>117</v>
      </c>
      <c r="CK2001" s="1" t="s">
        <v>117</v>
      </c>
      <c r="CL2001" s="1" t="s">
        <v>117</v>
      </c>
      <c r="CM2001" s="1" t="s">
        <v>117</v>
      </c>
      <c r="CN2001" s="1" t="s">
        <v>117</v>
      </c>
      <c r="CO2001" s="1" t="s">
        <v>111</v>
      </c>
      <c r="CP2001" s="1" t="s">
        <v>111</v>
      </c>
      <c r="CQ2001" s="1" t="s">
        <v>111</v>
      </c>
      <c r="CR2001" s="1" t="s">
        <v>111</v>
      </c>
      <c r="CS2001" s="1" t="s">
        <v>111</v>
      </c>
      <c r="CT2001" s="1" t="s">
        <v>111</v>
      </c>
      <c r="CU2001" s="1" t="s">
        <v>111</v>
      </c>
      <c r="CV2001" s="1" t="s">
        <v>111</v>
      </c>
      <c r="CW2001" s="1" t="s">
        <v>111</v>
      </c>
      <c r="CX2001" s="1" t="s">
        <v>111</v>
      </c>
      <c r="CY2001" s="1" t="s">
        <v>1443</v>
      </c>
      <c r="CZ2001" s="1" t="s">
        <v>44567</v>
      </c>
    </row>
    <row r="2002" ht="15.75" hidden="1" customHeight="1">
      <c r="A2002" s="1" t="s">
        <v>1971</v>
      </c>
      <c r="B2002" s="1" t="s">
        <v>1972</v>
      </c>
      <c r="C2002" s="1" t="s">
        <v>44568</v>
      </c>
      <c r="D2002" s="1" t="s">
        <v>44569</v>
      </c>
      <c r="E2002" s="1" t="s">
        <v>426</v>
      </c>
      <c r="F2002" s="1" t="s">
        <v>110</v>
      </c>
      <c r="G2002" s="1" t="s">
        <v>111</v>
      </c>
      <c r="H2002" s="1" t="s">
        <v>241</v>
      </c>
      <c r="I2002" s="1" t="s">
        <v>113</v>
      </c>
      <c r="J2002" s="1" t="s">
        <v>310</v>
      </c>
      <c r="K2002" s="1" t="s">
        <v>640</v>
      </c>
      <c r="L2002" s="1" t="s">
        <v>116</v>
      </c>
      <c r="M2002" s="1" t="s">
        <v>116</v>
      </c>
      <c r="N2002" s="1" t="s">
        <v>117</v>
      </c>
      <c r="O2002" s="1" t="s">
        <v>117</v>
      </c>
      <c r="P2002" s="1" t="s">
        <v>117</v>
      </c>
      <c r="Q2002" s="1" t="s">
        <v>117</v>
      </c>
      <c r="R2002" s="1" t="s">
        <v>116</v>
      </c>
      <c r="S2002" s="1" t="s">
        <v>118</v>
      </c>
      <c r="T2002" s="1" t="s">
        <v>119</v>
      </c>
      <c r="U2002" s="1" t="s">
        <v>44570</v>
      </c>
      <c r="V2002" s="1" t="s">
        <v>44570</v>
      </c>
      <c r="W2002" s="1" t="s">
        <v>44569</v>
      </c>
      <c r="X2002" s="1" t="s">
        <v>122</v>
      </c>
      <c r="Y2002" s="1" t="s">
        <v>11552</v>
      </c>
      <c r="Z2002" s="1" t="s">
        <v>44571</v>
      </c>
      <c r="AA2002" s="1" t="s">
        <v>111</v>
      </c>
      <c r="AB2002" s="1" t="s">
        <v>117</v>
      </c>
      <c r="AC2002" s="1" t="s">
        <v>111</v>
      </c>
      <c r="AD2002" s="1" t="s">
        <v>126</v>
      </c>
      <c r="AE2002" s="1" t="s">
        <v>250</v>
      </c>
      <c r="AF2002" s="1" t="s">
        <v>288</v>
      </c>
      <c r="AG2002" s="1" t="s">
        <v>1981</v>
      </c>
      <c r="AH2002" s="1" t="s">
        <v>44572</v>
      </c>
      <c r="AI2002" s="1" t="s">
        <v>11816</v>
      </c>
      <c r="AJ2002" s="1" t="s">
        <v>44573</v>
      </c>
      <c r="AK2002" s="1" t="s">
        <v>132</v>
      </c>
      <c r="AL2002" s="1" t="s">
        <v>126</v>
      </c>
      <c r="AM2002" s="1" t="s">
        <v>44573</v>
      </c>
      <c r="AN2002" s="1" t="s">
        <v>44574</v>
      </c>
      <c r="AO2002" s="1" t="s">
        <v>111</v>
      </c>
      <c r="AP2002" s="1" t="s">
        <v>111</v>
      </c>
      <c r="AQ2002" s="1" t="s">
        <v>111</v>
      </c>
      <c r="AR2002" s="1" t="s">
        <v>111</v>
      </c>
      <c r="AS2002" s="1" t="s">
        <v>111</v>
      </c>
      <c r="AT2002" s="1" t="s">
        <v>117</v>
      </c>
      <c r="AU2002" s="1" t="s">
        <v>177</v>
      </c>
      <c r="AV2002" s="1" t="s">
        <v>12279</v>
      </c>
      <c r="AW2002" s="1" t="s">
        <v>12280</v>
      </c>
      <c r="AX2002" s="1" t="s">
        <v>134</v>
      </c>
      <c r="AY2002" s="1" t="s">
        <v>12281</v>
      </c>
      <c r="AZ2002" s="1" t="s">
        <v>5960</v>
      </c>
      <c r="BA2002" s="1" t="s">
        <v>15563</v>
      </c>
      <c r="BB2002" s="1" t="s">
        <v>177</v>
      </c>
      <c r="BC2002" s="1" t="s">
        <v>44554</v>
      </c>
      <c r="BD2002" s="1" t="s">
        <v>44555</v>
      </c>
      <c r="BE2002" s="1" t="s">
        <v>134</v>
      </c>
      <c r="BF2002" s="1" t="s">
        <v>44556</v>
      </c>
      <c r="BG2002" s="1" t="s">
        <v>14706</v>
      </c>
      <c r="BH2002" s="1" t="s">
        <v>15563</v>
      </c>
      <c r="BI2002" s="1" t="s">
        <v>26039</v>
      </c>
      <c r="BJ2002" s="1" t="s">
        <v>40132</v>
      </c>
      <c r="BK2002" s="1" t="s">
        <v>377</v>
      </c>
      <c r="BL2002" s="1" t="s">
        <v>111</v>
      </c>
      <c r="BM2002" s="1" t="s">
        <v>111</v>
      </c>
      <c r="BN2002" s="1" t="s">
        <v>111</v>
      </c>
      <c r="BO2002" s="1" t="s">
        <v>450</v>
      </c>
      <c r="BP2002" s="1" t="s">
        <v>126</v>
      </c>
      <c r="BQ2002" s="1" t="s">
        <v>17106</v>
      </c>
      <c r="BR2002" s="1" t="s">
        <v>144</v>
      </c>
      <c r="BS2002" s="1" t="s">
        <v>44575</v>
      </c>
      <c r="BT2002" s="1" t="s">
        <v>44576</v>
      </c>
      <c r="BU2002" s="1" t="s">
        <v>44577</v>
      </c>
      <c r="BV2002" s="1" t="s">
        <v>44578</v>
      </c>
      <c r="BW2002" s="1" t="s">
        <v>44579</v>
      </c>
      <c r="BX2002" s="1" t="s">
        <v>457</v>
      </c>
      <c r="BY2002" s="1" t="s">
        <v>15563</v>
      </c>
      <c r="BZ2002" s="1" t="s">
        <v>44580</v>
      </c>
      <c r="CA2002" s="1" t="s">
        <v>44581</v>
      </c>
      <c r="CB2002" s="1" t="s">
        <v>429</v>
      </c>
      <c r="CC2002" s="1" t="s">
        <v>22029</v>
      </c>
      <c r="CD2002" s="1" t="s">
        <v>31543</v>
      </c>
      <c r="CE2002" s="1" t="s">
        <v>35919</v>
      </c>
      <c r="CF2002" s="1" t="s">
        <v>117</v>
      </c>
      <c r="CG2002" s="1" t="s">
        <v>117</v>
      </c>
      <c r="CH2002" s="1" t="s">
        <v>117</v>
      </c>
      <c r="CI2002" s="1" t="s">
        <v>117</v>
      </c>
      <c r="CJ2002" s="1" t="s">
        <v>117</v>
      </c>
      <c r="CK2002" s="1" t="s">
        <v>117</v>
      </c>
      <c r="CL2002" s="1" t="s">
        <v>117</v>
      </c>
      <c r="CM2002" s="1" t="s">
        <v>117</v>
      </c>
      <c r="CN2002" s="1" t="s">
        <v>117</v>
      </c>
      <c r="CO2002" s="1" t="s">
        <v>111</v>
      </c>
      <c r="CP2002" s="1" t="s">
        <v>111</v>
      </c>
      <c r="CQ2002" s="1" t="s">
        <v>111</v>
      </c>
      <c r="CR2002" s="1" t="s">
        <v>111</v>
      </c>
      <c r="CS2002" s="1" t="s">
        <v>111</v>
      </c>
      <c r="CT2002" s="1" t="s">
        <v>111</v>
      </c>
      <c r="CU2002" s="1" t="s">
        <v>111</v>
      </c>
      <c r="CV2002" s="1" t="s">
        <v>111</v>
      </c>
      <c r="CW2002" s="1" t="s">
        <v>111</v>
      </c>
      <c r="CX2002" s="1" t="s">
        <v>111</v>
      </c>
      <c r="CY2002" s="1" t="s">
        <v>1443</v>
      </c>
      <c r="CZ2002" s="1" t="s">
        <v>44582</v>
      </c>
    </row>
    <row r="2003" ht="15.75" hidden="1" customHeight="1">
      <c r="A2003" s="1" t="s">
        <v>21690</v>
      </c>
      <c r="B2003" s="1" t="s">
        <v>44583</v>
      </c>
      <c r="C2003" s="1" t="s">
        <v>44584</v>
      </c>
      <c r="D2003" s="1" t="s">
        <v>44585</v>
      </c>
      <c r="E2003" s="1" t="s">
        <v>426</v>
      </c>
      <c r="F2003" s="1" t="s">
        <v>110</v>
      </c>
      <c r="G2003" s="1" t="s">
        <v>111</v>
      </c>
      <c r="H2003" s="1" t="s">
        <v>241</v>
      </c>
      <c r="I2003" s="1" t="s">
        <v>207</v>
      </c>
      <c r="J2003" s="1" t="s">
        <v>208</v>
      </c>
      <c r="K2003" s="1" t="s">
        <v>2750</v>
      </c>
      <c r="L2003" s="1" t="s">
        <v>116</v>
      </c>
      <c r="M2003" s="1" t="s">
        <v>116</v>
      </c>
      <c r="N2003" s="1" t="s">
        <v>117</v>
      </c>
      <c r="O2003" s="1" t="s">
        <v>117</v>
      </c>
      <c r="P2003" s="1" t="s">
        <v>117</v>
      </c>
      <c r="Q2003" s="1" t="s">
        <v>117</v>
      </c>
      <c r="R2003" s="1" t="s">
        <v>116</v>
      </c>
      <c r="S2003" s="1" t="s">
        <v>118</v>
      </c>
      <c r="T2003" s="1" t="s">
        <v>119</v>
      </c>
      <c r="U2003" s="1" t="s">
        <v>44586</v>
      </c>
      <c r="V2003" s="1" t="s">
        <v>44586</v>
      </c>
      <c r="W2003" s="1" t="s">
        <v>111</v>
      </c>
      <c r="X2003" s="1" t="s">
        <v>111</v>
      </c>
      <c r="Y2003" s="1" t="s">
        <v>111</v>
      </c>
      <c r="Z2003" s="1" t="s">
        <v>111</v>
      </c>
      <c r="AA2003" s="1" t="s">
        <v>111</v>
      </c>
      <c r="AB2003" s="1" t="s">
        <v>117</v>
      </c>
      <c r="AC2003" s="1" t="s">
        <v>111</v>
      </c>
      <c r="AD2003" s="1" t="s">
        <v>126</v>
      </c>
      <c r="AE2003" s="1" t="s">
        <v>316</v>
      </c>
      <c r="AF2003" s="1" t="s">
        <v>3804</v>
      </c>
      <c r="AG2003" s="1" t="s">
        <v>44587</v>
      </c>
      <c r="AH2003" s="1" t="s">
        <v>44588</v>
      </c>
      <c r="AI2003" s="1" t="s">
        <v>7317</v>
      </c>
      <c r="AJ2003" s="1" t="s">
        <v>44589</v>
      </c>
      <c r="AK2003" s="1" t="s">
        <v>132</v>
      </c>
      <c r="AL2003" s="1" t="s">
        <v>126</v>
      </c>
      <c r="AM2003" s="1" t="s">
        <v>44589</v>
      </c>
      <c r="AN2003" s="1" t="s">
        <v>44590</v>
      </c>
      <c r="AO2003" s="1" t="s">
        <v>111</v>
      </c>
      <c r="AP2003" s="1" t="s">
        <v>111</v>
      </c>
      <c r="AQ2003" s="1" t="s">
        <v>111</v>
      </c>
      <c r="AR2003" s="1" t="s">
        <v>111</v>
      </c>
      <c r="AS2003" s="1" t="s">
        <v>111</v>
      </c>
      <c r="AT2003" s="1" t="s">
        <v>117</v>
      </c>
      <c r="AU2003" s="1" t="s">
        <v>177</v>
      </c>
      <c r="AV2003" s="1" t="s">
        <v>44591</v>
      </c>
      <c r="AW2003" s="1" t="s">
        <v>44592</v>
      </c>
      <c r="AX2003" s="1" t="s">
        <v>134</v>
      </c>
      <c r="AY2003" s="1" t="s">
        <v>44593</v>
      </c>
      <c r="AZ2003" s="1" t="s">
        <v>42138</v>
      </c>
      <c r="BA2003" s="1" t="s">
        <v>33345</v>
      </c>
      <c r="BB2003" s="1" t="s">
        <v>177</v>
      </c>
      <c r="BC2003" s="1" t="s">
        <v>44594</v>
      </c>
      <c r="BD2003" s="1" t="s">
        <v>44595</v>
      </c>
      <c r="BE2003" s="1" t="s">
        <v>134</v>
      </c>
      <c r="BF2003" s="1" t="s">
        <v>44596</v>
      </c>
      <c r="BG2003" s="1" t="s">
        <v>23182</v>
      </c>
      <c r="BH2003" s="1" t="s">
        <v>33345</v>
      </c>
      <c r="BI2003" s="1" t="s">
        <v>23182</v>
      </c>
      <c r="BJ2003" s="1" t="s">
        <v>29879</v>
      </c>
      <c r="BK2003" s="1" t="s">
        <v>235</v>
      </c>
      <c r="BL2003" s="1" t="s">
        <v>187</v>
      </c>
      <c r="BM2003" s="1" t="s">
        <v>144</v>
      </c>
      <c r="BN2003" s="1" t="s">
        <v>44597</v>
      </c>
      <c r="BO2003" s="1" t="s">
        <v>664</v>
      </c>
      <c r="BP2003" s="1" t="s">
        <v>275</v>
      </c>
      <c r="BQ2003" s="1" t="s">
        <v>10061</v>
      </c>
      <c r="BR2003" s="1" t="s">
        <v>144</v>
      </c>
      <c r="BS2003" s="1" t="s">
        <v>44598</v>
      </c>
      <c r="BT2003" s="1" t="s">
        <v>44599</v>
      </c>
      <c r="BU2003" s="1" t="s">
        <v>44600</v>
      </c>
      <c r="BV2003" s="1" t="s">
        <v>44601</v>
      </c>
      <c r="BW2003" s="1" t="s">
        <v>44602</v>
      </c>
      <c r="BX2003" s="1" t="s">
        <v>3978</v>
      </c>
      <c r="BY2003" s="1" t="s">
        <v>20415</v>
      </c>
      <c r="BZ2003" s="1" t="s">
        <v>626</v>
      </c>
      <c r="CA2003" s="1" t="s">
        <v>44603</v>
      </c>
      <c r="CB2003" s="1" t="s">
        <v>117</v>
      </c>
      <c r="CC2003" s="1" t="s">
        <v>117</v>
      </c>
      <c r="CD2003" s="1" t="s">
        <v>235</v>
      </c>
      <c r="CE2003" s="1" t="s">
        <v>29879</v>
      </c>
      <c r="CF2003" s="1" t="s">
        <v>117</v>
      </c>
      <c r="CG2003" s="1" t="s">
        <v>117</v>
      </c>
      <c r="CH2003" s="1" t="s">
        <v>117</v>
      </c>
      <c r="CI2003" s="1" t="s">
        <v>117</v>
      </c>
      <c r="CJ2003" s="1" t="s">
        <v>117</v>
      </c>
      <c r="CK2003" s="1" t="s">
        <v>117</v>
      </c>
      <c r="CL2003" s="1" t="s">
        <v>117</v>
      </c>
      <c r="CM2003" s="1" t="s">
        <v>117</v>
      </c>
      <c r="CN2003" s="1" t="s">
        <v>117</v>
      </c>
      <c r="CO2003" s="1" t="s">
        <v>111</v>
      </c>
      <c r="CP2003" s="1" t="s">
        <v>111</v>
      </c>
      <c r="CQ2003" s="1" t="s">
        <v>111</v>
      </c>
      <c r="CR2003" s="1" t="s">
        <v>111</v>
      </c>
      <c r="CS2003" s="1" t="s">
        <v>111</v>
      </c>
      <c r="CT2003" s="1" t="s">
        <v>111</v>
      </c>
      <c r="CU2003" s="1" t="s">
        <v>111</v>
      </c>
      <c r="CV2003" s="1" t="s">
        <v>111</v>
      </c>
      <c r="CW2003" s="1" t="s">
        <v>111</v>
      </c>
      <c r="CX2003" s="1" t="s">
        <v>111</v>
      </c>
      <c r="CY2003" s="1" t="s">
        <v>1443</v>
      </c>
      <c r="CZ2003" s="1" t="s">
        <v>44604</v>
      </c>
    </row>
    <row r="2004" ht="15.75" hidden="1" customHeight="1">
      <c r="A2004" s="1" t="s">
        <v>44605</v>
      </c>
      <c r="B2004" s="1" t="s">
        <v>44606</v>
      </c>
      <c r="C2004" s="1" t="s">
        <v>44607</v>
      </c>
      <c r="D2004" s="1" t="s">
        <v>44608</v>
      </c>
      <c r="E2004" s="1" t="s">
        <v>426</v>
      </c>
      <c r="F2004" s="1" t="s">
        <v>110</v>
      </c>
      <c r="G2004" s="1" t="s">
        <v>111</v>
      </c>
      <c r="H2004" s="1" t="s">
        <v>24731</v>
      </c>
      <c r="I2004" s="1" t="s">
        <v>207</v>
      </c>
      <c r="J2004" s="1" t="s">
        <v>242</v>
      </c>
      <c r="K2004" s="1" t="s">
        <v>243</v>
      </c>
      <c r="L2004" s="1" t="s">
        <v>116</v>
      </c>
      <c r="M2004" s="1" t="s">
        <v>116</v>
      </c>
      <c r="N2004" s="1" t="s">
        <v>117</v>
      </c>
      <c r="O2004" s="1" t="s">
        <v>117</v>
      </c>
      <c r="P2004" s="1" t="s">
        <v>117</v>
      </c>
      <c r="Q2004" s="1" t="s">
        <v>117</v>
      </c>
      <c r="R2004" s="1" t="s">
        <v>116</v>
      </c>
      <c r="S2004" s="1" t="s">
        <v>118</v>
      </c>
      <c r="T2004" s="1" t="s">
        <v>119</v>
      </c>
      <c r="U2004" s="1" t="s">
        <v>44609</v>
      </c>
      <c r="V2004" s="1" t="s">
        <v>44609</v>
      </c>
      <c r="W2004" s="1" t="s">
        <v>111</v>
      </c>
      <c r="X2004" s="1" t="s">
        <v>111</v>
      </c>
      <c r="Y2004" s="1" t="s">
        <v>111</v>
      </c>
      <c r="Z2004" s="1" t="s">
        <v>111</v>
      </c>
      <c r="AA2004" s="1" t="s">
        <v>111</v>
      </c>
      <c r="AB2004" s="1" t="s">
        <v>117</v>
      </c>
      <c r="AC2004" s="1" t="s">
        <v>111</v>
      </c>
      <c r="AD2004" s="1" t="s">
        <v>126</v>
      </c>
      <c r="AE2004" s="1" t="s">
        <v>127</v>
      </c>
      <c r="AF2004" s="1" t="s">
        <v>5681</v>
      </c>
      <c r="AG2004" s="1" t="s">
        <v>44610</v>
      </c>
      <c r="AH2004" s="1" t="s">
        <v>44611</v>
      </c>
      <c r="AI2004" s="1" t="s">
        <v>24507</v>
      </c>
      <c r="AJ2004" s="1" t="s">
        <v>44612</v>
      </c>
      <c r="AK2004" s="1" t="s">
        <v>132</v>
      </c>
      <c r="AL2004" s="1" t="s">
        <v>126</v>
      </c>
      <c r="AM2004" s="1" t="s">
        <v>44612</v>
      </c>
      <c r="AN2004" s="1" t="s">
        <v>44613</v>
      </c>
      <c r="AO2004" s="1" t="s">
        <v>111</v>
      </c>
      <c r="AP2004" s="1" t="s">
        <v>111</v>
      </c>
      <c r="AQ2004" s="1" t="s">
        <v>111</v>
      </c>
      <c r="AR2004" s="1" t="s">
        <v>111</v>
      </c>
      <c r="AS2004" s="1" t="s">
        <v>111</v>
      </c>
      <c r="AT2004" s="1" t="s">
        <v>111</v>
      </c>
      <c r="AU2004" s="1" t="s">
        <v>177</v>
      </c>
      <c r="AV2004" s="1" t="s">
        <v>44614</v>
      </c>
      <c r="AW2004" s="1" t="s">
        <v>44615</v>
      </c>
      <c r="AX2004" s="1" t="s">
        <v>134</v>
      </c>
      <c r="AY2004" s="1" t="s">
        <v>44616</v>
      </c>
      <c r="AZ2004" s="1" t="s">
        <v>25836</v>
      </c>
      <c r="BA2004" s="1" t="s">
        <v>15625</v>
      </c>
      <c r="BB2004" s="1" t="s">
        <v>177</v>
      </c>
      <c r="BC2004" s="1" t="s">
        <v>44617</v>
      </c>
      <c r="BD2004" s="1" t="s">
        <v>44618</v>
      </c>
      <c r="BE2004" s="1" t="s">
        <v>134</v>
      </c>
      <c r="BF2004" s="1" t="s">
        <v>44619</v>
      </c>
      <c r="BG2004" s="1" t="s">
        <v>8433</v>
      </c>
      <c r="BH2004" s="1" t="s">
        <v>19892</v>
      </c>
      <c r="BI2004" s="1" t="s">
        <v>23182</v>
      </c>
      <c r="BJ2004" s="1" t="s">
        <v>12189</v>
      </c>
      <c r="BK2004" s="1" t="s">
        <v>1396</v>
      </c>
      <c r="BL2004" s="1" t="s">
        <v>187</v>
      </c>
      <c r="BM2004" s="1" t="s">
        <v>144</v>
      </c>
      <c r="BN2004" s="1" t="s">
        <v>44597</v>
      </c>
      <c r="BO2004" s="1" t="s">
        <v>664</v>
      </c>
      <c r="BP2004" s="1" t="s">
        <v>464</v>
      </c>
      <c r="BQ2004" s="1" t="s">
        <v>16634</v>
      </c>
      <c r="BR2004" s="1" t="s">
        <v>37568</v>
      </c>
      <c r="BS2004" s="1" t="s">
        <v>44620</v>
      </c>
      <c r="BT2004" s="1" t="s">
        <v>44621</v>
      </c>
      <c r="BU2004" s="1" t="s">
        <v>44622</v>
      </c>
      <c r="BV2004" s="1" t="s">
        <v>44620</v>
      </c>
      <c r="BW2004" s="1" t="s">
        <v>44622</v>
      </c>
      <c r="BX2004" s="1" t="s">
        <v>196</v>
      </c>
      <c r="BY2004" s="1" t="s">
        <v>6191</v>
      </c>
      <c r="BZ2004" s="1" t="s">
        <v>198</v>
      </c>
      <c r="CA2004" s="1" t="s">
        <v>111</v>
      </c>
      <c r="CB2004" s="1" t="s">
        <v>117</v>
      </c>
      <c r="CC2004" s="1" t="s">
        <v>117</v>
      </c>
      <c r="CD2004" s="1" t="s">
        <v>1396</v>
      </c>
      <c r="CE2004" s="1" t="s">
        <v>12189</v>
      </c>
      <c r="CF2004" s="1" t="s">
        <v>117</v>
      </c>
      <c r="CG2004" s="1" t="s">
        <v>117</v>
      </c>
      <c r="CH2004" s="1" t="s">
        <v>117</v>
      </c>
      <c r="CI2004" s="1" t="s">
        <v>117</v>
      </c>
      <c r="CJ2004" s="1" t="s">
        <v>117</v>
      </c>
      <c r="CK2004" s="1" t="s">
        <v>117</v>
      </c>
      <c r="CL2004" s="1" t="s">
        <v>117</v>
      </c>
      <c r="CM2004" s="1" t="s">
        <v>117</v>
      </c>
      <c r="CN2004" s="1" t="s">
        <v>117</v>
      </c>
      <c r="CO2004" s="1" t="s">
        <v>111</v>
      </c>
      <c r="CP2004" s="1" t="s">
        <v>111</v>
      </c>
      <c r="CQ2004" s="1" t="s">
        <v>111</v>
      </c>
      <c r="CR2004" s="1" t="s">
        <v>111</v>
      </c>
      <c r="CS2004" s="1" t="s">
        <v>111</v>
      </c>
      <c r="CT2004" s="1" t="s">
        <v>111</v>
      </c>
      <c r="CU2004" s="1" t="s">
        <v>111</v>
      </c>
      <c r="CV2004" s="1" t="s">
        <v>111</v>
      </c>
      <c r="CW2004" s="1" t="s">
        <v>111</v>
      </c>
      <c r="CX2004" s="1" t="s">
        <v>111</v>
      </c>
      <c r="CY2004" s="1" t="s">
        <v>111</v>
      </c>
      <c r="CZ2004" s="1" t="s">
        <v>111</v>
      </c>
    </row>
    <row r="2005" ht="15.75" hidden="1" customHeight="1">
      <c r="A2005" s="1" t="s">
        <v>8342</v>
      </c>
      <c r="B2005" s="1" t="s">
        <v>8343</v>
      </c>
      <c r="C2005" s="1" t="s">
        <v>44623</v>
      </c>
      <c r="D2005" s="1" t="s">
        <v>44624</v>
      </c>
      <c r="E2005" s="1" t="s">
        <v>426</v>
      </c>
      <c r="F2005" s="1" t="s">
        <v>110</v>
      </c>
      <c r="G2005" s="1" t="s">
        <v>111</v>
      </c>
      <c r="H2005" s="1" t="s">
        <v>241</v>
      </c>
      <c r="I2005" s="1" t="s">
        <v>285</v>
      </c>
      <c r="J2005" s="1" t="s">
        <v>243</v>
      </c>
      <c r="K2005" s="1" t="s">
        <v>243</v>
      </c>
      <c r="L2005" s="1" t="s">
        <v>116</v>
      </c>
      <c r="M2005" s="1" t="s">
        <v>116</v>
      </c>
      <c r="N2005" s="1" t="s">
        <v>117</v>
      </c>
      <c r="O2005" s="1" t="s">
        <v>117</v>
      </c>
      <c r="P2005" s="1" t="s">
        <v>117</v>
      </c>
      <c r="Q2005" s="1" t="s">
        <v>117</v>
      </c>
      <c r="R2005" s="1" t="s">
        <v>116</v>
      </c>
      <c r="S2005" s="1" t="s">
        <v>118</v>
      </c>
      <c r="T2005" s="1" t="s">
        <v>119</v>
      </c>
      <c r="U2005" s="1" t="s">
        <v>44625</v>
      </c>
      <c r="V2005" s="1" t="s">
        <v>44625</v>
      </c>
      <c r="W2005" s="1" t="s">
        <v>44624</v>
      </c>
      <c r="X2005" s="1" t="s">
        <v>122</v>
      </c>
      <c r="Y2005" s="1" t="s">
        <v>24070</v>
      </c>
      <c r="Z2005" s="1" t="s">
        <v>44626</v>
      </c>
      <c r="AA2005" s="1" t="s">
        <v>111</v>
      </c>
      <c r="AB2005" s="1" t="s">
        <v>117</v>
      </c>
      <c r="AC2005" s="1" t="s">
        <v>111</v>
      </c>
      <c r="AD2005" s="1" t="s">
        <v>126</v>
      </c>
      <c r="AE2005" s="1" t="s">
        <v>390</v>
      </c>
      <c r="AF2005" s="1" t="s">
        <v>1716</v>
      </c>
      <c r="AG2005" s="1" t="s">
        <v>8349</v>
      </c>
      <c r="AH2005" s="1" t="s">
        <v>44627</v>
      </c>
      <c r="AI2005" s="1" t="s">
        <v>23150</v>
      </c>
      <c r="AJ2005" s="1" t="s">
        <v>44628</v>
      </c>
      <c r="AK2005" s="1" t="s">
        <v>132</v>
      </c>
      <c r="AL2005" s="1" t="s">
        <v>126</v>
      </c>
      <c r="AM2005" s="1" t="s">
        <v>44628</v>
      </c>
      <c r="AN2005" s="1" t="s">
        <v>44629</v>
      </c>
      <c r="AO2005" s="1" t="s">
        <v>111</v>
      </c>
      <c r="AP2005" s="1" t="s">
        <v>111</v>
      </c>
      <c r="AQ2005" s="1" t="s">
        <v>111</v>
      </c>
      <c r="AR2005" s="1" t="s">
        <v>111</v>
      </c>
      <c r="AS2005" s="1" t="s">
        <v>111</v>
      </c>
      <c r="AT2005" s="1" t="s">
        <v>111</v>
      </c>
      <c r="AU2005" s="1" t="s">
        <v>177</v>
      </c>
      <c r="AV2005" s="1" t="s">
        <v>43266</v>
      </c>
      <c r="AW2005" s="1" t="s">
        <v>43267</v>
      </c>
      <c r="AX2005" s="1" t="s">
        <v>134</v>
      </c>
      <c r="AY2005" s="1" t="s">
        <v>43268</v>
      </c>
      <c r="AZ2005" s="1" t="s">
        <v>3550</v>
      </c>
      <c r="BA2005" s="1" t="s">
        <v>33984</v>
      </c>
      <c r="BB2005" s="1" t="s">
        <v>177</v>
      </c>
      <c r="BC2005" s="1" t="s">
        <v>37038</v>
      </c>
      <c r="BD2005" s="1" t="s">
        <v>37039</v>
      </c>
      <c r="BE2005" s="1" t="s">
        <v>404</v>
      </c>
      <c r="BF2005" s="1" t="s">
        <v>37040</v>
      </c>
      <c r="BG2005" s="1" t="s">
        <v>3550</v>
      </c>
      <c r="BH2005" s="1" t="s">
        <v>11816</v>
      </c>
      <c r="BI2005" s="1" t="s">
        <v>3550</v>
      </c>
      <c r="BJ2005" s="1" t="s">
        <v>32466</v>
      </c>
      <c r="BK2005" s="1" t="s">
        <v>1396</v>
      </c>
      <c r="BL2005" s="1" t="s">
        <v>187</v>
      </c>
      <c r="BM2005" s="1" t="s">
        <v>144</v>
      </c>
      <c r="BN2005" s="1" t="s">
        <v>42687</v>
      </c>
      <c r="BO2005" s="1" t="s">
        <v>416</v>
      </c>
      <c r="BP2005" s="1" t="s">
        <v>123</v>
      </c>
      <c r="BQ2005" s="1" t="s">
        <v>33232</v>
      </c>
      <c r="BR2005" s="1" t="s">
        <v>44630</v>
      </c>
      <c r="BS2005" s="1" t="s">
        <v>44631</v>
      </c>
      <c r="BT2005" s="1" t="s">
        <v>44632</v>
      </c>
      <c r="BU2005" s="1" t="s">
        <v>44633</v>
      </c>
      <c r="BV2005" s="1" t="s">
        <v>44634</v>
      </c>
      <c r="BW2005" s="1" t="s">
        <v>44635</v>
      </c>
      <c r="BX2005" s="1" t="s">
        <v>1635</v>
      </c>
      <c r="BY2005" s="1" t="s">
        <v>911</v>
      </c>
      <c r="BZ2005" s="1" t="s">
        <v>235</v>
      </c>
      <c r="CA2005" s="1" t="s">
        <v>34373</v>
      </c>
      <c r="CB2005" s="1" t="s">
        <v>117</v>
      </c>
      <c r="CC2005" s="1" t="s">
        <v>117</v>
      </c>
      <c r="CD2005" s="1" t="s">
        <v>1396</v>
      </c>
      <c r="CE2005" s="1" t="s">
        <v>32466</v>
      </c>
      <c r="CF2005" s="1" t="s">
        <v>117</v>
      </c>
      <c r="CG2005" s="1" t="s">
        <v>117</v>
      </c>
      <c r="CH2005" s="1" t="s">
        <v>117</v>
      </c>
      <c r="CI2005" s="1" t="s">
        <v>117</v>
      </c>
      <c r="CJ2005" s="1" t="s">
        <v>117</v>
      </c>
      <c r="CK2005" s="1" t="s">
        <v>117</v>
      </c>
      <c r="CL2005" s="1" t="s">
        <v>117</v>
      </c>
      <c r="CM2005" s="1" t="s">
        <v>117</v>
      </c>
      <c r="CN2005" s="1" t="s">
        <v>117</v>
      </c>
      <c r="CO2005" s="1" t="s">
        <v>111</v>
      </c>
      <c r="CP2005" s="1" t="s">
        <v>111</v>
      </c>
      <c r="CQ2005" s="1" t="s">
        <v>111</v>
      </c>
      <c r="CR2005" s="1" t="s">
        <v>111</v>
      </c>
      <c r="CS2005" s="1" t="s">
        <v>111</v>
      </c>
      <c r="CT2005" s="1" t="s">
        <v>111</v>
      </c>
      <c r="CU2005" s="1" t="s">
        <v>111</v>
      </c>
      <c r="CV2005" s="1" t="s">
        <v>111</v>
      </c>
      <c r="CW2005" s="1" t="s">
        <v>111</v>
      </c>
      <c r="CX2005" s="1" t="s">
        <v>111</v>
      </c>
      <c r="CY2005" s="1" t="s">
        <v>1443</v>
      </c>
      <c r="CZ2005" s="1" t="s">
        <v>44636</v>
      </c>
    </row>
    <row r="2006" ht="15.75" hidden="1" customHeight="1">
      <c r="A2006" s="1" t="s">
        <v>12762</v>
      </c>
      <c r="B2006" s="1" t="s">
        <v>12763</v>
      </c>
      <c r="C2006" s="1" t="s">
        <v>44637</v>
      </c>
      <c r="D2006" s="1" t="s">
        <v>44638</v>
      </c>
      <c r="E2006" s="1" t="s">
        <v>109</v>
      </c>
      <c r="F2006" s="1" t="s">
        <v>110</v>
      </c>
      <c r="G2006" s="1" t="s">
        <v>111</v>
      </c>
      <c r="H2006" s="1" t="s">
        <v>112</v>
      </c>
      <c r="I2006" s="1" t="s">
        <v>155</v>
      </c>
      <c r="J2006" s="1" t="s">
        <v>156</v>
      </c>
      <c r="K2006" s="1" t="s">
        <v>157</v>
      </c>
      <c r="L2006" s="1" t="s">
        <v>110</v>
      </c>
      <c r="M2006" s="1" t="s">
        <v>116</v>
      </c>
      <c r="N2006" s="1" t="s">
        <v>117</v>
      </c>
      <c r="O2006" s="1" t="s">
        <v>117</v>
      </c>
      <c r="P2006" s="1" t="s">
        <v>126</v>
      </c>
      <c r="Q2006" s="1" t="s">
        <v>117</v>
      </c>
      <c r="R2006" s="1" t="s">
        <v>116</v>
      </c>
      <c r="S2006" s="1" t="s">
        <v>118</v>
      </c>
      <c r="T2006" s="1" t="s">
        <v>119</v>
      </c>
      <c r="U2006" s="1" t="s">
        <v>44639</v>
      </c>
      <c r="V2006" s="1" t="s">
        <v>44639</v>
      </c>
      <c r="W2006" s="1" t="s">
        <v>44640</v>
      </c>
      <c r="X2006" s="1" t="s">
        <v>122</v>
      </c>
      <c r="Y2006" s="1" t="s">
        <v>22630</v>
      </c>
      <c r="Z2006" s="1" t="s">
        <v>44641</v>
      </c>
      <c r="AA2006" s="1" t="s">
        <v>111</v>
      </c>
      <c r="AB2006" s="1" t="s">
        <v>117</v>
      </c>
      <c r="AC2006" s="1" t="s">
        <v>111</v>
      </c>
      <c r="AD2006" s="1" t="s">
        <v>126</v>
      </c>
      <c r="AE2006" s="1" t="s">
        <v>2755</v>
      </c>
      <c r="AF2006" s="1" t="s">
        <v>2755</v>
      </c>
      <c r="AG2006" s="1" t="s">
        <v>12770</v>
      </c>
      <c r="AH2006" s="1" t="s">
        <v>44642</v>
      </c>
      <c r="AI2006" s="1" t="s">
        <v>16476</v>
      </c>
      <c r="AJ2006" s="1" t="s">
        <v>44643</v>
      </c>
      <c r="AK2006" s="1" t="s">
        <v>132</v>
      </c>
      <c r="AL2006" s="1" t="s">
        <v>126</v>
      </c>
      <c r="AM2006" s="1" t="s">
        <v>44643</v>
      </c>
      <c r="AN2006" s="1" t="s">
        <v>44644</v>
      </c>
      <c r="AO2006" s="1" t="s">
        <v>44645</v>
      </c>
      <c r="AP2006" s="1" t="s">
        <v>44646</v>
      </c>
      <c r="AQ2006" s="1" t="s">
        <v>44647</v>
      </c>
      <c r="AR2006" s="1" t="s">
        <v>44648</v>
      </c>
      <c r="AS2006" s="1" t="s">
        <v>44649</v>
      </c>
      <c r="AT2006" s="1" t="s">
        <v>117</v>
      </c>
      <c r="AU2006" s="1" t="s">
        <v>177</v>
      </c>
      <c r="AV2006" s="1" t="s">
        <v>44650</v>
      </c>
      <c r="AW2006" s="1" t="s">
        <v>44649</v>
      </c>
      <c r="AX2006" s="1" t="s">
        <v>134</v>
      </c>
      <c r="AY2006" s="1" t="s">
        <v>44651</v>
      </c>
      <c r="AZ2006" s="1" t="s">
        <v>12104</v>
      </c>
      <c r="BA2006" s="1" t="s">
        <v>18587</v>
      </c>
      <c r="BB2006" s="1" t="s">
        <v>177</v>
      </c>
      <c r="BC2006" s="1" t="s">
        <v>44652</v>
      </c>
      <c r="BD2006" s="1" t="s">
        <v>44653</v>
      </c>
      <c r="BE2006" s="1" t="s">
        <v>134</v>
      </c>
      <c r="BF2006" s="1" t="s">
        <v>44654</v>
      </c>
      <c r="BG2006" s="1" t="s">
        <v>12104</v>
      </c>
      <c r="BH2006" s="1" t="s">
        <v>18587</v>
      </c>
      <c r="BI2006" s="1" t="s">
        <v>12104</v>
      </c>
      <c r="BJ2006" s="1" t="s">
        <v>44655</v>
      </c>
      <c r="BK2006" s="1" t="s">
        <v>1093</v>
      </c>
      <c r="BL2006" s="1" t="s">
        <v>187</v>
      </c>
      <c r="BM2006" s="1" t="s">
        <v>144</v>
      </c>
      <c r="BN2006" s="1" t="s">
        <v>44656</v>
      </c>
      <c r="BO2006" s="1" t="s">
        <v>664</v>
      </c>
      <c r="BP2006" s="1" t="s">
        <v>337</v>
      </c>
      <c r="BQ2006" s="1" t="s">
        <v>18587</v>
      </c>
      <c r="BR2006" s="1" t="s">
        <v>144</v>
      </c>
      <c r="BS2006" s="1" t="s">
        <v>44657</v>
      </c>
      <c r="BT2006" s="1" t="s">
        <v>44658</v>
      </c>
      <c r="BU2006" s="1" t="s">
        <v>44659</v>
      </c>
      <c r="BV2006" s="1" t="s">
        <v>44657</v>
      </c>
      <c r="BW2006" s="1" t="s">
        <v>44659</v>
      </c>
      <c r="BX2006" s="1" t="s">
        <v>111</v>
      </c>
      <c r="BY2006" s="1" t="s">
        <v>111</v>
      </c>
      <c r="BZ2006" s="1" t="s">
        <v>111</v>
      </c>
      <c r="CA2006" s="1" t="s">
        <v>44660</v>
      </c>
      <c r="CB2006" s="1" t="s">
        <v>126</v>
      </c>
      <c r="CC2006" s="1" t="s">
        <v>198</v>
      </c>
      <c r="CD2006" s="1" t="s">
        <v>44661</v>
      </c>
      <c r="CE2006" s="1" t="s">
        <v>1995</v>
      </c>
      <c r="CF2006" s="1" t="s">
        <v>117</v>
      </c>
      <c r="CG2006" s="1" t="s">
        <v>126</v>
      </c>
      <c r="CH2006" s="1" t="s">
        <v>44662</v>
      </c>
      <c r="CI2006" s="1" t="s">
        <v>117</v>
      </c>
      <c r="CJ2006" s="1" t="s">
        <v>117</v>
      </c>
      <c r="CK2006" s="1" t="s">
        <v>117</v>
      </c>
      <c r="CL2006" s="1" t="s">
        <v>117</v>
      </c>
      <c r="CM2006" s="1" t="s">
        <v>117</v>
      </c>
      <c r="CN2006" s="1" t="s">
        <v>117</v>
      </c>
      <c r="CO2006" s="1" t="s">
        <v>21928</v>
      </c>
      <c r="CP2006" s="1" t="s">
        <v>202</v>
      </c>
      <c r="CQ2006" s="1" t="s">
        <v>111</v>
      </c>
      <c r="CR2006" s="1" t="s">
        <v>111</v>
      </c>
      <c r="CS2006" s="1" t="s">
        <v>110</v>
      </c>
      <c r="CT2006" s="1" t="s">
        <v>35123</v>
      </c>
      <c r="CU2006" s="1" t="s">
        <v>126</v>
      </c>
      <c r="CV2006" s="1" t="s">
        <v>111</v>
      </c>
      <c r="CW2006" s="1" t="s">
        <v>111</v>
      </c>
      <c r="CX2006" s="1" t="s">
        <v>111</v>
      </c>
      <c r="CY2006" s="1" t="s">
        <v>1443</v>
      </c>
      <c r="CZ2006" s="1" t="s">
        <v>44663</v>
      </c>
    </row>
    <row r="2007" ht="15.75" hidden="1" customHeight="1">
      <c r="A2007" s="1" t="s">
        <v>5001</v>
      </c>
      <c r="B2007" s="1" t="s">
        <v>5002</v>
      </c>
      <c r="C2007" s="1" t="s">
        <v>44664</v>
      </c>
      <c r="D2007" s="1" t="s">
        <v>44665</v>
      </c>
      <c r="E2007" s="1" t="s">
        <v>5005</v>
      </c>
      <c r="F2007" s="1" t="s">
        <v>110</v>
      </c>
      <c r="G2007" s="1" t="s">
        <v>111</v>
      </c>
      <c r="H2007" s="1" t="s">
        <v>154</v>
      </c>
      <c r="I2007" s="1" t="s">
        <v>207</v>
      </c>
      <c r="J2007" s="1" t="s">
        <v>208</v>
      </c>
      <c r="K2007" s="1" t="s">
        <v>209</v>
      </c>
      <c r="L2007" s="1" t="s">
        <v>116</v>
      </c>
      <c r="M2007" s="1" t="s">
        <v>116</v>
      </c>
      <c r="N2007" s="1" t="s">
        <v>117</v>
      </c>
      <c r="O2007" s="1" t="s">
        <v>117</v>
      </c>
      <c r="P2007" s="1" t="s">
        <v>117</v>
      </c>
      <c r="Q2007" s="1" t="s">
        <v>117</v>
      </c>
      <c r="R2007" s="1" t="s">
        <v>116</v>
      </c>
      <c r="S2007" s="1" t="s">
        <v>244</v>
      </c>
      <c r="T2007" s="1" t="s">
        <v>5006</v>
      </c>
      <c r="U2007" s="1" t="s">
        <v>44666</v>
      </c>
      <c r="V2007" s="1" t="s">
        <v>44667</v>
      </c>
      <c r="W2007" s="1" t="s">
        <v>44665</v>
      </c>
      <c r="X2007" s="1" t="s">
        <v>122</v>
      </c>
      <c r="Y2007" s="1" t="s">
        <v>163</v>
      </c>
      <c r="Z2007" s="1" t="s">
        <v>44668</v>
      </c>
      <c r="AA2007" s="1" t="s">
        <v>111</v>
      </c>
      <c r="AB2007" s="1" t="s">
        <v>117</v>
      </c>
      <c r="AC2007" s="1" t="s">
        <v>5477</v>
      </c>
      <c r="AD2007" s="1" t="s">
        <v>126</v>
      </c>
      <c r="AE2007" s="1" t="s">
        <v>215</v>
      </c>
      <c r="AF2007" s="1" t="s">
        <v>215</v>
      </c>
      <c r="AG2007" s="1" t="s">
        <v>37346</v>
      </c>
      <c r="AH2007" s="1" t="s">
        <v>44669</v>
      </c>
      <c r="AI2007" s="1" t="s">
        <v>9155</v>
      </c>
      <c r="AJ2007" s="1" t="s">
        <v>44670</v>
      </c>
      <c r="AK2007" s="1" t="s">
        <v>132</v>
      </c>
      <c r="AL2007" s="1" t="s">
        <v>126</v>
      </c>
      <c r="AM2007" s="1" t="s">
        <v>44670</v>
      </c>
      <c r="AN2007" s="1" t="s">
        <v>44671</v>
      </c>
      <c r="AO2007" s="1" t="s">
        <v>111</v>
      </c>
      <c r="AP2007" s="1" t="s">
        <v>111</v>
      </c>
      <c r="AQ2007" s="1" t="s">
        <v>111</v>
      </c>
      <c r="AR2007" s="1" t="s">
        <v>111</v>
      </c>
      <c r="AS2007" s="1" t="s">
        <v>111</v>
      </c>
      <c r="AT2007" s="1" t="s">
        <v>111</v>
      </c>
      <c r="AU2007" s="1" t="s">
        <v>177</v>
      </c>
      <c r="AV2007" s="1" t="s">
        <v>44672</v>
      </c>
      <c r="AW2007" s="1" t="s">
        <v>44673</v>
      </c>
      <c r="AX2007" s="1" t="s">
        <v>134</v>
      </c>
      <c r="AY2007" s="1" t="s">
        <v>25488</v>
      </c>
      <c r="AZ2007" s="1" t="s">
        <v>10867</v>
      </c>
      <c r="BA2007" s="1" t="s">
        <v>37671</v>
      </c>
      <c r="BB2007" s="1" t="s">
        <v>177</v>
      </c>
      <c r="BC2007" s="1" t="s">
        <v>44674</v>
      </c>
      <c r="BD2007" s="1" t="s">
        <v>44675</v>
      </c>
      <c r="BE2007" s="1" t="s">
        <v>134</v>
      </c>
      <c r="BF2007" s="1" t="s">
        <v>44676</v>
      </c>
      <c r="BG2007" s="1" t="s">
        <v>34533</v>
      </c>
      <c r="BH2007" s="1" t="s">
        <v>4995</v>
      </c>
      <c r="BI2007" s="1" t="s">
        <v>15173</v>
      </c>
      <c r="BJ2007" s="1" t="s">
        <v>44677</v>
      </c>
      <c r="BK2007" s="1" t="s">
        <v>377</v>
      </c>
      <c r="BL2007" s="1" t="s">
        <v>111</v>
      </c>
      <c r="BM2007" s="1" t="s">
        <v>111</v>
      </c>
      <c r="BN2007" s="1" t="s">
        <v>111</v>
      </c>
      <c r="BO2007" s="1" t="s">
        <v>450</v>
      </c>
      <c r="BP2007" s="1" t="s">
        <v>464</v>
      </c>
      <c r="BQ2007" s="1" t="s">
        <v>23258</v>
      </c>
      <c r="BR2007" s="1" t="s">
        <v>44678</v>
      </c>
      <c r="BS2007" s="1" t="s">
        <v>35567</v>
      </c>
      <c r="BT2007" s="1" t="s">
        <v>44679</v>
      </c>
      <c r="BU2007" s="1" t="s">
        <v>44680</v>
      </c>
      <c r="BV2007" s="1" t="s">
        <v>44681</v>
      </c>
      <c r="BW2007" s="1" t="s">
        <v>44682</v>
      </c>
      <c r="BX2007" s="1" t="s">
        <v>6379</v>
      </c>
      <c r="BY2007" s="1" t="s">
        <v>17912</v>
      </c>
      <c r="BZ2007" s="1" t="s">
        <v>34461</v>
      </c>
      <c r="CA2007" s="1" t="s">
        <v>111</v>
      </c>
      <c r="CB2007" s="1" t="s">
        <v>117</v>
      </c>
      <c r="CC2007" s="1" t="s">
        <v>117</v>
      </c>
      <c r="CD2007" s="1" t="s">
        <v>377</v>
      </c>
      <c r="CE2007" s="1" t="s">
        <v>44677</v>
      </c>
      <c r="CF2007" s="1" t="s">
        <v>117</v>
      </c>
      <c r="CG2007" s="1" t="s">
        <v>117</v>
      </c>
      <c r="CH2007" s="1" t="s">
        <v>117</v>
      </c>
      <c r="CI2007" s="1" t="s">
        <v>117</v>
      </c>
      <c r="CJ2007" s="1" t="s">
        <v>117</v>
      </c>
      <c r="CK2007" s="1" t="s">
        <v>117</v>
      </c>
      <c r="CL2007" s="1" t="s">
        <v>117</v>
      </c>
      <c r="CM2007" s="1" t="s">
        <v>117</v>
      </c>
      <c r="CN2007" s="1" t="s">
        <v>117</v>
      </c>
      <c r="CO2007" s="1" t="s">
        <v>111</v>
      </c>
      <c r="CP2007" s="1" t="s">
        <v>111</v>
      </c>
      <c r="CQ2007" s="1" t="s">
        <v>111</v>
      </c>
      <c r="CR2007" s="1" t="s">
        <v>111</v>
      </c>
      <c r="CS2007" s="1" t="s">
        <v>111</v>
      </c>
      <c r="CT2007" s="1" t="s">
        <v>111</v>
      </c>
      <c r="CU2007" s="1" t="s">
        <v>111</v>
      </c>
      <c r="CV2007" s="1" t="s">
        <v>111</v>
      </c>
      <c r="CW2007" s="1" t="s">
        <v>111</v>
      </c>
      <c r="CX2007" s="1" t="s">
        <v>111</v>
      </c>
      <c r="CY2007" s="1" t="s">
        <v>111</v>
      </c>
      <c r="CZ2007" s="1" t="s">
        <v>111</v>
      </c>
    </row>
    <row r="2008" ht="15.75" hidden="1" customHeight="1">
      <c r="A2008" s="1" t="s">
        <v>5001</v>
      </c>
      <c r="B2008" s="1" t="s">
        <v>5002</v>
      </c>
      <c r="C2008" s="1" t="s">
        <v>44683</v>
      </c>
      <c r="D2008" s="1" t="s">
        <v>44684</v>
      </c>
      <c r="E2008" s="1" t="s">
        <v>5005</v>
      </c>
      <c r="F2008" s="1" t="s">
        <v>110</v>
      </c>
      <c r="G2008" s="1" t="s">
        <v>111</v>
      </c>
      <c r="H2008" s="1" t="s">
        <v>154</v>
      </c>
      <c r="I2008" s="1" t="s">
        <v>207</v>
      </c>
      <c r="J2008" s="1" t="s">
        <v>208</v>
      </c>
      <c r="K2008" s="1" t="s">
        <v>209</v>
      </c>
      <c r="L2008" s="1" t="s">
        <v>116</v>
      </c>
      <c r="M2008" s="1" t="s">
        <v>116</v>
      </c>
      <c r="N2008" s="1" t="s">
        <v>117</v>
      </c>
      <c r="O2008" s="1" t="s">
        <v>117</v>
      </c>
      <c r="P2008" s="1" t="s">
        <v>117</v>
      </c>
      <c r="Q2008" s="1" t="s">
        <v>117</v>
      </c>
      <c r="R2008" s="1" t="s">
        <v>116</v>
      </c>
      <c r="S2008" s="1" t="s">
        <v>244</v>
      </c>
      <c r="T2008" s="1" t="s">
        <v>5006</v>
      </c>
      <c r="U2008" s="1" t="s">
        <v>44685</v>
      </c>
      <c r="V2008" s="1" t="s">
        <v>44686</v>
      </c>
      <c r="W2008" s="1" t="s">
        <v>44684</v>
      </c>
      <c r="X2008" s="1" t="s">
        <v>122</v>
      </c>
      <c r="Y2008" s="1" t="s">
        <v>163</v>
      </c>
      <c r="Z2008" s="1" t="s">
        <v>44687</v>
      </c>
      <c r="AA2008" s="1" t="s">
        <v>111</v>
      </c>
      <c r="AB2008" s="1" t="s">
        <v>117</v>
      </c>
      <c r="AC2008" s="1" t="s">
        <v>11441</v>
      </c>
      <c r="AD2008" s="1" t="s">
        <v>126</v>
      </c>
      <c r="AE2008" s="1" t="s">
        <v>215</v>
      </c>
      <c r="AF2008" s="1" t="s">
        <v>215</v>
      </c>
      <c r="AG2008" s="1" t="s">
        <v>37346</v>
      </c>
      <c r="AH2008" s="1" t="s">
        <v>44688</v>
      </c>
      <c r="AI2008" s="1" t="s">
        <v>495</v>
      </c>
      <c r="AJ2008" s="1" t="s">
        <v>44689</v>
      </c>
      <c r="AK2008" s="1" t="s">
        <v>132</v>
      </c>
      <c r="AL2008" s="1" t="s">
        <v>126</v>
      </c>
      <c r="AM2008" s="1" t="s">
        <v>44689</v>
      </c>
      <c r="AN2008" s="1" t="s">
        <v>44690</v>
      </c>
      <c r="AO2008" s="1" t="s">
        <v>111</v>
      </c>
      <c r="AP2008" s="1" t="s">
        <v>111</v>
      </c>
      <c r="AQ2008" s="1" t="s">
        <v>111</v>
      </c>
      <c r="AR2008" s="1" t="s">
        <v>111</v>
      </c>
      <c r="AS2008" s="1" t="s">
        <v>111</v>
      </c>
      <c r="AT2008" s="1" t="s">
        <v>117</v>
      </c>
      <c r="AU2008" s="1" t="s">
        <v>177</v>
      </c>
      <c r="AV2008" s="1" t="s">
        <v>44691</v>
      </c>
      <c r="AW2008" s="1" t="s">
        <v>44692</v>
      </c>
      <c r="AX2008" s="1" t="s">
        <v>134</v>
      </c>
      <c r="AY2008" s="1" t="s">
        <v>44693</v>
      </c>
      <c r="AZ2008" s="1" t="s">
        <v>9106</v>
      </c>
      <c r="BA2008" s="1" t="s">
        <v>4053</v>
      </c>
      <c r="BB2008" s="1" t="s">
        <v>177</v>
      </c>
      <c r="BC2008" s="1" t="s">
        <v>44694</v>
      </c>
      <c r="BD2008" s="1" t="s">
        <v>44695</v>
      </c>
      <c r="BE2008" s="1" t="s">
        <v>134</v>
      </c>
      <c r="BF2008" s="1" t="s">
        <v>117</v>
      </c>
      <c r="BG2008" s="1" t="s">
        <v>9106</v>
      </c>
      <c r="BH2008" s="1" t="s">
        <v>4053</v>
      </c>
      <c r="BI2008" s="1" t="s">
        <v>9106</v>
      </c>
      <c r="BJ2008" s="1" t="s">
        <v>38498</v>
      </c>
      <c r="BK2008" s="1" t="s">
        <v>868</v>
      </c>
      <c r="BL2008" s="1" t="s">
        <v>187</v>
      </c>
      <c r="BM2008" s="1" t="s">
        <v>144</v>
      </c>
      <c r="BN2008" s="1" t="s">
        <v>37699</v>
      </c>
      <c r="BO2008" s="1" t="s">
        <v>450</v>
      </c>
      <c r="BP2008" s="1" t="s">
        <v>126</v>
      </c>
      <c r="BQ2008" s="1" t="s">
        <v>5023</v>
      </c>
      <c r="BR2008" s="1" t="s">
        <v>144</v>
      </c>
      <c r="BS2008" s="1" t="s">
        <v>44696</v>
      </c>
      <c r="BT2008" s="1" t="s">
        <v>44697</v>
      </c>
      <c r="BU2008" s="1" t="s">
        <v>44698</v>
      </c>
      <c r="BV2008" s="1" t="s">
        <v>44699</v>
      </c>
      <c r="BW2008" s="1" t="s">
        <v>44700</v>
      </c>
      <c r="BX2008" s="1" t="s">
        <v>35684</v>
      </c>
      <c r="BY2008" s="1" t="s">
        <v>4065</v>
      </c>
      <c r="BZ2008" s="1" t="s">
        <v>198</v>
      </c>
      <c r="CA2008" s="1" t="s">
        <v>44701</v>
      </c>
      <c r="CB2008" s="1" t="s">
        <v>117</v>
      </c>
      <c r="CC2008" s="1" t="s">
        <v>117</v>
      </c>
      <c r="CD2008" s="1" t="s">
        <v>868</v>
      </c>
      <c r="CE2008" s="1" t="s">
        <v>38498</v>
      </c>
      <c r="CF2008" s="1" t="s">
        <v>117</v>
      </c>
      <c r="CG2008" s="1" t="s">
        <v>117</v>
      </c>
      <c r="CH2008" s="1" t="s">
        <v>117</v>
      </c>
      <c r="CI2008" s="1" t="s">
        <v>117</v>
      </c>
      <c r="CJ2008" s="1" t="s">
        <v>117</v>
      </c>
      <c r="CK2008" s="1" t="s">
        <v>117</v>
      </c>
      <c r="CL2008" s="1" t="s">
        <v>117</v>
      </c>
      <c r="CM2008" s="1" t="s">
        <v>117</v>
      </c>
      <c r="CN2008" s="1" t="s">
        <v>117</v>
      </c>
      <c r="CO2008" s="1" t="s">
        <v>111</v>
      </c>
      <c r="CP2008" s="1" t="s">
        <v>111</v>
      </c>
      <c r="CQ2008" s="1" t="s">
        <v>111</v>
      </c>
      <c r="CR2008" s="1" t="s">
        <v>111</v>
      </c>
      <c r="CS2008" s="1" t="s">
        <v>111</v>
      </c>
      <c r="CT2008" s="1" t="s">
        <v>111</v>
      </c>
      <c r="CU2008" s="1" t="s">
        <v>111</v>
      </c>
      <c r="CV2008" s="1" t="s">
        <v>111</v>
      </c>
      <c r="CW2008" s="1" t="s">
        <v>111</v>
      </c>
      <c r="CX2008" s="1" t="s">
        <v>111</v>
      </c>
      <c r="CY2008" s="1" t="s">
        <v>111</v>
      </c>
      <c r="CZ2008" s="1" t="s">
        <v>111</v>
      </c>
    </row>
    <row r="2009" ht="15.75" hidden="1" customHeight="1">
      <c r="A2009" s="1" t="s">
        <v>5001</v>
      </c>
      <c r="B2009" s="1" t="s">
        <v>5002</v>
      </c>
      <c r="C2009" s="1" t="s">
        <v>44702</v>
      </c>
      <c r="D2009" s="1" t="s">
        <v>44703</v>
      </c>
      <c r="E2009" s="1" t="s">
        <v>5005</v>
      </c>
      <c r="F2009" s="1" t="s">
        <v>110</v>
      </c>
      <c r="G2009" s="1" t="s">
        <v>111</v>
      </c>
      <c r="H2009" s="1" t="s">
        <v>154</v>
      </c>
      <c r="I2009" s="1" t="s">
        <v>207</v>
      </c>
      <c r="J2009" s="1" t="s">
        <v>208</v>
      </c>
      <c r="K2009" s="1" t="s">
        <v>209</v>
      </c>
      <c r="L2009" s="1" t="s">
        <v>116</v>
      </c>
      <c r="M2009" s="1" t="s">
        <v>116</v>
      </c>
      <c r="N2009" s="1" t="s">
        <v>117</v>
      </c>
      <c r="O2009" s="1" t="s">
        <v>117</v>
      </c>
      <c r="P2009" s="1" t="s">
        <v>117</v>
      </c>
      <c r="Q2009" s="1" t="s">
        <v>117</v>
      </c>
      <c r="R2009" s="1" t="s">
        <v>116</v>
      </c>
      <c r="S2009" s="1" t="s">
        <v>244</v>
      </c>
      <c r="T2009" s="1" t="s">
        <v>5006</v>
      </c>
      <c r="U2009" s="1" t="s">
        <v>44704</v>
      </c>
      <c r="V2009" s="1" t="s">
        <v>44705</v>
      </c>
      <c r="W2009" s="1" t="s">
        <v>44703</v>
      </c>
      <c r="X2009" s="1" t="s">
        <v>122</v>
      </c>
      <c r="Y2009" s="1" t="s">
        <v>163</v>
      </c>
      <c r="Z2009" s="1" t="s">
        <v>44706</v>
      </c>
      <c r="AA2009" s="1" t="s">
        <v>111</v>
      </c>
      <c r="AB2009" s="1" t="s">
        <v>117</v>
      </c>
      <c r="AC2009" s="1" t="s">
        <v>14399</v>
      </c>
      <c r="AD2009" s="1" t="s">
        <v>126</v>
      </c>
      <c r="AE2009" s="1" t="s">
        <v>215</v>
      </c>
      <c r="AF2009" s="1" t="s">
        <v>22466</v>
      </c>
      <c r="AG2009" s="1" t="s">
        <v>22467</v>
      </c>
      <c r="AH2009" s="1" t="s">
        <v>44707</v>
      </c>
      <c r="AI2009" s="1" t="s">
        <v>24996</v>
      </c>
      <c r="AJ2009" s="1" t="s">
        <v>44708</v>
      </c>
      <c r="AK2009" s="1" t="s">
        <v>132</v>
      </c>
      <c r="AL2009" s="1" t="s">
        <v>126</v>
      </c>
      <c r="AM2009" s="1" t="s">
        <v>44708</v>
      </c>
      <c r="AN2009" s="1" t="s">
        <v>44709</v>
      </c>
      <c r="AO2009" s="1" t="s">
        <v>111</v>
      </c>
      <c r="AP2009" s="1" t="s">
        <v>111</v>
      </c>
      <c r="AQ2009" s="1" t="s">
        <v>111</v>
      </c>
      <c r="AR2009" s="1" t="s">
        <v>111</v>
      </c>
      <c r="AS2009" s="1" t="s">
        <v>111</v>
      </c>
      <c r="AT2009" s="1" t="s">
        <v>111</v>
      </c>
      <c r="AU2009" s="1" t="s">
        <v>177</v>
      </c>
      <c r="AV2009" s="1" t="s">
        <v>44710</v>
      </c>
      <c r="AW2009" s="1" t="s">
        <v>44711</v>
      </c>
      <c r="AX2009" s="1" t="s">
        <v>134</v>
      </c>
      <c r="AY2009" s="1" t="s">
        <v>117</v>
      </c>
      <c r="AZ2009" s="1" t="s">
        <v>25708</v>
      </c>
      <c r="BA2009" s="1" t="s">
        <v>29585</v>
      </c>
      <c r="BB2009" s="1" t="s">
        <v>177</v>
      </c>
      <c r="BC2009" s="1" t="s">
        <v>44712</v>
      </c>
      <c r="BD2009" s="1" t="s">
        <v>44713</v>
      </c>
      <c r="BE2009" s="1" t="s">
        <v>134</v>
      </c>
      <c r="BF2009" s="1" t="s">
        <v>117</v>
      </c>
      <c r="BG2009" s="1" t="s">
        <v>25708</v>
      </c>
      <c r="BH2009" s="1" t="s">
        <v>29585</v>
      </c>
      <c r="BI2009" s="1" t="s">
        <v>25708</v>
      </c>
      <c r="BJ2009" s="1" t="s">
        <v>29585</v>
      </c>
      <c r="BK2009" s="1" t="s">
        <v>868</v>
      </c>
      <c r="BL2009" s="1" t="s">
        <v>187</v>
      </c>
      <c r="BM2009" s="1" t="s">
        <v>144</v>
      </c>
      <c r="BN2009" s="1" t="s">
        <v>26096</v>
      </c>
      <c r="BO2009" s="1" t="s">
        <v>450</v>
      </c>
      <c r="BP2009" s="1" t="s">
        <v>126</v>
      </c>
      <c r="BQ2009" s="1" t="s">
        <v>276</v>
      </c>
      <c r="BR2009" s="1" t="s">
        <v>44714</v>
      </c>
      <c r="BS2009" s="1" t="s">
        <v>44715</v>
      </c>
      <c r="BT2009" s="1" t="s">
        <v>44716</v>
      </c>
      <c r="BU2009" s="1" t="s">
        <v>44717</v>
      </c>
      <c r="BV2009" s="1" t="s">
        <v>12999</v>
      </c>
      <c r="BW2009" s="1" t="s">
        <v>44718</v>
      </c>
      <c r="BX2009" s="1" t="s">
        <v>11163</v>
      </c>
      <c r="BY2009" s="1" t="s">
        <v>10848</v>
      </c>
      <c r="BZ2009" s="1" t="s">
        <v>3145</v>
      </c>
      <c r="CA2009" s="1" t="s">
        <v>44719</v>
      </c>
      <c r="CB2009" s="1" t="s">
        <v>117</v>
      </c>
      <c r="CC2009" s="1" t="s">
        <v>117</v>
      </c>
      <c r="CD2009" s="1" t="s">
        <v>868</v>
      </c>
      <c r="CE2009" s="1" t="s">
        <v>29585</v>
      </c>
      <c r="CF2009" s="1" t="s">
        <v>117</v>
      </c>
      <c r="CG2009" s="1" t="s">
        <v>117</v>
      </c>
      <c r="CH2009" s="1" t="s">
        <v>117</v>
      </c>
      <c r="CI2009" s="1" t="s">
        <v>117</v>
      </c>
      <c r="CJ2009" s="1" t="s">
        <v>117</v>
      </c>
      <c r="CK2009" s="1" t="s">
        <v>117</v>
      </c>
      <c r="CL2009" s="1" t="s">
        <v>117</v>
      </c>
      <c r="CM2009" s="1" t="s">
        <v>117</v>
      </c>
      <c r="CN2009" s="1" t="s">
        <v>117</v>
      </c>
      <c r="CO2009" s="1" t="s">
        <v>111</v>
      </c>
      <c r="CP2009" s="1" t="s">
        <v>111</v>
      </c>
      <c r="CQ2009" s="1" t="s">
        <v>111</v>
      </c>
      <c r="CR2009" s="1" t="s">
        <v>111</v>
      </c>
      <c r="CS2009" s="1" t="s">
        <v>111</v>
      </c>
      <c r="CT2009" s="1" t="s">
        <v>111</v>
      </c>
      <c r="CU2009" s="1" t="s">
        <v>111</v>
      </c>
      <c r="CV2009" s="1" t="s">
        <v>111</v>
      </c>
      <c r="CW2009" s="1" t="s">
        <v>111</v>
      </c>
      <c r="CX2009" s="1" t="s">
        <v>111</v>
      </c>
      <c r="CY2009" s="1" t="s">
        <v>111</v>
      </c>
      <c r="CZ2009" s="1" t="s">
        <v>111</v>
      </c>
    </row>
    <row r="2010" ht="15.75" hidden="1" customHeight="1">
      <c r="A2010" s="1" t="s">
        <v>5001</v>
      </c>
      <c r="B2010" s="1" t="s">
        <v>5002</v>
      </c>
      <c r="C2010" s="1" t="s">
        <v>44720</v>
      </c>
      <c r="D2010" s="1" t="s">
        <v>44721</v>
      </c>
      <c r="E2010" s="1" t="s">
        <v>5005</v>
      </c>
      <c r="F2010" s="1" t="s">
        <v>110</v>
      </c>
      <c r="G2010" s="1" t="s">
        <v>111</v>
      </c>
      <c r="H2010" s="1" t="s">
        <v>154</v>
      </c>
      <c r="I2010" s="1" t="s">
        <v>207</v>
      </c>
      <c r="J2010" s="1" t="s">
        <v>208</v>
      </c>
      <c r="K2010" s="1" t="s">
        <v>209</v>
      </c>
      <c r="L2010" s="1" t="s">
        <v>116</v>
      </c>
      <c r="M2010" s="1" t="s">
        <v>116</v>
      </c>
      <c r="N2010" s="1" t="s">
        <v>117</v>
      </c>
      <c r="O2010" s="1" t="s">
        <v>117</v>
      </c>
      <c r="P2010" s="1" t="s">
        <v>117</v>
      </c>
      <c r="Q2010" s="1" t="s">
        <v>117</v>
      </c>
      <c r="R2010" s="1" t="s">
        <v>116</v>
      </c>
      <c r="S2010" s="1" t="s">
        <v>244</v>
      </c>
      <c r="T2010" s="1" t="s">
        <v>5006</v>
      </c>
      <c r="U2010" s="1" t="s">
        <v>44722</v>
      </c>
      <c r="V2010" s="1" t="s">
        <v>44723</v>
      </c>
      <c r="W2010" s="1" t="s">
        <v>44721</v>
      </c>
      <c r="X2010" s="1" t="s">
        <v>122</v>
      </c>
      <c r="Y2010" s="1" t="s">
        <v>163</v>
      </c>
      <c r="Z2010" s="1" t="s">
        <v>44724</v>
      </c>
      <c r="AA2010" s="1" t="s">
        <v>111</v>
      </c>
      <c r="AB2010" s="1" t="s">
        <v>117</v>
      </c>
      <c r="AC2010" s="1" t="s">
        <v>44725</v>
      </c>
      <c r="AD2010" s="1" t="s">
        <v>126</v>
      </c>
      <c r="AE2010" s="1" t="s">
        <v>215</v>
      </c>
      <c r="AF2010" s="1" t="s">
        <v>22466</v>
      </c>
      <c r="AG2010" s="1" t="s">
        <v>22467</v>
      </c>
      <c r="AH2010" s="1" t="s">
        <v>44721</v>
      </c>
      <c r="AI2010" s="1" t="s">
        <v>9155</v>
      </c>
      <c r="AJ2010" s="1" t="s">
        <v>44726</v>
      </c>
      <c r="AK2010" s="1" t="s">
        <v>132</v>
      </c>
      <c r="AL2010" s="1" t="s">
        <v>126</v>
      </c>
      <c r="AM2010" s="1" t="s">
        <v>44726</v>
      </c>
      <c r="AN2010" s="1" t="s">
        <v>44671</v>
      </c>
      <c r="AO2010" s="1" t="s">
        <v>111</v>
      </c>
      <c r="AP2010" s="1" t="s">
        <v>111</v>
      </c>
      <c r="AQ2010" s="1" t="s">
        <v>111</v>
      </c>
      <c r="AR2010" s="1" t="s">
        <v>111</v>
      </c>
      <c r="AS2010" s="1" t="s">
        <v>111</v>
      </c>
      <c r="AT2010" s="1" t="s">
        <v>111</v>
      </c>
      <c r="AU2010" s="1" t="s">
        <v>177</v>
      </c>
      <c r="AV2010" s="1" t="s">
        <v>44727</v>
      </c>
      <c r="AW2010" s="1" t="s">
        <v>44728</v>
      </c>
      <c r="AX2010" s="1" t="s">
        <v>134</v>
      </c>
      <c r="AY2010" s="1" t="s">
        <v>44729</v>
      </c>
      <c r="AZ2010" s="1" t="s">
        <v>44730</v>
      </c>
      <c r="BA2010" s="1" t="s">
        <v>33440</v>
      </c>
      <c r="BB2010" s="1" t="s">
        <v>177</v>
      </c>
      <c r="BC2010" s="1" t="s">
        <v>44731</v>
      </c>
      <c r="BD2010" s="1" t="s">
        <v>44732</v>
      </c>
      <c r="BE2010" s="1" t="s">
        <v>134</v>
      </c>
      <c r="BF2010" s="1" t="s">
        <v>117</v>
      </c>
      <c r="BG2010" s="1" t="s">
        <v>44730</v>
      </c>
      <c r="BH2010" s="1" t="s">
        <v>33440</v>
      </c>
      <c r="BI2010" s="1" t="s">
        <v>44730</v>
      </c>
      <c r="BJ2010" s="1" t="s">
        <v>33440</v>
      </c>
      <c r="BK2010" s="1" t="s">
        <v>868</v>
      </c>
      <c r="BL2010" s="1" t="s">
        <v>187</v>
      </c>
      <c r="BM2010" s="1" t="s">
        <v>144</v>
      </c>
      <c r="BN2010" s="1" t="s">
        <v>39468</v>
      </c>
      <c r="BO2010" s="1" t="s">
        <v>450</v>
      </c>
      <c r="BP2010" s="1" t="s">
        <v>126</v>
      </c>
      <c r="BQ2010" s="1" t="s">
        <v>23258</v>
      </c>
      <c r="BR2010" s="1" t="s">
        <v>17139</v>
      </c>
      <c r="BS2010" s="1" t="s">
        <v>1560</v>
      </c>
      <c r="BT2010" s="1" t="s">
        <v>44733</v>
      </c>
      <c r="BU2010" s="1" t="s">
        <v>44734</v>
      </c>
      <c r="BV2010" s="1" t="s">
        <v>144</v>
      </c>
      <c r="BW2010" s="1" t="s">
        <v>44735</v>
      </c>
      <c r="BX2010" s="1" t="s">
        <v>35684</v>
      </c>
      <c r="BY2010" s="1" t="s">
        <v>4065</v>
      </c>
      <c r="BZ2010" s="1" t="s">
        <v>198</v>
      </c>
      <c r="CA2010" s="1" t="s">
        <v>44736</v>
      </c>
      <c r="CB2010" s="1" t="s">
        <v>117</v>
      </c>
      <c r="CC2010" s="1" t="s">
        <v>117</v>
      </c>
      <c r="CD2010" s="1" t="s">
        <v>868</v>
      </c>
      <c r="CE2010" s="1" t="s">
        <v>33440</v>
      </c>
      <c r="CF2010" s="1" t="s">
        <v>117</v>
      </c>
      <c r="CG2010" s="1" t="s">
        <v>117</v>
      </c>
      <c r="CH2010" s="1" t="s">
        <v>117</v>
      </c>
      <c r="CI2010" s="1" t="s">
        <v>117</v>
      </c>
      <c r="CJ2010" s="1" t="s">
        <v>117</v>
      </c>
      <c r="CK2010" s="1" t="s">
        <v>117</v>
      </c>
      <c r="CL2010" s="1" t="s">
        <v>117</v>
      </c>
      <c r="CM2010" s="1" t="s">
        <v>117</v>
      </c>
      <c r="CN2010" s="1" t="s">
        <v>117</v>
      </c>
      <c r="CO2010" s="1" t="s">
        <v>111</v>
      </c>
      <c r="CP2010" s="1" t="s">
        <v>111</v>
      </c>
      <c r="CQ2010" s="1" t="s">
        <v>111</v>
      </c>
      <c r="CR2010" s="1" t="s">
        <v>111</v>
      </c>
      <c r="CS2010" s="1" t="s">
        <v>111</v>
      </c>
      <c r="CT2010" s="1" t="s">
        <v>111</v>
      </c>
      <c r="CU2010" s="1" t="s">
        <v>111</v>
      </c>
      <c r="CV2010" s="1" t="s">
        <v>111</v>
      </c>
      <c r="CW2010" s="1" t="s">
        <v>111</v>
      </c>
      <c r="CX2010" s="1" t="s">
        <v>111</v>
      </c>
      <c r="CY2010" s="1" t="s">
        <v>111</v>
      </c>
      <c r="CZ2010" s="1" t="s">
        <v>111</v>
      </c>
    </row>
    <row r="2011" ht="15.75" hidden="1" customHeight="1">
      <c r="A2011" s="1" t="s">
        <v>5001</v>
      </c>
      <c r="B2011" s="1" t="s">
        <v>5002</v>
      </c>
      <c r="C2011" s="1" t="s">
        <v>44737</v>
      </c>
      <c r="D2011" s="1" t="s">
        <v>44738</v>
      </c>
      <c r="E2011" s="1" t="s">
        <v>5005</v>
      </c>
      <c r="F2011" s="1" t="s">
        <v>110</v>
      </c>
      <c r="G2011" s="1" t="s">
        <v>111</v>
      </c>
      <c r="H2011" s="1" t="s">
        <v>348</v>
      </c>
      <c r="I2011" s="1" t="s">
        <v>207</v>
      </c>
      <c r="J2011" s="1" t="s">
        <v>208</v>
      </c>
      <c r="K2011" s="1" t="s">
        <v>209</v>
      </c>
      <c r="L2011" s="1" t="s">
        <v>116</v>
      </c>
      <c r="M2011" s="1" t="s">
        <v>116</v>
      </c>
      <c r="N2011" s="1" t="s">
        <v>117</v>
      </c>
      <c r="O2011" s="1" t="s">
        <v>117</v>
      </c>
      <c r="P2011" s="1" t="s">
        <v>117</v>
      </c>
      <c r="Q2011" s="1" t="s">
        <v>117</v>
      </c>
      <c r="R2011" s="1" t="s">
        <v>116</v>
      </c>
      <c r="S2011" s="1" t="s">
        <v>244</v>
      </c>
      <c r="T2011" s="1" t="s">
        <v>5006</v>
      </c>
      <c r="U2011" s="1" t="s">
        <v>44739</v>
      </c>
      <c r="V2011" s="1" t="s">
        <v>44740</v>
      </c>
      <c r="W2011" s="1" t="s">
        <v>44738</v>
      </c>
      <c r="X2011" s="1" t="s">
        <v>122</v>
      </c>
      <c r="Y2011" s="1" t="s">
        <v>163</v>
      </c>
      <c r="Z2011" s="1" t="s">
        <v>44741</v>
      </c>
      <c r="AA2011" s="1" t="s">
        <v>111</v>
      </c>
      <c r="AB2011" s="1" t="s">
        <v>117</v>
      </c>
      <c r="AC2011" s="1" t="s">
        <v>5668</v>
      </c>
      <c r="AD2011" s="1" t="s">
        <v>126</v>
      </c>
      <c r="AE2011" s="1" t="s">
        <v>215</v>
      </c>
      <c r="AF2011" s="1" t="s">
        <v>22466</v>
      </c>
      <c r="AG2011" s="1" t="s">
        <v>44742</v>
      </c>
      <c r="AH2011" s="1" t="s">
        <v>44743</v>
      </c>
      <c r="AI2011" s="1" t="s">
        <v>13054</v>
      </c>
      <c r="AJ2011" s="1" t="s">
        <v>44744</v>
      </c>
      <c r="AK2011" s="1" t="s">
        <v>132</v>
      </c>
      <c r="AL2011" s="1" t="s">
        <v>126</v>
      </c>
      <c r="AM2011" s="1" t="s">
        <v>44744</v>
      </c>
      <c r="AN2011" s="1" t="s">
        <v>44745</v>
      </c>
      <c r="AO2011" s="1" t="s">
        <v>111</v>
      </c>
      <c r="AP2011" s="1" t="s">
        <v>111</v>
      </c>
      <c r="AQ2011" s="1" t="s">
        <v>111</v>
      </c>
      <c r="AR2011" s="1" t="s">
        <v>111</v>
      </c>
      <c r="AS2011" s="1" t="s">
        <v>111</v>
      </c>
      <c r="AT2011" s="1" t="s">
        <v>117</v>
      </c>
      <c r="AU2011" s="1" t="s">
        <v>177</v>
      </c>
      <c r="AV2011" s="1" t="s">
        <v>44746</v>
      </c>
      <c r="AW2011" s="1" t="s">
        <v>44747</v>
      </c>
      <c r="AX2011" s="1" t="s">
        <v>134</v>
      </c>
      <c r="AY2011" s="1" t="s">
        <v>44748</v>
      </c>
      <c r="AZ2011" s="1" t="s">
        <v>17467</v>
      </c>
      <c r="BA2011" s="1" t="s">
        <v>15295</v>
      </c>
      <c r="BB2011" s="1" t="s">
        <v>177</v>
      </c>
      <c r="BC2011" s="1" t="s">
        <v>44749</v>
      </c>
      <c r="BD2011" s="1" t="s">
        <v>44750</v>
      </c>
      <c r="BE2011" s="1" t="s">
        <v>134</v>
      </c>
      <c r="BF2011" s="1" t="s">
        <v>44751</v>
      </c>
      <c r="BG2011" s="1" t="s">
        <v>17467</v>
      </c>
      <c r="BH2011" s="1" t="s">
        <v>15295</v>
      </c>
      <c r="BI2011" s="1" t="s">
        <v>17467</v>
      </c>
      <c r="BJ2011" s="1" t="s">
        <v>21117</v>
      </c>
      <c r="BK2011" s="1" t="s">
        <v>772</v>
      </c>
      <c r="BL2011" s="1" t="s">
        <v>111</v>
      </c>
      <c r="BM2011" s="1" t="s">
        <v>111</v>
      </c>
      <c r="BN2011" s="1" t="s">
        <v>111</v>
      </c>
      <c r="BO2011" s="1" t="s">
        <v>450</v>
      </c>
      <c r="BP2011" s="1" t="s">
        <v>126</v>
      </c>
      <c r="BQ2011" s="1" t="s">
        <v>276</v>
      </c>
      <c r="BR2011" s="1" t="s">
        <v>21607</v>
      </c>
      <c r="BS2011" s="1" t="s">
        <v>44752</v>
      </c>
      <c r="BT2011" s="1" t="s">
        <v>44753</v>
      </c>
      <c r="BU2011" s="1" t="s">
        <v>44754</v>
      </c>
      <c r="BV2011" s="1" t="s">
        <v>4590</v>
      </c>
      <c r="BW2011" s="1" t="s">
        <v>44755</v>
      </c>
      <c r="BX2011" s="1" t="s">
        <v>457</v>
      </c>
      <c r="BY2011" s="1" t="s">
        <v>1205</v>
      </c>
      <c r="BZ2011" s="1" t="s">
        <v>198</v>
      </c>
      <c r="CA2011" s="1" t="s">
        <v>44756</v>
      </c>
      <c r="CB2011" s="1" t="s">
        <v>117</v>
      </c>
      <c r="CC2011" s="1" t="s">
        <v>117</v>
      </c>
      <c r="CD2011" s="1" t="s">
        <v>772</v>
      </c>
      <c r="CE2011" s="1" t="s">
        <v>21117</v>
      </c>
      <c r="CF2011" s="1" t="s">
        <v>117</v>
      </c>
      <c r="CG2011" s="1" t="s">
        <v>117</v>
      </c>
      <c r="CH2011" s="1" t="s">
        <v>117</v>
      </c>
      <c r="CI2011" s="1" t="s">
        <v>117</v>
      </c>
      <c r="CJ2011" s="1" t="s">
        <v>117</v>
      </c>
      <c r="CK2011" s="1" t="s">
        <v>117</v>
      </c>
      <c r="CL2011" s="1" t="s">
        <v>117</v>
      </c>
      <c r="CM2011" s="1" t="s">
        <v>117</v>
      </c>
      <c r="CN2011" s="1" t="s">
        <v>117</v>
      </c>
      <c r="CO2011" s="1" t="s">
        <v>111</v>
      </c>
      <c r="CP2011" s="1" t="s">
        <v>111</v>
      </c>
      <c r="CQ2011" s="1" t="s">
        <v>111</v>
      </c>
      <c r="CR2011" s="1" t="s">
        <v>111</v>
      </c>
      <c r="CS2011" s="1" t="s">
        <v>111</v>
      </c>
      <c r="CT2011" s="1" t="s">
        <v>111</v>
      </c>
      <c r="CU2011" s="1" t="s">
        <v>111</v>
      </c>
      <c r="CV2011" s="1" t="s">
        <v>111</v>
      </c>
      <c r="CW2011" s="1" t="s">
        <v>111</v>
      </c>
      <c r="CX2011" s="1" t="s">
        <v>111</v>
      </c>
      <c r="CY2011" s="1" t="s">
        <v>111</v>
      </c>
      <c r="CZ2011" s="1" t="s">
        <v>111</v>
      </c>
    </row>
    <row r="2012" ht="15.75" hidden="1" customHeight="1">
      <c r="A2012" s="1" t="s">
        <v>5001</v>
      </c>
      <c r="B2012" s="1" t="s">
        <v>5002</v>
      </c>
      <c r="C2012" s="1" t="s">
        <v>44757</v>
      </c>
      <c r="D2012" s="1" t="s">
        <v>44758</v>
      </c>
      <c r="E2012" s="1" t="s">
        <v>5005</v>
      </c>
      <c r="F2012" s="1" t="s">
        <v>110</v>
      </c>
      <c r="G2012" s="1" t="s">
        <v>111</v>
      </c>
      <c r="H2012" s="1" t="s">
        <v>504</v>
      </c>
      <c r="I2012" s="1" t="s">
        <v>207</v>
      </c>
      <c r="J2012" s="1" t="s">
        <v>208</v>
      </c>
      <c r="K2012" s="1" t="s">
        <v>209</v>
      </c>
      <c r="L2012" s="1" t="s">
        <v>116</v>
      </c>
      <c r="M2012" s="1" t="s">
        <v>116</v>
      </c>
      <c r="N2012" s="1" t="s">
        <v>117</v>
      </c>
      <c r="O2012" s="1" t="s">
        <v>117</v>
      </c>
      <c r="P2012" s="1" t="s">
        <v>117</v>
      </c>
      <c r="Q2012" s="1" t="s">
        <v>117</v>
      </c>
      <c r="R2012" s="1" t="s">
        <v>116</v>
      </c>
      <c r="S2012" s="1" t="s">
        <v>244</v>
      </c>
      <c r="T2012" s="1" t="s">
        <v>5006</v>
      </c>
      <c r="U2012" s="1" t="s">
        <v>44759</v>
      </c>
      <c r="V2012" s="1" t="s">
        <v>44760</v>
      </c>
      <c r="W2012" s="1" t="s">
        <v>44758</v>
      </c>
      <c r="X2012" s="1" t="s">
        <v>122</v>
      </c>
      <c r="Y2012" s="1" t="s">
        <v>163</v>
      </c>
      <c r="Z2012" s="1" t="s">
        <v>44761</v>
      </c>
      <c r="AA2012" s="1" t="s">
        <v>111</v>
      </c>
      <c r="AB2012" s="1" t="s">
        <v>117</v>
      </c>
      <c r="AC2012" s="1" t="s">
        <v>44762</v>
      </c>
      <c r="AD2012" s="1" t="s">
        <v>126</v>
      </c>
      <c r="AE2012" s="1" t="s">
        <v>475</v>
      </c>
      <c r="AF2012" s="1" t="s">
        <v>1571</v>
      </c>
      <c r="AG2012" s="1" t="s">
        <v>9174</v>
      </c>
      <c r="AH2012" s="1" t="s">
        <v>44763</v>
      </c>
      <c r="AI2012" s="1" t="s">
        <v>12704</v>
      </c>
      <c r="AJ2012" s="1" t="s">
        <v>44764</v>
      </c>
      <c r="AK2012" s="1" t="s">
        <v>132</v>
      </c>
      <c r="AL2012" s="1" t="s">
        <v>126</v>
      </c>
      <c r="AM2012" s="1" t="s">
        <v>44764</v>
      </c>
      <c r="AN2012" s="1" t="s">
        <v>44765</v>
      </c>
      <c r="AO2012" s="1" t="s">
        <v>111</v>
      </c>
      <c r="AP2012" s="1" t="s">
        <v>111</v>
      </c>
      <c r="AQ2012" s="1" t="s">
        <v>111</v>
      </c>
      <c r="AR2012" s="1" t="s">
        <v>111</v>
      </c>
      <c r="AS2012" s="1" t="s">
        <v>111</v>
      </c>
      <c r="AT2012" s="1" t="s">
        <v>111</v>
      </c>
      <c r="AU2012" s="1" t="s">
        <v>177</v>
      </c>
      <c r="AV2012" s="1" t="s">
        <v>44766</v>
      </c>
      <c r="AW2012" s="1" t="s">
        <v>44767</v>
      </c>
      <c r="AX2012" s="1" t="s">
        <v>134</v>
      </c>
      <c r="AY2012" s="1" t="s">
        <v>44768</v>
      </c>
      <c r="AZ2012" s="1" t="s">
        <v>30522</v>
      </c>
      <c r="BA2012" s="1" t="s">
        <v>44769</v>
      </c>
      <c r="BB2012" s="1" t="s">
        <v>177</v>
      </c>
      <c r="BC2012" s="1" t="s">
        <v>44770</v>
      </c>
      <c r="BD2012" s="1" t="s">
        <v>44771</v>
      </c>
      <c r="BE2012" s="1" t="s">
        <v>134</v>
      </c>
      <c r="BF2012" s="1" t="s">
        <v>44772</v>
      </c>
      <c r="BG2012" s="1" t="s">
        <v>30522</v>
      </c>
      <c r="BH2012" s="1" t="s">
        <v>44769</v>
      </c>
      <c r="BI2012" s="1" t="s">
        <v>30522</v>
      </c>
      <c r="BJ2012" s="1" t="s">
        <v>22679</v>
      </c>
      <c r="BK2012" s="1" t="s">
        <v>1093</v>
      </c>
      <c r="BL2012" s="1" t="s">
        <v>187</v>
      </c>
      <c r="BM2012" s="1" t="s">
        <v>144</v>
      </c>
      <c r="BN2012" s="1" t="s">
        <v>32096</v>
      </c>
      <c r="BO2012" s="1" t="s">
        <v>450</v>
      </c>
      <c r="BP2012" s="1" t="s">
        <v>126</v>
      </c>
      <c r="BQ2012" s="1" t="s">
        <v>5023</v>
      </c>
      <c r="BR2012" s="1" t="s">
        <v>39677</v>
      </c>
      <c r="BS2012" s="1" t="s">
        <v>44773</v>
      </c>
      <c r="BT2012" s="1" t="s">
        <v>44774</v>
      </c>
      <c r="BU2012" s="1" t="s">
        <v>44775</v>
      </c>
      <c r="BV2012" s="1" t="s">
        <v>23187</v>
      </c>
      <c r="BW2012" s="1" t="s">
        <v>44776</v>
      </c>
      <c r="BX2012" s="1" t="s">
        <v>7380</v>
      </c>
      <c r="BY2012" s="1" t="s">
        <v>1205</v>
      </c>
      <c r="BZ2012" s="1" t="s">
        <v>198</v>
      </c>
      <c r="CA2012" s="1" t="s">
        <v>111</v>
      </c>
      <c r="CB2012" s="1" t="s">
        <v>117</v>
      </c>
      <c r="CC2012" s="1" t="s">
        <v>117</v>
      </c>
      <c r="CD2012" s="1" t="s">
        <v>1093</v>
      </c>
      <c r="CE2012" s="1" t="s">
        <v>22679</v>
      </c>
      <c r="CF2012" s="1" t="s">
        <v>117</v>
      </c>
      <c r="CG2012" s="1" t="s">
        <v>117</v>
      </c>
      <c r="CH2012" s="1" t="s">
        <v>117</v>
      </c>
      <c r="CI2012" s="1" t="s">
        <v>117</v>
      </c>
      <c r="CJ2012" s="1" t="s">
        <v>117</v>
      </c>
      <c r="CK2012" s="1" t="s">
        <v>117</v>
      </c>
      <c r="CL2012" s="1" t="s">
        <v>117</v>
      </c>
      <c r="CM2012" s="1" t="s">
        <v>117</v>
      </c>
      <c r="CN2012" s="1" t="s">
        <v>117</v>
      </c>
      <c r="CO2012" s="1" t="s">
        <v>111</v>
      </c>
      <c r="CP2012" s="1" t="s">
        <v>111</v>
      </c>
      <c r="CQ2012" s="1" t="s">
        <v>111</v>
      </c>
      <c r="CR2012" s="1" t="s">
        <v>111</v>
      </c>
      <c r="CS2012" s="1" t="s">
        <v>111</v>
      </c>
      <c r="CT2012" s="1" t="s">
        <v>111</v>
      </c>
      <c r="CU2012" s="1" t="s">
        <v>111</v>
      </c>
      <c r="CV2012" s="1" t="s">
        <v>111</v>
      </c>
      <c r="CW2012" s="1" t="s">
        <v>111</v>
      </c>
      <c r="CX2012" s="1" t="s">
        <v>111</v>
      </c>
      <c r="CY2012" s="1" t="s">
        <v>111</v>
      </c>
      <c r="CZ2012" s="1" t="s">
        <v>111</v>
      </c>
    </row>
    <row r="2013" ht="15.75" hidden="1" customHeight="1">
      <c r="A2013" s="1" t="s">
        <v>44777</v>
      </c>
      <c r="B2013" s="1" t="s">
        <v>44778</v>
      </c>
      <c r="C2013" s="1" t="s">
        <v>44779</v>
      </c>
      <c r="D2013" s="1" t="s">
        <v>44780</v>
      </c>
      <c r="E2013" s="1" t="s">
        <v>109</v>
      </c>
      <c r="F2013" s="1" t="s">
        <v>110</v>
      </c>
      <c r="G2013" s="1" t="s">
        <v>111</v>
      </c>
      <c r="H2013" s="1" t="s">
        <v>241</v>
      </c>
      <c r="I2013" s="1" t="s">
        <v>155</v>
      </c>
      <c r="J2013" s="1" t="s">
        <v>2464</v>
      </c>
      <c r="K2013" s="1" t="s">
        <v>243</v>
      </c>
      <c r="L2013" s="1" t="s">
        <v>116</v>
      </c>
      <c r="M2013" s="1" t="s">
        <v>116</v>
      </c>
      <c r="N2013" s="1" t="s">
        <v>117</v>
      </c>
      <c r="O2013" s="1" t="s">
        <v>117</v>
      </c>
      <c r="P2013" s="1" t="s">
        <v>429</v>
      </c>
      <c r="Q2013" s="1" t="s">
        <v>117</v>
      </c>
      <c r="R2013" s="1" t="s">
        <v>116</v>
      </c>
      <c r="S2013" s="1" t="s">
        <v>244</v>
      </c>
      <c r="T2013" s="1" t="s">
        <v>2466</v>
      </c>
      <c r="U2013" s="1" t="s">
        <v>44781</v>
      </c>
      <c r="V2013" s="1" t="s">
        <v>44782</v>
      </c>
      <c r="W2013" s="1" t="s">
        <v>44783</v>
      </c>
      <c r="X2013" s="1" t="s">
        <v>122</v>
      </c>
      <c r="Y2013" s="1" t="s">
        <v>163</v>
      </c>
      <c r="Z2013" s="1" t="s">
        <v>44784</v>
      </c>
      <c r="AA2013" s="1" t="s">
        <v>111</v>
      </c>
      <c r="AB2013" s="1" t="s">
        <v>117</v>
      </c>
      <c r="AC2013" s="1" t="s">
        <v>6240</v>
      </c>
      <c r="AD2013" s="1" t="s">
        <v>429</v>
      </c>
      <c r="AE2013" s="1" t="s">
        <v>316</v>
      </c>
      <c r="AF2013" s="1" t="s">
        <v>21742</v>
      </c>
      <c r="AG2013" s="1" t="s">
        <v>21742</v>
      </c>
      <c r="AH2013" s="1" t="s">
        <v>44785</v>
      </c>
      <c r="AI2013" s="1" t="s">
        <v>40496</v>
      </c>
      <c r="AJ2013" s="1" t="s">
        <v>44786</v>
      </c>
      <c r="AK2013" s="1" t="s">
        <v>132</v>
      </c>
      <c r="AL2013" s="1" t="s">
        <v>126</v>
      </c>
      <c r="AM2013" s="1" t="s">
        <v>44786</v>
      </c>
      <c r="AN2013" s="1" t="s">
        <v>44787</v>
      </c>
      <c r="AO2013" s="1" t="s">
        <v>44788</v>
      </c>
      <c r="AP2013" s="1" t="s">
        <v>44789</v>
      </c>
      <c r="AQ2013" s="1" t="s">
        <v>44790</v>
      </c>
      <c r="AR2013" s="1" t="s">
        <v>44791</v>
      </c>
      <c r="AS2013" s="1" t="s">
        <v>44792</v>
      </c>
      <c r="AT2013" s="1" t="s">
        <v>111</v>
      </c>
      <c r="AU2013" s="1" t="s">
        <v>177</v>
      </c>
      <c r="AV2013" s="1" t="s">
        <v>44793</v>
      </c>
      <c r="AW2013" s="1" t="s">
        <v>44794</v>
      </c>
      <c r="AX2013" s="1" t="s">
        <v>134</v>
      </c>
      <c r="AY2013" s="1" t="s">
        <v>44795</v>
      </c>
      <c r="AZ2013" s="1" t="s">
        <v>26095</v>
      </c>
      <c r="BA2013" s="1" t="s">
        <v>25688</v>
      </c>
      <c r="BB2013" s="1" t="s">
        <v>177</v>
      </c>
      <c r="BC2013" s="1" t="s">
        <v>44796</v>
      </c>
      <c r="BD2013" s="1" t="s">
        <v>44797</v>
      </c>
      <c r="BE2013" s="1" t="s">
        <v>134</v>
      </c>
      <c r="BF2013" s="1" t="s">
        <v>44798</v>
      </c>
      <c r="BG2013" s="1" t="s">
        <v>26095</v>
      </c>
      <c r="BH2013" s="1" t="s">
        <v>25688</v>
      </c>
      <c r="BI2013" s="1" t="s">
        <v>16431</v>
      </c>
      <c r="BJ2013" s="1" t="s">
        <v>13129</v>
      </c>
      <c r="BK2013" s="1" t="s">
        <v>2420</v>
      </c>
      <c r="BL2013" s="1" t="s">
        <v>187</v>
      </c>
      <c r="BM2013" s="1" t="s">
        <v>144</v>
      </c>
      <c r="BN2013" s="1" t="s">
        <v>33271</v>
      </c>
      <c r="BO2013" s="1" t="s">
        <v>274</v>
      </c>
      <c r="BP2013" s="1" t="s">
        <v>337</v>
      </c>
      <c r="BQ2013" s="1" t="s">
        <v>38782</v>
      </c>
      <c r="BR2013" s="1" t="s">
        <v>144</v>
      </c>
      <c r="BS2013" s="1" t="s">
        <v>44799</v>
      </c>
      <c r="BT2013" s="1" t="s">
        <v>44800</v>
      </c>
      <c r="BU2013" s="1" t="s">
        <v>44801</v>
      </c>
      <c r="BV2013" s="1" t="s">
        <v>44799</v>
      </c>
      <c r="BW2013" s="1" t="s">
        <v>44801</v>
      </c>
      <c r="BX2013" s="1" t="s">
        <v>632</v>
      </c>
      <c r="BY2013" s="1" t="s">
        <v>3948</v>
      </c>
      <c r="BZ2013" s="1" t="s">
        <v>198</v>
      </c>
      <c r="CA2013" s="1" t="s">
        <v>44802</v>
      </c>
      <c r="CB2013" s="1" t="s">
        <v>117</v>
      </c>
      <c r="CC2013" s="1" t="s">
        <v>117</v>
      </c>
      <c r="CD2013" s="1" t="s">
        <v>2420</v>
      </c>
      <c r="CE2013" s="1" t="s">
        <v>13129</v>
      </c>
      <c r="CF2013" s="1" t="s">
        <v>123</v>
      </c>
      <c r="CG2013" s="1" t="s">
        <v>429</v>
      </c>
      <c r="CH2013" s="1" t="s">
        <v>117</v>
      </c>
      <c r="CI2013" s="1" t="s">
        <v>117</v>
      </c>
      <c r="CJ2013" s="1" t="s">
        <v>117</v>
      </c>
      <c r="CK2013" s="1" t="s">
        <v>126</v>
      </c>
      <c r="CL2013" s="1" t="s">
        <v>117</v>
      </c>
      <c r="CM2013" s="1" t="s">
        <v>117</v>
      </c>
      <c r="CN2013" s="1" t="s">
        <v>117</v>
      </c>
      <c r="CO2013" s="1" t="s">
        <v>111</v>
      </c>
      <c r="CP2013" s="1" t="s">
        <v>111</v>
      </c>
      <c r="CQ2013" s="1" t="s">
        <v>111</v>
      </c>
      <c r="CR2013" s="1" t="s">
        <v>111</v>
      </c>
      <c r="CS2013" s="1" t="s">
        <v>111</v>
      </c>
      <c r="CT2013" s="1" t="s">
        <v>111</v>
      </c>
      <c r="CU2013" s="1" t="s">
        <v>111</v>
      </c>
      <c r="CV2013" s="1" t="s">
        <v>111</v>
      </c>
      <c r="CW2013" s="1" t="s">
        <v>111</v>
      </c>
      <c r="CX2013" s="1" t="s">
        <v>111</v>
      </c>
      <c r="CY2013" s="1" t="s">
        <v>111</v>
      </c>
      <c r="CZ2013" s="1" t="s">
        <v>111</v>
      </c>
    </row>
    <row r="2014" ht="15.75" hidden="1" customHeight="1">
      <c r="A2014" s="1" t="s">
        <v>4646</v>
      </c>
      <c r="B2014" s="1" t="s">
        <v>4647</v>
      </c>
      <c r="C2014" s="1" t="s">
        <v>44803</v>
      </c>
      <c r="D2014" s="1" t="s">
        <v>44804</v>
      </c>
      <c r="E2014" s="1" t="s">
        <v>109</v>
      </c>
      <c r="F2014" s="1" t="s">
        <v>110</v>
      </c>
      <c r="G2014" s="1" t="s">
        <v>111</v>
      </c>
      <c r="H2014" s="1" t="s">
        <v>241</v>
      </c>
      <c r="I2014" s="1" t="s">
        <v>207</v>
      </c>
      <c r="J2014" s="1" t="s">
        <v>208</v>
      </c>
      <c r="K2014" s="1" t="s">
        <v>209</v>
      </c>
      <c r="L2014" s="1" t="s">
        <v>116</v>
      </c>
      <c r="M2014" s="1" t="s">
        <v>116</v>
      </c>
      <c r="N2014" s="1" t="s">
        <v>117</v>
      </c>
      <c r="O2014" s="1" t="s">
        <v>117</v>
      </c>
      <c r="P2014" s="1" t="s">
        <v>126</v>
      </c>
      <c r="Q2014" s="1" t="s">
        <v>117</v>
      </c>
      <c r="R2014" s="1" t="s">
        <v>116</v>
      </c>
      <c r="S2014" s="1" t="s">
        <v>158</v>
      </c>
      <c r="T2014" s="1" t="s">
        <v>159</v>
      </c>
      <c r="U2014" s="1" t="s">
        <v>44805</v>
      </c>
      <c r="V2014" s="1" t="s">
        <v>44806</v>
      </c>
      <c r="W2014" s="1" t="s">
        <v>44804</v>
      </c>
      <c r="X2014" s="1" t="s">
        <v>122</v>
      </c>
      <c r="Y2014" s="1" t="s">
        <v>163</v>
      </c>
      <c r="Z2014" s="1" t="s">
        <v>44807</v>
      </c>
      <c r="AA2014" s="1" t="s">
        <v>111</v>
      </c>
      <c r="AB2014" s="1" t="s">
        <v>117</v>
      </c>
      <c r="AC2014" s="1" t="s">
        <v>14635</v>
      </c>
      <c r="AD2014" s="1" t="s">
        <v>126</v>
      </c>
      <c r="AE2014" s="1" t="s">
        <v>127</v>
      </c>
      <c r="AF2014" s="1" t="s">
        <v>2992</v>
      </c>
      <c r="AG2014" s="1" t="s">
        <v>44808</v>
      </c>
      <c r="AH2014" s="1" t="s">
        <v>44809</v>
      </c>
      <c r="AI2014" s="1" t="s">
        <v>30780</v>
      </c>
      <c r="AJ2014" s="1" t="s">
        <v>44810</v>
      </c>
      <c r="AK2014" s="1" t="s">
        <v>132</v>
      </c>
      <c r="AL2014" s="1" t="s">
        <v>126</v>
      </c>
      <c r="AM2014" s="1" t="s">
        <v>44810</v>
      </c>
      <c r="AN2014" s="1" t="s">
        <v>44811</v>
      </c>
      <c r="AO2014" s="1" t="s">
        <v>44812</v>
      </c>
      <c r="AP2014" s="1" t="s">
        <v>44813</v>
      </c>
      <c r="AQ2014" s="1" t="s">
        <v>44810</v>
      </c>
      <c r="AR2014" s="1" t="s">
        <v>44814</v>
      </c>
      <c r="AS2014" s="1" t="s">
        <v>44815</v>
      </c>
      <c r="AT2014" s="1" t="s">
        <v>111</v>
      </c>
      <c r="AU2014" s="1" t="s">
        <v>177</v>
      </c>
      <c r="AV2014" s="1" t="s">
        <v>44816</v>
      </c>
      <c r="AW2014" s="1" t="s">
        <v>44817</v>
      </c>
      <c r="AX2014" s="1" t="s">
        <v>134</v>
      </c>
      <c r="AY2014" s="1" t="s">
        <v>44818</v>
      </c>
      <c r="AZ2014" s="1" t="s">
        <v>42405</v>
      </c>
      <c r="BA2014" s="1" t="s">
        <v>111</v>
      </c>
      <c r="BB2014" s="1" t="s">
        <v>177</v>
      </c>
      <c r="BC2014" s="1" t="s">
        <v>44819</v>
      </c>
      <c r="BD2014" s="1" t="s">
        <v>44820</v>
      </c>
      <c r="BE2014" s="1" t="s">
        <v>134</v>
      </c>
      <c r="BF2014" s="1" t="s">
        <v>44821</v>
      </c>
      <c r="BG2014" s="1" t="s">
        <v>35611</v>
      </c>
      <c r="BH2014" s="1" t="s">
        <v>111</v>
      </c>
      <c r="BI2014" s="1" t="s">
        <v>44822</v>
      </c>
      <c r="BJ2014" s="1" t="s">
        <v>32365</v>
      </c>
      <c r="BK2014" s="1" t="s">
        <v>1093</v>
      </c>
      <c r="BL2014" s="1" t="s">
        <v>187</v>
      </c>
      <c r="BM2014" s="1" t="s">
        <v>144</v>
      </c>
      <c r="BN2014" s="1" t="s">
        <v>44823</v>
      </c>
      <c r="BO2014" s="1" t="s">
        <v>416</v>
      </c>
      <c r="BP2014" s="1" t="s">
        <v>337</v>
      </c>
      <c r="BQ2014" s="1" t="s">
        <v>417</v>
      </c>
      <c r="BR2014" s="1" t="s">
        <v>144</v>
      </c>
      <c r="BS2014" s="1" t="s">
        <v>42180</v>
      </c>
      <c r="BT2014" s="1" t="s">
        <v>44810</v>
      </c>
      <c r="BU2014" s="1" t="s">
        <v>44824</v>
      </c>
      <c r="BV2014" s="1" t="s">
        <v>44825</v>
      </c>
      <c r="BW2014" s="1" t="s">
        <v>44826</v>
      </c>
      <c r="BX2014" s="1" t="s">
        <v>457</v>
      </c>
      <c r="BY2014" s="1" t="s">
        <v>4984</v>
      </c>
      <c r="BZ2014" s="1" t="s">
        <v>21385</v>
      </c>
      <c r="CA2014" s="1" t="s">
        <v>111</v>
      </c>
      <c r="CB2014" s="1" t="s">
        <v>117</v>
      </c>
      <c r="CC2014" s="1" t="s">
        <v>117</v>
      </c>
      <c r="CD2014" s="1" t="s">
        <v>1093</v>
      </c>
      <c r="CE2014" s="1" t="s">
        <v>32365</v>
      </c>
      <c r="CF2014" s="1" t="s">
        <v>117</v>
      </c>
      <c r="CG2014" s="1" t="s">
        <v>117</v>
      </c>
      <c r="CH2014" s="1" t="s">
        <v>117</v>
      </c>
      <c r="CI2014" s="1" t="s">
        <v>117</v>
      </c>
      <c r="CJ2014" s="1" t="s">
        <v>117</v>
      </c>
      <c r="CK2014" s="1" t="s">
        <v>117</v>
      </c>
      <c r="CL2014" s="1" t="s">
        <v>117</v>
      </c>
      <c r="CM2014" s="1" t="s">
        <v>117</v>
      </c>
      <c r="CN2014" s="1" t="s">
        <v>117</v>
      </c>
      <c r="CO2014" s="1" t="s">
        <v>111</v>
      </c>
      <c r="CP2014" s="1" t="s">
        <v>111</v>
      </c>
      <c r="CQ2014" s="1" t="s">
        <v>111</v>
      </c>
      <c r="CR2014" s="1" t="s">
        <v>111</v>
      </c>
      <c r="CS2014" s="1" t="s">
        <v>111</v>
      </c>
      <c r="CT2014" s="1" t="s">
        <v>111</v>
      </c>
      <c r="CU2014" s="1" t="s">
        <v>111</v>
      </c>
      <c r="CV2014" s="1" t="s">
        <v>111</v>
      </c>
      <c r="CW2014" s="1" t="s">
        <v>111</v>
      </c>
      <c r="CX2014" s="1" t="s">
        <v>111</v>
      </c>
      <c r="CY2014" s="1" t="s">
        <v>111</v>
      </c>
      <c r="CZ2014" s="1" t="s">
        <v>111</v>
      </c>
    </row>
    <row r="2015" ht="15.75" hidden="1" customHeight="1">
      <c r="A2015" s="1" t="s">
        <v>44827</v>
      </c>
      <c r="B2015" s="1" t="s">
        <v>44828</v>
      </c>
      <c r="C2015" s="1" t="s">
        <v>44829</v>
      </c>
      <c r="D2015" s="1" t="s">
        <v>44830</v>
      </c>
      <c r="E2015" s="1" t="s">
        <v>109</v>
      </c>
      <c r="F2015" s="1" t="s">
        <v>110</v>
      </c>
      <c r="G2015" s="1" t="s">
        <v>111</v>
      </c>
      <c r="H2015" s="1" t="s">
        <v>241</v>
      </c>
      <c r="I2015" s="1" t="s">
        <v>207</v>
      </c>
      <c r="J2015" s="1" t="s">
        <v>242</v>
      </c>
      <c r="K2015" s="1" t="s">
        <v>243</v>
      </c>
      <c r="L2015" s="1" t="s">
        <v>116</v>
      </c>
      <c r="M2015" s="1" t="s">
        <v>116</v>
      </c>
      <c r="N2015" s="1" t="s">
        <v>117</v>
      </c>
      <c r="O2015" s="1" t="s">
        <v>117</v>
      </c>
      <c r="P2015" s="1" t="s">
        <v>429</v>
      </c>
      <c r="Q2015" s="1" t="s">
        <v>117</v>
      </c>
      <c r="R2015" s="1" t="s">
        <v>116</v>
      </c>
      <c r="S2015" s="1" t="s">
        <v>111</v>
      </c>
      <c r="T2015" s="1" t="s">
        <v>119</v>
      </c>
      <c r="U2015" s="1" t="s">
        <v>44831</v>
      </c>
      <c r="V2015" s="1" t="s">
        <v>44831</v>
      </c>
      <c r="W2015" s="1" t="s">
        <v>44830</v>
      </c>
      <c r="X2015" s="1" t="s">
        <v>122</v>
      </c>
      <c r="Y2015" s="1" t="s">
        <v>11552</v>
      </c>
      <c r="Z2015" s="1" t="s">
        <v>44832</v>
      </c>
      <c r="AA2015" s="1" t="s">
        <v>111</v>
      </c>
      <c r="AB2015" s="1" t="s">
        <v>117</v>
      </c>
      <c r="AC2015" s="1" t="s">
        <v>111</v>
      </c>
      <c r="AD2015" s="1" t="s">
        <v>126</v>
      </c>
      <c r="AE2015" s="1" t="s">
        <v>316</v>
      </c>
      <c r="AF2015" s="1" t="s">
        <v>317</v>
      </c>
      <c r="AG2015" s="1" t="s">
        <v>44833</v>
      </c>
      <c r="AH2015" s="1" t="s">
        <v>44833</v>
      </c>
      <c r="AI2015" s="1" t="s">
        <v>28616</v>
      </c>
      <c r="AJ2015" s="1" t="s">
        <v>44834</v>
      </c>
      <c r="AK2015" s="1" t="s">
        <v>132</v>
      </c>
      <c r="AL2015" s="1" t="s">
        <v>126</v>
      </c>
      <c r="AM2015" s="1" t="s">
        <v>44834</v>
      </c>
      <c r="AN2015" s="1" t="s">
        <v>44835</v>
      </c>
      <c r="AO2015" s="1" t="s">
        <v>111</v>
      </c>
      <c r="AP2015" s="1" t="s">
        <v>111</v>
      </c>
      <c r="AQ2015" s="1" t="s">
        <v>111</v>
      </c>
      <c r="AR2015" s="1" t="s">
        <v>111</v>
      </c>
      <c r="AS2015" s="1" t="s">
        <v>111</v>
      </c>
      <c r="AT2015" s="1" t="s">
        <v>117</v>
      </c>
      <c r="AU2015" s="1" t="s">
        <v>177</v>
      </c>
      <c r="AV2015" s="1" t="s">
        <v>44836</v>
      </c>
      <c r="AW2015" s="1" t="s">
        <v>44837</v>
      </c>
      <c r="AX2015" s="1" t="s">
        <v>134</v>
      </c>
      <c r="AY2015" s="1" t="s">
        <v>44838</v>
      </c>
      <c r="AZ2015" s="1" t="s">
        <v>14309</v>
      </c>
      <c r="BA2015" s="1" t="s">
        <v>28385</v>
      </c>
      <c r="BB2015" s="1" t="s">
        <v>177</v>
      </c>
      <c r="BC2015" s="1" t="s">
        <v>44839</v>
      </c>
      <c r="BD2015" s="1" t="s">
        <v>44840</v>
      </c>
      <c r="BE2015" s="1" t="s">
        <v>134</v>
      </c>
      <c r="BF2015" s="1" t="s">
        <v>44841</v>
      </c>
      <c r="BG2015" s="1" t="s">
        <v>4302</v>
      </c>
      <c r="BH2015" s="1" t="s">
        <v>16606</v>
      </c>
      <c r="BI2015" s="1" t="s">
        <v>26505</v>
      </c>
      <c r="BJ2015" s="1" t="s">
        <v>38399</v>
      </c>
      <c r="BK2015" s="1" t="s">
        <v>772</v>
      </c>
      <c r="BL2015" s="1" t="s">
        <v>187</v>
      </c>
      <c r="BM2015" s="1" t="s">
        <v>144</v>
      </c>
      <c r="BN2015" s="1" t="s">
        <v>39389</v>
      </c>
      <c r="BO2015" s="1" t="s">
        <v>274</v>
      </c>
      <c r="BP2015" s="1" t="s">
        <v>227</v>
      </c>
      <c r="BQ2015" s="1" t="s">
        <v>9158</v>
      </c>
      <c r="BR2015" s="1" t="s">
        <v>44842</v>
      </c>
      <c r="BS2015" s="1" t="s">
        <v>840</v>
      </c>
      <c r="BT2015" s="1" t="s">
        <v>44843</v>
      </c>
      <c r="BU2015" s="1" t="s">
        <v>44844</v>
      </c>
      <c r="BV2015" s="1" t="s">
        <v>840</v>
      </c>
      <c r="BW2015" s="1" t="s">
        <v>44845</v>
      </c>
      <c r="BX2015" s="1" t="s">
        <v>10472</v>
      </c>
      <c r="BY2015" s="1" t="s">
        <v>20898</v>
      </c>
      <c r="BZ2015" s="1" t="s">
        <v>44846</v>
      </c>
      <c r="CA2015" s="1" t="s">
        <v>44847</v>
      </c>
      <c r="CB2015" s="1" t="s">
        <v>117</v>
      </c>
      <c r="CC2015" s="1" t="s">
        <v>117</v>
      </c>
      <c r="CD2015" s="1" t="s">
        <v>772</v>
      </c>
      <c r="CE2015" s="1" t="s">
        <v>38399</v>
      </c>
      <c r="CF2015" s="1" t="s">
        <v>117</v>
      </c>
      <c r="CG2015" s="1" t="s">
        <v>117</v>
      </c>
      <c r="CH2015" s="1" t="s">
        <v>117</v>
      </c>
      <c r="CI2015" s="1" t="s">
        <v>117</v>
      </c>
      <c r="CJ2015" s="1" t="s">
        <v>117</v>
      </c>
      <c r="CK2015" s="1" t="s">
        <v>117</v>
      </c>
      <c r="CL2015" s="1" t="s">
        <v>117</v>
      </c>
      <c r="CM2015" s="1" t="s">
        <v>117</v>
      </c>
      <c r="CN2015" s="1" t="s">
        <v>117</v>
      </c>
      <c r="CO2015" s="1" t="s">
        <v>111</v>
      </c>
      <c r="CP2015" s="1" t="s">
        <v>111</v>
      </c>
      <c r="CQ2015" s="1" t="s">
        <v>111</v>
      </c>
      <c r="CR2015" s="1" t="s">
        <v>111</v>
      </c>
      <c r="CS2015" s="1" t="s">
        <v>111</v>
      </c>
      <c r="CT2015" s="1" t="s">
        <v>111</v>
      </c>
      <c r="CU2015" s="1" t="s">
        <v>111</v>
      </c>
      <c r="CV2015" s="1" t="s">
        <v>111</v>
      </c>
      <c r="CW2015" s="1" t="s">
        <v>111</v>
      </c>
      <c r="CX2015" s="1" t="s">
        <v>111</v>
      </c>
      <c r="CY2015" s="1" t="s">
        <v>664</v>
      </c>
      <c r="CZ2015" s="1" t="s">
        <v>44848</v>
      </c>
    </row>
    <row r="2016" ht="15.75" hidden="1" customHeight="1">
      <c r="A2016" s="1" t="s">
        <v>13178</v>
      </c>
      <c r="B2016" s="1" t="s">
        <v>13179</v>
      </c>
      <c r="C2016" s="1" t="s">
        <v>44849</v>
      </c>
      <c r="D2016" s="1" t="s">
        <v>44850</v>
      </c>
      <c r="E2016" s="1" t="s">
        <v>109</v>
      </c>
      <c r="F2016" s="1" t="s">
        <v>110</v>
      </c>
      <c r="G2016" s="1" t="s">
        <v>111</v>
      </c>
      <c r="H2016" s="1" t="s">
        <v>241</v>
      </c>
      <c r="I2016" s="1" t="s">
        <v>285</v>
      </c>
      <c r="J2016" s="1" t="s">
        <v>243</v>
      </c>
      <c r="K2016" s="1" t="s">
        <v>243</v>
      </c>
      <c r="L2016" s="1" t="s">
        <v>116</v>
      </c>
      <c r="M2016" s="1" t="s">
        <v>116</v>
      </c>
      <c r="N2016" s="1" t="s">
        <v>117</v>
      </c>
      <c r="O2016" s="1" t="s">
        <v>117</v>
      </c>
      <c r="P2016" s="1" t="s">
        <v>117</v>
      </c>
      <c r="Q2016" s="1" t="s">
        <v>117</v>
      </c>
      <c r="R2016" s="1" t="s">
        <v>116</v>
      </c>
      <c r="S2016" s="1" t="s">
        <v>118</v>
      </c>
      <c r="T2016" s="1" t="s">
        <v>119</v>
      </c>
      <c r="U2016" s="1" t="s">
        <v>44851</v>
      </c>
      <c r="V2016" s="1" t="s">
        <v>44851</v>
      </c>
      <c r="W2016" s="1" t="s">
        <v>44850</v>
      </c>
      <c r="X2016" s="1" t="s">
        <v>122</v>
      </c>
      <c r="Y2016" s="1" t="s">
        <v>11552</v>
      </c>
      <c r="Z2016" s="1" t="s">
        <v>44852</v>
      </c>
      <c r="AA2016" s="1" t="s">
        <v>111</v>
      </c>
      <c r="AB2016" s="1" t="s">
        <v>117</v>
      </c>
      <c r="AC2016" s="1" t="s">
        <v>111</v>
      </c>
      <c r="AD2016" s="1" t="s">
        <v>126</v>
      </c>
      <c r="AE2016" s="1" t="s">
        <v>885</v>
      </c>
      <c r="AF2016" s="1" t="s">
        <v>6034</v>
      </c>
      <c r="AG2016" s="1" t="s">
        <v>6547</v>
      </c>
      <c r="AH2016" s="1" t="s">
        <v>44853</v>
      </c>
      <c r="AI2016" s="1" t="s">
        <v>35153</v>
      </c>
      <c r="AJ2016" s="1" t="s">
        <v>44854</v>
      </c>
      <c r="AK2016" s="1" t="s">
        <v>132</v>
      </c>
      <c r="AL2016" s="1" t="s">
        <v>126</v>
      </c>
      <c r="AM2016" s="1" t="s">
        <v>44854</v>
      </c>
      <c r="AN2016" s="1" t="s">
        <v>44855</v>
      </c>
      <c r="AO2016" s="1" t="s">
        <v>111</v>
      </c>
      <c r="AP2016" s="1" t="s">
        <v>111</v>
      </c>
      <c r="AQ2016" s="1" t="s">
        <v>111</v>
      </c>
      <c r="AR2016" s="1" t="s">
        <v>111</v>
      </c>
      <c r="AS2016" s="1" t="s">
        <v>111</v>
      </c>
      <c r="AT2016" s="1" t="s">
        <v>117</v>
      </c>
      <c r="AU2016" s="1" t="s">
        <v>177</v>
      </c>
      <c r="AV2016" s="1" t="s">
        <v>44856</v>
      </c>
      <c r="AW2016" s="1" t="s">
        <v>44857</v>
      </c>
      <c r="AX2016" s="1" t="s">
        <v>134</v>
      </c>
      <c r="AY2016" s="1" t="s">
        <v>44858</v>
      </c>
      <c r="AZ2016" s="1" t="s">
        <v>11952</v>
      </c>
      <c r="BA2016" s="1" t="s">
        <v>11631</v>
      </c>
      <c r="BB2016" s="1" t="s">
        <v>177</v>
      </c>
      <c r="BC2016" s="1" t="s">
        <v>44859</v>
      </c>
      <c r="BD2016" s="1" t="s">
        <v>44860</v>
      </c>
      <c r="BE2016" s="1" t="s">
        <v>134</v>
      </c>
      <c r="BF2016" s="1" t="s">
        <v>44861</v>
      </c>
      <c r="BG2016" s="1" t="s">
        <v>11952</v>
      </c>
      <c r="BH2016" s="1" t="s">
        <v>11631</v>
      </c>
      <c r="BI2016" s="1" t="s">
        <v>11952</v>
      </c>
      <c r="BJ2016" s="1" t="s">
        <v>4302</v>
      </c>
      <c r="BK2016" s="1" t="s">
        <v>2420</v>
      </c>
      <c r="BL2016" s="1" t="s">
        <v>187</v>
      </c>
      <c r="BM2016" s="1" t="s">
        <v>144</v>
      </c>
      <c r="BN2016" s="1" t="s">
        <v>44862</v>
      </c>
      <c r="BO2016" s="1" t="s">
        <v>450</v>
      </c>
      <c r="BP2016" s="1" t="s">
        <v>429</v>
      </c>
      <c r="BQ2016" s="1" t="s">
        <v>22798</v>
      </c>
      <c r="BR2016" s="1" t="s">
        <v>144</v>
      </c>
      <c r="BS2016" s="1" t="s">
        <v>44863</v>
      </c>
      <c r="BT2016" s="1" t="s">
        <v>44864</v>
      </c>
      <c r="BU2016" s="1" t="s">
        <v>44865</v>
      </c>
      <c r="BV2016" s="1" t="s">
        <v>44866</v>
      </c>
      <c r="BW2016" s="1" t="s">
        <v>44867</v>
      </c>
      <c r="BX2016" s="1" t="s">
        <v>457</v>
      </c>
      <c r="BY2016" s="1" t="s">
        <v>7433</v>
      </c>
      <c r="BZ2016" s="1" t="s">
        <v>198</v>
      </c>
      <c r="CA2016" s="1" t="s">
        <v>111</v>
      </c>
      <c r="CB2016" s="1" t="s">
        <v>429</v>
      </c>
      <c r="CC2016" s="1" t="s">
        <v>272</v>
      </c>
      <c r="CD2016" s="1" t="s">
        <v>2770</v>
      </c>
      <c r="CE2016" s="1" t="s">
        <v>31018</v>
      </c>
      <c r="CF2016" s="1" t="s">
        <v>117</v>
      </c>
      <c r="CG2016" s="1" t="s">
        <v>117</v>
      </c>
      <c r="CH2016" s="1" t="s">
        <v>117</v>
      </c>
      <c r="CI2016" s="1" t="s">
        <v>117</v>
      </c>
      <c r="CJ2016" s="1" t="s">
        <v>117</v>
      </c>
      <c r="CK2016" s="1" t="s">
        <v>117</v>
      </c>
      <c r="CL2016" s="1" t="s">
        <v>117</v>
      </c>
      <c r="CM2016" s="1" t="s">
        <v>117</v>
      </c>
      <c r="CN2016" s="1" t="s">
        <v>117</v>
      </c>
      <c r="CO2016" s="1" t="s">
        <v>111</v>
      </c>
      <c r="CP2016" s="1" t="s">
        <v>111</v>
      </c>
      <c r="CQ2016" s="1" t="s">
        <v>111</v>
      </c>
      <c r="CR2016" s="1" t="s">
        <v>111</v>
      </c>
      <c r="CS2016" s="1" t="s">
        <v>111</v>
      </c>
      <c r="CT2016" s="1" t="s">
        <v>111</v>
      </c>
      <c r="CU2016" s="1" t="s">
        <v>111</v>
      </c>
      <c r="CV2016" s="1" t="s">
        <v>111</v>
      </c>
      <c r="CW2016" s="1" t="s">
        <v>111</v>
      </c>
      <c r="CX2016" s="1" t="s">
        <v>111</v>
      </c>
      <c r="CY2016" s="1" t="s">
        <v>664</v>
      </c>
      <c r="CZ2016" s="1" t="s">
        <v>44867</v>
      </c>
    </row>
    <row r="2017" ht="15.75" hidden="1" customHeight="1">
      <c r="A2017" s="1" t="s">
        <v>7654</v>
      </c>
      <c r="B2017" s="1" t="s">
        <v>7655</v>
      </c>
      <c r="C2017" s="1" t="s">
        <v>44868</v>
      </c>
      <c r="D2017" s="1" t="s">
        <v>44869</v>
      </c>
      <c r="E2017" s="1" t="s">
        <v>109</v>
      </c>
      <c r="F2017" s="1" t="s">
        <v>110</v>
      </c>
      <c r="G2017" s="1" t="s">
        <v>111</v>
      </c>
      <c r="H2017" s="1" t="s">
        <v>154</v>
      </c>
      <c r="I2017" s="1" t="s">
        <v>113</v>
      </c>
      <c r="J2017" s="1" t="s">
        <v>310</v>
      </c>
      <c r="K2017" s="1" t="s">
        <v>879</v>
      </c>
      <c r="L2017" s="1" t="s">
        <v>116</v>
      </c>
      <c r="M2017" s="1" t="s">
        <v>116</v>
      </c>
      <c r="N2017" s="1" t="s">
        <v>117</v>
      </c>
      <c r="O2017" s="1" t="s">
        <v>117</v>
      </c>
      <c r="P2017" s="1" t="s">
        <v>464</v>
      </c>
      <c r="Q2017" s="1" t="s">
        <v>117</v>
      </c>
      <c r="R2017" s="1" t="s">
        <v>116</v>
      </c>
      <c r="S2017" s="1" t="s">
        <v>244</v>
      </c>
      <c r="T2017" s="1" t="s">
        <v>7658</v>
      </c>
      <c r="U2017" s="1" t="s">
        <v>44870</v>
      </c>
      <c r="V2017" s="1" t="s">
        <v>44871</v>
      </c>
      <c r="W2017" s="1" t="s">
        <v>44869</v>
      </c>
      <c r="X2017" s="1" t="s">
        <v>122</v>
      </c>
      <c r="Y2017" s="1" t="s">
        <v>163</v>
      </c>
      <c r="Z2017" s="1" t="s">
        <v>44872</v>
      </c>
      <c r="AA2017" s="1" t="s">
        <v>111</v>
      </c>
      <c r="AB2017" s="1" t="s">
        <v>117</v>
      </c>
      <c r="AC2017" s="1" t="s">
        <v>3465</v>
      </c>
      <c r="AD2017" s="1" t="s">
        <v>464</v>
      </c>
      <c r="AE2017" s="1" t="s">
        <v>250</v>
      </c>
      <c r="AF2017" s="1" t="s">
        <v>288</v>
      </c>
      <c r="AG2017" s="1" t="s">
        <v>37369</v>
      </c>
      <c r="AH2017" s="1" t="s">
        <v>44869</v>
      </c>
      <c r="AI2017" s="1" t="s">
        <v>25713</v>
      </c>
      <c r="AJ2017" s="1" t="s">
        <v>44873</v>
      </c>
      <c r="AK2017" s="1" t="s">
        <v>132</v>
      </c>
      <c r="AL2017" s="1" t="s">
        <v>126</v>
      </c>
      <c r="AM2017" s="1" t="s">
        <v>44873</v>
      </c>
      <c r="AN2017" s="1" t="s">
        <v>44874</v>
      </c>
      <c r="AO2017" s="1" t="s">
        <v>44875</v>
      </c>
      <c r="AP2017" s="1" t="s">
        <v>44876</v>
      </c>
      <c r="AQ2017" s="1" t="s">
        <v>44873</v>
      </c>
      <c r="AR2017" s="1" t="s">
        <v>111</v>
      </c>
      <c r="AS2017" s="1" t="s">
        <v>111</v>
      </c>
      <c r="AT2017" s="1" t="s">
        <v>117</v>
      </c>
      <c r="AU2017" s="1" t="s">
        <v>177</v>
      </c>
      <c r="AV2017" s="1" t="s">
        <v>44877</v>
      </c>
      <c r="AW2017" s="1" t="s">
        <v>44878</v>
      </c>
      <c r="AX2017" s="1" t="s">
        <v>134</v>
      </c>
      <c r="AY2017" s="1" t="s">
        <v>44879</v>
      </c>
      <c r="AZ2017" s="1" t="s">
        <v>8802</v>
      </c>
      <c r="BA2017" s="1" t="s">
        <v>22429</v>
      </c>
      <c r="BB2017" s="1" t="s">
        <v>177</v>
      </c>
      <c r="BC2017" s="1" t="s">
        <v>44880</v>
      </c>
      <c r="BD2017" s="1" t="s">
        <v>44881</v>
      </c>
      <c r="BE2017" s="1" t="s">
        <v>134</v>
      </c>
      <c r="BF2017" s="1" t="s">
        <v>44882</v>
      </c>
      <c r="BG2017" s="1" t="s">
        <v>8802</v>
      </c>
      <c r="BH2017" s="1" t="s">
        <v>22429</v>
      </c>
      <c r="BI2017" s="1" t="s">
        <v>8802</v>
      </c>
      <c r="BJ2017" s="1" t="s">
        <v>28623</v>
      </c>
      <c r="BK2017" s="1" t="s">
        <v>868</v>
      </c>
      <c r="BL2017" s="1" t="s">
        <v>187</v>
      </c>
      <c r="BM2017" s="1" t="s">
        <v>144</v>
      </c>
      <c r="BN2017" s="1" t="s">
        <v>44883</v>
      </c>
      <c r="BO2017" s="1" t="s">
        <v>274</v>
      </c>
      <c r="BP2017" s="1" t="s">
        <v>141</v>
      </c>
      <c r="BQ2017" s="1" t="s">
        <v>36032</v>
      </c>
      <c r="BR2017" s="1" t="s">
        <v>44884</v>
      </c>
      <c r="BS2017" s="1" t="s">
        <v>44884</v>
      </c>
      <c r="BT2017" s="1" t="s">
        <v>44885</v>
      </c>
      <c r="BU2017" s="1" t="s">
        <v>44885</v>
      </c>
      <c r="BV2017" s="1" t="s">
        <v>44884</v>
      </c>
      <c r="BW2017" s="1" t="s">
        <v>44885</v>
      </c>
      <c r="BX2017" s="1" t="s">
        <v>10472</v>
      </c>
      <c r="BY2017" s="1" t="s">
        <v>44886</v>
      </c>
      <c r="BZ2017" s="1" t="s">
        <v>22984</v>
      </c>
      <c r="CA2017" s="1" t="s">
        <v>111</v>
      </c>
      <c r="CB2017" s="1" t="s">
        <v>117</v>
      </c>
      <c r="CC2017" s="1" t="s">
        <v>117</v>
      </c>
      <c r="CD2017" s="1" t="s">
        <v>868</v>
      </c>
      <c r="CE2017" s="1" t="s">
        <v>28623</v>
      </c>
      <c r="CF2017" s="1" t="s">
        <v>117</v>
      </c>
      <c r="CG2017" s="1" t="s">
        <v>117</v>
      </c>
      <c r="CH2017" s="1" t="s">
        <v>117</v>
      </c>
      <c r="CI2017" s="1" t="s">
        <v>117</v>
      </c>
      <c r="CJ2017" s="1" t="s">
        <v>117</v>
      </c>
      <c r="CK2017" s="1" t="s">
        <v>117</v>
      </c>
      <c r="CL2017" s="1" t="s">
        <v>117</v>
      </c>
      <c r="CM2017" s="1" t="s">
        <v>117</v>
      </c>
      <c r="CN2017" s="1" t="s">
        <v>117</v>
      </c>
      <c r="CO2017" s="1" t="s">
        <v>22429</v>
      </c>
      <c r="CP2017" s="1" t="s">
        <v>202</v>
      </c>
      <c r="CQ2017" s="1" t="s">
        <v>111</v>
      </c>
      <c r="CR2017" s="1" t="s">
        <v>111</v>
      </c>
      <c r="CS2017" s="1" t="s">
        <v>111</v>
      </c>
      <c r="CT2017" s="1" t="s">
        <v>111</v>
      </c>
      <c r="CU2017" s="1" t="s">
        <v>111</v>
      </c>
      <c r="CV2017" s="1" t="s">
        <v>111</v>
      </c>
      <c r="CW2017" s="1" t="s">
        <v>111</v>
      </c>
      <c r="CX2017" s="1" t="s">
        <v>111</v>
      </c>
      <c r="CY2017" s="1" t="s">
        <v>111</v>
      </c>
      <c r="CZ2017" s="1" t="s">
        <v>111</v>
      </c>
    </row>
    <row r="2018" ht="15.75" hidden="1" customHeight="1">
      <c r="A2018" s="1" t="s">
        <v>12593</v>
      </c>
      <c r="B2018" s="1" t="s">
        <v>12594</v>
      </c>
      <c r="C2018" s="1" t="s">
        <v>44887</v>
      </c>
      <c r="D2018" s="1" t="s">
        <v>44888</v>
      </c>
      <c r="E2018" s="1" t="s">
        <v>109</v>
      </c>
      <c r="F2018" s="1" t="s">
        <v>110</v>
      </c>
      <c r="G2018" s="1" t="s">
        <v>111</v>
      </c>
      <c r="H2018" s="1" t="s">
        <v>241</v>
      </c>
      <c r="I2018" s="1" t="s">
        <v>207</v>
      </c>
      <c r="J2018" s="1" t="s">
        <v>242</v>
      </c>
      <c r="K2018" s="1" t="s">
        <v>33884</v>
      </c>
      <c r="L2018" s="1" t="s">
        <v>116</v>
      </c>
      <c r="M2018" s="1" t="s">
        <v>116</v>
      </c>
      <c r="N2018" s="1" t="s">
        <v>117</v>
      </c>
      <c r="O2018" s="1" t="s">
        <v>117</v>
      </c>
      <c r="P2018" s="1" t="s">
        <v>527</v>
      </c>
      <c r="Q2018" s="1" t="s">
        <v>117</v>
      </c>
      <c r="R2018" s="1" t="s">
        <v>116</v>
      </c>
      <c r="S2018" s="1" t="s">
        <v>158</v>
      </c>
      <c r="T2018" s="1" t="s">
        <v>159</v>
      </c>
      <c r="U2018" s="1" t="s">
        <v>44889</v>
      </c>
      <c r="V2018" s="1" t="s">
        <v>44889</v>
      </c>
      <c r="W2018" s="1" t="s">
        <v>44890</v>
      </c>
      <c r="X2018" s="1" t="s">
        <v>122</v>
      </c>
      <c r="Y2018" s="1" t="s">
        <v>24070</v>
      </c>
      <c r="Z2018" s="1" t="s">
        <v>44891</v>
      </c>
      <c r="AA2018" s="1" t="s">
        <v>111</v>
      </c>
      <c r="AB2018" s="1" t="s">
        <v>117</v>
      </c>
      <c r="AC2018" s="1" t="s">
        <v>111</v>
      </c>
      <c r="AD2018" s="1" t="s">
        <v>123</v>
      </c>
      <c r="AE2018" s="1" t="s">
        <v>2148</v>
      </c>
      <c r="AF2018" s="1" t="s">
        <v>2149</v>
      </c>
      <c r="AG2018" s="1" t="s">
        <v>44892</v>
      </c>
      <c r="AH2018" s="1" t="s">
        <v>44893</v>
      </c>
      <c r="AI2018" s="1" t="s">
        <v>33414</v>
      </c>
      <c r="AJ2018" s="1" t="s">
        <v>44894</v>
      </c>
      <c r="AK2018" s="1" t="s">
        <v>132</v>
      </c>
      <c r="AL2018" s="1" t="s">
        <v>126</v>
      </c>
      <c r="AM2018" s="1" t="s">
        <v>44894</v>
      </c>
      <c r="AN2018" s="1" t="s">
        <v>44895</v>
      </c>
      <c r="AO2018" s="1" t="s">
        <v>44896</v>
      </c>
      <c r="AP2018" s="1" t="s">
        <v>6335</v>
      </c>
      <c r="AQ2018" s="1" t="s">
        <v>44897</v>
      </c>
      <c r="AR2018" s="1" t="s">
        <v>44898</v>
      </c>
      <c r="AS2018" s="1" t="s">
        <v>44899</v>
      </c>
      <c r="AT2018" s="1" t="s">
        <v>44900</v>
      </c>
      <c r="AU2018" s="1" t="s">
        <v>177</v>
      </c>
      <c r="AV2018" s="1" t="s">
        <v>44901</v>
      </c>
      <c r="AW2018" s="1" t="s">
        <v>44902</v>
      </c>
      <c r="AX2018" s="1" t="s">
        <v>134</v>
      </c>
      <c r="AY2018" s="1" t="s">
        <v>44903</v>
      </c>
      <c r="AZ2018" s="1" t="s">
        <v>36079</v>
      </c>
      <c r="BA2018" s="1" t="s">
        <v>44904</v>
      </c>
      <c r="BB2018" s="1" t="s">
        <v>177</v>
      </c>
      <c r="BC2018" s="1" t="s">
        <v>17160</v>
      </c>
      <c r="BD2018" s="1" t="s">
        <v>17161</v>
      </c>
      <c r="BE2018" s="1" t="s">
        <v>134</v>
      </c>
      <c r="BF2018" s="1" t="s">
        <v>17162</v>
      </c>
      <c r="BG2018" s="1" t="s">
        <v>28157</v>
      </c>
      <c r="BH2018" s="1" t="s">
        <v>111</v>
      </c>
      <c r="BI2018" s="1" t="s">
        <v>17996</v>
      </c>
      <c r="BJ2018" s="1" t="s">
        <v>23872</v>
      </c>
      <c r="BK2018" s="1" t="s">
        <v>21941</v>
      </c>
      <c r="BL2018" s="1" t="s">
        <v>187</v>
      </c>
      <c r="BM2018" s="1" t="s">
        <v>144</v>
      </c>
      <c r="BN2018" s="1" t="s">
        <v>44883</v>
      </c>
      <c r="BO2018" s="1" t="s">
        <v>450</v>
      </c>
      <c r="BP2018" s="1" t="s">
        <v>429</v>
      </c>
      <c r="BQ2018" s="1" t="s">
        <v>21819</v>
      </c>
      <c r="BR2018" s="1" t="s">
        <v>144</v>
      </c>
      <c r="BS2018" s="1" t="s">
        <v>272</v>
      </c>
      <c r="BT2018" s="1" t="s">
        <v>44905</v>
      </c>
      <c r="BU2018" s="1" t="s">
        <v>44906</v>
      </c>
      <c r="BV2018" s="1" t="s">
        <v>44907</v>
      </c>
      <c r="BW2018" s="1" t="s">
        <v>44908</v>
      </c>
      <c r="BX2018" s="1" t="s">
        <v>202</v>
      </c>
      <c r="BY2018" s="1" t="s">
        <v>4995</v>
      </c>
      <c r="BZ2018" s="1" t="s">
        <v>25436</v>
      </c>
      <c r="CA2018" s="1" t="s">
        <v>2535</v>
      </c>
      <c r="CB2018" s="1" t="s">
        <v>429</v>
      </c>
      <c r="CC2018" s="1" t="s">
        <v>1396</v>
      </c>
      <c r="CD2018" s="1" t="s">
        <v>1766</v>
      </c>
      <c r="CE2018" s="1" t="s">
        <v>35091</v>
      </c>
      <c r="CF2018" s="1" t="s">
        <v>117</v>
      </c>
      <c r="CG2018" s="1" t="s">
        <v>117</v>
      </c>
      <c r="CH2018" s="1" t="s">
        <v>117</v>
      </c>
      <c r="CI2018" s="1" t="s">
        <v>117</v>
      </c>
      <c r="CJ2018" s="1" t="s">
        <v>117</v>
      </c>
      <c r="CK2018" s="1" t="s">
        <v>117</v>
      </c>
      <c r="CL2018" s="1" t="s">
        <v>117</v>
      </c>
      <c r="CM2018" s="1" t="s">
        <v>117</v>
      </c>
      <c r="CN2018" s="1" t="s">
        <v>117</v>
      </c>
      <c r="CO2018" s="1" t="s">
        <v>111</v>
      </c>
      <c r="CP2018" s="1" t="s">
        <v>111</v>
      </c>
      <c r="CQ2018" s="1" t="s">
        <v>111</v>
      </c>
      <c r="CR2018" s="1" t="s">
        <v>111</v>
      </c>
      <c r="CS2018" s="1" t="s">
        <v>111</v>
      </c>
      <c r="CT2018" s="1" t="s">
        <v>111</v>
      </c>
      <c r="CU2018" s="1" t="s">
        <v>111</v>
      </c>
      <c r="CV2018" s="1" t="s">
        <v>111</v>
      </c>
      <c r="CW2018" s="1" t="s">
        <v>111</v>
      </c>
      <c r="CX2018" s="1" t="s">
        <v>111</v>
      </c>
      <c r="CY2018" s="1" t="s">
        <v>111</v>
      </c>
      <c r="CZ2018" s="1" t="s">
        <v>111</v>
      </c>
    </row>
    <row r="2019" ht="15.75" hidden="1" customHeight="1">
      <c r="A2019" s="1" t="s">
        <v>19186</v>
      </c>
      <c r="B2019" s="1" t="s">
        <v>19187</v>
      </c>
      <c r="C2019" s="1" t="s">
        <v>44909</v>
      </c>
      <c r="D2019" s="1" t="s">
        <v>44910</v>
      </c>
      <c r="E2019" s="1" t="s">
        <v>109</v>
      </c>
      <c r="F2019" s="1" t="s">
        <v>110</v>
      </c>
      <c r="G2019" s="1" t="s">
        <v>111</v>
      </c>
      <c r="H2019" s="1" t="s">
        <v>154</v>
      </c>
      <c r="I2019" s="1" t="s">
        <v>2257</v>
      </c>
      <c r="J2019" s="1" t="s">
        <v>2258</v>
      </c>
      <c r="K2019" s="1" t="s">
        <v>2259</v>
      </c>
      <c r="L2019" s="1" t="s">
        <v>116</v>
      </c>
      <c r="M2019" s="1" t="s">
        <v>116</v>
      </c>
      <c r="N2019" s="1" t="s">
        <v>117</v>
      </c>
      <c r="O2019" s="1" t="s">
        <v>117</v>
      </c>
      <c r="P2019" s="1" t="s">
        <v>117</v>
      </c>
      <c r="Q2019" s="1" t="s">
        <v>117</v>
      </c>
      <c r="R2019" s="1" t="s">
        <v>116</v>
      </c>
      <c r="S2019" s="1" t="s">
        <v>244</v>
      </c>
      <c r="T2019" s="1" t="s">
        <v>8256</v>
      </c>
      <c r="U2019" s="1" t="s">
        <v>44911</v>
      </c>
      <c r="V2019" s="1" t="s">
        <v>44911</v>
      </c>
      <c r="W2019" s="1" t="s">
        <v>44912</v>
      </c>
      <c r="X2019" s="1" t="s">
        <v>122</v>
      </c>
      <c r="Y2019" s="1" t="s">
        <v>11552</v>
      </c>
      <c r="Z2019" s="1" t="s">
        <v>44913</v>
      </c>
      <c r="AA2019" s="1" t="s">
        <v>111</v>
      </c>
      <c r="AB2019" s="1" t="s">
        <v>117</v>
      </c>
      <c r="AC2019" s="1" t="s">
        <v>111</v>
      </c>
      <c r="AD2019" s="1" t="s">
        <v>429</v>
      </c>
      <c r="AE2019" s="1" t="s">
        <v>711</v>
      </c>
      <c r="AF2019" s="1" t="s">
        <v>711</v>
      </c>
      <c r="AG2019" s="1" t="s">
        <v>11217</v>
      </c>
      <c r="AH2019" s="1" t="s">
        <v>44914</v>
      </c>
      <c r="AI2019" s="1" t="s">
        <v>43073</v>
      </c>
      <c r="AJ2019" s="1" t="s">
        <v>44915</v>
      </c>
      <c r="AK2019" s="1" t="s">
        <v>132</v>
      </c>
      <c r="AL2019" s="1" t="s">
        <v>126</v>
      </c>
      <c r="AM2019" s="1" t="s">
        <v>44915</v>
      </c>
      <c r="AN2019" s="1" t="s">
        <v>44916</v>
      </c>
      <c r="AO2019" s="1" t="s">
        <v>44917</v>
      </c>
      <c r="AP2019" s="1" t="s">
        <v>44918</v>
      </c>
      <c r="AQ2019" s="1" t="s">
        <v>44919</v>
      </c>
      <c r="AR2019" s="1" t="s">
        <v>30047</v>
      </c>
      <c r="AS2019" s="1" t="s">
        <v>41875</v>
      </c>
      <c r="AT2019" s="1" t="s">
        <v>111</v>
      </c>
      <c r="AU2019" s="1" t="s">
        <v>177</v>
      </c>
      <c r="AV2019" s="1" t="s">
        <v>43684</v>
      </c>
      <c r="AW2019" s="1" t="s">
        <v>43685</v>
      </c>
      <c r="AX2019" s="1" t="s">
        <v>134</v>
      </c>
      <c r="AY2019" s="1" t="s">
        <v>43686</v>
      </c>
      <c r="AZ2019" s="1" t="s">
        <v>22249</v>
      </c>
      <c r="BA2019" s="1" t="s">
        <v>3084</v>
      </c>
      <c r="BB2019" s="1" t="s">
        <v>177</v>
      </c>
      <c r="BC2019" s="1" t="s">
        <v>44920</v>
      </c>
      <c r="BD2019" s="1" t="s">
        <v>44921</v>
      </c>
      <c r="BE2019" s="1" t="s">
        <v>134</v>
      </c>
      <c r="BF2019" s="1" t="s">
        <v>44922</v>
      </c>
      <c r="BG2019" s="1" t="s">
        <v>22249</v>
      </c>
      <c r="BH2019" s="1" t="s">
        <v>3084</v>
      </c>
      <c r="BI2019" s="1" t="s">
        <v>22249</v>
      </c>
      <c r="BJ2019" s="1" t="s">
        <v>3084</v>
      </c>
      <c r="BK2019" s="1" t="s">
        <v>22482</v>
      </c>
      <c r="BL2019" s="1" t="s">
        <v>187</v>
      </c>
      <c r="BM2019" s="1" t="s">
        <v>144</v>
      </c>
      <c r="BN2019" s="1" t="s">
        <v>44923</v>
      </c>
      <c r="BO2019" s="1" t="s">
        <v>416</v>
      </c>
      <c r="BP2019" s="1" t="s">
        <v>429</v>
      </c>
      <c r="BQ2019" s="1" t="s">
        <v>44924</v>
      </c>
      <c r="BR2019" s="1" t="s">
        <v>144</v>
      </c>
      <c r="BS2019" s="1" t="s">
        <v>30002</v>
      </c>
      <c r="BT2019" s="1" t="s">
        <v>44925</v>
      </c>
      <c r="BU2019" s="1" t="s">
        <v>44926</v>
      </c>
      <c r="BV2019" s="1" t="s">
        <v>44927</v>
      </c>
      <c r="BW2019" s="1" t="s">
        <v>44926</v>
      </c>
      <c r="BX2019" s="1" t="s">
        <v>632</v>
      </c>
      <c r="BY2019" s="1" t="s">
        <v>5960</v>
      </c>
      <c r="BZ2019" s="1" t="s">
        <v>1603</v>
      </c>
      <c r="CA2019" s="1" t="s">
        <v>44928</v>
      </c>
      <c r="CB2019" s="1" t="s">
        <v>117</v>
      </c>
      <c r="CC2019" s="1" t="s">
        <v>117</v>
      </c>
      <c r="CD2019" s="1" t="s">
        <v>22482</v>
      </c>
      <c r="CE2019" s="1" t="s">
        <v>3084</v>
      </c>
      <c r="CF2019" s="1" t="s">
        <v>126</v>
      </c>
      <c r="CG2019" s="1" t="s">
        <v>117</v>
      </c>
      <c r="CH2019" s="1" t="s">
        <v>117</v>
      </c>
      <c r="CI2019" s="1" t="s">
        <v>117</v>
      </c>
      <c r="CJ2019" s="1" t="s">
        <v>117</v>
      </c>
      <c r="CK2019" s="1" t="s">
        <v>117</v>
      </c>
      <c r="CL2019" s="1" t="s">
        <v>117</v>
      </c>
      <c r="CM2019" s="1" t="s">
        <v>117</v>
      </c>
      <c r="CN2019" s="1" t="s">
        <v>117</v>
      </c>
      <c r="CO2019" s="1" t="s">
        <v>26055</v>
      </c>
      <c r="CP2019" s="1" t="s">
        <v>202</v>
      </c>
      <c r="CQ2019" s="1" t="s">
        <v>111</v>
      </c>
      <c r="CR2019" s="1" t="s">
        <v>111</v>
      </c>
      <c r="CS2019" s="1" t="s">
        <v>111</v>
      </c>
      <c r="CT2019" s="1" t="s">
        <v>111</v>
      </c>
      <c r="CU2019" s="1" t="s">
        <v>111</v>
      </c>
      <c r="CV2019" s="1" t="s">
        <v>111</v>
      </c>
      <c r="CW2019" s="1" t="s">
        <v>111</v>
      </c>
      <c r="CX2019" s="1" t="s">
        <v>111</v>
      </c>
      <c r="CY2019" s="1" t="s">
        <v>111</v>
      </c>
      <c r="CZ2019" s="1" t="s">
        <v>111</v>
      </c>
    </row>
    <row r="2020" ht="15.75" hidden="1" customHeight="1">
      <c r="A2020" s="1" t="s">
        <v>1808</v>
      </c>
      <c r="B2020" s="1" t="s">
        <v>1809</v>
      </c>
      <c r="C2020" s="1" t="s">
        <v>44929</v>
      </c>
      <c r="D2020" s="1" t="s">
        <v>44930</v>
      </c>
      <c r="E2020" s="1" t="s">
        <v>109</v>
      </c>
      <c r="F2020" s="1" t="s">
        <v>110</v>
      </c>
      <c r="G2020" s="1" t="s">
        <v>111</v>
      </c>
      <c r="H2020" s="1" t="s">
        <v>154</v>
      </c>
      <c r="I2020" s="1" t="s">
        <v>349</v>
      </c>
      <c r="J2020" s="1" t="s">
        <v>350</v>
      </c>
      <c r="K2020" s="1" t="s">
        <v>1662</v>
      </c>
      <c r="L2020" s="1" t="s">
        <v>116</v>
      </c>
      <c r="M2020" s="1" t="s">
        <v>116</v>
      </c>
      <c r="N2020" s="1" t="s">
        <v>117</v>
      </c>
      <c r="O2020" s="1" t="s">
        <v>117</v>
      </c>
      <c r="P2020" s="1" t="s">
        <v>429</v>
      </c>
      <c r="Q2020" s="1" t="s">
        <v>117</v>
      </c>
      <c r="R2020" s="1" t="s">
        <v>116</v>
      </c>
      <c r="S2020" s="1" t="s">
        <v>158</v>
      </c>
      <c r="T2020" s="1" t="s">
        <v>159</v>
      </c>
      <c r="U2020" s="1" t="s">
        <v>44931</v>
      </c>
      <c r="V2020" s="1" t="s">
        <v>44931</v>
      </c>
      <c r="W2020" s="1" t="s">
        <v>44930</v>
      </c>
      <c r="X2020" s="1" t="s">
        <v>122</v>
      </c>
      <c r="Y2020" s="1" t="s">
        <v>11552</v>
      </c>
      <c r="Z2020" s="1" t="s">
        <v>44932</v>
      </c>
      <c r="AA2020" s="1" t="s">
        <v>111</v>
      </c>
      <c r="AB2020" s="1" t="s">
        <v>117</v>
      </c>
      <c r="AC2020" s="1" t="s">
        <v>111</v>
      </c>
      <c r="AD2020" s="1" t="s">
        <v>126</v>
      </c>
      <c r="AE2020" s="1" t="s">
        <v>166</v>
      </c>
      <c r="AF2020" s="1" t="s">
        <v>17436</v>
      </c>
      <c r="AG2020" s="1" t="s">
        <v>44933</v>
      </c>
      <c r="AH2020" s="1" t="s">
        <v>44934</v>
      </c>
      <c r="AI2020" s="1" t="s">
        <v>27801</v>
      </c>
      <c r="AJ2020" s="1" t="s">
        <v>44935</v>
      </c>
      <c r="AK2020" s="1" t="s">
        <v>132</v>
      </c>
      <c r="AL2020" s="1" t="s">
        <v>126</v>
      </c>
      <c r="AM2020" s="1" t="s">
        <v>44935</v>
      </c>
      <c r="AN2020" s="1" t="s">
        <v>44936</v>
      </c>
      <c r="AO2020" s="1" t="s">
        <v>44937</v>
      </c>
      <c r="AP2020" s="1" t="s">
        <v>44938</v>
      </c>
      <c r="AQ2020" s="1" t="s">
        <v>44939</v>
      </c>
      <c r="AR2020" s="1" t="s">
        <v>44940</v>
      </c>
      <c r="AS2020" s="1" t="s">
        <v>44941</v>
      </c>
      <c r="AT2020" s="1" t="s">
        <v>44942</v>
      </c>
      <c r="AU2020" s="1" t="s">
        <v>177</v>
      </c>
      <c r="AV2020" s="1" t="s">
        <v>44943</v>
      </c>
      <c r="AW2020" s="1" t="s">
        <v>44944</v>
      </c>
      <c r="AX2020" s="1" t="s">
        <v>134</v>
      </c>
      <c r="AY2020" s="1" t="s">
        <v>44945</v>
      </c>
      <c r="AZ2020" s="1" t="s">
        <v>22249</v>
      </c>
      <c r="BA2020" s="1" t="s">
        <v>111</v>
      </c>
      <c r="BB2020" s="1" t="s">
        <v>177</v>
      </c>
      <c r="BC2020" s="1" t="s">
        <v>24713</v>
      </c>
      <c r="BD2020" s="1" t="s">
        <v>24714</v>
      </c>
      <c r="BE2020" s="1" t="s">
        <v>134</v>
      </c>
      <c r="BF2020" s="1" t="s">
        <v>24715</v>
      </c>
      <c r="BG2020" s="1" t="s">
        <v>12857</v>
      </c>
      <c r="BH2020" s="1" t="s">
        <v>111</v>
      </c>
      <c r="BI2020" s="1" t="s">
        <v>11952</v>
      </c>
      <c r="BJ2020" s="1" t="s">
        <v>27476</v>
      </c>
      <c r="BK2020" s="1" t="s">
        <v>772</v>
      </c>
      <c r="BL2020" s="1" t="s">
        <v>187</v>
      </c>
      <c r="BM2020" s="1" t="s">
        <v>144</v>
      </c>
      <c r="BN2020" s="1" t="s">
        <v>44862</v>
      </c>
      <c r="BO2020" s="1" t="s">
        <v>274</v>
      </c>
      <c r="BP2020" s="1" t="s">
        <v>301</v>
      </c>
      <c r="BQ2020" s="1" t="s">
        <v>34242</v>
      </c>
      <c r="BR2020" s="1" t="s">
        <v>44946</v>
      </c>
      <c r="BS2020" s="1" t="s">
        <v>44947</v>
      </c>
      <c r="BT2020" s="1" t="s">
        <v>44948</v>
      </c>
      <c r="BU2020" s="1" t="s">
        <v>44949</v>
      </c>
      <c r="BV2020" s="1" t="s">
        <v>44950</v>
      </c>
      <c r="BW2020" s="1" t="s">
        <v>44951</v>
      </c>
      <c r="BX2020" s="1" t="s">
        <v>8758</v>
      </c>
      <c r="BY2020" s="1" t="s">
        <v>32928</v>
      </c>
      <c r="BZ2020" s="1" t="s">
        <v>11951</v>
      </c>
      <c r="CA2020" s="1" t="s">
        <v>111</v>
      </c>
      <c r="CB2020" s="1" t="s">
        <v>429</v>
      </c>
      <c r="CC2020" s="1" t="s">
        <v>39681</v>
      </c>
      <c r="CD2020" s="1" t="s">
        <v>44952</v>
      </c>
      <c r="CE2020" s="1" t="s">
        <v>24773</v>
      </c>
      <c r="CF2020" s="1" t="s">
        <v>117</v>
      </c>
      <c r="CG2020" s="1" t="s">
        <v>117</v>
      </c>
      <c r="CH2020" s="1" t="s">
        <v>117</v>
      </c>
      <c r="CI2020" s="1" t="s">
        <v>117</v>
      </c>
      <c r="CJ2020" s="1" t="s">
        <v>117</v>
      </c>
      <c r="CK2020" s="1" t="s">
        <v>117</v>
      </c>
      <c r="CL2020" s="1" t="s">
        <v>117</v>
      </c>
      <c r="CM2020" s="1" t="s">
        <v>117</v>
      </c>
      <c r="CN2020" s="1" t="s">
        <v>117</v>
      </c>
      <c r="CO2020" s="1" t="s">
        <v>111</v>
      </c>
      <c r="CP2020" s="1" t="s">
        <v>111</v>
      </c>
      <c r="CQ2020" s="1" t="s">
        <v>111</v>
      </c>
      <c r="CR2020" s="1" t="s">
        <v>111</v>
      </c>
      <c r="CS2020" s="1" t="s">
        <v>111</v>
      </c>
      <c r="CT2020" s="1" t="s">
        <v>111</v>
      </c>
      <c r="CU2020" s="1" t="s">
        <v>111</v>
      </c>
      <c r="CV2020" s="1" t="s">
        <v>111</v>
      </c>
      <c r="CW2020" s="1" t="s">
        <v>111</v>
      </c>
      <c r="CX2020" s="1" t="s">
        <v>111</v>
      </c>
      <c r="CY2020" s="1" t="s">
        <v>664</v>
      </c>
      <c r="CZ2020" s="1" t="s">
        <v>44953</v>
      </c>
    </row>
    <row r="2021" ht="15.75" hidden="1" customHeight="1">
      <c r="A2021" s="1" t="s">
        <v>44954</v>
      </c>
      <c r="B2021" s="1" t="s">
        <v>44955</v>
      </c>
      <c r="C2021" s="1" t="s">
        <v>44956</v>
      </c>
      <c r="D2021" s="1" t="s">
        <v>44957</v>
      </c>
      <c r="E2021" s="1" t="s">
        <v>426</v>
      </c>
      <c r="F2021" s="1" t="s">
        <v>110</v>
      </c>
      <c r="G2021" s="1" t="s">
        <v>111</v>
      </c>
      <c r="H2021" s="1" t="s">
        <v>154</v>
      </c>
      <c r="I2021" s="1" t="s">
        <v>155</v>
      </c>
      <c r="J2021" s="1" t="s">
        <v>156</v>
      </c>
      <c r="K2021" s="1" t="s">
        <v>5318</v>
      </c>
      <c r="L2021" s="1" t="s">
        <v>116</v>
      </c>
      <c r="M2021" s="1" t="s">
        <v>116</v>
      </c>
      <c r="N2021" s="1" t="s">
        <v>117</v>
      </c>
      <c r="O2021" s="1" t="s">
        <v>117</v>
      </c>
      <c r="P2021" s="1" t="s">
        <v>117</v>
      </c>
      <c r="Q2021" s="1" t="s">
        <v>117</v>
      </c>
      <c r="R2021" s="1" t="s">
        <v>116</v>
      </c>
      <c r="S2021" s="1" t="s">
        <v>118</v>
      </c>
      <c r="T2021" s="1" t="s">
        <v>119</v>
      </c>
      <c r="U2021" s="1" t="s">
        <v>44958</v>
      </c>
      <c r="V2021" s="1" t="s">
        <v>44958</v>
      </c>
      <c r="W2021" s="1" t="s">
        <v>44957</v>
      </c>
      <c r="X2021" s="1" t="s">
        <v>122</v>
      </c>
      <c r="Y2021" s="1" t="s">
        <v>11552</v>
      </c>
      <c r="Z2021" s="1" t="s">
        <v>44959</v>
      </c>
      <c r="AA2021" s="1" t="s">
        <v>111</v>
      </c>
      <c r="AB2021" s="1" t="s">
        <v>117</v>
      </c>
      <c r="AC2021" s="1" t="s">
        <v>111</v>
      </c>
      <c r="AD2021" s="1" t="s">
        <v>126</v>
      </c>
      <c r="AE2021" s="1" t="s">
        <v>711</v>
      </c>
      <c r="AF2021" s="1" t="s">
        <v>19984</v>
      </c>
      <c r="AG2021" s="1" t="s">
        <v>44960</v>
      </c>
      <c r="AH2021" s="1" t="s">
        <v>44961</v>
      </c>
      <c r="AI2021" s="1" t="s">
        <v>29128</v>
      </c>
      <c r="AJ2021" s="1" t="s">
        <v>44962</v>
      </c>
      <c r="AK2021" s="1" t="s">
        <v>132</v>
      </c>
      <c r="AL2021" s="1" t="s">
        <v>126</v>
      </c>
      <c r="AM2021" s="1" t="s">
        <v>44962</v>
      </c>
      <c r="AN2021" s="1" t="s">
        <v>44963</v>
      </c>
      <c r="AO2021" s="1" t="s">
        <v>111</v>
      </c>
      <c r="AP2021" s="1" t="s">
        <v>111</v>
      </c>
      <c r="AQ2021" s="1" t="s">
        <v>111</v>
      </c>
      <c r="AR2021" s="1" t="s">
        <v>111</v>
      </c>
      <c r="AS2021" s="1" t="s">
        <v>111</v>
      </c>
      <c r="AT2021" s="1" t="s">
        <v>111</v>
      </c>
      <c r="AU2021" s="1" t="s">
        <v>177</v>
      </c>
      <c r="AV2021" s="1" t="s">
        <v>44964</v>
      </c>
      <c r="AW2021" s="1" t="s">
        <v>44965</v>
      </c>
      <c r="AX2021" s="1" t="s">
        <v>134</v>
      </c>
      <c r="AY2021" s="1" t="s">
        <v>44966</v>
      </c>
      <c r="AZ2021" s="1" t="s">
        <v>33440</v>
      </c>
      <c r="BA2021" s="1" t="s">
        <v>15203</v>
      </c>
      <c r="BB2021" s="1" t="s">
        <v>177</v>
      </c>
      <c r="BC2021" s="1" t="s">
        <v>44967</v>
      </c>
      <c r="BD2021" s="1" t="s">
        <v>44968</v>
      </c>
      <c r="BE2021" s="1" t="s">
        <v>134</v>
      </c>
      <c r="BF2021" s="1" t="s">
        <v>44969</v>
      </c>
      <c r="BG2021" s="1" t="s">
        <v>33440</v>
      </c>
      <c r="BH2021" s="1" t="s">
        <v>18251</v>
      </c>
      <c r="BI2021" s="1" t="s">
        <v>26163</v>
      </c>
      <c r="BJ2021" s="1" t="s">
        <v>33172</v>
      </c>
      <c r="BK2021" s="1" t="s">
        <v>272</v>
      </c>
      <c r="BL2021" s="1" t="s">
        <v>187</v>
      </c>
      <c r="BM2021" s="1" t="s">
        <v>144</v>
      </c>
      <c r="BN2021" s="1" t="s">
        <v>37086</v>
      </c>
      <c r="BO2021" s="1" t="s">
        <v>664</v>
      </c>
      <c r="BP2021" s="1" t="s">
        <v>337</v>
      </c>
      <c r="BQ2021" s="1" t="s">
        <v>20415</v>
      </c>
      <c r="BR2021" s="1" t="s">
        <v>144</v>
      </c>
      <c r="BS2021" s="1" t="s">
        <v>13897</v>
      </c>
      <c r="BT2021" s="1" t="s">
        <v>44970</v>
      </c>
      <c r="BU2021" s="1" t="s">
        <v>44971</v>
      </c>
      <c r="BV2021" s="1" t="s">
        <v>44972</v>
      </c>
      <c r="BW2021" s="1" t="s">
        <v>44971</v>
      </c>
      <c r="BX2021" s="1" t="s">
        <v>1734</v>
      </c>
      <c r="BY2021" s="1" t="s">
        <v>1636</v>
      </c>
      <c r="BZ2021" s="1" t="s">
        <v>198</v>
      </c>
      <c r="CA2021" s="1" t="s">
        <v>111</v>
      </c>
      <c r="CB2021" s="1" t="s">
        <v>117</v>
      </c>
      <c r="CC2021" s="1" t="s">
        <v>117</v>
      </c>
      <c r="CD2021" s="1" t="s">
        <v>272</v>
      </c>
      <c r="CE2021" s="1" t="s">
        <v>33172</v>
      </c>
      <c r="CF2021" s="1" t="s">
        <v>117</v>
      </c>
      <c r="CG2021" s="1" t="s">
        <v>117</v>
      </c>
      <c r="CH2021" s="1" t="s">
        <v>117</v>
      </c>
      <c r="CI2021" s="1" t="s">
        <v>117</v>
      </c>
      <c r="CJ2021" s="1" t="s">
        <v>117</v>
      </c>
      <c r="CK2021" s="1" t="s">
        <v>117</v>
      </c>
      <c r="CL2021" s="1" t="s">
        <v>117</v>
      </c>
      <c r="CM2021" s="1" t="s">
        <v>117</v>
      </c>
      <c r="CN2021" s="1" t="s">
        <v>117</v>
      </c>
      <c r="CO2021" s="1" t="s">
        <v>111</v>
      </c>
      <c r="CP2021" s="1" t="s">
        <v>111</v>
      </c>
      <c r="CQ2021" s="1" t="s">
        <v>111</v>
      </c>
      <c r="CR2021" s="1" t="s">
        <v>111</v>
      </c>
      <c r="CS2021" s="1" t="s">
        <v>111</v>
      </c>
      <c r="CT2021" s="1" t="s">
        <v>111</v>
      </c>
      <c r="CU2021" s="1" t="s">
        <v>111</v>
      </c>
      <c r="CV2021" s="1" t="s">
        <v>111</v>
      </c>
      <c r="CW2021" s="1" t="s">
        <v>111</v>
      </c>
      <c r="CX2021" s="1" t="s">
        <v>111</v>
      </c>
      <c r="CY2021" s="1" t="s">
        <v>664</v>
      </c>
      <c r="CZ2021" s="1" t="s">
        <v>44973</v>
      </c>
    </row>
    <row r="2022" ht="15.75" hidden="1" customHeight="1">
      <c r="A2022" s="1" t="s">
        <v>15858</v>
      </c>
      <c r="B2022" s="1" t="s">
        <v>15859</v>
      </c>
      <c r="C2022" s="1" t="s">
        <v>44974</v>
      </c>
      <c r="D2022" s="1" t="s">
        <v>44975</v>
      </c>
      <c r="E2022" s="1" t="s">
        <v>426</v>
      </c>
      <c r="F2022" s="1" t="s">
        <v>110</v>
      </c>
      <c r="G2022" s="1" t="s">
        <v>111</v>
      </c>
      <c r="H2022" s="1" t="s">
        <v>241</v>
      </c>
      <c r="I2022" s="1" t="s">
        <v>155</v>
      </c>
      <c r="J2022" s="1" t="s">
        <v>427</v>
      </c>
      <c r="K2022" s="1" t="s">
        <v>2144</v>
      </c>
      <c r="L2022" s="1" t="s">
        <v>116</v>
      </c>
      <c r="M2022" s="1" t="s">
        <v>116</v>
      </c>
      <c r="N2022" s="1" t="s">
        <v>117</v>
      </c>
      <c r="O2022" s="1" t="s">
        <v>117</v>
      </c>
      <c r="P2022" s="1" t="s">
        <v>117</v>
      </c>
      <c r="Q2022" s="1" t="s">
        <v>117</v>
      </c>
      <c r="R2022" s="1" t="s">
        <v>116</v>
      </c>
      <c r="S2022" s="1" t="s">
        <v>118</v>
      </c>
      <c r="T2022" s="1" t="s">
        <v>119</v>
      </c>
      <c r="U2022" s="1" t="s">
        <v>44976</v>
      </c>
      <c r="V2022" s="1" t="s">
        <v>44976</v>
      </c>
      <c r="W2022" s="1" t="s">
        <v>111</v>
      </c>
      <c r="X2022" s="1" t="s">
        <v>111</v>
      </c>
      <c r="Y2022" s="1" t="s">
        <v>111</v>
      </c>
      <c r="Z2022" s="1" t="s">
        <v>111</v>
      </c>
      <c r="AA2022" s="1" t="s">
        <v>111</v>
      </c>
      <c r="AB2022" s="1" t="s">
        <v>117</v>
      </c>
      <c r="AC2022" s="1" t="s">
        <v>111</v>
      </c>
      <c r="AD2022" s="1" t="s">
        <v>126</v>
      </c>
      <c r="AE2022" s="1" t="s">
        <v>390</v>
      </c>
      <c r="AF2022" s="1" t="s">
        <v>1689</v>
      </c>
      <c r="AG2022" s="1" t="s">
        <v>15864</v>
      </c>
      <c r="AH2022" s="1" t="s">
        <v>37915</v>
      </c>
      <c r="AI2022" s="1" t="s">
        <v>24529</v>
      </c>
      <c r="AJ2022" s="1" t="s">
        <v>44977</v>
      </c>
      <c r="AK2022" s="1" t="s">
        <v>132</v>
      </c>
      <c r="AL2022" s="1" t="s">
        <v>126</v>
      </c>
      <c r="AM2022" s="1" t="s">
        <v>44977</v>
      </c>
      <c r="AN2022" s="1" t="s">
        <v>44978</v>
      </c>
      <c r="AO2022" s="1" t="s">
        <v>111</v>
      </c>
      <c r="AP2022" s="1" t="s">
        <v>111</v>
      </c>
      <c r="AQ2022" s="1" t="s">
        <v>111</v>
      </c>
      <c r="AR2022" s="1" t="s">
        <v>111</v>
      </c>
      <c r="AS2022" s="1" t="s">
        <v>111</v>
      </c>
      <c r="AT2022" s="1" t="s">
        <v>111</v>
      </c>
      <c r="AU2022" s="1" t="s">
        <v>177</v>
      </c>
      <c r="AV2022" s="1" t="s">
        <v>44979</v>
      </c>
      <c r="AW2022" s="1" t="s">
        <v>44980</v>
      </c>
      <c r="AX2022" s="1" t="s">
        <v>134</v>
      </c>
      <c r="AY2022" s="1" t="s">
        <v>44981</v>
      </c>
      <c r="AZ2022" s="1" t="s">
        <v>26291</v>
      </c>
      <c r="BA2022" s="1" t="s">
        <v>12189</v>
      </c>
      <c r="BB2022" s="1" t="s">
        <v>177</v>
      </c>
      <c r="BC2022" s="1" t="s">
        <v>44982</v>
      </c>
      <c r="BD2022" s="1" t="s">
        <v>44983</v>
      </c>
      <c r="BE2022" s="1" t="s">
        <v>134</v>
      </c>
      <c r="BF2022" s="1" t="s">
        <v>44984</v>
      </c>
      <c r="BG2022" s="1" t="s">
        <v>26291</v>
      </c>
      <c r="BH2022" s="1" t="s">
        <v>12189</v>
      </c>
      <c r="BI2022" s="1" t="s">
        <v>26291</v>
      </c>
      <c r="BJ2022" s="1" t="s">
        <v>22071</v>
      </c>
      <c r="BK2022" s="1" t="s">
        <v>414</v>
      </c>
      <c r="BL2022" s="1" t="s">
        <v>187</v>
      </c>
      <c r="BM2022" s="1" t="s">
        <v>144</v>
      </c>
      <c r="BN2022" s="1" t="s">
        <v>44985</v>
      </c>
      <c r="BO2022" s="1" t="s">
        <v>664</v>
      </c>
      <c r="BP2022" s="1" t="s">
        <v>275</v>
      </c>
      <c r="BQ2022" s="1" t="s">
        <v>22970</v>
      </c>
      <c r="BR2022" s="1" t="s">
        <v>44986</v>
      </c>
      <c r="BS2022" s="1" t="s">
        <v>44987</v>
      </c>
      <c r="BT2022" s="1" t="s">
        <v>44988</v>
      </c>
      <c r="BU2022" s="1" t="s">
        <v>44989</v>
      </c>
      <c r="BV2022" s="1" t="s">
        <v>16553</v>
      </c>
      <c r="BW2022" s="1" t="s">
        <v>44990</v>
      </c>
      <c r="BX2022" s="1" t="s">
        <v>1734</v>
      </c>
      <c r="BY2022" s="1" t="s">
        <v>10867</v>
      </c>
      <c r="BZ2022" s="1" t="s">
        <v>23951</v>
      </c>
      <c r="CA2022" s="1" t="s">
        <v>44991</v>
      </c>
      <c r="CB2022" s="1" t="s">
        <v>117</v>
      </c>
      <c r="CC2022" s="1" t="s">
        <v>117</v>
      </c>
      <c r="CD2022" s="1" t="s">
        <v>414</v>
      </c>
      <c r="CE2022" s="1" t="s">
        <v>22071</v>
      </c>
      <c r="CF2022" s="1" t="s">
        <v>117</v>
      </c>
      <c r="CG2022" s="1" t="s">
        <v>117</v>
      </c>
      <c r="CH2022" s="1" t="s">
        <v>117</v>
      </c>
      <c r="CI2022" s="1" t="s">
        <v>117</v>
      </c>
      <c r="CJ2022" s="1" t="s">
        <v>117</v>
      </c>
      <c r="CK2022" s="1" t="s">
        <v>117</v>
      </c>
      <c r="CL2022" s="1" t="s">
        <v>117</v>
      </c>
      <c r="CM2022" s="1" t="s">
        <v>117</v>
      </c>
      <c r="CN2022" s="1" t="s">
        <v>117</v>
      </c>
      <c r="CO2022" s="1" t="s">
        <v>111</v>
      </c>
      <c r="CP2022" s="1" t="s">
        <v>111</v>
      </c>
      <c r="CQ2022" s="1" t="s">
        <v>111</v>
      </c>
      <c r="CR2022" s="1" t="s">
        <v>111</v>
      </c>
      <c r="CS2022" s="1" t="s">
        <v>111</v>
      </c>
      <c r="CT2022" s="1" t="s">
        <v>111</v>
      </c>
      <c r="CU2022" s="1" t="s">
        <v>111</v>
      </c>
      <c r="CV2022" s="1" t="s">
        <v>111</v>
      </c>
      <c r="CW2022" s="1" t="s">
        <v>111</v>
      </c>
      <c r="CX2022" s="1" t="s">
        <v>111</v>
      </c>
      <c r="CY2022" s="1" t="s">
        <v>1443</v>
      </c>
      <c r="CZ2022" s="1" t="s">
        <v>44992</v>
      </c>
    </row>
    <row r="2023" ht="15.75" hidden="1" customHeight="1">
      <c r="A2023" s="1" t="s">
        <v>10078</v>
      </c>
      <c r="B2023" s="1" t="s">
        <v>10079</v>
      </c>
      <c r="C2023" s="1" t="s">
        <v>44993</v>
      </c>
      <c r="D2023" s="1" t="s">
        <v>44994</v>
      </c>
      <c r="E2023" s="1" t="s">
        <v>426</v>
      </c>
      <c r="F2023" s="1" t="s">
        <v>110</v>
      </c>
      <c r="G2023" s="1" t="s">
        <v>111</v>
      </c>
      <c r="H2023" s="1" t="s">
        <v>154</v>
      </c>
      <c r="I2023" s="1" t="s">
        <v>113</v>
      </c>
      <c r="J2023" s="1" t="s">
        <v>310</v>
      </c>
      <c r="K2023" s="1" t="s">
        <v>311</v>
      </c>
      <c r="L2023" s="1" t="s">
        <v>116</v>
      </c>
      <c r="M2023" s="1" t="s">
        <v>116</v>
      </c>
      <c r="N2023" s="1" t="s">
        <v>117</v>
      </c>
      <c r="O2023" s="1" t="s">
        <v>117</v>
      </c>
      <c r="P2023" s="1" t="s">
        <v>117</v>
      </c>
      <c r="Q2023" s="1" t="s">
        <v>117</v>
      </c>
      <c r="R2023" s="1" t="s">
        <v>116</v>
      </c>
      <c r="S2023" s="1" t="s">
        <v>118</v>
      </c>
      <c r="T2023" s="1" t="s">
        <v>119</v>
      </c>
      <c r="U2023" s="1" t="s">
        <v>44995</v>
      </c>
      <c r="V2023" s="1" t="s">
        <v>44995</v>
      </c>
      <c r="W2023" s="1" t="s">
        <v>44994</v>
      </c>
      <c r="X2023" s="1" t="s">
        <v>122</v>
      </c>
      <c r="Y2023" s="1" t="s">
        <v>11552</v>
      </c>
      <c r="Z2023" s="1" t="s">
        <v>44996</v>
      </c>
      <c r="AA2023" s="1" t="s">
        <v>111</v>
      </c>
      <c r="AB2023" s="1" t="s">
        <v>117</v>
      </c>
      <c r="AC2023" s="1" t="s">
        <v>111</v>
      </c>
      <c r="AD2023" s="1" t="s">
        <v>126</v>
      </c>
      <c r="AE2023" s="1" t="s">
        <v>390</v>
      </c>
      <c r="AF2023" s="1" t="s">
        <v>1689</v>
      </c>
      <c r="AG2023" s="1" t="s">
        <v>10085</v>
      </c>
      <c r="AH2023" s="1" t="s">
        <v>44997</v>
      </c>
      <c r="AI2023" s="1" t="s">
        <v>30654</v>
      </c>
      <c r="AJ2023" s="1" t="s">
        <v>44998</v>
      </c>
      <c r="AK2023" s="1" t="s">
        <v>132</v>
      </c>
      <c r="AL2023" s="1" t="s">
        <v>126</v>
      </c>
      <c r="AM2023" s="1" t="s">
        <v>44998</v>
      </c>
      <c r="AN2023" s="1" t="s">
        <v>44999</v>
      </c>
      <c r="AO2023" s="1" t="s">
        <v>111</v>
      </c>
      <c r="AP2023" s="1" t="s">
        <v>111</v>
      </c>
      <c r="AQ2023" s="1" t="s">
        <v>111</v>
      </c>
      <c r="AR2023" s="1" t="s">
        <v>111</v>
      </c>
      <c r="AS2023" s="1" t="s">
        <v>111</v>
      </c>
      <c r="AT2023" s="1" t="s">
        <v>111</v>
      </c>
      <c r="AU2023" s="1" t="s">
        <v>177</v>
      </c>
      <c r="AV2023" s="1" t="s">
        <v>28700</v>
      </c>
      <c r="AW2023" s="1" t="s">
        <v>28701</v>
      </c>
      <c r="AX2023" s="1" t="s">
        <v>134</v>
      </c>
      <c r="AY2023" s="1" t="s">
        <v>28702</v>
      </c>
      <c r="AZ2023" s="1" t="s">
        <v>9151</v>
      </c>
      <c r="BA2023" s="1" t="s">
        <v>42383</v>
      </c>
      <c r="BB2023" s="1" t="s">
        <v>177</v>
      </c>
      <c r="BC2023" s="1" t="s">
        <v>45000</v>
      </c>
      <c r="BD2023" s="1" t="s">
        <v>45001</v>
      </c>
      <c r="BE2023" s="1" t="s">
        <v>134</v>
      </c>
      <c r="BF2023" s="1" t="s">
        <v>45002</v>
      </c>
      <c r="BG2023" s="1" t="s">
        <v>9151</v>
      </c>
      <c r="BH2023" s="1" t="s">
        <v>42383</v>
      </c>
      <c r="BI2023" s="1" t="s">
        <v>26184</v>
      </c>
      <c r="BJ2023" s="1" t="s">
        <v>33414</v>
      </c>
      <c r="BK2023" s="1" t="s">
        <v>2420</v>
      </c>
      <c r="BL2023" s="1" t="s">
        <v>187</v>
      </c>
      <c r="BM2023" s="1" t="s">
        <v>144</v>
      </c>
      <c r="BN2023" s="1" t="s">
        <v>7599</v>
      </c>
      <c r="BO2023" s="1" t="s">
        <v>664</v>
      </c>
      <c r="BP2023" s="1" t="s">
        <v>275</v>
      </c>
      <c r="BQ2023" s="1" t="s">
        <v>458</v>
      </c>
      <c r="BR2023" s="1" t="s">
        <v>144</v>
      </c>
      <c r="BS2023" s="1" t="s">
        <v>45003</v>
      </c>
      <c r="BT2023" s="1" t="s">
        <v>45004</v>
      </c>
      <c r="BU2023" s="1" t="s">
        <v>45005</v>
      </c>
      <c r="BV2023" s="1" t="s">
        <v>14285</v>
      </c>
      <c r="BW2023" s="1" t="s">
        <v>45005</v>
      </c>
      <c r="BX2023" s="1" t="s">
        <v>1734</v>
      </c>
      <c r="BY2023" s="1" t="s">
        <v>12006</v>
      </c>
      <c r="BZ2023" s="1" t="s">
        <v>6761</v>
      </c>
      <c r="CA2023" s="1" t="s">
        <v>111</v>
      </c>
      <c r="CB2023" s="1" t="s">
        <v>117</v>
      </c>
      <c r="CC2023" s="1" t="s">
        <v>117</v>
      </c>
      <c r="CD2023" s="1" t="s">
        <v>2420</v>
      </c>
      <c r="CE2023" s="1" t="s">
        <v>33414</v>
      </c>
      <c r="CF2023" s="1" t="s">
        <v>117</v>
      </c>
      <c r="CG2023" s="1" t="s">
        <v>117</v>
      </c>
      <c r="CH2023" s="1" t="s">
        <v>117</v>
      </c>
      <c r="CI2023" s="1" t="s">
        <v>117</v>
      </c>
      <c r="CJ2023" s="1" t="s">
        <v>117</v>
      </c>
      <c r="CK2023" s="1" t="s">
        <v>117</v>
      </c>
      <c r="CL2023" s="1" t="s">
        <v>117</v>
      </c>
      <c r="CM2023" s="1" t="s">
        <v>117</v>
      </c>
      <c r="CN2023" s="1" t="s">
        <v>117</v>
      </c>
      <c r="CO2023" s="1" t="s">
        <v>111</v>
      </c>
      <c r="CP2023" s="1" t="s">
        <v>111</v>
      </c>
      <c r="CQ2023" s="1" t="s">
        <v>111</v>
      </c>
      <c r="CR2023" s="1" t="s">
        <v>111</v>
      </c>
      <c r="CS2023" s="1" t="s">
        <v>111</v>
      </c>
      <c r="CT2023" s="1" t="s">
        <v>111</v>
      </c>
      <c r="CU2023" s="1" t="s">
        <v>111</v>
      </c>
      <c r="CV2023" s="1" t="s">
        <v>111</v>
      </c>
      <c r="CW2023" s="1" t="s">
        <v>111</v>
      </c>
      <c r="CX2023" s="1" t="s">
        <v>111</v>
      </c>
      <c r="CY2023" s="1" t="s">
        <v>1443</v>
      </c>
      <c r="CZ2023" s="1" t="s">
        <v>45006</v>
      </c>
    </row>
    <row r="2024" ht="15.75" hidden="1" customHeight="1">
      <c r="A2024" s="1" t="s">
        <v>39937</v>
      </c>
      <c r="B2024" s="1" t="s">
        <v>39938</v>
      </c>
      <c r="C2024" s="1" t="s">
        <v>45007</v>
      </c>
      <c r="D2024" s="1" t="s">
        <v>45008</v>
      </c>
      <c r="E2024" s="1" t="s">
        <v>109</v>
      </c>
      <c r="F2024" s="1" t="s">
        <v>110</v>
      </c>
      <c r="G2024" s="1" t="s">
        <v>111</v>
      </c>
      <c r="H2024" s="1" t="s">
        <v>154</v>
      </c>
      <c r="I2024" s="1" t="s">
        <v>113</v>
      </c>
      <c r="J2024" s="1" t="s">
        <v>310</v>
      </c>
      <c r="K2024" s="1" t="s">
        <v>243</v>
      </c>
      <c r="L2024" s="1" t="s">
        <v>116</v>
      </c>
      <c r="M2024" s="1" t="s">
        <v>116</v>
      </c>
      <c r="N2024" s="1" t="s">
        <v>117</v>
      </c>
      <c r="O2024" s="1" t="s">
        <v>117</v>
      </c>
      <c r="P2024" s="1" t="s">
        <v>126</v>
      </c>
      <c r="Q2024" s="1" t="s">
        <v>117</v>
      </c>
      <c r="R2024" s="1" t="s">
        <v>116</v>
      </c>
      <c r="S2024" s="1" t="s">
        <v>118</v>
      </c>
      <c r="T2024" s="1" t="s">
        <v>119</v>
      </c>
      <c r="U2024" s="1" t="s">
        <v>45009</v>
      </c>
      <c r="V2024" s="1" t="s">
        <v>45009</v>
      </c>
      <c r="W2024" s="1" t="s">
        <v>45008</v>
      </c>
      <c r="X2024" s="1" t="s">
        <v>122</v>
      </c>
      <c r="Y2024" s="1" t="s">
        <v>11552</v>
      </c>
      <c r="Z2024" s="1" t="s">
        <v>45010</v>
      </c>
      <c r="AA2024" s="1" t="s">
        <v>111</v>
      </c>
      <c r="AB2024" s="1" t="s">
        <v>117</v>
      </c>
      <c r="AC2024" s="1" t="s">
        <v>111</v>
      </c>
      <c r="AD2024" s="1" t="s">
        <v>126</v>
      </c>
      <c r="AE2024" s="1" t="s">
        <v>166</v>
      </c>
      <c r="AF2024" s="1" t="s">
        <v>167</v>
      </c>
      <c r="AG2024" s="1" t="s">
        <v>168</v>
      </c>
      <c r="AH2024" s="1" t="s">
        <v>45011</v>
      </c>
      <c r="AI2024" s="1" t="s">
        <v>29100</v>
      </c>
      <c r="AJ2024" s="1" t="s">
        <v>45012</v>
      </c>
      <c r="AK2024" s="1" t="s">
        <v>132</v>
      </c>
      <c r="AL2024" s="1" t="s">
        <v>126</v>
      </c>
      <c r="AM2024" s="1" t="s">
        <v>45012</v>
      </c>
      <c r="AN2024" s="1" t="s">
        <v>45013</v>
      </c>
      <c r="AO2024" s="1" t="s">
        <v>45014</v>
      </c>
      <c r="AP2024" s="1" t="s">
        <v>45015</v>
      </c>
      <c r="AQ2024" s="1" t="s">
        <v>45016</v>
      </c>
      <c r="AR2024" s="1" t="s">
        <v>111</v>
      </c>
      <c r="AS2024" s="1" t="s">
        <v>111</v>
      </c>
      <c r="AT2024" s="1" t="s">
        <v>117</v>
      </c>
      <c r="AU2024" s="1" t="s">
        <v>177</v>
      </c>
      <c r="AV2024" s="1" t="s">
        <v>45017</v>
      </c>
      <c r="AW2024" s="1" t="s">
        <v>45018</v>
      </c>
      <c r="AX2024" s="1" t="s">
        <v>134</v>
      </c>
      <c r="AY2024" s="1" t="s">
        <v>45019</v>
      </c>
      <c r="AZ2024" s="1" t="s">
        <v>10098</v>
      </c>
      <c r="BA2024" s="1" t="s">
        <v>20022</v>
      </c>
      <c r="BB2024" s="1" t="s">
        <v>177</v>
      </c>
      <c r="BC2024" s="1" t="s">
        <v>45020</v>
      </c>
      <c r="BD2024" s="1" t="s">
        <v>45021</v>
      </c>
      <c r="BE2024" s="1" t="s">
        <v>134</v>
      </c>
      <c r="BF2024" s="1" t="s">
        <v>45022</v>
      </c>
      <c r="BG2024" s="1" t="s">
        <v>10098</v>
      </c>
      <c r="BH2024" s="1" t="s">
        <v>20022</v>
      </c>
      <c r="BI2024" s="1" t="s">
        <v>10098</v>
      </c>
      <c r="BJ2024" s="1" t="s">
        <v>33294</v>
      </c>
      <c r="BK2024" s="1" t="s">
        <v>377</v>
      </c>
      <c r="BL2024" s="1" t="s">
        <v>187</v>
      </c>
      <c r="BM2024" s="1" t="s">
        <v>144</v>
      </c>
      <c r="BN2024" s="1" t="s">
        <v>45023</v>
      </c>
      <c r="BO2024" s="1" t="s">
        <v>416</v>
      </c>
      <c r="BP2024" s="1" t="s">
        <v>227</v>
      </c>
      <c r="BQ2024" s="1" t="s">
        <v>23488</v>
      </c>
      <c r="BR2024" s="1" t="s">
        <v>45024</v>
      </c>
      <c r="BS2024" s="1" t="s">
        <v>45025</v>
      </c>
      <c r="BT2024" s="1" t="s">
        <v>45026</v>
      </c>
      <c r="BU2024" s="1" t="s">
        <v>45027</v>
      </c>
      <c r="BV2024" s="1" t="s">
        <v>45028</v>
      </c>
      <c r="BW2024" s="1" t="s">
        <v>45027</v>
      </c>
      <c r="BX2024" s="1" t="s">
        <v>8758</v>
      </c>
      <c r="BY2024" s="1" t="s">
        <v>20022</v>
      </c>
      <c r="BZ2024" s="1" t="s">
        <v>235</v>
      </c>
      <c r="CA2024" s="1" t="s">
        <v>42364</v>
      </c>
      <c r="CB2024" s="1" t="s">
        <v>126</v>
      </c>
      <c r="CC2024" s="1" t="s">
        <v>235</v>
      </c>
      <c r="CD2024" s="1" t="s">
        <v>1093</v>
      </c>
      <c r="CE2024" s="1" t="s">
        <v>45029</v>
      </c>
      <c r="CF2024" s="1" t="s">
        <v>126</v>
      </c>
      <c r="CG2024" s="1" t="s">
        <v>117</v>
      </c>
      <c r="CH2024" s="1" t="s">
        <v>117</v>
      </c>
      <c r="CI2024" s="1" t="s">
        <v>117</v>
      </c>
      <c r="CJ2024" s="1" t="s">
        <v>117</v>
      </c>
      <c r="CK2024" s="1" t="s">
        <v>117</v>
      </c>
      <c r="CL2024" s="1" t="s">
        <v>117</v>
      </c>
      <c r="CM2024" s="1" t="s">
        <v>117</v>
      </c>
      <c r="CN2024" s="1" t="s">
        <v>117</v>
      </c>
      <c r="CO2024" s="1" t="s">
        <v>20022</v>
      </c>
      <c r="CP2024" s="1" t="s">
        <v>202</v>
      </c>
      <c r="CQ2024" s="1" t="s">
        <v>110</v>
      </c>
      <c r="CR2024" s="1" t="s">
        <v>1206</v>
      </c>
      <c r="CS2024" s="1" t="s">
        <v>111</v>
      </c>
      <c r="CT2024" s="1" t="s">
        <v>111</v>
      </c>
      <c r="CU2024" s="1" t="s">
        <v>111</v>
      </c>
      <c r="CV2024" s="1" t="s">
        <v>111</v>
      </c>
      <c r="CW2024" s="1" t="s">
        <v>111</v>
      </c>
      <c r="CX2024" s="1" t="s">
        <v>111</v>
      </c>
      <c r="CY2024" s="1" t="s">
        <v>1443</v>
      </c>
      <c r="CZ2024" s="1" t="s">
        <v>45030</v>
      </c>
    </row>
    <row r="2025" ht="15.75" hidden="1" customHeight="1">
      <c r="A2025" s="1" t="s">
        <v>8618</v>
      </c>
      <c r="B2025" s="1" t="s">
        <v>8619</v>
      </c>
      <c r="C2025" s="1" t="s">
        <v>45031</v>
      </c>
      <c r="D2025" s="1" t="s">
        <v>45032</v>
      </c>
      <c r="E2025" s="1" t="s">
        <v>109</v>
      </c>
      <c r="F2025" s="1" t="s">
        <v>110</v>
      </c>
      <c r="G2025" s="1" t="s">
        <v>111</v>
      </c>
      <c r="H2025" s="1" t="s">
        <v>154</v>
      </c>
      <c r="I2025" s="1" t="s">
        <v>155</v>
      </c>
      <c r="J2025" s="1" t="s">
        <v>156</v>
      </c>
      <c r="K2025" s="1" t="s">
        <v>157</v>
      </c>
      <c r="L2025" s="1" t="s">
        <v>116</v>
      </c>
      <c r="M2025" s="1" t="s">
        <v>116</v>
      </c>
      <c r="N2025" s="1" t="s">
        <v>117</v>
      </c>
      <c r="O2025" s="1" t="s">
        <v>117</v>
      </c>
      <c r="P2025" s="1" t="s">
        <v>126</v>
      </c>
      <c r="Q2025" s="1" t="s">
        <v>117</v>
      </c>
      <c r="R2025" s="1" t="s">
        <v>116</v>
      </c>
      <c r="S2025" s="1" t="s">
        <v>158</v>
      </c>
      <c r="T2025" s="1" t="s">
        <v>159</v>
      </c>
      <c r="U2025" s="1" t="s">
        <v>45033</v>
      </c>
      <c r="V2025" s="1" t="s">
        <v>45034</v>
      </c>
      <c r="W2025" s="1" t="s">
        <v>45032</v>
      </c>
      <c r="X2025" s="1" t="s">
        <v>122</v>
      </c>
      <c r="Y2025" s="1" t="s">
        <v>163</v>
      </c>
      <c r="Z2025" s="1" t="s">
        <v>45035</v>
      </c>
      <c r="AA2025" s="1" t="s">
        <v>111</v>
      </c>
      <c r="AB2025" s="1" t="s">
        <v>117</v>
      </c>
      <c r="AC2025" s="1" t="s">
        <v>17103</v>
      </c>
      <c r="AD2025" s="1" t="s">
        <v>429</v>
      </c>
      <c r="AE2025" s="1" t="s">
        <v>2755</v>
      </c>
      <c r="AF2025" s="1" t="s">
        <v>9844</v>
      </c>
      <c r="AG2025" s="1" t="s">
        <v>9928</v>
      </c>
      <c r="AH2025" s="1" t="s">
        <v>45036</v>
      </c>
      <c r="AI2025" s="1" t="s">
        <v>29066</v>
      </c>
      <c r="AJ2025" s="1" t="s">
        <v>45037</v>
      </c>
      <c r="AK2025" s="1" t="s">
        <v>132</v>
      </c>
      <c r="AL2025" s="1" t="s">
        <v>126</v>
      </c>
      <c r="AM2025" s="1" t="s">
        <v>45037</v>
      </c>
      <c r="AN2025" s="1" t="s">
        <v>45038</v>
      </c>
      <c r="AO2025" s="1" t="s">
        <v>45039</v>
      </c>
      <c r="AP2025" s="1" t="s">
        <v>45040</v>
      </c>
      <c r="AQ2025" s="1" t="s">
        <v>45041</v>
      </c>
      <c r="AR2025" s="1" t="s">
        <v>111</v>
      </c>
      <c r="AS2025" s="1" t="s">
        <v>111</v>
      </c>
      <c r="AT2025" s="1" t="s">
        <v>111</v>
      </c>
      <c r="AU2025" s="1" t="s">
        <v>177</v>
      </c>
      <c r="AV2025" s="1" t="s">
        <v>10216</v>
      </c>
      <c r="AW2025" s="1" t="s">
        <v>10217</v>
      </c>
      <c r="AX2025" s="1" t="s">
        <v>134</v>
      </c>
      <c r="AY2025" s="1" t="s">
        <v>45042</v>
      </c>
      <c r="AZ2025" s="1" t="s">
        <v>28121</v>
      </c>
      <c r="BA2025" s="1" t="s">
        <v>41076</v>
      </c>
      <c r="BB2025" s="1" t="s">
        <v>177</v>
      </c>
      <c r="BC2025" s="1" t="s">
        <v>45043</v>
      </c>
      <c r="BD2025" s="1" t="s">
        <v>45044</v>
      </c>
      <c r="BE2025" s="1" t="s">
        <v>134</v>
      </c>
      <c r="BF2025" s="1" t="s">
        <v>45045</v>
      </c>
      <c r="BG2025" s="1" t="s">
        <v>28121</v>
      </c>
      <c r="BH2025" s="1" t="s">
        <v>41076</v>
      </c>
      <c r="BI2025" s="1" t="s">
        <v>28121</v>
      </c>
      <c r="BJ2025" s="1" t="s">
        <v>41076</v>
      </c>
      <c r="BK2025" s="1" t="s">
        <v>1054</v>
      </c>
      <c r="BL2025" s="1" t="s">
        <v>187</v>
      </c>
      <c r="BM2025" s="1" t="s">
        <v>144</v>
      </c>
      <c r="BN2025" s="1" t="s">
        <v>45046</v>
      </c>
      <c r="BO2025" s="1" t="s">
        <v>450</v>
      </c>
      <c r="BP2025" s="1" t="s">
        <v>126</v>
      </c>
      <c r="BQ2025" s="1" t="s">
        <v>8274</v>
      </c>
      <c r="BR2025" s="1" t="s">
        <v>144</v>
      </c>
      <c r="BS2025" s="1" t="s">
        <v>45047</v>
      </c>
      <c r="BT2025" s="1" t="s">
        <v>45048</v>
      </c>
      <c r="BU2025" s="1" t="s">
        <v>45049</v>
      </c>
      <c r="BV2025" s="1" t="s">
        <v>45050</v>
      </c>
      <c r="BW2025" s="1" t="s">
        <v>45051</v>
      </c>
      <c r="BX2025" s="1" t="s">
        <v>457</v>
      </c>
      <c r="BY2025" s="1" t="s">
        <v>39227</v>
      </c>
      <c r="BZ2025" s="1" t="s">
        <v>45052</v>
      </c>
      <c r="CA2025" s="1" t="s">
        <v>45053</v>
      </c>
      <c r="CB2025" s="1" t="s">
        <v>126</v>
      </c>
      <c r="CC2025" s="1" t="s">
        <v>803</v>
      </c>
      <c r="CD2025" s="1" t="s">
        <v>31575</v>
      </c>
      <c r="CE2025" s="1" t="s">
        <v>24142</v>
      </c>
      <c r="CF2025" s="1" t="s">
        <v>117</v>
      </c>
      <c r="CG2025" s="1" t="s">
        <v>126</v>
      </c>
      <c r="CH2025" s="1" t="s">
        <v>45054</v>
      </c>
      <c r="CI2025" s="1" t="s">
        <v>117</v>
      </c>
      <c r="CJ2025" s="1" t="s">
        <v>117</v>
      </c>
      <c r="CK2025" s="1" t="s">
        <v>117</v>
      </c>
      <c r="CL2025" s="1" t="s">
        <v>117</v>
      </c>
      <c r="CM2025" s="1" t="s">
        <v>117</v>
      </c>
      <c r="CN2025" s="1" t="s">
        <v>117</v>
      </c>
      <c r="CO2025" s="1" t="s">
        <v>111</v>
      </c>
      <c r="CP2025" s="1" t="s">
        <v>111</v>
      </c>
      <c r="CQ2025" s="1" t="s">
        <v>111</v>
      </c>
      <c r="CR2025" s="1" t="s">
        <v>111</v>
      </c>
      <c r="CS2025" s="1" t="s">
        <v>111</v>
      </c>
      <c r="CT2025" s="1" t="s">
        <v>111</v>
      </c>
      <c r="CU2025" s="1" t="s">
        <v>111</v>
      </c>
      <c r="CV2025" s="1" t="s">
        <v>111</v>
      </c>
      <c r="CW2025" s="1" t="s">
        <v>111</v>
      </c>
      <c r="CX2025" s="1" t="s">
        <v>111</v>
      </c>
      <c r="CY2025" s="1" t="s">
        <v>111</v>
      </c>
      <c r="CZ2025" s="1" t="s">
        <v>111</v>
      </c>
    </row>
    <row r="2026" ht="15.75" hidden="1" customHeight="1">
      <c r="A2026" s="1" t="s">
        <v>45055</v>
      </c>
      <c r="B2026" s="1" t="s">
        <v>45056</v>
      </c>
      <c r="C2026" s="1" t="s">
        <v>45057</v>
      </c>
      <c r="D2026" s="1" t="s">
        <v>45058</v>
      </c>
      <c r="E2026" s="1" t="s">
        <v>109</v>
      </c>
      <c r="F2026" s="1" t="s">
        <v>110</v>
      </c>
      <c r="G2026" s="1" t="s">
        <v>111</v>
      </c>
      <c r="H2026" s="1" t="s">
        <v>241</v>
      </c>
      <c r="I2026" s="1" t="s">
        <v>155</v>
      </c>
      <c r="J2026" s="1" t="s">
        <v>2464</v>
      </c>
      <c r="K2026" s="1" t="s">
        <v>33646</v>
      </c>
      <c r="L2026" s="1" t="s">
        <v>116</v>
      </c>
      <c r="M2026" s="1" t="s">
        <v>116</v>
      </c>
      <c r="N2026" s="1" t="s">
        <v>117</v>
      </c>
      <c r="O2026" s="1" t="s">
        <v>117</v>
      </c>
      <c r="P2026" s="1" t="s">
        <v>698</v>
      </c>
      <c r="Q2026" s="1" t="s">
        <v>117</v>
      </c>
      <c r="R2026" s="1" t="s">
        <v>116</v>
      </c>
      <c r="S2026" s="1" t="s">
        <v>244</v>
      </c>
      <c r="T2026" s="1" t="s">
        <v>2466</v>
      </c>
      <c r="U2026" s="1" t="s">
        <v>45059</v>
      </c>
      <c r="V2026" s="1" t="s">
        <v>45059</v>
      </c>
      <c r="W2026" s="1" t="s">
        <v>45058</v>
      </c>
      <c r="X2026" s="1" t="s">
        <v>122</v>
      </c>
      <c r="Y2026" s="1" t="s">
        <v>11552</v>
      </c>
      <c r="Z2026" s="1" t="s">
        <v>45060</v>
      </c>
      <c r="AA2026" s="1" t="s">
        <v>111</v>
      </c>
      <c r="AB2026" s="1" t="s">
        <v>117</v>
      </c>
      <c r="AC2026" s="1" t="s">
        <v>111</v>
      </c>
      <c r="AD2026" s="1" t="s">
        <v>126</v>
      </c>
      <c r="AE2026" s="1" t="s">
        <v>390</v>
      </c>
      <c r="AF2026" s="1" t="s">
        <v>3200</v>
      </c>
      <c r="AG2026" s="1" t="s">
        <v>11528</v>
      </c>
      <c r="AH2026" s="1" t="s">
        <v>45061</v>
      </c>
      <c r="AI2026" s="1" t="s">
        <v>23154</v>
      </c>
      <c r="AJ2026" s="1" t="s">
        <v>45062</v>
      </c>
      <c r="AK2026" s="1" t="s">
        <v>132</v>
      </c>
      <c r="AL2026" s="1" t="s">
        <v>126</v>
      </c>
      <c r="AM2026" s="1" t="s">
        <v>45062</v>
      </c>
      <c r="AN2026" s="1" t="s">
        <v>45063</v>
      </c>
      <c r="AO2026" s="1" t="s">
        <v>19869</v>
      </c>
      <c r="AP2026" s="1" t="s">
        <v>45064</v>
      </c>
      <c r="AQ2026" s="1" t="s">
        <v>45065</v>
      </c>
      <c r="AR2026" s="1" t="s">
        <v>45066</v>
      </c>
      <c r="AS2026" s="1" t="s">
        <v>45067</v>
      </c>
      <c r="AT2026" s="1" t="s">
        <v>45068</v>
      </c>
      <c r="AU2026" s="1" t="s">
        <v>177</v>
      </c>
      <c r="AV2026" s="1" t="s">
        <v>45069</v>
      </c>
      <c r="AW2026" s="1" t="s">
        <v>45070</v>
      </c>
      <c r="AX2026" s="1" t="s">
        <v>134</v>
      </c>
      <c r="AY2026" s="1" t="s">
        <v>45071</v>
      </c>
      <c r="AZ2026" s="1" t="s">
        <v>45072</v>
      </c>
      <c r="BA2026" s="1" t="s">
        <v>16944</v>
      </c>
      <c r="BB2026" s="1" t="s">
        <v>177</v>
      </c>
      <c r="BC2026" s="1" t="s">
        <v>45073</v>
      </c>
      <c r="BD2026" s="1" t="s">
        <v>45074</v>
      </c>
      <c r="BE2026" s="1" t="s">
        <v>134</v>
      </c>
      <c r="BF2026" s="1" t="s">
        <v>45075</v>
      </c>
      <c r="BG2026" s="1" t="s">
        <v>29821</v>
      </c>
      <c r="BH2026" s="1" t="s">
        <v>35611</v>
      </c>
      <c r="BI2026" s="1" t="s">
        <v>26916</v>
      </c>
      <c r="BJ2026" s="1" t="s">
        <v>33124</v>
      </c>
      <c r="BK2026" s="1" t="s">
        <v>868</v>
      </c>
      <c r="BL2026" s="1" t="s">
        <v>187</v>
      </c>
      <c r="BM2026" s="1" t="s">
        <v>144</v>
      </c>
      <c r="BN2026" s="1" t="s">
        <v>40947</v>
      </c>
      <c r="BO2026" s="1" t="s">
        <v>416</v>
      </c>
      <c r="BP2026" s="1" t="s">
        <v>337</v>
      </c>
      <c r="BQ2026" s="1" t="s">
        <v>35873</v>
      </c>
      <c r="BR2026" s="1" t="s">
        <v>144</v>
      </c>
      <c r="BS2026" s="1" t="s">
        <v>3100</v>
      </c>
      <c r="BT2026" s="1" t="s">
        <v>45076</v>
      </c>
      <c r="BU2026" s="1" t="s">
        <v>45077</v>
      </c>
      <c r="BV2026" s="1" t="s">
        <v>3161</v>
      </c>
      <c r="BW2026" s="1" t="s">
        <v>45078</v>
      </c>
      <c r="BX2026" s="1" t="s">
        <v>632</v>
      </c>
      <c r="BY2026" s="1" t="s">
        <v>2327</v>
      </c>
      <c r="BZ2026" s="1" t="s">
        <v>198</v>
      </c>
      <c r="CA2026" s="1" t="s">
        <v>45079</v>
      </c>
      <c r="CB2026" s="1" t="s">
        <v>126</v>
      </c>
      <c r="CC2026" s="1" t="s">
        <v>227</v>
      </c>
      <c r="CD2026" s="1" t="s">
        <v>12788</v>
      </c>
      <c r="CE2026" s="1" t="s">
        <v>17296</v>
      </c>
      <c r="CF2026" s="1" t="s">
        <v>126</v>
      </c>
      <c r="CG2026" s="1" t="s">
        <v>117</v>
      </c>
      <c r="CH2026" s="1" t="s">
        <v>117</v>
      </c>
      <c r="CI2026" s="1" t="s">
        <v>117</v>
      </c>
      <c r="CJ2026" s="1" t="s">
        <v>117</v>
      </c>
      <c r="CK2026" s="1" t="s">
        <v>117</v>
      </c>
      <c r="CL2026" s="1" t="s">
        <v>117</v>
      </c>
      <c r="CM2026" s="1" t="s">
        <v>117</v>
      </c>
      <c r="CN2026" s="1" t="s">
        <v>117</v>
      </c>
      <c r="CO2026" s="1" t="s">
        <v>41396</v>
      </c>
      <c r="CP2026" s="1" t="s">
        <v>202</v>
      </c>
      <c r="CQ2026" s="1" t="s">
        <v>110</v>
      </c>
      <c r="CR2026" s="1" t="s">
        <v>19210</v>
      </c>
      <c r="CS2026" s="1" t="s">
        <v>111</v>
      </c>
      <c r="CT2026" s="1" t="s">
        <v>111</v>
      </c>
      <c r="CU2026" s="1" t="s">
        <v>111</v>
      </c>
      <c r="CV2026" s="1" t="s">
        <v>111</v>
      </c>
      <c r="CW2026" s="1" t="s">
        <v>111</v>
      </c>
      <c r="CX2026" s="1" t="s">
        <v>111</v>
      </c>
      <c r="CY2026" s="1" t="s">
        <v>2978</v>
      </c>
      <c r="CZ2026" s="1" t="s">
        <v>45080</v>
      </c>
    </row>
    <row r="2027" ht="15.75" hidden="1" customHeight="1">
      <c r="A2027" s="1" t="s">
        <v>1771</v>
      </c>
      <c r="B2027" s="1" t="s">
        <v>1772</v>
      </c>
      <c r="C2027" s="1" t="s">
        <v>45081</v>
      </c>
      <c r="D2027" s="1" t="s">
        <v>45082</v>
      </c>
      <c r="E2027" s="1" t="s">
        <v>109</v>
      </c>
      <c r="F2027" s="1" t="s">
        <v>110</v>
      </c>
      <c r="G2027" s="1" t="s">
        <v>111</v>
      </c>
      <c r="H2027" s="1" t="s">
        <v>154</v>
      </c>
      <c r="I2027" s="1" t="s">
        <v>748</v>
      </c>
      <c r="J2027" s="1" t="s">
        <v>749</v>
      </c>
      <c r="K2027" s="1" t="s">
        <v>2284</v>
      </c>
      <c r="L2027" s="1" t="s">
        <v>116</v>
      </c>
      <c r="M2027" s="1" t="s">
        <v>116</v>
      </c>
      <c r="N2027" s="1" t="s">
        <v>117</v>
      </c>
      <c r="O2027" s="1" t="s">
        <v>117</v>
      </c>
      <c r="P2027" s="1" t="s">
        <v>117</v>
      </c>
      <c r="Q2027" s="1" t="s">
        <v>117</v>
      </c>
      <c r="R2027" s="1" t="s">
        <v>116</v>
      </c>
      <c r="S2027" s="1" t="s">
        <v>158</v>
      </c>
      <c r="T2027" s="1" t="s">
        <v>159</v>
      </c>
      <c r="U2027" s="1" t="s">
        <v>45083</v>
      </c>
      <c r="V2027" s="1" t="s">
        <v>45084</v>
      </c>
      <c r="W2027" s="1" t="s">
        <v>45082</v>
      </c>
      <c r="X2027" s="1" t="s">
        <v>122</v>
      </c>
      <c r="Y2027" s="1" t="s">
        <v>11552</v>
      </c>
      <c r="Z2027" s="1" t="s">
        <v>45085</v>
      </c>
      <c r="AA2027" s="1" t="s">
        <v>111</v>
      </c>
      <c r="AB2027" s="1" t="s">
        <v>117</v>
      </c>
      <c r="AC2027" s="1" t="s">
        <v>111</v>
      </c>
      <c r="AD2027" s="1" t="s">
        <v>429</v>
      </c>
      <c r="AE2027" s="1" t="s">
        <v>390</v>
      </c>
      <c r="AF2027" s="1" t="s">
        <v>5780</v>
      </c>
      <c r="AG2027" s="1" t="s">
        <v>9490</v>
      </c>
      <c r="AH2027" s="1" t="s">
        <v>45086</v>
      </c>
      <c r="AI2027" s="1" t="s">
        <v>31834</v>
      </c>
      <c r="AJ2027" s="1" t="s">
        <v>45087</v>
      </c>
      <c r="AK2027" s="1" t="s">
        <v>132</v>
      </c>
      <c r="AL2027" s="1" t="s">
        <v>126</v>
      </c>
      <c r="AM2027" s="1" t="s">
        <v>45087</v>
      </c>
      <c r="AN2027" s="1" t="s">
        <v>45088</v>
      </c>
      <c r="AO2027" s="1" t="s">
        <v>45089</v>
      </c>
      <c r="AP2027" s="1" t="s">
        <v>45090</v>
      </c>
      <c r="AQ2027" s="1" t="s">
        <v>45091</v>
      </c>
      <c r="AR2027" s="1" t="s">
        <v>45092</v>
      </c>
      <c r="AS2027" s="1" t="s">
        <v>45093</v>
      </c>
      <c r="AT2027" s="1" t="s">
        <v>117</v>
      </c>
      <c r="AU2027" s="1" t="s">
        <v>177</v>
      </c>
      <c r="AV2027" s="1" t="s">
        <v>1693</v>
      </c>
      <c r="AW2027" s="1" t="s">
        <v>1694</v>
      </c>
      <c r="AX2027" s="1" t="s">
        <v>134</v>
      </c>
      <c r="AY2027" s="1" t="s">
        <v>1695</v>
      </c>
      <c r="AZ2027" s="1" t="s">
        <v>26300</v>
      </c>
      <c r="BA2027" s="1" t="s">
        <v>111</v>
      </c>
      <c r="BB2027" s="1" t="s">
        <v>177</v>
      </c>
      <c r="BC2027" s="1" t="s">
        <v>45094</v>
      </c>
      <c r="BD2027" s="1" t="s">
        <v>45095</v>
      </c>
      <c r="BE2027" s="1" t="s">
        <v>134</v>
      </c>
      <c r="BF2027" s="1" t="s">
        <v>45096</v>
      </c>
      <c r="BG2027" s="1" t="s">
        <v>3550</v>
      </c>
      <c r="BH2027" s="1" t="s">
        <v>10167</v>
      </c>
      <c r="BI2027" s="1" t="s">
        <v>26843</v>
      </c>
      <c r="BJ2027" s="1" t="s">
        <v>31713</v>
      </c>
      <c r="BK2027" s="1" t="s">
        <v>1054</v>
      </c>
      <c r="BL2027" s="1" t="s">
        <v>187</v>
      </c>
      <c r="BM2027" s="1" t="s">
        <v>144</v>
      </c>
      <c r="BN2027" s="1" t="s">
        <v>45097</v>
      </c>
      <c r="BO2027" s="1" t="s">
        <v>416</v>
      </c>
      <c r="BP2027" s="1" t="s">
        <v>464</v>
      </c>
      <c r="BQ2027" s="1" t="s">
        <v>8061</v>
      </c>
      <c r="BR2027" s="1" t="s">
        <v>144</v>
      </c>
      <c r="BS2027" s="1" t="s">
        <v>45098</v>
      </c>
      <c r="BT2027" s="1" t="s">
        <v>45091</v>
      </c>
      <c r="BU2027" s="1" t="s">
        <v>45099</v>
      </c>
      <c r="BV2027" s="1" t="s">
        <v>27067</v>
      </c>
      <c r="BW2027" s="1" t="s">
        <v>45100</v>
      </c>
      <c r="BX2027" s="1" t="s">
        <v>910</v>
      </c>
      <c r="BY2027" s="1" t="s">
        <v>7025</v>
      </c>
      <c r="BZ2027" s="1" t="s">
        <v>4066</v>
      </c>
      <c r="CA2027" s="1" t="s">
        <v>45101</v>
      </c>
      <c r="CB2027" s="1" t="s">
        <v>429</v>
      </c>
      <c r="CC2027" s="1" t="s">
        <v>8026</v>
      </c>
      <c r="CD2027" s="1" t="s">
        <v>18669</v>
      </c>
      <c r="CE2027" s="1" t="s">
        <v>23336</v>
      </c>
      <c r="CF2027" s="1" t="s">
        <v>117</v>
      </c>
      <c r="CG2027" s="1" t="s">
        <v>117</v>
      </c>
      <c r="CH2027" s="1" t="s">
        <v>117</v>
      </c>
      <c r="CI2027" s="1" t="s">
        <v>117</v>
      </c>
      <c r="CJ2027" s="1" t="s">
        <v>117</v>
      </c>
      <c r="CK2027" s="1" t="s">
        <v>117</v>
      </c>
      <c r="CL2027" s="1" t="s">
        <v>117</v>
      </c>
      <c r="CM2027" s="1" t="s">
        <v>117</v>
      </c>
      <c r="CN2027" s="1" t="s">
        <v>117</v>
      </c>
      <c r="CO2027" s="1" t="s">
        <v>10167</v>
      </c>
      <c r="CP2027" s="1" t="s">
        <v>202</v>
      </c>
      <c r="CQ2027" s="1" t="s">
        <v>111</v>
      </c>
      <c r="CR2027" s="1" t="s">
        <v>111</v>
      </c>
      <c r="CS2027" s="1" t="s">
        <v>110</v>
      </c>
      <c r="CT2027" s="1" t="s">
        <v>27260</v>
      </c>
      <c r="CU2027" s="1" t="s">
        <v>45102</v>
      </c>
      <c r="CV2027" s="1" t="s">
        <v>111</v>
      </c>
      <c r="CW2027" s="1" t="s">
        <v>111</v>
      </c>
      <c r="CX2027" s="1" t="s">
        <v>111</v>
      </c>
      <c r="CY2027" s="1" t="s">
        <v>111</v>
      </c>
      <c r="CZ2027" s="1" t="s">
        <v>111</v>
      </c>
    </row>
    <row r="2028" ht="15.75" hidden="1" customHeight="1">
      <c r="A2028" s="1" t="s">
        <v>1771</v>
      </c>
      <c r="B2028" s="1" t="s">
        <v>1772</v>
      </c>
      <c r="C2028" s="1" t="s">
        <v>45103</v>
      </c>
      <c r="D2028" s="1" t="s">
        <v>45104</v>
      </c>
      <c r="E2028" s="1" t="s">
        <v>426</v>
      </c>
      <c r="F2028" s="1" t="s">
        <v>110</v>
      </c>
      <c r="G2028" s="1" t="s">
        <v>111</v>
      </c>
      <c r="H2028" s="1" t="s">
        <v>154</v>
      </c>
      <c r="I2028" s="1" t="s">
        <v>748</v>
      </c>
      <c r="J2028" s="1" t="s">
        <v>749</v>
      </c>
      <c r="K2028" s="1" t="s">
        <v>2170</v>
      </c>
      <c r="L2028" s="1" t="s">
        <v>116</v>
      </c>
      <c r="M2028" s="1" t="s">
        <v>116</v>
      </c>
      <c r="N2028" s="1" t="s">
        <v>117</v>
      </c>
      <c r="O2028" s="1" t="s">
        <v>117</v>
      </c>
      <c r="P2028" s="1" t="s">
        <v>464</v>
      </c>
      <c r="Q2028" s="1" t="s">
        <v>117</v>
      </c>
      <c r="R2028" s="1" t="s">
        <v>116</v>
      </c>
      <c r="S2028" s="1" t="s">
        <v>158</v>
      </c>
      <c r="T2028" s="1" t="s">
        <v>159</v>
      </c>
      <c r="U2028" s="1" t="s">
        <v>45105</v>
      </c>
      <c r="V2028" s="1" t="s">
        <v>45106</v>
      </c>
      <c r="W2028" s="1" t="s">
        <v>45104</v>
      </c>
      <c r="X2028" s="1" t="s">
        <v>122</v>
      </c>
      <c r="Y2028" s="1" t="s">
        <v>163</v>
      </c>
      <c r="Z2028" s="1" t="s">
        <v>45107</v>
      </c>
      <c r="AA2028" s="1" t="s">
        <v>111</v>
      </c>
      <c r="AB2028" s="1" t="s">
        <v>117</v>
      </c>
      <c r="AC2028" s="1" t="s">
        <v>6468</v>
      </c>
      <c r="AD2028" s="1" t="s">
        <v>429</v>
      </c>
      <c r="AE2028" s="1" t="s">
        <v>390</v>
      </c>
      <c r="AF2028" s="1" t="s">
        <v>1716</v>
      </c>
      <c r="AG2028" s="1" t="s">
        <v>1717</v>
      </c>
      <c r="AH2028" s="1" t="s">
        <v>45108</v>
      </c>
      <c r="AI2028" s="1" t="s">
        <v>26184</v>
      </c>
      <c r="AJ2028" s="1" t="s">
        <v>45109</v>
      </c>
      <c r="AK2028" s="1" t="s">
        <v>132</v>
      </c>
      <c r="AL2028" s="1" t="s">
        <v>126</v>
      </c>
      <c r="AM2028" s="1" t="s">
        <v>45109</v>
      </c>
      <c r="AN2028" s="1" t="s">
        <v>45110</v>
      </c>
      <c r="AO2028" s="1" t="s">
        <v>111</v>
      </c>
      <c r="AP2028" s="1" t="s">
        <v>111</v>
      </c>
      <c r="AQ2028" s="1" t="s">
        <v>111</v>
      </c>
      <c r="AR2028" s="1" t="s">
        <v>111</v>
      </c>
      <c r="AS2028" s="1" t="s">
        <v>111</v>
      </c>
      <c r="AT2028" s="1" t="s">
        <v>111</v>
      </c>
      <c r="AU2028" s="1" t="s">
        <v>177</v>
      </c>
      <c r="AV2028" s="1" t="s">
        <v>45111</v>
      </c>
      <c r="AW2028" s="1" t="s">
        <v>45112</v>
      </c>
      <c r="AX2028" s="1" t="s">
        <v>404</v>
      </c>
      <c r="AY2028" s="1" t="s">
        <v>45113</v>
      </c>
      <c r="AZ2028" s="1" t="s">
        <v>39177</v>
      </c>
      <c r="BA2028" s="1" t="s">
        <v>111</v>
      </c>
      <c r="BB2028" s="1" t="s">
        <v>177</v>
      </c>
      <c r="BC2028" s="1" t="s">
        <v>45114</v>
      </c>
      <c r="BD2028" s="1" t="s">
        <v>45115</v>
      </c>
      <c r="BE2028" s="1" t="s">
        <v>134</v>
      </c>
      <c r="BF2028" s="1" t="s">
        <v>45116</v>
      </c>
      <c r="BG2028" s="1" t="s">
        <v>11620</v>
      </c>
      <c r="BH2028" s="1" t="s">
        <v>111</v>
      </c>
      <c r="BI2028" s="1" t="s">
        <v>23411</v>
      </c>
      <c r="BJ2028" s="1" t="s">
        <v>17912</v>
      </c>
      <c r="BK2028" s="1" t="s">
        <v>8435</v>
      </c>
      <c r="BL2028" s="1" t="s">
        <v>187</v>
      </c>
      <c r="BM2028" s="1" t="s">
        <v>144</v>
      </c>
      <c r="BN2028" s="1" t="s">
        <v>36004</v>
      </c>
      <c r="BO2028" s="1" t="s">
        <v>450</v>
      </c>
      <c r="BP2028" s="1" t="s">
        <v>126</v>
      </c>
      <c r="BQ2028" s="1" t="s">
        <v>26097</v>
      </c>
      <c r="BR2028" s="1" t="s">
        <v>144</v>
      </c>
      <c r="BS2028" s="1" t="s">
        <v>30689</v>
      </c>
      <c r="BT2028" s="1" t="s">
        <v>45117</v>
      </c>
      <c r="BU2028" s="1" t="s">
        <v>45118</v>
      </c>
      <c r="BV2028" s="1" t="s">
        <v>45119</v>
      </c>
      <c r="BW2028" s="1" t="s">
        <v>45120</v>
      </c>
      <c r="BX2028" s="1" t="s">
        <v>3187</v>
      </c>
      <c r="BY2028" s="1" t="s">
        <v>7415</v>
      </c>
      <c r="BZ2028" s="1" t="s">
        <v>8087</v>
      </c>
      <c r="CA2028" s="1" t="s">
        <v>45121</v>
      </c>
      <c r="CB2028" s="1" t="s">
        <v>429</v>
      </c>
      <c r="CC2028" s="1" t="s">
        <v>29246</v>
      </c>
      <c r="CD2028" s="1" t="s">
        <v>23446</v>
      </c>
      <c r="CE2028" s="1" t="s">
        <v>32499</v>
      </c>
      <c r="CF2028" s="1" t="s">
        <v>117</v>
      </c>
      <c r="CG2028" s="1" t="s">
        <v>117</v>
      </c>
      <c r="CH2028" s="1" t="s">
        <v>117</v>
      </c>
      <c r="CI2028" s="1" t="s">
        <v>117</v>
      </c>
      <c r="CJ2028" s="1" t="s">
        <v>117</v>
      </c>
      <c r="CK2028" s="1" t="s">
        <v>117</v>
      </c>
      <c r="CL2028" s="1" t="s">
        <v>117</v>
      </c>
      <c r="CM2028" s="1" t="s">
        <v>117</v>
      </c>
      <c r="CN2028" s="1" t="s">
        <v>117</v>
      </c>
      <c r="CO2028" s="1" t="s">
        <v>111</v>
      </c>
      <c r="CP2028" s="1" t="s">
        <v>111</v>
      </c>
      <c r="CQ2028" s="1" t="s">
        <v>111</v>
      </c>
      <c r="CR2028" s="1" t="s">
        <v>111</v>
      </c>
      <c r="CS2028" s="1" t="s">
        <v>111</v>
      </c>
      <c r="CT2028" s="1" t="s">
        <v>111</v>
      </c>
      <c r="CU2028" s="1" t="s">
        <v>111</v>
      </c>
      <c r="CV2028" s="1" t="s">
        <v>111</v>
      </c>
      <c r="CW2028" s="1" t="s">
        <v>111</v>
      </c>
      <c r="CX2028" s="1" t="s">
        <v>111</v>
      </c>
      <c r="CY2028" s="1" t="s">
        <v>111</v>
      </c>
      <c r="CZ2028" s="1" t="s">
        <v>111</v>
      </c>
    </row>
    <row r="2029" ht="15.75" hidden="1" customHeight="1">
      <c r="A2029" s="1" t="s">
        <v>45122</v>
      </c>
      <c r="B2029" s="1" t="s">
        <v>45123</v>
      </c>
      <c r="C2029" s="1" t="s">
        <v>45124</v>
      </c>
      <c r="D2029" s="1" t="s">
        <v>45125</v>
      </c>
      <c r="E2029" s="1" t="s">
        <v>109</v>
      </c>
      <c r="F2029" s="1" t="s">
        <v>110</v>
      </c>
      <c r="G2029" s="1" t="s">
        <v>111</v>
      </c>
      <c r="H2029" s="1" t="s">
        <v>154</v>
      </c>
      <c r="I2029" s="1" t="s">
        <v>349</v>
      </c>
      <c r="J2029" s="1" t="s">
        <v>1685</v>
      </c>
      <c r="K2029" s="1" t="s">
        <v>243</v>
      </c>
      <c r="L2029" s="1" t="s">
        <v>116</v>
      </c>
      <c r="M2029" s="1" t="s">
        <v>116</v>
      </c>
      <c r="N2029" s="1" t="s">
        <v>117</v>
      </c>
      <c r="O2029" s="1" t="s">
        <v>117</v>
      </c>
      <c r="P2029" s="1" t="s">
        <v>698</v>
      </c>
      <c r="Q2029" s="1" t="s">
        <v>117</v>
      </c>
      <c r="R2029" s="1" t="s">
        <v>116</v>
      </c>
      <c r="S2029" s="1" t="s">
        <v>244</v>
      </c>
      <c r="T2029" s="1" t="s">
        <v>1663</v>
      </c>
      <c r="U2029" s="1" t="s">
        <v>45126</v>
      </c>
      <c r="V2029" s="1" t="s">
        <v>45126</v>
      </c>
      <c r="W2029" s="1" t="s">
        <v>45125</v>
      </c>
      <c r="X2029" s="1" t="s">
        <v>122</v>
      </c>
      <c r="Y2029" s="1" t="s">
        <v>11552</v>
      </c>
      <c r="Z2029" s="1" t="s">
        <v>45127</v>
      </c>
      <c r="AA2029" s="1" t="s">
        <v>111</v>
      </c>
      <c r="AB2029" s="1" t="s">
        <v>117</v>
      </c>
      <c r="AC2029" s="1" t="s">
        <v>111</v>
      </c>
      <c r="AD2029" s="1" t="s">
        <v>429</v>
      </c>
      <c r="AE2029" s="1" t="s">
        <v>7359</v>
      </c>
      <c r="AF2029" s="1" t="s">
        <v>7360</v>
      </c>
      <c r="AG2029" s="1" t="s">
        <v>28348</v>
      </c>
      <c r="AH2029" s="1" t="s">
        <v>45128</v>
      </c>
      <c r="AI2029" s="1" t="s">
        <v>16671</v>
      </c>
      <c r="AJ2029" s="1" t="s">
        <v>45129</v>
      </c>
      <c r="AK2029" s="1" t="s">
        <v>132</v>
      </c>
      <c r="AL2029" s="1" t="s">
        <v>126</v>
      </c>
      <c r="AM2029" s="1" t="s">
        <v>45129</v>
      </c>
      <c r="AN2029" s="1" t="s">
        <v>45130</v>
      </c>
      <c r="AO2029" s="1" t="s">
        <v>45131</v>
      </c>
      <c r="AP2029" s="1" t="s">
        <v>36357</v>
      </c>
      <c r="AQ2029" s="1" t="s">
        <v>45132</v>
      </c>
      <c r="AR2029" s="1" t="s">
        <v>111</v>
      </c>
      <c r="AS2029" s="1" t="s">
        <v>111</v>
      </c>
      <c r="AT2029" s="1" t="s">
        <v>117</v>
      </c>
      <c r="AU2029" s="1" t="s">
        <v>177</v>
      </c>
      <c r="AV2029" s="1" t="s">
        <v>45133</v>
      </c>
      <c r="AW2029" s="1" t="s">
        <v>45134</v>
      </c>
      <c r="AX2029" s="1" t="s">
        <v>134</v>
      </c>
      <c r="AY2029" s="1" t="s">
        <v>45135</v>
      </c>
      <c r="AZ2029" s="1" t="s">
        <v>27412</v>
      </c>
      <c r="BA2029" s="1" t="s">
        <v>4995</v>
      </c>
      <c r="BB2029" s="1" t="s">
        <v>177</v>
      </c>
      <c r="BC2029" s="1" t="s">
        <v>23219</v>
      </c>
      <c r="BD2029" s="1" t="s">
        <v>23220</v>
      </c>
      <c r="BE2029" s="1" t="s">
        <v>134</v>
      </c>
      <c r="BF2029" s="1" t="s">
        <v>45136</v>
      </c>
      <c r="BG2029" s="1" t="s">
        <v>28758</v>
      </c>
      <c r="BH2029" s="1" t="s">
        <v>4995</v>
      </c>
      <c r="BI2029" s="1" t="s">
        <v>31796</v>
      </c>
      <c r="BJ2029" s="1" t="s">
        <v>24849</v>
      </c>
      <c r="BK2029" s="1" t="s">
        <v>377</v>
      </c>
      <c r="BL2029" s="1" t="s">
        <v>187</v>
      </c>
      <c r="BM2029" s="1" t="s">
        <v>144</v>
      </c>
      <c r="BN2029" s="1" t="s">
        <v>36055</v>
      </c>
      <c r="BO2029" s="1" t="s">
        <v>416</v>
      </c>
      <c r="BP2029" s="1" t="s">
        <v>464</v>
      </c>
      <c r="BQ2029" s="1" t="s">
        <v>26195</v>
      </c>
      <c r="BR2029" s="1" t="s">
        <v>144</v>
      </c>
      <c r="BS2029" s="1" t="s">
        <v>45137</v>
      </c>
      <c r="BT2029" s="1" t="s">
        <v>45138</v>
      </c>
      <c r="BU2029" s="1" t="s">
        <v>45139</v>
      </c>
      <c r="BV2029" s="1" t="s">
        <v>8728</v>
      </c>
      <c r="BW2029" s="1" t="s">
        <v>45139</v>
      </c>
      <c r="BX2029" s="1" t="s">
        <v>279</v>
      </c>
      <c r="BY2029" s="1" t="s">
        <v>5960</v>
      </c>
      <c r="BZ2029" s="1" t="s">
        <v>2789</v>
      </c>
      <c r="CA2029" s="1" t="s">
        <v>45140</v>
      </c>
      <c r="CB2029" s="1" t="s">
        <v>117</v>
      </c>
      <c r="CC2029" s="1" t="s">
        <v>117</v>
      </c>
      <c r="CD2029" s="1" t="s">
        <v>377</v>
      </c>
      <c r="CE2029" s="1" t="s">
        <v>24849</v>
      </c>
      <c r="CF2029" s="1" t="s">
        <v>126</v>
      </c>
      <c r="CG2029" s="1" t="s">
        <v>117</v>
      </c>
      <c r="CH2029" s="1" t="s">
        <v>117</v>
      </c>
      <c r="CI2029" s="1" t="s">
        <v>117</v>
      </c>
      <c r="CJ2029" s="1" t="s">
        <v>117</v>
      </c>
      <c r="CK2029" s="1" t="s">
        <v>117</v>
      </c>
      <c r="CL2029" s="1" t="s">
        <v>117</v>
      </c>
      <c r="CM2029" s="1" t="s">
        <v>117</v>
      </c>
      <c r="CN2029" s="1" t="s">
        <v>117</v>
      </c>
      <c r="CO2029" s="1" t="s">
        <v>5960</v>
      </c>
      <c r="CP2029" s="1" t="s">
        <v>202</v>
      </c>
      <c r="CQ2029" s="1" t="s">
        <v>111</v>
      </c>
      <c r="CR2029" s="1" t="s">
        <v>111</v>
      </c>
      <c r="CS2029" s="1" t="s">
        <v>110</v>
      </c>
      <c r="CT2029" s="1" t="s">
        <v>27803</v>
      </c>
      <c r="CU2029" s="1" t="s">
        <v>45141</v>
      </c>
      <c r="CV2029" s="1" t="s">
        <v>111</v>
      </c>
      <c r="CW2029" s="1" t="s">
        <v>111</v>
      </c>
      <c r="CX2029" s="1" t="s">
        <v>111</v>
      </c>
      <c r="CY2029" s="1" t="s">
        <v>111</v>
      </c>
      <c r="CZ2029" s="1" t="s">
        <v>111</v>
      </c>
    </row>
    <row r="2030" ht="15.75" hidden="1" customHeight="1">
      <c r="A2030" s="1" t="s">
        <v>29798</v>
      </c>
      <c r="B2030" s="1" t="s">
        <v>45142</v>
      </c>
      <c r="C2030" s="1" t="s">
        <v>45143</v>
      </c>
      <c r="D2030" s="1" t="s">
        <v>45144</v>
      </c>
      <c r="E2030" s="1" t="s">
        <v>109</v>
      </c>
      <c r="F2030" s="1" t="s">
        <v>110</v>
      </c>
      <c r="G2030" s="1" t="s">
        <v>111</v>
      </c>
      <c r="H2030" s="1" t="s">
        <v>24731</v>
      </c>
      <c r="I2030" s="1" t="s">
        <v>207</v>
      </c>
      <c r="J2030" s="1" t="s">
        <v>208</v>
      </c>
      <c r="K2030" s="1" t="s">
        <v>209</v>
      </c>
      <c r="L2030" s="1" t="s">
        <v>116</v>
      </c>
      <c r="M2030" s="1" t="s">
        <v>116</v>
      </c>
      <c r="N2030" s="1" t="s">
        <v>117</v>
      </c>
      <c r="O2030" s="1" t="s">
        <v>117</v>
      </c>
      <c r="P2030" s="1" t="s">
        <v>117</v>
      </c>
      <c r="Q2030" s="1" t="s">
        <v>117</v>
      </c>
      <c r="R2030" s="1" t="s">
        <v>116</v>
      </c>
      <c r="S2030" s="1" t="s">
        <v>118</v>
      </c>
      <c r="T2030" s="1" t="s">
        <v>119</v>
      </c>
      <c r="U2030" s="1" t="s">
        <v>45145</v>
      </c>
      <c r="V2030" s="1" t="s">
        <v>45145</v>
      </c>
      <c r="W2030" s="1" t="s">
        <v>45146</v>
      </c>
      <c r="X2030" s="1" t="s">
        <v>122</v>
      </c>
      <c r="Y2030" s="1" t="s">
        <v>24070</v>
      </c>
      <c r="Z2030" s="1" t="s">
        <v>45147</v>
      </c>
      <c r="AA2030" s="1" t="s">
        <v>111</v>
      </c>
      <c r="AB2030" s="1" t="s">
        <v>117</v>
      </c>
      <c r="AC2030" s="1" t="s">
        <v>111</v>
      </c>
      <c r="AD2030" s="1" t="s">
        <v>126</v>
      </c>
      <c r="AE2030" s="1" t="s">
        <v>510</v>
      </c>
      <c r="AF2030" s="1" t="s">
        <v>4740</v>
      </c>
      <c r="AG2030" s="1" t="s">
        <v>12054</v>
      </c>
      <c r="AH2030" s="1" t="s">
        <v>12054</v>
      </c>
      <c r="AI2030" s="1" t="s">
        <v>33654</v>
      </c>
      <c r="AJ2030" s="1" t="s">
        <v>45148</v>
      </c>
      <c r="AK2030" s="1" t="s">
        <v>132</v>
      </c>
      <c r="AL2030" s="1" t="s">
        <v>126</v>
      </c>
      <c r="AM2030" s="1" t="s">
        <v>45148</v>
      </c>
      <c r="AN2030" s="1" t="s">
        <v>45149</v>
      </c>
      <c r="AO2030" s="1" t="s">
        <v>45150</v>
      </c>
      <c r="AP2030" s="1" t="s">
        <v>12377</v>
      </c>
      <c r="AQ2030" s="1" t="s">
        <v>45151</v>
      </c>
      <c r="AR2030" s="1" t="s">
        <v>45152</v>
      </c>
      <c r="AS2030" s="1" t="s">
        <v>45153</v>
      </c>
      <c r="AT2030" s="1" t="s">
        <v>117</v>
      </c>
      <c r="AU2030" s="1" t="s">
        <v>177</v>
      </c>
      <c r="AV2030" s="1" t="s">
        <v>45154</v>
      </c>
      <c r="AW2030" s="1" t="s">
        <v>45155</v>
      </c>
      <c r="AX2030" s="1" t="s">
        <v>134</v>
      </c>
      <c r="AY2030" s="1" t="s">
        <v>45156</v>
      </c>
      <c r="AZ2030" s="1" t="s">
        <v>669</v>
      </c>
      <c r="BA2030" s="1" t="s">
        <v>4995</v>
      </c>
      <c r="BB2030" s="1" t="s">
        <v>177</v>
      </c>
      <c r="BC2030" s="1" t="s">
        <v>45154</v>
      </c>
      <c r="BD2030" s="1" t="s">
        <v>45155</v>
      </c>
      <c r="BE2030" s="1" t="s">
        <v>134</v>
      </c>
      <c r="BF2030" s="1" t="s">
        <v>45156</v>
      </c>
      <c r="BG2030" s="1" t="s">
        <v>669</v>
      </c>
      <c r="BH2030" s="1" t="s">
        <v>4995</v>
      </c>
      <c r="BI2030" s="1" t="s">
        <v>669</v>
      </c>
      <c r="BJ2030" s="1" t="s">
        <v>30360</v>
      </c>
      <c r="BK2030" s="1" t="s">
        <v>377</v>
      </c>
      <c r="BL2030" s="1" t="s">
        <v>187</v>
      </c>
      <c r="BM2030" s="1" t="s">
        <v>144</v>
      </c>
      <c r="BN2030" s="1" t="s">
        <v>45157</v>
      </c>
      <c r="BO2030" s="1" t="s">
        <v>416</v>
      </c>
      <c r="BP2030" s="1" t="s">
        <v>527</v>
      </c>
      <c r="BQ2030" s="1" t="s">
        <v>2421</v>
      </c>
      <c r="BR2030" s="1" t="s">
        <v>45158</v>
      </c>
      <c r="BS2030" s="1" t="s">
        <v>45159</v>
      </c>
      <c r="BT2030" s="1" t="s">
        <v>45160</v>
      </c>
      <c r="BU2030" s="1" t="s">
        <v>45161</v>
      </c>
      <c r="BV2030" s="1" t="s">
        <v>45159</v>
      </c>
      <c r="BW2030" s="1" t="s">
        <v>45161</v>
      </c>
      <c r="BX2030" s="1" t="s">
        <v>111</v>
      </c>
      <c r="BY2030" s="1" t="s">
        <v>111</v>
      </c>
      <c r="BZ2030" s="1" t="s">
        <v>111</v>
      </c>
      <c r="CA2030" s="1" t="s">
        <v>45162</v>
      </c>
      <c r="CB2030" s="1" t="s">
        <v>464</v>
      </c>
      <c r="CC2030" s="1" t="s">
        <v>5506</v>
      </c>
      <c r="CD2030" s="1" t="s">
        <v>18669</v>
      </c>
      <c r="CE2030" s="1" t="s">
        <v>37332</v>
      </c>
      <c r="CF2030" s="1" t="s">
        <v>117</v>
      </c>
      <c r="CG2030" s="1" t="s">
        <v>429</v>
      </c>
      <c r="CH2030" s="1" t="s">
        <v>45163</v>
      </c>
      <c r="CI2030" s="1" t="s">
        <v>117</v>
      </c>
      <c r="CJ2030" s="1" t="s">
        <v>117</v>
      </c>
      <c r="CK2030" s="1" t="s">
        <v>117</v>
      </c>
      <c r="CL2030" s="1" t="s">
        <v>117</v>
      </c>
      <c r="CM2030" s="1" t="s">
        <v>117</v>
      </c>
      <c r="CN2030" s="1" t="s">
        <v>117</v>
      </c>
      <c r="CO2030" s="1" t="s">
        <v>111</v>
      </c>
      <c r="CP2030" s="1" t="s">
        <v>111</v>
      </c>
      <c r="CQ2030" s="1" t="s">
        <v>111</v>
      </c>
      <c r="CR2030" s="1" t="s">
        <v>111</v>
      </c>
      <c r="CS2030" s="1" t="s">
        <v>111</v>
      </c>
      <c r="CT2030" s="1" t="s">
        <v>111</v>
      </c>
      <c r="CU2030" s="1" t="s">
        <v>111</v>
      </c>
      <c r="CV2030" s="1" t="s">
        <v>111</v>
      </c>
      <c r="CW2030" s="1" t="s">
        <v>111</v>
      </c>
      <c r="CX2030" s="1" t="s">
        <v>111</v>
      </c>
      <c r="CY2030" s="1" t="s">
        <v>664</v>
      </c>
      <c r="CZ2030" s="1" t="s">
        <v>45164</v>
      </c>
    </row>
    <row r="2031" ht="15.75" hidden="1" customHeight="1">
      <c r="A2031" s="1" t="s">
        <v>45165</v>
      </c>
      <c r="B2031" s="1" t="s">
        <v>45166</v>
      </c>
      <c r="C2031" s="1" t="s">
        <v>45167</v>
      </c>
      <c r="D2031" s="1" t="s">
        <v>45168</v>
      </c>
      <c r="E2031" s="1" t="s">
        <v>109</v>
      </c>
      <c r="F2031" s="1" t="s">
        <v>110</v>
      </c>
      <c r="G2031" s="1" t="s">
        <v>111</v>
      </c>
      <c r="H2031" s="1" t="s">
        <v>154</v>
      </c>
      <c r="I2031" s="1" t="s">
        <v>113</v>
      </c>
      <c r="J2031" s="1" t="s">
        <v>114</v>
      </c>
      <c r="K2031" s="1" t="s">
        <v>601</v>
      </c>
      <c r="L2031" s="1" t="s">
        <v>116</v>
      </c>
      <c r="M2031" s="1" t="s">
        <v>116</v>
      </c>
      <c r="N2031" s="1" t="s">
        <v>117</v>
      </c>
      <c r="O2031" s="1" t="s">
        <v>117</v>
      </c>
      <c r="P2031" s="1" t="s">
        <v>141</v>
      </c>
      <c r="Q2031" s="1" t="s">
        <v>117</v>
      </c>
      <c r="R2031" s="1" t="s">
        <v>116</v>
      </c>
      <c r="S2031" s="1" t="s">
        <v>158</v>
      </c>
      <c r="T2031" s="1" t="s">
        <v>159</v>
      </c>
      <c r="U2031" s="1" t="s">
        <v>45169</v>
      </c>
      <c r="V2031" s="1" t="s">
        <v>45169</v>
      </c>
      <c r="W2031" s="1" t="s">
        <v>45168</v>
      </c>
      <c r="X2031" s="1" t="s">
        <v>122</v>
      </c>
      <c r="Y2031" s="1" t="s">
        <v>11552</v>
      </c>
      <c r="Z2031" s="1" t="s">
        <v>45170</v>
      </c>
      <c r="AA2031" s="1" t="s">
        <v>111</v>
      </c>
      <c r="AB2031" s="1" t="s">
        <v>117</v>
      </c>
      <c r="AC2031" s="1" t="s">
        <v>111</v>
      </c>
      <c r="AD2031" s="1" t="s">
        <v>126</v>
      </c>
      <c r="AE2031" s="1" t="s">
        <v>607</v>
      </c>
      <c r="AF2031" s="1" t="s">
        <v>17567</v>
      </c>
      <c r="AG2031" s="1" t="s">
        <v>17568</v>
      </c>
      <c r="AH2031" s="1" t="s">
        <v>45171</v>
      </c>
      <c r="AI2031" s="1" t="s">
        <v>11816</v>
      </c>
      <c r="AJ2031" s="1" t="s">
        <v>45172</v>
      </c>
      <c r="AK2031" s="1" t="s">
        <v>132</v>
      </c>
      <c r="AL2031" s="1" t="s">
        <v>126</v>
      </c>
      <c r="AM2031" s="1" t="s">
        <v>45172</v>
      </c>
      <c r="AN2031" s="1" t="s">
        <v>45173</v>
      </c>
      <c r="AO2031" s="1" t="s">
        <v>45174</v>
      </c>
      <c r="AP2031" s="1" t="s">
        <v>45175</v>
      </c>
      <c r="AQ2031" s="1" t="s">
        <v>45176</v>
      </c>
      <c r="AR2031" s="1" t="s">
        <v>45177</v>
      </c>
      <c r="AS2031" s="1" t="s">
        <v>45178</v>
      </c>
      <c r="AT2031" s="1" t="s">
        <v>111</v>
      </c>
      <c r="AU2031" s="1" t="s">
        <v>177</v>
      </c>
      <c r="AV2031" s="1" t="s">
        <v>45179</v>
      </c>
      <c r="AW2031" s="1" t="s">
        <v>45180</v>
      </c>
      <c r="AX2031" s="1" t="s">
        <v>134</v>
      </c>
      <c r="AY2031" s="1" t="s">
        <v>45181</v>
      </c>
      <c r="AZ2031" s="1" t="s">
        <v>26506</v>
      </c>
      <c r="BA2031" s="1" t="s">
        <v>17991</v>
      </c>
      <c r="BB2031" s="1" t="s">
        <v>177</v>
      </c>
      <c r="BC2031" s="1" t="s">
        <v>45182</v>
      </c>
      <c r="BD2031" s="1" t="s">
        <v>45183</v>
      </c>
      <c r="BE2031" s="1" t="s">
        <v>134</v>
      </c>
      <c r="BF2031" s="1" t="s">
        <v>45184</v>
      </c>
      <c r="BG2031" s="1" t="s">
        <v>26506</v>
      </c>
      <c r="BH2031" s="1" t="s">
        <v>45185</v>
      </c>
      <c r="BI2031" s="1" t="s">
        <v>26506</v>
      </c>
      <c r="BJ2031" s="1" t="s">
        <v>31430</v>
      </c>
      <c r="BK2031" s="1" t="s">
        <v>772</v>
      </c>
      <c r="BL2031" s="1" t="s">
        <v>187</v>
      </c>
      <c r="BM2031" s="1" t="s">
        <v>144</v>
      </c>
      <c r="BN2031" s="1" t="s">
        <v>37628</v>
      </c>
      <c r="BO2031" s="1" t="s">
        <v>274</v>
      </c>
      <c r="BP2031" s="1" t="s">
        <v>275</v>
      </c>
      <c r="BQ2031" s="1" t="s">
        <v>23258</v>
      </c>
      <c r="BR2031" s="1" t="s">
        <v>144</v>
      </c>
      <c r="BS2031" s="1" t="s">
        <v>11868</v>
      </c>
      <c r="BT2031" s="1" t="s">
        <v>45176</v>
      </c>
      <c r="BU2031" s="1" t="s">
        <v>45186</v>
      </c>
      <c r="BV2031" s="1" t="s">
        <v>11868</v>
      </c>
      <c r="BW2031" s="1" t="s">
        <v>45186</v>
      </c>
      <c r="BX2031" s="1" t="s">
        <v>457</v>
      </c>
      <c r="BY2031" s="1" t="s">
        <v>45187</v>
      </c>
      <c r="BZ2031" s="1" t="s">
        <v>41163</v>
      </c>
      <c r="CA2031" s="1" t="s">
        <v>45188</v>
      </c>
      <c r="CB2031" s="1" t="s">
        <v>117</v>
      </c>
      <c r="CC2031" s="1" t="s">
        <v>117</v>
      </c>
      <c r="CD2031" s="1" t="s">
        <v>772</v>
      </c>
      <c r="CE2031" s="1" t="s">
        <v>31430</v>
      </c>
      <c r="CF2031" s="1" t="s">
        <v>117</v>
      </c>
      <c r="CG2031" s="1" t="s">
        <v>117</v>
      </c>
      <c r="CH2031" s="1" t="s">
        <v>117</v>
      </c>
      <c r="CI2031" s="1" t="s">
        <v>117</v>
      </c>
      <c r="CJ2031" s="1" t="s">
        <v>117</v>
      </c>
      <c r="CK2031" s="1" t="s">
        <v>117</v>
      </c>
      <c r="CL2031" s="1" t="s">
        <v>117</v>
      </c>
      <c r="CM2031" s="1" t="s">
        <v>117</v>
      </c>
      <c r="CN2031" s="1" t="s">
        <v>117</v>
      </c>
      <c r="CO2031" s="1" t="s">
        <v>111</v>
      </c>
      <c r="CP2031" s="1" t="s">
        <v>111</v>
      </c>
      <c r="CQ2031" s="1" t="s">
        <v>111</v>
      </c>
      <c r="CR2031" s="1" t="s">
        <v>111</v>
      </c>
      <c r="CS2031" s="1" t="s">
        <v>111</v>
      </c>
      <c r="CT2031" s="1" t="s">
        <v>111</v>
      </c>
      <c r="CU2031" s="1" t="s">
        <v>111</v>
      </c>
      <c r="CV2031" s="1" t="s">
        <v>111</v>
      </c>
      <c r="CW2031" s="1" t="s">
        <v>111</v>
      </c>
      <c r="CX2031" s="1" t="s">
        <v>111</v>
      </c>
      <c r="CY2031" s="1" t="s">
        <v>664</v>
      </c>
      <c r="CZ2031" s="1" t="s">
        <v>45189</v>
      </c>
    </row>
    <row r="2032" ht="15.75" hidden="1" customHeight="1">
      <c r="A2032" s="1" t="s">
        <v>23205</v>
      </c>
      <c r="B2032" s="1" t="s">
        <v>23206</v>
      </c>
      <c r="C2032" s="1" t="s">
        <v>45190</v>
      </c>
      <c r="D2032" s="1" t="s">
        <v>45191</v>
      </c>
      <c r="E2032" s="1" t="s">
        <v>109</v>
      </c>
      <c r="F2032" s="1" t="s">
        <v>110</v>
      </c>
      <c r="G2032" s="1" t="s">
        <v>111</v>
      </c>
      <c r="H2032" s="1" t="s">
        <v>504</v>
      </c>
      <c r="I2032" s="1" t="s">
        <v>155</v>
      </c>
      <c r="J2032" s="1" t="s">
        <v>156</v>
      </c>
      <c r="K2032" s="1" t="s">
        <v>5318</v>
      </c>
      <c r="L2032" s="1" t="s">
        <v>116</v>
      </c>
      <c r="M2032" s="1" t="s">
        <v>116</v>
      </c>
      <c r="N2032" s="1" t="s">
        <v>117</v>
      </c>
      <c r="O2032" s="1" t="s">
        <v>117</v>
      </c>
      <c r="P2032" s="1" t="s">
        <v>126</v>
      </c>
      <c r="Q2032" s="1" t="s">
        <v>117</v>
      </c>
      <c r="R2032" s="1" t="s">
        <v>116</v>
      </c>
      <c r="S2032" s="1" t="s">
        <v>118</v>
      </c>
      <c r="T2032" s="1" t="s">
        <v>119</v>
      </c>
      <c r="U2032" s="1" t="s">
        <v>45192</v>
      </c>
      <c r="V2032" s="1" t="s">
        <v>45192</v>
      </c>
      <c r="W2032" s="1" t="s">
        <v>45193</v>
      </c>
      <c r="X2032" s="1" t="s">
        <v>122</v>
      </c>
      <c r="Y2032" s="1" t="s">
        <v>11552</v>
      </c>
      <c r="Z2032" s="1" t="s">
        <v>45194</v>
      </c>
      <c r="AA2032" s="1" t="s">
        <v>111</v>
      </c>
      <c r="AB2032" s="1" t="s">
        <v>117</v>
      </c>
      <c r="AC2032" s="1" t="s">
        <v>111</v>
      </c>
      <c r="AD2032" s="1" t="s">
        <v>126</v>
      </c>
      <c r="AE2032" s="1" t="s">
        <v>711</v>
      </c>
      <c r="AF2032" s="1" t="s">
        <v>711</v>
      </c>
      <c r="AG2032" s="1" t="s">
        <v>23210</v>
      </c>
      <c r="AH2032" s="1" t="s">
        <v>45195</v>
      </c>
      <c r="AI2032" s="1" t="s">
        <v>39972</v>
      </c>
      <c r="AJ2032" s="1" t="s">
        <v>45196</v>
      </c>
      <c r="AK2032" s="1" t="s">
        <v>132</v>
      </c>
      <c r="AL2032" s="1" t="s">
        <v>126</v>
      </c>
      <c r="AM2032" s="1" t="s">
        <v>45196</v>
      </c>
      <c r="AN2032" s="1" t="s">
        <v>45197</v>
      </c>
      <c r="AO2032" s="1" t="s">
        <v>45198</v>
      </c>
      <c r="AP2032" s="1" t="s">
        <v>45199</v>
      </c>
      <c r="AQ2032" s="1" t="s">
        <v>45200</v>
      </c>
      <c r="AR2032" s="1" t="s">
        <v>45201</v>
      </c>
      <c r="AS2032" s="1" t="s">
        <v>45202</v>
      </c>
      <c r="AT2032" s="1" t="s">
        <v>111</v>
      </c>
      <c r="AU2032" s="1" t="s">
        <v>177</v>
      </c>
      <c r="AV2032" s="1" t="s">
        <v>45203</v>
      </c>
      <c r="AW2032" s="1" t="s">
        <v>45204</v>
      </c>
      <c r="AX2032" s="1" t="s">
        <v>134</v>
      </c>
      <c r="AY2032" s="1" t="s">
        <v>45205</v>
      </c>
      <c r="AZ2032" s="1" t="s">
        <v>25688</v>
      </c>
      <c r="BA2032" s="1" t="s">
        <v>28388</v>
      </c>
      <c r="BB2032" s="1" t="s">
        <v>177</v>
      </c>
      <c r="BC2032" s="1" t="s">
        <v>39362</v>
      </c>
      <c r="BD2032" s="1" t="s">
        <v>39363</v>
      </c>
      <c r="BE2032" s="1" t="s">
        <v>134</v>
      </c>
      <c r="BF2032" s="1" t="s">
        <v>39364</v>
      </c>
      <c r="BG2032" s="1" t="s">
        <v>25688</v>
      </c>
      <c r="BH2032" s="1" t="s">
        <v>28388</v>
      </c>
      <c r="BI2032" s="1" t="s">
        <v>25688</v>
      </c>
      <c r="BJ2032" s="1" t="s">
        <v>28388</v>
      </c>
      <c r="BK2032" s="1" t="s">
        <v>272</v>
      </c>
      <c r="BL2032" s="1" t="s">
        <v>187</v>
      </c>
      <c r="BM2032" s="1" t="s">
        <v>144</v>
      </c>
      <c r="BN2032" s="1" t="s">
        <v>45206</v>
      </c>
      <c r="BO2032" s="1" t="s">
        <v>664</v>
      </c>
      <c r="BP2032" s="1" t="s">
        <v>337</v>
      </c>
      <c r="BQ2032" s="1" t="s">
        <v>35612</v>
      </c>
      <c r="BR2032" s="1" t="s">
        <v>144</v>
      </c>
      <c r="BS2032" s="1" t="s">
        <v>5179</v>
      </c>
      <c r="BT2032" s="1" t="s">
        <v>45200</v>
      </c>
      <c r="BU2032" s="1" t="s">
        <v>5179</v>
      </c>
      <c r="BV2032" s="1" t="s">
        <v>45207</v>
      </c>
      <c r="BW2032" s="1" t="s">
        <v>45208</v>
      </c>
      <c r="BX2032" s="1" t="s">
        <v>20802</v>
      </c>
      <c r="BY2032" s="1" t="s">
        <v>1636</v>
      </c>
      <c r="BZ2032" s="1" t="s">
        <v>626</v>
      </c>
      <c r="CA2032" s="1" t="s">
        <v>45209</v>
      </c>
      <c r="CB2032" s="1" t="s">
        <v>117</v>
      </c>
      <c r="CC2032" s="1" t="s">
        <v>117</v>
      </c>
      <c r="CD2032" s="1" t="s">
        <v>272</v>
      </c>
      <c r="CE2032" s="1" t="s">
        <v>28388</v>
      </c>
      <c r="CF2032" s="1" t="s">
        <v>117</v>
      </c>
      <c r="CG2032" s="1" t="s">
        <v>117</v>
      </c>
      <c r="CH2032" s="1" t="s">
        <v>117</v>
      </c>
      <c r="CI2032" s="1" t="s">
        <v>117</v>
      </c>
      <c r="CJ2032" s="1" t="s">
        <v>117</v>
      </c>
      <c r="CK2032" s="1" t="s">
        <v>117</v>
      </c>
      <c r="CL2032" s="1" t="s">
        <v>117</v>
      </c>
      <c r="CM2032" s="1" t="s">
        <v>117</v>
      </c>
      <c r="CN2032" s="1" t="s">
        <v>117</v>
      </c>
      <c r="CO2032" s="1" t="s">
        <v>111</v>
      </c>
      <c r="CP2032" s="1" t="s">
        <v>111</v>
      </c>
      <c r="CQ2032" s="1" t="s">
        <v>111</v>
      </c>
      <c r="CR2032" s="1" t="s">
        <v>111</v>
      </c>
      <c r="CS2032" s="1" t="s">
        <v>111</v>
      </c>
      <c r="CT2032" s="1" t="s">
        <v>111</v>
      </c>
      <c r="CU2032" s="1" t="s">
        <v>111</v>
      </c>
      <c r="CV2032" s="1" t="s">
        <v>111</v>
      </c>
      <c r="CW2032" s="1" t="s">
        <v>111</v>
      </c>
      <c r="CX2032" s="1" t="s">
        <v>111</v>
      </c>
      <c r="CY2032" s="1" t="s">
        <v>2397</v>
      </c>
      <c r="CZ2032" s="1" t="s">
        <v>45210</v>
      </c>
    </row>
    <row r="2033" ht="15.75" hidden="1" customHeight="1">
      <c r="A2033" s="1" t="s">
        <v>15204</v>
      </c>
      <c r="B2033" s="1" t="s">
        <v>15205</v>
      </c>
      <c r="C2033" s="1" t="s">
        <v>45211</v>
      </c>
      <c r="D2033" s="1" t="s">
        <v>45212</v>
      </c>
      <c r="E2033" s="1" t="s">
        <v>109</v>
      </c>
      <c r="F2033" s="1" t="s">
        <v>110</v>
      </c>
      <c r="G2033" s="1" t="s">
        <v>111</v>
      </c>
      <c r="H2033" s="1" t="s">
        <v>154</v>
      </c>
      <c r="I2033" s="1" t="s">
        <v>748</v>
      </c>
      <c r="J2033" s="1" t="s">
        <v>749</v>
      </c>
      <c r="K2033" s="1" t="s">
        <v>2284</v>
      </c>
      <c r="L2033" s="1" t="s">
        <v>116</v>
      </c>
      <c r="M2033" s="1" t="s">
        <v>116</v>
      </c>
      <c r="N2033" s="1" t="s">
        <v>117</v>
      </c>
      <c r="O2033" s="1" t="s">
        <v>117</v>
      </c>
      <c r="P2033" s="1" t="s">
        <v>141</v>
      </c>
      <c r="Q2033" s="1" t="s">
        <v>117</v>
      </c>
      <c r="R2033" s="1" t="s">
        <v>116</v>
      </c>
      <c r="S2033" s="1" t="s">
        <v>158</v>
      </c>
      <c r="T2033" s="1" t="s">
        <v>159</v>
      </c>
      <c r="U2033" s="1" t="s">
        <v>45213</v>
      </c>
      <c r="V2033" s="1" t="s">
        <v>45214</v>
      </c>
      <c r="W2033" s="1" t="s">
        <v>45212</v>
      </c>
      <c r="X2033" s="1" t="s">
        <v>122</v>
      </c>
      <c r="Y2033" s="1" t="s">
        <v>11552</v>
      </c>
      <c r="Z2033" s="1" t="s">
        <v>45215</v>
      </c>
      <c r="AA2033" s="1" t="s">
        <v>111</v>
      </c>
      <c r="AB2033" s="1" t="s">
        <v>117</v>
      </c>
      <c r="AC2033" s="1" t="s">
        <v>111</v>
      </c>
      <c r="AD2033" s="1" t="s">
        <v>126</v>
      </c>
      <c r="AE2033" s="1" t="s">
        <v>3120</v>
      </c>
      <c r="AF2033" s="1" t="s">
        <v>4574</v>
      </c>
      <c r="AG2033" s="1" t="s">
        <v>45216</v>
      </c>
      <c r="AH2033" s="1" t="s">
        <v>45217</v>
      </c>
      <c r="AI2033" s="1" t="s">
        <v>19909</v>
      </c>
      <c r="AJ2033" s="1" t="s">
        <v>45218</v>
      </c>
      <c r="AK2033" s="1" t="s">
        <v>132</v>
      </c>
      <c r="AL2033" s="1" t="s">
        <v>126</v>
      </c>
      <c r="AM2033" s="1" t="s">
        <v>45218</v>
      </c>
      <c r="AN2033" s="1" t="s">
        <v>45219</v>
      </c>
      <c r="AO2033" s="1" t="s">
        <v>45220</v>
      </c>
      <c r="AP2033" s="1" t="s">
        <v>45221</v>
      </c>
      <c r="AQ2033" s="1" t="s">
        <v>45222</v>
      </c>
      <c r="AR2033" s="1" t="s">
        <v>111</v>
      </c>
      <c r="AS2033" s="1" t="s">
        <v>111</v>
      </c>
      <c r="AT2033" s="1" t="s">
        <v>111</v>
      </c>
      <c r="AU2033" s="1" t="s">
        <v>177</v>
      </c>
      <c r="AV2033" s="1" t="s">
        <v>45223</v>
      </c>
      <c r="AW2033" s="1" t="s">
        <v>45224</v>
      </c>
      <c r="AX2033" s="1" t="s">
        <v>134</v>
      </c>
      <c r="AY2033" s="1" t="s">
        <v>45225</v>
      </c>
      <c r="AZ2033" s="1" t="s">
        <v>34727</v>
      </c>
      <c r="BA2033" s="1" t="s">
        <v>111</v>
      </c>
      <c r="BB2033" s="1" t="s">
        <v>177</v>
      </c>
      <c r="BC2033" s="1" t="s">
        <v>45226</v>
      </c>
      <c r="BD2033" s="1" t="s">
        <v>45227</v>
      </c>
      <c r="BE2033" s="1" t="s">
        <v>134</v>
      </c>
      <c r="BF2033" s="1" t="s">
        <v>45228</v>
      </c>
      <c r="BG2033" s="1" t="s">
        <v>33891</v>
      </c>
      <c r="BH2033" s="1" t="s">
        <v>111</v>
      </c>
      <c r="BI2033" s="1" t="s">
        <v>31796</v>
      </c>
      <c r="BJ2033" s="1" t="s">
        <v>23872</v>
      </c>
      <c r="BK2033" s="1" t="s">
        <v>492</v>
      </c>
      <c r="BL2033" s="1" t="s">
        <v>187</v>
      </c>
      <c r="BM2033" s="1" t="s">
        <v>144</v>
      </c>
      <c r="BN2033" s="1" t="s">
        <v>45229</v>
      </c>
      <c r="BO2033" s="1" t="s">
        <v>274</v>
      </c>
      <c r="BP2033" s="1" t="s">
        <v>123</v>
      </c>
      <c r="BQ2033" s="1" t="s">
        <v>12196</v>
      </c>
      <c r="BR2033" s="1" t="s">
        <v>1835</v>
      </c>
      <c r="BS2033" s="1" t="s">
        <v>25484</v>
      </c>
      <c r="BT2033" s="1" t="s">
        <v>45230</v>
      </c>
      <c r="BU2033" s="1" t="s">
        <v>45231</v>
      </c>
      <c r="BV2033" s="1" t="s">
        <v>25484</v>
      </c>
      <c r="BW2033" s="1" t="s">
        <v>45231</v>
      </c>
      <c r="BX2033" s="1" t="s">
        <v>457</v>
      </c>
      <c r="BY2033" s="1" t="s">
        <v>45232</v>
      </c>
      <c r="BZ2033" s="1" t="s">
        <v>235</v>
      </c>
      <c r="CA2033" s="1" t="s">
        <v>111</v>
      </c>
      <c r="CB2033" s="1" t="s">
        <v>117</v>
      </c>
      <c r="CC2033" s="1" t="s">
        <v>117</v>
      </c>
      <c r="CD2033" s="1" t="s">
        <v>492</v>
      </c>
      <c r="CE2033" s="1" t="s">
        <v>23872</v>
      </c>
      <c r="CF2033" s="1" t="s">
        <v>117</v>
      </c>
      <c r="CG2033" s="1" t="s">
        <v>117</v>
      </c>
      <c r="CH2033" s="1" t="s">
        <v>117</v>
      </c>
      <c r="CI2033" s="1" t="s">
        <v>117</v>
      </c>
      <c r="CJ2033" s="1" t="s">
        <v>117</v>
      </c>
      <c r="CK2033" s="1" t="s">
        <v>117</v>
      </c>
      <c r="CL2033" s="1" t="s">
        <v>117</v>
      </c>
      <c r="CM2033" s="1" t="s">
        <v>117</v>
      </c>
      <c r="CN2033" s="1" t="s">
        <v>117</v>
      </c>
      <c r="CO2033" s="1" t="s">
        <v>111</v>
      </c>
      <c r="CP2033" s="1" t="s">
        <v>111</v>
      </c>
      <c r="CQ2033" s="1" t="s">
        <v>111</v>
      </c>
      <c r="CR2033" s="1" t="s">
        <v>111</v>
      </c>
      <c r="CS2033" s="1" t="s">
        <v>111</v>
      </c>
      <c r="CT2033" s="1" t="s">
        <v>111</v>
      </c>
      <c r="CU2033" s="1" t="s">
        <v>111</v>
      </c>
      <c r="CV2033" s="1" t="s">
        <v>111</v>
      </c>
      <c r="CW2033" s="1" t="s">
        <v>111</v>
      </c>
      <c r="CX2033" s="1" t="s">
        <v>111</v>
      </c>
      <c r="CY2033" s="1" t="s">
        <v>111</v>
      </c>
      <c r="CZ2033" s="1" t="s">
        <v>111</v>
      </c>
    </row>
    <row r="2034" ht="15.75" hidden="1" customHeight="1">
      <c r="A2034" s="1" t="s">
        <v>45233</v>
      </c>
      <c r="B2034" s="1" t="s">
        <v>45234</v>
      </c>
      <c r="C2034" s="1" t="s">
        <v>45235</v>
      </c>
      <c r="D2034" s="1" t="s">
        <v>45236</v>
      </c>
      <c r="E2034" s="1" t="s">
        <v>109</v>
      </c>
      <c r="F2034" s="1" t="s">
        <v>110</v>
      </c>
      <c r="G2034" s="1" t="s">
        <v>111</v>
      </c>
      <c r="H2034" s="1" t="s">
        <v>241</v>
      </c>
      <c r="I2034" s="1" t="s">
        <v>155</v>
      </c>
      <c r="J2034" s="1" t="s">
        <v>243</v>
      </c>
      <c r="K2034" s="1" t="s">
        <v>243</v>
      </c>
      <c r="L2034" s="1" t="s">
        <v>116</v>
      </c>
      <c r="M2034" s="1" t="s">
        <v>116</v>
      </c>
      <c r="N2034" s="1" t="s">
        <v>117</v>
      </c>
      <c r="O2034" s="1" t="s">
        <v>117</v>
      </c>
      <c r="P2034" s="1" t="s">
        <v>126</v>
      </c>
      <c r="Q2034" s="1" t="s">
        <v>117</v>
      </c>
      <c r="R2034" s="1" t="s">
        <v>116</v>
      </c>
      <c r="S2034" s="1" t="s">
        <v>118</v>
      </c>
      <c r="T2034" s="1" t="s">
        <v>119</v>
      </c>
      <c r="U2034" s="1" t="s">
        <v>45237</v>
      </c>
      <c r="V2034" s="1" t="s">
        <v>45237</v>
      </c>
      <c r="W2034" s="1" t="s">
        <v>111</v>
      </c>
      <c r="X2034" s="1" t="s">
        <v>111</v>
      </c>
      <c r="Y2034" s="1" t="s">
        <v>111</v>
      </c>
      <c r="Z2034" s="1" t="s">
        <v>111</v>
      </c>
      <c r="AA2034" s="1" t="s">
        <v>111</v>
      </c>
      <c r="AB2034" s="1" t="s">
        <v>117</v>
      </c>
      <c r="AC2034" s="1" t="s">
        <v>111</v>
      </c>
      <c r="AD2034" s="1" t="s">
        <v>126</v>
      </c>
      <c r="AE2034" s="1" t="s">
        <v>922</v>
      </c>
      <c r="AF2034" s="1" t="s">
        <v>922</v>
      </c>
      <c r="AG2034" s="1" t="s">
        <v>45238</v>
      </c>
      <c r="AH2034" s="1" t="s">
        <v>45239</v>
      </c>
      <c r="AI2034" s="1" t="s">
        <v>29100</v>
      </c>
      <c r="AJ2034" s="1" t="s">
        <v>45240</v>
      </c>
      <c r="AK2034" s="1" t="s">
        <v>132</v>
      </c>
      <c r="AL2034" s="1" t="s">
        <v>126</v>
      </c>
      <c r="AM2034" s="1" t="s">
        <v>45240</v>
      </c>
      <c r="AN2034" s="1" t="s">
        <v>45241</v>
      </c>
      <c r="AO2034" s="1" t="s">
        <v>45242</v>
      </c>
      <c r="AP2034" s="1" t="s">
        <v>45243</v>
      </c>
      <c r="AQ2034" s="1" t="s">
        <v>45244</v>
      </c>
      <c r="AR2034" s="1" t="s">
        <v>45245</v>
      </c>
      <c r="AS2034" s="1" t="s">
        <v>45246</v>
      </c>
      <c r="AT2034" s="1" t="s">
        <v>117</v>
      </c>
      <c r="AU2034" s="1" t="s">
        <v>177</v>
      </c>
      <c r="AV2034" s="1" t="s">
        <v>45247</v>
      </c>
      <c r="AW2034" s="1" t="s">
        <v>45248</v>
      </c>
      <c r="AX2034" s="1" t="s">
        <v>134</v>
      </c>
      <c r="AY2034" s="1" t="s">
        <v>45249</v>
      </c>
      <c r="AZ2034" s="1" t="s">
        <v>12354</v>
      </c>
      <c r="BA2034" s="1" t="s">
        <v>15061</v>
      </c>
      <c r="BB2034" s="1" t="s">
        <v>177</v>
      </c>
      <c r="BC2034" s="1" t="s">
        <v>45250</v>
      </c>
      <c r="BD2034" s="1" t="s">
        <v>45251</v>
      </c>
      <c r="BE2034" s="1" t="s">
        <v>134</v>
      </c>
      <c r="BF2034" s="1" t="s">
        <v>45252</v>
      </c>
      <c r="BG2034" s="1" t="s">
        <v>17865</v>
      </c>
      <c r="BH2034" s="1" t="s">
        <v>15061</v>
      </c>
      <c r="BI2034" s="1" t="s">
        <v>25454</v>
      </c>
      <c r="BJ2034" s="1" t="s">
        <v>42090</v>
      </c>
      <c r="BK2034" s="1" t="s">
        <v>772</v>
      </c>
      <c r="BL2034" s="1" t="s">
        <v>187</v>
      </c>
      <c r="BM2034" s="1" t="s">
        <v>144</v>
      </c>
      <c r="BN2034" s="1" t="s">
        <v>32821</v>
      </c>
      <c r="BO2034" s="1" t="s">
        <v>416</v>
      </c>
      <c r="BP2034" s="1" t="s">
        <v>141</v>
      </c>
      <c r="BQ2034" s="1" t="s">
        <v>29821</v>
      </c>
      <c r="BR2034" s="1" t="s">
        <v>144</v>
      </c>
      <c r="BS2034" s="1" t="s">
        <v>45253</v>
      </c>
      <c r="BT2034" s="1" t="s">
        <v>45254</v>
      </c>
      <c r="BU2034" s="1" t="s">
        <v>45255</v>
      </c>
      <c r="BV2034" s="1" t="s">
        <v>45253</v>
      </c>
      <c r="BW2034" s="1" t="s">
        <v>45255</v>
      </c>
      <c r="BX2034" s="1" t="s">
        <v>8758</v>
      </c>
      <c r="BY2034" s="1" t="s">
        <v>17912</v>
      </c>
      <c r="BZ2034" s="1" t="s">
        <v>198</v>
      </c>
      <c r="CA2034" s="1" t="s">
        <v>7153</v>
      </c>
      <c r="CB2034" s="1" t="s">
        <v>527</v>
      </c>
      <c r="CC2034" s="1" t="s">
        <v>34109</v>
      </c>
      <c r="CD2034" s="1" t="s">
        <v>20200</v>
      </c>
      <c r="CE2034" s="1" t="s">
        <v>39956</v>
      </c>
      <c r="CF2034" s="1" t="s">
        <v>126</v>
      </c>
      <c r="CG2034" s="1" t="s">
        <v>464</v>
      </c>
      <c r="CH2034" s="1" t="s">
        <v>45256</v>
      </c>
      <c r="CI2034" s="1" t="s">
        <v>117</v>
      </c>
      <c r="CJ2034" s="1" t="s">
        <v>117</v>
      </c>
      <c r="CK2034" s="1" t="s">
        <v>117</v>
      </c>
      <c r="CL2034" s="1" t="s">
        <v>117</v>
      </c>
      <c r="CM2034" s="1" t="s">
        <v>117</v>
      </c>
      <c r="CN2034" s="1" t="s">
        <v>117</v>
      </c>
      <c r="CO2034" s="1" t="s">
        <v>45257</v>
      </c>
      <c r="CP2034" s="1" t="s">
        <v>202</v>
      </c>
      <c r="CQ2034" s="1" t="s">
        <v>110</v>
      </c>
      <c r="CR2034" s="1" t="s">
        <v>26232</v>
      </c>
      <c r="CS2034" s="1" t="s">
        <v>110</v>
      </c>
      <c r="CT2034" s="1" t="s">
        <v>27385</v>
      </c>
      <c r="CU2034" s="1" t="s">
        <v>45244</v>
      </c>
      <c r="CV2034" s="1" t="s">
        <v>111</v>
      </c>
      <c r="CW2034" s="1" t="s">
        <v>111</v>
      </c>
      <c r="CX2034" s="1" t="s">
        <v>111</v>
      </c>
      <c r="CY2034" s="1" t="s">
        <v>1443</v>
      </c>
      <c r="CZ2034" s="1" t="s">
        <v>45258</v>
      </c>
    </row>
    <row r="2035" ht="15.75" hidden="1" customHeight="1">
      <c r="A2035" s="1" t="s">
        <v>4499</v>
      </c>
      <c r="B2035" s="1" t="s">
        <v>4500</v>
      </c>
      <c r="C2035" s="1" t="s">
        <v>45259</v>
      </c>
      <c r="D2035" s="1" t="s">
        <v>45260</v>
      </c>
      <c r="E2035" s="1" t="s">
        <v>426</v>
      </c>
      <c r="F2035" s="1" t="s">
        <v>110</v>
      </c>
      <c r="G2035" s="1" t="s">
        <v>111</v>
      </c>
      <c r="H2035" s="1" t="s">
        <v>241</v>
      </c>
      <c r="I2035" s="1" t="s">
        <v>349</v>
      </c>
      <c r="J2035" s="1" t="s">
        <v>350</v>
      </c>
      <c r="K2035" s="1" t="s">
        <v>25072</v>
      </c>
      <c r="L2035" s="1" t="s">
        <v>116</v>
      </c>
      <c r="M2035" s="1" t="s">
        <v>116</v>
      </c>
      <c r="N2035" s="1" t="s">
        <v>117</v>
      </c>
      <c r="O2035" s="1" t="s">
        <v>117</v>
      </c>
      <c r="P2035" s="1" t="s">
        <v>117</v>
      </c>
      <c r="Q2035" s="1" t="s">
        <v>117</v>
      </c>
      <c r="R2035" s="1" t="s">
        <v>116</v>
      </c>
      <c r="S2035" s="1" t="s">
        <v>118</v>
      </c>
      <c r="T2035" s="1" t="s">
        <v>119</v>
      </c>
      <c r="U2035" s="1" t="s">
        <v>45261</v>
      </c>
      <c r="V2035" s="1" t="s">
        <v>45262</v>
      </c>
      <c r="W2035" s="1" t="s">
        <v>45260</v>
      </c>
      <c r="X2035" s="1" t="s">
        <v>122</v>
      </c>
      <c r="Y2035" s="1" t="s">
        <v>163</v>
      </c>
      <c r="Z2035" s="1" t="s">
        <v>45263</v>
      </c>
      <c r="AA2035" s="1" t="s">
        <v>111</v>
      </c>
      <c r="AB2035" s="1" t="s">
        <v>117</v>
      </c>
      <c r="AC2035" s="1" t="s">
        <v>15808</v>
      </c>
      <c r="AD2035" s="1" t="s">
        <v>126</v>
      </c>
      <c r="AE2035" s="1" t="s">
        <v>250</v>
      </c>
      <c r="AF2035" s="1" t="s">
        <v>4506</v>
      </c>
      <c r="AG2035" s="1" t="s">
        <v>4506</v>
      </c>
      <c r="AH2035" s="1" t="s">
        <v>45264</v>
      </c>
      <c r="AI2035" s="1" t="s">
        <v>12939</v>
      </c>
      <c r="AJ2035" s="1" t="s">
        <v>45265</v>
      </c>
      <c r="AK2035" s="1" t="s">
        <v>132</v>
      </c>
      <c r="AL2035" s="1" t="s">
        <v>126</v>
      </c>
      <c r="AM2035" s="1" t="s">
        <v>45265</v>
      </c>
      <c r="AN2035" s="1" t="s">
        <v>45266</v>
      </c>
      <c r="AO2035" s="1" t="s">
        <v>111</v>
      </c>
      <c r="AP2035" s="1" t="s">
        <v>111</v>
      </c>
      <c r="AQ2035" s="1" t="s">
        <v>111</v>
      </c>
      <c r="AR2035" s="1" t="s">
        <v>111</v>
      </c>
      <c r="AS2035" s="1" t="s">
        <v>111</v>
      </c>
      <c r="AT2035" s="1" t="s">
        <v>111</v>
      </c>
      <c r="AU2035" s="1" t="s">
        <v>177</v>
      </c>
      <c r="AV2035" s="1" t="s">
        <v>45267</v>
      </c>
      <c r="AW2035" s="1" t="s">
        <v>45268</v>
      </c>
      <c r="AX2035" s="1" t="s">
        <v>134</v>
      </c>
      <c r="AY2035" s="1" t="s">
        <v>45269</v>
      </c>
      <c r="AZ2035" s="1" t="s">
        <v>38349</v>
      </c>
      <c r="BA2035" s="1" t="s">
        <v>111</v>
      </c>
      <c r="BB2035" s="1" t="s">
        <v>177</v>
      </c>
      <c r="BC2035" s="1" t="s">
        <v>45270</v>
      </c>
      <c r="BD2035" s="1" t="s">
        <v>45271</v>
      </c>
      <c r="BE2035" s="1" t="s">
        <v>134</v>
      </c>
      <c r="BF2035" s="1" t="s">
        <v>45272</v>
      </c>
      <c r="BG2035" s="1" t="s">
        <v>30752</v>
      </c>
      <c r="BH2035" s="1" t="s">
        <v>111</v>
      </c>
      <c r="BI2035" s="1" t="s">
        <v>33984</v>
      </c>
      <c r="BJ2035" s="1" t="s">
        <v>8520</v>
      </c>
      <c r="BK2035" s="1" t="s">
        <v>1093</v>
      </c>
      <c r="BL2035" s="1" t="s">
        <v>187</v>
      </c>
      <c r="BM2035" s="1" t="s">
        <v>144</v>
      </c>
      <c r="BN2035" s="1" t="s">
        <v>25457</v>
      </c>
      <c r="BO2035" s="1" t="s">
        <v>274</v>
      </c>
      <c r="BP2035" s="1" t="s">
        <v>275</v>
      </c>
      <c r="BQ2035" s="1" t="s">
        <v>23354</v>
      </c>
      <c r="BR2035" s="1" t="s">
        <v>21634</v>
      </c>
      <c r="BS2035" s="1" t="s">
        <v>45273</v>
      </c>
      <c r="BT2035" s="1" t="s">
        <v>45274</v>
      </c>
      <c r="BU2035" s="1" t="s">
        <v>45275</v>
      </c>
      <c r="BV2035" s="1" t="s">
        <v>45276</v>
      </c>
      <c r="BW2035" s="1" t="s">
        <v>45277</v>
      </c>
      <c r="BX2035" s="1" t="s">
        <v>632</v>
      </c>
      <c r="BY2035" s="1" t="s">
        <v>39177</v>
      </c>
      <c r="BZ2035" s="1" t="s">
        <v>235</v>
      </c>
      <c r="CA2035" s="1" t="s">
        <v>7153</v>
      </c>
      <c r="CB2035" s="1" t="s">
        <v>117</v>
      </c>
      <c r="CC2035" s="1" t="s">
        <v>117</v>
      </c>
      <c r="CD2035" s="1" t="s">
        <v>1093</v>
      </c>
      <c r="CE2035" s="1" t="s">
        <v>8520</v>
      </c>
      <c r="CF2035" s="1" t="s">
        <v>117</v>
      </c>
      <c r="CG2035" s="1" t="s">
        <v>117</v>
      </c>
      <c r="CH2035" s="1" t="s">
        <v>117</v>
      </c>
      <c r="CI2035" s="1" t="s">
        <v>117</v>
      </c>
      <c r="CJ2035" s="1" t="s">
        <v>117</v>
      </c>
      <c r="CK2035" s="1" t="s">
        <v>117</v>
      </c>
      <c r="CL2035" s="1" t="s">
        <v>117</v>
      </c>
      <c r="CM2035" s="1" t="s">
        <v>117</v>
      </c>
      <c r="CN2035" s="1" t="s">
        <v>117</v>
      </c>
      <c r="CO2035" s="1" t="s">
        <v>111</v>
      </c>
      <c r="CP2035" s="1" t="s">
        <v>111</v>
      </c>
      <c r="CQ2035" s="1" t="s">
        <v>111</v>
      </c>
      <c r="CR2035" s="1" t="s">
        <v>111</v>
      </c>
      <c r="CS2035" s="1" t="s">
        <v>111</v>
      </c>
      <c r="CT2035" s="1" t="s">
        <v>111</v>
      </c>
      <c r="CU2035" s="1" t="s">
        <v>111</v>
      </c>
      <c r="CV2035" s="1" t="s">
        <v>111</v>
      </c>
      <c r="CW2035" s="1" t="s">
        <v>111</v>
      </c>
      <c r="CX2035" s="1" t="s">
        <v>111</v>
      </c>
      <c r="CY2035" s="1" t="s">
        <v>111</v>
      </c>
      <c r="CZ2035" s="1" t="s">
        <v>111</v>
      </c>
    </row>
    <row r="2036" ht="15.75" hidden="1" customHeight="1">
      <c r="A2036" s="1" t="s">
        <v>18276</v>
      </c>
      <c r="B2036" s="1" t="s">
        <v>18277</v>
      </c>
      <c r="C2036" s="1" t="s">
        <v>45278</v>
      </c>
      <c r="D2036" s="1" t="s">
        <v>45279</v>
      </c>
      <c r="E2036" s="1" t="s">
        <v>426</v>
      </c>
      <c r="F2036" s="1" t="s">
        <v>110</v>
      </c>
      <c r="G2036" s="1" t="s">
        <v>111</v>
      </c>
      <c r="H2036" s="1" t="s">
        <v>241</v>
      </c>
      <c r="I2036" s="1" t="s">
        <v>285</v>
      </c>
      <c r="J2036" s="1" t="s">
        <v>243</v>
      </c>
      <c r="K2036" s="1" t="s">
        <v>243</v>
      </c>
      <c r="L2036" s="1" t="s">
        <v>116</v>
      </c>
      <c r="M2036" s="1" t="s">
        <v>116</v>
      </c>
      <c r="N2036" s="1" t="s">
        <v>117</v>
      </c>
      <c r="O2036" s="1" t="s">
        <v>117</v>
      </c>
      <c r="P2036" s="1" t="s">
        <v>117</v>
      </c>
      <c r="Q2036" s="1" t="s">
        <v>117</v>
      </c>
      <c r="R2036" s="1" t="s">
        <v>116</v>
      </c>
      <c r="S2036" s="1" t="s">
        <v>118</v>
      </c>
      <c r="T2036" s="1" t="s">
        <v>119</v>
      </c>
      <c r="U2036" s="1" t="s">
        <v>45280</v>
      </c>
      <c r="V2036" s="1" t="s">
        <v>45280</v>
      </c>
      <c r="W2036" s="1" t="s">
        <v>45279</v>
      </c>
      <c r="X2036" s="1" t="s">
        <v>122</v>
      </c>
      <c r="Y2036" s="1" t="s">
        <v>24070</v>
      </c>
      <c r="Z2036" s="1" t="s">
        <v>45281</v>
      </c>
      <c r="AA2036" s="1" t="s">
        <v>111</v>
      </c>
      <c r="AB2036" s="1" t="s">
        <v>117</v>
      </c>
      <c r="AC2036" s="1" t="s">
        <v>111</v>
      </c>
      <c r="AD2036" s="1" t="s">
        <v>126</v>
      </c>
      <c r="AE2036" s="1" t="s">
        <v>316</v>
      </c>
      <c r="AF2036" s="1" t="s">
        <v>317</v>
      </c>
      <c r="AG2036" s="1" t="s">
        <v>15156</v>
      </c>
      <c r="AH2036" s="1" t="s">
        <v>45282</v>
      </c>
      <c r="AI2036" s="1" t="s">
        <v>21633</v>
      </c>
      <c r="AJ2036" s="1" t="s">
        <v>45283</v>
      </c>
      <c r="AK2036" s="1" t="s">
        <v>132</v>
      </c>
      <c r="AL2036" s="1" t="s">
        <v>126</v>
      </c>
      <c r="AM2036" s="1" t="s">
        <v>45283</v>
      </c>
      <c r="AN2036" s="1" t="s">
        <v>45284</v>
      </c>
      <c r="AO2036" s="1" t="s">
        <v>111</v>
      </c>
      <c r="AP2036" s="1" t="s">
        <v>111</v>
      </c>
      <c r="AQ2036" s="1" t="s">
        <v>111</v>
      </c>
      <c r="AR2036" s="1" t="s">
        <v>111</v>
      </c>
      <c r="AS2036" s="1" t="s">
        <v>111</v>
      </c>
      <c r="AT2036" s="1" t="s">
        <v>111</v>
      </c>
      <c r="AU2036" s="1" t="s">
        <v>177</v>
      </c>
      <c r="AV2036" s="1" t="s">
        <v>45285</v>
      </c>
      <c r="AW2036" s="1" t="s">
        <v>45286</v>
      </c>
      <c r="AX2036" s="1" t="s">
        <v>134</v>
      </c>
      <c r="AY2036" s="1" t="s">
        <v>45287</v>
      </c>
      <c r="AZ2036" s="1" t="s">
        <v>26120</v>
      </c>
      <c r="BA2036" s="1" t="s">
        <v>25456</v>
      </c>
      <c r="BB2036" s="1" t="s">
        <v>177</v>
      </c>
      <c r="BC2036" s="1" t="s">
        <v>45288</v>
      </c>
      <c r="BD2036" s="1" t="s">
        <v>45289</v>
      </c>
      <c r="BE2036" s="1" t="s">
        <v>134</v>
      </c>
      <c r="BF2036" s="1" t="s">
        <v>45290</v>
      </c>
      <c r="BG2036" s="1" t="s">
        <v>26120</v>
      </c>
      <c r="BH2036" s="1" t="s">
        <v>25456</v>
      </c>
      <c r="BI2036" s="1" t="s">
        <v>26120</v>
      </c>
      <c r="BJ2036" s="1" t="s">
        <v>25456</v>
      </c>
      <c r="BK2036" s="1" t="s">
        <v>235</v>
      </c>
      <c r="BL2036" s="1" t="s">
        <v>187</v>
      </c>
      <c r="BM2036" s="1" t="s">
        <v>144</v>
      </c>
      <c r="BN2036" s="1" t="s">
        <v>45291</v>
      </c>
      <c r="BO2036" s="1" t="s">
        <v>274</v>
      </c>
      <c r="BP2036" s="1" t="s">
        <v>275</v>
      </c>
      <c r="BQ2036" s="1" t="s">
        <v>16815</v>
      </c>
      <c r="BR2036" s="1" t="s">
        <v>144</v>
      </c>
      <c r="BS2036" s="1" t="s">
        <v>3619</v>
      </c>
      <c r="BT2036" s="1" t="s">
        <v>45283</v>
      </c>
      <c r="BU2036" s="1" t="s">
        <v>45292</v>
      </c>
      <c r="BV2036" s="1" t="s">
        <v>3619</v>
      </c>
      <c r="BW2036" s="1" t="s">
        <v>45292</v>
      </c>
      <c r="BX2036" s="1" t="s">
        <v>910</v>
      </c>
      <c r="BY2036" s="1" t="s">
        <v>21994</v>
      </c>
      <c r="BZ2036" s="1" t="s">
        <v>198</v>
      </c>
      <c r="CA2036" s="1" t="s">
        <v>19837</v>
      </c>
      <c r="CB2036" s="1" t="s">
        <v>117</v>
      </c>
      <c r="CC2036" s="1" t="s">
        <v>117</v>
      </c>
      <c r="CD2036" s="1" t="s">
        <v>235</v>
      </c>
      <c r="CE2036" s="1" t="s">
        <v>25456</v>
      </c>
      <c r="CF2036" s="1" t="s">
        <v>117</v>
      </c>
      <c r="CG2036" s="1" t="s">
        <v>117</v>
      </c>
      <c r="CH2036" s="1" t="s">
        <v>117</v>
      </c>
      <c r="CI2036" s="1" t="s">
        <v>117</v>
      </c>
      <c r="CJ2036" s="1" t="s">
        <v>117</v>
      </c>
      <c r="CK2036" s="1" t="s">
        <v>117</v>
      </c>
      <c r="CL2036" s="1" t="s">
        <v>117</v>
      </c>
      <c r="CM2036" s="1" t="s">
        <v>117</v>
      </c>
      <c r="CN2036" s="1" t="s">
        <v>117</v>
      </c>
      <c r="CO2036" s="1" t="s">
        <v>111</v>
      </c>
      <c r="CP2036" s="1" t="s">
        <v>111</v>
      </c>
      <c r="CQ2036" s="1" t="s">
        <v>111</v>
      </c>
      <c r="CR2036" s="1" t="s">
        <v>111</v>
      </c>
      <c r="CS2036" s="1" t="s">
        <v>111</v>
      </c>
      <c r="CT2036" s="1" t="s">
        <v>111</v>
      </c>
      <c r="CU2036" s="1" t="s">
        <v>111</v>
      </c>
      <c r="CV2036" s="1" t="s">
        <v>111</v>
      </c>
      <c r="CW2036" s="1" t="s">
        <v>111</v>
      </c>
      <c r="CX2036" s="1" t="s">
        <v>111</v>
      </c>
      <c r="CY2036" s="1" t="s">
        <v>664</v>
      </c>
      <c r="CZ2036" s="1" t="s">
        <v>45293</v>
      </c>
    </row>
    <row r="2037" ht="15.75" hidden="1" customHeight="1">
      <c r="A2037" s="1" t="s">
        <v>36568</v>
      </c>
      <c r="B2037" s="1" t="s">
        <v>36569</v>
      </c>
      <c r="C2037" s="1" t="s">
        <v>45294</v>
      </c>
      <c r="D2037" s="1" t="s">
        <v>45295</v>
      </c>
      <c r="E2037" s="1" t="s">
        <v>426</v>
      </c>
      <c r="F2037" s="1" t="s">
        <v>110</v>
      </c>
      <c r="G2037" s="1" t="s">
        <v>111</v>
      </c>
      <c r="H2037" s="1" t="s">
        <v>241</v>
      </c>
      <c r="I2037" s="1" t="s">
        <v>285</v>
      </c>
      <c r="J2037" s="1" t="s">
        <v>243</v>
      </c>
      <c r="K2037" s="1" t="s">
        <v>243</v>
      </c>
      <c r="L2037" s="1" t="s">
        <v>116</v>
      </c>
      <c r="M2037" s="1" t="s">
        <v>116</v>
      </c>
      <c r="N2037" s="1" t="s">
        <v>117</v>
      </c>
      <c r="O2037" s="1" t="s">
        <v>117</v>
      </c>
      <c r="P2037" s="1" t="s">
        <v>117</v>
      </c>
      <c r="Q2037" s="1" t="s">
        <v>117</v>
      </c>
      <c r="R2037" s="1" t="s">
        <v>116</v>
      </c>
      <c r="S2037" s="1" t="s">
        <v>118</v>
      </c>
      <c r="T2037" s="1" t="s">
        <v>119</v>
      </c>
      <c r="U2037" s="1" t="s">
        <v>45296</v>
      </c>
      <c r="V2037" s="1" t="s">
        <v>45296</v>
      </c>
      <c r="W2037" s="1" t="s">
        <v>111</v>
      </c>
      <c r="X2037" s="1" t="s">
        <v>111</v>
      </c>
      <c r="Y2037" s="1" t="s">
        <v>111</v>
      </c>
      <c r="Z2037" s="1" t="s">
        <v>111</v>
      </c>
      <c r="AA2037" s="1" t="s">
        <v>111</v>
      </c>
      <c r="AB2037" s="1" t="s">
        <v>117</v>
      </c>
      <c r="AC2037" s="1" t="s">
        <v>111</v>
      </c>
      <c r="AD2037" s="1" t="s">
        <v>126</v>
      </c>
      <c r="AE2037" s="1" t="s">
        <v>390</v>
      </c>
      <c r="AF2037" s="1" t="s">
        <v>391</v>
      </c>
      <c r="AG2037" s="1" t="s">
        <v>391</v>
      </c>
      <c r="AH2037" s="1" t="s">
        <v>45297</v>
      </c>
      <c r="AI2037" s="1" t="s">
        <v>31577</v>
      </c>
      <c r="AJ2037" s="1" t="s">
        <v>45298</v>
      </c>
      <c r="AK2037" s="1" t="s">
        <v>132</v>
      </c>
      <c r="AL2037" s="1" t="s">
        <v>126</v>
      </c>
      <c r="AM2037" s="1" t="s">
        <v>45298</v>
      </c>
      <c r="AN2037" s="1" t="s">
        <v>45299</v>
      </c>
      <c r="AO2037" s="1" t="s">
        <v>111</v>
      </c>
      <c r="AP2037" s="1" t="s">
        <v>111</v>
      </c>
      <c r="AQ2037" s="1" t="s">
        <v>111</v>
      </c>
      <c r="AR2037" s="1" t="s">
        <v>111</v>
      </c>
      <c r="AS2037" s="1" t="s">
        <v>111</v>
      </c>
      <c r="AT2037" s="1" t="s">
        <v>111</v>
      </c>
      <c r="AU2037" s="1" t="s">
        <v>177</v>
      </c>
      <c r="AV2037" s="1" t="s">
        <v>42797</v>
      </c>
      <c r="AW2037" s="1" t="s">
        <v>42798</v>
      </c>
      <c r="AX2037" s="1" t="s">
        <v>134</v>
      </c>
      <c r="AY2037" s="1" t="s">
        <v>42799</v>
      </c>
      <c r="AZ2037" s="1" t="s">
        <v>3089</v>
      </c>
      <c r="BA2037" s="1" t="s">
        <v>11385</v>
      </c>
      <c r="BB2037" s="1" t="s">
        <v>177</v>
      </c>
      <c r="BC2037" s="1" t="s">
        <v>42801</v>
      </c>
      <c r="BD2037" s="1" t="s">
        <v>42802</v>
      </c>
      <c r="BE2037" s="1" t="s">
        <v>134</v>
      </c>
      <c r="BF2037" s="1" t="s">
        <v>42803</v>
      </c>
      <c r="BG2037" s="1" t="s">
        <v>3089</v>
      </c>
      <c r="BH2037" s="1" t="s">
        <v>11385</v>
      </c>
      <c r="BI2037" s="1" t="s">
        <v>3089</v>
      </c>
      <c r="BJ2037" s="1" t="s">
        <v>45300</v>
      </c>
      <c r="BK2037" s="1" t="s">
        <v>272</v>
      </c>
      <c r="BL2037" s="1" t="s">
        <v>187</v>
      </c>
      <c r="BM2037" s="1" t="s">
        <v>144</v>
      </c>
      <c r="BN2037" s="1" t="s">
        <v>3091</v>
      </c>
      <c r="BO2037" s="1" t="s">
        <v>274</v>
      </c>
      <c r="BP2037" s="1" t="s">
        <v>275</v>
      </c>
      <c r="BQ2037" s="1" t="s">
        <v>5023</v>
      </c>
      <c r="BR2037" s="1" t="s">
        <v>45301</v>
      </c>
      <c r="BS2037" s="1" t="s">
        <v>45302</v>
      </c>
      <c r="BT2037" s="1" t="s">
        <v>45303</v>
      </c>
      <c r="BU2037" s="1" t="s">
        <v>45304</v>
      </c>
      <c r="BV2037" s="1" t="s">
        <v>45302</v>
      </c>
      <c r="BW2037" s="1" t="s">
        <v>45304</v>
      </c>
      <c r="BX2037" s="1" t="s">
        <v>1734</v>
      </c>
      <c r="BY2037" s="1" t="s">
        <v>5807</v>
      </c>
      <c r="BZ2037" s="1" t="s">
        <v>235</v>
      </c>
      <c r="CA2037" s="1" t="s">
        <v>111</v>
      </c>
      <c r="CB2037" s="1" t="s">
        <v>117</v>
      </c>
      <c r="CC2037" s="1" t="s">
        <v>117</v>
      </c>
      <c r="CD2037" s="1" t="s">
        <v>272</v>
      </c>
      <c r="CE2037" s="1" t="s">
        <v>45300</v>
      </c>
      <c r="CF2037" s="1" t="s">
        <v>117</v>
      </c>
      <c r="CG2037" s="1" t="s">
        <v>117</v>
      </c>
      <c r="CH2037" s="1" t="s">
        <v>117</v>
      </c>
      <c r="CI2037" s="1" t="s">
        <v>117</v>
      </c>
      <c r="CJ2037" s="1" t="s">
        <v>117</v>
      </c>
      <c r="CK2037" s="1" t="s">
        <v>117</v>
      </c>
      <c r="CL2037" s="1" t="s">
        <v>117</v>
      </c>
      <c r="CM2037" s="1" t="s">
        <v>117</v>
      </c>
      <c r="CN2037" s="1" t="s">
        <v>117</v>
      </c>
      <c r="CO2037" s="1" t="s">
        <v>111</v>
      </c>
      <c r="CP2037" s="1" t="s">
        <v>111</v>
      </c>
      <c r="CQ2037" s="1" t="s">
        <v>111</v>
      </c>
      <c r="CR2037" s="1" t="s">
        <v>111</v>
      </c>
      <c r="CS2037" s="1" t="s">
        <v>111</v>
      </c>
      <c r="CT2037" s="1" t="s">
        <v>111</v>
      </c>
      <c r="CU2037" s="1" t="s">
        <v>111</v>
      </c>
      <c r="CV2037" s="1" t="s">
        <v>111</v>
      </c>
      <c r="CW2037" s="1" t="s">
        <v>111</v>
      </c>
      <c r="CX2037" s="1" t="s">
        <v>111</v>
      </c>
      <c r="CY2037" s="1" t="s">
        <v>1443</v>
      </c>
      <c r="CZ2037" s="1" t="s">
        <v>45305</v>
      </c>
    </row>
    <row r="2038" ht="15.75" hidden="1" customHeight="1">
      <c r="A2038" s="1" t="s">
        <v>1708</v>
      </c>
      <c r="B2038" s="1" t="s">
        <v>1709</v>
      </c>
      <c r="C2038" s="1" t="s">
        <v>45306</v>
      </c>
      <c r="D2038" s="1" t="s">
        <v>45307</v>
      </c>
      <c r="E2038" s="1" t="s">
        <v>426</v>
      </c>
      <c r="F2038" s="1" t="s">
        <v>110</v>
      </c>
      <c r="G2038" s="1" t="s">
        <v>111</v>
      </c>
      <c r="H2038" s="1" t="s">
        <v>241</v>
      </c>
      <c r="I2038" s="1" t="s">
        <v>207</v>
      </c>
      <c r="J2038" s="1" t="s">
        <v>10450</v>
      </c>
      <c r="K2038" s="1" t="s">
        <v>243</v>
      </c>
      <c r="L2038" s="1" t="s">
        <v>116</v>
      </c>
      <c r="M2038" s="1" t="s">
        <v>116</v>
      </c>
      <c r="N2038" s="1" t="s">
        <v>117</v>
      </c>
      <c r="O2038" s="1" t="s">
        <v>117</v>
      </c>
      <c r="P2038" s="1" t="s">
        <v>117</v>
      </c>
      <c r="Q2038" s="1" t="s">
        <v>117</v>
      </c>
      <c r="R2038" s="1" t="s">
        <v>116</v>
      </c>
      <c r="S2038" s="1" t="s">
        <v>118</v>
      </c>
      <c r="T2038" s="1" t="s">
        <v>119</v>
      </c>
      <c r="U2038" s="1" t="s">
        <v>45308</v>
      </c>
      <c r="V2038" s="1" t="s">
        <v>45308</v>
      </c>
      <c r="W2038" s="1" t="s">
        <v>45309</v>
      </c>
      <c r="X2038" s="1" t="s">
        <v>122</v>
      </c>
      <c r="Y2038" s="1" t="s">
        <v>11552</v>
      </c>
      <c r="Z2038" s="1" t="s">
        <v>45310</v>
      </c>
      <c r="AA2038" s="1" t="s">
        <v>111</v>
      </c>
      <c r="AB2038" s="1" t="s">
        <v>117</v>
      </c>
      <c r="AC2038" s="1" t="s">
        <v>111</v>
      </c>
      <c r="AD2038" s="1" t="s">
        <v>126</v>
      </c>
      <c r="AE2038" s="1" t="s">
        <v>390</v>
      </c>
      <c r="AF2038" s="1" t="s">
        <v>1716</v>
      </c>
      <c r="AG2038" s="1" t="s">
        <v>1717</v>
      </c>
      <c r="AH2038" s="1" t="s">
        <v>45311</v>
      </c>
      <c r="AI2038" s="1" t="s">
        <v>24682</v>
      </c>
      <c r="AJ2038" s="1" t="s">
        <v>45312</v>
      </c>
      <c r="AK2038" s="1" t="s">
        <v>132</v>
      </c>
      <c r="AL2038" s="1" t="s">
        <v>126</v>
      </c>
      <c r="AM2038" s="1" t="s">
        <v>45312</v>
      </c>
      <c r="AN2038" s="1" t="s">
        <v>45313</v>
      </c>
      <c r="AO2038" s="1" t="s">
        <v>111</v>
      </c>
      <c r="AP2038" s="1" t="s">
        <v>111</v>
      </c>
      <c r="AQ2038" s="1" t="s">
        <v>111</v>
      </c>
      <c r="AR2038" s="1" t="s">
        <v>111</v>
      </c>
      <c r="AS2038" s="1" t="s">
        <v>111</v>
      </c>
      <c r="AT2038" s="1" t="s">
        <v>111</v>
      </c>
      <c r="AU2038" s="1" t="s">
        <v>177</v>
      </c>
      <c r="AV2038" s="1" t="s">
        <v>45314</v>
      </c>
      <c r="AW2038" s="1" t="s">
        <v>45315</v>
      </c>
      <c r="AX2038" s="1" t="s">
        <v>134</v>
      </c>
      <c r="AY2038" s="1" t="s">
        <v>45316</v>
      </c>
      <c r="AZ2038" s="1" t="s">
        <v>14706</v>
      </c>
      <c r="BA2038" s="1" t="s">
        <v>111</v>
      </c>
      <c r="BB2038" s="1" t="s">
        <v>177</v>
      </c>
      <c r="BC2038" s="1" t="s">
        <v>45317</v>
      </c>
      <c r="BD2038" s="1" t="s">
        <v>45318</v>
      </c>
      <c r="BE2038" s="1" t="s">
        <v>134</v>
      </c>
      <c r="BF2038" s="1" t="s">
        <v>45319</v>
      </c>
      <c r="BG2038" s="1" t="s">
        <v>6191</v>
      </c>
      <c r="BH2038" s="1" t="s">
        <v>111</v>
      </c>
      <c r="BI2038" s="1" t="s">
        <v>33984</v>
      </c>
      <c r="BJ2038" s="1" t="s">
        <v>22178</v>
      </c>
      <c r="BK2038" s="1" t="s">
        <v>1396</v>
      </c>
      <c r="BL2038" s="1" t="s">
        <v>187</v>
      </c>
      <c r="BM2038" s="1" t="s">
        <v>144</v>
      </c>
      <c r="BN2038" s="1" t="s">
        <v>43646</v>
      </c>
      <c r="BO2038" s="1" t="s">
        <v>111</v>
      </c>
      <c r="BP2038" s="1" t="s">
        <v>111</v>
      </c>
      <c r="BQ2038" s="1" t="s">
        <v>111</v>
      </c>
      <c r="BR2038" s="1" t="s">
        <v>111</v>
      </c>
      <c r="BS2038" s="1" t="s">
        <v>111</v>
      </c>
      <c r="BT2038" s="1" t="s">
        <v>111</v>
      </c>
      <c r="BU2038" s="1" t="s">
        <v>111</v>
      </c>
      <c r="BV2038" s="1" t="s">
        <v>111</v>
      </c>
      <c r="BW2038" s="1" t="s">
        <v>111</v>
      </c>
      <c r="BX2038" s="1" t="s">
        <v>111</v>
      </c>
      <c r="BY2038" s="1" t="s">
        <v>111</v>
      </c>
      <c r="BZ2038" s="1" t="s">
        <v>111</v>
      </c>
      <c r="CA2038" s="1" t="s">
        <v>111</v>
      </c>
      <c r="CB2038" s="1" t="s">
        <v>117</v>
      </c>
      <c r="CC2038" s="1" t="s">
        <v>117</v>
      </c>
      <c r="CD2038" s="1" t="s">
        <v>1396</v>
      </c>
      <c r="CE2038" s="1" t="s">
        <v>22178</v>
      </c>
      <c r="CF2038" s="1" t="s">
        <v>117</v>
      </c>
      <c r="CG2038" s="1" t="s">
        <v>117</v>
      </c>
      <c r="CH2038" s="1" t="s">
        <v>117</v>
      </c>
      <c r="CI2038" s="1" t="s">
        <v>117</v>
      </c>
      <c r="CJ2038" s="1" t="s">
        <v>117</v>
      </c>
      <c r="CK2038" s="1" t="s">
        <v>117</v>
      </c>
      <c r="CL2038" s="1" t="s">
        <v>117</v>
      </c>
      <c r="CM2038" s="1" t="s">
        <v>117</v>
      </c>
      <c r="CN2038" s="1" t="s">
        <v>117</v>
      </c>
      <c r="CO2038" s="1" t="s">
        <v>111</v>
      </c>
      <c r="CP2038" s="1" t="s">
        <v>111</v>
      </c>
      <c r="CQ2038" s="1" t="s">
        <v>111</v>
      </c>
      <c r="CR2038" s="1" t="s">
        <v>111</v>
      </c>
      <c r="CS2038" s="1" t="s">
        <v>111</v>
      </c>
      <c r="CT2038" s="1" t="s">
        <v>111</v>
      </c>
      <c r="CU2038" s="1" t="s">
        <v>111</v>
      </c>
      <c r="CV2038" s="1" t="s">
        <v>111</v>
      </c>
      <c r="CW2038" s="1" t="s">
        <v>111</v>
      </c>
      <c r="CX2038" s="1" t="s">
        <v>111</v>
      </c>
      <c r="CY2038" s="1" t="s">
        <v>1443</v>
      </c>
      <c r="CZ2038" s="1" t="s">
        <v>45320</v>
      </c>
    </row>
    <row r="2039" ht="15.75" hidden="1" customHeight="1">
      <c r="A2039" s="1" t="s">
        <v>7630</v>
      </c>
      <c r="B2039" s="1" t="s">
        <v>7631</v>
      </c>
      <c r="C2039" s="1" t="s">
        <v>45321</v>
      </c>
      <c r="D2039" s="1" t="s">
        <v>45322</v>
      </c>
      <c r="E2039" s="1" t="s">
        <v>109</v>
      </c>
      <c r="F2039" s="1" t="s">
        <v>110</v>
      </c>
      <c r="G2039" s="1" t="s">
        <v>111</v>
      </c>
      <c r="H2039" s="1" t="s">
        <v>241</v>
      </c>
      <c r="I2039" s="1" t="s">
        <v>155</v>
      </c>
      <c r="J2039" s="1" t="s">
        <v>4193</v>
      </c>
      <c r="K2039" s="1" t="s">
        <v>243</v>
      </c>
      <c r="L2039" s="1" t="s">
        <v>116</v>
      </c>
      <c r="M2039" s="1" t="s">
        <v>116</v>
      </c>
      <c r="N2039" s="1" t="s">
        <v>117</v>
      </c>
      <c r="O2039" s="1" t="s">
        <v>117</v>
      </c>
      <c r="P2039" s="1" t="s">
        <v>117</v>
      </c>
      <c r="Q2039" s="1" t="s">
        <v>117</v>
      </c>
      <c r="R2039" s="1" t="s">
        <v>116</v>
      </c>
      <c r="S2039" s="1" t="s">
        <v>118</v>
      </c>
      <c r="T2039" s="1" t="s">
        <v>119</v>
      </c>
      <c r="U2039" s="1" t="s">
        <v>45323</v>
      </c>
      <c r="V2039" s="1" t="s">
        <v>45323</v>
      </c>
      <c r="W2039" s="1" t="s">
        <v>45322</v>
      </c>
      <c r="X2039" s="1" t="s">
        <v>122</v>
      </c>
      <c r="Y2039" s="1" t="s">
        <v>11552</v>
      </c>
      <c r="Z2039" s="1" t="s">
        <v>45324</v>
      </c>
      <c r="AA2039" s="1" t="s">
        <v>111</v>
      </c>
      <c r="AB2039" s="1" t="s">
        <v>117</v>
      </c>
      <c r="AC2039" s="1" t="s">
        <v>111</v>
      </c>
      <c r="AD2039" s="1" t="s">
        <v>126</v>
      </c>
      <c r="AE2039" s="1" t="s">
        <v>390</v>
      </c>
      <c r="AF2039" s="1" t="s">
        <v>7637</v>
      </c>
      <c r="AG2039" s="1" t="s">
        <v>7638</v>
      </c>
      <c r="AH2039" s="1" t="s">
        <v>45325</v>
      </c>
      <c r="AI2039" s="1" t="s">
        <v>11816</v>
      </c>
      <c r="AJ2039" s="1" t="s">
        <v>45326</v>
      </c>
      <c r="AK2039" s="1" t="s">
        <v>132</v>
      </c>
      <c r="AL2039" s="1" t="s">
        <v>126</v>
      </c>
      <c r="AM2039" s="1" t="s">
        <v>45326</v>
      </c>
      <c r="AN2039" s="1" t="s">
        <v>45327</v>
      </c>
      <c r="AO2039" s="1" t="s">
        <v>45328</v>
      </c>
      <c r="AP2039" s="1" t="s">
        <v>45329</v>
      </c>
      <c r="AQ2039" s="1" t="s">
        <v>45330</v>
      </c>
      <c r="AR2039" s="1" t="s">
        <v>111</v>
      </c>
      <c r="AS2039" s="1" t="s">
        <v>111</v>
      </c>
      <c r="AT2039" s="1" t="s">
        <v>111</v>
      </c>
      <c r="AU2039" s="1" t="s">
        <v>177</v>
      </c>
      <c r="AV2039" s="1" t="s">
        <v>45331</v>
      </c>
      <c r="AW2039" s="1" t="s">
        <v>45332</v>
      </c>
      <c r="AX2039" s="1" t="s">
        <v>134</v>
      </c>
      <c r="AY2039" s="1" t="s">
        <v>45333</v>
      </c>
      <c r="AZ2039" s="1" t="s">
        <v>17865</v>
      </c>
      <c r="BA2039" s="1" t="s">
        <v>10165</v>
      </c>
      <c r="BB2039" s="1" t="s">
        <v>177</v>
      </c>
      <c r="BC2039" s="1" t="s">
        <v>45334</v>
      </c>
      <c r="BD2039" s="1" t="s">
        <v>45335</v>
      </c>
      <c r="BE2039" s="1" t="s">
        <v>134</v>
      </c>
      <c r="BF2039" s="1" t="s">
        <v>45336</v>
      </c>
      <c r="BG2039" s="1" t="s">
        <v>17865</v>
      </c>
      <c r="BH2039" s="1" t="s">
        <v>10165</v>
      </c>
      <c r="BI2039" s="1" t="s">
        <v>17865</v>
      </c>
      <c r="BJ2039" s="1" t="s">
        <v>25922</v>
      </c>
      <c r="BK2039" s="1" t="s">
        <v>2420</v>
      </c>
      <c r="BL2039" s="1" t="s">
        <v>187</v>
      </c>
      <c r="BM2039" s="1" t="s">
        <v>144</v>
      </c>
      <c r="BN2039" s="1" t="s">
        <v>43006</v>
      </c>
      <c r="BO2039" s="1" t="s">
        <v>664</v>
      </c>
      <c r="BP2039" s="1" t="s">
        <v>494</v>
      </c>
      <c r="BQ2039" s="1" t="s">
        <v>11634</v>
      </c>
      <c r="BR2039" s="1" t="s">
        <v>2630</v>
      </c>
      <c r="BS2039" s="1" t="s">
        <v>45337</v>
      </c>
      <c r="BT2039" s="1" t="s">
        <v>45338</v>
      </c>
      <c r="BU2039" s="1" t="s">
        <v>45339</v>
      </c>
      <c r="BV2039" s="1" t="s">
        <v>45340</v>
      </c>
      <c r="BW2039" s="1" t="s">
        <v>45341</v>
      </c>
      <c r="BX2039" s="1" t="s">
        <v>111</v>
      </c>
      <c r="BY2039" s="1" t="s">
        <v>111</v>
      </c>
      <c r="BZ2039" s="1" t="s">
        <v>111</v>
      </c>
      <c r="CA2039" s="1" t="s">
        <v>45342</v>
      </c>
      <c r="CB2039" s="1" t="s">
        <v>117</v>
      </c>
      <c r="CC2039" s="1" t="s">
        <v>117</v>
      </c>
      <c r="CD2039" s="1" t="s">
        <v>2420</v>
      </c>
      <c r="CE2039" s="1" t="s">
        <v>25922</v>
      </c>
      <c r="CF2039" s="1" t="s">
        <v>117</v>
      </c>
      <c r="CG2039" s="1" t="s">
        <v>117</v>
      </c>
      <c r="CH2039" s="1" t="s">
        <v>117</v>
      </c>
      <c r="CI2039" s="1" t="s">
        <v>117</v>
      </c>
      <c r="CJ2039" s="1" t="s">
        <v>117</v>
      </c>
      <c r="CK2039" s="1" t="s">
        <v>117</v>
      </c>
      <c r="CL2039" s="1" t="s">
        <v>117</v>
      </c>
      <c r="CM2039" s="1" t="s">
        <v>117</v>
      </c>
      <c r="CN2039" s="1" t="s">
        <v>117</v>
      </c>
      <c r="CO2039" s="1" t="s">
        <v>111</v>
      </c>
      <c r="CP2039" s="1" t="s">
        <v>111</v>
      </c>
      <c r="CQ2039" s="1" t="s">
        <v>111</v>
      </c>
      <c r="CR2039" s="1" t="s">
        <v>111</v>
      </c>
      <c r="CS2039" s="1" t="s">
        <v>111</v>
      </c>
      <c r="CT2039" s="1" t="s">
        <v>111</v>
      </c>
      <c r="CU2039" s="1" t="s">
        <v>111</v>
      </c>
      <c r="CV2039" s="1" t="s">
        <v>111</v>
      </c>
      <c r="CW2039" s="1" t="s">
        <v>111</v>
      </c>
      <c r="CX2039" s="1" t="s">
        <v>111</v>
      </c>
      <c r="CY2039" s="1" t="s">
        <v>1443</v>
      </c>
      <c r="CZ2039" s="1" t="s">
        <v>45341</v>
      </c>
    </row>
    <row r="2040" ht="15.75" hidden="1" customHeight="1">
      <c r="A2040" s="1" t="s">
        <v>45343</v>
      </c>
      <c r="B2040" s="1" t="s">
        <v>45344</v>
      </c>
      <c r="C2040" s="1" t="s">
        <v>42203</v>
      </c>
      <c r="D2040" s="1" t="s">
        <v>45345</v>
      </c>
      <c r="E2040" s="1" t="s">
        <v>426</v>
      </c>
      <c r="F2040" s="1" t="s">
        <v>110</v>
      </c>
      <c r="G2040" s="1" t="s">
        <v>111</v>
      </c>
      <c r="H2040" s="1" t="s">
        <v>241</v>
      </c>
      <c r="I2040" s="1" t="s">
        <v>113</v>
      </c>
      <c r="J2040" s="1" t="s">
        <v>114</v>
      </c>
      <c r="K2040" s="1" t="s">
        <v>601</v>
      </c>
      <c r="L2040" s="1" t="s">
        <v>116</v>
      </c>
      <c r="M2040" s="1" t="s">
        <v>116</v>
      </c>
      <c r="N2040" s="1" t="s">
        <v>117</v>
      </c>
      <c r="O2040" s="1" t="s">
        <v>117</v>
      </c>
      <c r="P2040" s="1" t="s">
        <v>117</v>
      </c>
      <c r="Q2040" s="1" t="s">
        <v>117</v>
      </c>
      <c r="R2040" s="1" t="s">
        <v>116</v>
      </c>
      <c r="S2040" s="1" t="s">
        <v>118</v>
      </c>
      <c r="T2040" s="1" t="s">
        <v>119</v>
      </c>
      <c r="U2040" s="1" t="s">
        <v>45346</v>
      </c>
      <c r="V2040" s="1" t="s">
        <v>45346</v>
      </c>
      <c r="W2040" s="1" t="s">
        <v>45347</v>
      </c>
      <c r="X2040" s="1" t="s">
        <v>122</v>
      </c>
      <c r="Y2040" s="1" t="s">
        <v>11552</v>
      </c>
      <c r="Z2040" s="1" t="s">
        <v>45348</v>
      </c>
      <c r="AA2040" s="1" t="s">
        <v>111</v>
      </c>
      <c r="AB2040" s="1" t="s">
        <v>117</v>
      </c>
      <c r="AC2040" s="1" t="s">
        <v>111</v>
      </c>
      <c r="AD2040" s="1" t="s">
        <v>126</v>
      </c>
      <c r="AE2040" s="1" t="s">
        <v>390</v>
      </c>
      <c r="AF2040" s="1" t="s">
        <v>11126</v>
      </c>
      <c r="AG2040" s="1" t="s">
        <v>11126</v>
      </c>
      <c r="AH2040" s="1" t="s">
        <v>45349</v>
      </c>
      <c r="AI2040" s="1" t="s">
        <v>6192</v>
      </c>
      <c r="AJ2040" s="1" t="s">
        <v>45350</v>
      </c>
      <c r="AK2040" s="1" t="s">
        <v>132</v>
      </c>
      <c r="AL2040" s="1" t="s">
        <v>126</v>
      </c>
      <c r="AM2040" s="1" t="s">
        <v>45350</v>
      </c>
      <c r="AN2040" s="1" t="s">
        <v>45351</v>
      </c>
      <c r="AO2040" s="1" t="s">
        <v>111</v>
      </c>
      <c r="AP2040" s="1" t="s">
        <v>111</v>
      </c>
      <c r="AQ2040" s="1" t="s">
        <v>111</v>
      </c>
      <c r="AR2040" s="1" t="s">
        <v>111</v>
      </c>
      <c r="AS2040" s="1" t="s">
        <v>111</v>
      </c>
      <c r="AT2040" s="1" t="s">
        <v>111</v>
      </c>
      <c r="AU2040" s="1" t="s">
        <v>177</v>
      </c>
      <c r="AV2040" s="1" t="s">
        <v>45352</v>
      </c>
      <c r="AW2040" s="1" t="s">
        <v>45353</v>
      </c>
      <c r="AX2040" s="1" t="s">
        <v>134</v>
      </c>
      <c r="AY2040" s="1" t="s">
        <v>45354</v>
      </c>
      <c r="AZ2040" s="1" t="s">
        <v>23872</v>
      </c>
      <c r="BA2040" s="1" t="s">
        <v>15061</v>
      </c>
      <c r="BB2040" s="1" t="s">
        <v>177</v>
      </c>
      <c r="BC2040" s="1" t="s">
        <v>45355</v>
      </c>
      <c r="BD2040" s="1" t="s">
        <v>45356</v>
      </c>
      <c r="BE2040" s="1" t="s">
        <v>134</v>
      </c>
      <c r="BF2040" s="1" t="s">
        <v>45357</v>
      </c>
      <c r="BG2040" s="1" t="s">
        <v>7292</v>
      </c>
      <c r="BH2040" s="1" t="s">
        <v>111</v>
      </c>
      <c r="BI2040" s="1" t="s">
        <v>27885</v>
      </c>
      <c r="BJ2040" s="1" t="s">
        <v>22290</v>
      </c>
      <c r="BK2040" s="1" t="s">
        <v>8228</v>
      </c>
      <c r="BL2040" s="1" t="s">
        <v>187</v>
      </c>
      <c r="BM2040" s="1" t="s">
        <v>144</v>
      </c>
      <c r="BN2040" s="1" t="s">
        <v>32821</v>
      </c>
      <c r="BO2040" s="1" t="s">
        <v>416</v>
      </c>
      <c r="BP2040" s="1" t="s">
        <v>275</v>
      </c>
      <c r="BQ2040" s="1" t="s">
        <v>30309</v>
      </c>
      <c r="BR2040" s="1" t="s">
        <v>45358</v>
      </c>
      <c r="BS2040" s="1" t="s">
        <v>45358</v>
      </c>
      <c r="BT2040" s="1" t="s">
        <v>45359</v>
      </c>
      <c r="BU2040" s="1" t="s">
        <v>45360</v>
      </c>
      <c r="BV2040" s="1" t="s">
        <v>45361</v>
      </c>
      <c r="BW2040" s="1" t="s">
        <v>45362</v>
      </c>
      <c r="BX2040" s="1" t="s">
        <v>1734</v>
      </c>
      <c r="BY2040" s="1" t="s">
        <v>15061</v>
      </c>
      <c r="BZ2040" s="1" t="s">
        <v>377</v>
      </c>
      <c r="CA2040" s="1" t="s">
        <v>45363</v>
      </c>
      <c r="CB2040" s="1" t="s">
        <v>117</v>
      </c>
      <c r="CC2040" s="1" t="s">
        <v>117</v>
      </c>
      <c r="CD2040" s="1" t="s">
        <v>8228</v>
      </c>
      <c r="CE2040" s="1" t="s">
        <v>22290</v>
      </c>
      <c r="CF2040" s="1" t="s">
        <v>117</v>
      </c>
      <c r="CG2040" s="1" t="s">
        <v>117</v>
      </c>
      <c r="CH2040" s="1" t="s">
        <v>117</v>
      </c>
      <c r="CI2040" s="1" t="s">
        <v>117</v>
      </c>
      <c r="CJ2040" s="1" t="s">
        <v>117</v>
      </c>
      <c r="CK2040" s="1" t="s">
        <v>117</v>
      </c>
      <c r="CL2040" s="1" t="s">
        <v>117</v>
      </c>
      <c r="CM2040" s="1" t="s">
        <v>117</v>
      </c>
      <c r="CN2040" s="1" t="s">
        <v>117</v>
      </c>
      <c r="CO2040" s="1" t="s">
        <v>111</v>
      </c>
      <c r="CP2040" s="1" t="s">
        <v>111</v>
      </c>
      <c r="CQ2040" s="1" t="s">
        <v>111</v>
      </c>
      <c r="CR2040" s="1" t="s">
        <v>111</v>
      </c>
      <c r="CS2040" s="1" t="s">
        <v>111</v>
      </c>
      <c r="CT2040" s="1" t="s">
        <v>111</v>
      </c>
      <c r="CU2040" s="1" t="s">
        <v>111</v>
      </c>
      <c r="CV2040" s="1" t="s">
        <v>111</v>
      </c>
      <c r="CW2040" s="1" t="s">
        <v>111</v>
      </c>
      <c r="CX2040" s="1" t="s">
        <v>111</v>
      </c>
      <c r="CY2040" s="1" t="s">
        <v>664</v>
      </c>
      <c r="CZ2040" s="1" t="s">
        <v>45364</v>
      </c>
    </row>
    <row r="2041" ht="15.75" hidden="1" customHeight="1">
      <c r="A2041" s="1" t="s">
        <v>44777</v>
      </c>
      <c r="B2041" s="1" t="s">
        <v>44778</v>
      </c>
      <c r="C2041" s="1" t="s">
        <v>45365</v>
      </c>
      <c r="D2041" s="1" t="s">
        <v>45366</v>
      </c>
      <c r="E2041" s="1" t="s">
        <v>109</v>
      </c>
      <c r="F2041" s="1" t="s">
        <v>110</v>
      </c>
      <c r="G2041" s="1" t="s">
        <v>111</v>
      </c>
      <c r="H2041" s="1" t="s">
        <v>241</v>
      </c>
      <c r="I2041" s="1" t="s">
        <v>155</v>
      </c>
      <c r="J2041" s="1" t="s">
        <v>2464</v>
      </c>
      <c r="K2041" s="1" t="s">
        <v>243</v>
      </c>
      <c r="L2041" s="1" t="s">
        <v>116</v>
      </c>
      <c r="M2041" s="1" t="s">
        <v>116</v>
      </c>
      <c r="N2041" s="1" t="s">
        <v>117</v>
      </c>
      <c r="O2041" s="1" t="s">
        <v>117</v>
      </c>
      <c r="P2041" s="1" t="s">
        <v>429</v>
      </c>
      <c r="Q2041" s="1" t="s">
        <v>117</v>
      </c>
      <c r="R2041" s="1" t="s">
        <v>116</v>
      </c>
      <c r="S2041" s="1" t="s">
        <v>244</v>
      </c>
      <c r="T2041" s="1" t="s">
        <v>2466</v>
      </c>
      <c r="U2041" s="1" t="s">
        <v>45367</v>
      </c>
      <c r="V2041" s="1" t="s">
        <v>45368</v>
      </c>
      <c r="W2041" s="1" t="s">
        <v>45369</v>
      </c>
      <c r="X2041" s="1" t="s">
        <v>122</v>
      </c>
      <c r="Y2041" s="1" t="s">
        <v>163</v>
      </c>
      <c r="Z2041" s="1" t="s">
        <v>45370</v>
      </c>
      <c r="AA2041" s="1" t="s">
        <v>111</v>
      </c>
      <c r="AB2041" s="1" t="s">
        <v>117</v>
      </c>
      <c r="AC2041" s="1" t="s">
        <v>5477</v>
      </c>
      <c r="AD2041" s="1" t="s">
        <v>464</v>
      </c>
      <c r="AE2041" s="1" t="s">
        <v>316</v>
      </c>
      <c r="AF2041" s="1" t="s">
        <v>21742</v>
      </c>
      <c r="AG2041" s="1" t="s">
        <v>21742</v>
      </c>
      <c r="AH2041" s="1" t="s">
        <v>111</v>
      </c>
      <c r="AI2041" s="1" t="s">
        <v>24895</v>
      </c>
      <c r="AJ2041" s="1" t="s">
        <v>45371</v>
      </c>
      <c r="AK2041" s="1" t="s">
        <v>132</v>
      </c>
      <c r="AL2041" s="1" t="s">
        <v>126</v>
      </c>
      <c r="AM2041" s="1" t="s">
        <v>45371</v>
      </c>
      <c r="AN2041" s="1" t="s">
        <v>45372</v>
      </c>
      <c r="AO2041" s="1" t="s">
        <v>45373</v>
      </c>
      <c r="AP2041" s="1" t="s">
        <v>45374</v>
      </c>
      <c r="AQ2041" s="1" t="s">
        <v>45375</v>
      </c>
      <c r="AR2041" s="1" t="s">
        <v>111</v>
      </c>
      <c r="AS2041" s="1" t="s">
        <v>111</v>
      </c>
      <c r="AT2041" s="1" t="s">
        <v>111</v>
      </c>
      <c r="AU2041" s="1" t="s">
        <v>177</v>
      </c>
      <c r="AV2041" s="1" t="s">
        <v>45376</v>
      </c>
      <c r="AW2041" s="1" t="s">
        <v>45377</v>
      </c>
      <c r="AX2041" s="1" t="s">
        <v>134</v>
      </c>
      <c r="AY2041" s="1" t="s">
        <v>45378</v>
      </c>
      <c r="AZ2041" s="1" t="s">
        <v>14888</v>
      </c>
      <c r="BA2041" s="1" t="s">
        <v>34727</v>
      </c>
      <c r="BB2041" s="1" t="s">
        <v>177</v>
      </c>
      <c r="BC2041" s="1" t="s">
        <v>45379</v>
      </c>
      <c r="BD2041" s="1" t="s">
        <v>45380</v>
      </c>
      <c r="BE2041" s="1" t="s">
        <v>134</v>
      </c>
      <c r="BF2041" s="1" t="s">
        <v>45381</v>
      </c>
      <c r="BG2041" s="1" t="s">
        <v>21508</v>
      </c>
      <c r="BH2041" s="1" t="s">
        <v>11651</v>
      </c>
      <c r="BI2041" s="1" t="s">
        <v>19450</v>
      </c>
      <c r="BJ2041" s="1" t="s">
        <v>34316</v>
      </c>
      <c r="BK2041" s="1" t="s">
        <v>2420</v>
      </c>
      <c r="BL2041" s="1" t="s">
        <v>187</v>
      </c>
      <c r="BM2041" s="1" t="s">
        <v>144</v>
      </c>
      <c r="BN2041" s="1" t="s">
        <v>35254</v>
      </c>
      <c r="BO2041" s="1" t="s">
        <v>274</v>
      </c>
      <c r="BP2041" s="1" t="s">
        <v>337</v>
      </c>
      <c r="BQ2041" s="1" t="s">
        <v>36056</v>
      </c>
      <c r="BR2041" s="1" t="s">
        <v>144</v>
      </c>
      <c r="BS2041" s="1" t="s">
        <v>26238</v>
      </c>
      <c r="BT2041" s="1" t="s">
        <v>45382</v>
      </c>
      <c r="BU2041" s="1" t="s">
        <v>45383</v>
      </c>
      <c r="BV2041" s="1" t="s">
        <v>26238</v>
      </c>
      <c r="BW2041" s="1" t="s">
        <v>45383</v>
      </c>
      <c r="BX2041" s="1" t="s">
        <v>279</v>
      </c>
      <c r="BY2041" s="1" t="s">
        <v>3948</v>
      </c>
      <c r="BZ2041" s="1" t="s">
        <v>198</v>
      </c>
      <c r="CA2041" s="1" t="s">
        <v>45384</v>
      </c>
      <c r="CB2041" s="1" t="s">
        <v>126</v>
      </c>
      <c r="CC2041" s="1" t="s">
        <v>117</v>
      </c>
      <c r="CD2041" s="1" t="s">
        <v>2420</v>
      </c>
      <c r="CE2041" s="1" t="s">
        <v>34316</v>
      </c>
      <c r="CF2041" s="1" t="s">
        <v>126</v>
      </c>
      <c r="CG2041" s="1" t="s">
        <v>429</v>
      </c>
      <c r="CH2041" s="1" t="s">
        <v>45385</v>
      </c>
      <c r="CI2041" s="1" t="s">
        <v>117</v>
      </c>
      <c r="CJ2041" s="1" t="s">
        <v>117</v>
      </c>
      <c r="CK2041" s="1" t="s">
        <v>126</v>
      </c>
      <c r="CL2041" s="1" t="s">
        <v>45386</v>
      </c>
      <c r="CM2041" s="1" t="s">
        <v>117</v>
      </c>
      <c r="CN2041" s="1" t="s">
        <v>117</v>
      </c>
      <c r="CO2041" s="1" t="s">
        <v>111</v>
      </c>
      <c r="CP2041" s="1" t="s">
        <v>111</v>
      </c>
      <c r="CQ2041" s="1" t="s">
        <v>111</v>
      </c>
      <c r="CR2041" s="1" t="s">
        <v>111</v>
      </c>
      <c r="CS2041" s="1" t="s">
        <v>111</v>
      </c>
      <c r="CT2041" s="1" t="s">
        <v>111</v>
      </c>
      <c r="CU2041" s="1" t="s">
        <v>111</v>
      </c>
      <c r="CV2041" s="1" t="s">
        <v>111</v>
      </c>
      <c r="CW2041" s="1" t="s">
        <v>111</v>
      </c>
      <c r="CX2041" s="1" t="s">
        <v>111</v>
      </c>
      <c r="CY2041" s="1" t="s">
        <v>111</v>
      </c>
      <c r="CZ2041" s="1" t="s">
        <v>111</v>
      </c>
    </row>
    <row r="2042" ht="15.75" hidden="1" customHeight="1">
      <c r="A2042" s="1" t="s">
        <v>35659</v>
      </c>
      <c r="B2042" s="1" t="s">
        <v>35660</v>
      </c>
      <c r="C2042" s="1" t="s">
        <v>45387</v>
      </c>
      <c r="D2042" s="1" t="s">
        <v>45388</v>
      </c>
      <c r="E2042" s="1" t="s">
        <v>426</v>
      </c>
      <c r="F2042" s="1" t="s">
        <v>110</v>
      </c>
      <c r="G2042" s="1" t="s">
        <v>111</v>
      </c>
      <c r="H2042" s="1" t="s">
        <v>154</v>
      </c>
      <c r="I2042" s="1" t="s">
        <v>207</v>
      </c>
      <c r="J2042" s="1" t="s">
        <v>208</v>
      </c>
      <c r="K2042" s="1" t="s">
        <v>209</v>
      </c>
      <c r="L2042" s="1" t="s">
        <v>116</v>
      </c>
      <c r="M2042" s="1" t="s">
        <v>116</v>
      </c>
      <c r="N2042" s="1" t="s">
        <v>117</v>
      </c>
      <c r="O2042" s="1" t="s">
        <v>117</v>
      </c>
      <c r="P2042" s="1" t="s">
        <v>464</v>
      </c>
      <c r="Q2042" s="1" t="s">
        <v>117</v>
      </c>
      <c r="R2042" s="1" t="s">
        <v>116</v>
      </c>
      <c r="S2042" s="1" t="s">
        <v>118</v>
      </c>
      <c r="T2042" s="1" t="s">
        <v>119</v>
      </c>
      <c r="U2042" s="1" t="s">
        <v>45389</v>
      </c>
      <c r="V2042" s="1" t="s">
        <v>45390</v>
      </c>
      <c r="W2042" s="1" t="s">
        <v>45391</v>
      </c>
      <c r="X2042" s="1" t="s">
        <v>122</v>
      </c>
      <c r="Y2042" s="1" t="s">
        <v>163</v>
      </c>
      <c r="Z2042" s="1" t="s">
        <v>45392</v>
      </c>
      <c r="AA2042" s="1" t="s">
        <v>111</v>
      </c>
      <c r="AB2042" s="1" t="s">
        <v>117</v>
      </c>
      <c r="AC2042" s="1" t="s">
        <v>19938</v>
      </c>
      <c r="AD2042" s="1" t="s">
        <v>464</v>
      </c>
      <c r="AE2042" s="1" t="s">
        <v>316</v>
      </c>
      <c r="AF2042" s="1" t="s">
        <v>317</v>
      </c>
      <c r="AG2042" s="1" t="s">
        <v>10267</v>
      </c>
      <c r="AH2042" s="1" t="s">
        <v>45393</v>
      </c>
      <c r="AI2042" s="1" t="s">
        <v>20541</v>
      </c>
      <c r="AJ2042" s="1" t="s">
        <v>45394</v>
      </c>
      <c r="AK2042" s="1" t="s">
        <v>132</v>
      </c>
      <c r="AL2042" s="1" t="s">
        <v>126</v>
      </c>
      <c r="AM2042" s="1" t="s">
        <v>45394</v>
      </c>
      <c r="AN2042" s="1" t="s">
        <v>45395</v>
      </c>
      <c r="AO2042" s="1" t="s">
        <v>111</v>
      </c>
      <c r="AP2042" s="1" t="s">
        <v>111</v>
      </c>
      <c r="AQ2042" s="1" t="s">
        <v>111</v>
      </c>
      <c r="AR2042" s="1" t="s">
        <v>111</v>
      </c>
      <c r="AS2042" s="1" t="s">
        <v>111</v>
      </c>
      <c r="AT2042" s="1" t="s">
        <v>111</v>
      </c>
      <c r="AU2042" s="1" t="s">
        <v>177</v>
      </c>
      <c r="AV2042" s="1" t="s">
        <v>45396</v>
      </c>
      <c r="AW2042" s="1" t="s">
        <v>45397</v>
      </c>
      <c r="AX2042" s="1" t="s">
        <v>134</v>
      </c>
      <c r="AY2042" s="1" t="s">
        <v>45398</v>
      </c>
      <c r="AZ2042" s="1" t="s">
        <v>37432</v>
      </c>
      <c r="BA2042" s="1" t="s">
        <v>18059</v>
      </c>
      <c r="BB2042" s="1" t="s">
        <v>177</v>
      </c>
      <c r="BC2042" s="1" t="s">
        <v>45399</v>
      </c>
      <c r="BD2042" s="1" t="s">
        <v>45400</v>
      </c>
      <c r="BE2042" s="1" t="s">
        <v>134</v>
      </c>
      <c r="BF2042" s="1" t="s">
        <v>45401</v>
      </c>
      <c r="BG2042" s="1" t="s">
        <v>13210</v>
      </c>
      <c r="BH2042" s="1" t="s">
        <v>6192</v>
      </c>
      <c r="BI2042" s="1" t="s">
        <v>13210</v>
      </c>
      <c r="BJ2042" s="1" t="s">
        <v>6192</v>
      </c>
      <c r="BK2042" s="1" t="s">
        <v>377</v>
      </c>
      <c r="BL2042" s="1" t="s">
        <v>187</v>
      </c>
      <c r="BM2042" s="1" t="s">
        <v>144</v>
      </c>
      <c r="BN2042" s="1" t="s">
        <v>17289</v>
      </c>
      <c r="BO2042" s="1" t="s">
        <v>664</v>
      </c>
      <c r="BP2042" s="1" t="s">
        <v>123</v>
      </c>
      <c r="BQ2042" s="1" t="s">
        <v>18145</v>
      </c>
      <c r="BR2042" s="1" t="s">
        <v>45402</v>
      </c>
      <c r="BS2042" s="1" t="s">
        <v>45403</v>
      </c>
      <c r="BT2042" s="1" t="s">
        <v>45404</v>
      </c>
      <c r="BU2042" s="1" t="s">
        <v>45405</v>
      </c>
      <c r="BV2042" s="1" t="s">
        <v>45406</v>
      </c>
      <c r="BW2042" s="1" t="s">
        <v>45407</v>
      </c>
      <c r="BX2042" s="1" t="s">
        <v>111</v>
      </c>
      <c r="BY2042" s="1" t="s">
        <v>111</v>
      </c>
      <c r="BZ2042" s="1" t="s">
        <v>111</v>
      </c>
      <c r="CA2042" s="1" t="s">
        <v>45408</v>
      </c>
      <c r="CB2042" s="1" t="s">
        <v>429</v>
      </c>
      <c r="CC2042" s="1" t="s">
        <v>5218</v>
      </c>
      <c r="CD2042" s="1" t="s">
        <v>6678</v>
      </c>
      <c r="CE2042" s="1" t="s">
        <v>32475</v>
      </c>
      <c r="CF2042" s="1" t="s">
        <v>117</v>
      </c>
      <c r="CG2042" s="1" t="s">
        <v>126</v>
      </c>
      <c r="CH2042" s="1" t="s">
        <v>45409</v>
      </c>
      <c r="CI2042" s="1" t="s">
        <v>117</v>
      </c>
      <c r="CJ2042" s="1" t="s">
        <v>117</v>
      </c>
      <c r="CK2042" s="1" t="s">
        <v>117</v>
      </c>
      <c r="CL2042" s="1" t="s">
        <v>117</v>
      </c>
      <c r="CM2042" s="1" t="s">
        <v>117</v>
      </c>
      <c r="CN2042" s="1" t="s">
        <v>117</v>
      </c>
      <c r="CO2042" s="1" t="s">
        <v>111</v>
      </c>
      <c r="CP2042" s="1" t="s">
        <v>111</v>
      </c>
      <c r="CQ2042" s="1" t="s">
        <v>111</v>
      </c>
      <c r="CR2042" s="1" t="s">
        <v>111</v>
      </c>
      <c r="CS2042" s="1" t="s">
        <v>111</v>
      </c>
      <c r="CT2042" s="1" t="s">
        <v>111</v>
      </c>
      <c r="CU2042" s="1" t="s">
        <v>111</v>
      </c>
      <c r="CV2042" s="1" t="s">
        <v>111</v>
      </c>
      <c r="CW2042" s="1" t="s">
        <v>111</v>
      </c>
      <c r="CX2042" s="1" t="s">
        <v>111</v>
      </c>
      <c r="CY2042" s="1" t="s">
        <v>111</v>
      </c>
      <c r="CZ2042" s="1" t="s">
        <v>111</v>
      </c>
    </row>
    <row r="2043" ht="15.75" hidden="1" customHeight="1">
      <c r="A2043" s="1" t="s">
        <v>32747</v>
      </c>
      <c r="B2043" s="1" t="s">
        <v>32748</v>
      </c>
      <c r="C2043" s="1" t="s">
        <v>45410</v>
      </c>
      <c r="D2043" s="1" t="s">
        <v>45411</v>
      </c>
      <c r="E2043" s="1" t="s">
        <v>109</v>
      </c>
      <c r="F2043" s="1" t="s">
        <v>110</v>
      </c>
      <c r="G2043" s="1" t="s">
        <v>111</v>
      </c>
      <c r="H2043" s="1" t="s">
        <v>154</v>
      </c>
      <c r="I2043" s="1" t="s">
        <v>155</v>
      </c>
      <c r="J2043" s="1" t="s">
        <v>156</v>
      </c>
      <c r="K2043" s="1" t="s">
        <v>157</v>
      </c>
      <c r="L2043" s="1" t="s">
        <v>116</v>
      </c>
      <c r="M2043" s="1" t="s">
        <v>116</v>
      </c>
      <c r="N2043" s="1" t="s">
        <v>117</v>
      </c>
      <c r="O2043" s="1" t="s">
        <v>117</v>
      </c>
      <c r="P2043" s="1" t="s">
        <v>117</v>
      </c>
      <c r="Q2043" s="1" t="s">
        <v>117</v>
      </c>
      <c r="R2043" s="1" t="s">
        <v>116</v>
      </c>
      <c r="S2043" s="1" t="s">
        <v>244</v>
      </c>
      <c r="T2043" s="1" t="s">
        <v>2466</v>
      </c>
      <c r="U2043" s="1" t="s">
        <v>45412</v>
      </c>
      <c r="V2043" s="1" t="s">
        <v>45412</v>
      </c>
      <c r="W2043" s="1" t="s">
        <v>45413</v>
      </c>
      <c r="X2043" s="1" t="s">
        <v>122</v>
      </c>
      <c r="Y2043" s="1" t="s">
        <v>24070</v>
      </c>
      <c r="Z2043" s="1" t="s">
        <v>45414</v>
      </c>
      <c r="AA2043" s="1" t="s">
        <v>111</v>
      </c>
      <c r="AB2043" s="1" t="s">
        <v>117</v>
      </c>
      <c r="AC2043" s="1" t="s">
        <v>111</v>
      </c>
      <c r="AD2043" s="1" t="s">
        <v>126</v>
      </c>
      <c r="AE2043" s="1" t="s">
        <v>127</v>
      </c>
      <c r="AF2043" s="1" t="s">
        <v>127</v>
      </c>
      <c r="AG2043" s="1" t="s">
        <v>45415</v>
      </c>
      <c r="AH2043" s="1" t="s">
        <v>45416</v>
      </c>
      <c r="AI2043" s="1" t="s">
        <v>35676</v>
      </c>
      <c r="AJ2043" s="1" t="s">
        <v>45417</v>
      </c>
      <c r="AK2043" s="1" t="s">
        <v>132</v>
      </c>
      <c r="AL2043" s="1" t="s">
        <v>126</v>
      </c>
      <c r="AM2043" s="1" t="s">
        <v>45417</v>
      </c>
      <c r="AN2043" s="1" t="s">
        <v>45418</v>
      </c>
      <c r="AO2043" s="1" t="s">
        <v>45419</v>
      </c>
      <c r="AP2043" s="1" t="s">
        <v>45420</v>
      </c>
      <c r="AQ2043" s="1" t="s">
        <v>45421</v>
      </c>
      <c r="AR2043" s="1" t="s">
        <v>111</v>
      </c>
      <c r="AS2043" s="1" t="s">
        <v>111</v>
      </c>
      <c r="AT2043" s="1" t="s">
        <v>111</v>
      </c>
      <c r="AU2043" s="1" t="s">
        <v>177</v>
      </c>
      <c r="AV2043" s="1" t="s">
        <v>45422</v>
      </c>
      <c r="AW2043" s="1" t="s">
        <v>45423</v>
      </c>
      <c r="AX2043" s="1" t="s">
        <v>134</v>
      </c>
      <c r="AY2043" s="1" t="s">
        <v>45424</v>
      </c>
      <c r="AZ2043" s="1" t="s">
        <v>9324</v>
      </c>
      <c r="BA2043" s="1" t="s">
        <v>14715</v>
      </c>
      <c r="BB2043" s="1" t="s">
        <v>177</v>
      </c>
      <c r="BC2043" s="1" t="s">
        <v>41837</v>
      </c>
      <c r="BD2043" s="1" t="s">
        <v>41838</v>
      </c>
      <c r="BE2043" s="1" t="s">
        <v>134</v>
      </c>
      <c r="BF2043" s="1" t="s">
        <v>41839</v>
      </c>
      <c r="BG2043" s="1" t="s">
        <v>9324</v>
      </c>
      <c r="BH2043" s="1" t="s">
        <v>14715</v>
      </c>
      <c r="BI2043" s="1" t="s">
        <v>9324</v>
      </c>
      <c r="BJ2043" s="1" t="s">
        <v>32831</v>
      </c>
      <c r="BK2043" s="1" t="s">
        <v>663</v>
      </c>
      <c r="BL2043" s="1" t="s">
        <v>187</v>
      </c>
      <c r="BM2043" s="1" t="s">
        <v>144</v>
      </c>
      <c r="BN2043" s="1" t="s">
        <v>33875</v>
      </c>
      <c r="BO2043" s="1" t="s">
        <v>416</v>
      </c>
      <c r="BP2043" s="1" t="s">
        <v>464</v>
      </c>
      <c r="BQ2043" s="1" t="s">
        <v>34617</v>
      </c>
      <c r="BR2043" s="1" t="s">
        <v>22228</v>
      </c>
      <c r="BS2043" s="1" t="s">
        <v>13650</v>
      </c>
      <c r="BT2043" s="1" t="s">
        <v>45425</v>
      </c>
      <c r="BU2043" s="1" t="s">
        <v>45426</v>
      </c>
      <c r="BV2043" s="1" t="s">
        <v>13650</v>
      </c>
      <c r="BW2043" s="1" t="s">
        <v>45426</v>
      </c>
      <c r="BX2043" s="1" t="s">
        <v>279</v>
      </c>
      <c r="BY2043" s="1" t="s">
        <v>5960</v>
      </c>
      <c r="BZ2043" s="1" t="s">
        <v>141</v>
      </c>
      <c r="CA2043" s="1" t="s">
        <v>45427</v>
      </c>
      <c r="CB2043" s="1" t="s">
        <v>117</v>
      </c>
      <c r="CC2043" s="1" t="s">
        <v>117</v>
      </c>
      <c r="CD2043" s="1" t="s">
        <v>663</v>
      </c>
      <c r="CE2043" s="1" t="s">
        <v>32831</v>
      </c>
      <c r="CF2043" s="1" t="s">
        <v>117</v>
      </c>
      <c r="CG2043" s="1" t="s">
        <v>117</v>
      </c>
      <c r="CH2043" s="1" t="s">
        <v>117</v>
      </c>
      <c r="CI2043" s="1" t="s">
        <v>117</v>
      </c>
      <c r="CJ2043" s="1" t="s">
        <v>117</v>
      </c>
      <c r="CK2043" s="1" t="s">
        <v>117</v>
      </c>
      <c r="CL2043" s="1" t="s">
        <v>117</v>
      </c>
      <c r="CM2043" s="1" t="s">
        <v>117</v>
      </c>
      <c r="CN2043" s="1" t="s">
        <v>117</v>
      </c>
      <c r="CO2043" s="1" t="s">
        <v>21828</v>
      </c>
      <c r="CP2043" s="1" t="s">
        <v>202</v>
      </c>
      <c r="CQ2043" s="1" t="s">
        <v>110</v>
      </c>
      <c r="CR2043" s="1" t="s">
        <v>39152</v>
      </c>
      <c r="CS2043" s="1" t="s">
        <v>111</v>
      </c>
      <c r="CT2043" s="1" t="s">
        <v>111</v>
      </c>
      <c r="CU2043" s="1" t="s">
        <v>111</v>
      </c>
      <c r="CV2043" s="1" t="s">
        <v>111</v>
      </c>
      <c r="CW2043" s="1" t="s">
        <v>111</v>
      </c>
      <c r="CX2043" s="1" t="s">
        <v>111</v>
      </c>
      <c r="CY2043" s="1" t="s">
        <v>664</v>
      </c>
      <c r="CZ2043" s="1" t="s">
        <v>45428</v>
      </c>
    </row>
    <row r="2044" ht="15.75" hidden="1" customHeight="1">
      <c r="A2044" s="1" t="s">
        <v>24366</v>
      </c>
      <c r="B2044" s="1" t="s">
        <v>24367</v>
      </c>
      <c r="C2044" s="1" t="s">
        <v>45429</v>
      </c>
      <c r="D2044" s="1" t="s">
        <v>45430</v>
      </c>
      <c r="E2044" s="1" t="s">
        <v>109</v>
      </c>
      <c r="F2044" s="1" t="s">
        <v>110</v>
      </c>
      <c r="G2044" s="1" t="s">
        <v>111</v>
      </c>
      <c r="H2044" s="1" t="s">
        <v>112</v>
      </c>
      <c r="I2044" s="1" t="s">
        <v>349</v>
      </c>
      <c r="J2044" s="1" t="s">
        <v>350</v>
      </c>
      <c r="K2044" s="1" t="s">
        <v>25072</v>
      </c>
      <c r="L2044" s="1" t="s">
        <v>110</v>
      </c>
      <c r="M2044" s="1" t="s">
        <v>116</v>
      </c>
      <c r="N2044" s="1" t="s">
        <v>117</v>
      </c>
      <c r="O2044" s="1" t="s">
        <v>117</v>
      </c>
      <c r="P2044" s="1" t="s">
        <v>117</v>
      </c>
      <c r="Q2044" s="1" t="s">
        <v>117</v>
      </c>
      <c r="R2044" s="1" t="s">
        <v>116</v>
      </c>
      <c r="S2044" s="1" t="s">
        <v>118</v>
      </c>
      <c r="T2044" s="1" t="s">
        <v>119</v>
      </c>
      <c r="U2044" s="1" t="s">
        <v>45431</v>
      </c>
      <c r="V2044" s="1" t="s">
        <v>45431</v>
      </c>
      <c r="W2044" s="1" t="s">
        <v>45432</v>
      </c>
      <c r="X2044" s="1" t="s">
        <v>122</v>
      </c>
      <c r="Y2044" s="1" t="s">
        <v>22630</v>
      </c>
      <c r="Z2044" s="1" t="s">
        <v>45433</v>
      </c>
      <c r="AA2044" s="1" t="s">
        <v>111</v>
      </c>
      <c r="AB2044" s="1" t="s">
        <v>117</v>
      </c>
      <c r="AC2044" s="1" t="s">
        <v>111</v>
      </c>
      <c r="AD2044" s="1" t="s">
        <v>126</v>
      </c>
      <c r="AE2044" s="1" t="s">
        <v>711</v>
      </c>
      <c r="AF2044" s="1" t="s">
        <v>1300</v>
      </c>
      <c r="AG2044" s="1" t="s">
        <v>24372</v>
      </c>
      <c r="AH2044" s="1" t="s">
        <v>45434</v>
      </c>
      <c r="AI2044" s="1" t="s">
        <v>23584</v>
      </c>
      <c r="AJ2044" s="1" t="s">
        <v>45435</v>
      </c>
      <c r="AK2044" s="1" t="s">
        <v>132</v>
      </c>
      <c r="AL2044" s="1" t="s">
        <v>126</v>
      </c>
      <c r="AM2044" s="1" t="s">
        <v>45435</v>
      </c>
      <c r="AN2044" s="1" t="s">
        <v>45436</v>
      </c>
      <c r="AO2044" s="1" t="s">
        <v>45437</v>
      </c>
      <c r="AP2044" s="1" t="s">
        <v>45438</v>
      </c>
      <c r="AQ2044" s="1" t="s">
        <v>45439</v>
      </c>
      <c r="AR2044" s="1" t="s">
        <v>111</v>
      </c>
      <c r="AS2044" s="1" t="s">
        <v>111</v>
      </c>
      <c r="AT2044" s="1" t="s">
        <v>111</v>
      </c>
      <c r="AU2044" s="1" t="s">
        <v>177</v>
      </c>
      <c r="AV2044" s="1" t="s">
        <v>42543</v>
      </c>
      <c r="AW2044" s="1" t="s">
        <v>42544</v>
      </c>
      <c r="AX2044" s="1" t="s">
        <v>134</v>
      </c>
      <c r="AY2044" s="1" t="s">
        <v>42545</v>
      </c>
      <c r="AZ2044" s="1" t="s">
        <v>13048</v>
      </c>
      <c r="BA2044" s="1" t="s">
        <v>111</v>
      </c>
      <c r="BB2044" s="1" t="s">
        <v>177</v>
      </c>
      <c r="BC2044" s="1" t="s">
        <v>45440</v>
      </c>
      <c r="BD2044" s="1" t="s">
        <v>45441</v>
      </c>
      <c r="BE2044" s="1" t="s">
        <v>134</v>
      </c>
      <c r="BF2044" s="1" t="s">
        <v>45442</v>
      </c>
      <c r="BG2044" s="1" t="s">
        <v>13048</v>
      </c>
      <c r="BH2044" s="1" t="s">
        <v>111</v>
      </c>
      <c r="BI2044" s="1" t="s">
        <v>13048</v>
      </c>
      <c r="BJ2044" s="1" t="s">
        <v>13049</v>
      </c>
      <c r="BK2044" s="1" t="s">
        <v>1396</v>
      </c>
      <c r="BL2044" s="1" t="s">
        <v>187</v>
      </c>
      <c r="BM2044" s="1" t="s">
        <v>144</v>
      </c>
      <c r="BN2044" s="1" t="s">
        <v>45443</v>
      </c>
      <c r="BO2044" s="1" t="s">
        <v>274</v>
      </c>
      <c r="BP2044" s="1" t="s">
        <v>227</v>
      </c>
      <c r="BQ2044" s="1" t="s">
        <v>36829</v>
      </c>
      <c r="BR2044" s="1" t="s">
        <v>45444</v>
      </c>
      <c r="BS2044" s="1" t="s">
        <v>45445</v>
      </c>
      <c r="BT2044" s="1" t="s">
        <v>45446</v>
      </c>
      <c r="BU2044" s="1" t="s">
        <v>45447</v>
      </c>
      <c r="BV2044" s="1" t="s">
        <v>45445</v>
      </c>
      <c r="BW2044" s="1" t="s">
        <v>45447</v>
      </c>
      <c r="BX2044" s="1" t="s">
        <v>8758</v>
      </c>
      <c r="BY2044" s="1" t="s">
        <v>528</v>
      </c>
      <c r="BZ2044" s="1" t="s">
        <v>45448</v>
      </c>
      <c r="CA2044" s="1" t="s">
        <v>111</v>
      </c>
      <c r="CB2044" s="1" t="s">
        <v>117</v>
      </c>
      <c r="CC2044" s="1" t="s">
        <v>117</v>
      </c>
      <c r="CD2044" s="1" t="s">
        <v>1396</v>
      </c>
      <c r="CE2044" s="1" t="s">
        <v>13049</v>
      </c>
      <c r="CF2044" s="1" t="s">
        <v>117</v>
      </c>
      <c r="CG2044" s="1" t="s">
        <v>117</v>
      </c>
      <c r="CH2044" s="1" t="s">
        <v>117</v>
      </c>
      <c r="CI2044" s="1" t="s">
        <v>117</v>
      </c>
      <c r="CJ2044" s="1" t="s">
        <v>117</v>
      </c>
      <c r="CK2044" s="1" t="s">
        <v>117</v>
      </c>
      <c r="CL2044" s="1" t="s">
        <v>117</v>
      </c>
      <c r="CM2044" s="1" t="s">
        <v>117</v>
      </c>
      <c r="CN2044" s="1" t="s">
        <v>117</v>
      </c>
      <c r="CO2044" s="1" t="s">
        <v>111</v>
      </c>
      <c r="CP2044" s="1" t="s">
        <v>111</v>
      </c>
      <c r="CQ2044" s="1" t="s">
        <v>111</v>
      </c>
      <c r="CR2044" s="1" t="s">
        <v>111</v>
      </c>
      <c r="CS2044" s="1" t="s">
        <v>111</v>
      </c>
      <c r="CT2044" s="1" t="s">
        <v>111</v>
      </c>
      <c r="CU2044" s="1" t="s">
        <v>111</v>
      </c>
      <c r="CV2044" s="1" t="s">
        <v>111</v>
      </c>
      <c r="CW2044" s="1" t="s">
        <v>111</v>
      </c>
      <c r="CX2044" s="1" t="s">
        <v>111</v>
      </c>
      <c r="CY2044" s="1" t="s">
        <v>664</v>
      </c>
      <c r="CZ2044" s="1" t="s">
        <v>45449</v>
      </c>
    </row>
    <row r="2045" ht="15.75" hidden="1" customHeight="1">
      <c r="A2045" s="1" t="s">
        <v>45450</v>
      </c>
      <c r="B2045" s="1" t="s">
        <v>45451</v>
      </c>
      <c r="C2045" s="1" t="s">
        <v>45452</v>
      </c>
      <c r="D2045" s="1" t="s">
        <v>45453</v>
      </c>
      <c r="E2045" s="1" t="s">
        <v>109</v>
      </c>
      <c r="F2045" s="1" t="s">
        <v>110</v>
      </c>
      <c r="G2045" s="1" t="s">
        <v>111</v>
      </c>
      <c r="H2045" s="1" t="s">
        <v>154</v>
      </c>
      <c r="I2045" s="1" t="s">
        <v>155</v>
      </c>
      <c r="J2045" s="1" t="s">
        <v>427</v>
      </c>
      <c r="K2045" s="1" t="s">
        <v>2144</v>
      </c>
      <c r="L2045" s="1" t="s">
        <v>116</v>
      </c>
      <c r="M2045" s="1" t="s">
        <v>116</v>
      </c>
      <c r="N2045" s="1" t="s">
        <v>117</v>
      </c>
      <c r="O2045" s="1" t="s">
        <v>117</v>
      </c>
      <c r="P2045" s="1" t="s">
        <v>126</v>
      </c>
      <c r="Q2045" s="1" t="s">
        <v>117</v>
      </c>
      <c r="R2045" s="1" t="s">
        <v>116</v>
      </c>
      <c r="S2045" s="1" t="s">
        <v>118</v>
      </c>
      <c r="T2045" s="1" t="s">
        <v>119</v>
      </c>
      <c r="U2045" s="1" t="s">
        <v>45454</v>
      </c>
      <c r="V2045" s="1" t="s">
        <v>45454</v>
      </c>
      <c r="W2045" s="1" t="s">
        <v>45453</v>
      </c>
      <c r="X2045" s="1" t="s">
        <v>122</v>
      </c>
      <c r="Y2045" s="1" t="s">
        <v>11552</v>
      </c>
      <c r="Z2045" s="1" t="s">
        <v>45455</v>
      </c>
      <c r="AA2045" s="1" t="s">
        <v>111</v>
      </c>
      <c r="AB2045" s="1" t="s">
        <v>117</v>
      </c>
      <c r="AC2045" s="1" t="s">
        <v>111</v>
      </c>
      <c r="AD2045" s="1" t="s">
        <v>126</v>
      </c>
      <c r="AE2045" s="1" t="s">
        <v>574</v>
      </c>
      <c r="AF2045" s="1" t="s">
        <v>574</v>
      </c>
      <c r="AG2045" s="1" t="s">
        <v>45456</v>
      </c>
      <c r="AH2045" s="1" t="s">
        <v>45457</v>
      </c>
      <c r="AI2045" s="1" t="s">
        <v>22071</v>
      </c>
      <c r="AJ2045" s="1" t="s">
        <v>45458</v>
      </c>
      <c r="AK2045" s="1" t="s">
        <v>132</v>
      </c>
      <c r="AL2045" s="1" t="s">
        <v>126</v>
      </c>
      <c r="AM2045" s="1" t="s">
        <v>45458</v>
      </c>
      <c r="AN2045" s="1" t="s">
        <v>45459</v>
      </c>
      <c r="AO2045" s="1" t="s">
        <v>45460</v>
      </c>
      <c r="AP2045" s="1" t="s">
        <v>45461</v>
      </c>
      <c r="AQ2045" s="1" t="s">
        <v>45458</v>
      </c>
      <c r="AR2045" s="1" t="s">
        <v>111</v>
      </c>
      <c r="AS2045" s="1" t="s">
        <v>111</v>
      </c>
      <c r="AT2045" s="1" t="s">
        <v>111</v>
      </c>
      <c r="AU2045" s="1" t="s">
        <v>177</v>
      </c>
      <c r="AV2045" s="1" t="s">
        <v>45462</v>
      </c>
      <c r="AW2045" s="1" t="s">
        <v>45463</v>
      </c>
      <c r="AX2045" s="1" t="s">
        <v>134</v>
      </c>
      <c r="AY2045" s="1" t="s">
        <v>45464</v>
      </c>
      <c r="AZ2045" s="1" t="s">
        <v>21145</v>
      </c>
      <c r="BA2045" s="1" t="s">
        <v>3068</v>
      </c>
      <c r="BB2045" s="1" t="s">
        <v>177</v>
      </c>
      <c r="BC2045" s="1" t="s">
        <v>45465</v>
      </c>
      <c r="BD2045" s="1" t="s">
        <v>45466</v>
      </c>
      <c r="BE2045" s="1" t="s">
        <v>134</v>
      </c>
      <c r="BF2045" s="1" t="s">
        <v>45467</v>
      </c>
      <c r="BG2045" s="1" t="s">
        <v>1966</v>
      </c>
      <c r="BH2045" s="1" t="s">
        <v>3068</v>
      </c>
      <c r="BI2045" s="1" t="s">
        <v>27020</v>
      </c>
      <c r="BJ2045" s="1" t="s">
        <v>7598</v>
      </c>
      <c r="BK2045" s="1" t="s">
        <v>2420</v>
      </c>
      <c r="BL2045" s="1" t="s">
        <v>187</v>
      </c>
      <c r="BM2045" s="1" t="s">
        <v>144</v>
      </c>
      <c r="BN2045" s="1" t="s">
        <v>45468</v>
      </c>
      <c r="BO2045" s="1" t="s">
        <v>664</v>
      </c>
      <c r="BP2045" s="1" t="s">
        <v>337</v>
      </c>
      <c r="BQ2045" s="1" t="s">
        <v>1630</v>
      </c>
      <c r="BR2045" s="1" t="s">
        <v>45469</v>
      </c>
      <c r="BS2045" s="1" t="s">
        <v>45470</v>
      </c>
      <c r="BT2045" s="1" t="s">
        <v>45471</v>
      </c>
      <c r="BU2045" s="1" t="s">
        <v>45472</v>
      </c>
      <c r="BV2045" s="1" t="s">
        <v>45470</v>
      </c>
      <c r="BW2045" s="1" t="s">
        <v>45472</v>
      </c>
      <c r="BX2045" s="1" t="s">
        <v>196</v>
      </c>
      <c r="BY2045" s="1" t="s">
        <v>1636</v>
      </c>
      <c r="BZ2045" s="1" t="s">
        <v>198</v>
      </c>
      <c r="CA2045" s="1" t="s">
        <v>111</v>
      </c>
      <c r="CB2045" s="1" t="s">
        <v>117</v>
      </c>
      <c r="CC2045" s="1" t="s">
        <v>117</v>
      </c>
      <c r="CD2045" s="1" t="s">
        <v>2420</v>
      </c>
      <c r="CE2045" s="1" t="s">
        <v>7598</v>
      </c>
      <c r="CF2045" s="1" t="s">
        <v>117</v>
      </c>
      <c r="CG2045" s="1" t="s">
        <v>117</v>
      </c>
      <c r="CH2045" s="1" t="s">
        <v>117</v>
      </c>
      <c r="CI2045" s="1" t="s">
        <v>117</v>
      </c>
      <c r="CJ2045" s="1" t="s">
        <v>117</v>
      </c>
      <c r="CK2045" s="1" t="s">
        <v>117</v>
      </c>
      <c r="CL2045" s="1" t="s">
        <v>117</v>
      </c>
      <c r="CM2045" s="1" t="s">
        <v>117</v>
      </c>
      <c r="CN2045" s="1" t="s">
        <v>117</v>
      </c>
      <c r="CO2045" s="1" t="s">
        <v>111</v>
      </c>
      <c r="CP2045" s="1" t="s">
        <v>111</v>
      </c>
      <c r="CQ2045" s="1" t="s">
        <v>111</v>
      </c>
      <c r="CR2045" s="1" t="s">
        <v>111</v>
      </c>
      <c r="CS2045" s="1" t="s">
        <v>111</v>
      </c>
      <c r="CT2045" s="1" t="s">
        <v>111</v>
      </c>
      <c r="CU2045" s="1" t="s">
        <v>111</v>
      </c>
      <c r="CV2045" s="1" t="s">
        <v>111</v>
      </c>
      <c r="CW2045" s="1" t="s">
        <v>111</v>
      </c>
      <c r="CX2045" s="1" t="s">
        <v>111</v>
      </c>
      <c r="CY2045" s="1" t="s">
        <v>664</v>
      </c>
      <c r="CZ2045" s="1" t="s">
        <v>45473</v>
      </c>
    </row>
    <row r="2046" ht="15.75" hidden="1" customHeight="1">
      <c r="A2046" s="1" t="s">
        <v>38984</v>
      </c>
      <c r="B2046" s="1" t="s">
        <v>38985</v>
      </c>
      <c r="C2046" s="1" t="s">
        <v>45474</v>
      </c>
      <c r="D2046" s="1" t="s">
        <v>45475</v>
      </c>
      <c r="E2046" s="1" t="s">
        <v>426</v>
      </c>
      <c r="F2046" s="1" t="s">
        <v>110</v>
      </c>
      <c r="G2046" s="1" t="s">
        <v>111</v>
      </c>
      <c r="H2046" s="1" t="s">
        <v>241</v>
      </c>
      <c r="I2046" s="1" t="s">
        <v>113</v>
      </c>
      <c r="J2046" s="1" t="s">
        <v>310</v>
      </c>
      <c r="K2046" s="1" t="s">
        <v>879</v>
      </c>
      <c r="L2046" s="1" t="s">
        <v>116</v>
      </c>
      <c r="M2046" s="1" t="s">
        <v>116</v>
      </c>
      <c r="N2046" s="1" t="s">
        <v>117</v>
      </c>
      <c r="O2046" s="1" t="s">
        <v>117</v>
      </c>
      <c r="P2046" s="1" t="s">
        <v>117</v>
      </c>
      <c r="Q2046" s="1" t="s">
        <v>117</v>
      </c>
      <c r="R2046" s="1" t="s">
        <v>116</v>
      </c>
      <c r="S2046" s="1" t="s">
        <v>111</v>
      </c>
      <c r="T2046" s="1" t="s">
        <v>119</v>
      </c>
      <c r="U2046" s="1" t="s">
        <v>45476</v>
      </c>
      <c r="V2046" s="1" t="s">
        <v>45476</v>
      </c>
      <c r="W2046" s="1" t="s">
        <v>45475</v>
      </c>
      <c r="X2046" s="1" t="s">
        <v>122</v>
      </c>
      <c r="Y2046" s="1" t="s">
        <v>11552</v>
      </c>
      <c r="Z2046" s="1" t="s">
        <v>45477</v>
      </c>
      <c r="AA2046" s="1" t="s">
        <v>111</v>
      </c>
      <c r="AB2046" s="1" t="s">
        <v>117</v>
      </c>
      <c r="AC2046" s="1" t="s">
        <v>111</v>
      </c>
      <c r="AD2046" s="1" t="s">
        <v>126</v>
      </c>
      <c r="AE2046" s="1" t="s">
        <v>820</v>
      </c>
      <c r="AF2046" s="1" t="s">
        <v>4395</v>
      </c>
      <c r="AG2046" s="1" t="s">
        <v>4395</v>
      </c>
      <c r="AH2046" s="1" t="s">
        <v>45478</v>
      </c>
      <c r="AI2046" s="1" t="s">
        <v>16671</v>
      </c>
      <c r="AJ2046" s="1" t="s">
        <v>45479</v>
      </c>
      <c r="AK2046" s="1" t="s">
        <v>132</v>
      </c>
      <c r="AL2046" s="1" t="s">
        <v>126</v>
      </c>
      <c r="AM2046" s="1" t="s">
        <v>45479</v>
      </c>
      <c r="AN2046" s="1" t="s">
        <v>45480</v>
      </c>
      <c r="AO2046" s="1" t="s">
        <v>111</v>
      </c>
      <c r="AP2046" s="1" t="s">
        <v>111</v>
      </c>
      <c r="AQ2046" s="1" t="s">
        <v>111</v>
      </c>
      <c r="AR2046" s="1" t="s">
        <v>111</v>
      </c>
      <c r="AS2046" s="1" t="s">
        <v>111</v>
      </c>
      <c r="AT2046" s="1" t="s">
        <v>117</v>
      </c>
      <c r="AU2046" s="1" t="s">
        <v>177</v>
      </c>
      <c r="AV2046" s="1" t="s">
        <v>41435</v>
      </c>
      <c r="AW2046" s="1" t="s">
        <v>41436</v>
      </c>
      <c r="AX2046" s="1" t="s">
        <v>134</v>
      </c>
      <c r="AY2046" s="1" t="s">
        <v>117</v>
      </c>
      <c r="AZ2046" s="1" t="s">
        <v>12359</v>
      </c>
      <c r="BA2046" s="1" t="s">
        <v>12360</v>
      </c>
      <c r="BB2046" s="1" t="s">
        <v>177</v>
      </c>
      <c r="BC2046" s="1" t="s">
        <v>45481</v>
      </c>
      <c r="BD2046" s="1" t="s">
        <v>45482</v>
      </c>
      <c r="BE2046" s="1" t="s">
        <v>134</v>
      </c>
      <c r="BF2046" s="1" t="s">
        <v>45483</v>
      </c>
      <c r="BG2046" s="1" t="s">
        <v>12359</v>
      </c>
      <c r="BH2046" s="1" t="s">
        <v>12360</v>
      </c>
      <c r="BI2046" s="1" t="s">
        <v>12359</v>
      </c>
      <c r="BJ2046" s="1" t="s">
        <v>42383</v>
      </c>
      <c r="BK2046" s="1" t="s">
        <v>377</v>
      </c>
      <c r="BL2046" s="1" t="s">
        <v>187</v>
      </c>
      <c r="BM2046" s="1" t="s">
        <v>144</v>
      </c>
      <c r="BN2046" s="1" t="s">
        <v>43646</v>
      </c>
      <c r="BO2046" s="1" t="s">
        <v>664</v>
      </c>
      <c r="BP2046" s="1" t="s">
        <v>141</v>
      </c>
      <c r="BQ2046" s="1" t="s">
        <v>4302</v>
      </c>
      <c r="BR2046" s="1" t="s">
        <v>45484</v>
      </c>
      <c r="BS2046" s="1" t="s">
        <v>45485</v>
      </c>
      <c r="BT2046" s="1" t="s">
        <v>45486</v>
      </c>
      <c r="BU2046" s="1" t="s">
        <v>45487</v>
      </c>
      <c r="BV2046" s="1" t="s">
        <v>45488</v>
      </c>
      <c r="BW2046" s="1" t="s">
        <v>45487</v>
      </c>
      <c r="BX2046" s="1" t="s">
        <v>1734</v>
      </c>
      <c r="BY2046" s="1" t="s">
        <v>2000</v>
      </c>
      <c r="BZ2046" s="1" t="s">
        <v>198</v>
      </c>
      <c r="CA2046" s="1" t="s">
        <v>45489</v>
      </c>
      <c r="CB2046" s="1" t="s">
        <v>117</v>
      </c>
      <c r="CC2046" s="1" t="s">
        <v>117</v>
      </c>
      <c r="CD2046" s="1" t="s">
        <v>377</v>
      </c>
      <c r="CE2046" s="1" t="s">
        <v>42383</v>
      </c>
      <c r="CF2046" s="1" t="s">
        <v>117</v>
      </c>
      <c r="CG2046" s="1" t="s">
        <v>117</v>
      </c>
      <c r="CH2046" s="1" t="s">
        <v>117</v>
      </c>
      <c r="CI2046" s="1" t="s">
        <v>117</v>
      </c>
      <c r="CJ2046" s="1" t="s">
        <v>117</v>
      </c>
      <c r="CK2046" s="1" t="s">
        <v>117</v>
      </c>
      <c r="CL2046" s="1" t="s">
        <v>117</v>
      </c>
      <c r="CM2046" s="1" t="s">
        <v>117</v>
      </c>
      <c r="CN2046" s="1" t="s">
        <v>117</v>
      </c>
      <c r="CO2046" s="1" t="s">
        <v>12360</v>
      </c>
      <c r="CP2046" s="1" t="s">
        <v>149</v>
      </c>
      <c r="CQ2046" s="1" t="s">
        <v>111</v>
      </c>
      <c r="CR2046" s="1" t="s">
        <v>111</v>
      </c>
      <c r="CS2046" s="1" t="s">
        <v>111</v>
      </c>
      <c r="CT2046" s="1" t="s">
        <v>111</v>
      </c>
      <c r="CU2046" s="1" t="s">
        <v>111</v>
      </c>
      <c r="CV2046" s="1" t="s">
        <v>111</v>
      </c>
      <c r="CW2046" s="1" t="s">
        <v>111</v>
      </c>
      <c r="CX2046" s="1" t="s">
        <v>111</v>
      </c>
      <c r="CY2046" s="1" t="s">
        <v>664</v>
      </c>
      <c r="CZ2046" s="1" t="s">
        <v>45490</v>
      </c>
    </row>
    <row r="2047" ht="15.75" hidden="1" customHeight="1">
      <c r="A2047" s="1" t="s">
        <v>4646</v>
      </c>
      <c r="B2047" s="1" t="s">
        <v>4647</v>
      </c>
      <c r="C2047" s="1" t="s">
        <v>45491</v>
      </c>
      <c r="D2047" s="1" t="s">
        <v>45492</v>
      </c>
      <c r="E2047" s="1" t="s">
        <v>426</v>
      </c>
      <c r="F2047" s="1" t="s">
        <v>110</v>
      </c>
      <c r="G2047" s="1" t="s">
        <v>111</v>
      </c>
      <c r="H2047" s="1" t="s">
        <v>154</v>
      </c>
      <c r="I2047" s="1" t="s">
        <v>207</v>
      </c>
      <c r="J2047" s="1" t="s">
        <v>208</v>
      </c>
      <c r="K2047" s="1" t="s">
        <v>209</v>
      </c>
      <c r="L2047" s="1" t="s">
        <v>116</v>
      </c>
      <c r="M2047" s="1" t="s">
        <v>116</v>
      </c>
      <c r="N2047" s="1" t="s">
        <v>117</v>
      </c>
      <c r="O2047" s="1" t="s">
        <v>117</v>
      </c>
      <c r="P2047" s="1" t="s">
        <v>117</v>
      </c>
      <c r="Q2047" s="1" t="s">
        <v>117</v>
      </c>
      <c r="R2047" s="1" t="s">
        <v>116</v>
      </c>
      <c r="S2047" s="1" t="s">
        <v>158</v>
      </c>
      <c r="T2047" s="1" t="s">
        <v>159</v>
      </c>
      <c r="U2047" s="1" t="s">
        <v>45493</v>
      </c>
      <c r="V2047" s="1" t="s">
        <v>45494</v>
      </c>
      <c r="W2047" s="1" t="s">
        <v>45495</v>
      </c>
      <c r="X2047" s="1" t="s">
        <v>122</v>
      </c>
      <c r="Y2047" s="1" t="s">
        <v>163</v>
      </c>
      <c r="Z2047" s="1" t="s">
        <v>45496</v>
      </c>
      <c r="AA2047" s="1" t="s">
        <v>111</v>
      </c>
      <c r="AB2047" s="1" t="s">
        <v>117</v>
      </c>
      <c r="AC2047" s="1" t="s">
        <v>411</v>
      </c>
      <c r="AD2047" s="1" t="s">
        <v>123</v>
      </c>
      <c r="AE2047" s="1" t="s">
        <v>127</v>
      </c>
      <c r="AF2047" s="1" t="s">
        <v>2992</v>
      </c>
      <c r="AG2047" s="1" t="s">
        <v>2992</v>
      </c>
      <c r="AH2047" s="1" t="s">
        <v>45497</v>
      </c>
      <c r="AI2047" s="1" t="s">
        <v>22678</v>
      </c>
      <c r="AJ2047" s="1" t="s">
        <v>45498</v>
      </c>
      <c r="AK2047" s="1" t="s">
        <v>132</v>
      </c>
      <c r="AL2047" s="1" t="s">
        <v>126</v>
      </c>
      <c r="AM2047" s="1" t="s">
        <v>45498</v>
      </c>
      <c r="AN2047" s="1" t="s">
        <v>45499</v>
      </c>
      <c r="AO2047" s="1" t="s">
        <v>111</v>
      </c>
      <c r="AP2047" s="1" t="s">
        <v>111</v>
      </c>
      <c r="AQ2047" s="1" t="s">
        <v>111</v>
      </c>
      <c r="AR2047" s="1" t="s">
        <v>111</v>
      </c>
      <c r="AS2047" s="1" t="s">
        <v>111</v>
      </c>
      <c r="AT2047" s="1" t="s">
        <v>111</v>
      </c>
      <c r="AU2047" s="1" t="s">
        <v>177</v>
      </c>
      <c r="AV2047" s="1" t="s">
        <v>5169</v>
      </c>
      <c r="AW2047" s="1" t="s">
        <v>5170</v>
      </c>
      <c r="AX2047" s="1" t="s">
        <v>134</v>
      </c>
      <c r="AY2047" s="1" t="s">
        <v>5171</v>
      </c>
      <c r="AZ2047" s="1" t="s">
        <v>40496</v>
      </c>
      <c r="BA2047" s="1" t="s">
        <v>111</v>
      </c>
      <c r="BB2047" s="1" t="s">
        <v>177</v>
      </c>
      <c r="BC2047" s="1" t="s">
        <v>45500</v>
      </c>
      <c r="BD2047" s="1" t="s">
        <v>45501</v>
      </c>
      <c r="BE2047" s="1" t="s">
        <v>134</v>
      </c>
      <c r="BF2047" s="1" t="s">
        <v>45502</v>
      </c>
      <c r="BG2047" s="1" t="s">
        <v>40496</v>
      </c>
      <c r="BH2047" s="1" t="s">
        <v>111</v>
      </c>
      <c r="BI2047" s="1" t="s">
        <v>24529</v>
      </c>
      <c r="BJ2047" s="1" t="s">
        <v>29286</v>
      </c>
      <c r="BK2047" s="1" t="s">
        <v>2420</v>
      </c>
      <c r="BL2047" s="1" t="s">
        <v>187</v>
      </c>
      <c r="BM2047" s="1" t="s">
        <v>144</v>
      </c>
      <c r="BN2047" s="1" t="s">
        <v>35124</v>
      </c>
      <c r="BO2047" s="1" t="s">
        <v>450</v>
      </c>
      <c r="BP2047" s="1" t="s">
        <v>126</v>
      </c>
      <c r="BQ2047" s="1" t="s">
        <v>7409</v>
      </c>
      <c r="BR2047" s="1" t="s">
        <v>23622</v>
      </c>
      <c r="BS2047" s="1" t="s">
        <v>45503</v>
      </c>
      <c r="BT2047" s="1" t="s">
        <v>45504</v>
      </c>
      <c r="BU2047" s="1" t="s">
        <v>45505</v>
      </c>
      <c r="BV2047" s="1" t="s">
        <v>45503</v>
      </c>
      <c r="BW2047" s="1" t="s">
        <v>45505</v>
      </c>
      <c r="BX2047" s="1" t="s">
        <v>457</v>
      </c>
      <c r="BY2047" s="1" t="s">
        <v>23488</v>
      </c>
      <c r="BZ2047" s="1" t="s">
        <v>23342</v>
      </c>
      <c r="CA2047" s="1" t="s">
        <v>111</v>
      </c>
      <c r="CB2047" s="1" t="s">
        <v>117</v>
      </c>
      <c r="CC2047" s="1" t="s">
        <v>117</v>
      </c>
      <c r="CD2047" s="1" t="s">
        <v>2420</v>
      </c>
      <c r="CE2047" s="1" t="s">
        <v>29286</v>
      </c>
      <c r="CF2047" s="1" t="s">
        <v>117</v>
      </c>
      <c r="CG2047" s="1" t="s">
        <v>117</v>
      </c>
      <c r="CH2047" s="1" t="s">
        <v>117</v>
      </c>
      <c r="CI2047" s="1" t="s">
        <v>117</v>
      </c>
      <c r="CJ2047" s="1" t="s">
        <v>117</v>
      </c>
      <c r="CK2047" s="1" t="s">
        <v>117</v>
      </c>
      <c r="CL2047" s="1" t="s">
        <v>117</v>
      </c>
      <c r="CM2047" s="1" t="s">
        <v>117</v>
      </c>
      <c r="CN2047" s="1" t="s">
        <v>117</v>
      </c>
      <c r="CO2047" s="1" t="s">
        <v>111</v>
      </c>
      <c r="CP2047" s="1" t="s">
        <v>111</v>
      </c>
      <c r="CQ2047" s="1" t="s">
        <v>111</v>
      </c>
      <c r="CR2047" s="1" t="s">
        <v>111</v>
      </c>
      <c r="CS2047" s="1" t="s">
        <v>111</v>
      </c>
      <c r="CT2047" s="1" t="s">
        <v>111</v>
      </c>
      <c r="CU2047" s="1" t="s">
        <v>111</v>
      </c>
      <c r="CV2047" s="1" t="s">
        <v>111</v>
      </c>
      <c r="CW2047" s="1" t="s">
        <v>111</v>
      </c>
      <c r="CX2047" s="1" t="s">
        <v>111</v>
      </c>
      <c r="CY2047" s="1" t="s">
        <v>111</v>
      </c>
      <c r="CZ2047" s="1" t="s">
        <v>111</v>
      </c>
    </row>
    <row r="2048" ht="15.75" hidden="1" customHeight="1">
      <c r="A2048" s="1" t="s">
        <v>1808</v>
      </c>
      <c r="B2048" s="1" t="s">
        <v>1809</v>
      </c>
      <c r="C2048" s="1" t="s">
        <v>45506</v>
      </c>
      <c r="D2048" s="1" t="s">
        <v>45507</v>
      </c>
      <c r="E2048" s="1" t="s">
        <v>109</v>
      </c>
      <c r="F2048" s="1" t="s">
        <v>110</v>
      </c>
      <c r="G2048" s="1" t="s">
        <v>111</v>
      </c>
      <c r="H2048" s="1" t="s">
        <v>154</v>
      </c>
      <c r="I2048" s="1" t="s">
        <v>349</v>
      </c>
      <c r="J2048" s="1" t="s">
        <v>350</v>
      </c>
      <c r="K2048" s="1" t="s">
        <v>25072</v>
      </c>
      <c r="L2048" s="1" t="s">
        <v>116</v>
      </c>
      <c r="M2048" s="1" t="s">
        <v>116</v>
      </c>
      <c r="N2048" s="1" t="s">
        <v>117</v>
      </c>
      <c r="O2048" s="1" t="s">
        <v>117</v>
      </c>
      <c r="P2048" s="1" t="s">
        <v>117</v>
      </c>
      <c r="Q2048" s="1" t="s">
        <v>117</v>
      </c>
      <c r="R2048" s="1" t="s">
        <v>116</v>
      </c>
      <c r="S2048" s="1" t="s">
        <v>158</v>
      </c>
      <c r="T2048" s="1" t="s">
        <v>159</v>
      </c>
      <c r="U2048" s="1" t="s">
        <v>45508</v>
      </c>
      <c r="V2048" s="1" t="s">
        <v>45509</v>
      </c>
      <c r="W2048" s="1" t="s">
        <v>45507</v>
      </c>
      <c r="X2048" s="1" t="s">
        <v>122</v>
      </c>
      <c r="Y2048" s="1" t="s">
        <v>163</v>
      </c>
      <c r="Z2048" s="1" t="s">
        <v>45510</v>
      </c>
      <c r="AA2048" s="1" t="s">
        <v>111</v>
      </c>
      <c r="AB2048" s="1" t="s">
        <v>117</v>
      </c>
      <c r="AC2048" s="1" t="s">
        <v>16883</v>
      </c>
      <c r="AD2048" s="1" t="s">
        <v>464</v>
      </c>
      <c r="AE2048" s="1" t="s">
        <v>166</v>
      </c>
      <c r="AF2048" s="1" t="s">
        <v>357</v>
      </c>
      <c r="AG2048" s="1" t="s">
        <v>6474</v>
      </c>
      <c r="AH2048" s="1" t="s">
        <v>45511</v>
      </c>
      <c r="AI2048" s="1" t="s">
        <v>30547</v>
      </c>
      <c r="AJ2048" s="1" t="s">
        <v>45512</v>
      </c>
      <c r="AK2048" s="1" t="s">
        <v>132</v>
      </c>
      <c r="AL2048" s="1" t="s">
        <v>126</v>
      </c>
      <c r="AM2048" s="1" t="s">
        <v>45512</v>
      </c>
      <c r="AN2048" s="1" t="s">
        <v>45513</v>
      </c>
      <c r="AO2048" s="1" t="s">
        <v>45514</v>
      </c>
      <c r="AP2048" s="1" t="s">
        <v>45515</v>
      </c>
      <c r="AQ2048" s="1" t="s">
        <v>45516</v>
      </c>
      <c r="AR2048" s="1" t="s">
        <v>45517</v>
      </c>
      <c r="AS2048" s="1" t="s">
        <v>45518</v>
      </c>
      <c r="AT2048" s="1" t="s">
        <v>45519</v>
      </c>
      <c r="AU2048" s="1" t="s">
        <v>177</v>
      </c>
      <c r="AV2048" s="1" t="s">
        <v>45520</v>
      </c>
      <c r="AW2048" s="1" t="s">
        <v>45521</v>
      </c>
      <c r="AX2048" s="1" t="s">
        <v>134</v>
      </c>
      <c r="AY2048" s="1" t="s">
        <v>45522</v>
      </c>
      <c r="AZ2048" s="1" t="s">
        <v>26185</v>
      </c>
      <c r="BA2048" s="1" t="s">
        <v>111</v>
      </c>
      <c r="BB2048" s="1" t="s">
        <v>177</v>
      </c>
      <c r="BC2048" s="1" t="s">
        <v>45523</v>
      </c>
      <c r="BD2048" s="1" t="s">
        <v>45524</v>
      </c>
      <c r="BE2048" s="1" t="s">
        <v>134</v>
      </c>
      <c r="BF2048" s="1" t="s">
        <v>45525</v>
      </c>
      <c r="BG2048" s="1" t="s">
        <v>19752</v>
      </c>
      <c r="BH2048" s="1" t="s">
        <v>111</v>
      </c>
      <c r="BI2048" s="1" t="s">
        <v>27693</v>
      </c>
      <c r="BJ2048" s="1" t="s">
        <v>3088</v>
      </c>
      <c r="BK2048" s="1" t="s">
        <v>1093</v>
      </c>
      <c r="BL2048" s="1" t="s">
        <v>187</v>
      </c>
      <c r="BM2048" s="1" t="s">
        <v>144</v>
      </c>
      <c r="BN2048" s="1" t="s">
        <v>24171</v>
      </c>
      <c r="BO2048" s="1" t="s">
        <v>450</v>
      </c>
      <c r="BP2048" s="1" t="s">
        <v>126</v>
      </c>
      <c r="BQ2048" s="1" t="s">
        <v>8088</v>
      </c>
      <c r="BR2048" s="1" t="s">
        <v>45526</v>
      </c>
      <c r="BS2048" s="1" t="s">
        <v>40414</v>
      </c>
      <c r="BT2048" s="1" t="s">
        <v>45527</v>
      </c>
      <c r="BU2048" s="1" t="s">
        <v>45528</v>
      </c>
      <c r="BV2048" s="1" t="s">
        <v>3433</v>
      </c>
      <c r="BW2048" s="1" t="s">
        <v>45529</v>
      </c>
      <c r="BX2048" s="1" t="s">
        <v>8758</v>
      </c>
      <c r="BY2048" s="1" t="s">
        <v>21828</v>
      </c>
      <c r="BZ2048" s="1" t="s">
        <v>45530</v>
      </c>
      <c r="CA2048" s="1" t="s">
        <v>111</v>
      </c>
      <c r="CB2048" s="1" t="s">
        <v>117</v>
      </c>
      <c r="CC2048" s="1" t="s">
        <v>117</v>
      </c>
      <c r="CD2048" s="1" t="s">
        <v>1093</v>
      </c>
      <c r="CE2048" s="1" t="s">
        <v>3088</v>
      </c>
      <c r="CF2048" s="1" t="s">
        <v>117</v>
      </c>
      <c r="CG2048" s="1" t="s">
        <v>117</v>
      </c>
      <c r="CH2048" s="1" t="s">
        <v>117</v>
      </c>
      <c r="CI2048" s="1" t="s">
        <v>117</v>
      </c>
      <c r="CJ2048" s="1" t="s">
        <v>117</v>
      </c>
      <c r="CK2048" s="1" t="s">
        <v>117</v>
      </c>
      <c r="CL2048" s="1" t="s">
        <v>117</v>
      </c>
      <c r="CM2048" s="1" t="s">
        <v>117</v>
      </c>
      <c r="CN2048" s="1" t="s">
        <v>117</v>
      </c>
      <c r="CO2048" s="1" t="s">
        <v>111</v>
      </c>
      <c r="CP2048" s="1" t="s">
        <v>111</v>
      </c>
      <c r="CQ2048" s="1" t="s">
        <v>111</v>
      </c>
      <c r="CR2048" s="1" t="s">
        <v>111</v>
      </c>
      <c r="CS2048" s="1" t="s">
        <v>111</v>
      </c>
      <c r="CT2048" s="1" t="s">
        <v>111</v>
      </c>
      <c r="CU2048" s="1" t="s">
        <v>111</v>
      </c>
      <c r="CV2048" s="1" t="s">
        <v>111</v>
      </c>
      <c r="CW2048" s="1" t="s">
        <v>111</v>
      </c>
      <c r="CX2048" s="1" t="s">
        <v>111</v>
      </c>
      <c r="CY2048" s="1" t="s">
        <v>111</v>
      </c>
      <c r="CZ2048" s="1" t="s">
        <v>111</v>
      </c>
    </row>
    <row r="2049" ht="15.75" hidden="1" customHeight="1">
      <c r="A2049" s="1" t="s">
        <v>1562</v>
      </c>
      <c r="B2049" s="1" t="s">
        <v>1563</v>
      </c>
      <c r="C2049" s="1" t="s">
        <v>45531</v>
      </c>
      <c r="D2049" s="1" t="s">
        <v>45532</v>
      </c>
      <c r="E2049" s="1" t="s">
        <v>109</v>
      </c>
      <c r="F2049" s="1" t="s">
        <v>110</v>
      </c>
      <c r="G2049" s="1" t="s">
        <v>111</v>
      </c>
      <c r="H2049" s="1" t="s">
        <v>241</v>
      </c>
      <c r="I2049" s="1" t="s">
        <v>285</v>
      </c>
      <c r="J2049" s="1" t="s">
        <v>9243</v>
      </c>
      <c r="K2049" s="1" t="s">
        <v>45533</v>
      </c>
      <c r="L2049" s="1" t="s">
        <v>116</v>
      </c>
      <c r="M2049" s="1" t="s">
        <v>116</v>
      </c>
      <c r="N2049" s="1" t="s">
        <v>117</v>
      </c>
      <c r="O2049" s="1" t="s">
        <v>117</v>
      </c>
      <c r="P2049" s="1" t="s">
        <v>126</v>
      </c>
      <c r="Q2049" s="1" t="s">
        <v>117</v>
      </c>
      <c r="R2049" s="1" t="s">
        <v>116</v>
      </c>
      <c r="S2049" s="1" t="s">
        <v>158</v>
      </c>
      <c r="T2049" s="1" t="s">
        <v>159</v>
      </c>
      <c r="U2049" s="1" t="s">
        <v>45534</v>
      </c>
      <c r="V2049" s="1" t="s">
        <v>45534</v>
      </c>
      <c r="W2049" s="1" t="s">
        <v>45532</v>
      </c>
      <c r="X2049" s="1" t="s">
        <v>122</v>
      </c>
      <c r="Y2049" s="1" t="s">
        <v>24070</v>
      </c>
      <c r="Z2049" s="1" t="s">
        <v>39631</v>
      </c>
      <c r="AA2049" s="1" t="s">
        <v>111</v>
      </c>
      <c r="AB2049" s="1" t="s">
        <v>117</v>
      </c>
      <c r="AC2049" s="1" t="s">
        <v>111</v>
      </c>
      <c r="AD2049" s="1" t="s">
        <v>126</v>
      </c>
      <c r="AE2049" s="1" t="s">
        <v>475</v>
      </c>
      <c r="AF2049" s="1" t="s">
        <v>475</v>
      </c>
      <c r="AG2049" s="1" t="s">
        <v>475</v>
      </c>
      <c r="AH2049" s="1" t="s">
        <v>45535</v>
      </c>
      <c r="AI2049" s="1" t="s">
        <v>12104</v>
      </c>
      <c r="AJ2049" s="1" t="s">
        <v>45536</v>
      </c>
      <c r="AK2049" s="1" t="s">
        <v>132</v>
      </c>
      <c r="AL2049" s="1" t="s">
        <v>126</v>
      </c>
      <c r="AM2049" s="1" t="s">
        <v>45536</v>
      </c>
      <c r="AN2049" s="1" t="s">
        <v>45537</v>
      </c>
      <c r="AO2049" s="1" t="s">
        <v>45538</v>
      </c>
      <c r="AP2049" s="1" t="s">
        <v>45539</v>
      </c>
      <c r="AQ2049" s="1" t="s">
        <v>45540</v>
      </c>
      <c r="AR2049" s="1" t="s">
        <v>45541</v>
      </c>
      <c r="AS2049" s="1" t="s">
        <v>45542</v>
      </c>
      <c r="AT2049" s="1" t="s">
        <v>111</v>
      </c>
      <c r="AU2049" s="1" t="s">
        <v>177</v>
      </c>
      <c r="AV2049" s="1" t="s">
        <v>45543</v>
      </c>
      <c r="AW2049" s="1" t="s">
        <v>45544</v>
      </c>
      <c r="AX2049" s="1" t="s">
        <v>134</v>
      </c>
      <c r="AY2049" s="1" t="s">
        <v>45545</v>
      </c>
      <c r="AZ2049" s="1" t="s">
        <v>13129</v>
      </c>
      <c r="BA2049" s="1" t="s">
        <v>2359</v>
      </c>
      <c r="BB2049" s="1" t="s">
        <v>177</v>
      </c>
      <c r="BC2049" s="1" t="s">
        <v>45546</v>
      </c>
      <c r="BD2049" s="1" t="s">
        <v>45547</v>
      </c>
      <c r="BE2049" s="1" t="s">
        <v>134</v>
      </c>
      <c r="BF2049" s="1" t="s">
        <v>45548</v>
      </c>
      <c r="BG2049" s="1" t="s">
        <v>13129</v>
      </c>
      <c r="BH2049" s="1" t="s">
        <v>2359</v>
      </c>
      <c r="BI2049" s="1" t="s">
        <v>13129</v>
      </c>
      <c r="BJ2049" s="1" t="s">
        <v>2359</v>
      </c>
      <c r="BK2049" s="1" t="s">
        <v>414</v>
      </c>
      <c r="BL2049" s="1" t="s">
        <v>187</v>
      </c>
      <c r="BM2049" s="1" t="s">
        <v>144</v>
      </c>
      <c r="BN2049" s="1" t="s">
        <v>13130</v>
      </c>
      <c r="BO2049" s="1" t="s">
        <v>664</v>
      </c>
      <c r="BP2049" s="1" t="s">
        <v>275</v>
      </c>
      <c r="BQ2049" s="1" t="s">
        <v>29660</v>
      </c>
      <c r="BR2049" s="1" t="s">
        <v>19832</v>
      </c>
      <c r="BS2049" s="1" t="s">
        <v>29153</v>
      </c>
      <c r="BT2049" s="1" t="s">
        <v>45549</v>
      </c>
      <c r="BU2049" s="1" t="s">
        <v>45550</v>
      </c>
      <c r="BV2049" s="1" t="s">
        <v>45551</v>
      </c>
      <c r="BW2049" s="1" t="s">
        <v>45550</v>
      </c>
      <c r="BX2049" s="1" t="s">
        <v>279</v>
      </c>
      <c r="BY2049" s="1" t="s">
        <v>7433</v>
      </c>
      <c r="BZ2049" s="1" t="s">
        <v>198</v>
      </c>
      <c r="CA2049" s="1" t="s">
        <v>111</v>
      </c>
      <c r="CB2049" s="1" t="s">
        <v>117</v>
      </c>
      <c r="CC2049" s="1" t="s">
        <v>117</v>
      </c>
      <c r="CD2049" s="1" t="s">
        <v>414</v>
      </c>
      <c r="CE2049" s="1" t="s">
        <v>2359</v>
      </c>
      <c r="CF2049" s="1" t="s">
        <v>126</v>
      </c>
      <c r="CG2049" s="1" t="s">
        <v>117</v>
      </c>
      <c r="CH2049" s="1" t="s">
        <v>117</v>
      </c>
      <c r="CI2049" s="1" t="s">
        <v>117</v>
      </c>
      <c r="CJ2049" s="1" t="s">
        <v>117</v>
      </c>
      <c r="CK2049" s="1" t="s">
        <v>117</v>
      </c>
      <c r="CL2049" s="1" t="s">
        <v>117</v>
      </c>
      <c r="CM2049" s="1" t="s">
        <v>117</v>
      </c>
      <c r="CN2049" s="1" t="s">
        <v>117</v>
      </c>
      <c r="CO2049" s="1" t="s">
        <v>19752</v>
      </c>
      <c r="CP2049" s="1" t="s">
        <v>202</v>
      </c>
      <c r="CQ2049" s="1" t="s">
        <v>111</v>
      </c>
      <c r="CR2049" s="1" t="s">
        <v>111</v>
      </c>
      <c r="CS2049" s="1" t="s">
        <v>110</v>
      </c>
      <c r="CT2049" s="1" t="s">
        <v>29699</v>
      </c>
      <c r="CU2049" s="1" t="s">
        <v>45552</v>
      </c>
      <c r="CV2049" s="1" t="s">
        <v>111</v>
      </c>
      <c r="CW2049" s="1" t="s">
        <v>111</v>
      </c>
      <c r="CX2049" s="1" t="s">
        <v>111</v>
      </c>
      <c r="CY2049" s="1" t="s">
        <v>1443</v>
      </c>
      <c r="CZ2049" s="1" t="s">
        <v>45553</v>
      </c>
    </row>
    <row r="2050" ht="15.75" hidden="1" customHeight="1">
      <c r="A2050" s="1" t="s">
        <v>32747</v>
      </c>
      <c r="B2050" s="1" t="s">
        <v>32748</v>
      </c>
      <c r="C2050" s="1" t="s">
        <v>45554</v>
      </c>
      <c r="D2050" s="1" t="s">
        <v>45555</v>
      </c>
      <c r="E2050" s="1" t="s">
        <v>109</v>
      </c>
      <c r="F2050" s="1" t="s">
        <v>110</v>
      </c>
      <c r="G2050" s="1" t="s">
        <v>111</v>
      </c>
      <c r="H2050" s="1" t="s">
        <v>7327</v>
      </c>
      <c r="I2050" s="1" t="s">
        <v>155</v>
      </c>
      <c r="J2050" s="1" t="s">
        <v>156</v>
      </c>
      <c r="K2050" s="1" t="s">
        <v>157</v>
      </c>
      <c r="L2050" s="1" t="s">
        <v>110</v>
      </c>
      <c r="M2050" s="1" t="s">
        <v>116</v>
      </c>
      <c r="N2050" s="1" t="s">
        <v>117</v>
      </c>
      <c r="O2050" s="1" t="s">
        <v>117</v>
      </c>
      <c r="P2050" s="1" t="s">
        <v>117</v>
      </c>
      <c r="Q2050" s="1" t="s">
        <v>117</v>
      </c>
      <c r="R2050" s="1" t="s">
        <v>116</v>
      </c>
      <c r="S2050" s="1" t="s">
        <v>244</v>
      </c>
      <c r="T2050" s="1" t="s">
        <v>2466</v>
      </c>
      <c r="U2050" s="1" t="s">
        <v>45556</v>
      </c>
      <c r="V2050" s="1" t="s">
        <v>45556</v>
      </c>
      <c r="W2050" s="1" t="s">
        <v>45557</v>
      </c>
      <c r="X2050" s="1" t="s">
        <v>122</v>
      </c>
      <c r="Y2050" s="1" t="s">
        <v>22630</v>
      </c>
      <c r="Z2050" s="1" t="s">
        <v>45558</v>
      </c>
      <c r="AA2050" s="1" t="s">
        <v>111</v>
      </c>
      <c r="AB2050" s="1" t="s">
        <v>117</v>
      </c>
      <c r="AC2050" s="1" t="s">
        <v>111</v>
      </c>
      <c r="AD2050" s="1" t="s">
        <v>429</v>
      </c>
      <c r="AE2050" s="1" t="s">
        <v>711</v>
      </c>
      <c r="AF2050" s="1" t="s">
        <v>711</v>
      </c>
      <c r="AG2050" s="1" t="s">
        <v>712</v>
      </c>
      <c r="AH2050" s="1" t="s">
        <v>45559</v>
      </c>
      <c r="AI2050" s="1" t="s">
        <v>20151</v>
      </c>
      <c r="AJ2050" s="1" t="s">
        <v>45560</v>
      </c>
      <c r="AK2050" s="1" t="s">
        <v>132</v>
      </c>
      <c r="AL2050" s="1" t="s">
        <v>126</v>
      </c>
      <c r="AM2050" s="1" t="s">
        <v>45560</v>
      </c>
      <c r="AN2050" s="1" t="s">
        <v>45561</v>
      </c>
      <c r="AO2050" s="1" t="s">
        <v>45562</v>
      </c>
      <c r="AP2050" s="1" t="s">
        <v>718</v>
      </c>
      <c r="AQ2050" s="1" t="s">
        <v>45563</v>
      </c>
      <c r="AR2050" s="1" t="s">
        <v>33285</v>
      </c>
      <c r="AS2050" s="1" t="s">
        <v>33286</v>
      </c>
      <c r="AT2050" s="1" t="s">
        <v>111</v>
      </c>
      <c r="AU2050" s="1" t="s">
        <v>177</v>
      </c>
      <c r="AV2050" s="1" t="s">
        <v>45564</v>
      </c>
      <c r="AW2050" s="1" t="s">
        <v>45565</v>
      </c>
      <c r="AX2050" s="1" t="s">
        <v>134</v>
      </c>
      <c r="AY2050" s="1" t="s">
        <v>45566</v>
      </c>
      <c r="AZ2050" s="1" t="s">
        <v>24693</v>
      </c>
      <c r="BA2050" s="1" t="s">
        <v>39388</v>
      </c>
      <c r="BB2050" s="1" t="s">
        <v>177</v>
      </c>
      <c r="BC2050" s="1" t="s">
        <v>45567</v>
      </c>
      <c r="BD2050" s="1" t="s">
        <v>45568</v>
      </c>
      <c r="BE2050" s="1" t="s">
        <v>134</v>
      </c>
      <c r="BF2050" s="1" t="s">
        <v>45569</v>
      </c>
      <c r="BG2050" s="1" t="s">
        <v>4058</v>
      </c>
      <c r="BH2050" s="1" t="s">
        <v>18628</v>
      </c>
      <c r="BI2050" s="1" t="s">
        <v>14676</v>
      </c>
      <c r="BJ2050" s="1" t="s">
        <v>39394</v>
      </c>
      <c r="BK2050" s="1" t="s">
        <v>2770</v>
      </c>
      <c r="BL2050" s="1" t="s">
        <v>187</v>
      </c>
      <c r="BM2050" s="1" t="s">
        <v>144</v>
      </c>
      <c r="BN2050" s="1" t="s">
        <v>45570</v>
      </c>
      <c r="BO2050" s="1" t="s">
        <v>416</v>
      </c>
      <c r="BP2050" s="1" t="s">
        <v>698</v>
      </c>
      <c r="BQ2050" s="1" t="s">
        <v>45232</v>
      </c>
      <c r="BR2050" s="1" t="s">
        <v>144</v>
      </c>
      <c r="BS2050" s="1" t="s">
        <v>44714</v>
      </c>
      <c r="BT2050" s="1" t="s">
        <v>45571</v>
      </c>
      <c r="BU2050" s="1" t="s">
        <v>45572</v>
      </c>
      <c r="BV2050" s="1" t="s">
        <v>45573</v>
      </c>
      <c r="BW2050" s="1" t="s">
        <v>45572</v>
      </c>
      <c r="BX2050" s="1" t="s">
        <v>10472</v>
      </c>
      <c r="BY2050" s="1" t="s">
        <v>18062</v>
      </c>
      <c r="BZ2050" s="1" t="s">
        <v>235</v>
      </c>
      <c r="CA2050" s="1" t="s">
        <v>45574</v>
      </c>
      <c r="CB2050" s="1" t="s">
        <v>117</v>
      </c>
      <c r="CC2050" s="1" t="s">
        <v>117</v>
      </c>
      <c r="CD2050" s="1" t="s">
        <v>2770</v>
      </c>
      <c r="CE2050" s="1" t="s">
        <v>39394</v>
      </c>
      <c r="CF2050" s="1" t="s">
        <v>117</v>
      </c>
      <c r="CG2050" s="1" t="s">
        <v>117</v>
      </c>
      <c r="CH2050" s="1" t="s">
        <v>117</v>
      </c>
      <c r="CI2050" s="1" t="s">
        <v>117</v>
      </c>
      <c r="CJ2050" s="1" t="s">
        <v>117</v>
      </c>
      <c r="CK2050" s="1" t="s">
        <v>117</v>
      </c>
      <c r="CL2050" s="1" t="s">
        <v>117</v>
      </c>
      <c r="CM2050" s="1" t="s">
        <v>117</v>
      </c>
      <c r="CN2050" s="1" t="s">
        <v>117</v>
      </c>
      <c r="CO2050" s="1" t="s">
        <v>21853</v>
      </c>
      <c r="CP2050" s="1" t="s">
        <v>202</v>
      </c>
      <c r="CQ2050" s="1" t="s">
        <v>110</v>
      </c>
      <c r="CR2050" s="1" t="s">
        <v>29321</v>
      </c>
      <c r="CS2050" s="1" t="s">
        <v>111</v>
      </c>
      <c r="CT2050" s="1" t="s">
        <v>111</v>
      </c>
      <c r="CU2050" s="1" t="s">
        <v>111</v>
      </c>
      <c r="CV2050" s="1" t="s">
        <v>111</v>
      </c>
      <c r="CW2050" s="1" t="s">
        <v>111</v>
      </c>
      <c r="CX2050" s="1" t="s">
        <v>111</v>
      </c>
      <c r="CY2050" s="1" t="s">
        <v>336</v>
      </c>
      <c r="CZ2050" s="1" t="s">
        <v>45575</v>
      </c>
    </row>
    <row r="2051" ht="15.75" hidden="1" customHeight="1">
      <c r="A2051" s="1" t="s">
        <v>11871</v>
      </c>
      <c r="B2051" s="1" t="s">
        <v>11872</v>
      </c>
      <c r="C2051" s="1" t="s">
        <v>45576</v>
      </c>
      <c r="D2051" s="1" t="s">
        <v>45577</v>
      </c>
      <c r="E2051" s="1" t="s">
        <v>426</v>
      </c>
      <c r="F2051" s="1" t="s">
        <v>110</v>
      </c>
      <c r="G2051" s="1" t="s">
        <v>111</v>
      </c>
      <c r="H2051" s="1" t="s">
        <v>241</v>
      </c>
      <c r="I2051" s="1" t="s">
        <v>113</v>
      </c>
      <c r="J2051" s="1" t="s">
        <v>310</v>
      </c>
      <c r="K2051" s="1" t="s">
        <v>311</v>
      </c>
      <c r="L2051" s="1" t="s">
        <v>116</v>
      </c>
      <c r="M2051" s="1" t="s">
        <v>116</v>
      </c>
      <c r="N2051" s="1" t="s">
        <v>117</v>
      </c>
      <c r="O2051" s="1" t="s">
        <v>117</v>
      </c>
      <c r="P2051" s="1" t="s">
        <v>117</v>
      </c>
      <c r="Q2051" s="1" t="s">
        <v>117</v>
      </c>
      <c r="R2051" s="1" t="s">
        <v>116</v>
      </c>
      <c r="S2051" s="1" t="s">
        <v>118</v>
      </c>
      <c r="T2051" s="1" t="s">
        <v>119</v>
      </c>
      <c r="U2051" s="1" t="s">
        <v>45578</v>
      </c>
      <c r="V2051" s="1" t="s">
        <v>45578</v>
      </c>
      <c r="W2051" s="1" t="s">
        <v>45579</v>
      </c>
      <c r="X2051" s="1" t="s">
        <v>122</v>
      </c>
      <c r="Y2051" s="1" t="s">
        <v>11552</v>
      </c>
      <c r="Z2051" s="1" t="s">
        <v>45580</v>
      </c>
      <c r="AA2051" s="1" t="s">
        <v>111</v>
      </c>
      <c r="AB2051" s="1" t="s">
        <v>117</v>
      </c>
      <c r="AC2051" s="1" t="s">
        <v>111</v>
      </c>
      <c r="AD2051" s="1" t="s">
        <v>429</v>
      </c>
      <c r="AE2051" s="1" t="s">
        <v>127</v>
      </c>
      <c r="AF2051" s="1" t="s">
        <v>5681</v>
      </c>
      <c r="AG2051" s="1" t="s">
        <v>11877</v>
      </c>
      <c r="AH2051" s="1" t="s">
        <v>45581</v>
      </c>
      <c r="AI2051" s="1" t="s">
        <v>7673</v>
      </c>
      <c r="AJ2051" s="1" t="s">
        <v>45582</v>
      </c>
      <c r="AK2051" s="1" t="s">
        <v>132</v>
      </c>
      <c r="AL2051" s="1" t="s">
        <v>126</v>
      </c>
      <c r="AM2051" s="1" t="s">
        <v>45582</v>
      </c>
      <c r="AN2051" s="1" t="s">
        <v>45583</v>
      </c>
      <c r="AO2051" s="1" t="s">
        <v>111</v>
      </c>
      <c r="AP2051" s="1" t="s">
        <v>111</v>
      </c>
      <c r="AQ2051" s="1" t="s">
        <v>111</v>
      </c>
      <c r="AR2051" s="1" t="s">
        <v>111</v>
      </c>
      <c r="AS2051" s="1" t="s">
        <v>111</v>
      </c>
      <c r="AT2051" s="1" t="s">
        <v>111</v>
      </c>
      <c r="AU2051" s="1" t="s">
        <v>177</v>
      </c>
      <c r="AV2051" s="1" t="s">
        <v>45584</v>
      </c>
      <c r="AW2051" s="1" t="s">
        <v>45585</v>
      </c>
      <c r="AX2051" s="1" t="s">
        <v>134</v>
      </c>
      <c r="AY2051" s="1" t="s">
        <v>45586</v>
      </c>
      <c r="AZ2051" s="1" t="s">
        <v>9316</v>
      </c>
      <c r="BA2051" s="1" t="s">
        <v>29677</v>
      </c>
      <c r="BB2051" s="1" t="s">
        <v>177</v>
      </c>
      <c r="BC2051" s="1" t="s">
        <v>45587</v>
      </c>
      <c r="BD2051" s="1" t="s">
        <v>45588</v>
      </c>
      <c r="BE2051" s="1" t="s">
        <v>134</v>
      </c>
      <c r="BF2051" s="1" t="s">
        <v>45589</v>
      </c>
      <c r="BG2051" s="1" t="s">
        <v>9316</v>
      </c>
      <c r="BH2051" s="1" t="s">
        <v>29677</v>
      </c>
      <c r="BI2051" s="1" t="s">
        <v>9316</v>
      </c>
      <c r="BJ2051" s="1" t="s">
        <v>29677</v>
      </c>
      <c r="BK2051" s="1" t="s">
        <v>235</v>
      </c>
      <c r="BL2051" s="1" t="s">
        <v>187</v>
      </c>
      <c r="BM2051" s="1" t="s">
        <v>144</v>
      </c>
      <c r="BN2051" s="1" t="s">
        <v>45590</v>
      </c>
      <c r="BO2051" s="1" t="s">
        <v>1443</v>
      </c>
      <c r="BP2051" s="1" t="s">
        <v>126</v>
      </c>
      <c r="BQ2051" s="1" t="s">
        <v>45591</v>
      </c>
      <c r="BR2051" s="1" t="s">
        <v>144</v>
      </c>
      <c r="BS2051" s="1" t="s">
        <v>45592</v>
      </c>
      <c r="BT2051" s="1" t="s">
        <v>45582</v>
      </c>
      <c r="BU2051" s="1" t="s">
        <v>45593</v>
      </c>
      <c r="BV2051" s="1" t="s">
        <v>45594</v>
      </c>
      <c r="BW2051" s="1" t="s">
        <v>45593</v>
      </c>
      <c r="BX2051" s="1" t="s">
        <v>111</v>
      </c>
      <c r="BY2051" s="1" t="s">
        <v>111</v>
      </c>
      <c r="BZ2051" s="1" t="s">
        <v>111</v>
      </c>
      <c r="CA2051" s="1" t="s">
        <v>111</v>
      </c>
      <c r="CB2051" s="1" t="s">
        <v>117</v>
      </c>
      <c r="CC2051" s="1" t="s">
        <v>117</v>
      </c>
      <c r="CD2051" s="1" t="s">
        <v>235</v>
      </c>
      <c r="CE2051" s="1" t="s">
        <v>29677</v>
      </c>
      <c r="CF2051" s="1" t="s">
        <v>117</v>
      </c>
      <c r="CG2051" s="1" t="s">
        <v>117</v>
      </c>
      <c r="CH2051" s="1" t="s">
        <v>117</v>
      </c>
      <c r="CI2051" s="1" t="s">
        <v>117</v>
      </c>
      <c r="CJ2051" s="1" t="s">
        <v>117</v>
      </c>
      <c r="CK2051" s="1" t="s">
        <v>117</v>
      </c>
      <c r="CL2051" s="1" t="s">
        <v>117</v>
      </c>
      <c r="CM2051" s="1" t="s">
        <v>117</v>
      </c>
      <c r="CN2051" s="1" t="s">
        <v>117</v>
      </c>
      <c r="CO2051" s="1" t="s">
        <v>15759</v>
      </c>
      <c r="CP2051" s="1" t="s">
        <v>149</v>
      </c>
      <c r="CQ2051" s="1" t="s">
        <v>110</v>
      </c>
      <c r="CR2051" s="1" t="s">
        <v>39034</v>
      </c>
      <c r="CS2051" s="1" t="s">
        <v>110</v>
      </c>
      <c r="CT2051" s="1" t="s">
        <v>18612</v>
      </c>
      <c r="CU2051" s="1" t="s">
        <v>45595</v>
      </c>
      <c r="CV2051" s="1" t="s">
        <v>111</v>
      </c>
      <c r="CW2051" s="1" t="s">
        <v>111</v>
      </c>
      <c r="CX2051" s="1" t="s">
        <v>111</v>
      </c>
      <c r="CY2051" s="1" t="s">
        <v>336</v>
      </c>
      <c r="CZ2051" s="1" t="s">
        <v>45596</v>
      </c>
    </row>
    <row r="2052" ht="15.75" hidden="1" customHeight="1">
      <c r="A2052" s="1" t="s">
        <v>43125</v>
      </c>
      <c r="B2052" s="1" t="s">
        <v>43126</v>
      </c>
      <c r="C2052" s="1" t="s">
        <v>45597</v>
      </c>
      <c r="D2052" s="1" t="s">
        <v>45598</v>
      </c>
      <c r="E2052" s="1" t="s">
        <v>426</v>
      </c>
      <c r="F2052" s="1" t="s">
        <v>110</v>
      </c>
      <c r="G2052" s="1" t="s">
        <v>111</v>
      </c>
      <c r="H2052" s="1" t="s">
        <v>24731</v>
      </c>
      <c r="I2052" s="1" t="s">
        <v>349</v>
      </c>
      <c r="J2052" s="1" t="s">
        <v>350</v>
      </c>
      <c r="K2052" s="1" t="s">
        <v>243</v>
      </c>
      <c r="L2052" s="1" t="s">
        <v>116</v>
      </c>
      <c r="M2052" s="1" t="s">
        <v>116</v>
      </c>
      <c r="N2052" s="1" t="s">
        <v>117</v>
      </c>
      <c r="O2052" s="1" t="s">
        <v>117</v>
      </c>
      <c r="P2052" s="1" t="s">
        <v>117</v>
      </c>
      <c r="Q2052" s="1" t="s">
        <v>117</v>
      </c>
      <c r="R2052" s="1" t="s">
        <v>116</v>
      </c>
      <c r="S2052" s="1" t="s">
        <v>118</v>
      </c>
      <c r="T2052" s="1" t="s">
        <v>119</v>
      </c>
      <c r="U2052" s="1" t="s">
        <v>45599</v>
      </c>
      <c r="V2052" s="1" t="s">
        <v>45599</v>
      </c>
      <c r="W2052" s="1" t="s">
        <v>45598</v>
      </c>
      <c r="X2052" s="1" t="s">
        <v>122</v>
      </c>
      <c r="Y2052" s="1" t="s">
        <v>24070</v>
      </c>
      <c r="Z2052" s="1" t="s">
        <v>45600</v>
      </c>
      <c r="AA2052" s="1" t="s">
        <v>111</v>
      </c>
      <c r="AB2052" s="1" t="s">
        <v>117</v>
      </c>
      <c r="AC2052" s="1" t="s">
        <v>111</v>
      </c>
      <c r="AD2052" s="1" t="s">
        <v>126</v>
      </c>
      <c r="AE2052" s="1" t="s">
        <v>166</v>
      </c>
      <c r="AF2052" s="1" t="s">
        <v>24514</v>
      </c>
      <c r="AG2052" s="1" t="s">
        <v>24514</v>
      </c>
      <c r="AH2052" s="1" t="s">
        <v>45601</v>
      </c>
      <c r="AI2052" s="1" t="s">
        <v>16898</v>
      </c>
      <c r="AJ2052" s="1" t="s">
        <v>45602</v>
      </c>
      <c r="AK2052" s="1" t="s">
        <v>132</v>
      </c>
      <c r="AL2052" s="1" t="s">
        <v>126</v>
      </c>
      <c r="AM2052" s="1" t="s">
        <v>45602</v>
      </c>
      <c r="AN2052" s="1" t="s">
        <v>45603</v>
      </c>
      <c r="AO2052" s="1" t="s">
        <v>111</v>
      </c>
      <c r="AP2052" s="1" t="s">
        <v>111</v>
      </c>
      <c r="AQ2052" s="1" t="s">
        <v>111</v>
      </c>
      <c r="AR2052" s="1" t="s">
        <v>111</v>
      </c>
      <c r="AS2052" s="1" t="s">
        <v>111</v>
      </c>
      <c r="AT2052" s="1" t="s">
        <v>111</v>
      </c>
      <c r="AU2052" s="1" t="s">
        <v>177</v>
      </c>
      <c r="AV2052" s="1" t="s">
        <v>45604</v>
      </c>
      <c r="AW2052" s="1" t="s">
        <v>45605</v>
      </c>
      <c r="AX2052" s="1" t="s">
        <v>134</v>
      </c>
      <c r="AY2052" s="1" t="s">
        <v>45606</v>
      </c>
      <c r="AZ2052" s="1" t="s">
        <v>41437</v>
      </c>
      <c r="BA2052" s="1" t="s">
        <v>29066</v>
      </c>
      <c r="BB2052" s="1" t="s">
        <v>177</v>
      </c>
      <c r="BC2052" s="1" t="s">
        <v>45607</v>
      </c>
      <c r="BD2052" s="1" t="s">
        <v>45608</v>
      </c>
      <c r="BE2052" s="1" t="s">
        <v>134</v>
      </c>
      <c r="BF2052" s="1" t="s">
        <v>45609</v>
      </c>
      <c r="BG2052" s="1" t="s">
        <v>41437</v>
      </c>
      <c r="BH2052" s="1" t="s">
        <v>29066</v>
      </c>
      <c r="BI2052" s="1" t="s">
        <v>7597</v>
      </c>
      <c r="BJ2052" s="1" t="s">
        <v>26291</v>
      </c>
      <c r="BK2052" s="1" t="s">
        <v>272</v>
      </c>
      <c r="BL2052" s="1" t="s">
        <v>187</v>
      </c>
      <c r="BM2052" s="1" t="s">
        <v>144</v>
      </c>
      <c r="BN2052" s="1" t="s">
        <v>45610</v>
      </c>
      <c r="BO2052" s="1" t="s">
        <v>664</v>
      </c>
      <c r="BP2052" s="1" t="s">
        <v>494</v>
      </c>
      <c r="BQ2052" s="1" t="s">
        <v>11651</v>
      </c>
      <c r="BR2052" s="1" t="s">
        <v>20004</v>
      </c>
      <c r="BS2052" s="1" t="s">
        <v>10502</v>
      </c>
      <c r="BT2052" s="1" t="s">
        <v>45611</v>
      </c>
      <c r="BU2052" s="1" t="s">
        <v>45612</v>
      </c>
      <c r="BV2052" s="1" t="s">
        <v>45613</v>
      </c>
      <c r="BW2052" s="1" t="s">
        <v>45612</v>
      </c>
      <c r="BX2052" s="1" t="s">
        <v>1734</v>
      </c>
      <c r="BY2052" s="1" t="s">
        <v>669</v>
      </c>
      <c r="BZ2052" s="1" t="s">
        <v>198</v>
      </c>
      <c r="CA2052" s="1" t="s">
        <v>111</v>
      </c>
      <c r="CB2052" s="1" t="s">
        <v>117</v>
      </c>
      <c r="CC2052" s="1" t="s">
        <v>117</v>
      </c>
      <c r="CD2052" s="1" t="s">
        <v>272</v>
      </c>
      <c r="CE2052" s="1" t="s">
        <v>26291</v>
      </c>
      <c r="CF2052" s="1" t="s">
        <v>117</v>
      </c>
      <c r="CG2052" s="1" t="s">
        <v>117</v>
      </c>
      <c r="CH2052" s="1" t="s">
        <v>117</v>
      </c>
      <c r="CI2052" s="1" t="s">
        <v>117</v>
      </c>
      <c r="CJ2052" s="1" t="s">
        <v>117</v>
      </c>
      <c r="CK2052" s="1" t="s">
        <v>117</v>
      </c>
      <c r="CL2052" s="1" t="s">
        <v>117</v>
      </c>
      <c r="CM2052" s="1" t="s">
        <v>117</v>
      </c>
      <c r="CN2052" s="1" t="s">
        <v>117</v>
      </c>
      <c r="CO2052" s="1" t="s">
        <v>111</v>
      </c>
      <c r="CP2052" s="1" t="s">
        <v>111</v>
      </c>
      <c r="CQ2052" s="1" t="s">
        <v>111</v>
      </c>
      <c r="CR2052" s="1" t="s">
        <v>111</v>
      </c>
      <c r="CS2052" s="1" t="s">
        <v>111</v>
      </c>
      <c r="CT2052" s="1" t="s">
        <v>111</v>
      </c>
      <c r="CU2052" s="1" t="s">
        <v>111</v>
      </c>
      <c r="CV2052" s="1" t="s">
        <v>111</v>
      </c>
      <c r="CW2052" s="1" t="s">
        <v>111</v>
      </c>
      <c r="CX2052" s="1" t="s">
        <v>111</v>
      </c>
      <c r="CY2052" s="1" t="s">
        <v>1443</v>
      </c>
      <c r="CZ2052" s="1" t="s">
        <v>45614</v>
      </c>
    </row>
    <row r="2053" ht="15.75" hidden="1" customHeight="1">
      <c r="A2053" s="1" t="s">
        <v>13366</v>
      </c>
      <c r="B2053" s="1" t="s">
        <v>13367</v>
      </c>
      <c r="C2053" s="1" t="s">
        <v>45615</v>
      </c>
      <c r="D2053" s="1" t="s">
        <v>45616</v>
      </c>
      <c r="E2053" s="1" t="s">
        <v>109</v>
      </c>
      <c r="F2053" s="1" t="s">
        <v>110</v>
      </c>
      <c r="G2053" s="1" t="s">
        <v>111</v>
      </c>
      <c r="H2053" s="1" t="s">
        <v>241</v>
      </c>
      <c r="I2053" s="1" t="s">
        <v>155</v>
      </c>
      <c r="J2053" s="1" t="s">
        <v>427</v>
      </c>
      <c r="K2053" s="1" t="s">
        <v>2886</v>
      </c>
      <c r="L2053" s="1" t="s">
        <v>116</v>
      </c>
      <c r="M2053" s="1" t="s">
        <v>116</v>
      </c>
      <c r="N2053" s="1" t="s">
        <v>117</v>
      </c>
      <c r="O2053" s="1" t="s">
        <v>117</v>
      </c>
      <c r="P2053" s="1" t="s">
        <v>117</v>
      </c>
      <c r="Q2053" s="1" t="s">
        <v>117</v>
      </c>
      <c r="R2053" s="1" t="s">
        <v>116</v>
      </c>
      <c r="S2053" s="1" t="s">
        <v>118</v>
      </c>
      <c r="T2053" s="1" t="s">
        <v>119</v>
      </c>
      <c r="U2053" s="1" t="s">
        <v>45617</v>
      </c>
      <c r="V2053" s="1" t="s">
        <v>45617</v>
      </c>
      <c r="W2053" s="1" t="s">
        <v>45616</v>
      </c>
      <c r="X2053" s="1" t="s">
        <v>122</v>
      </c>
      <c r="Y2053" s="1" t="s">
        <v>11552</v>
      </c>
      <c r="Z2053" s="1" t="s">
        <v>45618</v>
      </c>
      <c r="AA2053" s="1" t="s">
        <v>111</v>
      </c>
      <c r="AB2053" s="1" t="s">
        <v>117</v>
      </c>
      <c r="AC2053" s="1" t="s">
        <v>111</v>
      </c>
      <c r="AD2053" s="1" t="s">
        <v>126</v>
      </c>
      <c r="AE2053" s="1" t="s">
        <v>943</v>
      </c>
      <c r="AF2053" s="1" t="s">
        <v>1643</v>
      </c>
      <c r="AG2053" s="1" t="s">
        <v>45619</v>
      </c>
      <c r="AH2053" s="1" t="s">
        <v>45620</v>
      </c>
      <c r="AI2053" s="1" t="s">
        <v>33440</v>
      </c>
      <c r="AJ2053" s="1" t="s">
        <v>45621</v>
      </c>
      <c r="AK2053" s="1" t="s">
        <v>132</v>
      </c>
      <c r="AL2053" s="1" t="s">
        <v>126</v>
      </c>
      <c r="AM2053" s="1" t="s">
        <v>45621</v>
      </c>
      <c r="AN2053" s="1" t="s">
        <v>45622</v>
      </c>
      <c r="AO2053" s="1" t="s">
        <v>45623</v>
      </c>
      <c r="AP2053" s="1" t="s">
        <v>45624</v>
      </c>
      <c r="AQ2053" s="1" t="s">
        <v>45625</v>
      </c>
      <c r="AR2053" s="1" t="s">
        <v>111</v>
      </c>
      <c r="AS2053" s="1" t="s">
        <v>111</v>
      </c>
      <c r="AT2053" s="1" t="s">
        <v>111</v>
      </c>
      <c r="AU2053" s="1" t="s">
        <v>177</v>
      </c>
      <c r="AV2053" s="1" t="s">
        <v>43516</v>
      </c>
      <c r="AW2053" s="1" t="s">
        <v>43517</v>
      </c>
      <c r="AX2053" s="1" t="s">
        <v>134</v>
      </c>
      <c r="AY2053" s="1" t="s">
        <v>43518</v>
      </c>
      <c r="AZ2053" s="1" t="s">
        <v>36639</v>
      </c>
      <c r="BA2053" s="1" t="s">
        <v>34528</v>
      </c>
      <c r="BB2053" s="1" t="s">
        <v>177</v>
      </c>
      <c r="BC2053" s="1" t="s">
        <v>45626</v>
      </c>
      <c r="BD2053" s="1" t="s">
        <v>45627</v>
      </c>
      <c r="BE2053" s="1" t="s">
        <v>134</v>
      </c>
      <c r="BF2053" s="1" t="s">
        <v>45628</v>
      </c>
      <c r="BG2053" s="1" t="s">
        <v>36639</v>
      </c>
      <c r="BH2053" s="1" t="s">
        <v>34528</v>
      </c>
      <c r="BI2053" s="1" t="s">
        <v>36639</v>
      </c>
      <c r="BJ2053" s="1" t="s">
        <v>34528</v>
      </c>
      <c r="BK2053" s="1" t="s">
        <v>2420</v>
      </c>
      <c r="BL2053" s="1" t="s">
        <v>187</v>
      </c>
      <c r="BM2053" s="1" t="s">
        <v>144</v>
      </c>
      <c r="BN2053" s="1" t="s">
        <v>33295</v>
      </c>
      <c r="BO2053" s="1" t="s">
        <v>664</v>
      </c>
      <c r="BP2053" s="1" t="s">
        <v>494</v>
      </c>
      <c r="BQ2053" s="1" t="s">
        <v>12002</v>
      </c>
      <c r="BR2053" s="1" t="s">
        <v>18585</v>
      </c>
      <c r="BS2053" s="1" t="s">
        <v>18585</v>
      </c>
      <c r="BT2053" s="1" t="s">
        <v>45629</v>
      </c>
      <c r="BU2053" s="1" t="s">
        <v>45629</v>
      </c>
      <c r="BV2053" s="1" t="s">
        <v>33228</v>
      </c>
      <c r="BW2053" s="1" t="s">
        <v>45629</v>
      </c>
      <c r="BX2053" s="1" t="s">
        <v>279</v>
      </c>
      <c r="BY2053" s="1" t="s">
        <v>669</v>
      </c>
      <c r="BZ2053" s="1" t="s">
        <v>198</v>
      </c>
      <c r="CA2053" s="1" t="s">
        <v>111</v>
      </c>
      <c r="CB2053" s="1" t="s">
        <v>117</v>
      </c>
      <c r="CC2053" s="1" t="s">
        <v>117</v>
      </c>
      <c r="CD2053" s="1" t="s">
        <v>2420</v>
      </c>
      <c r="CE2053" s="1" t="s">
        <v>34528</v>
      </c>
      <c r="CF2053" s="1" t="s">
        <v>117</v>
      </c>
      <c r="CG2053" s="1" t="s">
        <v>117</v>
      </c>
      <c r="CH2053" s="1" t="s">
        <v>117</v>
      </c>
      <c r="CI2053" s="1" t="s">
        <v>117</v>
      </c>
      <c r="CJ2053" s="1" t="s">
        <v>117</v>
      </c>
      <c r="CK2053" s="1" t="s">
        <v>117</v>
      </c>
      <c r="CL2053" s="1" t="s">
        <v>117</v>
      </c>
      <c r="CM2053" s="1" t="s">
        <v>117</v>
      </c>
      <c r="CN2053" s="1" t="s">
        <v>117</v>
      </c>
      <c r="CO2053" s="1" t="s">
        <v>111</v>
      </c>
      <c r="CP2053" s="1" t="s">
        <v>111</v>
      </c>
      <c r="CQ2053" s="1" t="s">
        <v>111</v>
      </c>
      <c r="CR2053" s="1" t="s">
        <v>111</v>
      </c>
      <c r="CS2053" s="1" t="s">
        <v>111</v>
      </c>
      <c r="CT2053" s="1" t="s">
        <v>111</v>
      </c>
      <c r="CU2053" s="1" t="s">
        <v>111</v>
      </c>
      <c r="CV2053" s="1" t="s">
        <v>111</v>
      </c>
      <c r="CW2053" s="1" t="s">
        <v>111</v>
      </c>
      <c r="CX2053" s="1" t="s">
        <v>111</v>
      </c>
      <c r="CY2053" s="1" t="s">
        <v>664</v>
      </c>
      <c r="CZ2053" s="1" t="s">
        <v>2790</v>
      </c>
    </row>
    <row r="2054" ht="15.75" hidden="1" customHeight="1">
      <c r="A2054" s="1" t="s">
        <v>20573</v>
      </c>
      <c r="B2054" s="1" t="s">
        <v>20574</v>
      </c>
      <c r="C2054" s="1" t="s">
        <v>45630</v>
      </c>
      <c r="D2054" s="1" t="s">
        <v>45631</v>
      </c>
      <c r="E2054" s="1" t="s">
        <v>109</v>
      </c>
      <c r="F2054" s="1" t="s">
        <v>110</v>
      </c>
      <c r="G2054" s="1" t="s">
        <v>111</v>
      </c>
      <c r="H2054" s="1" t="s">
        <v>154</v>
      </c>
      <c r="I2054" s="1" t="s">
        <v>349</v>
      </c>
      <c r="J2054" s="1" t="s">
        <v>350</v>
      </c>
      <c r="K2054" s="1" t="s">
        <v>25072</v>
      </c>
      <c r="L2054" s="1" t="s">
        <v>116</v>
      </c>
      <c r="M2054" s="1" t="s">
        <v>116</v>
      </c>
      <c r="N2054" s="1" t="s">
        <v>117</v>
      </c>
      <c r="O2054" s="1" t="s">
        <v>117</v>
      </c>
      <c r="P2054" s="1" t="s">
        <v>117</v>
      </c>
      <c r="Q2054" s="1" t="s">
        <v>117</v>
      </c>
      <c r="R2054" s="1" t="s">
        <v>116</v>
      </c>
      <c r="S2054" s="1" t="s">
        <v>118</v>
      </c>
      <c r="T2054" s="1" t="s">
        <v>119</v>
      </c>
      <c r="U2054" s="1" t="s">
        <v>45632</v>
      </c>
      <c r="V2054" s="1" t="s">
        <v>45632</v>
      </c>
      <c r="W2054" s="1" t="s">
        <v>45631</v>
      </c>
      <c r="X2054" s="1" t="s">
        <v>122</v>
      </c>
      <c r="Y2054" s="1" t="s">
        <v>11552</v>
      </c>
      <c r="Z2054" s="1" t="s">
        <v>45633</v>
      </c>
      <c r="AA2054" s="1" t="s">
        <v>111</v>
      </c>
      <c r="AB2054" s="1" t="s">
        <v>117</v>
      </c>
      <c r="AC2054" s="1" t="s">
        <v>111</v>
      </c>
      <c r="AD2054" s="1" t="s">
        <v>126</v>
      </c>
      <c r="AE2054" s="1" t="s">
        <v>820</v>
      </c>
      <c r="AF2054" s="1" t="s">
        <v>14023</v>
      </c>
      <c r="AG2054" s="1" t="s">
        <v>20577</v>
      </c>
      <c r="AH2054" s="1" t="s">
        <v>45634</v>
      </c>
      <c r="AI2054" s="1" t="s">
        <v>111</v>
      </c>
      <c r="AJ2054" s="1" t="s">
        <v>111</v>
      </c>
      <c r="AK2054" s="1" t="s">
        <v>111</v>
      </c>
      <c r="AL2054" s="1" t="s">
        <v>111</v>
      </c>
      <c r="AM2054" s="1" t="s">
        <v>111</v>
      </c>
      <c r="AN2054" s="1" t="s">
        <v>111</v>
      </c>
      <c r="AO2054" s="1" t="s">
        <v>45635</v>
      </c>
      <c r="AP2054" s="1" t="s">
        <v>45636</v>
      </c>
      <c r="AQ2054" s="1" t="s">
        <v>45637</v>
      </c>
      <c r="AR2054" s="1" t="s">
        <v>111</v>
      </c>
      <c r="AS2054" s="1" t="s">
        <v>111</v>
      </c>
      <c r="AT2054" s="1" t="s">
        <v>111</v>
      </c>
      <c r="AU2054" s="1" t="s">
        <v>111</v>
      </c>
      <c r="AV2054" s="1" t="s">
        <v>111</v>
      </c>
      <c r="AW2054" s="1" t="s">
        <v>111</v>
      </c>
      <c r="AX2054" s="1" t="s">
        <v>111</v>
      </c>
      <c r="AY2054" s="1" t="s">
        <v>111</v>
      </c>
      <c r="AZ2054" s="1" t="s">
        <v>111</v>
      </c>
      <c r="BA2054" s="1" t="s">
        <v>111</v>
      </c>
      <c r="BB2054" s="1" t="s">
        <v>111</v>
      </c>
      <c r="BC2054" s="1" t="s">
        <v>111</v>
      </c>
      <c r="BD2054" s="1" t="s">
        <v>111</v>
      </c>
      <c r="BE2054" s="1" t="s">
        <v>111</v>
      </c>
      <c r="BF2054" s="1" t="s">
        <v>111</v>
      </c>
      <c r="BG2054" s="1" t="s">
        <v>111</v>
      </c>
      <c r="BH2054" s="1" t="s">
        <v>111</v>
      </c>
      <c r="BI2054" s="1" t="s">
        <v>111</v>
      </c>
      <c r="BJ2054" s="1" t="s">
        <v>111</v>
      </c>
      <c r="BK2054" s="1" t="s">
        <v>111</v>
      </c>
      <c r="BL2054" s="1" t="s">
        <v>111</v>
      </c>
      <c r="BM2054" s="1" t="s">
        <v>111</v>
      </c>
      <c r="BN2054" s="1" t="s">
        <v>111</v>
      </c>
      <c r="BO2054" s="1" t="s">
        <v>111</v>
      </c>
      <c r="BP2054" s="1" t="s">
        <v>111</v>
      </c>
      <c r="BQ2054" s="1" t="s">
        <v>111</v>
      </c>
      <c r="BR2054" s="1" t="s">
        <v>111</v>
      </c>
      <c r="BS2054" s="1" t="s">
        <v>111</v>
      </c>
      <c r="BT2054" s="1" t="s">
        <v>111</v>
      </c>
      <c r="BU2054" s="1" t="s">
        <v>111</v>
      </c>
      <c r="BV2054" s="1" t="s">
        <v>111</v>
      </c>
      <c r="BW2054" s="1" t="s">
        <v>111</v>
      </c>
      <c r="BX2054" s="1" t="s">
        <v>111</v>
      </c>
      <c r="BY2054" s="1" t="s">
        <v>111</v>
      </c>
      <c r="BZ2054" s="1" t="s">
        <v>111</v>
      </c>
      <c r="CA2054" s="1" t="s">
        <v>111</v>
      </c>
      <c r="CB2054" s="1" t="s">
        <v>117</v>
      </c>
      <c r="CC2054" s="1" t="s">
        <v>117</v>
      </c>
      <c r="CD2054" s="1" t="s">
        <v>117</v>
      </c>
      <c r="CE2054" s="1" t="s">
        <v>111</v>
      </c>
      <c r="CF2054" s="1" t="s">
        <v>117</v>
      </c>
      <c r="CG2054" s="1" t="s">
        <v>117</v>
      </c>
      <c r="CH2054" s="1" t="s">
        <v>117</v>
      </c>
      <c r="CI2054" s="1" t="s">
        <v>117</v>
      </c>
      <c r="CJ2054" s="1" t="s">
        <v>117</v>
      </c>
      <c r="CK2054" s="1" t="s">
        <v>117</v>
      </c>
      <c r="CL2054" s="1" t="s">
        <v>117</v>
      </c>
      <c r="CM2054" s="1" t="s">
        <v>117</v>
      </c>
      <c r="CN2054" s="1" t="s">
        <v>117</v>
      </c>
      <c r="CO2054" s="1" t="s">
        <v>111</v>
      </c>
      <c r="CP2054" s="1" t="s">
        <v>111</v>
      </c>
      <c r="CQ2054" s="1" t="s">
        <v>111</v>
      </c>
      <c r="CR2054" s="1" t="s">
        <v>111</v>
      </c>
      <c r="CS2054" s="1" t="s">
        <v>111</v>
      </c>
      <c r="CT2054" s="1" t="s">
        <v>111</v>
      </c>
      <c r="CU2054" s="1" t="s">
        <v>111</v>
      </c>
      <c r="CV2054" s="1" t="s">
        <v>111</v>
      </c>
      <c r="CW2054" s="1" t="s">
        <v>111</v>
      </c>
      <c r="CX2054" s="1" t="s">
        <v>111</v>
      </c>
      <c r="CY2054" s="1" t="s">
        <v>1443</v>
      </c>
      <c r="CZ2054" s="1" t="s">
        <v>45638</v>
      </c>
    </row>
    <row r="2055" ht="15.75" hidden="1" customHeight="1">
      <c r="A2055" s="1" t="s">
        <v>45639</v>
      </c>
      <c r="B2055" s="1" t="s">
        <v>45640</v>
      </c>
      <c r="C2055" s="1" t="s">
        <v>45641</v>
      </c>
      <c r="D2055" s="1" t="s">
        <v>45642</v>
      </c>
      <c r="E2055" s="1" t="s">
        <v>19339</v>
      </c>
      <c r="F2055" s="1" t="s">
        <v>110</v>
      </c>
      <c r="G2055" s="1" t="s">
        <v>111</v>
      </c>
      <c r="H2055" s="1" t="s">
        <v>154</v>
      </c>
      <c r="I2055" s="1" t="s">
        <v>2563</v>
      </c>
      <c r="J2055" s="1" t="s">
        <v>2564</v>
      </c>
      <c r="K2055" s="1" t="s">
        <v>30583</v>
      </c>
      <c r="L2055" s="1" t="s">
        <v>116</v>
      </c>
      <c r="M2055" s="1" t="s">
        <v>116</v>
      </c>
      <c r="N2055" s="1" t="s">
        <v>117</v>
      </c>
      <c r="O2055" s="1" t="s">
        <v>117</v>
      </c>
      <c r="P2055" s="1" t="s">
        <v>117</v>
      </c>
      <c r="Q2055" s="1" t="s">
        <v>117</v>
      </c>
      <c r="R2055" s="1" t="s">
        <v>116</v>
      </c>
      <c r="S2055" s="1" t="s">
        <v>118</v>
      </c>
      <c r="T2055" s="1" t="s">
        <v>119</v>
      </c>
      <c r="U2055" s="1" t="s">
        <v>45643</v>
      </c>
      <c r="V2055" s="1" t="s">
        <v>45643</v>
      </c>
      <c r="W2055" s="1" t="s">
        <v>45644</v>
      </c>
      <c r="X2055" s="1" t="s">
        <v>122</v>
      </c>
      <c r="Y2055" s="1" t="s">
        <v>11552</v>
      </c>
      <c r="Z2055" s="1" t="s">
        <v>45645</v>
      </c>
      <c r="AA2055" s="1" t="s">
        <v>111</v>
      </c>
      <c r="AB2055" s="1" t="s">
        <v>117</v>
      </c>
      <c r="AC2055" s="1" t="s">
        <v>111</v>
      </c>
      <c r="AD2055" s="1" t="s">
        <v>126</v>
      </c>
      <c r="AE2055" s="1" t="s">
        <v>2148</v>
      </c>
      <c r="AF2055" s="1" t="s">
        <v>2149</v>
      </c>
      <c r="AG2055" s="1" t="s">
        <v>45646</v>
      </c>
      <c r="AH2055" s="1" t="s">
        <v>45647</v>
      </c>
      <c r="AI2055" s="1" t="s">
        <v>7019</v>
      </c>
      <c r="AJ2055" s="1" t="s">
        <v>45648</v>
      </c>
      <c r="AK2055" s="1" t="s">
        <v>132</v>
      </c>
      <c r="AL2055" s="1" t="s">
        <v>126</v>
      </c>
      <c r="AM2055" s="1" t="s">
        <v>45648</v>
      </c>
      <c r="AN2055" s="1" t="s">
        <v>45649</v>
      </c>
      <c r="AO2055" s="1" t="s">
        <v>39772</v>
      </c>
      <c r="AP2055" s="1" t="s">
        <v>39773</v>
      </c>
      <c r="AQ2055" s="1" t="s">
        <v>45648</v>
      </c>
      <c r="AR2055" s="1" t="s">
        <v>45650</v>
      </c>
      <c r="AS2055" s="1" t="s">
        <v>45651</v>
      </c>
      <c r="AT2055" s="1" t="s">
        <v>45652</v>
      </c>
      <c r="AU2055" s="1" t="s">
        <v>177</v>
      </c>
      <c r="AV2055" s="1" t="s">
        <v>44836</v>
      </c>
      <c r="AW2055" s="1" t="s">
        <v>44837</v>
      </c>
      <c r="AX2055" s="1" t="s">
        <v>134</v>
      </c>
      <c r="AY2055" s="1" t="s">
        <v>44838</v>
      </c>
      <c r="AZ2055" s="1" t="s">
        <v>35253</v>
      </c>
      <c r="BA2055" s="1" t="s">
        <v>17996</v>
      </c>
      <c r="BB2055" s="1" t="s">
        <v>177</v>
      </c>
      <c r="BC2055" s="1" t="s">
        <v>45653</v>
      </c>
      <c r="BD2055" s="1" t="s">
        <v>45654</v>
      </c>
      <c r="BE2055" s="1" t="s">
        <v>134</v>
      </c>
      <c r="BF2055" s="1" t="s">
        <v>45655</v>
      </c>
      <c r="BG2055" s="1" t="s">
        <v>9938</v>
      </c>
      <c r="BH2055" s="1" t="s">
        <v>33123</v>
      </c>
      <c r="BI2055" s="1" t="s">
        <v>9938</v>
      </c>
      <c r="BJ2055" s="1" t="s">
        <v>21828</v>
      </c>
      <c r="BK2055" s="1" t="s">
        <v>772</v>
      </c>
      <c r="BL2055" s="1" t="s">
        <v>187</v>
      </c>
      <c r="BM2055" s="1" t="s">
        <v>144</v>
      </c>
      <c r="BN2055" s="1" t="s">
        <v>45656</v>
      </c>
      <c r="BO2055" s="1" t="s">
        <v>416</v>
      </c>
      <c r="BP2055" s="1" t="s">
        <v>275</v>
      </c>
      <c r="BQ2055" s="1" t="s">
        <v>20566</v>
      </c>
      <c r="BR2055" s="1" t="s">
        <v>144</v>
      </c>
      <c r="BS2055" s="1" t="s">
        <v>45657</v>
      </c>
      <c r="BT2055" s="1" t="s">
        <v>45658</v>
      </c>
      <c r="BU2055" s="1" t="s">
        <v>45659</v>
      </c>
      <c r="BV2055" s="1" t="s">
        <v>45657</v>
      </c>
      <c r="BW2055" s="1" t="s">
        <v>45659</v>
      </c>
      <c r="BX2055" s="1" t="s">
        <v>111</v>
      </c>
      <c r="BY2055" s="1" t="s">
        <v>111</v>
      </c>
      <c r="BZ2055" s="1" t="s">
        <v>111</v>
      </c>
      <c r="CA2055" s="1" t="s">
        <v>45660</v>
      </c>
      <c r="CB2055" s="1" t="s">
        <v>117</v>
      </c>
      <c r="CC2055" s="1" t="s">
        <v>117</v>
      </c>
      <c r="CD2055" s="1" t="s">
        <v>772</v>
      </c>
      <c r="CE2055" s="1" t="s">
        <v>21828</v>
      </c>
      <c r="CF2055" s="1" t="s">
        <v>117</v>
      </c>
      <c r="CG2055" s="1" t="s">
        <v>117</v>
      </c>
      <c r="CH2055" s="1" t="s">
        <v>117</v>
      </c>
      <c r="CI2055" s="1" t="s">
        <v>117</v>
      </c>
      <c r="CJ2055" s="1" t="s">
        <v>117</v>
      </c>
      <c r="CK2055" s="1" t="s">
        <v>117</v>
      </c>
      <c r="CL2055" s="1" t="s">
        <v>117</v>
      </c>
      <c r="CM2055" s="1" t="s">
        <v>117</v>
      </c>
      <c r="CN2055" s="1" t="s">
        <v>117</v>
      </c>
      <c r="CO2055" s="1" t="s">
        <v>111</v>
      </c>
      <c r="CP2055" s="1" t="s">
        <v>111</v>
      </c>
      <c r="CQ2055" s="1" t="s">
        <v>111</v>
      </c>
      <c r="CR2055" s="1" t="s">
        <v>111</v>
      </c>
      <c r="CS2055" s="1" t="s">
        <v>111</v>
      </c>
      <c r="CT2055" s="1" t="s">
        <v>111</v>
      </c>
      <c r="CU2055" s="1" t="s">
        <v>111</v>
      </c>
      <c r="CV2055" s="1" t="s">
        <v>111</v>
      </c>
      <c r="CW2055" s="1" t="s">
        <v>111</v>
      </c>
      <c r="CX2055" s="1" t="s">
        <v>111</v>
      </c>
      <c r="CY2055" s="1" t="s">
        <v>416</v>
      </c>
      <c r="CZ2055" s="1" t="s">
        <v>45661</v>
      </c>
    </row>
    <row r="2056" ht="15.75" hidden="1" customHeight="1">
      <c r="A2056" s="1" t="s">
        <v>11970</v>
      </c>
      <c r="B2056" s="1" t="s">
        <v>11971</v>
      </c>
      <c r="C2056" s="1" t="s">
        <v>45662</v>
      </c>
      <c r="D2056" s="1" t="s">
        <v>45663</v>
      </c>
      <c r="E2056" s="1" t="s">
        <v>426</v>
      </c>
      <c r="F2056" s="1" t="s">
        <v>110</v>
      </c>
      <c r="G2056" s="1" t="s">
        <v>111</v>
      </c>
      <c r="H2056" s="1" t="s">
        <v>241</v>
      </c>
      <c r="I2056" s="1" t="s">
        <v>113</v>
      </c>
      <c r="J2056" s="1" t="s">
        <v>310</v>
      </c>
      <c r="K2056" s="1" t="s">
        <v>879</v>
      </c>
      <c r="L2056" s="1" t="s">
        <v>116</v>
      </c>
      <c r="M2056" s="1" t="s">
        <v>116</v>
      </c>
      <c r="N2056" s="1" t="s">
        <v>117</v>
      </c>
      <c r="O2056" s="1" t="s">
        <v>117</v>
      </c>
      <c r="P2056" s="1" t="s">
        <v>117</v>
      </c>
      <c r="Q2056" s="1" t="s">
        <v>117</v>
      </c>
      <c r="R2056" s="1" t="s">
        <v>116</v>
      </c>
      <c r="S2056" s="1" t="s">
        <v>118</v>
      </c>
      <c r="T2056" s="1" t="s">
        <v>119</v>
      </c>
      <c r="U2056" s="1" t="s">
        <v>45664</v>
      </c>
      <c r="V2056" s="1" t="s">
        <v>45664</v>
      </c>
      <c r="W2056" s="1" t="s">
        <v>45663</v>
      </c>
      <c r="X2056" s="1" t="s">
        <v>122</v>
      </c>
      <c r="Y2056" s="1" t="s">
        <v>11552</v>
      </c>
      <c r="Z2056" s="1" t="s">
        <v>45665</v>
      </c>
      <c r="AA2056" s="1" t="s">
        <v>111</v>
      </c>
      <c r="AB2056" s="1" t="s">
        <v>117</v>
      </c>
      <c r="AC2056" s="1" t="s">
        <v>111</v>
      </c>
      <c r="AD2056" s="1" t="s">
        <v>126</v>
      </c>
      <c r="AE2056" s="1" t="s">
        <v>475</v>
      </c>
      <c r="AF2056" s="1" t="s">
        <v>11976</v>
      </c>
      <c r="AG2056" s="1" t="s">
        <v>11977</v>
      </c>
      <c r="AH2056" s="1" t="s">
        <v>45666</v>
      </c>
      <c r="AI2056" s="1" t="s">
        <v>6192</v>
      </c>
      <c r="AJ2056" s="1" t="s">
        <v>45667</v>
      </c>
      <c r="AK2056" s="1" t="s">
        <v>132</v>
      </c>
      <c r="AL2056" s="1" t="s">
        <v>126</v>
      </c>
      <c r="AM2056" s="1" t="s">
        <v>45667</v>
      </c>
      <c r="AN2056" s="1" t="s">
        <v>45668</v>
      </c>
      <c r="AO2056" s="1" t="s">
        <v>111</v>
      </c>
      <c r="AP2056" s="1" t="s">
        <v>111</v>
      </c>
      <c r="AQ2056" s="1" t="s">
        <v>111</v>
      </c>
      <c r="AR2056" s="1" t="s">
        <v>111</v>
      </c>
      <c r="AS2056" s="1" t="s">
        <v>111</v>
      </c>
      <c r="AT2056" s="1" t="s">
        <v>117</v>
      </c>
      <c r="AU2056" s="1" t="s">
        <v>177</v>
      </c>
      <c r="AV2056" s="1" t="s">
        <v>45669</v>
      </c>
      <c r="AW2056" s="1" t="s">
        <v>45670</v>
      </c>
      <c r="AX2056" s="1" t="s">
        <v>134</v>
      </c>
      <c r="AY2056" s="1" t="s">
        <v>45671</v>
      </c>
      <c r="AZ2056" s="1" t="s">
        <v>1966</v>
      </c>
      <c r="BA2056" s="1" t="s">
        <v>44536</v>
      </c>
      <c r="BB2056" s="1" t="s">
        <v>177</v>
      </c>
      <c r="BC2056" s="1" t="s">
        <v>45672</v>
      </c>
      <c r="BD2056" s="1" t="s">
        <v>45673</v>
      </c>
      <c r="BE2056" s="1" t="s">
        <v>134</v>
      </c>
      <c r="BF2056" s="1" t="s">
        <v>45674</v>
      </c>
      <c r="BG2056" s="1" t="s">
        <v>1966</v>
      </c>
      <c r="BH2056" s="1" t="s">
        <v>44536</v>
      </c>
      <c r="BI2056" s="1" t="s">
        <v>1966</v>
      </c>
      <c r="BJ2056" s="1" t="s">
        <v>31944</v>
      </c>
      <c r="BK2056" s="1" t="s">
        <v>1093</v>
      </c>
      <c r="BL2056" s="1" t="s">
        <v>187</v>
      </c>
      <c r="BM2056" s="1" t="s">
        <v>144</v>
      </c>
      <c r="BN2056" s="1" t="s">
        <v>44211</v>
      </c>
      <c r="BO2056" s="1" t="s">
        <v>274</v>
      </c>
      <c r="BP2056" s="1" t="s">
        <v>123</v>
      </c>
      <c r="BQ2056" s="1" t="s">
        <v>23621</v>
      </c>
      <c r="BR2056" s="1" t="s">
        <v>144</v>
      </c>
      <c r="BS2056" s="1" t="s">
        <v>20483</v>
      </c>
      <c r="BT2056" s="1" t="s">
        <v>45675</v>
      </c>
      <c r="BU2056" s="1" t="s">
        <v>45676</v>
      </c>
      <c r="BV2056" s="1" t="s">
        <v>20483</v>
      </c>
      <c r="BW2056" s="1" t="s">
        <v>45676</v>
      </c>
      <c r="BX2056" s="1" t="s">
        <v>910</v>
      </c>
      <c r="BY2056" s="1" t="s">
        <v>2332</v>
      </c>
      <c r="BZ2056" s="1" t="s">
        <v>198</v>
      </c>
      <c r="CA2056" s="1" t="s">
        <v>45677</v>
      </c>
      <c r="CB2056" s="1" t="s">
        <v>141</v>
      </c>
      <c r="CC2056" s="1" t="s">
        <v>10772</v>
      </c>
      <c r="CD2056" s="1" t="s">
        <v>45678</v>
      </c>
      <c r="CE2056" s="1" t="s">
        <v>45679</v>
      </c>
      <c r="CF2056" s="1" t="s">
        <v>117</v>
      </c>
      <c r="CG2056" s="1" t="s">
        <v>117</v>
      </c>
      <c r="CH2056" s="1" t="s">
        <v>117</v>
      </c>
      <c r="CI2056" s="1" t="s">
        <v>117</v>
      </c>
      <c r="CJ2056" s="1" t="s">
        <v>117</v>
      </c>
      <c r="CK2056" s="1" t="s">
        <v>117</v>
      </c>
      <c r="CL2056" s="1" t="s">
        <v>117</v>
      </c>
      <c r="CM2056" s="1" t="s">
        <v>117</v>
      </c>
      <c r="CN2056" s="1" t="s">
        <v>117</v>
      </c>
      <c r="CO2056" s="1" t="s">
        <v>111</v>
      </c>
      <c r="CP2056" s="1" t="s">
        <v>111</v>
      </c>
      <c r="CQ2056" s="1" t="s">
        <v>111</v>
      </c>
      <c r="CR2056" s="1" t="s">
        <v>111</v>
      </c>
      <c r="CS2056" s="1" t="s">
        <v>111</v>
      </c>
      <c r="CT2056" s="1" t="s">
        <v>111</v>
      </c>
      <c r="CU2056" s="1" t="s">
        <v>111</v>
      </c>
      <c r="CV2056" s="1" t="s">
        <v>111</v>
      </c>
      <c r="CW2056" s="1" t="s">
        <v>111</v>
      </c>
      <c r="CX2056" s="1" t="s">
        <v>111</v>
      </c>
      <c r="CY2056" s="1" t="s">
        <v>664</v>
      </c>
      <c r="CZ2056" s="1" t="s">
        <v>45680</v>
      </c>
    </row>
    <row r="2057" ht="15.75" hidden="1" customHeight="1">
      <c r="A2057" s="1" t="s">
        <v>12649</v>
      </c>
      <c r="B2057" s="1" t="s">
        <v>12650</v>
      </c>
      <c r="C2057" s="1" t="s">
        <v>45681</v>
      </c>
      <c r="D2057" s="1" t="s">
        <v>45682</v>
      </c>
      <c r="E2057" s="1" t="s">
        <v>109</v>
      </c>
      <c r="F2057" s="1" t="s">
        <v>110</v>
      </c>
      <c r="G2057" s="1" t="s">
        <v>111</v>
      </c>
      <c r="H2057" s="1" t="s">
        <v>241</v>
      </c>
      <c r="I2057" s="1" t="s">
        <v>285</v>
      </c>
      <c r="J2057" s="1" t="s">
        <v>243</v>
      </c>
      <c r="K2057" s="1" t="s">
        <v>243</v>
      </c>
      <c r="L2057" s="1" t="s">
        <v>116</v>
      </c>
      <c r="M2057" s="1" t="s">
        <v>116</v>
      </c>
      <c r="N2057" s="1" t="s">
        <v>117</v>
      </c>
      <c r="O2057" s="1" t="s">
        <v>117</v>
      </c>
      <c r="P2057" s="1" t="s">
        <v>126</v>
      </c>
      <c r="Q2057" s="1" t="s">
        <v>117</v>
      </c>
      <c r="R2057" s="1" t="s">
        <v>116</v>
      </c>
      <c r="S2057" s="1" t="s">
        <v>118</v>
      </c>
      <c r="T2057" s="1" t="s">
        <v>119</v>
      </c>
      <c r="U2057" s="1" t="s">
        <v>45683</v>
      </c>
      <c r="V2057" s="1" t="s">
        <v>45683</v>
      </c>
      <c r="W2057" s="1" t="s">
        <v>45684</v>
      </c>
      <c r="X2057" s="1" t="s">
        <v>122</v>
      </c>
      <c r="Y2057" s="1" t="s">
        <v>11552</v>
      </c>
      <c r="Z2057" s="1" t="s">
        <v>45685</v>
      </c>
      <c r="AA2057" s="1" t="s">
        <v>111</v>
      </c>
      <c r="AB2057" s="1" t="s">
        <v>117</v>
      </c>
      <c r="AC2057" s="1" t="s">
        <v>111</v>
      </c>
      <c r="AD2057" s="1" t="s">
        <v>429</v>
      </c>
      <c r="AE2057" s="1" t="s">
        <v>250</v>
      </c>
      <c r="AF2057" s="1" t="s">
        <v>250</v>
      </c>
      <c r="AG2057" s="1" t="s">
        <v>12653</v>
      </c>
      <c r="AH2057" s="1" t="s">
        <v>45686</v>
      </c>
      <c r="AI2057" s="1" t="s">
        <v>32867</v>
      </c>
      <c r="AJ2057" s="1" t="s">
        <v>45687</v>
      </c>
      <c r="AK2057" s="1" t="s">
        <v>132</v>
      </c>
      <c r="AL2057" s="1" t="s">
        <v>126</v>
      </c>
      <c r="AM2057" s="1" t="s">
        <v>45687</v>
      </c>
      <c r="AN2057" s="1" t="s">
        <v>45688</v>
      </c>
      <c r="AO2057" s="1" t="s">
        <v>45689</v>
      </c>
      <c r="AP2057" s="1" t="s">
        <v>45690</v>
      </c>
      <c r="AQ2057" s="1" t="s">
        <v>45691</v>
      </c>
      <c r="AR2057" s="1" t="s">
        <v>111</v>
      </c>
      <c r="AS2057" s="1" t="s">
        <v>111</v>
      </c>
      <c r="AT2057" s="1" t="s">
        <v>111</v>
      </c>
      <c r="AU2057" s="1" t="s">
        <v>177</v>
      </c>
      <c r="AV2057" s="1" t="s">
        <v>45692</v>
      </c>
      <c r="AW2057" s="1" t="s">
        <v>45693</v>
      </c>
      <c r="AX2057" s="1" t="s">
        <v>134</v>
      </c>
      <c r="AY2057" s="1" t="s">
        <v>45694</v>
      </c>
      <c r="AZ2057" s="1" t="s">
        <v>43925</v>
      </c>
      <c r="BA2057" s="1" t="s">
        <v>11406</v>
      </c>
      <c r="BB2057" s="1" t="s">
        <v>177</v>
      </c>
      <c r="BC2057" s="1" t="s">
        <v>45695</v>
      </c>
      <c r="BD2057" s="1" t="s">
        <v>45696</v>
      </c>
      <c r="BE2057" s="1" t="s">
        <v>134</v>
      </c>
      <c r="BF2057" s="1" t="s">
        <v>45697</v>
      </c>
      <c r="BG2057" s="1" t="s">
        <v>40132</v>
      </c>
      <c r="BH2057" s="1" t="s">
        <v>11406</v>
      </c>
      <c r="BI2057" s="1" t="s">
        <v>13129</v>
      </c>
      <c r="BJ2057" s="1" t="s">
        <v>42090</v>
      </c>
      <c r="BK2057" s="1" t="s">
        <v>1396</v>
      </c>
      <c r="BL2057" s="1" t="s">
        <v>187</v>
      </c>
      <c r="BM2057" s="1" t="s">
        <v>144</v>
      </c>
      <c r="BN2057" s="1" t="s">
        <v>13130</v>
      </c>
      <c r="BO2057" s="1" t="s">
        <v>664</v>
      </c>
      <c r="BP2057" s="1" t="s">
        <v>337</v>
      </c>
      <c r="BQ2057" s="1" t="s">
        <v>20415</v>
      </c>
      <c r="BR2057" s="1" t="s">
        <v>45698</v>
      </c>
      <c r="BS2057" s="1" t="s">
        <v>45699</v>
      </c>
      <c r="BT2057" s="1" t="s">
        <v>45700</v>
      </c>
      <c r="BU2057" s="1" t="s">
        <v>45701</v>
      </c>
      <c r="BV2057" s="1" t="s">
        <v>45702</v>
      </c>
      <c r="BW2057" s="1" t="s">
        <v>45701</v>
      </c>
      <c r="BX2057" s="1" t="s">
        <v>279</v>
      </c>
      <c r="BY2057" s="1" t="s">
        <v>1636</v>
      </c>
      <c r="BZ2057" s="1" t="s">
        <v>198</v>
      </c>
      <c r="CA2057" s="1" t="s">
        <v>111</v>
      </c>
      <c r="CB2057" s="1" t="s">
        <v>126</v>
      </c>
      <c r="CC2057" s="1" t="s">
        <v>2420</v>
      </c>
      <c r="CD2057" s="1" t="s">
        <v>1093</v>
      </c>
      <c r="CE2057" s="1" t="s">
        <v>40925</v>
      </c>
      <c r="CF2057" s="1" t="s">
        <v>126</v>
      </c>
      <c r="CG2057" s="1" t="s">
        <v>117</v>
      </c>
      <c r="CH2057" s="1" t="s">
        <v>117</v>
      </c>
      <c r="CI2057" s="1" t="s">
        <v>117</v>
      </c>
      <c r="CJ2057" s="1" t="s">
        <v>117</v>
      </c>
      <c r="CK2057" s="1" t="s">
        <v>117</v>
      </c>
      <c r="CL2057" s="1" t="s">
        <v>117</v>
      </c>
      <c r="CM2057" s="1" t="s">
        <v>117</v>
      </c>
      <c r="CN2057" s="1" t="s">
        <v>117</v>
      </c>
      <c r="CO2057" s="1" t="s">
        <v>9938</v>
      </c>
      <c r="CP2057" s="1" t="s">
        <v>202</v>
      </c>
      <c r="CQ2057" s="1" t="s">
        <v>111</v>
      </c>
      <c r="CR2057" s="1" t="s">
        <v>111</v>
      </c>
      <c r="CS2057" s="1" t="s">
        <v>111</v>
      </c>
      <c r="CT2057" s="1" t="s">
        <v>111</v>
      </c>
      <c r="CU2057" s="1" t="s">
        <v>111</v>
      </c>
      <c r="CV2057" s="1" t="s">
        <v>111</v>
      </c>
      <c r="CW2057" s="1" t="s">
        <v>111</v>
      </c>
      <c r="CX2057" s="1" t="s">
        <v>111</v>
      </c>
      <c r="CY2057" s="1" t="s">
        <v>664</v>
      </c>
      <c r="CZ2057" s="1" t="s">
        <v>45703</v>
      </c>
    </row>
    <row r="2058" ht="15.75" hidden="1" customHeight="1">
      <c r="A2058" s="1" t="s">
        <v>14647</v>
      </c>
      <c r="B2058" s="1" t="s">
        <v>14648</v>
      </c>
      <c r="C2058" s="1" t="s">
        <v>45704</v>
      </c>
      <c r="D2058" s="1" t="s">
        <v>45705</v>
      </c>
      <c r="E2058" s="1" t="s">
        <v>426</v>
      </c>
      <c r="F2058" s="1" t="s">
        <v>110</v>
      </c>
      <c r="G2058" s="1" t="s">
        <v>111</v>
      </c>
      <c r="H2058" s="1" t="s">
        <v>241</v>
      </c>
      <c r="I2058" s="1" t="s">
        <v>349</v>
      </c>
      <c r="J2058" s="1" t="s">
        <v>350</v>
      </c>
      <c r="K2058" s="1" t="s">
        <v>25072</v>
      </c>
      <c r="L2058" s="1" t="s">
        <v>116</v>
      </c>
      <c r="M2058" s="1" t="s">
        <v>116</v>
      </c>
      <c r="N2058" s="1" t="s">
        <v>117</v>
      </c>
      <c r="O2058" s="1" t="s">
        <v>117</v>
      </c>
      <c r="P2058" s="1" t="s">
        <v>117</v>
      </c>
      <c r="Q2058" s="1" t="s">
        <v>117</v>
      </c>
      <c r="R2058" s="1" t="s">
        <v>116</v>
      </c>
      <c r="S2058" s="1" t="s">
        <v>118</v>
      </c>
      <c r="T2058" s="1" t="s">
        <v>119</v>
      </c>
      <c r="U2058" s="1" t="s">
        <v>45706</v>
      </c>
      <c r="V2058" s="1" t="s">
        <v>45706</v>
      </c>
      <c r="W2058" s="1" t="s">
        <v>45705</v>
      </c>
      <c r="X2058" s="1" t="s">
        <v>122</v>
      </c>
      <c r="Y2058" s="1" t="s">
        <v>11552</v>
      </c>
      <c r="Z2058" s="1" t="s">
        <v>45707</v>
      </c>
      <c r="AA2058" s="1" t="s">
        <v>111</v>
      </c>
      <c r="AB2058" s="1" t="s">
        <v>117</v>
      </c>
      <c r="AC2058" s="1" t="s">
        <v>111</v>
      </c>
      <c r="AD2058" s="1" t="s">
        <v>126</v>
      </c>
      <c r="AE2058" s="1" t="s">
        <v>250</v>
      </c>
      <c r="AF2058" s="1" t="s">
        <v>435</v>
      </c>
      <c r="AG2058" s="1" t="s">
        <v>14654</v>
      </c>
      <c r="AH2058" s="1" t="s">
        <v>45708</v>
      </c>
      <c r="AI2058" s="1" t="s">
        <v>27703</v>
      </c>
      <c r="AJ2058" s="1" t="s">
        <v>45709</v>
      </c>
      <c r="AK2058" s="1" t="s">
        <v>132</v>
      </c>
      <c r="AL2058" s="1" t="s">
        <v>126</v>
      </c>
      <c r="AM2058" s="1" t="s">
        <v>45709</v>
      </c>
      <c r="AN2058" s="1" t="s">
        <v>45710</v>
      </c>
      <c r="AO2058" s="1" t="s">
        <v>111</v>
      </c>
      <c r="AP2058" s="1" t="s">
        <v>111</v>
      </c>
      <c r="AQ2058" s="1" t="s">
        <v>111</v>
      </c>
      <c r="AR2058" s="1" t="s">
        <v>111</v>
      </c>
      <c r="AS2058" s="1" t="s">
        <v>111</v>
      </c>
      <c r="AT2058" s="1" t="s">
        <v>111</v>
      </c>
      <c r="AU2058" s="1" t="s">
        <v>177</v>
      </c>
      <c r="AV2058" s="1" t="s">
        <v>45711</v>
      </c>
      <c r="AW2058" s="1" t="s">
        <v>45712</v>
      </c>
      <c r="AX2058" s="1" t="s">
        <v>134</v>
      </c>
      <c r="AY2058" s="1" t="s">
        <v>45713</v>
      </c>
      <c r="AZ2058" s="1" t="s">
        <v>1636</v>
      </c>
      <c r="BA2058" s="1" t="s">
        <v>111</v>
      </c>
      <c r="BB2058" s="1" t="s">
        <v>177</v>
      </c>
      <c r="BC2058" s="1" t="s">
        <v>45714</v>
      </c>
      <c r="BD2058" s="1" t="s">
        <v>45715</v>
      </c>
      <c r="BE2058" s="1" t="s">
        <v>134</v>
      </c>
      <c r="BF2058" s="1" t="s">
        <v>45716</v>
      </c>
      <c r="BG2058" s="1" t="s">
        <v>1636</v>
      </c>
      <c r="BH2058" s="1" t="s">
        <v>111</v>
      </c>
      <c r="BI2058" s="1" t="s">
        <v>1636</v>
      </c>
      <c r="BJ2058" s="1" t="s">
        <v>1607</v>
      </c>
      <c r="BK2058" s="1" t="s">
        <v>868</v>
      </c>
      <c r="BL2058" s="1" t="s">
        <v>187</v>
      </c>
      <c r="BM2058" s="1" t="s">
        <v>144</v>
      </c>
      <c r="BN2058" s="1" t="s">
        <v>45717</v>
      </c>
      <c r="BO2058" s="1" t="s">
        <v>450</v>
      </c>
      <c r="BP2058" s="1" t="s">
        <v>126</v>
      </c>
      <c r="BQ2058" s="1" t="s">
        <v>21819</v>
      </c>
      <c r="BR2058" s="1" t="s">
        <v>45718</v>
      </c>
      <c r="BS2058" s="1" t="s">
        <v>45719</v>
      </c>
      <c r="BT2058" s="1" t="s">
        <v>17860</v>
      </c>
      <c r="BU2058" s="1" t="s">
        <v>45720</v>
      </c>
      <c r="BV2058" s="1" t="s">
        <v>45721</v>
      </c>
      <c r="BW2058" s="1" t="s">
        <v>45720</v>
      </c>
      <c r="BX2058" s="1" t="s">
        <v>9992</v>
      </c>
      <c r="BY2058" s="1" t="s">
        <v>7433</v>
      </c>
      <c r="BZ2058" s="1" t="s">
        <v>45722</v>
      </c>
      <c r="CA2058" s="1" t="s">
        <v>45723</v>
      </c>
      <c r="CB2058" s="1" t="s">
        <v>117</v>
      </c>
      <c r="CC2058" s="1" t="s">
        <v>117</v>
      </c>
      <c r="CD2058" s="1" t="s">
        <v>868</v>
      </c>
      <c r="CE2058" s="1" t="s">
        <v>1607</v>
      </c>
      <c r="CF2058" s="1" t="s">
        <v>117</v>
      </c>
      <c r="CG2058" s="1" t="s">
        <v>117</v>
      </c>
      <c r="CH2058" s="1" t="s">
        <v>117</v>
      </c>
      <c r="CI2058" s="1" t="s">
        <v>117</v>
      </c>
      <c r="CJ2058" s="1" t="s">
        <v>117</v>
      </c>
      <c r="CK2058" s="1" t="s">
        <v>117</v>
      </c>
      <c r="CL2058" s="1" t="s">
        <v>117</v>
      </c>
      <c r="CM2058" s="1" t="s">
        <v>117</v>
      </c>
      <c r="CN2058" s="1" t="s">
        <v>117</v>
      </c>
      <c r="CO2058" s="1" t="s">
        <v>111</v>
      </c>
      <c r="CP2058" s="1" t="s">
        <v>111</v>
      </c>
      <c r="CQ2058" s="1" t="s">
        <v>111</v>
      </c>
      <c r="CR2058" s="1" t="s">
        <v>111</v>
      </c>
      <c r="CS2058" s="1" t="s">
        <v>111</v>
      </c>
      <c r="CT2058" s="1" t="s">
        <v>111</v>
      </c>
      <c r="CU2058" s="1" t="s">
        <v>111</v>
      </c>
      <c r="CV2058" s="1" t="s">
        <v>111</v>
      </c>
      <c r="CW2058" s="1" t="s">
        <v>111</v>
      </c>
      <c r="CX2058" s="1" t="s">
        <v>111</v>
      </c>
      <c r="CY2058" s="1" t="s">
        <v>664</v>
      </c>
      <c r="CZ2058" s="1" t="s">
        <v>45724</v>
      </c>
    </row>
    <row r="2059" ht="15.75" hidden="1" customHeight="1">
      <c r="A2059" s="1" t="s">
        <v>24833</v>
      </c>
      <c r="B2059" s="1" t="s">
        <v>24834</v>
      </c>
      <c r="C2059" s="1" t="s">
        <v>45725</v>
      </c>
      <c r="D2059" s="1" t="s">
        <v>45726</v>
      </c>
      <c r="E2059" s="1" t="s">
        <v>426</v>
      </c>
      <c r="F2059" s="1" t="s">
        <v>110</v>
      </c>
      <c r="G2059" s="1" t="s">
        <v>111</v>
      </c>
      <c r="H2059" s="1" t="s">
        <v>241</v>
      </c>
      <c r="I2059" s="1" t="s">
        <v>113</v>
      </c>
      <c r="J2059" s="1" t="s">
        <v>310</v>
      </c>
      <c r="K2059" s="1" t="s">
        <v>879</v>
      </c>
      <c r="L2059" s="1" t="s">
        <v>116</v>
      </c>
      <c r="M2059" s="1" t="s">
        <v>116</v>
      </c>
      <c r="N2059" s="1" t="s">
        <v>117</v>
      </c>
      <c r="O2059" s="1" t="s">
        <v>117</v>
      </c>
      <c r="P2059" s="1" t="s">
        <v>126</v>
      </c>
      <c r="Q2059" s="1" t="s">
        <v>117</v>
      </c>
      <c r="R2059" s="1" t="s">
        <v>116</v>
      </c>
      <c r="S2059" s="1" t="s">
        <v>118</v>
      </c>
      <c r="T2059" s="1" t="s">
        <v>119</v>
      </c>
      <c r="U2059" s="1" t="s">
        <v>45727</v>
      </c>
      <c r="V2059" s="1" t="s">
        <v>45727</v>
      </c>
      <c r="W2059" s="1" t="s">
        <v>45726</v>
      </c>
      <c r="X2059" s="1" t="s">
        <v>122</v>
      </c>
      <c r="Y2059" s="1" t="s">
        <v>11552</v>
      </c>
      <c r="Z2059" s="1" t="s">
        <v>45728</v>
      </c>
      <c r="AA2059" s="1" t="s">
        <v>111</v>
      </c>
      <c r="AB2059" s="1" t="s">
        <v>117</v>
      </c>
      <c r="AC2059" s="1" t="s">
        <v>111</v>
      </c>
      <c r="AD2059" s="1" t="s">
        <v>126</v>
      </c>
      <c r="AE2059" s="1" t="s">
        <v>510</v>
      </c>
      <c r="AF2059" s="1" t="s">
        <v>511</v>
      </c>
      <c r="AG2059" s="1" t="s">
        <v>24839</v>
      </c>
      <c r="AH2059" s="1" t="s">
        <v>111</v>
      </c>
      <c r="AI2059" s="1" t="s">
        <v>25454</v>
      </c>
      <c r="AJ2059" s="1" t="s">
        <v>45729</v>
      </c>
      <c r="AK2059" s="1" t="s">
        <v>132</v>
      </c>
      <c r="AL2059" s="1" t="s">
        <v>126</v>
      </c>
      <c r="AM2059" s="1" t="s">
        <v>45729</v>
      </c>
      <c r="AN2059" s="1" t="s">
        <v>45730</v>
      </c>
      <c r="AO2059" s="1" t="s">
        <v>111</v>
      </c>
      <c r="AP2059" s="1" t="s">
        <v>111</v>
      </c>
      <c r="AQ2059" s="1" t="s">
        <v>111</v>
      </c>
      <c r="AR2059" s="1" t="s">
        <v>111</v>
      </c>
      <c r="AS2059" s="1" t="s">
        <v>111</v>
      </c>
      <c r="AT2059" s="1" t="s">
        <v>117</v>
      </c>
      <c r="AU2059" s="1" t="s">
        <v>177</v>
      </c>
      <c r="AV2059" s="1" t="s">
        <v>45731</v>
      </c>
      <c r="AW2059" s="1" t="s">
        <v>45732</v>
      </c>
      <c r="AX2059" s="1" t="s">
        <v>134</v>
      </c>
      <c r="AY2059" s="1" t="s">
        <v>45733</v>
      </c>
      <c r="AZ2059" s="1" t="s">
        <v>1966</v>
      </c>
      <c r="BA2059" s="1" t="s">
        <v>9317</v>
      </c>
      <c r="BB2059" s="1" t="s">
        <v>177</v>
      </c>
      <c r="BC2059" s="1" t="s">
        <v>45734</v>
      </c>
      <c r="BD2059" s="1" t="s">
        <v>45735</v>
      </c>
      <c r="BE2059" s="1" t="s">
        <v>134</v>
      </c>
      <c r="BF2059" s="1" t="s">
        <v>45736</v>
      </c>
      <c r="BG2059" s="1" t="s">
        <v>5592</v>
      </c>
      <c r="BH2059" s="1" t="s">
        <v>11631</v>
      </c>
      <c r="BI2059" s="1" t="s">
        <v>1966</v>
      </c>
      <c r="BJ2059" s="1" t="s">
        <v>29954</v>
      </c>
      <c r="BK2059" s="1" t="s">
        <v>377</v>
      </c>
      <c r="BL2059" s="1" t="s">
        <v>187</v>
      </c>
      <c r="BM2059" s="1" t="s">
        <v>144</v>
      </c>
      <c r="BN2059" s="1" t="s">
        <v>43794</v>
      </c>
      <c r="BO2059" s="1" t="s">
        <v>664</v>
      </c>
      <c r="BP2059" s="1" t="s">
        <v>275</v>
      </c>
      <c r="BQ2059" s="1" t="s">
        <v>37436</v>
      </c>
      <c r="BR2059" s="1" t="s">
        <v>45737</v>
      </c>
      <c r="BS2059" s="1" t="s">
        <v>20624</v>
      </c>
      <c r="BT2059" s="1" t="s">
        <v>45738</v>
      </c>
      <c r="BU2059" s="1" t="s">
        <v>45739</v>
      </c>
      <c r="BV2059" s="1" t="s">
        <v>20624</v>
      </c>
      <c r="BW2059" s="1" t="s">
        <v>45739</v>
      </c>
      <c r="BX2059" s="1" t="s">
        <v>1734</v>
      </c>
      <c r="BY2059" s="1" t="s">
        <v>7433</v>
      </c>
      <c r="BZ2059" s="1" t="s">
        <v>198</v>
      </c>
      <c r="CA2059" s="1" t="s">
        <v>45740</v>
      </c>
      <c r="CB2059" s="1" t="s">
        <v>126</v>
      </c>
      <c r="CC2059" s="1" t="s">
        <v>4564</v>
      </c>
      <c r="CD2059" s="1" t="s">
        <v>13031</v>
      </c>
      <c r="CE2059" s="1" t="s">
        <v>32846</v>
      </c>
      <c r="CF2059" s="1" t="s">
        <v>117</v>
      </c>
      <c r="CG2059" s="1" t="s">
        <v>117</v>
      </c>
      <c r="CH2059" s="1" t="s">
        <v>117</v>
      </c>
      <c r="CI2059" s="1" t="s">
        <v>117</v>
      </c>
      <c r="CJ2059" s="1" t="s">
        <v>117</v>
      </c>
      <c r="CK2059" s="1" t="s">
        <v>117</v>
      </c>
      <c r="CL2059" s="1" t="s">
        <v>117</v>
      </c>
      <c r="CM2059" s="1" t="s">
        <v>117</v>
      </c>
      <c r="CN2059" s="1" t="s">
        <v>117</v>
      </c>
      <c r="CO2059" s="1" t="s">
        <v>111</v>
      </c>
      <c r="CP2059" s="1" t="s">
        <v>111</v>
      </c>
      <c r="CQ2059" s="1" t="s">
        <v>111</v>
      </c>
      <c r="CR2059" s="1" t="s">
        <v>111</v>
      </c>
      <c r="CS2059" s="1" t="s">
        <v>111</v>
      </c>
      <c r="CT2059" s="1" t="s">
        <v>111</v>
      </c>
      <c r="CU2059" s="1" t="s">
        <v>111</v>
      </c>
      <c r="CV2059" s="1" t="s">
        <v>111</v>
      </c>
      <c r="CW2059" s="1" t="s">
        <v>111</v>
      </c>
      <c r="CX2059" s="1" t="s">
        <v>111</v>
      </c>
      <c r="CY2059" s="1" t="s">
        <v>664</v>
      </c>
      <c r="CZ2059" s="1" t="s">
        <v>45741</v>
      </c>
    </row>
    <row r="2060" ht="15.75" hidden="1" customHeight="1">
      <c r="A2060" s="1" t="s">
        <v>14618</v>
      </c>
      <c r="B2060" s="1" t="s">
        <v>14619</v>
      </c>
      <c r="C2060" s="1" t="s">
        <v>45742</v>
      </c>
      <c r="D2060" s="1" t="s">
        <v>45743</v>
      </c>
      <c r="E2060" s="1" t="s">
        <v>109</v>
      </c>
      <c r="F2060" s="1" t="s">
        <v>110</v>
      </c>
      <c r="G2060" s="1" t="s">
        <v>111</v>
      </c>
      <c r="H2060" s="1" t="s">
        <v>154</v>
      </c>
      <c r="I2060" s="1" t="s">
        <v>207</v>
      </c>
      <c r="J2060" s="1" t="s">
        <v>208</v>
      </c>
      <c r="K2060" s="1" t="s">
        <v>209</v>
      </c>
      <c r="L2060" s="1" t="s">
        <v>116</v>
      </c>
      <c r="M2060" s="1" t="s">
        <v>116</v>
      </c>
      <c r="N2060" s="1" t="s">
        <v>117</v>
      </c>
      <c r="O2060" s="1" t="s">
        <v>117</v>
      </c>
      <c r="P2060" s="1" t="s">
        <v>126</v>
      </c>
      <c r="Q2060" s="1" t="s">
        <v>117</v>
      </c>
      <c r="R2060" s="1" t="s">
        <v>116</v>
      </c>
      <c r="S2060" s="1" t="s">
        <v>118</v>
      </c>
      <c r="T2060" s="1" t="s">
        <v>119</v>
      </c>
      <c r="U2060" s="1" t="s">
        <v>45744</v>
      </c>
      <c r="V2060" s="1" t="s">
        <v>45745</v>
      </c>
      <c r="W2060" s="1" t="s">
        <v>45746</v>
      </c>
      <c r="X2060" s="1" t="s">
        <v>122</v>
      </c>
      <c r="Y2060" s="1" t="s">
        <v>163</v>
      </c>
      <c r="Z2060" s="1" t="s">
        <v>45747</v>
      </c>
      <c r="AA2060" s="1" t="s">
        <v>111</v>
      </c>
      <c r="AB2060" s="1" t="s">
        <v>117</v>
      </c>
      <c r="AC2060" s="1" t="s">
        <v>10310</v>
      </c>
      <c r="AD2060" s="1" t="s">
        <v>126</v>
      </c>
      <c r="AE2060" s="1" t="s">
        <v>2148</v>
      </c>
      <c r="AF2060" s="1" t="s">
        <v>14625</v>
      </c>
      <c r="AG2060" s="1" t="s">
        <v>14626</v>
      </c>
      <c r="AH2060" s="1" t="s">
        <v>45748</v>
      </c>
      <c r="AI2060" s="1" t="s">
        <v>33984</v>
      </c>
      <c r="AJ2060" s="1" t="s">
        <v>45749</v>
      </c>
      <c r="AK2060" s="1" t="s">
        <v>132</v>
      </c>
      <c r="AL2060" s="1" t="s">
        <v>126</v>
      </c>
      <c r="AM2060" s="1" t="s">
        <v>45749</v>
      </c>
      <c r="AN2060" s="1" t="s">
        <v>45750</v>
      </c>
      <c r="AO2060" s="1" t="s">
        <v>45751</v>
      </c>
      <c r="AP2060" s="1" t="s">
        <v>34335</v>
      </c>
      <c r="AQ2060" s="1" t="s">
        <v>45752</v>
      </c>
      <c r="AR2060" s="1" t="s">
        <v>45753</v>
      </c>
      <c r="AS2060" s="1" t="s">
        <v>45754</v>
      </c>
      <c r="AT2060" s="1" t="s">
        <v>45755</v>
      </c>
      <c r="AU2060" s="1" t="s">
        <v>177</v>
      </c>
      <c r="AV2060" s="1" t="s">
        <v>45756</v>
      </c>
      <c r="AW2060" s="1" t="s">
        <v>45757</v>
      </c>
      <c r="AX2060" s="1" t="s">
        <v>134</v>
      </c>
      <c r="AY2060" s="1" t="s">
        <v>45758</v>
      </c>
      <c r="AZ2060" s="1" t="s">
        <v>35449</v>
      </c>
      <c r="BA2060" s="1" t="s">
        <v>111</v>
      </c>
      <c r="BB2060" s="1" t="s">
        <v>177</v>
      </c>
      <c r="BC2060" s="1" t="s">
        <v>45759</v>
      </c>
      <c r="BD2060" s="1" t="s">
        <v>45760</v>
      </c>
      <c r="BE2060" s="1" t="s">
        <v>134</v>
      </c>
      <c r="BF2060" s="1" t="s">
        <v>45761</v>
      </c>
      <c r="BG2060" s="1" t="s">
        <v>15119</v>
      </c>
      <c r="BH2060" s="1" t="s">
        <v>111</v>
      </c>
      <c r="BI2060" s="1" t="s">
        <v>3318</v>
      </c>
      <c r="BJ2060" s="1" t="s">
        <v>39956</v>
      </c>
      <c r="BK2060" s="1" t="s">
        <v>1054</v>
      </c>
      <c r="BL2060" s="1" t="s">
        <v>187</v>
      </c>
      <c r="BM2060" s="1" t="s">
        <v>144</v>
      </c>
      <c r="BN2060" s="1" t="s">
        <v>45443</v>
      </c>
      <c r="BO2060" s="1" t="s">
        <v>274</v>
      </c>
      <c r="BP2060" s="1" t="s">
        <v>527</v>
      </c>
      <c r="BQ2060" s="1" t="s">
        <v>24011</v>
      </c>
      <c r="BR2060" s="1" t="s">
        <v>45762</v>
      </c>
      <c r="BS2060" s="1" t="s">
        <v>45763</v>
      </c>
      <c r="BT2060" s="1" t="s">
        <v>45764</v>
      </c>
      <c r="BU2060" s="1" t="s">
        <v>45765</v>
      </c>
      <c r="BV2060" s="1" t="s">
        <v>5179</v>
      </c>
      <c r="BW2060" s="1" t="s">
        <v>5179</v>
      </c>
      <c r="BX2060" s="1" t="s">
        <v>910</v>
      </c>
      <c r="BY2060" s="1" t="s">
        <v>30484</v>
      </c>
      <c r="BZ2060" s="1" t="s">
        <v>22984</v>
      </c>
      <c r="CA2060" s="1" t="s">
        <v>45766</v>
      </c>
      <c r="CB2060" s="1" t="s">
        <v>429</v>
      </c>
      <c r="CC2060" s="1" t="s">
        <v>45767</v>
      </c>
      <c r="CD2060" s="1" t="s">
        <v>32496</v>
      </c>
      <c r="CE2060" s="1" t="s">
        <v>45768</v>
      </c>
      <c r="CF2060" s="1" t="s">
        <v>117</v>
      </c>
      <c r="CG2060" s="1" t="s">
        <v>117</v>
      </c>
      <c r="CH2060" s="1" t="s">
        <v>117</v>
      </c>
      <c r="CI2060" s="1" t="s">
        <v>117</v>
      </c>
      <c r="CJ2060" s="1" t="s">
        <v>117</v>
      </c>
      <c r="CK2060" s="1" t="s">
        <v>117</v>
      </c>
      <c r="CL2060" s="1" t="s">
        <v>117</v>
      </c>
      <c r="CM2060" s="1" t="s">
        <v>117</v>
      </c>
      <c r="CN2060" s="1" t="s">
        <v>117</v>
      </c>
      <c r="CO2060" s="1" t="s">
        <v>111</v>
      </c>
      <c r="CP2060" s="1" t="s">
        <v>111</v>
      </c>
      <c r="CQ2060" s="1" t="s">
        <v>111</v>
      </c>
      <c r="CR2060" s="1" t="s">
        <v>111</v>
      </c>
      <c r="CS2060" s="1" t="s">
        <v>111</v>
      </c>
      <c r="CT2060" s="1" t="s">
        <v>111</v>
      </c>
      <c r="CU2060" s="1" t="s">
        <v>111</v>
      </c>
      <c r="CV2060" s="1" t="s">
        <v>111</v>
      </c>
      <c r="CW2060" s="1" t="s">
        <v>111</v>
      </c>
      <c r="CX2060" s="1" t="s">
        <v>111</v>
      </c>
      <c r="CY2060" s="1" t="s">
        <v>111</v>
      </c>
      <c r="CZ2060" s="1" t="s">
        <v>111</v>
      </c>
    </row>
    <row r="2061" ht="15.75" hidden="1" customHeight="1">
      <c r="A2061" s="1" t="s">
        <v>14898</v>
      </c>
      <c r="B2061" s="1" t="s">
        <v>14899</v>
      </c>
      <c r="C2061" s="1" t="s">
        <v>45769</v>
      </c>
      <c r="D2061" s="1" t="s">
        <v>45770</v>
      </c>
      <c r="E2061" s="1" t="s">
        <v>109</v>
      </c>
      <c r="F2061" s="1" t="s">
        <v>110</v>
      </c>
      <c r="G2061" s="1" t="s">
        <v>111</v>
      </c>
      <c r="H2061" s="1" t="s">
        <v>154</v>
      </c>
      <c r="I2061" s="1" t="s">
        <v>207</v>
      </c>
      <c r="J2061" s="1" t="s">
        <v>243</v>
      </c>
      <c r="K2061" s="1" t="s">
        <v>243</v>
      </c>
      <c r="L2061" s="1" t="s">
        <v>116</v>
      </c>
      <c r="M2061" s="1" t="s">
        <v>116</v>
      </c>
      <c r="N2061" s="1" t="s">
        <v>117</v>
      </c>
      <c r="O2061" s="1" t="s">
        <v>117</v>
      </c>
      <c r="P2061" s="1" t="s">
        <v>494</v>
      </c>
      <c r="Q2061" s="1" t="s">
        <v>117</v>
      </c>
      <c r="R2061" s="1" t="s">
        <v>116</v>
      </c>
      <c r="S2061" s="1" t="s">
        <v>118</v>
      </c>
      <c r="T2061" s="1" t="s">
        <v>119</v>
      </c>
      <c r="U2061" s="1" t="s">
        <v>45771</v>
      </c>
      <c r="V2061" s="1" t="s">
        <v>45772</v>
      </c>
      <c r="W2061" s="1" t="s">
        <v>45770</v>
      </c>
      <c r="X2061" s="1" t="s">
        <v>122</v>
      </c>
      <c r="Y2061" s="1" t="s">
        <v>163</v>
      </c>
      <c r="Z2061" s="1" t="s">
        <v>45773</v>
      </c>
      <c r="AA2061" s="1" t="s">
        <v>111</v>
      </c>
      <c r="AB2061" s="1" t="s">
        <v>117</v>
      </c>
      <c r="AC2061" s="1" t="s">
        <v>45774</v>
      </c>
      <c r="AD2061" s="1" t="s">
        <v>126</v>
      </c>
      <c r="AE2061" s="1" t="s">
        <v>2148</v>
      </c>
      <c r="AF2061" s="1" t="s">
        <v>14625</v>
      </c>
      <c r="AG2061" s="1" t="s">
        <v>14625</v>
      </c>
      <c r="AH2061" s="1" t="s">
        <v>45775</v>
      </c>
      <c r="AI2061" s="1" t="s">
        <v>23795</v>
      </c>
      <c r="AJ2061" s="1" t="s">
        <v>45776</v>
      </c>
      <c r="AK2061" s="1" t="s">
        <v>132</v>
      </c>
      <c r="AL2061" s="1" t="s">
        <v>126</v>
      </c>
      <c r="AM2061" s="1" t="s">
        <v>45776</v>
      </c>
      <c r="AN2061" s="1" t="s">
        <v>45777</v>
      </c>
      <c r="AO2061" s="1" t="s">
        <v>45778</v>
      </c>
      <c r="AP2061" s="1" t="s">
        <v>45779</v>
      </c>
      <c r="AQ2061" s="1" t="s">
        <v>45780</v>
      </c>
      <c r="AR2061" s="1" t="s">
        <v>111</v>
      </c>
      <c r="AS2061" s="1" t="s">
        <v>111</v>
      </c>
      <c r="AT2061" s="1" t="s">
        <v>117</v>
      </c>
      <c r="AU2061" s="1" t="s">
        <v>177</v>
      </c>
      <c r="AV2061" s="1" t="s">
        <v>45781</v>
      </c>
      <c r="AW2061" s="1" t="s">
        <v>45782</v>
      </c>
      <c r="AX2061" s="1" t="s">
        <v>134</v>
      </c>
      <c r="AY2061" s="1" t="s">
        <v>45783</v>
      </c>
      <c r="AZ2061" s="1" t="s">
        <v>17350</v>
      </c>
      <c r="BA2061" s="1" t="s">
        <v>45784</v>
      </c>
      <c r="BB2061" s="1" t="s">
        <v>177</v>
      </c>
      <c r="BC2061" s="1" t="s">
        <v>45785</v>
      </c>
      <c r="BD2061" s="1" t="s">
        <v>45786</v>
      </c>
      <c r="BE2061" s="1" t="s">
        <v>134</v>
      </c>
      <c r="BF2061" s="1" t="s">
        <v>45787</v>
      </c>
      <c r="BG2061" s="1" t="s">
        <v>19611</v>
      </c>
      <c r="BH2061" s="1" t="s">
        <v>45784</v>
      </c>
      <c r="BI2061" s="1" t="s">
        <v>40695</v>
      </c>
      <c r="BJ2061" s="1" t="s">
        <v>5960</v>
      </c>
      <c r="BK2061" s="1" t="s">
        <v>772</v>
      </c>
      <c r="BL2061" s="1" t="s">
        <v>187</v>
      </c>
      <c r="BM2061" s="1" t="s">
        <v>144</v>
      </c>
      <c r="BN2061" s="1" t="s">
        <v>45443</v>
      </c>
      <c r="BO2061" s="1" t="s">
        <v>416</v>
      </c>
      <c r="BP2061" s="1" t="s">
        <v>275</v>
      </c>
      <c r="BQ2061" s="1" t="s">
        <v>32876</v>
      </c>
      <c r="BR2061" s="1" t="s">
        <v>144</v>
      </c>
      <c r="BS2061" s="1" t="s">
        <v>31164</v>
      </c>
      <c r="BT2061" s="1" t="s">
        <v>45780</v>
      </c>
      <c r="BU2061" s="1" t="s">
        <v>45788</v>
      </c>
      <c r="BV2061" s="1" t="s">
        <v>144</v>
      </c>
      <c r="BW2061" s="1" t="s">
        <v>31164</v>
      </c>
      <c r="BX2061" s="1" t="s">
        <v>111</v>
      </c>
      <c r="BY2061" s="1" t="s">
        <v>111</v>
      </c>
      <c r="BZ2061" s="1" t="s">
        <v>111</v>
      </c>
      <c r="CA2061" s="1" t="s">
        <v>45789</v>
      </c>
      <c r="CB2061" s="1" t="s">
        <v>126</v>
      </c>
      <c r="CC2061" s="1" t="s">
        <v>8339</v>
      </c>
      <c r="CD2061" s="1" t="s">
        <v>7196</v>
      </c>
      <c r="CE2061" s="1" t="s">
        <v>34533</v>
      </c>
      <c r="CF2061" s="1" t="s">
        <v>117</v>
      </c>
      <c r="CG2061" s="1" t="s">
        <v>117</v>
      </c>
      <c r="CH2061" s="1" t="s">
        <v>117</v>
      </c>
      <c r="CI2061" s="1" t="s">
        <v>117</v>
      </c>
      <c r="CJ2061" s="1" t="s">
        <v>117</v>
      </c>
      <c r="CK2061" s="1" t="s">
        <v>117</v>
      </c>
      <c r="CL2061" s="1" t="s">
        <v>117</v>
      </c>
      <c r="CM2061" s="1" t="s">
        <v>117</v>
      </c>
      <c r="CN2061" s="1" t="s">
        <v>117</v>
      </c>
      <c r="CO2061" s="1" t="s">
        <v>33897</v>
      </c>
      <c r="CP2061" s="1" t="s">
        <v>149</v>
      </c>
      <c r="CQ2061" s="1" t="s">
        <v>110</v>
      </c>
      <c r="CR2061" s="1" t="s">
        <v>20732</v>
      </c>
      <c r="CS2061" s="1" t="s">
        <v>111</v>
      </c>
      <c r="CT2061" s="1" t="s">
        <v>111</v>
      </c>
      <c r="CU2061" s="1" t="s">
        <v>111</v>
      </c>
      <c r="CV2061" s="1" t="s">
        <v>110</v>
      </c>
      <c r="CW2061" s="1" t="s">
        <v>20732</v>
      </c>
      <c r="CX2061" s="1" t="s">
        <v>14899</v>
      </c>
      <c r="CY2061" s="1" t="s">
        <v>111</v>
      </c>
      <c r="CZ2061" s="1" t="s">
        <v>111</v>
      </c>
    </row>
    <row r="2062" ht="15.75" hidden="1" customHeight="1">
      <c r="A2062" s="1" t="s">
        <v>34556</v>
      </c>
      <c r="B2062" s="1" t="s">
        <v>34557</v>
      </c>
      <c r="C2062" s="1" t="s">
        <v>45790</v>
      </c>
      <c r="D2062" s="1" t="s">
        <v>45791</v>
      </c>
      <c r="E2062" s="1" t="s">
        <v>426</v>
      </c>
      <c r="F2062" s="1" t="s">
        <v>110</v>
      </c>
      <c r="G2062" s="1" t="s">
        <v>111</v>
      </c>
      <c r="H2062" s="1" t="s">
        <v>154</v>
      </c>
      <c r="I2062" s="1" t="s">
        <v>349</v>
      </c>
      <c r="J2062" s="1" t="s">
        <v>350</v>
      </c>
      <c r="K2062" s="1" t="s">
        <v>1662</v>
      </c>
      <c r="L2062" s="1" t="s">
        <v>116</v>
      </c>
      <c r="M2062" s="1" t="s">
        <v>116</v>
      </c>
      <c r="N2062" s="1" t="s">
        <v>117</v>
      </c>
      <c r="O2062" s="1" t="s">
        <v>117</v>
      </c>
      <c r="P2062" s="1" t="s">
        <v>464</v>
      </c>
      <c r="Q2062" s="1" t="s">
        <v>117</v>
      </c>
      <c r="R2062" s="1" t="s">
        <v>116</v>
      </c>
      <c r="S2062" s="1" t="s">
        <v>244</v>
      </c>
      <c r="T2062" s="1" t="s">
        <v>1663</v>
      </c>
      <c r="U2062" s="1" t="s">
        <v>45792</v>
      </c>
      <c r="V2062" s="1" t="s">
        <v>45793</v>
      </c>
      <c r="W2062" s="1" t="s">
        <v>45794</v>
      </c>
      <c r="X2062" s="1" t="s">
        <v>122</v>
      </c>
      <c r="Y2062" s="1" t="s">
        <v>163</v>
      </c>
      <c r="Z2062" s="1" t="s">
        <v>45795</v>
      </c>
      <c r="AA2062" s="1" t="s">
        <v>111</v>
      </c>
      <c r="AB2062" s="1" t="s">
        <v>117</v>
      </c>
      <c r="AC2062" s="1" t="s">
        <v>4871</v>
      </c>
      <c r="AD2062" s="1" t="s">
        <v>429</v>
      </c>
      <c r="AE2062" s="1" t="s">
        <v>943</v>
      </c>
      <c r="AF2062" s="1" t="s">
        <v>6163</v>
      </c>
      <c r="AG2062" s="1" t="s">
        <v>45796</v>
      </c>
      <c r="AH2062" s="1" t="s">
        <v>45797</v>
      </c>
      <c r="AI2062" s="1" t="s">
        <v>33345</v>
      </c>
      <c r="AJ2062" s="1" t="s">
        <v>45798</v>
      </c>
      <c r="AK2062" s="1" t="s">
        <v>132</v>
      </c>
      <c r="AL2062" s="1" t="s">
        <v>126</v>
      </c>
      <c r="AM2062" s="1" t="s">
        <v>45798</v>
      </c>
      <c r="AN2062" s="1" t="s">
        <v>45799</v>
      </c>
      <c r="AO2062" s="1" t="s">
        <v>111</v>
      </c>
      <c r="AP2062" s="1" t="s">
        <v>111</v>
      </c>
      <c r="AQ2062" s="1" t="s">
        <v>111</v>
      </c>
      <c r="AR2062" s="1" t="s">
        <v>111</v>
      </c>
      <c r="AS2062" s="1" t="s">
        <v>111</v>
      </c>
      <c r="AT2062" s="1" t="s">
        <v>111</v>
      </c>
      <c r="AU2062" s="1" t="s">
        <v>177</v>
      </c>
      <c r="AV2062" s="1" t="s">
        <v>45800</v>
      </c>
      <c r="AW2062" s="1" t="s">
        <v>45801</v>
      </c>
      <c r="AX2062" s="1" t="s">
        <v>134</v>
      </c>
      <c r="AY2062" s="1" t="s">
        <v>45802</v>
      </c>
      <c r="AZ2062" s="1" t="s">
        <v>36639</v>
      </c>
      <c r="BA2062" s="1" t="s">
        <v>111</v>
      </c>
      <c r="BB2062" s="1" t="s">
        <v>177</v>
      </c>
      <c r="BC2062" s="1" t="s">
        <v>45803</v>
      </c>
      <c r="BD2062" s="1" t="s">
        <v>45804</v>
      </c>
      <c r="BE2062" s="1" t="s">
        <v>134</v>
      </c>
      <c r="BF2062" s="1" t="s">
        <v>45805</v>
      </c>
      <c r="BG2062" s="1" t="s">
        <v>36639</v>
      </c>
      <c r="BH2062" s="1" t="s">
        <v>111</v>
      </c>
      <c r="BI2062" s="1" t="s">
        <v>19209</v>
      </c>
      <c r="BJ2062" s="1" t="s">
        <v>22290</v>
      </c>
      <c r="BK2062" s="1" t="s">
        <v>1093</v>
      </c>
      <c r="BL2062" s="1" t="s">
        <v>187</v>
      </c>
      <c r="BM2062" s="1" t="s">
        <v>144</v>
      </c>
      <c r="BN2062" s="1" t="s">
        <v>25924</v>
      </c>
      <c r="BO2062" s="1" t="s">
        <v>416</v>
      </c>
      <c r="BP2062" s="1" t="s">
        <v>275</v>
      </c>
      <c r="BQ2062" s="1" t="s">
        <v>32637</v>
      </c>
      <c r="BR2062" s="1" t="s">
        <v>144</v>
      </c>
      <c r="BS2062" s="1" t="s">
        <v>28978</v>
      </c>
      <c r="BT2062" s="1" t="s">
        <v>45806</v>
      </c>
      <c r="BU2062" s="1" t="s">
        <v>45807</v>
      </c>
      <c r="BV2062" s="1" t="s">
        <v>14917</v>
      </c>
      <c r="BW2062" s="1" t="s">
        <v>45808</v>
      </c>
      <c r="BX2062" s="1" t="s">
        <v>111</v>
      </c>
      <c r="BY2062" s="1" t="s">
        <v>111</v>
      </c>
      <c r="BZ2062" s="1" t="s">
        <v>111</v>
      </c>
      <c r="CA2062" s="1" t="s">
        <v>45809</v>
      </c>
      <c r="CB2062" s="1" t="s">
        <v>117</v>
      </c>
      <c r="CC2062" s="1" t="s">
        <v>117</v>
      </c>
      <c r="CD2062" s="1" t="s">
        <v>1093</v>
      </c>
      <c r="CE2062" s="1" t="s">
        <v>22290</v>
      </c>
      <c r="CF2062" s="1" t="s">
        <v>117</v>
      </c>
      <c r="CG2062" s="1" t="s">
        <v>117</v>
      </c>
      <c r="CH2062" s="1" t="s">
        <v>117</v>
      </c>
      <c r="CI2062" s="1" t="s">
        <v>117</v>
      </c>
      <c r="CJ2062" s="1" t="s">
        <v>117</v>
      </c>
      <c r="CK2062" s="1" t="s">
        <v>117</v>
      </c>
      <c r="CL2062" s="1" t="s">
        <v>117</v>
      </c>
      <c r="CM2062" s="1" t="s">
        <v>117</v>
      </c>
      <c r="CN2062" s="1" t="s">
        <v>117</v>
      </c>
      <c r="CO2062" s="1" t="s">
        <v>111</v>
      </c>
      <c r="CP2062" s="1" t="s">
        <v>111</v>
      </c>
      <c r="CQ2062" s="1" t="s">
        <v>111</v>
      </c>
      <c r="CR2062" s="1" t="s">
        <v>111</v>
      </c>
      <c r="CS2062" s="1" t="s">
        <v>111</v>
      </c>
      <c r="CT2062" s="1" t="s">
        <v>111</v>
      </c>
      <c r="CU2062" s="1" t="s">
        <v>111</v>
      </c>
      <c r="CV2062" s="1" t="s">
        <v>111</v>
      </c>
      <c r="CW2062" s="1" t="s">
        <v>111</v>
      </c>
      <c r="CX2062" s="1" t="s">
        <v>111</v>
      </c>
      <c r="CY2062" s="1" t="s">
        <v>111</v>
      </c>
      <c r="CZ2062" s="1" t="s">
        <v>111</v>
      </c>
    </row>
    <row r="2063" ht="15.75" hidden="1" customHeight="1">
      <c r="A2063" s="1" t="s">
        <v>12133</v>
      </c>
      <c r="B2063" s="1" t="s">
        <v>12134</v>
      </c>
      <c r="C2063" s="1" t="s">
        <v>45810</v>
      </c>
      <c r="D2063" s="1" t="s">
        <v>45811</v>
      </c>
      <c r="E2063" s="1" t="s">
        <v>109</v>
      </c>
      <c r="F2063" s="1" t="s">
        <v>110</v>
      </c>
      <c r="G2063" s="1" t="s">
        <v>111</v>
      </c>
      <c r="H2063" s="1" t="s">
        <v>112</v>
      </c>
      <c r="I2063" s="1" t="s">
        <v>113</v>
      </c>
      <c r="J2063" s="1" t="s">
        <v>310</v>
      </c>
      <c r="K2063" s="1" t="s">
        <v>879</v>
      </c>
      <c r="L2063" s="1" t="s">
        <v>110</v>
      </c>
      <c r="M2063" s="1" t="s">
        <v>116</v>
      </c>
      <c r="N2063" s="1" t="s">
        <v>117</v>
      </c>
      <c r="O2063" s="1" t="s">
        <v>117</v>
      </c>
      <c r="P2063" s="1" t="s">
        <v>141</v>
      </c>
      <c r="Q2063" s="1" t="s">
        <v>117</v>
      </c>
      <c r="R2063" s="1" t="s">
        <v>116</v>
      </c>
      <c r="S2063" s="1" t="s">
        <v>158</v>
      </c>
      <c r="T2063" s="1" t="s">
        <v>159</v>
      </c>
      <c r="U2063" s="1" t="s">
        <v>45812</v>
      </c>
      <c r="V2063" s="1" t="s">
        <v>45812</v>
      </c>
      <c r="W2063" s="1" t="s">
        <v>111</v>
      </c>
      <c r="X2063" s="1" t="s">
        <v>111</v>
      </c>
      <c r="Y2063" s="1" t="s">
        <v>111</v>
      </c>
      <c r="Z2063" s="1" t="s">
        <v>111</v>
      </c>
      <c r="AA2063" s="1" t="s">
        <v>111</v>
      </c>
      <c r="AB2063" s="1" t="s">
        <v>117</v>
      </c>
      <c r="AC2063" s="1" t="s">
        <v>111</v>
      </c>
      <c r="AD2063" s="1" t="s">
        <v>429</v>
      </c>
      <c r="AE2063" s="1" t="s">
        <v>711</v>
      </c>
      <c r="AF2063" s="1" t="s">
        <v>1852</v>
      </c>
      <c r="AG2063" s="1" t="s">
        <v>45813</v>
      </c>
      <c r="AH2063" s="1" t="s">
        <v>111</v>
      </c>
      <c r="AI2063" s="1" t="s">
        <v>3089</v>
      </c>
      <c r="AJ2063" s="1" t="s">
        <v>45814</v>
      </c>
      <c r="AK2063" s="1" t="s">
        <v>132</v>
      </c>
      <c r="AL2063" s="1" t="s">
        <v>126</v>
      </c>
      <c r="AM2063" s="1" t="s">
        <v>45814</v>
      </c>
      <c r="AN2063" s="1" t="s">
        <v>45815</v>
      </c>
      <c r="AO2063" s="1" t="s">
        <v>45816</v>
      </c>
      <c r="AP2063" s="1" t="s">
        <v>45817</v>
      </c>
      <c r="AQ2063" s="1" t="s">
        <v>45818</v>
      </c>
      <c r="AR2063" s="1" t="s">
        <v>45819</v>
      </c>
      <c r="AS2063" s="1" t="s">
        <v>23425</v>
      </c>
      <c r="AT2063" s="1" t="s">
        <v>111</v>
      </c>
      <c r="AU2063" s="1" t="s">
        <v>177</v>
      </c>
      <c r="AV2063" s="1" t="s">
        <v>41517</v>
      </c>
      <c r="AW2063" s="1" t="s">
        <v>41518</v>
      </c>
      <c r="AX2063" s="1" t="s">
        <v>134</v>
      </c>
      <c r="AY2063" s="1" t="s">
        <v>41519</v>
      </c>
      <c r="AZ2063" s="1" t="s">
        <v>23899</v>
      </c>
      <c r="BA2063" s="1" t="s">
        <v>111</v>
      </c>
      <c r="BB2063" s="1" t="s">
        <v>177</v>
      </c>
      <c r="BC2063" s="1" t="s">
        <v>45820</v>
      </c>
      <c r="BD2063" s="1" t="s">
        <v>45821</v>
      </c>
      <c r="BE2063" s="1" t="s">
        <v>134</v>
      </c>
      <c r="BF2063" s="1" t="s">
        <v>45822</v>
      </c>
      <c r="BG2063" s="1" t="s">
        <v>10567</v>
      </c>
      <c r="BH2063" s="1" t="s">
        <v>111</v>
      </c>
      <c r="BI2063" s="1" t="s">
        <v>25688</v>
      </c>
      <c r="BJ2063" s="1" t="s">
        <v>45029</v>
      </c>
      <c r="BK2063" s="1" t="s">
        <v>1054</v>
      </c>
      <c r="BL2063" s="1" t="s">
        <v>187</v>
      </c>
      <c r="BM2063" s="1" t="s">
        <v>144</v>
      </c>
      <c r="BN2063" s="1" t="s">
        <v>45206</v>
      </c>
      <c r="BO2063" s="1" t="s">
        <v>274</v>
      </c>
      <c r="BP2063" s="1" t="s">
        <v>275</v>
      </c>
      <c r="BQ2063" s="1" t="s">
        <v>16815</v>
      </c>
      <c r="BR2063" s="1" t="s">
        <v>144</v>
      </c>
      <c r="BS2063" s="1" t="s">
        <v>45823</v>
      </c>
      <c r="BT2063" s="1" t="s">
        <v>45824</v>
      </c>
      <c r="BU2063" s="1" t="s">
        <v>45825</v>
      </c>
      <c r="BV2063" s="1" t="s">
        <v>45826</v>
      </c>
      <c r="BW2063" s="1" t="s">
        <v>45827</v>
      </c>
      <c r="BX2063" s="1" t="s">
        <v>457</v>
      </c>
      <c r="BY2063" s="1" t="s">
        <v>2332</v>
      </c>
      <c r="BZ2063" s="1" t="s">
        <v>22511</v>
      </c>
      <c r="CA2063" s="1" t="s">
        <v>45828</v>
      </c>
      <c r="CB2063" s="1" t="s">
        <v>117</v>
      </c>
      <c r="CC2063" s="1" t="s">
        <v>117</v>
      </c>
      <c r="CD2063" s="1" t="s">
        <v>1054</v>
      </c>
      <c r="CE2063" s="1" t="s">
        <v>45029</v>
      </c>
      <c r="CF2063" s="1" t="s">
        <v>117</v>
      </c>
      <c r="CG2063" s="1" t="s">
        <v>117</v>
      </c>
      <c r="CH2063" s="1" t="s">
        <v>117</v>
      </c>
      <c r="CI2063" s="1" t="s">
        <v>117</v>
      </c>
      <c r="CJ2063" s="1" t="s">
        <v>117</v>
      </c>
      <c r="CK2063" s="1" t="s">
        <v>117</v>
      </c>
      <c r="CL2063" s="1" t="s">
        <v>117</v>
      </c>
      <c r="CM2063" s="1" t="s">
        <v>117</v>
      </c>
      <c r="CN2063" s="1" t="s">
        <v>117</v>
      </c>
      <c r="CO2063" s="1" t="s">
        <v>111</v>
      </c>
      <c r="CP2063" s="1" t="s">
        <v>111</v>
      </c>
      <c r="CQ2063" s="1" t="s">
        <v>111</v>
      </c>
      <c r="CR2063" s="1" t="s">
        <v>111</v>
      </c>
      <c r="CS2063" s="1" t="s">
        <v>111</v>
      </c>
      <c r="CT2063" s="1" t="s">
        <v>111</v>
      </c>
      <c r="CU2063" s="1" t="s">
        <v>111</v>
      </c>
      <c r="CV2063" s="1" t="s">
        <v>111</v>
      </c>
      <c r="CW2063" s="1" t="s">
        <v>111</v>
      </c>
      <c r="CX2063" s="1" t="s">
        <v>111</v>
      </c>
      <c r="CY2063" s="1" t="s">
        <v>664</v>
      </c>
      <c r="CZ2063" s="1" t="s">
        <v>45829</v>
      </c>
    </row>
    <row r="2064" ht="15.75" hidden="1" customHeight="1">
      <c r="A2064" s="1" t="s">
        <v>1808</v>
      </c>
      <c r="B2064" s="1" t="s">
        <v>1809</v>
      </c>
      <c r="C2064" s="1" t="s">
        <v>45830</v>
      </c>
      <c r="D2064" s="1" t="s">
        <v>45831</v>
      </c>
      <c r="E2064" s="1" t="s">
        <v>109</v>
      </c>
      <c r="F2064" s="1" t="s">
        <v>110</v>
      </c>
      <c r="G2064" s="1" t="s">
        <v>111</v>
      </c>
      <c r="H2064" s="1" t="s">
        <v>154</v>
      </c>
      <c r="I2064" s="1" t="s">
        <v>155</v>
      </c>
      <c r="J2064" s="1" t="s">
        <v>156</v>
      </c>
      <c r="K2064" s="1" t="s">
        <v>157</v>
      </c>
      <c r="L2064" s="1" t="s">
        <v>116</v>
      </c>
      <c r="M2064" s="1" t="s">
        <v>116</v>
      </c>
      <c r="N2064" s="1" t="s">
        <v>117</v>
      </c>
      <c r="O2064" s="1" t="s">
        <v>117</v>
      </c>
      <c r="P2064" s="1" t="s">
        <v>126</v>
      </c>
      <c r="Q2064" s="1" t="s">
        <v>117</v>
      </c>
      <c r="R2064" s="1" t="s">
        <v>116</v>
      </c>
      <c r="S2064" s="1" t="s">
        <v>158</v>
      </c>
      <c r="T2064" s="1" t="s">
        <v>159</v>
      </c>
      <c r="U2064" s="1" t="s">
        <v>45832</v>
      </c>
      <c r="V2064" s="1" t="s">
        <v>45833</v>
      </c>
      <c r="W2064" s="1" t="s">
        <v>45831</v>
      </c>
      <c r="X2064" s="1" t="s">
        <v>122</v>
      </c>
      <c r="Y2064" s="1" t="s">
        <v>163</v>
      </c>
      <c r="Z2064" s="1" t="s">
        <v>45834</v>
      </c>
      <c r="AA2064" s="1" t="s">
        <v>111</v>
      </c>
      <c r="AB2064" s="1" t="s">
        <v>117</v>
      </c>
      <c r="AC2064" s="1" t="s">
        <v>45835</v>
      </c>
      <c r="AD2064" s="1" t="s">
        <v>429</v>
      </c>
      <c r="AE2064" s="1" t="s">
        <v>166</v>
      </c>
      <c r="AF2064" s="1" t="s">
        <v>1815</v>
      </c>
      <c r="AG2064" s="1" t="s">
        <v>45836</v>
      </c>
      <c r="AH2064" s="1" t="s">
        <v>45837</v>
      </c>
      <c r="AI2064" s="1" t="s">
        <v>24887</v>
      </c>
      <c r="AJ2064" s="1" t="s">
        <v>45838</v>
      </c>
      <c r="AK2064" s="1" t="s">
        <v>132</v>
      </c>
      <c r="AL2064" s="1" t="s">
        <v>126</v>
      </c>
      <c r="AM2064" s="1" t="s">
        <v>45838</v>
      </c>
      <c r="AN2064" s="1" t="s">
        <v>45839</v>
      </c>
      <c r="AO2064" s="1" t="s">
        <v>45840</v>
      </c>
      <c r="AP2064" s="1" t="s">
        <v>45841</v>
      </c>
      <c r="AQ2064" s="1" t="s">
        <v>45842</v>
      </c>
      <c r="AR2064" s="1" t="s">
        <v>45843</v>
      </c>
      <c r="AS2064" s="1" t="s">
        <v>45844</v>
      </c>
      <c r="AT2064" s="1" t="s">
        <v>111</v>
      </c>
      <c r="AU2064" s="1" t="s">
        <v>177</v>
      </c>
      <c r="AV2064" s="1" t="s">
        <v>45845</v>
      </c>
      <c r="AW2064" s="1" t="s">
        <v>45846</v>
      </c>
      <c r="AX2064" s="1" t="s">
        <v>134</v>
      </c>
      <c r="AY2064" s="1" t="s">
        <v>45847</v>
      </c>
      <c r="AZ2064" s="1" t="s">
        <v>11415</v>
      </c>
      <c r="BA2064" s="1" t="s">
        <v>111</v>
      </c>
      <c r="BB2064" s="1" t="s">
        <v>177</v>
      </c>
      <c r="BC2064" s="1" t="s">
        <v>45848</v>
      </c>
      <c r="BD2064" s="1" t="s">
        <v>45849</v>
      </c>
      <c r="BE2064" s="1" t="s">
        <v>134</v>
      </c>
      <c r="BF2064" s="1" t="s">
        <v>45850</v>
      </c>
      <c r="BG2064" s="1" t="s">
        <v>1961</v>
      </c>
      <c r="BH2064" s="1" t="s">
        <v>111</v>
      </c>
      <c r="BI2064" s="1" t="s">
        <v>8802</v>
      </c>
      <c r="BJ2064" s="1" t="s">
        <v>26232</v>
      </c>
      <c r="BK2064" s="1" t="s">
        <v>335</v>
      </c>
      <c r="BL2064" s="1" t="s">
        <v>187</v>
      </c>
      <c r="BM2064" s="1" t="s">
        <v>144</v>
      </c>
      <c r="BN2064" s="1" t="s">
        <v>44883</v>
      </c>
      <c r="BO2064" s="1" t="s">
        <v>450</v>
      </c>
      <c r="BP2064" s="1" t="s">
        <v>126</v>
      </c>
      <c r="BQ2064" s="1" t="s">
        <v>8088</v>
      </c>
      <c r="BR2064" s="1" t="s">
        <v>2980</v>
      </c>
      <c r="BS2064" s="1" t="s">
        <v>17550</v>
      </c>
      <c r="BT2064" s="1" t="s">
        <v>45851</v>
      </c>
      <c r="BU2064" s="1" t="s">
        <v>45852</v>
      </c>
      <c r="BV2064" s="1" t="s">
        <v>45853</v>
      </c>
      <c r="BW2064" s="1" t="s">
        <v>45854</v>
      </c>
      <c r="BX2064" s="1" t="s">
        <v>457</v>
      </c>
      <c r="BY2064" s="1" t="s">
        <v>17881</v>
      </c>
      <c r="BZ2064" s="1" t="s">
        <v>45855</v>
      </c>
      <c r="CA2064" s="1" t="s">
        <v>111</v>
      </c>
      <c r="CB2064" s="1" t="s">
        <v>126</v>
      </c>
      <c r="CC2064" s="1" t="s">
        <v>8414</v>
      </c>
      <c r="CD2064" s="1" t="s">
        <v>30035</v>
      </c>
      <c r="CE2064" s="1" t="s">
        <v>34987</v>
      </c>
      <c r="CF2064" s="1" t="s">
        <v>117</v>
      </c>
      <c r="CG2064" s="1" t="s">
        <v>126</v>
      </c>
      <c r="CH2064" s="1" t="s">
        <v>3000</v>
      </c>
      <c r="CI2064" s="1" t="s">
        <v>117</v>
      </c>
      <c r="CJ2064" s="1" t="s">
        <v>117</v>
      </c>
      <c r="CK2064" s="1" t="s">
        <v>117</v>
      </c>
      <c r="CL2064" s="1" t="s">
        <v>117</v>
      </c>
      <c r="CM2064" s="1" t="s">
        <v>117</v>
      </c>
      <c r="CN2064" s="1" t="s">
        <v>117</v>
      </c>
      <c r="CO2064" s="1" t="s">
        <v>28448</v>
      </c>
      <c r="CP2064" s="1" t="s">
        <v>202</v>
      </c>
      <c r="CQ2064" s="1" t="s">
        <v>110</v>
      </c>
      <c r="CR2064" s="1" t="s">
        <v>2657</v>
      </c>
      <c r="CS2064" s="1" t="s">
        <v>111</v>
      </c>
      <c r="CT2064" s="1" t="s">
        <v>111</v>
      </c>
      <c r="CU2064" s="1" t="s">
        <v>111</v>
      </c>
      <c r="CV2064" s="1" t="s">
        <v>111</v>
      </c>
      <c r="CW2064" s="1" t="s">
        <v>111</v>
      </c>
      <c r="CX2064" s="1" t="s">
        <v>111</v>
      </c>
      <c r="CY2064" s="1" t="s">
        <v>111</v>
      </c>
      <c r="CZ2064" s="1" t="s">
        <v>111</v>
      </c>
    </row>
    <row r="2065" ht="15.75" hidden="1" customHeight="1">
      <c r="A2065" s="1" t="s">
        <v>2637</v>
      </c>
      <c r="B2065" s="1" t="s">
        <v>2638</v>
      </c>
      <c r="C2065" s="1" t="s">
        <v>45856</v>
      </c>
      <c r="D2065" s="1" t="s">
        <v>45857</v>
      </c>
      <c r="E2065" s="1" t="s">
        <v>109</v>
      </c>
      <c r="F2065" s="1" t="s">
        <v>110</v>
      </c>
      <c r="G2065" s="1" t="s">
        <v>111</v>
      </c>
      <c r="H2065" s="1" t="s">
        <v>154</v>
      </c>
      <c r="I2065" s="1" t="s">
        <v>285</v>
      </c>
      <c r="J2065" s="1" t="s">
        <v>243</v>
      </c>
      <c r="K2065" s="1" t="s">
        <v>243</v>
      </c>
      <c r="L2065" s="1" t="s">
        <v>116</v>
      </c>
      <c r="M2065" s="1" t="s">
        <v>116</v>
      </c>
      <c r="N2065" s="1" t="s">
        <v>117</v>
      </c>
      <c r="O2065" s="1" t="s">
        <v>117</v>
      </c>
      <c r="P2065" s="1" t="s">
        <v>126</v>
      </c>
      <c r="Q2065" s="1" t="s">
        <v>117</v>
      </c>
      <c r="R2065" s="1" t="s">
        <v>116</v>
      </c>
      <c r="S2065" s="1" t="s">
        <v>118</v>
      </c>
      <c r="T2065" s="1" t="s">
        <v>119</v>
      </c>
      <c r="U2065" s="1" t="s">
        <v>45858</v>
      </c>
      <c r="V2065" s="1" t="s">
        <v>45859</v>
      </c>
      <c r="W2065" s="1" t="s">
        <v>45860</v>
      </c>
      <c r="X2065" s="1" t="s">
        <v>122</v>
      </c>
      <c r="Y2065" s="1" t="s">
        <v>163</v>
      </c>
      <c r="Z2065" s="1" t="s">
        <v>45861</v>
      </c>
      <c r="AA2065" s="1" t="s">
        <v>111</v>
      </c>
      <c r="AB2065" s="1" t="s">
        <v>117</v>
      </c>
      <c r="AC2065" s="1" t="s">
        <v>45862</v>
      </c>
      <c r="AD2065" s="1" t="s">
        <v>126</v>
      </c>
      <c r="AE2065" s="1" t="s">
        <v>475</v>
      </c>
      <c r="AF2065" s="1" t="s">
        <v>475</v>
      </c>
      <c r="AG2065" s="1" t="s">
        <v>2644</v>
      </c>
      <c r="AH2065" s="1" t="s">
        <v>45863</v>
      </c>
      <c r="AI2065" s="1" t="s">
        <v>22543</v>
      </c>
      <c r="AJ2065" s="1" t="s">
        <v>45864</v>
      </c>
      <c r="AK2065" s="1" t="s">
        <v>132</v>
      </c>
      <c r="AL2065" s="1" t="s">
        <v>126</v>
      </c>
      <c r="AM2065" s="1" t="s">
        <v>45864</v>
      </c>
      <c r="AN2065" s="1" t="s">
        <v>45865</v>
      </c>
      <c r="AO2065" s="1" t="s">
        <v>45866</v>
      </c>
      <c r="AP2065" s="1" t="s">
        <v>45867</v>
      </c>
      <c r="AQ2065" s="1" t="s">
        <v>45864</v>
      </c>
      <c r="AR2065" s="1" t="s">
        <v>111</v>
      </c>
      <c r="AS2065" s="1" t="s">
        <v>111</v>
      </c>
      <c r="AT2065" s="1" t="s">
        <v>111</v>
      </c>
      <c r="AU2065" s="1" t="s">
        <v>177</v>
      </c>
      <c r="AV2065" s="1" t="s">
        <v>45868</v>
      </c>
      <c r="AW2065" s="1" t="s">
        <v>45869</v>
      </c>
      <c r="AX2065" s="1" t="s">
        <v>134</v>
      </c>
      <c r="AY2065" s="1" t="s">
        <v>45870</v>
      </c>
      <c r="AZ2065" s="1" t="s">
        <v>13048</v>
      </c>
      <c r="BA2065" s="1" t="s">
        <v>3084</v>
      </c>
      <c r="BB2065" s="1" t="s">
        <v>177</v>
      </c>
      <c r="BC2065" s="1" t="s">
        <v>45871</v>
      </c>
      <c r="BD2065" s="1" t="s">
        <v>45872</v>
      </c>
      <c r="BE2065" s="1" t="s">
        <v>134</v>
      </c>
      <c r="BF2065" s="1" t="s">
        <v>45873</v>
      </c>
      <c r="BG2065" s="1" t="s">
        <v>13048</v>
      </c>
      <c r="BH2065" s="1" t="s">
        <v>3084</v>
      </c>
      <c r="BI2065" s="1" t="s">
        <v>13048</v>
      </c>
      <c r="BJ2065" s="1" t="s">
        <v>33444</v>
      </c>
      <c r="BK2065" s="1" t="s">
        <v>377</v>
      </c>
      <c r="BL2065" s="1" t="s">
        <v>187</v>
      </c>
      <c r="BM2065" s="1" t="s">
        <v>144</v>
      </c>
      <c r="BN2065" s="1" t="s">
        <v>45874</v>
      </c>
      <c r="BO2065" s="1" t="s">
        <v>450</v>
      </c>
      <c r="BP2065" s="1" t="s">
        <v>429</v>
      </c>
      <c r="BQ2065" s="1" t="s">
        <v>17106</v>
      </c>
      <c r="BR2065" s="1" t="s">
        <v>144</v>
      </c>
      <c r="BS2065" s="1" t="s">
        <v>45875</v>
      </c>
      <c r="BT2065" s="1" t="s">
        <v>45864</v>
      </c>
      <c r="BU2065" s="1" t="s">
        <v>45876</v>
      </c>
      <c r="BV2065" s="1" t="s">
        <v>45875</v>
      </c>
      <c r="BW2065" s="1" t="s">
        <v>45876</v>
      </c>
      <c r="BX2065" s="1" t="s">
        <v>111</v>
      </c>
      <c r="BY2065" s="1" t="s">
        <v>111</v>
      </c>
      <c r="BZ2065" s="1" t="s">
        <v>111</v>
      </c>
      <c r="CA2065" s="1" t="s">
        <v>45877</v>
      </c>
      <c r="CB2065" s="1" t="s">
        <v>429</v>
      </c>
      <c r="CC2065" s="1" t="s">
        <v>742</v>
      </c>
      <c r="CD2065" s="1" t="s">
        <v>3949</v>
      </c>
      <c r="CE2065" s="1" t="s">
        <v>7292</v>
      </c>
      <c r="CF2065" s="1" t="s">
        <v>117</v>
      </c>
      <c r="CG2065" s="1" t="s">
        <v>429</v>
      </c>
      <c r="CH2065" s="1" t="s">
        <v>45878</v>
      </c>
      <c r="CI2065" s="1" t="s">
        <v>117</v>
      </c>
      <c r="CJ2065" s="1" t="s">
        <v>117</v>
      </c>
      <c r="CK2065" s="1" t="s">
        <v>117</v>
      </c>
      <c r="CL2065" s="1" t="s">
        <v>117</v>
      </c>
      <c r="CM2065" s="1" t="s">
        <v>117</v>
      </c>
      <c r="CN2065" s="1" t="s">
        <v>117</v>
      </c>
      <c r="CO2065" s="1" t="s">
        <v>111</v>
      </c>
      <c r="CP2065" s="1" t="s">
        <v>111</v>
      </c>
      <c r="CQ2065" s="1" t="s">
        <v>111</v>
      </c>
      <c r="CR2065" s="1" t="s">
        <v>111</v>
      </c>
      <c r="CS2065" s="1" t="s">
        <v>111</v>
      </c>
      <c r="CT2065" s="1" t="s">
        <v>111</v>
      </c>
      <c r="CU2065" s="1" t="s">
        <v>111</v>
      </c>
      <c r="CV2065" s="1" t="s">
        <v>111</v>
      </c>
      <c r="CW2065" s="1" t="s">
        <v>111</v>
      </c>
      <c r="CX2065" s="1" t="s">
        <v>111</v>
      </c>
      <c r="CY2065" s="1" t="s">
        <v>111</v>
      </c>
      <c r="CZ2065" s="1" t="s">
        <v>111</v>
      </c>
    </row>
    <row r="2066" ht="15.75" hidden="1" customHeight="1">
      <c r="A2066" s="1" t="s">
        <v>14647</v>
      </c>
      <c r="B2066" s="1" t="s">
        <v>14648</v>
      </c>
      <c r="C2066" s="1" t="s">
        <v>45879</v>
      </c>
      <c r="D2066" s="1" t="s">
        <v>45880</v>
      </c>
      <c r="E2066" s="1" t="s">
        <v>426</v>
      </c>
      <c r="F2066" s="1" t="s">
        <v>110</v>
      </c>
      <c r="G2066" s="1" t="s">
        <v>111</v>
      </c>
      <c r="H2066" s="1" t="s">
        <v>241</v>
      </c>
      <c r="I2066" s="1" t="s">
        <v>113</v>
      </c>
      <c r="J2066" s="1" t="s">
        <v>310</v>
      </c>
      <c r="K2066" s="1" t="s">
        <v>879</v>
      </c>
      <c r="L2066" s="1" t="s">
        <v>116</v>
      </c>
      <c r="M2066" s="1" t="s">
        <v>116</v>
      </c>
      <c r="N2066" s="1" t="s">
        <v>117</v>
      </c>
      <c r="O2066" s="1" t="s">
        <v>117</v>
      </c>
      <c r="P2066" s="1" t="s">
        <v>117</v>
      </c>
      <c r="Q2066" s="1" t="s">
        <v>117</v>
      </c>
      <c r="R2066" s="1" t="s">
        <v>116</v>
      </c>
      <c r="S2066" s="1" t="s">
        <v>118</v>
      </c>
      <c r="T2066" s="1" t="s">
        <v>119</v>
      </c>
      <c r="U2066" s="1" t="s">
        <v>45881</v>
      </c>
      <c r="V2066" s="1" t="s">
        <v>45881</v>
      </c>
      <c r="W2066" s="1" t="s">
        <v>45880</v>
      </c>
      <c r="X2066" s="1" t="s">
        <v>111</v>
      </c>
      <c r="Y2066" s="1" t="s">
        <v>11552</v>
      </c>
      <c r="Z2066" s="1" t="s">
        <v>45882</v>
      </c>
      <c r="AA2066" s="1" t="s">
        <v>111</v>
      </c>
      <c r="AB2066" s="1" t="s">
        <v>117</v>
      </c>
      <c r="AC2066" s="1" t="s">
        <v>111</v>
      </c>
      <c r="AD2066" s="1" t="s">
        <v>429</v>
      </c>
      <c r="AE2066" s="1" t="s">
        <v>250</v>
      </c>
      <c r="AF2066" s="1" t="s">
        <v>435</v>
      </c>
      <c r="AG2066" s="1" t="s">
        <v>14654</v>
      </c>
      <c r="AH2066" s="1" t="s">
        <v>111</v>
      </c>
      <c r="AI2066" s="1" t="s">
        <v>36693</v>
      </c>
      <c r="AJ2066" s="1" t="s">
        <v>45883</v>
      </c>
      <c r="AK2066" s="1" t="s">
        <v>132</v>
      </c>
      <c r="AL2066" s="1" t="s">
        <v>126</v>
      </c>
      <c r="AM2066" s="1" t="s">
        <v>45883</v>
      </c>
      <c r="AN2066" s="1" t="s">
        <v>45884</v>
      </c>
      <c r="AO2066" s="1" t="s">
        <v>111</v>
      </c>
      <c r="AP2066" s="1" t="s">
        <v>111</v>
      </c>
      <c r="AQ2066" s="1" t="s">
        <v>111</v>
      </c>
      <c r="AR2066" s="1" t="s">
        <v>111</v>
      </c>
      <c r="AS2066" s="1" t="s">
        <v>111</v>
      </c>
      <c r="AT2066" s="1" t="s">
        <v>111</v>
      </c>
      <c r="AU2066" s="1" t="s">
        <v>177</v>
      </c>
      <c r="AV2066" s="1" t="s">
        <v>45711</v>
      </c>
      <c r="AW2066" s="1" t="s">
        <v>45712</v>
      </c>
      <c r="AX2066" s="1" t="s">
        <v>134</v>
      </c>
      <c r="AY2066" s="1" t="s">
        <v>45713</v>
      </c>
      <c r="AZ2066" s="1" t="s">
        <v>10165</v>
      </c>
      <c r="BA2066" s="1" t="s">
        <v>111</v>
      </c>
      <c r="BB2066" s="1" t="s">
        <v>177</v>
      </c>
      <c r="BC2066" s="1" t="s">
        <v>45885</v>
      </c>
      <c r="BD2066" s="1" t="s">
        <v>45886</v>
      </c>
      <c r="BE2066" s="1" t="s">
        <v>134</v>
      </c>
      <c r="BF2066" s="1" t="s">
        <v>45887</v>
      </c>
      <c r="BG2066" s="1" t="s">
        <v>13129</v>
      </c>
      <c r="BH2066" s="1" t="s">
        <v>111</v>
      </c>
      <c r="BI2066" s="1" t="s">
        <v>22177</v>
      </c>
      <c r="BJ2066" s="1" t="s">
        <v>31944</v>
      </c>
      <c r="BK2066" s="1" t="s">
        <v>186</v>
      </c>
      <c r="BL2066" s="1" t="s">
        <v>187</v>
      </c>
      <c r="BM2066" s="1" t="s">
        <v>144</v>
      </c>
      <c r="BN2066" s="1" t="s">
        <v>35429</v>
      </c>
      <c r="BO2066" s="1" t="s">
        <v>450</v>
      </c>
      <c r="BP2066" s="1" t="s">
        <v>126</v>
      </c>
      <c r="BQ2066" s="1" t="s">
        <v>3182</v>
      </c>
      <c r="BR2066" s="1" t="s">
        <v>144</v>
      </c>
      <c r="BS2066" s="1" t="s">
        <v>45888</v>
      </c>
      <c r="BT2066" s="1" t="s">
        <v>45889</v>
      </c>
      <c r="BU2066" s="1" t="s">
        <v>45890</v>
      </c>
      <c r="BV2066" s="1" t="s">
        <v>45891</v>
      </c>
      <c r="BW2066" s="1" t="s">
        <v>45890</v>
      </c>
      <c r="BX2066" s="1" t="s">
        <v>9992</v>
      </c>
      <c r="BY2066" s="1" t="s">
        <v>11631</v>
      </c>
      <c r="BZ2066" s="1" t="s">
        <v>17319</v>
      </c>
      <c r="CA2066" s="1" t="s">
        <v>45892</v>
      </c>
      <c r="CB2066" s="1" t="s">
        <v>117</v>
      </c>
      <c r="CC2066" s="1" t="s">
        <v>117</v>
      </c>
      <c r="CD2066" s="1" t="s">
        <v>186</v>
      </c>
      <c r="CE2066" s="1" t="s">
        <v>31944</v>
      </c>
      <c r="CF2066" s="1" t="s">
        <v>117</v>
      </c>
      <c r="CG2066" s="1" t="s">
        <v>117</v>
      </c>
      <c r="CH2066" s="1" t="s">
        <v>117</v>
      </c>
      <c r="CI2066" s="1" t="s">
        <v>117</v>
      </c>
      <c r="CJ2066" s="1" t="s">
        <v>117</v>
      </c>
      <c r="CK2066" s="1" t="s">
        <v>117</v>
      </c>
      <c r="CL2066" s="1" t="s">
        <v>117</v>
      </c>
      <c r="CM2066" s="1" t="s">
        <v>117</v>
      </c>
      <c r="CN2066" s="1" t="s">
        <v>117</v>
      </c>
      <c r="CO2066" s="1" t="s">
        <v>111</v>
      </c>
      <c r="CP2066" s="1" t="s">
        <v>111</v>
      </c>
      <c r="CQ2066" s="1" t="s">
        <v>111</v>
      </c>
      <c r="CR2066" s="1" t="s">
        <v>111</v>
      </c>
      <c r="CS2066" s="1" t="s">
        <v>111</v>
      </c>
      <c r="CT2066" s="1" t="s">
        <v>111</v>
      </c>
      <c r="CU2066" s="1" t="s">
        <v>111</v>
      </c>
      <c r="CV2066" s="1" t="s">
        <v>111</v>
      </c>
      <c r="CW2066" s="1" t="s">
        <v>111</v>
      </c>
      <c r="CX2066" s="1" t="s">
        <v>111</v>
      </c>
      <c r="CY2066" s="1" t="s">
        <v>111</v>
      </c>
      <c r="CZ2066" s="1" t="s">
        <v>111</v>
      </c>
    </row>
    <row r="2067" ht="15.75" hidden="1" customHeight="1">
      <c r="A2067" s="1" t="s">
        <v>30878</v>
      </c>
      <c r="B2067" s="1" t="s">
        <v>30879</v>
      </c>
      <c r="C2067" s="1" t="s">
        <v>45893</v>
      </c>
      <c r="D2067" s="1" t="s">
        <v>45894</v>
      </c>
      <c r="E2067" s="1" t="s">
        <v>109</v>
      </c>
      <c r="F2067" s="1" t="s">
        <v>110</v>
      </c>
      <c r="G2067" s="1" t="s">
        <v>111</v>
      </c>
      <c r="H2067" s="1" t="s">
        <v>154</v>
      </c>
      <c r="I2067" s="1" t="s">
        <v>207</v>
      </c>
      <c r="J2067" s="1" t="s">
        <v>208</v>
      </c>
      <c r="K2067" s="1" t="s">
        <v>209</v>
      </c>
      <c r="L2067" s="1" t="s">
        <v>116</v>
      </c>
      <c r="M2067" s="1" t="s">
        <v>116</v>
      </c>
      <c r="N2067" s="1" t="s">
        <v>117</v>
      </c>
      <c r="O2067" s="1" t="s">
        <v>117</v>
      </c>
      <c r="P2067" s="1" t="s">
        <v>117</v>
      </c>
      <c r="Q2067" s="1" t="s">
        <v>117</v>
      </c>
      <c r="R2067" s="1" t="s">
        <v>116</v>
      </c>
      <c r="S2067" s="1" t="s">
        <v>118</v>
      </c>
      <c r="T2067" s="1" t="s">
        <v>119</v>
      </c>
      <c r="U2067" s="1" t="s">
        <v>45895</v>
      </c>
      <c r="V2067" s="1" t="s">
        <v>45895</v>
      </c>
      <c r="W2067" s="1" t="s">
        <v>111</v>
      </c>
      <c r="X2067" s="1" t="s">
        <v>111</v>
      </c>
      <c r="Y2067" s="1" t="s">
        <v>111</v>
      </c>
      <c r="Z2067" s="1" t="s">
        <v>111</v>
      </c>
      <c r="AA2067" s="1" t="s">
        <v>111</v>
      </c>
      <c r="AB2067" s="1" t="s">
        <v>117</v>
      </c>
      <c r="AC2067" s="1" t="s">
        <v>111</v>
      </c>
      <c r="AD2067" s="1" t="s">
        <v>126</v>
      </c>
      <c r="AE2067" s="1" t="s">
        <v>4228</v>
      </c>
      <c r="AF2067" s="1" t="s">
        <v>10759</v>
      </c>
      <c r="AG2067" s="1" t="s">
        <v>30884</v>
      </c>
      <c r="AH2067" s="1" t="s">
        <v>111</v>
      </c>
      <c r="AI2067" s="1" t="s">
        <v>7122</v>
      </c>
      <c r="AJ2067" s="1" t="s">
        <v>45896</v>
      </c>
      <c r="AK2067" s="1" t="s">
        <v>132</v>
      </c>
      <c r="AL2067" s="1" t="s">
        <v>126</v>
      </c>
      <c r="AM2067" s="1" t="s">
        <v>45896</v>
      </c>
      <c r="AN2067" s="1" t="s">
        <v>45897</v>
      </c>
      <c r="AO2067" s="1" t="s">
        <v>45898</v>
      </c>
      <c r="AP2067" s="1" t="s">
        <v>45899</v>
      </c>
      <c r="AQ2067" s="1" t="s">
        <v>45896</v>
      </c>
      <c r="AR2067" s="1" t="s">
        <v>45900</v>
      </c>
      <c r="AS2067" s="1" t="s">
        <v>45901</v>
      </c>
      <c r="AT2067" s="1" t="s">
        <v>45902</v>
      </c>
      <c r="AU2067" s="1" t="s">
        <v>177</v>
      </c>
      <c r="AV2067" s="1" t="s">
        <v>45903</v>
      </c>
      <c r="AW2067" s="1" t="s">
        <v>45904</v>
      </c>
      <c r="AX2067" s="1" t="s">
        <v>134</v>
      </c>
      <c r="AY2067" s="1" t="s">
        <v>45905</v>
      </c>
      <c r="AZ2067" s="1" t="s">
        <v>34528</v>
      </c>
      <c r="BA2067" s="1" t="s">
        <v>18624</v>
      </c>
      <c r="BB2067" s="1" t="s">
        <v>177</v>
      </c>
      <c r="BC2067" s="1" t="s">
        <v>45906</v>
      </c>
      <c r="BD2067" s="1" t="s">
        <v>45907</v>
      </c>
      <c r="BE2067" s="1" t="s">
        <v>134</v>
      </c>
      <c r="BF2067" s="1" t="s">
        <v>45908</v>
      </c>
      <c r="BG2067" s="1" t="s">
        <v>34528</v>
      </c>
      <c r="BH2067" s="1" t="s">
        <v>3097</v>
      </c>
      <c r="BI2067" s="1" t="s">
        <v>34528</v>
      </c>
      <c r="BJ2067" s="1" t="s">
        <v>44904</v>
      </c>
      <c r="BK2067" s="1" t="s">
        <v>1054</v>
      </c>
      <c r="BL2067" s="1" t="s">
        <v>187</v>
      </c>
      <c r="BM2067" s="1" t="s">
        <v>144</v>
      </c>
      <c r="BN2067" s="1" t="s">
        <v>45909</v>
      </c>
      <c r="BO2067" s="1" t="s">
        <v>450</v>
      </c>
      <c r="BP2067" s="1" t="s">
        <v>126</v>
      </c>
      <c r="BQ2067" s="1" t="s">
        <v>2421</v>
      </c>
      <c r="BR2067" s="1" t="s">
        <v>144</v>
      </c>
      <c r="BS2067" s="1" t="s">
        <v>45910</v>
      </c>
      <c r="BT2067" s="1" t="s">
        <v>45911</v>
      </c>
      <c r="BU2067" s="1" t="s">
        <v>45912</v>
      </c>
      <c r="BV2067" s="1" t="s">
        <v>45913</v>
      </c>
      <c r="BW2067" s="1" t="s">
        <v>45911</v>
      </c>
      <c r="BX2067" s="1" t="s">
        <v>111</v>
      </c>
      <c r="BY2067" s="1" t="s">
        <v>111</v>
      </c>
      <c r="BZ2067" s="1" t="s">
        <v>111</v>
      </c>
      <c r="CA2067" s="1" t="s">
        <v>45914</v>
      </c>
      <c r="CB2067" s="1" t="s">
        <v>698</v>
      </c>
      <c r="CC2067" s="1" t="s">
        <v>13955</v>
      </c>
      <c r="CD2067" s="1" t="s">
        <v>45915</v>
      </c>
      <c r="CE2067" s="1" t="s">
        <v>2048</v>
      </c>
      <c r="CF2067" s="1" t="s">
        <v>117</v>
      </c>
      <c r="CG2067" s="1" t="s">
        <v>429</v>
      </c>
      <c r="CH2067" s="1" t="s">
        <v>45916</v>
      </c>
      <c r="CI2067" s="1" t="s">
        <v>117</v>
      </c>
      <c r="CJ2067" s="1" t="s">
        <v>117</v>
      </c>
      <c r="CK2067" s="1" t="s">
        <v>117</v>
      </c>
      <c r="CL2067" s="1" t="s">
        <v>117</v>
      </c>
      <c r="CM2067" s="1" t="s">
        <v>117</v>
      </c>
      <c r="CN2067" s="1" t="s">
        <v>117</v>
      </c>
      <c r="CO2067" s="1" t="s">
        <v>111</v>
      </c>
      <c r="CP2067" s="1" t="s">
        <v>111</v>
      </c>
      <c r="CQ2067" s="1" t="s">
        <v>111</v>
      </c>
      <c r="CR2067" s="1" t="s">
        <v>111</v>
      </c>
      <c r="CS2067" s="1" t="s">
        <v>111</v>
      </c>
      <c r="CT2067" s="1" t="s">
        <v>111</v>
      </c>
      <c r="CU2067" s="1" t="s">
        <v>111</v>
      </c>
      <c r="CV2067" s="1" t="s">
        <v>111</v>
      </c>
      <c r="CW2067" s="1" t="s">
        <v>111</v>
      </c>
      <c r="CX2067" s="1" t="s">
        <v>111</v>
      </c>
      <c r="CY2067" s="1" t="s">
        <v>2978</v>
      </c>
      <c r="CZ2067" s="1" t="s">
        <v>45917</v>
      </c>
    </row>
    <row r="2068" ht="15.75" hidden="1" customHeight="1">
      <c r="A2068" s="1" t="s">
        <v>5754</v>
      </c>
      <c r="B2068" s="1" t="s">
        <v>5755</v>
      </c>
      <c r="C2068" s="1" t="s">
        <v>45918</v>
      </c>
      <c r="D2068" s="1" t="s">
        <v>45919</v>
      </c>
      <c r="E2068" s="1" t="s">
        <v>426</v>
      </c>
      <c r="F2068" s="1" t="s">
        <v>110</v>
      </c>
      <c r="G2068" s="1" t="s">
        <v>111</v>
      </c>
      <c r="H2068" s="1" t="s">
        <v>241</v>
      </c>
      <c r="I2068" s="1" t="s">
        <v>113</v>
      </c>
      <c r="J2068" s="1" t="s">
        <v>310</v>
      </c>
      <c r="K2068" s="1" t="s">
        <v>879</v>
      </c>
      <c r="L2068" s="1" t="s">
        <v>116</v>
      </c>
      <c r="M2068" s="1" t="s">
        <v>116</v>
      </c>
      <c r="N2068" s="1" t="s">
        <v>117</v>
      </c>
      <c r="O2068" s="1" t="s">
        <v>117</v>
      </c>
      <c r="P2068" s="1" t="s">
        <v>117</v>
      </c>
      <c r="Q2068" s="1" t="s">
        <v>117</v>
      </c>
      <c r="R2068" s="1" t="s">
        <v>116</v>
      </c>
      <c r="S2068" s="1" t="s">
        <v>118</v>
      </c>
      <c r="T2068" s="1" t="s">
        <v>119</v>
      </c>
      <c r="U2068" s="1" t="s">
        <v>45920</v>
      </c>
      <c r="V2068" s="1" t="s">
        <v>45920</v>
      </c>
      <c r="W2068" s="1" t="s">
        <v>111</v>
      </c>
      <c r="X2068" s="1" t="s">
        <v>111</v>
      </c>
      <c r="Y2068" s="1" t="s">
        <v>111</v>
      </c>
      <c r="Z2068" s="1" t="s">
        <v>111</v>
      </c>
      <c r="AA2068" s="1" t="s">
        <v>111</v>
      </c>
      <c r="AB2068" s="1" t="s">
        <v>117</v>
      </c>
      <c r="AC2068" s="1" t="s">
        <v>111</v>
      </c>
      <c r="AD2068" s="1" t="s">
        <v>126</v>
      </c>
      <c r="AE2068" s="1" t="s">
        <v>820</v>
      </c>
      <c r="AF2068" s="1" t="s">
        <v>821</v>
      </c>
      <c r="AG2068" s="1" t="s">
        <v>16465</v>
      </c>
      <c r="AH2068" s="1" t="s">
        <v>45921</v>
      </c>
      <c r="AI2068" s="1" t="s">
        <v>10249</v>
      </c>
      <c r="AJ2068" s="1" t="s">
        <v>45922</v>
      </c>
      <c r="AK2068" s="1" t="s">
        <v>132</v>
      </c>
      <c r="AL2068" s="1" t="s">
        <v>126</v>
      </c>
      <c r="AM2068" s="1" t="s">
        <v>45922</v>
      </c>
      <c r="AN2068" s="1" t="s">
        <v>45923</v>
      </c>
      <c r="AO2068" s="1" t="s">
        <v>111</v>
      </c>
      <c r="AP2068" s="1" t="s">
        <v>111</v>
      </c>
      <c r="AQ2068" s="1" t="s">
        <v>111</v>
      </c>
      <c r="AR2068" s="1" t="s">
        <v>111</v>
      </c>
      <c r="AS2068" s="1" t="s">
        <v>111</v>
      </c>
      <c r="AT2068" s="1" t="s">
        <v>111</v>
      </c>
      <c r="AU2068" s="1" t="s">
        <v>177</v>
      </c>
      <c r="AV2068" s="1" t="s">
        <v>45924</v>
      </c>
      <c r="AW2068" s="1" t="s">
        <v>45925</v>
      </c>
      <c r="AX2068" s="1" t="s">
        <v>134</v>
      </c>
      <c r="AY2068" s="1" t="s">
        <v>45926</v>
      </c>
      <c r="AZ2068" s="1" t="s">
        <v>14309</v>
      </c>
      <c r="BA2068" s="1" t="s">
        <v>111</v>
      </c>
      <c r="BB2068" s="1" t="s">
        <v>177</v>
      </c>
      <c r="BC2068" s="1" t="s">
        <v>45927</v>
      </c>
      <c r="BD2068" s="1" t="s">
        <v>45928</v>
      </c>
      <c r="BE2068" s="1" t="s">
        <v>134</v>
      </c>
      <c r="BF2068" s="1" t="s">
        <v>45929</v>
      </c>
      <c r="BG2068" s="1" t="s">
        <v>14309</v>
      </c>
      <c r="BH2068" s="1" t="s">
        <v>111</v>
      </c>
      <c r="BI2068" s="1" t="s">
        <v>14309</v>
      </c>
      <c r="BJ2068" s="1" t="s">
        <v>13441</v>
      </c>
      <c r="BK2068" s="1" t="s">
        <v>492</v>
      </c>
      <c r="BL2068" s="1" t="s">
        <v>187</v>
      </c>
      <c r="BM2068" s="1" t="s">
        <v>144</v>
      </c>
      <c r="BN2068" s="1" t="s">
        <v>45930</v>
      </c>
      <c r="BO2068" s="1" t="s">
        <v>274</v>
      </c>
      <c r="BP2068" s="1" t="s">
        <v>141</v>
      </c>
      <c r="BQ2068" s="1" t="s">
        <v>32499</v>
      </c>
      <c r="BR2068" s="1" t="s">
        <v>45931</v>
      </c>
      <c r="BS2068" s="1" t="s">
        <v>45932</v>
      </c>
      <c r="BT2068" s="1" t="s">
        <v>45933</v>
      </c>
      <c r="BU2068" s="1" t="s">
        <v>45934</v>
      </c>
      <c r="BV2068" s="1" t="s">
        <v>5179</v>
      </c>
      <c r="BW2068" s="1" t="s">
        <v>5179</v>
      </c>
      <c r="BX2068" s="1" t="s">
        <v>1734</v>
      </c>
      <c r="BY2068" s="1" t="s">
        <v>3057</v>
      </c>
      <c r="BZ2068" s="1" t="s">
        <v>16034</v>
      </c>
      <c r="CA2068" s="1" t="s">
        <v>13200</v>
      </c>
      <c r="CB2068" s="1" t="s">
        <v>117</v>
      </c>
      <c r="CC2068" s="1" t="s">
        <v>117</v>
      </c>
      <c r="CD2068" s="1" t="s">
        <v>492</v>
      </c>
      <c r="CE2068" s="1" t="s">
        <v>13441</v>
      </c>
      <c r="CF2068" s="1" t="s">
        <v>117</v>
      </c>
      <c r="CG2068" s="1" t="s">
        <v>117</v>
      </c>
      <c r="CH2068" s="1" t="s">
        <v>117</v>
      </c>
      <c r="CI2068" s="1" t="s">
        <v>117</v>
      </c>
      <c r="CJ2068" s="1" t="s">
        <v>117</v>
      </c>
      <c r="CK2068" s="1" t="s">
        <v>117</v>
      </c>
      <c r="CL2068" s="1" t="s">
        <v>117</v>
      </c>
      <c r="CM2068" s="1" t="s">
        <v>117</v>
      </c>
      <c r="CN2068" s="1" t="s">
        <v>117</v>
      </c>
      <c r="CO2068" s="1" t="s">
        <v>111</v>
      </c>
      <c r="CP2068" s="1" t="s">
        <v>111</v>
      </c>
      <c r="CQ2068" s="1" t="s">
        <v>111</v>
      </c>
      <c r="CR2068" s="1" t="s">
        <v>111</v>
      </c>
      <c r="CS2068" s="1" t="s">
        <v>111</v>
      </c>
      <c r="CT2068" s="1" t="s">
        <v>111</v>
      </c>
      <c r="CU2068" s="1" t="s">
        <v>111</v>
      </c>
      <c r="CV2068" s="1" t="s">
        <v>111</v>
      </c>
      <c r="CW2068" s="1" t="s">
        <v>111</v>
      </c>
      <c r="CX2068" s="1" t="s">
        <v>111</v>
      </c>
      <c r="CY2068" s="1" t="s">
        <v>664</v>
      </c>
      <c r="CZ2068" s="1" t="s">
        <v>45935</v>
      </c>
    </row>
    <row r="2069" ht="15.75" hidden="1" customHeight="1">
      <c r="A2069" s="1" t="s">
        <v>43206</v>
      </c>
      <c r="B2069" s="1" t="s">
        <v>43207</v>
      </c>
      <c r="C2069" s="1" t="s">
        <v>45936</v>
      </c>
      <c r="D2069" s="1" t="s">
        <v>45937</v>
      </c>
      <c r="E2069" s="1" t="s">
        <v>426</v>
      </c>
      <c r="F2069" s="1" t="s">
        <v>110</v>
      </c>
      <c r="G2069" s="1" t="s">
        <v>111</v>
      </c>
      <c r="H2069" s="1" t="s">
        <v>154</v>
      </c>
      <c r="I2069" s="1" t="s">
        <v>285</v>
      </c>
      <c r="J2069" s="1" t="s">
        <v>2723</v>
      </c>
      <c r="K2069" s="1" t="s">
        <v>2724</v>
      </c>
      <c r="L2069" s="1" t="s">
        <v>116</v>
      </c>
      <c r="M2069" s="1" t="s">
        <v>116</v>
      </c>
      <c r="N2069" s="1" t="s">
        <v>117</v>
      </c>
      <c r="O2069" s="1" t="s">
        <v>117</v>
      </c>
      <c r="P2069" s="1" t="s">
        <v>429</v>
      </c>
      <c r="Q2069" s="1" t="s">
        <v>117</v>
      </c>
      <c r="R2069" s="1" t="s">
        <v>116</v>
      </c>
      <c r="S2069" s="1" t="s">
        <v>118</v>
      </c>
      <c r="T2069" s="1" t="s">
        <v>119</v>
      </c>
      <c r="U2069" s="1" t="s">
        <v>45938</v>
      </c>
      <c r="V2069" s="1" t="s">
        <v>45938</v>
      </c>
      <c r="W2069" s="1" t="s">
        <v>45937</v>
      </c>
      <c r="X2069" s="1" t="s">
        <v>122</v>
      </c>
      <c r="Y2069" s="1" t="s">
        <v>11552</v>
      </c>
      <c r="Z2069" s="1" t="s">
        <v>45939</v>
      </c>
      <c r="AA2069" s="1" t="s">
        <v>111</v>
      </c>
      <c r="AB2069" s="1" t="s">
        <v>117</v>
      </c>
      <c r="AC2069" s="1" t="s">
        <v>111</v>
      </c>
      <c r="AD2069" s="1" t="s">
        <v>126</v>
      </c>
      <c r="AE2069" s="1" t="s">
        <v>820</v>
      </c>
      <c r="AF2069" s="1" t="s">
        <v>821</v>
      </c>
      <c r="AG2069" s="1" t="s">
        <v>43212</v>
      </c>
      <c r="AH2069" s="1" t="s">
        <v>45940</v>
      </c>
      <c r="AI2069" s="1" t="s">
        <v>1961</v>
      </c>
      <c r="AJ2069" s="1" t="s">
        <v>45941</v>
      </c>
      <c r="AK2069" s="1" t="s">
        <v>132</v>
      </c>
      <c r="AL2069" s="1" t="s">
        <v>126</v>
      </c>
      <c r="AM2069" s="1" t="s">
        <v>45941</v>
      </c>
      <c r="AN2069" s="1" t="s">
        <v>45942</v>
      </c>
      <c r="AO2069" s="1" t="s">
        <v>111</v>
      </c>
      <c r="AP2069" s="1" t="s">
        <v>111</v>
      </c>
      <c r="AQ2069" s="1" t="s">
        <v>111</v>
      </c>
      <c r="AR2069" s="1" t="s">
        <v>111</v>
      </c>
      <c r="AS2069" s="1" t="s">
        <v>111</v>
      </c>
      <c r="AT2069" s="1" t="s">
        <v>111</v>
      </c>
      <c r="AU2069" s="1" t="s">
        <v>177</v>
      </c>
      <c r="AV2069" s="1" t="s">
        <v>45943</v>
      </c>
      <c r="AW2069" s="1" t="s">
        <v>45944</v>
      </c>
      <c r="AX2069" s="1" t="s">
        <v>134</v>
      </c>
      <c r="AY2069" s="1" t="s">
        <v>45945</v>
      </c>
      <c r="AZ2069" s="1" t="s">
        <v>190</v>
      </c>
      <c r="BA2069" s="1" t="s">
        <v>12002</v>
      </c>
      <c r="BB2069" s="1" t="s">
        <v>177</v>
      </c>
      <c r="BC2069" s="1" t="s">
        <v>45946</v>
      </c>
      <c r="BD2069" s="1" t="s">
        <v>45947</v>
      </c>
      <c r="BE2069" s="1" t="s">
        <v>134</v>
      </c>
      <c r="BF2069" s="1" t="s">
        <v>45948</v>
      </c>
      <c r="BG2069" s="1" t="s">
        <v>5895</v>
      </c>
      <c r="BH2069" s="1" t="s">
        <v>12002</v>
      </c>
      <c r="BI2069" s="1" t="s">
        <v>190</v>
      </c>
      <c r="BJ2069" s="1" t="s">
        <v>26190</v>
      </c>
      <c r="BK2069" s="1" t="s">
        <v>29591</v>
      </c>
      <c r="BL2069" s="1" t="s">
        <v>187</v>
      </c>
      <c r="BM2069" s="1" t="s">
        <v>144</v>
      </c>
      <c r="BN2069" s="1" t="s">
        <v>45949</v>
      </c>
      <c r="BO2069" s="1" t="s">
        <v>416</v>
      </c>
      <c r="BP2069" s="1" t="s">
        <v>126</v>
      </c>
      <c r="BQ2069" s="1" t="s">
        <v>24166</v>
      </c>
      <c r="BR2069" s="1" t="s">
        <v>45950</v>
      </c>
      <c r="BS2069" s="1" t="s">
        <v>45951</v>
      </c>
      <c r="BT2069" s="1" t="s">
        <v>45952</v>
      </c>
      <c r="BU2069" s="1" t="s">
        <v>45953</v>
      </c>
      <c r="BV2069" s="1" t="s">
        <v>45954</v>
      </c>
      <c r="BW2069" s="1" t="s">
        <v>45955</v>
      </c>
      <c r="BX2069" s="1" t="s">
        <v>457</v>
      </c>
      <c r="BY2069" s="1" t="s">
        <v>11419</v>
      </c>
      <c r="BZ2069" s="1" t="s">
        <v>626</v>
      </c>
      <c r="CA2069" s="1" t="s">
        <v>111</v>
      </c>
      <c r="CB2069" s="1" t="s">
        <v>117</v>
      </c>
      <c r="CC2069" s="1" t="s">
        <v>117</v>
      </c>
      <c r="CD2069" s="1" t="s">
        <v>29591</v>
      </c>
      <c r="CE2069" s="1" t="s">
        <v>26190</v>
      </c>
      <c r="CF2069" s="1" t="s">
        <v>117</v>
      </c>
      <c r="CG2069" s="1" t="s">
        <v>429</v>
      </c>
      <c r="CH2069" s="1" t="s">
        <v>45956</v>
      </c>
      <c r="CI2069" s="1" t="s">
        <v>117</v>
      </c>
      <c r="CJ2069" s="1" t="s">
        <v>117</v>
      </c>
      <c r="CK2069" s="1" t="s">
        <v>117</v>
      </c>
      <c r="CL2069" s="1" t="s">
        <v>117</v>
      </c>
      <c r="CM2069" s="1" t="s">
        <v>117</v>
      </c>
      <c r="CN2069" s="1" t="s">
        <v>117</v>
      </c>
      <c r="CO2069" s="1" t="s">
        <v>111</v>
      </c>
      <c r="CP2069" s="1" t="s">
        <v>111</v>
      </c>
      <c r="CQ2069" s="1" t="s">
        <v>111</v>
      </c>
      <c r="CR2069" s="1" t="s">
        <v>111</v>
      </c>
      <c r="CS2069" s="1" t="s">
        <v>111</v>
      </c>
      <c r="CT2069" s="1" t="s">
        <v>111</v>
      </c>
      <c r="CU2069" s="1" t="s">
        <v>111</v>
      </c>
      <c r="CV2069" s="1" t="s">
        <v>111</v>
      </c>
      <c r="CW2069" s="1" t="s">
        <v>111</v>
      </c>
      <c r="CX2069" s="1" t="s">
        <v>111</v>
      </c>
      <c r="CY2069" s="1" t="s">
        <v>664</v>
      </c>
      <c r="CZ2069" s="1" t="s">
        <v>45957</v>
      </c>
    </row>
    <row r="2070" ht="15.75" hidden="1" customHeight="1">
      <c r="A2070" s="1" t="s">
        <v>9170</v>
      </c>
      <c r="B2070" s="1" t="s">
        <v>9171</v>
      </c>
      <c r="C2070" s="1" t="s">
        <v>45958</v>
      </c>
      <c r="D2070" s="1" t="s">
        <v>45959</v>
      </c>
      <c r="E2070" s="1" t="s">
        <v>426</v>
      </c>
      <c r="F2070" s="1" t="s">
        <v>110</v>
      </c>
      <c r="G2070" s="1" t="s">
        <v>111</v>
      </c>
      <c r="H2070" s="1" t="s">
        <v>241</v>
      </c>
      <c r="I2070" s="1" t="s">
        <v>113</v>
      </c>
      <c r="J2070" s="1" t="s">
        <v>310</v>
      </c>
      <c r="K2070" s="1" t="s">
        <v>879</v>
      </c>
      <c r="L2070" s="1" t="s">
        <v>116</v>
      </c>
      <c r="M2070" s="1" t="s">
        <v>116</v>
      </c>
      <c r="N2070" s="1" t="s">
        <v>117</v>
      </c>
      <c r="O2070" s="1" t="s">
        <v>117</v>
      </c>
      <c r="P2070" s="1" t="s">
        <v>117</v>
      </c>
      <c r="Q2070" s="1" t="s">
        <v>117</v>
      </c>
      <c r="R2070" s="1" t="s">
        <v>116</v>
      </c>
      <c r="S2070" s="1" t="s">
        <v>118</v>
      </c>
      <c r="T2070" s="1" t="s">
        <v>119</v>
      </c>
      <c r="U2070" s="1" t="s">
        <v>45960</v>
      </c>
      <c r="V2070" s="1" t="s">
        <v>45960</v>
      </c>
      <c r="W2070" s="1" t="s">
        <v>111</v>
      </c>
      <c r="X2070" s="1" t="s">
        <v>111</v>
      </c>
      <c r="Y2070" s="1" t="s">
        <v>111</v>
      </c>
      <c r="Z2070" s="1" t="s">
        <v>111</v>
      </c>
      <c r="AA2070" s="1" t="s">
        <v>111</v>
      </c>
      <c r="AB2070" s="1" t="s">
        <v>117</v>
      </c>
      <c r="AC2070" s="1" t="s">
        <v>111</v>
      </c>
      <c r="AD2070" s="1" t="s">
        <v>126</v>
      </c>
      <c r="AE2070" s="1" t="s">
        <v>510</v>
      </c>
      <c r="AF2070" s="1" t="s">
        <v>1430</v>
      </c>
      <c r="AG2070" s="1" t="s">
        <v>4445</v>
      </c>
      <c r="AH2070" s="1" t="s">
        <v>45961</v>
      </c>
      <c r="AI2070" s="1" t="s">
        <v>25777</v>
      </c>
      <c r="AJ2070" s="1" t="s">
        <v>45962</v>
      </c>
      <c r="AK2070" s="1" t="s">
        <v>132</v>
      </c>
      <c r="AL2070" s="1" t="s">
        <v>126</v>
      </c>
      <c r="AM2070" s="1" t="s">
        <v>45962</v>
      </c>
      <c r="AN2070" s="1" t="s">
        <v>45963</v>
      </c>
      <c r="AO2070" s="1" t="s">
        <v>111</v>
      </c>
      <c r="AP2070" s="1" t="s">
        <v>111</v>
      </c>
      <c r="AQ2070" s="1" t="s">
        <v>111</v>
      </c>
      <c r="AR2070" s="1" t="s">
        <v>111</v>
      </c>
      <c r="AS2070" s="1" t="s">
        <v>111</v>
      </c>
      <c r="AT2070" s="1" t="s">
        <v>117</v>
      </c>
      <c r="AU2070" s="1" t="s">
        <v>177</v>
      </c>
      <c r="AV2070" s="1" t="s">
        <v>38495</v>
      </c>
      <c r="AW2070" s="1" t="s">
        <v>38496</v>
      </c>
      <c r="AX2070" s="1" t="s">
        <v>134</v>
      </c>
      <c r="AY2070" s="1" t="s">
        <v>38497</v>
      </c>
      <c r="AZ2070" s="1" t="s">
        <v>27885</v>
      </c>
      <c r="BA2070" s="1" t="s">
        <v>23795</v>
      </c>
      <c r="BB2070" s="1" t="s">
        <v>177</v>
      </c>
      <c r="BC2070" s="1" t="s">
        <v>45964</v>
      </c>
      <c r="BD2070" s="1" t="s">
        <v>4560</v>
      </c>
      <c r="BE2070" s="1" t="s">
        <v>134</v>
      </c>
      <c r="BF2070" s="1" t="s">
        <v>4559</v>
      </c>
      <c r="BG2070" s="1" t="s">
        <v>27885</v>
      </c>
      <c r="BH2070" s="1" t="s">
        <v>23795</v>
      </c>
      <c r="BI2070" s="1" t="s">
        <v>19892</v>
      </c>
      <c r="BJ2070" s="1" t="s">
        <v>26875</v>
      </c>
      <c r="BK2070" s="1" t="s">
        <v>235</v>
      </c>
      <c r="BL2070" s="1" t="s">
        <v>187</v>
      </c>
      <c r="BM2070" s="1" t="s">
        <v>144</v>
      </c>
      <c r="BN2070" s="1" t="s">
        <v>45965</v>
      </c>
      <c r="BO2070" s="1" t="s">
        <v>274</v>
      </c>
      <c r="BP2070" s="1" t="s">
        <v>227</v>
      </c>
      <c r="BQ2070" s="1" t="s">
        <v>35341</v>
      </c>
      <c r="BR2070" s="1" t="s">
        <v>144</v>
      </c>
      <c r="BS2070" s="1" t="s">
        <v>45966</v>
      </c>
      <c r="BT2070" s="1" t="s">
        <v>45962</v>
      </c>
      <c r="BU2070" s="1" t="s">
        <v>45967</v>
      </c>
      <c r="BV2070" s="1" t="s">
        <v>23260</v>
      </c>
      <c r="BW2070" s="1" t="s">
        <v>45968</v>
      </c>
      <c r="BX2070" s="1" t="s">
        <v>1734</v>
      </c>
      <c r="BY2070" s="1" t="s">
        <v>23795</v>
      </c>
      <c r="BZ2070" s="1" t="s">
        <v>45969</v>
      </c>
      <c r="CA2070" s="1" t="s">
        <v>111</v>
      </c>
      <c r="CB2070" s="1" t="s">
        <v>117</v>
      </c>
      <c r="CC2070" s="1" t="s">
        <v>117</v>
      </c>
      <c r="CD2070" s="1" t="s">
        <v>235</v>
      </c>
      <c r="CE2070" s="1" t="s">
        <v>26875</v>
      </c>
      <c r="CF2070" s="1" t="s">
        <v>117</v>
      </c>
      <c r="CG2070" s="1" t="s">
        <v>117</v>
      </c>
      <c r="CH2070" s="1" t="s">
        <v>117</v>
      </c>
      <c r="CI2070" s="1" t="s">
        <v>117</v>
      </c>
      <c r="CJ2070" s="1" t="s">
        <v>117</v>
      </c>
      <c r="CK2070" s="1" t="s">
        <v>117</v>
      </c>
      <c r="CL2070" s="1" t="s">
        <v>117</v>
      </c>
      <c r="CM2070" s="1" t="s">
        <v>117</v>
      </c>
      <c r="CN2070" s="1" t="s">
        <v>117</v>
      </c>
      <c r="CO2070" s="1" t="s">
        <v>111</v>
      </c>
      <c r="CP2070" s="1" t="s">
        <v>111</v>
      </c>
      <c r="CQ2070" s="1" t="s">
        <v>111</v>
      </c>
      <c r="CR2070" s="1" t="s">
        <v>111</v>
      </c>
      <c r="CS2070" s="1" t="s">
        <v>111</v>
      </c>
      <c r="CT2070" s="1" t="s">
        <v>111</v>
      </c>
      <c r="CU2070" s="1" t="s">
        <v>111</v>
      </c>
      <c r="CV2070" s="1" t="s">
        <v>111</v>
      </c>
      <c r="CW2070" s="1" t="s">
        <v>111</v>
      </c>
      <c r="CX2070" s="1" t="s">
        <v>111</v>
      </c>
      <c r="CY2070" s="1" t="s">
        <v>664</v>
      </c>
      <c r="CZ2070" s="1" t="s">
        <v>45968</v>
      </c>
    </row>
    <row r="2071" ht="15.75" hidden="1" customHeight="1">
      <c r="A2071" s="1" t="s">
        <v>1971</v>
      </c>
      <c r="B2071" s="1" t="s">
        <v>1972</v>
      </c>
      <c r="C2071" s="1" t="s">
        <v>45970</v>
      </c>
      <c r="D2071" s="1" t="s">
        <v>45971</v>
      </c>
      <c r="E2071" s="1" t="s">
        <v>426</v>
      </c>
      <c r="F2071" s="1" t="s">
        <v>110</v>
      </c>
      <c r="G2071" s="1" t="s">
        <v>111</v>
      </c>
      <c r="H2071" s="1" t="s">
        <v>504</v>
      </c>
      <c r="I2071" s="1" t="s">
        <v>2563</v>
      </c>
      <c r="J2071" s="1" t="s">
        <v>2564</v>
      </c>
      <c r="K2071" s="1" t="s">
        <v>243</v>
      </c>
      <c r="L2071" s="1" t="s">
        <v>116</v>
      </c>
      <c r="M2071" s="1" t="s">
        <v>116</v>
      </c>
      <c r="N2071" s="1" t="s">
        <v>117</v>
      </c>
      <c r="O2071" s="1" t="s">
        <v>117</v>
      </c>
      <c r="P2071" s="1" t="s">
        <v>117</v>
      </c>
      <c r="Q2071" s="1" t="s">
        <v>117</v>
      </c>
      <c r="R2071" s="1" t="s">
        <v>116</v>
      </c>
      <c r="S2071" s="1" t="s">
        <v>118</v>
      </c>
      <c r="T2071" s="1" t="s">
        <v>119</v>
      </c>
      <c r="U2071" s="1" t="s">
        <v>45972</v>
      </c>
      <c r="V2071" s="1" t="s">
        <v>45972</v>
      </c>
      <c r="W2071" s="1" t="s">
        <v>45971</v>
      </c>
      <c r="X2071" s="1" t="s">
        <v>122</v>
      </c>
      <c r="Y2071" s="1" t="s">
        <v>24070</v>
      </c>
      <c r="Z2071" s="1" t="s">
        <v>45973</v>
      </c>
      <c r="AA2071" s="1" t="s">
        <v>111</v>
      </c>
      <c r="AB2071" s="1" t="s">
        <v>117</v>
      </c>
      <c r="AC2071" s="1" t="s">
        <v>111</v>
      </c>
      <c r="AD2071" s="1" t="s">
        <v>126</v>
      </c>
      <c r="AE2071" s="1" t="s">
        <v>250</v>
      </c>
      <c r="AF2071" s="1" t="s">
        <v>288</v>
      </c>
      <c r="AG2071" s="1" t="s">
        <v>1981</v>
      </c>
      <c r="AH2071" s="1" t="s">
        <v>45974</v>
      </c>
      <c r="AI2071" s="1" t="s">
        <v>26163</v>
      </c>
      <c r="AJ2071" s="1" t="s">
        <v>45975</v>
      </c>
      <c r="AK2071" s="1" t="s">
        <v>132</v>
      </c>
      <c r="AL2071" s="1" t="s">
        <v>126</v>
      </c>
      <c r="AM2071" s="1" t="s">
        <v>45975</v>
      </c>
      <c r="AN2071" s="1" t="s">
        <v>45976</v>
      </c>
      <c r="AO2071" s="1" t="s">
        <v>111</v>
      </c>
      <c r="AP2071" s="1" t="s">
        <v>111</v>
      </c>
      <c r="AQ2071" s="1" t="s">
        <v>111</v>
      </c>
      <c r="AR2071" s="1" t="s">
        <v>111</v>
      </c>
      <c r="AS2071" s="1" t="s">
        <v>111</v>
      </c>
      <c r="AT2071" s="1" t="s">
        <v>111</v>
      </c>
      <c r="AU2071" s="1" t="s">
        <v>177</v>
      </c>
      <c r="AV2071" s="1" t="s">
        <v>45977</v>
      </c>
      <c r="AW2071" s="1" t="s">
        <v>45978</v>
      </c>
      <c r="AX2071" s="1" t="s">
        <v>404</v>
      </c>
      <c r="AY2071" s="1" t="s">
        <v>45979</v>
      </c>
      <c r="AZ2071" s="1" t="s">
        <v>27412</v>
      </c>
      <c r="BA2071" s="1" t="s">
        <v>111</v>
      </c>
      <c r="BB2071" s="1" t="s">
        <v>177</v>
      </c>
      <c r="BC2071" s="1" t="s">
        <v>45980</v>
      </c>
      <c r="BD2071" s="1" t="s">
        <v>45981</v>
      </c>
      <c r="BE2071" s="1" t="s">
        <v>134</v>
      </c>
      <c r="BF2071" s="1" t="s">
        <v>45982</v>
      </c>
      <c r="BG2071" s="1" t="s">
        <v>23512</v>
      </c>
      <c r="BH2071" s="1" t="s">
        <v>111</v>
      </c>
      <c r="BI2071" s="1" t="s">
        <v>19209</v>
      </c>
      <c r="BJ2071" s="1" t="s">
        <v>42082</v>
      </c>
      <c r="BK2071" s="1" t="s">
        <v>1396</v>
      </c>
      <c r="BL2071" s="1" t="s">
        <v>187</v>
      </c>
      <c r="BM2071" s="1" t="s">
        <v>144</v>
      </c>
      <c r="BN2071" s="1" t="s">
        <v>25924</v>
      </c>
      <c r="BO2071" s="1" t="s">
        <v>274</v>
      </c>
      <c r="BP2071" s="1" t="s">
        <v>698</v>
      </c>
      <c r="BQ2071" s="1" t="s">
        <v>6438</v>
      </c>
      <c r="BR2071" s="1" t="s">
        <v>144</v>
      </c>
      <c r="BS2071" s="1" t="s">
        <v>4066</v>
      </c>
      <c r="BT2071" s="1" t="s">
        <v>45983</v>
      </c>
      <c r="BU2071" s="1" t="s">
        <v>45984</v>
      </c>
      <c r="BV2071" s="1" t="s">
        <v>45985</v>
      </c>
      <c r="BW2071" s="1" t="s">
        <v>45986</v>
      </c>
      <c r="BX2071" s="1" t="s">
        <v>457</v>
      </c>
      <c r="BY2071" s="1" t="s">
        <v>33499</v>
      </c>
      <c r="BZ2071" s="1" t="s">
        <v>12388</v>
      </c>
      <c r="CA2071" s="1" t="s">
        <v>45987</v>
      </c>
      <c r="CB2071" s="1" t="s">
        <v>123</v>
      </c>
      <c r="CC2071" s="1" t="s">
        <v>1967</v>
      </c>
      <c r="CD2071" s="1" t="s">
        <v>1322</v>
      </c>
      <c r="CE2071" s="1" t="s">
        <v>42405</v>
      </c>
      <c r="CF2071" s="1" t="s">
        <v>117</v>
      </c>
      <c r="CG2071" s="1" t="s">
        <v>464</v>
      </c>
      <c r="CH2071" s="1" t="s">
        <v>45988</v>
      </c>
      <c r="CI2071" s="1" t="s">
        <v>117</v>
      </c>
      <c r="CJ2071" s="1" t="s">
        <v>117</v>
      </c>
      <c r="CK2071" s="1" t="s">
        <v>117</v>
      </c>
      <c r="CL2071" s="1" t="s">
        <v>117</v>
      </c>
      <c r="CM2071" s="1" t="s">
        <v>117</v>
      </c>
      <c r="CN2071" s="1" t="s">
        <v>117</v>
      </c>
      <c r="CO2071" s="1" t="s">
        <v>111</v>
      </c>
      <c r="CP2071" s="1" t="s">
        <v>111</v>
      </c>
      <c r="CQ2071" s="1" t="s">
        <v>111</v>
      </c>
      <c r="CR2071" s="1" t="s">
        <v>111</v>
      </c>
      <c r="CS2071" s="1" t="s">
        <v>111</v>
      </c>
      <c r="CT2071" s="1" t="s">
        <v>111</v>
      </c>
      <c r="CU2071" s="1" t="s">
        <v>111</v>
      </c>
      <c r="CV2071" s="1" t="s">
        <v>111</v>
      </c>
      <c r="CW2071" s="1" t="s">
        <v>111</v>
      </c>
      <c r="CX2071" s="1" t="s">
        <v>111</v>
      </c>
      <c r="CY2071" s="1" t="s">
        <v>664</v>
      </c>
      <c r="CZ2071" s="1" t="s">
        <v>45989</v>
      </c>
    </row>
    <row r="2072" ht="15.75" hidden="1" customHeight="1">
      <c r="A2072" s="1" t="s">
        <v>14949</v>
      </c>
      <c r="B2072" s="1" t="s">
        <v>14950</v>
      </c>
      <c r="C2072" s="1" t="s">
        <v>45990</v>
      </c>
      <c r="D2072" s="1" t="s">
        <v>45991</v>
      </c>
      <c r="E2072" s="1" t="s">
        <v>109</v>
      </c>
      <c r="F2072" s="1" t="s">
        <v>110</v>
      </c>
      <c r="G2072" s="1" t="s">
        <v>111</v>
      </c>
      <c r="H2072" s="1" t="s">
        <v>154</v>
      </c>
      <c r="I2072" s="1" t="s">
        <v>113</v>
      </c>
      <c r="J2072" s="1" t="s">
        <v>114</v>
      </c>
      <c r="K2072" s="1" t="s">
        <v>601</v>
      </c>
      <c r="L2072" s="1" t="s">
        <v>116</v>
      </c>
      <c r="M2072" s="1" t="s">
        <v>116</v>
      </c>
      <c r="N2072" s="1" t="s">
        <v>117</v>
      </c>
      <c r="O2072" s="1" t="s">
        <v>117</v>
      </c>
      <c r="P2072" s="1" t="s">
        <v>117</v>
      </c>
      <c r="Q2072" s="1" t="s">
        <v>117</v>
      </c>
      <c r="R2072" s="1" t="s">
        <v>116</v>
      </c>
      <c r="S2072" s="1" t="s">
        <v>118</v>
      </c>
      <c r="T2072" s="1" t="s">
        <v>119</v>
      </c>
      <c r="U2072" s="1" t="s">
        <v>45992</v>
      </c>
      <c r="V2072" s="1" t="s">
        <v>45992</v>
      </c>
      <c r="W2072" s="1" t="s">
        <v>45991</v>
      </c>
      <c r="X2072" s="1" t="s">
        <v>122</v>
      </c>
      <c r="Y2072" s="1" t="s">
        <v>11552</v>
      </c>
      <c r="Z2072" s="1" t="s">
        <v>45993</v>
      </c>
      <c r="AA2072" s="1" t="s">
        <v>111</v>
      </c>
      <c r="AB2072" s="1" t="s">
        <v>117</v>
      </c>
      <c r="AC2072" s="1" t="s">
        <v>111</v>
      </c>
      <c r="AD2072" s="1" t="s">
        <v>126</v>
      </c>
      <c r="AE2072" s="1" t="s">
        <v>390</v>
      </c>
      <c r="AF2072" s="1" t="s">
        <v>391</v>
      </c>
      <c r="AG2072" s="1" t="s">
        <v>14957</v>
      </c>
      <c r="AH2072" s="1" t="s">
        <v>30695</v>
      </c>
      <c r="AI2072" s="1" t="s">
        <v>15019</v>
      </c>
      <c r="AJ2072" s="1" t="s">
        <v>45994</v>
      </c>
      <c r="AK2072" s="1" t="s">
        <v>132</v>
      </c>
      <c r="AL2072" s="1" t="s">
        <v>126</v>
      </c>
      <c r="AM2072" s="1" t="s">
        <v>45994</v>
      </c>
      <c r="AN2072" s="1" t="s">
        <v>45995</v>
      </c>
      <c r="AO2072" s="1" t="s">
        <v>45996</v>
      </c>
      <c r="AP2072" s="1" t="s">
        <v>45997</v>
      </c>
      <c r="AQ2072" s="1" t="s">
        <v>45998</v>
      </c>
      <c r="AR2072" s="1" t="s">
        <v>45999</v>
      </c>
      <c r="AS2072" s="1" t="s">
        <v>46000</v>
      </c>
      <c r="AT2072" s="1" t="s">
        <v>117</v>
      </c>
      <c r="AU2072" s="1" t="s">
        <v>177</v>
      </c>
      <c r="AV2072" s="1" t="s">
        <v>46001</v>
      </c>
      <c r="AW2072" s="1" t="s">
        <v>46002</v>
      </c>
      <c r="AX2072" s="1" t="s">
        <v>134</v>
      </c>
      <c r="AY2072" s="1" t="s">
        <v>46003</v>
      </c>
      <c r="AZ2072" s="1" t="s">
        <v>29585</v>
      </c>
      <c r="BA2072" s="1" t="s">
        <v>31429</v>
      </c>
      <c r="BB2072" s="1" t="s">
        <v>177</v>
      </c>
      <c r="BC2072" s="1" t="s">
        <v>46004</v>
      </c>
      <c r="BD2072" s="1" t="s">
        <v>46005</v>
      </c>
      <c r="BE2072" s="1" t="s">
        <v>134</v>
      </c>
      <c r="BF2072" s="1" t="s">
        <v>46006</v>
      </c>
      <c r="BG2072" s="1" t="s">
        <v>46007</v>
      </c>
      <c r="BH2072" s="1" t="s">
        <v>31429</v>
      </c>
      <c r="BI2072" s="1" t="s">
        <v>4057</v>
      </c>
      <c r="BJ2072" s="1" t="s">
        <v>528</v>
      </c>
      <c r="BK2072" s="1" t="s">
        <v>377</v>
      </c>
      <c r="BL2072" s="1" t="s">
        <v>187</v>
      </c>
      <c r="BM2072" s="1" t="s">
        <v>144</v>
      </c>
      <c r="BN2072" s="1" t="s">
        <v>36031</v>
      </c>
      <c r="BO2072" s="1" t="s">
        <v>416</v>
      </c>
      <c r="BP2072" s="1" t="s">
        <v>464</v>
      </c>
      <c r="BQ2072" s="1" t="s">
        <v>1607</v>
      </c>
      <c r="BR2072" s="1" t="s">
        <v>144</v>
      </c>
      <c r="BS2072" s="1" t="s">
        <v>46008</v>
      </c>
      <c r="BT2072" s="1" t="s">
        <v>46009</v>
      </c>
      <c r="BU2072" s="1" t="s">
        <v>46010</v>
      </c>
      <c r="BV2072" s="1" t="s">
        <v>10283</v>
      </c>
      <c r="BW2072" s="1" t="s">
        <v>46010</v>
      </c>
      <c r="BX2072" s="1" t="s">
        <v>1635</v>
      </c>
      <c r="BY2072" s="1" t="s">
        <v>24923</v>
      </c>
      <c r="BZ2072" s="1" t="s">
        <v>198</v>
      </c>
      <c r="CA2072" s="1" t="s">
        <v>46011</v>
      </c>
      <c r="CB2072" s="1" t="s">
        <v>117</v>
      </c>
      <c r="CC2072" s="1" t="s">
        <v>117</v>
      </c>
      <c r="CD2072" s="1" t="s">
        <v>377</v>
      </c>
      <c r="CE2072" s="1" t="s">
        <v>528</v>
      </c>
      <c r="CF2072" s="1" t="s">
        <v>117</v>
      </c>
      <c r="CG2072" s="1" t="s">
        <v>117</v>
      </c>
      <c r="CH2072" s="1" t="s">
        <v>117</v>
      </c>
      <c r="CI2072" s="1" t="s">
        <v>117</v>
      </c>
      <c r="CJ2072" s="1" t="s">
        <v>117</v>
      </c>
      <c r="CK2072" s="1" t="s">
        <v>117</v>
      </c>
      <c r="CL2072" s="1" t="s">
        <v>117</v>
      </c>
      <c r="CM2072" s="1" t="s">
        <v>117</v>
      </c>
      <c r="CN2072" s="1" t="s">
        <v>117</v>
      </c>
      <c r="CO2072" s="1" t="s">
        <v>46012</v>
      </c>
      <c r="CP2072" s="1" t="s">
        <v>202</v>
      </c>
      <c r="CQ2072" s="1" t="s">
        <v>111</v>
      </c>
      <c r="CR2072" s="1" t="s">
        <v>111</v>
      </c>
      <c r="CS2072" s="1" t="s">
        <v>111</v>
      </c>
      <c r="CT2072" s="1" t="s">
        <v>111</v>
      </c>
      <c r="CU2072" s="1" t="s">
        <v>111</v>
      </c>
      <c r="CV2072" s="1" t="s">
        <v>111</v>
      </c>
      <c r="CW2072" s="1" t="s">
        <v>111</v>
      </c>
      <c r="CX2072" s="1" t="s">
        <v>111</v>
      </c>
      <c r="CY2072" s="1" t="s">
        <v>336</v>
      </c>
      <c r="CZ2072" s="1" t="s">
        <v>46013</v>
      </c>
    </row>
    <row r="2073" ht="15.75" hidden="1" customHeight="1">
      <c r="A2073" s="1" t="s">
        <v>5907</v>
      </c>
      <c r="B2073" s="1" t="s">
        <v>5908</v>
      </c>
      <c r="C2073" s="1" t="s">
        <v>46014</v>
      </c>
      <c r="D2073" s="1" t="s">
        <v>46015</v>
      </c>
      <c r="E2073" s="1" t="s">
        <v>109</v>
      </c>
      <c r="F2073" s="1" t="s">
        <v>110</v>
      </c>
      <c r="G2073" s="1" t="s">
        <v>111</v>
      </c>
      <c r="H2073" s="1" t="s">
        <v>241</v>
      </c>
      <c r="I2073" s="1" t="s">
        <v>285</v>
      </c>
      <c r="J2073" s="1" t="s">
        <v>243</v>
      </c>
      <c r="K2073" s="1" t="s">
        <v>243</v>
      </c>
      <c r="L2073" s="1" t="s">
        <v>116</v>
      </c>
      <c r="M2073" s="1" t="s">
        <v>116</v>
      </c>
      <c r="N2073" s="1" t="s">
        <v>117</v>
      </c>
      <c r="O2073" s="1" t="s">
        <v>117</v>
      </c>
      <c r="P2073" s="1" t="s">
        <v>117</v>
      </c>
      <c r="Q2073" s="1" t="s">
        <v>117</v>
      </c>
      <c r="R2073" s="1" t="s">
        <v>116</v>
      </c>
      <c r="S2073" s="1" t="s">
        <v>118</v>
      </c>
      <c r="T2073" s="1" t="s">
        <v>119</v>
      </c>
      <c r="U2073" s="1" t="s">
        <v>46016</v>
      </c>
      <c r="V2073" s="1" t="s">
        <v>46016</v>
      </c>
      <c r="W2073" s="1" t="s">
        <v>111</v>
      </c>
      <c r="X2073" s="1" t="s">
        <v>111</v>
      </c>
      <c r="Y2073" s="1" t="s">
        <v>111</v>
      </c>
      <c r="Z2073" s="1" t="s">
        <v>111</v>
      </c>
      <c r="AA2073" s="1" t="s">
        <v>111</v>
      </c>
      <c r="AB2073" s="1" t="s">
        <v>117</v>
      </c>
      <c r="AC2073" s="1" t="s">
        <v>111</v>
      </c>
      <c r="AD2073" s="1" t="s">
        <v>126</v>
      </c>
      <c r="AE2073" s="1" t="s">
        <v>127</v>
      </c>
      <c r="AF2073" s="1" t="s">
        <v>127</v>
      </c>
      <c r="AG2073" s="1" t="s">
        <v>2569</v>
      </c>
      <c r="AH2073" s="1" t="s">
        <v>111</v>
      </c>
      <c r="AI2073" s="1" t="s">
        <v>6191</v>
      </c>
      <c r="AJ2073" s="1" t="s">
        <v>46017</v>
      </c>
      <c r="AK2073" s="1" t="s">
        <v>132</v>
      </c>
      <c r="AL2073" s="1" t="s">
        <v>126</v>
      </c>
      <c r="AM2073" s="1" t="s">
        <v>46017</v>
      </c>
      <c r="AN2073" s="1" t="s">
        <v>46018</v>
      </c>
      <c r="AO2073" s="1" t="s">
        <v>46019</v>
      </c>
      <c r="AP2073" s="1" t="s">
        <v>46020</v>
      </c>
      <c r="AQ2073" s="1" t="s">
        <v>46021</v>
      </c>
      <c r="AR2073" s="1" t="s">
        <v>111</v>
      </c>
      <c r="AS2073" s="1" t="s">
        <v>111</v>
      </c>
      <c r="AT2073" s="1" t="s">
        <v>111</v>
      </c>
      <c r="AU2073" s="1" t="s">
        <v>177</v>
      </c>
      <c r="AV2073" s="1" t="s">
        <v>46022</v>
      </c>
      <c r="AW2073" s="1" t="s">
        <v>46023</v>
      </c>
      <c r="AX2073" s="1" t="s">
        <v>134</v>
      </c>
      <c r="AY2073" s="1" t="s">
        <v>46024</v>
      </c>
      <c r="AZ2073" s="1" t="s">
        <v>25922</v>
      </c>
      <c r="BA2073" s="1" t="s">
        <v>8976</v>
      </c>
      <c r="BB2073" s="1" t="s">
        <v>177</v>
      </c>
      <c r="BC2073" s="1" t="s">
        <v>46025</v>
      </c>
      <c r="BD2073" s="1" t="s">
        <v>46026</v>
      </c>
      <c r="BE2073" s="1" t="s">
        <v>134</v>
      </c>
      <c r="BF2073" s="1" t="s">
        <v>46027</v>
      </c>
      <c r="BG2073" s="1" t="s">
        <v>25922</v>
      </c>
      <c r="BH2073" s="1" t="s">
        <v>8976</v>
      </c>
      <c r="BI2073" s="1" t="s">
        <v>25922</v>
      </c>
      <c r="BJ2073" s="1" t="s">
        <v>20898</v>
      </c>
      <c r="BK2073" s="1" t="s">
        <v>2420</v>
      </c>
      <c r="BL2073" s="1" t="s">
        <v>187</v>
      </c>
      <c r="BM2073" s="1" t="s">
        <v>144</v>
      </c>
      <c r="BN2073" s="1" t="s">
        <v>29070</v>
      </c>
      <c r="BO2073" s="1" t="s">
        <v>274</v>
      </c>
      <c r="BP2073" s="1" t="s">
        <v>227</v>
      </c>
      <c r="BQ2073" s="1" t="s">
        <v>3944</v>
      </c>
      <c r="BR2073" s="1" t="s">
        <v>46028</v>
      </c>
      <c r="BS2073" s="1" t="s">
        <v>46029</v>
      </c>
      <c r="BT2073" s="1" t="s">
        <v>46030</v>
      </c>
      <c r="BU2073" s="1" t="s">
        <v>46031</v>
      </c>
      <c r="BV2073" s="1" t="s">
        <v>46029</v>
      </c>
      <c r="BW2073" s="1" t="s">
        <v>46031</v>
      </c>
      <c r="BX2073" s="1" t="s">
        <v>457</v>
      </c>
      <c r="BY2073" s="1" t="s">
        <v>1045</v>
      </c>
      <c r="BZ2073" s="1" t="s">
        <v>235</v>
      </c>
      <c r="CA2073" s="1" t="s">
        <v>46032</v>
      </c>
      <c r="CB2073" s="1" t="s">
        <v>117</v>
      </c>
      <c r="CC2073" s="1" t="s">
        <v>117</v>
      </c>
      <c r="CD2073" s="1" t="s">
        <v>2420</v>
      </c>
      <c r="CE2073" s="1" t="s">
        <v>20898</v>
      </c>
      <c r="CF2073" s="1" t="s">
        <v>117</v>
      </c>
      <c r="CG2073" s="1" t="s">
        <v>117</v>
      </c>
      <c r="CH2073" s="1" t="s">
        <v>117</v>
      </c>
      <c r="CI2073" s="1" t="s">
        <v>117</v>
      </c>
      <c r="CJ2073" s="1" t="s">
        <v>117</v>
      </c>
      <c r="CK2073" s="1" t="s">
        <v>117</v>
      </c>
      <c r="CL2073" s="1" t="s">
        <v>117</v>
      </c>
      <c r="CM2073" s="1" t="s">
        <v>117</v>
      </c>
      <c r="CN2073" s="1" t="s">
        <v>117</v>
      </c>
      <c r="CO2073" s="1" t="s">
        <v>111</v>
      </c>
      <c r="CP2073" s="1" t="s">
        <v>111</v>
      </c>
      <c r="CQ2073" s="1" t="s">
        <v>111</v>
      </c>
      <c r="CR2073" s="1" t="s">
        <v>111</v>
      </c>
      <c r="CS2073" s="1" t="s">
        <v>111</v>
      </c>
      <c r="CT2073" s="1" t="s">
        <v>111</v>
      </c>
      <c r="CU2073" s="1" t="s">
        <v>111</v>
      </c>
      <c r="CV2073" s="1" t="s">
        <v>111</v>
      </c>
      <c r="CW2073" s="1" t="s">
        <v>111</v>
      </c>
      <c r="CX2073" s="1" t="s">
        <v>111</v>
      </c>
      <c r="CY2073" s="1" t="s">
        <v>1443</v>
      </c>
      <c r="CZ2073" s="1" t="s">
        <v>46033</v>
      </c>
    </row>
    <row r="2074" ht="15.75" hidden="1" customHeight="1">
      <c r="A2074" s="1" t="s">
        <v>46034</v>
      </c>
      <c r="B2074" s="1" t="s">
        <v>46035</v>
      </c>
      <c r="C2074" s="1" t="s">
        <v>46036</v>
      </c>
      <c r="D2074" s="1" t="s">
        <v>46037</v>
      </c>
      <c r="E2074" s="1" t="s">
        <v>109</v>
      </c>
      <c r="F2074" s="1" t="s">
        <v>110</v>
      </c>
      <c r="G2074" s="1" t="s">
        <v>111</v>
      </c>
      <c r="H2074" s="1" t="s">
        <v>112</v>
      </c>
      <c r="I2074" s="1" t="s">
        <v>155</v>
      </c>
      <c r="J2074" s="1" t="s">
        <v>156</v>
      </c>
      <c r="K2074" s="1" t="s">
        <v>157</v>
      </c>
      <c r="L2074" s="1" t="s">
        <v>110</v>
      </c>
      <c r="M2074" s="1" t="s">
        <v>116</v>
      </c>
      <c r="N2074" s="1" t="s">
        <v>117</v>
      </c>
      <c r="O2074" s="1" t="s">
        <v>117</v>
      </c>
      <c r="P2074" s="1" t="s">
        <v>117</v>
      </c>
      <c r="Q2074" s="1" t="s">
        <v>117</v>
      </c>
      <c r="R2074" s="1" t="s">
        <v>116</v>
      </c>
      <c r="S2074" s="1" t="s">
        <v>118</v>
      </c>
      <c r="T2074" s="1" t="s">
        <v>119</v>
      </c>
      <c r="U2074" s="1" t="s">
        <v>46038</v>
      </c>
      <c r="V2074" s="1" t="s">
        <v>46038</v>
      </c>
      <c r="W2074" s="1" t="s">
        <v>46037</v>
      </c>
      <c r="X2074" s="1" t="s">
        <v>122</v>
      </c>
      <c r="Y2074" s="1" t="s">
        <v>22630</v>
      </c>
      <c r="Z2074" s="1" t="s">
        <v>46039</v>
      </c>
      <c r="AA2074" s="1" t="s">
        <v>111</v>
      </c>
      <c r="AB2074" s="1" t="s">
        <v>117</v>
      </c>
      <c r="AC2074" s="1" t="s">
        <v>111</v>
      </c>
      <c r="AD2074" s="1" t="s">
        <v>126</v>
      </c>
      <c r="AE2074" s="1" t="s">
        <v>711</v>
      </c>
      <c r="AF2074" s="1" t="s">
        <v>711</v>
      </c>
      <c r="AG2074" s="1" t="s">
        <v>10179</v>
      </c>
      <c r="AH2074" s="1" t="s">
        <v>46040</v>
      </c>
      <c r="AI2074" s="1" t="s">
        <v>29071</v>
      </c>
      <c r="AJ2074" s="1" t="s">
        <v>46041</v>
      </c>
      <c r="AK2074" s="1" t="s">
        <v>132</v>
      </c>
      <c r="AL2074" s="1" t="s">
        <v>126</v>
      </c>
      <c r="AM2074" s="1" t="s">
        <v>46041</v>
      </c>
      <c r="AN2074" s="1" t="s">
        <v>46042</v>
      </c>
      <c r="AO2074" s="1" t="s">
        <v>46043</v>
      </c>
      <c r="AP2074" s="1" t="s">
        <v>46044</v>
      </c>
      <c r="AQ2074" s="1" t="s">
        <v>46045</v>
      </c>
      <c r="AR2074" s="1" t="s">
        <v>46046</v>
      </c>
      <c r="AS2074" s="1" t="s">
        <v>46047</v>
      </c>
      <c r="AT2074" s="1" t="s">
        <v>111</v>
      </c>
      <c r="AU2074" s="1" t="s">
        <v>177</v>
      </c>
      <c r="AV2074" s="1" t="s">
        <v>46048</v>
      </c>
      <c r="AW2074" s="1" t="s">
        <v>46049</v>
      </c>
      <c r="AX2074" s="1" t="s">
        <v>134</v>
      </c>
      <c r="AY2074" s="1" t="s">
        <v>46050</v>
      </c>
      <c r="AZ2074" s="1" t="s">
        <v>1961</v>
      </c>
      <c r="BA2074" s="1" t="s">
        <v>111</v>
      </c>
      <c r="BB2074" s="1" t="s">
        <v>177</v>
      </c>
      <c r="BC2074" s="1" t="s">
        <v>46051</v>
      </c>
      <c r="BD2074" s="1" t="s">
        <v>46052</v>
      </c>
      <c r="BE2074" s="1" t="s">
        <v>134</v>
      </c>
      <c r="BF2074" s="1" t="s">
        <v>46053</v>
      </c>
      <c r="BG2074" s="1" t="s">
        <v>1961</v>
      </c>
      <c r="BH2074" s="1" t="s">
        <v>111</v>
      </c>
      <c r="BI2074" s="1" t="s">
        <v>1961</v>
      </c>
      <c r="BJ2074" s="1" t="s">
        <v>17705</v>
      </c>
      <c r="BK2074" s="1" t="s">
        <v>1093</v>
      </c>
      <c r="BL2074" s="1" t="s">
        <v>187</v>
      </c>
      <c r="BM2074" s="1" t="s">
        <v>144</v>
      </c>
      <c r="BN2074" s="1" t="s">
        <v>44862</v>
      </c>
      <c r="BO2074" s="1" t="s">
        <v>664</v>
      </c>
      <c r="BP2074" s="1" t="s">
        <v>337</v>
      </c>
      <c r="BQ2074" s="1" t="s">
        <v>37887</v>
      </c>
      <c r="BR2074" s="1" t="s">
        <v>46054</v>
      </c>
      <c r="BS2074" s="1" t="s">
        <v>46055</v>
      </c>
      <c r="BT2074" s="1" t="s">
        <v>46056</v>
      </c>
      <c r="BU2074" s="1" t="s">
        <v>46057</v>
      </c>
      <c r="BV2074" s="1" t="s">
        <v>46058</v>
      </c>
      <c r="BW2074" s="1" t="s">
        <v>46057</v>
      </c>
      <c r="BX2074" s="1" t="s">
        <v>111</v>
      </c>
      <c r="BY2074" s="1" t="s">
        <v>111</v>
      </c>
      <c r="BZ2074" s="1" t="s">
        <v>111</v>
      </c>
      <c r="CA2074" s="1" t="s">
        <v>111</v>
      </c>
      <c r="CB2074" s="1" t="s">
        <v>117</v>
      </c>
      <c r="CC2074" s="1" t="s">
        <v>117</v>
      </c>
      <c r="CD2074" s="1" t="s">
        <v>1093</v>
      </c>
      <c r="CE2074" s="1" t="s">
        <v>17705</v>
      </c>
      <c r="CF2074" s="1" t="s">
        <v>117</v>
      </c>
      <c r="CG2074" s="1" t="s">
        <v>117</v>
      </c>
      <c r="CH2074" s="1" t="s">
        <v>117</v>
      </c>
      <c r="CI2074" s="1" t="s">
        <v>117</v>
      </c>
      <c r="CJ2074" s="1" t="s">
        <v>117</v>
      </c>
      <c r="CK2074" s="1" t="s">
        <v>117</v>
      </c>
      <c r="CL2074" s="1" t="s">
        <v>117</v>
      </c>
      <c r="CM2074" s="1" t="s">
        <v>117</v>
      </c>
      <c r="CN2074" s="1" t="s">
        <v>117</v>
      </c>
      <c r="CO2074" s="1" t="s">
        <v>111</v>
      </c>
      <c r="CP2074" s="1" t="s">
        <v>111</v>
      </c>
      <c r="CQ2074" s="1" t="s">
        <v>111</v>
      </c>
      <c r="CR2074" s="1" t="s">
        <v>111</v>
      </c>
      <c r="CS2074" s="1" t="s">
        <v>111</v>
      </c>
      <c r="CT2074" s="1" t="s">
        <v>111</v>
      </c>
      <c r="CU2074" s="1" t="s">
        <v>111</v>
      </c>
      <c r="CV2074" s="1" t="s">
        <v>111</v>
      </c>
      <c r="CW2074" s="1" t="s">
        <v>111</v>
      </c>
      <c r="CX2074" s="1" t="s">
        <v>111</v>
      </c>
      <c r="CY2074" s="1" t="s">
        <v>664</v>
      </c>
      <c r="CZ2074" s="1" t="s">
        <v>46059</v>
      </c>
    </row>
    <row r="2075" ht="15.75" hidden="1" customHeight="1">
      <c r="A2075" s="1" t="s">
        <v>35281</v>
      </c>
      <c r="B2075" s="1" t="s">
        <v>35282</v>
      </c>
      <c r="C2075" s="1" t="s">
        <v>46060</v>
      </c>
      <c r="D2075" s="1" t="s">
        <v>46061</v>
      </c>
      <c r="E2075" s="1" t="s">
        <v>109</v>
      </c>
      <c r="F2075" s="1" t="s">
        <v>110</v>
      </c>
      <c r="G2075" s="1" t="s">
        <v>111</v>
      </c>
      <c r="H2075" s="1" t="s">
        <v>504</v>
      </c>
      <c r="I2075" s="1" t="s">
        <v>285</v>
      </c>
      <c r="J2075" s="1" t="s">
        <v>243</v>
      </c>
      <c r="K2075" s="1" t="s">
        <v>243</v>
      </c>
      <c r="L2075" s="1" t="s">
        <v>116</v>
      </c>
      <c r="M2075" s="1" t="s">
        <v>116</v>
      </c>
      <c r="N2075" s="1" t="s">
        <v>117</v>
      </c>
      <c r="O2075" s="1" t="s">
        <v>117</v>
      </c>
      <c r="P2075" s="1" t="s">
        <v>698</v>
      </c>
      <c r="Q2075" s="1" t="s">
        <v>117</v>
      </c>
      <c r="R2075" s="1" t="s">
        <v>116</v>
      </c>
      <c r="S2075" s="1" t="s">
        <v>244</v>
      </c>
      <c r="T2075" s="1" t="s">
        <v>4470</v>
      </c>
      <c r="U2075" s="1" t="s">
        <v>46062</v>
      </c>
      <c r="V2075" s="1" t="s">
        <v>46063</v>
      </c>
      <c r="W2075" s="1" t="s">
        <v>46064</v>
      </c>
      <c r="X2075" s="1" t="s">
        <v>122</v>
      </c>
      <c r="Y2075" s="1" t="s">
        <v>163</v>
      </c>
      <c r="Z2075" s="1" t="s">
        <v>46065</v>
      </c>
      <c r="AA2075" s="1" t="s">
        <v>111</v>
      </c>
      <c r="AB2075" s="1" t="s">
        <v>117</v>
      </c>
      <c r="AC2075" s="1" t="s">
        <v>10889</v>
      </c>
      <c r="AD2075" s="1" t="s">
        <v>301</v>
      </c>
      <c r="AE2075" s="1" t="s">
        <v>390</v>
      </c>
      <c r="AF2075" s="1" t="s">
        <v>390</v>
      </c>
      <c r="AG2075" s="1" t="s">
        <v>390</v>
      </c>
      <c r="AH2075" s="1" t="s">
        <v>46066</v>
      </c>
      <c r="AI2075" s="1" t="s">
        <v>1118</v>
      </c>
      <c r="AJ2075" s="1" t="s">
        <v>46067</v>
      </c>
      <c r="AK2075" s="1" t="s">
        <v>132</v>
      </c>
      <c r="AL2075" s="1" t="s">
        <v>126</v>
      </c>
      <c r="AM2075" s="1" t="s">
        <v>46067</v>
      </c>
      <c r="AN2075" s="1" t="s">
        <v>46068</v>
      </c>
      <c r="AO2075" s="1" t="s">
        <v>33024</v>
      </c>
      <c r="AP2075" s="1" t="s">
        <v>33025</v>
      </c>
      <c r="AQ2075" s="1" t="s">
        <v>46069</v>
      </c>
      <c r="AR2075" s="1" t="s">
        <v>46070</v>
      </c>
      <c r="AS2075" s="1" t="s">
        <v>46071</v>
      </c>
      <c r="AT2075" s="1" t="s">
        <v>111</v>
      </c>
      <c r="AU2075" s="1" t="s">
        <v>177</v>
      </c>
      <c r="AV2075" s="1" t="s">
        <v>46072</v>
      </c>
      <c r="AW2075" s="1" t="s">
        <v>46073</v>
      </c>
      <c r="AX2075" s="1" t="s">
        <v>134</v>
      </c>
      <c r="AY2075" s="1" t="s">
        <v>46074</v>
      </c>
      <c r="AZ2075" s="1" t="s">
        <v>33319</v>
      </c>
      <c r="BA2075" s="1" t="s">
        <v>32928</v>
      </c>
      <c r="BB2075" s="1" t="s">
        <v>177</v>
      </c>
      <c r="BC2075" s="1" t="s">
        <v>46075</v>
      </c>
      <c r="BD2075" s="1" t="s">
        <v>46076</v>
      </c>
      <c r="BE2075" s="1" t="s">
        <v>134</v>
      </c>
      <c r="BF2075" s="1" t="s">
        <v>46077</v>
      </c>
      <c r="BG2075" s="1" t="s">
        <v>33319</v>
      </c>
      <c r="BH2075" s="1" t="s">
        <v>18629</v>
      </c>
      <c r="BI2075" s="1" t="s">
        <v>33319</v>
      </c>
      <c r="BJ2075" s="1" t="s">
        <v>27087</v>
      </c>
      <c r="BK2075" s="1" t="s">
        <v>377</v>
      </c>
      <c r="BL2075" s="1" t="s">
        <v>187</v>
      </c>
      <c r="BM2075" s="1" t="s">
        <v>144</v>
      </c>
      <c r="BN2075" s="1" t="s">
        <v>46078</v>
      </c>
      <c r="BO2075" s="1" t="s">
        <v>416</v>
      </c>
      <c r="BP2075" s="1" t="s">
        <v>698</v>
      </c>
      <c r="BQ2075" s="1" t="s">
        <v>2327</v>
      </c>
      <c r="BR2075" s="1" t="s">
        <v>46079</v>
      </c>
      <c r="BS2075" s="1" t="s">
        <v>25569</v>
      </c>
      <c r="BT2075" s="1" t="s">
        <v>46080</v>
      </c>
      <c r="BU2075" s="1" t="s">
        <v>46081</v>
      </c>
      <c r="BV2075" s="1" t="s">
        <v>25569</v>
      </c>
      <c r="BW2075" s="1" t="s">
        <v>46081</v>
      </c>
      <c r="BX2075" s="1" t="s">
        <v>111</v>
      </c>
      <c r="BY2075" s="1" t="s">
        <v>111</v>
      </c>
      <c r="BZ2075" s="1" t="s">
        <v>111</v>
      </c>
      <c r="CA2075" s="1" t="s">
        <v>39233</v>
      </c>
      <c r="CB2075" s="1" t="s">
        <v>117</v>
      </c>
      <c r="CC2075" s="1" t="s">
        <v>117</v>
      </c>
      <c r="CD2075" s="1" t="s">
        <v>377</v>
      </c>
      <c r="CE2075" s="1" t="s">
        <v>27087</v>
      </c>
      <c r="CF2075" s="1" t="s">
        <v>117</v>
      </c>
      <c r="CG2075" s="1" t="s">
        <v>117</v>
      </c>
      <c r="CH2075" s="1" t="s">
        <v>117</v>
      </c>
      <c r="CI2075" s="1" t="s">
        <v>117</v>
      </c>
      <c r="CJ2075" s="1" t="s">
        <v>117</v>
      </c>
      <c r="CK2075" s="1" t="s">
        <v>117</v>
      </c>
      <c r="CL2075" s="1" t="s">
        <v>117</v>
      </c>
      <c r="CM2075" s="1" t="s">
        <v>117</v>
      </c>
      <c r="CN2075" s="1" t="s">
        <v>117</v>
      </c>
      <c r="CO2075" s="1" t="s">
        <v>29321</v>
      </c>
      <c r="CP2075" s="1" t="s">
        <v>202</v>
      </c>
      <c r="CQ2075" s="1" t="s">
        <v>110</v>
      </c>
      <c r="CR2075" s="1" t="s">
        <v>39016</v>
      </c>
      <c r="CS2075" s="1" t="s">
        <v>110</v>
      </c>
      <c r="CT2075" s="1" t="s">
        <v>28536</v>
      </c>
      <c r="CU2075" s="1" t="s">
        <v>46069</v>
      </c>
      <c r="CV2075" s="1" t="s">
        <v>111</v>
      </c>
      <c r="CW2075" s="1" t="s">
        <v>111</v>
      </c>
      <c r="CX2075" s="1" t="s">
        <v>111</v>
      </c>
      <c r="CY2075" s="1" t="s">
        <v>111</v>
      </c>
      <c r="CZ2075" s="1" t="s">
        <v>111</v>
      </c>
    </row>
    <row r="2076" ht="15.75" hidden="1" customHeight="1">
      <c r="A2076" s="1" t="s">
        <v>28888</v>
      </c>
      <c r="B2076" s="1" t="s">
        <v>28889</v>
      </c>
      <c r="C2076" s="1" t="s">
        <v>46082</v>
      </c>
      <c r="D2076" s="1" t="s">
        <v>46083</v>
      </c>
      <c r="E2076" s="1" t="s">
        <v>109</v>
      </c>
      <c r="F2076" s="1" t="s">
        <v>110</v>
      </c>
      <c r="G2076" s="1" t="s">
        <v>111</v>
      </c>
      <c r="H2076" s="1" t="s">
        <v>154</v>
      </c>
      <c r="I2076" s="1" t="s">
        <v>113</v>
      </c>
      <c r="J2076" s="1" t="s">
        <v>310</v>
      </c>
      <c r="K2076" s="1" t="s">
        <v>921</v>
      </c>
      <c r="L2076" s="1" t="s">
        <v>116</v>
      </c>
      <c r="M2076" s="1" t="s">
        <v>116</v>
      </c>
      <c r="N2076" s="1" t="s">
        <v>117</v>
      </c>
      <c r="O2076" s="1" t="s">
        <v>117</v>
      </c>
      <c r="P2076" s="1" t="s">
        <v>429</v>
      </c>
      <c r="Q2076" s="1" t="s">
        <v>117</v>
      </c>
      <c r="R2076" s="1" t="s">
        <v>116</v>
      </c>
      <c r="S2076" s="1" t="s">
        <v>118</v>
      </c>
      <c r="T2076" s="1" t="s">
        <v>119</v>
      </c>
      <c r="U2076" s="1" t="s">
        <v>46084</v>
      </c>
      <c r="V2076" s="1" t="s">
        <v>46084</v>
      </c>
      <c r="W2076" s="1" t="s">
        <v>46085</v>
      </c>
      <c r="X2076" s="1" t="s">
        <v>122</v>
      </c>
      <c r="Y2076" s="1" t="s">
        <v>11552</v>
      </c>
      <c r="Z2076" s="1" t="s">
        <v>46086</v>
      </c>
      <c r="AA2076" s="1" t="s">
        <v>111</v>
      </c>
      <c r="AB2076" s="1" t="s">
        <v>117</v>
      </c>
      <c r="AC2076" s="1" t="s">
        <v>111</v>
      </c>
      <c r="AD2076" s="1" t="s">
        <v>126</v>
      </c>
      <c r="AE2076" s="1" t="s">
        <v>756</v>
      </c>
      <c r="AF2076" s="1" t="s">
        <v>7391</v>
      </c>
      <c r="AG2076" s="1" t="s">
        <v>17893</v>
      </c>
      <c r="AH2076" s="1" t="s">
        <v>46087</v>
      </c>
      <c r="AI2076" s="1" t="s">
        <v>23795</v>
      </c>
      <c r="AJ2076" s="1" t="s">
        <v>46088</v>
      </c>
      <c r="AK2076" s="1" t="s">
        <v>132</v>
      </c>
      <c r="AL2076" s="1" t="s">
        <v>126</v>
      </c>
      <c r="AM2076" s="1" t="s">
        <v>46088</v>
      </c>
      <c r="AN2076" s="1" t="s">
        <v>8278</v>
      </c>
      <c r="AO2076" s="1" t="s">
        <v>46089</v>
      </c>
      <c r="AP2076" s="1" t="s">
        <v>46090</v>
      </c>
      <c r="AQ2076" s="1" t="s">
        <v>46091</v>
      </c>
      <c r="AR2076" s="1" t="s">
        <v>46092</v>
      </c>
      <c r="AS2076" s="1" t="s">
        <v>46093</v>
      </c>
      <c r="AT2076" s="1" t="s">
        <v>111</v>
      </c>
      <c r="AU2076" s="1" t="s">
        <v>177</v>
      </c>
      <c r="AV2076" s="1" t="s">
        <v>46094</v>
      </c>
      <c r="AW2076" s="1" t="s">
        <v>46095</v>
      </c>
      <c r="AX2076" s="1" t="s">
        <v>134</v>
      </c>
      <c r="AY2076" s="1" t="s">
        <v>46096</v>
      </c>
      <c r="AZ2076" s="1" t="s">
        <v>13129</v>
      </c>
      <c r="BA2076" s="1" t="s">
        <v>24849</v>
      </c>
      <c r="BB2076" s="1" t="s">
        <v>177</v>
      </c>
      <c r="BC2076" s="1" t="s">
        <v>46097</v>
      </c>
      <c r="BD2076" s="1" t="s">
        <v>46098</v>
      </c>
      <c r="BE2076" s="1" t="s">
        <v>134</v>
      </c>
      <c r="BF2076" s="1" t="s">
        <v>46099</v>
      </c>
      <c r="BG2076" s="1" t="s">
        <v>21922</v>
      </c>
      <c r="BH2076" s="1" t="s">
        <v>24849</v>
      </c>
      <c r="BI2076" s="1" t="s">
        <v>190</v>
      </c>
      <c r="BJ2076" s="1" t="s">
        <v>10165</v>
      </c>
      <c r="BK2076" s="1" t="s">
        <v>1396</v>
      </c>
      <c r="BL2076" s="1" t="s">
        <v>187</v>
      </c>
      <c r="BM2076" s="1" t="s">
        <v>144</v>
      </c>
      <c r="BN2076" s="1" t="s">
        <v>40458</v>
      </c>
      <c r="BO2076" s="1" t="s">
        <v>664</v>
      </c>
      <c r="BP2076" s="1" t="s">
        <v>337</v>
      </c>
      <c r="BQ2076" s="1" t="s">
        <v>31944</v>
      </c>
      <c r="BR2076" s="1" t="s">
        <v>144</v>
      </c>
      <c r="BS2076" s="1" t="s">
        <v>144</v>
      </c>
      <c r="BT2076" s="1" t="s">
        <v>46100</v>
      </c>
      <c r="BU2076" s="1" t="s">
        <v>46100</v>
      </c>
      <c r="BV2076" s="1" t="s">
        <v>46101</v>
      </c>
      <c r="BW2076" s="1" t="s">
        <v>46100</v>
      </c>
      <c r="BX2076" s="1" t="s">
        <v>111</v>
      </c>
      <c r="BY2076" s="1" t="s">
        <v>111</v>
      </c>
      <c r="BZ2076" s="1" t="s">
        <v>111</v>
      </c>
      <c r="CA2076" s="1" t="s">
        <v>111</v>
      </c>
      <c r="CB2076" s="1" t="s">
        <v>117</v>
      </c>
      <c r="CC2076" s="1" t="s">
        <v>117</v>
      </c>
      <c r="CD2076" s="1" t="s">
        <v>1396</v>
      </c>
      <c r="CE2076" s="1" t="s">
        <v>10165</v>
      </c>
      <c r="CF2076" s="1" t="s">
        <v>117</v>
      </c>
      <c r="CG2076" s="1" t="s">
        <v>117</v>
      </c>
      <c r="CH2076" s="1" t="s">
        <v>117</v>
      </c>
      <c r="CI2076" s="1" t="s">
        <v>117</v>
      </c>
      <c r="CJ2076" s="1" t="s">
        <v>117</v>
      </c>
      <c r="CK2076" s="1" t="s">
        <v>117</v>
      </c>
      <c r="CL2076" s="1" t="s">
        <v>117</v>
      </c>
      <c r="CM2076" s="1" t="s">
        <v>117</v>
      </c>
      <c r="CN2076" s="1" t="s">
        <v>117</v>
      </c>
      <c r="CO2076" s="1" t="s">
        <v>42120</v>
      </c>
      <c r="CP2076" s="1" t="s">
        <v>149</v>
      </c>
      <c r="CQ2076" s="1" t="s">
        <v>110</v>
      </c>
      <c r="CR2076" s="1" t="s">
        <v>4302</v>
      </c>
      <c r="CS2076" s="1" t="s">
        <v>111</v>
      </c>
      <c r="CT2076" s="1" t="s">
        <v>111</v>
      </c>
      <c r="CU2076" s="1" t="s">
        <v>111</v>
      </c>
      <c r="CV2076" s="1" t="s">
        <v>111</v>
      </c>
      <c r="CW2076" s="1" t="s">
        <v>111</v>
      </c>
      <c r="CX2076" s="1" t="s">
        <v>111</v>
      </c>
      <c r="CY2076" s="1" t="s">
        <v>664</v>
      </c>
      <c r="CZ2076" s="1" t="s">
        <v>46102</v>
      </c>
    </row>
    <row r="2077" ht="15.75" hidden="1" customHeight="1">
      <c r="A2077" s="1" t="s">
        <v>1971</v>
      </c>
      <c r="B2077" s="1" t="s">
        <v>1972</v>
      </c>
      <c r="C2077" s="1" t="s">
        <v>46103</v>
      </c>
      <c r="D2077" s="1" t="s">
        <v>46104</v>
      </c>
      <c r="E2077" s="1" t="s">
        <v>426</v>
      </c>
      <c r="F2077" s="1" t="s">
        <v>110</v>
      </c>
      <c r="G2077" s="1" t="s">
        <v>111</v>
      </c>
      <c r="H2077" s="1" t="s">
        <v>241</v>
      </c>
      <c r="I2077" s="1" t="s">
        <v>155</v>
      </c>
      <c r="J2077" s="1" t="s">
        <v>427</v>
      </c>
      <c r="K2077" s="1" t="s">
        <v>243</v>
      </c>
      <c r="L2077" s="1" t="s">
        <v>116</v>
      </c>
      <c r="M2077" s="1" t="s">
        <v>116</v>
      </c>
      <c r="N2077" s="1" t="s">
        <v>117</v>
      </c>
      <c r="O2077" s="1" t="s">
        <v>117</v>
      </c>
      <c r="P2077" s="1" t="s">
        <v>117</v>
      </c>
      <c r="Q2077" s="1" t="s">
        <v>117</v>
      </c>
      <c r="R2077" s="1" t="s">
        <v>116</v>
      </c>
      <c r="S2077" s="1" t="s">
        <v>118</v>
      </c>
      <c r="T2077" s="1" t="s">
        <v>119</v>
      </c>
      <c r="U2077" s="1" t="s">
        <v>46105</v>
      </c>
      <c r="V2077" s="1" t="s">
        <v>46105</v>
      </c>
      <c r="W2077" s="1" t="s">
        <v>46106</v>
      </c>
      <c r="X2077" s="1" t="s">
        <v>122</v>
      </c>
      <c r="Y2077" s="1" t="s">
        <v>11552</v>
      </c>
      <c r="Z2077" s="1" t="s">
        <v>46107</v>
      </c>
      <c r="AA2077" s="1" t="s">
        <v>111</v>
      </c>
      <c r="AB2077" s="1" t="s">
        <v>117</v>
      </c>
      <c r="AC2077" s="1" t="s">
        <v>111</v>
      </c>
      <c r="AD2077" s="1" t="s">
        <v>126</v>
      </c>
      <c r="AE2077" s="1" t="s">
        <v>250</v>
      </c>
      <c r="AF2077" s="1" t="s">
        <v>288</v>
      </c>
      <c r="AG2077" s="1" t="s">
        <v>1981</v>
      </c>
      <c r="AH2077" s="1" t="s">
        <v>46108</v>
      </c>
      <c r="AI2077" s="1" t="s">
        <v>12354</v>
      </c>
      <c r="AJ2077" s="1" t="s">
        <v>46109</v>
      </c>
      <c r="AK2077" s="1" t="s">
        <v>132</v>
      </c>
      <c r="AL2077" s="1" t="s">
        <v>126</v>
      </c>
      <c r="AM2077" s="1" t="s">
        <v>46109</v>
      </c>
      <c r="AN2077" s="1" t="s">
        <v>46110</v>
      </c>
      <c r="AO2077" s="1" t="s">
        <v>111</v>
      </c>
      <c r="AP2077" s="1" t="s">
        <v>111</v>
      </c>
      <c r="AQ2077" s="1" t="s">
        <v>111</v>
      </c>
      <c r="AR2077" s="1" t="s">
        <v>111</v>
      </c>
      <c r="AS2077" s="1" t="s">
        <v>111</v>
      </c>
      <c r="AT2077" s="1" t="s">
        <v>111</v>
      </c>
      <c r="AU2077" s="1" t="s">
        <v>177</v>
      </c>
      <c r="AV2077" s="1" t="s">
        <v>45977</v>
      </c>
      <c r="AW2077" s="1" t="s">
        <v>45978</v>
      </c>
      <c r="AX2077" s="1" t="s">
        <v>404</v>
      </c>
      <c r="AY2077" s="1" t="s">
        <v>45979</v>
      </c>
      <c r="AZ2077" s="1" t="s">
        <v>19632</v>
      </c>
      <c r="BA2077" s="1" t="s">
        <v>111</v>
      </c>
      <c r="BB2077" s="1" t="s">
        <v>177</v>
      </c>
      <c r="BC2077" s="1" t="s">
        <v>22449</v>
      </c>
      <c r="BD2077" s="1" t="s">
        <v>22450</v>
      </c>
      <c r="BE2077" s="1" t="s">
        <v>404</v>
      </c>
      <c r="BF2077" s="1" t="s">
        <v>22451</v>
      </c>
      <c r="BG2077" s="1" t="s">
        <v>33930</v>
      </c>
      <c r="BH2077" s="1" t="s">
        <v>111</v>
      </c>
      <c r="BI2077" s="1" t="s">
        <v>26039</v>
      </c>
      <c r="BJ2077" s="1" t="s">
        <v>40132</v>
      </c>
      <c r="BK2077" s="1" t="s">
        <v>377</v>
      </c>
      <c r="BL2077" s="1" t="s">
        <v>187</v>
      </c>
      <c r="BM2077" s="1" t="s">
        <v>144</v>
      </c>
      <c r="BN2077" s="1" t="s">
        <v>33012</v>
      </c>
      <c r="BO2077" s="1" t="s">
        <v>450</v>
      </c>
      <c r="BP2077" s="1" t="s">
        <v>126</v>
      </c>
      <c r="BQ2077" s="1" t="s">
        <v>1596</v>
      </c>
      <c r="BR2077" s="1" t="s">
        <v>46111</v>
      </c>
      <c r="BS2077" s="1" t="s">
        <v>46112</v>
      </c>
      <c r="BT2077" s="1" t="s">
        <v>46113</v>
      </c>
      <c r="BU2077" s="1" t="s">
        <v>46114</v>
      </c>
      <c r="BV2077" s="1" t="s">
        <v>46115</v>
      </c>
      <c r="BW2077" s="1" t="s">
        <v>46116</v>
      </c>
      <c r="BX2077" s="1" t="s">
        <v>1734</v>
      </c>
      <c r="BY2077" s="1" t="s">
        <v>26506</v>
      </c>
      <c r="BZ2077" s="1" t="s">
        <v>4997</v>
      </c>
      <c r="CA2077" s="1" t="s">
        <v>46117</v>
      </c>
      <c r="CB2077" s="1" t="s">
        <v>429</v>
      </c>
      <c r="CC2077" s="1" t="s">
        <v>15146</v>
      </c>
      <c r="CD2077" s="1" t="s">
        <v>46118</v>
      </c>
      <c r="CE2077" s="1" t="s">
        <v>16606</v>
      </c>
      <c r="CF2077" s="1" t="s">
        <v>117</v>
      </c>
      <c r="CG2077" s="1" t="s">
        <v>429</v>
      </c>
      <c r="CH2077" s="1" t="s">
        <v>46119</v>
      </c>
      <c r="CI2077" s="1" t="s">
        <v>117</v>
      </c>
      <c r="CJ2077" s="1" t="s">
        <v>117</v>
      </c>
      <c r="CK2077" s="1" t="s">
        <v>117</v>
      </c>
      <c r="CL2077" s="1" t="s">
        <v>117</v>
      </c>
      <c r="CM2077" s="1" t="s">
        <v>117</v>
      </c>
      <c r="CN2077" s="1" t="s">
        <v>117</v>
      </c>
      <c r="CO2077" s="1" t="s">
        <v>111</v>
      </c>
      <c r="CP2077" s="1" t="s">
        <v>111</v>
      </c>
      <c r="CQ2077" s="1" t="s">
        <v>111</v>
      </c>
      <c r="CR2077" s="1" t="s">
        <v>111</v>
      </c>
      <c r="CS2077" s="1" t="s">
        <v>111</v>
      </c>
      <c r="CT2077" s="1" t="s">
        <v>111</v>
      </c>
      <c r="CU2077" s="1" t="s">
        <v>111</v>
      </c>
      <c r="CV2077" s="1" t="s">
        <v>111</v>
      </c>
      <c r="CW2077" s="1" t="s">
        <v>111</v>
      </c>
      <c r="CX2077" s="1" t="s">
        <v>111</v>
      </c>
      <c r="CY2077" s="1" t="s">
        <v>1443</v>
      </c>
      <c r="CZ2077" s="1" t="s">
        <v>46120</v>
      </c>
    </row>
    <row r="2078" ht="15.75" hidden="1" customHeight="1">
      <c r="A2078" s="1" t="s">
        <v>8837</v>
      </c>
      <c r="B2078" s="1" t="s">
        <v>8838</v>
      </c>
      <c r="C2078" s="1" t="s">
        <v>46121</v>
      </c>
      <c r="D2078" s="1" t="s">
        <v>46122</v>
      </c>
      <c r="E2078" s="1" t="s">
        <v>426</v>
      </c>
      <c r="F2078" s="1" t="s">
        <v>110</v>
      </c>
      <c r="G2078" s="1" t="s">
        <v>111</v>
      </c>
      <c r="H2078" s="1" t="s">
        <v>154</v>
      </c>
      <c r="I2078" s="1" t="s">
        <v>748</v>
      </c>
      <c r="J2078" s="1" t="s">
        <v>32353</v>
      </c>
      <c r="K2078" s="1" t="s">
        <v>32354</v>
      </c>
      <c r="L2078" s="1" t="s">
        <v>116</v>
      </c>
      <c r="M2078" s="1" t="s">
        <v>116</v>
      </c>
      <c r="N2078" s="1" t="s">
        <v>117</v>
      </c>
      <c r="O2078" s="1" t="s">
        <v>117</v>
      </c>
      <c r="P2078" s="1" t="s">
        <v>117</v>
      </c>
      <c r="Q2078" s="1" t="s">
        <v>117</v>
      </c>
      <c r="R2078" s="1" t="s">
        <v>116</v>
      </c>
      <c r="S2078" s="1" t="s">
        <v>118</v>
      </c>
      <c r="T2078" s="1" t="s">
        <v>119</v>
      </c>
      <c r="U2078" s="1" t="s">
        <v>46123</v>
      </c>
      <c r="V2078" s="1" t="s">
        <v>46123</v>
      </c>
      <c r="W2078" s="1" t="s">
        <v>46122</v>
      </c>
      <c r="X2078" s="1" t="s">
        <v>122</v>
      </c>
      <c r="Y2078" s="1" t="s">
        <v>11552</v>
      </c>
      <c r="Z2078" s="1" t="s">
        <v>46124</v>
      </c>
      <c r="AA2078" s="1" t="s">
        <v>111</v>
      </c>
      <c r="AB2078" s="1" t="s">
        <v>117</v>
      </c>
      <c r="AC2078" s="1" t="s">
        <v>111</v>
      </c>
      <c r="AD2078" s="1" t="s">
        <v>126</v>
      </c>
      <c r="AE2078" s="1" t="s">
        <v>510</v>
      </c>
      <c r="AF2078" s="1" t="s">
        <v>8844</v>
      </c>
      <c r="AG2078" s="1" t="s">
        <v>8844</v>
      </c>
      <c r="AH2078" s="1" t="s">
        <v>8844</v>
      </c>
      <c r="AI2078" s="1" t="s">
        <v>24571</v>
      </c>
      <c r="AJ2078" s="1" t="s">
        <v>46125</v>
      </c>
      <c r="AK2078" s="1" t="s">
        <v>132</v>
      </c>
      <c r="AL2078" s="1" t="s">
        <v>126</v>
      </c>
      <c r="AM2078" s="1" t="s">
        <v>46125</v>
      </c>
      <c r="AN2078" s="1" t="s">
        <v>46126</v>
      </c>
      <c r="AO2078" s="1" t="s">
        <v>111</v>
      </c>
      <c r="AP2078" s="1" t="s">
        <v>111</v>
      </c>
      <c r="AQ2078" s="1" t="s">
        <v>111</v>
      </c>
      <c r="AR2078" s="1" t="s">
        <v>111</v>
      </c>
      <c r="AS2078" s="1" t="s">
        <v>111</v>
      </c>
      <c r="AT2078" s="1" t="s">
        <v>111</v>
      </c>
      <c r="AU2078" s="1" t="s">
        <v>177</v>
      </c>
      <c r="AV2078" s="1" t="s">
        <v>46127</v>
      </c>
      <c r="AW2078" s="1" t="s">
        <v>46128</v>
      </c>
      <c r="AX2078" s="1" t="s">
        <v>404</v>
      </c>
      <c r="AY2078" s="1" t="s">
        <v>117</v>
      </c>
      <c r="AZ2078" s="1" t="s">
        <v>22177</v>
      </c>
      <c r="BA2078" s="1" t="s">
        <v>3057</v>
      </c>
      <c r="BB2078" s="1" t="s">
        <v>177</v>
      </c>
      <c r="BC2078" s="1" t="s">
        <v>46129</v>
      </c>
      <c r="BD2078" s="1" t="s">
        <v>46130</v>
      </c>
      <c r="BE2078" s="1" t="s">
        <v>134</v>
      </c>
      <c r="BF2078" s="1" t="s">
        <v>117</v>
      </c>
      <c r="BG2078" s="1" t="s">
        <v>26602</v>
      </c>
      <c r="BH2078" s="1" t="s">
        <v>35872</v>
      </c>
      <c r="BI2078" s="1" t="s">
        <v>26602</v>
      </c>
      <c r="BJ2078" s="1" t="s">
        <v>35872</v>
      </c>
      <c r="BK2078" s="1" t="s">
        <v>12283</v>
      </c>
      <c r="BL2078" s="1" t="s">
        <v>187</v>
      </c>
      <c r="BM2078" s="1" t="s">
        <v>144</v>
      </c>
      <c r="BN2078" s="1" t="s">
        <v>37086</v>
      </c>
      <c r="BO2078" s="1" t="s">
        <v>274</v>
      </c>
      <c r="BP2078" s="1" t="s">
        <v>275</v>
      </c>
      <c r="BQ2078" s="1" t="s">
        <v>20972</v>
      </c>
      <c r="BR2078" s="1" t="s">
        <v>46131</v>
      </c>
      <c r="BS2078" s="1" t="s">
        <v>46132</v>
      </c>
      <c r="BT2078" s="1" t="s">
        <v>46133</v>
      </c>
      <c r="BU2078" s="1" t="s">
        <v>46134</v>
      </c>
      <c r="BV2078" s="1" t="s">
        <v>46132</v>
      </c>
      <c r="BW2078" s="1" t="s">
        <v>46134</v>
      </c>
      <c r="BX2078" s="1" t="s">
        <v>457</v>
      </c>
      <c r="BY2078" s="1" t="s">
        <v>7602</v>
      </c>
      <c r="BZ2078" s="1" t="s">
        <v>198</v>
      </c>
      <c r="CA2078" s="1" t="s">
        <v>46135</v>
      </c>
      <c r="CB2078" s="1" t="s">
        <v>117</v>
      </c>
      <c r="CC2078" s="1" t="s">
        <v>117</v>
      </c>
      <c r="CD2078" s="1" t="s">
        <v>12283</v>
      </c>
      <c r="CE2078" s="1" t="s">
        <v>35872</v>
      </c>
      <c r="CF2078" s="1" t="s">
        <v>117</v>
      </c>
      <c r="CG2078" s="1" t="s">
        <v>117</v>
      </c>
      <c r="CH2078" s="1" t="s">
        <v>117</v>
      </c>
      <c r="CI2078" s="1" t="s">
        <v>117</v>
      </c>
      <c r="CJ2078" s="1" t="s">
        <v>117</v>
      </c>
      <c r="CK2078" s="1" t="s">
        <v>117</v>
      </c>
      <c r="CL2078" s="1" t="s">
        <v>117</v>
      </c>
      <c r="CM2078" s="1" t="s">
        <v>117</v>
      </c>
      <c r="CN2078" s="1" t="s">
        <v>117</v>
      </c>
      <c r="CO2078" s="1" t="s">
        <v>111</v>
      </c>
      <c r="CP2078" s="1" t="s">
        <v>111</v>
      </c>
      <c r="CQ2078" s="1" t="s">
        <v>111</v>
      </c>
      <c r="CR2078" s="1" t="s">
        <v>111</v>
      </c>
      <c r="CS2078" s="1" t="s">
        <v>111</v>
      </c>
      <c r="CT2078" s="1" t="s">
        <v>111</v>
      </c>
      <c r="CU2078" s="1" t="s">
        <v>111</v>
      </c>
      <c r="CV2078" s="1" t="s">
        <v>111</v>
      </c>
      <c r="CW2078" s="1" t="s">
        <v>111</v>
      </c>
      <c r="CX2078" s="1" t="s">
        <v>111</v>
      </c>
      <c r="CY2078" s="1" t="s">
        <v>664</v>
      </c>
      <c r="CZ2078" s="1" t="s">
        <v>46136</v>
      </c>
    </row>
    <row r="2079" ht="15.75" hidden="1" customHeight="1">
      <c r="A2079" s="1" t="s">
        <v>38559</v>
      </c>
      <c r="B2079" s="1" t="s">
        <v>38560</v>
      </c>
      <c r="C2079" s="1" t="s">
        <v>46137</v>
      </c>
      <c r="D2079" s="1" t="s">
        <v>46138</v>
      </c>
      <c r="E2079" s="1" t="s">
        <v>426</v>
      </c>
      <c r="F2079" s="1" t="s">
        <v>110</v>
      </c>
      <c r="G2079" s="1" t="s">
        <v>111</v>
      </c>
      <c r="H2079" s="1" t="s">
        <v>241</v>
      </c>
      <c r="I2079" s="1" t="s">
        <v>113</v>
      </c>
      <c r="J2079" s="1" t="s">
        <v>310</v>
      </c>
      <c r="K2079" s="1" t="s">
        <v>538</v>
      </c>
      <c r="L2079" s="1" t="s">
        <v>116</v>
      </c>
      <c r="M2079" s="1" t="s">
        <v>116</v>
      </c>
      <c r="N2079" s="1" t="s">
        <v>117</v>
      </c>
      <c r="O2079" s="1" t="s">
        <v>117</v>
      </c>
      <c r="P2079" s="1" t="s">
        <v>117</v>
      </c>
      <c r="Q2079" s="1" t="s">
        <v>117</v>
      </c>
      <c r="R2079" s="1" t="s">
        <v>116</v>
      </c>
      <c r="S2079" s="1" t="s">
        <v>118</v>
      </c>
      <c r="T2079" s="1" t="s">
        <v>119</v>
      </c>
      <c r="U2079" s="1" t="s">
        <v>46139</v>
      </c>
      <c r="V2079" s="1" t="s">
        <v>46139</v>
      </c>
      <c r="W2079" s="1" t="s">
        <v>46140</v>
      </c>
      <c r="X2079" s="1" t="s">
        <v>122</v>
      </c>
      <c r="Y2079" s="1" t="s">
        <v>11552</v>
      </c>
      <c r="Z2079" s="1" t="s">
        <v>46141</v>
      </c>
      <c r="AA2079" s="1" t="s">
        <v>111</v>
      </c>
      <c r="AB2079" s="1" t="s">
        <v>117</v>
      </c>
      <c r="AC2079" s="1" t="s">
        <v>111</v>
      </c>
      <c r="AD2079" s="1" t="s">
        <v>464</v>
      </c>
      <c r="AE2079" s="1" t="s">
        <v>885</v>
      </c>
      <c r="AF2079" s="1" t="s">
        <v>4417</v>
      </c>
      <c r="AG2079" s="1" t="s">
        <v>38566</v>
      </c>
      <c r="AH2079" s="1" t="s">
        <v>46142</v>
      </c>
      <c r="AI2079" s="1" t="s">
        <v>33440</v>
      </c>
      <c r="AJ2079" s="1" t="s">
        <v>46143</v>
      </c>
      <c r="AK2079" s="1" t="s">
        <v>132</v>
      </c>
      <c r="AL2079" s="1" t="s">
        <v>126</v>
      </c>
      <c r="AM2079" s="1" t="s">
        <v>46143</v>
      </c>
      <c r="AN2079" s="1" t="s">
        <v>46144</v>
      </c>
      <c r="AO2079" s="1" t="s">
        <v>111</v>
      </c>
      <c r="AP2079" s="1" t="s">
        <v>111</v>
      </c>
      <c r="AQ2079" s="1" t="s">
        <v>111</v>
      </c>
      <c r="AR2079" s="1" t="s">
        <v>111</v>
      </c>
      <c r="AS2079" s="1" t="s">
        <v>111</v>
      </c>
      <c r="AT2079" s="1" t="s">
        <v>111</v>
      </c>
      <c r="AU2079" s="1" t="s">
        <v>177</v>
      </c>
      <c r="AV2079" s="1" t="s">
        <v>46145</v>
      </c>
      <c r="AW2079" s="1" t="s">
        <v>46146</v>
      </c>
      <c r="AX2079" s="1" t="s">
        <v>134</v>
      </c>
      <c r="AY2079" s="1" t="s">
        <v>46147</v>
      </c>
      <c r="AZ2079" s="1" t="s">
        <v>33172</v>
      </c>
      <c r="BA2079" s="1" t="s">
        <v>807</v>
      </c>
      <c r="BB2079" s="1" t="s">
        <v>177</v>
      </c>
      <c r="BC2079" s="1" t="s">
        <v>46148</v>
      </c>
      <c r="BD2079" s="1" t="s">
        <v>46149</v>
      </c>
      <c r="BE2079" s="1" t="s">
        <v>134</v>
      </c>
      <c r="BF2079" s="1" t="s">
        <v>46150</v>
      </c>
      <c r="BG2079" s="1" t="s">
        <v>33172</v>
      </c>
      <c r="BH2079" s="1" t="s">
        <v>807</v>
      </c>
      <c r="BI2079" s="1" t="s">
        <v>33172</v>
      </c>
      <c r="BJ2079" s="1" t="s">
        <v>40695</v>
      </c>
      <c r="BK2079" s="1" t="s">
        <v>2420</v>
      </c>
      <c r="BL2079" s="1" t="s">
        <v>187</v>
      </c>
      <c r="BM2079" s="1" t="s">
        <v>144</v>
      </c>
      <c r="BN2079" s="1" t="s">
        <v>32323</v>
      </c>
      <c r="BO2079" s="1" t="s">
        <v>450</v>
      </c>
      <c r="BP2079" s="1" t="s">
        <v>126</v>
      </c>
      <c r="BQ2079" s="1" t="s">
        <v>6625</v>
      </c>
      <c r="BR2079" s="1" t="s">
        <v>144</v>
      </c>
      <c r="BS2079" s="1" t="s">
        <v>21144</v>
      </c>
      <c r="BT2079" s="1" t="s">
        <v>46143</v>
      </c>
      <c r="BU2079" s="1" t="s">
        <v>46151</v>
      </c>
      <c r="BV2079" s="1" t="s">
        <v>21144</v>
      </c>
      <c r="BW2079" s="1" t="s">
        <v>46151</v>
      </c>
      <c r="BX2079" s="1" t="s">
        <v>3978</v>
      </c>
      <c r="BY2079" s="1" t="s">
        <v>33499</v>
      </c>
      <c r="BZ2079" s="1" t="s">
        <v>198</v>
      </c>
      <c r="CA2079" s="1" t="s">
        <v>46152</v>
      </c>
      <c r="CB2079" s="1" t="s">
        <v>123</v>
      </c>
      <c r="CC2079" s="1" t="s">
        <v>9895</v>
      </c>
      <c r="CD2079" s="1" t="s">
        <v>8806</v>
      </c>
      <c r="CE2079" s="1" t="s">
        <v>14491</v>
      </c>
      <c r="CF2079" s="1" t="s">
        <v>117</v>
      </c>
      <c r="CG2079" s="1" t="s">
        <v>117</v>
      </c>
      <c r="CH2079" s="1" t="s">
        <v>117</v>
      </c>
      <c r="CI2079" s="1" t="s">
        <v>117</v>
      </c>
      <c r="CJ2079" s="1" t="s">
        <v>117</v>
      </c>
      <c r="CK2079" s="1" t="s">
        <v>117</v>
      </c>
      <c r="CL2079" s="1" t="s">
        <v>117</v>
      </c>
      <c r="CM2079" s="1" t="s">
        <v>117</v>
      </c>
      <c r="CN2079" s="1" t="s">
        <v>117</v>
      </c>
      <c r="CO2079" s="1" t="s">
        <v>111</v>
      </c>
      <c r="CP2079" s="1" t="s">
        <v>111</v>
      </c>
      <c r="CQ2079" s="1" t="s">
        <v>111</v>
      </c>
      <c r="CR2079" s="1" t="s">
        <v>111</v>
      </c>
      <c r="CS2079" s="1" t="s">
        <v>111</v>
      </c>
      <c r="CT2079" s="1" t="s">
        <v>111</v>
      </c>
      <c r="CU2079" s="1" t="s">
        <v>111</v>
      </c>
      <c r="CV2079" s="1" t="s">
        <v>111</v>
      </c>
      <c r="CW2079" s="1" t="s">
        <v>111</v>
      </c>
      <c r="CX2079" s="1" t="s">
        <v>111</v>
      </c>
      <c r="CY2079" s="1" t="s">
        <v>2978</v>
      </c>
      <c r="CZ2079" s="1" t="s">
        <v>46153</v>
      </c>
    </row>
    <row r="2080" ht="15.75" hidden="1" customHeight="1">
      <c r="A2080" s="1" t="s">
        <v>5001</v>
      </c>
      <c r="B2080" s="1" t="s">
        <v>5002</v>
      </c>
      <c r="C2080" s="1" t="s">
        <v>46154</v>
      </c>
      <c r="D2080" s="1" t="s">
        <v>46155</v>
      </c>
      <c r="E2080" s="1" t="s">
        <v>109</v>
      </c>
      <c r="F2080" s="1" t="s">
        <v>110</v>
      </c>
      <c r="G2080" s="1" t="s">
        <v>111</v>
      </c>
      <c r="H2080" s="1" t="s">
        <v>154</v>
      </c>
      <c r="I2080" s="1" t="s">
        <v>207</v>
      </c>
      <c r="J2080" s="1" t="s">
        <v>208</v>
      </c>
      <c r="K2080" s="1" t="s">
        <v>209</v>
      </c>
      <c r="L2080" s="1" t="s">
        <v>116</v>
      </c>
      <c r="M2080" s="1" t="s">
        <v>116</v>
      </c>
      <c r="N2080" s="1" t="s">
        <v>117</v>
      </c>
      <c r="O2080" s="1" t="s">
        <v>117</v>
      </c>
      <c r="P2080" s="1" t="s">
        <v>429</v>
      </c>
      <c r="Q2080" s="1" t="s">
        <v>117</v>
      </c>
      <c r="R2080" s="1" t="s">
        <v>116</v>
      </c>
      <c r="S2080" s="1" t="s">
        <v>244</v>
      </c>
      <c r="T2080" s="1" t="s">
        <v>5006</v>
      </c>
      <c r="U2080" s="1" t="s">
        <v>46156</v>
      </c>
      <c r="V2080" s="1" t="s">
        <v>46157</v>
      </c>
      <c r="W2080" s="1" t="s">
        <v>46158</v>
      </c>
      <c r="X2080" s="1" t="s">
        <v>122</v>
      </c>
      <c r="Y2080" s="1" t="s">
        <v>163</v>
      </c>
      <c r="Z2080" s="1" t="s">
        <v>46159</v>
      </c>
      <c r="AA2080" s="1" t="s">
        <v>111</v>
      </c>
      <c r="AB2080" s="1" t="s">
        <v>117</v>
      </c>
      <c r="AC2080" s="1" t="s">
        <v>15449</v>
      </c>
      <c r="AD2080" s="1" t="s">
        <v>126</v>
      </c>
      <c r="AE2080" s="1" t="s">
        <v>215</v>
      </c>
      <c r="AF2080" s="1" t="s">
        <v>22466</v>
      </c>
      <c r="AG2080" s="1" t="s">
        <v>22467</v>
      </c>
      <c r="AH2080" s="1" t="s">
        <v>46160</v>
      </c>
      <c r="AI2080" s="1" t="s">
        <v>15214</v>
      </c>
      <c r="AJ2080" s="1" t="s">
        <v>46161</v>
      </c>
      <c r="AK2080" s="1" t="s">
        <v>132</v>
      </c>
      <c r="AL2080" s="1" t="s">
        <v>126</v>
      </c>
      <c r="AM2080" s="1" t="s">
        <v>46161</v>
      </c>
      <c r="AN2080" s="1" t="s">
        <v>46162</v>
      </c>
      <c r="AO2080" s="1" t="s">
        <v>46163</v>
      </c>
      <c r="AP2080" s="1" t="s">
        <v>46164</v>
      </c>
      <c r="AQ2080" s="1" t="s">
        <v>46165</v>
      </c>
      <c r="AR2080" s="1" t="s">
        <v>111</v>
      </c>
      <c r="AS2080" s="1" t="s">
        <v>111</v>
      </c>
      <c r="AT2080" s="1" t="s">
        <v>117</v>
      </c>
      <c r="AU2080" s="1" t="s">
        <v>177</v>
      </c>
      <c r="AV2080" s="1" t="s">
        <v>46166</v>
      </c>
      <c r="AW2080" s="1" t="s">
        <v>46167</v>
      </c>
      <c r="AX2080" s="1" t="s">
        <v>134</v>
      </c>
      <c r="AY2080" s="1" t="s">
        <v>46168</v>
      </c>
      <c r="AZ2080" s="1" t="s">
        <v>39278</v>
      </c>
      <c r="BA2080" s="1" t="s">
        <v>111</v>
      </c>
      <c r="BB2080" s="1" t="s">
        <v>177</v>
      </c>
      <c r="BC2080" s="1" t="s">
        <v>12348</v>
      </c>
      <c r="BD2080" s="1" t="s">
        <v>12349</v>
      </c>
      <c r="BE2080" s="1" t="s">
        <v>134</v>
      </c>
      <c r="BF2080" s="1" t="s">
        <v>12350</v>
      </c>
      <c r="BG2080" s="1" t="s">
        <v>23899</v>
      </c>
      <c r="BH2080" s="1" t="s">
        <v>111</v>
      </c>
      <c r="BI2080" s="1" t="s">
        <v>23899</v>
      </c>
      <c r="BJ2080" s="1" t="s">
        <v>12002</v>
      </c>
      <c r="BK2080" s="1" t="s">
        <v>377</v>
      </c>
      <c r="BL2080" s="1" t="s">
        <v>187</v>
      </c>
      <c r="BM2080" s="1" t="s">
        <v>144</v>
      </c>
      <c r="BN2080" s="1" t="s">
        <v>44164</v>
      </c>
      <c r="BO2080" s="1" t="s">
        <v>274</v>
      </c>
      <c r="BP2080" s="1" t="s">
        <v>123</v>
      </c>
      <c r="BQ2080" s="1" t="s">
        <v>16149</v>
      </c>
      <c r="BR2080" s="1" t="s">
        <v>27898</v>
      </c>
      <c r="BS2080" s="1" t="s">
        <v>43225</v>
      </c>
      <c r="BT2080" s="1" t="s">
        <v>46169</v>
      </c>
      <c r="BU2080" s="1" t="s">
        <v>46170</v>
      </c>
      <c r="BV2080" s="1" t="s">
        <v>46171</v>
      </c>
      <c r="BW2080" s="1" t="s">
        <v>46170</v>
      </c>
      <c r="BX2080" s="1" t="s">
        <v>279</v>
      </c>
      <c r="BY2080" s="1" t="s">
        <v>4065</v>
      </c>
      <c r="BZ2080" s="1" t="s">
        <v>235</v>
      </c>
      <c r="CA2080" s="1" t="s">
        <v>31863</v>
      </c>
      <c r="CB2080" s="1" t="s">
        <v>117</v>
      </c>
      <c r="CC2080" s="1" t="s">
        <v>117</v>
      </c>
      <c r="CD2080" s="1" t="s">
        <v>377</v>
      </c>
      <c r="CE2080" s="1" t="s">
        <v>12002</v>
      </c>
      <c r="CF2080" s="1" t="s">
        <v>117</v>
      </c>
      <c r="CG2080" s="1" t="s">
        <v>117</v>
      </c>
      <c r="CH2080" s="1" t="s">
        <v>117</v>
      </c>
      <c r="CI2080" s="1" t="s">
        <v>117</v>
      </c>
      <c r="CJ2080" s="1" t="s">
        <v>117</v>
      </c>
      <c r="CK2080" s="1" t="s">
        <v>117</v>
      </c>
      <c r="CL2080" s="1" t="s">
        <v>117</v>
      </c>
      <c r="CM2080" s="1" t="s">
        <v>117</v>
      </c>
      <c r="CN2080" s="1" t="s">
        <v>117</v>
      </c>
      <c r="CO2080" s="1" t="s">
        <v>111</v>
      </c>
      <c r="CP2080" s="1" t="s">
        <v>111</v>
      </c>
      <c r="CQ2080" s="1" t="s">
        <v>111</v>
      </c>
      <c r="CR2080" s="1" t="s">
        <v>111</v>
      </c>
      <c r="CS2080" s="1" t="s">
        <v>111</v>
      </c>
      <c r="CT2080" s="1" t="s">
        <v>111</v>
      </c>
      <c r="CU2080" s="1" t="s">
        <v>111</v>
      </c>
      <c r="CV2080" s="1" t="s">
        <v>111</v>
      </c>
      <c r="CW2080" s="1" t="s">
        <v>111</v>
      </c>
      <c r="CX2080" s="1" t="s">
        <v>111</v>
      </c>
      <c r="CY2080" s="1" t="s">
        <v>111</v>
      </c>
      <c r="CZ2080" s="1" t="s">
        <v>111</v>
      </c>
    </row>
    <row r="2081" ht="15.75" hidden="1" customHeight="1">
      <c r="A2081" s="1" t="s">
        <v>5001</v>
      </c>
      <c r="B2081" s="1" t="s">
        <v>5002</v>
      </c>
      <c r="C2081" s="1" t="s">
        <v>46172</v>
      </c>
      <c r="D2081" s="1" t="s">
        <v>46173</v>
      </c>
      <c r="E2081" s="1" t="s">
        <v>109</v>
      </c>
      <c r="F2081" s="1" t="s">
        <v>110</v>
      </c>
      <c r="G2081" s="1" t="s">
        <v>111</v>
      </c>
      <c r="H2081" s="1" t="s">
        <v>154</v>
      </c>
      <c r="I2081" s="1" t="s">
        <v>207</v>
      </c>
      <c r="J2081" s="1" t="s">
        <v>208</v>
      </c>
      <c r="K2081" s="1" t="s">
        <v>209</v>
      </c>
      <c r="L2081" s="1" t="s">
        <v>116</v>
      </c>
      <c r="M2081" s="1" t="s">
        <v>116</v>
      </c>
      <c r="N2081" s="1" t="s">
        <v>117</v>
      </c>
      <c r="O2081" s="1" t="s">
        <v>117</v>
      </c>
      <c r="P2081" s="1" t="s">
        <v>117</v>
      </c>
      <c r="Q2081" s="1" t="s">
        <v>117</v>
      </c>
      <c r="R2081" s="1" t="s">
        <v>116</v>
      </c>
      <c r="S2081" s="1" t="s">
        <v>244</v>
      </c>
      <c r="T2081" s="1" t="s">
        <v>5006</v>
      </c>
      <c r="U2081" s="1" t="s">
        <v>46174</v>
      </c>
      <c r="V2081" s="1" t="s">
        <v>46175</v>
      </c>
      <c r="W2081" s="1" t="s">
        <v>46176</v>
      </c>
      <c r="X2081" s="1" t="s">
        <v>122</v>
      </c>
      <c r="Y2081" s="1" t="s">
        <v>163</v>
      </c>
      <c r="Z2081" s="1" t="s">
        <v>46177</v>
      </c>
      <c r="AA2081" s="1" t="s">
        <v>111</v>
      </c>
      <c r="AB2081" s="1" t="s">
        <v>117</v>
      </c>
      <c r="AC2081" s="1" t="s">
        <v>15930</v>
      </c>
      <c r="AD2081" s="1" t="s">
        <v>126</v>
      </c>
      <c r="AE2081" s="1" t="s">
        <v>215</v>
      </c>
      <c r="AF2081" s="1" t="s">
        <v>22466</v>
      </c>
      <c r="AG2081" s="1" t="s">
        <v>22467</v>
      </c>
      <c r="AH2081" s="1" t="s">
        <v>46178</v>
      </c>
      <c r="AI2081" s="1" t="s">
        <v>46179</v>
      </c>
      <c r="AJ2081" s="1" t="s">
        <v>46180</v>
      </c>
      <c r="AK2081" s="1" t="s">
        <v>132</v>
      </c>
      <c r="AL2081" s="1" t="s">
        <v>126</v>
      </c>
      <c r="AM2081" s="1" t="s">
        <v>46180</v>
      </c>
      <c r="AN2081" s="1" t="s">
        <v>27102</v>
      </c>
      <c r="AO2081" s="1" t="s">
        <v>46181</v>
      </c>
      <c r="AP2081" s="1" t="s">
        <v>34888</v>
      </c>
      <c r="AQ2081" s="1" t="s">
        <v>46182</v>
      </c>
      <c r="AR2081" s="1" t="s">
        <v>111</v>
      </c>
      <c r="AS2081" s="1" t="s">
        <v>111</v>
      </c>
      <c r="AT2081" s="1" t="s">
        <v>117</v>
      </c>
      <c r="AU2081" s="1" t="s">
        <v>177</v>
      </c>
      <c r="AV2081" s="1" t="s">
        <v>15346</v>
      </c>
      <c r="AW2081" s="1" t="s">
        <v>15347</v>
      </c>
      <c r="AX2081" s="1" t="s">
        <v>134</v>
      </c>
      <c r="AY2081" s="1" t="s">
        <v>15348</v>
      </c>
      <c r="AZ2081" s="1" t="s">
        <v>1118</v>
      </c>
      <c r="BA2081" s="1" t="s">
        <v>111</v>
      </c>
      <c r="BB2081" s="1" t="s">
        <v>177</v>
      </c>
      <c r="BC2081" s="1" t="s">
        <v>46183</v>
      </c>
      <c r="BD2081" s="1" t="s">
        <v>46184</v>
      </c>
      <c r="BE2081" s="1" t="s">
        <v>134</v>
      </c>
      <c r="BF2081" s="1" t="s">
        <v>46185</v>
      </c>
      <c r="BG2081" s="1" t="s">
        <v>1118</v>
      </c>
      <c r="BH2081" s="1" t="s">
        <v>46186</v>
      </c>
      <c r="BI2081" s="1" t="s">
        <v>1118</v>
      </c>
      <c r="BJ2081" s="1" t="s">
        <v>22648</v>
      </c>
      <c r="BK2081" s="1" t="s">
        <v>1093</v>
      </c>
      <c r="BL2081" s="1" t="s">
        <v>187</v>
      </c>
      <c r="BM2081" s="1" t="s">
        <v>144</v>
      </c>
      <c r="BN2081" s="1" t="s">
        <v>46187</v>
      </c>
      <c r="BO2081" s="1" t="s">
        <v>274</v>
      </c>
      <c r="BP2081" s="1" t="s">
        <v>123</v>
      </c>
      <c r="BQ2081" s="1" t="s">
        <v>27803</v>
      </c>
      <c r="BR2081" s="1" t="s">
        <v>35566</v>
      </c>
      <c r="BS2081" s="1" t="s">
        <v>31086</v>
      </c>
      <c r="BT2081" s="1" t="s">
        <v>46188</v>
      </c>
      <c r="BU2081" s="1" t="s">
        <v>46189</v>
      </c>
      <c r="BV2081" s="1" t="s">
        <v>35566</v>
      </c>
      <c r="BW2081" s="1" t="s">
        <v>31086</v>
      </c>
      <c r="BX2081" s="1" t="s">
        <v>279</v>
      </c>
      <c r="BY2081" s="1" t="s">
        <v>4065</v>
      </c>
      <c r="BZ2081" s="1" t="s">
        <v>235</v>
      </c>
      <c r="CA2081" s="1" t="s">
        <v>31863</v>
      </c>
      <c r="CB2081" s="1" t="s">
        <v>117</v>
      </c>
      <c r="CC2081" s="1" t="s">
        <v>117</v>
      </c>
      <c r="CD2081" s="1" t="s">
        <v>1093</v>
      </c>
      <c r="CE2081" s="1" t="s">
        <v>22648</v>
      </c>
      <c r="CF2081" s="1" t="s">
        <v>117</v>
      </c>
      <c r="CG2081" s="1" t="s">
        <v>117</v>
      </c>
      <c r="CH2081" s="1" t="s">
        <v>117</v>
      </c>
      <c r="CI2081" s="1" t="s">
        <v>117</v>
      </c>
      <c r="CJ2081" s="1" t="s">
        <v>117</v>
      </c>
      <c r="CK2081" s="1" t="s">
        <v>117</v>
      </c>
      <c r="CL2081" s="1" t="s">
        <v>117</v>
      </c>
      <c r="CM2081" s="1" t="s">
        <v>117</v>
      </c>
      <c r="CN2081" s="1" t="s">
        <v>117</v>
      </c>
      <c r="CO2081" s="1" t="s">
        <v>111</v>
      </c>
      <c r="CP2081" s="1" t="s">
        <v>111</v>
      </c>
      <c r="CQ2081" s="1" t="s">
        <v>111</v>
      </c>
      <c r="CR2081" s="1" t="s">
        <v>111</v>
      </c>
      <c r="CS2081" s="1" t="s">
        <v>111</v>
      </c>
      <c r="CT2081" s="1" t="s">
        <v>111</v>
      </c>
      <c r="CU2081" s="1" t="s">
        <v>111</v>
      </c>
      <c r="CV2081" s="1" t="s">
        <v>111</v>
      </c>
      <c r="CW2081" s="1" t="s">
        <v>111</v>
      </c>
      <c r="CX2081" s="1" t="s">
        <v>111</v>
      </c>
      <c r="CY2081" s="1" t="s">
        <v>111</v>
      </c>
      <c r="CZ2081" s="1" t="s">
        <v>111</v>
      </c>
    </row>
    <row r="2082" ht="15.75" hidden="1" customHeight="1">
      <c r="A2082" s="1" t="s">
        <v>5001</v>
      </c>
      <c r="B2082" s="1" t="s">
        <v>5002</v>
      </c>
      <c r="C2082" s="1" t="s">
        <v>46190</v>
      </c>
      <c r="D2082" s="1" t="s">
        <v>46191</v>
      </c>
      <c r="E2082" s="1" t="s">
        <v>109</v>
      </c>
      <c r="F2082" s="1" t="s">
        <v>110</v>
      </c>
      <c r="G2082" s="1" t="s">
        <v>111</v>
      </c>
      <c r="H2082" s="1" t="s">
        <v>154</v>
      </c>
      <c r="I2082" s="1" t="s">
        <v>207</v>
      </c>
      <c r="J2082" s="1" t="s">
        <v>208</v>
      </c>
      <c r="K2082" s="1" t="s">
        <v>209</v>
      </c>
      <c r="L2082" s="1" t="s">
        <v>116</v>
      </c>
      <c r="M2082" s="1" t="s">
        <v>116</v>
      </c>
      <c r="N2082" s="1" t="s">
        <v>117</v>
      </c>
      <c r="O2082" s="1" t="s">
        <v>117</v>
      </c>
      <c r="P2082" s="1" t="s">
        <v>117</v>
      </c>
      <c r="Q2082" s="1" t="s">
        <v>117</v>
      </c>
      <c r="R2082" s="1" t="s">
        <v>116</v>
      </c>
      <c r="S2082" s="1" t="s">
        <v>244</v>
      </c>
      <c r="T2082" s="1" t="s">
        <v>5006</v>
      </c>
      <c r="U2082" s="1" t="s">
        <v>46192</v>
      </c>
      <c r="V2082" s="1" t="s">
        <v>46193</v>
      </c>
      <c r="W2082" s="1" t="s">
        <v>46191</v>
      </c>
      <c r="X2082" s="1" t="s">
        <v>122</v>
      </c>
      <c r="Y2082" s="1" t="s">
        <v>163</v>
      </c>
      <c r="Z2082" s="1" t="s">
        <v>46194</v>
      </c>
      <c r="AA2082" s="1" t="s">
        <v>111</v>
      </c>
      <c r="AB2082" s="1" t="s">
        <v>117</v>
      </c>
      <c r="AC2082" s="1" t="s">
        <v>18009</v>
      </c>
      <c r="AD2082" s="1" t="s">
        <v>126</v>
      </c>
      <c r="AE2082" s="1" t="s">
        <v>215</v>
      </c>
      <c r="AF2082" s="1" t="s">
        <v>215</v>
      </c>
      <c r="AG2082" s="1" t="s">
        <v>37346</v>
      </c>
      <c r="AH2082" s="1" t="s">
        <v>46195</v>
      </c>
      <c r="AI2082" s="1" t="s">
        <v>19450</v>
      </c>
      <c r="AJ2082" s="1" t="s">
        <v>46196</v>
      </c>
      <c r="AK2082" s="1" t="s">
        <v>132</v>
      </c>
      <c r="AL2082" s="1" t="s">
        <v>126</v>
      </c>
      <c r="AM2082" s="1" t="s">
        <v>46196</v>
      </c>
      <c r="AN2082" s="1" t="s">
        <v>46197</v>
      </c>
      <c r="AO2082" s="1" t="s">
        <v>46198</v>
      </c>
      <c r="AP2082" s="1" t="s">
        <v>46199</v>
      </c>
      <c r="AQ2082" s="1" t="s">
        <v>46200</v>
      </c>
      <c r="AR2082" s="1" t="s">
        <v>111</v>
      </c>
      <c r="AS2082" s="1" t="s">
        <v>111</v>
      </c>
      <c r="AT2082" s="1" t="s">
        <v>117</v>
      </c>
      <c r="AU2082" s="1" t="s">
        <v>177</v>
      </c>
      <c r="AV2082" s="1" t="s">
        <v>46201</v>
      </c>
      <c r="AW2082" s="1" t="s">
        <v>46202</v>
      </c>
      <c r="AX2082" s="1" t="s">
        <v>134</v>
      </c>
      <c r="AY2082" s="1" t="s">
        <v>46203</v>
      </c>
      <c r="AZ2082" s="1" t="s">
        <v>4302</v>
      </c>
      <c r="BA2082" s="1" t="s">
        <v>111</v>
      </c>
      <c r="BB2082" s="1" t="s">
        <v>177</v>
      </c>
      <c r="BC2082" s="1" t="s">
        <v>46204</v>
      </c>
      <c r="BD2082" s="1" t="s">
        <v>46205</v>
      </c>
      <c r="BE2082" s="1" t="s">
        <v>134</v>
      </c>
      <c r="BF2082" s="1" t="s">
        <v>46206</v>
      </c>
      <c r="BG2082" s="1" t="s">
        <v>1607</v>
      </c>
      <c r="BH2082" s="1" t="s">
        <v>111</v>
      </c>
      <c r="BI2082" s="1" t="s">
        <v>4302</v>
      </c>
      <c r="BJ2082" s="1" t="s">
        <v>28329</v>
      </c>
      <c r="BK2082" s="1" t="s">
        <v>1093</v>
      </c>
      <c r="BL2082" s="1" t="s">
        <v>187</v>
      </c>
      <c r="BM2082" s="1" t="s">
        <v>144</v>
      </c>
      <c r="BN2082" s="1" t="s">
        <v>46207</v>
      </c>
      <c r="BO2082" s="1" t="s">
        <v>450</v>
      </c>
      <c r="BP2082" s="1" t="s">
        <v>126</v>
      </c>
      <c r="BQ2082" s="1" t="s">
        <v>5023</v>
      </c>
      <c r="BR2082" s="1" t="s">
        <v>46208</v>
      </c>
      <c r="BS2082" s="1" t="s">
        <v>46209</v>
      </c>
      <c r="BT2082" s="1" t="s">
        <v>46210</v>
      </c>
      <c r="BU2082" s="1" t="s">
        <v>46211</v>
      </c>
      <c r="BV2082" s="1" t="s">
        <v>46212</v>
      </c>
      <c r="BW2082" s="1" t="s">
        <v>46213</v>
      </c>
      <c r="BX2082" s="1" t="s">
        <v>279</v>
      </c>
      <c r="BY2082" s="1" t="s">
        <v>12362</v>
      </c>
      <c r="BZ2082" s="1" t="s">
        <v>235</v>
      </c>
      <c r="CA2082" s="1" t="s">
        <v>111</v>
      </c>
      <c r="CB2082" s="1" t="s">
        <v>494</v>
      </c>
      <c r="CC2082" s="1" t="s">
        <v>24016</v>
      </c>
      <c r="CD2082" s="1" t="s">
        <v>9111</v>
      </c>
      <c r="CE2082" s="1" t="s">
        <v>46214</v>
      </c>
      <c r="CF2082" s="1" t="s">
        <v>117</v>
      </c>
      <c r="CG2082" s="1" t="s">
        <v>126</v>
      </c>
      <c r="CH2082" s="1" t="s">
        <v>46215</v>
      </c>
      <c r="CI2082" s="1" t="s">
        <v>117</v>
      </c>
      <c r="CJ2082" s="1" t="s">
        <v>117</v>
      </c>
      <c r="CK2082" s="1" t="s">
        <v>117</v>
      </c>
      <c r="CL2082" s="1" t="s">
        <v>117</v>
      </c>
      <c r="CM2082" s="1" t="s">
        <v>117</v>
      </c>
      <c r="CN2082" s="1" t="s">
        <v>117</v>
      </c>
      <c r="CO2082" s="1" t="s">
        <v>111</v>
      </c>
      <c r="CP2082" s="1" t="s">
        <v>111</v>
      </c>
      <c r="CQ2082" s="1" t="s">
        <v>111</v>
      </c>
      <c r="CR2082" s="1" t="s">
        <v>111</v>
      </c>
      <c r="CS2082" s="1" t="s">
        <v>111</v>
      </c>
      <c r="CT2082" s="1" t="s">
        <v>111</v>
      </c>
      <c r="CU2082" s="1" t="s">
        <v>111</v>
      </c>
      <c r="CV2082" s="1" t="s">
        <v>111</v>
      </c>
      <c r="CW2082" s="1" t="s">
        <v>111</v>
      </c>
      <c r="CX2082" s="1" t="s">
        <v>111</v>
      </c>
      <c r="CY2082" s="1" t="s">
        <v>111</v>
      </c>
      <c r="CZ2082" s="1" t="s">
        <v>111</v>
      </c>
    </row>
    <row r="2083" ht="15.75" hidden="1" customHeight="1">
      <c r="A2083" s="1" t="s">
        <v>5001</v>
      </c>
      <c r="B2083" s="1" t="s">
        <v>5002</v>
      </c>
      <c r="C2083" s="1" t="s">
        <v>46216</v>
      </c>
      <c r="D2083" s="1" t="s">
        <v>46217</v>
      </c>
      <c r="E2083" s="1" t="s">
        <v>109</v>
      </c>
      <c r="F2083" s="1" t="s">
        <v>110</v>
      </c>
      <c r="G2083" s="1" t="s">
        <v>111</v>
      </c>
      <c r="H2083" s="1" t="s">
        <v>504</v>
      </c>
      <c r="I2083" s="1" t="s">
        <v>207</v>
      </c>
      <c r="J2083" s="1" t="s">
        <v>208</v>
      </c>
      <c r="K2083" s="1" t="s">
        <v>209</v>
      </c>
      <c r="L2083" s="1" t="s">
        <v>116</v>
      </c>
      <c r="M2083" s="1" t="s">
        <v>116</v>
      </c>
      <c r="N2083" s="1" t="s">
        <v>117</v>
      </c>
      <c r="O2083" s="1" t="s">
        <v>117</v>
      </c>
      <c r="P2083" s="1" t="s">
        <v>698</v>
      </c>
      <c r="Q2083" s="1" t="s">
        <v>117</v>
      </c>
      <c r="R2083" s="1" t="s">
        <v>116</v>
      </c>
      <c r="S2083" s="1" t="s">
        <v>244</v>
      </c>
      <c r="T2083" s="1" t="s">
        <v>5006</v>
      </c>
      <c r="U2083" s="1" t="s">
        <v>46218</v>
      </c>
      <c r="V2083" s="1" t="s">
        <v>46219</v>
      </c>
      <c r="W2083" s="1" t="s">
        <v>46217</v>
      </c>
      <c r="X2083" s="1" t="s">
        <v>122</v>
      </c>
      <c r="Y2083" s="1" t="s">
        <v>163</v>
      </c>
      <c r="Z2083" s="1" t="s">
        <v>46220</v>
      </c>
      <c r="AA2083" s="1" t="s">
        <v>111</v>
      </c>
      <c r="AB2083" s="1" t="s">
        <v>117</v>
      </c>
      <c r="AC2083" s="1" t="s">
        <v>4829</v>
      </c>
      <c r="AD2083" s="1" t="s">
        <v>126</v>
      </c>
      <c r="AE2083" s="1" t="s">
        <v>215</v>
      </c>
      <c r="AF2083" s="1" t="s">
        <v>215</v>
      </c>
      <c r="AG2083" s="1" t="s">
        <v>37346</v>
      </c>
      <c r="AH2083" s="1" t="s">
        <v>111</v>
      </c>
      <c r="AI2083" s="1" t="s">
        <v>19450</v>
      </c>
      <c r="AJ2083" s="1" t="s">
        <v>46221</v>
      </c>
      <c r="AK2083" s="1" t="s">
        <v>132</v>
      </c>
      <c r="AL2083" s="1" t="s">
        <v>126</v>
      </c>
      <c r="AM2083" s="1" t="s">
        <v>46221</v>
      </c>
      <c r="AN2083" s="1" t="s">
        <v>46222</v>
      </c>
      <c r="AO2083" s="1" t="s">
        <v>46198</v>
      </c>
      <c r="AP2083" s="1" t="s">
        <v>46199</v>
      </c>
      <c r="AQ2083" s="1" t="s">
        <v>46223</v>
      </c>
      <c r="AR2083" s="1" t="s">
        <v>111</v>
      </c>
      <c r="AS2083" s="1" t="s">
        <v>111</v>
      </c>
      <c r="AT2083" s="1" t="s">
        <v>117</v>
      </c>
      <c r="AU2083" s="1" t="s">
        <v>177</v>
      </c>
      <c r="AV2083" s="1" t="s">
        <v>46224</v>
      </c>
      <c r="AW2083" s="1" t="s">
        <v>46225</v>
      </c>
      <c r="AX2083" s="1" t="s">
        <v>134</v>
      </c>
      <c r="AY2083" s="1" t="s">
        <v>46226</v>
      </c>
      <c r="AZ2083" s="1" t="s">
        <v>34528</v>
      </c>
      <c r="BA2083" s="1" t="s">
        <v>44904</v>
      </c>
      <c r="BB2083" s="1" t="s">
        <v>177</v>
      </c>
      <c r="BC2083" s="1" t="s">
        <v>46227</v>
      </c>
      <c r="BD2083" s="1" t="s">
        <v>46228</v>
      </c>
      <c r="BE2083" s="1" t="s">
        <v>134</v>
      </c>
      <c r="BF2083" s="1" t="s">
        <v>46229</v>
      </c>
      <c r="BG2083" s="1" t="s">
        <v>26795</v>
      </c>
      <c r="BH2083" s="1" t="s">
        <v>111</v>
      </c>
      <c r="BI2083" s="1" t="s">
        <v>34528</v>
      </c>
      <c r="BJ2083" s="1" t="s">
        <v>27722</v>
      </c>
      <c r="BK2083" s="1" t="s">
        <v>186</v>
      </c>
      <c r="BL2083" s="1" t="s">
        <v>187</v>
      </c>
      <c r="BM2083" s="1" t="s">
        <v>144</v>
      </c>
      <c r="BN2083" s="1" t="s">
        <v>45909</v>
      </c>
      <c r="BO2083" s="1" t="s">
        <v>450</v>
      </c>
      <c r="BP2083" s="1" t="s">
        <v>126</v>
      </c>
      <c r="BQ2083" s="1" t="s">
        <v>16815</v>
      </c>
      <c r="BR2083" s="1" t="s">
        <v>14890</v>
      </c>
      <c r="BS2083" s="1" t="s">
        <v>46230</v>
      </c>
      <c r="BT2083" s="1" t="s">
        <v>46231</v>
      </c>
      <c r="BU2083" s="1" t="s">
        <v>46232</v>
      </c>
      <c r="BV2083" s="1" t="s">
        <v>46233</v>
      </c>
      <c r="BW2083" s="1" t="s">
        <v>46232</v>
      </c>
      <c r="BX2083" s="1" t="s">
        <v>279</v>
      </c>
      <c r="BY2083" s="1" t="s">
        <v>1205</v>
      </c>
      <c r="BZ2083" s="1" t="s">
        <v>198</v>
      </c>
      <c r="CA2083" s="1" t="s">
        <v>46234</v>
      </c>
      <c r="CB2083" s="1" t="s">
        <v>494</v>
      </c>
      <c r="CC2083" s="1" t="s">
        <v>16489</v>
      </c>
      <c r="CD2083" s="1" t="s">
        <v>46235</v>
      </c>
      <c r="CE2083" s="1" t="s">
        <v>33897</v>
      </c>
      <c r="CF2083" s="1" t="s">
        <v>117</v>
      </c>
      <c r="CG2083" s="1" t="s">
        <v>429</v>
      </c>
      <c r="CH2083" s="1" t="s">
        <v>46236</v>
      </c>
      <c r="CI2083" s="1" t="s">
        <v>117</v>
      </c>
      <c r="CJ2083" s="1" t="s">
        <v>117</v>
      </c>
      <c r="CK2083" s="1" t="s">
        <v>117</v>
      </c>
      <c r="CL2083" s="1" t="s">
        <v>117</v>
      </c>
      <c r="CM2083" s="1" t="s">
        <v>117</v>
      </c>
      <c r="CN2083" s="1" t="s">
        <v>117</v>
      </c>
      <c r="CO2083" s="1" t="s">
        <v>111</v>
      </c>
      <c r="CP2083" s="1" t="s">
        <v>111</v>
      </c>
      <c r="CQ2083" s="1" t="s">
        <v>111</v>
      </c>
      <c r="CR2083" s="1" t="s">
        <v>111</v>
      </c>
      <c r="CS2083" s="1" t="s">
        <v>111</v>
      </c>
      <c r="CT2083" s="1" t="s">
        <v>111</v>
      </c>
      <c r="CU2083" s="1" t="s">
        <v>111</v>
      </c>
      <c r="CV2083" s="1" t="s">
        <v>111</v>
      </c>
      <c r="CW2083" s="1" t="s">
        <v>111</v>
      </c>
      <c r="CX2083" s="1" t="s">
        <v>111</v>
      </c>
      <c r="CY2083" s="1" t="s">
        <v>111</v>
      </c>
      <c r="CZ2083" s="1" t="s">
        <v>111</v>
      </c>
    </row>
    <row r="2084" ht="15.75" hidden="1" customHeight="1">
      <c r="A2084" s="1" t="s">
        <v>5001</v>
      </c>
      <c r="B2084" s="1" t="s">
        <v>5002</v>
      </c>
      <c r="C2084" s="1" t="s">
        <v>46237</v>
      </c>
      <c r="D2084" s="1" t="s">
        <v>46238</v>
      </c>
      <c r="E2084" s="1" t="s">
        <v>109</v>
      </c>
      <c r="F2084" s="1" t="s">
        <v>110</v>
      </c>
      <c r="G2084" s="1" t="s">
        <v>111</v>
      </c>
      <c r="H2084" s="1" t="s">
        <v>154</v>
      </c>
      <c r="I2084" s="1" t="s">
        <v>207</v>
      </c>
      <c r="J2084" s="1" t="s">
        <v>208</v>
      </c>
      <c r="K2084" s="1" t="s">
        <v>209</v>
      </c>
      <c r="L2084" s="1" t="s">
        <v>116</v>
      </c>
      <c r="M2084" s="1" t="s">
        <v>116</v>
      </c>
      <c r="N2084" s="1" t="s">
        <v>117</v>
      </c>
      <c r="O2084" s="1" t="s">
        <v>117</v>
      </c>
      <c r="P2084" s="1" t="s">
        <v>117</v>
      </c>
      <c r="Q2084" s="1" t="s">
        <v>117</v>
      </c>
      <c r="R2084" s="1" t="s">
        <v>116</v>
      </c>
      <c r="S2084" s="1" t="s">
        <v>244</v>
      </c>
      <c r="T2084" s="1" t="s">
        <v>5006</v>
      </c>
      <c r="U2084" s="1" t="s">
        <v>46239</v>
      </c>
      <c r="V2084" s="1" t="s">
        <v>46240</v>
      </c>
      <c r="W2084" s="1" t="s">
        <v>46241</v>
      </c>
      <c r="X2084" s="1" t="s">
        <v>122</v>
      </c>
      <c r="Y2084" s="1" t="s">
        <v>163</v>
      </c>
      <c r="Z2084" s="1" t="s">
        <v>46242</v>
      </c>
      <c r="AA2084" s="1" t="s">
        <v>111</v>
      </c>
      <c r="AB2084" s="1" t="s">
        <v>117</v>
      </c>
      <c r="AC2084" s="1" t="s">
        <v>3816</v>
      </c>
      <c r="AD2084" s="1" t="s">
        <v>126</v>
      </c>
      <c r="AE2084" s="1" t="s">
        <v>215</v>
      </c>
      <c r="AF2084" s="1" t="s">
        <v>22466</v>
      </c>
      <c r="AG2084" s="1" t="s">
        <v>22467</v>
      </c>
      <c r="AH2084" s="1" t="s">
        <v>46243</v>
      </c>
      <c r="AI2084" s="1" t="s">
        <v>15214</v>
      </c>
      <c r="AJ2084" s="1" t="s">
        <v>46244</v>
      </c>
      <c r="AK2084" s="1" t="s">
        <v>132</v>
      </c>
      <c r="AL2084" s="1" t="s">
        <v>126</v>
      </c>
      <c r="AM2084" s="1" t="s">
        <v>46244</v>
      </c>
      <c r="AN2084" s="1" t="s">
        <v>46245</v>
      </c>
      <c r="AO2084" s="1" t="s">
        <v>46246</v>
      </c>
      <c r="AP2084" s="1" t="s">
        <v>46247</v>
      </c>
      <c r="AQ2084" s="1" t="s">
        <v>46248</v>
      </c>
      <c r="AR2084" s="1" t="s">
        <v>111</v>
      </c>
      <c r="AS2084" s="1" t="s">
        <v>111</v>
      </c>
      <c r="AT2084" s="1" t="s">
        <v>117</v>
      </c>
      <c r="AU2084" s="1" t="s">
        <v>177</v>
      </c>
      <c r="AV2084" s="1" t="s">
        <v>46249</v>
      </c>
      <c r="AW2084" s="1" t="s">
        <v>46250</v>
      </c>
      <c r="AX2084" s="1" t="s">
        <v>134</v>
      </c>
      <c r="AY2084" s="1" t="s">
        <v>46251</v>
      </c>
      <c r="AZ2084" s="1" t="s">
        <v>23899</v>
      </c>
      <c r="BA2084" s="1" t="s">
        <v>111</v>
      </c>
      <c r="BB2084" s="1" t="s">
        <v>177</v>
      </c>
      <c r="BC2084" s="1" t="s">
        <v>46252</v>
      </c>
      <c r="BD2084" s="1" t="s">
        <v>46253</v>
      </c>
      <c r="BE2084" s="1" t="s">
        <v>134</v>
      </c>
      <c r="BF2084" s="1" t="s">
        <v>46254</v>
      </c>
      <c r="BG2084" s="1" t="s">
        <v>25923</v>
      </c>
      <c r="BH2084" s="1" t="s">
        <v>111</v>
      </c>
      <c r="BI2084" s="1" t="s">
        <v>25923</v>
      </c>
      <c r="BJ2084" s="1" t="s">
        <v>33225</v>
      </c>
      <c r="BK2084" s="1" t="s">
        <v>1093</v>
      </c>
      <c r="BL2084" s="1" t="s">
        <v>187</v>
      </c>
      <c r="BM2084" s="1" t="s">
        <v>144</v>
      </c>
      <c r="BN2084" s="1" t="s">
        <v>46255</v>
      </c>
      <c r="BO2084" s="1" t="s">
        <v>274</v>
      </c>
      <c r="BP2084" s="1" t="s">
        <v>123</v>
      </c>
      <c r="BQ2084" s="1" t="s">
        <v>16149</v>
      </c>
      <c r="BR2084" s="1" t="s">
        <v>46256</v>
      </c>
      <c r="BS2084" s="1" t="s">
        <v>46257</v>
      </c>
      <c r="BT2084" s="1" t="s">
        <v>46258</v>
      </c>
      <c r="BU2084" s="1" t="s">
        <v>46259</v>
      </c>
      <c r="BV2084" s="1" t="s">
        <v>46256</v>
      </c>
      <c r="BW2084" s="1" t="s">
        <v>46257</v>
      </c>
      <c r="BX2084" s="1" t="s">
        <v>279</v>
      </c>
      <c r="BY2084" s="1" t="s">
        <v>1205</v>
      </c>
      <c r="BZ2084" s="1" t="s">
        <v>235</v>
      </c>
      <c r="CA2084" s="1" t="s">
        <v>31863</v>
      </c>
      <c r="CB2084" s="1" t="s">
        <v>117</v>
      </c>
      <c r="CC2084" s="1" t="s">
        <v>117</v>
      </c>
      <c r="CD2084" s="1" t="s">
        <v>1093</v>
      </c>
      <c r="CE2084" s="1" t="s">
        <v>33225</v>
      </c>
      <c r="CF2084" s="1" t="s">
        <v>117</v>
      </c>
      <c r="CG2084" s="1" t="s">
        <v>126</v>
      </c>
      <c r="CH2084" s="1" t="s">
        <v>46260</v>
      </c>
      <c r="CI2084" s="1" t="s">
        <v>117</v>
      </c>
      <c r="CJ2084" s="1" t="s">
        <v>117</v>
      </c>
      <c r="CK2084" s="1" t="s">
        <v>117</v>
      </c>
      <c r="CL2084" s="1" t="s">
        <v>117</v>
      </c>
      <c r="CM2084" s="1" t="s">
        <v>117</v>
      </c>
      <c r="CN2084" s="1" t="s">
        <v>117</v>
      </c>
      <c r="CO2084" s="1" t="s">
        <v>111</v>
      </c>
      <c r="CP2084" s="1" t="s">
        <v>111</v>
      </c>
      <c r="CQ2084" s="1" t="s">
        <v>111</v>
      </c>
      <c r="CR2084" s="1" t="s">
        <v>111</v>
      </c>
      <c r="CS2084" s="1" t="s">
        <v>111</v>
      </c>
      <c r="CT2084" s="1" t="s">
        <v>111</v>
      </c>
      <c r="CU2084" s="1" t="s">
        <v>111</v>
      </c>
      <c r="CV2084" s="1" t="s">
        <v>111</v>
      </c>
      <c r="CW2084" s="1" t="s">
        <v>111</v>
      </c>
      <c r="CX2084" s="1" t="s">
        <v>111</v>
      </c>
      <c r="CY2084" s="1" t="s">
        <v>111</v>
      </c>
      <c r="CZ2084" s="1" t="s">
        <v>111</v>
      </c>
    </row>
    <row r="2085" ht="15.75" hidden="1" customHeight="1">
      <c r="A2085" s="1" t="s">
        <v>16853</v>
      </c>
      <c r="B2085" s="1" t="s">
        <v>16854</v>
      </c>
      <c r="C2085" s="1" t="s">
        <v>46261</v>
      </c>
      <c r="D2085" s="1" t="s">
        <v>46262</v>
      </c>
      <c r="E2085" s="1" t="s">
        <v>109</v>
      </c>
      <c r="F2085" s="1" t="s">
        <v>110</v>
      </c>
      <c r="G2085" s="1" t="s">
        <v>111</v>
      </c>
      <c r="H2085" s="1" t="s">
        <v>154</v>
      </c>
      <c r="I2085" s="1" t="s">
        <v>349</v>
      </c>
      <c r="J2085" s="1" t="s">
        <v>350</v>
      </c>
      <c r="K2085" s="1" t="s">
        <v>1662</v>
      </c>
      <c r="L2085" s="1" t="s">
        <v>116</v>
      </c>
      <c r="M2085" s="1" t="s">
        <v>116</v>
      </c>
      <c r="N2085" s="1" t="s">
        <v>117</v>
      </c>
      <c r="O2085" s="1" t="s">
        <v>117</v>
      </c>
      <c r="P2085" s="1" t="s">
        <v>141</v>
      </c>
      <c r="Q2085" s="1" t="s">
        <v>117</v>
      </c>
      <c r="R2085" s="1" t="s">
        <v>116</v>
      </c>
      <c r="S2085" s="1" t="s">
        <v>118</v>
      </c>
      <c r="T2085" s="1" t="s">
        <v>119</v>
      </c>
      <c r="U2085" s="1" t="s">
        <v>46263</v>
      </c>
      <c r="V2085" s="1" t="s">
        <v>46264</v>
      </c>
      <c r="W2085" s="1" t="s">
        <v>46265</v>
      </c>
      <c r="X2085" s="1" t="s">
        <v>122</v>
      </c>
      <c r="Y2085" s="1" t="s">
        <v>163</v>
      </c>
      <c r="Z2085" s="1" t="s">
        <v>46266</v>
      </c>
      <c r="AA2085" s="1" t="s">
        <v>111</v>
      </c>
      <c r="AB2085" s="1" t="s">
        <v>117</v>
      </c>
      <c r="AC2085" s="1" t="s">
        <v>6723</v>
      </c>
      <c r="AD2085" s="1" t="s">
        <v>126</v>
      </c>
      <c r="AE2085" s="1" t="s">
        <v>1616</v>
      </c>
      <c r="AF2085" s="1" t="s">
        <v>5099</v>
      </c>
      <c r="AG2085" s="1" t="s">
        <v>16861</v>
      </c>
      <c r="AH2085" s="1" t="s">
        <v>46267</v>
      </c>
      <c r="AI2085" s="1" t="s">
        <v>27020</v>
      </c>
      <c r="AJ2085" s="1" t="s">
        <v>46268</v>
      </c>
      <c r="AK2085" s="1" t="s">
        <v>132</v>
      </c>
      <c r="AL2085" s="1" t="s">
        <v>126</v>
      </c>
      <c r="AM2085" s="1" t="s">
        <v>46268</v>
      </c>
      <c r="AN2085" s="1" t="s">
        <v>46269</v>
      </c>
      <c r="AO2085" s="1" t="s">
        <v>46270</v>
      </c>
      <c r="AP2085" s="1" t="s">
        <v>46271</v>
      </c>
      <c r="AQ2085" s="1" t="s">
        <v>46272</v>
      </c>
      <c r="AR2085" s="1" t="s">
        <v>46273</v>
      </c>
      <c r="AS2085" s="1" t="s">
        <v>46274</v>
      </c>
      <c r="AT2085" s="1" t="s">
        <v>46275</v>
      </c>
      <c r="AU2085" s="1" t="s">
        <v>177</v>
      </c>
      <c r="AV2085" s="1" t="s">
        <v>46276</v>
      </c>
      <c r="AW2085" s="1" t="s">
        <v>46277</v>
      </c>
      <c r="AX2085" s="1" t="s">
        <v>134</v>
      </c>
      <c r="AY2085" s="1" t="s">
        <v>46278</v>
      </c>
      <c r="AZ2085" s="1" t="s">
        <v>2332</v>
      </c>
      <c r="BA2085" s="1" t="s">
        <v>3361</v>
      </c>
      <c r="BB2085" s="1" t="s">
        <v>177</v>
      </c>
      <c r="BC2085" s="1" t="s">
        <v>46279</v>
      </c>
      <c r="BD2085" s="1" t="s">
        <v>46280</v>
      </c>
      <c r="BE2085" s="1" t="s">
        <v>134</v>
      </c>
      <c r="BF2085" s="1" t="s">
        <v>46281</v>
      </c>
      <c r="BG2085" s="1" t="s">
        <v>19752</v>
      </c>
      <c r="BH2085" s="1" t="s">
        <v>3361</v>
      </c>
      <c r="BI2085" s="1" t="s">
        <v>19752</v>
      </c>
      <c r="BJ2085" s="1" t="s">
        <v>46282</v>
      </c>
      <c r="BK2085" s="1" t="s">
        <v>772</v>
      </c>
      <c r="BL2085" s="1" t="s">
        <v>187</v>
      </c>
      <c r="BM2085" s="1" t="s">
        <v>144</v>
      </c>
      <c r="BN2085" s="1" t="s">
        <v>46283</v>
      </c>
      <c r="BO2085" s="1" t="s">
        <v>416</v>
      </c>
      <c r="BP2085" s="1" t="s">
        <v>275</v>
      </c>
      <c r="BQ2085" s="1" t="s">
        <v>27227</v>
      </c>
      <c r="BR2085" s="1" t="s">
        <v>144</v>
      </c>
      <c r="BS2085" s="1" t="s">
        <v>836</v>
      </c>
      <c r="BT2085" s="1" t="s">
        <v>46284</v>
      </c>
      <c r="BU2085" s="1" t="s">
        <v>46285</v>
      </c>
      <c r="BV2085" s="1" t="s">
        <v>144</v>
      </c>
      <c r="BW2085" s="1" t="s">
        <v>46286</v>
      </c>
      <c r="BX2085" s="1" t="s">
        <v>111</v>
      </c>
      <c r="BY2085" s="1" t="s">
        <v>111</v>
      </c>
      <c r="BZ2085" s="1" t="s">
        <v>111</v>
      </c>
      <c r="CA2085" s="1" t="s">
        <v>46287</v>
      </c>
      <c r="CB2085" s="1" t="s">
        <v>494</v>
      </c>
      <c r="CC2085" s="1" t="s">
        <v>27068</v>
      </c>
      <c r="CD2085" s="1" t="s">
        <v>3979</v>
      </c>
      <c r="CE2085" s="1" t="s">
        <v>32637</v>
      </c>
      <c r="CF2085" s="1" t="s">
        <v>117</v>
      </c>
      <c r="CG2085" s="1" t="s">
        <v>126</v>
      </c>
      <c r="CH2085" s="1" t="s">
        <v>46288</v>
      </c>
      <c r="CI2085" s="1" t="s">
        <v>117</v>
      </c>
      <c r="CJ2085" s="1" t="s">
        <v>117</v>
      </c>
      <c r="CK2085" s="1" t="s">
        <v>117</v>
      </c>
      <c r="CL2085" s="1" t="s">
        <v>117</v>
      </c>
      <c r="CM2085" s="1" t="s">
        <v>117</v>
      </c>
      <c r="CN2085" s="1" t="s">
        <v>117</v>
      </c>
      <c r="CO2085" s="1" t="s">
        <v>32637</v>
      </c>
      <c r="CP2085" s="1" t="s">
        <v>46289</v>
      </c>
      <c r="CQ2085" s="1" t="s">
        <v>110</v>
      </c>
      <c r="CR2085" s="1" t="s">
        <v>46290</v>
      </c>
      <c r="CS2085" s="1" t="s">
        <v>110</v>
      </c>
      <c r="CT2085" s="1" t="s">
        <v>23650</v>
      </c>
      <c r="CU2085" s="1" t="s">
        <v>46291</v>
      </c>
      <c r="CV2085" s="1" t="s">
        <v>111</v>
      </c>
      <c r="CW2085" s="1" t="s">
        <v>111</v>
      </c>
      <c r="CX2085" s="1" t="s">
        <v>111</v>
      </c>
      <c r="CY2085" s="1" t="s">
        <v>111</v>
      </c>
      <c r="CZ2085" s="1" t="s">
        <v>111</v>
      </c>
    </row>
    <row r="2086" ht="15.75" hidden="1" customHeight="1">
      <c r="A2086" s="1" t="s">
        <v>46292</v>
      </c>
      <c r="B2086" s="1" t="s">
        <v>46293</v>
      </c>
      <c r="C2086" s="1" t="s">
        <v>46294</v>
      </c>
      <c r="D2086" s="1" t="s">
        <v>46295</v>
      </c>
      <c r="E2086" s="1" t="s">
        <v>109</v>
      </c>
      <c r="F2086" s="1" t="s">
        <v>110</v>
      </c>
      <c r="G2086" s="1" t="s">
        <v>111</v>
      </c>
      <c r="H2086" s="1" t="s">
        <v>241</v>
      </c>
      <c r="I2086" s="1" t="s">
        <v>349</v>
      </c>
      <c r="J2086" s="1" t="s">
        <v>14001</v>
      </c>
      <c r="K2086" s="1" t="s">
        <v>46296</v>
      </c>
      <c r="L2086" s="1" t="s">
        <v>116</v>
      </c>
      <c r="M2086" s="1" t="s">
        <v>116</v>
      </c>
      <c r="N2086" s="1" t="s">
        <v>117</v>
      </c>
      <c r="O2086" s="1" t="s">
        <v>117</v>
      </c>
      <c r="P2086" s="1" t="s">
        <v>117</v>
      </c>
      <c r="Q2086" s="1" t="s">
        <v>117</v>
      </c>
      <c r="R2086" s="1" t="s">
        <v>116</v>
      </c>
      <c r="S2086" s="1" t="s">
        <v>118</v>
      </c>
      <c r="T2086" s="1" t="s">
        <v>119</v>
      </c>
      <c r="U2086" s="1" t="s">
        <v>46297</v>
      </c>
      <c r="V2086" s="1" t="s">
        <v>46297</v>
      </c>
      <c r="W2086" s="1" t="s">
        <v>46295</v>
      </c>
      <c r="X2086" s="1" t="s">
        <v>122</v>
      </c>
      <c r="Y2086" s="1" t="s">
        <v>11552</v>
      </c>
      <c r="Z2086" s="1" t="s">
        <v>46298</v>
      </c>
      <c r="AA2086" s="1" t="s">
        <v>111</v>
      </c>
      <c r="AB2086" s="1" t="s">
        <v>117</v>
      </c>
      <c r="AC2086" s="1" t="s">
        <v>111</v>
      </c>
      <c r="AD2086" s="1" t="s">
        <v>126</v>
      </c>
      <c r="AE2086" s="1" t="s">
        <v>475</v>
      </c>
      <c r="AF2086" s="1" t="s">
        <v>4902</v>
      </c>
      <c r="AG2086" s="1" t="s">
        <v>4902</v>
      </c>
      <c r="AH2086" s="1" t="s">
        <v>46299</v>
      </c>
      <c r="AI2086" s="1" t="s">
        <v>45300</v>
      </c>
      <c r="AJ2086" s="1" t="s">
        <v>46300</v>
      </c>
      <c r="AK2086" s="1" t="s">
        <v>132</v>
      </c>
      <c r="AL2086" s="1" t="s">
        <v>126</v>
      </c>
      <c r="AM2086" s="1" t="s">
        <v>46300</v>
      </c>
      <c r="AN2086" s="1" t="s">
        <v>46301</v>
      </c>
      <c r="AO2086" s="1" t="s">
        <v>46302</v>
      </c>
      <c r="AP2086" s="1" t="s">
        <v>46303</v>
      </c>
      <c r="AQ2086" s="1" t="s">
        <v>46304</v>
      </c>
      <c r="AR2086" s="1" t="s">
        <v>111</v>
      </c>
      <c r="AS2086" s="1" t="s">
        <v>111</v>
      </c>
      <c r="AT2086" s="1" t="s">
        <v>111</v>
      </c>
      <c r="AU2086" s="1" t="s">
        <v>177</v>
      </c>
      <c r="AV2086" s="1" t="s">
        <v>46305</v>
      </c>
      <c r="AW2086" s="1" t="s">
        <v>46306</v>
      </c>
      <c r="AX2086" s="1" t="s">
        <v>134</v>
      </c>
      <c r="AY2086" s="1" t="s">
        <v>46307</v>
      </c>
      <c r="AZ2086" s="1" t="s">
        <v>25688</v>
      </c>
      <c r="BA2086" s="1" t="s">
        <v>40132</v>
      </c>
      <c r="BB2086" s="1" t="s">
        <v>177</v>
      </c>
      <c r="BC2086" s="1" t="s">
        <v>46308</v>
      </c>
      <c r="BD2086" s="1" t="s">
        <v>46309</v>
      </c>
      <c r="BE2086" s="1" t="s">
        <v>134</v>
      </c>
      <c r="BF2086" s="1" t="s">
        <v>46310</v>
      </c>
      <c r="BG2086" s="1" t="s">
        <v>22249</v>
      </c>
      <c r="BH2086" s="1" t="s">
        <v>20415</v>
      </c>
      <c r="BI2086" s="1" t="s">
        <v>22249</v>
      </c>
      <c r="BJ2086" s="1" t="s">
        <v>10867</v>
      </c>
      <c r="BK2086" s="1" t="s">
        <v>377</v>
      </c>
      <c r="BL2086" s="1" t="s">
        <v>187</v>
      </c>
      <c r="BM2086" s="1" t="s">
        <v>144</v>
      </c>
      <c r="BN2086" s="1" t="s">
        <v>44923</v>
      </c>
      <c r="BO2086" s="1" t="s">
        <v>274</v>
      </c>
      <c r="BP2086" s="1" t="s">
        <v>301</v>
      </c>
      <c r="BQ2086" s="1" t="s">
        <v>25690</v>
      </c>
      <c r="BR2086" s="1" t="s">
        <v>46311</v>
      </c>
      <c r="BS2086" s="1" t="s">
        <v>45485</v>
      </c>
      <c r="BT2086" s="1" t="s">
        <v>46312</v>
      </c>
      <c r="BU2086" s="1" t="s">
        <v>46313</v>
      </c>
      <c r="BV2086" s="1" t="s">
        <v>29885</v>
      </c>
      <c r="BW2086" s="1" t="s">
        <v>46313</v>
      </c>
      <c r="BX2086" s="1" t="s">
        <v>20802</v>
      </c>
      <c r="BY2086" s="1" t="s">
        <v>36079</v>
      </c>
      <c r="BZ2086" s="1" t="s">
        <v>235</v>
      </c>
      <c r="CA2086" s="1" t="s">
        <v>111</v>
      </c>
      <c r="CB2086" s="1" t="s">
        <v>117</v>
      </c>
      <c r="CC2086" s="1" t="s">
        <v>117</v>
      </c>
      <c r="CD2086" s="1" t="s">
        <v>377</v>
      </c>
      <c r="CE2086" s="1" t="s">
        <v>10867</v>
      </c>
      <c r="CF2086" s="1" t="s">
        <v>117</v>
      </c>
      <c r="CG2086" s="1" t="s">
        <v>117</v>
      </c>
      <c r="CH2086" s="1" t="s">
        <v>117</v>
      </c>
      <c r="CI2086" s="1" t="s">
        <v>117</v>
      </c>
      <c r="CJ2086" s="1" t="s">
        <v>117</v>
      </c>
      <c r="CK2086" s="1" t="s">
        <v>117</v>
      </c>
      <c r="CL2086" s="1" t="s">
        <v>117</v>
      </c>
      <c r="CM2086" s="1" t="s">
        <v>117</v>
      </c>
      <c r="CN2086" s="1" t="s">
        <v>117</v>
      </c>
      <c r="CO2086" s="1" t="s">
        <v>46314</v>
      </c>
      <c r="CP2086" s="1" t="s">
        <v>202</v>
      </c>
      <c r="CQ2086" s="1" t="s">
        <v>110</v>
      </c>
      <c r="CR2086" s="1" t="s">
        <v>10475</v>
      </c>
      <c r="CS2086" s="1" t="s">
        <v>110</v>
      </c>
      <c r="CT2086" s="1" t="s">
        <v>36990</v>
      </c>
      <c r="CU2086" s="1" t="s">
        <v>46315</v>
      </c>
      <c r="CV2086" s="1" t="s">
        <v>111</v>
      </c>
      <c r="CW2086" s="1" t="s">
        <v>111</v>
      </c>
      <c r="CX2086" s="1" t="s">
        <v>111</v>
      </c>
      <c r="CY2086" s="1" t="s">
        <v>1443</v>
      </c>
      <c r="CZ2086" s="1" t="s">
        <v>46316</v>
      </c>
    </row>
    <row r="2087" ht="15.75" hidden="1" customHeight="1">
      <c r="A2087" s="1" t="s">
        <v>46317</v>
      </c>
      <c r="B2087" s="1" t="s">
        <v>46318</v>
      </c>
      <c r="C2087" s="1" t="s">
        <v>46319</v>
      </c>
      <c r="D2087" s="1" t="s">
        <v>46320</v>
      </c>
      <c r="E2087" s="1" t="s">
        <v>109</v>
      </c>
      <c r="F2087" s="1" t="s">
        <v>110</v>
      </c>
      <c r="G2087" s="1" t="s">
        <v>111</v>
      </c>
      <c r="H2087" s="1" t="s">
        <v>112</v>
      </c>
      <c r="I2087" s="1" t="s">
        <v>207</v>
      </c>
      <c r="J2087" s="1" t="s">
        <v>208</v>
      </c>
      <c r="K2087" s="1" t="s">
        <v>243</v>
      </c>
      <c r="L2087" s="1" t="s">
        <v>110</v>
      </c>
      <c r="M2087" s="1" t="s">
        <v>116</v>
      </c>
      <c r="N2087" s="1" t="s">
        <v>117</v>
      </c>
      <c r="O2087" s="1" t="s">
        <v>117</v>
      </c>
      <c r="P2087" s="1" t="s">
        <v>126</v>
      </c>
      <c r="Q2087" s="1" t="s">
        <v>117</v>
      </c>
      <c r="R2087" s="1" t="s">
        <v>116</v>
      </c>
      <c r="S2087" s="1" t="s">
        <v>118</v>
      </c>
      <c r="T2087" s="1" t="s">
        <v>119</v>
      </c>
      <c r="U2087" s="1" t="s">
        <v>46321</v>
      </c>
      <c r="V2087" s="1" t="s">
        <v>46321</v>
      </c>
      <c r="W2087" s="1" t="s">
        <v>46322</v>
      </c>
      <c r="X2087" s="1" t="s">
        <v>122</v>
      </c>
      <c r="Y2087" s="1" t="s">
        <v>22630</v>
      </c>
      <c r="Z2087" s="1" t="s">
        <v>46323</v>
      </c>
      <c r="AA2087" s="1" t="s">
        <v>111</v>
      </c>
      <c r="AB2087" s="1" t="s">
        <v>117</v>
      </c>
      <c r="AC2087" s="1" t="s">
        <v>111</v>
      </c>
      <c r="AD2087" s="1" t="s">
        <v>126</v>
      </c>
      <c r="AE2087" s="1" t="s">
        <v>127</v>
      </c>
      <c r="AF2087" s="1" t="s">
        <v>3959</v>
      </c>
      <c r="AG2087" s="1" t="s">
        <v>28286</v>
      </c>
      <c r="AH2087" s="1" t="s">
        <v>46324</v>
      </c>
      <c r="AI2087" s="1" t="s">
        <v>24529</v>
      </c>
      <c r="AJ2087" s="1" t="s">
        <v>46325</v>
      </c>
      <c r="AK2087" s="1" t="s">
        <v>132</v>
      </c>
      <c r="AL2087" s="1" t="s">
        <v>126</v>
      </c>
      <c r="AM2087" s="1" t="s">
        <v>46325</v>
      </c>
      <c r="AN2087" s="1" t="s">
        <v>46326</v>
      </c>
      <c r="AO2087" s="1" t="s">
        <v>46327</v>
      </c>
      <c r="AP2087" s="1" t="s">
        <v>46328</v>
      </c>
      <c r="AQ2087" s="1" t="s">
        <v>46329</v>
      </c>
      <c r="AR2087" s="1" t="s">
        <v>111</v>
      </c>
      <c r="AS2087" s="1" t="s">
        <v>111</v>
      </c>
      <c r="AT2087" s="1" t="s">
        <v>111</v>
      </c>
      <c r="AU2087" s="1" t="s">
        <v>111</v>
      </c>
      <c r="AV2087" s="1" t="s">
        <v>111</v>
      </c>
      <c r="AW2087" s="1" t="s">
        <v>111</v>
      </c>
      <c r="AX2087" s="1" t="s">
        <v>111</v>
      </c>
      <c r="AY2087" s="1" t="s">
        <v>111</v>
      </c>
      <c r="AZ2087" s="1" t="s">
        <v>111</v>
      </c>
      <c r="BA2087" s="1" t="s">
        <v>111</v>
      </c>
      <c r="BB2087" s="1" t="s">
        <v>111</v>
      </c>
      <c r="BC2087" s="1" t="s">
        <v>111</v>
      </c>
      <c r="BD2087" s="1" t="s">
        <v>111</v>
      </c>
      <c r="BE2087" s="1" t="s">
        <v>111</v>
      </c>
      <c r="BF2087" s="1" t="s">
        <v>111</v>
      </c>
      <c r="BG2087" s="1" t="s">
        <v>111</v>
      </c>
      <c r="BH2087" s="1" t="s">
        <v>111</v>
      </c>
      <c r="BI2087" s="1" t="s">
        <v>111</v>
      </c>
      <c r="BJ2087" s="1" t="s">
        <v>111</v>
      </c>
      <c r="BK2087" s="1" t="s">
        <v>111</v>
      </c>
      <c r="BL2087" s="1" t="s">
        <v>111</v>
      </c>
      <c r="BM2087" s="1" t="s">
        <v>111</v>
      </c>
      <c r="BN2087" s="1" t="s">
        <v>111</v>
      </c>
      <c r="BO2087" s="1" t="s">
        <v>111</v>
      </c>
      <c r="BP2087" s="1" t="s">
        <v>111</v>
      </c>
      <c r="BQ2087" s="1" t="s">
        <v>111</v>
      </c>
      <c r="BR2087" s="1" t="s">
        <v>111</v>
      </c>
      <c r="BS2087" s="1" t="s">
        <v>111</v>
      </c>
      <c r="BT2087" s="1" t="s">
        <v>111</v>
      </c>
      <c r="BU2087" s="1" t="s">
        <v>111</v>
      </c>
      <c r="BV2087" s="1" t="s">
        <v>111</v>
      </c>
      <c r="BW2087" s="1" t="s">
        <v>111</v>
      </c>
      <c r="BX2087" s="1" t="s">
        <v>111</v>
      </c>
      <c r="BY2087" s="1" t="s">
        <v>111</v>
      </c>
      <c r="BZ2087" s="1" t="s">
        <v>111</v>
      </c>
      <c r="CA2087" s="1" t="s">
        <v>111</v>
      </c>
      <c r="CB2087" s="1" t="s">
        <v>117</v>
      </c>
      <c r="CC2087" s="1" t="s">
        <v>117</v>
      </c>
      <c r="CD2087" s="1" t="s">
        <v>117</v>
      </c>
      <c r="CE2087" s="1" t="s">
        <v>111</v>
      </c>
      <c r="CF2087" s="1" t="s">
        <v>117</v>
      </c>
      <c r="CG2087" s="1" t="s">
        <v>117</v>
      </c>
      <c r="CH2087" s="1" t="s">
        <v>117</v>
      </c>
      <c r="CI2087" s="1" t="s">
        <v>117</v>
      </c>
      <c r="CJ2087" s="1" t="s">
        <v>117</v>
      </c>
      <c r="CK2087" s="1" t="s">
        <v>117</v>
      </c>
      <c r="CL2087" s="1" t="s">
        <v>117</v>
      </c>
      <c r="CM2087" s="1" t="s">
        <v>117</v>
      </c>
      <c r="CN2087" s="1" t="s">
        <v>117</v>
      </c>
      <c r="CO2087" s="1" t="s">
        <v>111</v>
      </c>
      <c r="CP2087" s="1" t="s">
        <v>111</v>
      </c>
      <c r="CQ2087" s="1" t="s">
        <v>111</v>
      </c>
      <c r="CR2087" s="1" t="s">
        <v>111</v>
      </c>
      <c r="CS2087" s="1" t="s">
        <v>111</v>
      </c>
      <c r="CT2087" s="1" t="s">
        <v>111</v>
      </c>
      <c r="CU2087" s="1" t="s">
        <v>111</v>
      </c>
      <c r="CV2087" s="1" t="s">
        <v>111</v>
      </c>
      <c r="CW2087" s="1" t="s">
        <v>111</v>
      </c>
      <c r="CX2087" s="1" t="s">
        <v>111</v>
      </c>
      <c r="CY2087" s="1" t="s">
        <v>664</v>
      </c>
      <c r="CZ2087" s="1" t="s">
        <v>46330</v>
      </c>
    </row>
    <row r="2088" ht="15.75" hidden="1" customHeight="1">
      <c r="A2088" s="1" t="s">
        <v>31439</v>
      </c>
      <c r="B2088" s="1" t="s">
        <v>31440</v>
      </c>
      <c r="C2088" s="1" t="s">
        <v>46331</v>
      </c>
      <c r="D2088" s="1" t="s">
        <v>46332</v>
      </c>
      <c r="E2088" s="1" t="s">
        <v>109</v>
      </c>
      <c r="F2088" s="1" t="s">
        <v>110</v>
      </c>
      <c r="G2088" s="1" t="s">
        <v>111</v>
      </c>
      <c r="H2088" s="1" t="s">
        <v>154</v>
      </c>
      <c r="I2088" s="1" t="s">
        <v>113</v>
      </c>
      <c r="J2088" s="1" t="s">
        <v>31443</v>
      </c>
      <c r="K2088" s="1" t="s">
        <v>46333</v>
      </c>
      <c r="L2088" s="1" t="s">
        <v>116</v>
      </c>
      <c r="M2088" s="1" t="s">
        <v>116</v>
      </c>
      <c r="N2088" s="1" t="s">
        <v>117</v>
      </c>
      <c r="O2088" s="1" t="s">
        <v>117</v>
      </c>
      <c r="P2088" s="1" t="s">
        <v>464</v>
      </c>
      <c r="Q2088" s="1" t="s">
        <v>117</v>
      </c>
      <c r="R2088" s="1" t="s">
        <v>116</v>
      </c>
      <c r="S2088" s="1" t="s">
        <v>244</v>
      </c>
      <c r="T2088" s="1" t="s">
        <v>8256</v>
      </c>
      <c r="U2088" s="1" t="s">
        <v>117</v>
      </c>
      <c r="V2088" s="1" t="s">
        <v>117</v>
      </c>
      <c r="W2088" s="1" t="s">
        <v>111</v>
      </c>
      <c r="X2088" s="1" t="s">
        <v>111</v>
      </c>
      <c r="Y2088" s="1" t="s">
        <v>111</v>
      </c>
      <c r="Z2088" s="1" t="s">
        <v>111</v>
      </c>
      <c r="AA2088" s="1" t="s">
        <v>111</v>
      </c>
      <c r="AB2088" s="1" t="s">
        <v>117</v>
      </c>
      <c r="AC2088" s="1" t="s">
        <v>111</v>
      </c>
      <c r="AD2088" s="1" t="s">
        <v>117</v>
      </c>
      <c r="AE2088" s="1" t="s">
        <v>215</v>
      </c>
      <c r="AF2088" s="1" t="s">
        <v>12343</v>
      </c>
      <c r="AG2088" s="1" t="s">
        <v>30837</v>
      </c>
      <c r="AH2088" s="1" t="s">
        <v>46334</v>
      </c>
      <c r="AI2088" s="1" t="s">
        <v>24711</v>
      </c>
      <c r="AJ2088" s="1" t="s">
        <v>46335</v>
      </c>
      <c r="AK2088" s="1" t="s">
        <v>132</v>
      </c>
      <c r="AL2088" s="1" t="s">
        <v>126</v>
      </c>
      <c r="AM2088" s="1" t="s">
        <v>46335</v>
      </c>
      <c r="AN2088" s="1" t="s">
        <v>46336</v>
      </c>
      <c r="AO2088" s="1" t="s">
        <v>46337</v>
      </c>
      <c r="AP2088" s="1" t="s">
        <v>46338</v>
      </c>
      <c r="AQ2088" s="1" t="s">
        <v>46339</v>
      </c>
      <c r="AR2088" s="1" t="s">
        <v>46340</v>
      </c>
      <c r="AS2088" s="1" t="s">
        <v>46341</v>
      </c>
      <c r="AT2088" s="1" t="s">
        <v>117</v>
      </c>
      <c r="AU2088" s="1" t="s">
        <v>177</v>
      </c>
      <c r="AV2088" s="1" t="s">
        <v>22863</v>
      </c>
      <c r="AW2088" s="1" t="s">
        <v>22864</v>
      </c>
      <c r="AX2088" s="1" t="s">
        <v>134</v>
      </c>
      <c r="AY2088" s="1" t="s">
        <v>22865</v>
      </c>
      <c r="AZ2088" s="1" t="s">
        <v>33710</v>
      </c>
      <c r="BA2088" s="1" t="s">
        <v>10765</v>
      </c>
      <c r="BB2088" s="1" t="s">
        <v>177</v>
      </c>
      <c r="BC2088" s="1" t="s">
        <v>46342</v>
      </c>
      <c r="BD2088" s="1" t="s">
        <v>46343</v>
      </c>
      <c r="BE2088" s="1" t="s">
        <v>134</v>
      </c>
      <c r="BF2088" s="1" t="s">
        <v>46344</v>
      </c>
      <c r="BG2088" s="1" t="s">
        <v>33710</v>
      </c>
      <c r="BH2088" s="1" t="s">
        <v>19333</v>
      </c>
      <c r="BI2088" s="1" t="s">
        <v>33710</v>
      </c>
      <c r="BJ2088" s="1" t="s">
        <v>19333</v>
      </c>
      <c r="BK2088" s="1" t="s">
        <v>1396</v>
      </c>
      <c r="BL2088" s="1" t="s">
        <v>187</v>
      </c>
      <c r="BM2088" s="1" t="s">
        <v>144</v>
      </c>
      <c r="BN2088" s="1" t="s">
        <v>46345</v>
      </c>
      <c r="BO2088" s="1" t="s">
        <v>450</v>
      </c>
      <c r="BP2088" s="1" t="s">
        <v>429</v>
      </c>
      <c r="BQ2088" s="1" t="s">
        <v>17106</v>
      </c>
      <c r="BR2088" s="1" t="s">
        <v>5179</v>
      </c>
      <c r="BS2088" s="1" t="s">
        <v>5179</v>
      </c>
      <c r="BT2088" s="1" t="s">
        <v>12739</v>
      </c>
      <c r="BU2088" s="1" t="s">
        <v>5179</v>
      </c>
      <c r="BV2088" s="1" t="s">
        <v>5179</v>
      </c>
      <c r="BW2088" s="1" t="s">
        <v>5179</v>
      </c>
      <c r="BX2088" s="1" t="s">
        <v>1801</v>
      </c>
      <c r="BY2088" s="1" t="s">
        <v>7602</v>
      </c>
      <c r="BZ2088" s="1" t="s">
        <v>198</v>
      </c>
      <c r="CA2088" s="1" t="s">
        <v>46346</v>
      </c>
      <c r="CB2088" s="1" t="s">
        <v>117</v>
      </c>
      <c r="CC2088" s="1" t="s">
        <v>117</v>
      </c>
      <c r="CD2088" s="1" t="s">
        <v>1396</v>
      </c>
      <c r="CE2088" s="1" t="s">
        <v>19333</v>
      </c>
      <c r="CF2088" s="1" t="s">
        <v>117</v>
      </c>
      <c r="CG2088" s="1" t="s">
        <v>126</v>
      </c>
      <c r="CH2088" s="1" t="s">
        <v>46347</v>
      </c>
      <c r="CI2088" s="1" t="s">
        <v>117</v>
      </c>
      <c r="CJ2088" s="1" t="s">
        <v>117</v>
      </c>
      <c r="CK2088" s="1" t="s">
        <v>117</v>
      </c>
      <c r="CL2088" s="1" t="s">
        <v>117</v>
      </c>
      <c r="CM2088" s="1" t="s">
        <v>117</v>
      </c>
      <c r="CN2088" s="1" t="s">
        <v>117</v>
      </c>
      <c r="CO2088" s="1" t="s">
        <v>111</v>
      </c>
      <c r="CP2088" s="1" t="s">
        <v>111</v>
      </c>
      <c r="CQ2088" s="1" t="s">
        <v>111</v>
      </c>
      <c r="CR2088" s="1" t="s">
        <v>111</v>
      </c>
      <c r="CS2088" s="1" t="s">
        <v>111</v>
      </c>
      <c r="CT2088" s="1" t="s">
        <v>111</v>
      </c>
      <c r="CU2088" s="1" t="s">
        <v>111</v>
      </c>
      <c r="CV2088" s="1" t="s">
        <v>111</v>
      </c>
      <c r="CW2088" s="1" t="s">
        <v>111</v>
      </c>
      <c r="CX2088" s="1" t="s">
        <v>111</v>
      </c>
      <c r="CY2088" s="1" t="s">
        <v>111</v>
      </c>
      <c r="CZ2088" s="1" t="s">
        <v>111</v>
      </c>
    </row>
    <row r="2089" ht="15.75" hidden="1" customHeight="1">
      <c r="A2089" s="1" t="s">
        <v>46348</v>
      </c>
      <c r="B2089" s="1" t="s">
        <v>46349</v>
      </c>
      <c r="C2089" s="1" t="s">
        <v>46350</v>
      </c>
      <c r="D2089" s="1" t="s">
        <v>46351</v>
      </c>
      <c r="E2089" s="1" t="s">
        <v>109</v>
      </c>
      <c r="F2089" s="1" t="s">
        <v>110</v>
      </c>
      <c r="G2089" s="1" t="s">
        <v>111</v>
      </c>
      <c r="H2089" s="1" t="s">
        <v>154</v>
      </c>
      <c r="I2089" s="1" t="s">
        <v>113</v>
      </c>
      <c r="J2089" s="1" t="s">
        <v>114</v>
      </c>
      <c r="K2089" s="1" t="s">
        <v>601</v>
      </c>
      <c r="L2089" s="1" t="s">
        <v>116</v>
      </c>
      <c r="M2089" s="1" t="s">
        <v>116</v>
      </c>
      <c r="N2089" s="1" t="s">
        <v>117</v>
      </c>
      <c r="O2089" s="1" t="s">
        <v>117</v>
      </c>
      <c r="P2089" s="1" t="s">
        <v>117</v>
      </c>
      <c r="Q2089" s="1" t="s">
        <v>117</v>
      </c>
      <c r="R2089" s="1" t="s">
        <v>116</v>
      </c>
      <c r="S2089" s="1" t="s">
        <v>118</v>
      </c>
      <c r="T2089" s="1" t="s">
        <v>119</v>
      </c>
      <c r="U2089" s="1" t="s">
        <v>46352</v>
      </c>
      <c r="V2089" s="1" t="s">
        <v>46352</v>
      </c>
      <c r="W2089" s="1" t="s">
        <v>46351</v>
      </c>
      <c r="X2089" s="1" t="s">
        <v>122</v>
      </c>
      <c r="Y2089" s="1" t="s">
        <v>11552</v>
      </c>
      <c r="Z2089" s="1" t="s">
        <v>46353</v>
      </c>
      <c r="AA2089" s="1" t="s">
        <v>111</v>
      </c>
      <c r="AB2089" s="1" t="s">
        <v>117</v>
      </c>
      <c r="AC2089" s="1" t="s">
        <v>111</v>
      </c>
      <c r="AD2089" s="1" t="s">
        <v>126</v>
      </c>
      <c r="AE2089" s="1" t="s">
        <v>127</v>
      </c>
      <c r="AF2089" s="1" t="s">
        <v>127</v>
      </c>
      <c r="AG2089" s="1" t="s">
        <v>46354</v>
      </c>
      <c r="AH2089" s="1" t="s">
        <v>111</v>
      </c>
      <c r="AI2089" s="1" t="s">
        <v>10249</v>
      </c>
      <c r="AJ2089" s="1" t="s">
        <v>46355</v>
      </c>
      <c r="AK2089" s="1" t="s">
        <v>132</v>
      </c>
      <c r="AL2089" s="1" t="s">
        <v>126</v>
      </c>
      <c r="AM2089" s="1" t="s">
        <v>46355</v>
      </c>
      <c r="AN2089" s="1" t="s">
        <v>46356</v>
      </c>
      <c r="AO2089" s="1" t="s">
        <v>46357</v>
      </c>
      <c r="AP2089" s="1" t="s">
        <v>46358</v>
      </c>
      <c r="AQ2089" s="1" t="s">
        <v>46359</v>
      </c>
      <c r="AR2089" s="1" t="s">
        <v>111</v>
      </c>
      <c r="AS2089" s="1" t="s">
        <v>111</v>
      </c>
      <c r="AT2089" s="1" t="s">
        <v>117</v>
      </c>
      <c r="AU2089" s="1" t="s">
        <v>177</v>
      </c>
      <c r="AV2089" s="1" t="s">
        <v>46360</v>
      </c>
      <c r="AW2089" s="1" t="s">
        <v>46361</v>
      </c>
      <c r="AX2089" s="1" t="s">
        <v>134</v>
      </c>
      <c r="AY2089" s="1" t="s">
        <v>46362</v>
      </c>
      <c r="AZ2089" s="1" t="s">
        <v>31947</v>
      </c>
      <c r="BA2089" s="1" t="s">
        <v>46363</v>
      </c>
      <c r="BB2089" s="1" t="s">
        <v>177</v>
      </c>
      <c r="BC2089" s="1" t="s">
        <v>46364</v>
      </c>
      <c r="BD2089" s="1" t="s">
        <v>46365</v>
      </c>
      <c r="BE2089" s="1" t="s">
        <v>134</v>
      </c>
      <c r="BF2089" s="1" t="s">
        <v>46366</v>
      </c>
      <c r="BG2089" s="1" t="s">
        <v>31947</v>
      </c>
      <c r="BH2089" s="1" t="s">
        <v>35873</v>
      </c>
      <c r="BI2089" s="1" t="s">
        <v>31947</v>
      </c>
      <c r="BJ2089" s="1" t="s">
        <v>4065</v>
      </c>
      <c r="BK2089" s="1" t="s">
        <v>1396</v>
      </c>
      <c r="BL2089" s="1" t="s">
        <v>187</v>
      </c>
      <c r="BM2089" s="1" t="s">
        <v>144</v>
      </c>
      <c r="BN2089" s="1" t="s">
        <v>46367</v>
      </c>
      <c r="BO2089" s="1" t="s">
        <v>274</v>
      </c>
      <c r="BP2089" s="1" t="s">
        <v>275</v>
      </c>
      <c r="BQ2089" s="1" t="s">
        <v>46368</v>
      </c>
      <c r="BR2089" s="1" t="s">
        <v>144</v>
      </c>
      <c r="BS2089" s="1" t="s">
        <v>46369</v>
      </c>
      <c r="BT2089" s="1" t="s">
        <v>46359</v>
      </c>
      <c r="BU2089" s="1" t="s">
        <v>46370</v>
      </c>
      <c r="BV2089" s="1" t="s">
        <v>46371</v>
      </c>
      <c r="BW2089" s="1" t="s">
        <v>46370</v>
      </c>
      <c r="BX2089" s="1" t="s">
        <v>111</v>
      </c>
      <c r="BY2089" s="1" t="s">
        <v>111</v>
      </c>
      <c r="BZ2089" s="1" t="s">
        <v>111</v>
      </c>
      <c r="CA2089" s="1" t="s">
        <v>111</v>
      </c>
      <c r="CB2089" s="1" t="s">
        <v>117</v>
      </c>
      <c r="CC2089" s="1" t="s">
        <v>117</v>
      </c>
      <c r="CD2089" s="1" t="s">
        <v>1396</v>
      </c>
      <c r="CE2089" s="1" t="s">
        <v>4065</v>
      </c>
      <c r="CF2089" s="1" t="s">
        <v>117</v>
      </c>
      <c r="CG2089" s="1" t="s">
        <v>117</v>
      </c>
      <c r="CH2089" s="1" t="s">
        <v>117</v>
      </c>
      <c r="CI2089" s="1" t="s">
        <v>117</v>
      </c>
      <c r="CJ2089" s="1" t="s">
        <v>117</v>
      </c>
      <c r="CK2089" s="1" t="s">
        <v>117</v>
      </c>
      <c r="CL2089" s="1" t="s">
        <v>117</v>
      </c>
      <c r="CM2089" s="1" t="s">
        <v>117</v>
      </c>
      <c r="CN2089" s="1" t="s">
        <v>117</v>
      </c>
      <c r="CO2089" s="1" t="s">
        <v>46372</v>
      </c>
      <c r="CP2089" s="1" t="s">
        <v>149</v>
      </c>
      <c r="CQ2089" s="1" t="s">
        <v>110</v>
      </c>
      <c r="CR2089" s="1" t="s">
        <v>41598</v>
      </c>
      <c r="CS2089" s="1" t="s">
        <v>111</v>
      </c>
      <c r="CT2089" s="1" t="s">
        <v>111</v>
      </c>
      <c r="CU2089" s="1" t="s">
        <v>111</v>
      </c>
      <c r="CV2089" s="1" t="s">
        <v>111</v>
      </c>
      <c r="CW2089" s="1" t="s">
        <v>111</v>
      </c>
      <c r="CX2089" s="1" t="s">
        <v>111</v>
      </c>
      <c r="CY2089" s="1" t="s">
        <v>416</v>
      </c>
      <c r="CZ2089" s="1" t="s">
        <v>117</v>
      </c>
    </row>
    <row r="2090" ht="15.75" hidden="1" customHeight="1">
      <c r="A2090" s="1" t="s">
        <v>46373</v>
      </c>
      <c r="B2090" s="1" t="s">
        <v>46374</v>
      </c>
      <c r="C2090" s="1" t="s">
        <v>46375</v>
      </c>
      <c r="D2090" s="1" t="s">
        <v>46376</v>
      </c>
      <c r="E2090" s="1" t="s">
        <v>109</v>
      </c>
      <c r="F2090" s="1" t="s">
        <v>110</v>
      </c>
      <c r="G2090" s="1" t="s">
        <v>111</v>
      </c>
      <c r="H2090" s="1" t="s">
        <v>154</v>
      </c>
      <c r="I2090" s="1" t="s">
        <v>155</v>
      </c>
      <c r="J2090" s="1" t="s">
        <v>156</v>
      </c>
      <c r="K2090" s="1" t="s">
        <v>157</v>
      </c>
      <c r="L2090" s="1" t="s">
        <v>116</v>
      </c>
      <c r="M2090" s="1" t="s">
        <v>116</v>
      </c>
      <c r="N2090" s="1" t="s">
        <v>117</v>
      </c>
      <c r="O2090" s="1" t="s">
        <v>117</v>
      </c>
      <c r="P2090" s="1" t="s">
        <v>126</v>
      </c>
      <c r="Q2090" s="1" t="s">
        <v>117</v>
      </c>
      <c r="R2090" s="1" t="s">
        <v>116</v>
      </c>
      <c r="S2090" s="1" t="s">
        <v>118</v>
      </c>
      <c r="T2090" s="1" t="s">
        <v>119</v>
      </c>
      <c r="U2090" s="1" t="s">
        <v>46377</v>
      </c>
      <c r="V2090" s="1" t="s">
        <v>46378</v>
      </c>
      <c r="W2090" s="1" t="s">
        <v>46376</v>
      </c>
      <c r="X2090" s="1" t="s">
        <v>122</v>
      </c>
      <c r="Y2090" s="1" t="s">
        <v>163</v>
      </c>
      <c r="Z2090" s="1" t="s">
        <v>46379</v>
      </c>
      <c r="AA2090" s="1" t="s">
        <v>111</v>
      </c>
      <c r="AB2090" s="1" t="s">
        <v>117</v>
      </c>
      <c r="AC2090" s="1" t="s">
        <v>10465</v>
      </c>
      <c r="AD2090" s="1" t="s">
        <v>126</v>
      </c>
      <c r="AE2090" s="1" t="s">
        <v>711</v>
      </c>
      <c r="AF2090" s="1" t="s">
        <v>711</v>
      </c>
      <c r="AG2090" s="1" t="s">
        <v>11217</v>
      </c>
      <c r="AH2090" s="1" t="s">
        <v>46380</v>
      </c>
      <c r="AI2090" s="1" t="s">
        <v>14706</v>
      </c>
      <c r="AJ2090" s="1" t="s">
        <v>46381</v>
      </c>
      <c r="AK2090" s="1" t="s">
        <v>132</v>
      </c>
      <c r="AL2090" s="1" t="s">
        <v>126</v>
      </c>
      <c r="AM2090" s="1" t="s">
        <v>46381</v>
      </c>
      <c r="AN2090" s="1" t="s">
        <v>46382</v>
      </c>
      <c r="AO2090" s="1" t="s">
        <v>46383</v>
      </c>
      <c r="AP2090" s="1" t="s">
        <v>46384</v>
      </c>
      <c r="AQ2090" s="1" t="s">
        <v>46385</v>
      </c>
      <c r="AR2090" s="1" t="s">
        <v>111</v>
      </c>
      <c r="AS2090" s="1" t="s">
        <v>111</v>
      </c>
      <c r="AT2090" s="1" t="s">
        <v>117</v>
      </c>
      <c r="AU2090" s="1" t="s">
        <v>177</v>
      </c>
      <c r="AV2090" s="1" t="s">
        <v>46386</v>
      </c>
      <c r="AW2090" s="1" t="s">
        <v>46387</v>
      </c>
      <c r="AX2090" s="1" t="s">
        <v>134</v>
      </c>
      <c r="AY2090" s="1" t="s">
        <v>46388</v>
      </c>
      <c r="AZ2090" s="1" t="s">
        <v>33345</v>
      </c>
      <c r="BA2090" s="1" t="s">
        <v>19611</v>
      </c>
      <c r="BB2090" s="1" t="s">
        <v>177</v>
      </c>
      <c r="BC2090" s="1" t="s">
        <v>46389</v>
      </c>
      <c r="BD2090" s="1" t="s">
        <v>46390</v>
      </c>
      <c r="BE2090" s="1" t="s">
        <v>134</v>
      </c>
      <c r="BF2090" s="1" t="s">
        <v>46391</v>
      </c>
      <c r="BG2090" s="1" t="s">
        <v>33034</v>
      </c>
      <c r="BH2090" s="1" t="s">
        <v>19611</v>
      </c>
      <c r="BI2090" s="1" t="s">
        <v>19459</v>
      </c>
      <c r="BJ2090" s="1" t="s">
        <v>16930</v>
      </c>
      <c r="BK2090" s="1" t="s">
        <v>1396</v>
      </c>
      <c r="BL2090" s="1" t="s">
        <v>187</v>
      </c>
      <c r="BM2090" s="1" t="s">
        <v>144</v>
      </c>
      <c r="BN2090" s="1" t="s">
        <v>46392</v>
      </c>
      <c r="BO2090" s="1" t="s">
        <v>416</v>
      </c>
      <c r="BP2090" s="1" t="s">
        <v>527</v>
      </c>
      <c r="BQ2090" s="1" t="s">
        <v>1607</v>
      </c>
      <c r="BR2090" s="1" t="s">
        <v>144</v>
      </c>
      <c r="BS2090" s="1" t="s">
        <v>46393</v>
      </c>
      <c r="BT2090" s="1" t="s">
        <v>46394</v>
      </c>
      <c r="BU2090" s="1" t="s">
        <v>46395</v>
      </c>
      <c r="BV2090" s="1" t="s">
        <v>46396</v>
      </c>
      <c r="BW2090" s="1" t="s">
        <v>46397</v>
      </c>
      <c r="BX2090" s="1" t="s">
        <v>8758</v>
      </c>
      <c r="BY2090" s="1" t="s">
        <v>18062</v>
      </c>
      <c r="BZ2090" s="1" t="s">
        <v>1603</v>
      </c>
      <c r="CA2090" s="1" t="s">
        <v>46398</v>
      </c>
      <c r="CB2090" s="1" t="s">
        <v>698</v>
      </c>
      <c r="CC2090" s="1" t="s">
        <v>23981</v>
      </c>
      <c r="CD2090" s="1" t="s">
        <v>46399</v>
      </c>
      <c r="CE2090" s="1" t="s">
        <v>40073</v>
      </c>
      <c r="CF2090" s="1" t="s">
        <v>117</v>
      </c>
      <c r="CG2090" s="1" t="s">
        <v>464</v>
      </c>
      <c r="CH2090" s="1" t="s">
        <v>46400</v>
      </c>
      <c r="CI2090" s="1" t="s">
        <v>117</v>
      </c>
      <c r="CJ2090" s="1" t="s">
        <v>117</v>
      </c>
      <c r="CK2090" s="1" t="s">
        <v>117</v>
      </c>
      <c r="CL2090" s="1" t="s">
        <v>117</v>
      </c>
      <c r="CM2090" s="1" t="s">
        <v>117</v>
      </c>
      <c r="CN2090" s="1" t="s">
        <v>117</v>
      </c>
      <c r="CO2090" s="1" t="s">
        <v>19611</v>
      </c>
      <c r="CP2090" s="1" t="s">
        <v>202</v>
      </c>
      <c r="CQ2090" s="1" t="s">
        <v>111</v>
      </c>
      <c r="CR2090" s="1" t="s">
        <v>111</v>
      </c>
      <c r="CS2090" s="1" t="s">
        <v>111</v>
      </c>
      <c r="CT2090" s="1" t="s">
        <v>111</v>
      </c>
      <c r="CU2090" s="1" t="s">
        <v>111</v>
      </c>
      <c r="CV2090" s="1" t="s">
        <v>111</v>
      </c>
      <c r="CW2090" s="1" t="s">
        <v>111</v>
      </c>
      <c r="CX2090" s="1" t="s">
        <v>111</v>
      </c>
      <c r="CY2090" s="1" t="s">
        <v>111</v>
      </c>
      <c r="CZ2090" s="1" t="s">
        <v>111</v>
      </c>
    </row>
    <row r="2091" ht="15.75" hidden="1" customHeight="1">
      <c r="A2091" s="1" t="s">
        <v>46401</v>
      </c>
      <c r="B2091" s="1" t="s">
        <v>46402</v>
      </c>
      <c r="C2091" s="1" t="s">
        <v>46403</v>
      </c>
      <c r="D2091" s="1" t="s">
        <v>46404</v>
      </c>
      <c r="E2091" s="1" t="s">
        <v>426</v>
      </c>
      <c r="F2091" s="1" t="s">
        <v>110</v>
      </c>
      <c r="G2091" s="1" t="s">
        <v>111</v>
      </c>
      <c r="H2091" s="1" t="s">
        <v>154</v>
      </c>
      <c r="I2091" s="1" t="s">
        <v>155</v>
      </c>
      <c r="J2091" s="1" t="s">
        <v>156</v>
      </c>
      <c r="K2091" s="1" t="s">
        <v>2243</v>
      </c>
      <c r="L2091" s="1" t="s">
        <v>116</v>
      </c>
      <c r="M2091" s="1" t="s">
        <v>116</v>
      </c>
      <c r="N2091" s="1" t="s">
        <v>117</v>
      </c>
      <c r="O2091" s="1" t="s">
        <v>117</v>
      </c>
      <c r="P2091" s="1" t="s">
        <v>117</v>
      </c>
      <c r="Q2091" s="1" t="s">
        <v>117</v>
      </c>
      <c r="R2091" s="1" t="s">
        <v>116</v>
      </c>
      <c r="S2091" s="1" t="s">
        <v>118</v>
      </c>
      <c r="T2091" s="1" t="s">
        <v>119</v>
      </c>
      <c r="U2091" s="1" t="s">
        <v>46405</v>
      </c>
      <c r="V2091" s="1" t="s">
        <v>46405</v>
      </c>
      <c r="W2091" s="1" t="s">
        <v>46404</v>
      </c>
      <c r="X2091" s="1" t="s">
        <v>122</v>
      </c>
      <c r="Y2091" s="1" t="s">
        <v>11552</v>
      </c>
      <c r="Z2091" s="1" t="s">
        <v>46406</v>
      </c>
      <c r="AA2091" s="1" t="s">
        <v>111</v>
      </c>
      <c r="AB2091" s="1" t="s">
        <v>117</v>
      </c>
      <c r="AC2091" s="1" t="s">
        <v>111</v>
      </c>
      <c r="AD2091" s="1" t="s">
        <v>429</v>
      </c>
      <c r="AE2091" s="1" t="s">
        <v>390</v>
      </c>
      <c r="AF2091" s="1" t="s">
        <v>391</v>
      </c>
      <c r="AG2091" s="1" t="s">
        <v>46407</v>
      </c>
      <c r="AH2091" s="1" t="s">
        <v>46408</v>
      </c>
      <c r="AI2091" s="1" t="s">
        <v>24886</v>
      </c>
      <c r="AJ2091" s="1" t="s">
        <v>46409</v>
      </c>
      <c r="AK2091" s="1" t="s">
        <v>132</v>
      </c>
      <c r="AL2091" s="1" t="s">
        <v>126</v>
      </c>
      <c r="AM2091" s="1" t="s">
        <v>46409</v>
      </c>
      <c r="AN2091" s="1" t="s">
        <v>46410</v>
      </c>
      <c r="AO2091" s="1" t="s">
        <v>111</v>
      </c>
      <c r="AP2091" s="1" t="s">
        <v>111</v>
      </c>
      <c r="AQ2091" s="1" t="s">
        <v>111</v>
      </c>
      <c r="AR2091" s="1" t="s">
        <v>111</v>
      </c>
      <c r="AS2091" s="1" t="s">
        <v>111</v>
      </c>
      <c r="AT2091" s="1" t="s">
        <v>111</v>
      </c>
      <c r="AU2091" s="1" t="s">
        <v>177</v>
      </c>
      <c r="AV2091" s="1" t="s">
        <v>46411</v>
      </c>
      <c r="AW2091" s="1" t="s">
        <v>46412</v>
      </c>
      <c r="AX2091" s="1" t="s">
        <v>134</v>
      </c>
      <c r="AY2091" s="1" t="s">
        <v>46413</v>
      </c>
      <c r="AZ2091" s="1" t="s">
        <v>19209</v>
      </c>
      <c r="BA2091" s="1" t="s">
        <v>669</v>
      </c>
      <c r="BB2091" s="1" t="s">
        <v>177</v>
      </c>
      <c r="BC2091" s="1" t="s">
        <v>46414</v>
      </c>
      <c r="BD2091" s="1" t="s">
        <v>46415</v>
      </c>
      <c r="BE2091" s="1" t="s">
        <v>134</v>
      </c>
      <c r="BF2091" s="1" t="s">
        <v>46416</v>
      </c>
      <c r="BG2091" s="1" t="s">
        <v>21994</v>
      </c>
      <c r="BH2091" s="1" t="s">
        <v>669</v>
      </c>
      <c r="BI2091" s="1" t="s">
        <v>24942</v>
      </c>
      <c r="BJ2091" s="1" t="s">
        <v>1961</v>
      </c>
      <c r="BK2091" s="1" t="s">
        <v>2420</v>
      </c>
      <c r="BL2091" s="1" t="s">
        <v>187</v>
      </c>
      <c r="BM2091" s="1" t="s">
        <v>144</v>
      </c>
      <c r="BN2091" s="1" t="s">
        <v>33100</v>
      </c>
      <c r="BO2091" s="1" t="s">
        <v>664</v>
      </c>
      <c r="BP2091" s="1" t="s">
        <v>527</v>
      </c>
      <c r="BQ2091" s="1" t="s">
        <v>26185</v>
      </c>
      <c r="BR2091" s="1" t="s">
        <v>19438</v>
      </c>
      <c r="BS2091" s="1" t="s">
        <v>46417</v>
      </c>
      <c r="BT2091" s="1" t="s">
        <v>46418</v>
      </c>
      <c r="BU2091" s="1" t="s">
        <v>46419</v>
      </c>
      <c r="BV2091" s="1" t="s">
        <v>9837</v>
      </c>
      <c r="BW2091" s="1" t="s">
        <v>46419</v>
      </c>
      <c r="BX2091" s="1" t="s">
        <v>111</v>
      </c>
      <c r="BY2091" s="1" t="s">
        <v>111</v>
      </c>
      <c r="BZ2091" s="1" t="s">
        <v>111</v>
      </c>
      <c r="CA2091" s="1" t="s">
        <v>111</v>
      </c>
      <c r="CB2091" s="1" t="s">
        <v>126</v>
      </c>
      <c r="CC2091" s="1" t="s">
        <v>2205</v>
      </c>
      <c r="CD2091" s="1" t="s">
        <v>595</v>
      </c>
      <c r="CE2091" s="1" t="s">
        <v>23899</v>
      </c>
      <c r="CF2091" s="1" t="s">
        <v>117</v>
      </c>
      <c r="CG2091" s="1" t="s">
        <v>117</v>
      </c>
      <c r="CH2091" s="1" t="s">
        <v>117</v>
      </c>
      <c r="CI2091" s="1" t="s">
        <v>117</v>
      </c>
      <c r="CJ2091" s="1" t="s">
        <v>117</v>
      </c>
      <c r="CK2091" s="1" t="s">
        <v>117</v>
      </c>
      <c r="CL2091" s="1" t="s">
        <v>117</v>
      </c>
      <c r="CM2091" s="1" t="s">
        <v>117</v>
      </c>
      <c r="CN2091" s="1" t="s">
        <v>117</v>
      </c>
      <c r="CO2091" s="1" t="s">
        <v>111</v>
      </c>
      <c r="CP2091" s="1" t="s">
        <v>111</v>
      </c>
      <c r="CQ2091" s="1" t="s">
        <v>111</v>
      </c>
      <c r="CR2091" s="1" t="s">
        <v>111</v>
      </c>
      <c r="CS2091" s="1" t="s">
        <v>111</v>
      </c>
      <c r="CT2091" s="1" t="s">
        <v>111</v>
      </c>
      <c r="CU2091" s="1" t="s">
        <v>111</v>
      </c>
      <c r="CV2091" s="1" t="s">
        <v>111</v>
      </c>
      <c r="CW2091" s="1" t="s">
        <v>111</v>
      </c>
      <c r="CX2091" s="1" t="s">
        <v>111</v>
      </c>
      <c r="CY2091" s="1" t="s">
        <v>1443</v>
      </c>
      <c r="CZ2091" s="1" t="s">
        <v>46420</v>
      </c>
    </row>
    <row r="2092" ht="15.75" hidden="1" customHeight="1">
      <c r="A2092" s="1" t="s">
        <v>9170</v>
      </c>
      <c r="B2092" s="1" t="s">
        <v>9171</v>
      </c>
      <c r="C2092" s="1" t="s">
        <v>46421</v>
      </c>
      <c r="D2092" s="1" t="s">
        <v>46422</v>
      </c>
      <c r="E2092" s="1" t="s">
        <v>426</v>
      </c>
      <c r="F2092" s="1" t="s">
        <v>110</v>
      </c>
      <c r="G2092" s="1" t="s">
        <v>111</v>
      </c>
      <c r="H2092" s="1" t="s">
        <v>241</v>
      </c>
      <c r="I2092" s="1" t="s">
        <v>285</v>
      </c>
      <c r="J2092" s="1" t="s">
        <v>9243</v>
      </c>
      <c r="K2092" s="1" t="s">
        <v>243</v>
      </c>
      <c r="L2092" s="1" t="s">
        <v>116</v>
      </c>
      <c r="M2092" s="1" t="s">
        <v>116</v>
      </c>
      <c r="N2092" s="1" t="s">
        <v>117</v>
      </c>
      <c r="O2092" s="1" t="s">
        <v>117</v>
      </c>
      <c r="P2092" s="1" t="s">
        <v>117</v>
      </c>
      <c r="Q2092" s="1" t="s">
        <v>117</v>
      </c>
      <c r="R2092" s="1" t="s">
        <v>116</v>
      </c>
      <c r="S2092" s="1" t="s">
        <v>118</v>
      </c>
      <c r="T2092" s="1" t="s">
        <v>119</v>
      </c>
      <c r="U2092" s="1" t="s">
        <v>46423</v>
      </c>
      <c r="V2092" s="1" t="s">
        <v>46423</v>
      </c>
      <c r="W2092" s="1" t="s">
        <v>111</v>
      </c>
      <c r="X2092" s="1" t="s">
        <v>111</v>
      </c>
      <c r="Y2092" s="1" t="s">
        <v>111</v>
      </c>
      <c r="Z2092" s="1" t="s">
        <v>111</v>
      </c>
      <c r="AA2092" s="1" t="s">
        <v>111</v>
      </c>
      <c r="AB2092" s="1" t="s">
        <v>117</v>
      </c>
      <c r="AC2092" s="1" t="s">
        <v>111</v>
      </c>
      <c r="AD2092" s="1" t="s">
        <v>126</v>
      </c>
      <c r="AE2092" s="1" t="s">
        <v>510</v>
      </c>
      <c r="AF2092" s="1" t="s">
        <v>1430</v>
      </c>
      <c r="AG2092" s="1" t="s">
        <v>4445</v>
      </c>
      <c r="AH2092" s="1" t="s">
        <v>46424</v>
      </c>
      <c r="AI2092" s="1" t="s">
        <v>24170</v>
      </c>
      <c r="AJ2092" s="1" t="s">
        <v>46425</v>
      </c>
      <c r="AK2092" s="1" t="s">
        <v>132</v>
      </c>
      <c r="AL2092" s="1" t="s">
        <v>126</v>
      </c>
      <c r="AM2092" s="1" t="s">
        <v>46425</v>
      </c>
      <c r="AN2092" s="1" t="s">
        <v>46426</v>
      </c>
      <c r="AO2092" s="1" t="s">
        <v>111</v>
      </c>
      <c r="AP2092" s="1" t="s">
        <v>111</v>
      </c>
      <c r="AQ2092" s="1" t="s">
        <v>111</v>
      </c>
      <c r="AR2092" s="1" t="s">
        <v>111</v>
      </c>
      <c r="AS2092" s="1" t="s">
        <v>111</v>
      </c>
      <c r="AT2092" s="1" t="s">
        <v>111</v>
      </c>
      <c r="AU2092" s="1" t="s">
        <v>177</v>
      </c>
      <c r="AV2092" s="1" t="s">
        <v>38495</v>
      </c>
      <c r="AW2092" s="1" t="s">
        <v>38496</v>
      </c>
      <c r="AX2092" s="1" t="s">
        <v>134</v>
      </c>
      <c r="AY2092" s="1" t="s">
        <v>38497</v>
      </c>
      <c r="AZ2092" s="1" t="s">
        <v>22177</v>
      </c>
      <c r="BA2092" s="1" t="s">
        <v>15625</v>
      </c>
      <c r="BB2092" s="1" t="s">
        <v>177</v>
      </c>
      <c r="BC2092" s="1" t="s">
        <v>46427</v>
      </c>
      <c r="BD2092" s="1" t="s">
        <v>46428</v>
      </c>
      <c r="BE2092" s="1" t="s">
        <v>134</v>
      </c>
      <c r="BF2092" s="1" t="s">
        <v>46429</v>
      </c>
      <c r="BG2092" s="1" t="s">
        <v>22177</v>
      </c>
      <c r="BH2092" s="1" t="s">
        <v>15625</v>
      </c>
      <c r="BI2092" s="1" t="s">
        <v>22177</v>
      </c>
      <c r="BJ2092" s="1" t="s">
        <v>16210</v>
      </c>
      <c r="BK2092" s="1" t="s">
        <v>2420</v>
      </c>
      <c r="BL2092" s="1" t="s">
        <v>111</v>
      </c>
      <c r="BM2092" s="1" t="s">
        <v>111</v>
      </c>
      <c r="BN2092" s="1" t="s">
        <v>111</v>
      </c>
      <c r="BO2092" s="1" t="s">
        <v>664</v>
      </c>
      <c r="BP2092" s="1" t="s">
        <v>275</v>
      </c>
      <c r="BQ2092" s="1" t="s">
        <v>17705</v>
      </c>
      <c r="BR2092" s="1" t="s">
        <v>144</v>
      </c>
      <c r="BS2092" s="1" t="s">
        <v>30364</v>
      </c>
      <c r="BT2092" s="1" t="s">
        <v>46425</v>
      </c>
      <c r="BU2092" s="1" t="s">
        <v>46430</v>
      </c>
      <c r="BV2092" s="1" t="s">
        <v>30364</v>
      </c>
      <c r="BW2092" s="1" t="s">
        <v>46430</v>
      </c>
      <c r="BX2092" s="1" t="s">
        <v>1734</v>
      </c>
      <c r="BY2092" s="1" t="s">
        <v>7433</v>
      </c>
      <c r="BZ2092" s="1" t="s">
        <v>198</v>
      </c>
      <c r="CA2092" s="1" t="s">
        <v>111</v>
      </c>
      <c r="CB2092" s="1" t="s">
        <v>117</v>
      </c>
      <c r="CC2092" s="1" t="s">
        <v>117</v>
      </c>
      <c r="CD2092" s="1" t="s">
        <v>2420</v>
      </c>
      <c r="CE2092" s="1" t="s">
        <v>16210</v>
      </c>
      <c r="CF2092" s="1" t="s">
        <v>117</v>
      </c>
      <c r="CG2092" s="1" t="s">
        <v>117</v>
      </c>
      <c r="CH2092" s="1" t="s">
        <v>117</v>
      </c>
      <c r="CI2092" s="1" t="s">
        <v>117</v>
      </c>
      <c r="CJ2092" s="1" t="s">
        <v>117</v>
      </c>
      <c r="CK2092" s="1" t="s">
        <v>117</v>
      </c>
      <c r="CL2092" s="1" t="s">
        <v>117</v>
      </c>
      <c r="CM2092" s="1" t="s">
        <v>117</v>
      </c>
      <c r="CN2092" s="1" t="s">
        <v>117</v>
      </c>
      <c r="CO2092" s="1" t="s">
        <v>111</v>
      </c>
      <c r="CP2092" s="1" t="s">
        <v>111</v>
      </c>
      <c r="CQ2092" s="1" t="s">
        <v>111</v>
      </c>
      <c r="CR2092" s="1" t="s">
        <v>111</v>
      </c>
      <c r="CS2092" s="1" t="s">
        <v>111</v>
      </c>
      <c r="CT2092" s="1" t="s">
        <v>111</v>
      </c>
      <c r="CU2092" s="1" t="s">
        <v>111</v>
      </c>
      <c r="CV2092" s="1" t="s">
        <v>111</v>
      </c>
      <c r="CW2092" s="1" t="s">
        <v>111</v>
      </c>
      <c r="CX2092" s="1" t="s">
        <v>111</v>
      </c>
      <c r="CY2092" s="1" t="s">
        <v>1443</v>
      </c>
      <c r="CZ2092" s="1" t="s">
        <v>46431</v>
      </c>
    </row>
    <row r="2093" ht="15.75" hidden="1" customHeight="1">
      <c r="A2093" s="1" t="s">
        <v>39133</v>
      </c>
      <c r="B2093" s="1" t="s">
        <v>39134</v>
      </c>
      <c r="C2093" s="1" t="s">
        <v>46432</v>
      </c>
      <c r="D2093" s="1" t="s">
        <v>46433</v>
      </c>
      <c r="E2093" s="1" t="s">
        <v>426</v>
      </c>
      <c r="F2093" s="1" t="s">
        <v>110</v>
      </c>
      <c r="G2093" s="1" t="s">
        <v>111</v>
      </c>
      <c r="H2093" s="1" t="s">
        <v>241</v>
      </c>
      <c r="I2093" s="1" t="s">
        <v>113</v>
      </c>
      <c r="J2093" s="1" t="s">
        <v>310</v>
      </c>
      <c r="K2093" s="1" t="s">
        <v>311</v>
      </c>
      <c r="L2093" s="1" t="s">
        <v>116</v>
      </c>
      <c r="M2093" s="1" t="s">
        <v>116</v>
      </c>
      <c r="N2093" s="1" t="s">
        <v>117</v>
      </c>
      <c r="O2093" s="1" t="s">
        <v>117</v>
      </c>
      <c r="P2093" s="1" t="s">
        <v>117</v>
      </c>
      <c r="Q2093" s="1" t="s">
        <v>117</v>
      </c>
      <c r="R2093" s="1" t="s">
        <v>116</v>
      </c>
      <c r="S2093" s="1" t="s">
        <v>118</v>
      </c>
      <c r="T2093" s="1" t="s">
        <v>119</v>
      </c>
      <c r="U2093" s="1" t="s">
        <v>46434</v>
      </c>
      <c r="V2093" s="1" t="s">
        <v>46435</v>
      </c>
      <c r="W2093" s="1" t="s">
        <v>46433</v>
      </c>
      <c r="X2093" s="1" t="s">
        <v>122</v>
      </c>
      <c r="Y2093" s="1" t="s">
        <v>163</v>
      </c>
      <c r="Z2093" s="1" t="s">
        <v>46436</v>
      </c>
      <c r="AA2093" s="1" t="s">
        <v>111</v>
      </c>
      <c r="AB2093" s="1" t="s">
        <v>117</v>
      </c>
      <c r="AC2093" s="1" t="s">
        <v>16264</v>
      </c>
      <c r="AD2093" s="1" t="s">
        <v>126</v>
      </c>
      <c r="AE2093" s="1" t="s">
        <v>250</v>
      </c>
      <c r="AF2093" s="1" t="s">
        <v>1887</v>
      </c>
      <c r="AG2093" s="1" t="s">
        <v>39139</v>
      </c>
      <c r="AH2093" s="1" t="s">
        <v>46437</v>
      </c>
      <c r="AI2093" s="1" t="s">
        <v>5807</v>
      </c>
      <c r="AJ2093" s="1" t="s">
        <v>46438</v>
      </c>
      <c r="AK2093" s="1" t="s">
        <v>132</v>
      </c>
      <c r="AL2093" s="1" t="s">
        <v>126</v>
      </c>
      <c r="AM2093" s="1" t="s">
        <v>46438</v>
      </c>
      <c r="AN2093" s="1" t="s">
        <v>46439</v>
      </c>
      <c r="AO2093" s="1" t="s">
        <v>111</v>
      </c>
      <c r="AP2093" s="1" t="s">
        <v>111</v>
      </c>
      <c r="AQ2093" s="1" t="s">
        <v>111</v>
      </c>
      <c r="AR2093" s="1" t="s">
        <v>111</v>
      </c>
      <c r="AS2093" s="1" t="s">
        <v>111</v>
      </c>
      <c r="AT2093" s="1" t="s">
        <v>111</v>
      </c>
      <c r="AU2093" s="1" t="s">
        <v>177</v>
      </c>
      <c r="AV2093" s="1" t="s">
        <v>15598</v>
      </c>
      <c r="AW2093" s="1" t="s">
        <v>15599</v>
      </c>
      <c r="AX2093" s="1" t="s">
        <v>134</v>
      </c>
      <c r="AY2093" s="1" t="s">
        <v>15600</v>
      </c>
      <c r="AZ2093" s="1" t="s">
        <v>9151</v>
      </c>
      <c r="BA2093" s="1" t="s">
        <v>111</v>
      </c>
      <c r="BB2093" s="1" t="s">
        <v>177</v>
      </c>
      <c r="BC2093" s="1" t="s">
        <v>46440</v>
      </c>
      <c r="BD2093" s="1" t="s">
        <v>46441</v>
      </c>
      <c r="BE2093" s="1" t="s">
        <v>134</v>
      </c>
      <c r="BF2093" s="1" t="s">
        <v>46442</v>
      </c>
      <c r="BG2093" s="1" t="s">
        <v>36469</v>
      </c>
      <c r="BH2093" s="1" t="s">
        <v>111</v>
      </c>
      <c r="BI2093" s="1" t="s">
        <v>32475</v>
      </c>
      <c r="BJ2093" s="1" t="s">
        <v>20022</v>
      </c>
      <c r="BK2093" s="1" t="s">
        <v>186</v>
      </c>
      <c r="BL2093" s="1" t="s">
        <v>187</v>
      </c>
      <c r="BM2093" s="1" t="s">
        <v>144</v>
      </c>
      <c r="BN2093" s="1" t="s">
        <v>33036</v>
      </c>
      <c r="BO2093" s="1" t="s">
        <v>274</v>
      </c>
      <c r="BP2093" s="1" t="s">
        <v>275</v>
      </c>
      <c r="BQ2093" s="1" t="s">
        <v>46443</v>
      </c>
      <c r="BR2093" s="1" t="s">
        <v>46444</v>
      </c>
      <c r="BS2093" s="1" t="s">
        <v>16165</v>
      </c>
      <c r="BT2093" s="1" t="s">
        <v>46445</v>
      </c>
      <c r="BU2093" s="1" t="s">
        <v>46446</v>
      </c>
      <c r="BV2093" s="1" t="s">
        <v>1057</v>
      </c>
      <c r="BW2093" s="1" t="s">
        <v>46447</v>
      </c>
      <c r="BX2093" s="1" t="s">
        <v>457</v>
      </c>
      <c r="BY2093" s="1" t="s">
        <v>38977</v>
      </c>
      <c r="BZ2093" s="1" t="s">
        <v>227</v>
      </c>
      <c r="CA2093" s="1" t="s">
        <v>46448</v>
      </c>
      <c r="CB2093" s="1" t="s">
        <v>117</v>
      </c>
      <c r="CC2093" s="1" t="s">
        <v>117</v>
      </c>
      <c r="CD2093" s="1" t="s">
        <v>186</v>
      </c>
      <c r="CE2093" s="1" t="s">
        <v>20022</v>
      </c>
      <c r="CF2093" s="1" t="s">
        <v>117</v>
      </c>
      <c r="CG2093" s="1" t="s">
        <v>117</v>
      </c>
      <c r="CH2093" s="1" t="s">
        <v>117</v>
      </c>
      <c r="CI2093" s="1" t="s">
        <v>117</v>
      </c>
      <c r="CJ2093" s="1" t="s">
        <v>117</v>
      </c>
      <c r="CK2093" s="1" t="s">
        <v>117</v>
      </c>
      <c r="CL2093" s="1" t="s">
        <v>117</v>
      </c>
      <c r="CM2093" s="1" t="s">
        <v>117</v>
      </c>
      <c r="CN2093" s="1" t="s">
        <v>117</v>
      </c>
      <c r="CO2093" s="1" t="s">
        <v>111</v>
      </c>
      <c r="CP2093" s="1" t="s">
        <v>111</v>
      </c>
      <c r="CQ2093" s="1" t="s">
        <v>111</v>
      </c>
      <c r="CR2093" s="1" t="s">
        <v>111</v>
      </c>
      <c r="CS2093" s="1" t="s">
        <v>111</v>
      </c>
      <c r="CT2093" s="1" t="s">
        <v>111</v>
      </c>
      <c r="CU2093" s="1" t="s">
        <v>111</v>
      </c>
      <c r="CV2093" s="1" t="s">
        <v>111</v>
      </c>
      <c r="CW2093" s="1" t="s">
        <v>111</v>
      </c>
      <c r="CX2093" s="1" t="s">
        <v>111</v>
      </c>
      <c r="CY2093" s="1" t="s">
        <v>111</v>
      </c>
      <c r="CZ2093" s="1" t="s">
        <v>111</v>
      </c>
    </row>
    <row r="2094" ht="15.75" hidden="1" customHeight="1">
      <c r="A2094" s="1" t="s">
        <v>3524</v>
      </c>
      <c r="B2094" s="1" t="s">
        <v>3525</v>
      </c>
      <c r="C2094" s="1" t="s">
        <v>46449</v>
      </c>
      <c r="D2094" s="1" t="s">
        <v>46450</v>
      </c>
      <c r="E2094" s="1" t="s">
        <v>426</v>
      </c>
      <c r="F2094" s="1" t="s">
        <v>110</v>
      </c>
      <c r="G2094" s="1" t="s">
        <v>111</v>
      </c>
      <c r="H2094" s="1" t="s">
        <v>241</v>
      </c>
      <c r="I2094" s="1" t="s">
        <v>113</v>
      </c>
      <c r="J2094" s="1" t="s">
        <v>310</v>
      </c>
      <c r="K2094" s="1" t="s">
        <v>879</v>
      </c>
      <c r="L2094" s="1" t="s">
        <v>116</v>
      </c>
      <c r="M2094" s="1" t="s">
        <v>116</v>
      </c>
      <c r="N2094" s="1" t="s">
        <v>117</v>
      </c>
      <c r="O2094" s="1" t="s">
        <v>117</v>
      </c>
      <c r="P2094" s="1" t="s">
        <v>117</v>
      </c>
      <c r="Q2094" s="1" t="s">
        <v>117</v>
      </c>
      <c r="R2094" s="1" t="s">
        <v>116</v>
      </c>
      <c r="S2094" s="1" t="s">
        <v>118</v>
      </c>
      <c r="T2094" s="1" t="s">
        <v>119</v>
      </c>
      <c r="U2094" s="1" t="s">
        <v>46451</v>
      </c>
      <c r="V2094" s="1" t="s">
        <v>46451</v>
      </c>
      <c r="W2094" s="1" t="s">
        <v>46450</v>
      </c>
      <c r="X2094" s="1" t="s">
        <v>122</v>
      </c>
      <c r="Y2094" s="1" t="s">
        <v>11552</v>
      </c>
      <c r="Z2094" s="1" t="s">
        <v>46452</v>
      </c>
      <c r="AA2094" s="1" t="s">
        <v>111</v>
      </c>
      <c r="AB2094" s="1" t="s">
        <v>117</v>
      </c>
      <c r="AC2094" s="1" t="s">
        <v>111</v>
      </c>
      <c r="AD2094" s="1" t="s">
        <v>126</v>
      </c>
      <c r="AE2094" s="1" t="s">
        <v>250</v>
      </c>
      <c r="AF2094" s="1" t="s">
        <v>1887</v>
      </c>
      <c r="AG2094" s="1" t="s">
        <v>3531</v>
      </c>
      <c r="AH2094" s="1" t="s">
        <v>46453</v>
      </c>
      <c r="AI2094" s="1" t="s">
        <v>19878</v>
      </c>
      <c r="AJ2094" s="1" t="s">
        <v>46454</v>
      </c>
      <c r="AK2094" s="1" t="s">
        <v>132</v>
      </c>
      <c r="AL2094" s="1" t="s">
        <v>126</v>
      </c>
      <c r="AM2094" s="1" t="s">
        <v>46454</v>
      </c>
      <c r="AN2094" s="1" t="s">
        <v>46455</v>
      </c>
      <c r="AO2094" s="1" t="s">
        <v>111</v>
      </c>
      <c r="AP2094" s="1" t="s">
        <v>111</v>
      </c>
      <c r="AQ2094" s="1" t="s">
        <v>111</v>
      </c>
      <c r="AR2094" s="1" t="s">
        <v>111</v>
      </c>
      <c r="AS2094" s="1" t="s">
        <v>111</v>
      </c>
      <c r="AT2094" s="1" t="s">
        <v>111</v>
      </c>
      <c r="AU2094" s="1" t="s">
        <v>177</v>
      </c>
      <c r="AV2094" s="1" t="s">
        <v>46456</v>
      </c>
      <c r="AW2094" s="1" t="s">
        <v>46457</v>
      </c>
      <c r="AX2094" s="1" t="s">
        <v>134</v>
      </c>
      <c r="AY2094" s="1" t="s">
        <v>46458</v>
      </c>
      <c r="AZ2094" s="1" t="s">
        <v>35253</v>
      </c>
      <c r="BA2094" s="1" t="s">
        <v>3057</v>
      </c>
      <c r="BB2094" s="1" t="s">
        <v>177</v>
      </c>
      <c r="BC2094" s="1" t="s">
        <v>46459</v>
      </c>
      <c r="BD2094" s="1" t="s">
        <v>46460</v>
      </c>
      <c r="BE2094" s="1" t="s">
        <v>134</v>
      </c>
      <c r="BF2094" s="1" t="s">
        <v>46461</v>
      </c>
      <c r="BG2094" s="1" t="s">
        <v>34727</v>
      </c>
      <c r="BH2094" s="1" t="s">
        <v>111</v>
      </c>
      <c r="BI2094" s="1" t="s">
        <v>25658</v>
      </c>
      <c r="BJ2094" s="1" t="s">
        <v>46462</v>
      </c>
      <c r="BK2094" s="1" t="s">
        <v>449</v>
      </c>
      <c r="BL2094" s="1" t="s">
        <v>111</v>
      </c>
      <c r="BM2094" s="1" t="s">
        <v>111</v>
      </c>
      <c r="BN2094" s="1" t="s">
        <v>111</v>
      </c>
      <c r="BO2094" s="1" t="s">
        <v>274</v>
      </c>
      <c r="BP2094" s="1" t="s">
        <v>698</v>
      </c>
      <c r="BQ2094" s="1" t="s">
        <v>35613</v>
      </c>
      <c r="BR2094" s="1" t="s">
        <v>46463</v>
      </c>
      <c r="BS2094" s="1" t="s">
        <v>46464</v>
      </c>
      <c r="BT2094" s="1" t="s">
        <v>46465</v>
      </c>
      <c r="BU2094" s="1" t="s">
        <v>46466</v>
      </c>
      <c r="BV2094" s="1" t="s">
        <v>46464</v>
      </c>
      <c r="BW2094" s="1" t="s">
        <v>46466</v>
      </c>
      <c r="BX2094" s="1" t="s">
        <v>910</v>
      </c>
      <c r="BY2094" s="1" t="s">
        <v>2381</v>
      </c>
      <c r="BZ2094" s="1" t="s">
        <v>198</v>
      </c>
      <c r="CA2094" s="1" t="s">
        <v>46467</v>
      </c>
      <c r="CB2094" s="1" t="s">
        <v>117</v>
      </c>
      <c r="CC2094" s="1" t="s">
        <v>117</v>
      </c>
      <c r="CD2094" s="1" t="s">
        <v>449</v>
      </c>
      <c r="CE2094" s="1" t="s">
        <v>46462</v>
      </c>
      <c r="CF2094" s="1" t="s">
        <v>117</v>
      </c>
      <c r="CG2094" s="1" t="s">
        <v>117</v>
      </c>
      <c r="CH2094" s="1" t="s">
        <v>117</v>
      </c>
      <c r="CI2094" s="1" t="s">
        <v>117</v>
      </c>
      <c r="CJ2094" s="1" t="s">
        <v>117</v>
      </c>
      <c r="CK2094" s="1" t="s">
        <v>117</v>
      </c>
      <c r="CL2094" s="1" t="s">
        <v>117</v>
      </c>
      <c r="CM2094" s="1" t="s">
        <v>117</v>
      </c>
      <c r="CN2094" s="1" t="s">
        <v>117</v>
      </c>
      <c r="CO2094" s="1" t="s">
        <v>111</v>
      </c>
      <c r="CP2094" s="1" t="s">
        <v>111</v>
      </c>
      <c r="CQ2094" s="1" t="s">
        <v>111</v>
      </c>
      <c r="CR2094" s="1" t="s">
        <v>111</v>
      </c>
      <c r="CS2094" s="1" t="s">
        <v>111</v>
      </c>
      <c r="CT2094" s="1" t="s">
        <v>111</v>
      </c>
      <c r="CU2094" s="1" t="s">
        <v>111</v>
      </c>
      <c r="CV2094" s="1" t="s">
        <v>111</v>
      </c>
      <c r="CW2094" s="1" t="s">
        <v>111</v>
      </c>
      <c r="CX2094" s="1" t="s">
        <v>111</v>
      </c>
      <c r="CY2094" s="1" t="s">
        <v>336</v>
      </c>
      <c r="CZ2094" s="1" t="s">
        <v>46468</v>
      </c>
    </row>
    <row r="2095" ht="15.75" hidden="1" customHeight="1">
      <c r="A2095" s="1" t="s">
        <v>4921</v>
      </c>
      <c r="B2095" s="1" t="s">
        <v>4922</v>
      </c>
      <c r="C2095" s="1" t="s">
        <v>46469</v>
      </c>
      <c r="D2095" s="1" t="s">
        <v>46470</v>
      </c>
      <c r="E2095" s="1" t="s">
        <v>426</v>
      </c>
      <c r="F2095" s="1" t="s">
        <v>110</v>
      </c>
      <c r="G2095" s="1" t="s">
        <v>111</v>
      </c>
      <c r="H2095" s="1" t="s">
        <v>241</v>
      </c>
      <c r="I2095" s="1" t="s">
        <v>155</v>
      </c>
      <c r="J2095" s="1" t="s">
        <v>1975</v>
      </c>
      <c r="K2095" s="1" t="s">
        <v>243</v>
      </c>
      <c r="L2095" s="1" t="s">
        <v>116</v>
      </c>
      <c r="M2095" s="1" t="s">
        <v>116</v>
      </c>
      <c r="N2095" s="1" t="s">
        <v>117</v>
      </c>
      <c r="O2095" s="1" t="s">
        <v>117</v>
      </c>
      <c r="P2095" s="1" t="s">
        <v>464</v>
      </c>
      <c r="Q2095" s="1" t="s">
        <v>117</v>
      </c>
      <c r="R2095" s="1" t="s">
        <v>116</v>
      </c>
      <c r="S2095" s="1" t="s">
        <v>118</v>
      </c>
      <c r="T2095" s="1" t="s">
        <v>119</v>
      </c>
      <c r="U2095" s="1" t="s">
        <v>46471</v>
      </c>
      <c r="V2095" s="1" t="s">
        <v>46471</v>
      </c>
      <c r="W2095" s="1" t="s">
        <v>46470</v>
      </c>
      <c r="X2095" s="1" t="s">
        <v>122</v>
      </c>
      <c r="Y2095" s="1" t="s">
        <v>11552</v>
      </c>
      <c r="Z2095" s="1" t="s">
        <v>46472</v>
      </c>
      <c r="AA2095" s="1" t="s">
        <v>111</v>
      </c>
      <c r="AB2095" s="1" t="s">
        <v>117</v>
      </c>
      <c r="AC2095" s="1" t="s">
        <v>111</v>
      </c>
      <c r="AD2095" s="1" t="s">
        <v>126</v>
      </c>
      <c r="AE2095" s="1" t="s">
        <v>756</v>
      </c>
      <c r="AF2095" s="1" t="s">
        <v>1458</v>
      </c>
      <c r="AG2095" s="1" t="s">
        <v>4929</v>
      </c>
      <c r="AH2095" s="1" t="s">
        <v>46473</v>
      </c>
      <c r="AI2095" s="1" t="s">
        <v>33176</v>
      </c>
      <c r="AJ2095" s="1" t="s">
        <v>46474</v>
      </c>
      <c r="AK2095" s="1" t="s">
        <v>132</v>
      </c>
      <c r="AL2095" s="1" t="s">
        <v>126</v>
      </c>
      <c r="AM2095" s="1" t="s">
        <v>46474</v>
      </c>
      <c r="AN2095" s="1" t="s">
        <v>46475</v>
      </c>
      <c r="AO2095" s="1" t="s">
        <v>111</v>
      </c>
      <c r="AP2095" s="1" t="s">
        <v>111</v>
      </c>
      <c r="AQ2095" s="1" t="s">
        <v>111</v>
      </c>
      <c r="AR2095" s="1" t="s">
        <v>111</v>
      </c>
      <c r="AS2095" s="1" t="s">
        <v>111</v>
      </c>
      <c r="AT2095" s="1" t="s">
        <v>111</v>
      </c>
      <c r="AU2095" s="1" t="s">
        <v>177</v>
      </c>
      <c r="AV2095" s="1" t="s">
        <v>15452</v>
      </c>
      <c r="AW2095" s="1" t="s">
        <v>15453</v>
      </c>
      <c r="AX2095" s="1" t="s">
        <v>134</v>
      </c>
      <c r="AY2095" s="1" t="s">
        <v>15454</v>
      </c>
      <c r="AZ2095" s="1" t="s">
        <v>42528</v>
      </c>
      <c r="BA2095" s="1" t="s">
        <v>7407</v>
      </c>
      <c r="BB2095" s="1" t="s">
        <v>177</v>
      </c>
      <c r="BC2095" s="1" t="s">
        <v>46476</v>
      </c>
      <c r="BD2095" s="1" t="s">
        <v>46477</v>
      </c>
      <c r="BE2095" s="1" t="s">
        <v>134</v>
      </c>
      <c r="BF2095" s="1" t="s">
        <v>46478</v>
      </c>
      <c r="BG2095" s="1" t="s">
        <v>8429</v>
      </c>
      <c r="BH2095" s="1" t="s">
        <v>46479</v>
      </c>
      <c r="BI2095" s="1" t="s">
        <v>21508</v>
      </c>
      <c r="BJ2095" s="1" t="s">
        <v>41604</v>
      </c>
      <c r="BK2095" s="1" t="s">
        <v>626</v>
      </c>
      <c r="BL2095" s="1" t="s">
        <v>187</v>
      </c>
      <c r="BM2095" s="1" t="s">
        <v>144</v>
      </c>
      <c r="BN2095" s="1" t="s">
        <v>33151</v>
      </c>
      <c r="BO2095" s="1" t="s">
        <v>416</v>
      </c>
      <c r="BP2095" s="1" t="s">
        <v>464</v>
      </c>
      <c r="BQ2095" s="1" t="s">
        <v>33123</v>
      </c>
      <c r="BR2095" s="1" t="s">
        <v>46480</v>
      </c>
      <c r="BS2095" s="1" t="s">
        <v>46481</v>
      </c>
      <c r="BT2095" s="1" t="s">
        <v>46482</v>
      </c>
      <c r="BU2095" s="1" t="s">
        <v>46483</v>
      </c>
      <c r="BV2095" s="1" t="s">
        <v>46481</v>
      </c>
      <c r="BW2095" s="1" t="s">
        <v>46483</v>
      </c>
      <c r="BX2095" s="1" t="s">
        <v>1734</v>
      </c>
      <c r="BY2095" s="1" t="s">
        <v>7292</v>
      </c>
      <c r="BZ2095" s="1" t="s">
        <v>198</v>
      </c>
      <c r="CA2095" s="1" t="s">
        <v>46484</v>
      </c>
      <c r="CB2095" s="1" t="s">
        <v>117</v>
      </c>
      <c r="CC2095" s="1" t="s">
        <v>117</v>
      </c>
      <c r="CD2095" s="1" t="s">
        <v>626</v>
      </c>
      <c r="CE2095" s="1" t="s">
        <v>41604</v>
      </c>
      <c r="CF2095" s="1" t="s">
        <v>117</v>
      </c>
      <c r="CG2095" s="1" t="s">
        <v>117</v>
      </c>
      <c r="CH2095" s="1" t="s">
        <v>117</v>
      </c>
      <c r="CI2095" s="1" t="s">
        <v>117</v>
      </c>
      <c r="CJ2095" s="1" t="s">
        <v>117</v>
      </c>
      <c r="CK2095" s="1" t="s">
        <v>117</v>
      </c>
      <c r="CL2095" s="1" t="s">
        <v>117</v>
      </c>
      <c r="CM2095" s="1" t="s">
        <v>117</v>
      </c>
      <c r="CN2095" s="1" t="s">
        <v>117</v>
      </c>
      <c r="CO2095" s="1" t="s">
        <v>111</v>
      </c>
      <c r="CP2095" s="1" t="s">
        <v>111</v>
      </c>
      <c r="CQ2095" s="1" t="s">
        <v>111</v>
      </c>
      <c r="CR2095" s="1" t="s">
        <v>111</v>
      </c>
      <c r="CS2095" s="1" t="s">
        <v>111</v>
      </c>
      <c r="CT2095" s="1" t="s">
        <v>111</v>
      </c>
      <c r="CU2095" s="1" t="s">
        <v>111</v>
      </c>
      <c r="CV2095" s="1" t="s">
        <v>111</v>
      </c>
      <c r="CW2095" s="1" t="s">
        <v>111</v>
      </c>
      <c r="CX2095" s="1" t="s">
        <v>111</v>
      </c>
      <c r="CY2095" s="1" t="s">
        <v>1443</v>
      </c>
      <c r="CZ2095" s="1" t="s">
        <v>46485</v>
      </c>
    </row>
    <row r="2096" ht="15.75" hidden="1" customHeight="1">
      <c r="A2096" s="1" t="s">
        <v>1971</v>
      </c>
      <c r="B2096" s="1" t="s">
        <v>1972</v>
      </c>
      <c r="C2096" s="1" t="s">
        <v>46486</v>
      </c>
      <c r="D2096" s="1" t="s">
        <v>46487</v>
      </c>
      <c r="E2096" s="1" t="s">
        <v>426</v>
      </c>
      <c r="F2096" s="1" t="s">
        <v>110</v>
      </c>
      <c r="G2096" s="1" t="s">
        <v>111</v>
      </c>
      <c r="H2096" s="1" t="s">
        <v>504</v>
      </c>
      <c r="I2096" s="1" t="s">
        <v>2563</v>
      </c>
      <c r="J2096" s="1" t="s">
        <v>2564</v>
      </c>
      <c r="K2096" s="1" t="s">
        <v>243</v>
      </c>
      <c r="L2096" s="1" t="s">
        <v>116</v>
      </c>
      <c r="M2096" s="1" t="s">
        <v>116</v>
      </c>
      <c r="N2096" s="1" t="s">
        <v>117</v>
      </c>
      <c r="O2096" s="1" t="s">
        <v>117</v>
      </c>
      <c r="P2096" s="1" t="s">
        <v>117</v>
      </c>
      <c r="Q2096" s="1" t="s">
        <v>117</v>
      </c>
      <c r="R2096" s="1" t="s">
        <v>116</v>
      </c>
      <c r="S2096" s="1" t="s">
        <v>118</v>
      </c>
      <c r="T2096" s="1" t="s">
        <v>119</v>
      </c>
      <c r="U2096" s="1" t="s">
        <v>46488</v>
      </c>
      <c r="V2096" s="1" t="s">
        <v>46488</v>
      </c>
      <c r="W2096" s="1" t="s">
        <v>46489</v>
      </c>
      <c r="X2096" s="1" t="s">
        <v>122</v>
      </c>
      <c r="Y2096" s="1" t="s">
        <v>24070</v>
      </c>
      <c r="Z2096" s="1" t="s">
        <v>46490</v>
      </c>
      <c r="AA2096" s="1" t="s">
        <v>111</v>
      </c>
      <c r="AB2096" s="1" t="s">
        <v>117</v>
      </c>
      <c r="AC2096" s="1" t="s">
        <v>111</v>
      </c>
      <c r="AD2096" s="1" t="s">
        <v>126</v>
      </c>
      <c r="AE2096" s="1" t="s">
        <v>250</v>
      </c>
      <c r="AF2096" s="1" t="s">
        <v>288</v>
      </c>
      <c r="AG2096" s="1" t="s">
        <v>1981</v>
      </c>
      <c r="AH2096" s="1" t="s">
        <v>46491</v>
      </c>
      <c r="AI2096" s="1" t="s">
        <v>25831</v>
      </c>
      <c r="AJ2096" s="1" t="s">
        <v>46492</v>
      </c>
      <c r="AK2096" s="1" t="s">
        <v>132</v>
      </c>
      <c r="AL2096" s="1" t="s">
        <v>126</v>
      </c>
      <c r="AM2096" s="1" t="s">
        <v>46492</v>
      </c>
      <c r="AN2096" s="1" t="s">
        <v>46493</v>
      </c>
      <c r="AO2096" s="1" t="s">
        <v>111</v>
      </c>
      <c r="AP2096" s="1" t="s">
        <v>111</v>
      </c>
      <c r="AQ2096" s="1" t="s">
        <v>111</v>
      </c>
      <c r="AR2096" s="1" t="s">
        <v>111</v>
      </c>
      <c r="AS2096" s="1" t="s">
        <v>111</v>
      </c>
      <c r="AT2096" s="1" t="s">
        <v>111</v>
      </c>
      <c r="AU2096" s="1" t="s">
        <v>177</v>
      </c>
      <c r="AV2096" s="1" t="s">
        <v>46494</v>
      </c>
      <c r="AW2096" s="1" t="s">
        <v>46495</v>
      </c>
      <c r="AX2096" s="1" t="s">
        <v>134</v>
      </c>
      <c r="AY2096" s="1" t="s">
        <v>46496</v>
      </c>
      <c r="AZ2096" s="1" t="s">
        <v>2332</v>
      </c>
      <c r="BA2096" s="1" t="s">
        <v>111</v>
      </c>
      <c r="BB2096" s="1" t="s">
        <v>177</v>
      </c>
      <c r="BC2096" s="1" t="s">
        <v>46497</v>
      </c>
      <c r="BD2096" s="1" t="s">
        <v>46498</v>
      </c>
      <c r="BE2096" s="1" t="s">
        <v>134</v>
      </c>
      <c r="BF2096" s="1" t="s">
        <v>46499</v>
      </c>
      <c r="BG2096" s="1" t="s">
        <v>17491</v>
      </c>
      <c r="BH2096" s="1" t="s">
        <v>41396</v>
      </c>
      <c r="BI2096" s="1" t="s">
        <v>34727</v>
      </c>
      <c r="BJ2096" s="1" t="s">
        <v>42120</v>
      </c>
      <c r="BK2096" s="1" t="s">
        <v>2420</v>
      </c>
      <c r="BL2096" s="1" t="s">
        <v>111</v>
      </c>
      <c r="BM2096" s="1" t="s">
        <v>111</v>
      </c>
      <c r="BN2096" s="1" t="s">
        <v>111</v>
      </c>
      <c r="BO2096" s="1" t="s">
        <v>450</v>
      </c>
      <c r="BP2096" s="1" t="s">
        <v>126</v>
      </c>
      <c r="BQ2096" s="1" t="s">
        <v>2048</v>
      </c>
      <c r="BR2096" s="1" t="s">
        <v>144</v>
      </c>
      <c r="BS2096" s="1" t="s">
        <v>20759</v>
      </c>
      <c r="BT2096" s="1" t="s">
        <v>46500</v>
      </c>
      <c r="BU2096" s="1" t="s">
        <v>46501</v>
      </c>
      <c r="BV2096" s="1" t="s">
        <v>25323</v>
      </c>
      <c r="BW2096" s="1" t="s">
        <v>46502</v>
      </c>
      <c r="BX2096" s="1" t="s">
        <v>632</v>
      </c>
      <c r="BY2096" s="1" t="s">
        <v>24727</v>
      </c>
      <c r="BZ2096" s="1" t="s">
        <v>144</v>
      </c>
      <c r="CA2096" s="1" t="s">
        <v>46503</v>
      </c>
      <c r="CB2096" s="1" t="s">
        <v>698</v>
      </c>
      <c r="CC2096" s="1" t="s">
        <v>29377</v>
      </c>
      <c r="CD2096" s="1" t="s">
        <v>46504</v>
      </c>
      <c r="CE2096" s="1" t="s">
        <v>24727</v>
      </c>
      <c r="CF2096" s="1" t="s">
        <v>117</v>
      </c>
      <c r="CG2096" s="1" t="s">
        <v>126</v>
      </c>
      <c r="CH2096" s="1" t="s">
        <v>46505</v>
      </c>
      <c r="CI2096" s="1" t="s">
        <v>117</v>
      </c>
      <c r="CJ2096" s="1" t="s">
        <v>117</v>
      </c>
      <c r="CK2096" s="1" t="s">
        <v>117</v>
      </c>
      <c r="CL2096" s="1" t="s">
        <v>117</v>
      </c>
      <c r="CM2096" s="1" t="s">
        <v>117</v>
      </c>
      <c r="CN2096" s="1" t="s">
        <v>117</v>
      </c>
      <c r="CO2096" s="1" t="s">
        <v>111</v>
      </c>
      <c r="CP2096" s="1" t="s">
        <v>111</v>
      </c>
      <c r="CQ2096" s="1" t="s">
        <v>111</v>
      </c>
      <c r="CR2096" s="1" t="s">
        <v>111</v>
      </c>
      <c r="CS2096" s="1" t="s">
        <v>111</v>
      </c>
      <c r="CT2096" s="1" t="s">
        <v>111</v>
      </c>
      <c r="CU2096" s="1" t="s">
        <v>111</v>
      </c>
      <c r="CV2096" s="1" t="s">
        <v>111</v>
      </c>
      <c r="CW2096" s="1" t="s">
        <v>111</v>
      </c>
      <c r="CX2096" s="1" t="s">
        <v>111</v>
      </c>
      <c r="CY2096" s="1" t="s">
        <v>664</v>
      </c>
      <c r="CZ2096" s="1" t="s">
        <v>46506</v>
      </c>
    </row>
    <row r="2097" ht="15.75" hidden="1" customHeight="1">
      <c r="A2097" s="1" t="s">
        <v>1808</v>
      </c>
      <c r="B2097" s="1" t="s">
        <v>1809</v>
      </c>
      <c r="C2097" s="1" t="s">
        <v>46507</v>
      </c>
      <c r="D2097" s="1" t="s">
        <v>46508</v>
      </c>
      <c r="E2097" s="1" t="s">
        <v>109</v>
      </c>
      <c r="F2097" s="1" t="s">
        <v>110</v>
      </c>
      <c r="G2097" s="1" t="s">
        <v>111</v>
      </c>
      <c r="H2097" s="1" t="s">
        <v>154</v>
      </c>
      <c r="I2097" s="1" t="s">
        <v>113</v>
      </c>
      <c r="J2097" s="1" t="s">
        <v>114</v>
      </c>
      <c r="K2097" s="1" t="s">
        <v>115</v>
      </c>
      <c r="L2097" s="1" t="s">
        <v>116</v>
      </c>
      <c r="M2097" s="1" t="s">
        <v>116</v>
      </c>
      <c r="N2097" s="1" t="s">
        <v>117</v>
      </c>
      <c r="O2097" s="1" t="s">
        <v>117</v>
      </c>
      <c r="P2097" s="1" t="s">
        <v>117</v>
      </c>
      <c r="Q2097" s="1" t="s">
        <v>117</v>
      </c>
      <c r="R2097" s="1" t="s">
        <v>116</v>
      </c>
      <c r="S2097" s="1" t="s">
        <v>158</v>
      </c>
      <c r="T2097" s="1" t="s">
        <v>159</v>
      </c>
      <c r="U2097" s="1" t="s">
        <v>46509</v>
      </c>
      <c r="V2097" s="1" t="s">
        <v>46509</v>
      </c>
      <c r="W2097" s="1" t="s">
        <v>46508</v>
      </c>
      <c r="X2097" s="1" t="s">
        <v>122</v>
      </c>
      <c r="Y2097" s="1" t="s">
        <v>11552</v>
      </c>
      <c r="Z2097" s="1" t="s">
        <v>46510</v>
      </c>
      <c r="AA2097" s="1" t="s">
        <v>111</v>
      </c>
      <c r="AB2097" s="1" t="s">
        <v>117</v>
      </c>
      <c r="AC2097" s="1" t="s">
        <v>111</v>
      </c>
      <c r="AD2097" s="1" t="s">
        <v>126</v>
      </c>
      <c r="AE2097" s="1" t="s">
        <v>166</v>
      </c>
      <c r="AF2097" s="1" t="s">
        <v>1815</v>
      </c>
      <c r="AG2097" s="1" t="s">
        <v>46511</v>
      </c>
      <c r="AH2097" s="1" t="s">
        <v>111</v>
      </c>
      <c r="AI2097" s="1" t="s">
        <v>15829</v>
      </c>
      <c r="AJ2097" s="1" t="s">
        <v>46512</v>
      </c>
      <c r="AK2097" s="1" t="s">
        <v>132</v>
      </c>
      <c r="AL2097" s="1" t="s">
        <v>126</v>
      </c>
      <c r="AM2097" s="1" t="s">
        <v>46512</v>
      </c>
      <c r="AN2097" s="1" t="s">
        <v>46513</v>
      </c>
      <c r="AO2097" s="1" t="s">
        <v>46514</v>
      </c>
      <c r="AP2097" s="1" t="s">
        <v>32587</v>
      </c>
      <c r="AQ2097" s="1" t="s">
        <v>46515</v>
      </c>
      <c r="AR2097" s="1" t="s">
        <v>46516</v>
      </c>
      <c r="AS2097" s="1" t="s">
        <v>46517</v>
      </c>
      <c r="AT2097" s="1" t="s">
        <v>46518</v>
      </c>
      <c r="AU2097" s="1" t="s">
        <v>177</v>
      </c>
      <c r="AV2097" s="1" t="s">
        <v>46519</v>
      </c>
      <c r="AW2097" s="1" t="s">
        <v>46520</v>
      </c>
      <c r="AX2097" s="1" t="s">
        <v>134</v>
      </c>
      <c r="AY2097" s="1" t="s">
        <v>46521</v>
      </c>
      <c r="AZ2097" s="1" t="s">
        <v>31713</v>
      </c>
      <c r="BA2097" s="1" t="s">
        <v>111</v>
      </c>
      <c r="BB2097" s="1" t="s">
        <v>177</v>
      </c>
      <c r="BC2097" s="1" t="s">
        <v>46522</v>
      </c>
      <c r="BD2097" s="1" t="s">
        <v>46523</v>
      </c>
      <c r="BE2097" s="1" t="s">
        <v>134</v>
      </c>
      <c r="BF2097" s="1" t="s">
        <v>46524</v>
      </c>
      <c r="BG2097" s="1" t="s">
        <v>31944</v>
      </c>
      <c r="BH2097" s="1" t="s">
        <v>111</v>
      </c>
      <c r="BI2097" s="1" t="s">
        <v>12002</v>
      </c>
      <c r="BJ2097" s="1" t="s">
        <v>44677</v>
      </c>
      <c r="BK2097" s="1" t="s">
        <v>772</v>
      </c>
      <c r="BL2097" s="1" t="s">
        <v>187</v>
      </c>
      <c r="BM2097" s="1" t="s">
        <v>144</v>
      </c>
      <c r="BN2097" s="1" t="s">
        <v>40615</v>
      </c>
      <c r="BO2097" s="1" t="s">
        <v>274</v>
      </c>
      <c r="BP2097" s="1" t="s">
        <v>337</v>
      </c>
      <c r="BQ2097" s="1" t="s">
        <v>24176</v>
      </c>
      <c r="BR2097" s="1" t="s">
        <v>144</v>
      </c>
      <c r="BS2097" s="1" t="s">
        <v>31164</v>
      </c>
      <c r="BT2097" s="1" t="s">
        <v>46515</v>
      </c>
      <c r="BU2097" s="1" t="s">
        <v>46525</v>
      </c>
      <c r="BV2097" s="1" t="s">
        <v>46526</v>
      </c>
      <c r="BW2097" s="1" t="s">
        <v>46527</v>
      </c>
      <c r="BX2097" s="1" t="s">
        <v>111</v>
      </c>
      <c r="BY2097" s="1" t="s">
        <v>111</v>
      </c>
      <c r="BZ2097" s="1" t="s">
        <v>111</v>
      </c>
      <c r="CA2097" s="1" t="s">
        <v>111</v>
      </c>
      <c r="CB2097" s="1" t="s">
        <v>464</v>
      </c>
      <c r="CC2097" s="1" t="s">
        <v>19643</v>
      </c>
      <c r="CD2097" s="1" t="s">
        <v>46528</v>
      </c>
      <c r="CE2097" s="1" t="s">
        <v>46529</v>
      </c>
      <c r="CF2097" s="1" t="s">
        <v>117</v>
      </c>
      <c r="CG2097" s="1" t="s">
        <v>126</v>
      </c>
      <c r="CH2097" s="1" t="s">
        <v>46530</v>
      </c>
      <c r="CI2097" s="1" t="s">
        <v>117</v>
      </c>
      <c r="CJ2097" s="1" t="s">
        <v>117</v>
      </c>
      <c r="CK2097" s="1" t="s">
        <v>117</v>
      </c>
      <c r="CL2097" s="1" t="s">
        <v>117</v>
      </c>
      <c r="CM2097" s="1" t="s">
        <v>117</v>
      </c>
      <c r="CN2097" s="1" t="s">
        <v>117</v>
      </c>
      <c r="CO2097" s="1" t="s">
        <v>46529</v>
      </c>
      <c r="CP2097" s="1" t="s">
        <v>149</v>
      </c>
      <c r="CQ2097" s="1" t="s">
        <v>110</v>
      </c>
      <c r="CR2097" s="1" t="s">
        <v>23354</v>
      </c>
      <c r="CS2097" s="1" t="s">
        <v>111</v>
      </c>
      <c r="CT2097" s="1" t="s">
        <v>111</v>
      </c>
      <c r="CU2097" s="1" t="s">
        <v>111</v>
      </c>
      <c r="CV2097" s="1" t="s">
        <v>111</v>
      </c>
      <c r="CW2097" s="1" t="s">
        <v>111</v>
      </c>
      <c r="CX2097" s="1" t="s">
        <v>111</v>
      </c>
      <c r="CY2097" s="1" t="s">
        <v>664</v>
      </c>
      <c r="CZ2097" s="1" t="s">
        <v>46531</v>
      </c>
    </row>
    <row r="2098" ht="15.75" customHeight="1">
      <c r="A2098" s="1" t="s">
        <v>36347</v>
      </c>
      <c r="B2098" s="1" t="s">
        <v>36348</v>
      </c>
      <c r="C2098" s="1" t="s">
        <v>46532</v>
      </c>
      <c r="D2098" s="1" t="s">
        <v>46533</v>
      </c>
      <c r="E2098" s="1" t="s">
        <v>109</v>
      </c>
      <c r="F2098" s="1" t="s">
        <v>110</v>
      </c>
      <c r="G2098" s="1" t="s">
        <v>111</v>
      </c>
      <c r="H2098" s="1" t="s">
        <v>154</v>
      </c>
      <c r="I2098" s="1" t="s">
        <v>207</v>
      </c>
      <c r="J2098" s="1" t="s">
        <v>208</v>
      </c>
      <c r="K2098" s="1" t="s">
        <v>209</v>
      </c>
      <c r="L2098" s="1" t="s">
        <v>116</v>
      </c>
      <c r="M2098" s="1" t="s">
        <v>116</v>
      </c>
      <c r="N2098" s="1" t="s">
        <v>117</v>
      </c>
      <c r="O2098" s="1" t="s">
        <v>117</v>
      </c>
      <c r="P2098" s="1" t="s">
        <v>126</v>
      </c>
      <c r="Q2098" s="1" t="s">
        <v>117</v>
      </c>
      <c r="R2098" s="1" t="s">
        <v>116</v>
      </c>
      <c r="S2098" s="1" t="s">
        <v>118</v>
      </c>
      <c r="T2098" s="1" t="s">
        <v>119</v>
      </c>
      <c r="U2098" s="1" t="s">
        <v>46534</v>
      </c>
      <c r="V2098" s="1" t="s">
        <v>46534</v>
      </c>
      <c r="W2098" s="1" t="s">
        <v>46535</v>
      </c>
      <c r="X2098" s="1" t="s">
        <v>122</v>
      </c>
      <c r="Y2098" s="1" t="s">
        <v>11552</v>
      </c>
      <c r="Z2098" s="1" t="s">
        <v>46536</v>
      </c>
      <c r="AA2098" s="1" t="s">
        <v>111</v>
      </c>
      <c r="AB2098" s="1" t="s">
        <v>117</v>
      </c>
      <c r="AC2098" s="1" t="s">
        <v>111</v>
      </c>
      <c r="AD2098" s="1" t="s">
        <v>126</v>
      </c>
      <c r="AE2098" s="1" t="s">
        <v>711</v>
      </c>
      <c r="AF2098" s="1" t="s">
        <v>1300</v>
      </c>
      <c r="AG2098" s="1" t="s">
        <v>1301</v>
      </c>
      <c r="AH2098" s="1" t="s">
        <v>46537</v>
      </c>
      <c r="AI2098" s="1" t="s">
        <v>33414</v>
      </c>
      <c r="AJ2098" s="1" t="s">
        <v>46538</v>
      </c>
      <c r="AK2098" s="1" t="s">
        <v>132</v>
      </c>
      <c r="AL2098" s="1" t="s">
        <v>126</v>
      </c>
      <c r="AM2098" s="1" t="s">
        <v>46538</v>
      </c>
      <c r="AN2098" s="1" t="s">
        <v>46539</v>
      </c>
      <c r="AO2098" s="1" t="s">
        <v>46540</v>
      </c>
      <c r="AP2098" s="1" t="s">
        <v>46541</v>
      </c>
      <c r="AQ2098" s="1" t="s">
        <v>46542</v>
      </c>
      <c r="AR2098" s="1" t="s">
        <v>46543</v>
      </c>
      <c r="AS2098" s="1" t="s">
        <v>46544</v>
      </c>
      <c r="AT2098" s="1" t="s">
        <v>46545</v>
      </c>
      <c r="AU2098" s="1" t="s">
        <v>177</v>
      </c>
      <c r="AV2098" s="1" t="s">
        <v>40288</v>
      </c>
      <c r="AW2098" s="1" t="s">
        <v>40289</v>
      </c>
      <c r="AX2098" s="1" t="s">
        <v>134</v>
      </c>
      <c r="AY2098" s="1" t="s">
        <v>40290</v>
      </c>
      <c r="AZ2098" s="1" t="s">
        <v>4338</v>
      </c>
      <c r="BA2098" s="1" t="s">
        <v>19466</v>
      </c>
      <c r="BB2098" s="1" t="s">
        <v>177</v>
      </c>
      <c r="BC2098" s="1" t="s">
        <v>46546</v>
      </c>
      <c r="BD2098" s="1" t="s">
        <v>46547</v>
      </c>
      <c r="BE2098" s="1" t="s">
        <v>134</v>
      </c>
      <c r="BF2098" s="1" t="s">
        <v>46548</v>
      </c>
      <c r="BG2098" s="1" t="s">
        <v>42435</v>
      </c>
      <c r="BH2098" s="1" t="s">
        <v>42435</v>
      </c>
      <c r="BI2098" s="1" t="s">
        <v>4338</v>
      </c>
      <c r="BJ2098" s="1" t="s">
        <v>32768</v>
      </c>
      <c r="BK2098" s="1" t="s">
        <v>1093</v>
      </c>
      <c r="BL2098" s="1" t="s">
        <v>187</v>
      </c>
      <c r="BM2098" s="1" t="s">
        <v>144</v>
      </c>
      <c r="BN2098" s="1" t="s">
        <v>46549</v>
      </c>
      <c r="BO2098" s="1" t="s">
        <v>416</v>
      </c>
      <c r="BP2098" s="1" t="s">
        <v>126</v>
      </c>
      <c r="BQ2098" s="1" t="s">
        <v>46550</v>
      </c>
      <c r="BR2098" s="1" t="s">
        <v>46551</v>
      </c>
      <c r="BS2098" s="1" t="s">
        <v>46552</v>
      </c>
      <c r="BT2098" s="1" t="s">
        <v>46553</v>
      </c>
      <c r="BU2098" s="1" t="s">
        <v>46554</v>
      </c>
      <c r="BV2098" s="1" t="s">
        <v>46555</v>
      </c>
      <c r="BW2098" s="1" t="s">
        <v>46556</v>
      </c>
      <c r="BX2098" s="1" t="s">
        <v>457</v>
      </c>
      <c r="BY2098" s="1" t="s">
        <v>46550</v>
      </c>
      <c r="BZ2098" s="1" t="s">
        <v>626</v>
      </c>
      <c r="CA2098" s="1" t="s">
        <v>39233</v>
      </c>
      <c r="CB2098" s="1" t="s">
        <v>117</v>
      </c>
      <c r="CC2098" s="1" t="s">
        <v>117</v>
      </c>
      <c r="CD2098" s="1" t="s">
        <v>1093</v>
      </c>
      <c r="CE2098" s="1" t="s">
        <v>32768</v>
      </c>
      <c r="CF2098" s="1" t="s">
        <v>117</v>
      </c>
      <c r="CG2098" s="1" t="s">
        <v>117</v>
      </c>
      <c r="CH2098" s="1" t="s">
        <v>117</v>
      </c>
      <c r="CI2098" s="1" t="s">
        <v>117</v>
      </c>
      <c r="CJ2098" s="1" t="s">
        <v>117</v>
      </c>
      <c r="CK2098" s="1" t="s">
        <v>117</v>
      </c>
      <c r="CL2098" s="1" t="s">
        <v>117</v>
      </c>
      <c r="CM2098" s="1" t="s">
        <v>117</v>
      </c>
      <c r="CN2098" s="1" t="s">
        <v>117</v>
      </c>
      <c r="CO2098" s="1" t="s">
        <v>111</v>
      </c>
      <c r="CP2098" s="1" t="s">
        <v>111</v>
      </c>
      <c r="CQ2098" s="1" t="s">
        <v>111</v>
      </c>
      <c r="CR2098" s="1" t="s">
        <v>111</v>
      </c>
      <c r="CS2098" s="1" t="s">
        <v>111</v>
      </c>
      <c r="CT2098" s="1" t="s">
        <v>111</v>
      </c>
      <c r="CU2098" s="1" t="s">
        <v>111</v>
      </c>
      <c r="CV2098" s="1" t="s">
        <v>111</v>
      </c>
      <c r="CW2098" s="1" t="s">
        <v>111</v>
      </c>
      <c r="CX2098" s="1" t="s">
        <v>111</v>
      </c>
      <c r="CY2098" s="1" t="s">
        <v>1443</v>
      </c>
      <c r="CZ2098" s="1" t="s">
        <v>46557</v>
      </c>
    </row>
    <row r="2099" ht="15.75" hidden="1" customHeight="1">
      <c r="A2099" s="1" t="s">
        <v>24366</v>
      </c>
      <c r="B2099" s="1" t="s">
        <v>24367</v>
      </c>
      <c r="C2099" s="1" t="s">
        <v>46558</v>
      </c>
      <c r="D2099" s="1" t="s">
        <v>46559</v>
      </c>
      <c r="E2099" s="1" t="s">
        <v>109</v>
      </c>
      <c r="F2099" s="1" t="s">
        <v>110</v>
      </c>
      <c r="G2099" s="1" t="s">
        <v>111</v>
      </c>
      <c r="H2099" s="1" t="s">
        <v>241</v>
      </c>
      <c r="I2099" s="1" t="s">
        <v>113</v>
      </c>
      <c r="J2099" s="1" t="s">
        <v>310</v>
      </c>
      <c r="K2099" s="1" t="s">
        <v>243</v>
      </c>
      <c r="L2099" s="1" t="s">
        <v>116</v>
      </c>
      <c r="M2099" s="1" t="s">
        <v>116</v>
      </c>
      <c r="N2099" s="1" t="s">
        <v>117</v>
      </c>
      <c r="O2099" s="1" t="s">
        <v>117</v>
      </c>
      <c r="P2099" s="1" t="s">
        <v>117</v>
      </c>
      <c r="Q2099" s="1" t="s">
        <v>117</v>
      </c>
      <c r="R2099" s="1" t="s">
        <v>116</v>
      </c>
      <c r="S2099" s="1" t="s">
        <v>118</v>
      </c>
      <c r="T2099" s="1" t="s">
        <v>119</v>
      </c>
      <c r="U2099" s="1" t="s">
        <v>46560</v>
      </c>
      <c r="V2099" s="1" t="s">
        <v>46560</v>
      </c>
      <c r="W2099" s="1" t="s">
        <v>46559</v>
      </c>
      <c r="X2099" s="1" t="s">
        <v>122</v>
      </c>
      <c r="Y2099" s="1" t="s">
        <v>11552</v>
      </c>
      <c r="Z2099" s="1" t="s">
        <v>46561</v>
      </c>
      <c r="AA2099" s="1" t="s">
        <v>111</v>
      </c>
      <c r="AB2099" s="1" t="s">
        <v>117</v>
      </c>
      <c r="AC2099" s="1" t="s">
        <v>111</v>
      </c>
      <c r="AD2099" s="1" t="s">
        <v>126</v>
      </c>
      <c r="AE2099" s="1" t="s">
        <v>711</v>
      </c>
      <c r="AF2099" s="1" t="s">
        <v>1300</v>
      </c>
      <c r="AG2099" s="1" t="s">
        <v>24372</v>
      </c>
      <c r="AH2099" s="1" t="s">
        <v>46562</v>
      </c>
      <c r="AI2099" s="1" t="s">
        <v>21508</v>
      </c>
      <c r="AJ2099" s="1" t="s">
        <v>46563</v>
      </c>
      <c r="AK2099" s="1" t="s">
        <v>132</v>
      </c>
      <c r="AL2099" s="1" t="s">
        <v>126</v>
      </c>
      <c r="AM2099" s="1" t="s">
        <v>46563</v>
      </c>
      <c r="AN2099" s="1" t="s">
        <v>46564</v>
      </c>
      <c r="AO2099" s="1" t="s">
        <v>46565</v>
      </c>
      <c r="AP2099" s="1" t="s">
        <v>46566</v>
      </c>
      <c r="AQ2099" s="1" t="s">
        <v>46563</v>
      </c>
      <c r="AR2099" s="1" t="s">
        <v>111</v>
      </c>
      <c r="AS2099" s="1" t="s">
        <v>111</v>
      </c>
      <c r="AT2099" s="1" t="s">
        <v>111</v>
      </c>
      <c r="AU2099" s="1" t="s">
        <v>177</v>
      </c>
      <c r="AV2099" s="1" t="s">
        <v>46567</v>
      </c>
      <c r="AW2099" s="1" t="s">
        <v>46568</v>
      </c>
      <c r="AX2099" s="1" t="s">
        <v>134</v>
      </c>
      <c r="AY2099" s="1" t="s">
        <v>46569</v>
      </c>
      <c r="AZ2099" s="1" t="s">
        <v>26700</v>
      </c>
      <c r="BA2099" s="1" t="s">
        <v>111</v>
      </c>
      <c r="BB2099" s="1" t="s">
        <v>177</v>
      </c>
      <c r="BC2099" s="1" t="s">
        <v>46570</v>
      </c>
      <c r="BD2099" s="1" t="s">
        <v>46571</v>
      </c>
      <c r="BE2099" s="1" t="s">
        <v>134</v>
      </c>
      <c r="BF2099" s="1" t="s">
        <v>46572</v>
      </c>
      <c r="BG2099" s="1" t="s">
        <v>26700</v>
      </c>
      <c r="BH2099" s="1" t="s">
        <v>111</v>
      </c>
      <c r="BI2099" s="1" t="s">
        <v>23899</v>
      </c>
      <c r="BJ2099" s="1" t="s">
        <v>17312</v>
      </c>
      <c r="BK2099" s="1" t="s">
        <v>1396</v>
      </c>
      <c r="BL2099" s="1" t="s">
        <v>187</v>
      </c>
      <c r="BM2099" s="1" t="s">
        <v>144</v>
      </c>
      <c r="BN2099" s="1" t="s">
        <v>46573</v>
      </c>
      <c r="BO2099" s="1" t="s">
        <v>274</v>
      </c>
      <c r="BP2099" s="1" t="s">
        <v>275</v>
      </c>
      <c r="BQ2099" s="1" t="s">
        <v>8114</v>
      </c>
      <c r="BR2099" s="1" t="s">
        <v>144</v>
      </c>
      <c r="BS2099" s="1" t="s">
        <v>15232</v>
      </c>
      <c r="BT2099" s="1" t="s">
        <v>46574</v>
      </c>
      <c r="BU2099" s="1" t="s">
        <v>46575</v>
      </c>
      <c r="BV2099" s="1" t="s">
        <v>15232</v>
      </c>
      <c r="BW2099" s="1" t="s">
        <v>46575</v>
      </c>
      <c r="BX2099" s="1" t="s">
        <v>8758</v>
      </c>
      <c r="BY2099" s="1" t="s">
        <v>33177</v>
      </c>
      <c r="BZ2099" s="1" t="s">
        <v>25663</v>
      </c>
      <c r="CA2099" s="1" t="s">
        <v>111</v>
      </c>
      <c r="CB2099" s="1" t="s">
        <v>117</v>
      </c>
      <c r="CC2099" s="1" t="s">
        <v>117</v>
      </c>
      <c r="CD2099" s="1" t="s">
        <v>1396</v>
      </c>
      <c r="CE2099" s="1" t="s">
        <v>17312</v>
      </c>
      <c r="CF2099" s="1" t="s">
        <v>126</v>
      </c>
      <c r="CG2099" s="1" t="s">
        <v>117</v>
      </c>
      <c r="CH2099" s="1" t="s">
        <v>117</v>
      </c>
      <c r="CI2099" s="1" t="s">
        <v>117</v>
      </c>
      <c r="CJ2099" s="1" t="s">
        <v>117</v>
      </c>
      <c r="CK2099" s="1" t="s">
        <v>117</v>
      </c>
      <c r="CL2099" s="1" t="s">
        <v>117</v>
      </c>
      <c r="CM2099" s="1" t="s">
        <v>117</v>
      </c>
      <c r="CN2099" s="1" t="s">
        <v>117</v>
      </c>
      <c r="CO2099" s="1" t="s">
        <v>111</v>
      </c>
      <c r="CP2099" s="1" t="s">
        <v>111</v>
      </c>
      <c r="CQ2099" s="1" t="s">
        <v>111</v>
      </c>
      <c r="CR2099" s="1" t="s">
        <v>111</v>
      </c>
      <c r="CS2099" s="1" t="s">
        <v>111</v>
      </c>
      <c r="CT2099" s="1" t="s">
        <v>111</v>
      </c>
      <c r="CU2099" s="1" t="s">
        <v>111</v>
      </c>
      <c r="CV2099" s="1" t="s">
        <v>111</v>
      </c>
      <c r="CW2099" s="1" t="s">
        <v>111</v>
      </c>
      <c r="CX2099" s="1" t="s">
        <v>111</v>
      </c>
      <c r="CY2099" s="1" t="s">
        <v>664</v>
      </c>
      <c r="CZ2099" s="1" t="s">
        <v>46576</v>
      </c>
    </row>
    <row r="2100" ht="15.75" hidden="1" customHeight="1">
      <c r="A2100" s="1" t="s">
        <v>30975</v>
      </c>
      <c r="B2100" s="1" t="s">
        <v>30976</v>
      </c>
      <c r="C2100" s="1" t="s">
        <v>46577</v>
      </c>
      <c r="D2100" s="1" t="s">
        <v>46578</v>
      </c>
      <c r="E2100" s="1" t="s">
        <v>426</v>
      </c>
      <c r="F2100" s="1" t="s">
        <v>110</v>
      </c>
      <c r="G2100" s="1" t="s">
        <v>111</v>
      </c>
      <c r="H2100" s="1" t="s">
        <v>241</v>
      </c>
      <c r="I2100" s="1" t="s">
        <v>155</v>
      </c>
      <c r="J2100" s="1" t="s">
        <v>427</v>
      </c>
      <c r="K2100" s="1" t="s">
        <v>1915</v>
      </c>
      <c r="L2100" s="1" t="s">
        <v>116</v>
      </c>
      <c r="M2100" s="1" t="s">
        <v>116</v>
      </c>
      <c r="N2100" s="1" t="s">
        <v>117</v>
      </c>
      <c r="O2100" s="1" t="s">
        <v>117</v>
      </c>
      <c r="P2100" s="1" t="s">
        <v>117</v>
      </c>
      <c r="Q2100" s="1" t="s">
        <v>117</v>
      </c>
      <c r="R2100" s="1" t="s">
        <v>116</v>
      </c>
      <c r="S2100" s="1" t="s">
        <v>118</v>
      </c>
      <c r="T2100" s="1" t="s">
        <v>119</v>
      </c>
      <c r="U2100" s="1" t="s">
        <v>46579</v>
      </c>
      <c r="V2100" s="1" t="s">
        <v>46579</v>
      </c>
      <c r="W2100" s="1" t="s">
        <v>46578</v>
      </c>
      <c r="X2100" s="1" t="s">
        <v>122</v>
      </c>
      <c r="Y2100" s="1" t="s">
        <v>11552</v>
      </c>
      <c r="Z2100" s="1" t="s">
        <v>46580</v>
      </c>
      <c r="AA2100" s="1" t="s">
        <v>111</v>
      </c>
      <c r="AB2100" s="1" t="s">
        <v>117</v>
      </c>
      <c r="AC2100" s="1" t="s">
        <v>111</v>
      </c>
      <c r="AD2100" s="1" t="s">
        <v>126</v>
      </c>
      <c r="AE2100" s="1" t="s">
        <v>510</v>
      </c>
      <c r="AF2100" s="1" t="s">
        <v>1258</v>
      </c>
      <c r="AG2100" s="1" t="s">
        <v>1259</v>
      </c>
      <c r="AH2100" s="1" t="s">
        <v>46581</v>
      </c>
      <c r="AI2100" s="1" t="s">
        <v>20541</v>
      </c>
      <c r="AJ2100" s="1" t="s">
        <v>46582</v>
      </c>
      <c r="AK2100" s="1" t="s">
        <v>132</v>
      </c>
      <c r="AL2100" s="1" t="s">
        <v>126</v>
      </c>
      <c r="AM2100" s="1" t="s">
        <v>46582</v>
      </c>
      <c r="AN2100" s="1" t="s">
        <v>46583</v>
      </c>
      <c r="AO2100" s="1" t="s">
        <v>111</v>
      </c>
      <c r="AP2100" s="1" t="s">
        <v>111</v>
      </c>
      <c r="AQ2100" s="1" t="s">
        <v>111</v>
      </c>
      <c r="AR2100" s="1" t="s">
        <v>111</v>
      </c>
      <c r="AS2100" s="1" t="s">
        <v>111</v>
      </c>
      <c r="AT2100" s="1" t="s">
        <v>111</v>
      </c>
      <c r="AU2100" s="1" t="s">
        <v>177</v>
      </c>
      <c r="AV2100" s="1" t="s">
        <v>41140</v>
      </c>
      <c r="AW2100" s="1" t="s">
        <v>41141</v>
      </c>
      <c r="AX2100" s="1" t="s">
        <v>134</v>
      </c>
      <c r="AY2100" s="1" t="s">
        <v>41142</v>
      </c>
      <c r="AZ2100" s="1" t="s">
        <v>9151</v>
      </c>
      <c r="BA2100" s="1" t="s">
        <v>8520</v>
      </c>
      <c r="BB2100" s="1" t="s">
        <v>177</v>
      </c>
      <c r="BC2100" s="1" t="s">
        <v>46584</v>
      </c>
      <c r="BD2100" s="1" t="s">
        <v>46585</v>
      </c>
      <c r="BE2100" s="1" t="s">
        <v>134</v>
      </c>
      <c r="BF2100" s="1" t="s">
        <v>46586</v>
      </c>
      <c r="BG2100" s="1" t="s">
        <v>9151</v>
      </c>
      <c r="BH2100" s="1" t="s">
        <v>8520</v>
      </c>
      <c r="BI2100" s="1" t="s">
        <v>9151</v>
      </c>
      <c r="BJ2100" s="1" t="s">
        <v>8520</v>
      </c>
      <c r="BK2100" s="1" t="s">
        <v>4066</v>
      </c>
      <c r="BL2100" s="1" t="s">
        <v>187</v>
      </c>
      <c r="BM2100" s="1" t="s">
        <v>144</v>
      </c>
      <c r="BN2100" s="1" t="s">
        <v>44354</v>
      </c>
      <c r="BO2100" s="1" t="s">
        <v>664</v>
      </c>
      <c r="BP2100" s="1" t="s">
        <v>227</v>
      </c>
      <c r="BQ2100" s="1" t="s">
        <v>28385</v>
      </c>
      <c r="BR2100" s="1" t="s">
        <v>144</v>
      </c>
      <c r="BS2100" s="1" t="s">
        <v>21820</v>
      </c>
      <c r="BT2100" s="1" t="s">
        <v>46587</v>
      </c>
      <c r="BU2100" s="1" t="s">
        <v>46588</v>
      </c>
      <c r="BV2100" s="1" t="s">
        <v>46589</v>
      </c>
      <c r="BW2100" s="1" t="s">
        <v>46588</v>
      </c>
      <c r="BX2100" s="1" t="s">
        <v>3978</v>
      </c>
      <c r="BY2100" s="1" t="s">
        <v>2359</v>
      </c>
      <c r="BZ2100" s="1" t="s">
        <v>235</v>
      </c>
      <c r="CA2100" s="1" t="s">
        <v>111</v>
      </c>
      <c r="CB2100" s="1" t="s">
        <v>429</v>
      </c>
      <c r="CC2100" s="1" t="s">
        <v>5218</v>
      </c>
      <c r="CD2100" s="1" t="s">
        <v>30263</v>
      </c>
      <c r="CE2100" s="1" t="s">
        <v>24430</v>
      </c>
      <c r="CF2100" s="1" t="s">
        <v>117</v>
      </c>
      <c r="CG2100" s="1" t="s">
        <v>117</v>
      </c>
      <c r="CH2100" s="1" t="s">
        <v>117</v>
      </c>
      <c r="CI2100" s="1" t="s">
        <v>117</v>
      </c>
      <c r="CJ2100" s="1" t="s">
        <v>117</v>
      </c>
      <c r="CK2100" s="1" t="s">
        <v>117</v>
      </c>
      <c r="CL2100" s="1" t="s">
        <v>117</v>
      </c>
      <c r="CM2100" s="1" t="s">
        <v>117</v>
      </c>
      <c r="CN2100" s="1" t="s">
        <v>117</v>
      </c>
      <c r="CO2100" s="1" t="s">
        <v>111</v>
      </c>
      <c r="CP2100" s="1" t="s">
        <v>111</v>
      </c>
      <c r="CQ2100" s="1" t="s">
        <v>111</v>
      </c>
      <c r="CR2100" s="1" t="s">
        <v>111</v>
      </c>
      <c r="CS2100" s="1" t="s">
        <v>111</v>
      </c>
      <c r="CT2100" s="1" t="s">
        <v>111</v>
      </c>
      <c r="CU2100" s="1" t="s">
        <v>111</v>
      </c>
      <c r="CV2100" s="1" t="s">
        <v>111</v>
      </c>
      <c r="CW2100" s="1" t="s">
        <v>111</v>
      </c>
      <c r="CX2100" s="1" t="s">
        <v>111</v>
      </c>
      <c r="CY2100" s="1" t="s">
        <v>664</v>
      </c>
      <c r="CZ2100" s="1" t="s">
        <v>46590</v>
      </c>
    </row>
    <row r="2101" ht="15.75" hidden="1" customHeight="1">
      <c r="A2101" s="1" t="s">
        <v>46591</v>
      </c>
      <c r="B2101" s="1" t="s">
        <v>46592</v>
      </c>
      <c r="C2101" s="1" t="s">
        <v>46593</v>
      </c>
      <c r="D2101" s="1" t="s">
        <v>46594</v>
      </c>
      <c r="E2101" s="1" t="s">
        <v>109</v>
      </c>
      <c r="F2101" s="1" t="s">
        <v>110</v>
      </c>
      <c r="G2101" s="1" t="s">
        <v>111</v>
      </c>
      <c r="H2101" s="1" t="s">
        <v>112</v>
      </c>
      <c r="I2101" s="1" t="s">
        <v>113</v>
      </c>
      <c r="J2101" s="1" t="s">
        <v>310</v>
      </c>
      <c r="K2101" s="1" t="s">
        <v>814</v>
      </c>
      <c r="L2101" s="1" t="s">
        <v>116</v>
      </c>
      <c r="M2101" s="1" t="s">
        <v>116</v>
      </c>
      <c r="N2101" s="1" t="s">
        <v>117</v>
      </c>
      <c r="O2101" s="1" t="s">
        <v>117</v>
      </c>
      <c r="P2101" s="1" t="s">
        <v>117</v>
      </c>
      <c r="Q2101" s="1" t="s">
        <v>117</v>
      </c>
      <c r="R2101" s="1" t="s">
        <v>116</v>
      </c>
      <c r="S2101" s="1" t="s">
        <v>158</v>
      </c>
      <c r="T2101" s="1" t="s">
        <v>7658</v>
      </c>
      <c r="U2101" s="1" t="s">
        <v>46595</v>
      </c>
      <c r="V2101" s="1" t="s">
        <v>46595</v>
      </c>
      <c r="W2101" s="1" t="s">
        <v>46596</v>
      </c>
      <c r="X2101" s="1" t="s">
        <v>122</v>
      </c>
      <c r="Y2101" s="1" t="s">
        <v>24070</v>
      </c>
      <c r="Z2101" s="1" t="s">
        <v>46597</v>
      </c>
      <c r="AA2101" s="1" t="s">
        <v>111</v>
      </c>
      <c r="AB2101" s="1" t="s">
        <v>117</v>
      </c>
      <c r="AC2101" s="1" t="s">
        <v>111</v>
      </c>
      <c r="AD2101" s="1" t="s">
        <v>126</v>
      </c>
      <c r="AE2101" s="1" t="s">
        <v>711</v>
      </c>
      <c r="AF2101" s="1" t="s">
        <v>711</v>
      </c>
      <c r="AG2101" s="1" t="s">
        <v>11217</v>
      </c>
      <c r="AH2101" s="1" t="s">
        <v>111</v>
      </c>
      <c r="AI2101" s="1" t="s">
        <v>18612</v>
      </c>
      <c r="AJ2101" s="1" t="s">
        <v>46598</v>
      </c>
      <c r="AK2101" s="1" t="s">
        <v>132</v>
      </c>
      <c r="AL2101" s="1" t="s">
        <v>126</v>
      </c>
      <c r="AM2101" s="1" t="s">
        <v>46598</v>
      </c>
      <c r="AN2101" s="1" t="s">
        <v>46599</v>
      </c>
      <c r="AO2101" s="1" t="s">
        <v>46600</v>
      </c>
      <c r="AP2101" s="1" t="s">
        <v>46601</v>
      </c>
      <c r="AQ2101" s="1" t="s">
        <v>46602</v>
      </c>
      <c r="AR2101" s="1" t="s">
        <v>111</v>
      </c>
      <c r="AS2101" s="1" t="s">
        <v>111</v>
      </c>
      <c r="AT2101" s="1" t="s">
        <v>111</v>
      </c>
      <c r="AU2101" s="1" t="s">
        <v>177</v>
      </c>
      <c r="AV2101" s="1" t="s">
        <v>46603</v>
      </c>
      <c r="AW2101" s="1" t="s">
        <v>46604</v>
      </c>
      <c r="AX2101" s="1" t="s">
        <v>134</v>
      </c>
      <c r="AY2101" s="1" t="s">
        <v>46605</v>
      </c>
      <c r="AZ2101" s="1" t="s">
        <v>11952</v>
      </c>
      <c r="BA2101" s="1" t="s">
        <v>26510</v>
      </c>
      <c r="BB2101" s="1" t="s">
        <v>177</v>
      </c>
      <c r="BC2101" s="1" t="s">
        <v>33342</v>
      </c>
      <c r="BD2101" s="1" t="s">
        <v>33343</v>
      </c>
      <c r="BE2101" s="1" t="s">
        <v>134</v>
      </c>
      <c r="BF2101" s="1" t="s">
        <v>33344</v>
      </c>
      <c r="BG2101" s="1" t="s">
        <v>13048</v>
      </c>
      <c r="BH2101" s="1" t="s">
        <v>14676</v>
      </c>
      <c r="BI2101" s="1" t="s">
        <v>1961</v>
      </c>
      <c r="BJ2101" s="1" t="s">
        <v>7598</v>
      </c>
      <c r="BK2101" s="1" t="s">
        <v>414</v>
      </c>
      <c r="BL2101" s="1" t="s">
        <v>187</v>
      </c>
      <c r="BM2101" s="1" t="s">
        <v>144</v>
      </c>
      <c r="BN2101" s="1" t="s">
        <v>40054</v>
      </c>
      <c r="BO2101" s="1" t="s">
        <v>274</v>
      </c>
      <c r="BP2101" s="1" t="s">
        <v>227</v>
      </c>
      <c r="BQ2101" s="1" t="s">
        <v>9585</v>
      </c>
      <c r="BR2101" s="1" t="s">
        <v>144</v>
      </c>
      <c r="BS2101" s="1" t="s">
        <v>46606</v>
      </c>
      <c r="BT2101" s="1" t="s">
        <v>46602</v>
      </c>
      <c r="BU2101" s="1" t="s">
        <v>46607</v>
      </c>
      <c r="BV2101" s="1" t="s">
        <v>966</v>
      </c>
      <c r="BW2101" s="1" t="s">
        <v>46608</v>
      </c>
      <c r="BX2101" s="1" t="s">
        <v>457</v>
      </c>
      <c r="BY2101" s="1" t="s">
        <v>7415</v>
      </c>
      <c r="BZ2101" s="1" t="s">
        <v>198</v>
      </c>
      <c r="CA2101" s="1" t="s">
        <v>46609</v>
      </c>
      <c r="CB2101" s="1" t="s">
        <v>429</v>
      </c>
      <c r="CC2101" s="1" t="s">
        <v>3459</v>
      </c>
      <c r="CD2101" s="1" t="s">
        <v>4066</v>
      </c>
      <c r="CE2101" s="1" t="s">
        <v>5592</v>
      </c>
      <c r="CF2101" s="1" t="s">
        <v>126</v>
      </c>
      <c r="CG2101" s="1" t="s">
        <v>117</v>
      </c>
      <c r="CH2101" s="1" t="s">
        <v>117</v>
      </c>
      <c r="CI2101" s="1" t="s">
        <v>117</v>
      </c>
      <c r="CJ2101" s="1" t="s">
        <v>117</v>
      </c>
      <c r="CK2101" s="1" t="s">
        <v>117</v>
      </c>
      <c r="CL2101" s="1" t="s">
        <v>117</v>
      </c>
      <c r="CM2101" s="1" t="s">
        <v>117</v>
      </c>
      <c r="CN2101" s="1" t="s">
        <v>117</v>
      </c>
      <c r="CO2101" s="1" t="s">
        <v>111</v>
      </c>
      <c r="CP2101" s="1" t="s">
        <v>111</v>
      </c>
      <c r="CQ2101" s="1" t="s">
        <v>111</v>
      </c>
      <c r="CR2101" s="1" t="s">
        <v>111</v>
      </c>
      <c r="CS2101" s="1" t="s">
        <v>111</v>
      </c>
      <c r="CT2101" s="1" t="s">
        <v>111</v>
      </c>
      <c r="CU2101" s="1" t="s">
        <v>111</v>
      </c>
      <c r="CV2101" s="1" t="s">
        <v>111</v>
      </c>
      <c r="CW2101" s="1" t="s">
        <v>111</v>
      </c>
      <c r="CX2101" s="1" t="s">
        <v>111</v>
      </c>
      <c r="CY2101" s="1" t="s">
        <v>664</v>
      </c>
      <c r="CZ2101" s="1" t="s">
        <v>46608</v>
      </c>
    </row>
    <row r="2102" ht="15.75" hidden="1" customHeight="1">
      <c r="A2102" s="1" t="s">
        <v>46610</v>
      </c>
      <c r="B2102" s="1" t="s">
        <v>46611</v>
      </c>
      <c r="C2102" s="1" t="s">
        <v>46612</v>
      </c>
      <c r="D2102" s="1" t="s">
        <v>46613</v>
      </c>
      <c r="E2102" s="1" t="s">
        <v>109</v>
      </c>
      <c r="F2102" s="1" t="s">
        <v>110</v>
      </c>
      <c r="G2102" s="1" t="s">
        <v>111</v>
      </c>
      <c r="H2102" s="1" t="s">
        <v>154</v>
      </c>
      <c r="I2102" s="1" t="s">
        <v>207</v>
      </c>
      <c r="J2102" s="1" t="s">
        <v>208</v>
      </c>
      <c r="K2102" s="1" t="s">
        <v>209</v>
      </c>
      <c r="L2102" s="1" t="s">
        <v>116</v>
      </c>
      <c r="M2102" s="1" t="s">
        <v>116</v>
      </c>
      <c r="N2102" s="1" t="s">
        <v>117</v>
      </c>
      <c r="O2102" s="1" t="s">
        <v>117</v>
      </c>
      <c r="P2102" s="1" t="s">
        <v>464</v>
      </c>
      <c r="Q2102" s="1" t="s">
        <v>117</v>
      </c>
      <c r="R2102" s="1" t="s">
        <v>116</v>
      </c>
      <c r="S2102" s="1" t="s">
        <v>118</v>
      </c>
      <c r="T2102" s="1" t="s">
        <v>119</v>
      </c>
      <c r="U2102" s="1" t="s">
        <v>46614</v>
      </c>
      <c r="V2102" s="1" t="s">
        <v>46614</v>
      </c>
      <c r="W2102" s="1" t="s">
        <v>46613</v>
      </c>
      <c r="X2102" s="1" t="s">
        <v>122</v>
      </c>
      <c r="Y2102" s="1" t="s">
        <v>11552</v>
      </c>
      <c r="Z2102" s="1" t="s">
        <v>46615</v>
      </c>
      <c r="AA2102" s="1" t="s">
        <v>111</v>
      </c>
      <c r="AB2102" s="1" t="s">
        <v>117</v>
      </c>
      <c r="AC2102" s="1" t="s">
        <v>111</v>
      </c>
      <c r="AD2102" s="1" t="s">
        <v>126</v>
      </c>
      <c r="AE2102" s="1" t="s">
        <v>607</v>
      </c>
      <c r="AF2102" s="1" t="s">
        <v>18024</v>
      </c>
      <c r="AG2102" s="1" t="s">
        <v>46616</v>
      </c>
      <c r="AH2102" s="1" t="s">
        <v>111</v>
      </c>
      <c r="AI2102" s="1" t="s">
        <v>25831</v>
      </c>
      <c r="AJ2102" s="1" t="s">
        <v>46617</v>
      </c>
      <c r="AK2102" s="1" t="s">
        <v>132</v>
      </c>
      <c r="AL2102" s="1" t="s">
        <v>126</v>
      </c>
      <c r="AM2102" s="1" t="s">
        <v>46617</v>
      </c>
      <c r="AN2102" s="1" t="s">
        <v>46618</v>
      </c>
      <c r="AO2102" s="1" t="s">
        <v>46619</v>
      </c>
      <c r="AP2102" s="1" t="s">
        <v>46620</v>
      </c>
      <c r="AQ2102" s="1" t="s">
        <v>46621</v>
      </c>
      <c r="AR2102" s="1" t="s">
        <v>46622</v>
      </c>
      <c r="AS2102" s="1" t="s">
        <v>46623</v>
      </c>
      <c r="AT2102" s="1" t="s">
        <v>46624</v>
      </c>
      <c r="AU2102" s="1" t="s">
        <v>177</v>
      </c>
      <c r="AV2102" s="1" t="s">
        <v>46625</v>
      </c>
      <c r="AW2102" s="1" t="s">
        <v>46626</v>
      </c>
      <c r="AX2102" s="1" t="s">
        <v>134</v>
      </c>
      <c r="AY2102" s="1" t="s">
        <v>46627</v>
      </c>
      <c r="AZ2102" s="1" t="s">
        <v>33635</v>
      </c>
      <c r="BA2102" s="1" t="s">
        <v>46628</v>
      </c>
      <c r="BB2102" s="1" t="s">
        <v>177</v>
      </c>
      <c r="BC2102" s="1" t="s">
        <v>46629</v>
      </c>
      <c r="BD2102" s="1" t="s">
        <v>46630</v>
      </c>
      <c r="BE2102" s="1" t="s">
        <v>134</v>
      </c>
      <c r="BF2102" s="1" t="s">
        <v>46631</v>
      </c>
      <c r="BG2102" s="1" t="s">
        <v>2196</v>
      </c>
      <c r="BH2102" s="1" t="s">
        <v>24142</v>
      </c>
      <c r="BI2102" s="1" t="s">
        <v>2196</v>
      </c>
      <c r="BJ2102" s="1" t="s">
        <v>24142</v>
      </c>
      <c r="BK2102" s="1" t="s">
        <v>335</v>
      </c>
      <c r="BL2102" s="1" t="s">
        <v>23664</v>
      </c>
      <c r="BM2102" s="1" t="s">
        <v>144</v>
      </c>
      <c r="BN2102" s="1" t="s">
        <v>42098</v>
      </c>
      <c r="BO2102" s="1" t="s">
        <v>274</v>
      </c>
      <c r="BP2102" s="1" t="s">
        <v>275</v>
      </c>
      <c r="BQ2102" s="1" t="s">
        <v>276</v>
      </c>
      <c r="BR2102" s="1" t="s">
        <v>144</v>
      </c>
      <c r="BS2102" s="1" t="s">
        <v>46632</v>
      </c>
      <c r="BT2102" s="1" t="s">
        <v>46633</v>
      </c>
      <c r="BU2102" s="1" t="s">
        <v>46634</v>
      </c>
      <c r="BV2102" s="1" t="s">
        <v>8335</v>
      </c>
      <c r="BW2102" s="1" t="s">
        <v>46635</v>
      </c>
      <c r="BX2102" s="1" t="s">
        <v>111</v>
      </c>
      <c r="BY2102" s="1" t="s">
        <v>111</v>
      </c>
      <c r="BZ2102" s="1" t="s">
        <v>111</v>
      </c>
      <c r="CA2102" s="1" t="s">
        <v>874</v>
      </c>
      <c r="CB2102" s="1" t="s">
        <v>464</v>
      </c>
      <c r="CC2102" s="1" t="s">
        <v>7799</v>
      </c>
      <c r="CD2102" s="1" t="s">
        <v>7800</v>
      </c>
      <c r="CE2102" s="1" t="s">
        <v>40291</v>
      </c>
      <c r="CF2102" s="1" t="s">
        <v>117</v>
      </c>
      <c r="CG2102" s="1" t="s">
        <v>464</v>
      </c>
      <c r="CH2102" s="1" t="s">
        <v>46636</v>
      </c>
      <c r="CI2102" s="1" t="s">
        <v>117</v>
      </c>
      <c r="CJ2102" s="1" t="s">
        <v>117</v>
      </c>
      <c r="CK2102" s="1" t="s">
        <v>117</v>
      </c>
      <c r="CL2102" s="1" t="s">
        <v>117</v>
      </c>
      <c r="CM2102" s="1" t="s">
        <v>117</v>
      </c>
      <c r="CN2102" s="1" t="s">
        <v>117</v>
      </c>
      <c r="CO2102" s="1" t="s">
        <v>111</v>
      </c>
      <c r="CP2102" s="1" t="s">
        <v>111</v>
      </c>
      <c r="CQ2102" s="1" t="s">
        <v>111</v>
      </c>
      <c r="CR2102" s="1" t="s">
        <v>111</v>
      </c>
      <c r="CS2102" s="1" t="s">
        <v>111</v>
      </c>
      <c r="CT2102" s="1" t="s">
        <v>111</v>
      </c>
      <c r="CU2102" s="1" t="s">
        <v>111</v>
      </c>
      <c r="CV2102" s="1" t="s">
        <v>111</v>
      </c>
      <c r="CW2102" s="1" t="s">
        <v>111</v>
      </c>
      <c r="CX2102" s="1" t="s">
        <v>111</v>
      </c>
      <c r="CY2102" s="1" t="s">
        <v>2978</v>
      </c>
      <c r="CZ2102" s="1" t="s">
        <v>46637</v>
      </c>
    </row>
    <row r="2103" ht="15.75" hidden="1" customHeight="1">
      <c r="A2103" s="1" t="s">
        <v>32398</v>
      </c>
      <c r="B2103" s="1" t="s">
        <v>32399</v>
      </c>
      <c r="C2103" s="1" t="s">
        <v>46638</v>
      </c>
      <c r="D2103" s="1" t="s">
        <v>46639</v>
      </c>
      <c r="E2103" s="1" t="s">
        <v>109</v>
      </c>
      <c r="F2103" s="1" t="s">
        <v>110</v>
      </c>
      <c r="G2103" s="1" t="s">
        <v>111</v>
      </c>
      <c r="H2103" s="1" t="s">
        <v>112</v>
      </c>
      <c r="I2103" s="1" t="s">
        <v>207</v>
      </c>
      <c r="J2103" s="1" t="s">
        <v>208</v>
      </c>
      <c r="K2103" s="1" t="s">
        <v>209</v>
      </c>
      <c r="L2103" s="1" t="s">
        <v>110</v>
      </c>
      <c r="M2103" s="1" t="s">
        <v>116</v>
      </c>
      <c r="N2103" s="1" t="s">
        <v>117</v>
      </c>
      <c r="O2103" s="1" t="s">
        <v>117</v>
      </c>
      <c r="P2103" s="1" t="s">
        <v>141</v>
      </c>
      <c r="Q2103" s="1" t="s">
        <v>117</v>
      </c>
      <c r="R2103" s="1" t="s">
        <v>116</v>
      </c>
      <c r="S2103" s="1" t="s">
        <v>118</v>
      </c>
      <c r="T2103" s="1" t="s">
        <v>119</v>
      </c>
      <c r="U2103" s="1" t="s">
        <v>46640</v>
      </c>
      <c r="V2103" s="1" t="s">
        <v>46640</v>
      </c>
      <c r="W2103" s="1" t="s">
        <v>46639</v>
      </c>
      <c r="X2103" s="1" t="s">
        <v>122</v>
      </c>
      <c r="Y2103" s="1" t="s">
        <v>22630</v>
      </c>
      <c r="Z2103" s="1" t="s">
        <v>46641</v>
      </c>
      <c r="AA2103" s="1" t="s">
        <v>111</v>
      </c>
      <c r="AB2103" s="1" t="s">
        <v>117</v>
      </c>
      <c r="AC2103" s="1" t="s">
        <v>111</v>
      </c>
      <c r="AD2103" s="1" t="s">
        <v>126</v>
      </c>
      <c r="AE2103" s="1" t="s">
        <v>510</v>
      </c>
      <c r="AF2103" s="1" t="s">
        <v>8844</v>
      </c>
      <c r="AG2103" s="1" t="s">
        <v>32407</v>
      </c>
      <c r="AH2103" s="1" t="s">
        <v>46642</v>
      </c>
      <c r="AI2103" s="1" t="s">
        <v>15835</v>
      </c>
      <c r="AJ2103" s="1" t="s">
        <v>46643</v>
      </c>
      <c r="AK2103" s="1" t="s">
        <v>132</v>
      </c>
      <c r="AL2103" s="1" t="s">
        <v>126</v>
      </c>
      <c r="AM2103" s="1" t="s">
        <v>46643</v>
      </c>
      <c r="AN2103" s="1" t="s">
        <v>46644</v>
      </c>
      <c r="AO2103" s="1" t="s">
        <v>46645</v>
      </c>
      <c r="AP2103" s="1" t="s">
        <v>46646</v>
      </c>
      <c r="AQ2103" s="1" t="s">
        <v>46647</v>
      </c>
      <c r="AR2103" s="1" t="s">
        <v>111</v>
      </c>
      <c r="AS2103" s="1" t="s">
        <v>111</v>
      </c>
      <c r="AT2103" s="1" t="s">
        <v>111</v>
      </c>
      <c r="AU2103" s="1" t="s">
        <v>177</v>
      </c>
      <c r="AV2103" s="1" t="s">
        <v>46648</v>
      </c>
      <c r="AW2103" s="1" t="s">
        <v>46649</v>
      </c>
      <c r="AX2103" s="1" t="s">
        <v>134</v>
      </c>
      <c r="AY2103" s="1" t="s">
        <v>46650</v>
      </c>
      <c r="AZ2103" s="1" t="s">
        <v>36639</v>
      </c>
      <c r="BA2103" s="1" t="s">
        <v>26510</v>
      </c>
      <c r="BB2103" s="1" t="s">
        <v>177</v>
      </c>
      <c r="BC2103" s="1" t="s">
        <v>46651</v>
      </c>
      <c r="BD2103" s="1" t="s">
        <v>46652</v>
      </c>
      <c r="BE2103" s="1" t="s">
        <v>134</v>
      </c>
      <c r="BF2103" s="1" t="s">
        <v>46653</v>
      </c>
      <c r="BG2103" s="1" t="s">
        <v>1961</v>
      </c>
      <c r="BH2103" s="1" t="s">
        <v>26510</v>
      </c>
      <c r="BI2103" s="1" t="s">
        <v>1961</v>
      </c>
      <c r="BJ2103" s="1" t="s">
        <v>7598</v>
      </c>
      <c r="BK2103" s="1" t="s">
        <v>414</v>
      </c>
      <c r="BL2103" s="1" t="s">
        <v>187</v>
      </c>
      <c r="BM2103" s="1" t="s">
        <v>144</v>
      </c>
      <c r="BN2103" s="1" t="s">
        <v>46654</v>
      </c>
      <c r="BO2103" s="1" t="s">
        <v>274</v>
      </c>
      <c r="BP2103" s="1" t="s">
        <v>275</v>
      </c>
      <c r="BQ2103" s="1" t="s">
        <v>41598</v>
      </c>
      <c r="BR2103" s="1" t="s">
        <v>144</v>
      </c>
      <c r="BS2103" s="1" t="s">
        <v>46655</v>
      </c>
      <c r="BT2103" s="1" t="s">
        <v>46647</v>
      </c>
      <c r="BU2103" s="1" t="s">
        <v>46656</v>
      </c>
      <c r="BV2103" s="1" t="s">
        <v>46655</v>
      </c>
      <c r="BW2103" s="1" t="s">
        <v>46656</v>
      </c>
      <c r="BX2103" s="1" t="s">
        <v>457</v>
      </c>
      <c r="BY2103" s="1" t="s">
        <v>28385</v>
      </c>
      <c r="BZ2103" s="1" t="s">
        <v>235</v>
      </c>
      <c r="CA2103" s="1" t="s">
        <v>21251</v>
      </c>
      <c r="CB2103" s="1" t="s">
        <v>141</v>
      </c>
      <c r="CC2103" s="1" t="s">
        <v>4812</v>
      </c>
      <c r="CD2103" s="1" t="s">
        <v>107</v>
      </c>
      <c r="CE2103" s="1" t="s">
        <v>46657</v>
      </c>
      <c r="CF2103" s="1" t="s">
        <v>117</v>
      </c>
      <c r="CG2103" s="1" t="s">
        <v>117</v>
      </c>
      <c r="CH2103" s="1" t="s">
        <v>117</v>
      </c>
      <c r="CI2103" s="1" t="s">
        <v>117</v>
      </c>
      <c r="CJ2103" s="1" t="s">
        <v>117</v>
      </c>
      <c r="CK2103" s="1" t="s">
        <v>117</v>
      </c>
      <c r="CL2103" s="1" t="s">
        <v>117</v>
      </c>
      <c r="CM2103" s="1" t="s">
        <v>117</v>
      </c>
      <c r="CN2103" s="1" t="s">
        <v>117</v>
      </c>
      <c r="CO2103" s="1" t="s">
        <v>111</v>
      </c>
      <c r="CP2103" s="1" t="s">
        <v>111</v>
      </c>
      <c r="CQ2103" s="1" t="s">
        <v>111</v>
      </c>
      <c r="CR2103" s="1" t="s">
        <v>111</v>
      </c>
      <c r="CS2103" s="1" t="s">
        <v>111</v>
      </c>
      <c r="CT2103" s="1" t="s">
        <v>111</v>
      </c>
      <c r="CU2103" s="1" t="s">
        <v>111</v>
      </c>
      <c r="CV2103" s="1" t="s">
        <v>111</v>
      </c>
      <c r="CW2103" s="1" t="s">
        <v>111</v>
      </c>
      <c r="CX2103" s="1" t="s">
        <v>111</v>
      </c>
      <c r="CY2103" s="1" t="s">
        <v>664</v>
      </c>
      <c r="CZ2103" s="1" t="s">
        <v>46658</v>
      </c>
    </row>
    <row r="2104" ht="15.75" hidden="1" customHeight="1">
      <c r="A2104" s="1" t="s">
        <v>32747</v>
      </c>
      <c r="B2104" s="1" t="s">
        <v>32748</v>
      </c>
      <c r="C2104" s="1" t="s">
        <v>46659</v>
      </c>
      <c r="D2104" s="1" t="s">
        <v>46660</v>
      </c>
      <c r="E2104" s="1" t="s">
        <v>109</v>
      </c>
      <c r="F2104" s="1" t="s">
        <v>110</v>
      </c>
      <c r="G2104" s="1" t="s">
        <v>111</v>
      </c>
      <c r="H2104" s="1" t="s">
        <v>7327</v>
      </c>
      <c r="I2104" s="1" t="s">
        <v>155</v>
      </c>
      <c r="J2104" s="1" t="s">
        <v>156</v>
      </c>
      <c r="K2104" s="1" t="s">
        <v>157</v>
      </c>
      <c r="L2104" s="1" t="s">
        <v>110</v>
      </c>
      <c r="M2104" s="1" t="s">
        <v>116</v>
      </c>
      <c r="N2104" s="1" t="s">
        <v>117</v>
      </c>
      <c r="O2104" s="1" t="s">
        <v>117</v>
      </c>
      <c r="P2104" s="1" t="s">
        <v>117</v>
      </c>
      <c r="Q2104" s="1" t="s">
        <v>117</v>
      </c>
      <c r="R2104" s="1" t="s">
        <v>116</v>
      </c>
      <c r="S2104" s="1" t="s">
        <v>244</v>
      </c>
      <c r="T2104" s="1" t="s">
        <v>2466</v>
      </c>
      <c r="U2104" s="1" t="s">
        <v>46661</v>
      </c>
      <c r="V2104" s="1" t="s">
        <v>46661</v>
      </c>
      <c r="W2104" s="1" t="s">
        <v>46662</v>
      </c>
      <c r="X2104" s="1" t="s">
        <v>122</v>
      </c>
      <c r="Y2104" s="1" t="s">
        <v>22630</v>
      </c>
      <c r="Z2104" s="1" t="s">
        <v>46663</v>
      </c>
      <c r="AA2104" s="1" t="s">
        <v>111</v>
      </c>
      <c r="AB2104" s="1" t="s">
        <v>117</v>
      </c>
      <c r="AC2104" s="1" t="s">
        <v>111</v>
      </c>
      <c r="AD2104" s="1" t="s">
        <v>429</v>
      </c>
      <c r="AE2104" s="1" t="s">
        <v>127</v>
      </c>
      <c r="AF2104" s="1" t="s">
        <v>3959</v>
      </c>
      <c r="AG2104" s="1" t="s">
        <v>46664</v>
      </c>
      <c r="AH2104" s="1" t="s">
        <v>46665</v>
      </c>
      <c r="AI2104" s="1" t="s">
        <v>10173</v>
      </c>
      <c r="AJ2104" s="1" t="s">
        <v>46666</v>
      </c>
      <c r="AK2104" s="1" t="s">
        <v>132</v>
      </c>
      <c r="AL2104" s="1" t="s">
        <v>126</v>
      </c>
      <c r="AM2104" s="1" t="s">
        <v>46666</v>
      </c>
      <c r="AN2104" s="1" t="s">
        <v>46667</v>
      </c>
      <c r="AO2104" s="1" t="s">
        <v>46668</v>
      </c>
      <c r="AP2104" s="1" t="s">
        <v>21316</v>
      </c>
      <c r="AQ2104" s="1" t="s">
        <v>46669</v>
      </c>
      <c r="AR2104" s="1" t="s">
        <v>46670</v>
      </c>
      <c r="AS2104" s="1" t="s">
        <v>46671</v>
      </c>
      <c r="AT2104" s="1" t="s">
        <v>111</v>
      </c>
      <c r="AU2104" s="1" t="s">
        <v>177</v>
      </c>
      <c r="AV2104" s="1" t="s">
        <v>46672</v>
      </c>
      <c r="AW2104" s="1" t="s">
        <v>46673</v>
      </c>
      <c r="AX2104" s="1" t="s">
        <v>404</v>
      </c>
      <c r="AY2104" s="1" t="s">
        <v>46674</v>
      </c>
      <c r="AZ2104" s="1" t="s">
        <v>22249</v>
      </c>
      <c r="BA2104" s="1" t="s">
        <v>16931</v>
      </c>
      <c r="BB2104" s="1" t="s">
        <v>177</v>
      </c>
      <c r="BC2104" s="1" t="s">
        <v>46675</v>
      </c>
      <c r="BD2104" s="1" t="s">
        <v>46676</v>
      </c>
      <c r="BE2104" s="1" t="s">
        <v>134</v>
      </c>
      <c r="BF2104" s="1" t="s">
        <v>46677</v>
      </c>
      <c r="BG2104" s="1" t="s">
        <v>1961</v>
      </c>
      <c r="BH2104" s="1" t="s">
        <v>17912</v>
      </c>
      <c r="BI2104" s="1" t="s">
        <v>5592</v>
      </c>
      <c r="BJ2104" s="1" t="s">
        <v>17912</v>
      </c>
      <c r="BK2104" s="1" t="s">
        <v>772</v>
      </c>
      <c r="BL2104" s="1" t="s">
        <v>187</v>
      </c>
      <c r="BM2104" s="1" t="s">
        <v>144</v>
      </c>
      <c r="BN2104" s="1" t="s">
        <v>29587</v>
      </c>
      <c r="BO2104" s="1" t="s">
        <v>416</v>
      </c>
      <c r="BP2104" s="1" t="s">
        <v>698</v>
      </c>
      <c r="BQ2104" s="1" t="s">
        <v>15049</v>
      </c>
      <c r="BR2104" s="1" t="s">
        <v>144</v>
      </c>
      <c r="BS2104" s="1" t="s">
        <v>46678</v>
      </c>
      <c r="BT2104" s="1" t="s">
        <v>46666</v>
      </c>
      <c r="BU2104" s="1" t="s">
        <v>46679</v>
      </c>
      <c r="BV2104" s="1" t="s">
        <v>46678</v>
      </c>
      <c r="BW2104" s="1" t="s">
        <v>46679</v>
      </c>
      <c r="BX2104" s="1" t="s">
        <v>17712</v>
      </c>
      <c r="BY2104" s="1" t="s">
        <v>17912</v>
      </c>
      <c r="BZ2104" s="1" t="s">
        <v>198</v>
      </c>
      <c r="CA2104" s="1" t="s">
        <v>46680</v>
      </c>
      <c r="CB2104" s="1" t="s">
        <v>117</v>
      </c>
      <c r="CC2104" s="1" t="s">
        <v>117</v>
      </c>
      <c r="CD2104" s="1" t="s">
        <v>772</v>
      </c>
      <c r="CE2104" s="1" t="s">
        <v>17912</v>
      </c>
      <c r="CF2104" s="1" t="s">
        <v>117</v>
      </c>
      <c r="CG2104" s="1" t="s">
        <v>117</v>
      </c>
      <c r="CH2104" s="1" t="s">
        <v>117</v>
      </c>
      <c r="CI2104" s="1" t="s">
        <v>117</v>
      </c>
      <c r="CJ2104" s="1" t="s">
        <v>117</v>
      </c>
      <c r="CK2104" s="1" t="s">
        <v>117</v>
      </c>
      <c r="CL2104" s="1" t="s">
        <v>117</v>
      </c>
      <c r="CM2104" s="1" t="s">
        <v>117</v>
      </c>
      <c r="CN2104" s="1" t="s">
        <v>117</v>
      </c>
      <c r="CO2104" s="1" t="s">
        <v>32867</v>
      </c>
      <c r="CP2104" s="1" t="s">
        <v>202</v>
      </c>
      <c r="CQ2104" s="1" t="s">
        <v>110</v>
      </c>
      <c r="CR2104" s="1" t="s">
        <v>22236</v>
      </c>
      <c r="CS2104" s="1" t="s">
        <v>111</v>
      </c>
      <c r="CT2104" s="1" t="s">
        <v>111</v>
      </c>
      <c r="CU2104" s="1" t="s">
        <v>111</v>
      </c>
      <c r="CV2104" s="1" t="s">
        <v>111</v>
      </c>
      <c r="CW2104" s="1" t="s">
        <v>111</v>
      </c>
      <c r="CX2104" s="1" t="s">
        <v>111</v>
      </c>
      <c r="CY2104" s="1" t="s">
        <v>1055</v>
      </c>
      <c r="CZ2104" s="1" t="s">
        <v>46681</v>
      </c>
    </row>
    <row r="2105" ht="15.75" hidden="1" customHeight="1">
      <c r="A2105" s="1" t="s">
        <v>42811</v>
      </c>
      <c r="B2105" s="1" t="s">
        <v>42812</v>
      </c>
      <c r="C2105" s="1" t="s">
        <v>46682</v>
      </c>
      <c r="D2105" s="1" t="s">
        <v>46683</v>
      </c>
      <c r="E2105" s="1" t="s">
        <v>426</v>
      </c>
      <c r="F2105" s="1" t="s">
        <v>110</v>
      </c>
      <c r="G2105" s="1" t="s">
        <v>111</v>
      </c>
      <c r="H2105" s="1" t="s">
        <v>18832</v>
      </c>
      <c r="I2105" s="1" t="s">
        <v>113</v>
      </c>
      <c r="J2105" s="1" t="s">
        <v>114</v>
      </c>
      <c r="K2105" s="1" t="s">
        <v>601</v>
      </c>
      <c r="L2105" s="1" t="s">
        <v>116</v>
      </c>
      <c r="M2105" s="1" t="s">
        <v>116</v>
      </c>
      <c r="N2105" s="1" t="s">
        <v>117</v>
      </c>
      <c r="O2105" s="1" t="s">
        <v>117</v>
      </c>
      <c r="P2105" s="1" t="s">
        <v>126</v>
      </c>
      <c r="Q2105" s="1" t="s">
        <v>117</v>
      </c>
      <c r="R2105" s="1" t="s">
        <v>116</v>
      </c>
      <c r="S2105" s="1" t="s">
        <v>118</v>
      </c>
      <c r="T2105" s="1" t="s">
        <v>119</v>
      </c>
      <c r="U2105" s="1" t="s">
        <v>46684</v>
      </c>
      <c r="V2105" s="1" t="s">
        <v>46684</v>
      </c>
      <c r="W2105" s="1" t="s">
        <v>46683</v>
      </c>
      <c r="X2105" s="1" t="s">
        <v>122</v>
      </c>
      <c r="Y2105" s="1" t="s">
        <v>24070</v>
      </c>
      <c r="Z2105" s="1" t="s">
        <v>46685</v>
      </c>
      <c r="AA2105" s="1" t="s">
        <v>111</v>
      </c>
      <c r="AB2105" s="1" t="s">
        <v>117</v>
      </c>
      <c r="AC2105" s="1" t="s">
        <v>111</v>
      </c>
      <c r="AD2105" s="1" t="s">
        <v>126</v>
      </c>
      <c r="AE2105" s="1" t="s">
        <v>166</v>
      </c>
      <c r="AF2105" s="1" t="s">
        <v>14873</v>
      </c>
      <c r="AG2105" s="1" t="s">
        <v>14873</v>
      </c>
      <c r="AH2105" s="1" t="s">
        <v>46686</v>
      </c>
      <c r="AI2105" s="1" t="s">
        <v>27253</v>
      </c>
      <c r="AJ2105" s="1" t="s">
        <v>46687</v>
      </c>
      <c r="AK2105" s="1" t="s">
        <v>132</v>
      </c>
      <c r="AL2105" s="1" t="s">
        <v>126</v>
      </c>
      <c r="AM2105" s="1" t="s">
        <v>46687</v>
      </c>
      <c r="AN2105" s="1" t="s">
        <v>46688</v>
      </c>
      <c r="AO2105" s="1" t="s">
        <v>111</v>
      </c>
      <c r="AP2105" s="1" t="s">
        <v>111</v>
      </c>
      <c r="AQ2105" s="1" t="s">
        <v>111</v>
      </c>
      <c r="AR2105" s="1" t="s">
        <v>111</v>
      </c>
      <c r="AS2105" s="1" t="s">
        <v>111</v>
      </c>
      <c r="AT2105" s="1" t="s">
        <v>111</v>
      </c>
      <c r="AU2105" s="1" t="s">
        <v>177</v>
      </c>
      <c r="AV2105" s="1" t="s">
        <v>46689</v>
      </c>
      <c r="AW2105" s="1" t="s">
        <v>46690</v>
      </c>
      <c r="AX2105" s="1" t="s">
        <v>134</v>
      </c>
      <c r="AY2105" s="1" t="s">
        <v>30150</v>
      </c>
      <c r="AZ2105" s="1" t="s">
        <v>30056</v>
      </c>
      <c r="BA2105" s="1" t="s">
        <v>7844</v>
      </c>
      <c r="BB2105" s="1" t="s">
        <v>177</v>
      </c>
      <c r="BC2105" s="1" t="s">
        <v>46691</v>
      </c>
      <c r="BD2105" s="1" t="s">
        <v>46692</v>
      </c>
      <c r="BE2105" s="1" t="s">
        <v>134</v>
      </c>
      <c r="BF2105" s="1" t="s">
        <v>46693</v>
      </c>
      <c r="BG2105" s="1" t="s">
        <v>27412</v>
      </c>
      <c r="BH2105" s="1" t="s">
        <v>36030</v>
      </c>
      <c r="BI2105" s="1" t="s">
        <v>30056</v>
      </c>
      <c r="BJ2105" s="1" t="s">
        <v>19632</v>
      </c>
      <c r="BK2105" s="1" t="s">
        <v>2420</v>
      </c>
      <c r="BL2105" s="1" t="s">
        <v>187</v>
      </c>
      <c r="BM2105" s="1" t="s">
        <v>144</v>
      </c>
      <c r="BN2105" s="1" t="s">
        <v>33126</v>
      </c>
      <c r="BO2105" s="1" t="s">
        <v>664</v>
      </c>
      <c r="BP2105" s="1" t="s">
        <v>275</v>
      </c>
      <c r="BQ2105" s="1" t="s">
        <v>18587</v>
      </c>
      <c r="BR2105" s="1" t="s">
        <v>46694</v>
      </c>
      <c r="BS2105" s="1" t="s">
        <v>46695</v>
      </c>
      <c r="BT2105" s="1" t="s">
        <v>46696</v>
      </c>
      <c r="BU2105" s="1" t="s">
        <v>46697</v>
      </c>
      <c r="BV2105" s="1" t="s">
        <v>46698</v>
      </c>
      <c r="BW2105" s="1" t="s">
        <v>46697</v>
      </c>
      <c r="BX2105" s="1" t="s">
        <v>196</v>
      </c>
      <c r="BY2105" s="1" t="s">
        <v>36030</v>
      </c>
      <c r="BZ2105" s="1" t="s">
        <v>235</v>
      </c>
      <c r="CA2105" s="1" t="s">
        <v>111</v>
      </c>
      <c r="CB2105" s="1" t="s">
        <v>117</v>
      </c>
      <c r="CC2105" s="1" t="s">
        <v>117</v>
      </c>
      <c r="CD2105" s="1" t="s">
        <v>2420</v>
      </c>
      <c r="CE2105" s="1" t="s">
        <v>19632</v>
      </c>
      <c r="CF2105" s="1" t="s">
        <v>117</v>
      </c>
      <c r="CG2105" s="1" t="s">
        <v>117</v>
      </c>
      <c r="CH2105" s="1" t="s">
        <v>117</v>
      </c>
      <c r="CI2105" s="1" t="s">
        <v>117</v>
      </c>
      <c r="CJ2105" s="1" t="s">
        <v>117</v>
      </c>
      <c r="CK2105" s="1" t="s">
        <v>117</v>
      </c>
      <c r="CL2105" s="1" t="s">
        <v>117</v>
      </c>
      <c r="CM2105" s="1" t="s">
        <v>117</v>
      </c>
      <c r="CN2105" s="1" t="s">
        <v>117</v>
      </c>
      <c r="CO2105" s="1" t="s">
        <v>111</v>
      </c>
      <c r="CP2105" s="1" t="s">
        <v>111</v>
      </c>
      <c r="CQ2105" s="1" t="s">
        <v>111</v>
      </c>
      <c r="CR2105" s="1" t="s">
        <v>111</v>
      </c>
      <c r="CS2105" s="1" t="s">
        <v>111</v>
      </c>
      <c r="CT2105" s="1" t="s">
        <v>111</v>
      </c>
      <c r="CU2105" s="1" t="s">
        <v>111</v>
      </c>
      <c r="CV2105" s="1" t="s">
        <v>111</v>
      </c>
      <c r="CW2105" s="1" t="s">
        <v>111</v>
      </c>
      <c r="CX2105" s="1" t="s">
        <v>111</v>
      </c>
      <c r="CY2105" s="1" t="s">
        <v>664</v>
      </c>
      <c r="CZ2105" s="1" t="s">
        <v>46699</v>
      </c>
    </row>
    <row r="2106" ht="15.75" hidden="1" customHeight="1">
      <c r="A2106" s="1" t="s">
        <v>2460</v>
      </c>
      <c r="B2106" s="1" t="s">
        <v>2461</v>
      </c>
      <c r="C2106" s="1" t="s">
        <v>46700</v>
      </c>
      <c r="D2106" s="1" t="s">
        <v>46701</v>
      </c>
      <c r="E2106" s="1" t="s">
        <v>426</v>
      </c>
      <c r="F2106" s="1" t="s">
        <v>110</v>
      </c>
      <c r="G2106" s="1" t="s">
        <v>111</v>
      </c>
      <c r="H2106" s="1" t="s">
        <v>154</v>
      </c>
      <c r="I2106" s="1" t="s">
        <v>155</v>
      </c>
      <c r="J2106" s="1" t="s">
        <v>2464</v>
      </c>
      <c r="K2106" s="1" t="s">
        <v>243</v>
      </c>
      <c r="L2106" s="1" t="s">
        <v>116</v>
      </c>
      <c r="M2106" s="1" t="s">
        <v>116</v>
      </c>
      <c r="N2106" s="1" t="s">
        <v>117</v>
      </c>
      <c r="O2106" s="1" t="s">
        <v>117</v>
      </c>
      <c r="P2106" s="1" t="s">
        <v>117</v>
      </c>
      <c r="Q2106" s="1" t="s">
        <v>117</v>
      </c>
      <c r="R2106" s="1" t="s">
        <v>116</v>
      </c>
      <c r="S2106" s="1" t="s">
        <v>244</v>
      </c>
      <c r="T2106" s="1" t="s">
        <v>2466</v>
      </c>
      <c r="U2106" s="1" t="s">
        <v>46702</v>
      </c>
      <c r="V2106" s="1" t="s">
        <v>46703</v>
      </c>
      <c r="W2106" s="1" t="s">
        <v>46704</v>
      </c>
      <c r="X2106" s="1" t="s">
        <v>122</v>
      </c>
      <c r="Y2106" s="1" t="s">
        <v>163</v>
      </c>
      <c r="Z2106" s="1" t="s">
        <v>46705</v>
      </c>
      <c r="AA2106" s="1" t="s">
        <v>111</v>
      </c>
      <c r="AB2106" s="1" t="s">
        <v>117</v>
      </c>
      <c r="AC2106" s="1" t="s">
        <v>46706</v>
      </c>
      <c r="AD2106" s="1" t="s">
        <v>126</v>
      </c>
      <c r="AE2106" s="1" t="s">
        <v>127</v>
      </c>
      <c r="AF2106" s="1" t="s">
        <v>127</v>
      </c>
      <c r="AG2106" s="1" t="s">
        <v>2470</v>
      </c>
      <c r="AH2106" s="1" t="s">
        <v>46707</v>
      </c>
      <c r="AI2106" s="1" t="s">
        <v>16634</v>
      </c>
      <c r="AJ2106" s="1" t="s">
        <v>46708</v>
      </c>
      <c r="AK2106" s="1" t="s">
        <v>132</v>
      </c>
      <c r="AL2106" s="1" t="s">
        <v>126</v>
      </c>
      <c r="AM2106" s="1" t="s">
        <v>46708</v>
      </c>
      <c r="AN2106" s="1" t="s">
        <v>46709</v>
      </c>
      <c r="AO2106" s="1" t="s">
        <v>111</v>
      </c>
      <c r="AP2106" s="1" t="s">
        <v>111</v>
      </c>
      <c r="AQ2106" s="1" t="s">
        <v>111</v>
      </c>
      <c r="AR2106" s="1" t="s">
        <v>111</v>
      </c>
      <c r="AS2106" s="1" t="s">
        <v>111</v>
      </c>
      <c r="AT2106" s="1" t="s">
        <v>111</v>
      </c>
      <c r="AU2106" s="1" t="s">
        <v>177</v>
      </c>
      <c r="AV2106" s="1" t="s">
        <v>46710</v>
      </c>
      <c r="AW2106" s="1" t="s">
        <v>46711</v>
      </c>
      <c r="AX2106" s="1" t="s">
        <v>134</v>
      </c>
      <c r="AY2106" s="1" t="s">
        <v>46712</v>
      </c>
      <c r="AZ2106" s="1" t="s">
        <v>15809</v>
      </c>
      <c r="BA2106" s="1" t="s">
        <v>3057</v>
      </c>
      <c r="BB2106" s="1" t="s">
        <v>177</v>
      </c>
      <c r="BC2106" s="1" t="s">
        <v>46713</v>
      </c>
      <c r="BD2106" s="1" t="s">
        <v>46714</v>
      </c>
      <c r="BE2106" s="1" t="s">
        <v>134</v>
      </c>
      <c r="BF2106" s="1" t="s">
        <v>46715</v>
      </c>
      <c r="BG2106" s="1" t="s">
        <v>15809</v>
      </c>
      <c r="BH2106" s="1" t="s">
        <v>11952</v>
      </c>
      <c r="BI2106" s="1" t="s">
        <v>197</v>
      </c>
      <c r="BJ2106" s="1" t="s">
        <v>1015</v>
      </c>
      <c r="BK2106" s="1" t="s">
        <v>772</v>
      </c>
      <c r="BL2106" s="1" t="s">
        <v>187</v>
      </c>
      <c r="BM2106" s="1" t="s">
        <v>144</v>
      </c>
      <c r="BN2106" s="1" t="s">
        <v>44862</v>
      </c>
      <c r="BO2106" s="1" t="s">
        <v>274</v>
      </c>
      <c r="BP2106" s="1" t="s">
        <v>275</v>
      </c>
      <c r="BQ2106" s="1" t="s">
        <v>2482</v>
      </c>
      <c r="BR2106" s="1" t="s">
        <v>46716</v>
      </c>
      <c r="BS2106" s="1" t="s">
        <v>46716</v>
      </c>
      <c r="BT2106" s="1" t="s">
        <v>46717</v>
      </c>
      <c r="BU2106" s="1" t="s">
        <v>46717</v>
      </c>
      <c r="BV2106" s="1" t="s">
        <v>46718</v>
      </c>
      <c r="BW2106" s="1" t="s">
        <v>46719</v>
      </c>
      <c r="BX2106" s="1" t="s">
        <v>457</v>
      </c>
      <c r="BY2106" s="1" t="s">
        <v>7602</v>
      </c>
      <c r="BZ2106" s="1" t="s">
        <v>198</v>
      </c>
      <c r="CA2106" s="1" t="s">
        <v>2490</v>
      </c>
      <c r="CB2106" s="1" t="s">
        <v>117</v>
      </c>
      <c r="CC2106" s="1" t="s">
        <v>117</v>
      </c>
      <c r="CD2106" s="1" t="s">
        <v>772</v>
      </c>
      <c r="CE2106" s="1" t="s">
        <v>1015</v>
      </c>
      <c r="CF2106" s="1" t="s">
        <v>117</v>
      </c>
      <c r="CG2106" s="1" t="s">
        <v>117</v>
      </c>
      <c r="CH2106" s="1" t="s">
        <v>117</v>
      </c>
      <c r="CI2106" s="1" t="s">
        <v>117</v>
      </c>
      <c r="CJ2106" s="1" t="s">
        <v>117</v>
      </c>
      <c r="CK2106" s="1" t="s">
        <v>117</v>
      </c>
      <c r="CL2106" s="1" t="s">
        <v>117</v>
      </c>
      <c r="CM2106" s="1" t="s">
        <v>117</v>
      </c>
      <c r="CN2106" s="1" t="s">
        <v>117</v>
      </c>
      <c r="CO2106" s="1" t="s">
        <v>111</v>
      </c>
      <c r="CP2106" s="1" t="s">
        <v>111</v>
      </c>
      <c r="CQ2106" s="1" t="s">
        <v>111</v>
      </c>
      <c r="CR2106" s="1" t="s">
        <v>111</v>
      </c>
      <c r="CS2106" s="1" t="s">
        <v>111</v>
      </c>
      <c r="CT2106" s="1" t="s">
        <v>111</v>
      </c>
      <c r="CU2106" s="1" t="s">
        <v>111</v>
      </c>
      <c r="CV2106" s="1" t="s">
        <v>111</v>
      </c>
      <c r="CW2106" s="1" t="s">
        <v>111</v>
      </c>
      <c r="CX2106" s="1" t="s">
        <v>111</v>
      </c>
      <c r="CY2106" s="1" t="s">
        <v>111</v>
      </c>
      <c r="CZ2106" s="1" t="s">
        <v>111</v>
      </c>
    </row>
    <row r="2107" ht="15.75" hidden="1" customHeight="1">
      <c r="A2107" s="1" t="s">
        <v>38882</v>
      </c>
      <c r="B2107" s="1" t="s">
        <v>38883</v>
      </c>
      <c r="C2107" s="1" t="s">
        <v>46720</v>
      </c>
      <c r="D2107" s="1" t="s">
        <v>46721</v>
      </c>
      <c r="E2107" s="1" t="s">
        <v>426</v>
      </c>
      <c r="F2107" s="1" t="s">
        <v>110</v>
      </c>
      <c r="G2107" s="1" t="s">
        <v>111</v>
      </c>
      <c r="H2107" s="1" t="s">
        <v>241</v>
      </c>
      <c r="I2107" s="1" t="s">
        <v>113</v>
      </c>
      <c r="J2107" s="1" t="s">
        <v>310</v>
      </c>
      <c r="K2107" s="1" t="s">
        <v>311</v>
      </c>
      <c r="L2107" s="1" t="s">
        <v>116</v>
      </c>
      <c r="M2107" s="1" t="s">
        <v>116</v>
      </c>
      <c r="N2107" s="1" t="s">
        <v>117</v>
      </c>
      <c r="O2107" s="1" t="s">
        <v>117</v>
      </c>
      <c r="P2107" s="1" t="s">
        <v>117</v>
      </c>
      <c r="Q2107" s="1" t="s">
        <v>117</v>
      </c>
      <c r="R2107" s="1" t="s">
        <v>116</v>
      </c>
      <c r="S2107" s="1" t="s">
        <v>118</v>
      </c>
      <c r="T2107" s="1" t="s">
        <v>119</v>
      </c>
      <c r="U2107" s="1" t="s">
        <v>46722</v>
      </c>
      <c r="V2107" s="1" t="s">
        <v>46722</v>
      </c>
      <c r="W2107" s="1" t="s">
        <v>46721</v>
      </c>
      <c r="X2107" s="1" t="s">
        <v>122</v>
      </c>
      <c r="Y2107" s="1" t="s">
        <v>11552</v>
      </c>
      <c r="Z2107" s="1" t="s">
        <v>46723</v>
      </c>
      <c r="AA2107" s="1" t="s">
        <v>111</v>
      </c>
      <c r="AB2107" s="1" t="s">
        <v>117</v>
      </c>
      <c r="AC2107" s="1" t="s">
        <v>111</v>
      </c>
      <c r="AD2107" s="1" t="s">
        <v>429</v>
      </c>
      <c r="AE2107" s="1" t="s">
        <v>820</v>
      </c>
      <c r="AF2107" s="1" t="s">
        <v>17837</v>
      </c>
      <c r="AG2107" s="1" t="s">
        <v>38886</v>
      </c>
      <c r="AH2107" s="1" t="s">
        <v>46724</v>
      </c>
      <c r="AI2107" s="1" t="s">
        <v>20002</v>
      </c>
      <c r="AJ2107" s="1" t="s">
        <v>46725</v>
      </c>
      <c r="AK2107" s="1" t="s">
        <v>132</v>
      </c>
      <c r="AL2107" s="1" t="s">
        <v>126</v>
      </c>
      <c r="AM2107" s="1" t="s">
        <v>46725</v>
      </c>
      <c r="AN2107" s="1" t="s">
        <v>46726</v>
      </c>
      <c r="AO2107" s="1" t="s">
        <v>111</v>
      </c>
      <c r="AP2107" s="1" t="s">
        <v>111</v>
      </c>
      <c r="AQ2107" s="1" t="s">
        <v>111</v>
      </c>
      <c r="AR2107" s="1" t="s">
        <v>111</v>
      </c>
      <c r="AS2107" s="1" t="s">
        <v>111</v>
      </c>
      <c r="AT2107" s="1" t="s">
        <v>111</v>
      </c>
      <c r="AU2107" s="1" t="s">
        <v>177</v>
      </c>
      <c r="AV2107" s="1" t="s">
        <v>46727</v>
      </c>
      <c r="AW2107" s="1" t="s">
        <v>46728</v>
      </c>
      <c r="AX2107" s="1" t="s">
        <v>134</v>
      </c>
      <c r="AY2107" s="1" t="s">
        <v>46729</v>
      </c>
      <c r="AZ2107" s="1" t="s">
        <v>1447</v>
      </c>
      <c r="BA2107" s="1" t="s">
        <v>10067</v>
      </c>
      <c r="BB2107" s="1" t="s">
        <v>177</v>
      </c>
      <c r="BC2107" s="1" t="s">
        <v>46730</v>
      </c>
      <c r="BD2107" s="1" t="s">
        <v>46731</v>
      </c>
      <c r="BE2107" s="1" t="s">
        <v>134</v>
      </c>
      <c r="BF2107" s="1" t="s">
        <v>46732</v>
      </c>
      <c r="BG2107" s="1" t="s">
        <v>2711</v>
      </c>
      <c r="BH2107" s="1" t="s">
        <v>30477</v>
      </c>
      <c r="BI2107" s="1" t="s">
        <v>1447</v>
      </c>
      <c r="BJ2107" s="1" t="s">
        <v>33930</v>
      </c>
      <c r="BK2107" s="1" t="s">
        <v>335</v>
      </c>
      <c r="BL2107" s="1" t="s">
        <v>187</v>
      </c>
      <c r="BM2107" s="1" t="s">
        <v>144</v>
      </c>
      <c r="BN2107" s="1" t="s">
        <v>30057</v>
      </c>
      <c r="BO2107" s="1" t="s">
        <v>664</v>
      </c>
      <c r="BP2107" s="1" t="s">
        <v>337</v>
      </c>
      <c r="BQ2107" s="1" t="s">
        <v>4338</v>
      </c>
      <c r="BR2107" s="1" t="s">
        <v>46733</v>
      </c>
      <c r="BS2107" s="1" t="s">
        <v>46734</v>
      </c>
      <c r="BT2107" s="1" t="s">
        <v>46735</v>
      </c>
      <c r="BU2107" s="1" t="s">
        <v>46736</v>
      </c>
      <c r="BV2107" s="1" t="s">
        <v>46737</v>
      </c>
      <c r="BW2107" s="1" t="s">
        <v>46736</v>
      </c>
      <c r="BX2107" s="1" t="s">
        <v>1734</v>
      </c>
      <c r="BY2107" s="1" t="s">
        <v>1636</v>
      </c>
      <c r="BZ2107" s="1" t="s">
        <v>198</v>
      </c>
      <c r="CA2107" s="1" t="s">
        <v>111</v>
      </c>
      <c r="CB2107" s="1" t="s">
        <v>117</v>
      </c>
      <c r="CC2107" s="1" t="s">
        <v>117</v>
      </c>
      <c r="CD2107" s="1" t="s">
        <v>335</v>
      </c>
      <c r="CE2107" s="1" t="s">
        <v>33930</v>
      </c>
      <c r="CF2107" s="1" t="s">
        <v>117</v>
      </c>
      <c r="CG2107" s="1" t="s">
        <v>117</v>
      </c>
      <c r="CH2107" s="1" t="s">
        <v>117</v>
      </c>
      <c r="CI2107" s="1" t="s">
        <v>117</v>
      </c>
      <c r="CJ2107" s="1" t="s">
        <v>117</v>
      </c>
      <c r="CK2107" s="1" t="s">
        <v>117</v>
      </c>
      <c r="CL2107" s="1" t="s">
        <v>117</v>
      </c>
      <c r="CM2107" s="1" t="s">
        <v>117</v>
      </c>
      <c r="CN2107" s="1" t="s">
        <v>117</v>
      </c>
      <c r="CO2107" s="1" t="s">
        <v>111</v>
      </c>
      <c r="CP2107" s="1" t="s">
        <v>111</v>
      </c>
      <c r="CQ2107" s="1" t="s">
        <v>111</v>
      </c>
      <c r="CR2107" s="1" t="s">
        <v>111</v>
      </c>
      <c r="CS2107" s="1" t="s">
        <v>111</v>
      </c>
      <c r="CT2107" s="1" t="s">
        <v>111</v>
      </c>
      <c r="CU2107" s="1" t="s">
        <v>111</v>
      </c>
      <c r="CV2107" s="1" t="s">
        <v>111</v>
      </c>
      <c r="CW2107" s="1" t="s">
        <v>111</v>
      </c>
      <c r="CX2107" s="1" t="s">
        <v>111</v>
      </c>
      <c r="CY2107" s="1" t="s">
        <v>1443</v>
      </c>
      <c r="CZ2107" s="1" t="s">
        <v>46738</v>
      </c>
    </row>
    <row r="2108" ht="15.75" hidden="1" customHeight="1">
      <c r="A2108" s="1" t="s">
        <v>9170</v>
      </c>
      <c r="B2108" s="1" t="s">
        <v>9171</v>
      </c>
      <c r="C2108" s="1" t="s">
        <v>46739</v>
      </c>
      <c r="D2108" s="1" t="s">
        <v>46740</v>
      </c>
      <c r="E2108" s="1" t="s">
        <v>426</v>
      </c>
      <c r="F2108" s="1" t="s">
        <v>110</v>
      </c>
      <c r="G2108" s="1" t="s">
        <v>111</v>
      </c>
      <c r="H2108" s="1" t="s">
        <v>241</v>
      </c>
      <c r="I2108" s="1" t="s">
        <v>285</v>
      </c>
      <c r="J2108" s="1" t="s">
        <v>243</v>
      </c>
      <c r="K2108" s="1" t="s">
        <v>243</v>
      </c>
      <c r="L2108" s="1" t="s">
        <v>116</v>
      </c>
      <c r="M2108" s="1" t="s">
        <v>116</v>
      </c>
      <c r="N2108" s="1" t="s">
        <v>117</v>
      </c>
      <c r="O2108" s="1" t="s">
        <v>117</v>
      </c>
      <c r="P2108" s="1" t="s">
        <v>117</v>
      </c>
      <c r="Q2108" s="1" t="s">
        <v>117</v>
      </c>
      <c r="R2108" s="1" t="s">
        <v>116</v>
      </c>
      <c r="S2108" s="1" t="s">
        <v>118</v>
      </c>
      <c r="T2108" s="1" t="s">
        <v>119</v>
      </c>
      <c r="U2108" s="1" t="s">
        <v>46741</v>
      </c>
      <c r="V2108" s="1" t="s">
        <v>46741</v>
      </c>
      <c r="W2108" s="1" t="s">
        <v>111</v>
      </c>
      <c r="X2108" s="1" t="s">
        <v>111</v>
      </c>
      <c r="Y2108" s="1" t="s">
        <v>111</v>
      </c>
      <c r="Z2108" s="1" t="s">
        <v>111</v>
      </c>
      <c r="AA2108" s="1" t="s">
        <v>111</v>
      </c>
      <c r="AB2108" s="1" t="s">
        <v>117</v>
      </c>
      <c r="AC2108" s="1" t="s">
        <v>111</v>
      </c>
      <c r="AD2108" s="1" t="s">
        <v>126</v>
      </c>
      <c r="AE2108" s="1" t="s">
        <v>510</v>
      </c>
      <c r="AF2108" s="1" t="s">
        <v>1430</v>
      </c>
      <c r="AG2108" s="1" t="s">
        <v>4445</v>
      </c>
      <c r="AH2108" s="1" t="s">
        <v>46742</v>
      </c>
      <c r="AI2108" s="1" t="s">
        <v>24500</v>
      </c>
      <c r="AJ2108" s="1" t="s">
        <v>46743</v>
      </c>
      <c r="AK2108" s="1" t="s">
        <v>132</v>
      </c>
      <c r="AL2108" s="1" t="s">
        <v>126</v>
      </c>
      <c r="AM2108" s="1" t="s">
        <v>46743</v>
      </c>
      <c r="AN2108" s="1" t="s">
        <v>46744</v>
      </c>
      <c r="AO2108" s="1" t="s">
        <v>111</v>
      </c>
      <c r="AP2108" s="1" t="s">
        <v>111</v>
      </c>
      <c r="AQ2108" s="1" t="s">
        <v>111</v>
      </c>
      <c r="AR2108" s="1" t="s">
        <v>111</v>
      </c>
      <c r="AS2108" s="1" t="s">
        <v>111</v>
      </c>
      <c r="AT2108" s="1" t="s">
        <v>117</v>
      </c>
      <c r="AU2108" s="1" t="s">
        <v>177</v>
      </c>
      <c r="AV2108" s="1" t="s">
        <v>38495</v>
      </c>
      <c r="AW2108" s="1" t="s">
        <v>38496</v>
      </c>
      <c r="AX2108" s="1" t="s">
        <v>134</v>
      </c>
      <c r="AY2108" s="1" t="s">
        <v>38497</v>
      </c>
      <c r="AZ2108" s="1" t="s">
        <v>2000</v>
      </c>
      <c r="BA2108" s="1" t="s">
        <v>15625</v>
      </c>
      <c r="BB2108" s="1" t="s">
        <v>177</v>
      </c>
      <c r="BC2108" s="1" t="s">
        <v>46745</v>
      </c>
      <c r="BD2108" s="1" t="s">
        <v>46746</v>
      </c>
      <c r="BE2108" s="1" t="s">
        <v>134</v>
      </c>
      <c r="BF2108" s="1" t="s">
        <v>46747</v>
      </c>
      <c r="BG2108" s="1" t="s">
        <v>2000</v>
      </c>
      <c r="BH2108" s="1" t="s">
        <v>15625</v>
      </c>
      <c r="BI2108" s="1" t="s">
        <v>23412</v>
      </c>
      <c r="BJ2108" s="1" t="s">
        <v>32697</v>
      </c>
      <c r="BK2108" s="1" t="s">
        <v>1396</v>
      </c>
      <c r="BL2108" s="1" t="s">
        <v>187</v>
      </c>
      <c r="BM2108" s="1" t="s">
        <v>144</v>
      </c>
      <c r="BN2108" s="1" t="s">
        <v>46748</v>
      </c>
      <c r="BO2108" s="1" t="s">
        <v>274</v>
      </c>
      <c r="BP2108" s="1" t="s">
        <v>227</v>
      </c>
      <c r="BQ2108" s="1" t="s">
        <v>35341</v>
      </c>
      <c r="BR2108" s="1" t="s">
        <v>4963</v>
      </c>
      <c r="BS2108" s="1" t="s">
        <v>4963</v>
      </c>
      <c r="BT2108" s="1" t="s">
        <v>46749</v>
      </c>
      <c r="BU2108" s="1" t="s">
        <v>46749</v>
      </c>
      <c r="BV2108" s="1" t="s">
        <v>13998</v>
      </c>
      <c r="BW2108" s="1" t="s">
        <v>46750</v>
      </c>
      <c r="BX2108" s="1" t="s">
        <v>1734</v>
      </c>
      <c r="BY2108" s="1" t="s">
        <v>8976</v>
      </c>
      <c r="BZ2108" s="1" t="s">
        <v>46751</v>
      </c>
      <c r="CA2108" s="1" t="s">
        <v>111</v>
      </c>
      <c r="CB2108" s="1" t="s">
        <v>117</v>
      </c>
      <c r="CC2108" s="1" t="s">
        <v>117</v>
      </c>
      <c r="CD2108" s="1" t="s">
        <v>1396</v>
      </c>
      <c r="CE2108" s="1" t="s">
        <v>32697</v>
      </c>
      <c r="CF2108" s="1" t="s">
        <v>117</v>
      </c>
      <c r="CG2108" s="1" t="s">
        <v>117</v>
      </c>
      <c r="CH2108" s="1" t="s">
        <v>117</v>
      </c>
      <c r="CI2108" s="1" t="s">
        <v>117</v>
      </c>
      <c r="CJ2108" s="1" t="s">
        <v>117</v>
      </c>
      <c r="CK2108" s="1" t="s">
        <v>117</v>
      </c>
      <c r="CL2108" s="1" t="s">
        <v>117</v>
      </c>
      <c r="CM2108" s="1" t="s">
        <v>117</v>
      </c>
      <c r="CN2108" s="1" t="s">
        <v>117</v>
      </c>
      <c r="CO2108" s="1" t="s">
        <v>111</v>
      </c>
      <c r="CP2108" s="1" t="s">
        <v>111</v>
      </c>
      <c r="CQ2108" s="1" t="s">
        <v>111</v>
      </c>
      <c r="CR2108" s="1" t="s">
        <v>111</v>
      </c>
      <c r="CS2108" s="1" t="s">
        <v>111</v>
      </c>
      <c r="CT2108" s="1" t="s">
        <v>111</v>
      </c>
      <c r="CU2108" s="1" t="s">
        <v>111</v>
      </c>
      <c r="CV2108" s="1" t="s">
        <v>111</v>
      </c>
      <c r="CW2108" s="1" t="s">
        <v>111</v>
      </c>
      <c r="CX2108" s="1" t="s">
        <v>111</v>
      </c>
      <c r="CY2108" s="1" t="s">
        <v>664</v>
      </c>
      <c r="CZ2108" s="1" t="s">
        <v>46750</v>
      </c>
    </row>
    <row r="2109" ht="15.75" hidden="1" customHeight="1">
      <c r="A2109" s="1" t="s">
        <v>19415</v>
      </c>
      <c r="B2109" s="1" t="s">
        <v>19416</v>
      </c>
      <c r="C2109" s="1" t="s">
        <v>46752</v>
      </c>
      <c r="D2109" s="1" t="s">
        <v>46753</v>
      </c>
      <c r="E2109" s="1" t="s">
        <v>109</v>
      </c>
      <c r="F2109" s="1" t="s">
        <v>110</v>
      </c>
      <c r="G2109" s="1" t="s">
        <v>111</v>
      </c>
      <c r="H2109" s="1" t="s">
        <v>241</v>
      </c>
      <c r="I2109" s="1" t="s">
        <v>285</v>
      </c>
      <c r="J2109" s="1" t="s">
        <v>2723</v>
      </c>
      <c r="K2109" s="1" t="s">
        <v>2724</v>
      </c>
      <c r="L2109" s="1" t="s">
        <v>116</v>
      </c>
      <c r="M2109" s="1" t="s">
        <v>116</v>
      </c>
      <c r="N2109" s="1" t="s">
        <v>117</v>
      </c>
      <c r="O2109" s="1" t="s">
        <v>117</v>
      </c>
      <c r="P2109" s="1" t="s">
        <v>117</v>
      </c>
      <c r="Q2109" s="1" t="s">
        <v>117</v>
      </c>
      <c r="R2109" s="1" t="s">
        <v>116</v>
      </c>
      <c r="S2109" s="1" t="s">
        <v>118</v>
      </c>
      <c r="T2109" s="1" t="s">
        <v>119</v>
      </c>
      <c r="U2109" s="1" t="s">
        <v>46754</v>
      </c>
      <c r="V2109" s="1" t="s">
        <v>46754</v>
      </c>
      <c r="W2109" s="1" t="s">
        <v>46753</v>
      </c>
      <c r="X2109" s="1" t="s">
        <v>122</v>
      </c>
      <c r="Y2109" s="1" t="s">
        <v>11552</v>
      </c>
      <c r="Z2109" s="1" t="s">
        <v>46755</v>
      </c>
      <c r="AA2109" s="1" t="s">
        <v>111</v>
      </c>
      <c r="AB2109" s="1" t="s">
        <v>117</v>
      </c>
      <c r="AC2109" s="1" t="s">
        <v>111</v>
      </c>
      <c r="AD2109" s="1" t="s">
        <v>464</v>
      </c>
      <c r="AE2109" s="1" t="s">
        <v>475</v>
      </c>
      <c r="AF2109" s="1" t="s">
        <v>1571</v>
      </c>
      <c r="AG2109" s="1" t="s">
        <v>19422</v>
      </c>
      <c r="AH2109" s="1" t="s">
        <v>46756</v>
      </c>
      <c r="AI2109" s="1" t="s">
        <v>36901</v>
      </c>
      <c r="AJ2109" s="1" t="s">
        <v>46757</v>
      </c>
      <c r="AK2109" s="1" t="s">
        <v>132</v>
      </c>
      <c r="AL2109" s="1" t="s">
        <v>126</v>
      </c>
      <c r="AM2109" s="1" t="s">
        <v>46757</v>
      </c>
      <c r="AN2109" s="1" t="s">
        <v>46758</v>
      </c>
      <c r="AO2109" s="1" t="s">
        <v>46759</v>
      </c>
      <c r="AP2109" s="1" t="s">
        <v>46760</v>
      </c>
      <c r="AQ2109" s="1" t="s">
        <v>46761</v>
      </c>
      <c r="AR2109" s="1" t="s">
        <v>111</v>
      </c>
      <c r="AS2109" s="1" t="s">
        <v>111</v>
      </c>
      <c r="AT2109" s="1" t="s">
        <v>117</v>
      </c>
      <c r="AU2109" s="1" t="s">
        <v>177</v>
      </c>
      <c r="AV2109" s="1" t="s">
        <v>46762</v>
      </c>
      <c r="AW2109" s="1" t="s">
        <v>46763</v>
      </c>
      <c r="AX2109" s="1" t="s">
        <v>134</v>
      </c>
      <c r="AY2109" s="1" t="s">
        <v>46762</v>
      </c>
      <c r="AZ2109" s="1" t="s">
        <v>25923</v>
      </c>
      <c r="BA2109" s="1" t="s">
        <v>34617</v>
      </c>
      <c r="BB2109" s="1" t="s">
        <v>177</v>
      </c>
      <c r="BC2109" s="1" t="s">
        <v>46764</v>
      </c>
      <c r="BD2109" s="1" t="s">
        <v>46765</v>
      </c>
      <c r="BE2109" s="1" t="s">
        <v>134</v>
      </c>
      <c r="BF2109" s="1" t="s">
        <v>46766</v>
      </c>
      <c r="BG2109" s="1" t="s">
        <v>46767</v>
      </c>
      <c r="BH2109" s="1" t="s">
        <v>34617</v>
      </c>
      <c r="BI2109" s="1" t="s">
        <v>25923</v>
      </c>
      <c r="BJ2109" s="1" t="s">
        <v>40342</v>
      </c>
      <c r="BK2109" s="1" t="s">
        <v>1054</v>
      </c>
      <c r="BL2109" s="1" t="s">
        <v>187</v>
      </c>
      <c r="BM2109" s="1" t="s">
        <v>144</v>
      </c>
      <c r="BN2109" s="1" t="s">
        <v>45046</v>
      </c>
      <c r="BO2109" s="1" t="s">
        <v>274</v>
      </c>
      <c r="BP2109" s="1" t="s">
        <v>494</v>
      </c>
      <c r="BQ2109" s="1" t="s">
        <v>34989</v>
      </c>
      <c r="BR2109" s="1" t="s">
        <v>36667</v>
      </c>
      <c r="BS2109" s="1" t="s">
        <v>46768</v>
      </c>
      <c r="BT2109" s="1" t="s">
        <v>46769</v>
      </c>
      <c r="BU2109" s="1" t="s">
        <v>46770</v>
      </c>
      <c r="BV2109" s="1" t="s">
        <v>46771</v>
      </c>
      <c r="BW2109" s="1" t="s">
        <v>46770</v>
      </c>
      <c r="BX2109" s="1" t="s">
        <v>457</v>
      </c>
      <c r="BY2109" s="1" t="s">
        <v>34989</v>
      </c>
      <c r="BZ2109" s="1" t="s">
        <v>126</v>
      </c>
      <c r="CA2109" s="1" t="s">
        <v>46772</v>
      </c>
      <c r="CB2109" s="1" t="s">
        <v>464</v>
      </c>
      <c r="CC2109" s="1" t="s">
        <v>46773</v>
      </c>
      <c r="CD2109" s="1" t="s">
        <v>17124</v>
      </c>
      <c r="CE2109" s="1" t="s">
        <v>21888</v>
      </c>
      <c r="CF2109" s="1" t="s">
        <v>126</v>
      </c>
      <c r="CG2109" s="1" t="s">
        <v>117</v>
      </c>
      <c r="CH2109" s="1" t="s">
        <v>117</v>
      </c>
      <c r="CI2109" s="1" t="s">
        <v>117</v>
      </c>
      <c r="CJ2109" s="1" t="s">
        <v>117</v>
      </c>
      <c r="CK2109" s="1" t="s">
        <v>117</v>
      </c>
      <c r="CL2109" s="1" t="s">
        <v>117</v>
      </c>
      <c r="CM2109" s="1" t="s">
        <v>117</v>
      </c>
      <c r="CN2109" s="1" t="s">
        <v>117</v>
      </c>
      <c r="CO2109" s="1" t="s">
        <v>111</v>
      </c>
      <c r="CP2109" s="1" t="s">
        <v>111</v>
      </c>
      <c r="CQ2109" s="1" t="s">
        <v>111</v>
      </c>
      <c r="CR2109" s="1" t="s">
        <v>111</v>
      </c>
      <c r="CS2109" s="1" t="s">
        <v>111</v>
      </c>
      <c r="CT2109" s="1" t="s">
        <v>111</v>
      </c>
      <c r="CU2109" s="1" t="s">
        <v>111</v>
      </c>
      <c r="CV2109" s="1" t="s">
        <v>111</v>
      </c>
      <c r="CW2109" s="1" t="s">
        <v>111</v>
      </c>
      <c r="CX2109" s="1" t="s">
        <v>111</v>
      </c>
      <c r="CY2109" s="1" t="s">
        <v>336</v>
      </c>
      <c r="CZ2109" s="1" t="s">
        <v>46774</v>
      </c>
    </row>
    <row r="2110" ht="15.75" hidden="1" customHeight="1">
      <c r="A2110" s="1" t="s">
        <v>1708</v>
      </c>
      <c r="B2110" s="1" t="s">
        <v>1709</v>
      </c>
      <c r="C2110" s="1" t="s">
        <v>46775</v>
      </c>
      <c r="D2110" s="1" t="s">
        <v>46776</v>
      </c>
      <c r="E2110" s="1" t="s">
        <v>426</v>
      </c>
      <c r="F2110" s="1" t="s">
        <v>110</v>
      </c>
      <c r="G2110" s="1" t="s">
        <v>111</v>
      </c>
      <c r="H2110" s="1" t="s">
        <v>241</v>
      </c>
      <c r="I2110" s="1" t="s">
        <v>207</v>
      </c>
      <c r="J2110" s="1" t="s">
        <v>10450</v>
      </c>
      <c r="K2110" s="1" t="s">
        <v>243</v>
      </c>
      <c r="L2110" s="1" t="s">
        <v>116</v>
      </c>
      <c r="M2110" s="1" t="s">
        <v>116</v>
      </c>
      <c r="N2110" s="1" t="s">
        <v>117</v>
      </c>
      <c r="O2110" s="1" t="s">
        <v>117</v>
      </c>
      <c r="P2110" s="1" t="s">
        <v>117</v>
      </c>
      <c r="Q2110" s="1" t="s">
        <v>117</v>
      </c>
      <c r="R2110" s="1" t="s">
        <v>116</v>
      </c>
      <c r="S2110" s="1" t="s">
        <v>118</v>
      </c>
      <c r="T2110" s="1" t="s">
        <v>119</v>
      </c>
      <c r="U2110" s="1" t="s">
        <v>46777</v>
      </c>
      <c r="V2110" s="1" t="s">
        <v>46777</v>
      </c>
      <c r="W2110" s="1" t="s">
        <v>46776</v>
      </c>
      <c r="X2110" s="1" t="s">
        <v>122</v>
      </c>
      <c r="Y2110" s="1" t="s">
        <v>11552</v>
      </c>
      <c r="Z2110" s="1" t="s">
        <v>46778</v>
      </c>
      <c r="AA2110" s="1" t="s">
        <v>111</v>
      </c>
      <c r="AB2110" s="1" t="s">
        <v>117</v>
      </c>
      <c r="AC2110" s="1" t="s">
        <v>111</v>
      </c>
      <c r="AD2110" s="1" t="s">
        <v>126</v>
      </c>
      <c r="AE2110" s="1" t="s">
        <v>390</v>
      </c>
      <c r="AF2110" s="1" t="s">
        <v>1716</v>
      </c>
      <c r="AG2110" s="1" t="s">
        <v>1717</v>
      </c>
      <c r="AH2110" s="1" t="s">
        <v>46779</v>
      </c>
      <c r="AI2110" s="1" t="s">
        <v>33345</v>
      </c>
      <c r="AJ2110" s="1" t="s">
        <v>46780</v>
      </c>
      <c r="AK2110" s="1" t="s">
        <v>132</v>
      </c>
      <c r="AL2110" s="1" t="s">
        <v>126</v>
      </c>
      <c r="AM2110" s="1" t="s">
        <v>46780</v>
      </c>
      <c r="AN2110" s="1" t="s">
        <v>46781</v>
      </c>
      <c r="AO2110" s="1" t="s">
        <v>111</v>
      </c>
      <c r="AP2110" s="1" t="s">
        <v>111</v>
      </c>
      <c r="AQ2110" s="1" t="s">
        <v>111</v>
      </c>
      <c r="AR2110" s="1" t="s">
        <v>111</v>
      </c>
      <c r="AS2110" s="1" t="s">
        <v>111</v>
      </c>
      <c r="AT2110" s="1" t="s">
        <v>111</v>
      </c>
      <c r="AU2110" s="1" t="s">
        <v>177</v>
      </c>
      <c r="AV2110" s="1" t="s">
        <v>46782</v>
      </c>
      <c r="AW2110" s="1" t="s">
        <v>46783</v>
      </c>
      <c r="AX2110" s="1" t="s">
        <v>134</v>
      </c>
      <c r="AY2110" s="1" t="s">
        <v>46784</v>
      </c>
      <c r="AZ2110" s="1" t="s">
        <v>18612</v>
      </c>
      <c r="BA2110" s="1" t="s">
        <v>111</v>
      </c>
      <c r="BB2110" s="1" t="s">
        <v>177</v>
      </c>
      <c r="BC2110" s="1" t="s">
        <v>46785</v>
      </c>
      <c r="BD2110" s="1" t="s">
        <v>46786</v>
      </c>
      <c r="BE2110" s="1" t="s">
        <v>134</v>
      </c>
      <c r="BF2110" s="1" t="s">
        <v>46787</v>
      </c>
      <c r="BG2110" s="1" t="s">
        <v>12354</v>
      </c>
      <c r="BH2110" s="1" t="s">
        <v>111</v>
      </c>
      <c r="BI2110" s="1" t="s">
        <v>28150</v>
      </c>
      <c r="BJ2110" s="1" t="s">
        <v>40695</v>
      </c>
      <c r="BK2110" s="1" t="s">
        <v>1396</v>
      </c>
      <c r="BL2110" s="1" t="s">
        <v>187</v>
      </c>
      <c r="BM2110" s="1" t="s">
        <v>144</v>
      </c>
      <c r="BN2110" s="1" t="s">
        <v>41358</v>
      </c>
      <c r="BO2110" s="1" t="s">
        <v>111</v>
      </c>
      <c r="BP2110" s="1" t="s">
        <v>111</v>
      </c>
      <c r="BQ2110" s="1" t="s">
        <v>111</v>
      </c>
      <c r="BR2110" s="1" t="s">
        <v>111</v>
      </c>
      <c r="BS2110" s="1" t="s">
        <v>111</v>
      </c>
      <c r="BT2110" s="1" t="s">
        <v>111</v>
      </c>
      <c r="BU2110" s="1" t="s">
        <v>111</v>
      </c>
      <c r="BV2110" s="1" t="s">
        <v>111</v>
      </c>
      <c r="BW2110" s="1" t="s">
        <v>111</v>
      </c>
      <c r="BX2110" s="1" t="s">
        <v>111</v>
      </c>
      <c r="BY2110" s="1" t="s">
        <v>111</v>
      </c>
      <c r="BZ2110" s="1" t="s">
        <v>111</v>
      </c>
      <c r="CA2110" s="1" t="s">
        <v>111</v>
      </c>
      <c r="CB2110" s="1" t="s">
        <v>117</v>
      </c>
      <c r="CC2110" s="1" t="s">
        <v>117</v>
      </c>
      <c r="CD2110" s="1" t="s">
        <v>1396</v>
      </c>
      <c r="CE2110" s="1" t="s">
        <v>40695</v>
      </c>
      <c r="CF2110" s="1" t="s">
        <v>117</v>
      </c>
      <c r="CG2110" s="1" t="s">
        <v>117</v>
      </c>
      <c r="CH2110" s="1" t="s">
        <v>117</v>
      </c>
      <c r="CI2110" s="1" t="s">
        <v>117</v>
      </c>
      <c r="CJ2110" s="1" t="s">
        <v>117</v>
      </c>
      <c r="CK2110" s="1" t="s">
        <v>117</v>
      </c>
      <c r="CL2110" s="1" t="s">
        <v>117</v>
      </c>
      <c r="CM2110" s="1" t="s">
        <v>117</v>
      </c>
      <c r="CN2110" s="1" t="s">
        <v>117</v>
      </c>
      <c r="CO2110" s="1" t="s">
        <v>111</v>
      </c>
      <c r="CP2110" s="1" t="s">
        <v>111</v>
      </c>
      <c r="CQ2110" s="1" t="s">
        <v>111</v>
      </c>
      <c r="CR2110" s="1" t="s">
        <v>111</v>
      </c>
      <c r="CS2110" s="1" t="s">
        <v>111</v>
      </c>
      <c r="CT2110" s="1" t="s">
        <v>111</v>
      </c>
      <c r="CU2110" s="1" t="s">
        <v>111</v>
      </c>
      <c r="CV2110" s="1" t="s">
        <v>111</v>
      </c>
      <c r="CW2110" s="1" t="s">
        <v>111</v>
      </c>
      <c r="CX2110" s="1" t="s">
        <v>111</v>
      </c>
      <c r="CY2110" s="1" t="s">
        <v>664</v>
      </c>
      <c r="CZ2110" s="1" t="s">
        <v>46788</v>
      </c>
    </row>
    <row r="2111" ht="15.75" hidden="1" customHeight="1">
      <c r="A2111" s="1" t="s">
        <v>13585</v>
      </c>
      <c r="B2111" s="1" t="s">
        <v>13586</v>
      </c>
      <c r="C2111" s="1" t="s">
        <v>46789</v>
      </c>
      <c r="D2111" s="1" t="s">
        <v>46790</v>
      </c>
      <c r="E2111" s="1" t="s">
        <v>426</v>
      </c>
      <c r="F2111" s="1" t="s">
        <v>110</v>
      </c>
      <c r="G2111" s="1" t="s">
        <v>111</v>
      </c>
      <c r="H2111" s="1" t="s">
        <v>18832</v>
      </c>
      <c r="I2111" s="1" t="s">
        <v>285</v>
      </c>
      <c r="J2111" s="1" t="s">
        <v>243</v>
      </c>
      <c r="K2111" s="1" t="s">
        <v>243</v>
      </c>
      <c r="L2111" s="1" t="s">
        <v>116</v>
      </c>
      <c r="M2111" s="1" t="s">
        <v>116</v>
      </c>
      <c r="N2111" s="1" t="s">
        <v>117</v>
      </c>
      <c r="O2111" s="1" t="s">
        <v>117</v>
      </c>
      <c r="P2111" s="1" t="s">
        <v>117</v>
      </c>
      <c r="Q2111" s="1" t="s">
        <v>117</v>
      </c>
      <c r="R2111" s="1" t="s">
        <v>116</v>
      </c>
      <c r="S2111" s="1" t="s">
        <v>118</v>
      </c>
      <c r="T2111" s="1" t="s">
        <v>119</v>
      </c>
      <c r="U2111" s="1" t="s">
        <v>46791</v>
      </c>
      <c r="V2111" s="1" t="s">
        <v>46791</v>
      </c>
      <c r="W2111" s="1" t="s">
        <v>46790</v>
      </c>
      <c r="X2111" s="1" t="s">
        <v>122</v>
      </c>
      <c r="Y2111" s="1" t="s">
        <v>24070</v>
      </c>
      <c r="Z2111" s="1" t="s">
        <v>46792</v>
      </c>
      <c r="AA2111" s="1" t="s">
        <v>111</v>
      </c>
      <c r="AB2111" s="1" t="s">
        <v>117</v>
      </c>
      <c r="AC2111" s="1" t="s">
        <v>111</v>
      </c>
      <c r="AD2111" s="1" t="s">
        <v>126</v>
      </c>
      <c r="AE2111" s="1" t="s">
        <v>756</v>
      </c>
      <c r="AF2111" s="1" t="s">
        <v>7391</v>
      </c>
      <c r="AG2111" s="1" t="s">
        <v>7391</v>
      </c>
      <c r="AH2111" s="1" t="s">
        <v>46793</v>
      </c>
      <c r="AI2111" s="1" t="s">
        <v>33345</v>
      </c>
      <c r="AJ2111" s="1" t="s">
        <v>46794</v>
      </c>
      <c r="AK2111" s="1" t="s">
        <v>132</v>
      </c>
      <c r="AL2111" s="1" t="s">
        <v>126</v>
      </c>
      <c r="AM2111" s="1" t="s">
        <v>46794</v>
      </c>
      <c r="AN2111" s="1" t="s">
        <v>46795</v>
      </c>
      <c r="AO2111" s="1" t="s">
        <v>111</v>
      </c>
      <c r="AP2111" s="1" t="s">
        <v>111</v>
      </c>
      <c r="AQ2111" s="1" t="s">
        <v>111</v>
      </c>
      <c r="AR2111" s="1" t="s">
        <v>111</v>
      </c>
      <c r="AS2111" s="1" t="s">
        <v>111</v>
      </c>
      <c r="AT2111" s="1" t="s">
        <v>111</v>
      </c>
      <c r="AU2111" s="1" t="s">
        <v>177</v>
      </c>
      <c r="AV2111" s="1" t="s">
        <v>46796</v>
      </c>
      <c r="AW2111" s="1" t="s">
        <v>46797</v>
      </c>
      <c r="AX2111" s="1" t="s">
        <v>134</v>
      </c>
      <c r="AY2111" s="1" t="s">
        <v>46798</v>
      </c>
      <c r="AZ2111" s="1" t="s">
        <v>2482</v>
      </c>
      <c r="BA2111" s="1" t="s">
        <v>111</v>
      </c>
      <c r="BB2111" s="1" t="s">
        <v>177</v>
      </c>
      <c r="BC2111" s="1" t="s">
        <v>46799</v>
      </c>
      <c r="BD2111" s="1" t="s">
        <v>46800</v>
      </c>
      <c r="BE2111" s="1" t="s">
        <v>134</v>
      </c>
      <c r="BF2111" s="1" t="s">
        <v>46801</v>
      </c>
      <c r="BG2111" s="1" t="s">
        <v>2482</v>
      </c>
      <c r="BH2111" s="1" t="s">
        <v>111</v>
      </c>
      <c r="BI2111" s="1" t="s">
        <v>16634</v>
      </c>
      <c r="BJ2111" s="1" t="s">
        <v>2711</v>
      </c>
      <c r="BK2111" s="1" t="s">
        <v>1396</v>
      </c>
      <c r="BL2111" s="1" t="s">
        <v>187</v>
      </c>
      <c r="BM2111" s="1" t="s">
        <v>144</v>
      </c>
      <c r="BN2111" s="1" t="s">
        <v>21999</v>
      </c>
      <c r="BO2111" s="1" t="s">
        <v>450</v>
      </c>
      <c r="BP2111" s="1" t="s">
        <v>429</v>
      </c>
      <c r="BQ2111" s="1" t="s">
        <v>28335</v>
      </c>
      <c r="BR2111" s="1" t="s">
        <v>46802</v>
      </c>
      <c r="BS2111" s="1" t="s">
        <v>17549</v>
      </c>
      <c r="BT2111" s="1" t="s">
        <v>46803</v>
      </c>
      <c r="BU2111" s="1" t="s">
        <v>46804</v>
      </c>
      <c r="BV2111" s="1" t="s">
        <v>21300</v>
      </c>
      <c r="BW2111" s="1" t="s">
        <v>46805</v>
      </c>
      <c r="BX2111" s="1" t="s">
        <v>111</v>
      </c>
      <c r="BY2111" s="1" t="s">
        <v>111</v>
      </c>
      <c r="BZ2111" s="1" t="s">
        <v>111</v>
      </c>
      <c r="CA2111" s="1" t="s">
        <v>30485</v>
      </c>
      <c r="CB2111" s="1" t="s">
        <v>123</v>
      </c>
      <c r="CC2111" s="1" t="s">
        <v>20200</v>
      </c>
      <c r="CD2111" s="1" t="s">
        <v>11660</v>
      </c>
      <c r="CE2111" s="1" t="s">
        <v>7567</v>
      </c>
      <c r="CF2111" s="1" t="s">
        <v>117</v>
      </c>
      <c r="CG2111" s="1" t="s">
        <v>123</v>
      </c>
      <c r="CH2111" s="1" t="s">
        <v>46806</v>
      </c>
      <c r="CI2111" s="1" t="s">
        <v>117</v>
      </c>
      <c r="CJ2111" s="1" t="s">
        <v>117</v>
      </c>
      <c r="CK2111" s="1" t="s">
        <v>117</v>
      </c>
      <c r="CL2111" s="1" t="s">
        <v>117</v>
      </c>
      <c r="CM2111" s="1" t="s">
        <v>117</v>
      </c>
      <c r="CN2111" s="1" t="s">
        <v>117</v>
      </c>
      <c r="CO2111" s="1" t="s">
        <v>111</v>
      </c>
      <c r="CP2111" s="1" t="s">
        <v>111</v>
      </c>
      <c r="CQ2111" s="1" t="s">
        <v>111</v>
      </c>
      <c r="CR2111" s="1" t="s">
        <v>111</v>
      </c>
      <c r="CS2111" s="1" t="s">
        <v>111</v>
      </c>
      <c r="CT2111" s="1" t="s">
        <v>111</v>
      </c>
      <c r="CU2111" s="1" t="s">
        <v>111</v>
      </c>
      <c r="CV2111" s="1" t="s">
        <v>111</v>
      </c>
      <c r="CW2111" s="1" t="s">
        <v>111</v>
      </c>
      <c r="CX2111" s="1" t="s">
        <v>111</v>
      </c>
      <c r="CY2111" s="1" t="s">
        <v>1443</v>
      </c>
      <c r="CZ2111" s="1" t="s">
        <v>46807</v>
      </c>
    </row>
    <row r="2112" ht="15.75" hidden="1" customHeight="1">
      <c r="A2112" s="1" t="s">
        <v>18604</v>
      </c>
      <c r="B2112" s="1" t="s">
        <v>18605</v>
      </c>
      <c r="C2112" s="1" t="s">
        <v>46808</v>
      </c>
      <c r="D2112" s="1" t="s">
        <v>46809</v>
      </c>
      <c r="E2112" s="1" t="s">
        <v>109</v>
      </c>
      <c r="F2112" s="1" t="s">
        <v>110</v>
      </c>
      <c r="G2112" s="1" t="s">
        <v>111</v>
      </c>
      <c r="H2112" s="1" t="s">
        <v>154</v>
      </c>
      <c r="I2112" s="1" t="s">
        <v>349</v>
      </c>
      <c r="J2112" s="1" t="s">
        <v>350</v>
      </c>
      <c r="K2112" s="1" t="s">
        <v>1662</v>
      </c>
      <c r="L2112" s="1" t="s">
        <v>116</v>
      </c>
      <c r="M2112" s="1" t="s">
        <v>116</v>
      </c>
      <c r="N2112" s="1" t="s">
        <v>117</v>
      </c>
      <c r="O2112" s="1" t="s">
        <v>117</v>
      </c>
      <c r="P2112" s="1" t="s">
        <v>117</v>
      </c>
      <c r="Q2112" s="1" t="s">
        <v>117</v>
      </c>
      <c r="R2112" s="1" t="s">
        <v>116</v>
      </c>
      <c r="S2112" s="1" t="s">
        <v>118</v>
      </c>
      <c r="T2112" s="1" t="s">
        <v>119</v>
      </c>
      <c r="U2112" s="1" t="s">
        <v>46810</v>
      </c>
      <c r="V2112" s="1" t="s">
        <v>46811</v>
      </c>
      <c r="W2112" s="1" t="s">
        <v>46812</v>
      </c>
      <c r="X2112" s="1" t="s">
        <v>122</v>
      </c>
      <c r="Y2112" s="1" t="s">
        <v>11552</v>
      </c>
      <c r="Z2112" s="1" t="s">
        <v>46813</v>
      </c>
      <c r="AA2112" s="1" t="s">
        <v>111</v>
      </c>
      <c r="AB2112" s="1" t="s">
        <v>117</v>
      </c>
      <c r="AC2112" s="1" t="s">
        <v>111</v>
      </c>
      <c r="AD2112" s="1" t="s">
        <v>126</v>
      </c>
      <c r="AE2112" s="1" t="s">
        <v>711</v>
      </c>
      <c r="AF2112" s="1" t="s">
        <v>1300</v>
      </c>
      <c r="AG2112" s="1" t="s">
        <v>18611</v>
      </c>
      <c r="AH2112" s="1" t="s">
        <v>46814</v>
      </c>
      <c r="AI2112" s="1" t="s">
        <v>35676</v>
      </c>
      <c r="AJ2112" s="1" t="s">
        <v>46815</v>
      </c>
      <c r="AK2112" s="1" t="s">
        <v>132</v>
      </c>
      <c r="AL2112" s="1" t="s">
        <v>126</v>
      </c>
      <c r="AM2112" s="1" t="s">
        <v>46815</v>
      </c>
      <c r="AN2112" s="1" t="s">
        <v>46816</v>
      </c>
      <c r="AO2112" s="1" t="s">
        <v>46817</v>
      </c>
      <c r="AP2112" s="1" t="s">
        <v>46818</v>
      </c>
      <c r="AQ2112" s="1" t="s">
        <v>46819</v>
      </c>
      <c r="AR2112" s="1" t="s">
        <v>46820</v>
      </c>
      <c r="AS2112" s="1" t="s">
        <v>46821</v>
      </c>
      <c r="AT2112" s="1" t="s">
        <v>117</v>
      </c>
      <c r="AU2112" s="1" t="s">
        <v>177</v>
      </c>
      <c r="AV2112" s="1" t="s">
        <v>27641</v>
      </c>
      <c r="AW2112" s="1" t="s">
        <v>27642</v>
      </c>
      <c r="AX2112" s="1" t="s">
        <v>134</v>
      </c>
      <c r="AY2112" s="1" t="s">
        <v>27643</v>
      </c>
      <c r="AZ2112" s="1" t="s">
        <v>30360</v>
      </c>
      <c r="BA2112" s="1" t="s">
        <v>32825</v>
      </c>
      <c r="BB2112" s="1" t="s">
        <v>177</v>
      </c>
      <c r="BC2112" s="1" t="s">
        <v>46822</v>
      </c>
      <c r="BD2112" s="1" t="s">
        <v>46823</v>
      </c>
      <c r="BE2112" s="1" t="s">
        <v>134</v>
      </c>
      <c r="BF2112" s="1" t="s">
        <v>46824</v>
      </c>
      <c r="BG2112" s="1" t="s">
        <v>30360</v>
      </c>
      <c r="BH2112" s="1" t="s">
        <v>32825</v>
      </c>
      <c r="BI2112" s="1" t="s">
        <v>30360</v>
      </c>
      <c r="BJ2112" s="1" t="s">
        <v>42619</v>
      </c>
      <c r="BK2112" s="1" t="s">
        <v>1093</v>
      </c>
      <c r="BL2112" s="1" t="s">
        <v>187</v>
      </c>
      <c r="BM2112" s="1" t="s">
        <v>144</v>
      </c>
      <c r="BN2112" s="1" t="s">
        <v>46825</v>
      </c>
      <c r="BO2112" s="1" t="s">
        <v>274</v>
      </c>
      <c r="BP2112" s="1" t="s">
        <v>275</v>
      </c>
      <c r="BQ2112" s="1" t="s">
        <v>16815</v>
      </c>
      <c r="BR2112" s="1" t="s">
        <v>144</v>
      </c>
      <c r="BS2112" s="1" t="s">
        <v>46826</v>
      </c>
      <c r="BT2112" s="1" t="s">
        <v>46827</v>
      </c>
      <c r="BU2112" s="1" t="s">
        <v>46828</v>
      </c>
      <c r="BV2112" s="1" t="s">
        <v>46829</v>
      </c>
      <c r="BW2112" s="1" t="s">
        <v>46830</v>
      </c>
      <c r="BX2112" s="1" t="s">
        <v>111</v>
      </c>
      <c r="BY2112" s="1" t="s">
        <v>111</v>
      </c>
      <c r="BZ2112" s="1" t="s">
        <v>111</v>
      </c>
      <c r="CA2112" s="1" t="s">
        <v>46831</v>
      </c>
      <c r="CB2112" s="1" t="s">
        <v>141</v>
      </c>
      <c r="CC2112" s="1" t="s">
        <v>29291</v>
      </c>
      <c r="CD2112" s="1" t="s">
        <v>40677</v>
      </c>
      <c r="CE2112" s="1" t="s">
        <v>17943</v>
      </c>
      <c r="CF2112" s="1" t="s">
        <v>117</v>
      </c>
      <c r="CG2112" s="1" t="s">
        <v>126</v>
      </c>
      <c r="CH2112" s="1" t="s">
        <v>46832</v>
      </c>
      <c r="CI2112" s="1" t="s">
        <v>117</v>
      </c>
      <c r="CJ2112" s="1" t="s">
        <v>117</v>
      </c>
      <c r="CK2112" s="1" t="s">
        <v>117</v>
      </c>
      <c r="CL2112" s="1" t="s">
        <v>117</v>
      </c>
      <c r="CM2112" s="1" t="s">
        <v>117</v>
      </c>
      <c r="CN2112" s="1" t="s">
        <v>117</v>
      </c>
      <c r="CO2112" s="1" t="s">
        <v>111</v>
      </c>
      <c r="CP2112" s="1" t="s">
        <v>111</v>
      </c>
      <c r="CQ2112" s="1" t="s">
        <v>111</v>
      </c>
      <c r="CR2112" s="1" t="s">
        <v>111</v>
      </c>
      <c r="CS2112" s="1" t="s">
        <v>111</v>
      </c>
      <c r="CT2112" s="1" t="s">
        <v>111</v>
      </c>
      <c r="CU2112" s="1" t="s">
        <v>111</v>
      </c>
      <c r="CV2112" s="1" t="s">
        <v>111</v>
      </c>
      <c r="CW2112" s="1" t="s">
        <v>111</v>
      </c>
      <c r="CX2112" s="1" t="s">
        <v>111</v>
      </c>
      <c r="CY2112" s="1" t="s">
        <v>111</v>
      </c>
      <c r="CZ2112" s="1" t="s">
        <v>111</v>
      </c>
    </row>
    <row r="2113" ht="15.75" hidden="1" customHeight="1">
      <c r="A2113" s="1" t="s">
        <v>1808</v>
      </c>
      <c r="B2113" s="1" t="s">
        <v>1809</v>
      </c>
      <c r="C2113" s="1" t="s">
        <v>46833</v>
      </c>
      <c r="D2113" s="1" t="s">
        <v>46834</v>
      </c>
      <c r="E2113" s="1" t="s">
        <v>109</v>
      </c>
      <c r="F2113" s="1" t="s">
        <v>110</v>
      </c>
      <c r="G2113" s="1" t="s">
        <v>111</v>
      </c>
      <c r="H2113" s="1" t="s">
        <v>154</v>
      </c>
      <c r="I2113" s="1" t="s">
        <v>349</v>
      </c>
      <c r="J2113" s="1" t="s">
        <v>350</v>
      </c>
      <c r="K2113" s="1" t="s">
        <v>1662</v>
      </c>
      <c r="L2113" s="1" t="s">
        <v>116</v>
      </c>
      <c r="M2113" s="1" t="s">
        <v>116</v>
      </c>
      <c r="N2113" s="1" t="s">
        <v>117</v>
      </c>
      <c r="O2113" s="1" t="s">
        <v>117</v>
      </c>
      <c r="P2113" s="1" t="s">
        <v>117</v>
      </c>
      <c r="Q2113" s="1" t="s">
        <v>117</v>
      </c>
      <c r="R2113" s="1" t="s">
        <v>116</v>
      </c>
      <c r="S2113" s="1" t="s">
        <v>158</v>
      </c>
      <c r="T2113" s="1" t="s">
        <v>159</v>
      </c>
      <c r="U2113" s="1" t="s">
        <v>46835</v>
      </c>
      <c r="V2113" s="1" t="s">
        <v>46835</v>
      </c>
      <c r="W2113" s="1" t="s">
        <v>46834</v>
      </c>
      <c r="X2113" s="1" t="s">
        <v>122</v>
      </c>
      <c r="Y2113" s="1" t="s">
        <v>11552</v>
      </c>
      <c r="Z2113" s="1" t="s">
        <v>46836</v>
      </c>
      <c r="AA2113" s="1" t="s">
        <v>111</v>
      </c>
      <c r="AB2113" s="1" t="s">
        <v>117</v>
      </c>
      <c r="AC2113" s="1" t="s">
        <v>111</v>
      </c>
      <c r="AD2113" s="1" t="s">
        <v>126</v>
      </c>
      <c r="AE2113" s="1" t="s">
        <v>166</v>
      </c>
      <c r="AF2113" s="1" t="s">
        <v>31144</v>
      </c>
      <c r="AG2113" s="1" t="s">
        <v>31174</v>
      </c>
      <c r="AH2113" s="1" t="s">
        <v>46837</v>
      </c>
      <c r="AI2113" s="1" t="s">
        <v>19450</v>
      </c>
      <c r="AJ2113" s="1" t="s">
        <v>46838</v>
      </c>
      <c r="AK2113" s="1" t="s">
        <v>132</v>
      </c>
      <c r="AL2113" s="1" t="s">
        <v>126</v>
      </c>
      <c r="AM2113" s="1" t="s">
        <v>46838</v>
      </c>
      <c r="AN2113" s="1" t="s">
        <v>46839</v>
      </c>
      <c r="AO2113" s="1" t="s">
        <v>46840</v>
      </c>
      <c r="AP2113" s="1" t="s">
        <v>46841</v>
      </c>
      <c r="AQ2113" s="1" t="s">
        <v>46842</v>
      </c>
      <c r="AR2113" s="1" t="s">
        <v>46843</v>
      </c>
      <c r="AS2113" s="1" t="s">
        <v>46844</v>
      </c>
      <c r="AT2113" s="1" t="s">
        <v>46845</v>
      </c>
      <c r="AU2113" s="1" t="s">
        <v>177</v>
      </c>
      <c r="AV2113" s="1" t="s">
        <v>46846</v>
      </c>
      <c r="AW2113" s="1" t="s">
        <v>46847</v>
      </c>
      <c r="AX2113" s="1" t="s">
        <v>134</v>
      </c>
      <c r="AY2113" s="1" t="s">
        <v>46848</v>
      </c>
      <c r="AZ2113" s="1" t="s">
        <v>27412</v>
      </c>
      <c r="BA2113" s="1" t="s">
        <v>111</v>
      </c>
      <c r="BB2113" s="1" t="s">
        <v>177</v>
      </c>
      <c r="BC2113" s="1" t="s">
        <v>46849</v>
      </c>
      <c r="BD2113" s="1" t="s">
        <v>46850</v>
      </c>
      <c r="BE2113" s="1" t="s">
        <v>134</v>
      </c>
      <c r="BF2113" s="1" t="s">
        <v>46851</v>
      </c>
      <c r="BG2113" s="1" t="s">
        <v>8520</v>
      </c>
      <c r="BH2113" s="1" t="s">
        <v>111</v>
      </c>
      <c r="BI2113" s="1" t="s">
        <v>42090</v>
      </c>
      <c r="BJ2113" s="1" t="s">
        <v>38951</v>
      </c>
      <c r="BK2113" s="1" t="s">
        <v>1093</v>
      </c>
      <c r="BL2113" s="1" t="s">
        <v>187</v>
      </c>
      <c r="BM2113" s="1" t="s">
        <v>144</v>
      </c>
      <c r="BN2113" s="1" t="s">
        <v>19468</v>
      </c>
      <c r="BO2113" s="1" t="s">
        <v>450</v>
      </c>
      <c r="BP2113" s="1" t="s">
        <v>126</v>
      </c>
      <c r="BQ2113" s="1" t="s">
        <v>8088</v>
      </c>
      <c r="BR2113" s="1" t="s">
        <v>144</v>
      </c>
      <c r="BS2113" s="1" t="s">
        <v>17637</v>
      </c>
      <c r="BT2113" s="1" t="s">
        <v>46852</v>
      </c>
      <c r="BU2113" s="1" t="s">
        <v>46853</v>
      </c>
      <c r="BV2113" s="1" t="s">
        <v>46854</v>
      </c>
      <c r="BW2113" s="1" t="s">
        <v>46855</v>
      </c>
      <c r="BX2113" s="1" t="s">
        <v>8758</v>
      </c>
      <c r="BY2113" s="1" t="s">
        <v>46856</v>
      </c>
      <c r="BZ2113" s="1" t="s">
        <v>46857</v>
      </c>
      <c r="CA2113" s="1" t="s">
        <v>111</v>
      </c>
      <c r="CB2113" s="1" t="s">
        <v>126</v>
      </c>
      <c r="CC2113" s="1" t="s">
        <v>141</v>
      </c>
      <c r="CD2113" s="1" t="s">
        <v>30263</v>
      </c>
      <c r="CE2113" s="1" t="s">
        <v>3340</v>
      </c>
      <c r="CF2113" s="1" t="s">
        <v>117</v>
      </c>
      <c r="CG2113" s="1" t="s">
        <v>117</v>
      </c>
      <c r="CH2113" s="1" t="s">
        <v>117</v>
      </c>
      <c r="CI2113" s="1" t="s">
        <v>117</v>
      </c>
      <c r="CJ2113" s="1" t="s">
        <v>117</v>
      </c>
      <c r="CK2113" s="1" t="s">
        <v>117</v>
      </c>
      <c r="CL2113" s="1" t="s">
        <v>117</v>
      </c>
      <c r="CM2113" s="1" t="s">
        <v>117</v>
      </c>
      <c r="CN2113" s="1" t="s">
        <v>117</v>
      </c>
      <c r="CO2113" s="1" t="s">
        <v>111</v>
      </c>
      <c r="CP2113" s="1" t="s">
        <v>111</v>
      </c>
      <c r="CQ2113" s="1" t="s">
        <v>111</v>
      </c>
      <c r="CR2113" s="1" t="s">
        <v>111</v>
      </c>
      <c r="CS2113" s="1" t="s">
        <v>111</v>
      </c>
      <c r="CT2113" s="1" t="s">
        <v>111</v>
      </c>
      <c r="CU2113" s="1" t="s">
        <v>111</v>
      </c>
      <c r="CV2113" s="1" t="s">
        <v>111</v>
      </c>
      <c r="CW2113" s="1" t="s">
        <v>111</v>
      </c>
      <c r="CX2113" s="1" t="s">
        <v>111</v>
      </c>
      <c r="CY2113" s="1" t="s">
        <v>664</v>
      </c>
      <c r="CZ2113" s="1" t="s">
        <v>46858</v>
      </c>
    </row>
    <row r="2114" ht="15.75" hidden="1" customHeight="1">
      <c r="A2114" s="1" t="s">
        <v>1808</v>
      </c>
      <c r="B2114" s="1" t="s">
        <v>1809</v>
      </c>
      <c r="C2114" s="1" t="s">
        <v>46859</v>
      </c>
      <c r="D2114" s="1" t="s">
        <v>46860</v>
      </c>
      <c r="E2114" s="1" t="s">
        <v>109</v>
      </c>
      <c r="F2114" s="1" t="s">
        <v>110</v>
      </c>
      <c r="G2114" s="1" t="s">
        <v>111</v>
      </c>
      <c r="H2114" s="1" t="s">
        <v>154</v>
      </c>
      <c r="I2114" s="1" t="s">
        <v>155</v>
      </c>
      <c r="J2114" s="1" t="s">
        <v>156</v>
      </c>
      <c r="K2114" s="1" t="s">
        <v>157</v>
      </c>
      <c r="L2114" s="1" t="s">
        <v>116</v>
      </c>
      <c r="M2114" s="1" t="s">
        <v>116</v>
      </c>
      <c r="N2114" s="1" t="s">
        <v>117</v>
      </c>
      <c r="O2114" s="1" t="s">
        <v>117</v>
      </c>
      <c r="P2114" s="1" t="s">
        <v>117</v>
      </c>
      <c r="Q2114" s="1" t="s">
        <v>117</v>
      </c>
      <c r="R2114" s="1" t="s">
        <v>116</v>
      </c>
      <c r="S2114" s="1" t="s">
        <v>158</v>
      </c>
      <c r="T2114" s="1" t="s">
        <v>159</v>
      </c>
      <c r="U2114" s="1" t="s">
        <v>46861</v>
      </c>
      <c r="V2114" s="1" t="s">
        <v>46861</v>
      </c>
      <c r="W2114" s="1" t="s">
        <v>46860</v>
      </c>
      <c r="X2114" s="1" t="s">
        <v>122</v>
      </c>
      <c r="Y2114" s="1" t="s">
        <v>11552</v>
      </c>
      <c r="Z2114" s="1" t="s">
        <v>46862</v>
      </c>
      <c r="AA2114" s="1" t="s">
        <v>111</v>
      </c>
      <c r="AB2114" s="1" t="s">
        <v>117</v>
      </c>
      <c r="AC2114" s="1" t="s">
        <v>111</v>
      </c>
      <c r="AD2114" s="1" t="s">
        <v>126</v>
      </c>
      <c r="AE2114" s="1" t="s">
        <v>166</v>
      </c>
      <c r="AF2114" s="1" t="s">
        <v>4774</v>
      </c>
      <c r="AG2114" s="1" t="s">
        <v>43192</v>
      </c>
      <c r="AH2114" s="1" t="s">
        <v>46863</v>
      </c>
      <c r="AI2114" s="1" t="s">
        <v>25454</v>
      </c>
      <c r="AJ2114" s="1" t="s">
        <v>46864</v>
      </c>
      <c r="AK2114" s="1" t="s">
        <v>132</v>
      </c>
      <c r="AL2114" s="1" t="s">
        <v>126</v>
      </c>
      <c r="AM2114" s="1" t="s">
        <v>46864</v>
      </c>
      <c r="AN2114" s="1" t="s">
        <v>46865</v>
      </c>
      <c r="AO2114" s="1" t="s">
        <v>46866</v>
      </c>
      <c r="AP2114" s="1" t="s">
        <v>36313</v>
      </c>
      <c r="AQ2114" s="1" t="s">
        <v>46867</v>
      </c>
      <c r="AR2114" s="1" t="s">
        <v>46868</v>
      </c>
      <c r="AS2114" s="1" t="s">
        <v>46869</v>
      </c>
      <c r="AT2114" s="1" t="s">
        <v>46870</v>
      </c>
      <c r="AU2114" s="1" t="s">
        <v>177</v>
      </c>
      <c r="AV2114" s="1" t="s">
        <v>46871</v>
      </c>
      <c r="AW2114" s="1" t="s">
        <v>46872</v>
      </c>
      <c r="AX2114" s="1" t="s">
        <v>134</v>
      </c>
      <c r="AY2114" s="1" t="s">
        <v>46873</v>
      </c>
      <c r="AZ2114" s="1" t="s">
        <v>38637</v>
      </c>
      <c r="BA2114" s="1" t="s">
        <v>111</v>
      </c>
      <c r="BB2114" s="1" t="s">
        <v>177</v>
      </c>
      <c r="BC2114" s="1" t="s">
        <v>46874</v>
      </c>
      <c r="BD2114" s="1" t="s">
        <v>46875</v>
      </c>
      <c r="BE2114" s="1" t="s">
        <v>134</v>
      </c>
      <c r="BF2114" s="1" t="s">
        <v>46876</v>
      </c>
      <c r="BG2114" s="1" t="s">
        <v>4302</v>
      </c>
      <c r="BH2114" s="1" t="s">
        <v>111</v>
      </c>
      <c r="BI2114" s="1" t="s">
        <v>26301</v>
      </c>
      <c r="BJ2114" s="1" t="s">
        <v>27087</v>
      </c>
      <c r="BK2114" s="1" t="s">
        <v>492</v>
      </c>
      <c r="BL2114" s="1" t="s">
        <v>187</v>
      </c>
      <c r="BM2114" s="1" t="s">
        <v>144</v>
      </c>
      <c r="BN2114" s="1" t="s">
        <v>33875</v>
      </c>
      <c r="BO2114" s="1" t="s">
        <v>450</v>
      </c>
      <c r="BP2114" s="1" t="s">
        <v>126</v>
      </c>
      <c r="BQ2114" s="1" t="s">
        <v>8688</v>
      </c>
      <c r="BR2114" s="1" t="s">
        <v>25129</v>
      </c>
      <c r="BS2114" s="1" t="s">
        <v>46877</v>
      </c>
      <c r="BT2114" s="1" t="s">
        <v>46878</v>
      </c>
      <c r="BU2114" s="1" t="s">
        <v>46879</v>
      </c>
      <c r="BV2114" s="1" t="s">
        <v>46877</v>
      </c>
      <c r="BW2114" s="1" t="s">
        <v>46879</v>
      </c>
      <c r="BX2114" s="1" t="s">
        <v>8758</v>
      </c>
      <c r="BY2114" s="1" t="s">
        <v>17312</v>
      </c>
      <c r="BZ2114" s="1" t="s">
        <v>31295</v>
      </c>
      <c r="CA2114" s="1" t="s">
        <v>111</v>
      </c>
      <c r="CB2114" s="1" t="s">
        <v>126</v>
      </c>
      <c r="CC2114" s="1" t="s">
        <v>3901</v>
      </c>
      <c r="CD2114" s="1" t="s">
        <v>46880</v>
      </c>
      <c r="CE2114" s="1" t="s">
        <v>46881</v>
      </c>
      <c r="CF2114" s="1" t="s">
        <v>117</v>
      </c>
      <c r="CG2114" s="1" t="s">
        <v>117</v>
      </c>
      <c r="CH2114" s="1" t="s">
        <v>117</v>
      </c>
      <c r="CI2114" s="1" t="s">
        <v>117</v>
      </c>
      <c r="CJ2114" s="1" t="s">
        <v>117</v>
      </c>
      <c r="CK2114" s="1" t="s">
        <v>117</v>
      </c>
      <c r="CL2114" s="1" t="s">
        <v>117</v>
      </c>
      <c r="CM2114" s="1" t="s">
        <v>117</v>
      </c>
      <c r="CN2114" s="1" t="s">
        <v>117</v>
      </c>
      <c r="CO2114" s="1" t="s">
        <v>111</v>
      </c>
      <c r="CP2114" s="1" t="s">
        <v>111</v>
      </c>
      <c r="CQ2114" s="1" t="s">
        <v>111</v>
      </c>
      <c r="CR2114" s="1" t="s">
        <v>111</v>
      </c>
      <c r="CS2114" s="1" t="s">
        <v>111</v>
      </c>
      <c r="CT2114" s="1" t="s">
        <v>111</v>
      </c>
      <c r="CU2114" s="1" t="s">
        <v>111</v>
      </c>
      <c r="CV2114" s="1" t="s">
        <v>111</v>
      </c>
      <c r="CW2114" s="1" t="s">
        <v>111</v>
      </c>
      <c r="CX2114" s="1" t="s">
        <v>111</v>
      </c>
      <c r="CY2114" s="1" t="s">
        <v>664</v>
      </c>
      <c r="CZ2114" s="1" t="s">
        <v>46882</v>
      </c>
    </row>
    <row r="2115" ht="15.75" hidden="1" customHeight="1">
      <c r="A2115" s="1" t="s">
        <v>22805</v>
      </c>
      <c r="B2115" s="1" t="s">
        <v>22806</v>
      </c>
      <c r="C2115" s="1" t="s">
        <v>46883</v>
      </c>
      <c r="D2115" s="1" t="s">
        <v>46884</v>
      </c>
      <c r="E2115" s="1" t="s">
        <v>109</v>
      </c>
      <c r="F2115" s="1" t="s">
        <v>110</v>
      </c>
      <c r="G2115" s="1" t="s">
        <v>111</v>
      </c>
      <c r="H2115" s="1" t="s">
        <v>24731</v>
      </c>
      <c r="I2115" s="1" t="s">
        <v>349</v>
      </c>
      <c r="J2115" s="1" t="s">
        <v>350</v>
      </c>
      <c r="K2115" s="1" t="s">
        <v>1662</v>
      </c>
      <c r="L2115" s="1" t="s">
        <v>116</v>
      </c>
      <c r="M2115" s="1" t="s">
        <v>116</v>
      </c>
      <c r="N2115" s="1" t="s">
        <v>117</v>
      </c>
      <c r="O2115" s="1" t="s">
        <v>117</v>
      </c>
      <c r="P2115" s="1" t="s">
        <v>126</v>
      </c>
      <c r="Q2115" s="1" t="s">
        <v>117</v>
      </c>
      <c r="R2115" s="1" t="s">
        <v>116</v>
      </c>
      <c r="S2115" s="1" t="s">
        <v>118</v>
      </c>
      <c r="T2115" s="1" t="s">
        <v>119</v>
      </c>
      <c r="U2115" s="1" t="s">
        <v>46885</v>
      </c>
      <c r="V2115" s="1" t="s">
        <v>46885</v>
      </c>
      <c r="W2115" s="1" t="s">
        <v>46886</v>
      </c>
      <c r="X2115" s="1" t="s">
        <v>122</v>
      </c>
      <c r="Y2115" s="1" t="s">
        <v>24070</v>
      </c>
      <c r="Z2115" s="1" t="s">
        <v>46887</v>
      </c>
      <c r="AA2115" s="1" t="s">
        <v>111</v>
      </c>
      <c r="AB2115" s="1" t="s">
        <v>117</v>
      </c>
      <c r="AC2115" s="1" t="s">
        <v>111</v>
      </c>
      <c r="AD2115" s="1" t="s">
        <v>126</v>
      </c>
      <c r="AE2115" s="1" t="s">
        <v>1616</v>
      </c>
      <c r="AF2115" s="1" t="s">
        <v>1617</v>
      </c>
      <c r="AG2115" s="1" t="s">
        <v>22811</v>
      </c>
      <c r="AH2115" s="1" t="s">
        <v>46888</v>
      </c>
      <c r="AI2115" s="1" t="s">
        <v>31518</v>
      </c>
      <c r="AJ2115" s="1" t="s">
        <v>46889</v>
      </c>
      <c r="AK2115" s="1" t="s">
        <v>132</v>
      </c>
      <c r="AL2115" s="1" t="s">
        <v>126</v>
      </c>
      <c r="AM2115" s="1" t="s">
        <v>46889</v>
      </c>
      <c r="AN2115" s="1" t="s">
        <v>46890</v>
      </c>
      <c r="AO2115" s="1" t="s">
        <v>46891</v>
      </c>
      <c r="AP2115" s="1" t="s">
        <v>46892</v>
      </c>
      <c r="AQ2115" s="1" t="s">
        <v>46893</v>
      </c>
      <c r="AR2115" s="1" t="s">
        <v>111</v>
      </c>
      <c r="AS2115" s="1" t="s">
        <v>111</v>
      </c>
      <c r="AT2115" s="1" t="s">
        <v>111</v>
      </c>
      <c r="AU2115" s="1" t="s">
        <v>177</v>
      </c>
      <c r="AV2115" s="1" t="s">
        <v>46894</v>
      </c>
      <c r="AW2115" s="1" t="s">
        <v>46895</v>
      </c>
      <c r="AX2115" s="1" t="s">
        <v>134</v>
      </c>
      <c r="AY2115" s="1" t="s">
        <v>46896</v>
      </c>
      <c r="AZ2115" s="1" t="s">
        <v>19465</v>
      </c>
      <c r="BA2115" s="1" t="s">
        <v>111</v>
      </c>
      <c r="BB2115" s="1" t="s">
        <v>177</v>
      </c>
      <c r="BC2115" s="1" t="s">
        <v>46897</v>
      </c>
      <c r="BD2115" s="1" t="s">
        <v>46898</v>
      </c>
      <c r="BE2115" s="1" t="s">
        <v>134</v>
      </c>
      <c r="BF2115" s="1" t="s">
        <v>46899</v>
      </c>
      <c r="BG2115" s="1" t="s">
        <v>19465</v>
      </c>
      <c r="BH2115" s="1" t="s">
        <v>111</v>
      </c>
      <c r="BI2115" s="1" t="s">
        <v>19465</v>
      </c>
      <c r="BJ2115" s="1" t="s">
        <v>41382</v>
      </c>
      <c r="BK2115" s="1" t="s">
        <v>414</v>
      </c>
      <c r="BL2115" s="1" t="s">
        <v>187</v>
      </c>
      <c r="BM2115" s="1" t="s">
        <v>144</v>
      </c>
      <c r="BN2115" s="1" t="s">
        <v>19468</v>
      </c>
      <c r="BO2115" s="1" t="s">
        <v>274</v>
      </c>
      <c r="BP2115" s="1" t="s">
        <v>123</v>
      </c>
      <c r="BQ2115" s="1" t="s">
        <v>43891</v>
      </c>
      <c r="BR2115" s="1" t="s">
        <v>144</v>
      </c>
      <c r="BS2115" s="1" t="s">
        <v>18380</v>
      </c>
      <c r="BT2115" s="1" t="s">
        <v>46900</v>
      </c>
      <c r="BU2115" s="1" t="s">
        <v>46901</v>
      </c>
      <c r="BV2115" s="1" t="s">
        <v>18380</v>
      </c>
      <c r="BW2115" s="1" t="s">
        <v>46901</v>
      </c>
      <c r="BX2115" s="1" t="s">
        <v>196</v>
      </c>
      <c r="BY2115" s="1" t="s">
        <v>2332</v>
      </c>
      <c r="BZ2115" s="1" t="s">
        <v>9166</v>
      </c>
      <c r="CA2115" s="1" t="s">
        <v>111</v>
      </c>
      <c r="CB2115" s="1" t="s">
        <v>464</v>
      </c>
      <c r="CC2115" s="1" t="s">
        <v>17348</v>
      </c>
      <c r="CD2115" s="1" t="s">
        <v>3101</v>
      </c>
      <c r="CE2115" s="1" t="s">
        <v>30504</v>
      </c>
      <c r="CF2115" s="1" t="s">
        <v>117</v>
      </c>
      <c r="CG2115" s="1" t="s">
        <v>126</v>
      </c>
      <c r="CH2115" s="1" t="s">
        <v>46902</v>
      </c>
      <c r="CI2115" s="1" t="s">
        <v>117</v>
      </c>
      <c r="CJ2115" s="1" t="s">
        <v>117</v>
      </c>
      <c r="CK2115" s="1" t="s">
        <v>126</v>
      </c>
      <c r="CL2115" s="1" t="s">
        <v>46903</v>
      </c>
      <c r="CM2115" s="1" t="s">
        <v>117</v>
      </c>
      <c r="CN2115" s="1" t="s">
        <v>117</v>
      </c>
      <c r="CO2115" s="1" t="s">
        <v>111</v>
      </c>
      <c r="CP2115" s="1" t="s">
        <v>111</v>
      </c>
      <c r="CQ2115" s="1" t="s">
        <v>111</v>
      </c>
      <c r="CR2115" s="1" t="s">
        <v>111</v>
      </c>
      <c r="CS2115" s="1" t="s">
        <v>111</v>
      </c>
      <c r="CT2115" s="1" t="s">
        <v>111</v>
      </c>
      <c r="CU2115" s="1" t="s">
        <v>111</v>
      </c>
      <c r="CV2115" s="1" t="s">
        <v>111</v>
      </c>
      <c r="CW2115" s="1" t="s">
        <v>111</v>
      </c>
      <c r="CX2115" s="1" t="s">
        <v>111</v>
      </c>
      <c r="CY2115" s="1" t="s">
        <v>664</v>
      </c>
      <c r="CZ2115" s="1" t="s">
        <v>46904</v>
      </c>
    </row>
    <row r="2116" ht="15.75" hidden="1" customHeight="1">
      <c r="A2116" s="1" t="s">
        <v>46905</v>
      </c>
      <c r="B2116" s="1" t="s">
        <v>46906</v>
      </c>
      <c r="C2116" s="1" t="s">
        <v>46907</v>
      </c>
      <c r="D2116" s="1" t="s">
        <v>46908</v>
      </c>
      <c r="E2116" s="1" t="s">
        <v>109</v>
      </c>
      <c r="F2116" s="1" t="s">
        <v>110</v>
      </c>
      <c r="G2116" s="1" t="s">
        <v>111</v>
      </c>
      <c r="H2116" s="1" t="s">
        <v>20391</v>
      </c>
      <c r="I2116" s="1" t="s">
        <v>155</v>
      </c>
      <c r="J2116" s="1" t="s">
        <v>2464</v>
      </c>
      <c r="K2116" s="1" t="s">
        <v>2465</v>
      </c>
      <c r="L2116" s="1" t="s">
        <v>116</v>
      </c>
      <c r="M2116" s="1" t="s">
        <v>116</v>
      </c>
      <c r="N2116" s="1" t="s">
        <v>117</v>
      </c>
      <c r="O2116" s="1" t="s">
        <v>117</v>
      </c>
      <c r="P2116" s="1" t="s">
        <v>117</v>
      </c>
      <c r="Q2116" s="1" t="s">
        <v>117</v>
      </c>
      <c r="R2116" s="1" t="s">
        <v>116</v>
      </c>
      <c r="S2116" s="1" t="s">
        <v>244</v>
      </c>
      <c r="T2116" s="1" t="s">
        <v>2466</v>
      </c>
      <c r="U2116" s="1" t="s">
        <v>46909</v>
      </c>
      <c r="V2116" s="1" t="s">
        <v>46910</v>
      </c>
      <c r="W2116" s="1" t="s">
        <v>46911</v>
      </c>
      <c r="X2116" s="1" t="s">
        <v>122</v>
      </c>
      <c r="Y2116" s="1" t="s">
        <v>163</v>
      </c>
      <c r="Z2116" s="1" t="s">
        <v>46912</v>
      </c>
      <c r="AA2116" s="1" t="s">
        <v>111</v>
      </c>
      <c r="AB2116" s="1" t="s">
        <v>117</v>
      </c>
      <c r="AC2116" s="1" t="s">
        <v>46913</v>
      </c>
      <c r="AD2116" s="1" t="s">
        <v>429</v>
      </c>
      <c r="AE2116" s="1" t="s">
        <v>127</v>
      </c>
      <c r="AF2116" s="1" t="s">
        <v>127</v>
      </c>
      <c r="AG2116" s="1" t="s">
        <v>4821</v>
      </c>
      <c r="AH2116" s="1" t="s">
        <v>46914</v>
      </c>
      <c r="AI2116" s="1" t="s">
        <v>29682</v>
      </c>
      <c r="AJ2116" s="1" t="s">
        <v>46915</v>
      </c>
      <c r="AK2116" s="1" t="s">
        <v>132</v>
      </c>
      <c r="AL2116" s="1" t="s">
        <v>126</v>
      </c>
      <c r="AM2116" s="1" t="s">
        <v>46915</v>
      </c>
      <c r="AN2116" s="1" t="s">
        <v>46916</v>
      </c>
      <c r="AO2116" s="1" t="s">
        <v>46917</v>
      </c>
      <c r="AP2116" s="1" t="s">
        <v>46918</v>
      </c>
      <c r="AQ2116" s="1" t="s">
        <v>46919</v>
      </c>
      <c r="AR2116" s="1" t="s">
        <v>111</v>
      </c>
      <c r="AS2116" s="1" t="s">
        <v>111</v>
      </c>
      <c r="AT2116" s="1" t="s">
        <v>117</v>
      </c>
      <c r="AU2116" s="1" t="s">
        <v>177</v>
      </c>
      <c r="AV2116" s="1" t="s">
        <v>46920</v>
      </c>
      <c r="AW2116" s="1" t="s">
        <v>46921</v>
      </c>
      <c r="AX2116" s="1" t="s">
        <v>134</v>
      </c>
      <c r="AY2116" s="1" t="s">
        <v>46922</v>
      </c>
      <c r="AZ2116" s="1" t="s">
        <v>18612</v>
      </c>
      <c r="BA2116" s="1" t="s">
        <v>11651</v>
      </c>
      <c r="BB2116" s="1" t="s">
        <v>177</v>
      </c>
      <c r="BC2116" s="1" t="s">
        <v>46923</v>
      </c>
      <c r="BD2116" s="1" t="s">
        <v>46924</v>
      </c>
      <c r="BE2116" s="1" t="s">
        <v>134</v>
      </c>
      <c r="BF2116" s="1" t="s">
        <v>46925</v>
      </c>
      <c r="BG2116" s="1" t="s">
        <v>18612</v>
      </c>
      <c r="BH2116" s="1" t="s">
        <v>11651</v>
      </c>
      <c r="BI2116" s="1" t="s">
        <v>46926</v>
      </c>
      <c r="BJ2116" s="1" t="s">
        <v>36012</v>
      </c>
      <c r="BK2116" s="1" t="s">
        <v>772</v>
      </c>
      <c r="BL2116" s="1" t="s">
        <v>187</v>
      </c>
      <c r="BM2116" s="1" t="s">
        <v>144</v>
      </c>
      <c r="BN2116" s="1" t="s">
        <v>46927</v>
      </c>
      <c r="BO2116" s="1" t="s">
        <v>450</v>
      </c>
      <c r="BP2116" s="1" t="s">
        <v>126</v>
      </c>
      <c r="BQ2116" s="1" t="s">
        <v>41598</v>
      </c>
      <c r="BR2116" s="1" t="s">
        <v>46928</v>
      </c>
      <c r="BS2116" s="1" t="s">
        <v>46929</v>
      </c>
      <c r="BT2116" s="1" t="s">
        <v>46930</v>
      </c>
      <c r="BU2116" s="1" t="s">
        <v>46931</v>
      </c>
      <c r="BV2116" s="1" t="s">
        <v>46932</v>
      </c>
      <c r="BW2116" s="1" t="s">
        <v>46933</v>
      </c>
      <c r="BX2116" s="1" t="s">
        <v>20802</v>
      </c>
      <c r="BY2116" s="1" t="s">
        <v>1806</v>
      </c>
      <c r="BZ2116" s="1" t="s">
        <v>235</v>
      </c>
      <c r="CA2116" s="1" t="s">
        <v>46934</v>
      </c>
      <c r="CB2116" s="1" t="s">
        <v>117</v>
      </c>
      <c r="CC2116" s="1" t="s">
        <v>117</v>
      </c>
      <c r="CD2116" s="1" t="s">
        <v>772</v>
      </c>
      <c r="CE2116" s="1" t="s">
        <v>36012</v>
      </c>
      <c r="CF2116" s="1" t="s">
        <v>117</v>
      </c>
      <c r="CG2116" s="1" t="s">
        <v>117</v>
      </c>
      <c r="CH2116" s="1" t="s">
        <v>117</v>
      </c>
      <c r="CI2116" s="1" t="s">
        <v>117</v>
      </c>
      <c r="CJ2116" s="1" t="s">
        <v>117</v>
      </c>
      <c r="CK2116" s="1" t="s">
        <v>117</v>
      </c>
      <c r="CL2116" s="1" t="s">
        <v>117</v>
      </c>
      <c r="CM2116" s="1" t="s">
        <v>117</v>
      </c>
      <c r="CN2116" s="1" t="s">
        <v>117</v>
      </c>
      <c r="CO2116" s="1" t="s">
        <v>24143</v>
      </c>
      <c r="CP2116" s="1" t="s">
        <v>202</v>
      </c>
      <c r="CQ2116" s="1" t="s">
        <v>111</v>
      </c>
      <c r="CR2116" s="1" t="s">
        <v>111</v>
      </c>
      <c r="CS2116" s="1" t="s">
        <v>111</v>
      </c>
      <c r="CT2116" s="1" t="s">
        <v>111</v>
      </c>
      <c r="CU2116" s="1" t="s">
        <v>111</v>
      </c>
      <c r="CV2116" s="1" t="s">
        <v>111</v>
      </c>
      <c r="CW2116" s="1" t="s">
        <v>111</v>
      </c>
      <c r="CX2116" s="1" t="s">
        <v>111</v>
      </c>
      <c r="CY2116" s="1" t="s">
        <v>111</v>
      </c>
      <c r="CZ2116" s="1" t="s">
        <v>111</v>
      </c>
    </row>
    <row r="2117" ht="15.75" hidden="1" customHeight="1">
      <c r="A2117" s="1" t="s">
        <v>3951</v>
      </c>
      <c r="B2117" s="1" t="s">
        <v>3952</v>
      </c>
      <c r="C2117" s="1" t="s">
        <v>46935</v>
      </c>
      <c r="D2117" s="1" t="s">
        <v>46936</v>
      </c>
      <c r="E2117" s="1" t="s">
        <v>109</v>
      </c>
      <c r="F2117" s="1" t="s">
        <v>110</v>
      </c>
      <c r="G2117" s="1" t="s">
        <v>111</v>
      </c>
      <c r="H2117" s="1" t="s">
        <v>112</v>
      </c>
      <c r="I2117" s="1" t="s">
        <v>207</v>
      </c>
      <c r="J2117" s="1" t="s">
        <v>208</v>
      </c>
      <c r="K2117" s="1" t="s">
        <v>4342</v>
      </c>
      <c r="L2117" s="1" t="s">
        <v>110</v>
      </c>
      <c r="M2117" s="1" t="s">
        <v>116</v>
      </c>
      <c r="N2117" s="1" t="s">
        <v>117</v>
      </c>
      <c r="O2117" s="1" t="s">
        <v>117</v>
      </c>
      <c r="P2117" s="1" t="s">
        <v>117</v>
      </c>
      <c r="Q2117" s="1" t="s">
        <v>117</v>
      </c>
      <c r="R2117" s="1" t="s">
        <v>116</v>
      </c>
      <c r="S2117" s="1" t="s">
        <v>118</v>
      </c>
      <c r="T2117" s="1" t="s">
        <v>119</v>
      </c>
      <c r="U2117" s="1" t="s">
        <v>46937</v>
      </c>
      <c r="V2117" s="1" t="s">
        <v>46937</v>
      </c>
      <c r="W2117" s="1" t="s">
        <v>46938</v>
      </c>
      <c r="X2117" s="1" t="s">
        <v>122</v>
      </c>
      <c r="Y2117" s="1" t="s">
        <v>22630</v>
      </c>
      <c r="Z2117" s="1" t="s">
        <v>46939</v>
      </c>
      <c r="AA2117" s="1" t="s">
        <v>111</v>
      </c>
      <c r="AB2117" s="1" t="s">
        <v>117</v>
      </c>
      <c r="AC2117" s="1" t="s">
        <v>111</v>
      </c>
      <c r="AD2117" s="1" t="s">
        <v>126</v>
      </c>
      <c r="AE2117" s="1" t="s">
        <v>127</v>
      </c>
      <c r="AF2117" s="1" t="s">
        <v>3959</v>
      </c>
      <c r="AG2117" s="1" t="s">
        <v>3960</v>
      </c>
      <c r="AH2117" s="1" t="s">
        <v>46940</v>
      </c>
      <c r="AI2117" s="1" t="s">
        <v>111</v>
      </c>
      <c r="AJ2117" s="1" t="s">
        <v>111</v>
      </c>
      <c r="AK2117" s="1" t="s">
        <v>111</v>
      </c>
      <c r="AL2117" s="1" t="s">
        <v>111</v>
      </c>
      <c r="AM2117" s="1" t="s">
        <v>111</v>
      </c>
      <c r="AN2117" s="1" t="s">
        <v>111</v>
      </c>
      <c r="AO2117" s="1" t="s">
        <v>46941</v>
      </c>
      <c r="AP2117" s="1" t="s">
        <v>46942</v>
      </c>
      <c r="AQ2117" s="1" t="s">
        <v>46943</v>
      </c>
      <c r="AR2117" s="1" t="s">
        <v>111</v>
      </c>
      <c r="AS2117" s="1" t="s">
        <v>111</v>
      </c>
      <c r="AT2117" s="1" t="s">
        <v>111</v>
      </c>
      <c r="AU2117" s="1" t="s">
        <v>111</v>
      </c>
      <c r="AV2117" s="1" t="s">
        <v>111</v>
      </c>
      <c r="AW2117" s="1" t="s">
        <v>111</v>
      </c>
      <c r="AX2117" s="1" t="s">
        <v>111</v>
      </c>
      <c r="AY2117" s="1" t="s">
        <v>111</v>
      </c>
      <c r="AZ2117" s="1" t="s">
        <v>111</v>
      </c>
      <c r="BA2117" s="1" t="s">
        <v>111</v>
      </c>
      <c r="BB2117" s="1" t="s">
        <v>111</v>
      </c>
      <c r="BC2117" s="1" t="s">
        <v>111</v>
      </c>
      <c r="BD2117" s="1" t="s">
        <v>111</v>
      </c>
      <c r="BE2117" s="1" t="s">
        <v>111</v>
      </c>
      <c r="BF2117" s="1" t="s">
        <v>111</v>
      </c>
      <c r="BG2117" s="1" t="s">
        <v>111</v>
      </c>
      <c r="BH2117" s="1" t="s">
        <v>111</v>
      </c>
      <c r="BI2117" s="1" t="s">
        <v>111</v>
      </c>
      <c r="BJ2117" s="1" t="s">
        <v>111</v>
      </c>
      <c r="BK2117" s="1" t="s">
        <v>111</v>
      </c>
      <c r="BL2117" s="1" t="s">
        <v>111</v>
      </c>
      <c r="BM2117" s="1" t="s">
        <v>111</v>
      </c>
      <c r="BN2117" s="1" t="s">
        <v>111</v>
      </c>
      <c r="BO2117" s="1" t="s">
        <v>111</v>
      </c>
      <c r="BP2117" s="1" t="s">
        <v>111</v>
      </c>
      <c r="BQ2117" s="1" t="s">
        <v>111</v>
      </c>
      <c r="BR2117" s="1" t="s">
        <v>111</v>
      </c>
      <c r="BS2117" s="1" t="s">
        <v>111</v>
      </c>
      <c r="BT2117" s="1" t="s">
        <v>111</v>
      </c>
      <c r="BU2117" s="1" t="s">
        <v>111</v>
      </c>
      <c r="BV2117" s="1" t="s">
        <v>111</v>
      </c>
      <c r="BW2117" s="1" t="s">
        <v>111</v>
      </c>
      <c r="BX2117" s="1" t="s">
        <v>111</v>
      </c>
      <c r="BY2117" s="1" t="s">
        <v>111</v>
      </c>
      <c r="BZ2117" s="1" t="s">
        <v>111</v>
      </c>
      <c r="CA2117" s="1" t="s">
        <v>111</v>
      </c>
      <c r="CB2117" s="1" t="s">
        <v>117</v>
      </c>
      <c r="CC2117" s="1" t="s">
        <v>117</v>
      </c>
      <c r="CD2117" s="1" t="s">
        <v>117</v>
      </c>
      <c r="CE2117" s="1" t="s">
        <v>111</v>
      </c>
      <c r="CF2117" s="1" t="s">
        <v>117</v>
      </c>
      <c r="CG2117" s="1" t="s">
        <v>117</v>
      </c>
      <c r="CH2117" s="1" t="s">
        <v>117</v>
      </c>
      <c r="CI2117" s="1" t="s">
        <v>117</v>
      </c>
      <c r="CJ2117" s="1" t="s">
        <v>117</v>
      </c>
      <c r="CK2117" s="1" t="s">
        <v>117</v>
      </c>
      <c r="CL2117" s="1" t="s">
        <v>117</v>
      </c>
      <c r="CM2117" s="1" t="s">
        <v>117</v>
      </c>
      <c r="CN2117" s="1" t="s">
        <v>117</v>
      </c>
      <c r="CO2117" s="1" t="s">
        <v>111</v>
      </c>
      <c r="CP2117" s="1" t="s">
        <v>111</v>
      </c>
      <c r="CQ2117" s="1" t="s">
        <v>111</v>
      </c>
      <c r="CR2117" s="1" t="s">
        <v>111</v>
      </c>
      <c r="CS2117" s="1" t="s">
        <v>111</v>
      </c>
      <c r="CT2117" s="1" t="s">
        <v>111</v>
      </c>
      <c r="CU2117" s="1" t="s">
        <v>111</v>
      </c>
      <c r="CV2117" s="1" t="s">
        <v>111</v>
      </c>
      <c r="CW2117" s="1" t="s">
        <v>111</v>
      </c>
      <c r="CX2117" s="1" t="s">
        <v>111</v>
      </c>
      <c r="CY2117" s="1" t="s">
        <v>664</v>
      </c>
      <c r="CZ2117" s="1" t="s">
        <v>46944</v>
      </c>
    </row>
    <row r="2118" ht="15.75" hidden="1" customHeight="1">
      <c r="A2118" s="1" t="s">
        <v>6061</v>
      </c>
      <c r="B2118" s="1" t="s">
        <v>6062</v>
      </c>
      <c r="C2118" s="1" t="s">
        <v>46945</v>
      </c>
      <c r="D2118" s="1" t="s">
        <v>46946</v>
      </c>
      <c r="E2118" s="1" t="s">
        <v>426</v>
      </c>
      <c r="F2118" s="1" t="s">
        <v>110</v>
      </c>
      <c r="G2118" s="1" t="s">
        <v>111</v>
      </c>
      <c r="H2118" s="1" t="s">
        <v>241</v>
      </c>
      <c r="I2118" s="1" t="s">
        <v>285</v>
      </c>
      <c r="J2118" s="1" t="s">
        <v>243</v>
      </c>
      <c r="K2118" s="1" t="s">
        <v>243</v>
      </c>
      <c r="L2118" s="1" t="s">
        <v>116</v>
      </c>
      <c r="M2118" s="1" t="s">
        <v>116</v>
      </c>
      <c r="N2118" s="1" t="s">
        <v>117</v>
      </c>
      <c r="O2118" s="1" t="s">
        <v>117</v>
      </c>
      <c r="P2118" s="1" t="s">
        <v>117</v>
      </c>
      <c r="Q2118" s="1" t="s">
        <v>117</v>
      </c>
      <c r="R2118" s="1" t="s">
        <v>116</v>
      </c>
      <c r="S2118" s="1" t="s">
        <v>118</v>
      </c>
      <c r="T2118" s="1" t="s">
        <v>119</v>
      </c>
      <c r="U2118" s="1" t="s">
        <v>46947</v>
      </c>
      <c r="V2118" s="1" t="s">
        <v>46947</v>
      </c>
      <c r="W2118" s="1" t="s">
        <v>46946</v>
      </c>
      <c r="X2118" s="1" t="s">
        <v>122</v>
      </c>
      <c r="Y2118" s="1" t="s">
        <v>24070</v>
      </c>
      <c r="Z2118" s="1" t="s">
        <v>46948</v>
      </c>
      <c r="AA2118" s="1" t="s">
        <v>111</v>
      </c>
      <c r="AB2118" s="1" t="s">
        <v>117</v>
      </c>
      <c r="AC2118" s="1" t="s">
        <v>111</v>
      </c>
      <c r="AD2118" s="1" t="s">
        <v>126</v>
      </c>
      <c r="AE2118" s="1" t="s">
        <v>475</v>
      </c>
      <c r="AF2118" s="1" t="s">
        <v>476</v>
      </c>
      <c r="AG2118" s="1" t="s">
        <v>476</v>
      </c>
      <c r="AH2118" s="1" t="s">
        <v>46949</v>
      </c>
      <c r="AI2118" s="1" t="s">
        <v>16671</v>
      </c>
      <c r="AJ2118" s="1" t="s">
        <v>46950</v>
      </c>
      <c r="AK2118" s="1" t="s">
        <v>132</v>
      </c>
      <c r="AL2118" s="1" t="s">
        <v>126</v>
      </c>
      <c r="AM2118" s="1" t="s">
        <v>46950</v>
      </c>
      <c r="AN2118" s="1" t="s">
        <v>46951</v>
      </c>
      <c r="AO2118" s="1" t="s">
        <v>111</v>
      </c>
      <c r="AP2118" s="1" t="s">
        <v>111</v>
      </c>
      <c r="AQ2118" s="1" t="s">
        <v>111</v>
      </c>
      <c r="AR2118" s="1" t="s">
        <v>111</v>
      </c>
      <c r="AS2118" s="1" t="s">
        <v>111</v>
      </c>
      <c r="AT2118" s="1" t="s">
        <v>111</v>
      </c>
      <c r="AU2118" s="1" t="s">
        <v>177</v>
      </c>
      <c r="AV2118" s="1" t="s">
        <v>46952</v>
      </c>
      <c r="AW2118" s="1" t="s">
        <v>46953</v>
      </c>
      <c r="AX2118" s="1" t="s">
        <v>134</v>
      </c>
      <c r="AY2118" s="1" t="s">
        <v>46954</v>
      </c>
      <c r="AZ2118" s="1" t="s">
        <v>28150</v>
      </c>
      <c r="BA2118" s="1" t="s">
        <v>111</v>
      </c>
      <c r="BB2118" s="1" t="s">
        <v>177</v>
      </c>
      <c r="BC2118" s="1" t="s">
        <v>46955</v>
      </c>
      <c r="BD2118" s="1" t="s">
        <v>46956</v>
      </c>
      <c r="BE2118" s="1" t="s">
        <v>134</v>
      </c>
      <c r="BF2118" s="1" t="s">
        <v>46957</v>
      </c>
      <c r="BG2118" s="1" t="s">
        <v>31430</v>
      </c>
      <c r="BH2118" s="1" t="s">
        <v>111</v>
      </c>
      <c r="BI2118" s="1" t="s">
        <v>28150</v>
      </c>
      <c r="BJ2118" s="1" t="s">
        <v>15229</v>
      </c>
      <c r="BK2118" s="1" t="s">
        <v>2420</v>
      </c>
      <c r="BL2118" s="1" t="s">
        <v>187</v>
      </c>
      <c r="BM2118" s="1" t="s">
        <v>144</v>
      </c>
      <c r="BN2118" s="1" t="s">
        <v>46958</v>
      </c>
      <c r="BO2118" s="1" t="s">
        <v>416</v>
      </c>
      <c r="BP2118" s="1" t="s">
        <v>141</v>
      </c>
      <c r="BQ2118" s="1" t="s">
        <v>31430</v>
      </c>
      <c r="BR2118" s="1" t="s">
        <v>144</v>
      </c>
      <c r="BS2118" s="1" t="s">
        <v>46959</v>
      </c>
      <c r="BT2118" s="1" t="s">
        <v>46960</v>
      </c>
      <c r="BU2118" s="1" t="s">
        <v>46961</v>
      </c>
      <c r="BV2118" s="1" t="s">
        <v>46962</v>
      </c>
      <c r="BW2118" s="1" t="s">
        <v>46961</v>
      </c>
      <c r="BX2118" s="1" t="s">
        <v>3978</v>
      </c>
      <c r="BY2118" s="1" t="s">
        <v>17912</v>
      </c>
      <c r="BZ2118" s="1" t="s">
        <v>198</v>
      </c>
      <c r="CA2118" s="1" t="s">
        <v>46963</v>
      </c>
      <c r="CB2118" s="1" t="s">
        <v>429</v>
      </c>
      <c r="CC2118" s="1" t="s">
        <v>10771</v>
      </c>
      <c r="CD2118" s="1" t="s">
        <v>13901</v>
      </c>
      <c r="CE2118" s="1" t="s">
        <v>29954</v>
      </c>
      <c r="CF2118" s="1" t="s">
        <v>117</v>
      </c>
      <c r="CG2118" s="1" t="s">
        <v>464</v>
      </c>
      <c r="CH2118" s="1" t="s">
        <v>46964</v>
      </c>
      <c r="CI2118" s="1" t="s">
        <v>117</v>
      </c>
      <c r="CJ2118" s="1" t="s">
        <v>117</v>
      </c>
      <c r="CK2118" s="1" t="s">
        <v>126</v>
      </c>
      <c r="CL2118" s="1" t="s">
        <v>46965</v>
      </c>
      <c r="CM2118" s="1" t="s">
        <v>117</v>
      </c>
      <c r="CN2118" s="1" t="s">
        <v>117</v>
      </c>
      <c r="CO2118" s="1" t="s">
        <v>111</v>
      </c>
      <c r="CP2118" s="1" t="s">
        <v>111</v>
      </c>
      <c r="CQ2118" s="1" t="s">
        <v>111</v>
      </c>
      <c r="CR2118" s="1" t="s">
        <v>111</v>
      </c>
      <c r="CS2118" s="1" t="s">
        <v>111</v>
      </c>
      <c r="CT2118" s="1" t="s">
        <v>111</v>
      </c>
      <c r="CU2118" s="1" t="s">
        <v>111</v>
      </c>
      <c r="CV2118" s="1" t="s">
        <v>111</v>
      </c>
      <c r="CW2118" s="1" t="s">
        <v>111</v>
      </c>
      <c r="CX2118" s="1" t="s">
        <v>111</v>
      </c>
      <c r="CY2118" s="1" t="s">
        <v>664</v>
      </c>
      <c r="CZ2118" s="1" t="s">
        <v>46966</v>
      </c>
    </row>
    <row r="2119" ht="15.75" hidden="1" customHeight="1">
      <c r="A2119" s="1" t="s">
        <v>2208</v>
      </c>
      <c r="B2119" s="1" t="s">
        <v>2209</v>
      </c>
      <c r="C2119" s="1" t="s">
        <v>46967</v>
      </c>
      <c r="D2119" s="1" t="s">
        <v>46968</v>
      </c>
      <c r="E2119" s="1" t="s">
        <v>426</v>
      </c>
      <c r="F2119" s="1" t="s">
        <v>110</v>
      </c>
      <c r="G2119" s="1" t="s">
        <v>111</v>
      </c>
      <c r="H2119" s="1" t="s">
        <v>504</v>
      </c>
      <c r="I2119" s="1" t="s">
        <v>207</v>
      </c>
      <c r="J2119" s="1" t="s">
        <v>208</v>
      </c>
      <c r="K2119" s="1" t="s">
        <v>209</v>
      </c>
      <c r="L2119" s="1" t="s">
        <v>116</v>
      </c>
      <c r="M2119" s="1" t="s">
        <v>116</v>
      </c>
      <c r="N2119" s="1" t="s">
        <v>117</v>
      </c>
      <c r="O2119" s="1" t="s">
        <v>117</v>
      </c>
      <c r="P2119" s="1" t="s">
        <v>126</v>
      </c>
      <c r="Q2119" s="1" t="s">
        <v>126</v>
      </c>
      <c r="R2119" s="1" t="s">
        <v>116</v>
      </c>
      <c r="S2119" s="1" t="s">
        <v>118</v>
      </c>
      <c r="T2119" s="1" t="s">
        <v>119</v>
      </c>
      <c r="U2119" s="1" t="s">
        <v>46969</v>
      </c>
      <c r="V2119" s="1" t="s">
        <v>46969</v>
      </c>
      <c r="W2119" s="1" t="s">
        <v>111</v>
      </c>
      <c r="X2119" s="1" t="s">
        <v>111</v>
      </c>
      <c r="Y2119" s="1" t="s">
        <v>111</v>
      </c>
      <c r="Z2119" s="1" t="s">
        <v>111</v>
      </c>
      <c r="AA2119" s="1" t="s">
        <v>111</v>
      </c>
      <c r="AB2119" s="1" t="s">
        <v>117</v>
      </c>
      <c r="AC2119" s="1" t="s">
        <v>111</v>
      </c>
      <c r="AD2119" s="1" t="s">
        <v>126</v>
      </c>
      <c r="AE2119" s="1" t="s">
        <v>250</v>
      </c>
      <c r="AF2119" s="1" t="s">
        <v>1107</v>
      </c>
      <c r="AG2119" s="1" t="s">
        <v>1107</v>
      </c>
      <c r="AH2119" s="1" t="s">
        <v>46970</v>
      </c>
      <c r="AI2119" s="1" t="s">
        <v>12857</v>
      </c>
      <c r="AJ2119" s="1" t="s">
        <v>46971</v>
      </c>
      <c r="AK2119" s="1" t="s">
        <v>132</v>
      </c>
      <c r="AL2119" s="1" t="s">
        <v>126</v>
      </c>
      <c r="AM2119" s="1" t="s">
        <v>46971</v>
      </c>
      <c r="AN2119" s="1" t="s">
        <v>46972</v>
      </c>
      <c r="AO2119" s="1" t="s">
        <v>111</v>
      </c>
      <c r="AP2119" s="1" t="s">
        <v>111</v>
      </c>
      <c r="AQ2119" s="1" t="s">
        <v>111</v>
      </c>
      <c r="AR2119" s="1" t="s">
        <v>111</v>
      </c>
      <c r="AS2119" s="1" t="s">
        <v>111</v>
      </c>
      <c r="AT2119" s="1" t="s">
        <v>111</v>
      </c>
      <c r="AU2119" s="1" t="s">
        <v>177</v>
      </c>
      <c r="AV2119" s="1" t="s">
        <v>46973</v>
      </c>
      <c r="AW2119" s="1" t="s">
        <v>46974</v>
      </c>
      <c r="AX2119" s="1" t="s">
        <v>134</v>
      </c>
      <c r="AY2119" s="1" t="s">
        <v>46975</v>
      </c>
      <c r="AZ2119" s="1" t="s">
        <v>5960</v>
      </c>
      <c r="BA2119" s="1" t="s">
        <v>111</v>
      </c>
      <c r="BB2119" s="1" t="s">
        <v>177</v>
      </c>
      <c r="BC2119" s="1" t="s">
        <v>46976</v>
      </c>
      <c r="BD2119" s="1" t="s">
        <v>46977</v>
      </c>
      <c r="BE2119" s="1" t="s">
        <v>134</v>
      </c>
      <c r="BF2119" s="1" t="s">
        <v>46978</v>
      </c>
      <c r="BG2119" s="1" t="s">
        <v>5960</v>
      </c>
      <c r="BH2119" s="1" t="s">
        <v>111</v>
      </c>
      <c r="BI2119" s="1" t="s">
        <v>27020</v>
      </c>
      <c r="BJ2119" s="1" t="s">
        <v>37432</v>
      </c>
      <c r="BK2119" s="1" t="s">
        <v>1054</v>
      </c>
      <c r="BL2119" s="1" t="s">
        <v>187</v>
      </c>
      <c r="BM2119" s="1" t="s">
        <v>144</v>
      </c>
      <c r="BN2119" s="1" t="s">
        <v>46979</v>
      </c>
      <c r="BO2119" s="1" t="s">
        <v>274</v>
      </c>
      <c r="BP2119" s="1" t="s">
        <v>126</v>
      </c>
      <c r="BQ2119" s="1" t="s">
        <v>24209</v>
      </c>
      <c r="BR2119" s="1" t="s">
        <v>144</v>
      </c>
      <c r="BS2119" s="1" t="s">
        <v>46980</v>
      </c>
      <c r="BT2119" s="1" t="s">
        <v>46981</v>
      </c>
      <c r="BU2119" s="1" t="s">
        <v>46982</v>
      </c>
      <c r="BV2119" s="1" t="s">
        <v>31479</v>
      </c>
      <c r="BW2119" s="1" t="s">
        <v>46983</v>
      </c>
      <c r="BX2119" s="1" t="s">
        <v>1734</v>
      </c>
      <c r="BY2119" s="1" t="s">
        <v>2332</v>
      </c>
      <c r="BZ2119" s="1" t="s">
        <v>198</v>
      </c>
      <c r="CA2119" s="1" t="s">
        <v>46984</v>
      </c>
      <c r="CB2119" s="1" t="s">
        <v>429</v>
      </c>
      <c r="CC2119" s="1" t="s">
        <v>13061</v>
      </c>
      <c r="CD2119" s="1" t="s">
        <v>46985</v>
      </c>
      <c r="CE2119" s="1" t="s">
        <v>38976</v>
      </c>
      <c r="CF2119" s="1" t="s">
        <v>117</v>
      </c>
      <c r="CG2119" s="1" t="s">
        <v>117</v>
      </c>
      <c r="CH2119" s="1" t="s">
        <v>117</v>
      </c>
      <c r="CI2119" s="1" t="s">
        <v>117</v>
      </c>
      <c r="CJ2119" s="1" t="s">
        <v>117</v>
      </c>
      <c r="CK2119" s="1" t="s">
        <v>117</v>
      </c>
      <c r="CL2119" s="1" t="s">
        <v>117</v>
      </c>
      <c r="CM2119" s="1" t="s">
        <v>117</v>
      </c>
      <c r="CN2119" s="1" t="s">
        <v>117</v>
      </c>
      <c r="CO2119" s="1" t="s">
        <v>111</v>
      </c>
      <c r="CP2119" s="1" t="s">
        <v>111</v>
      </c>
      <c r="CQ2119" s="1" t="s">
        <v>111</v>
      </c>
      <c r="CR2119" s="1" t="s">
        <v>111</v>
      </c>
      <c r="CS2119" s="1" t="s">
        <v>111</v>
      </c>
      <c r="CT2119" s="1" t="s">
        <v>111</v>
      </c>
      <c r="CU2119" s="1" t="s">
        <v>111</v>
      </c>
      <c r="CV2119" s="1" t="s">
        <v>111</v>
      </c>
      <c r="CW2119" s="1" t="s">
        <v>111</v>
      </c>
      <c r="CX2119" s="1" t="s">
        <v>111</v>
      </c>
      <c r="CY2119" s="1" t="s">
        <v>1443</v>
      </c>
      <c r="CZ2119" s="1" t="s">
        <v>46986</v>
      </c>
    </row>
    <row r="2120" ht="15.75" hidden="1" customHeight="1">
      <c r="A2120" s="1" t="s">
        <v>46987</v>
      </c>
      <c r="B2120" s="1" t="s">
        <v>46988</v>
      </c>
      <c r="C2120" s="1" t="s">
        <v>46989</v>
      </c>
      <c r="D2120" s="1" t="s">
        <v>46990</v>
      </c>
      <c r="E2120" s="1" t="s">
        <v>109</v>
      </c>
      <c r="F2120" s="1" t="s">
        <v>110</v>
      </c>
      <c r="G2120" s="1" t="s">
        <v>111</v>
      </c>
      <c r="H2120" s="1" t="s">
        <v>348</v>
      </c>
      <c r="I2120" s="1" t="s">
        <v>207</v>
      </c>
      <c r="J2120" s="1" t="s">
        <v>208</v>
      </c>
      <c r="K2120" s="1" t="s">
        <v>209</v>
      </c>
      <c r="L2120" s="1" t="s">
        <v>116</v>
      </c>
      <c r="M2120" s="1" t="s">
        <v>116</v>
      </c>
      <c r="N2120" s="1" t="s">
        <v>117</v>
      </c>
      <c r="O2120" s="1" t="s">
        <v>117</v>
      </c>
      <c r="P2120" s="1" t="s">
        <v>126</v>
      </c>
      <c r="Q2120" s="1" t="s">
        <v>117</v>
      </c>
      <c r="R2120" s="1" t="s">
        <v>116</v>
      </c>
      <c r="S2120" s="1" t="s">
        <v>118</v>
      </c>
      <c r="T2120" s="1" t="s">
        <v>119</v>
      </c>
      <c r="U2120" s="1" t="s">
        <v>46991</v>
      </c>
      <c r="V2120" s="1" t="s">
        <v>46992</v>
      </c>
      <c r="W2120" s="1" t="s">
        <v>46993</v>
      </c>
      <c r="X2120" s="1" t="s">
        <v>122</v>
      </c>
      <c r="Y2120" s="1" t="s">
        <v>163</v>
      </c>
      <c r="Z2120" s="1" t="s">
        <v>46994</v>
      </c>
      <c r="AA2120" s="1" t="s">
        <v>111</v>
      </c>
      <c r="AB2120" s="1" t="s">
        <v>117</v>
      </c>
      <c r="AC2120" s="1" t="s">
        <v>6780</v>
      </c>
      <c r="AD2120" s="1" t="s">
        <v>126</v>
      </c>
      <c r="AE2120" s="1" t="s">
        <v>2755</v>
      </c>
      <c r="AF2120" s="1" t="s">
        <v>2755</v>
      </c>
      <c r="AG2120" s="1" t="s">
        <v>46995</v>
      </c>
      <c r="AH2120" s="1" t="s">
        <v>111</v>
      </c>
      <c r="AI2120" s="1" t="s">
        <v>27971</v>
      </c>
      <c r="AJ2120" s="1" t="s">
        <v>46996</v>
      </c>
      <c r="AK2120" s="1" t="s">
        <v>132</v>
      </c>
      <c r="AL2120" s="1" t="s">
        <v>126</v>
      </c>
      <c r="AM2120" s="1" t="s">
        <v>46996</v>
      </c>
      <c r="AN2120" s="1" t="s">
        <v>46997</v>
      </c>
      <c r="AO2120" s="1" t="s">
        <v>46998</v>
      </c>
      <c r="AP2120" s="1" t="s">
        <v>46999</v>
      </c>
      <c r="AQ2120" s="1" t="s">
        <v>47000</v>
      </c>
      <c r="AR2120" s="1" t="s">
        <v>47001</v>
      </c>
      <c r="AS2120" s="1" t="s">
        <v>47002</v>
      </c>
      <c r="AT2120" s="1" t="s">
        <v>111</v>
      </c>
      <c r="AU2120" s="1" t="s">
        <v>177</v>
      </c>
      <c r="AV2120" s="1" t="s">
        <v>47003</v>
      </c>
      <c r="AW2120" s="1" t="s">
        <v>47004</v>
      </c>
      <c r="AX2120" s="1" t="s">
        <v>134</v>
      </c>
      <c r="AY2120" s="1" t="s">
        <v>47005</v>
      </c>
      <c r="AZ2120" s="1" t="s">
        <v>29071</v>
      </c>
      <c r="BA2120" s="1" t="s">
        <v>15625</v>
      </c>
      <c r="BB2120" s="1" t="s">
        <v>177</v>
      </c>
      <c r="BC2120" s="1" t="s">
        <v>47006</v>
      </c>
      <c r="BD2120" s="1" t="s">
        <v>47007</v>
      </c>
      <c r="BE2120" s="1" t="s">
        <v>134</v>
      </c>
      <c r="BF2120" s="1" t="s">
        <v>47008</v>
      </c>
      <c r="BG2120" s="1" t="s">
        <v>29071</v>
      </c>
      <c r="BH2120" s="1" t="s">
        <v>15625</v>
      </c>
      <c r="BI2120" s="1" t="s">
        <v>24507</v>
      </c>
      <c r="BJ2120" s="1" t="s">
        <v>46007</v>
      </c>
      <c r="BK2120" s="1" t="s">
        <v>1054</v>
      </c>
      <c r="BL2120" s="1" t="s">
        <v>187</v>
      </c>
      <c r="BM2120" s="1" t="s">
        <v>144</v>
      </c>
      <c r="BN2120" s="1" t="s">
        <v>41183</v>
      </c>
      <c r="BO2120" s="1" t="s">
        <v>664</v>
      </c>
      <c r="BP2120" s="1" t="s">
        <v>494</v>
      </c>
      <c r="BQ2120" s="1" t="s">
        <v>19465</v>
      </c>
      <c r="BR2120" s="1" t="s">
        <v>2616</v>
      </c>
      <c r="BS2120" s="1" t="s">
        <v>47009</v>
      </c>
      <c r="BT2120" s="1" t="s">
        <v>47010</v>
      </c>
      <c r="BU2120" s="1" t="s">
        <v>47011</v>
      </c>
      <c r="BV2120" s="1" t="s">
        <v>47012</v>
      </c>
      <c r="BW2120" s="1" t="s">
        <v>47011</v>
      </c>
      <c r="BX2120" s="1" t="s">
        <v>111</v>
      </c>
      <c r="BY2120" s="1" t="s">
        <v>111</v>
      </c>
      <c r="BZ2120" s="1" t="s">
        <v>111</v>
      </c>
      <c r="CA2120" s="1" t="s">
        <v>111</v>
      </c>
      <c r="CB2120" s="1" t="s">
        <v>117</v>
      </c>
      <c r="CC2120" s="1" t="s">
        <v>117</v>
      </c>
      <c r="CD2120" s="1" t="s">
        <v>1054</v>
      </c>
      <c r="CE2120" s="1" t="s">
        <v>46007</v>
      </c>
      <c r="CF2120" s="1" t="s">
        <v>117</v>
      </c>
      <c r="CG2120" s="1" t="s">
        <v>117</v>
      </c>
      <c r="CH2120" s="1" t="s">
        <v>117</v>
      </c>
      <c r="CI2120" s="1" t="s">
        <v>117</v>
      </c>
      <c r="CJ2120" s="1" t="s">
        <v>117</v>
      </c>
      <c r="CK2120" s="1" t="s">
        <v>117</v>
      </c>
      <c r="CL2120" s="1" t="s">
        <v>117</v>
      </c>
      <c r="CM2120" s="1" t="s">
        <v>117</v>
      </c>
      <c r="CN2120" s="1" t="s">
        <v>117</v>
      </c>
      <c r="CO2120" s="1" t="s">
        <v>111</v>
      </c>
      <c r="CP2120" s="1" t="s">
        <v>111</v>
      </c>
      <c r="CQ2120" s="1" t="s">
        <v>111</v>
      </c>
      <c r="CR2120" s="1" t="s">
        <v>111</v>
      </c>
      <c r="CS2120" s="1" t="s">
        <v>111</v>
      </c>
      <c r="CT2120" s="1" t="s">
        <v>111</v>
      </c>
      <c r="CU2120" s="1" t="s">
        <v>111</v>
      </c>
      <c r="CV2120" s="1" t="s">
        <v>111</v>
      </c>
      <c r="CW2120" s="1" t="s">
        <v>111</v>
      </c>
      <c r="CX2120" s="1" t="s">
        <v>111</v>
      </c>
      <c r="CY2120" s="1" t="s">
        <v>111</v>
      </c>
      <c r="CZ2120" s="1" t="s">
        <v>111</v>
      </c>
    </row>
    <row r="2121" ht="15.75" hidden="1" customHeight="1">
      <c r="A2121" s="1" t="s">
        <v>8416</v>
      </c>
      <c r="B2121" s="1" t="s">
        <v>8417</v>
      </c>
      <c r="C2121" s="1" t="s">
        <v>47013</v>
      </c>
      <c r="D2121" s="1" t="s">
        <v>47014</v>
      </c>
      <c r="E2121" s="1" t="s">
        <v>426</v>
      </c>
      <c r="F2121" s="1" t="s">
        <v>110</v>
      </c>
      <c r="G2121" s="1" t="s">
        <v>111</v>
      </c>
      <c r="H2121" s="1" t="s">
        <v>241</v>
      </c>
      <c r="I2121" s="1" t="s">
        <v>207</v>
      </c>
      <c r="J2121" s="1" t="s">
        <v>242</v>
      </c>
      <c r="K2121" s="1" t="s">
        <v>243</v>
      </c>
      <c r="L2121" s="1" t="s">
        <v>116</v>
      </c>
      <c r="M2121" s="1" t="s">
        <v>116</v>
      </c>
      <c r="N2121" s="1" t="s">
        <v>117</v>
      </c>
      <c r="O2121" s="1" t="s">
        <v>117</v>
      </c>
      <c r="P2121" s="1" t="s">
        <v>117</v>
      </c>
      <c r="Q2121" s="1" t="s">
        <v>117</v>
      </c>
      <c r="R2121" s="1" t="s">
        <v>116</v>
      </c>
      <c r="S2121" s="1" t="s">
        <v>111</v>
      </c>
      <c r="T2121" s="1" t="s">
        <v>119</v>
      </c>
      <c r="U2121" s="1" t="s">
        <v>47015</v>
      </c>
      <c r="V2121" s="1" t="s">
        <v>47015</v>
      </c>
      <c r="W2121" s="1" t="s">
        <v>47014</v>
      </c>
      <c r="X2121" s="1" t="s">
        <v>122</v>
      </c>
      <c r="Y2121" s="1" t="s">
        <v>11552</v>
      </c>
      <c r="Z2121" s="1" t="s">
        <v>47016</v>
      </c>
      <c r="AA2121" s="1" t="s">
        <v>111</v>
      </c>
      <c r="AB2121" s="1" t="s">
        <v>117</v>
      </c>
      <c r="AC2121" s="1" t="s">
        <v>111</v>
      </c>
      <c r="AD2121" s="1" t="s">
        <v>126</v>
      </c>
      <c r="AE2121" s="1" t="s">
        <v>250</v>
      </c>
      <c r="AF2121" s="1" t="s">
        <v>1887</v>
      </c>
      <c r="AG2121" s="1" t="s">
        <v>19234</v>
      </c>
      <c r="AH2121" s="1" t="s">
        <v>47017</v>
      </c>
      <c r="AI2121" s="1" t="s">
        <v>25654</v>
      </c>
      <c r="AJ2121" s="1" t="s">
        <v>47018</v>
      </c>
      <c r="AK2121" s="1" t="s">
        <v>132</v>
      </c>
      <c r="AL2121" s="1" t="s">
        <v>126</v>
      </c>
      <c r="AM2121" s="1" t="s">
        <v>47018</v>
      </c>
      <c r="AN2121" s="1" t="s">
        <v>47019</v>
      </c>
      <c r="AO2121" s="1" t="s">
        <v>111</v>
      </c>
      <c r="AP2121" s="1" t="s">
        <v>111</v>
      </c>
      <c r="AQ2121" s="1" t="s">
        <v>111</v>
      </c>
      <c r="AR2121" s="1" t="s">
        <v>111</v>
      </c>
      <c r="AS2121" s="1" t="s">
        <v>111</v>
      </c>
      <c r="AT2121" s="1" t="s">
        <v>111</v>
      </c>
      <c r="AU2121" s="1" t="s">
        <v>177</v>
      </c>
      <c r="AV2121" s="1" t="s">
        <v>47020</v>
      </c>
      <c r="AW2121" s="1" t="s">
        <v>47021</v>
      </c>
      <c r="AX2121" s="1" t="s">
        <v>404</v>
      </c>
      <c r="AY2121" s="1" t="s">
        <v>47022</v>
      </c>
      <c r="AZ2121" s="1" t="s">
        <v>42435</v>
      </c>
      <c r="BA2121" s="1" t="s">
        <v>111</v>
      </c>
      <c r="BB2121" s="1" t="s">
        <v>177</v>
      </c>
      <c r="BC2121" s="1" t="s">
        <v>47023</v>
      </c>
      <c r="BD2121" s="1" t="s">
        <v>47024</v>
      </c>
      <c r="BE2121" s="1" t="s">
        <v>404</v>
      </c>
      <c r="BF2121" s="1" t="s">
        <v>47025</v>
      </c>
      <c r="BG2121" s="1" t="s">
        <v>11624</v>
      </c>
      <c r="BH2121" s="1" t="s">
        <v>111</v>
      </c>
      <c r="BI2121" s="1" t="s">
        <v>22177</v>
      </c>
      <c r="BJ2121" s="1" t="s">
        <v>3057</v>
      </c>
      <c r="BK2121" s="1" t="s">
        <v>7416</v>
      </c>
      <c r="BL2121" s="1" t="s">
        <v>187</v>
      </c>
      <c r="BM2121" s="1" t="s">
        <v>144</v>
      </c>
      <c r="BN2121" s="1" t="s">
        <v>35429</v>
      </c>
      <c r="BO2121" s="1" t="s">
        <v>450</v>
      </c>
      <c r="BP2121" s="1" t="s">
        <v>126</v>
      </c>
      <c r="BQ2121" s="1" t="s">
        <v>47026</v>
      </c>
      <c r="BR2121" s="1" t="s">
        <v>144</v>
      </c>
      <c r="BS2121" s="1" t="s">
        <v>47027</v>
      </c>
      <c r="BT2121" s="1" t="s">
        <v>47028</v>
      </c>
      <c r="BU2121" s="1" t="s">
        <v>47029</v>
      </c>
      <c r="BV2121" s="1" t="s">
        <v>229</v>
      </c>
      <c r="BW2121" s="1" t="s">
        <v>47030</v>
      </c>
      <c r="BX2121" s="1" t="s">
        <v>457</v>
      </c>
      <c r="BY2121" s="1" t="s">
        <v>20343</v>
      </c>
      <c r="BZ2121" s="1" t="s">
        <v>40849</v>
      </c>
      <c r="CA2121" s="1" t="s">
        <v>111</v>
      </c>
      <c r="CB2121" s="1" t="s">
        <v>464</v>
      </c>
      <c r="CC2121" s="1" t="s">
        <v>27904</v>
      </c>
      <c r="CD2121" s="1" t="s">
        <v>47031</v>
      </c>
      <c r="CE2121" s="1" t="s">
        <v>41054</v>
      </c>
      <c r="CF2121" s="1" t="s">
        <v>117</v>
      </c>
      <c r="CG2121" s="1" t="s">
        <v>126</v>
      </c>
      <c r="CH2121" s="1" t="s">
        <v>47032</v>
      </c>
      <c r="CI2121" s="1" t="s">
        <v>117</v>
      </c>
      <c r="CJ2121" s="1" t="s">
        <v>117</v>
      </c>
      <c r="CK2121" s="1" t="s">
        <v>117</v>
      </c>
      <c r="CL2121" s="1" t="s">
        <v>117</v>
      </c>
      <c r="CM2121" s="1" t="s">
        <v>117</v>
      </c>
      <c r="CN2121" s="1" t="s">
        <v>117</v>
      </c>
      <c r="CO2121" s="1" t="s">
        <v>111</v>
      </c>
      <c r="CP2121" s="1" t="s">
        <v>111</v>
      </c>
      <c r="CQ2121" s="1" t="s">
        <v>111</v>
      </c>
      <c r="CR2121" s="1" t="s">
        <v>111</v>
      </c>
      <c r="CS2121" s="1" t="s">
        <v>111</v>
      </c>
      <c r="CT2121" s="1" t="s">
        <v>111</v>
      </c>
      <c r="CU2121" s="1" t="s">
        <v>111</v>
      </c>
      <c r="CV2121" s="1" t="s">
        <v>111</v>
      </c>
      <c r="CW2121" s="1" t="s">
        <v>111</v>
      </c>
      <c r="CX2121" s="1" t="s">
        <v>111</v>
      </c>
      <c r="CY2121" s="1" t="s">
        <v>336</v>
      </c>
      <c r="CZ2121" s="1" t="s">
        <v>47030</v>
      </c>
    </row>
    <row r="2122" ht="15.75" hidden="1" customHeight="1">
      <c r="A2122" s="1" t="s">
        <v>6352</v>
      </c>
      <c r="B2122" s="1" t="s">
        <v>6353</v>
      </c>
      <c r="C2122" s="1" t="s">
        <v>47033</v>
      </c>
      <c r="D2122" s="1" t="s">
        <v>47034</v>
      </c>
      <c r="E2122" s="1" t="s">
        <v>426</v>
      </c>
      <c r="F2122" s="1" t="s">
        <v>110</v>
      </c>
      <c r="G2122" s="1" t="s">
        <v>111</v>
      </c>
      <c r="H2122" s="1" t="s">
        <v>241</v>
      </c>
      <c r="I2122" s="1" t="s">
        <v>113</v>
      </c>
      <c r="J2122" s="1" t="s">
        <v>310</v>
      </c>
      <c r="K2122" s="1" t="s">
        <v>879</v>
      </c>
      <c r="L2122" s="1" t="s">
        <v>116</v>
      </c>
      <c r="M2122" s="1" t="s">
        <v>116</v>
      </c>
      <c r="N2122" s="1" t="s">
        <v>117</v>
      </c>
      <c r="O2122" s="1" t="s">
        <v>117</v>
      </c>
      <c r="P2122" s="1" t="s">
        <v>117</v>
      </c>
      <c r="Q2122" s="1" t="s">
        <v>117</v>
      </c>
      <c r="R2122" s="1" t="s">
        <v>116</v>
      </c>
      <c r="S2122" s="1" t="s">
        <v>118</v>
      </c>
      <c r="T2122" s="1" t="s">
        <v>119</v>
      </c>
      <c r="U2122" s="1" t="s">
        <v>47035</v>
      </c>
      <c r="V2122" s="1" t="s">
        <v>47035</v>
      </c>
      <c r="W2122" s="1" t="s">
        <v>47034</v>
      </c>
      <c r="X2122" s="1" t="s">
        <v>122</v>
      </c>
      <c r="Y2122" s="1" t="s">
        <v>11552</v>
      </c>
      <c r="Z2122" s="1" t="s">
        <v>47036</v>
      </c>
      <c r="AA2122" s="1" t="s">
        <v>111</v>
      </c>
      <c r="AB2122" s="1" t="s">
        <v>117</v>
      </c>
      <c r="AC2122" s="1" t="s">
        <v>111</v>
      </c>
      <c r="AD2122" s="1" t="s">
        <v>126</v>
      </c>
      <c r="AE2122" s="1" t="s">
        <v>607</v>
      </c>
      <c r="AF2122" s="1" t="s">
        <v>6360</v>
      </c>
      <c r="AG2122" s="1" t="s">
        <v>47037</v>
      </c>
      <c r="AH2122" s="1" t="s">
        <v>47038</v>
      </c>
      <c r="AI2122" s="1" t="s">
        <v>38349</v>
      </c>
      <c r="AJ2122" s="1" t="s">
        <v>47039</v>
      </c>
      <c r="AK2122" s="1" t="s">
        <v>132</v>
      </c>
      <c r="AL2122" s="1" t="s">
        <v>126</v>
      </c>
      <c r="AM2122" s="1" t="s">
        <v>47039</v>
      </c>
      <c r="AN2122" s="1" t="s">
        <v>47040</v>
      </c>
      <c r="AO2122" s="1" t="s">
        <v>111</v>
      </c>
      <c r="AP2122" s="1" t="s">
        <v>111</v>
      </c>
      <c r="AQ2122" s="1" t="s">
        <v>111</v>
      </c>
      <c r="AR2122" s="1" t="s">
        <v>111</v>
      </c>
      <c r="AS2122" s="1" t="s">
        <v>111</v>
      </c>
      <c r="AT2122" s="1" t="s">
        <v>111</v>
      </c>
      <c r="AU2122" s="1" t="s">
        <v>177</v>
      </c>
      <c r="AV2122" s="1" t="s">
        <v>47041</v>
      </c>
      <c r="AW2122" s="1" t="s">
        <v>47042</v>
      </c>
      <c r="AX2122" s="1" t="s">
        <v>134</v>
      </c>
      <c r="AY2122" s="1" t="s">
        <v>47043</v>
      </c>
      <c r="AZ2122" s="1" t="s">
        <v>25658</v>
      </c>
      <c r="BA2122" s="1" t="s">
        <v>3057</v>
      </c>
      <c r="BB2122" s="1" t="s">
        <v>177</v>
      </c>
      <c r="BC2122" s="1" t="s">
        <v>47044</v>
      </c>
      <c r="BD2122" s="1" t="s">
        <v>47045</v>
      </c>
      <c r="BE2122" s="1" t="s">
        <v>134</v>
      </c>
      <c r="BF2122" s="1" t="s">
        <v>47046</v>
      </c>
      <c r="BG2122" s="1" t="s">
        <v>21508</v>
      </c>
      <c r="BH2122" s="1" t="s">
        <v>3057</v>
      </c>
      <c r="BI2122" s="1" t="s">
        <v>20151</v>
      </c>
      <c r="BJ2122" s="1" t="s">
        <v>47047</v>
      </c>
      <c r="BK2122" s="1" t="s">
        <v>492</v>
      </c>
      <c r="BL2122" s="1" t="s">
        <v>187</v>
      </c>
      <c r="BM2122" s="1" t="s">
        <v>144</v>
      </c>
      <c r="BN2122" s="1" t="s">
        <v>45874</v>
      </c>
      <c r="BO2122" s="1" t="s">
        <v>664</v>
      </c>
      <c r="BP2122" s="1" t="s">
        <v>275</v>
      </c>
      <c r="BQ2122" s="1" t="s">
        <v>26683</v>
      </c>
      <c r="BR2122" s="1" t="s">
        <v>47048</v>
      </c>
      <c r="BS2122" s="1" t="s">
        <v>2328</v>
      </c>
      <c r="BT2122" s="1" t="s">
        <v>47049</v>
      </c>
      <c r="BU2122" s="1" t="s">
        <v>47050</v>
      </c>
      <c r="BV2122" s="1" t="s">
        <v>47051</v>
      </c>
      <c r="BW2122" s="1" t="s">
        <v>47050</v>
      </c>
      <c r="BX2122" s="1" t="s">
        <v>1635</v>
      </c>
      <c r="BY2122" s="1" t="s">
        <v>7433</v>
      </c>
      <c r="BZ2122" s="1" t="s">
        <v>235</v>
      </c>
      <c r="CA2122" s="1" t="s">
        <v>111</v>
      </c>
      <c r="CB2122" s="1" t="s">
        <v>117</v>
      </c>
      <c r="CC2122" s="1" t="s">
        <v>117</v>
      </c>
      <c r="CD2122" s="1" t="s">
        <v>492</v>
      </c>
      <c r="CE2122" s="1" t="s">
        <v>47047</v>
      </c>
      <c r="CF2122" s="1" t="s">
        <v>117</v>
      </c>
      <c r="CG2122" s="1" t="s">
        <v>117</v>
      </c>
      <c r="CH2122" s="1" t="s">
        <v>117</v>
      </c>
      <c r="CI2122" s="1" t="s">
        <v>117</v>
      </c>
      <c r="CJ2122" s="1" t="s">
        <v>117</v>
      </c>
      <c r="CK2122" s="1" t="s">
        <v>117</v>
      </c>
      <c r="CL2122" s="1" t="s">
        <v>117</v>
      </c>
      <c r="CM2122" s="1" t="s">
        <v>117</v>
      </c>
      <c r="CN2122" s="1" t="s">
        <v>117</v>
      </c>
      <c r="CO2122" s="1" t="s">
        <v>111</v>
      </c>
      <c r="CP2122" s="1" t="s">
        <v>111</v>
      </c>
      <c r="CQ2122" s="1" t="s">
        <v>111</v>
      </c>
      <c r="CR2122" s="1" t="s">
        <v>111</v>
      </c>
      <c r="CS2122" s="1" t="s">
        <v>111</v>
      </c>
      <c r="CT2122" s="1" t="s">
        <v>111</v>
      </c>
      <c r="CU2122" s="1" t="s">
        <v>111</v>
      </c>
      <c r="CV2122" s="1" t="s">
        <v>111</v>
      </c>
      <c r="CW2122" s="1" t="s">
        <v>111</v>
      </c>
      <c r="CX2122" s="1" t="s">
        <v>111</v>
      </c>
      <c r="CY2122" s="1" t="s">
        <v>2978</v>
      </c>
      <c r="CZ2122" s="1" t="s">
        <v>47052</v>
      </c>
    </row>
    <row r="2123" ht="15.75" hidden="1" customHeight="1">
      <c r="A2123" s="1" t="s">
        <v>8204</v>
      </c>
      <c r="B2123" s="1" t="s">
        <v>8205</v>
      </c>
      <c r="C2123" s="1" t="s">
        <v>47053</v>
      </c>
      <c r="D2123" s="1" t="s">
        <v>47054</v>
      </c>
      <c r="E2123" s="1" t="s">
        <v>109</v>
      </c>
      <c r="F2123" s="1" t="s">
        <v>110</v>
      </c>
      <c r="G2123" s="1" t="s">
        <v>111</v>
      </c>
      <c r="H2123" s="1" t="s">
        <v>241</v>
      </c>
      <c r="I2123" s="1" t="s">
        <v>207</v>
      </c>
      <c r="J2123" s="1" t="s">
        <v>208</v>
      </c>
      <c r="K2123" s="1" t="s">
        <v>209</v>
      </c>
      <c r="L2123" s="1" t="s">
        <v>116</v>
      </c>
      <c r="M2123" s="1" t="s">
        <v>116</v>
      </c>
      <c r="N2123" s="1" t="s">
        <v>117</v>
      </c>
      <c r="O2123" s="1" t="s">
        <v>117</v>
      </c>
      <c r="P2123" s="1" t="s">
        <v>117</v>
      </c>
      <c r="Q2123" s="1" t="s">
        <v>117</v>
      </c>
      <c r="R2123" s="1" t="s">
        <v>116</v>
      </c>
      <c r="S2123" s="1" t="s">
        <v>118</v>
      </c>
      <c r="T2123" s="1" t="s">
        <v>119</v>
      </c>
      <c r="U2123" s="1" t="s">
        <v>47055</v>
      </c>
      <c r="V2123" s="1" t="s">
        <v>47055</v>
      </c>
      <c r="W2123" s="1" t="s">
        <v>47054</v>
      </c>
      <c r="X2123" s="1" t="s">
        <v>122</v>
      </c>
      <c r="Y2123" s="1" t="s">
        <v>11552</v>
      </c>
      <c r="Z2123" s="1" t="s">
        <v>47056</v>
      </c>
      <c r="AA2123" s="1" t="s">
        <v>111</v>
      </c>
      <c r="AB2123" s="1" t="s">
        <v>117</v>
      </c>
      <c r="AC2123" s="1" t="s">
        <v>111</v>
      </c>
      <c r="AD2123" s="1" t="s">
        <v>126</v>
      </c>
      <c r="AE2123" s="1" t="s">
        <v>166</v>
      </c>
      <c r="AF2123" s="1" t="s">
        <v>2496</v>
      </c>
      <c r="AG2123" s="1" t="s">
        <v>2496</v>
      </c>
      <c r="AH2123" s="1" t="s">
        <v>47057</v>
      </c>
      <c r="AI2123" s="1" t="s">
        <v>29880</v>
      </c>
      <c r="AJ2123" s="1" t="s">
        <v>47058</v>
      </c>
      <c r="AK2123" s="1" t="s">
        <v>132</v>
      </c>
      <c r="AL2123" s="1" t="s">
        <v>126</v>
      </c>
      <c r="AM2123" s="1" t="s">
        <v>47058</v>
      </c>
      <c r="AN2123" s="1" t="s">
        <v>47059</v>
      </c>
      <c r="AO2123" s="1" t="s">
        <v>47060</v>
      </c>
      <c r="AP2123" s="1" t="s">
        <v>20323</v>
      </c>
      <c r="AQ2123" s="1" t="s">
        <v>47061</v>
      </c>
      <c r="AR2123" s="1" t="s">
        <v>111</v>
      </c>
      <c r="AS2123" s="1" t="s">
        <v>111</v>
      </c>
      <c r="AT2123" s="1" t="s">
        <v>117</v>
      </c>
      <c r="AU2123" s="1" t="s">
        <v>177</v>
      </c>
      <c r="AV2123" s="1" t="s">
        <v>47062</v>
      </c>
      <c r="AW2123" s="1" t="s">
        <v>47063</v>
      </c>
      <c r="AX2123" s="1" t="s">
        <v>134</v>
      </c>
      <c r="AY2123" s="1" t="s">
        <v>47064</v>
      </c>
      <c r="AZ2123" s="1" t="s">
        <v>17312</v>
      </c>
      <c r="BA2123" s="1" t="s">
        <v>24923</v>
      </c>
      <c r="BB2123" s="1" t="s">
        <v>177</v>
      </c>
      <c r="BC2123" s="1" t="s">
        <v>42266</v>
      </c>
      <c r="BD2123" s="1" t="s">
        <v>42267</v>
      </c>
      <c r="BE2123" s="1" t="s">
        <v>134</v>
      </c>
      <c r="BF2123" s="1" t="s">
        <v>42268</v>
      </c>
      <c r="BG2123" s="1" t="s">
        <v>17312</v>
      </c>
      <c r="BH2123" s="1" t="s">
        <v>24923</v>
      </c>
      <c r="BI2123" s="1" t="s">
        <v>17312</v>
      </c>
      <c r="BJ2123" s="1" t="s">
        <v>38637</v>
      </c>
      <c r="BK2123" s="1" t="s">
        <v>235</v>
      </c>
      <c r="BL2123" s="1" t="s">
        <v>187</v>
      </c>
      <c r="BM2123" s="1" t="s">
        <v>144</v>
      </c>
      <c r="BN2123" s="1" t="s">
        <v>47065</v>
      </c>
      <c r="BO2123" s="1" t="s">
        <v>274</v>
      </c>
      <c r="BP2123" s="1" t="s">
        <v>227</v>
      </c>
      <c r="BQ2123" s="1" t="s">
        <v>28473</v>
      </c>
      <c r="BR2123" s="1" t="s">
        <v>144</v>
      </c>
      <c r="BS2123" s="1" t="s">
        <v>870</v>
      </c>
      <c r="BT2123" s="1" t="s">
        <v>47061</v>
      </c>
      <c r="BU2123" s="1" t="s">
        <v>47066</v>
      </c>
      <c r="BV2123" s="1" t="s">
        <v>870</v>
      </c>
      <c r="BW2123" s="1" t="s">
        <v>47066</v>
      </c>
      <c r="BX2123" s="1" t="s">
        <v>457</v>
      </c>
      <c r="BY2123" s="1" t="s">
        <v>8976</v>
      </c>
      <c r="BZ2123" s="1" t="s">
        <v>47067</v>
      </c>
      <c r="CA2123" s="1" t="s">
        <v>111</v>
      </c>
      <c r="CB2123" s="1" t="s">
        <v>117</v>
      </c>
      <c r="CC2123" s="1" t="s">
        <v>117</v>
      </c>
      <c r="CD2123" s="1" t="s">
        <v>235</v>
      </c>
      <c r="CE2123" s="1" t="s">
        <v>38637</v>
      </c>
      <c r="CF2123" s="1" t="s">
        <v>117</v>
      </c>
      <c r="CG2123" s="1" t="s">
        <v>117</v>
      </c>
      <c r="CH2123" s="1" t="s">
        <v>117</v>
      </c>
      <c r="CI2123" s="1" t="s">
        <v>117</v>
      </c>
      <c r="CJ2123" s="1" t="s">
        <v>117</v>
      </c>
      <c r="CK2123" s="1" t="s">
        <v>117</v>
      </c>
      <c r="CL2123" s="1" t="s">
        <v>117</v>
      </c>
      <c r="CM2123" s="1" t="s">
        <v>117</v>
      </c>
      <c r="CN2123" s="1" t="s">
        <v>117</v>
      </c>
      <c r="CO2123" s="1" t="s">
        <v>111</v>
      </c>
      <c r="CP2123" s="1" t="s">
        <v>111</v>
      </c>
      <c r="CQ2123" s="1" t="s">
        <v>111</v>
      </c>
      <c r="CR2123" s="1" t="s">
        <v>111</v>
      </c>
      <c r="CS2123" s="1" t="s">
        <v>111</v>
      </c>
      <c r="CT2123" s="1" t="s">
        <v>111</v>
      </c>
      <c r="CU2123" s="1" t="s">
        <v>111</v>
      </c>
      <c r="CV2123" s="1" t="s">
        <v>111</v>
      </c>
      <c r="CW2123" s="1" t="s">
        <v>111</v>
      </c>
      <c r="CX2123" s="1" t="s">
        <v>111</v>
      </c>
      <c r="CY2123" s="1" t="s">
        <v>664</v>
      </c>
      <c r="CZ2123" s="1" t="s">
        <v>47068</v>
      </c>
    </row>
    <row r="2124" ht="15.75" hidden="1" customHeight="1">
      <c r="A2124" s="1" t="s">
        <v>28055</v>
      </c>
      <c r="B2124" s="1" t="s">
        <v>28056</v>
      </c>
      <c r="C2124" s="1" t="s">
        <v>47069</v>
      </c>
      <c r="D2124" s="1" t="s">
        <v>47070</v>
      </c>
      <c r="E2124" s="1" t="s">
        <v>426</v>
      </c>
      <c r="F2124" s="1" t="s">
        <v>110</v>
      </c>
      <c r="G2124" s="1" t="s">
        <v>111</v>
      </c>
      <c r="H2124" s="1" t="s">
        <v>241</v>
      </c>
      <c r="I2124" s="1" t="s">
        <v>113</v>
      </c>
      <c r="J2124" s="1" t="s">
        <v>114</v>
      </c>
      <c r="K2124" s="1" t="s">
        <v>921</v>
      </c>
      <c r="L2124" s="1" t="s">
        <v>116</v>
      </c>
      <c r="M2124" s="1" t="s">
        <v>116</v>
      </c>
      <c r="N2124" s="1" t="s">
        <v>117</v>
      </c>
      <c r="O2124" s="1" t="s">
        <v>117</v>
      </c>
      <c r="P2124" s="1" t="s">
        <v>117</v>
      </c>
      <c r="Q2124" s="1" t="s">
        <v>117</v>
      </c>
      <c r="R2124" s="1" t="s">
        <v>116</v>
      </c>
      <c r="S2124" s="1" t="s">
        <v>118</v>
      </c>
      <c r="T2124" s="1" t="s">
        <v>119</v>
      </c>
      <c r="U2124" s="1" t="s">
        <v>47071</v>
      </c>
      <c r="V2124" s="1" t="s">
        <v>47071</v>
      </c>
      <c r="W2124" s="1" t="s">
        <v>47070</v>
      </c>
      <c r="X2124" s="1" t="s">
        <v>122</v>
      </c>
      <c r="Y2124" s="1" t="s">
        <v>24070</v>
      </c>
      <c r="Z2124" s="1" t="s">
        <v>47072</v>
      </c>
      <c r="AA2124" s="1" t="s">
        <v>111</v>
      </c>
      <c r="AB2124" s="1" t="s">
        <v>117</v>
      </c>
      <c r="AC2124" s="1" t="s">
        <v>111</v>
      </c>
      <c r="AD2124" s="1" t="s">
        <v>126</v>
      </c>
      <c r="AE2124" s="1" t="s">
        <v>510</v>
      </c>
      <c r="AF2124" s="1" t="s">
        <v>6792</v>
      </c>
      <c r="AG2124" s="1" t="s">
        <v>28060</v>
      </c>
      <c r="AH2124" s="1" t="s">
        <v>47073</v>
      </c>
      <c r="AI2124" s="1" t="s">
        <v>21117</v>
      </c>
      <c r="AJ2124" s="1" t="s">
        <v>47074</v>
      </c>
      <c r="AK2124" s="1" t="s">
        <v>132</v>
      </c>
      <c r="AL2124" s="1" t="s">
        <v>126</v>
      </c>
      <c r="AM2124" s="1" t="s">
        <v>47074</v>
      </c>
      <c r="AN2124" s="1" t="s">
        <v>47075</v>
      </c>
      <c r="AO2124" s="1" t="s">
        <v>111</v>
      </c>
      <c r="AP2124" s="1" t="s">
        <v>111</v>
      </c>
      <c r="AQ2124" s="1" t="s">
        <v>111</v>
      </c>
      <c r="AR2124" s="1" t="s">
        <v>111</v>
      </c>
      <c r="AS2124" s="1" t="s">
        <v>111</v>
      </c>
      <c r="AT2124" s="1" t="s">
        <v>117</v>
      </c>
      <c r="AU2124" s="1" t="s">
        <v>177</v>
      </c>
      <c r="AV2124" s="1" t="s">
        <v>47076</v>
      </c>
      <c r="AW2124" s="1" t="s">
        <v>47077</v>
      </c>
      <c r="AX2124" s="1" t="s">
        <v>134</v>
      </c>
      <c r="AY2124" s="1" t="s">
        <v>47078</v>
      </c>
      <c r="AZ2124" s="1" t="s">
        <v>26300</v>
      </c>
      <c r="BA2124" s="1" t="s">
        <v>4057</v>
      </c>
      <c r="BB2124" s="1" t="s">
        <v>177</v>
      </c>
      <c r="BC2124" s="1" t="s">
        <v>47079</v>
      </c>
      <c r="BD2124" s="1" t="s">
        <v>47080</v>
      </c>
      <c r="BE2124" s="1" t="s">
        <v>134</v>
      </c>
      <c r="BF2124" s="1" t="s">
        <v>47081</v>
      </c>
      <c r="BG2124" s="1" t="s">
        <v>26300</v>
      </c>
      <c r="BH2124" s="1" t="s">
        <v>4057</v>
      </c>
      <c r="BI2124" s="1" t="s">
        <v>26300</v>
      </c>
      <c r="BJ2124" s="1" t="s">
        <v>22249</v>
      </c>
      <c r="BK2124" s="1" t="s">
        <v>1396</v>
      </c>
      <c r="BL2124" s="1" t="s">
        <v>187</v>
      </c>
      <c r="BM2124" s="1" t="s">
        <v>144</v>
      </c>
      <c r="BN2124" s="1" t="s">
        <v>47082</v>
      </c>
      <c r="BO2124" s="1" t="s">
        <v>416</v>
      </c>
      <c r="BP2124" s="1" t="s">
        <v>275</v>
      </c>
      <c r="BQ2124" s="1" t="s">
        <v>29770</v>
      </c>
      <c r="BR2124" s="1" t="s">
        <v>47083</v>
      </c>
      <c r="BS2124" s="1" t="s">
        <v>30999</v>
      </c>
      <c r="BT2124" s="1" t="s">
        <v>47084</v>
      </c>
      <c r="BU2124" s="1" t="s">
        <v>47085</v>
      </c>
      <c r="BV2124" s="1" t="s">
        <v>35408</v>
      </c>
      <c r="BW2124" s="1" t="s">
        <v>47085</v>
      </c>
      <c r="BX2124" s="1" t="s">
        <v>6379</v>
      </c>
      <c r="BY2124" s="1" t="s">
        <v>4065</v>
      </c>
      <c r="BZ2124" s="1" t="s">
        <v>12045</v>
      </c>
      <c r="CA2124" s="1" t="s">
        <v>111</v>
      </c>
      <c r="CB2124" s="1" t="s">
        <v>429</v>
      </c>
      <c r="CC2124" s="1" t="s">
        <v>11899</v>
      </c>
      <c r="CD2124" s="1" t="s">
        <v>9717</v>
      </c>
      <c r="CE2124" s="1" t="s">
        <v>15229</v>
      </c>
      <c r="CF2124" s="1" t="s">
        <v>117</v>
      </c>
      <c r="CG2124" s="1" t="s">
        <v>117</v>
      </c>
      <c r="CH2124" s="1" t="s">
        <v>117</v>
      </c>
      <c r="CI2124" s="1" t="s">
        <v>117</v>
      </c>
      <c r="CJ2124" s="1" t="s">
        <v>117</v>
      </c>
      <c r="CK2124" s="1" t="s">
        <v>117</v>
      </c>
      <c r="CL2124" s="1" t="s">
        <v>117</v>
      </c>
      <c r="CM2124" s="1" t="s">
        <v>117</v>
      </c>
      <c r="CN2124" s="1" t="s">
        <v>117</v>
      </c>
      <c r="CO2124" s="1" t="s">
        <v>111</v>
      </c>
      <c r="CP2124" s="1" t="s">
        <v>111</v>
      </c>
      <c r="CQ2124" s="1" t="s">
        <v>111</v>
      </c>
      <c r="CR2124" s="1" t="s">
        <v>111</v>
      </c>
      <c r="CS2124" s="1" t="s">
        <v>111</v>
      </c>
      <c r="CT2124" s="1" t="s">
        <v>111</v>
      </c>
      <c r="CU2124" s="1" t="s">
        <v>111</v>
      </c>
      <c r="CV2124" s="1" t="s">
        <v>111</v>
      </c>
      <c r="CW2124" s="1" t="s">
        <v>111</v>
      </c>
      <c r="CX2124" s="1" t="s">
        <v>111</v>
      </c>
      <c r="CY2124" s="1" t="s">
        <v>664</v>
      </c>
      <c r="CZ2124" s="1" t="s">
        <v>47086</v>
      </c>
    </row>
    <row r="2125" ht="15.75" hidden="1" customHeight="1">
      <c r="A2125" s="1" t="s">
        <v>47087</v>
      </c>
      <c r="B2125" s="1" t="s">
        <v>47088</v>
      </c>
      <c r="C2125" s="1" t="s">
        <v>47089</v>
      </c>
      <c r="D2125" s="1" t="s">
        <v>47090</v>
      </c>
      <c r="E2125" s="1" t="s">
        <v>426</v>
      </c>
      <c r="F2125" s="1" t="s">
        <v>110</v>
      </c>
      <c r="G2125" s="1" t="s">
        <v>111</v>
      </c>
      <c r="H2125" s="1" t="s">
        <v>348</v>
      </c>
      <c r="I2125" s="1" t="s">
        <v>2257</v>
      </c>
      <c r="J2125" s="1" t="s">
        <v>2258</v>
      </c>
      <c r="K2125" s="1" t="s">
        <v>6084</v>
      </c>
      <c r="L2125" s="1" t="s">
        <v>116</v>
      </c>
      <c r="M2125" s="1" t="s">
        <v>116</v>
      </c>
      <c r="N2125" s="1" t="s">
        <v>117</v>
      </c>
      <c r="O2125" s="1" t="s">
        <v>117</v>
      </c>
      <c r="P2125" s="1" t="s">
        <v>117</v>
      </c>
      <c r="Q2125" s="1" t="s">
        <v>117</v>
      </c>
      <c r="R2125" s="1" t="s">
        <v>116</v>
      </c>
      <c r="S2125" s="1" t="s">
        <v>118</v>
      </c>
      <c r="T2125" s="1" t="s">
        <v>119</v>
      </c>
      <c r="U2125" s="1" t="s">
        <v>117</v>
      </c>
      <c r="V2125" s="1" t="s">
        <v>117</v>
      </c>
      <c r="W2125" s="1" t="s">
        <v>111</v>
      </c>
      <c r="X2125" s="1" t="s">
        <v>111</v>
      </c>
      <c r="Y2125" s="1" t="s">
        <v>111</v>
      </c>
      <c r="Z2125" s="1" t="s">
        <v>111</v>
      </c>
      <c r="AA2125" s="1" t="s">
        <v>111</v>
      </c>
      <c r="AB2125" s="1" t="s">
        <v>117</v>
      </c>
      <c r="AC2125" s="1" t="s">
        <v>111</v>
      </c>
      <c r="AD2125" s="1" t="s">
        <v>117</v>
      </c>
      <c r="AE2125" s="1" t="s">
        <v>250</v>
      </c>
      <c r="AF2125" s="1" t="s">
        <v>8653</v>
      </c>
      <c r="AG2125" s="1" t="s">
        <v>47091</v>
      </c>
      <c r="AH2125" s="1" t="s">
        <v>47092</v>
      </c>
      <c r="AI2125" s="1" t="s">
        <v>3056</v>
      </c>
      <c r="AJ2125" s="1" t="s">
        <v>47093</v>
      </c>
      <c r="AK2125" s="1" t="s">
        <v>132</v>
      </c>
      <c r="AL2125" s="1" t="s">
        <v>126</v>
      </c>
      <c r="AM2125" s="1" t="s">
        <v>47093</v>
      </c>
      <c r="AN2125" s="1" t="s">
        <v>47094</v>
      </c>
      <c r="AO2125" s="1" t="s">
        <v>111</v>
      </c>
      <c r="AP2125" s="1" t="s">
        <v>111</v>
      </c>
      <c r="AQ2125" s="1" t="s">
        <v>111</v>
      </c>
      <c r="AR2125" s="1" t="s">
        <v>111</v>
      </c>
      <c r="AS2125" s="1" t="s">
        <v>111</v>
      </c>
      <c r="AT2125" s="1" t="s">
        <v>117</v>
      </c>
      <c r="AU2125" s="1" t="s">
        <v>177</v>
      </c>
      <c r="AV2125" s="1" t="s">
        <v>47095</v>
      </c>
      <c r="AW2125" s="1" t="s">
        <v>47096</v>
      </c>
      <c r="AX2125" s="1" t="s">
        <v>134</v>
      </c>
      <c r="AY2125" s="1" t="s">
        <v>47097</v>
      </c>
      <c r="AZ2125" s="1" t="s">
        <v>21380</v>
      </c>
      <c r="BA2125" s="1" t="s">
        <v>25802</v>
      </c>
      <c r="BB2125" s="1" t="s">
        <v>177</v>
      </c>
      <c r="BC2125" s="1" t="s">
        <v>47098</v>
      </c>
      <c r="BD2125" s="1" t="s">
        <v>47099</v>
      </c>
      <c r="BE2125" s="1" t="s">
        <v>134</v>
      </c>
      <c r="BF2125" s="1" t="s">
        <v>47100</v>
      </c>
      <c r="BG2125" s="1" t="s">
        <v>3056</v>
      </c>
      <c r="BH2125" s="1" t="s">
        <v>25802</v>
      </c>
      <c r="BI2125" s="1" t="s">
        <v>10879</v>
      </c>
      <c r="BJ2125" s="1" t="s">
        <v>25802</v>
      </c>
      <c r="BK2125" s="1" t="s">
        <v>1093</v>
      </c>
      <c r="BL2125" s="1" t="s">
        <v>187</v>
      </c>
      <c r="BM2125" s="1" t="s">
        <v>144</v>
      </c>
      <c r="BN2125" s="1" t="s">
        <v>3063</v>
      </c>
      <c r="BO2125" s="1" t="s">
        <v>274</v>
      </c>
      <c r="BP2125" s="1" t="s">
        <v>301</v>
      </c>
      <c r="BQ2125" s="1" t="s">
        <v>34242</v>
      </c>
      <c r="BR2125" s="1" t="s">
        <v>47101</v>
      </c>
      <c r="BS2125" s="1" t="s">
        <v>47102</v>
      </c>
      <c r="BT2125" s="1" t="s">
        <v>47103</v>
      </c>
      <c r="BU2125" s="1" t="s">
        <v>47104</v>
      </c>
      <c r="BV2125" s="1" t="s">
        <v>47105</v>
      </c>
      <c r="BW2125" s="1" t="s">
        <v>47106</v>
      </c>
      <c r="BX2125" s="1" t="s">
        <v>1734</v>
      </c>
      <c r="BY2125" s="1" t="s">
        <v>30522</v>
      </c>
      <c r="BZ2125" s="1" t="s">
        <v>47107</v>
      </c>
      <c r="CA2125" s="1" t="s">
        <v>111</v>
      </c>
      <c r="CB2125" s="1" t="s">
        <v>117</v>
      </c>
      <c r="CC2125" s="1" t="s">
        <v>117</v>
      </c>
      <c r="CD2125" s="1" t="s">
        <v>1093</v>
      </c>
      <c r="CE2125" s="1" t="s">
        <v>25802</v>
      </c>
      <c r="CF2125" s="1" t="s">
        <v>117</v>
      </c>
      <c r="CG2125" s="1" t="s">
        <v>117</v>
      </c>
      <c r="CH2125" s="1" t="s">
        <v>117</v>
      </c>
      <c r="CI2125" s="1" t="s">
        <v>117</v>
      </c>
      <c r="CJ2125" s="1" t="s">
        <v>117</v>
      </c>
      <c r="CK2125" s="1" t="s">
        <v>117</v>
      </c>
      <c r="CL2125" s="1" t="s">
        <v>117</v>
      </c>
      <c r="CM2125" s="1" t="s">
        <v>117</v>
      </c>
      <c r="CN2125" s="1" t="s">
        <v>117</v>
      </c>
      <c r="CO2125" s="1" t="s">
        <v>111</v>
      </c>
      <c r="CP2125" s="1" t="s">
        <v>111</v>
      </c>
      <c r="CQ2125" s="1" t="s">
        <v>111</v>
      </c>
      <c r="CR2125" s="1" t="s">
        <v>111</v>
      </c>
      <c r="CS2125" s="1" t="s">
        <v>111</v>
      </c>
      <c r="CT2125" s="1" t="s">
        <v>111</v>
      </c>
      <c r="CU2125" s="1" t="s">
        <v>111</v>
      </c>
      <c r="CV2125" s="1" t="s">
        <v>111</v>
      </c>
      <c r="CW2125" s="1" t="s">
        <v>111</v>
      </c>
      <c r="CX2125" s="1" t="s">
        <v>111</v>
      </c>
      <c r="CY2125" s="1" t="s">
        <v>111</v>
      </c>
      <c r="CZ2125" s="1" t="s">
        <v>111</v>
      </c>
    </row>
    <row r="2126" ht="15.75" hidden="1" customHeight="1">
      <c r="A2126" s="1" t="s">
        <v>21586</v>
      </c>
      <c r="B2126" s="1" t="s">
        <v>21587</v>
      </c>
      <c r="C2126" s="1" t="s">
        <v>47108</v>
      </c>
      <c r="D2126" s="1" t="s">
        <v>47109</v>
      </c>
      <c r="E2126" s="1" t="s">
        <v>109</v>
      </c>
      <c r="F2126" s="1" t="s">
        <v>110</v>
      </c>
      <c r="G2126" s="1" t="s">
        <v>111</v>
      </c>
      <c r="H2126" s="1" t="s">
        <v>154</v>
      </c>
      <c r="I2126" s="1" t="s">
        <v>285</v>
      </c>
      <c r="J2126" s="1" t="s">
        <v>3290</v>
      </c>
      <c r="K2126" s="1" t="s">
        <v>5095</v>
      </c>
      <c r="L2126" s="1" t="s">
        <v>116</v>
      </c>
      <c r="M2126" s="1" t="s">
        <v>116</v>
      </c>
      <c r="N2126" s="1" t="s">
        <v>117</v>
      </c>
      <c r="O2126" s="1" t="s">
        <v>117</v>
      </c>
      <c r="P2126" s="1" t="s">
        <v>117</v>
      </c>
      <c r="Q2126" s="1" t="s">
        <v>117</v>
      </c>
      <c r="R2126" s="1" t="s">
        <v>116</v>
      </c>
      <c r="S2126" s="1" t="s">
        <v>118</v>
      </c>
      <c r="T2126" s="1" t="s">
        <v>119</v>
      </c>
      <c r="U2126" s="1" t="s">
        <v>47110</v>
      </c>
      <c r="V2126" s="1" t="s">
        <v>47110</v>
      </c>
      <c r="W2126" s="1" t="s">
        <v>47109</v>
      </c>
      <c r="X2126" s="1" t="s">
        <v>122</v>
      </c>
      <c r="Y2126" s="1" t="s">
        <v>11552</v>
      </c>
      <c r="Z2126" s="1" t="s">
        <v>47111</v>
      </c>
      <c r="AA2126" s="1" t="s">
        <v>111</v>
      </c>
      <c r="AB2126" s="1" t="s">
        <v>117</v>
      </c>
      <c r="AC2126" s="1" t="s">
        <v>111</v>
      </c>
      <c r="AD2126" s="1" t="s">
        <v>126</v>
      </c>
      <c r="AE2126" s="1" t="s">
        <v>646</v>
      </c>
      <c r="AF2126" s="1" t="s">
        <v>1515</v>
      </c>
      <c r="AG2126" s="1" t="s">
        <v>21594</v>
      </c>
      <c r="AH2126" s="1" t="s">
        <v>47112</v>
      </c>
      <c r="AI2126" s="1" t="s">
        <v>22642</v>
      </c>
      <c r="AJ2126" s="1" t="s">
        <v>47113</v>
      </c>
      <c r="AK2126" s="1" t="s">
        <v>132</v>
      </c>
      <c r="AL2126" s="1" t="s">
        <v>126</v>
      </c>
      <c r="AM2126" s="1" t="s">
        <v>47113</v>
      </c>
      <c r="AN2126" s="1" t="s">
        <v>47114</v>
      </c>
      <c r="AO2126" s="1" t="s">
        <v>47115</v>
      </c>
      <c r="AP2126" s="1" t="s">
        <v>47116</v>
      </c>
      <c r="AQ2126" s="1" t="s">
        <v>47117</v>
      </c>
      <c r="AR2126" s="1" t="s">
        <v>47118</v>
      </c>
      <c r="AS2126" s="1" t="s">
        <v>47119</v>
      </c>
      <c r="AT2126" s="1" t="s">
        <v>111</v>
      </c>
      <c r="AU2126" s="1" t="s">
        <v>177</v>
      </c>
      <c r="AV2126" s="1" t="s">
        <v>47120</v>
      </c>
      <c r="AW2126" s="1" t="s">
        <v>47121</v>
      </c>
      <c r="AX2126" s="1" t="s">
        <v>134</v>
      </c>
      <c r="AY2126" s="1" t="s">
        <v>47122</v>
      </c>
      <c r="AZ2126" s="1" t="s">
        <v>33086</v>
      </c>
      <c r="BA2126" s="1" t="s">
        <v>12196</v>
      </c>
      <c r="BB2126" s="1" t="s">
        <v>177</v>
      </c>
      <c r="BC2126" s="1" t="s">
        <v>47123</v>
      </c>
      <c r="BD2126" s="1" t="s">
        <v>47124</v>
      </c>
      <c r="BE2126" s="1" t="s">
        <v>134</v>
      </c>
      <c r="BF2126" s="1" t="s">
        <v>47125</v>
      </c>
      <c r="BG2126" s="1" t="s">
        <v>46363</v>
      </c>
      <c r="BH2126" s="1" t="s">
        <v>12196</v>
      </c>
      <c r="BI2126" s="1" t="s">
        <v>46363</v>
      </c>
      <c r="BJ2126" s="1" t="s">
        <v>32499</v>
      </c>
      <c r="BK2126" s="1" t="s">
        <v>377</v>
      </c>
      <c r="BL2126" s="1" t="s">
        <v>187</v>
      </c>
      <c r="BM2126" s="1" t="s">
        <v>144</v>
      </c>
      <c r="BN2126" s="1" t="s">
        <v>47126</v>
      </c>
      <c r="BO2126" s="1" t="s">
        <v>274</v>
      </c>
      <c r="BP2126" s="1" t="s">
        <v>429</v>
      </c>
      <c r="BQ2126" s="1" t="s">
        <v>47127</v>
      </c>
      <c r="BR2126" s="1" t="s">
        <v>47128</v>
      </c>
      <c r="BS2126" s="1" t="s">
        <v>26922</v>
      </c>
      <c r="BT2126" s="1" t="s">
        <v>47129</v>
      </c>
      <c r="BU2126" s="1" t="s">
        <v>47130</v>
      </c>
      <c r="BV2126" s="1" t="s">
        <v>47128</v>
      </c>
      <c r="BW2126" s="1" t="s">
        <v>26922</v>
      </c>
      <c r="BX2126" s="1" t="s">
        <v>8758</v>
      </c>
      <c r="BY2126" s="1" t="s">
        <v>47131</v>
      </c>
      <c r="BZ2126" s="1" t="s">
        <v>3145</v>
      </c>
      <c r="CA2126" s="1" t="s">
        <v>47132</v>
      </c>
      <c r="CB2126" s="1" t="s">
        <v>117</v>
      </c>
      <c r="CC2126" s="1" t="s">
        <v>117</v>
      </c>
      <c r="CD2126" s="1" t="s">
        <v>377</v>
      </c>
      <c r="CE2126" s="1" t="s">
        <v>32499</v>
      </c>
      <c r="CF2126" s="1" t="s">
        <v>117</v>
      </c>
      <c r="CG2126" s="1" t="s">
        <v>117</v>
      </c>
      <c r="CH2126" s="1" t="s">
        <v>117</v>
      </c>
      <c r="CI2126" s="1" t="s">
        <v>117</v>
      </c>
      <c r="CJ2126" s="1" t="s">
        <v>117</v>
      </c>
      <c r="CK2126" s="1" t="s">
        <v>117</v>
      </c>
      <c r="CL2126" s="1" t="s">
        <v>117</v>
      </c>
      <c r="CM2126" s="1" t="s">
        <v>117</v>
      </c>
      <c r="CN2126" s="1" t="s">
        <v>117</v>
      </c>
      <c r="CO2126" s="1" t="s">
        <v>111</v>
      </c>
      <c r="CP2126" s="1" t="s">
        <v>111</v>
      </c>
      <c r="CQ2126" s="1" t="s">
        <v>111</v>
      </c>
      <c r="CR2126" s="1" t="s">
        <v>111</v>
      </c>
      <c r="CS2126" s="1" t="s">
        <v>111</v>
      </c>
      <c r="CT2126" s="1" t="s">
        <v>111</v>
      </c>
      <c r="CU2126" s="1" t="s">
        <v>111</v>
      </c>
      <c r="CV2126" s="1" t="s">
        <v>111</v>
      </c>
      <c r="CW2126" s="1" t="s">
        <v>111</v>
      </c>
      <c r="CX2126" s="1" t="s">
        <v>111</v>
      </c>
      <c r="CY2126" s="1" t="s">
        <v>1055</v>
      </c>
      <c r="CZ2126" s="1" t="s">
        <v>47133</v>
      </c>
    </row>
    <row r="2127" ht="15.75" hidden="1" customHeight="1">
      <c r="A2127" s="1" t="s">
        <v>23235</v>
      </c>
      <c r="B2127" s="1" t="s">
        <v>23236</v>
      </c>
      <c r="C2127" s="1" t="s">
        <v>47134</v>
      </c>
      <c r="D2127" s="1" t="s">
        <v>47135</v>
      </c>
      <c r="E2127" s="1" t="s">
        <v>109</v>
      </c>
      <c r="F2127" s="1" t="s">
        <v>110</v>
      </c>
      <c r="G2127" s="1" t="s">
        <v>111</v>
      </c>
      <c r="H2127" s="1" t="s">
        <v>154</v>
      </c>
      <c r="I2127" s="1" t="s">
        <v>155</v>
      </c>
      <c r="J2127" s="1" t="s">
        <v>427</v>
      </c>
      <c r="K2127" s="1" t="s">
        <v>2144</v>
      </c>
      <c r="L2127" s="1" t="s">
        <v>116</v>
      </c>
      <c r="M2127" s="1" t="s">
        <v>116</v>
      </c>
      <c r="N2127" s="1" t="s">
        <v>117</v>
      </c>
      <c r="O2127" s="1" t="s">
        <v>117</v>
      </c>
      <c r="P2127" s="1" t="s">
        <v>117</v>
      </c>
      <c r="Q2127" s="1" t="s">
        <v>117</v>
      </c>
      <c r="R2127" s="1" t="s">
        <v>116</v>
      </c>
      <c r="S2127" s="1" t="s">
        <v>118</v>
      </c>
      <c r="T2127" s="1" t="s">
        <v>119</v>
      </c>
      <c r="U2127" s="1" t="s">
        <v>47136</v>
      </c>
      <c r="V2127" s="1" t="s">
        <v>47136</v>
      </c>
      <c r="W2127" s="1" t="s">
        <v>47135</v>
      </c>
      <c r="X2127" s="1" t="s">
        <v>122</v>
      </c>
      <c r="Y2127" s="1" t="s">
        <v>11552</v>
      </c>
      <c r="Z2127" s="1" t="s">
        <v>47137</v>
      </c>
      <c r="AA2127" s="1" t="s">
        <v>111</v>
      </c>
      <c r="AB2127" s="1" t="s">
        <v>117</v>
      </c>
      <c r="AC2127" s="1" t="s">
        <v>111</v>
      </c>
      <c r="AD2127" s="1" t="s">
        <v>126</v>
      </c>
      <c r="AE2127" s="1" t="s">
        <v>2148</v>
      </c>
      <c r="AF2127" s="1" t="s">
        <v>4685</v>
      </c>
      <c r="AG2127" s="1" t="s">
        <v>23243</v>
      </c>
      <c r="AH2127" s="1" t="s">
        <v>47138</v>
      </c>
      <c r="AI2127" s="1" t="s">
        <v>21928</v>
      </c>
      <c r="AJ2127" s="1" t="s">
        <v>47139</v>
      </c>
      <c r="AK2127" s="1" t="s">
        <v>132</v>
      </c>
      <c r="AL2127" s="1" t="s">
        <v>126</v>
      </c>
      <c r="AM2127" s="1" t="s">
        <v>47139</v>
      </c>
      <c r="AN2127" s="1" t="s">
        <v>47140</v>
      </c>
      <c r="AO2127" s="1" t="s">
        <v>47141</v>
      </c>
      <c r="AP2127" s="1" t="s">
        <v>47142</v>
      </c>
      <c r="AQ2127" s="1" t="s">
        <v>47143</v>
      </c>
      <c r="AR2127" s="1" t="s">
        <v>111</v>
      </c>
      <c r="AS2127" s="1" t="s">
        <v>111</v>
      </c>
      <c r="AT2127" s="1" t="s">
        <v>111</v>
      </c>
      <c r="AU2127" s="1" t="s">
        <v>177</v>
      </c>
      <c r="AV2127" s="1" t="s">
        <v>47144</v>
      </c>
      <c r="AW2127" s="1" t="s">
        <v>47145</v>
      </c>
      <c r="AX2127" s="1" t="s">
        <v>134</v>
      </c>
      <c r="AY2127" s="1" t="s">
        <v>47146</v>
      </c>
      <c r="AZ2127" s="1" t="s">
        <v>35255</v>
      </c>
      <c r="BA2127" s="1" t="s">
        <v>15563</v>
      </c>
      <c r="BB2127" s="1" t="s">
        <v>177</v>
      </c>
      <c r="BC2127" s="1" t="s">
        <v>47147</v>
      </c>
      <c r="BD2127" s="1" t="s">
        <v>47148</v>
      </c>
      <c r="BE2127" s="1" t="s">
        <v>134</v>
      </c>
      <c r="BF2127" s="1" t="s">
        <v>47149</v>
      </c>
      <c r="BG2127" s="1" t="s">
        <v>7844</v>
      </c>
      <c r="BH2127" s="1" t="s">
        <v>15563</v>
      </c>
      <c r="BI2127" s="1" t="s">
        <v>22290</v>
      </c>
      <c r="BJ2127" s="1" t="s">
        <v>3340</v>
      </c>
      <c r="BK2127" s="1" t="s">
        <v>772</v>
      </c>
      <c r="BL2127" s="1" t="s">
        <v>187</v>
      </c>
      <c r="BM2127" s="1" t="s">
        <v>144</v>
      </c>
      <c r="BN2127" s="1" t="s">
        <v>47150</v>
      </c>
      <c r="BO2127" s="1" t="s">
        <v>274</v>
      </c>
      <c r="BP2127" s="1" t="s">
        <v>337</v>
      </c>
      <c r="BQ2127" s="1" t="s">
        <v>41338</v>
      </c>
      <c r="BR2127" s="1" t="s">
        <v>47151</v>
      </c>
      <c r="BS2127" s="1" t="s">
        <v>6537</v>
      </c>
      <c r="BT2127" s="1" t="s">
        <v>47152</v>
      </c>
      <c r="BU2127" s="1" t="s">
        <v>47153</v>
      </c>
      <c r="BV2127" s="1" t="s">
        <v>47154</v>
      </c>
      <c r="BW2127" s="1" t="s">
        <v>47155</v>
      </c>
      <c r="BX2127" s="1" t="s">
        <v>457</v>
      </c>
      <c r="BY2127" s="1" t="s">
        <v>32831</v>
      </c>
      <c r="BZ2127" s="1" t="s">
        <v>47156</v>
      </c>
      <c r="CA2127" s="1" t="s">
        <v>2535</v>
      </c>
      <c r="CB2127" s="1" t="s">
        <v>117</v>
      </c>
      <c r="CC2127" s="1" t="s">
        <v>117</v>
      </c>
      <c r="CD2127" s="1" t="s">
        <v>772</v>
      </c>
      <c r="CE2127" s="1" t="s">
        <v>3340</v>
      </c>
      <c r="CF2127" s="1" t="s">
        <v>117</v>
      </c>
      <c r="CG2127" s="1" t="s">
        <v>117</v>
      </c>
      <c r="CH2127" s="1" t="s">
        <v>117</v>
      </c>
      <c r="CI2127" s="1" t="s">
        <v>117</v>
      </c>
      <c r="CJ2127" s="1" t="s">
        <v>117</v>
      </c>
      <c r="CK2127" s="1" t="s">
        <v>117</v>
      </c>
      <c r="CL2127" s="1" t="s">
        <v>117</v>
      </c>
      <c r="CM2127" s="1" t="s">
        <v>117</v>
      </c>
      <c r="CN2127" s="1" t="s">
        <v>117</v>
      </c>
      <c r="CO2127" s="1" t="s">
        <v>111</v>
      </c>
      <c r="CP2127" s="1" t="s">
        <v>111</v>
      </c>
      <c r="CQ2127" s="1" t="s">
        <v>111</v>
      </c>
      <c r="CR2127" s="1" t="s">
        <v>111</v>
      </c>
      <c r="CS2127" s="1" t="s">
        <v>111</v>
      </c>
      <c r="CT2127" s="1" t="s">
        <v>111</v>
      </c>
      <c r="CU2127" s="1" t="s">
        <v>111</v>
      </c>
      <c r="CV2127" s="1" t="s">
        <v>111</v>
      </c>
      <c r="CW2127" s="1" t="s">
        <v>111</v>
      </c>
      <c r="CX2127" s="1" t="s">
        <v>111</v>
      </c>
      <c r="CY2127" s="1" t="s">
        <v>664</v>
      </c>
      <c r="CZ2127" s="1" t="s">
        <v>47157</v>
      </c>
    </row>
    <row r="2128" ht="15.75" hidden="1" customHeight="1">
      <c r="A2128" s="1" t="s">
        <v>3191</v>
      </c>
      <c r="B2128" s="1" t="s">
        <v>3192</v>
      </c>
      <c r="C2128" s="1" t="s">
        <v>47158</v>
      </c>
      <c r="D2128" s="1" t="s">
        <v>47159</v>
      </c>
      <c r="E2128" s="1" t="s">
        <v>426</v>
      </c>
      <c r="F2128" s="1" t="s">
        <v>110</v>
      </c>
      <c r="G2128" s="1" t="s">
        <v>111</v>
      </c>
      <c r="H2128" s="1" t="s">
        <v>18832</v>
      </c>
      <c r="I2128" s="1" t="s">
        <v>2563</v>
      </c>
      <c r="J2128" s="1" t="s">
        <v>2564</v>
      </c>
      <c r="K2128" s="1" t="s">
        <v>243</v>
      </c>
      <c r="L2128" s="1" t="s">
        <v>116</v>
      </c>
      <c r="M2128" s="1" t="s">
        <v>116</v>
      </c>
      <c r="N2128" s="1" t="s">
        <v>117</v>
      </c>
      <c r="O2128" s="1" t="s">
        <v>117</v>
      </c>
      <c r="P2128" s="1" t="s">
        <v>117</v>
      </c>
      <c r="Q2128" s="1" t="s">
        <v>117</v>
      </c>
      <c r="R2128" s="1" t="s">
        <v>116</v>
      </c>
      <c r="S2128" s="1" t="s">
        <v>118</v>
      </c>
      <c r="T2128" s="1" t="s">
        <v>119</v>
      </c>
      <c r="U2128" s="1" t="s">
        <v>47160</v>
      </c>
      <c r="V2128" s="1" t="s">
        <v>47160</v>
      </c>
      <c r="W2128" s="1" t="s">
        <v>47159</v>
      </c>
      <c r="X2128" s="1" t="s">
        <v>122</v>
      </c>
      <c r="Y2128" s="1" t="s">
        <v>24070</v>
      </c>
      <c r="Z2128" s="1" t="s">
        <v>47161</v>
      </c>
      <c r="AA2128" s="1" t="s">
        <v>111</v>
      </c>
      <c r="AB2128" s="1" t="s">
        <v>117</v>
      </c>
      <c r="AC2128" s="1" t="s">
        <v>111</v>
      </c>
      <c r="AD2128" s="1" t="s">
        <v>126</v>
      </c>
      <c r="AE2128" s="1" t="s">
        <v>390</v>
      </c>
      <c r="AF2128" s="1" t="s">
        <v>3200</v>
      </c>
      <c r="AG2128" s="1" t="s">
        <v>29206</v>
      </c>
      <c r="AH2128" s="1" t="s">
        <v>47162</v>
      </c>
      <c r="AI2128" s="1" t="s">
        <v>26300</v>
      </c>
      <c r="AJ2128" s="1" t="s">
        <v>47163</v>
      </c>
      <c r="AK2128" s="1" t="s">
        <v>132</v>
      </c>
      <c r="AL2128" s="1" t="s">
        <v>126</v>
      </c>
      <c r="AM2128" s="1" t="s">
        <v>47163</v>
      </c>
      <c r="AN2128" s="1" t="s">
        <v>47164</v>
      </c>
      <c r="AO2128" s="1" t="s">
        <v>111</v>
      </c>
      <c r="AP2128" s="1" t="s">
        <v>111</v>
      </c>
      <c r="AQ2128" s="1" t="s">
        <v>111</v>
      </c>
      <c r="AR2128" s="1" t="s">
        <v>111</v>
      </c>
      <c r="AS2128" s="1" t="s">
        <v>111</v>
      </c>
      <c r="AT2128" s="1" t="s">
        <v>111</v>
      </c>
      <c r="AU2128" s="1" t="s">
        <v>177</v>
      </c>
      <c r="AV2128" s="1" t="s">
        <v>47165</v>
      </c>
      <c r="AW2128" s="1" t="s">
        <v>47166</v>
      </c>
      <c r="AX2128" s="1" t="s">
        <v>134</v>
      </c>
      <c r="AY2128" s="1" t="s">
        <v>47167</v>
      </c>
      <c r="AZ2128" s="1" t="s">
        <v>3102</v>
      </c>
      <c r="BA2128" s="1" t="s">
        <v>111</v>
      </c>
      <c r="BB2128" s="1" t="s">
        <v>177</v>
      </c>
      <c r="BC2128" s="1" t="s">
        <v>47168</v>
      </c>
      <c r="BD2128" s="1" t="s">
        <v>47169</v>
      </c>
      <c r="BE2128" s="1" t="s">
        <v>134</v>
      </c>
      <c r="BF2128" s="1" t="s">
        <v>47170</v>
      </c>
      <c r="BG2128" s="1" t="s">
        <v>34727</v>
      </c>
      <c r="BH2128" s="1" t="s">
        <v>111</v>
      </c>
      <c r="BI2128" s="1" t="s">
        <v>10165</v>
      </c>
      <c r="BJ2128" s="1" t="s">
        <v>35867</v>
      </c>
      <c r="BK2128" s="1" t="s">
        <v>3371</v>
      </c>
      <c r="BL2128" s="1" t="s">
        <v>187</v>
      </c>
      <c r="BM2128" s="1" t="s">
        <v>144</v>
      </c>
      <c r="BN2128" s="1" t="s">
        <v>29070</v>
      </c>
      <c r="BO2128" s="1" t="s">
        <v>274</v>
      </c>
      <c r="BP2128" s="1" t="s">
        <v>429</v>
      </c>
      <c r="BQ2128" s="1" t="s">
        <v>27100</v>
      </c>
      <c r="BR2128" s="1" t="s">
        <v>144</v>
      </c>
      <c r="BS2128" s="1" t="s">
        <v>33677</v>
      </c>
      <c r="BT2128" s="1" t="s">
        <v>47171</v>
      </c>
      <c r="BU2128" s="1" t="s">
        <v>47172</v>
      </c>
      <c r="BV2128" s="1" t="s">
        <v>47173</v>
      </c>
      <c r="BW2128" s="1" t="s">
        <v>47174</v>
      </c>
      <c r="BX2128" s="1" t="s">
        <v>457</v>
      </c>
      <c r="BY2128" s="1" t="s">
        <v>42485</v>
      </c>
      <c r="BZ2128" s="1" t="s">
        <v>198</v>
      </c>
      <c r="CA2128" s="1" t="s">
        <v>111</v>
      </c>
      <c r="CB2128" s="1" t="s">
        <v>117</v>
      </c>
      <c r="CC2128" s="1" t="s">
        <v>117</v>
      </c>
      <c r="CD2128" s="1" t="s">
        <v>3371</v>
      </c>
      <c r="CE2128" s="1" t="s">
        <v>35867</v>
      </c>
      <c r="CF2128" s="1" t="s">
        <v>117</v>
      </c>
      <c r="CG2128" s="1" t="s">
        <v>117</v>
      </c>
      <c r="CH2128" s="1" t="s">
        <v>117</v>
      </c>
      <c r="CI2128" s="1" t="s">
        <v>117</v>
      </c>
      <c r="CJ2128" s="1" t="s">
        <v>117</v>
      </c>
      <c r="CK2128" s="1" t="s">
        <v>117</v>
      </c>
      <c r="CL2128" s="1" t="s">
        <v>117</v>
      </c>
      <c r="CM2128" s="1" t="s">
        <v>117</v>
      </c>
      <c r="CN2128" s="1" t="s">
        <v>117</v>
      </c>
      <c r="CO2128" s="1" t="s">
        <v>111</v>
      </c>
      <c r="CP2128" s="1" t="s">
        <v>111</v>
      </c>
      <c r="CQ2128" s="1" t="s">
        <v>111</v>
      </c>
      <c r="CR2128" s="1" t="s">
        <v>111</v>
      </c>
      <c r="CS2128" s="1" t="s">
        <v>111</v>
      </c>
      <c r="CT2128" s="1" t="s">
        <v>111</v>
      </c>
      <c r="CU2128" s="1" t="s">
        <v>111</v>
      </c>
      <c r="CV2128" s="1" t="s">
        <v>111</v>
      </c>
      <c r="CW2128" s="1" t="s">
        <v>111</v>
      </c>
      <c r="CX2128" s="1" t="s">
        <v>111</v>
      </c>
      <c r="CY2128" s="1" t="s">
        <v>664</v>
      </c>
      <c r="CZ2128" s="1" t="s">
        <v>47174</v>
      </c>
    </row>
    <row r="2129" ht="15.75" hidden="1" customHeight="1">
      <c r="A2129" s="1" t="s">
        <v>24833</v>
      </c>
      <c r="B2129" s="1" t="s">
        <v>24834</v>
      </c>
      <c r="C2129" s="1" t="s">
        <v>47175</v>
      </c>
      <c r="D2129" s="1" t="s">
        <v>47176</v>
      </c>
      <c r="E2129" s="1" t="s">
        <v>426</v>
      </c>
      <c r="F2129" s="1" t="s">
        <v>110</v>
      </c>
      <c r="G2129" s="1" t="s">
        <v>111</v>
      </c>
      <c r="H2129" s="1" t="s">
        <v>154</v>
      </c>
      <c r="I2129" s="1" t="s">
        <v>285</v>
      </c>
      <c r="J2129" s="1" t="s">
        <v>243</v>
      </c>
      <c r="K2129" s="1" t="s">
        <v>243</v>
      </c>
      <c r="L2129" s="1" t="s">
        <v>116</v>
      </c>
      <c r="M2129" s="1" t="s">
        <v>116</v>
      </c>
      <c r="N2129" s="1" t="s">
        <v>117</v>
      </c>
      <c r="O2129" s="1" t="s">
        <v>117</v>
      </c>
      <c r="P2129" s="1" t="s">
        <v>126</v>
      </c>
      <c r="Q2129" s="1" t="s">
        <v>117</v>
      </c>
      <c r="R2129" s="1" t="s">
        <v>116</v>
      </c>
      <c r="S2129" s="1" t="s">
        <v>118</v>
      </c>
      <c r="T2129" s="1" t="s">
        <v>119</v>
      </c>
      <c r="U2129" s="1" t="s">
        <v>47177</v>
      </c>
      <c r="V2129" s="1" t="s">
        <v>47177</v>
      </c>
      <c r="W2129" s="1" t="s">
        <v>47176</v>
      </c>
      <c r="X2129" s="1" t="s">
        <v>122</v>
      </c>
      <c r="Y2129" s="1" t="s">
        <v>11552</v>
      </c>
      <c r="Z2129" s="1" t="s">
        <v>47178</v>
      </c>
      <c r="AA2129" s="1" t="s">
        <v>111</v>
      </c>
      <c r="AB2129" s="1" t="s">
        <v>117</v>
      </c>
      <c r="AC2129" s="1" t="s">
        <v>111</v>
      </c>
      <c r="AD2129" s="1" t="s">
        <v>126</v>
      </c>
      <c r="AE2129" s="1" t="s">
        <v>510</v>
      </c>
      <c r="AF2129" s="1" t="s">
        <v>511</v>
      </c>
      <c r="AG2129" s="1" t="s">
        <v>24839</v>
      </c>
      <c r="AH2129" s="1" t="s">
        <v>47179</v>
      </c>
      <c r="AI2129" s="1" t="s">
        <v>16671</v>
      </c>
      <c r="AJ2129" s="1" t="s">
        <v>47180</v>
      </c>
      <c r="AK2129" s="1" t="s">
        <v>132</v>
      </c>
      <c r="AL2129" s="1" t="s">
        <v>126</v>
      </c>
      <c r="AM2129" s="1" t="s">
        <v>47180</v>
      </c>
      <c r="AN2129" s="1" t="s">
        <v>47181</v>
      </c>
      <c r="AO2129" s="1" t="s">
        <v>111</v>
      </c>
      <c r="AP2129" s="1" t="s">
        <v>111</v>
      </c>
      <c r="AQ2129" s="1" t="s">
        <v>111</v>
      </c>
      <c r="AR2129" s="1" t="s">
        <v>111</v>
      </c>
      <c r="AS2129" s="1" t="s">
        <v>111</v>
      </c>
      <c r="AT2129" s="1" t="s">
        <v>111</v>
      </c>
      <c r="AU2129" s="1" t="s">
        <v>177</v>
      </c>
      <c r="AV2129" s="1" t="s">
        <v>47182</v>
      </c>
      <c r="AW2129" s="1" t="s">
        <v>47183</v>
      </c>
      <c r="AX2129" s="1" t="s">
        <v>134</v>
      </c>
      <c r="AY2129" s="1" t="s">
        <v>47184</v>
      </c>
      <c r="AZ2129" s="1" t="s">
        <v>1966</v>
      </c>
      <c r="BA2129" s="1" t="s">
        <v>9317</v>
      </c>
      <c r="BB2129" s="1" t="s">
        <v>177</v>
      </c>
      <c r="BC2129" s="1" t="s">
        <v>47185</v>
      </c>
      <c r="BD2129" s="1" t="s">
        <v>47186</v>
      </c>
      <c r="BE2129" s="1" t="s">
        <v>134</v>
      </c>
      <c r="BF2129" s="1" t="s">
        <v>47187</v>
      </c>
      <c r="BG2129" s="1" t="s">
        <v>1966</v>
      </c>
      <c r="BH2129" s="1" t="s">
        <v>9317</v>
      </c>
      <c r="BI2129" s="1" t="s">
        <v>1966</v>
      </c>
      <c r="BJ2129" s="1" t="s">
        <v>29954</v>
      </c>
      <c r="BK2129" s="1" t="s">
        <v>377</v>
      </c>
      <c r="BL2129" s="1" t="s">
        <v>187</v>
      </c>
      <c r="BM2129" s="1" t="s">
        <v>144</v>
      </c>
      <c r="BN2129" s="1" t="s">
        <v>44211</v>
      </c>
      <c r="BO2129" s="1" t="s">
        <v>416</v>
      </c>
      <c r="BP2129" s="1" t="s">
        <v>126</v>
      </c>
      <c r="BQ2129" s="1" t="s">
        <v>41604</v>
      </c>
      <c r="BR2129" s="1" t="s">
        <v>144</v>
      </c>
      <c r="BS2129" s="1" t="s">
        <v>47188</v>
      </c>
      <c r="BT2129" s="1" t="s">
        <v>47189</v>
      </c>
      <c r="BU2129" s="1" t="s">
        <v>47190</v>
      </c>
      <c r="BV2129" s="1" t="s">
        <v>11569</v>
      </c>
      <c r="BW2129" s="1" t="s">
        <v>47191</v>
      </c>
      <c r="BX2129" s="1" t="s">
        <v>1635</v>
      </c>
      <c r="BY2129" s="1" t="s">
        <v>8976</v>
      </c>
      <c r="BZ2129" s="1" t="s">
        <v>198</v>
      </c>
      <c r="CA2129" s="1" t="s">
        <v>47192</v>
      </c>
      <c r="CB2129" s="1" t="s">
        <v>429</v>
      </c>
      <c r="CC2129" s="1" t="s">
        <v>8179</v>
      </c>
      <c r="CD2129" s="1" t="s">
        <v>10255</v>
      </c>
      <c r="CE2129" s="1" t="s">
        <v>11415</v>
      </c>
      <c r="CF2129" s="1" t="s">
        <v>117</v>
      </c>
      <c r="CG2129" s="1" t="s">
        <v>429</v>
      </c>
      <c r="CH2129" s="1" t="s">
        <v>47193</v>
      </c>
      <c r="CI2129" s="1" t="s">
        <v>117</v>
      </c>
      <c r="CJ2129" s="1" t="s">
        <v>117</v>
      </c>
      <c r="CK2129" s="1" t="s">
        <v>464</v>
      </c>
      <c r="CL2129" s="1" t="s">
        <v>47194</v>
      </c>
      <c r="CM2129" s="1" t="s">
        <v>117</v>
      </c>
      <c r="CN2129" s="1" t="s">
        <v>117</v>
      </c>
      <c r="CO2129" s="1" t="s">
        <v>11409</v>
      </c>
      <c r="CP2129" s="1" t="s">
        <v>149</v>
      </c>
      <c r="CQ2129" s="1" t="s">
        <v>111</v>
      </c>
      <c r="CR2129" s="1" t="s">
        <v>111</v>
      </c>
      <c r="CS2129" s="1" t="s">
        <v>111</v>
      </c>
      <c r="CT2129" s="1" t="s">
        <v>111</v>
      </c>
      <c r="CU2129" s="1" t="s">
        <v>111</v>
      </c>
      <c r="CV2129" s="1" t="s">
        <v>111</v>
      </c>
      <c r="CW2129" s="1" t="s">
        <v>111</v>
      </c>
      <c r="CX2129" s="1" t="s">
        <v>111</v>
      </c>
      <c r="CY2129" s="1" t="s">
        <v>664</v>
      </c>
      <c r="CZ2129" s="1" t="s">
        <v>47195</v>
      </c>
    </row>
    <row r="2130" ht="15.75" hidden="1" customHeight="1">
      <c r="A2130" s="1" t="s">
        <v>28055</v>
      </c>
      <c r="B2130" s="1" t="s">
        <v>28056</v>
      </c>
      <c r="C2130" s="1" t="s">
        <v>47196</v>
      </c>
      <c r="D2130" s="1" t="s">
        <v>47197</v>
      </c>
      <c r="E2130" s="1" t="s">
        <v>426</v>
      </c>
      <c r="F2130" s="1" t="s">
        <v>110</v>
      </c>
      <c r="G2130" s="1" t="s">
        <v>111</v>
      </c>
      <c r="H2130" s="1" t="s">
        <v>241</v>
      </c>
      <c r="I2130" s="1" t="s">
        <v>285</v>
      </c>
      <c r="J2130" s="1" t="s">
        <v>243</v>
      </c>
      <c r="K2130" s="1" t="s">
        <v>243</v>
      </c>
      <c r="L2130" s="1" t="s">
        <v>116</v>
      </c>
      <c r="M2130" s="1" t="s">
        <v>116</v>
      </c>
      <c r="N2130" s="1" t="s">
        <v>117</v>
      </c>
      <c r="O2130" s="1" t="s">
        <v>117</v>
      </c>
      <c r="P2130" s="1" t="s">
        <v>117</v>
      </c>
      <c r="Q2130" s="1" t="s">
        <v>117</v>
      </c>
      <c r="R2130" s="1" t="s">
        <v>116</v>
      </c>
      <c r="S2130" s="1" t="s">
        <v>118</v>
      </c>
      <c r="T2130" s="1" t="s">
        <v>119</v>
      </c>
      <c r="U2130" s="1" t="s">
        <v>47198</v>
      </c>
      <c r="V2130" s="1" t="s">
        <v>47198</v>
      </c>
      <c r="W2130" s="1" t="s">
        <v>111</v>
      </c>
      <c r="X2130" s="1" t="s">
        <v>111</v>
      </c>
      <c r="Y2130" s="1" t="s">
        <v>111</v>
      </c>
      <c r="Z2130" s="1" t="s">
        <v>111</v>
      </c>
      <c r="AA2130" s="1" t="s">
        <v>111</v>
      </c>
      <c r="AB2130" s="1" t="s">
        <v>117</v>
      </c>
      <c r="AC2130" s="1" t="s">
        <v>111</v>
      </c>
      <c r="AD2130" s="1" t="s">
        <v>126</v>
      </c>
      <c r="AE2130" s="1" t="s">
        <v>510</v>
      </c>
      <c r="AF2130" s="1" t="s">
        <v>6792</v>
      </c>
      <c r="AG2130" s="1" t="s">
        <v>28060</v>
      </c>
      <c r="AH2130" s="1" t="s">
        <v>47199</v>
      </c>
      <c r="AI2130" s="1" t="s">
        <v>46926</v>
      </c>
      <c r="AJ2130" s="1" t="s">
        <v>47200</v>
      </c>
      <c r="AK2130" s="1" t="s">
        <v>132</v>
      </c>
      <c r="AL2130" s="1" t="s">
        <v>126</v>
      </c>
      <c r="AM2130" s="1" t="s">
        <v>47200</v>
      </c>
      <c r="AN2130" s="1" t="s">
        <v>47201</v>
      </c>
      <c r="AO2130" s="1" t="s">
        <v>111</v>
      </c>
      <c r="AP2130" s="1" t="s">
        <v>111</v>
      </c>
      <c r="AQ2130" s="1" t="s">
        <v>111</v>
      </c>
      <c r="AR2130" s="1" t="s">
        <v>111</v>
      </c>
      <c r="AS2130" s="1" t="s">
        <v>111</v>
      </c>
      <c r="AT2130" s="1" t="s">
        <v>117</v>
      </c>
      <c r="AU2130" s="1" t="s">
        <v>177</v>
      </c>
      <c r="AV2130" s="1" t="s">
        <v>47079</v>
      </c>
      <c r="AW2130" s="1" t="s">
        <v>47080</v>
      </c>
      <c r="AX2130" s="1" t="s">
        <v>134</v>
      </c>
      <c r="AY2130" s="1" t="s">
        <v>47081</v>
      </c>
      <c r="AZ2130" s="1" t="s">
        <v>5592</v>
      </c>
      <c r="BA2130" s="1" t="s">
        <v>35874</v>
      </c>
      <c r="BB2130" s="1" t="s">
        <v>177</v>
      </c>
      <c r="BC2130" s="1" t="s">
        <v>47202</v>
      </c>
      <c r="BD2130" s="1" t="s">
        <v>47203</v>
      </c>
      <c r="BE2130" s="1" t="s">
        <v>134</v>
      </c>
      <c r="BF2130" s="1" t="s">
        <v>47204</v>
      </c>
      <c r="BG2130" s="1" t="s">
        <v>5592</v>
      </c>
      <c r="BH2130" s="1" t="s">
        <v>35874</v>
      </c>
      <c r="BI2130" s="1" t="s">
        <v>5592</v>
      </c>
      <c r="BJ2130" s="1" t="s">
        <v>35874</v>
      </c>
      <c r="BK2130" s="1" t="s">
        <v>5218</v>
      </c>
      <c r="BL2130" s="1" t="s">
        <v>187</v>
      </c>
      <c r="BM2130" s="1" t="s">
        <v>144</v>
      </c>
      <c r="BN2130" s="1" t="s">
        <v>47205</v>
      </c>
      <c r="BO2130" s="1" t="s">
        <v>416</v>
      </c>
      <c r="BP2130" s="1" t="s">
        <v>275</v>
      </c>
      <c r="BQ2130" s="1" t="s">
        <v>6020</v>
      </c>
      <c r="BR2130" s="1" t="s">
        <v>144</v>
      </c>
      <c r="BS2130" s="1" t="s">
        <v>47206</v>
      </c>
      <c r="BT2130" s="1" t="s">
        <v>47207</v>
      </c>
      <c r="BU2130" s="1" t="s">
        <v>47208</v>
      </c>
      <c r="BV2130" s="1" t="s">
        <v>11606</v>
      </c>
      <c r="BW2130" s="1" t="s">
        <v>47208</v>
      </c>
      <c r="BX2130" s="1" t="s">
        <v>1734</v>
      </c>
      <c r="BY2130" s="1" t="s">
        <v>4065</v>
      </c>
      <c r="BZ2130" s="1" t="s">
        <v>868</v>
      </c>
      <c r="CA2130" s="1" t="s">
        <v>111</v>
      </c>
      <c r="CB2130" s="1" t="s">
        <v>117</v>
      </c>
      <c r="CC2130" s="1" t="s">
        <v>117</v>
      </c>
      <c r="CD2130" s="1" t="s">
        <v>5218</v>
      </c>
      <c r="CE2130" s="1" t="s">
        <v>35874</v>
      </c>
      <c r="CF2130" s="1" t="s">
        <v>117</v>
      </c>
      <c r="CG2130" s="1" t="s">
        <v>117</v>
      </c>
      <c r="CH2130" s="1" t="s">
        <v>117</v>
      </c>
      <c r="CI2130" s="1" t="s">
        <v>117</v>
      </c>
      <c r="CJ2130" s="1" t="s">
        <v>117</v>
      </c>
      <c r="CK2130" s="1" t="s">
        <v>117</v>
      </c>
      <c r="CL2130" s="1" t="s">
        <v>117</v>
      </c>
      <c r="CM2130" s="1" t="s">
        <v>117</v>
      </c>
      <c r="CN2130" s="1" t="s">
        <v>117</v>
      </c>
      <c r="CO2130" s="1" t="s">
        <v>111</v>
      </c>
      <c r="CP2130" s="1" t="s">
        <v>111</v>
      </c>
      <c r="CQ2130" s="1" t="s">
        <v>111</v>
      </c>
      <c r="CR2130" s="1" t="s">
        <v>111</v>
      </c>
      <c r="CS2130" s="1" t="s">
        <v>111</v>
      </c>
      <c r="CT2130" s="1" t="s">
        <v>111</v>
      </c>
      <c r="CU2130" s="1" t="s">
        <v>111</v>
      </c>
      <c r="CV2130" s="1" t="s">
        <v>111</v>
      </c>
      <c r="CW2130" s="1" t="s">
        <v>111</v>
      </c>
      <c r="CX2130" s="1" t="s">
        <v>111</v>
      </c>
      <c r="CY2130" s="1" t="s">
        <v>664</v>
      </c>
      <c r="CZ2130" s="1" t="s">
        <v>47209</v>
      </c>
    </row>
    <row r="2131" ht="15.75" hidden="1" customHeight="1">
      <c r="A2131" s="1" t="s">
        <v>15590</v>
      </c>
      <c r="B2131" s="1" t="s">
        <v>15591</v>
      </c>
      <c r="C2131" s="1" t="s">
        <v>47210</v>
      </c>
      <c r="D2131" s="1" t="s">
        <v>47211</v>
      </c>
      <c r="E2131" s="1" t="s">
        <v>426</v>
      </c>
      <c r="F2131" s="1" t="s">
        <v>110</v>
      </c>
      <c r="G2131" s="1" t="s">
        <v>111</v>
      </c>
      <c r="H2131" s="1" t="s">
        <v>154</v>
      </c>
      <c r="I2131" s="1" t="s">
        <v>207</v>
      </c>
      <c r="J2131" s="1" t="s">
        <v>208</v>
      </c>
      <c r="K2131" s="1" t="s">
        <v>209</v>
      </c>
      <c r="L2131" s="1" t="s">
        <v>116</v>
      </c>
      <c r="M2131" s="1" t="s">
        <v>116</v>
      </c>
      <c r="N2131" s="1" t="s">
        <v>117</v>
      </c>
      <c r="O2131" s="1" t="s">
        <v>117</v>
      </c>
      <c r="P2131" s="1" t="s">
        <v>126</v>
      </c>
      <c r="Q2131" s="1" t="s">
        <v>117</v>
      </c>
      <c r="R2131" s="1" t="s">
        <v>116</v>
      </c>
      <c r="S2131" s="1" t="s">
        <v>118</v>
      </c>
      <c r="T2131" s="1" t="s">
        <v>119</v>
      </c>
      <c r="U2131" s="1" t="s">
        <v>47212</v>
      </c>
      <c r="V2131" s="1" t="s">
        <v>47212</v>
      </c>
      <c r="W2131" s="1" t="s">
        <v>111</v>
      </c>
      <c r="X2131" s="1" t="s">
        <v>111</v>
      </c>
      <c r="Y2131" s="1" t="s">
        <v>111</v>
      </c>
      <c r="Z2131" s="1" t="s">
        <v>111</v>
      </c>
      <c r="AA2131" s="1" t="s">
        <v>111</v>
      </c>
      <c r="AB2131" s="1" t="s">
        <v>117</v>
      </c>
      <c r="AC2131" s="1" t="s">
        <v>111</v>
      </c>
      <c r="AD2131" s="1" t="s">
        <v>126</v>
      </c>
      <c r="AE2131" s="1" t="s">
        <v>250</v>
      </c>
      <c r="AF2131" s="1" t="s">
        <v>1412</v>
      </c>
      <c r="AG2131" s="1" t="s">
        <v>15594</v>
      </c>
      <c r="AH2131" s="1" t="s">
        <v>111</v>
      </c>
      <c r="AI2131" s="1" t="s">
        <v>31518</v>
      </c>
      <c r="AJ2131" s="1" t="s">
        <v>47213</v>
      </c>
      <c r="AK2131" s="1" t="s">
        <v>132</v>
      </c>
      <c r="AL2131" s="1" t="s">
        <v>126</v>
      </c>
      <c r="AM2131" s="1" t="s">
        <v>47213</v>
      </c>
      <c r="AN2131" s="1" t="s">
        <v>47214</v>
      </c>
      <c r="AO2131" s="1" t="s">
        <v>111</v>
      </c>
      <c r="AP2131" s="1" t="s">
        <v>111</v>
      </c>
      <c r="AQ2131" s="1" t="s">
        <v>111</v>
      </c>
      <c r="AR2131" s="1" t="s">
        <v>111</v>
      </c>
      <c r="AS2131" s="1" t="s">
        <v>111</v>
      </c>
      <c r="AT2131" s="1" t="s">
        <v>111</v>
      </c>
      <c r="AU2131" s="1" t="s">
        <v>177</v>
      </c>
      <c r="AV2131" s="1" t="s">
        <v>47215</v>
      </c>
      <c r="AW2131" s="1" t="s">
        <v>47216</v>
      </c>
      <c r="AX2131" s="1" t="s">
        <v>134</v>
      </c>
      <c r="AY2131" s="1" t="s">
        <v>47217</v>
      </c>
      <c r="AZ2131" s="1" t="s">
        <v>34727</v>
      </c>
      <c r="BA2131" s="1" t="s">
        <v>111</v>
      </c>
      <c r="BB2131" s="1" t="s">
        <v>177</v>
      </c>
      <c r="BC2131" s="1" t="s">
        <v>47218</v>
      </c>
      <c r="BD2131" s="1" t="s">
        <v>47219</v>
      </c>
      <c r="BE2131" s="1" t="s">
        <v>134</v>
      </c>
      <c r="BF2131" s="1" t="s">
        <v>47220</v>
      </c>
      <c r="BG2131" s="1" t="s">
        <v>8520</v>
      </c>
      <c r="BH2131" s="1" t="s">
        <v>111</v>
      </c>
      <c r="BI2131" s="1" t="s">
        <v>27020</v>
      </c>
      <c r="BJ2131" s="1" t="s">
        <v>10804</v>
      </c>
      <c r="BK2131" s="1" t="s">
        <v>772</v>
      </c>
      <c r="BL2131" s="1" t="s">
        <v>187</v>
      </c>
      <c r="BM2131" s="1" t="s">
        <v>144</v>
      </c>
      <c r="BN2131" s="1" t="s">
        <v>42957</v>
      </c>
      <c r="BO2131" s="1" t="s">
        <v>664</v>
      </c>
      <c r="BP2131" s="1" t="s">
        <v>275</v>
      </c>
      <c r="BQ2131" s="1" t="s">
        <v>21828</v>
      </c>
      <c r="BR2131" s="1" t="s">
        <v>15689</v>
      </c>
      <c r="BS2131" s="1" t="s">
        <v>47221</v>
      </c>
      <c r="BT2131" s="1" t="s">
        <v>47222</v>
      </c>
      <c r="BU2131" s="1" t="s">
        <v>47223</v>
      </c>
      <c r="BV2131" s="1" t="s">
        <v>47224</v>
      </c>
      <c r="BW2131" s="1" t="s">
        <v>47225</v>
      </c>
      <c r="BX2131" s="1" t="s">
        <v>3978</v>
      </c>
      <c r="BY2131" s="1" t="s">
        <v>18587</v>
      </c>
      <c r="BZ2131" s="1" t="s">
        <v>663</v>
      </c>
      <c r="CA2131" s="1" t="s">
        <v>47226</v>
      </c>
      <c r="CB2131" s="1" t="s">
        <v>117</v>
      </c>
      <c r="CC2131" s="1" t="s">
        <v>117</v>
      </c>
      <c r="CD2131" s="1" t="s">
        <v>772</v>
      </c>
      <c r="CE2131" s="1" t="s">
        <v>10804</v>
      </c>
      <c r="CF2131" s="1" t="s">
        <v>117</v>
      </c>
      <c r="CG2131" s="1" t="s">
        <v>117</v>
      </c>
      <c r="CH2131" s="1" t="s">
        <v>117</v>
      </c>
      <c r="CI2131" s="1" t="s">
        <v>117</v>
      </c>
      <c r="CJ2131" s="1" t="s">
        <v>117</v>
      </c>
      <c r="CK2131" s="1" t="s">
        <v>117</v>
      </c>
      <c r="CL2131" s="1" t="s">
        <v>117</v>
      </c>
      <c r="CM2131" s="1" t="s">
        <v>117</v>
      </c>
      <c r="CN2131" s="1" t="s">
        <v>117</v>
      </c>
      <c r="CO2131" s="1" t="s">
        <v>111</v>
      </c>
      <c r="CP2131" s="1" t="s">
        <v>111</v>
      </c>
      <c r="CQ2131" s="1" t="s">
        <v>111</v>
      </c>
      <c r="CR2131" s="1" t="s">
        <v>111</v>
      </c>
      <c r="CS2131" s="1" t="s">
        <v>111</v>
      </c>
      <c r="CT2131" s="1" t="s">
        <v>111</v>
      </c>
      <c r="CU2131" s="1" t="s">
        <v>111</v>
      </c>
      <c r="CV2131" s="1" t="s">
        <v>111</v>
      </c>
      <c r="CW2131" s="1" t="s">
        <v>111</v>
      </c>
      <c r="CX2131" s="1" t="s">
        <v>111</v>
      </c>
      <c r="CY2131" s="1" t="s">
        <v>664</v>
      </c>
      <c r="CZ2131" s="1" t="s">
        <v>47227</v>
      </c>
    </row>
    <row r="2132" ht="15.75" hidden="1" customHeight="1">
      <c r="A2132" s="1" t="s">
        <v>47228</v>
      </c>
      <c r="B2132" s="1" t="s">
        <v>47229</v>
      </c>
      <c r="C2132" s="1" t="s">
        <v>47230</v>
      </c>
      <c r="D2132" s="1" t="s">
        <v>47231</v>
      </c>
      <c r="E2132" s="1" t="s">
        <v>109</v>
      </c>
      <c r="F2132" s="1" t="s">
        <v>110</v>
      </c>
      <c r="G2132" s="1" t="s">
        <v>111</v>
      </c>
      <c r="H2132" s="1" t="s">
        <v>348</v>
      </c>
      <c r="I2132" s="1" t="s">
        <v>349</v>
      </c>
      <c r="J2132" s="1" t="s">
        <v>350</v>
      </c>
      <c r="K2132" s="1" t="s">
        <v>1662</v>
      </c>
      <c r="L2132" s="1" t="s">
        <v>116</v>
      </c>
      <c r="M2132" s="1" t="s">
        <v>116</v>
      </c>
      <c r="N2132" s="1" t="s">
        <v>117</v>
      </c>
      <c r="O2132" s="1" t="s">
        <v>117</v>
      </c>
      <c r="P2132" s="1" t="s">
        <v>117</v>
      </c>
      <c r="Q2132" s="1" t="s">
        <v>117</v>
      </c>
      <c r="R2132" s="1" t="s">
        <v>116</v>
      </c>
      <c r="S2132" s="1" t="s">
        <v>158</v>
      </c>
      <c r="T2132" s="1" t="s">
        <v>1663</v>
      </c>
      <c r="U2132" s="1" t="s">
        <v>47232</v>
      </c>
      <c r="V2132" s="1" t="s">
        <v>47233</v>
      </c>
      <c r="W2132" s="1" t="s">
        <v>47234</v>
      </c>
      <c r="X2132" s="1" t="s">
        <v>122</v>
      </c>
      <c r="Y2132" s="1" t="s">
        <v>163</v>
      </c>
      <c r="Z2132" s="1" t="s">
        <v>47235</v>
      </c>
      <c r="AA2132" s="1" t="s">
        <v>111</v>
      </c>
      <c r="AB2132" s="1" t="s">
        <v>117</v>
      </c>
      <c r="AC2132" s="1" t="s">
        <v>13437</v>
      </c>
      <c r="AD2132" s="1" t="s">
        <v>126</v>
      </c>
      <c r="AE2132" s="1" t="s">
        <v>4228</v>
      </c>
      <c r="AF2132" s="1" t="s">
        <v>4229</v>
      </c>
      <c r="AG2132" s="1" t="s">
        <v>47236</v>
      </c>
      <c r="AH2132" s="1" t="s">
        <v>47237</v>
      </c>
      <c r="AI2132" s="1" t="s">
        <v>7596</v>
      </c>
      <c r="AJ2132" s="1" t="s">
        <v>47238</v>
      </c>
      <c r="AK2132" s="1" t="s">
        <v>132</v>
      </c>
      <c r="AL2132" s="1" t="s">
        <v>126</v>
      </c>
      <c r="AM2132" s="1" t="s">
        <v>47238</v>
      </c>
      <c r="AN2132" s="1" t="s">
        <v>47239</v>
      </c>
      <c r="AO2132" s="1" t="s">
        <v>47240</v>
      </c>
      <c r="AP2132" s="1" t="s">
        <v>47241</v>
      </c>
      <c r="AQ2132" s="1" t="s">
        <v>47242</v>
      </c>
      <c r="AR2132" s="1" t="s">
        <v>47243</v>
      </c>
      <c r="AS2132" s="1" t="s">
        <v>47244</v>
      </c>
      <c r="AT2132" s="1" t="s">
        <v>47245</v>
      </c>
      <c r="AU2132" s="1" t="s">
        <v>177</v>
      </c>
      <c r="AV2132" s="1" t="s">
        <v>47246</v>
      </c>
      <c r="AW2132" s="1" t="s">
        <v>47247</v>
      </c>
      <c r="AX2132" s="1" t="s">
        <v>134</v>
      </c>
      <c r="AY2132" s="1" t="s">
        <v>47248</v>
      </c>
      <c r="AZ2132" s="1" t="s">
        <v>8279</v>
      </c>
      <c r="BA2132" s="1" t="s">
        <v>3369</v>
      </c>
      <c r="BB2132" s="1" t="s">
        <v>177</v>
      </c>
      <c r="BC2132" s="1" t="s">
        <v>47249</v>
      </c>
      <c r="BD2132" s="1" t="s">
        <v>47250</v>
      </c>
      <c r="BE2132" s="1" t="s">
        <v>134</v>
      </c>
      <c r="BF2132" s="1" t="s">
        <v>47251</v>
      </c>
      <c r="BG2132" s="1" t="s">
        <v>8279</v>
      </c>
      <c r="BH2132" s="1" t="s">
        <v>3369</v>
      </c>
      <c r="BI2132" s="1" t="s">
        <v>8279</v>
      </c>
      <c r="BJ2132" s="1" t="s">
        <v>20336</v>
      </c>
      <c r="BK2132" s="1" t="s">
        <v>377</v>
      </c>
      <c r="BL2132" s="1" t="s">
        <v>187</v>
      </c>
      <c r="BM2132" s="1" t="s">
        <v>144</v>
      </c>
      <c r="BN2132" s="1" t="s">
        <v>47252</v>
      </c>
      <c r="BO2132" s="1" t="s">
        <v>274</v>
      </c>
      <c r="BP2132" s="1" t="s">
        <v>275</v>
      </c>
      <c r="BQ2132" s="1" t="s">
        <v>7409</v>
      </c>
      <c r="BR2132" s="1" t="s">
        <v>47253</v>
      </c>
      <c r="BS2132" s="1" t="s">
        <v>47254</v>
      </c>
      <c r="BT2132" s="1" t="s">
        <v>47255</v>
      </c>
      <c r="BU2132" s="1" t="s">
        <v>47256</v>
      </c>
      <c r="BV2132" s="1" t="s">
        <v>47257</v>
      </c>
      <c r="BW2132" s="1" t="s">
        <v>47258</v>
      </c>
      <c r="BX2132" s="1" t="s">
        <v>1801</v>
      </c>
      <c r="BY2132" s="1" t="s">
        <v>11409</v>
      </c>
      <c r="BZ2132" s="1" t="s">
        <v>5329</v>
      </c>
      <c r="CA2132" s="1" t="s">
        <v>47259</v>
      </c>
      <c r="CB2132" s="1" t="s">
        <v>429</v>
      </c>
      <c r="CC2132" s="1" t="s">
        <v>34109</v>
      </c>
      <c r="CD2132" s="1" t="s">
        <v>23987</v>
      </c>
      <c r="CE2132" s="1" t="s">
        <v>17213</v>
      </c>
      <c r="CF2132" s="1" t="s">
        <v>117</v>
      </c>
      <c r="CG2132" s="1" t="s">
        <v>126</v>
      </c>
      <c r="CH2132" s="1" t="s">
        <v>47260</v>
      </c>
      <c r="CI2132" s="1" t="s">
        <v>117</v>
      </c>
      <c r="CJ2132" s="1" t="s">
        <v>117</v>
      </c>
      <c r="CK2132" s="1" t="s">
        <v>117</v>
      </c>
      <c r="CL2132" s="1" t="s">
        <v>117</v>
      </c>
      <c r="CM2132" s="1" t="s">
        <v>117</v>
      </c>
      <c r="CN2132" s="1" t="s">
        <v>117</v>
      </c>
      <c r="CO2132" s="1" t="s">
        <v>111</v>
      </c>
      <c r="CP2132" s="1" t="s">
        <v>111</v>
      </c>
      <c r="CQ2132" s="1" t="s">
        <v>111</v>
      </c>
      <c r="CR2132" s="1" t="s">
        <v>111</v>
      </c>
      <c r="CS2132" s="1" t="s">
        <v>111</v>
      </c>
      <c r="CT2132" s="1" t="s">
        <v>111</v>
      </c>
      <c r="CU2132" s="1" t="s">
        <v>111</v>
      </c>
      <c r="CV2132" s="1" t="s">
        <v>111</v>
      </c>
      <c r="CW2132" s="1" t="s">
        <v>111</v>
      </c>
      <c r="CX2132" s="1" t="s">
        <v>111</v>
      </c>
      <c r="CY2132" s="1" t="s">
        <v>111</v>
      </c>
      <c r="CZ2132" s="1" t="s">
        <v>111</v>
      </c>
    </row>
    <row r="2133" ht="15.75" hidden="1" customHeight="1">
      <c r="A2133" s="1" t="s">
        <v>4545</v>
      </c>
      <c r="B2133" s="1" t="s">
        <v>4546</v>
      </c>
      <c r="C2133" s="1" t="s">
        <v>47261</v>
      </c>
      <c r="D2133" s="1" t="s">
        <v>47262</v>
      </c>
      <c r="E2133" s="1" t="s">
        <v>426</v>
      </c>
      <c r="F2133" s="1" t="s">
        <v>110</v>
      </c>
      <c r="G2133" s="1" t="s">
        <v>111</v>
      </c>
      <c r="H2133" s="1" t="s">
        <v>154</v>
      </c>
      <c r="I2133" s="1" t="s">
        <v>349</v>
      </c>
      <c r="J2133" s="1" t="s">
        <v>14001</v>
      </c>
      <c r="K2133" s="1" t="s">
        <v>243</v>
      </c>
      <c r="L2133" s="1" t="s">
        <v>116</v>
      </c>
      <c r="M2133" s="1" t="s">
        <v>116</v>
      </c>
      <c r="N2133" s="1" t="s">
        <v>117</v>
      </c>
      <c r="O2133" s="1" t="s">
        <v>117</v>
      </c>
      <c r="P2133" s="1" t="s">
        <v>126</v>
      </c>
      <c r="Q2133" s="1" t="s">
        <v>117</v>
      </c>
      <c r="R2133" s="1" t="s">
        <v>116</v>
      </c>
      <c r="S2133" s="1" t="s">
        <v>118</v>
      </c>
      <c r="T2133" s="1" t="s">
        <v>119</v>
      </c>
      <c r="U2133" s="1" t="s">
        <v>47263</v>
      </c>
      <c r="V2133" s="1" t="s">
        <v>47263</v>
      </c>
      <c r="W2133" s="1" t="s">
        <v>47262</v>
      </c>
      <c r="X2133" s="1" t="s">
        <v>122</v>
      </c>
      <c r="Y2133" s="1" t="s">
        <v>11552</v>
      </c>
      <c r="Z2133" s="1" t="s">
        <v>47264</v>
      </c>
      <c r="AA2133" s="1" t="s">
        <v>111</v>
      </c>
      <c r="AB2133" s="1" t="s">
        <v>117</v>
      </c>
      <c r="AC2133" s="1" t="s">
        <v>111</v>
      </c>
      <c r="AD2133" s="1" t="s">
        <v>126</v>
      </c>
      <c r="AE2133" s="1" t="s">
        <v>510</v>
      </c>
      <c r="AF2133" s="1" t="s">
        <v>511</v>
      </c>
      <c r="AG2133" s="1" t="s">
        <v>4553</v>
      </c>
      <c r="AH2133" s="1" t="s">
        <v>47265</v>
      </c>
      <c r="AI2133" s="1" t="s">
        <v>1447</v>
      </c>
      <c r="AJ2133" s="1" t="s">
        <v>47266</v>
      </c>
      <c r="AK2133" s="1" t="s">
        <v>132</v>
      </c>
      <c r="AL2133" s="1" t="s">
        <v>126</v>
      </c>
      <c r="AM2133" s="1" t="s">
        <v>47266</v>
      </c>
      <c r="AN2133" s="1" t="s">
        <v>47267</v>
      </c>
      <c r="AO2133" s="1" t="s">
        <v>111</v>
      </c>
      <c r="AP2133" s="1" t="s">
        <v>111</v>
      </c>
      <c r="AQ2133" s="1" t="s">
        <v>111</v>
      </c>
      <c r="AR2133" s="1" t="s">
        <v>111</v>
      </c>
      <c r="AS2133" s="1" t="s">
        <v>111</v>
      </c>
      <c r="AT2133" s="1" t="s">
        <v>111</v>
      </c>
      <c r="AU2133" s="1" t="s">
        <v>177</v>
      </c>
      <c r="AV2133" s="1" t="s">
        <v>47268</v>
      </c>
      <c r="AW2133" s="1" t="s">
        <v>47269</v>
      </c>
      <c r="AX2133" s="1" t="s">
        <v>134</v>
      </c>
      <c r="AY2133" s="1" t="s">
        <v>47270</v>
      </c>
      <c r="AZ2133" s="1" t="s">
        <v>14440</v>
      </c>
      <c r="BA2133" s="1" t="s">
        <v>7025</v>
      </c>
      <c r="BB2133" s="1" t="s">
        <v>177</v>
      </c>
      <c r="BC2133" s="1" t="s">
        <v>47271</v>
      </c>
      <c r="BD2133" s="1" t="s">
        <v>47272</v>
      </c>
      <c r="BE2133" s="1" t="s">
        <v>134</v>
      </c>
      <c r="BF2133" s="1" t="s">
        <v>47273</v>
      </c>
      <c r="BG2133" s="1" t="s">
        <v>14440</v>
      </c>
      <c r="BH2133" s="1" t="s">
        <v>7025</v>
      </c>
      <c r="BI2133" s="1" t="s">
        <v>14440</v>
      </c>
      <c r="BJ2133" s="1" t="s">
        <v>47274</v>
      </c>
      <c r="BK2133" s="1" t="s">
        <v>377</v>
      </c>
      <c r="BL2133" s="1" t="s">
        <v>187</v>
      </c>
      <c r="BM2133" s="1" t="s">
        <v>144</v>
      </c>
      <c r="BN2133" s="1" t="s">
        <v>47275</v>
      </c>
      <c r="BO2133" s="1" t="s">
        <v>664</v>
      </c>
      <c r="BP2133" s="1" t="s">
        <v>275</v>
      </c>
      <c r="BQ2133" s="1" t="s">
        <v>17705</v>
      </c>
      <c r="BR2133" s="1" t="s">
        <v>47276</v>
      </c>
      <c r="BS2133" s="1" t="s">
        <v>47277</v>
      </c>
      <c r="BT2133" s="1" t="s">
        <v>47278</v>
      </c>
      <c r="BU2133" s="1" t="s">
        <v>47279</v>
      </c>
      <c r="BV2133" s="1" t="s">
        <v>47280</v>
      </c>
      <c r="BW2133" s="1" t="s">
        <v>47279</v>
      </c>
      <c r="BX2133" s="1" t="s">
        <v>1635</v>
      </c>
      <c r="BY2133" s="1" t="s">
        <v>7433</v>
      </c>
      <c r="BZ2133" s="1" t="s">
        <v>198</v>
      </c>
      <c r="CA2133" s="1" t="s">
        <v>111</v>
      </c>
      <c r="CB2133" s="1" t="s">
        <v>126</v>
      </c>
      <c r="CC2133" s="1" t="s">
        <v>5157</v>
      </c>
      <c r="CD2133" s="1" t="s">
        <v>700</v>
      </c>
      <c r="CE2133" s="1" t="s">
        <v>26895</v>
      </c>
      <c r="CF2133" s="1" t="s">
        <v>117</v>
      </c>
      <c r="CG2133" s="1" t="s">
        <v>117</v>
      </c>
      <c r="CH2133" s="1" t="s">
        <v>117</v>
      </c>
      <c r="CI2133" s="1" t="s">
        <v>117</v>
      </c>
      <c r="CJ2133" s="1" t="s">
        <v>117</v>
      </c>
      <c r="CK2133" s="1" t="s">
        <v>117</v>
      </c>
      <c r="CL2133" s="1" t="s">
        <v>117</v>
      </c>
      <c r="CM2133" s="1" t="s">
        <v>117</v>
      </c>
      <c r="CN2133" s="1" t="s">
        <v>117</v>
      </c>
      <c r="CO2133" s="1" t="s">
        <v>111</v>
      </c>
      <c r="CP2133" s="1" t="s">
        <v>111</v>
      </c>
      <c r="CQ2133" s="1" t="s">
        <v>111</v>
      </c>
      <c r="CR2133" s="1" t="s">
        <v>111</v>
      </c>
      <c r="CS2133" s="1" t="s">
        <v>111</v>
      </c>
      <c r="CT2133" s="1" t="s">
        <v>111</v>
      </c>
      <c r="CU2133" s="1" t="s">
        <v>111</v>
      </c>
      <c r="CV2133" s="1" t="s">
        <v>111</v>
      </c>
      <c r="CW2133" s="1" t="s">
        <v>111</v>
      </c>
      <c r="CX2133" s="1" t="s">
        <v>111</v>
      </c>
      <c r="CY2133" s="1" t="s">
        <v>664</v>
      </c>
      <c r="CZ2133" s="1" t="s">
        <v>47281</v>
      </c>
    </row>
    <row r="2134" ht="15.75" hidden="1" customHeight="1">
      <c r="A2134" s="1" t="s">
        <v>41086</v>
      </c>
      <c r="B2134" s="1" t="s">
        <v>41087</v>
      </c>
      <c r="C2134" s="1" t="s">
        <v>47282</v>
      </c>
      <c r="D2134" s="1" t="s">
        <v>47283</v>
      </c>
      <c r="E2134" s="1" t="s">
        <v>109</v>
      </c>
      <c r="F2134" s="1" t="s">
        <v>110</v>
      </c>
      <c r="G2134" s="1" t="s">
        <v>111</v>
      </c>
      <c r="H2134" s="1" t="s">
        <v>154</v>
      </c>
      <c r="I2134" s="1" t="s">
        <v>349</v>
      </c>
      <c r="J2134" s="1" t="s">
        <v>350</v>
      </c>
      <c r="K2134" s="1" t="s">
        <v>3801</v>
      </c>
      <c r="L2134" s="1" t="s">
        <v>110</v>
      </c>
      <c r="M2134" s="1" t="s">
        <v>116</v>
      </c>
      <c r="N2134" s="1" t="s">
        <v>117</v>
      </c>
      <c r="O2134" s="1" t="s">
        <v>117</v>
      </c>
      <c r="P2134" s="1" t="s">
        <v>464</v>
      </c>
      <c r="Q2134" s="1" t="s">
        <v>117</v>
      </c>
      <c r="R2134" s="1" t="s">
        <v>116</v>
      </c>
      <c r="S2134" s="1" t="s">
        <v>118</v>
      </c>
      <c r="T2134" s="1" t="s">
        <v>119</v>
      </c>
      <c r="U2134" s="1" t="s">
        <v>47284</v>
      </c>
      <c r="V2134" s="1" t="s">
        <v>47284</v>
      </c>
      <c r="W2134" s="1" t="s">
        <v>47285</v>
      </c>
      <c r="X2134" s="1" t="s">
        <v>122</v>
      </c>
      <c r="Y2134" s="1" t="s">
        <v>22630</v>
      </c>
      <c r="Z2134" s="1" t="s">
        <v>47286</v>
      </c>
      <c r="AA2134" s="1" t="s">
        <v>111</v>
      </c>
      <c r="AB2134" s="1" t="s">
        <v>117</v>
      </c>
      <c r="AC2134" s="1" t="s">
        <v>111</v>
      </c>
      <c r="AD2134" s="1" t="s">
        <v>126</v>
      </c>
      <c r="AE2134" s="1" t="s">
        <v>711</v>
      </c>
      <c r="AF2134" s="1" t="s">
        <v>711</v>
      </c>
      <c r="AG2134" s="1" t="s">
        <v>712</v>
      </c>
      <c r="AH2134" s="1" t="s">
        <v>111</v>
      </c>
      <c r="AI2134" s="1" t="s">
        <v>33604</v>
      </c>
      <c r="AJ2134" s="1" t="s">
        <v>47287</v>
      </c>
      <c r="AK2134" s="1" t="s">
        <v>132</v>
      </c>
      <c r="AL2134" s="1" t="s">
        <v>126</v>
      </c>
      <c r="AM2134" s="1" t="s">
        <v>47287</v>
      </c>
      <c r="AN2134" s="1" t="s">
        <v>47288</v>
      </c>
      <c r="AO2134" s="1" t="s">
        <v>47289</v>
      </c>
      <c r="AP2134" s="1" t="s">
        <v>23215</v>
      </c>
      <c r="AQ2134" s="1" t="s">
        <v>47290</v>
      </c>
      <c r="AR2134" s="1" t="s">
        <v>111</v>
      </c>
      <c r="AS2134" s="1" t="s">
        <v>111</v>
      </c>
      <c r="AT2134" s="1" t="s">
        <v>111</v>
      </c>
      <c r="AU2134" s="1" t="s">
        <v>177</v>
      </c>
      <c r="AV2134" s="1" t="s">
        <v>47291</v>
      </c>
      <c r="AW2134" s="1" t="s">
        <v>47292</v>
      </c>
      <c r="AX2134" s="1" t="s">
        <v>134</v>
      </c>
      <c r="AY2134" s="1" t="s">
        <v>47293</v>
      </c>
      <c r="AZ2134" s="1" t="s">
        <v>19913</v>
      </c>
      <c r="BA2134" s="1" t="s">
        <v>111</v>
      </c>
      <c r="BB2134" s="1" t="s">
        <v>177</v>
      </c>
      <c r="BC2134" s="1" t="s">
        <v>47294</v>
      </c>
      <c r="BD2134" s="1" t="s">
        <v>47295</v>
      </c>
      <c r="BE2134" s="1" t="s">
        <v>134</v>
      </c>
      <c r="BF2134" s="1" t="s">
        <v>47296</v>
      </c>
      <c r="BG2134" s="1" t="s">
        <v>19913</v>
      </c>
      <c r="BH2134" s="1" t="s">
        <v>111</v>
      </c>
      <c r="BI2134" s="1" t="s">
        <v>19913</v>
      </c>
      <c r="BJ2134" s="1" t="s">
        <v>47297</v>
      </c>
      <c r="BK2134" s="1" t="s">
        <v>377</v>
      </c>
      <c r="BL2134" s="1" t="s">
        <v>187</v>
      </c>
      <c r="BM2134" s="1" t="s">
        <v>144</v>
      </c>
      <c r="BN2134" s="1" t="s">
        <v>32770</v>
      </c>
      <c r="BO2134" s="1" t="s">
        <v>416</v>
      </c>
      <c r="BP2134" s="1" t="s">
        <v>337</v>
      </c>
      <c r="BQ2134" s="1" t="s">
        <v>37635</v>
      </c>
      <c r="BR2134" s="1" t="s">
        <v>144</v>
      </c>
      <c r="BS2134" s="1" t="s">
        <v>28960</v>
      </c>
      <c r="BT2134" s="1" t="s">
        <v>47290</v>
      </c>
      <c r="BU2134" s="1" t="s">
        <v>47298</v>
      </c>
      <c r="BV2134" s="1" t="s">
        <v>47299</v>
      </c>
      <c r="BW2134" s="1" t="s">
        <v>47300</v>
      </c>
      <c r="BX2134" s="1" t="s">
        <v>20802</v>
      </c>
      <c r="BY2134" s="1" t="s">
        <v>16944</v>
      </c>
      <c r="BZ2134" s="1" t="s">
        <v>13062</v>
      </c>
      <c r="CA2134" s="1" t="s">
        <v>111</v>
      </c>
      <c r="CB2134" s="1" t="s">
        <v>117</v>
      </c>
      <c r="CC2134" s="1" t="s">
        <v>117</v>
      </c>
      <c r="CD2134" s="1" t="s">
        <v>377</v>
      </c>
      <c r="CE2134" s="1" t="s">
        <v>47297</v>
      </c>
      <c r="CF2134" s="1" t="s">
        <v>117</v>
      </c>
      <c r="CG2134" s="1" t="s">
        <v>117</v>
      </c>
      <c r="CH2134" s="1" t="s">
        <v>117</v>
      </c>
      <c r="CI2134" s="1" t="s">
        <v>117</v>
      </c>
      <c r="CJ2134" s="1" t="s">
        <v>117</v>
      </c>
      <c r="CK2134" s="1" t="s">
        <v>117</v>
      </c>
      <c r="CL2134" s="1" t="s">
        <v>117</v>
      </c>
      <c r="CM2134" s="1" t="s">
        <v>117</v>
      </c>
      <c r="CN2134" s="1" t="s">
        <v>117</v>
      </c>
      <c r="CO2134" s="1" t="s">
        <v>111</v>
      </c>
      <c r="CP2134" s="1" t="s">
        <v>111</v>
      </c>
      <c r="CQ2134" s="1" t="s">
        <v>111</v>
      </c>
      <c r="CR2134" s="1" t="s">
        <v>111</v>
      </c>
      <c r="CS2134" s="1" t="s">
        <v>111</v>
      </c>
      <c r="CT2134" s="1" t="s">
        <v>111</v>
      </c>
      <c r="CU2134" s="1" t="s">
        <v>111</v>
      </c>
      <c r="CV2134" s="1" t="s">
        <v>111</v>
      </c>
      <c r="CW2134" s="1" t="s">
        <v>111</v>
      </c>
      <c r="CX2134" s="1" t="s">
        <v>111</v>
      </c>
      <c r="CY2134" s="1" t="s">
        <v>664</v>
      </c>
      <c r="CZ2134" s="1" t="s">
        <v>47301</v>
      </c>
    </row>
    <row r="2135" ht="15.75" hidden="1" customHeight="1">
      <c r="A2135" s="1" t="s">
        <v>7801</v>
      </c>
      <c r="B2135" s="1" t="s">
        <v>7802</v>
      </c>
      <c r="C2135" s="1" t="s">
        <v>47302</v>
      </c>
      <c r="D2135" s="1" t="s">
        <v>47303</v>
      </c>
      <c r="E2135" s="1" t="s">
        <v>426</v>
      </c>
      <c r="F2135" s="1" t="s">
        <v>110</v>
      </c>
      <c r="G2135" s="1" t="s">
        <v>111</v>
      </c>
      <c r="H2135" s="1" t="s">
        <v>154</v>
      </c>
      <c r="I2135" s="1" t="s">
        <v>113</v>
      </c>
      <c r="J2135" s="1" t="s">
        <v>114</v>
      </c>
      <c r="K2135" s="1" t="s">
        <v>921</v>
      </c>
      <c r="L2135" s="1" t="s">
        <v>116</v>
      </c>
      <c r="M2135" s="1" t="s">
        <v>116</v>
      </c>
      <c r="N2135" s="1" t="s">
        <v>117</v>
      </c>
      <c r="O2135" s="1" t="s">
        <v>117</v>
      </c>
      <c r="P2135" s="1" t="s">
        <v>117</v>
      </c>
      <c r="Q2135" s="1" t="s">
        <v>117</v>
      </c>
      <c r="R2135" s="1" t="s">
        <v>116</v>
      </c>
      <c r="S2135" s="1" t="s">
        <v>118</v>
      </c>
      <c r="T2135" s="1" t="s">
        <v>119</v>
      </c>
      <c r="U2135" s="1" t="s">
        <v>47304</v>
      </c>
      <c r="V2135" s="1" t="s">
        <v>47305</v>
      </c>
      <c r="W2135" s="1" t="s">
        <v>47303</v>
      </c>
      <c r="X2135" s="1" t="s">
        <v>122</v>
      </c>
      <c r="Y2135" s="1" t="s">
        <v>163</v>
      </c>
      <c r="Z2135" s="1" t="s">
        <v>47306</v>
      </c>
      <c r="AA2135" s="1" t="s">
        <v>111</v>
      </c>
      <c r="AB2135" s="1" t="s">
        <v>117</v>
      </c>
      <c r="AC2135" s="1" t="s">
        <v>17238</v>
      </c>
      <c r="AD2135" s="1" t="s">
        <v>429</v>
      </c>
      <c r="AE2135" s="1" t="s">
        <v>390</v>
      </c>
      <c r="AF2135" s="1" t="s">
        <v>390</v>
      </c>
      <c r="AG2135" s="1" t="s">
        <v>390</v>
      </c>
      <c r="AH2135" s="1" t="s">
        <v>47307</v>
      </c>
      <c r="AI2135" s="1" t="s">
        <v>28616</v>
      </c>
      <c r="AJ2135" s="1" t="s">
        <v>47308</v>
      </c>
      <c r="AK2135" s="1" t="s">
        <v>132</v>
      </c>
      <c r="AL2135" s="1" t="s">
        <v>126</v>
      </c>
      <c r="AM2135" s="1" t="s">
        <v>47308</v>
      </c>
      <c r="AN2135" s="1" t="s">
        <v>47309</v>
      </c>
      <c r="AO2135" s="1" t="s">
        <v>111</v>
      </c>
      <c r="AP2135" s="1" t="s">
        <v>111</v>
      </c>
      <c r="AQ2135" s="1" t="s">
        <v>111</v>
      </c>
      <c r="AR2135" s="1" t="s">
        <v>111</v>
      </c>
      <c r="AS2135" s="1" t="s">
        <v>111</v>
      </c>
      <c r="AT2135" s="1" t="s">
        <v>111</v>
      </c>
      <c r="AU2135" s="1" t="s">
        <v>177</v>
      </c>
      <c r="AV2135" s="1" t="s">
        <v>37020</v>
      </c>
      <c r="AW2135" s="1" t="s">
        <v>37021</v>
      </c>
      <c r="AX2135" s="1" t="s">
        <v>134</v>
      </c>
      <c r="AY2135" s="1" t="s">
        <v>117</v>
      </c>
      <c r="AZ2135" s="1" t="s">
        <v>28150</v>
      </c>
      <c r="BA2135" s="1" t="s">
        <v>111</v>
      </c>
      <c r="BB2135" s="1" t="s">
        <v>177</v>
      </c>
      <c r="BC2135" s="1" t="s">
        <v>47310</v>
      </c>
      <c r="BD2135" s="1" t="s">
        <v>47311</v>
      </c>
      <c r="BE2135" s="1" t="s">
        <v>134</v>
      </c>
      <c r="BF2135" s="1" t="s">
        <v>117</v>
      </c>
      <c r="BG2135" s="1" t="s">
        <v>25831</v>
      </c>
      <c r="BH2135" s="1" t="s">
        <v>111</v>
      </c>
      <c r="BI2135" s="1" t="s">
        <v>22769</v>
      </c>
      <c r="BJ2135" s="1" t="s">
        <v>18624</v>
      </c>
      <c r="BK2135" s="1" t="s">
        <v>8435</v>
      </c>
      <c r="BL2135" s="1" t="s">
        <v>187</v>
      </c>
      <c r="BM2135" s="1" t="s">
        <v>144</v>
      </c>
      <c r="BN2135" s="1" t="s">
        <v>26302</v>
      </c>
      <c r="BO2135" s="1" t="s">
        <v>274</v>
      </c>
      <c r="BP2135" s="1" t="s">
        <v>126</v>
      </c>
      <c r="BQ2135" s="1" t="s">
        <v>18382</v>
      </c>
      <c r="BR2135" s="1" t="s">
        <v>47312</v>
      </c>
      <c r="BS2135" s="1" t="s">
        <v>41131</v>
      </c>
      <c r="BT2135" s="1" t="s">
        <v>47313</v>
      </c>
      <c r="BU2135" s="1" t="s">
        <v>47314</v>
      </c>
      <c r="BV2135" s="1" t="s">
        <v>33352</v>
      </c>
      <c r="BW2135" s="1" t="s">
        <v>47315</v>
      </c>
      <c r="BX2135" s="1" t="s">
        <v>1734</v>
      </c>
      <c r="BY2135" s="1" t="s">
        <v>911</v>
      </c>
      <c r="BZ2135" s="1" t="s">
        <v>235</v>
      </c>
      <c r="CA2135" s="1" t="s">
        <v>26309</v>
      </c>
      <c r="CB2135" s="1" t="s">
        <v>117</v>
      </c>
      <c r="CC2135" s="1" t="s">
        <v>117</v>
      </c>
      <c r="CD2135" s="1" t="s">
        <v>8435</v>
      </c>
      <c r="CE2135" s="1" t="s">
        <v>18624</v>
      </c>
      <c r="CF2135" s="1" t="s">
        <v>117</v>
      </c>
      <c r="CG2135" s="1" t="s">
        <v>117</v>
      </c>
      <c r="CH2135" s="1" t="s">
        <v>117</v>
      </c>
      <c r="CI2135" s="1" t="s">
        <v>117</v>
      </c>
      <c r="CJ2135" s="1" t="s">
        <v>117</v>
      </c>
      <c r="CK2135" s="1" t="s">
        <v>117</v>
      </c>
      <c r="CL2135" s="1" t="s">
        <v>117</v>
      </c>
      <c r="CM2135" s="1" t="s">
        <v>117</v>
      </c>
      <c r="CN2135" s="1" t="s">
        <v>117</v>
      </c>
      <c r="CO2135" s="1" t="s">
        <v>111</v>
      </c>
      <c r="CP2135" s="1" t="s">
        <v>111</v>
      </c>
      <c r="CQ2135" s="1" t="s">
        <v>111</v>
      </c>
      <c r="CR2135" s="1" t="s">
        <v>111</v>
      </c>
      <c r="CS2135" s="1" t="s">
        <v>111</v>
      </c>
      <c r="CT2135" s="1" t="s">
        <v>111</v>
      </c>
      <c r="CU2135" s="1" t="s">
        <v>111</v>
      </c>
      <c r="CV2135" s="1" t="s">
        <v>111</v>
      </c>
      <c r="CW2135" s="1" t="s">
        <v>111</v>
      </c>
      <c r="CX2135" s="1" t="s">
        <v>111</v>
      </c>
      <c r="CY2135" s="1" t="s">
        <v>111</v>
      </c>
      <c r="CZ2135" s="1" t="s">
        <v>111</v>
      </c>
    </row>
    <row r="2136" ht="15.75" hidden="1" customHeight="1">
      <c r="A2136" s="1" t="s">
        <v>39937</v>
      </c>
      <c r="B2136" s="1" t="s">
        <v>39938</v>
      </c>
      <c r="C2136" s="1" t="s">
        <v>47316</v>
      </c>
      <c r="D2136" s="1" t="s">
        <v>47317</v>
      </c>
      <c r="E2136" s="1" t="s">
        <v>109</v>
      </c>
      <c r="F2136" s="1" t="s">
        <v>110</v>
      </c>
      <c r="G2136" s="1" t="s">
        <v>111</v>
      </c>
      <c r="H2136" s="1" t="s">
        <v>154</v>
      </c>
      <c r="I2136" s="1" t="s">
        <v>207</v>
      </c>
      <c r="J2136" s="1" t="s">
        <v>208</v>
      </c>
      <c r="K2136" s="1" t="s">
        <v>243</v>
      </c>
      <c r="L2136" s="1" t="s">
        <v>116</v>
      </c>
      <c r="M2136" s="1" t="s">
        <v>116</v>
      </c>
      <c r="N2136" s="1" t="s">
        <v>117</v>
      </c>
      <c r="O2136" s="1" t="s">
        <v>117</v>
      </c>
      <c r="P2136" s="1" t="s">
        <v>126</v>
      </c>
      <c r="Q2136" s="1" t="s">
        <v>117</v>
      </c>
      <c r="R2136" s="1" t="s">
        <v>116</v>
      </c>
      <c r="S2136" s="1" t="s">
        <v>118</v>
      </c>
      <c r="T2136" s="1" t="s">
        <v>119</v>
      </c>
      <c r="U2136" s="1" t="s">
        <v>47318</v>
      </c>
      <c r="V2136" s="1" t="s">
        <v>47318</v>
      </c>
      <c r="W2136" s="1" t="s">
        <v>47317</v>
      </c>
      <c r="X2136" s="1" t="s">
        <v>122</v>
      </c>
      <c r="Y2136" s="1" t="s">
        <v>11552</v>
      </c>
      <c r="Z2136" s="1" t="s">
        <v>47319</v>
      </c>
      <c r="AA2136" s="1" t="s">
        <v>111</v>
      </c>
      <c r="AB2136" s="1" t="s">
        <v>117</v>
      </c>
      <c r="AC2136" s="1" t="s">
        <v>111</v>
      </c>
      <c r="AD2136" s="1" t="s">
        <v>126</v>
      </c>
      <c r="AE2136" s="1" t="s">
        <v>166</v>
      </c>
      <c r="AF2136" s="1" t="s">
        <v>167</v>
      </c>
      <c r="AG2136" s="1" t="s">
        <v>47320</v>
      </c>
      <c r="AH2136" s="1" t="s">
        <v>47321</v>
      </c>
      <c r="AI2136" s="1" t="s">
        <v>31796</v>
      </c>
      <c r="AJ2136" s="1" t="s">
        <v>47322</v>
      </c>
      <c r="AK2136" s="1" t="s">
        <v>132</v>
      </c>
      <c r="AL2136" s="1" t="s">
        <v>126</v>
      </c>
      <c r="AM2136" s="1" t="s">
        <v>47322</v>
      </c>
      <c r="AN2136" s="1" t="s">
        <v>47323</v>
      </c>
      <c r="AO2136" s="1" t="s">
        <v>47324</v>
      </c>
      <c r="AP2136" s="1" t="s">
        <v>17899</v>
      </c>
      <c r="AQ2136" s="1" t="s">
        <v>47325</v>
      </c>
      <c r="AR2136" s="1" t="s">
        <v>111</v>
      </c>
      <c r="AS2136" s="1" t="s">
        <v>111</v>
      </c>
      <c r="AT2136" s="1" t="s">
        <v>117</v>
      </c>
      <c r="AU2136" s="1" t="s">
        <v>177</v>
      </c>
      <c r="AV2136" s="1" t="s">
        <v>47326</v>
      </c>
      <c r="AW2136" s="1" t="s">
        <v>47327</v>
      </c>
      <c r="AX2136" s="1" t="s">
        <v>134</v>
      </c>
      <c r="AY2136" s="1" t="s">
        <v>47328</v>
      </c>
      <c r="AZ2136" s="1" t="s">
        <v>38605</v>
      </c>
      <c r="BA2136" s="1" t="s">
        <v>4060</v>
      </c>
      <c r="BB2136" s="1" t="s">
        <v>177</v>
      </c>
      <c r="BC2136" s="1" t="s">
        <v>47329</v>
      </c>
      <c r="BD2136" s="1" t="s">
        <v>47330</v>
      </c>
      <c r="BE2136" s="1" t="s">
        <v>134</v>
      </c>
      <c r="BF2136" s="1" t="s">
        <v>47331</v>
      </c>
      <c r="BG2136" s="1" t="s">
        <v>38605</v>
      </c>
      <c r="BH2136" s="1" t="s">
        <v>14718</v>
      </c>
      <c r="BI2136" s="1" t="s">
        <v>38605</v>
      </c>
      <c r="BJ2136" s="1" t="s">
        <v>17341</v>
      </c>
      <c r="BK2136" s="1" t="s">
        <v>492</v>
      </c>
      <c r="BL2136" s="1" t="s">
        <v>187</v>
      </c>
      <c r="BM2136" s="1" t="s">
        <v>144</v>
      </c>
      <c r="BN2136" s="1" t="s">
        <v>47332</v>
      </c>
      <c r="BO2136" s="1" t="s">
        <v>416</v>
      </c>
      <c r="BP2136" s="1" t="s">
        <v>275</v>
      </c>
      <c r="BQ2136" s="1" t="s">
        <v>42435</v>
      </c>
      <c r="BR2136" s="1" t="s">
        <v>47333</v>
      </c>
      <c r="BS2136" s="1" t="s">
        <v>47334</v>
      </c>
      <c r="BT2136" s="1" t="s">
        <v>47335</v>
      </c>
      <c r="BU2136" s="1" t="s">
        <v>47336</v>
      </c>
      <c r="BV2136" s="1" t="s">
        <v>47334</v>
      </c>
      <c r="BW2136" s="1" t="s">
        <v>47336</v>
      </c>
      <c r="BX2136" s="1" t="s">
        <v>8758</v>
      </c>
      <c r="BY2136" s="1" t="s">
        <v>44677</v>
      </c>
      <c r="BZ2136" s="1" t="s">
        <v>198</v>
      </c>
      <c r="CA2136" s="1" t="s">
        <v>47337</v>
      </c>
      <c r="CB2136" s="1" t="s">
        <v>126</v>
      </c>
      <c r="CC2136" s="1" t="s">
        <v>235</v>
      </c>
      <c r="CD2136" s="1" t="s">
        <v>335</v>
      </c>
      <c r="CE2136" s="1" t="s">
        <v>18395</v>
      </c>
      <c r="CF2136" s="1" t="s">
        <v>117</v>
      </c>
      <c r="CG2136" s="1" t="s">
        <v>429</v>
      </c>
      <c r="CH2136" s="1" t="s">
        <v>47338</v>
      </c>
      <c r="CI2136" s="1" t="s">
        <v>117</v>
      </c>
      <c r="CJ2136" s="1" t="s">
        <v>117</v>
      </c>
      <c r="CK2136" s="1" t="s">
        <v>117</v>
      </c>
      <c r="CL2136" s="1" t="s">
        <v>117</v>
      </c>
      <c r="CM2136" s="1" t="s">
        <v>117</v>
      </c>
      <c r="CN2136" s="1" t="s">
        <v>117</v>
      </c>
      <c r="CO2136" s="1" t="s">
        <v>4060</v>
      </c>
      <c r="CP2136" s="1" t="s">
        <v>202</v>
      </c>
      <c r="CQ2136" s="1" t="s">
        <v>110</v>
      </c>
      <c r="CR2136" s="1" t="s">
        <v>17881</v>
      </c>
      <c r="CS2136" s="1" t="s">
        <v>110</v>
      </c>
      <c r="CT2136" s="1" t="s">
        <v>1206</v>
      </c>
      <c r="CU2136" s="1" t="s">
        <v>47339</v>
      </c>
      <c r="CV2136" s="1" t="s">
        <v>111</v>
      </c>
      <c r="CW2136" s="1" t="s">
        <v>111</v>
      </c>
      <c r="CX2136" s="1" t="s">
        <v>111</v>
      </c>
      <c r="CY2136" s="1" t="s">
        <v>336</v>
      </c>
      <c r="CZ2136" s="1" t="s">
        <v>47340</v>
      </c>
    </row>
    <row r="2137" ht="15.75" hidden="1" customHeight="1">
      <c r="A2137" s="1" t="s">
        <v>1771</v>
      </c>
      <c r="B2137" s="1" t="s">
        <v>1772</v>
      </c>
      <c r="C2137" s="1" t="s">
        <v>47341</v>
      </c>
      <c r="D2137" s="1" t="s">
        <v>47342</v>
      </c>
      <c r="E2137" s="1" t="s">
        <v>426</v>
      </c>
      <c r="F2137" s="1" t="s">
        <v>110</v>
      </c>
      <c r="G2137" s="1" t="s">
        <v>111</v>
      </c>
      <c r="H2137" s="1" t="s">
        <v>241</v>
      </c>
      <c r="I2137" s="1" t="s">
        <v>113</v>
      </c>
      <c r="J2137" s="1" t="s">
        <v>310</v>
      </c>
      <c r="K2137" s="1" t="s">
        <v>640</v>
      </c>
      <c r="L2137" s="1" t="s">
        <v>116</v>
      </c>
      <c r="M2137" s="1" t="s">
        <v>116</v>
      </c>
      <c r="N2137" s="1" t="s">
        <v>117</v>
      </c>
      <c r="O2137" s="1" t="s">
        <v>117</v>
      </c>
      <c r="P2137" s="1" t="s">
        <v>126</v>
      </c>
      <c r="Q2137" s="1" t="s">
        <v>117</v>
      </c>
      <c r="R2137" s="1" t="s">
        <v>116</v>
      </c>
      <c r="S2137" s="1" t="s">
        <v>158</v>
      </c>
      <c r="T2137" s="1" t="s">
        <v>159</v>
      </c>
      <c r="U2137" s="1" t="s">
        <v>1775</v>
      </c>
      <c r="V2137" s="1" t="s">
        <v>1776</v>
      </c>
      <c r="W2137" s="1" t="s">
        <v>1777</v>
      </c>
      <c r="X2137" s="1" t="s">
        <v>122</v>
      </c>
      <c r="Y2137" s="1" t="s">
        <v>163</v>
      </c>
      <c r="Z2137" s="1" t="s">
        <v>1778</v>
      </c>
      <c r="AA2137" s="1" t="s">
        <v>111</v>
      </c>
      <c r="AB2137" s="1" t="s">
        <v>117</v>
      </c>
      <c r="AC2137" s="1" t="s">
        <v>1779</v>
      </c>
      <c r="AD2137" s="1" t="s">
        <v>698</v>
      </c>
      <c r="AE2137" s="1" t="s">
        <v>390</v>
      </c>
      <c r="AF2137" s="1" t="s">
        <v>7637</v>
      </c>
      <c r="AG2137" s="1" t="s">
        <v>47343</v>
      </c>
      <c r="AH2137" s="1" t="s">
        <v>111</v>
      </c>
      <c r="AI2137" s="1" t="s">
        <v>22616</v>
      </c>
      <c r="AJ2137" s="1" t="s">
        <v>47344</v>
      </c>
      <c r="AK2137" s="1" t="s">
        <v>132</v>
      </c>
      <c r="AL2137" s="1" t="s">
        <v>126</v>
      </c>
      <c r="AM2137" s="1" t="s">
        <v>47344</v>
      </c>
      <c r="AN2137" s="1" t="s">
        <v>47345</v>
      </c>
      <c r="AO2137" s="1" t="s">
        <v>111</v>
      </c>
      <c r="AP2137" s="1" t="s">
        <v>111</v>
      </c>
      <c r="AQ2137" s="1" t="s">
        <v>111</v>
      </c>
      <c r="AR2137" s="1" t="s">
        <v>111</v>
      </c>
      <c r="AS2137" s="1" t="s">
        <v>111</v>
      </c>
      <c r="AT2137" s="1" t="s">
        <v>117</v>
      </c>
      <c r="AU2137" s="1" t="s">
        <v>177</v>
      </c>
      <c r="AV2137" s="1" t="s">
        <v>20938</v>
      </c>
      <c r="AW2137" s="1" t="s">
        <v>20939</v>
      </c>
      <c r="AX2137" s="1" t="s">
        <v>134</v>
      </c>
      <c r="AY2137" s="1" t="s">
        <v>20940</v>
      </c>
      <c r="AZ2137" s="1" t="s">
        <v>1607</v>
      </c>
      <c r="BA2137" s="1" t="s">
        <v>111</v>
      </c>
      <c r="BB2137" s="1" t="s">
        <v>177</v>
      </c>
      <c r="BC2137" s="1" t="s">
        <v>47346</v>
      </c>
      <c r="BD2137" s="1" t="s">
        <v>47347</v>
      </c>
      <c r="BE2137" s="1" t="s">
        <v>134</v>
      </c>
      <c r="BF2137" s="1" t="s">
        <v>47348</v>
      </c>
      <c r="BG2137" s="1" t="s">
        <v>16786</v>
      </c>
      <c r="BH2137" s="1" t="s">
        <v>111</v>
      </c>
      <c r="BI2137" s="1" t="s">
        <v>22506</v>
      </c>
      <c r="BJ2137" s="1" t="s">
        <v>1630</v>
      </c>
      <c r="BK2137" s="1" t="s">
        <v>1093</v>
      </c>
      <c r="BL2137" s="1" t="s">
        <v>187</v>
      </c>
      <c r="BM2137" s="1" t="s">
        <v>144</v>
      </c>
      <c r="BN2137" s="1" t="s">
        <v>47349</v>
      </c>
      <c r="BO2137" s="1" t="s">
        <v>450</v>
      </c>
      <c r="BP2137" s="1" t="s">
        <v>126</v>
      </c>
      <c r="BQ2137" s="1" t="s">
        <v>26097</v>
      </c>
      <c r="BR2137" s="1" t="s">
        <v>144</v>
      </c>
      <c r="BS2137" s="1" t="s">
        <v>47350</v>
      </c>
      <c r="BT2137" s="1" t="s">
        <v>47351</v>
      </c>
      <c r="BU2137" s="1" t="s">
        <v>47352</v>
      </c>
      <c r="BV2137" s="1" t="s">
        <v>47353</v>
      </c>
      <c r="BW2137" s="1" t="s">
        <v>47354</v>
      </c>
      <c r="BX2137" s="1" t="s">
        <v>3187</v>
      </c>
      <c r="BY2137" s="1" t="s">
        <v>33731</v>
      </c>
      <c r="BZ2137" s="1" t="s">
        <v>36997</v>
      </c>
      <c r="CA2137" s="1" t="s">
        <v>47355</v>
      </c>
      <c r="CB2137" s="1" t="s">
        <v>429</v>
      </c>
      <c r="CC2137" s="1" t="s">
        <v>4186</v>
      </c>
      <c r="CD2137" s="1" t="s">
        <v>30576</v>
      </c>
      <c r="CE2137" s="1" t="s">
        <v>1205</v>
      </c>
      <c r="CF2137" s="1" t="s">
        <v>117</v>
      </c>
      <c r="CG2137" s="1" t="s">
        <v>126</v>
      </c>
      <c r="CH2137" s="1" t="s">
        <v>47356</v>
      </c>
      <c r="CI2137" s="1" t="s">
        <v>117</v>
      </c>
      <c r="CJ2137" s="1" t="s">
        <v>117</v>
      </c>
      <c r="CK2137" s="1" t="s">
        <v>117</v>
      </c>
      <c r="CL2137" s="1" t="s">
        <v>117</v>
      </c>
      <c r="CM2137" s="1" t="s">
        <v>117</v>
      </c>
      <c r="CN2137" s="1" t="s">
        <v>117</v>
      </c>
      <c r="CO2137" s="1" t="s">
        <v>111</v>
      </c>
      <c r="CP2137" s="1" t="s">
        <v>111</v>
      </c>
      <c r="CQ2137" s="1" t="s">
        <v>111</v>
      </c>
      <c r="CR2137" s="1" t="s">
        <v>111</v>
      </c>
      <c r="CS2137" s="1" t="s">
        <v>111</v>
      </c>
      <c r="CT2137" s="1" t="s">
        <v>111</v>
      </c>
      <c r="CU2137" s="1" t="s">
        <v>111</v>
      </c>
      <c r="CV2137" s="1" t="s">
        <v>111</v>
      </c>
      <c r="CW2137" s="1" t="s">
        <v>111</v>
      </c>
      <c r="CX2137" s="1" t="s">
        <v>111</v>
      </c>
      <c r="CY2137" s="1" t="s">
        <v>111</v>
      </c>
      <c r="CZ2137" s="1" t="s">
        <v>111</v>
      </c>
    </row>
    <row r="2138" ht="15.75" hidden="1" customHeight="1">
      <c r="A2138" s="1" t="s">
        <v>10752</v>
      </c>
      <c r="B2138" s="1" t="s">
        <v>10753</v>
      </c>
      <c r="C2138" s="1" t="s">
        <v>47357</v>
      </c>
      <c r="D2138" s="1" t="s">
        <v>47358</v>
      </c>
      <c r="E2138" s="1" t="s">
        <v>426</v>
      </c>
      <c r="F2138" s="1" t="s">
        <v>110</v>
      </c>
      <c r="G2138" s="1" t="s">
        <v>111</v>
      </c>
      <c r="H2138" s="1" t="s">
        <v>241</v>
      </c>
      <c r="I2138" s="1" t="s">
        <v>207</v>
      </c>
      <c r="J2138" s="1" t="s">
        <v>208</v>
      </c>
      <c r="K2138" s="1" t="s">
        <v>209</v>
      </c>
      <c r="L2138" s="1" t="s">
        <v>116</v>
      </c>
      <c r="M2138" s="1" t="s">
        <v>116</v>
      </c>
      <c r="N2138" s="1" t="s">
        <v>117</v>
      </c>
      <c r="O2138" s="1" t="s">
        <v>117</v>
      </c>
      <c r="P2138" s="1" t="s">
        <v>117</v>
      </c>
      <c r="Q2138" s="1" t="s">
        <v>117</v>
      </c>
      <c r="R2138" s="1" t="s">
        <v>116</v>
      </c>
      <c r="S2138" s="1" t="s">
        <v>118</v>
      </c>
      <c r="T2138" s="1" t="s">
        <v>119</v>
      </c>
      <c r="U2138" s="1" t="s">
        <v>47359</v>
      </c>
      <c r="V2138" s="1" t="s">
        <v>47359</v>
      </c>
      <c r="W2138" s="1" t="s">
        <v>47358</v>
      </c>
      <c r="X2138" s="1" t="s">
        <v>122</v>
      </c>
      <c r="Y2138" s="1" t="s">
        <v>11552</v>
      </c>
      <c r="Z2138" s="1" t="s">
        <v>47360</v>
      </c>
      <c r="AA2138" s="1" t="s">
        <v>111</v>
      </c>
      <c r="AB2138" s="1" t="s">
        <v>117</v>
      </c>
      <c r="AC2138" s="1" t="s">
        <v>111</v>
      </c>
      <c r="AD2138" s="1" t="s">
        <v>126</v>
      </c>
      <c r="AE2138" s="1" t="s">
        <v>4228</v>
      </c>
      <c r="AF2138" s="1" t="s">
        <v>10759</v>
      </c>
      <c r="AG2138" s="1" t="s">
        <v>10759</v>
      </c>
      <c r="AH2138" s="1" t="s">
        <v>47361</v>
      </c>
      <c r="AI2138" s="1" t="s">
        <v>22506</v>
      </c>
      <c r="AJ2138" s="1" t="s">
        <v>47362</v>
      </c>
      <c r="AK2138" s="1" t="s">
        <v>132</v>
      </c>
      <c r="AL2138" s="1" t="s">
        <v>126</v>
      </c>
      <c r="AM2138" s="1" t="s">
        <v>47362</v>
      </c>
      <c r="AN2138" s="1" t="s">
        <v>47363</v>
      </c>
      <c r="AO2138" s="1" t="s">
        <v>111</v>
      </c>
      <c r="AP2138" s="1" t="s">
        <v>111</v>
      </c>
      <c r="AQ2138" s="1" t="s">
        <v>111</v>
      </c>
      <c r="AR2138" s="1" t="s">
        <v>111</v>
      </c>
      <c r="AS2138" s="1" t="s">
        <v>111</v>
      </c>
      <c r="AT2138" s="1" t="s">
        <v>111</v>
      </c>
      <c r="AU2138" s="1" t="s">
        <v>177</v>
      </c>
      <c r="AV2138" s="1" t="s">
        <v>47364</v>
      </c>
      <c r="AW2138" s="1" t="s">
        <v>47365</v>
      </c>
      <c r="AX2138" s="1" t="s">
        <v>134</v>
      </c>
      <c r="AY2138" s="1" t="s">
        <v>47366</v>
      </c>
      <c r="AZ2138" s="1" t="s">
        <v>1636</v>
      </c>
      <c r="BA2138" s="1" t="s">
        <v>11631</v>
      </c>
      <c r="BB2138" s="1" t="s">
        <v>177</v>
      </c>
      <c r="BC2138" s="1" t="s">
        <v>47367</v>
      </c>
      <c r="BD2138" s="1" t="s">
        <v>47368</v>
      </c>
      <c r="BE2138" s="1" t="s">
        <v>134</v>
      </c>
      <c r="BF2138" s="1" t="s">
        <v>47369</v>
      </c>
      <c r="BG2138" s="1" t="s">
        <v>26700</v>
      </c>
      <c r="BH2138" s="1" t="s">
        <v>26505</v>
      </c>
      <c r="BI2138" s="1" t="s">
        <v>1995</v>
      </c>
      <c r="BJ2138" s="1" t="s">
        <v>19913</v>
      </c>
      <c r="BK2138" s="1" t="s">
        <v>2420</v>
      </c>
      <c r="BL2138" s="1" t="s">
        <v>187</v>
      </c>
      <c r="BM2138" s="1" t="s">
        <v>144</v>
      </c>
      <c r="BN2138" s="1" t="s">
        <v>43794</v>
      </c>
      <c r="BO2138" s="1" t="s">
        <v>450</v>
      </c>
      <c r="BP2138" s="1" t="s">
        <v>429</v>
      </c>
      <c r="BQ2138" s="1" t="s">
        <v>23666</v>
      </c>
      <c r="BR2138" s="1" t="s">
        <v>144</v>
      </c>
      <c r="BS2138" s="1" t="s">
        <v>47370</v>
      </c>
      <c r="BT2138" s="1" t="s">
        <v>47371</v>
      </c>
      <c r="BU2138" s="1" t="s">
        <v>47372</v>
      </c>
      <c r="BV2138" s="1" t="s">
        <v>7905</v>
      </c>
      <c r="BW2138" s="1" t="s">
        <v>47373</v>
      </c>
      <c r="BX2138" s="1" t="s">
        <v>3978</v>
      </c>
      <c r="BY2138" s="1" t="s">
        <v>1602</v>
      </c>
      <c r="BZ2138" s="1" t="s">
        <v>1603</v>
      </c>
      <c r="CA2138" s="1" t="s">
        <v>47374</v>
      </c>
      <c r="CB2138" s="1" t="s">
        <v>429</v>
      </c>
      <c r="CC2138" s="1" t="s">
        <v>527</v>
      </c>
      <c r="CD2138" s="1" t="s">
        <v>7906</v>
      </c>
      <c r="CE2138" s="1" t="s">
        <v>10165</v>
      </c>
      <c r="CF2138" s="1" t="s">
        <v>117</v>
      </c>
      <c r="CG2138" s="1" t="s">
        <v>117</v>
      </c>
      <c r="CH2138" s="1" t="s">
        <v>117</v>
      </c>
      <c r="CI2138" s="1" t="s">
        <v>117</v>
      </c>
      <c r="CJ2138" s="1" t="s">
        <v>117</v>
      </c>
      <c r="CK2138" s="1" t="s">
        <v>117</v>
      </c>
      <c r="CL2138" s="1" t="s">
        <v>117</v>
      </c>
      <c r="CM2138" s="1" t="s">
        <v>117</v>
      </c>
      <c r="CN2138" s="1" t="s">
        <v>117</v>
      </c>
      <c r="CO2138" s="1" t="s">
        <v>111</v>
      </c>
      <c r="CP2138" s="1" t="s">
        <v>111</v>
      </c>
      <c r="CQ2138" s="1" t="s">
        <v>111</v>
      </c>
      <c r="CR2138" s="1" t="s">
        <v>111</v>
      </c>
      <c r="CS2138" s="1" t="s">
        <v>111</v>
      </c>
      <c r="CT2138" s="1" t="s">
        <v>111</v>
      </c>
      <c r="CU2138" s="1" t="s">
        <v>111</v>
      </c>
      <c r="CV2138" s="1" t="s">
        <v>111</v>
      </c>
      <c r="CW2138" s="1" t="s">
        <v>111</v>
      </c>
      <c r="CX2138" s="1" t="s">
        <v>111</v>
      </c>
      <c r="CY2138" s="1" t="s">
        <v>664</v>
      </c>
      <c r="CZ2138" s="1" t="s">
        <v>47373</v>
      </c>
    </row>
    <row r="2139" ht="15.75" hidden="1" customHeight="1">
      <c r="A2139" s="1" t="s">
        <v>39982</v>
      </c>
      <c r="B2139" s="1" t="s">
        <v>39983</v>
      </c>
      <c r="C2139" s="1" t="s">
        <v>47375</v>
      </c>
      <c r="D2139" s="1" t="s">
        <v>47376</v>
      </c>
      <c r="E2139" s="1" t="s">
        <v>109</v>
      </c>
      <c r="F2139" s="1" t="s">
        <v>110</v>
      </c>
      <c r="G2139" s="1" t="s">
        <v>111</v>
      </c>
      <c r="H2139" s="1" t="s">
        <v>241</v>
      </c>
      <c r="I2139" s="1" t="s">
        <v>2257</v>
      </c>
      <c r="J2139" s="1" t="s">
        <v>2258</v>
      </c>
      <c r="K2139" s="1" t="s">
        <v>8255</v>
      </c>
      <c r="L2139" s="1" t="s">
        <v>116</v>
      </c>
      <c r="M2139" s="1" t="s">
        <v>116</v>
      </c>
      <c r="N2139" s="1" t="s">
        <v>117</v>
      </c>
      <c r="O2139" s="1" t="s">
        <v>117</v>
      </c>
      <c r="P2139" s="1" t="s">
        <v>117</v>
      </c>
      <c r="Q2139" s="1" t="s">
        <v>117</v>
      </c>
      <c r="R2139" s="1" t="s">
        <v>116</v>
      </c>
      <c r="S2139" s="1" t="s">
        <v>244</v>
      </c>
      <c r="T2139" s="1" t="s">
        <v>8256</v>
      </c>
      <c r="U2139" s="1" t="s">
        <v>47377</v>
      </c>
      <c r="V2139" s="1" t="s">
        <v>47377</v>
      </c>
      <c r="W2139" s="1" t="s">
        <v>47378</v>
      </c>
      <c r="X2139" s="1" t="s">
        <v>122</v>
      </c>
      <c r="Y2139" s="1" t="s">
        <v>24070</v>
      </c>
      <c r="Z2139" s="1" t="s">
        <v>47379</v>
      </c>
      <c r="AA2139" s="1" t="s">
        <v>111</v>
      </c>
      <c r="AB2139" s="1" t="s">
        <v>117</v>
      </c>
      <c r="AC2139" s="1" t="s">
        <v>111</v>
      </c>
      <c r="AD2139" s="1" t="s">
        <v>126</v>
      </c>
      <c r="AE2139" s="1" t="s">
        <v>390</v>
      </c>
      <c r="AF2139" s="1" t="s">
        <v>1689</v>
      </c>
      <c r="AG2139" s="1" t="s">
        <v>6716</v>
      </c>
      <c r="AH2139" s="1" t="s">
        <v>47380</v>
      </c>
      <c r="AI2139" s="1" t="s">
        <v>26300</v>
      </c>
      <c r="AJ2139" s="1" t="s">
        <v>47381</v>
      </c>
      <c r="AK2139" s="1" t="s">
        <v>132</v>
      </c>
      <c r="AL2139" s="1" t="s">
        <v>126</v>
      </c>
      <c r="AM2139" s="1" t="s">
        <v>47381</v>
      </c>
      <c r="AN2139" s="1" t="s">
        <v>47382</v>
      </c>
      <c r="AO2139" s="1" t="s">
        <v>47383</v>
      </c>
      <c r="AP2139" s="1" t="s">
        <v>47384</v>
      </c>
      <c r="AQ2139" s="1" t="s">
        <v>47385</v>
      </c>
      <c r="AR2139" s="1" t="s">
        <v>111</v>
      </c>
      <c r="AS2139" s="1" t="s">
        <v>111</v>
      </c>
      <c r="AT2139" s="1" t="s">
        <v>117</v>
      </c>
      <c r="AU2139" s="1" t="s">
        <v>177</v>
      </c>
      <c r="AV2139" s="1" t="s">
        <v>47386</v>
      </c>
      <c r="AW2139" s="1" t="s">
        <v>47387</v>
      </c>
      <c r="AX2139" s="1" t="s">
        <v>134</v>
      </c>
      <c r="AY2139" s="1" t="s">
        <v>47388</v>
      </c>
      <c r="AZ2139" s="1" t="s">
        <v>33319</v>
      </c>
      <c r="BA2139" s="1" t="s">
        <v>32045</v>
      </c>
      <c r="BB2139" s="1" t="s">
        <v>177</v>
      </c>
      <c r="BC2139" s="1" t="s">
        <v>47389</v>
      </c>
      <c r="BD2139" s="1" t="s">
        <v>47390</v>
      </c>
      <c r="BE2139" s="1" t="s">
        <v>134</v>
      </c>
      <c r="BF2139" s="1" t="s">
        <v>47391</v>
      </c>
      <c r="BG2139" s="1" t="s">
        <v>33319</v>
      </c>
      <c r="BH2139" s="1" t="s">
        <v>32045</v>
      </c>
      <c r="BI2139" s="1" t="s">
        <v>33319</v>
      </c>
      <c r="BJ2139" s="1" t="s">
        <v>28634</v>
      </c>
      <c r="BK2139" s="1" t="s">
        <v>1054</v>
      </c>
      <c r="BL2139" s="1" t="s">
        <v>187</v>
      </c>
      <c r="BM2139" s="1" t="s">
        <v>144</v>
      </c>
      <c r="BN2139" s="1" t="s">
        <v>46078</v>
      </c>
      <c r="BO2139" s="1" t="s">
        <v>274</v>
      </c>
      <c r="BP2139" s="1" t="s">
        <v>527</v>
      </c>
      <c r="BQ2139" s="1" t="s">
        <v>16738</v>
      </c>
      <c r="BR2139" s="1" t="s">
        <v>144</v>
      </c>
      <c r="BS2139" s="1" t="s">
        <v>144</v>
      </c>
      <c r="BT2139" s="1" t="s">
        <v>47392</v>
      </c>
      <c r="BU2139" s="1" t="s">
        <v>47393</v>
      </c>
      <c r="BV2139" s="1" t="s">
        <v>47394</v>
      </c>
      <c r="BW2139" s="1" t="s">
        <v>47393</v>
      </c>
      <c r="BX2139" s="1" t="s">
        <v>111</v>
      </c>
      <c r="BY2139" s="1" t="s">
        <v>111</v>
      </c>
      <c r="BZ2139" s="1" t="s">
        <v>111</v>
      </c>
      <c r="CA2139" s="1" t="s">
        <v>47395</v>
      </c>
      <c r="CB2139" s="1" t="s">
        <v>429</v>
      </c>
      <c r="CC2139" s="1" t="s">
        <v>7743</v>
      </c>
      <c r="CD2139" s="1" t="s">
        <v>38604</v>
      </c>
      <c r="CE2139" s="1" t="s">
        <v>6438</v>
      </c>
      <c r="CF2139" s="1" t="s">
        <v>117</v>
      </c>
      <c r="CG2139" s="1" t="s">
        <v>126</v>
      </c>
      <c r="CH2139" s="1" t="s">
        <v>47396</v>
      </c>
      <c r="CI2139" s="1" t="s">
        <v>117</v>
      </c>
      <c r="CJ2139" s="1" t="s">
        <v>117</v>
      </c>
      <c r="CK2139" s="1" t="s">
        <v>117</v>
      </c>
      <c r="CL2139" s="1" t="s">
        <v>117</v>
      </c>
      <c r="CM2139" s="1" t="s">
        <v>117</v>
      </c>
      <c r="CN2139" s="1" t="s">
        <v>117</v>
      </c>
      <c r="CO2139" s="1" t="s">
        <v>32045</v>
      </c>
      <c r="CP2139" s="1" t="s">
        <v>111</v>
      </c>
      <c r="CQ2139" s="1" t="s">
        <v>110</v>
      </c>
      <c r="CR2139" s="1" t="s">
        <v>26029</v>
      </c>
      <c r="CS2139" s="1" t="s">
        <v>111</v>
      </c>
      <c r="CT2139" s="1" t="s">
        <v>111</v>
      </c>
      <c r="CU2139" s="1" t="s">
        <v>111</v>
      </c>
      <c r="CV2139" s="1" t="s">
        <v>111</v>
      </c>
      <c r="CW2139" s="1" t="s">
        <v>111</v>
      </c>
      <c r="CX2139" s="1" t="s">
        <v>111</v>
      </c>
      <c r="CY2139" s="1" t="s">
        <v>111</v>
      </c>
      <c r="CZ2139" s="1" t="s">
        <v>111</v>
      </c>
    </row>
    <row r="2140" ht="15.75" hidden="1" customHeight="1">
      <c r="A2140" s="1" t="s">
        <v>16911</v>
      </c>
      <c r="B2140" s="1" t="s">
        <v>16912</v>
      </c>
      <c r="C2140" s="1" t="s">
        <v>47397</v>
      </c>
      <c r="D2140" s="1" t="s">
        <v>47398</v>
      </c>
      <c r="E2140" s="1" t="s">
        <v>109</v>
      </c>
      <c r="F2140" s="1" t="s">
        <v>110</v>
      </c>
      <c r="G2140" s="1" t="s">
        <v>111</v>
      </c>
      <c r="H2140" s="1" t="s">
        <v>241</v>
      </c>
      <c r="I2140" s="1" t="s">
        <v>207</v>
      </c>
      <c r="J2140" s="1" t="s">
        <v>242</v>
      </c>
      <c r="K2140" s="1" t="s">
        <v>243</v>
      </c>
      <c r="L2140" s="1" t="s">
        <v>116</v>
      </c>
      <c r="M2140" s="1" t="s">
        <v>116</v>
      </c>
      <c r="N2140" s="1" t="s">
        <v>117</v>
      </c>
      <c r="O2140" s="1" t="s">
        <v>117</v>
      </c>
      <c r="P2140" s="1" t="s">
        <v>117</v>
      </c>
      <c r="Q2140" s="1" t="s">
        <v>117</v>
      </c>
      <c r="R2140" s="1" t="s">
        <v>116</v>
      </c>
      <c r="S2140" s="1" t="s">
        <v>118</v>
      </c>
      <c r="T2140" s="1" t="s">
        <v>119</v>
      </c>
      <c r="U2140" s="1" t="s">
        <v>47399</v>
      </c>
      <c r="V2140" s="1" t="s">
        <v>47399</v>
      </c>
      <c r="W2140" s="1" t="s">
        <v>47398</v>
      </c>
      <c r="X2140" s="1" t="s">
        <v>122</v>
      </c>
      <c r="Y2140" s="1" t="s">
        <v>11552</v>
      </c>
      <c r="Z2140" s="1" t="s">
        <v>47400</v>
      </c>
      <c r="AA2140" s="1" t="s">
        <v>111</v>
      </c>
      <c r="AB2140" s="1" t="s">
        <v>117</v>
      </c>
      <c r="AC2140" s="1" t="s">
        <v>111</v>
      </c>
      <c r="AD2140" s="1" t="s">
        <v>126</v>
      </c>
      <c r="AE2140" s="1" t="s">
        <v>166</v>
      </c>
      <c r="AF2140" s="1" t="s">
        <v>357</v>
      </c>
      <c r="AG2140" s="1" t="s">
        <v>357</v>
      </c>
      <c r="AH2140" s="1" t="s">
        <v>47401</v>
      </c>
      <c r="AI2140" s="1" t="s">
        <v>46926</v>
      </c>
      <c r="AJ2140" s="1" t="s">
        <v>47402</v>
      </c>
      <c r="AK2140" s="1" t="s">
        <v>132</v>
      </c>
      <c r="AL2140" s="1" t="s">
        <v>126</v>
      </c>
      <c r="AM2140" s="1" t="s">
        <v>47402</v>
      </c>
      <c r="AN2140" s="1" t="s">
        <v>47403</v>
      </c>
      <c r="AO2140" s="1" t="s">
        <v>47404</v>
      </c>
      <c r="AP2140" s="1" t="s">
        <v>47405</v>
      </c>
      <c r="AQ2140" s="1" t="s">
        <v>47402</v>
      </c>
      <c r="AR2140" s="1" t="s">
        <v>111</v>
      </c>
      <c r="AS2140" s="1" t="s">
        <v>111</v>
      </c>
      <c r="AT2140" s="1" t="s">
        <v>111</v>
      </c>
      <c r="AU2140" s="1" t="s">
        <v>177</v>
      </c>
      <c r="AV2140" s="1" t="s">
        <v>11809</v>
      </c>
      <c r="AW2140" s="1" t="s">
        <v>11810</v>
      </c>
      <c r="AX2140" s="1" t="s">
        <v>134</v>
      </c>
      <c r="AY2140" s="1" t="s">
        <v>11811</v>
      </c>
      <c r="AZ2140" s="1" t="s">
        <v>30238</v>
      </c>
      <c r="BA2140" s="1" t="s">
        <v>15173</v>
      </c>
      <c r="BB2140" s="1" t="s">
        <v>177</v>
      </c>
      <c r="BC2140" s="1" t="s">
        <v>47406</v>
      </c>
      <c r="BD2140" s="1" t="s">
        <v>47407</v>
      </c>
      <c r="BE2140" s="1" t="s">
        <v>134</v>
      </c>
      <c r="BF2140" s="1" t="s">
        <v>47408</v>
      </c>
      <c r="BG2140" s="1" t="s">
        <v>30238</v>
      </c>
      <c r="BH2140" s="1" t="s">
        <v>15173</v>
      </c>
      <c r="BI2140" s="1" t="s">
        <v>30238</v>
      </c>
      <c r="BJ2140" s="1" t="s">
        <v>34533</v>
      </c>
      <c r="BK2140" s="1" t="s">
        <v>377</v>
      </c>
      <c r="BL2140" s="1" t="s">
        <v>187</v>
      </c>
      <c r="BM2140" s="1" t="s">
        <v>144</v>
      </c>
      <c r="BN2140" s="1" t="s">
        <v>46549</v>
      </c>
      <c r="BO2140" s="1" t="s">
        <v>664</v>
      </c>
      <c r="BP2140" s="1" t="s">
        <v>337</v>
      </c>
      <c r="BQ2140" s="1" t="s">
        <v>27973</v>
      </c>
      <c r="BR2140" s="1" t="s">
        <v>47409</v>
      </c>
      <c r="BS2140" s="1" t="s">
        <v>47410</v>
      </c>
      <c r="BT2140" s="1" t="s">
        <v>47411</v>
      </c>
      <c r="BU2140" s="1" t="s">
        <v>47412</v>
      </c>
      <c r="BV2140" s="1" t="s">
        <v>47410</v>
      </c>
      <c r="BW2140" s="1" t="s">
        <v>47412</v>
      </c>
      <c r="BX2140" s="1" t="s">
        <v>457</v>
      </c>
      <c r="BY2140" s="1" t="s">
        <v>3068</v>
      </c>
      <c r="BZ2140" s="1" t="s">
        <v>235</v>
      </c>
      <c r="CA2140" s="1" t="s">
        <v>111</v>
      </c>
      <c r="CB2140" s="1" t="s">
        <v>117</v>
      </c>
      <c r="CC2140" s="1" t="s">
        <v>117</v>
      </c>
      <c r="CD2140" s="1" t="s">
        <v>377</v>
      </c>
      <c r="CE2140" s="1" t="s">
        <v>34533</v>
      </c>
      <c r="CF2140" s="1" t="s">
        <v>117</v>
      </c>
      <c r="CG2140" s="1" t="s">
        <v>117</v>
      </c>
      <c r="CH2140" s="1" t="s">
        <v>117</v>
      </c>
      <c r="CI2140" s="1" t="s">
        <v>117</v>
      </c>
      <c r="CJ2140" s="1" t="s">
        <v>117</v>
      </c>
      <c r="CK2140" s="1" t="s">
        <v>117</v>
      </c>
      <c r="CL2140" s="1" t="s">
        <v>117</v>
      </c>
      <c r="CM2140" s="1" t="s">
        <v>117</v>
      </c>
      <c r="CN2140" s="1" t="s">
        <v>117</v>
      </c>
      <c r="CO2140" s="1" t="s">
        <v>111</v>
      </c>
      <c r="CP2140" s="1" t="s">
        <v>111</v>
      </c>
      <c r="CQ2140" s="1" t="s">
        <v>111</v>
      </c>
      <c r="CR2140" s="1" t="s">
        <v>111</v>
      </c>
      <c r="CS2140" s="1" t="s">
        <v>111</v>
      </c>
      <c r="CT2140" s="1" t="s">
        <v>111</v>
      </c>
      <c r="CU2140" s="1" t="s">
        <v>111</v>
      </c>
      <c r="CV2140" s="1" t="s">
        <v>111</v>
      </c>
      <c r="CW2140" s="1" t="s">
        <v>111</v>
      </c>
      <c r="CX2140" s="1" t="s">
        <v>111</v>
      </c>
      <c r="CY2140" s="1" t="s">
        <v>2978</v>
      </c>
      <c r="CZ2140" s="1" t="s">
        <v>47413</v>
      </c>
    </row>
    <row r="2141" ht="15.75" hidden="1" customHeight="1">
      <c r="A2141" s="1" t="s">
        <v>3773</v>
      </c>
      <c r="B2141" s="1" t="s">
        <v>3774</v>
      </c>
      <c r="C2141" s="1" t="s">
        <v>47414</v>
      </c>
      <c r="D2141" s="1" t="s">
        <v>47415</v>
      </c>
      <c r="E2141" s="1" t="s">
        <v>109</v>
      </c>
      <c r="F2141" s="1" t="s">
        <v>110</v>
      </c>
      <c r="G2141" s="1" t="s">
        <v>111</v>
      </c>
      <c r="H2141" s="1" t="s">
        <v>7327</v>
      </c>
      <c r="I2141" s="1" t="s">
        <v>113</v>
      </c>
      <c r="J2141" s="1" t="s">
        <v>114</v>
      </c>
      <c r="K2141" s="1" t="s">
        <v>115</v>
      </c>
      <c r="L2141" s="1" t="s">
        <v>110</v>
      </c>
      <c r="M2141" s="1" t="s">
        <v>116</v>
      </c>
      <c r="N2141" s="1" t="s">
        <v>117</v>
      </c>
      <c r="O2141" s="1" t="s">
        <v>117</v>
      </c>
      <c r="P2141" s="1" t="s">
        <v>117</v>
      </c>
      <c r="Q2141" s="1" t="s">
        <v>117</v>
      </c>
      <c r="R2141" s="1" t="s">
        <v>116</v>
      </c>
      <c r="S2141" s="1" t="s">
        <v>118</v>
      </c>
      <c r="T2141" s="1" t="s">
        <v>119</v>
      </c>
      <c r="U2141" s="1" t="s">
        <v>47416</v>
      </c>
      <c r="V2141" s="1" t="s">
        <v>47416</v>
      </c>
      <c r="W2141" s="1" t="s">
        <v>47415</v>
      </c>
      <c r="X2141" s="1" t="s">
        <v>122</v>
      </c>
      <c r="Y2141" s="1" t="s">
        <v>22630</v>
      </c>
      <c r="Z2141" s="1" t="s">
        <v>47417</v>
      </c>
      <c r="AA2141" s="1" t="s">
        <v>111</v>
      </c>
      <c r="AB2141" s="1" t="s">
        <v>117</v>
      </c>
      <c r="AC2141" s="1" t="s">
        <v>111</v>
      </c>
      <c r="AD2141" s="1" t="s">
        <v>429</v>
      </c>
      <c r="AE2141" s="1" t="s">
        <v>2755</v>
      </c>
      <c r="AF2141" s="1" t="s">
        <v>2756</v>
      </c>
      <c r="AG2141" s="1" t="s">
        <v>2756</v>
      </c>
      <c r="AH2141" s="1" t="s">
        <v>47418</v>
      </c>
      <c r="AI2141" s="1" t="s">
        <v>33414</v>
      </c>
      <c r="AJ2141" s="1" t="s">
        <v>47419</v>
      </c>
      <c r="AK2141" s="1" t="s">
        <v>132</v>
      </c>
      <c r="AL2141" s="1" t="s">
        <v>126</v>
      </c>
      <c r="AM2141" s="1" t="s">
        <v>47419</v>
      </c>
      <c r="AN2141" s="1" t="s">
        <v>47420</v>
      </c>
      <c r="AO2141" s="1" t="s">
        <v>47421</v>
      </c>
      <c r="AP2141" s="1" t="s">
        <v>47422</v>
      </c>
      <c r="AQ2141" s="1" t="s">
        <v>47423</v>
      </c>
      <c r="AR2141" s="1" t="s">
        <v>111</v>
      </c>
      <c r="AS2141" s="1" t="s">
        <v>111</v>
      </c>
      <c r="AT2141" s="1" t="s">
        <v>111</v>
      </c>
      <c r="AU2141" s="1" t="s">
        <v>177</v>
      </c>
      <c r="AV2141" s="1" t="s">
        <v>47424</v>
      </c>
      <c r="AW2141" s="1" t="s">
        <v>47425</v>
      </c>
      <c r="AX2141" s="1" t="s">
        <v>134</v>
      </c>
      <c r="AY2141" s="1" t="s">
        <v>47426</v>
      </c>
      <c r="AZ2141" s="1" t="s">
        <v>12006</v>
      </c>
      <c r="BA2141" s="1" t="s">
        <v>111</v>
      </c>
      <c r="BB2141" s="1" t="s">
        <v>177</v>
      </c>
      <c r="BC2141" s="1" t="s">
        <v>10660</v>
      </c>
      <c r="BD2141" s="1" t="s">
        <v>10661</v>
      </c>
      <c r="BE2141" s="1" t="s">
        <v>134</v>
      </c>
      <c r="BF2141" s="1" t="s">
        <v>10662</v>
      </c>
      <c r="BG2141" s="1" t="s">
        <v>7433</v>
      </c>
      <c r="BH2141" s="1" t="s">
        <v>111</v>
      </c>
      <c r="BI2141" s="1" t="s">
        <v>26489</v>
      </c>
      <c r="BJ2141" s="1" t="s">
        <v>46186</v>
      </c>
      <c r="BK2141" s="1" t="s">
        <v>1396</v>
      </c>
      <c r="BL2141" s="1" t="s">
        <v>187</v>
      </c>
      <c r="BM2141" s="1" t="s">
        <v>144</v>
      </c>
      <c r="BN2141" s="1" t="s">
        <v>41924</v>
      </c>
      <c r="BO2141" s="1" t="s">
        <v>416</v>
      </c>
      <c r="BP2141" s="1" t="s">
        <v>429</v>
      </c>
      <c r="BQ2141" s="1" t="s">
        <v>35337</v>
      </c>
      <c r="BR2141" s="1" t="s">
        <v>144</v>
      </c>
      <c r="BS2141" s="1" t="s">
        <v>47427</v>
      </c>
      <c r="BT2141" s="1" t="s">
        <v>47428</v>
      </c>
      <c r="BU2141" s="1" t="s">
        <v>47429</v>
      </c>
      <c r="BV2141" s="1" t="s">
        <v>47427</v>
      </c>
      <c r="BW2141" s="1" t="s">
        <v>47429</v>
      </c>
      <c r="BX2141" s="1" t="s">
        <v>111</v>
      </c>
      <c r="BY2141" s="1" t="s">
        <v>111</v>
      </c>
      <c r="BZ2141" s="1" t="s">
        <v>111</v>
      </c>
      <c r="CA2141" s="1" t="s">
        <v>47430</v>
      </c>
      <c r="CB2141" s="1" t="s">
        <v>126</v>
      </c>
      <c r="CC2141" s="1" t="s">
        <v>12999</v>
      </c>
      <c r="CD2141" s="1" t="s">
        <v>2113</v>
      </c>
      <c r="CE2141" s="1" t="s">
        <v>30753</v>
      </c>
      <c r="CF2141" s="1" t="s">
        <v>117</v>
      </c>
      <c r="CG2141" s="1" t="s">
        <v>117</v>
      </c>
      <c r="CH2141" s="1" t="s">
        <v>117</v>
      </c>
      <c r="CI2141" s="1" t="s">
        <v>117</v>
      </c>
      <c r="CJ2141" s="1" t="s">
        <v>117</v>
      </c>
      <c r="CK2141" s="1" t="s">
        <v>117</v>
      </c>
      <c r="CL2141" s="1" t="s">
        <v>117</v>
      </c>
      <c r="CM2141" s="1" t="s">
        <v>117</v>
      </c>
      <c r="CN2141" s="1" t="s">
        <v>117</v>
      </c>
      <c r="CO2141" s="1" t="s">
        <v>32846</v>
      </c>
      <c r="CP2141" s="1" t="s">
        <v>202</v>
      </c>
      <c r="CQ2141" s="1" t="s">
        <v>111</v>
      </c>
      <c r="CR2141" s="1" t="s">
        <v>111</v>
      </c>
      <c r="CS2141" s="1" t="s">
        <v>110</v>
      </c>
      <c r="CT2141" s="1" t="s">
        <v>34600</v>
      </c>
      <c r="CU2141" s="1" t="s">
        <v>47431</v>
      </c>
      <c r="CV2141" s="1" t="s">
        <v>111</v>
      </c>
      <c r="CW2141" s="1" t="s">
        <v>111</v>
      </c>
      <c r="CX2141" s="1" t="s">
        <v>111</v>
      </c>
      <c r="CY2141" s="1" t="s">
        <v>664</v>
      </c>
      <c r="CZ2141" s="1" t="s">
        <v>47432</v>
      </c>
    </row>
    <row r="2142" ht="15.75" hidden="1" customHeight="1">
      <c r="A2142" s="1" t="s">
        <v>46034</v>
      </c>
      <c r="B2142" s="1" t="s">
        <v>46035</v>
      </c>
      <c r="C2142" s="1" t="s">
        <v>47433</v>
      </c>
      <c r="D2142" s="1" t="s">
        <v>47434</v>
      </c>
      <c r="E2142" s="1" t="s">
        <v>109</v>
      </c>
      <c r="F2142" s="1" t="s">
        <v>110</v>
      </c>
      <c r="G2142" s="1" t="s">
        <v>111</v>
      </c>
      <c r="H2142" s="1" t="s">
        <v>112</v>
      </c>
      <c r="I2142" s="1" t="s">
        <v>155</v>
      </c>
      <c r="J2142" s="1" t="s">
        <v>156</v>
      </c>
      <c r="K2142" s="1" t="s">
        <v>157</v>
      </c>
      <c r="L2142" s="1" t="s">
        <v>110</v>
      </c>
      <c r="M2142" s="1" t="s">
        <v>116</v>
      </c>
      <c r="N2142" s="1" t="s">
        <v>117</v>
      </c>
      <c r="O2142" s="1" t="s">
        <v>117</v>
      </c>
      <c r="P2142" s="1" t="s">
        <v>126</v>
      </c>
      <c r="Q2142" s="1" t="s">
        <v>117</v>
      </c>
      <c r="R2142" s="1" t="s">
        <v>116</v>
      </c>
      <c r="S2142" s="1" t="s">
        <v>118</v>
      </c>
      <c r="T2142" s="1" t="s">
        <v>119</v>
      </c>
      <c r="U2142" s="1" t="s">
        <v>47435</v>
      </c>
      <c r="V2142" s="1" t="s">
        <v>47435</v>
      </c>
      <c r="W2142" s="1" t="s">
        <v>47436</v>
      </c>
      <c r="X2142" s="1" t="s">
        <v>122</v>
      </c>
      <c r="Y2142" s="1" t="s">
        <v>22630</v>
      </c>
      <c r="Z2142" s="1" t="s">
        <v>47437</v>
      </c>
      <c r="AA2142" s="1" t="s">
        <v>111</v>
      </c>
      <c r="AB2142" s="1" t="s">
        <v>117</v>
      </c>
      <c r="AC2142" s="1" t="s">
        <v>111</v>
      </c>
      <c r="AD2142" s="1" t="s">
        <v>126</v>
      </c>
      <c r="AE2142" s="1" t="s">
        <v>711</v>
      </c>
      <c r="AF2142" s="1" t="s">
        <v>711</v>
      </c>
      <c r="AG2142" s="1" t="s">
        <v>10179</v>
      </c>
      <c r="AH2142" s="1" t="s">
        <v>47438</v>
      </c>
      <c r="AI2142" s="1" t="s">
        <v>26843</v>
      </c>
      <c r="AJ2142" s="1" t="s">
        <v>47439</v>
      </c>
      <c r="AK2142" s="1" t="s">
        <v>132</v>
      </c>
      <c r="AL2142" s="1" t="s">
        <v>126</v>
      </c>
      <c r="AM2142" s="1" t="s">
        <v>47439</v>
      </c>
      <c r="AN2142" s="1" t="s">
        <v>47440</v>
      </c>
      <c r="AO2142" s="1" t="s">
        <v>47441</v>
      </c>
      <c r="AP2142" s="1" t="s">
        <v>47442</v>
      </c>
      <c r="AQ2142" s="1" t="s">
        <v>47443</v>
      </c>
      <c r="AR2142" s="1" t="s">
        <v>111</v>
      </c>
      <c r="AS2142" s="1" t="s">
        <v>111</v>
      </c>
      <c r="AT2142" s="1" t="s">
        <v>111</v>
      </c>
      <c r="AU2142" s="1" t="s">
        <v>111</v>
      </c>
      <c r="AV2142" s="1" t="s">
        <v>111</v>
      </c>
      <c r="AW2142" s="1" t="s">
        <v>111</v>
      </c>
      <c r="AX2142" s="1" t="s">
        <v>111</v>
      </c>
      <c r="AY2142" s="1" t="s">
        <v>111</v>
      </c>
      <c r="AZ2142" s="1" t="s">
        <v>111</v>
      </c>
      <c r="BA2142" s="1" t="s">
        <v>111</v>
      </c>
      <c r="BB2142" s="1" t="s">
        <v>111</v>
      </c>
      <c r="BC2142" s="1" t="s">
        <v>111</v>
      </c>
      <c r="BD2142" s="1" t="s">
        <v>111</v>
      </c>
      <c r="BE2142" s="1" t="s">
        <v>111</v>
      </c>
      <c r="BF2142" s="1" t="s">
        <v>111</v>
      </c>
      <c r="BG2142" s="1" t="s">
        <v>111</v>
      </c>
      <c r="BH2142" s="1" t="s">
        <v>111</v>
      </c>
      <c r="BI2142" s="1" t="s">
        <v>111</v>
      </c>
      <c r="BJ2142" s="1" t="s">
        <v>111</v>
      </c>
      <c r="BK2142" s="1" t="s">
        <v>111</v>
      </c>
      <c r="BL2142" s="1" t="s">
        <v>111</v>
      </c>
      <c r="BM2142" s="1" t="s">
        <v>111</v>
      </c>
      <c r="BN2142" s="1" t="s">
        <v>111</v>
      </c>
      <c r="BO2142" s="1" t="s">
        <v>111</v>
      </c>
      <c r="BP2142" s="1" t="s">
        <v>111</v>
      </c>
      <c r="BQ2142" s="1" t="s">
        <v>111</v>
      </c>
      <c r="BR2142" s="1" t="s">
        <v>111</v>
      </c>
      <c r="BS2142" s="1" t="s">
        <v>111</v>
      </c>
      <c r="BT2142" s="1" t="s">
        <v>111</v>
      </c>
      <c r="BU2142" s="1" t="s">
        <v>111</v>
      </c>
      <c r="BV2142" s="1" t="s">
        <v>111</v>
      </c>
      <c r="BW2142" s="1" t="s">
        <v>111</v>
      </c>
      <c r="BX2142" s="1" t="s">
        <v>111</v>
      </c>
      <c r="BY2142" s="1" t="s">
        <v>111</v>
      </c>
      <c r="BZ2142" s="1" t="s">
        <v>111</v>
      </c>
      <c r="CA2142" s="1" t="s">
        <v>111</v>
      </c>
      <c r="CB2142" s="1" t="s">
        <v>117</v>
      </c>
      <c r="CC2142" s="1" t="s">
        <v>117</v>
      </c>
      <c r="CD2142" s="1" t="s">
        <v>117</v>
      </c>
      <c r="CE2142" s="1" t="s">
        <v>111</v>
      </c>
      <c r="CF2142" s="1" t="s">
        <v>117</v>
      </c>
      <c r="CG2142" s="1" t="s">
        <v>117</v>
      </c>
      <c r="CH2142" s="1" t="s">
        <v>117</v>
      </c>
      <c r="CI2142" s="1" t="s">
        <v>117</v>
      </c>
      <c r="CJ2142" s="1" t="s">
        <v>117</v>
      </c>
      <c r="CK2142" s="1" t="s">
        <v>117</v>
      </c>
      <c r="CL2142" s="1" t="s">
        <v>117</v>
      </c>
      <c r="CM2142" s="1" t="s">
        <v>117</v>
      </c>
      <c r="CN2142" s="1" t="s">
        <v>117</v>
      </c>
      <c r="CO2142" s="1" t="s">
        <v>111</v>
      </c>
      <c r="CP2142" s="1" t="s">
        <v>111</v>
      </c>
      <c r="CQ2142" s="1" t="s">
        <v>111</v>
      </c>
      <c r="CR2142" s="1" t="s">
        <v>111</v>
      </c>
      <c r="CS2142" s="1" t="s">
        <v>111</v>
      </c>
      <c r="CT2142" s="1" t="s">
        <v>111</v>
      </c>
      <c r="CU2142" s="1" t="s">
        <v>111</v>
      </c>
      <c r="CV2142" s="1" t="s">
        <v>111</v>
      </c>
      <c r="CW2142" s="1" t="s">
        <v>111</v>
      </c>
      <c r="CX2142" s="1" t="s">
        <v>111</v>
      </c>
      <c r="CY2142" s="1" t="s">
        <v>664</v>
      </c>
      <c r="CZ2142" s="1" t="s">
        <v>47444</v>
      </c>
    </row>
    <row r="2143" ht="15.75" hidden="1" customHeight="1">
      <c r="A2143" s="1" t="s">
        <v>2460</v>
      </c>
      <c r="B2143" s="1" t="s">
        <v>2461</v>
      </c>
      <c r="C2143" s="1" t="s">
        <v>47445</v>
      </c>
      <c r="D2143" s="1" t="s">
        <v>47446</v>
      </c>
      <c r="E2143" s="1" t="s">
        <v>426</v>
      </c>
      <c r="F2143" s="1" t="s">
        <v>110</v>
      </c>
      <c r="G2143" s="1" t="s">
        <v>111</v>
      </c>
      <c r="H2143" s="1" t="s">
        <v>154</v>
      </c>
      <c r="I2143" s="1" t="s">
        <v>155</v>
      </c>
      <c r="J2143" s="1" t="s">
        <v>2464</v>
      </c>
      <c r="K2143" s="1" t="s">
        <v>33646</v>
      </c>
      <c r="L2143" s="1" t="s">
        <v>116</v>
      </c>
      <c r="M2143" s="1" t="s">
        <v>116</v>
      </c>
      <c r="N2143" s="1" t="s">
        <v>117</v>
      </c>
      <c r="O2143" s="1" t="s">
        <v>117</v>
      </c>
      <c r="P2143" s="1" t="s">
        <v>123</v>
      </c>
      <c r="Q2143" s="1" t="s">
        <v>117</v>
      </c>
      <c r="R2143" s="1" t="s">
        <v>116</v>
      </c>
      <c r="S2143" s="1" t="s">
        <v>244</v>
      </c>
      <c r="T2143" s="1" t="s">
        <v>2466</v>
      </c>
      <c r="U2143" s="1" t="s">
        <v>47447</v>
      </c>
      <c r="V2143" s="1" t="s">
        <v>47448</v>
      </c>
      <c r="W2143" s="1" t="s">
        <v>47446</v>
      </c>
      <c r="X2143" s="1" t="s">
        <v>122</v>
      </c>
      <c r="Y2143" s="1" t="s">
        <v>163</v>
      </c>
      <c r="Z2143" s="1" t="s">
        <v>47449</v>
      </c>
      <c r="AA2143" s="1" t="s">
        <v>111</v>
      </c>
      <c r="AB2143" s="1" t="s">
        <v>117</v>
      </c>
      <c r="AC2143" s="1" t="s">
        <v>47450</v>
      </c>
      <c r="AD2143" s="1" t="s">
        <v>126</v>
      </c>
      <c r="AE2143" s="1" t="s">
        <v>127</v>
      </c>
      <c r="AF2143" s="1" t="s">
        <v>127</v>
      </c>
      <c r="AG2143" s="1" t="s">
        <v>2470</v>
      </c>
      <c r="AH2143" s="1" t="s">
        <v>46707</v>
      </c>
      <c r="AI2143" s="1" t="s">
        <v>16430</v>
      </c>
      <c r="AJ2143" s="1" t="s">
        <v>47451</v>
      </c>
      <c r="AK2143" s="1" t="s">
        <v>132</v>
      </c>
      <c r="AL2143" s="1" t="s">
        <v>126</v>
      </c>
      <c r="AM2143" s="1" t="s">
        <v>47451</v>
      </c>
      <c r="AN2143" s="1" t="s">
        <v>47452</v>
      </c>
      <c r="AO2143" s="1" t="s">
        <v>111</v>
      </c>
      <c r="AP2143" s="1" t="s">
        <v>111</v>
      </c>
      <c r="AQ2143" s="1" t="s">
        <v>111</v>
      </c>
      <c r="AR2143" s="1" t="s">
        <v>111</v>
      </c>
      <c r="AS2143" s="1" t="s">
        <v>111</v>
      </c>
      <c r="AT2143" s="1" t="s">
        <v>111</v>
      </c>
      <c r="AU2143" s="1" t="s">
        <v>177</v>
      </c>
      <c r="AV2143" s="1" t="s">
        <v>47453</v>
      </c>
      <c r="AW2143" s="1" t="s">
        <v>47454</v>
      </c>
      <c r="AX2143" s="1" t="s">
        <v>134</v>
      </c>
      <c r="AY2143" s="1" t="s">
        <v>47455</v>
      </c>
      <c r="AZ2143" s="1" t="s">
        <v>7433</v>
      </c>
      <c r="BA2143" s="1" t="s">
        <v>3057</v>
      </c>
      <c r="BB2143" s="1" t="s">
        <v>177</v>
      </c>
      <c r="BC2143" s="1" t="s">
        <v>47456</v>
      </c>
      <c r="BD2143" s="1" t="s">
        <v>47457</v>
      </c>
      <c r="BE2143" s="1" t="s">
        <v>134</v>
      </c>
      <c r="BF2143" s="1" t="s">
        <v>47458</v>
      </c>
      <c r="BG2143" s="1" t="s">
        <v>7433</v>
      </c>
      <c r="BH2143" s="1" t="s">
        <v>3057</v>
      </c>
      <c r="BI2143" s="1" t="s">
        <v>197</v>
      </c>
      <c r="BJ2143" s="1" t="s">
        <v>228</v>
      </c>
      <c r="BK2143" s="1" t="s">
        <v>868</v>
      </c>
      <c r="BL2143" s="1" t="s">
        <v>187</v>
      </c>
      <c r="BM2143" s="1" t="s">
        <v>144</v>
      </c>
      <c r="BN2143" s="1" t="s">
        <v>47459</v>
      </c>
      <c r="BO2143" s="1" t="s">
        <v>274</v>
      </c>
      <c r="BP2143" s="1" t="s">
        <v>275</v>
      </c>
      <c r="BQ2143" s="1" t="s">
        <v>2482</v>
      </c>
      <c r="BR2143" s="1" t="s">
        <v>126</v>
      </c>
      <c r="BS2143" s="1" t="s">
        <v>126</v>
      </c>
      <c r="BT2143" s="1" t="s">
        <v>47460</v>
      </c>
      <c r="BU2143" s="1" t="s">
        <v>47460</v>
      </c>
      <c r="BV2143" s="1" t="s">
        <v>47461</v>
      </c>
      <c r="BW2143" s="1" t="s">
        <v>47460</v>
      </c>
      <c r="BX2143" s="1" t="s">
        <v>457</v>
      </c>
      <c r="BY2143" s="1" t="s">
        <v>7602</v>
      </c>
      <c r="BZ2143" s="1" t="s">
        <v>198</v>
      </c>
      <c r="CA2143" s="1" t="s">
        <v>2490</v>
      </c>
      <c r="CB2143" s="1" t="s">
        <v>117</v>
      </c>
      <c r="CC2143" s="1" t="s">
        <v>117</v>
      </c>
      <c r="CD2143" s="1" t="s">
        <v>868</v>
      </c>
      <c r="CE2143" s="1" t="s">
        <v>228</v>
      </c>
      <c r="CF2143" s="1" t="s">
        <v>117</v>
      </c>
      <c r="CG2143" s="1" t="s">
        <v>117</v>
      </c>
      <c r="CH2143" s="1" t="s">
        <v>117</v>
      </c>
      <c r="CI2143" s="1" t="s">
        <v>117</v>
      </c>
      <c r="CJ2143" s="1" t="s">
        <v>117</v>
      </c>
      <c r="CK2143" s="1" t="s">
        <v>117</v>
      </c>
      <c r="CL2143" s="1" t="s">
        <v>117</v>
      </c>
      <c r="CM2143" s="1" t="s">
        <v>117</v>
      </c>
      <c r="CN2143" s="1" t="s">
        <v>117</v>
      </c>
      <c r="CO2143" s="1" t="s">
        <v>111</v>
      </c>
      <c r="CP2143" s="1" t="s">
        <v>111</v>
      </c>
      <c r="CQ2143" s="1" t="s">
        <v>111</v>
      </c>
      <c r="CR2143" s="1" t="s">
        <v>111</v>
      </c>
      <c r="CS2143" s="1" t="s">
        <v>111</v>
      </c>
      <c r="CT2143" s="1" t="s">
        <v>111</v>
      </c>
      <c r="CU2143" s="1" t="s">
        <v>111</v>
      </c>
      <c r="CV2143" s="1" t="s">
        <v>111</v>
      </c>
      <c r="CW2143" s="1" t="s">
        <v>111</v>
      </c>
      <c r="CX2143" s="1" t="s">
        <v>111</v>
      </c>
      <c r="CY2143" s="1" t="s">
        <v>111</v>
      </c>
      <c r="CZ2143" s="1" t="s">
        <v>111</v>
      </c>
    </row>
    <row r="2144" ht="15.75" hidden="1" customHeight="1">
      <c r="A2144" s="1" t="s">
        <v>19690</v>
      </c>
      <c r="B2144" s="1" t="s">
        <v>19691</v>
      </c>
      <c r="C2144" s="1" t="s">
        <v>47462</v>
      </c>
      <c r="D2144" s="1" t="s">
        <v>47463</v>
      </c>
      <c r="E2144" s="1" t="s">
        <v>426</v>
      </c>
      <c r="F2144" s="1" t="s">
        <v>110</v>
      </c>
      <c r="G2144" s="1" t="s">
        <v>111</v>
      </c>
      <c r="H2144" s="1" t="s">
        <v>241</v>
      </c>
      <c r="I2144" s="1" t="s">
        <v>285</v>
      </c>
      <c r="J2144" s="1" t="s">
        <v>243</v>
      </c>
      <c r="K2144" s="1" t="s">
        <v>243</v>
      </c>
      <c r="L2144" s="1" t="s">
        <v>116</v>
      </c>
      <c r="M2144" s="1" t="s">
        <v>116</v>
      </c>
      <c r="N2144" s="1" t="s">
        <v>117</v>
      </c>
      <c r="O2144" s="1" t="s">
        <v>117</v>
      </c>
      <c r="P2144" s="1" t="s">
        <v>117</v>
      </c>
      <c r="Q2144" s="1" t="s">
        <v>117</v>
      </c>
      <c r="R2144" s="1" t="s">
        <v>116</v>
      </c>
      <c r="S2144" s="1" t="s">
        <v>118</v>
      </c>
      <c r="T2144" s="1" t="s">
        <v>119</v>
      </c>
      <c r="U2144" s="1" t="s">
        <v>47464</v>
      </c>
      <c r="V2144" s="1" t="s">
        <v>47464</v>
      </c>
      <c r="W2144" s="1" t="s">
        <v>47463</v>
      </c>
      <c r="X2144" s="1" t="s">
        <v>122</v>
      </c>
      <c r="Y2144" s="1" t="s">
        <v>11552</v>
      </c>
      <c r="Z2144" s="1" t="s">
        <v>47465</v>
      </c>
      <c r="AA2144" s="1" t="s">
        <v>111</v>
      </c>
      <c r="AB2144" s="1" t="s">
        <v>117</v>
      </c>
      <c r="AC2144" s="1" t="s">
        <v>111</v>
      </c>
      <c r="AD2144" s="1" t="s">
        <v>126</v>
      </c>
      <c r="AE2144" s="1" t="s">
        <v>820</v>
      </c>
      <c r="AF2144" s="1" t="s">
        <v>14023</v>
      </c>
      <c r="AG2144" s="1" t="s">
        <v>14023</v>
      </c>
      <c r="AH2144" s="1" t="s">
        <v>47466</v>
      </c>
      <c r="AI2144" s="1" t="s">
        <v>18612</v>
      </c>
      <c r="AJ2144" s="1" t="s">
        <v>47467</v>
      </c>
      <c r="AK2144" s="1" t="s">
        <v>132</v>
      </c>
      <c r="AL2144" s="1" t="s">
        <v>126</v>
      </c>
      <c r="AM2144" s="1" t="s">
        <v>47467</v>
      </c>
      <c r="AN2144" s="1" t="s">
        <v>11007</v>
      </c>
      <c r="AO2144" s="1" t="s">
        <v>111</v>
      </c>
      <c r="AP2144" s="1" t="s">
        <v>111</v>
      </c>
      <c r="AQ2144" s="1" t="s">
        <v>111</v>
      </c>
      <c r="AR2144" s="1" t="s">
        <v>111</v>
      </c>
      <c r="AS2144" s="1" t="s">
        <v>111</v>
      </c>
      <c r="AT2144" s="1" t="s">
        <v>111</v>
      </c>
      <c r="AU2144" s="1" t="s">
        <v>177</v>
      </c>
      <c r="AV2144" s="1" t="s">
        <v>47468</v>
      </c>
      <c r="AW2144" s="1" t="s">
        <v>47469</v>
      </c>
      <c r="AX2144" s="1" t="s">
        <v>134</v>
      </c>
      <c r="AY2144" s="1" t="s">
        <v>47470</v>
      </c>
      <c r="AZ2144" s="1" t="s">
        <v>18145</v>
      </c>
      <c r="BA2144" s="1" t="s">
        <v>26510</v>
      </c>
      <c r="BB2144" s="1" t="s">
        <v>177</v>
      </c>
      <c r="BC2144" s="1" t="s">
        <v>47471</v>
      </c>
      <c r="BD2144" s="1" t="s">
        <v>47472</v>
      </c>
      <c r="BE2144" s="1" t="s">
        <v>134</v>
      </c>
      <c r="BF2144" s="1" t="s">
        <v>47473</v>
      </c>
      <c r="BG2144" s="1" t="s">
        <v>10567</v>
      </c>
      <c r="BH2144" s="1" t="s">
        <v>36079</v>
      </c>
      <c r="BI2144" s="1" t="s">
        <v>27020</v>
      </c>
      <c r="BJ2144" s="1" t="s">
        <v>7598</v>
      </c>
      <c r="BK2144" s="1" t="s">
        <v>2420</v>
      </c>
      <c r="BL2144" s="1" t="s">
        <v>187</v>
      </c>
      <c r="BM2144" s="1" t="s">
        <v>144</v>
      </c>
      <c r="BN2144" s="1" t="s">
        <v>47474</v>
      </c>
      <c r="BO2144" s="1" t="s">
        <v>664</v>
      </c>
      <c r="BP2144" s="1" t="s">
        <v>337</v>
      </c>
      <c r="BQ2144" s="1" t="s">
        <v>11631</v>
      </c>
      <c r="BR2144" s="1" t="s">
        <v>28126</v>
      </c>
      <c r="BS2144" s="1" t="s">
        <v>28126</v>
      </c>
      <c r="BT2144" s="1" t="s">
        <v>47475</v>
      </c>
      <c r="BU2144" s="1" t="s">
        <v>47475</v>
      </c>
      <c r="BV2144" s="1" t="s">
        <v>47476</v>
      </c>
      <c r="BW2144" s="1" t="s">
        <v>47475</v>
      </c>
      <c r="BX2144" s="1" t="s">
        <v>111</v>
      </c>
      <c r="BY2144" s="1" t="s">
        <v>111</v>
      </c>
      <c r="BZ2144" s="1" t="s">
        <v>111</v>
      </c>
      <c r="CA2144" s="1" t="s">
        <v>111</v>
      </c>
      <c r="CB2144" s="1" t="s">
        <v>117</v>
      </c>
      <c r="CC2144" s="1" t="s">
        <v>117</v>
      </c>
      <c r="CD2144" s="1" t="s">
        <v>2420</v>
      </c>
      <c r="CE2144" s="1" t="s">
        <v>7598</v>
      </c>
      <c r="CF2144" s="1" t="s">
        <v>117</v>
      </c>
      <c r="CG2144" s="1" t="s">
        <v>117</v>
      </c>
      <c r="CH2144" s="1" t="s">
        <v>117</v>
      </c>
      <c r="CI2144" s="1" t="s">
        <v>117</v>
      </c>
      <c r="CJ2144" s="1" t="s">
        <v>117</v>
      </c>
      <c r="CK2144" s="1" t="s">
        <v>117</v>
      </c>
      <c r="CL2144" s="1" t="s">
        <v>117</v>
      </c>
      <c r="CM2144" s="1" t="s">
        <v>117</v>
      </c>
      <c r="CN2144" s="1" t="s">
        <v>117</v>
      </c>
      <c r="CO2144" s="1" t="s">
        <v>111</v>
      </c>
      <c r="CP2144" s="1" t="s">
        <v>111</v>
      </c>
      <c r="CQ2144" s="1" t="s">
        <v>111</v>
      </c>
      <c r="CR2144" s="1" t="s">
        <v>111</v>
      </c>
      <c r="CS2144" s="1" t="s">
        <v>111</v>
      </c>
      <c r="CT2144" s="1" t="s">
        <v>111</v>
      </c>
      <c r="CU2144" s="1" t="s">
        <v>111</v>
      </c>
      <c r="CV2144" s="1" t="s">
        <v>111</v>
      </c>
      <c r="CW2144" s="1" t="s">
        <v>111</v>
      </c>
      <c r="CX2144" s="1" t="s">
        <v>111</v>
      </c>
      <c r="CY2144" s="1" t="s">
        <v>664</v>
      </c>
      <c r="CZ2144" s="1" t="s">
        <v>47477</v>
      </c>
    </row>
    <row r="2145" ht="15.75" hidden="1" customHeight="1">
      <c r="A2145" s="1" t="s">
        <v>43206</v>
      </c>
      <c r="B2145" s="1" t="s">
        <v>43207</v>
      </c>
      <c r="C2145" s="1" t="s">
        <v>47478</v>
      </c>
      <c r="D2145" s="1" t="s">
        <v>47479</v>
      </c>
      <c r="E2145" s="1" t="s">
        <v>426</v>
      </c>
      <c r="F2145" s="1" t="s">
        <v>110</v>
      </c>
      <c r="G2145" s="1" t="s">
        <v>111</v>
      </c>
      <c r="H2145" s="1" t="s">
        <v>241</v>
      </c>
      <c r="I2145" s="1" t="s">
        <v>113</v>
      </c>
      <c r="J2145" s="1" t="s">
        <v>310</v>
      </c>
      <c r="K2145" s="1" t="s">
        <v>15972</v>
      </c>
      <c r="L2145" s="1" t="s">
        <v>116</v>
      </c>
      <c r="M2145" s="1" t="s">
        <v>116</v>
      </c>
      <c r="N2145" s="1" t="s">
        <v>117</v>
      </c>
      <c r="O2145" s="1" t="s">
        <v>117</v>
      </c>
      <c r="P2145" s="1" t="s">
        <v>117</v>
      </c>
      <c r="Q2145" s="1" t="s">
        <v>117</v>
      </c>
      <c r="R2145" s="1" t="s">
        <v>116</v>
      </c>
      <c r="S2145" s="1" t="s">
        <v>118</v>
      </c>
      <c r="T2145" s="1" t="s">
        <v>119</v>
      </c>
      <c r="U2145" s="1" t="s">
        <v>47480</v>
      </c>
      <c r="V2145" s="1" t="s">
        <v>47480</v>
      </c>
      <c r="W2145" s="1" t="s">
        <v>47479</v>
      </c>
      <c r="X2145" s="1" t="s">
        <v>122</v>
      </c>
      <c r="Y2145" s="1" t="s">
        <v>24070</v>
      </c>
      <c r="Z2145" s="1" t="s">
        <v>47481</v>
      </c>
      <c r="AA2145" s="1" t="s">
        <v>111</v>
      </c>
      <c r="AB2145" s="1" t="s">
        <v>117</v>
      </c>
      <c r="AC2145" s="1" t="s">
        <v>111</v>
      </c>
      <c r="AD2145" s="1" t="s">
        <v>126</v>
      </c>
      <c r="AE2145" s="1" t="s">
        <v>820</v>
      </c>
      <c r="AF2145" s="1" t="s">
        <v>821</v>
      </c>
      <c r="AG2145" s="1" t="s">
        <v>43212</v>
      </c>
      <c r="AH2145" s="1" t="s">
        <v>47482</v>
      </c>
      <c r="AI2145" s="1" t="s">
        <v>10249</v>
      </c>
      <c r="AJ2145" s="1" t="s">
        <v>47483</v>
      </c>
      <c r="AK2145" s="1" t="s">
        <v>132</v>
      </c>
      <c r="AL2145" s="1" t="s">
        <v>126</v>
      </c>
      <c r="AM2145" s="1" t="s">
        <v>47483</v>
      </c>
      <c r="AN2145" s="1" t="s">
        <v>47484</v>
      </c>
      <c r="AO2145" s="1" t="s">
        <v>111</v>
      </c>
      <c r="AP2145" s="1" t="s">
        <v>111</v>
      </c>
      <c r="AQ2145" s="1" t="s">
        <v>111</v>
      </c>
      <c r="AR2145" s="1" t="s">
        <v>111</v>
      </c>
      <c r="AS2145" s="1" t="s">
        <v>111</v>
      </c>
      <c r="AT2145" s="1" t="s">
        <v>111</v>
      </c>
      <c r="AU2145" s="1" t="s">
        <v>177</v>
      </c>
      <c r="AV2145" s="1" t="s">
        <v>47485</v>
      </c>
      <c r="AW2145" s="1" t="s">
        <v>47486</v>
      </c>
      <c r="AX2145" s="1" t="s">
        <v>134</v>
      </c>
      <c r="AY2145" s="1" t="s">
        <v>47487</v>
      </c>
      <c r="AZ2145" s="1" t="s">
        <v>1966</v>
      </c>
      <c r="BA2145" s="1" t="s">
        <v>3068</v>
      </c>
      <c r="BB2145" s="1" t="s">
        <v>177</v>
      </c>
      <c r="BC2145" s="1" t="s">
        <v>47488</v>
      </c>
      <c r="BD2145" s="1" t="s">
        <v>47489</v>
      </c>
      <c r="BE2145" s="1" t="s">
        <v>134</v>
      </c>
      <c r="BF2145" s="1" t="s">
        <v>47490</v>
      </c>
      <c r="BG2145" s="1" t="s">
        <v>1966</v>
      </c>
      <c r="BH2145" s="1" t="s">
        <v>3068</v>
      </c>
      <c r="BI2145" s="1" t="s">
        <v>27412</v>
      </c>
      <c r="BJ2145" s="1" t="s">
        <v>21998</v>
      </c>
      <c r="BK2145" s="1" t="s">
        <v>2420</v>
      </c>
      <c r="BL2145" s="1" t="s">
        <v>187</v>
      </c>
      <c r="BM2145" s="1" t="s">
        <v>144</v>
      </c>
      <c r="BN2145" s="1" t="s">
        <v>45206</v>
      </c>
      <c r="BO2145" s="1" t="s">
        <v>274</v>
      </c>
      <c r="BP2145" s="1" t="s">
        <v>337</v>
      </c>
      <c r="BQ2145" s="1" t="s">
        <v>47491</v>
      </c>
      <c r="BR2145" s="1" t="s">
        <v>47492</v>
      </c>
      <c r="BS2145" s="1" t="s">
        <v>47493</v>
      </c>
      <c r="BT2145" s="1" t="s">
        <v>47494</v>
      </c>
      <c r="BU2145" s="1" t="s">
        <v>47495</v>
      </c>
      <c r="BV2145" s="1" t="s">
        <v>47496</v>
      </c>
      <c r="BW2145" s="1" t="s">
        <v>47495</v>
      </c>
      <c r="BX2145" s="1" t="s">
        <v>910</v>
      </c>
      <c r="BY2145" s="1" t="s">
        <v>7433</v>
      </c>
      <c r="BZ2145" s="1" t="s">
        <v>235</v>
      </c>
      <c r="CA2145" s="1" t="s">
        <v>111</v>
      </c>
      <c r="CB2145" s="1" t="s">
        <v>117</v>
      </c>
      <c r="CC2145" s="1" t="s">
        <v>117</v>
      </c>
      <c r="CD2145" s="1" t="s">
        <v>2420</v>
      </c>
      <c r="CE2145" s="1" t="s">
        <v>21998</v>
      </c>
      <c r="CF2145" s="1" t="s">
        <v>117</v>
      </c>
      <c r="CG2145" s="1" t="s">
        <v>117</v>
      </c>
      <c r="CH2145" s="1" t="s">
        <v>117</v>
      </c>
      <c r="CI2145" s="1" t="s">
        <v>117</v>
      </c>
      <c r="CJ2145" s="1" t="s">
        <v>117</v>
      </c>
      <c r="CK2145" s="1" t="s">
        <v>117</v>
      </c>
      <c r="CL2145" s="1" t="s">
        <v>117</v>
      </c>
      <c r="CM2145" s="1" t="s">
        <v>117</v>
      </c>
      <c r="CN2145" s="1" t="s">
        <v>117</v>
      </c>
      <c r="CO2145" s="1" t="s">
        <v>111</v>
      </c>
      <c r="CP2145" s="1" t="s">
        <v>111</v>
      </c>
      <c r="CQ2145" s="1" t="s">
        <v>111</v>
      </c>
      <c r="CR2145" s="1" t="s">
        <v>111</v>
      </c>
      <c r="CS2145" s="1" t="s">
        <v>111</v>
      </c>
      <c r="CT2145" s="1" t="s">
        <v>111</v>
      </c>
      <c r="CU2145" s="1" t="s">
        <v>111</v>
      </c>
      <c r="CV2145" s="1" t="s">
        <v>111</v>
      </c>
      <c r="CW2145" s="1" t="s">
        <v>111</v>
      </c>
      <c r="CX2145" s="1" t="s">
        <v>111</v>
      </c>
      <c r="CY2145" s="1" t="s">
        <v>664</v>
      </c>
      <c r="CZ2145" s="1" t="s">
        <v>47497</v>
      </c>
    </row>
    <row r="2146" ht="15.75" hidden="1" customHeight="1">
      <c r="A2146" s="1" t="s">
        <v>47498</v>
      </c>
      <c r="B2146" s="1" t="s">
        <v>47499</v>
      </c>
      <c r="C2146" s="1" t="s">
        <v>47500</v>
      </c>
      <c r="D2146" s="1" t="s">
        <v>47501</v>
      </c>
      <c r="E2146" s="1" t="s">
        <v>426</v>
      </c>
      <c r="F2146" s="1" t="s">
        <v>110</v>
      </c>
      <c r="G2146" s="1" t="s">
        <v>111</v>
      </c>
      <c r="H2146" s="1" t="s">
        <v>241</v>
      </c>
      <c r="I2146" s="1" t="s">
        <v>349</v>
      </c>
      <c r="J2146" s="1" t="s">
        <v>350</v>
      </c>
      <c r="K2146" s="1" t="s">
        <v>3759</v>
      </c>
      <c r="L2146" s="1" t="s">
        <v>116</v>
      </c>
      <c r="M2146" s="1" t="s">
        <v>116</v>
      </c>
      <c r="N2146" s="1" t="s">
        <v>117</v>
      </c>
      <c r="O2146" s="1" t="s">
        <v>117</v>
      </c>
      <c r="P2146" s="1" t="s">
        <v>117</v>
      </c>
      <c r="Q2146" s="1" t="s">
        <v>117</v>
      </c>
      <c r="R2146" s="1" t="s">
        <v>116</v>
      </c>
      <c r="S2146" s="1" t="s">
        <v>118</v>
      </c>
      <c r="T2146" s="1" t="s">
        <v>119</v>
      </c>
      <c r="U2146" s="1" t="s">
        <v>47502</v>
      </c>
      <c r="V2146" s="1" t="s">
        <v>47502</v>
      </c>
      <c r="W2146" s="1" t="s">
        <v>111</v>
      </c>
      <c r="X2146" s="1" t="s">
        <v>111</v>
      </c>
      <c r="Y2146" s="1" t="s">
        <v>111</v>
      </c>
      <c r="Z2146" s="1" t="s">
        <v>111</v>
      </c>
      <c r="AA2146" s="1" t="s">
        <v>111</v>
      </c>
      <c r="AB2146" s="1" t="s">
        <v>117</v>
      </c>
      <c r="AC2146" s="1" t="s">
        <v>111</v>
      </c>
      <c r="AD2146" s="1" t="s">
        <v>126</v>
      </c>
      <c r="AE2146" s="1" t="s">
        <v>607</v>
      </c>
      <c r="AF2146" s="1" t="s">
        <v>4527</v>
      </c>
      <c r="AG2146" s="1" t="s">
        <v>39095</v>
      </c>
      <c r="AH2146" s="1" t="s">
        <v>47503</v>
      </c>
      <c r="AI2146" s="1" t="s">
        <v>27253</v>
      </c>
      <c r="AJ2146" s="1" t="s">
        <v>47504</v>
      </c>
      <c r="AK2146" s="1" t="s">
        <v>132</v>
      </c>
      <c r="AL2146" s="1" t="s">
        <v>111</v>
      </c>
      <c r="AM2146" s="1" t="s">
        <v>117</v>
      </c>
      <c r="AN2146" s="1" t="s">
        <v>47505</v>
      </c>
      <c r="AO2146" s="1" t="s">
        <v>111</v>
      </c>
      <c r="AP2146" s="1" t="s">
        <v>111</v>
      </c>
      <c r="AQ2146" s="1" t="s">
        <v>111</v>
      </c>
      <c r="AR2146" s="1" t="s">
        <v>111</v>
      </c>
      <c r="AS2146" s="1" t="s">
        <v>111</v>
      </c>
      <c r="AT2146" s="1" t="s">
        <v>117</v>
      </c>
      <c r="AU2146" s="1" t="s">
        <v>177</v>
      </c>
      <c r="AV2146" s="1" t="s">
        <v>47506</v>
      </c>
      <c r="AW2146" s="1" t="s">
        <v>47507</v>
      </c>
      <c r="AX2146" s="1" t="s">
        <v>134</v>
      </c>
      <c r="AY2146" s="1" t="s">
        <v>47508</v>
      </c>
      <c r="AZ2146" s="1" t="s">
        <v>22227</v>
      </c>
      <c r="BA2146" s="1" t="s">
        <v>11631</v>
      </c>
      <c r="BB2146" s="1" t="s">
        <v>177</v>
      </c>
      <c r="BC2146" s="1" t="s">
        <v>47509</v>
      </c>
      <c r="BD2146" s="1" t="s">
        <v>47510</v>
      </c>
      <c r="BE2146" s="1" t="s">
        <v>134</v>
      </c>
      <c r="BF2146" s="1" t="s">
        <v>47511</v>
      </c>
      <c r="BG2146" s="1" t="s">
        <v>14613</v>
      </c>
      <c r="BH2146" s="1" t="s">
        <v>11631</v>
      </c>
      <c r="BI2146" s="1" t="s">
        <v>1966</v>
      </c>
      <c r="BJ2146" s="1" t="s">
        <v>31944</v>
      </c>
      <c r="BK2146" s="1" t="s">
        <v>1093</v>
      </c>
      <c r="BL2146" s="1" t="s">
        <v>187</v>
      </c>
      <c r="BM2146" s="1" t="s">
        <v>144</v>
      </c>
      <c r="BN2146" s="1" t="s">
        <v>44211</v>
      </c>
      <c r="BO2146" s="1" t="s">
        <v>664</v>
      </c>
      <c r="BP2146" s="1" t="s">
        <v>275</v>
      </c>
      <c r="BQ2146" s="1" t="s">
        <v>39152</v>
      </c>
      <c r="BR2146" s="1" t="s">
        <v>47512</v>
      </c>
      <c r="BS2146" s="1" t="s">
        <v>29793</v>
      </c>
      <c r="BT2146" s="1" t="s">
        <v>47513</v>
      </c>
      <c r="BU2146" s="1" t="s">
        <v>47514</v>
      </c>
      <c r="BV2146" s="1" t="s">
        <v>47515</v>
      </c>
      <c r="BW2146" s="1" t="s">
        <v>47516</v>
      </c>
      <c r="BX2146" s="1" t="s">
        <v>10472</v>
      </c>
      <c r="BY2146" s="1" t="s">
        <v>7433</v>
      </c>
      <c r="BZ2146" s="1" t="s">
        <v>772</v>
      </c>
      <c r="CA2146" s="1" t="s">
        <v>47517</v>
      </c>
      <c r="CB2146" s="1" t="s">
        <v>126</v>
      </c>
      <c r="CC2146" s="1" t="s">
        <v>47518</v>
      </c>
      <c r="CD2146" s="1" t="s">
        <v>47519</v>
      </c>
      <c r="CE2146" s="1" t="s">
        <v>47520</v>
      </c>
      <c r="CF2146" s="1" t="s">
        <v>117</v>
      </c>
      <c r="CG2146" s="1" t="s">
        <v>117</v>
      </c>
      <c r="CH2146" s="1" t="s">
        <v>117</v>
      </c>
      <c r="CI2146" s="1" t="s">
        <v>117</v>
      </c>
      <c r="CJ2146" s="1" t="s">
        <v>117</v>
      </c>
      <c r="CK2146" s="1" t="s">
        <v>117</v>
      </c>
      <c r="CL2146" s="1" t="s">
        <v>117</v>
      </c>
      <c r="CM2146" s="1" t="s">
        <v>117</v>
      </c>
      <c r="CN2146" s="1" t="s">
        <v>117</v>
      </c>
      <c r="CO2146" s="1" t="s">
        <v>25689</v>
      </c>
      <c r="CP2146" s="1" t="s">
        <v>149</v>
      </c>
      <c r="CQ2146" s="1" t="s">
        <v>111</v>
      </c>
      <c r="CR2146" s="1" t="s">
        <v>111</v>
      </c>
      <c r="CS2146" s="1" t="s">
        <v>111</v>
      </c>
      <c r="CT2146" s="1" t="s">
        <v>111</v>
      </c>
      <c r="CU2146" s="1" t="s">
        <v>111</v>
      </c>
      <c r="CV2146" s="1" t="s">
        <v>111</v>
      </c>
      <c r="CW2146" s="1" t="s">
        <v>111</v>
      </c>
      <c r="CX2146" s="1" t="s">
        <v>111</v>
      </c>
      <c r="CY2146" s="1" t="s">
        <v>664</v>
      </c>
      <c r="CZ2146" s="1" t="s">
        <v>47516</v>
      </c>
    </row>
    <row r="2147" ht="15.75" hidden="1" customHeight="1">
      <c r="A2147" s="1" t="s">
        <v>29957</v>
      </c>
      <c r="B2147" s="1" t="s">
        <v>29958</v>
      </c>
      <c r="C2147" s="1" t="s">
        <v>47521</v>
      </c>
      <c r="D2147" s="1" t="s">
        <v>47522</v>
      </c>
      <c r="E2147" s="1" t="s">
        <v>426</v>
      </c>
      <c r="F2147" s="1" t="s">
        <v>110</v>
      </c>
      <c r="G2147" s="1" t="s">
        <v>111</v>
      </c>
      <c r="H2147" s="1" t="s">
        <v>154</v>
      </c>
      <c r="I2147" s="1" t="s">
        <v>113</v>
      </c>
      <c r="J2147" s="1" t="s">
        <v>310</v>
      </c>
      <c r="K2147" s="1" t="s">
        <v>879</v>
      </c>
      <c r="L2147" s="1" t="s">
        <v>116</v>
      </c>
      <c r="M2147" s="1" t="s">
        <v>116</v>
      </c>
      <c r="N2147" s="1" t="s">
        <v>117</v>
      </c>
      <c r="O2147" s="1" t="s">
        <v>117</v>
      </c>
      <c r="P2147" s="1" t="s">
        <v>117</v>
      </c>
      <c r="Q2147" s="1" t="s">
        <v>117</v>
      </c>
      <c r="R2147" s="1" t="s">
        <v>116</v>
      </c>
      <c r="S2147" s="1" t="s">
        <v>111</v>
      </c>
      <c r="T2147" s="1" t="s">
        <v>119</v>
      </c>
      <c r="U2147" s="1" t="s">
        <v>47523</v>
      </c>
      <c r="V2147" s="1" t="s">
        <v>47523</v>
      </c>
      <c r="W2147" s="1" t="s">
        <v>111</v>
      </c>
      <c r="X2147" s="1" t="s">
        <v>111</v>
      </c>
      <c r="Y2147" s="1" t="s">
        <v>111</v>
      </c>
      <c r="Z2147" s="1" t="s">
        <v>111</v>
      </c>
      <c r="AA2147" s="1" t="s">
        <v>111</v>
      </c>
      <c r="AB2147" s="1" t="s">
        <v>117</v>
      </c>
      <c r="AC2147" s="1" t="s">
        <v>111</v>
      </c>
      <c r="AD2147" s="1" t="s">
        <v>126</v>
      </c>
      <c r="AE2147" s="1" t="s">
        <v>250</v>
      </c>
      <c r="AF2147" s="1" t="s">
        <v>1887</v>
      </c>
      <c r="AG2147" s="1" t="s">
        <v>1888</v>
      </c>
      <c r="AH2147" s="1" t="s">
        <v>47524</v>
      </c>
      <c r="AI2147" s="1" t="s">
        <v>42655</v>
      </c>
      <c r="AJ2147" s="1" t="s">
        <v>47525</v>
      </c>
      <c r="AK2147" s="1" t="s">
        <v>132</v>
      </c>
      <c r="AL2147" s="1" t="s">
        <v>126</v>
      </c>
      <c r="AM2147" s="1" t="s">
        <v>47525</v>
      </c>
      <c r="AN2147" s="1" t="s">
        <v>47526</v>
      </c>
      <c r="AO2147" s="1" t="s">
        <v>111</v>
      </c>
      <c r="AP2147" s="1" t="s">
        <v>111</v>
      </c>
      <c r="AQ2147" s="1" t="s">
        <v>111</v>
      </c>
      <c r="AR2147" s="1" t="s">
        <v>111</v>
      </c>
      <c r="AS2147" s="1" t="s">
        <v>111</v>
      </c>
      <c r="AT2147" s="1" t="s">
        <v>111</v>
      </c>
      <c r="AU2147" s="1" t="s">
        <v>177</v>
      </c>
      <c r="AV2147" s="1" t="s">
        <v>47527</v>
      </c>
      <c r="AW2147" s="1" t="s">
        <v>47528</v>
      </c>
      <c r="AX2147" s="1" t="s">
        <v>134</v>
      </c>
      <c r="AY2147" s="1" t="s">
        <v>47529</v>
      </c>
      <c r="AZ2147" s="1" t="s">
        <v>3340</v>
      </c>
      <c r="BA2147" s="1" t="s">
        <v>44904</v>
      </c>
      <c r="BB2147" s="1" t="s">
        <v>177</v>
      </c>
      <c r="BC2147" s="1" t="s">
        <v>47530</v>
      </c>
      <c r="BD2147" s="1" t="s">
        <v>47531</v>
      </c>
      <c r="BE2147" s="1" t="s">
        <v>134</v>
      </c>
      <c r="BF2147" s="1" t="s">
        <v>47532</v>
      </c>
      <c r="BG2147" s="1" t="s">
        <v>3340</v>
      </c>
      <c r="BH2147" s="1" t="s">
        <v>44904</v>
      </c>
      <c r="BI2147" s="1" t="s">
        <v>34993</v>
      </c>
      <c r="BJ2147" s="1" t="s">
        <v>20257</v>
      </c>
      <c r="BK2147" s="1" t="s">
        <v>43481</v>
      </c>
      <c r="BL2147" s="1" t="s">
        <v>187</v>
      </c>
      <c r="BM2147" s="1" t="s">
        <v>144</v>
      </c>
      <c r="BN2147" s="1" t="s">
        <v>47533</v>
      </c>
      <c r="BO2147" s="1" t="s">
        <v>274</v>
      </c>
      <c r="BP2147" s="1" t="s">
        <v>494</v>
      </c>
      <c r="BQ2147" s="1" t="s">
        <v>36032</v>
      </c>
      <c r="BR2147" s="1" t="s">
        <v>47534</v>
      </c>
      <c r="BS2147" s="1" t="s">
        <v>47535</v>
      </c>
      <c r="BT2147" s="1" t="s">
        <v>47536</v>
      </c>
      <c r="BU2147" s="1" t="s">
        <v>47537</v>
      </c>
      <c r="BV2147" s="1" t="s">
        <v>47535</v>
      </c>
      <c r="BW2147" s="1" t="s">
        <v>47537</v>
      </c>
      <c r="BX2147" s="1" t="s">
        <v>457</v>
      </c>
      <c r="BY2147" s="1" t="s">
        <v>17912</v>
      </c>
      <c r="BZ2147" s="1" t="s">
        <v>235</v>
      </c>
      <c r="CA2147" s="1" t="s">
        <v>47538</v>
      </c>
      <c r="CB2147" s="1" t="s">
        <v>117</v>
      </c>
      <c r="CC2147" s="1" t="s">
        <v>117</v>
      </c>
      <c r="CD2147" s="1" t="s">
        <v>43481</v>
      </c>
      <c r="CE2147" s="1" t="s">
        <v>20257</v>
      </c>
      <c r="CF2147" s="1" t="s">
        <v>117</v>
      </c>
      <c r="CG2147" s="1" t="s">
        <v>117</v>
      </c>
      <c r="CH2147" s="1" t="s">
        <v>117</v>
      </c>
      <c r="CI2147" s="1" t="s">
        <v>117</v>
      </c>
      <c r="CJ2147" s="1" t="s">
        <v>117</v>
      </c>
      <c r="CK2147" s="1" t="s">
        <v>117</v>
      </c>
      <c r="CL2147" s="1" t="s">
        <v>117</v>
      </c>
      <c r="CM2147" s="1" t="s">
        <v>117</v>
      </c>
      <c r="CN2147" s="1" t="s">
        <v>117</v>
      </c>
      <c r="CO2147" s="1" t="s">
        <v>111</v>
      </c>
      <c r="CP2147" s="1" t="s">
        <v>111</v>
      </c>
      <c r="CQ2147" s="1" t="s">
        <v>111</v>
      </c>
      <c r="CR2147" s="1" t="s">
        <v>111</v>
      </c>
      <c r="CS2147" s="1" t="s">
        <v>111</v>
      </c>
      <c r="CT2147" s="1" t="s">
        <v>111</v>
      </c>
      <c r="CU2147" s="1" t="s">
        <v>111</v>
      </c>
      <c r="CV2147" s="1" t="s">
        <v>111</v>
      </c>
      <c r="CW2147" s="1" t="s">
        <v>111</v>
      </c>
      <c r="CX2147" s="1" t="s">
        <v>111</v>
      </c>
      <c r="CY2147" s="1" t="s">
        <v>664</v>
      </c>
      <c r="CZ2147" s="1" t="s">
        <v>47539</v>
      </c>
    </row>
    <row r="2148" ht="15.75" hidden="1" customHeight="1">
      <c r="A2148" s="1" t="s">
        <v>1808</v>
      </c>
      <c r="B2148" s="1" t="s">
        <v>1809</v>
      </c>
      <c r="C2148" s="1" t="s">
        <v>47540</v>
      </c>
      <c r="D2148" s="1" t="s">
        <v>47541</v>
      </c>
      <c r="E2148" s="1" t="s">
        <v>109</v>
      </c>
      <c r="F2148" s="1" t="s">
        <v>110</v>
      </c>
      <c r="G2148" s="1" t="s">
        <v>111</v>
      </c>
      <c r="H2148" s="1" t="s">
        <v>241</v>
      </c>
      <c r="I2148" s="1" t="s">
        <v>113</v>
      </c>
      <c r="J2148" s="1" t="s">
        <v>114</v>
      </c>
      <c r="K2148" s="1" t="s">
        <v>921</v>
      </c>
      <c r="L2148" s="1" t="s">
        <v>116</v>
      </c>
      <c r="M2148" s="1" t="s">
        <v>116</v>
      </c>
      <c r="N2148" s="1" t="s">
        <v>117</v>
      </c>
      <c r="O2148" s="1" t="s">
        <v>117</v>
      </c>
      <c r="P2148" s="1" t="s">
        <v>117</v>
      </c>
      <c r="Q2148" s="1" t="s">
        <v>117</v>
      </c>
      <c r="R2148" s="1" t="s">
        <v>116</v>
      </c>
      <c r="S2148" s="1" t="s">
        <v>158</v>
      </c>
      <c r="T2148" s="1" t="s">
        <v>159</v>
      </c>
      <c r="U2148" s="1" t="s">
        <v>47542</v>
      </c>
      <c r="V2148" s="1" t="s">
        <v>47542</v>
      </c>
      <c r="W2148" s="1" t="s">
        <v>47541</v>
      </c>
      <c r="X2148" s="1" t="s">
        <v>122</v>
      </c>
      <c r="Y2148" s="1" t="s">
        <v>11552</v>
      </c>
      <c r="Z2148" s="1" t="s">
        <v>47543</v>
      </c>
      <c r="AA2148" s="1" t="s">
        <v>111</v>
      </c>
      <c r="AB2148" s="1" t="s">
        <v>117</v>
      </c>
      <c r="AC2148" s="1" t="s">
        <v>111</v>
      </c>
      <c r="AD2148" s="1" t="s">
        <v>429</v>
      </c>
      <c r="AE2148" s="1" t="s">
        <v>166</v>
      </c>
      <c r="AF2148" s="1" t="s">
        <v>7663</v>
      </c>
      <c r="AG2148" s="1" t="s">
        <v>47544</v>
      </c>
      <c r="AH2148" s="1" t="s">
        <v>47545</v>
      </c>
      <c r="AI2148" s="1" t="s">
        <v>33150</v>
      </c>
      <c r="AJ2148" s="1" t="s">
        <v>47546</v>
      </c>
      <c r="AK2148" s="1" t="s">
        <v>132</v>
      </c>
      <c r="AL2148" s="1" t="s">
        <v>126</v>
      </c>
      <c r="AM2148" s="1" t="s">
        <v>47546</v>
      </c>
      <c r="AN2148" s="1" t="s">
        <v>47547</v>
      </c>
      <c r="AO2148" s="1" t="s">
        <v>47548</v>
      </c>
      <c r="AP2148" s="1" t="s">
        <v>47549</v>
      </c>
      <c r="AQ2148" s="1" t="s">
        <v>47550</v>
      </c>
      <c r="AR2148" s="1" t="s">
        <v>111</v>
      </c>
      <c r="AS2148" s="1" t="s">
        <v>111</v>
      </c>
      <c r="AT2148" s="1" t="s">
        <v>111</v>
      </c>
      <c r="AU2148" s="1" t="s">
        <v>177</v>
      </c>
      <c r="AV2148" s="1" t="s">
        <v>47551</v>
      </c>
      <c r="AW2148" s="1" t="s">
        <v>47552</v>
      </c>
      <c r="AX2148" s="1" t="s">
        <v>134</v>
      </c>
      <c r="AY2148" s="1" t="s">
        <v>47553</v>
      </c>
      <c r="AZ2148" s="1" t="s">
        <v>7999</v>
      </c>
      <c r="BA2148" s="1" t="s">
        <v>111</v>
      </c>
      <c r="BB2148" s="1" t="s">
        <v>177</v>
      </c>
      <c r="BC2148" s="1" t="s">
        <v>47554</v>
      </c>
      <c r="BD2148" s="1" t="s">
        <v>47555</v>
      </c>
      <c r="BE2148" s="1" t="s">
        <v>134</v>
      </c>
      <c r="BF2148" s="1" t="s">
        <v>47556</v>
      </c>
      <c r="BG2148" s="1" t="s">
        <v>20022</v>
      </c>
      <c r="BH2148" s="1" t="s">
        <v>111</v>
      </c>
      <c r="BI2148" s="1" t="s">
        <v>28536</v>
      </c>
      <c r="BJ2148" s="1" t="s">
        <v>47557</v>
      </c>
      <c r="BK2148" s="1" t="s">
        <v>1093</v>
      </c>
      <c r="BL2148" s="1" t="s">
        <v>187</v>
      </c>
      <c r="BM2148" s="1" t="s">
        <v>144</v>
      </c>
      <c r="BN2148" s="1" t="s">
        <v>47558</v>
      </c>
      <c r="BO2148" s="1" t="s">
        <v>450</v>
      </c>
      <c r="BP2148" s="1" t="s">
        <v>126</v>
      </c>
      <c r="BQ2148" s="1" t="s">
        <v>8088</v>
      </c>
      <c r="BR2148" s="1" t="s">
        <v>28936</v>
      </c>
      <c r="BS2148" s="1" t="s">
        <v>33677</v>
      </c>
      <c r="BT2148" s="1" t="s">
        <v>47559</v>
      </c>
      <c r="BU2148" s="1" t="s">
        <v>47560</v>
      </c>
      <c r="BV2148" s="1" t="s">
        <v>47561</v>
      </c>
      <c r="BW2148" s="1" t="s">
        <v>47562</v>
      </c>
      <c r="BX2148" s="1" t="s">
        <v>10472</v>
      </c>
      <c r="BY2148" s="1" t="s">
        <v>14491</v>
      </c>
      <c r="BZ2148" s="1" t="s">
        <v>5418</v>
      </c>
      <c r="CA2148" s="1" t="s">
        <v>111</v>
      </c>
      <c r="CB2148" s="1" t="s">
        <v>117</v>
      </c>
      <c r="CC2148" s="1" t="s">
        <v>117</v>
      </c>
      <c r="CD2148" s="1" t="s">
        <v>1093</v>
      </c>
      <c r="CE2148" s="1" t="s">
        <v>47557</v>
      </c>
      <c r="CF2148" s="1" t="s">
        <v>117</v>
      </c>
      <c r="CG2148" s="1" t="s">
        <v>117</v>
      </c>
      <c r="CH2148" s="1" t="s">
        <v>117</v>
      </c>
      <c r="CI2148" s="1" t="s">
        <v>117</v>
      </c>
      <c r="CJ2148" s="1" t="s">
        <v>117</v>
      </c>
      <c r="CK2148" s="1" t="s">
        <v>117</v>
      </c>
      <c r="CL2148" s="1" t="s">
        <v>117</v>
      </c>
      <c r="CM2148" s="1" t="s">
        <v>117</v>
      </c>
      <c r="CN2148" s="1" t="s">
        <v>117</v>
      </c>
      <c r="CO2148" s="1" t="s">
        <v>111</v>
      </c>
      <c r="CP2148" s="1" t="s">
        <v>111</v>
      </c>
      <c r="CQ2148" s="1" t="s">
        <v>111</v>
      </c>
      <c r="CR2148" s="1" t="s">
        <v>111</v>
      </c>
      <c r="CS2148" s="1" t="s">
        <v>111</v>
      </c>
      <c r="CT2148" s="1" t="s">
        <v>111</v>
      </c>
      <c r="CU2148" s="1" t="s">
        <v>111</v>
      </c>
      <c r="CV2148" s="1" t="s">
        <v>111</v>
      </c>
      <c r="CW2148" s="1" t="s">
        <v>111</v>
      </c>
      <c r="CX2148" s="1" t="s">
        <v>111</v>
      </c>
      <c r="CY2148" s="1" t="s">
        <v>2978</v>
      </c>
      <c r="CZ2148" s="1" t="s">
        <v>47563</v>
      </c>
    </row>
    <row r="2149" ht="15.75" hidden="1" customHeight="1">
      <c r="A2149" s="1" t="s">
        <v>38900</v>
      </c>
      <c r="B2149" s="1" t="s">
        <v>38901</v>
      </c>
      <c r="C2149" s="1" t="s">
        <v>47564</v>
      </c>
      <c r="D2149" s="1" t="s">
        <v>47565</v>
      </c>
      <c r="E2149" s="1" t="s">
        <v>109</v>
      </c>
      <c r="F2149" s="1" t="s">
        <v>110</v>
      </c>
      <c r="G2149" s="1" t="s">
        <v>111</v>
      </c>
      <c r="H2149" s="1" t="s">
        <v>154</v>
      </c>
      <c r="I2149" s="1" t="s">
        <v>113</v>
      </c>
      <c r="J2149" s="1" t="s">
        <v>114</v>
      </c>
      <c r="K2149" s="1" t="s">
        <v>115</v>
      </c>
      <c r="L2149" s="1" t="s">
        <v>116</v>
      </c>
      <c r="M2149" s="1" t="s">
        <v>116</v>
      </c>
      <c r="N2149" s="1" t="s">
        <v>117</v>
      </c>
      <c r="O2149" s="1" t="s">
        <v>117</v>
      </c>
      <c r="P2149" s="1" t="s">
        <v>126</v>
      </c>
      <c r="Q2149" s="1" t="s">
        <v>117</v>
      </c>
      <c r="R2149" s="1" t="s">
        <v>116</v>
      </c>
      <c r="S2149" s="1" t="s">
        <v>118</v>
      </c>
      <c r="T2149" s="1" t="s">
        <v>119</v>
      </c>
      <c r="U2149" s="1" t="s">
        <v>47566</v>
      </c>
      <c r="V2149" s="1" t="s">
        <v>47567</v>
      </c>
      <c r="W2149" s="1" t="s">
        <v>47565</v>
      </c>
      <c r="X2149" s="1" t="s">
        <v>122</v>
      </c>
      <c r="Y2149" s="1" t="s">
        <v>163</v>
      </c>
      <c r="Z2149" s="1" t="s">
        <v>47568</v>
      </c>
      <c r="AA2149" s="1" t="s">
        <v>111</v>
      </c>
      <c r="AB2149" s="1" t="s">
        <v>117</v>
      </c>
      <c r="AC2149" s="1" t="s">
        <v>6426</v>
      </c>
      <c r="AD2149" s="1" t="s">
        <v>464</v>
      </c>
      <c r="AE2149" s="1" t="s">
        <v>922</v>
      </c>
      <c r="AF2149" s="1" t="s">
        <v>922</v>
      </c>
      <c r="AG2149" s="1" t="s">
        <v>41278</v>
      </c>
      <c r="AH2149" s="1" t="s">
        <v>47569</v>
      </c>
      <c r="AI2149" s="1" t="s">
        <v>1841</v>
      </c>
      <c r="AJ2149" s="1" t="s">
        <v>47570</v>
      </c>
      <c r="AK2149" s="1" t="s">
        <v>132</v>
      </c>
      <c r="AL2149" s="1" t="s">
        <v>126</v>
      </c>
      <c r="AM2149" s="1" t="s">
        <v>47570</v>
      </c>
      <c r="AN2149" s="1" t="s">
        <v>47571</v>
      </c>
      <c r="AO2149" s="1" t="s">
        <v>41281</v>
      </c>
      <c r="AP2149" s="1" t="s">
        <v>47572</v>
      </c>
      <c r="AQ2149" s="1" t="s">
        <v>47573</v>
      </c>
      <c r="AR2149" s="1" t="s">
        <v>111</v>
      </c>
      <c r="AS2149" s="1" t="s">
        <v>111</v>
      </c>
      <c r="AT2149" s="1" t="s">
        <v>111</v>
      </c>
      <c r="AU2149" s="1" t="s">
        <v>177</v>
      </c>
      <c r="AV2149" s="1" t="s">
        <v>22766</v>
      </c>
      <c r="AW2149" s="1" t="s">
        <v>22767</v>
      </c>
      <c r="AX2149" s="1" t="s">
        <v>134</v>
      </c>
      <c r="AY2149" s="1" t="s">
        <v>22768</v>
      </c>
      <c r="AZ2149" s="1" t="s">
        <v>23412</v>
      </c>
      <c r="BA2149" s="1" t="s">
        <v>111</v>
      </c>
      <c r="BB2149" s="1" t="s">
        <v>177</v>
      </c>
      <c r="BC2149" s="1" t="s">
        <v>47574</v>
      </c>
      <c r="BD2149" s="1" t="s">
        <v>47575</v>
      </c>
      <c r="BE2149" s="1" t="s">
        <v>134</v>
      </c>
      <c r="BF2149" s="1" t="s">
        <v>47576</v>
      </c>
      <c r="BG2149" s="1" t="s">
        <v>23412</v>
      </c>
      <c r="BH2149" s="1" t="s">
        <v>111</v>
      </c>
      <c r="BI2149" s="1" t="s">
        <v>23412</v>
      </c>
      <c r="BJ2149" s="1" t="s">
        <v>22290</v>
      </c>
      <c r="BK2149" s="1" t="s">
        <v>377</v>
      </c>
      <c r="BL2149" s="1" t="s">
        <v>187</v>
      </c>
      <c r="BM2149" s="1" t="s">
        <v>144</v>
      </c>
      <c r="BN2149" s="1" t="s">
        <v>32821</v>
      </c>
      <c r="BO2149" s="1" t="s">
        <v>664</v>
      </c>
      <c r="BP2149" s="1" t="s">
        <v>227</v>
      </c>
      <c r="BQ2149" s="1" t="s">
        <v>26683</v>
      </c>
      <c r="BR2149" s="1" t="s">
        <v>47577</v>
      </c>
      <c r="BS2149" s="1" t="s">
        <v>47578</v>
      </c>
      <c r="BT2149" s="1" t="s">
        <v>47579</v>
      </c>
      <c r="BU2149" s="1" t="s">
        <v>47580</v>
      </c>
      <c r="BV2149" s="1" t="s">
        <v>47581</v>
      </c>
      <c r="BW2149" s="1" t="s">
        <v>47580</v>
      </c>
      <c r="BX2149" s="1" t="s">
        <v>196</v>
      </c>
      <c r="BY2149" s="1" t="s">
        <v>2359</v>
      </c>
      <c r="BZ2149" s="1" t="s">
        <v>235</v>
      </c>
      <c r="CA2149" s="1" t="s">
        <v>111</v>
      </c>
      <c r="CB2149" s="1" t="s">
        <v>117</v>
      </c>
      <c r="CC2149" s="1" t="s">
        <v>117</v>
      </c>
      <c r="CD2149" s="1" t="s">
        <v>377</v>
      </c>
      <c r="CE2149" s="1" t="s">
        <v>22290</v>
      </c>
      <c r="CF2149" s="1" t="s">
        <v>117</v>
      </c>
      <c r="CG2149" s="1" t="s">
        <v>126</v>
      </c>
      <c r="CH2149" s="1" t="s">
        <v>47582</v>
      </c>
      <c r="CI2149" s="1" t="s">
        <v>117</v>
      </c>
      <c r="CJ2149" s="1" t="s">
        <v>117</v>
      </c>
      <c r="CK2149" s="1" t="s">
        <v>117</v>
      </c>
      <c r="CL2149" s="1" t="s">
        <v>117</v>
      </c>
      <c r="CM2149" s="1" t="s">
        <v>117</v>
      </c>
      <c r="CN2149" s="1" t="s">
        <v>117</v>
      </c>
      <c r="CO2149" s="1" t="s">
        <v>111</v>
      </c>
      <c r="CP2149" s="1" t="s">
        <v>111</v>
      </c>
      <c r="CQ2149" s="1" t="s">
        <v>111</v>
      </c>
      <c r="CR2149" s="1" t="s">
        <v>111</v>
      </c>
      <c r="CS2149" s="1" t="s">
        <v>111</v>
      </c>
      <c r="CT2149" s="1" t="s">
        <v>111</v>
      </c>
      <c r="CU2149" s="1" t="s">
        <v>111</v>
      </c>
      <c r="CV2149" s="1" t="s">
        <v>111</v>
      </c>
      <c r="CW2149" s="1" t="s">
        <v>111</v>
      </c>
      <c r="CX2149" s="1" t="s">
        <v>111</v>
      </c>
      <c r="CY2149" s="1" t="s">
        <v>111</v>
      </c>
      <c r="CZ2149" s="1" t="s">
        <v>111</v>
      </c>
    </row>
    <row r="2150" ht="15.75" hidden="1" customHeight="1">
      <c r="A2150" s="1" t="s">
        <v>47583</v>
      </c>
      <c r="B2150" s="1" t="s">
        <v>47584</v>
      </c>
      <c r="C2150" s="1" t="s">
        <v>47585</v>
      </c>
      <c r="D2150" s="1" t="s">
        <v>47586</v>
      </c>
      <c r="E2150" s="1" t="s">
        <v>109</v>
      </c>
      <c r="F2150" s="1" t="s">
        <v>110</v>
      </c>
      <c r="G2150" s="1" t="s">
        <v>111</v>
      </c>
      <c r="H2150" s="1" t="s">
        <v>241</v>
      </c>
      <c r="I2150" s="1" t="s">
        <v>207</v>
      </c>
      <c r="J2150" s="1" t="s">
        <v>208</v>
      </c>
      <c r="K2150" s="1" t="s">
        <v>209</v>
      </c>
      <c r="L2150" s="1" t="s">
        <v>116</v>
      </c>
      <c r="M2150" s="1" t="s">
        <v>116</v>
      </c>
      <c r="N2150" s="1" t="s">
        <v>117</v>
      </c>
      <c r="O2150" s="1" t="s">
        <v>117</v>
      </c>
      <c r="P2150" s="1" t="s">
        <v>126</v>
      </c>
      <c r="Q2150" s="1" t="s">
        <v>117</v>
      </c>
      <c r="R2150" s="1" t="s">
        <v>116</v>
      </c>
      <c r="S2150" s="1" t="s">
        <v>118</v>
      </c>
      <c r="T2150" s="1" t="s">
        <v>119</v>
      </c>
      <c r="U2150" s="1" t="s">
        <v>47587</v>
      </c>
      <c r="V2150" s="1" t="s">
        <v>47587</v>
      </c>
      <c r="W2150" s="1" t="s">
        <v>47586</v>
      </c>
      <c r="X2150" s="1" t="s">
        <v>122</v>
      </c>
      <c r="Y2150" s="1" t="s">
        <v>24070</v>
      </c>
      <c r="Z2150" s="1" t="s">
        <v>47588</v>
      </c>
      <c r="AA2150" s="1" t="s">
        <v>111</v>
      </c>
      <c r="AB2150" s="1" t="s">
        <v>117</v>
      </c>
      <c r="AC2150" s="1" t="s">
        <v>111</v>
      </c>
      <c r="AD2150" s="1" t="s">
        <v>126</v>
      </c>
      <c r="AE2150" s="1" t="s">
        <v>2755</v>
      </c>
      <c r="AF2150" s="1" t="s">
        <v>2755</v>
      </c>
      <c r="AG2150" s="1" t="s">
        <v>47589</v>
      </c>
      <c r="AH2150" s="1" t="s">
        <v>47590</v>
      </c>
      <c r="AI2150" s="1" t="s">
        <v>22222</v>
      </c>
      <c r="AJ2150" s="1" t="s">
        <v>47591</v>
      </c>
      <c r="AK2150" s="1" t="s">
        <v>132</v>
      </c>
      <c r="AL2150" s="1" t="s">
        <v>126</v>
      </c>
      <c r="AM2150" s="1" t="s">
        <v>47591</v>
      </c>
      <c r="AN2150" s="1" t="s">
        <v>47592</v>
      </c>
      <c r="AO2150" s="1" t="s">
        <v>47593</v>
      </c>
      <c r="AP2150" s="1" t="s">
        <v>47594</v>
      </c>
      <c r="AQ2150" s="1" t="s">
        <v>47595</v>
      </c>
      <c r="AR2150" s="1" t="s">
        <v>111</v>
      </c>
      <c r="AS2150" s="1" t="s">
        <v>111</v>
      </c>
      <c r="AT2150" s="1" t="s">
        <v>111</v>
      </c>
      <c r="AU2150" s="1" t="s">
        <v>177</v>
      </c>
      <c r="AV2150" s="1" t="s">
        <v>47596</v>
      </c>
      <c r="AW2150" s="1" t="s">
        <v>47597</v>
      </c>
      <c r="AX2150" s="1" t="s">
        <v>134</v>
      </c>
      <c r="AY2150" s="1" t="s">
        <v>47598</v>
      </c>
      <c r="AZ2150" s="1" t="s">
        <v>35255</v>
      </c>
      <c r="BA2150" s="1" t="s">
        <v>41382</v>
      </c>
      <c r="BB2150" s="1" t="s">
        <v>177</v>
      </c>
      <c r="BC2150" s="1" t="s">
        <v>24357</v>
      </c>
      <c r="BD2150" s="1" t="s">
        <v>24358</v>
      </c>
      <c r="BE2150" s="1" t="s">
        <v>134</v>
      </c>
      <c r="BF2150" s="1" t="s">
        <v>24359</v>
      </c>
      <c r="BG2150" s="1" t="s">
        <v>19913</v>
      </c>
      <c r="BH2150" s="1" t="s">
        <v>41382</v>
      </c>
      <c r="BI2150" s="1" t="s">
        <v>19913</v>
      </c>
      <c r="BJ2150" s="1" t="s">
        <v>41382</v>
      </c>
      <c r="BK2150" s="1" t="s">
        <v>2420</v>
      </c>
      <c r="BL2150" s="1" t="s">
        <v>187</v>
      </c>
      <c r="BM2150" s="1" t="s">
        <v>144</v>
      </c>
      <c r="BN2150" s="1" t="s">
        <v>47150</v>
      </c>
      <c r="BO2150" s="1" t="s">
        <v>274</v>
      </c>
      <c r="BP2150" s="1" t="s">
        <v>337</v>
      </c>
      <c r="BQ2150" s="1" t="s">
        <v>18630</v>
      </c>
      <c r="BR2150" s="1" t="s">
        <v>47599</v>
      </c>
      <c r="BS2150" s="1" t="s">
        <v>47600</v>
      </c>
      <c r="BT2150" s="1" t="s">
        <v>47601</v>
      </c>
      <c r="BU2150" s="1" t="s">
        <v>47602</v>
      </c>
      <c r="BV2150" s="1" t="s">
        <v>16716</v>
      </c>
      <c r="BW2150" s="1" t="s">
        <v>47602</v>
      </c>
      <c r="BX2150" s="1" t="s">
        <v>457</v>
      </c>
      <c r="BY2150" s="1" t="s">
        <v>8976</v>
      </c>
      <c r="BZ2150" s="1" t="s">
        <v>198</v>
      </c>
      <c r="CA2150" s="1" t="s">
        <v>111</v>
      </c>
      <c r="CB2150" s="1" t="s">
        <v>117</v>
      </c>
      <c r="CC2150" s="1" t="s">
        <v>117</v>
      </c>
      <c r="CD2150" s="1" t="s">
        <v>2420</v>
      </c>
      <c r="CE2150" s="1" t="s">
        <v>41382</v>
      </c>
      <c r="CF2150" s="1" t="s">
        <v>117</v>
      </c>
      <c r="CG2150" s="1" t="s">
        <v>117</v>
      </c>
      <c r="CH2150" s="1" t="s">
        <v>117</v>
      </c>
      <c r="CI2150" s="1" t="s">
        <v>117</v>
      </c>
      <c r="CJ2150" s="1" t="s">
        <v>117</v>
      </c>
      <c r="CK2150" s="1" t="s">
        <v>117</v>
      </c>
      <c r="CL2150" s="1" t="s">
        <v>117</v>
      </c>
      <c r="CM2150" s="1" t="s">
        <v>117</v>
      </c>
      <c r="CN2150" s="1" t="s">
        <v>117</v>
      </c>
      <c r="CO2150" s="1" t="s">
        <v>111</v>
      </c>
      <c r="CP2150" s="1" t="s">
        <v>111</v>
      </c>
      <c r="CQ2150" s="1" t="s">
        <v>111</v>
      </c>
      <c r="CR2150" s="1" t="s">
        <v>111</v>
      </c>
      <c r="CS2150" s="1" t="s">
        <v>111</v>
      </c>
      <c r="CT2150" s="1" t="s">
        <v>111</v>
      </c>
      <c r="CU2150" s="1" t="s">
        <v>111</v>
      </c>
      <c r="CV2150" s="1" t="s">
        <v>111</v>
      </c>
      <c r="CW2150" s="1" t="s">
        <v>111</v>
      </c>
      <c r="CX2150" s="1" t="s">
        <v>111</v>
      </c>
      <c r="CY2150" s="1" t="s">
        <v>664</v>
      </c>
      <c r="CZ2150" s="1" t="s">
        <v>47603</v>
      </c>
    </row>
    <row r="2151" ht="15.75" hidden="1" customHeight="1">
      <c r="A2151" s="1" t="s">
        <v>14150</v>
      </c>
      <c r="B2151" s="1" t="s">
        <v>14151</v>
      </c>
      <c r="C2151" s="1" t="s">
        <v>47604</v>
      </c>
      <c r="D2151" s="1" t="s">
        <v>47605</v>
      </c>
      <c r="E2151" s="1" t="s">
        <v>109</v>
      </c>
      <c r="F2151" s="1" t="s">
        <v>110</v>
      </c>
      <c r="G2151" s="1" t="s">
        <v>111</v>
      </c>
      <c r="H2151" s="1" t="s">
        <v>154</v>
      </c>
      <c r="I2151" s="1" t="s">
        <v>155</v>
      </c>
      <c r="J2151" s="1" t="s">
        <v>427</v>
      </c>
      <c r="K2151" s="1" t="s">
        <v>243</v>
      </c>
      <c r="L2151" s="1" t="s">
        <v>116</v>
      </c>
      <c r="M2151" s="1" t="s">
        <v>116</v>
      </c>
      <c r="N2151" s="1" t="s">
        <v>117</v>
      </c>
      <c r="O2151" s="1" t="s">
        <v>117</v>
      </c>
      <c r="P2151" s="1" t="s">
        <v>117</v>
      </c>
      <c r="Q2151" s="1" t="s">
        <v>117</v>
      </c>
      <c r="R2151" s="1" t="s">
        <v>116</v>
      </c>
      <c r="S2151" s="1" t="s">
        <v>118</v>
      </c>
      <c r="T2151" s="1" t="s">
        <v>119</v>
      </c>
      <c r="U2151" s="1" t="s">
        <v>47606</v>
      </c>
      <c r="V2151" s="1" t="s">
        <v>47606</v>
      </c>
      <c r="W2151" s="1" t="s">
        <v>47607</v>
      </c>
      <c r="X2151" s="1" t="s">
        <v>122</v>
      </c>
      <c r="Y2151" s="1" t="s">
        <v>11552</v>
      </c>
      <c r="Z2151" s="1" t="s">
        <v>47608</v>
      </c>
      <c r="AA2151" s="1" t="s">
        <v>111</v>
      </c>
      <c r="AB2151" s="1" t="s">
        <v>117</v>
      </c>
      <c r="AC2151" s="1" t="s">
        <v>111</v>
      </c>
      <c r="AD2151" s="1" t="s">
        <v>126</v>
      </c>
      <c r="AE2151" s="1" t="s">
        <v>250</v>
      </c>
      <c r="AF2151" s="1" t="s">
        <v>1356</v>
      </c>
      <c r="AG2151" s="1" t="s">
        <v>14157</v>
      </c>
      <c r="AH2151" s="1" t="s">
        <v>47609</v>
      </c>
      <c r="AI2151" s="1" t="s">
        <v>15809</v>
      </c>
      <c r="AJ2151" s="1" t="s">
        <v>47610</v>
      </c>
      <c r="AK2151" s="1" t="s">
        <v>132</v>
      </c>
      <c r="AL2151" s="1" t="s">
        <v>126</v>
      </c>
      <c r="AM2151" s="1" t="s">
        <v>47610</v>
      </c>
      <c r="AN2151" s="1" t="s">
        <v>47611</v>
      </c>
      <c r="AO2151" s="1" t="s">
        <v>47612</v>
      </c>
      <c r="AP2151" s="1" t="s">
        <v>47613</v>
      </c>
      <c r="AQ2151" s="1" t="s">
        <v>47614</v>
      </c>
      <c r="AR2151" s="1" t="s">
        <v>111</v>
      </c>
      <c r="AS2151" s="1" t="s">
        <v>111</v>
      </c>
      <c r="AT2151" s="1" t="s">
        <v>111</v>
      </c>
      <c r="AU2151" s="1" t="s">
        <v>177</v>
      </c>
      <c r="AV2151" s="1" t="s">
        <v>47615</v>
      </c>
      <c r="AW2151" s="1" t="s">
        <v>47616</v>
      </c>
      <c r="AX2151" s="1" t="s">
        <v>134</v>
      </c>
      <c r="AY2151" s="1" t="s">
        <v>47617</v>
      </c>
      <c r="AZ2151" s="1" t="s">
        <v>36079</v>
      </c>
      <c r="BA2151" s="1" t="s">
        <v>29660</v>
      </c>
      <c r="BB2151" s="1" t="s">
        <v>177</v>
      </c>
      <c r="BC2151" s="1" t="s">
        <v>47618</v>
      </c>
      <c r="BD2151" s="1" t="s">
        <v>47619</v>
      </c>
      <c r="BE2151" s="1" t="s">
        <v>134</v>
      </c>
      <c r="BF2151" s="1" t="s">
        <v>47620</v>
      </c>
      <c r="BG2151" s="1" t="s">
        <v>36079</v>
      </c>
      <c r="BH2151" s="1" t="s">
        <v>29660</v>
      </c>
      <c r="BI2151" s="1" t="s">
        <v>36079</v>
      </c>
      <c r="BJ2151" s="1" t="s">
        <v>27476</v>
      </c>
      <c r="BK2151" s="1" t="s">
        <v>663</v>
      </c>
      <c r="BL2151" s="1" t="s">
        <v>187</v>
      </c>
      <c r="BM2151" s="1" t="s">
        <v>144</v>
      </c>
      <c r="BN2151" s="1" t="s">
        <v>29070</v>
      </c>
      <c r="BO2151" s="1" t="s">
        <v>416</v>
      </c>
      <c r="BP2151" s="1" t="s">
        <v>227</v>
      </c>
      <c r="BQ2151" s="1" t="s">
        <v>33897</v>
      </c>
      <c r="BR2151" s="1" t="s">
        <v>47621</v>
      </c>
      <c r="BS2151" s="1" t="s">
        <v>47622</v>
      </c>
      <c r="BT2151" s="1" t="s">
        <v>47623</v>
      </c>
      <c r="BU2151" s="1" t="s">
        <v>47624</v>
      </c>
      <c r="BV2151" s="1" t="s">
        <v>6877</v>
      </c>
      <c r="BW2151" s="1" t="s">
        <v>47625</v>
      </c>
      <c r="BX2151" s="1" t="s">
        <v>279</v>
      </c>
      <c r="BY2151" s="1" t="s">
        <v>911</v>
      </c>
      <c r="BZ2151" s="1" t="s">
        <v>9238</v>
      </c>
      <c r="CA2151" s="1" t="s">
        <v>47626</v>
      </c>
      <c r="CB2151" s="1" t="s">
        <v>117</v>
      </c>
      <c r="CC2151" s="1" t="s">
        <v>117</v>
      </c>
      <c r="CD2151" s="1" t="s">
        <v>663</v>
      </c>
      <c r="CE2151" s="1" t="s">
        <v>27476</v>
      </c>
      <c r="CF2151" s="1" t="s">
        <v>117</v>
      </c>
      <c r="CG2151" s="1" t="s">
        <v>117</v>
      </c>
      <c r="CH2151" s="1" t="s">
        <v>117</v>
      </c>
      <c r="CI2151" s="1" t="s">
        <v>117</v>
      </c>
      <c r="CJ2151" s="1" t="s">
        <v>117</v>
      </c>
      <c r="CK2151" s="1" t="s">
        <v>117</v>
      </c>
      <c r="CL2151" s="1" t="s">
        <v>117</v>
      </c>
      <c r="CM2151" s="1" t="s">
        <v>117</v>
      </c>
      <c r="CN2151" s="1" t="s">
        <v>117</v>
      </c>
      <c r="CO2151" s="1" t="s">
        <v>111</v>
      </c>
      <c r="CP2151" s="1" t="s">
        <v>111</v>
      </c>
      <c r="CQ2151" s="1" t="s">
        <v>111</v>
      </c>
      <c r="CR2151" s="1" t="s">
        <v>111</v>
      </c>
      <c r="CS2151" s="1" t="s">
        <v>111</v>
      </c>
      <c r="CT2151" s="1" t="s">
        <v>111</v>
      </c>
      <c r="CU2151" s="1" t="s">
        <v>111</v>
      </c>
      <c r="CV2151" s="1" t="s">
        <v>111</v>
      </c>
      <c r="CW2151" s="1" t="s">
        <v>111</v>
      </c>
      <c r="CX2151" s="1" t="s">
        <v>111</v>
      </c>
      <c r="CY2151" s="1" t="s">
        <v>664</v>
      </c>
      <c r="CZ2151" s="1" t="s">
        <v>47627</v>
      </c>
    </row>
    <row r="2152" ht="15.75" hidden="1" customHeight="1">
      <c r="A2152" s="1" t="s">
        <v>14150</v>
      </c>
      <c r="B2152" s="1" t="s">
        <v>14151</v>
      </c>
      <c r="C2152" s="1" t="s">
        <v>47628</v>
      </c>
      <c r="D2152" s="1" t="s">
        <v>47629</v>
      </c>
      <c r="E2152" s="1" t="s">
        <v>109</v>
      </c>
      <c r="F2152" s="1" t="s">
        <v>110</v>
      </c>
      <c r="G2152" s="1" t="s">
        <v>111</v>
      </c>
      <c r="H2152" s="1" t="s">
        <v>154</v>
      </c>
      <c r="I2152" s="1" t="s">
        <v>155</v>
      </c>
      <c r="J2152" s="1" t="s">
        <v>427</v>
      </c>
      <c r="K2152" s="1" t="s">
        <v>2144</v>
      </c>
      <c r="L2152" s="1" t="s">
        <v>116</v>
      </c>
      <c r="M2152" s="1" t="s">
        <v>116</v>
      </c>
      <c r="N2152" s="1" t="s">
        <v>117</v>
      </c>
      <c r="O2152" s="1" t="s">
        <v>117</v>
      </c>
      <c r="P2152" s="1" t="s">
        <v>117</v>
      </c>
      <c r="Q2152" s="1" t="s">
        <v>117</v>
      </c>
      <c r="R2152" s="1" t="s">
        <v>116</v>
      </c>
      <c r="S2152" s="1" t="s">
        <v>118</v>
      </c>
      <c r="T2152" s="1" t="s">
        <v>119</v>
      </c>
      <c r="U2152" s="1" t="s">
        <v>47630</v>
      </c>
      <c r="V2152" s="1" t="s">
        <v>47630</v>
      </c>
      <c r="W2152" s="1" t="s">
        <v>47629</v>
      </c>
      <c r="X2152" s="1" t="s">
        <v>122</v>
      </c>
      <c r="Y2152" s="1" t="s">
        <v>11552</v>
      </c>
      <c r="Z2152" s="1" t="s">
        <v>47631</v>
      </c>
      <c r="AA2152" s="1" t="s">
        <v>111</v>
      </c>
      <c r="AB2152" s="1" t="s">
        <v>117</v>
      </c>
      <c r="AC2152" s="1" t="s">
        <v>111</v>
      </c>
      <c r="AD2152" s="1" t="s">
        <v>126</v>
      </c>
      <c r="AE2152" s="1" t="s">
        <v>250</v>
      </c>
      <c r="AF2152" s="1" t="s">
        <v>1356</v>
      </c>
      <c r="AG2152" s="1" t="s">
        <v>14157</v>
      </c>
      <c r="AH2152" s="1" t="s">
        <v>47632</v>
      </c>
      <c r="AI2152" s="1" t="s">
        <v>14613</v>
      </c>
      <c r="AJ2152" s="1" t="s">
        <v>47633</v>
      </c>
      <c r="AK2152" s="1" t="s">
        <v>132</v>
      </c>
      <c r="AL2152" s="1" t="s">
        <v>126</v>
      </c>
      <c r="AM2152" s="1" t="s">
        <v>47633</v>
      </c>
      <c r="AN2152" s="1" t="s">
        <v>47634</v>
      </c>
      <c r="AO2152" s="1" t="s">
        <v>47612</v>
      </c>
      <c r="AP2152" s="1" t="s">
        <v>47613</v>
      </c>
      <c r="AQ2152" s="1" t="s">
        <v>47635</v>
      </c>
      <c r="AR2152" s="1" t="s">
        <v>111</v>
      </c>
      <c r="AS2152" s="1" t="s">
        <v>111</v>
      </c>
      <c r="AT2152" s="1" t="s">
        <v>111</v>
      </c>
      <c r="AU2152" s="1" t="s">
        <v>177</v>
      </c>
      <c r="AV2152" s="1" t="s">
        <v>47636</v>
      </c>
      <c r="AW2152" s="1" t="s">
        <v>47637</v>
      </c>
      <c r="AX2152" s="1" t="s">
        <v>134</v>
      </c>
      <c r="AY2152" s="1" t="s">
        <v>47638</v>
      </c>
      <c r="AZ2152" s="1" t="s">
        <v>25922</v>
      </c>
      <c r="BA2152" s="1" t="s">
        <v>29660</v>
      </c>
      <c r="BB2152" s="1" t="s">
        <v>177</v>
      </c>
      <c r="BC2152" s="1" t="s">
        <v>8559</v>
      </c>
      <c r="BD2152" s="1" t="s">
        <v>8560</v>
      </c>
      <c r="BE2152" s="1" t="s">
        <v>134</v>
      </c>
      <c r="BF2152" s="1" t="s">
        <v>8561</v>
      </c>
      <c r="BG2152" s="1" t="s">
        <v>25922</v>
      </c>
      <c r="BH2152" s="1" t="s">
        <v>29660</v>
      </c>
      <c r="BI2152" s="1" t="s">
        <v>25922</v>
      </c>
      <c r="BJ2152" s="1" t="s">
        <v>29660</v>
      </c>
      <c r="BK2152" s="1" t="s">
        <v>663</v>
      </c>
      <c r="BL2152" s="1" t="s">
        <v>187</v>
      </c>
      <c r="BM2152" s="1" t="s">
        <v>144</v>
      </c>
      <c r="BN2152" s="1" t="s">
        <v>29070</v>
      </c>
      <c r="BO2152" s="1" t="s">
        <v>274</v>
      </c>
      <c r="BP2152" s="1" t="s">
        <v>464</v>
      </c>
      <c r="BQ2152" s="1" t="s">
        <v>25128</v>
      </c>
      <c r="BR2152" s="1" t="s">
        <v>47639</v>
      </c>
      <c r="BS2152" s="1" t="s">
        <v>47640</v>
      </c>
      <c r="BT2152" s="1" t="s">
        <v>47641</v>
      </c>
      <c r="BU2152" s="1" t="s">
        <v>47642</v>
      </c>
      <c r="BV2152" s="1" t="s">
        <v>25132</v>
      </c>
      <c r="BW2152" s="1" t="s">
        <v>25133</v>
      </c>
      <c r="BX2152" s="1" t="s">
        <v>279</v>
      </c>
      <c r="BY2152" s="1" t="s">
        <v>27112</v>
      </c>
      <c r="BZ2152" s="1" t="s">
        <v>198</v>
      </c>
      <c r="CA2152" s="1" t="s">
        <v>47643</v>
      </c>
      <c r="CB2152" s="1" t="s">
        <v>117</v>
      </c>
      <c r="CC2152" s="1" t="s">
        <v>117</v>
      </c>
      <c r="CD2152" s="1" t="s">
        <v>663</v>
      </c>
      <c r="CE2152" s="1" t="s">
        <v>29660</v>
      </c>
      <c r="CF2152" s="1" t="s">
        <v>117</v>
      </c>
      <c r="CG2152" s="1" t="s">
        <v>117</v>
      </c>
      <c r="CH2152" s="1" t="s">
        <v>117</v>
      </c>
      <c r="CI2152" s="1" t="s">
        <v>117</v>
      </c>
      <c r="CJ2152" s="1" t="s">
        <v>117</v>
      </c>
      <c r="CK2152" s="1" t="s">
        <v>117</v>
      </c>
      <c r="CL2152" s="1" t="s">
        <v>117</v>
      </c>
      <c r="CM2152" s="1" t="s">
        <v>117</v>
      </c>
      <c r="CN2152" s="1" t="s">
        <v>117</v>
      </c>
      <c r="CO2152" s="1" t="s">
        <v>111</v>
      </c>
      <c r="CP2152" s="1" t="s">
        <v>111</v>
      </c>
      <c r="CQ2152" s="1" t="s">
        <v>111</v>
      </c>
      <c r="CR2152" s="1" t="s">
        <v>111</v>
      </c>
      <c r="CS2152" s="1" t="s">
        <v>111</v>
      </c>
      <c r="CT2152" s="1" t="s">
        <v>111</v>
      </c>
      <c r="CU2152" s="1" t="s">
        <v>111</v>
      </c>
      <c r="CV2152" s="1" t="s">
        <v>111</v>
      </c>
      <c r="CW2152" s="1" t="s">
        <v>111</v>
      </c>
      <c r="CX2152" s="1" t="s">
        <v>111</v>
      </c>
      <c r="CY2152" s="1" t="s">
        <v>664</v>
      </c>
      <c r="CZ2152" s="1" t="s">
        <v>25133</v>
      </c>
    </row>
    <row r="2153" ht="15.75" hidden="1" customHeight="1">
      <c r="A2153" s="1" t="s">
        <v>37923</v>
      </c>
      <c r="B2153" s="1" t="s">
        <v>37924</v>
      </c>
      <c r="C2153" s="1" t="s">
        <v>47644</v>
      </c>
      <c r="D2153" s="1" t="s">
        <v>47645</v>
      </c>
      <c r="E2153" s="1" t="s">
        <v>109</v>
      </c>
      <c r="F2153" s="1" t="s">
        <v>110</v>
      </c>
      <c r="G2153" s="1" t="s">
        <v>111</v>
      </c>
      <c r="H2153" s="1" t="s">
        <v>241</v>
      </c>
      <c r="I2153" s="1" t="s">
        <v>285</v>
      </c>
      <c r="J2153" s="1" t="s">
        <v>243</v>
      </c>
      <c r="K2153" s="1" t="s">
        <v>243</v>
      </c>
      <c r="L2153" s="1" t="s">
        <v>116</v>
      </c>
      <c r="M2153" s="1" t="s">
        <v>116</v>
      </c>
      <c r="N2153" s="1" t="s">
        <v>117</v>
      </c>
      <c r="O2153" s="1" t="s">
        <v>117</v>
      </c>
      <c r="P2153" s="1" t="s">
        <v>117</v>
      </c>
      <c r="Q2153" s="1" t="s">
        <v>117</v>
      </c>
      <c r="R2153" s="1" t="s">
        <v>116</v>
      </c>
      <c r="S2153" s="1" t="s">
        <v>118</v>
      </c>
      <c r="T2153" s="1" t="s">
        <v>119</v>
      </c>
      <c r="U2153" s="1" t="s">
        <v>47646</v>
      </c>
      <c r="V2153" s="1" t="s">
        <v>47646</v>
      </c>
      <c r="W2153" s="1" t="s">
        <v>47647</v>
      </c>
      <c r="X2153" s="1" t="s">
        <v>122</v>
      </c>
      <c r="Y2153" s="1" t="s">
        <v>11552</v>
      </c>
      <c r="Z2153" s="1" t="s">
        <v>47648</v>
      </c>
      <c r="AA2153" s="1" t="s">
        <v>111</v>
      </c>
      <c r="AB2153" s="1" t="s">
        <v>117</v>
      </c>
      <c r="AC2153" s="1" t="s">
        <v>111</v>
      </c>
      <c r="AD2153" s="1" t="s">
        <v>126</v>
      </c>
      <c r="AE2153" s="1" t="s">
        <v>711</v>
      </c>
      <c r="AF2153" s="1" t="s">
        <v>10479</v>
      </c>
      <c r="AG2153" s="1" t="s">
        <v>37930</v>
      </c>
      <c r="AH2153" s="1" t="s">
        <v>47649</v>
      </c>
      <c r="AI2153" s="1" t="s">
        <v>1961</v>
      </c>
      <c r="AJ2153" s="1" t="s">
        <v>47650</v>
      </c>
      <c r="AK2153" s="1" t="s">
        <v>132</v>
      </c>
      <c r="AL2153" s="1" t="s">
        <v>126</v>
      </c>
      <c r="AM2153" s="1" t="s">
        <v>47650</v>
      </c>
      <c r="AN2153" s="1" t="s">
        <v>47651</v>
      </c>
      <c r="AO2153" s="1" t="s">
        <v>47652</v>
      </c>
      <c r="AP2153" s="1" t="s">
        <v>44040</v>
      </c>
      <c r="AQ2153" s="1" t="s">
        <v>47653</v>
      </c>
      <c r="AR2153" s="1" t="s">
        <v>111</v>
      </c>
      <c r="AS2153" s="1" t="s">
        <v>111</v>
      </c>
      <c r="AT2153" s="1" t="s">
        <v>111</v>
      </c>
      <c r="AU2153" s="1" t="s">
        <v>177</v>
      </c>
      <c r="AV2153" s="1" t="s">
        <v>13690</v>
      </c>
      <c r="AW2153" s="1" t="s">
        <v>13691</v>
      </c>
      <c r="AX2153" s="1" t="s">
        <v>134</v>
      </c>
      <c r="AY2153" s="1" t="s">
        <v>13692</v>
      </c>
      <c r="AZ2153" s="1" t="s">
        <v>27703</v>
      </c>
      <c r="BA2153" s="1" t="s">
        <v>458</v>
      </c>
      <c r="BB2153" s="1" t="s">
        <v>177</v>
      </c>
      <c r="BC2153" s="1" t="s">
        <v>47654</v>
      </c>
      <c r="BD2153" s="1" t="s">
        <v>47655</v>
      </c>
      <c r="BE2153" s="1" t="s">
        <v>134</v>
      </c>
      <c r="BF2153" s="1" t="s">
        <v>47656</v>
      </c>
      <c r="BG2153" s="1" t="s">
        <v>27703</v>
      </c>
      <c r="BH2153" s="1" t="s">
        <v>458</v>
      </c>
      <c r="BI2153" s="1" t="s">
        <v>27703</v>
      </c>
      <c r="BJ2153" s="1" t="s">
        <v>26683</v>
      </c>
      <c r="BK2153" s="1" t="s">
        <v>2420</v>
      </c>
      <c r="BL2153" s="1" t="s">
        <v>187</v>
      </c>
      <c r="BM2153" s="1" t="s">
        <v>144</v>
      </c>
      <c r="BN2153" s="1" t="s">
        <v>32770</v>
      </c>
      <c r="BO2153" s="1" t="s">
        <v>664</v>
      </c>
      <c r="BP2153" s="1" t="s">
        <v>337</v>
      </c>
      <c r="BQ2153" s="1" t="s">
        <v>11631</v>
      </c>
      <c r="BR2153" s="1" t="s">
        <v>27278</v>
      </c>
      <c r="BS2153" s="1" t="s">
        <v>47657</v>
      </c>
      <c r="BT2153" s="1" t="s">
        <v>27278</v>
      </c>
      <c r="BU2153" s="1" t="s">
        <v>47657</v>
      </c>
      <c r="BV2153" s="1" t="s">
        <v>117</v>
      </c>
      <c r="BW2153" s="1" t="s">
        <v>47657</v>
      </c>
      <c r="BX2153" s="1" t="s">
        <v>111</v>
      </c>
      <c r="BY2153" s="1" t="s">
        <v>111</v>
      </c>
      <c r="BZ2153" s="1" t="s">
        <v>111</v>
      </c>
      <c r="CA2153" s="1" t="s">
        <v>934</v>
      </c>
      <c r="CB2153" s="1" t="s">
        <v>117</v>
      </c>
      <c r="CC2153" s="1" t="s">
        <v>117</v>
      </c>
      <c r="CD2153" s="1" t="s">
        <v>2420</v>
      </c>
      <c r="CE2153" s="1" t="s">
        <v>26683</v>
      </c>
      <c r="CF2153" s="1" t="s">
        <v>117</v>
      </c>
      <c r="CG2153" s="1" t="s">
        <v>117</v>
      </c>
      <c r="CH2153" s="1" t="s">
        <v>117</v>
      </c>
      <c r="CI2153" s="1" t="s">
        <v>117</v>
      </c>
      <c r="CJ2153" s="1" t="s">
        <v>117</v>
      </c>
      <c r="CK2153" s="1" t="s">
        <v>117</v>
      </c>
      <c r="CL2153" s="1" t="s">
        <v>117</v>
      </c>
      <c r="CM2153" s="1" t="s">
        <v>117</v>
      </c>
      <c r="CN2153" s="1" t="s">
        <v>117</v>
      </c>
      <c r="CO2153" s="1" t="s">
        <v>111</v>
      </c>
      <c r="CP2153" s="1" t="s">
        <v>111</v>
      </c>
      <c r="CQ2153" s="1" t="s">
        <v>111</v>
      </c>
      <c r="CR2153" s="1" t="s">
        <v>111</v>
      </c>
      <c r="CS2153" s="1" t="s">
        <v>111</v>
      </c>
      <c r="CT2153" s="1" t="s">
        <v>111</v>
      </c>
      <c r="CU2153" s="1" t="s">
        <v>111</v>
      </c>
      <c r="CV2153" s="1" t="s">
        <v>111</v>
      </c>
      <c r="CW2153" s="1" t="s">
        <v>111</v>
      </c>
      <c r="CX2153" s="1" t="s">
        <v>111</v>
      </c>
      <c r="CY2153" s="1" t="s">
        <v>664</v>
      </c>
      <c r="CZ2153" s="1" t="s">
        <v>47658</v>
      </c>
    </row>
    <row r="2154" ht="15.75" hidden="1" customHeight="1">
      <c r="A2154" s="1" t="s">
        <v>47659</v>
      </c>
      <c r="B2154" s="1" t="s">
        <v>47660</v>
      </c>
      <c r="C2154" s="1" t="s">
        <v>47661</v>
      </c>
      <c r="D2154" s="1" t="s">
        <v>47662</v>
      </c>
      <c r="E2154" s="1" t="s">
        <v>109</v>
      </c>
      <c r="F2154" s="1" t="s">
        <v>110</v>
      </c>
      <c r="G2154" s="1" t="s">
        <v>111</v>
      </c>
      <c r="H2154" s="1" t="s">
        <v>154</v>
      </c>
      <c r="I2154" s="1" t="s">
        <v>113</v>
      </c>
      <c r="J2154" s="1" t="s">
        <v>31443</v>
      </c>
      <c r="K2154" s="1" t="s">
        <v>46333</v>
      </c>
      <c r="L2154" s="1" t="s">
        <v>116</v>
      </c>
      <c r="M2154" s="1" t="s">
        <v>116</v>
      </c>
      <c r="N2154" s="1" t="s">
        <v>117</v>
      </c>
      <c r="O2154" s="1" t="s">
        <v>117</v>
      </c>
      <c r="P2154" s="1" t="s">
        <v>464</v>
      </c>
      <c r="Q2154" s="1" t="s">
        <v>117</v>
      </c>
      <c r="R2154" s="1" t="s">
        <v>116</v>
      </c>
      <c r="S2154" s="1" t="s">
        <v>118</v>
      </c>
      <c r="T2154" s="1" t="s">
        <v>119</v>
      </c>
      <c r="U2154" s="1" t="s">
        <v>47663</v>
      </c>
      <c r="V2154" s="1" t="s">
        <v>47663</v>
      </c>
      <c r="W2154" s="1" t="s">
        <v>47662</v>
      </c>
      <c r="X2154" s="1" t="s">
        <v>122</v>
      </c>
      <c r="Y2154" s="1" t="s">
        <v>11552</v>
      </c>
      <c r="Z2154" s="1" t="s">
        <v>47664</v>
      </c>
      <c r="AA2154" s="1" t="s">
        <v>111</v>
      </c>
      <c r="AB2154" s="1" t="s">
        <v>117</v>
      </c>
      <c r="AC2154" s="1" t="s">
        <v>111</v>
      </c>
      <c r="AD2154" s="1" t="s">
        <v>126</v>
      </c>
      <c r="AE2154" s="1" t="s">
        <v>2148</v>
      </c>
      <c r="AF2154" s="1" t="s">
        <v>23860</v>
      </c>
      <c r="AG2154" s="1" t="s">
        <v>47665</v>
      </c>
      <c r="AH2154" s="1" t="s">
        <v>47666</v>
      </c>
      <c r="AI2154" s="1" t="s">
        <v>7122</v>
      </c>
      <c r="AJ2154" s="1" t="s">
        <v>47667</v>
      </c>
      <c r="AK2154" s="1" t="s">
        <v>132</v>
      </c>
      <c r="AL2154" s="1" t="s">
        <v>126</v>
      </c>
      <c r="AM2154" s="1" t="s">
        <v>47667</v>
      </c>
      <c r="AN2154" s="1" t="s">
        <v>47668</v>
      </c>
      <c r="AO2154" s="1" t="s">
        <v>47669</v>
      </c>
      <c r="AP2154" s="1" t="s">
        <v>47670</v>
      </c>
      <c r="AQ2154" s="1" t="s">
        <v>47671</v>
      </c>
      <c r="AR2154" s="1" t="s">
        <v>111</v>
      </c>
      <c r="AS2154" s="1" t="s">
        <v>111</v>
      </c>
      <c r="AT2154" s="1" t="s">
        <v>117</v>
      </c>
      <c r="AU2154" s="1" t="s">
        <v>177</v>
      </c>
      <c r="AV2154" s="1" t="s">
        <v>17982</v>
      </c>
      <c r="AW2154" s="1" t="s">
        <v>17983</v>
      </c>
      <c r="AX2154" s="1" t="s">
        <v>134</v>
      </c>
      <c r="AY2154" s="1" t="s">
        <v>17984</v>
      </c>
      <c r="AZ2154" s="1" t="s">
        <v>30504</v>
      </c>
      <c r="BA2154" s="1" t="s">
        <v>47672</v>
      </c>
      <c r="BB2154" s="1" t="s">
        <v>177</v>
      </c>
      <c r="BC2154" s="1" t="s">
        <v>14914</v>
      </c>
      <c r="BD2154" s="1" t="s">
        <v>14915</v>
      </c>
      <c r="BE2154" s="1" t="s">
        <v>134</v>
      </c>
      <c r="BF2154" s="1" t="s">
        <v>14916</v>
      </c>
      <c r="BG2154" s="1" t="s">
        <v>30504</v>
      </c>
      <c r="BH2154" s="1" t="s">
        <v>18629</v>
      </c>
      <c r="BI2154" s="1" t="s">
        <v>30504</v>
      </c>
      <c r="BJ2154" s="1" t="s">
        <v>18629</v>
      </c>
      <c r="BK2154" s="1" t="s">
        <v>2420</v>
      </c>
      <c r="BL2154" s="1" t="s">
        <v>187</v>
      </c>
      <c r="BM2154" s="1" t="s">
        <v>144</v>
      </c>
      <c r="BN2154" s="1" t="s">
        <v>47673</v>
      </c>
      <c r="BO2154" s="1" t="s">
        <v>416</v>
      </c>
      <c r="BP2154" s="1" t="s">
        <v>275</v>
      </c>
      <c r="BQ2154" s="1" t="s">
        <v>44313</v>
      </c>
      <c r="BR2154" s="1" t="s">
        <v>144</v>
      </c>
      <c r="BS2154" s="1" t="s">
        <v>38380</v>
      </c>
      <c r="BT2154" s="1" t="s">
        <v>47674</v>
      </c>
      <c r="BU2154" s="1" t="s">
        <v>47675</v>
      </c>
      <c r="BV2154" s="1" t="s">
        <v>38380</v>
      </c>
      <c r="BW2154" s="1" t="s">
        <v>47675</v>
      </c>
      <c r="BX2154" s="1" t="s">
        <v>457</v>
      </c>
      <c r="BY2154" s="1" t="s">
        <v>47676</v>
      </c>
      <c r="BZ2154" s="1" t="s">
        <v>560</v>
      </c>
      <c r="CA2154" s="1" t="s">
        <v>111</v>
      </c>
      <c r="CB2154" s="1" t="s">
        <v>117</v>
      </c>
      <c r="CC2154" s="1" t="s">
        <v>117</v>
      </c>
      <c r="CD2154" s="1" t="s">
        <v>2420</v>
      </c>
      <c r="CE2154" s="1" t="s">
        <v>18629</v>
      </c>
      <c r="CF2154" s="1" t="s">
        <v>117</v>
      </c>
      <c r="CG2154" s="1" t="s">
        <v>126</v>
      </c>
      <c r="CH2154" s="1" t="s">
        <v>47677</v>
      </c>
      <c r="CI2154" s="1" t="s">
        <v>117</v>
      </c>
      <c r="CJ2154" s="1" t="s">
        <v>117</v>
      </c>
      <c r="CK2154" s="1" t="s">
        <v>117</v>
      </c>
      <c r="CL2154" s="1" t="s">
        <v>117</v>
      </c>
      <c r="CM2154" s="1" t="s">
        <v>117</v>
      </c>
      <c r="CN2154" s="1" t="s">
        <v>117</v>
      </c>
      <c r="CO2154" s="1" t="s">
        <v>111</v>
      </c>
      <c r="CP2154" s="1" t="s">
        <v>111</v>
      </c>
      <c r="CQ2154" s="1" t="s">
        <v>111</v>
      </c>
      <c r="CR2154" s="1" t="s">
        <v>111</v>
      </c>
      <c r="CS2154" s="1" t="s">
        <v>111</v>
      </c>
      <c r="CT2154" s="1" t="s">
        <v>111</v>
      </c>
      <c r="CU2154" s="1" t="s">
        <v>111</v>
      </c>
      <c r="CV2154" s="1" t="s">
        <v>111</v>
      </c>
      <c r="CW2154" s="1" t="s">
        <v>111</v>
      </c>
      <c r="CX2154" s="1" t="s">
        <v>111</v>
      </c>
      <c r="CY2154" s="1" t="s">
        <v>664</v>
      </c>
      <c r="CZ2154" s="1" t="s">
        <v>47678</v>
      </c>
    </row>
    <row r="2155" ht="15.75" hidden="1" customHeight="1">
      <c r="A2155" s="1" t="s">
        <v>8892</v>
      </c>
      <c r="B2155" s="1" t="s">
        <v>8893</v>
      </c>
      <c r="C2155" s="1" t="s">
        <v>47679</v>
      </c>
      <c r="D2155" s="1" t="s">
        <v>47680</v>
      </c>
      <c r="E2155" s="1" t="s">
        <v>426</v>
      </c>
      <c r="F2155" s="1" t="s">
        <v>110</v>
      </c>
      <c r="G2155" s="1" t="s">
        <v>111</v>
      </c>
      <c r="H2155" s="1" t="s">
        <v>241</v>
      </c>
      <c r="I2155" s="1" t="s">
        <v>113</v>
      </c>
      <c r="J2155" s="1" t="s">
        <v>310</v>
      </c>
      <c r="K2155" s="1" t="s">
        <v>243</v>
      </c>
      <c r="L2155" s="1" t="s">
        <v>116</v>
      </c>
      <c r="M2155" s="1" t="s">
        <v>116</v>
      </c>
      <c r="N2155" s="1" t="s">
        <v>117</v>
      </c>
      <c r="O2155" s="1" t="s">
        <v>117</v>
      </c>
      <c r="P2155" s="1" t="s">
        <v>117</v>
      </c>
      <c r="Q2155" s="1" t="s">
        <v>117</v>
      </c>
      <c r="R2155" s="1" t="s">
        <v>116</v>
      </c>
      <c r="S2155" s="1" t="s">
        <v>118</v>
      </c>
      <c r="T2155" s="1" t="s">
        <v>119</v>
      </c>
      <c r="U2155" s="1" t="s">
        <v>47681</v>
      </c>
      <c r="V2155" s="1" t="s">
        <v>47681</v>
      </c>
      <c r="W2155" s="1" t="s">
        <v>47680</v>
      </c>
      <c r="X2155" s="1" t="s">
        <v>122</v>
      </c>
      <c r="Y2155" s="1" t="s">
        <v>11552</v>
      </c>
      <c r="Z2155" s="1" t="s">
        <v>47682</v>
      </c>
      <c r="AA2155" s="1" t="s">
        <v>111</v>
      </c>
      <c r="AB2155" s="1" t="s">
        <v>117</v>
      </c>
      <c r="AC2155" s="1" t="s">
        <v>111</v>
      </c>
      <c r="AD2155" s="1" t="s">
        <v>126</v>
      </c>
      <c r="AE2155" s="1" t="s">
        <v>390</v>
      </c>
      <c r="AF2155" s="1" t="s">
        <v>1780</v>
      </c>
      <c r="AG2155" s="1" t="s">
        <v>8899</v>
      </c>
      <c r="AH2155" s="1" t="s">
        <v>47683</v>
      </c>
      <c r="AI2155" s="1" t="s">
        <v>33440</v>
      </c>
      <c r="AJ2155" s="1" t="s">
        <v>47684</v>
      </c>
      <c r="AK2155" s="1" t="s">
        <v>132</v>
      </c>
      <c r="AL2155" s="1" t="s">
        <v>126</v>
      </c>
      <c r="AM2155" s="1" t="s">
        <v>47684</v>
      </c>
      <c r="AN2155" s="1" t="s">
        <v>47685</v>
      </c>
      <c r="AO2155" s="1" t="s">
        <v>111</v>
      </c>
      <c r="AP2155" s="1" t="s">
        <v>111</v>
      </c>
      <c r="AQ2155" s="1" t="s">
        <v>111</v>
      </c>
      <c r="AR2155" s="1" t="s">
        <v>111</v>
      </c>
      <c r="AS2155" s="1" t="s">
        <v>111</v>
      </c>
      <c r="AT2155" s="1" t="s">
        <v>111</v>
      </c>
      <c r="AU2155" s="1" t="s">
        <v>177</v>
      </c>
      <c r="AV2155" s="1" t="s">
        <v>47686</v>
      </c>
      <c r="AW2155" s="1" t="s">
        <v>47687</v>
      </c>
      <c r="AX2155" s="1" t="s">
        <v>134</v>
      </c>
      <c r="AY2155" s="1" t="s">
        <v>47688</v>
      </c>
      <c r="AZ2155" s="1" t="s">
        <v>7287</v>
      </c>
      <c r="BA2155" s="1" t="s">
        <v>27087</v>
      </c>
      <c r="BB2155" s="1" t="s">
        <v>177</v>
      </c>
      <c r="BC2155" s="1" t="s">
        <v>47689</v>
      </c>
      <c r="BD2155" s="1" t="s">
        <v>47690</v>
      </c>
      <c r="BE2155" s="1" t="s">
        <v>134</v>
      </c>
      <c r="BF2155" s="1" t="s">
        <v>47691</v>
      </c>
      <c r="BG2155" s="1" t="s">
        <v>33319</v>
      </c>
      <c r="BH2155" s="1" t="s">
        <v>27087</v>
      </c>
      <c r="BI2155" s="1" t="s">
        <v>19634</v>
      </c>
      <c r="BJ2155" s="1" t="s">
        <v>27973</v>
      </c>
      <c r="BK2155" s="1" t="s">
        <v>492</v>
      </c>
      <c r="BL2155" s="1" t="s">
        <v>187</v>
      </c>
      <c r="BM2155" s="1" t="s">
        <v>144</v>
      </c>
      <c r="BN2155" s="1" t="s">
        <v>32925</v>
      </c>
      <c r="BO2155" s="1" t="s">
        <v>274</v>
      </c>
      <c r="BP2155" s="1" t="s">
        <v>227</v>
      </c>
      <c r="BQ2155" s="1" t="s">
        <v>10075</v>
      </c>
      <c r="BR2155" s="1" t="s">
        <v>47692</v>
      </c>
      <c r="BS2155" s="1" t="s">
        <v>47693</v>
      </c>
      <c r="BT2155" s="1" t="s">
        <v>47694</v>
      </c>
      <c r="BU2155" s="1" t="s">
        <v>47695</v>
      </c>
      <c r="BV2155" s="1" t="s">
        <v>47696</v>
      </c>
      <c r="BW2155" s="1" t="s">
        <v>47697</v>
      </c>
      <c r="BX2155" s="1" t="s">
        <v>1734</v>
      </c>
      <c r="BY2155" s="1" t="s">
        <v>27087</v>
      </c>
      <c r="BZ2155" s="1" t="s">
        <v>377</v>
      </c>
      <c r="CA2155" s="1" t="s">
        <v>47698</v>
      </c>
      <c r="CB2155" s="1" t="s">
        <v>126</v>
      </c>
      <c r="CC2155" s="1" t="s">
        <v>41232</v>
      </c>
      <c r="CD2155" s="1" t="s">
        <v>9565</v>
      </c>
      <c r="CE2155" s="1" t="s">
        <v>47699</v>
      </c>
      <c r="CF2155" s="1" t="s">
        <v>117</v>
      </c>
      <c r="CG2155" s="1" t="s">
        <v>117</v>
      </c>
      <c r="CH2155" s="1" t="s">
        <v>117</v>
      </c>
      <c r="CI2155" s="1" t="s">
        <v>117</v>
      </c>
      <c r="CJ2155" s="1" t="s">
        <v>117</v>
      </c>
      <c r="CK2155" s="1" t="s">
        <v>117</v>
      </c>
      <c r="CL2155" s="1" t="s">
        <v>117</v>
      </c>
      <c r="CM2155" s="1" t="s">
        <v>117</v>
      </c>
      <c r="CN2155" s="1" t="s">
        <v>117</v>
      </c>
      <c r="CO2155" s="1" t="s">
        <v>111</v>
      </c>
      <c r="CP2155" s="1" t="s">
        <v>111</v>
      </c>
      <c r="CQ2155" s="1" t="s">
        <v>111</v>
      </c>
      <c r="CR2155" s="1" t="s">
        <v>111</v>
      </c>
      <c r="CS2155" s="1" t="s">
        <v>111</v>
      </c>
      <c r="CT2155" s="1" t="s">
        <v>111</v>
      </c>
      <c r="CU2155" s="1" t="s">
        <v>111</v>
      </c>
      <c r="CV2155" s="1" t="s">
        <v>111</v>
      </c>
      <c r="CW2155" s="1" t="s">
        <v>111</v>
      </c>
      <c r="CX2155" s="1" t="s">
        <v>111</v>
      </c>
      <c r="CY2155" s="1" t="s">
        <v>664</v>
      </c>
      <c r="CZ2155" s="1" t="s">
        <v>47700</v>
      </c>
    </row>
    <row r="2156" ht="15.75" hidden="1" customHeight="1">
      <c r="A2156" s="1" t="s">
        <v>47701</v>
      </c>
      <c r="B2156" s="1" t="s">
        <v>47702</v>
      </c>
      <c r="C2156" s="1" t="s">
        <v>47703</v>
      </c>
      <c r="D2156" s="1" t="s">
        <v>47704</v>
      </c>
      <c r="E2156" s="1" t="s">
        <v>109</v>
      </c>
      <c r="F2156" s="1" t="s">
        <v>110</v>
      </c>
      <c r="G2156" s="1" t="s">
        <v>111</v>
      </c>
      <c r="H2156" s="1" t="s">
        <v>7327</v>
      </c>
      <c r="I2156" s="1" t="s">
        <v>207</v>
      </c>
      <c r="J2156" s="1" t="s">
        <v>208</v>
      </c>
      <c r="K2156" s="1" t="s">
        <v>209</v>
      </c>
      <c r="L2156" s="1" t="s">
        <v>110</v>
      </c>
      <c r="M2156" s="1" t="s">
        <v>116</v>
      </c>
      <c r="N2156" s="1" t="s">
        <v>117</v>
      </c>
      <c r="O2156" s="1" t="s">
        <v>117</v>
      </c>
      <c r="P2156" s="1" t="s">
        <v>126</v>
      </c>
      <c r="Q2156" s="1" t="s">
        <v>117</v>
      </c>
      <c r="R2156" s="1" t="s">
        <v>116</v>
      </c>
      <c r="S2156" s="1" t="s">
        <v>118</v>
      </c>
      <c r="T2156" s="1" t="s">
        <v>119</v>
      </c>
      <c r="U2156" s="1" t="s">
        <v>47705</v>
      </c>
      <c r="V2156" s="1" t="s">
        <v>47705</v>
      </c>
      <c r="W2156" s="1" t="s">
        <v>47706</v>
      </c>
      <c r="X2156" s="1" t="s">
        <v>122</v>
      </c>
      <c r="Y2156" s="1" t="s">
        <v>22630</v>
      </c>
      <c r="Z2156" s="1" t="s">
        <v>47707</v>
      </c>
      <c r="AA2156" s="1" t="s">
        <v>111</v>
      </c>
      <c r="AB2156" s="1" t="s">
        <v>117</v>
      </c>
      <c r="AC2156" s="1" t="s">
        <v>111</v>
      </c>
      <c r="AD2156" s="1" t="s">
        <v>126</v>
      </c>
      <c r="AE2156" s="1" t="s">
        <v>2148</v>
      </c>
      <c r="AF2156" s="1" t="s">
        <v>12602</v>
      </c>
      <c r="AG2156" s="1" t="s">
        <v>12602</v>
      </c>
      <c r="AH2156" s="1" t="s">
        <v>47708</v>
      </c>
      <c r="AI2156" s="1" t="s">
        <v>3366</v>
      </c>
      <c r="AJ2156" s="1" t="s">
        <v>47709</v>
      </c>
      <c r="AK2156" s="1" t="s">
        <v>132</v>
      </c>
      <c r="AL2156" s="1" t="s">
        <v>126</v>
      </c>
      <c r="AM2156" s="1" t="s">
        <v>47709</v>
      </c>
      <c r="AN2156" s="1" t="s">
        <v>47710</v>
      </c>
      <c r="AO2156" s="1" t="s">
        <v>47711</v>
      </c>
      <c r="AP2156" s="1" t="s">
        <v>47712</v>
      </c>
      <c r="AQ2156" s="1" t="s">
        <v>47713</v>
      </c>
      <c r="AR2156" s="1" t="s">
        <v>111</v>
      </c>
      <c r="AS2156" s="1" t="s">
        <v>111</v>
      </c>
      <c r="AT2156" s="1" t="s">
        <v>111</v>
      </c>
      <c r="AU2156" s="1" t="s">
        <v>177</v>
      </c>
      <c r="AV2156" s="1" t="s">
        <v>47714</v>
      </c>
      <c r="AW2156" s="1" t="s">
        <v>47715</v>
      </c>
      <c r="AX2156" s="1" t="s">
        <v>134</v>
      </c>
      <c r="AY2156" s="1" t="s">
        <v>47716</v>
      </c>
      <c r="AZ2156" s="1" t="s">
        <v>20151</v>
      </c>
      <c r="BA2156" s="1" t="s">
        <v>30752</v>
      </c>
      <c r="BB2156" s="1" t="s">
        <v>177</v>
      </c>
      <c r="BC2156" s="1" t="s">
        <v>47717</v>
      </c>
      <c r="BD2156" s="1" t="s">
        <v>47718</v>
      </c>
      <c r="BE2156" s="1" t="s">
        <v>134</v>
      </c>
      <c r="BF2156" s="1" t="s">
        <v>47719</v>
      </c>
      <c r="BG2156" s="1" t="s">
        <v>20151</v>
      </c>
      <c r="BH2156" s="1" t="s">
        <v>30752</v>
      </c>
      <c r="BI2156" s="1" t="s">
        <v>20151</v>
      </c>
      <c r="BJ2156" s="1" t="s">
        <v>24711</v>
      </c>
      <c r="BK2156" s="1" t="s">
        <v>2420</v>
      </c>
      <c r="BL2156" s="1" t="s">
        <v>187</v>
      </c>
      <c r="BM2156" s="1" t="s">
        <v>144</v>
      </c>
      <c r="BN2156" s="1" t="s">
        <v>35920</v>
      </c>
      <c r="BO2156" s="1" t="s">
        <v>664</v>
      </c>
      <c r="BP2156" s="1" t="s">
        <v>275</v>
      </c>
      <c r="BQ2156" s="1" t="s">
        <v>46550</v>
      </c>
      <c r="BR2156" s="1" t="s">
        <v>47720</v>
      </c>
      <c r="BS2156" s="1" t="s">
        <v>43650</v>
      </c>
      <c r="BT2156" s="1" t="s">
        <v>47721</v>
      </c>
      <c r="BU2156" s="1" t="s">
        <v>47722</v>
      </c>
      <c r="BV2156" s="1" t="s">
        <v>36129</v>
      </c>
      <c r="BW2156" s="1" t="s">
        <v>47723</v>
      </c>
      <c r="BX2156" s="1" t="s">
        <v>457</v>
      </c>
      <c r="BY2156" s="1" t="s">
        <v>36298</v>
      </c>
      <c r="BZ2156" s="1" t="s">
        <v>4408</v>
      </c>
      <c r="CA2156" s="1" t="s">
        <v>47724</v>
      </c>
      <c r="CB2156" s="1" t="s">
        <v>117</v>
      </c>
      <c r="CC2156" s="1" t="s">
        <v>117</v>
      </c>
      <c r="CD2156" s="1" t="s">
        <v>2420</v>
      </c>
      <c r="CE2156" s="1" t="s">
        <v>24711</v>
      </c>
      <c r="CF2156" s="1" t="s">
        <v>117</v>
      </c>
      <c r="CG2156" s="1" t="s">
        <v>117</v>
      </c>
      <c r="CH2156" s="1" t="s">
        <v>117</v>
      </c>
      <c r="CI2156" s="1" t="s">
        <v>117</v>
      </c>
      <c r="CJ2156" s="1" t="s">
        <v>117</v>
      </c>
      <c r="CK2156" s="1" t="s">
        <v>117</v>
      </c>
      <c r="CL2156" s="1" t="s">
        <v>117</v>
      </c>
      <c r="CM2156" s="1" t="s">
        <v>117</v>
      </c>
      <c r="CN2156" s="1" t="s">
        <v>117</v>
      </c>
      <c r="CO2156" s="1" t="s">
        <v>111</v>
      </c>
      <c r="CP2156" s="1" t="s">
        <v>111</v>
      </c>
      <c r="CQ2156" s="1" t="s">
        <v>111</v>
      </c>
      <c r="CR2156" s="1" t="s">
        <v>111</v>
      </c>
      <c r="CS2156" s="1" t="s">
        <v>111</v>
      </c>
      <c r="CT2156" s="1" t="s">
        <v>111</v>
      </c>
      <c r="CU2156" s="1" t="s">
        <v>111</v>
      </c>
      <c r="CV2156" s="1" t="s">
        <v>111</v>
      </c>
      <c r="CW2156" s="1" t="s">
        <v>111</v>
      </c>
      <c r="CX2156" s="1" t="s">
        <v>111</v>
      </c>
      <c r="CY2156" s="1" t="s">
        <v>664</v>
      </c>
      <c r="CZ2156" s="1" t="s">
        <v>47725</v>
      </c>
    </row>
    <row r="2157" ht="15.75" hidden="1" customHeight="1">
      <c r="A2157" s="1" t="s">
        <v>20545</v>
      </c>
      <c r="B2157" s="1" t="s">
        <v>20546</v>
      </c>
      <c r="C2157" s="1" t="s">
        <v>47726</v>
      </c>
      <c r="D2157" s="1" t="s">
        <v>47727</v>
      </c>
      <c r="E2157" s="1" t="s">
        <v>109</v>
      </c>
      <c r="F2157" s="1" t="s">
        <v>110</v>
      </c>
      <c r="G2157" s="1" t="s">
        <v>111</v>
      </c>
      <c r="H2157" s="1" t="s">
        <v>504</v>
      </c>
      <c r="I2157" s="1" t="s">
        <v>2257</v>
      </c>
      <c r="J2157" s="1" t="s">
        <v>2258</v>
      </c>
      <c r="K2157" s="1" t="s">
        <v>6084</v>
      </c>
      <c r="L2157" s="1" t="s">
        <v>116</v>
      </c>
      <c r="M2157" s="1" t="s">
        <v>116</v>
      </c>
      <c r="N2157" s="1" t="s">
        <v>117</v>
      </c>
      <c r="O2157" s="1" t="s">
        <v>117</v>
      </c>
      <c r="P2157" s="1" t="s">
        <v>117</v>
      </c>
      <c r="Q2157" s="1" t="s">
        <v>117</v>
      </c>
      <c r="R2157" s="1" t="s">
        <v>116</v>
      </c>
      <c r="S2157" s="1" t="s">
        <v>118</v>
      </c>
      <c r="T2157" s="1" t="s">
        <v>119</v>
      </c>
      <c r="U2157" s="1" t="s">
        <v>47728</v>
      </c>
      <c r="V2157" s="1" t="s">
        <v>47728</v>
      </c>
      <c r="W2157" s="1" t="s">
        <v>47727</v>
      </c>
      <c r="X2157" s="1" t="s">
        <v>122</v>
      </c>
      <c r="Y2157" s="1" t="s">
        <v>11552</v>
      </c>
      <c r="Z2157" s="1" t="s">
        <v>47729</v>
      </c>
      <c r="AA2157" s="1" t="s">
        <v>111</v>
      </c>
      <c r="AB2157" s="1" t="s">
        <v>117</v>
      </c>
      <c r="AC2157" s="1" t="s">
        <v>111</v>
      </c>
      <c r="AD2157" s="1" t="s">
        <v>126</v>
      </c>
      <c r="AE2157" s="1" t="s">
        <v>2148</v>
      </c>
      <c r="AF2157" s="1" t="s">
        <v>4685</v>
      </c>
      <c r="AG2157" s="1" t="s">
        <v>4686</v>
      </c>
      <c r="AH2157" s="1" t="s">
        <v>47730</v>
      </c>
      <c r="AI2157" s="1" t="s">
        <v>12354</v>
      </c>
      <c r="AJ2157" s="1" t="s">
        <v>47731</v>
      </c>
      <c r="AK2157" s="1" t="s">
        <v>132</v>
      </c>
      <c r="AL2157" s="1" t="s">
        <v>126</v>
      </c>
      <c r="AM2157" s="1" t="s">
        <v>47731</v>
      </c>
      <c r="AN2157" s="1" t="s">
        <v>47732</v>
      </c>
      <c r="AO2157" s="1" t="s">
        <v>47733</v>
      </c>
      <c r="AP2157" s="1" t="s">
        <v>47734</v>
      </c>
      <c r="AQ2157" s="1" t="s">
        <v>47731</v>
      </c>
      <c r="AR2157" s="1" t="s">
        <v>111</v>
      </c>
      <c r="AS2157" s="1" t="s">
        <v>111</v>
      </c>
      <c r="AT2157" s="1" t="s">
        <v>47735</v>
      </c>
      <c r="AU2157" s="1" t="s">
        <v>177</v>
      </c>
      <c r="AV2157" s="1" t="s">
        <v>47736</v>
      </c>
      <c r="AW2157" s="1" t="s">
        <v>47737</v>
      </c>
      <c r="AX2157" s="1" t="s">
        <v>134</v>
      </c>
      <c r="AY2157" s="1" t="s">
        <v>47738</v>
      </c>
      <c r="AZ2157" s="1" t="s">
        <v>11634</v>
      </c>
      <c r="BA2157" s="1" t="s">
        <v>111</v>
      </c>
      <c r="BB2157" s="1" t="s">
        <v>177</v>
      </c>
      <c r="BC2157" s="1" t="s">
        <v>47739</v>
      </c>
      <c r="BD2157" s="1" t="s">
        <v>47740</v>
      </c>
      <c r="BE2157" s="1" t="s">
        <v>134</v>
      </c>
      <c r="BF2157" s="1" t="s">
        <v>47741</v>
      </c>
      <c r="BG2157" s="1" t="s">
        <v>11634</v>
      </c>
      <c r="BH2157" s="1" t="s">
        <v>19466</v>
      </c>
      <c r="BI2157" s="1" t="s">
        <v>11634</v>
      </c>
      <c r="BJ2157" s="1" t="s">
        <v>41076</v>
      </c>
      <c r="BK2157" s="1" t="s">
        <v>1093</v>
      </c>
      <c r="BL2157" s="1" t="s">
        <v>187</v>
      </c>
      <c r="BM2157" s="1" t="s">
        <v>144</v>
      </c>
      <c r="BN2157" s="1" t="s">
        <v>41924</v>
      </c>
      <c r="BO2157" s="1" t="s">
        <v>416</v>
      </c>
      <c r="BP2157" s="1" t="s">
        <v>698</v>
      </c>
      <c r="BQ2157" s="1" t="s">
        <v>33315</v>
      </c>
      <c r="BR2157" s="1" t="s">
        <v>25737</v>
      </c>
      <c r="BS2157" s="1" t="s">
        <v>25737</v>
      </c>
      <c r="BT2157" s="1" t="s">
        <v>47742</v>
      </c>
      <c r="BU2157" s="1" t="s">
        <v>47742</v>
      </c>
      <c r="BV2157" s="1" t="s">
        <v>47743</v>
      </c>
      <c r="BW2157" s="1" t="s">
        <v>47744</v>
      </c>
      <c r="BX2157" s="1" t="s">
        <v>111</v>
      </c>
      <c r="BY2157" s="1" t="s">
        <v>111</v>
      </c>
      <c r="BZ2157" s="1" t="s">
        <v>111</v>
      </c>
      <c r="CA2157" s="1" t="s">
        <v>47745</v>
      </c>
      <c r="CB2157" s="1" t="s">
        <v>117</v>
      </c>
      <c r="CC2157" s="1" t="s">
        <v>117</v>
      </c>
      <c r="CD2157" s="1" t="s">
        <v>1093</v>
      </c>
      <c r="CE2157" s="1" t="s">
        <v>41076</v>
      </c>
      <c r="CF2157" s="1" t="s">
        <v>117</v>
      </c>
      <c r="CG2157" s="1" t="s">
        <v>117</v>
      </c>
      <c r="CH2157" s="1" t="s">
        <v>117</v>
      </c>
      <c r="CI2157" s="1" t="s">
        <v>117</v>
      </c>
      <c r="CJ2157" s="1" t="s">
        <v>117</v>
      </c>
      <c r="CK2157" s="1" t="s">
        <v>117</v>
      </c>
      <c r="CL2157" s="1" t="s">
        <v>117</v>
      </c>
      <c r="CM2157" s="1" t="s">
        <v>117</v>
      </c>
      <c r="CN2157" s="1" t="s">
        <v>117</v>
      </c>
      <c r="CO2157" s="1" t="s">
        <v>111</v>
      </c>
      <c r="CP2157" s="1" t="s">
        <v>111</v>
      </c>
      <c r="CQ2157" s="1" t="s">
        <v>111</v>
      </c>
      <c r="CR2157" s="1" t="s">
        <v>111</v>
      </c>
      <c r="CS2157" s="1" t="s">
        <v>111</v>
      </c>
      <c r="CT2157" s="1" t="s">
        <v>111</v>
      </c>
      <c r="CU2157" s="1" t="s">
        <v>111</v>
      </c>
      <c r="CV2157" s="1" t="s">
        <v>111</v>
      </c>
      <c r="CW2157" s="1" t="s">
        <v>111</v>
      </c>
      <c r="CX2157" s="1" t="s">
        <v>111</v>
      </c>
      <c r="CY2157" s="1" t="s">
        <v>1443</v>
      </c>
      <c r="CZ2157" s="1" t="s">
        <v>47746</v>
      </c>
    </row>
    <row r="2158" ht="15.75" hidden="1" customHeight="1">
      <c r="A2158" s="1" t="s">
        <v>39621</v>
      </c>
      <c r="B2158" s="1" t="s">
        <v>39622</v>
      </c>
      <c r="C2158" s="1" t="s">
        <v>47747</v>
      </c>
      <c r="D2158" s="1" t="s">
        <v>47748</v>
      </c>
      <c r="E2158" s="1" t="s">
        <v>109</v>
      </c>
      <c r="F2158" s="1" t="s">
        <v>110</v>
      </c>
      <c r="G2158" s="1" t="s">
        <v>111</v>
      </c>
      <c r="H2158" s="1" t="s">
        <v>112</v>
      </c>
      <c r="I2158" s="1" t="s">
        <v>349</v>
      </c>
      <c r="J2158" s="1" t="s">
        <v>350</v>
      </c>
      <c r="K2158" s="1" t="s">
        <v>1662</v>
      </c>
      <c r="L2158" s="1" t="s">
        <v>110</v>
      </c>
      <c r="M2158" s="1" t="s">
        <v>116</v>
      </c>
      <c r="N2158" s="1" t="s">
        <v>117</v>
      </c>
      <c r="O2158" s="1" t="s">
        <v>117</v>
      </c>
      <c r="P2158" s="1" t="s">
        <v>117</v>
      </c>
      <c r="Q2158" s="1" t="s">
        <v>117</v>
      </c>
      <c r="R2158" s="1" t="s">
        <v>116</v>
      </c>
      <c r="S2158" s="1" t="s">
        <v>118</v>
      </c>
      <c r="T2158" s="1" t="s">
        <v>119</v>
      </c>
      <c r="U2158" s="1" t="s">
        <v>47749</v>
      </c>
      <c r="V2158" s="1" t="s">
        <v>47749</v>
      </c>
      <c r="W2158" s="1" t="s">
        <v>47748</v>
      </c>
      <c r="X2158" s="1" t="s">
        <v>122</v>
      </c>
      <c r="Y2158" s="1" t="s">
        <v>22630</v>
      </c>
      <c r="Z2158" s="1" t="s">
        <v>47750</v>
      </c>
      <c r="AA2158" s="1" t="s">
        <v>111</v>
      </c>
      <c r="AB2158" s="1" t="s">
        <v>117</v>
      </c>
      <c r="AC2158" s="1" t="s">
        <v>111</v>
      </c>
      <c r="AD2158" s="1" t="s">
        <v>126</v>
      </c>
      <c r="AE2158" s="1" t="s">
        <v>127</v>
      </c>
      <c r="AF2158" s="1" t="s">
        <v>5848</v>
      </c>
      <c r="AG2158" s="1" t="s">
        <v>5848</v>
      </c>
      <c r="AH2158" s="1" t="s">
        <v>47751</v>
      </c>
      <c r="AI2158" s="1" t="s">
        <v>19209</v>
      </c>
      <c r="AJ2158" s="1" t="s">
        <v>47752</v>
      </c>
      <c r="AK2158" s="1" t="s">
        <v>132</v>
      </c>
      <c r="AL2158" s="1" t="s">
        <v>126</v>
      </c>
      <c r="AM2158" s="1" t="s">
        <v>47752</v>
      </c>
      <c r="AN2158" s="1" t="s">
        <v>47753</v>
      </c>
      <c r="AO2158" s="1" t="s">
        <v>47754</v>
      </c>
      <c r="AP2158" s="1" t="s">
        <v>47755</v>
      </c>
      <c r="AQ2158" s="1" t="s">
        <v>47752</v>
      </c>
      <c r="AR2158" s="1" t="s">
        <v>111</v>
      </c>
      <c r="AS2158" s="1" t="s">
        <v>111</v>
      </c>
      <c r="AT2158" s="1" t="s">
        <v>111</v>
      </c>
      <c r="AU2158" s="1" t="s">
        <v>177</v>
      </c>
      <c r="AV2158" s="1" t="s">
        <v>47756</v>
      </c>
      <c r="AW2158" s="1" t="s">
        <v>47757</v>
      </c>
      <c r="AX2158" s="1" t="s">
        <v>134</v>
      </c>
      <c r="AY2158" s="1" t="s">
        <v>47758</v>
      </c>
      <c r="AZ2158" s="1" t="s">
        <v>36079</v>
      </c>
      <c r="BA2158" s="1" t="s">
        <v>111</v>
      </c>
      <c r="BB2158" s="1" t="s">
        <v>177</v>
      </c>
      <c r="BC2158" s="1" t="s">
        <v>47759</v>
      </c>
      <c r="BD2158" s="1" t="s">
        <v>47760</v>
      </c>
      <c r="BE2158" s="1" t="s">
        <v>134</v>
      </c>
      <c r="BF2158" s="1" t="s">
        <v>47761</v>
      </c>
      <c r="BG2158" s="1" t="s">
        <v>19632</v>
      </c>
      <c r="BH2158" s="1" t="s">
        <v>111</v>
      </c>
      <c r="BI2158" s="1" t="s">
        <v>30238</v>
      </c>
      <c r="BJ2158" s="1" t="s">
        <v>34533</v>
      </c>
      <c r="BK2158" s="1" t="s">
        <v>377</v>
      </c>
      <c r="BL2158" s="1" t="s">
        <v>187</v>
      </c>
      <c r="BM2158" s="1" t="s">
        <v>144</v>
      </c>
      <c r="BN2158" s="1" t="s">
        <v>39153</v>
      </c>
      <c r="BO2158" s="1" t="s">
        <v>416</v>
      </c>
      <c r="BP2158" s="1" t="s">
        <v>429</v>
      </c>
      <c r="BQ2158" s="1" t="s">
        <v>29136</v>
      </c>
      <c r="BR2158" s="1" t="s">
        <v>47762</v>
      </c>
      <c r="BS2158" s="1" t="s">
        <v>47763</v>
      </c>
      <c r="BT2158" s="1" t="s">
        <v>47764</v>
      </c>
      <c r="BU2158" s="1" t="s">
        <v>47765</v>
      </c>
      <c r="BV2158" s="1" t="s">
        <v>7454</v>
      </c>
      <c r="BW2158" s="1" t="s">
        <v>47765</v>
      </c>
      <c r="BX2158" s="1" t="s">
        <v>196</v>
      </c>
      <c r="BY2158" s="1" t="s">
        <v>5960</v>
      </c>
      <c r="BZ2158" s="1" t="s">
        <v>1603</v>
      </c>
      <c r="CA2158" s="1" t="s">
        <v>111</v>
      </c>
      <c r="CB2158" s="1" t="s">
        <v>117</v>
      </c>
      <c r="CC2158" s="1" t="s">
        <v>117</v>
      </c>
      <c r="CD2158" s="1" t="s">
        <v>377</v>
      </c>
      <c r="CE2158" s="1" t="s">
        <v>34533</v>
      </c>
      <c r="CF2158" s="1" t="s">
        <v>117</v>
      </c>
      <c r="CG2158" s="1" t="s">
        <v>117</v>
      </c>
      <c r="CH2158" s="1" t="s">
        <v>117</v>
      </c>
      <c r="CI2158" s="1" t="s">
        <v>117</v>
      </c>
      <c r="CJ2158" s="1" t="s">
        <v>117</v>
      </c>
      <c r="CK2158" s="1" t="s">
        <v>117</v>
      </c>
      <c r="CL2158" s="1" t="s">
        <v>117</v>
      </c>
      <c r="CM2158" s="1" t="s">
        <v>117</v>
      </c>
      <c r="CN2158" s="1" t="s">
        <v>117</v>
      </c>
      <c r="CO2158" s="1" t="s">
        <v>111</v>
      </c>
      <c r="CP2158" s="1" t="s">
        <v>111</v>
      </c>
      <c r="CQ2158" s="1" t="s">
        <v>111</v>
      </c>
      <c r="CR2158" s="1" t="s">
        <v>111</v>
      </c>
      <c r="CS2158" s="1" t="s">
        <v>111</v>
      </c>
      <c r="CT2158" s="1" t="s">
        <v>111</v>
      </c>
      <c r="CU2158" s="1" t="s">
        <v>111</v>
      </c>
      <c r="CV2158" s="1" t="s">
        <v>111</v>
      </c>
      <c r="CW2158" s="1" t="s">
        <v>111</v>
      </c>
      <c r="CX2158" s="1" t="s">
        <v>111</v>
      </c>
      <c r="CY2158" s="1" t="s">
        <v>664</v>
      </c>
      <c r="CZ2158" s="1" t="s">
        <v>47766</v>
      </c>
    </row>
    <row r="2159" ht="15.75" hidden="1" customHeight="1">
      <c r="A2159" s="1" t="s">
        <v>39621</v>
      </c>
      <c r="B2159" s="1" t="s">
        <v>39622</v>
      </c>
      <c r="C2159" s="1" t="s">
        <v>47767</v>
      </c>
      <c r="D2159" s="1" t="s">
        <v>47768</v>
      </c>
      <c r="E2159" s="1" t="s">
        <v>109</v>
      </c>
      <c r="F2159" s="1" t="s">
        <v>110</v>
      </c>
      <c r="G2159" s="1" t="s">
        <v>111</v>
      </c>
      <c r="H2159" s="1" t="s">
        <v>112</v>
      </c>
      <c r="I2159" s="1" t="s">
        <v>113</v>
      </c>
      <c r="J2159" s="1" t="s">
        <v>310</v>
      </c>
      <c r="K2159" s="1" t="s">
        <v>879</v>
      </c>
      <c r="L2159" s="1" t="s">
        <v>110</v>
      </c>
      <c r="M2159" s="1" t="s">
        <v>116</v>
      </c>
      <c r="N2159" s="1" t="s">
        <v>117</v>
      </c>
      <c r="O2159" s="1" t="s">
        <v>117</v>
      </c>
      <c r="P2159" s="1" t="s">
        <v>429</v>
      </c>
      <c r="Q2159" s="1" t="s">
        <v>117</v>
      </c>
      <c r="R2159" s="1" t="s">
        <v>116</v>
      </c>
      <c r="S2159" s="1" t="s">
        <v>118</v>
      </c>
      <c r="T2159" s="1" t="s">
        <v>119</v>
      </c>
      <c r="U2159" s="1" t="s">
        <v>47769</v>
      </c>
      <c r="V2159" s="1" t="s">
        <v>47769</v>
      </c>
      <c r="W2159" s="1" t="s">
        <v>47770</v>
      </c>
      <c r="X2159" s="1" t="s">
        <v>122</v>
      </c>
      <c r="Y2159" s="1" t="s">
        <v>22630</v>
      </c>
      <c r="Z2159" s="1" t="s">
        <v>47771</v>
      </c>
      <c r="AA2159" s="1" t="s">
        <v>111</v>
      </c>
      <c r="AB2159" s="1" t="s">
        <v>117</v>
      </c>
      <c r="AC2159" s="1" t="s">
        <v>111</v>
      </c>
      <c r="AD2159" s="1" t="s">
        <v>126</v>
      </c>
      <c r="AE2159" s="1" t="s">
        <v>127</v>
      </c>
      <c r="AF2159" s="1" t="s">
        <v>5848</v>
      </c>
      <c r="AG2159" s="1" t="s">
        <v>28247</v>
      </c>
      <c r="AH2159" s="1" t="s">
        <v>47772</v>
      </c>
      <c r="AI2159" s="1" t="s">
        <v>26039</v>
      </c>
      <c r="AJ2159" s="1" t="s">
        <v>47773</v>
      </c>
      <c r="AK2159" s="1" t="s">
        <v>132</v>
      </c>
      <c r="AL2159" s="1" t="s">
        <v>126</v>
      </c>
      <c r="AM2159" s="1" t="s">
        <v>47773</v>
      </c>
      <c r="AN2159" s="1" t="s">
        <v>47774</v>
      </c>
      <c r="AO2159" s="1" t="s">
        <v>47775</v>
      </c>
      <c r="AP2159" s="1" t="s">
        <v>47776</v>
      </c>
      <c r="AQ2159" s="1" t="s">
        <v>47773</v>
      </c>
      <c r="AR2159" s="1" t="s">
        <v>111</v>
      </c>
      <c r="AS2159" s="1" t="s">
        <v>111</v>
      </c>
      <c r="AT2159" s="1" t="s">
        <v>111</v>
      </c>
      <c r="AU2159" s="1" t="s">
        <v>177</v>
      </c>
      <c r="AV2159" s="1" t="s">
        <v>47777</v>
      </c>
      <c r="AW2159" s="1" t="s">
        <v>47778</v>
      </c>
      <c r="AX2159" s="1" t="s">
        <v>134</v>
      </c>
      <c r="AY2159" s="1" t="s">
        <v>47779</v>
      </c>
      <c r="AZ2159" s="1" t="s">
        <v>42090</v>
      </c>
      <c r="BA2159" s="1" t="s">
        <v>41076</v>
      </c>
      <c r="BB2159" s="1" t="s">
        <v>177</v>
      </c>
      <c r="BC2159" s="1" t="s">
        <v>47780</v>
      </c>
      <c r="BD2159" s="1" t="s">
        <v>47781</v>
      </c>
      <c r="BE2159" s="1" t="s">
        <v>134</v>
      </c>
      <c r="BF2159" s="1" t="s">
        <v>47782</v>
      </c>
      <c r="BG2159" s="1" t="s">
        <v>42090</v>
      </c>
      <c r="BH2159" s="1" t="s">
        <v>41076</v>
      </c>
      <c r="BI2159" s="1" t="s">
        <v>42090</v>
      </c>
      <c r="BJ2159" s="1" t="s">
        <v>33232</v>
      </c>
      <c r="BK2159" s="1" t="s">
        <v>186</v>
      </c>
      <c r="BL2159" s="1" t="s">
        <v>187</v>
      </c>
      <c r="BM2159" s="1" t="s">
        <v>144</v>
      </c>
      <c r="BN2159" s="1" t="s">
        <v>47783</v>
      </c>
      <c r="BO2159" s="1" t="s">
        <v>416</v>
      </c>
      <c r="BP2159" s="1" t="s">
        <v>429</v>
      </c>
      <c r="BQ2159" s="1" t="s">
        <v>34533</v>
      </c>
      <c r="BR2159" s="1" t="s">
        <v>5646</v>
      </c>
      <c r="BS2159" s="1" t="s">
        <v>47784</v>
      </c>
      <c r="BT2159" s="1" t="s">
        <v>47785</v>
      </c>
      <c r="BU2159" s="1" t="s">
        <v>47786</v>
      </c>
      <c r="BV2159" s="1" t="s">
        <v>47787</v>
      </c>
      <c r="BW2159" s="1" t="s">
        <v>47786</v>
      </c>
      <c r="BX2159" s="1" t="s">
        <v>196</v>
      </c>
      <c r="BY2159" s="1" t="s">
        <v>5960</v>
      </c>
      <c r="BZ2159" s="1" t="s">
        <v>1603</v>
      </c>
      <c r="CA2159" s="1" t="s">
        <v>111</v>
      </c>
      <c r="CB2159" s="1" t="s">
        <v>117</v>
      </c>
      <c r="CC2159" s="1" t="s">
        <v>117</v>
      </c>
      <c r="CD2159" s="1" t="s">
        <v>186</v>
      </c>
      <c r="CE2159" s="1" t="s">
        <v>33232</v>
      </c>
      <c r="CF2159" s="1" t="s">
        <v>117</v>
      </c>
      <c r="CG2159" s="1" t="s">
        <v>117</v>
      </c>
      <c r="CH2159" s="1" t="s">
        <v>117</v>
      </c>
      <c r="CI2159" s="1" t="s">
        <v>117</v>
      </c>
      <c r="CJ2159" s="1" t="s">
        <v>117</v>
      </c>
      <c r="CK2159" s="1" t="s">
        <v>117</v>
      </c>
      <c r="CL2159" s="1" t="s">
        <v>117</v>
      </c>
      <c r="CM2159" s="1" t="s">
        <v>117</v>
      </c>
      <c r="CN2159" s="1" t="s">
        <v>117</v>
      </c>
      <c r="CO2159" s="1" t="s">
        <v>111</v>
      </c>
      <c r="CP2159" s="1" t="s">
        <v>111</v>
      </c>
      <c r="CQ2159" s="1" t="s">
        <v>111</v>
      </c>
      <c r="CR2159" s="1" t="s">
        <v>111</v>
      </c>
      <c r="CS2159" s="1" t="s">
        <v>111</v>
      </c>
      <c r="CT2159" s="1" t="s">
        <v>111</v>
      </c>
      <c r="CU2159" s="1" t="s">
        <v>111</v>
      </c>
      <c r="CV2159" s="1" t="s">
        <v>111</v>
      </c>
      <c r="CW2159" s="1" t="s">
        <v>111</v>
      </c>
      <c r="CX2159" s="1" t="s">
        <v>111</v>
      </c>
      <c r="CY2159" s="1" t="s">
        <v>664</v>
      </c>
      <c r="CZ2159" s="1" t="s">
        <v>47788</v>
      </c>
    </row>
    <row r="2160" ht="15.75" hidden="1" customHeight="1">
      <c r="A2160" s="1" t="s">
        <v>47789</v>
      </c>
      <c r="B2160" s="1" t="s">
        <v>47790</v>
      </c>
      <c r="C2160" s="1" t="s">
        <v>47791</v>
      </c>
      <c r="D2160" s="1" t="s">
        <v>47792</v>
      </c>
      <c r="E2160" s="1" t="s">
        <v>109</v>
      </c>
      <c r="F2160" s="1" t="s">
        <v>110</v>
      </c>
      <c r="G2160" s="1" t="s">
        <v>111</v>
      </c>
      <c r="H2160" s="1" t="s">
        <v>7327</v>
      </c>
      <c r="I2160" s="1" t="s">
        <v>207</v>
      </c>
      <c r="J2160" s="1" t="s">
        <v>208</v>
      </c>
      <c r="K2160" s="1" t="s">
        <v>243</v>
      </c>
      <c r="L2160" s="1" t="s">
        <v>110</v>
      </c>
      <c r="M2160" s="1" t="s">
        <v>116</v>
      </c>
      <c r="N2160" s="1" t="s">
        <v>117</v>
      </c>
      <c r="O2160" s="1" t="s">
        <v>117</v>
      </c>
      <c r="P2160" s="1" t="s">
        <v>117</v>
      </c>
      <c r="Q2160" s="1" t="s">
        <v>117</v>
      </c>
      <c r="R2160" s="1" t="s">
        <v>116</v>
      </c>
      <c r="S2160" s="1" t="s">
        <v>118</v>
      </c>
      <c r="T2160" s="1" t="s">
        <v>119</v>
      </c>
      <c r="U2160" s="1" t="s">
        <v>47793</v>
      </c>
      <c r="V2160" s="1" t="s">
        <v>47793</v>
      </c>
      <c r="W2160" s="1" t="s">
        <v>47792</v>
      </c>
      <c r="X2160" s="1" t="s">
        <v>122</v>
      </c>
      <c r="Y2160" s="1" t="s">
        <v>22630</v>
      </c>
      <c r="Z2160" s="1" t="s">
        <v>47794</v>
      </c>
      <c r="AA2160" s="1" t="s">
        <v>111</v>
      </c>
      <c r="AB2160" s="1" t="s">
        <v>117</v>
      </c>
      <c r="AC2160" s="1" t="s">
        <v>111</v>
      </c>
      <c r="AD2160" s="1" t="s">
        <v>126</v>
      </c>
      <c r="AE2160" s="1" t="s">
        <v>127</v>
      </c>
      <c r="AF2160" s="1" t="s">
        <v>5848</v>
      </c>
      <c r="AG2160" s="1" t="s">
        <v>28247</v>
      </c>
      <c r="AH2160" s="1" t="s">
        <v>111</v>
      </c>
      <c r="AI2160" s="1" t="s">
        <v>40695</v>
      </c>
      <c r="AJ2160" s="1" t="s">
        <v>47795</v>
      </c>
      <c r="AK2160" s="1" t="s">
        <v>132</v>
      </c>
      <c r="AL2160" s="1" t="s">
        <v>126</v>
      </c>
      <c r="AM2160" s="1" t="s">
        <v>47795</v>
      </c>
      <c r="AN2160" s="1" t="s">
        <v>47796</v>
      </c>
      <c r="AO2160" s="1" t="s">
        <v>47797</v>
      </c>
      <c r="AP2160" s="1" t="s">
        <v>47798</v>
      </c>
      <c r="AQ2160" s="1" t="s">
        <v>47799</v>
      </c>
      <c r="AR2160" s="1" t="s">
        <v>111</v>
      </c>
      <c r="AS2160" s="1" t="s">
        <v>111</v>
      </c>
      <c r="AT2160" s="1" t="s">
        <v>111</v>
      </c>
      <c r="AU2160" s="1" t="s">
        <v>111</v>
      </c>
      <c r="AV2160" s="1" t="s">
        <v>111</v>
      </c>
      <c r="AW2160" s="1" t="s">
        <v>111</v>
      </c>
      <c r="AX2160" s="1" t="s">
        <v>111</v>
      </c>
      <c r="AY2160" s="1" t="s">
        <v>111</v>
      </c>
      <c r="AZ2160" s="1" t="s">
        <v>111</v>
      </c>
      <c r="BA2160" s="1" t="s">
        <v>111</v>
      </c>
      <c r="BB2160" s="1" t="s">
        <v>111</v>
      </c>
      <c r="BC2160" s="1" t="s">
        <v>111</v>
      </c>
      <c r="BD2160" s="1" t="s">
        <v>111</v>
      </c>
      <c r="BE2160" s="1" t="s">
        <v>111</v>
      </c>
      <c r="BF2160" s="1" t="s">
        <v>111</v>
      </c>
      <c r="BG2160" s="1" t="s">
        <v>111</v>
      </c>
      <c r="BH2160" s="1" t="s">
        <v>111</v>
      </c>
      <c r="BI2160" s="1" t="s">
        <v>111</v>
      </c>
      <c r="BJ2160" s="1" t="s">
        <v>111</v>
      </c>
      <c r="BK2160" s="1" t="s">
        <v>111</v>
      </c>
      <c r="BL2160" s="1" t="s">
        <v>111</v>
      </c>
      <c r="BM2160" s="1" t="s">
        <v>111</v>
      </c>
      <c r="BN2160" s="1" t="s">
        <v>111</v>
      </c>
      <c r="BO2160" s="1" t="s">
        <v>111</v>
      </c>
      <c r="BP2160" s="1" t="s">
        <v>111</v>
      </c>
      <c r="BQ2160" s="1" t="s">
        <v>111</v>
      </c>
      <c r="BR2160" s="1" t="s">
        <v>111</v>
      </c>
      <c r="BS2160" s="1" t="s">
        <v>111</v>
      </c>
      <c r="BT2160" s="1" t="s">
        <v>111</v>
      </c>
      <c r="BU2160" s="1" t="s">
        <v>111</v>
      </c>
      <c r="BV2160" s="1" t="s">
        <v>111</v>
      </c>
      <c r="BW2160" s="1" t="s">
        <v>111</v>
      </c>
      <c r="BX2160" s="1" t="s">
        <v>111</v>
      </c>
      <c r="BY2160" s="1" t="s">
        <v>111</v>
      </c>
      <c r="BZ2160" s="1" t="s">
        <v>111</v>
      </c>
      <c r="CA2160" s="1" t="s">
        <v>111</v>
      </c>
      <c r="CB2160" s="1" t="s">
        <v>117</v>
      </c>
      <c r="CC2160" s="1" t="s">
        <v>117</v>
      </c>
      <c r="CD2160" s="1" t="s">
        <v>117</v>
      </c>
      <c r="CE2160" s="1" t="s">
        <v>111</v>
      </c>
      <c r="CF2160" s="1" t="s">
        <v>117</v>
      </c>
      <c r="CG2160" s="1" t="s">
        <v>117</v>
      </c>
      <c r="CH2160" s="1" t="s">
        <v>117</v>
      </c>
      <c r="CI2160" s="1" t="s">
        <v>117</v>
      </c>
      <c r="CJ2160" s="1" t="s">
        <v>117</v>
      </c>
      <c r="CK2160" s="1" t="s">
        <v>117</v>
      </c>
      <c r="CL2160" s="1" t="s">
        <v>117</v>
      </c>
      <c r="CM2160" s="1" t="s">
        <v>117</v>
      </c>
      <c r="CN2160" s="1" t="s">
        <v>117</v>
      </c>
      <c r="CO2160" s="1" t="s">
        <v>111</v>
      </c>
      <c r="CP2160" s="1" t="s">
        <v>111</v>
      </c>
      <c r="CQ2160" s="1" t="s">
        <v>111</v>
      </c>
      <c r="CR2160" s="1" t="s">
        <v>111</v>
      </c>
      <c r="CS2160" s="1" t="s">
        <v>111</v>
      </c>
      <c r="CT2160" s="1" t="s">
        <v>111</v>
      </c>
      <c r="CU2160" s="1" t="s">
        <v>111</v>
      </c>
      <c r="CV2160" s="1" t="s">
        <v>111</v>
      </c>
      <c r="CW2160" s="1" t="s">
        <v>111</v>
      </c>
      <c r="CX2160" s="1" t="s">
        <v>111</v>
      </c>
      <c r="CY2160" s="1" t="s">
        <v>664</v>
      </c>
      <c r="CZ2160" s="1" t="s">
        <v>47800</v>
      </c>
    </row>
    <row r="2161" ht="15.75" hidden="1" customHeight="1">
      <c r="A2161" s="1" t="s">
        <v>35281</v>
      </c>
      <c r="B2161" s="1" t="s">
        <v>35282</v>
      </c>
      <c r="C2161" s="1" t="s">
        <v>47801</v>
      </c>
      <c r="D2161" s="1" t="s">
        <v>47802</v>
      </c>
      <c r="E2161" s="1" t="s">
        <v>109</v>
      </c>
      <c r="F2161" s="1" t="s">
        <v>110</v>
      </c>
      <c r="G2161" s="1" t="s">
        <v>111</v>
      </c>
      <c r="H2161" s="1" t="s">
        <v>241</v>
      </c>
      <c r="I2161" s="1" t="s">
        <v>285</v>
      </c>
      <c r="J2161" s="1" t="s">
        <v>243</v>
      </c>
      <c r="K2161" s="1" t="s">
        <v>243</v>
      </c>
      <c r="L2161" s="1" t="s">
        <v>116</v>
      </c>
      <c r="M2161" s="1" t="s">
        <v>116</v>
      </c>
      <c r="N2161" s="1" t="s">
        <v>117</v>
      </c>
      <c r="O2161" s="1" t="s">
        <v>117</v>
      </c>
      <c r="P2161" s="1" t="s">
        <v>126</v>
      </c>
      <c r="Q2161" s="1" t="s">
        <v>117</v>
      </c>
      <c r="R2161" s="1" t="s">
        <v>116</v>
      </c>
      <c r="S2161" s="1" t="s">
        <v>244</v>
      </c>
      <c r="T2161" s="1" t="s">
        <v>4470</v>
      </c>
      <c r="U2161" s="1" t="s">
        <v>47803</v>
      </c>
      <c r="V2161" s="1" t="s">
        <v>47803</v>
      </c>
      <c r="W2161" s="1" t="s">
        <v>47804</v>
      </c>
      <c r="X2161" s="1" t="s">
        <v>122</v>
      </c>
      <c r="Y2161" s="1" t="s">
        <v>24070</v>
      </c>
      <c r="Z2161" s="1" t="s">
        <v>47805</v>
      </c>
      <c r="AA2161" s="1" t="s">
        <v>111</v>
      </c>
      <c r="AB2161" s="1" t="s">
        <v>117</v>
      </c>
      <c r="AC2161" s="1" t="s">
        <v>111</v>
      </c>
      <c r="AD2161" s="1" t="s">
        <v>126</v>
      </c>
      <c r="AE2161" s="1" t="s">
        <v>4228</v>
      </c>
      <c r="AF2161" s="1" t="s">
        <v>4229</v>
      </c>
      <c r="AG2161" s="1" t="s">
        <v>16825</v>
      </c>
      <c r="AH2161" s="1" t="s">
        <v>47806</v>
      </c>
      <c r="AI2161" s="1" t="s">
        <v>28758</v>
      </c>
      <c r="AJ2161" s="1" t="s">
        <v>47807</v>
      </c>
      <c r="AK2161" s="1" t="s">
        <v>132</v>
      </c>
      <c r="AL2161" s="1" t="s">
        <v>126</v>
      </c>
      <c r="AM2161" s="1" t="s">
        <v>47807</v>
      </c>
      <c r="AN2161" s="1" t="s">
        <v>47808</v>
      </c>
      <c r="AO2161" s="1" t="s">
        <v>47809</v>
      </c>
      <c r="AP2161" s="1" t="s">
        <v>47810</v>
      </c>
      <c r="AQ2161" s="1" t="s">
        <v>47811</v>
      </c>
      <c r="AR2161" s="1" t="s">
        <v>111</v>
      </c>
      <c r="AS2161" s="1" t="s">
        <v>111</v>
      </c>
      <c r="AT2161" s="1" t="s">
        <v>111</v>
      </c>
      <c r="AU2161" s="1" t="s">
        <v>177</v>
      </c>
      <c r="AV2161" s="1" t="s">
        <v>47812</v>
      </c>
      <c r="AW2161" s="1" t="s">
        <v>47813</v>
      </c>
      <c r="AX2161" s="1" t="s">
        <v>134</v>
      </c>
      <c r="AY2161" s="1" t="s">
        <v>47814</v>
      </c>
      <c r="AZ2161" s="1" t="s">
        <v>26795</v>
      </c>
      <c r="BA2161" s="1" t="s">
        <v>34617</v>
      </c>
      <c r="BB2161" s="1" t="s">
        <v>177</v>
      </c>
      <c r="BC2161" s="1" t="s">
        <v>47815</v>
      </c>
      <c r="BD2161" s="1" t="s">
        <v>47816</v>
      </c>
      <c r="BE2161" s="1" t="s">
        <v>404</v>
      </c>
      <c r="BF2161" s="1" t="s">
        <v>47817</v>
      </c>
      <c r="BG2161" s="1" t="s">
        <v>9317</v>
      </c>
      <c r="BH2161" s="1" t="s">
        <v>34617</v>
      </c>
      <c r="BI2161" s="1" t="s">
        <v>9317</v>
      </c>
      <c r="BJ2161" s="1" t="s">
        <v>32365</v>
      </c>
      <c r="BK2161" s="1" t="s">
        <v>2420</v>
      </c>
      <c r="BL2161" s="1" t="s">
        <v>187</v>
      </c>
      <c r="BM2161" s="1" t="s">
        <v>144</v>
      </c>
      <c r="BN2161" s="1" t="s">
        <v>26611</v>
      </c>
      <c r="BO2161" s="1" t="s">
        <v>416</v>
      </c>
      <c r="BP2161" s="1" t="s">
        <v>123</v>
      </c>
      <c r="BQ2161" s="1" t="s">
        <v>27973</v>
      </c>
      <c r="BR2161" s="1" t="s">
        <v>144</v>
      </c>
      <c r="BS2161" s="1" t="s">
        <v>47818</v>
      </c>
      <c r="BT2161" s="1" t="s">
        <v>47811</v>
      </c>
      <c r="BU2161" s="1" t="s">
        <v>47819</v>
      </c>
      <c r="BV2161" s="1" t="s">
        <v>47818</v>
      </c>
      <c r="BW2161" s="1" t="s">
        <v>47819</v>
      </c>
      <c r="BX2161" s="1" t="s">
        <v>111</v>
      </c>
      <c r="BY2161" s="1" t="s">
        <v>111</v>
      </c>
      <c r="BZ2161" s="1" t="s">
        <v>111</v>
      </c>
      <c r="CA2161" s="1" t="s">
        <v>47820</v>
      </c>
      <c r="CB2161" s="1" t="s">
        <v>117</v>
      </c>
      <c r="CC2161" s="1" t="s">
        <v>117</v>
      </c>
      <c r="CD2161" s="1" t="s">
        <v>2420</v>
      </c>
      <c r="CE2161" s="1" t="s">
        <v>32365</v>
      </c>
      <c r="CF2161" s="1" t="s">
        <v>117</v>
      </c>
      <c r="CG2161" s="1" t="s">
        <v>126</v>
      </c>
      <c r="CH2161" s="1" t="s">
        <v>47821</v>
      </c>
      <c r="CI2161" s="1" t="s">
        <v>117</v>
      </c>
      <c r="CJ2161" s="1" t="s">
        <v>117</v>
      </c>
      <c r="CK2161" s="1" t="s">
        <v>117</v>
      </c>
      <c r="CL2161" s="1" t="s">
        <v>117</v>
      </c>
      <c r="CM2161" s="1" t="s">
        <v>117</v>
      </c>
      <c r="CN2161" s="1" t="s">
        <v>117</v>
      </c>
      <c r="CO2161" s="1" t="s">
        <v>34617</v>
      </c>
      <c r="CP2161" s="1" t="s">
        <v>202</v>
      </c>
      <c r="CQ2161" s="1" t="s">
        <v>110</v>
      </c>
      <c r="CR2161" s="1" t="s">
        <v>27087</v>
      </c>
      <c r="CS2161" s="1" t="s">
        <v>110</v>
      </c>
      <c r="CT2161" s="1" t="s">
        <v>47822</v>
      </c>
      <c r="CU2161" s="1" t="s">
        <v>47811</v>
      </c>
      <c r="CV2161" s="1" t="s">
        <v>111</v>
      </c>
      <c r="CW2161" s="1" t="s">
        <v>111</v>
      </c>
      <c r="CX2161" s="1" t="s">
        <v>111</v>
      </c>
      <c r="CY2161" s="1" t="s">
        <v>664</v>
      </c>
      <c r="CZ2161" s="1" t="s">
        <v>47823</v>
      </c>
    </row>
    <row r="2162" ht="15.75" hidden="1" customHeight="1">
      <c r="A2162" s="1" t="s">
        <v>47824</v>
      </c>
      <c r="B2162" s="1" t="s">
        <v>47825</v>
      </c>
      <c r="C2162" s="1" t="s">
        <v>47826</v>
      </c>
      <c r="D2162" s="1" t="s">
        <v>47827</v>
      </c>
      <c r="E2162" s="1" t="s">
        <v>109</v>
      </c>
      <c r="F2162" s="1" t="s">
        <v>110</v>
      </c>
      <c r="G2162" s="1" t="s">
        <v>111</v>
      </c>
      <c r="H2162" s="1" t="s">
        <v>112</v>
      </c>
      <c r="I2162" s="1" t="s">
        <v>349</v>
      </c>
      <c r="J2162" s="1" t="s">
        <v>350</v>
      </c>
      <c r="K2162" s="1" t="s">
        <v>25072</v>
      </c>
      <c r="L2162" s="1" t="s">
        <v>110</v>
      </c>
      <c r="M2162" s="1" t="s">
        <v>116</v>
      </c>
      <c r="N2162" s="1" t="s">
        <v>117</v>
      </c>
      <c r="O2162" s="1" t="s">
        <v>117</v>
      </c>
      <c r="P2162" s="1" t="s">
        <v>698</v>
      </c>
      <c r="Q2162" s="1" t="s">
        <v>117</v>
      </c>
      <c r="R2162" s="1" t="s">
        <v>116</v>
      </c>
      <c r="S2162" s="1" t="s">
        <v>118</v>
      </c>
      <c r="T2162" s="1" t="s">
        <v>119</v>
      </c>
      <c r="U2162" s="1" t="s">
        <v>47828</v>
      </c>
      <c r="V2162" s="1" t="s">
        <v>47828</v>
      </c>
      <c r="W2162" s="1" t="s">
        <v>47827</v>
      </c>
      <c r="X2162" s="1" t="s">
        <v>122</v>
      </c>
      <c r="Y2162" s="1" t="s">
        <v>22630</v>
      </c>
      <c r="Z2162" s="1" t="s">
        <v>47829</v>
      </c>
      <c r="AA2162" s="1" t="s">
        <v>111</v>
      </c>
      <c r="AB2162" s="1" t="s">
        <v>117</v>
      </c>
      <c r="AC2162" s="1" t="s">
        <v>111</v>
      </c>
      <c r="AD2162" s="1" t="s">
        <v>126</v>
      </c>
      <c r="AE2162" s="1" t="s">
        <v>2755</v>
      </c>
      <c r="AF2162" s="1" t="s">
        <v>2756</v>
      </c>
      <c r="AG2162" s="1" t="s">
        <v>47830</v>
      </c>
      <c r="AH2162" s="1" t="s">
        <v>47831</v>
      </c>
      <c r="AI2162" s="1" t="s">
        <v>11816</v>
      </c>
      <c r="AJ2162" s="1" t="s">
        <v>47832</v>
      </c>
      <c r="AK2162" s="1" t="s">
        <v>132</v>
      </c>
      <c r="AL2162" s="1" t="s">
        <v>126</v>
      </c>
      <c r="AM2162" s="1" t="s">
        <v>47832</v>
      </c>
      <c r="AN2162" s="1" t="s">
        <v>47833</v>
      </c>
      <c r="AO2162" s="1" t="s">
        <v>47834</v>
      </c>
      <c r="AP2162" s="1" t="s">
        <v>47835</v>
      </c>
      <c r="AQ2162" s="1" t="s">
        <v>47836</v>
      </c>
      <c r="AR2162" s="1" t="s">
        <v>47837</v>
      </c>
      <c r="AS2162" s="1" t="s">
        <v>47838</v>
      </c>
      <c r="AT2162" s="1" t="s">
        <v>47839</v>
      </c>
      <c r="AU2162" s="1" t="s">
        <v>177</v>
      </c>
      <c r="AV2162" s="1" t="s">
        <v>47840</v>
      </c>
      <c r="AW2162" s="1" t="s">
        <v>47841</v>
      </c>
      <c r="AX2162" s="1" t="s">
        <v>134</v>
      </c>
      <c r="AY2162" s="1" t="s">
        <v>47842</v>
      </c>
      <c r="AZ2162" s="1" t="s">
        <v>17705</v>
      </c>
      <c r="BA2162" s="1" t="s">
        <v>38697</v>
      </c>
      <c r="BB2162" s="1" t="s">
        <v>177</v>
      </c>
      <c r="BC2162" s="1" t="s">
        <v>47843</v>
      </c>
      <c r="BD2162" s="1" t="s">
        <v>47844</v>
      </c>
      <c r="BE2162" s="1" t="s">
        <v>134</v>
      </c>
      <c r="BF2162" s="1" t="s">
        <v>47845</v>
      </c>
      <c r="BG2162" s="1" t="s">
        <v>33232</v>
      </c>
      <c r="BH2162" s="1" t="s">
        <v>35873</v>
      </c>
      <c r="BI2162" s="1" t="s">
        <v>17705</v>
      </c>
      <c r="BJ2162" s="1" t="s">
        <v>47846</v>
      </c>
      <c r="BK2162" s="1" t="s">
        <v>1093</v>
      </c>
      <c r="BL2162" s="1" t="s">
        <v>187</v>
      </c>
      <c r="BM2162" s="1" t="s">
        <v>144</v>
      </c>
      <c r="BN2162" s="1" t="s">
        <v>47847</v>
      </c>
      <c r="BO2162" s="1" t="s">
        <v>416</v>
      </c>
      <c r="BP2162" s="1" t="s">
        <v>301</v>
      </c>
      <c r="BQ2162" s="1" t="s">
        <v>33086</v>
      </c>
      <c r="BR2162" s="1" t="s">
        <v>47848</v>
      </c>
      <c r="BS2162" s="1" t="s">
        <v>4640</v>
      </c>
      <c r="BT2162" s="1" t="s">
        <v>47849</v>
      </c>
      <c r="BU2162" s="1" t="s">
        <v>47850</v>
      </c>
      <c r="BV2162" s="1" t="s">
        <v>2399</v>
      </c>
      <c r="BW2162" s="1" t="s">
        <v>47851</v>
      </c>
      <c r="BX2162" s="1" t="s">
        <v>8758</v>
      </c>
      <c r="BY2162" s="1" t="s">
        <v>8973</v>
      </c>
      <c r="BZ2162" s="1" t="s">
        <v>19225</v>
      </c>
      <c r="CA2162" s="1" t="s">
        <v>47852</v>
      </c>
      <c r="CB2162" s="1" t="s">
        <v>126</v>
      </c>
      <c r="CC2162" s="1" t="s">
        <v>117</v>
      </c>
      <c r="CD2162" s="1" t="s">
        <v>1093</v>
      </c>
      <c r="CE2162" s="1" t="s">
        <v>47846</v>
      </c>
      <c r="CF2162" s="1" t="s">
        <v>117</v>
      </c>
      <c r="CG2162" s="1" t="s">
        <v>117</v>
      </c>
      <c r="CH2162" s="1" t="s">
        <v>117</v>
      </c>
      <c r="CI2162" s="1" t="s">
        <v>117</v>
      </c>
      <c r="CJ2162" s="1" t="s">
        <v>117</v>
      </c>
      <c r="CK2162" s="1" t="s">
        <v>117</v>
      </c>
      <c r="CL2162" s="1" t="s">
        <v>117</v>
      </c>
      <c r="CM2162" s="1" t="s">
        <v>117</v>
      </c>
      <c r="CN2162" s="1" t="s">
        <v>117</v>
      </c>
      <c r="CO2162" s="1" t="s">
        <v>111</v>
      </c>
      <c r="CP2162" s="1" t="s">
        <v>111</v>
      </c>
      <c r="CQ2162" s="1" t="s">
        <v>111</v>
      </c>
      <c r="CR2162" s="1" t="s">
        <v>111</v>
      </c>
      <c r="CS2162" s="1" t="s">
        <v>111</v>
      </c>
      <c r="CT2162" s="1" t="s">
        <v>111</v>
      </c>
      <c r="CU2162" s="1" t="s">
        <v>111</v>
      </c>
      <c r="CV2162" s="1" t="s">
        <v>111</v>
      </c>
      <c r="CW2162" s="1" t="s">
        <v>111</v>
      </c>
      <c r="CX2162" s="1" t="s">
        <v>111</v>
      </c>
      <c r="CY2162" s="1" t="s">
        <v>664</v>
      </c>
      <c r="CZ2162" s="1" t="s">
        <v>47853</v>
      </c>
    </row>
    <row r="2163" ht="15.75" hidden="1" customHeight="1">
      <c r="A2163" s="1" t="s">
        <v>47854</v>
      </c>
      <c r="B2163" s="1" t="s">
        <v>47855</v>
      </c>
      <c r="C2163" s="1" t="s">
        <v>47856</v>
      </c>
      <c r="D2163" s="1" t="s">
        <v>47857</v>
      </c>
      <c r="E2163" s="1" t="s">
        <v>109</v>
      </c>
      <c r="F2163" s="1" t="s">
        <v>110</v>
      </c>
      <c r="G2163" s="1" t="s">
        <v>111</v>
      </c>
      <c r="H2163" s="1" t="s">
        <v>112</v>
      </c>
      <c r="I2163" s="1" t="s">
        <v>748</v>
      </c>
      <c r="J2163" s="1" t="s">
        <v>749</v>
      </c>
      <c r="K2163" s="1" t="s">
        <v>2284</v>
      </c>
      <c r="L2163" s="1" t="s">
        <v>110</v>
      </c>
      <c r="M2163" s="1" t="s">
        <v>116</v>
      </c>
      <c r="N2163" s="1" t="s">
        <v>117</v>
      </c>
      <c r="O2163" s="1" t="s">
        <v>117</v>
      </c>
      <c r="P2163" s="1" t="s">
        <v>126</v>
      </c>
      <c r="Q2163" s="1" t="s">
        <v>117</v>
      </c>
      <c r="R2163" s="1" t="s">
        <v>116</v>
      </c>
      <c r="S2163" s="1" t="s">
        <v>118</v>
      </c>
      <c r="T2163" s="1" t="s">
        <v>119</v>
      </c>
      <c r="U2163" s="1" t="s">
        <v>47858</v>
      </c>
      <c r="V2163" s="1" t="s">
        <v>47858</v>
      </c>
      <c r="W2163" s="1" t="s">
        <v>47857</v>
      </c>
      <c r="X2163" s="1" t="s">
        <v>122</v>
      </c>
      <c r="Y2163" s="1" t="s">
        <v>22630</v>
      </c>
      <c r="Z2163" s="1" t="s">
        <v>47859</v>
      </c>
      <c r="AA2163" s="1" t="s">
        <v>111</v>
      </c>
      <c r="AB2163" s="1" t="s">
        <v>117</v>
      </c>
      <c r="AC2163" s="1" t="s">
        <v>111</v>
      </c>
      <c r="AD2163" s="1" t="s">
        <v>126</v>
      </c>
      <c r="AE2163" s="1" t="s">
        <v>166</v>
      </c>
      <c r="AF2163" s="1" t="s">
        <v>357</v>
      </c>
      <c r="AG2163" s="1" t="s">
        <v>47860</v>
      </c>
      <c r="AH2163" s="1" t="s">
        <v>47861</v>
      </c>
      <c r="AI2163" s="1" t="s">
        <v>111</v>
      </c>
      <c r="AJ2163" s="1" t="s">
        <v>111</v>
      </c>
      <c r="AK2163" s="1" t="s">
        <v>111</v>
      </c>
      <c r="AL2163" s="1" t="s">
        <v>111</v>
      </c>
      <c r="AM2163" s="1" t="s">
        <v>111</v>
      </c>
      <c r="AN2163" s="1" t="s">
        <v>111</v>
      </c>
      <c r="AO2163" s="1" t="s">
        <v>47862</v>
      </c>
      <c r="AP2163" s="1" t="s">
        <v>47863</v>
      </c>
      <c r="AQ2163" s="1" t="s">
        <v>47864</v>
      </c>
      <c r="AR2163" s="1" t="s">
        <v>111</v>
      </c>
      <c r="AS2163" s="1" t="s">
        <v>111</v>
      </c>
      <c r="AT2163" s="1" t="s">
        <v>111</v>
      </c>
      <c r="AU2163" s="1" t="s">
        <v>111</v>
      </c>
      <c r="AV2163" s="1" t="s">
        <v>111</v>
      </c>
      <c r="AW2163" s="1" t="s">
        <v>111</v>
      </c>
      <c r="AX2163" s="1" t="s">
        <v>111</v>
      </c>
      <c r="AY2163" s="1" t="s">
        <v>111</v>
      </c>
      <c r="AZ2163" s="1" t="s">
        <v>111</v>
      </c>
      <c r="BA2163" s="1" t="s">
        <v>111</v>
      </c>
      <c r="BB2163" s="1" t="s">
        <v>111</v>
      </c>
      <c r="BC2163" s="1" t="s">
        <v>111</v>
      </c>
      <c r="BD2163" s="1" t="s">
        <v>111</v>
      </c>
      <c r="BE2163" s="1" t="s">
        <v>111</v>
      </c>
      <c r="BF2163" s="1" t="s">
        <v>111</v>
      </c>
      <c r="BG2163" s="1" t="s">
        <v>111</v>
      </c>
      <c r="BH2163" s="1" t="s">
        <v>111</v>
      </c>
      <c r="BI2163" s="1" t="s">
        <v>111</v>
      </c>
      <c r="BJ2163" s="1" t="s">
        <v>111</v>
      </c>
      <c r="BK2163" s="1" t="s">
        <v>111</v>
      </c>
      <c r="BL2163" s="1" t="s">
        <v>111</v>
      </c>
      <c r="BM2163" s="1" t="s">
        <v>111</v>
      </c>
      <c r="BN2163" s="1" t="s">
        <v>111</v>
      </c>
      <c r="BO2163" s="1" t="s">
        <v>111</v>
      </c>
      <c r="BP2163" s="1" t="s">
        <v>111</v>
      </c>
      <c r="BQ2163" s="1" t="s">
        <v>111</v>
      </c>
      <c r="BR2163" s="1" t="s">
        <v>111</v>
      </c>
      <c r="BS2163" s="1" t="s">
        <v>111</v>
      </c>
      <c r="BT2163" s="1" t="s">
        <v>111</v>
      </c>
      <c r="BU2163" s="1" t="s">
        <v>111</v>
      </c>
      <c r="BV2163" s="1" t="s">
        <v>111</v>
      </c>
      <c r="BW2163" s="1" t="s">
        <v>111</v>
      </c>
      <c r="BX2163" s="1" t="s">
        <v>111</v>
      </c>
      <c r="BY2163" s="1" t="s">
        <v>111</v>
      </c>
      <c r="BZ2163" s="1" t="s">
        <v>111</v>
      </c>
      <c r="CA2163" s="1" t="s">
        <v>111</v>
      </c>
      <c r="CB2163" s="1" t="s">
        <v>117</v>
      </c>
      <c r="CC2163" s="1" t="s">
        <v>117</v>
      </c>
      <c r="CD2163" s="1" t="s">
        <v>117</v>
      </c>
      <c r="CE2163" s="1" t="s">
        <v>111</v>
      </c>
      <c r="CF2163" s="1" t="s">
        <v>117</v>
      </c>
      <c r="CG2163" s="1" t="s">
        <v>117</v>
      </c>
      <c r="CH2163" s="1" t="s">
        <v>117</v>
      </c>
      <c r="CI2163" s="1" t="s">
        <v>117</v>
      </c>
      <c r="CJ2163" s="1" t="s">
        <v>117</v>
      </c>
      <c r="CK2163" s="1" t="s">
        <v>117</v>
      </c>
      <c r="CL2163" s="1" t="s">
        <v>117</v>
      </c>
      <c r="CM2163" s="1" t="s">
        <v>117</v>
      </c>
      <c r="CN2163" s="1" t="s">
        <v>117</v>
      </c>
      <c r="CO2163" s="1" t="s">
        <v>111</v>
      </c>
      <c r="CP2163" s="1" t="s">
        <v>111</v>
      </c>
      <c r="CQ2163" s="1" t="s">
        <v>111</v>
      </c>
      <c r="CR2163" s="1" t="s">
        <v>111</v>
      </c>
      <c r="CS2163" s="1" t="s">
        <v>111</v>
      </c>
      <c r="CT2163" s="1" t="s">
        <v>111</v>
      </c>
      <c r="CU2163" s="1" t="s">
        <v>111</v>
      </c>
      <c r="CV2163" s="1" t="s">
        <v>111</v>
      </c>
      <c r="CW2163" s="1" t="s">
        <v>111</v>
      </c>
      <c r="CX2163" s="1" t="s">
        <v>111</v>
      </c>
      <c r="CY2163" s="1" t="s">
        <v>664</v>
      </c>
      <c r="CZ2163" s="1" t="s">
        <v>47865</v>
      </c>
    </row>
    <row r="2164" ht="15.75" hidden="1" customHeight="1">
      <c r="A2164" s="1" t="s">
        <v>1808</v>
      </c>
      <c r="B2164" s="1" t="s">
        <v>1809</v>
      </c>
      <c r="C2164" s="1" t="s">
        <v>47866</v>
      </c>
      <c r="D2164" s="1" t="s">
        <v>47867</v>
      </c>
      <c r="E2164" s="1" t="s">
        <v>109</v>
      </c>
      <c r="F2164" s="1" t="s">
        <v>110</v>
      </c>
      <c r="G2164" s="1" t="s">
        <v>111</v>
      </c>
      <c r="H2164" s="1" t="s">
        <v>154</v>
      </c>
      <c r="I2164" s="1" t="s">
        <v>349</v>
      </c>
      <c r="J2164" s="1" t="s">
        <v>350</v>
      </c>
      <c r="K2164" s="1" t="s">
        <v>25072</v>
      </c>
      <c r="L2164" s="1" t="s">
        <v>116</v>
      </c>
      <c r="M2164" s="1" t="s">
        <v>116</v>
      </c>
      <c r="N2164" s="1" t="s">
        <v>117</v>
      </c>
      <c r="O2164" s="1" t="s">
        <v>117</v>
      </c>
      <c r="P2164" s="1" t="s">
        <v>126</v>
      </c>
      <c r="Q2164" s="1" t="s">
        <v>117</v>
      </c>
      <c r="R2164" s="1" t="s">
        <v>116</v>
      </c>
      <c r="S2164" s="1" t="s">
        <v>158</v>
      </c>
      <c r="T2164" s="1" t="s">
        <v>159</v>
      </c>
      <c r="U2164" s="1" t="s">
        <v>47868</v>
      </c>
      <c r="V2164" s="1" t="s">
        <v>47868</v>
      </c>
      <c r="W2164" s="1" t="s">
        <v>47867</v>
      </c>
      <c r="X2164" s="1" t="s">
        <v>122</v>
      </c>
      <c r="Y2164" s="1" t="s">
        <v>11552</v>
      </c>
      <c r="Z2164" s="1" t="s">
        <v>47869</v>
      </c>
      <c r="AA2164" s="1" t="s">
        <v>111</v>
      </c>
      <c r="AB2164" s="1" t="s">
        <v>117</v>
      </c>
      <c r="AC2164" s="1" t="s">
        <v>111</v>
      </c>
      <c r="AD2164" s="1" t="s">
        <v>126</v>
      </c>
      <c r="AE2164" s="1" t="s">
        <v>166</v>
      </c>
      <c r="AF2164" s="1" t="s">
        <v>17436</v>
      </c>
      <c r="AG2164" s="1" t="s">
        <v>44933</v>
      </c>
      <c r="AH2164" s="1" t="s">
        <v>47870</v>
      </c>
      <c r="AI2164" s="1" t="s">
        <v>34727</v>
      </c>
      <c r="AJ2164" s="1" t="s">
        <v>47871</v>
      </c>
      <c r="AK2164" s="1" t="s">
        <v>132</v>
      </c>
      <c r="AL2164" s="1" t="s">
        <v>126</v>
      </c>
      <c r="AM2164" s="1" t="s">
        <v>47871</v>
      </c>
      <c r="AN2164" s="1" t="s">
        <v>47872</v>
      </c>
      <c r="AO2164" s="1" t="s">
        <v>47873</v>
      </c>
      <c r="AP2164" s="1" t="s">
        <v>47874</v>
      </c>
      <c r="AQ2164" s="1" t="s">
        <v>47875</v>
      </c>
      <c r="AR2164" s="1" t="s">
        <v>111</v>
      </c>
      <c r="AS2164" s="1" t="s">
        <v>111</v>
      </c>
      <c r="AT2164" s="1" t="s">
        <v>111</v>
      </c>
      <c r="AU2164" s="1" t="s">
        <v>177</v>
      </c>
      <c r="AV2164" s="1" t="s">
        <v>30940</v>
      </c>
      <c r="AW2164" s="1" t="s">
        <v>30941</v>
      </c>
      <c r="AX2164" s="1" t="s">
        <v>134</v>
      </c>
      <c r="AY2164" s="1" t="s">
        <v>30942</v>
      </c>
      <c r="AZ2164" s="1" t="s">
        <v>18587</v>
      </c>
      <c r="BA2164" s="1" t="s">
        <v>111</v>
      </c>
      <c r="BB2164" s="1" t="s">
        <v>177</v>
      </c>
      <c r="BC2164" s="1" t="s">
        <v>47876</v>
      </c>
      <c r="BD2164" s="1" t="s">
        <v>4180</v>
      </c>
      <c r="BE2164" s="1" t="s">
        <v>134</v>
      </c>
      <c r="BF2164" s="1" t="s">
        <v>4179</v>
      </c>
      <c r="BG2164" s="1" t="s">
        <v>34617</v>
      </c>
      <c r="BH2164" s="1" t="s">
        <v>111</v>
      </c>
      <c r="BI2164" s="1" t="s">
        <v>26301</v>
      </c>
      <c r="BJ2164" s="1" t="s">
        <v>33319</v>
      </c>
      <c r="BK2164" s="1" t="s">
        <v>1093</v>
      </c>
      <c r="BL2164" s="1" t="s">
        <v>187</v>
      </c>
      <c r="BM2164" s="1" t="s">
        <v>144</v>
      </c>
      <c r="BN2164" s="1" t="s">
        <v>47877</v>
      </c>
      <c r="BO2164" s="1" t="s">
        <v>416</v>
      </c>
      <c r="BP2164" s="1" t="s">
        <v>494</v>
      </c>
      <c r="BQ2164" s="1" t="s">
        <v>47878</v>
      </c>
      <c r="BR2164" s="1" t="s">
        <v>4216</v>
      </c>
      <c r="BS2164" s="1" t="s">
        <v>47879</v>
      </c>
      <c r="BT2164" s="1" t="s">
        <v>47880</v>
      </c>
      <c r="BU2164" s="1" t="s">
        <v>47881</v>
      </c>
      <c r="BV2164" s="1" t="s">
        <v>337</v>
      </c>
      <c r="BW2164" s="1" t="s">
        <v>47882</v>
      </c>
      <c r="BX2164" s="1" t="s">
        <v>8758</v>
      </c>
      <c r="BY2164" s="1" t="s">
        <v>2332</v>
      </c>
      <c r="BZ2164" s="1" t="s">
        <v>10538</v>
      </c>
      <c r="CA2164" s="1" t="s">
        <v>111</v>
      </c>
      <c r="CB2164" s="1" t="s">
        <v>126</v>
      </c>
      <c r="CC2164" s="1" t="s">
        <v>492</v>
      </c>
      <c r="CD2164" s="1" t="s">
        <v>8435</v>
      </c>
      <c r="CE2164" s="1" t="s">
        <v>46179</v>
      </c>
      <c r="CF2164" s="1" t="s">
        <v>117</v>
      </c>
      <c r="CG2164" s="1" t="s">
        <v>117</v>
      </c>
      <c r="CH2164" s="1" t="s">
        <v>117</v>
      </c>
      <c r="CI2164" s="1" t="s">
        <v>117</v>
      </c>
      <c r="CJ2164" s="1" t="s">
        <v>117</v>
      </c>
      <c r="CK2164" s="1" t="s">
        <v>117</v>
      </c>
      <c r="CL2164" s="1" t="s">
        <v>117</v>
      </c>
      <c r="CM2164" s="1" t="s">
        <v>117</v>
      </c>
      <c r="CN2164" s="1" t="s">
        <v>117</v>
      </c>
      <c r="CO2164" s="1" t="s">
        <v>2327</v>
      </c>
      <c r="CP2164" s="1" t="s">
        <v>202</v>
      </c>
      <c r="CQ2164" s="1" t="s">
        <v>110</v>
      </c>
      <c r="CR2164" s="1" t="s">
        <v>2327</v>
      </c>
      <c r="CS2164" s="1" t="s">
        <v>111</v>
      </c>
      <c r="CT2164" s="1" t="s">
        <v>111</v>
      </c>
      <c r="CU2164" s="1" t="s">
        <v>111</v>
      </c>
      <c r="CV2164" s="1" t="s">
        <v>111</v>
      </c>
      <c r="CW2164" s="1" t="s">
        <v>111</v>
      </c>
      <c r="CX2164" s="1" t="s">
        <v>111</v>
      </c>
      <c r="CY2164" s="1" t="s">
        <v>664</v>
      </c>
      <c r="CZ2164" s="1" t="s">
        <v>47883</v>
      </c>
    </row>
    <row r="2165" ht="15.75" hidden="1" customHeight="1">
      <c r="A2165" s="1" t="s">
        <v>47884</v>
      </c>
      <c r="B2165" s="1" t="s">
        <v>47885</v>
      </c>
      <c r="C2165" s="1" t="s">
        <v>47886</v>
      </c>
      <c r="D2165" s="1" t="s">
        <v>47887</v>
      </c>
      <c r="E2165" s="1" t="s">
        <v>109</v>
      </c>
      <c r="F2165" s="1" t="s">
        <v>110</v>
      </c>
      <c r="G2165" s="1" t="s">
        <v>111</v>
      </c>
      <c r="H2165" s="1" t="s">
        <v>112</v>
      </c>
      <c r="I2165" s="1" t="s">
        <v>349</v>
      </c>
      <c r="J2165" s="1" t="s">
        <v>350</v>
      </c>
      <c r="K2165" s="1" t="s">
        <v>1662</v>
      </c>
      <c r="L2165" s="1" t="s">
        <v>110</v>
      </c>
      <c r="M2165" s="1" t="s">
        <v>116</v>
      </c>
      <c r="N2165" s="1" t="s">
        <v>117</v>
      </c>
      <c r="O2165" s="1" t="s">
        <v>117</v>
      </c>
      <c r="P2165" s="1" t="s">
        <v>117</v>
      </c>
      <c r="Q2165" s="1" t="s">
        <v>117</v>
      </c>
      <c r="R2165" s="1" t="s">
        <v>116</v>
      </c>
      <c r="S2165" s="1" t="s">
        <v>118</v>
      </c>
      <c r="T2165" s="1" t="s">
        <v>119</v>
      </c>
      <c r="U2165" s="1" t="s">
        <v>47888</v>
      </c>
      <c r="V2165" s="1" t="s">
        <v>47888</v>
      </c>
      <c r="W2165" s="1" t="s">
        <v>47887</v>
      </c>
      <c r="X2165" s="1" t="s">
        <v>122</v>
      </c>
      <c r="Y2165" s="1" t="s">
        <v>22630</v>
      </c>
      <c r="Z2165" s="1" t="s">
        <v>47889</v>
      </c>
      <c r="AA2165" s="1" t="s">
        <v>111</v>
      </c>
      <c r="AB2165" s="1" t="s">
        <v>117</v>
      </c>
      <c r="AC2165" s="1" t="s">
        <v>111</v>
      </c>
      <c r="AD2165" s="1" t="s">
        <v>126</v>
      </c>
      <c r="AE2165" s="1" t="s">
        <v>127</v>
      </c>
      <c r="AF2165" s="1" t="s">
        <v>5848</v>
      </c>
      <c r="AG2165" s="1" t="s">
        <v>47890</v>
      </c>
      <c r="AH2165" s="1" t="s">
        <v>47891</v>
      </c>
      <c r="AI2165" s="1" t="s">
        <v>26184</v>
      </c>
      <c r="AJ2165" s="1" t="s">
        <v>47889</v>
      </c>
      <c r="AK2165" s="1" t="s">
        <v>132</v>
      </c>
      <c r="AL2165" s="1" t="s">
        <v>126</v>
      </c>
      <c r="AM2165" s="1" t="s">
        <v>47889</v>
      </c>
      <c r="AN2165" s="1" t="s">
        <v>47892</v>
      </c>
      <c r="AO2165" s="1" t="s">
        <v>47893</v>
      </c>
      <c r="AP2165" s="1" t="s">
        <v>47894</v>
      </c>
      <c r="AQ2165" s="1" t="s">
        <v>47895</v>
      </c>
      <c r="AR2165" s="1" t="s">
        <v>47896</v>
      </c>
      <c r="AS2165" s="1" t="s">
        <v>47897</v>
      </c>
      <c r="AT2165" s="1" t="s">
        <v>111</v>
      </c>
      <c r="AU2165" s="1" t="s">
        <v>177</v>
      </c>
      <c r="AV2165" s="1" t="s">
        <v>47898</v>
      </c>
      <c r="AW2165" s="1" t="s">
        <v>47899</v>
      </c>
      <c r="AX2165" s="1" t="s">
        <v>134</v>
      </c>
      <c r="AY2165" s="1" t="s">
        <v>47900</v>
      </c>
      <c r="AZ2165" s="1" t="s">
        <v>38672</v>
      </c>
      <c r="BA2165" s="1" t="s">
        <v>34533</v>
      </c>
      <c r="BB2165" s="1" t="s">
        <v>177</v>
      </c>
      <c r="BC2165" s="1" t="s">
        <v>47901</v>
      </c>
      <c r="BD2165" s="1" t="s">
        <v>47902</v>
      </c>
      <c r="BE2165" s="1" t="s">
        <v>134</v>
      </c>
      <c r="BF2165" s="1" t="s">
        <v>47903</v>
      </c>
      <c r="BG2165" s="1" t="s">
        <v>38672</v>
      </c>
      <c r="BH2165" s="1" t="s">
        <v>34533</v>
      </c>
      <c r="BI2165" s="1" t="s">
        <v>38672</v>
      </c>
      <c r="BJ2165" s="1" t="s">
        <v>24031</v>
      </c>
      <c r="BK2165" s="1" t="s">
        <v>377</v>
      </c>
      <c r="BL2165" s="1" t="s">
        <v>187</v>
      </c>
      <c r="BM2165" s="1" t="s">
        <v>144</v>
      </c>
      <c r="BN2165" s="1" t="s">
        <v>26611</v>
      </c>
      <c r="BO2165" s="1" t="s">
        <v>111</v>
      </c>
      <c r="BP2165" s="1" t="s">
        <v>111</v>
      </c>
      <c r="BQ2165" s="1" t="s">
        <v>111</v>
      </c>
      <c r="BR2165" s="1" t="s">
        <v>111</v>
      </c>
      <c r="BS2165" s="1" t="s">
        <v>111</v>
      </c>
      <c r="BT2165" s="1" t="s">
        <v>111</v>
      </c>
      <c r="BU2165" s="1" t="s">
        <v>111</v>
      </c>
      <c r="BV2165" s="1" t="s">
        <v>111</v>
      </c>
      <c r="BW2165" s="1" t="s">
        <v>111</v>
      </c>
      <c r="BX2165" s="1" t="s">
        <v>111</v>
      </c>
      <c r="BY2165" s="1" t="s">
        <v>111</v>
      </c>
      <c r="BZ2165" s="1" t="s">
        <v>111</v>
      </c>
      <c r="CA2165" s="1" t="s">
        <v>111</v>
      </c>
      <c r="CB2165" s="1" t="s">
        <v>117</v>
      </c>
      <c r="CC2165" s="1" t="s">
        <v>117</v>
      </c>
      <c r="CD2165" s="1" t="s">
        <v>377</v>
      </c>
      <c r="CE2165" s="1" t="s">
        <v>24031</v>
      </c>
      <c r="CF2165" s="1" t="s">
        <v>117</v>
      </c>
      <c r="CG2165" s="1" t="s">
        <v>117</v>
      </c>
      <c r="CH2165" s="1" t="s">
        <v>117</v>
      </c>
      <c r="CI2165" s="1" t="s">
        <v>117</v>
      </c>
      <c r="CJ2165" s="1" t="s">
        <v>117</v>
      </c>
      <c r="CK2165" s="1" t="s">
        <v>117</v>
      </c>
      <c r="CL2165" s="1" t="s">
        <v>117</v>
      </c>
      <c r="CM2165" s="1" t="s">
        <v>117</v>
      </c>
      <c r="CN2165" s="1" t="s">
        <v>117</v>
      </c>
      <c r="CO2165" s="1" t="s">
        <v>111</v>
      </c>
      <c r="CP2165" s="1" t="s">
        <v>111</v>
      </c>
      <c r="CQ2165" s="1" t="s">
        <v>111</v>
      </c>
      <c r="CR2165" s="1" t="s">
        <v>111</v>
      </c>
      <c r="CS2165" s="1" t="s">
        <v>111</v>
      </c>
      <c r="CT2165" s="1" t="s">
        <v>111</v>
      </c>
      <c r="CU2165" s="1" t="s">
        <v>111</v>
      </c>
      <c r="CV2165" s="1" t="s">
        <v>111</v>
      </c>
      <c r="CW2165" s="1" t="s">
        <v>111</v>
      </c>
      <c r="CX2165" s="1" t="s">
        <v>111</v>
      </c>
      <c r="CY2165" s="1" t="s">
        <v>664</v>
      </c>
      <c r="CZ2165" s="1" t="s">
        <v>47904</v>
      </c>
    </row>
    <row r="2166" ht="15.75" hidden="1" customHeight="1">
      <c r="A2166" s="1" t="s">
        <v>9170</v>
      </c>
      <c r="B2166" s="1" t="s">
        <v>9171</v>
      </c>
      <c r="C2166" s="1" t="s">
        <v>47905</v>
      </c>
      <c r="D2166" s="1" t="s">
        <v>47906</v>
      </c>
      <c r="E2166" s="1" t="s">
        <v>426</v>
      </c>
      <c r="F2166" s="1" t="s">
        <v>110</v>
      </c>
      <c r="G2166" s="1" t="s">
        <v>111</v>
      </c>
      <c r="H2166" s="1" t="s">
        <v>154</v>
      </c>
      <c r="I2166" s="1" t="s">
        <v>285</v>
      </c>
      <c r="J2166" s="1" t="s">
        <v>243</v>
      </c>
      <c r="K2166" s="1" t="s">
        <v>243</v>
      </c>
      <c r="L2166" s="1" t="s">
        <v>116</v>
      </c>
      <c r="M2166" s="1" t="s">
        <v>116</v>
      </c>
      <c r="N2166" s="1" t="s">
        <v>117</v>
      </c>
      <c r="O2166" s="1" t="s">
        <v>117</v>
      </c>
      <c r="P2166" s="1" t="s">
        <v>117</v>
      </c>
      <c r="Q2166" s="1" t="s">
        <v>117</v>
      </c>
      <c r="R2166" s="1" t="s">
        <v>116</v>
      </c>
      <c r="S2166" s="1" t="s">
        <v>118</v>
      </c>
      <c r="T2166" s="1" t="s">
        <v>119</v>
      </c>
      <c r="U2166" s="1" t="s">
        <v>47907</v>
      </c>
      <c r="V2166" s="1" t="s">
        <v>47907</v>
      </c>
      <c r="W2166" s="1" t="s">
        <v>111</v>
      </c>
      <c r="X2166" s="1" t="s">
        <v>111</v>
      </c>
      <c r="Y2166" s="1" t="s">
        <v>111</v>
      </c>
      <c r="Z2166" s="1" t="s">
        <v>111</v>
      </c>
      <c r="AA2166" s="1" t="s">
        <v>111</v>
      </c>
      <c r="AB2166" s="1" t="s">
        <v>117</v>
      </c>
      <c r="AC2166" s="1" t="s">
        <v>111</v>
      </c>
      <c r="AD2166" s="1" t="s">
        <v>126</v>
      </c>
      <c r="AE2166" s="1" t="s">
        <v>510</v>
      </c>
      <c r="AF2166" s="1" t="s">
        <v>1430</v>
      </c>
      <c r="AG2166" s="1" t="s">
        <v>4445</v>
      </c>
      <c r="AH2166" s="1" t="s">
        <v>9171</v>
      </c>
      <c r="AI2166" s="1" t="s">
        <v>26039</v>
      </c>
      <c r="AJ2166" s="1" t="s">
        <v>47908</v>
      </c>
      <c r="AK2166" s="1" t="s">
        <v>132</v>
      </c>
      <c r="AL2166" s="1" t="s">
        <v>126</v>
      </c>
      <c r="AM2166" s="1" t="s">
        <v>47908</v>
      </c>
      <c r="AN2166" s="1" t="s">
        <v>47909</v>
      </c>
      <c r="AO2166" s="1" t="s">
        <v>111</v>
      </c>
      <c r="AP2166" s="1" t="s">
        <v>111</v>
      </c>
      <c r="AQ2166" s="1" t="s">
        <v>111</v>
      </c>
      <c r="AR2166" s="1" t="s">
        <v>111</v>
      </c>
      <c r="AS2166" s="1" t="s">
        <v>111</v>
      </c>
      <c r="AT2166" s="1" t="s">
        <v>117</v>
      </c>
      <c r="AU2166" s="1" t="s">
        <v>177</v>
      </c>
      <c r="AV2166" s="1" t="s">
        <v>38495</v>
      </c>
      <c r="AW2166" s="1" t="s">
        <v>38496</v>
      </c>
      <c r="AX2166" s="1" t="s">
        <v>134</v>
      </c>
      <c r="AY2166" s="1" t="s">
        <v>38497</v>
      </c>
      <c r="AZ2166" s="1" t="s">
        <v>34727</v>
      </c>
      <c r="BA2166" s="1" t="s">
        <v>9938</v>
      </c>
      <c r="BB2166" s="1" t="s">
        <v>177</v>
      </c>
      <c r="BC2166" s="1" t="s">
        <v>32072</v>
      </c>
      <c r="BD2166" s="1" t="s">
        <v>32073</v>
      </c>
      <c r="BE2166" s="1" t="s">
        <v>134</v>
      </c>
      <c r="BF2166" s="1" t="s">
        <v>32074</v>
      </c>
      <c r="BG2166" s="1" t="s">
        <v>34727</v>
      </c>
      <c r="BH2166" s="1" t="s">
        <v>9938</v>
      </c>
      <c r="BI2166" s="1" t="s">
        <v>22178</v>
      </c>
      <c r="BJ2166" s="1" t="s">
        <v>1636</v>
      </c>
      <c r="BK2166" s="1" t="s">
        <v>377</v>
      </c>
      <c r="BL2166" s="1" t="s">
        <v>187</v>
      </c>
      <c r="BM2166" s="1" t="s">
        <v>144</v>
      </c>
      <c r="BN2166" s="1" t="s">
        <v>47910</v>
      </c>
      <c r="BO2166" s="1" t="s">
        <v>274</v>
      </c>
      <c r="BP2166" s="1" t="s">
        <v>227</v>
      </c>
      <c r="BQ2166" s="1" t="s">
        <v>35341</v>
      </c>
      <c r="BR2166" s="1" t="s">
        <v>2878</v>
      </c>
      <c r="BS2166" s="1" t="s">
        <v>47911</v>
      </c>
      <c r="BT2166" s="1" t="s">
        <v>47912</v>
      </c>
      <c r="BU2166" s="1" t="s">
        <v>47913</v>
      </c>
      <c r="BV2166" s="1" t="s">
        <v>9262</v>
      </c>
      <c r="BW2166" s="1" t="s">
        <v>47914</v>
      </c>
      <c r="BX2166" s="1" t="s">
        <v>1734</v>
      </c>
      <c r="BY2166" s="1" t="s">
        <v>47915</v>
      </c>
      <c r="BZ2166" s="1" t="s">
        <v>47916</v>
      </c>
      <c r="CA2166" s="1" t="s">
        <v>111</v>
      </c>
      <c r="CB2166" s="1" t="s">
        <v>117</v>
      </c>
      <c r="CC2166" s="1" t="s">
        <v>117</v>
      </c>
      <c r="CD2166" s="1" t="s">
        <v>377</v>
      </c>
      <c r="CE2166" s="1" t="s">
        <v>1636</v>
      </c>
      <c r="CF2166" s="1" t="s">
        <v>117</v>
      </c>
      <c r="CG2166" s="1" t="s">
        <v>117</v>
      </c>
      <c r="CH2166" s="1" t="s">
        <v>117</v>
      </c>
      <c r="CI2166" s="1" t="s">
        <v>117</v>
      </c>
      <c r="CJ2166" s="1" t="s">
        <v>117</v>
      </c>
      <c r="CK2166" s="1" t="s">
        <v>117</v>
      </c>
      <c r="CL2166" s="1" t="s">
        <v>117</v>
      </c>
      <c r="CM2166" s="1" t="s">
        <v>117</v>
      </c>
      <c r="CN2166" s="1" t="s">
        <v>117</v>
      </c>
      <c r="CO2166" s="1" t="s">
        <v>111</v>
      </c>
      <c r="CP2166" s="1" t="s">
        <v>111</v>
      </c>
      <c r="CQ2166" s="1" t="s">
        <v>111</v>
      </c>
      <c r="CR2166" s="1" t="s">
        <v>111</v>
      </c>
      <c r="CS2166" s="1" t="s">
        <v>111</v>
      </c>
      <c r="CT2166" s="1" t="s">
        <v>111</v>
      </c>
      <c r="CU2166" s="1" t="s">
        <v>111</v>
      </c>
      <c r="CV2166" s="1" t="s">
        <v>111</v>
      </c>
      <c r="CW2166" s="1" t="s">
        <v>111</v>
      </c>
      <c r="CX2166" s="1" t="s">
        <v>111</v>
      </c>
      <c r="CY2166" s="1" t="s">
        <v>664</v>
      </c>
      <c r="CZ2166" s="1" t="s">
        <v>47914</v>
      </c>
    </row>
    <row r="2167" ht="15.75" hidden="1" customHeight="1">
      <c r="A2167" s="1" t="s">
        <v>3042</v>
      </c>
      <c r="B2167" s="1" t="s">
        <v>3043</v>
      </c>
      <c r="C2167" s="1" t="s">
        <v>47917</v>
      </c>
      <c r="D2167" s="1" t="s">
        <v>47918</v>
      </c>
      <c r="E2167" s="1" t="s">
        <v>426</v>
      </c>
      <c r="F2167" s="1" t="s">
        <v>110</v>
      </c>
      <c r="G2167" s="1" t="s">
        <v>111</v>
      </c>
      <c r="H2167" s="1" t="s">
        <v>154</v>
      </c>
      <c r="I2167" s="1" t="s">
        <v>113</v>
      </c>
      <c r="J2167" s="1" t="s">
        <v>114</v>
      </c>
      <c r="K2167" s="1" t="s">
        <v>921</v>
      </c>
      <c r="L2167" s="1" t="s">
        <v>116</v>
      </c>
      <c r="M2167" s="1" t="s">
        <v>116</v>
      </c>
      <c r="N2167" s="1" t="s">
        <v>117</v>
      </c>
      <c r="O2167" s="1" t="s">
        <v>117</v>
      </c>
      <c r="P2167" s="1" t="s">
        <v>117</v>
      </c>
      <c r="Q2167" s="1" t="s">
        <v>117</v>
      </c>
      <c r="R2167" s="1" t="s">
        <v>116</v>
      </c>
      <c r="S2167" s="1" t="s">
        <v>118</v>
      </c>
      <c r="T2167" s="1" t="s">
        <v>119</v>
      </c>
      <c r="U2167" s="1" t="s">
        <v>47919</v>
      </c>
      <c r="V2167" s="1" t="s">
        <v>47920</v>
      </c>
      <c r="W2167" s="1" t="s">
        <v>111</v>
      </c>
      <c r="X2167" s="1" t="s">
        <v>111</v>
      </c>
      <c r="Y2167" s="1" t="s">
        <v>111</v>
      </c>
      <c r="Z2167" s="1" t="s">
        <v>111</v>
      </c>
      <c r="AA2167" s="1" t="s">
        <v>111</v>
      </c>
      <c r="AB2167" s="1" t="s">
        <v>117</v>
      </c>
      <c r="AC2167" s="1" t="s">
        <v>111</v>
      </c>
      <c r="AD2167" s="1" t="s">
        <v>126</v>
      </c>
      <c r="AE2167" s="1" t="s">
        <v>250</v>
      </c>
      <c r="AF2167" s="1" t="s">
        <v>250</v>
      </c>
      <c r="AG2167" s="1" t="s">
        <v>3049</v>
      </c>
      <c r="AH2167" s="1" t="s">
        <v>3050</v>
      </c>
      <c r="AI2167" s="1" t="s">
        <v>1117</v>
      </c>
      <c r="AJ2167" s="1" t="s">
        <v>47921</v>
      </c>
      <c r="AK2167" s="1" t="s">
        <v>132</v>
      </c>
      <c r="AL2167" s="1" t="s">
        <v>126</v>
      </c>
      <c r="AM2167" s="1" t="s">
        <v>47921</v>
      </c>
      <c r="AN2167" s="1" t="s">
        <v>47922</v>
      </c>
      <c r="AO2167" s="1" t="s">
        <v>111</v>
      </c>
      <c r="AP2167" s="1" t="s">
        <v>111</v>
      </c>
      <c r="AQ2167" s="1" t="s">
        <v>111</v>
      </c>
      <c r="AR2167" s="1" t="s">
        <v>111</v>
      </c>
      <c r="AS2167" s="1" t="s">
        <v>111</v>
      </c>
      <c r="AT2167" s="1" t="s">
        <v>117</v>
      </c>
      <c r="AU2167" s="1" t="s">
        <v>177</v>
      </c>
      <c r="AV2167" s="1" t="s">
        <v>37785</v>
      </c>
      <c r="AW2167" s="1" t="s">
        <v>37786</v>
      </c>
      <c r="AX2167" s="1" t="s">
        <v>134</v>
      </c>
      <c r="AY2167" s="1" t="s">
        <v>47923</v>
      </c>
      <c r="AZ2167" s="1" t="s">
        <v>24711</v>
      </c>
      <c r="BA2167" s="1" t="s">
        <v>111</v>
      </c>
      <c r="BB2167" s="1" t="s">
        <v>177</v>
      </c>
      <c r="BC2167" s="1" t="s">
        <v>47924</v>
      </c>
      <c r="BD2167" s="1" t="s">
        <v>47925</v>
      </c>
      <c r="BE2167" s="1" t="s">
        <v>404</v>
      </c>
      <c r="BF2167" s="1" t="s">
        <v>47926</v>
      </c>
      <c r="BG2167" s="1" t="s">
        <v>36012</v>
      </c>
      <c r="BH2167" s="1" t="s">
        <v>111</v>
      </c>
      <c r="BI2167" s="1" t="s">
        <v>32271</v>
      </c>
      <c r="BJ2167" s="1" t="s">
        <v>23336</v>
      </c>
      <c r="BK2167" s="1" t="s">
        <v>1093</v>
      </c>
      <c r="BL2167" s="1" t="s">
        <v>187</v>
      </c>
      <c r="BM2167" s="1" t="s">
        <v>144</v>
      </c>
      <c r="BN2167" s="1" t="s">
        <v>47927</v>
      </c>
      <c r="BO2167" s="1" t="s">
        <v>450</v>
      </c>
      <c r="BP2167" s="1" t="s">
        <v>126</v>
      </c>
      <c r="BQ2167" s="1" t="s">
        <v>3064</v>
      </c>
      <c r="BR2167" s="1" t="s">
        <v>144</v>
      </c>
      <c r="BS2167" s="1" t="s">
        <v>38422</v>
      </c>
      <c r="BT2167" s="1" t="s">
        <v>47928</v>
      </c>
      <c r="BU2167" s="1" t="s">
        <v>47929</v>
      </c>
      <c r="BV2167" s="1" t="s">
        <v>38422</v>
      </c>
      <c r="BW2167" s="1" t="s">
        <v>47929</v>
      </c>
      <c r="BX2167" s="1" t="s">
        <v>457</v>
      </c>
      <c r="BY2167" s="1" t="s">
        <v>17912</v>
      </c>
      <c r="BZ2167" s="1" t="s">
        <v>47930</v>
      </c>
      <c r="CA2167" s="1" t="s">
        <v>47931</v>
      </c>
      <c r="CB2167" s="1" t="s">
        <v>117</v>
      </c>
      <c r="CC2167" s="1" t="s">
        <v>117</v>
      </c>
      <c r="CD2167" s="1" t="s">
        <v>1093</v>
      </c>
      <c r="CE2167" s="1" t="s">
        <v>23336</v>
      </c>
      <c r="CF2167" s="1" t="s">
        <v>117</v>
      </c>
      <c r="CG2167" s="1" t="s">
        <v>117</v>
      </c>
      <c r="CH2167" s="1" t="s">
        <v>117</v>
      </c>
      <c r="CI2167" s="1" t="s">
        <v>117</v>
      </c>
      <c r="CJ2167" s="1" t="s">
        <v>117</v>
      </c>
      <c r="CK2167" s="1" t="s">
        <v>117</v>
      </c>
      <c r="CL2167" s="1" t="s">
        <v>117</v>
      </c>
      <c r="CM2167" s="1" t="s">
        <v>117</v>
      </c>
      <c r="CN2167" s="1" t="s">
        <v>117</v>
      </c>
      <c r="CO2167" s="1" t="s">
        <v>111</v>
      </c>
      <c r="CP2167" s="1" t="s">
        <v>111</v>
      </c>
      <c r="CQ2167" s="1" t="s">
        <v>111</v>
      </c>
      <c r="CR2167" s="1" t="s">
        <v>111</v>
      </c>
      <c r="CS2167" s="1" t="s">
        <v>111</v>
      </c>
      <c r="CT2167" s="1" t="s">
        <v>111</v>
      </c>
      <c r="CU2167" s="1" t="s">
        <v>111</v>
      </c>
      <c r="CV2167" s="1" t="s">
        <v>111</v>
      </c>
      <c r="CW2167" s="1" t="s">
        <v>111</v>
      </c>
      <c r="CX2167" s="1" t="s">
        <v>111</v>
      </c>
      <c r="CY2167" s="1" t="s">
        <v>111</v>
      </c>
      <c r="CZ2167" s="1" t="s">
        <v>111</v>
      </c>
    </row>
    <row r="2168" ht="15.75" hidden="1" customHeight="1">
      <c r="A2168" s="1" t="s">
        <v>10752</v>
      </c>
      <c r="B2168" s="1" t="s">
        <v>10753</v>
      </c>
      <c r="C2168" s="1" t="s">
        <v>47932</v>
      </c>
      <c r="D2168" s="1" t="s">
        <v>47933</v>
      </c>
      <c r="E2168" s="1" t="s">
        <v>426</v>
      </c>
      <c r="F2168" s="1" t="s">
        <v>110</v>
      </c>
      <c r="G2168" s="1" t="s">
        <v>111</v>
      </c>
      <c r="H2168" s="1" t="s">
        <v>241</v>
      </c>
      <c r="I2168" s="1" t="s">
        <v>285</v>
      </c>
      <c r="J2168" s="1" t="s">
        <v>243</v>
      </c>
      <c r="K2168" s="1" t="s">
        <v>243</v>
      </c>
      <c r="L2168" s="1" t="s">
        <v>116</v>
      </c>
      <c r="M2168" s="1" t="s">
        <v>116</v>
      </c>
      <c r="N2168" s="1" t="s">
        <v>117</v>
      </c>
      <c r="O2168" s="1" t="s">
        <v>117</v>
      </c>
      <c r="P2168" s="1" t="s">
        <v>117</v>
      </c>
      <c r="Q2168" s="1" t="s">
        <v>117</v>
      </c>
      <c r="R2168" s="1" t="s">
        <v>116</v>
      </c>
      <c r="S2168" s="1" t="s">
        <v>118</v>
      </c>
      <c r="T2168" s="1" t="s">
        <v>119</v>
      </c>
      <c r="U2168" s="1" t="s">
        <v>47934</v>
      </c>
      <c r="V2168" s="1" t="s">
        <v>47934</v>
      </c>
      <c r="W2168" s="1" t="s">
        <v>47933</v>
      </c>
      <c r="X2168" s="1" t="s">
        <v>122</v>
      </c>
      <c r="Y2168" s="1" t="s">
        <v>11552</v>
      </c>
      <c r="Z2168" s="1" t="s">
        <v>47935</v>
      </c>
      <c r="AA2168" s="1" t="s">
        <v>111</v>
      </c>
      <c r="AB2168" s="1" t="s">
        <v>117</v>
      </c>
      <c r="AC2168" s="1" t="s">
        <v>111</v>
      </c>
      <c r="AD2168" s="1" t="s">
        <v>126</v>
      </c>
      <c r="AE2168" s="1" t="s">
        <v>4228</v>
      </c>
      <c r="AF2168" s="1" t="s">
        <v>10759</v>
      </c>
      <c r="AG2168" s="1" t="s">
        <v>10759</v>
      </c>
      <c r="AH2168" s="1" t="s">
        <v>47936</v>
      </c>
      <c r="AI2168" s="1" t="s">
        <v>15197</v>
      </c>
      <c r="AJ2168" s="1" t="s">
        <v>47937</v>
      </c>
      <c r="AK2168" s="1" t="s">
        <v>132</v>
      </c>
      <c r="AL2168" s="1" t="s">
        <v>126</v>
      </c>
      <c r="AM2168" s="1" t="s">
        <v>47937</v>
      </c>
      <c r="AN2168" s="1" t="s">
        <v>47938</v>
      </c>
      <c r="AO2168" s="1" t="s">
        <v>111</v>
      </c>
      <c r="AP2168" s="1" t="s">
        <v>111</v>
      </c>
      <c r="AQ2168" s="1" t="s">
        <v>111</v>
      </c>
      <c r="AR2168" s="1" t="s">
        <v>111</v>
      </c>
      <c r="AS2168" s="1" t="s">
        <v>111</v>
      </c>
      <c r="AT2168" s="1" t="s">
        <v>111</v>
      </c>
      <c r="AU2168" s="1" t="s">
        <v>177</v>
      </c>
      <c r="AV2168" s="1" t="s">
        <v>47939</v>
      </c>
      <c r="AW2168" s="1" t="s">
        <v>47940</v>
      </c>
      <c r="AX2168" s="1" t="s">
        <v>134</v>
      </c>
      <c r="AY2168" s="1" t="s">
        <v>47941</v>
      </c>
      <c r="AZ2168" s="1" t="s">
        <v>25658</v>
      </c>
      <c r="BA2168" s="1" t="s">
        <v>27412</v>
      </c>
      <c r="BB2168" s="1" t="s">
        <v>177</v>
      </c>
      <c r="BC2168" s="1" t="s">
        <v>47942</v>
      </c>
      <c r="BD2168" s="1" t="s">
        <v>47943</v>
      </c>
      <c r="BE2168" s="1" t="s">
        <v>134</v>
      </c>
      <c r="BF2168" s="1" t="s">
        <v>47944</v>
      </c>
      <c r="BG2168" s="1" t="s">
        <v>31518</v>
      </c>
      <c r="BH2168" s="1" t="s">
        <v>23899</v>
      </c>
      <c r="BI2168" s="1" t="s">
        <v>25658</v>
      </c>
      <c r="BJ2168" s="1" t="s">
        <v>14440</v>
      </c>
      <c r="BK2168" s="1" t="s">
        <v>1396</v>
      </c>
      <c r="BL2168" s="1" t="s">
        <v>187</v>
      </c>
      <c r="BM2168" s="1" t="s">
        <v>144</v>
      </c>
      <c r="BN2168" s="1" t="s">
        <v>47945</v>
      </c>
      <c r="BO2168" s="1" t="s">
        <v>450</v>
      </c>
      <c r="BP2168" s="1" t="s">
        <v>429</v>
      </c>
      <c r="BQ2168" s="1" t="s">
        <v>23666</v>
      </c>
      <c r="BR2168" s="1" t="s">
        <v>144</v>
      </c>
      <c r="BS2168" s="1" t="s">
        <v>43235</v>
      </c>
      <c r="BT2168" s="1" t="s">
        <v>47946</v>
      </c>
      <c r="BU2168" s="1" t="s">
        <v>47947</v>
      </c>
      <c r="BV2168" s="1" t="s">
        <v>12358</v>
      </c>
      <c r="BW2168" s="1" t="s">
        <v>47948</v>
      </c>
      <c r="BX2168" s="1" t="s">
        <v>3978</v>
      </c>
      <c r="BY2168" s="1" t="s">
        <v>1602</v>
      </c>
      <c r="BZ2168" s="1" t="s">
        <v>1603</v>
      </c>
      <c r="CA2168" s="1" t="s">
        <v>47949</v>
      </c>
      <c r="CB2168" s="1" t="s">
        <v>117</v>
      </c>
      <c r="CC2168" s="1" t="s">
        <v>117</v>
      </c>
      <c r="CD2168" s="1" t="s">
        <v>1396</v>
      </c>
      <c r="CE2168" s="1" t="s">
        <v>14440</v>
      </c>
      <c r="CF2168" s="1" t="s">
        <v>117</v>
      </c>
      <c r="CG2168" s="1" t="s">
        <v>117</v>
      </c>
      <c r="CH2168" s="1" t="s">
        <v>117</v>
      </c>
      <c r="CI2168" s="1" t="s">
        <v>117</v>
      </c>
      <c r="CJ2168" s="1" t="s">
        <v>117</v>
      </c>
      <c r="CK2168" s="1" t="s">
        <v>117</v>
      </c>
      <c r="CL2168" s="1" t="s">
        <v>117</v>
      </c>
      <c r="CM2168" s="1" t="s">
        <v>117</v>
      </c>
      <c r="CN2168" s="1" t="s">
        <v>117</v>
      </c>
      <c r="CO2168" s="1" t="s">
        <v>111</v>
      </c>
      <c r="CP2168" s="1" t="s">
        <v>111</v>
      </c>
      <c r="CQ2168" s="1" t="s">
        <v>111</v>
      </c>
      <c r="CR2168" s="1" t="s">
        <v>111</v>
      </c>
      <c r="CS2168" s="1" t="s">
        <v>111</v>
      </c>
      <c r="CT2168" s="1" t="s">
        <v>111</v>
      </c>
      <c r="CU2168" s="1" t="s">
        <v>111</v>
      </c>
      <c r="CV2168" s="1" t="s">
        <v>111</v>
      </c>
      <c r="CW2168" s="1" t="s">
        <v>111</v>
      </c>
      <c r="CX2168" s="1" t="s">
        <v>111</v>
      </c>
      <c r="CY2168" s="1" t="s">
        <v>664</v>
      </c>
      <c r="CZ2168" s="1" t="s">
        <v>47948</v>
      </c>
    </row>
    <row r="2169" ht="15.75" hidden="1" customHeight="1">
      <c r="A2169" s="1" t="s">
        <v>10752</v>
      </c>
      <c r="B2169" s="1" t="s">
        <v>10753</v>
      </c>
      <c r="C2169" s="1" t="s">
        <v>47950</v>
      </c>
      <c r="D2169" s="1" t="s">
        <v>47951</v>
      </c>
      <c r="E2169" s="1" t="s">
        <v>426</v>
      </c>
      <c r="F2169" s="1" t="s">
        <v>110</v>
      </c>
      <c r="G2169" s="1" t="s">
        <v>111</v>
      </c>
      <c r="H2169" s="1" t="s">
        <v>241</v>
      </c>
      <c r="I2169" s="1" t="s">
        <v>285</v>
      </c>
      <c r="J2169" s="1" t="s">
        <v>243</v>
      </c>
      <c r="K2169" s="1" t="s">
        <v>243</v>
      </c>
      <c r="L2169" s="1" t="s">
        <v>116</v>
      </c>
      <c r="M2169" s="1" t="s">
        <v>116</v>
      </c>
      <c r="N2169" s="1" t="s">
        <v>117</v>
      </c>
      <c r="O2169" s="1" t="s">
        <v>117</v>
      </c>
      <c r="P2169" s="1" t="s">
        <v>117</v>
      </c>
      <c r="Q2169" s="1" t="s">
        <v>117</v>
      </c>
      <c r="R2169" s="1" t="s">
        <v>116</v>
      </c>
      <c r="S2169" s="1" t="s">
        <v>118</v>
      </c>
      <c r="T2169" s="1" t="s">
        <v>119</v>
      </c>
      <c r="U2169" s="1" t="s">
        <v>47952</v>
      </c>
      <c r="V2169" s="1" t="s">
        <v>47952</v>
      </c>
      <c r="W2169" s="1" t="s">
        <v>47953</v>
      </c>
      <c r="X2169" s="1" t="s">
        <v>122</v>
      </c>
      <c r="Y2169" s="1" t="s">
        <v>11552</v>
      </c>
      <c r="Z2169" s="1" t="s">
        <v>47954</v>
      </c>
      <c r="AA2169" s="1" t="s">
        <v>111</v>
      </c>
      <c r="AB2169" s="1" t="s">
        <v>117</v>
      </c>
      <c r="AC2169" s="1" t="s">
        <v>111</v>
      </c>
      <c r="AD2169" s="1" t="s">
        <v>126</v>
      </c>
      <c r="AE2169" s="1" t="s">
        <v>4228</v>
      </c>
      <c r="AF2169" s="1" t="s">
        <v>10759</v>
      </c>
      <c r="AG2169" s="1" t="s">
        <v>10759</v>
      </c>
      <c r="AH2169" s="1" t="s">
        <v>47955</v>
      </c>
      <c r="AI2169" s="1" t="s">
        <v>15197</v>
      </c>
      <c r="AJ2169" s="1" t="s">
        <v>47956</v>
      </c>
      <c r="AK2169" s="1" t="s">
        <v>132</v>
      </c>
      <c r="AL2169" s="1" t="s">
        <v>126</v>
      </c>
      <c r="AM2169" s="1" t="s">
        <v>47956</v>
      </c>
      <c r="AN2169" s="1" t="s">
        <v>47957</v>
      </c>
      <c r="AO2169" s="1" t="s">
        <v>111</v>
      </c>
      <c r="AP2169" s="1" t="s">
        <v>111</v>
      </c>
      <c r="AQ2169" s="1" t="s">
        <v>111</v>
      </c>
      <c r="AR2169" s="1" t="s">
        <v>111</v>
      </c>
      <c r="AS2169" s="1" t="s">
        <v>111</v>
      </c>
      <c r="AT2169" s="1" t="s">
        <v>111</v>
      </c>
      <c r="AU2169" s="1" t="s">
        <v>177</v>
      </c>
      <c r="AV2169" s="1" t="s">
        <v>47958</v>
      </c>
      <c r="AW2169" s="1" t="s">
        <v>47959</v>
      </c>
      <c r="AX2169" s="1" t="s">
        <v>134</v>
      </c>
      <c r="AY2169" s="1" t="s">
        <v>47960</v>
      </c>
      <c r="AZ2169" s="1" t="s">
        <v>31518</v>
      </c>
      <c r="BA2169" s="1" t="s">
        <v>39613</v>
      </c>
      <c r="BB2169" s="1" t="s">
        <v>177</v>
      </c>
      <c r="BC2169" s="1" t="s">
        <v>47961</v>
      </c>
      <c r="BD2169" s="1" t="s">
        <v>47962</v>
      </c>
      <c r="BE2169" s="1" t="s">
        <v>134</v>
      </c>
      <c r="BF2169" s="1" t="s">
        <v>47963</v>
      </c>
      <c r="BG2169" s="1" t="s">
        <v>34727</v>
      </c>
      <c r="BH2169" s="1" t="s">
        <v>28121</v>
      </c>
      <c r="BI2169" s="1" t="s">
        <v>34727</v>
      </c>
      <c r="BJ2169" s="1" t="s">
        <v>33635</v>
      </c>
      <c r="BK2169" s="1" t="s">
        <v>1396</v>
      </c>
      <c r="BL2169" s="1" t="s">
        <v>187</v>
      </c>
      <c r="BM2169" s="1" t="s">
        <v>144</v>
      </c>
      <c r="BN2169" s="1" t="s">
        <v>33320</v>
      </c>
      <c r="BO2169" s="1" t="s">
        <v>450</v>
      </c>
      <c r="BP2169" s="1" t="s">
        <v>429</v>
      </c>
      <c r="BQ2169" s="1" t="s">
        <v>23666</v>
      </c>
      <c r="BR2169" s="1" t="s">
        <v>13673</v>
      </c>
      <c r="BS2169" s="1" t="s">
        <v>43892</v>
      </c>
      <c r="BT2169" s="1" t="s">
        <v>47964</v>
      </c>
      <c r="BU2169" s="1" t="s">
        <v>47965</v>
      </c>
      <c r="BV2169" s="1" t="s">
        <v>47966</v>
      </c>
      <c r="BW2169" s="1" t="s">
        <v>47967</v>
      </c>
      <c r="BX2169" s="1" t="s">
        <v>3978</v>
      </c>
      <c r="BY2169" s="1" t="s">
        <v>1602</v>
      </c>
      <c r="BZ2169" s="1" t="s">
        <v>1603</v>
      </c>
      <c r="CA2169" s="1" t="s">
        <v>47968</v>
      </c>
      <c r="CB2169" s="1" t="s">
        <v>117</v>
      </c>
      <c r="CC2169" s="1" t="s">
        <v>117</v>
      </c>
      <c r="CD2169" s="1" t="s">
        <v>1396</v>
      </c>
      <c r="CE2169" s="1" t="s">
        <v>33635</v>
      </c>
      <c r="CF2169" s="1" t="s">
        <v>117</v>
      </c>
      <c r="CG2169" s="1" t="s">
        <v>117</v>
      </c>
      <c r="CH2169" s="1" t="s">
        <v>117</v>
      </c>
      <c r="CI2169" s="1" t="s">
        <v>117</v>
      </c>
      <c r="CJ2169" s="1" t="s">
        <v>117</v>
      </c>
      <c r="CK2169" s="1" t="s">
        <v>117</v>
      </c>
      <c r="CL2169" s="1" t="s">
        <v>117</v>
      </c>
      <c r="CM2169" s="1" t="s">
        <v>117</v>
      </c>
      <c r="CN2169" s="1" t="s">
        <v>117</v>
      </c>
      <c r="CO2169" s="1" t="s">
        <v>111</v>
      </c>
      <c r="CP2169" s="1" t="s">
        <v>111</v>
      </c>
      <c r="CQ2169" s="1" t="s">
        <v>111</v>
      </c>
      <c r="CR2169" s="1" t="s">
        <v>111</v>
      </c>
      <c r="CS2169" s="1" t="s">
        <v>111</v>
      </c>
      <c r="CT2169" s="1" t="s">
        <v>111</v>
      </c>
      <c r="CU2169" s="1" t="s">
        <v>111</v>
      </c>
      <c r="CV2169" s="1" t="s">
        <v>111</v>
      </c>
      <c r="CW2169" s="1" t="s">
        <v>111</v>
      </c>
      <c r="CX2169" s="1" t="s">
        <v>111</v>
      </c>
      <c r="CY2169" s="1" t="s">
        <v>664</v>
      </c>
      <c r="CZ2169" s="1" t="s">
        <v>47967</v>
      </c>
    </row>
    <row r="2170" ht="15.75" hidden="1" customHeight="1">
      <c r="A2170" s="1" t="s">
        <v>37362</v>
      </c>
      <c r="B2170" s="1" t="s">
        <v>37363</v>
      </c>
      <c r="C2170" s="1" t="s">
        <v>47969</v>
      </c>
      <c r="D2170" s="1" t="s">
        <v>47970</v>
      </c>
      <c r="E2170" s="1" t="s">
        <v>426</v>
      </c>
      <c r="F2170" s="1" t="s">
        <v>110</v>
      </c>
      <c r="G2170" s="1" t="s">
        <v>111</v>
      </c>
      <c r="H2170" s="1" t="s">
        <v>154</v>
      </c>
      <c r="I2170" s="1" t="s">
        <v>349</v>
      </c>
      <c r="J2170" s="1" t="s">
        <v>350</v>
      </c>
      <c r="K2170" s="1" t="s">
        <v>25072</v>
      </c>
      <c r="L2170" s="1" t="s">
        <v>116</v>
      </c>
      <c r="M2170" s="1" t="s">
        <v>116</v>
      </c>
      <c r="N2170" s="1" t="s">
        <v>117</v>
      </c>
      <c r="O2170" s="1" t="s">
        <v>117</v>
      </c>
      <c r="P2170" s="1" t="s">
        <v>117</v>
      </c>
      <c r="Q2170" s="1" t="s">
        <v>117</v>
      </c>
      <c r="R2170" s="1" t="s">
        <v>116</v>
      </c>
      <c r="S2170" s="1" t="s">
        <v>118</v>
      </c>
      <c r="T2170" s="1" t="s">
        <v>119</v>
      </c>
      <c r="U2170" s="1" t="s">
        <v>47971</v>
      </c>
      <c r="V2170" s="1" t="s">
        <v>47971</v>
      </c>
      <c r="W2170" s="1" t="s">
        <v>47970</v>
      </c>
      <c r="X2170" s="1" t="s">
        <v>122</v>
      </c>
      <c r="Y2170" s="1" t="s">
        <v>11552</v>
      </c>
      <c r="Z2170" s="1" t="s">
        <v>47972</v>
      </c>
      <c r="AA2170" s="1" t="s">
        <v>111</v>
      </c>
      <c r="AB2170" s="1" t="s">
        <v>117</v>
      </c>
      <c r="AC2170" s="1" t="s">
        <v>111</v>
      </c>
      <c r="AD2170" s="1" t="s">
        <v>126</v>
      </c>
      <c r="AE2170" s="1" t="s">
        <v>250</v>
      </c>
      <c r="AF2170" s="1" t="s">
        <v>288</v>
      </c>
      <c r="AG2170" s="1" t="s">
        <v>37369</v>
      </c>
      <c r="AH2170" s="1" t="s">
        <v>47973</v>
      </c>
      <c r="AI2170" s="1" t="s">
        <v>40695</v>
      </c>
      <c r="AJ2170" s="1" t="s">
        <v>47974</v>
      </c>
      <c r="AK2170" s="1" t="s">
        <v>132</v>
      </c>
      <c r="AL2170" s="1" t="s">
        <v>126</v>
      </c>
      <c r="AM2170" s="1" t="s">
        <v>47974</v>
      </c>
      <c r="AN2170" s="1" t="s">
        <v>47975</v>
      </c>
      <c r="AO2170" s="1" t="s">
        <v>111</v>
      </c>
      <c r="AP2170" s="1" t="s">
        <v>111</v>
      </c>
      <c r="AQ2170" s="1" t="s">
        <v>111</v>
      </c>
      <c r="AR2170" s="1" t="s">
        <v>111</v>
      </c>
      <c r="AS2170" s="1" t="s">
        <v>111</v>
      </c>
      <c r="AT2170" s="1" t="s">
        <v>117</v>
      </c>
      <c r="AU2170" s="1" t="s">
        <v>177</v>
      </c>
      <c r="AV2170" s="1" t="s">
        <v>16278</v>
      </c>
      <c r="AW2170" s="1" t="s">
        <v>16279</v>
      </c>
      <c r="AX2170" s="1" t="s">
        <v>134</v>
      </c>
      <c r="AY2170" s="1" t="s">
        <v>16280</v>
      </c>
      <c r="AZ2170" s="1" t="s">
        <v>807</v>
      </c>
      <c r="BA2170" s="1" t="s">
        <v>12006</v>
      </c>
      <c r="BB2170" s="1" t="s">
        <v>177</v>
      </c>
      <c r="BC2170" s="1" t="s">
        <v>9073</v>
      </c>
      <c r="BD2170" s="1" t="s">
        <v>9074</v>
      </c>
      <c r="BE2170" s="1" t="s">
        <v>134</v>
      </c>
      <c r="BF2170" s="1" t="s">
        <v>9075</v>
      </c>
      <c r="BG2170" s="1" t="s">
        <v>807</v>
      </c>
      <c r="BH2170" s="1" t="s">
        <v>12006</v>
      </c>
      <c r="BI2170" s="1" t="s">
        <v>807</v>
      </c>
      <c r="BJ2170" s="1" t="s">
        <v>12006</v>
      </c>
      <c r="BK2170" s="1" t="s">
        <v>377</v>
      </c>
      <c r="BL2170" s="1" t="s">
        <v>187</v>
      </c>
      <c r="BM2170" s="1" t="s">
        <v>144</v>
      </c>
      <c r="BN2170" s="1" t="s">
        <v>28628</v>
      </c>
      <c r="BO2170" s="1" t="s">
        <v>416</v>
      </c>
      <c r="BP2170" s="1" t="s">
        <v>527</v>
      </c>
      <c r="BQ2170" s="1" t="s">
        <v>28381</v>
      </c>
      <c r="BR2170" s="1" t="s">
        <v>47976</v>
      </c>
      <c r="BS2170" s="1" t="s">
        <v>41128</v>
      </c>
      <c r="BT2170" s="1" t="s">
        <v>47977</v>
      </c>
      <c r="BU2170" s="1" t="s">
        <v>47978</v>
      </c>
      <c r="BV2170" s="1" t="s">
        <v>4707</v>
      </c>
      <c r="BW2170" s="1" t="s">
        <v>47978</v>
      </c>
      <c r="BX2170" s="1" t="s">
        <v>8758</v>
      </c>
      <c r="BY2170" s="1" t="s">
        <v>7433</v>
      </c>
      <c r="BZ2170" s="1" t="s">
        <v>235</v>
      </c>
      <c r="CA2170" s="1" t="s">
        <v>47979</v>
      </c>
      <c r="CB2170" s="1" t="s">
        <v>117</v>
      </c>
      <c r="CC2170" s="1" t="s">
        <v>117</v>
      </c>
      <c r="CD2170" s="1" t="s">
        <v>377</v>
      </c>
      <c r="CE2170" s="1" t="s">
        <v>12006</v>
      </c>
      <c r="CF2170" s="1" t="s">
        <v>117</v>
      </c>
      <c r="CG2170" s="1" t="s">
        <v>117</v>
      </c>
      <c r="CH2170" s="1" t="s">
        <v>117</v>
      </c>
      <c r="CI2170" s="1" t="s">
        <v>117</v>
      </c>
      <c r="CJ2170" s="1" t="s">
        <v>117</v>
      </c>
      <c r="CK2170" s="1" t="s">
        <v>117</v>
      </c>
      <c r="CL2170" s="1" t="s">
        <v>117</v>
      </c>
      <c r="CM2170" s="1" t="s">
        <v>117</v>
      </c>
      <c r="CN2170" s="1" t="s">
        <v>117</v>
      </c>
      <c r="CO2170" s="1" t="s">
        <v>12006</v>
      </c>
      <c r="CP2170" s="1" t="s">
        <v>149</v>
      </c>
      <c r="CQ2170" s="1" t="s">
        <v>111</v>
      </c>
      <c r="CR2170" s="1" t="s">
        <v>111</v>
      </c>
      <c r="CS2170" s="1" t="s">
        <v>110</v>
      </c>
      <c r="CT2170" s="1" t="s">
        <v>34917</v>
      </c>
      <c r="CU2170" s="1" t="s">
        <v>47974</v>
      </c>
      <c r="CV2170" s="1" t="s">
        <v>111</v>
      </c>
      <c r="CW2170" s="1" t="s">
        <v>111</v>
      </c>
      <c r="CX2170" s="1" t="s">
        <v>111</v>
      </c>
      <c r="CY2170" s="1" t="s">
        <v>664</v>
      </c>
      <c r="CZ2170" s="1" t="s">
        <v>47980</v>
      </c>
    </row>
    <row r="2171" ht="15.75" hidden="1" customHeight="1">
      <c r="A2171" s="1" t="s">
        <v>9682</v>
      </c>
      <c r="B2171" s="1" t="s">
        <v>9683</v>
      </c>
      <c r="C2171" s="1" t="s">
        <v>47981</v>
      </c>
      <c r="D2171" s="1" t="s">
        <v>47982</v>
      </c>
      <c r="E2171" s="1" t="s">
        <v>109</v>
      </c>
      <c r="F2171" s="1" t="s">
        <v>110</v>
      </c>
      <c r="G2171" s="1" t="s">
        <v>111</v>
      </c>
      <c r="H2171" s="1" t="s">
        <v>154</v>
      </c>
      <c r="I2171" s="1" t="s">
        <v>285</v>
      </c>
      <c r="J2171" s="1" t="s">
        <v>243</v>
      </c>
      <c r="K2171" s="1" t="s">
        <v>243</v>
      </c>
      <c r="L2171" s="1" t="s">
        <v>116</v>
      </c>
      <c r="M2171" s="1" t="s">
        <v>116</v>
      </c>
      <c r="N2171" s="1" t="s">
        <v>117</v>
      </c>
      <c r="O2171" s="1" t="s">
        <v>117</v>
      </c>
      <c r="P2171" s="1" t="s">
        <v>117</v>
      </c>
      <c r="Q2171" s="1" t="s">
        <v>117</v>
      </c>
      <c r="R2171" s="1" t="s">
        <v>116</v>
      </c>
      <c r="S2171" s="1" t="s">
        <v>118</v>
      </c>
      <c r="T2171" s="1" t="s">
        <v>119</v>
      </c>
      <c r="U2171" s="1" t="s">
        <v>47983</v>
      </c>
      <c r="V2171" s="1" t="s">
        <v>47983</v>
      </c>
      <c r="W2171" s="1" t="s">
        <v>47982</v>
      </c>
      <c r="X2171" s="1" t="s">
        <v>122</v>
      </c>
      <c r="Y2171" s="1" t="s">
        <v>11552</v>
      </c>
      <c r="Z2171" s="1" t="s">
        <v>47984</v>
      </c>
      <c r="AA2171" s="1" t="s">
        <v>111</v>
      </c>
      <c r="AB2171" s="1" t="s">
        <v>117</v>
      </c>
      <c r="AC2171" s="1" t="s">
        <v>111</v>
      </c>
      <c r="AD2171" s="1" t="s">
        <v>126</v>
      </c>
      <c r="AE2171" s="1" t="s">
        <v>127</v>
      </c>
      <c r="AF2171" s="1" t="s">
        <v>3959</v>
      </c>
      <c r="AG2171" s="1" t="s">
        <v>28286</v>
      </c>
      <c r="AH2171" s="1" t="s">
        <v>47985</v>
      </c>
      <c r="AI2171" s="1" t="s">
        <v>39128</v>
      </c>
      <c r="AJ2171" s="1" t="s">
        <v>47986</v>
      </c>
      <c r="AK2171" s="1" t="s">
        <v>132</v>
      </c>
      <c r="AL2171" s="1" t="s">
        <v>126</v>
      </c>
      <c r="AM2171" s="1" t="s">
        <v>47986</v>
      </c>
      <c r="AN2171" s="1" t="s">
        <v>47987</v>
      </c>
      <c r="AO2171" s="1" t="s">
        <v>111</v>
      </c>
      <c r="AP2171" s="1" t="s">
        <v>111</v>
      </c>
      <c r="AQ2171" s="1" t="s">
        <v>111</v>
      </c>
      <c r="AR2171" s="1" t="s">
        <v>111</v>
      </c>
      <c r="AS2171" s="1" t="s">
        <v>111</v>
      </c>
      <c r="AT2171" s="1" t="s">
        <v>111</v>
      </c>
      <c r="AU2171" s="1" t="s">
        <v>111</v>
      </c>
      <c r="AV2171" s="1" t="s">
        <v>111</v>
      </c>
      <c r="AW2171" s="1" t="s">
        <v>111</v>
      </c>
      <c r="AX2171" s="1" t="s">
        <v>111</v>
      </c>
      <c r="AY2171" s="1" t="s">
        <v>111</v>
      </c>
      <c r="AZ2171" s="1" t="s">
        <v>111</v>
      </c>
      <c r="BA2171" s="1" t="s">
        <v>111</v>
      </c>
      <c r="BB2171" s="1" t="s">
        <v>111</v>
      </c>
      <c r="BC2171" s="1" t="s">
        <v>111</v>
      </c>
      <c r="BD2171" s="1" t="s">
        <v>111</v>
      </c>
      <c r="BE2171" s="1" t="s">
        <v>111</v>
      </c>
      <c r="BF2171" s="1" t="s">
        <v>111</v>
      </c>
      <c r="BG2171" s="1" t="s">
        <v>111</v>
      </c>
      <c r="BH2171" s="1" t="s">
        <v>111</v>
      </c>
      <c r="BI2171" s="1" t="s">
        <v>111</v>
      </c>
      <c r="BJ2171" s="1" t="s">
        <v>111</v>
      </c>
      <c r="BK2171" s="1" t="s">
        <v>111</v>
      </c>
      <c r="BL2171" s="1" t="s">
        <v>111</v>
      </c>
      <c r="BM2171" s="1" t="s">
        <v>111</v>
      </c>
      <c r="BN2171" s="1" t="s">
        <v>111</v>
      </c>
      <c r="BO2171" s="1" t="s">
        <v>111</v>
      </c>
      <c r="BP2171" s="1" t="s">
        <v>111</v>
      </c>
      <c r="BQ2171" s="1" t="s">
        <v>111</v>
      </c>
      <c r="BR2171" s="1" t="s">
        <v>111</v>
      </c>
      <c r="BS2171" s="1" t="s">
        <v>111</v>
      </c>
      <c r="BT2171" s="1" t="s">
        <v>111</v>
      </c>
      <c r="BU2171" s="1" t="s">
        <v>111</v>
      </c>
      <c r="BV2171" s="1" t="s">
        <v>111</v>
      </c>
      <c r="BW2171" s="1" t="s">
        <v>111</v>
      </c>
      <c r="BX2171" s="1" t="s">
        <v>111</v>
      </c>
      <c r="BY2171" s="1" t="s">
        <v>111</v>
      </c>
      <c r="BZ2171" s="1" t="s">
        <v>111</v>
      </c>
      <c r="CA2171" s="1" t="s">
        <v>111</v>
      </c>
      <c r="CB2171" s="1" t="s">
        <v>117</v>
      </c>
      <c r="CC2171" s="1" t="s">
        <v>117</v>
      </c>
      <c r="CD2171" s="1" t="s">
        <v>117</v>
      </c>
      <c r="CE2171" s="1" t="s">
        <v>111</v>
      </c>
      <c r="CF2171" s="1" t="s">
        <v>117</v>
      </c>
      <c r="CG2171" s="1" t="s">
        <v>117</v>
      </c>
      <c r="CH2171" s="1" t="s">
        <v>117</v>
      </c>
      <c r="CI2171" s="1" t="s">
        <v>117</v>
      </c>
      <c r="CJ2171" s="1" t="s">
        <v>117</v>
      </c>
      <c r="CK2171" s="1" t="s">
        <v>117</v>
      </c>
      <c r="CL2171" s="1" t="s">
        <v>117</v>
      </c>
      <c r="CM2171" s="1" t="s">
        <v>117</v>
      </c>
      <c r="CN2171" s="1" t="s">
        <v>117</v>
      </c>
      <c r="CO2171" s="1" t="s">
        <v>111</v>
      </c>
      <c r="CP2171" s="1" t="s">
        <v>111</v>
      </c>
      <c r="CQ2171" s="1" t="s">
        <v>111</v>
      </c>
      <c r="CR2171" s="1" t="s">
        <v>111</v>
      </c>
      <c r="CS2171" s="1" t="s">
        <v>111</v>
      </c>
      <c r="CT2171" s="1" t="s">
        <v>111</v>
      </c>
      <c r="CU2171" s="1" t="s">
        <v>111</v>
      </c>
      <c r="CV2171" s="1" t="s">
        <v>111</v>
      </c>
      <c r="CW2171" s="1" t="s">
        <v>111</v>
      </c>
      <c r="CX2171" s="1" t="s">
        <v>111</v>
      </c>
      <c r="CY2171" s="1" t="s">
        <v>336</v>
      </c>
      <c r="CZ2171" s="1" t="s">
        <v>47988</v>
      </c>
    </row>
    <row r="2172" ht="15.75" hidden="1" customHeight="1">
      <c r="A2172" s="1" t="s">
        <v>24366</v>
      </c>
      <c r="B2172" s="1" t="s">
        <v>24367</v>
      </c>
      <c r="C2172" s="1" t="s">
        <v>47989</v>
      </c>
      <c r="D2172" s="1" t="s">
        <v>47990</v>
      </c>
      <c r="E2172" s="1" t="s">
        <v>426</v>
      </c>
      <c r="F2172" s="1" t="s">
        <v>110</v>
      </c>
      <c r="G2172" s="1" t="s">
        <v>111</v>
      </c>
      <c r="H2172" s="1" t="s">
        <v>154</v>
      </c>
      <c r="I2172" s="1" t="s">
        <v>285</v>
      </c>
      <c r="J2172" s="1" t="s">
        <v>243</v>
      </c>
      <c r="K2172" s="1" t="s">
        <v>243</v>
      </c>
      <c r="L2172" s="1" t="s">
        <v>116</v>
      </c>
      <c r="M2172" s="1" t="s">
        <v>116</v>
      </c>
      <c r="N2172" s="1" t="s">
        <v>117</v>
      </c>
      <c r="O2172" s="1" t="s">
        <v>117</v>
      </c>
      <c r="P2172" s="1" t="s">
        <v>117</v>
      </c>
      <c r="Q2172" s="1" t="s">
        <v>117</v>
      </c>
      <c r="R2172" s="1" t="s">
        <v>116</v>
      </c>
      <c r="S2172" s="1" t="s">
        <v>118</v>
      </c>
      <c r="T2172" s="1" t="s">
        <v>119</v>
      </c>
      <c r="U2172" s="1" t="s">
        <v>47991</v>
      </c>
      <c r="V2172" s="1" t="s">
        <v>47991</v>
      </c>
      <c r="W2172" s="1" t="s">
        <v>47990</v>
      </c>
      <c r="X2172" s="1" t="s">
        <v>122</v>
      </c>
      <c r="Y2172" s="1" t="s">
        <v>11552</v>
      </c>
      <c r="Z2172" s="1" t="s">
        <v>47992</v>
      </c>
      <c r="AA2172" s="1" t="s">
        <v>111</v>
      </c>
      <c r="AB2172" s="1" t="s">
        <v>117</v>
      </c>
      <c r="AC2172" s="1" t="s">
        <v>111</v>
      </c>
      <c r="AD2172" s="1" t="s">
        <v>126</v>
      </c>
      <c r="AE2172" s="1" t="s">
        <v>711</v>
      </c>
      <c r="AF2172" s="1" t="s">
        <v>1300</v>
      </c>
      <c r="AG2172" s="1" t="s">
        <v>24372</v>
      </c>
      <c r="AH2172" s="1" t="s">
        <v>47993</v>
      </c>
      <c r="AI2172" s="1" t="s">
        <v>807</v>
      </c>
      <c r="AJ2172" s="1" t="s">
        <v>47994</v>
      </c>
      <c r="AK2172" s="1" t="s">
        <v>132</v>
      </c>
      <c r="AL2172" s="1" t="s">
        <v>126</v>
      </c>
      <c r="AM2172" s="1" t="s">
        <v>47994</v>
      </c>
      <c r="AN2172" s="1" t="s">
        <v>47995</v>
      </c>
      <c r="AO2172" s="1" t="s">
        <v>111</v>
      </c>
      <c r="AP2172" s="1" t="s">
        <v>111</v>
      </c>
      <c r="AQ2172" s="1" t="s">
        <v>111</v>
      </c>
      <c r="AR2172" s="1" t="s">
        <v>111</v>
      </c>
      <c r="AS2172" s="1" t="s">
        <v>111</v>
      </c>
      <c r="AT2172" s="1" t="s">
        <v>111</v>
      </c>
      <c r="AU2172" s="1" t="s">
        <v>177</v>
      </c>
      <c r="AV2172" s="1" t="s">
        <v>47996</v>
      </c>
      <c r="AW2172" s="1" t="s">
        <v>47997</v>
      </c>
      <c r="AX2172" s="1" t="s">
        <v>134</v>
      </c>
      <c r="AY2172" s="1" t="s">
        <v>47998</v>
      </c>
      <c r="AZ2172" s="1" t="s">
        <v>11651</v>
      </c>
      <c r="BA2172" s="1" t="s">
        <v>111</v>
      </c>
      <c r="BB2172" s="1" t="s">
        <v>177</v>
      </c>
      <c r="BC2172" s="1" t="s">
        <v>47999</v>
      </c>
      <c r="BD2172" s="1" t="s">
        <v>48000</v>
      </c>
      <c r="BE2172" s="1" t="s">
        <v>134</v>
      </c>
      <c r="BF2172" s="1" t="s">
        <v>48001</v>
      </c>
      <c r="BG2172" s="1" t="s">
        <v>11651</v>
      </c>
      <c r="BH2172" s="1" t="s">
        <v>111</v>
      </c>
      <c r="BI2172" s="1" t="s">
        <v>8520</v>
      </c>
      <c r="BJ2172" s="1" t="s">
        <v>17705</v>
      </c>
      <c r="BK2172" s="1" t="s">
        <v>377</v>
      </c>
      <c r="BL2172" s="1" t="s">
        <v>187</v>
      </c>
      <c r="BM2172" s="1" t="s">
        <v>144</v>
      </c>
      <c r="BN2172" s="1" t="s">
        <v>48002</v>
      </c>
      <c r="BO2172" s="1" t="s">
        <v>274</v>
      </c>
      <c r="BP2172" s="1" t="s">
        <v>227</v>
      </c>
      <c r="BQ2172" s="1" t="s">
        <v>13125</v>
      </c>
      <c r="BR2172" s="1" t="s">
        <v>48003</v>
      </c>
      <c r="BS2172" s="1" t="s">
        <v>48004</v>
      </c>
      <c r="BT2172" s="1" t="s">
        <v>48005</v>
      </c>
      <c r="BU2172" s="1" t="s">
        <v>48006</v>
      </c>
      <c r="BV2172" s="1" t="s">
        <v>9810</v>
      </c>
      <c r="BW2172" s="1" t="s">
        <v>48006</v>
      </c>
      <c r="BX2172" s="1" t="s">
        <v>20802</v>
      </c>
      <c r="BY2172" s="1" t="s">
        <v>7433</v>
      </c>
      <c r="BZ2172" s="1" t="s">
        <v>46751</v>
      </c>
      <c r="CA2172" s="1" t="s">
        <v>111</v>
      </c>
      <c r="CB2172" s="1" t="s">
        <v>117</v>
      </c>
      <c r="CC2172" s="1" t="s">
        <v>117</v>
      </c>
      <c r="CD2172" s="1" t="s">
        <v>377</v>
      </c>
      <c r="CE2172" s="1" t="s">
        <v>17705</v>
      </c>
      <c r="CF2172" s="1" t="s">
        <v>117</v>
      </c>
      <c r="CG2172" s="1" t="s">
        <v>117</v>
      </c>
      <c r="CH2172" s="1" t="s">
        <v>117</v>
      </c>
      <c r="CI2172" s="1" t="s">
        <v>117</v>
      </c>
      <c r="CJ2172" s="1" t="s">
        <v>117</v>
      </c>
      <c r="CK2172" s="1" t="s">
        <v>117</v>
      </c>
      <c r="CL2172" s="1" t="s">
        <v>117</v>
      </c>
      <c r="CM2172" s="1" t="s">
        <v>117</v>
      </c>
      <c r="CN2172" s="1" t="s">
        <v>117</v>
      </c>
      <c r="CO2172" s="1" t="s">
        <v>111</v>
      </c>
      <c r="CP2172" s="1" t="s">
        <v>111</v>
      </c>
      <c r="CQ2172" s="1" t="s">
        <v>111</v>
      </c>
      <c r="CR2172" s="1" t="s">
        <v>111</v>
      </c>
      <c r="CS2172" s="1" t="s">
        <v>111</v>
      </c>
      <c r="CT2172" s="1" t="s">
        <v>111</v>
      </c>
      <c r="CU2172" s="1" t="s">
        <v>111</v>
      </c>
      <c r="CV2172" s="1" t="s">
        <v>111</v>
      </c>
      <c r="CW2172" s="1" t="s">
        <v>111</v>
      </c>
      <c r="CX2172" s="1" t="s">
        <v>111</v>
      </c>
      <c r="CY2172" s="1" t="s">
        <v>664</v>
      </c>
      <c r="CZ2172" s="1" t="s">
        <v>48007</v>
      </c>
    </row>
    <row r="2173" ht="15.75" hidden="1" customHeight="1">
      <c r="A2173" s="1" t="s">
        <v>2687</v>
      </c>
      <c r="B2173" s="1" t="s">
        <v>2688</v>
      </c>
      <c r="C2173" s="1" t="s">
        <v>48008</v>
      </c>
      <c r="D2173" s="1" t="s">
        <v>48009</v>
      </c>
      <c r="E2173" s="1" t="s">
        <v>426</v>
      </c>
      <c r="F2173" s="1" t="s">
        <v>110</v>
      </c>
      <c r="G2173" s="1" t="s">
        <v>111</v>
      </c>
      <c r="H2173" s="1" t="s">
        <v>241</v>
      </c>
      <c r="I2173" s="1" t="s">
        <v>113</v>
      </c>
      <c r="J2173" s="1" t="s">
        <v>310</v>
      </c>
      <c r="K2173" s="1" t="s">
        <v>879</v>
      </c>
      <c r="L2173" s="1" t="s">
        <v>116</v>
      </c>
      <c r="M2173" s="1" t="s">
        <v>116</v>
      </c>
      <c r="N2173" s="1" t="s">
        <v>117</v>
      </c>
      <c r="O2173" s="1" t="s">
        <v>117</v>
      </c>
      <c r="P2173" s="1" t="s">
        <v>117</v>
      </c>
      <c r="Q2173" s="1" t="s">
        <v>117</v>
      </c>
      <c r="R2173" s="1" t="s">
        <v>116</v>
      </c>
      <c r="S2173" s="1" t="s">
        <v>118</v>
      </c>
      <c r="T2173" s="1" t="s">
        <v>119</v>
      </c>
      <c r="U2173" s="1" t="s">
        <v>48010</v>
      </c>
      <c r="V2173" s="1" t="s">
        <v>48010</v>
      </c>
      <c r="W2173" s="1" t="s">
        <v>48009</v>
      </c>
      <c r="X2173" s="1" t="s">
        <v>122</v>
      </c>
      <c r="Y2173" s="1" t="s">
        <v>11552</v>
      </c>
      <c r="Z2173" s="1" t="s">
        <v>48011</v>
      </c>
      <c r="AA2173" s="1" t="s">
        <v>111</v>
      </c>
      <c r="AB2173" s="1" t="s">
        <v>117</v>
      </c>
      <c r="AC2173" s="1" t="s">
        <v>111</v>
      </c>
      <c r="AD2173" s="1" t="s">
        <v>126</v>
      </c>
      <c r="AE2173" s="1" t="s">
        <v>711</v>
      </c>
      <c r="AF2173" s="1" t="s">
        <v>1300</v>
      </c>
      <c r="AG2173" s="1" t="s">
        <v>2695</v>
      </c>
      <c r="AH2173" s="1" t="s">
        <v>48012</v>
      </c>
      <c r="AI2173" s="1" t="s">
        <v>20370</v>
      </c>
      <c r="AJ2173" s="1" t="s">
        <v>48013</v>
      </c>
      <c r="AK2173" s="1" t="s">
        <v>132</v>
      </c>
      <c r="AL2173" s="1" t="s">
        <v>126</v>
      </c>
      <c r="AM2173" s="1" t="s">
        <v>48013</v>
      </c>
      <c r="AN2173" s="1" t="s">
        <v>48014</v>
      </c>
      <c r="AO2173" s="1" t="s">
        <v>111</v>
      </c>
      <c r="AP2173" s="1" t="s">
        <v>111</v>
      </c>
      <c r="AQ2173" s="1" t="s">
        <v>111</v>
      </c>
      <c r="AR2173" s="1" t="s">
        <v>111</v>
      </c>
      <c r="AS2173" s="1" t="s">
        <v>111</v>
      </c>
      <c r="AT2173" s="1" t="s">
        <v>111</v>
      </c>
      <c r="AU2173" s="1" t="s">
        <v>177</v>
      </c>
      <c r="AV2173" s="1" t="s">
        <v>48015</v>
      </c>
      <c r="AW2173" s="1" t="s">
        <v>48016</v>
      </c>
      <c r="AX2173" s="1" t="s">
        <v>134</v>
      </c>
      <c r="AY2173" s="1" t="s">
        <v>48017</v>
      </c>
      <c r="AZ2173" s="1" t="s">
        <v>29041</v>
      </c>
      <c r="BA2173" s="1" t="s">
        <v>111</v>
      </c>
      <c r="BB2173" s="1" t="s">
        <v>177</v>
      </c>
      <c r="BC2173" s="1" t="s">
        <v>48018</v>
      </c>
      <c r="BD2173" s="1" t="s">
        <v>48019</v>
      </c>
      <c r="BE2173" s="1" t="s">
        <v>134</v>
      </c>
      <c r="BF2173" s="1" t="s">
        <v>48020</v>
      </c>
      <c r="BG2173" s="1" t="s">
        <v>29041</v>
      </c>
      <c r="BH2173" s="1" t="s">
        <v>111</v>
      </c>
      <c r="BI2173" s="1" t="s">
        <v>29041</v>
      </c>
      <c r="BJ2173" s="1" t="s">
        <v>5973</v>
      </c>
      <c r="BK2173" s="1" t="s">
        <v>1396</v>
      </c>
      <c r="BL2173" s="1" t="s">
        <v>187</v>
      </c>
      <c r="BM2173" s="1" t="s">
        <v>144</v>
      </c>
      <c r="BN2173" s="1" t="s">
        <v>48021</v>
      </c>
      <c r="BO2173" s="1" t="s">
        <v>1443</v>
      </c>
      <c r="BP2173" s="1" t="s">
        <v>527</v>
      </c>
      <c r="BQ2173" s="1" t="s">
        <v>11634</v>
      </c>
      <c r="BR2173" s="1" t="s">
        <v>144</v>
      </c>
      <c r="BS2173" s="1" t="s">
        <v>12212</v>
      </c>
      <c r="BT2173" s="1" t="s">
        <v>48022</v>
      </c>
      <c r="BU2173" s="1" t="s">
        <v>48023</v>
      </c>
      <c r="BV2173" s="1" t="s">
        <v>48024</v>
      </c>
      <c r="BW2173" s="1" t="s">
        <v>48023</v>
      </c>
      <c r="BX2173" s="1" t="s">
        <v>1734</v>
      </c>
      <c r="BY2173" s="1" t="s">
        <v>1447</v>
      </c>
      <c r="BZ2173" s="1" t="s">
        <v>198</v>
      </c>
      <c r="CA2173" s="1" t="s">
        <v>111</v>
      </c>
      <c r="CB2173" s="1" t="s">
        <v>117</v>
      </c>
      <c r="CC2173" s="1" t="s">
        <v>117</v>
      </c>
      <c r="CD2173" s="1" t="s">
        <v>1396</v>
      </c>
      <c r="CE2173" s="1" t="s">
        <v>5973</v>
      </c>
      <c r="CF2173" s="1" t="s">
        <v>117</v>
      </c>
      <c r="CG2173" s="1" t="s">
        <v>117</v>
      </c>
      <c r="CH2173" s="1" t="s">
        <v>117</v>
      </c>
      <c r="CI2173" s="1" t="s">
        <v>117</v>
      </c>
      <c r="CJ2173" s="1" t="s">
        <v>117</v>
      </c>
      <c r="CK2173" s="1" t="s">
        <v>117</v>
      </c>
      <c r="CL2173" s="1" t="s">
        <v>117</v>
      </c>
      <c r="CM2173" s="1" t="s">
        <v>117</v>
      </c>
      <c r="CN2173" s="1" t="s">
        <v>117</v>
      </c>
      <c r="CO2173" s="1" t="s">
        <v>1448</v>
      </c>
      <c r="CP2173" s="1" t="s">
        <v>11735</v>
      </c>
      <c r="CQ2173" s="1" t="s">
        <v>111</v>
      </c>
      <c r="CR2173" s="1" t="s">
        <v>111</v>
      </c>
      <c r="CS2173" s="1" t="s">
        <v>111</v>
      </c>
      <c r="CT2173" s="1" t="s">
        <v>111</v>
      </c>
      <c r="CU2173" s="1" t="s">
        <v>111</v>
      </c>
      <c r="CV2173" s="1" t="s">
        <v>111</v>
      </c>
      <c r="CW2173" s="1" t="s">
        <v>111</v>
      </c>
      <c r="CX2173" s="1" t="s">
        <v>111</v>
      </c>
      <c r="CY2173" s="1" t="s">
        <v>1443</v>
      </c>
      <c r="CZ2173" s="1" t="s">
        <v>48025</v>
      </c>
    </row>
    <row r="2174" ht="15.75" hidden="1" customHeight="1">
      <c r="A2174" s="1" t="s">
        <v>12593</v>
      </c>
      <c r="B2174" s="1" t="s">
        <v>12594</v>
      </c>
      <c r="C2174" s="1" t="s">
        <v>48026</v>
      </c>
      <c r="D2174" s="1" t="s">
        <v>48027</v>
      </c>
      <c r="E2174" s="1" t="s">
        <v>109</v>
      </c>
      <c r="F2174" s="1" t="s">
        <v>110</v>
      </c>
      <c r="G2174" s="1" t="s">
        <v>111</v>
      </c>
      <c r="H2174" s="1" t="s">
        <v>241</v>
      </c>
      <c r="I2174" s="1" t="s">
        <v>207</v>
      </c>
      <c r="J2174" s="1" t="s">
        <v>242</v>
      </c>
      <c r="K2174" s="1" t="s">
        <v>243</v>
      </c>
      <c r="L2174" s="1" t="s">
        <v>116</v>
      </c>
      <c r="M2174" s="1" t="s">
        <v>116</v>
      </c>
      <c r="N2174" s="1" t="s">
        <v>117</v>
      </c>
      <c r="O2174" s="1" t="s">
        <v>117</v>
      </c>
      <c r="P2174" s="1" t="s">
        <v>429</v>
      </c>
      <c r="Q2174" s="1" t="s">
        <v>117</v>
      </c>
      <c r="R2174" s="1" t="s">
        <v>116</v>
      </c>
      <c r="S2174" s="1" t="s">
        <v>158</v>
      </c>
      <c r="T2174" s="1" t="s">
        <v>159</v>
      </c>
      <c r="U2174" s="1" t="s">
        <v>44889</v>
      </c>
      <c r="V2174" s="1" t="s">
        <v>44889</v>
      </c>
      <c r="W2174" s="1" t="s">
        <v>44890</v>
      </c>
      <c r="X2174" s="1" t="s">
        <v>122</v>
      </c>
      <c r="Y2174" s="1" t="s">
        <v>24070</v>
      </c>
      <c r="Z2174" s="1" t="s">
        <v>44891</v>
      </c>
      <c r="AA2174" s="1" t="s">
        <v>111</v>
      </c>
      <c r="AB2174" s="1" t="s">
        <v>117</v>
      </c>
      <c r="AC2174" s="1" t="s">
        <v>111</v>
      </c>
      <c r="AD2174" s="1" t="s">
        <v>123</v>
      </c>
      <c r="AE2174" s="1" t="s">
        <v>2148</v>
      </c>
      <c r="AF2174" s="1" t="s">
        <v>2149</v>
      </c>
      <c r="AG2174" s="1" t="s">
        <v>44892</v>
      </c>
      <c r="AH2174" s="1" t="s">
        <v>48028</v>
      </c>
      <c r="AI2174" s="1" t="s">
        <v>4057</v>
      </c>
      <c r="AJ2174" s="1" t="s">
        <v>48029</v>
      </c>
      <c r="AK2174" s="1" t="s">
        <v>132</v>
      </c>
      <c r="AL2174" s="1" t="s">
        <v>126</v>
      </c>
      <c r="AM2174" s="1" t="s">
        <v>48029</v>
      </c>
      <c r="AN2174" s="1" t="s">
        <v>48030</v>
      </c>
      <c r="AO2174" s="1" t="s">
        <v>48031</v>
      </c>
      <c r="AP2174" s="1" t="s">
        <v>48032</v>
      </c>
      <c r="AQ2174" s="1" t="s">
        <v>48033</v>
      </c>
      <c r="AR2174" s="1" t="s">
        <v>48034</v>
      </c>
      <c r="AS2174" s="1" t="s">
        <v>48035</v>
      </c>
      <c r="AT2174" s="1" t="s">
        <v>48036</v>
      </c>
      <c r="AU2174" s="1" t="s">
        <v>177</v>
      </c>
      <c r="AV2174" s="1" t="s">
        <v>48037</v>
      </c>
      <c r="AW2174" s="1" t="s">
        <v>48038</v>
      </c>
      <c r="AX2174" s="1" t="s">
        <v>134</v>
      </c>
      <c r="AY2174" s="1" t="s">
        <v>48039</v>
      </c>
      <c r="AZ2174" s="1" t="s">
        <v>30504</v>
      </c>
      <c r="BA2174" s="1" t="s">
        <v>23850</v>
      </c>
      <c r="BB2174" s="1" t="s">
        <v>177</v>
      </c>
      <c r="BC2174" s="1" t="s">
        <v>48040</v>
      </c>
      <c r="BD2174" s="1" t="s">
        <v>48041</v>
      </c>
      <c r="BE2174" s="1" t="s">
        <v>134</v>
      </c>
      <c r="BF2174" s="1" t="s">
        <v>48042</v>
      </c>
      <c r="BG2174" s="1" t="s">
        <v>44093</v>
      </c>
      <c r="BH2174" s="1" t="s">
        <v>23850</v>
      </c>
      <c r="BI2174" s="1" t="s">
        <v>37627</v>
      </c>
      <c r="BJ2174" s="1" t="s">
        <v>19630</v>
      </c>
      <c r="BK2174" s="1" t="s">
        <v>1766</v>
      </c>
      <c r="BL2174" s="1" t="s">
        <v>187</v>
      </c>
      <c r="BM2174" s="1" t="s">
        <v>144</v>
      </c>
      <c r="BN2174" s="1" t="s">
        <v>48043</v>
      </c>
      <c r="BO2174" s="1" t="s">
        <v>274</v>
      </c>
      <c r="BP2174" s="1" t="s">
        <v>301</v>
      </c>
      <c r="BQ2174" s="1" t="s">
        <v>35125</v>
      </c>
      <c r="BR2174" s="1" t="s">
        <v>48044</v>
      </c>
      <c r="BS2174" s="1" t="s">
        <v>6217</v>
      </c>
      <c r="BT2174" s="1" t="s">
        <v>48045</v>
      </c>
      <c r="BU2174" s="1" t="s">
        <v>48046</v>
      </c>
      <c r="BV2174" s="1" t="s">
        <v>48047</v>
      </c>
      <c r="BW2174" s="1" t="s">
        <v>48048</v>
      </c>
      <c r="BX2174" s="1" t="s">
        <v>6379</v>
      </c>
      <c r="BY2174" s="1" t="s">
        <v>2381</v>
      </c>
      <c r="BZ2174" s="1" t="s">
        <v>235</v>
      </c>
      <c r="CA2174" s="1" t="s">
        <v>111</v>
      </c>
      <c r="CB2174" s="1" t="s">
        <v>429</v>
      </c>
      <c r="CC2174" s="1" t="s">
        <v>1396</v>
      </c>
      <c r="CD2174" s="1" t="s">
        <v>16447</v>
      </c>
      <c r="CE2174" s="1" t="s">
        <v>21142</v>
      </c>
      <c r="CF2174" s="1" t="s">
        <v>117</v>
      </c>
      <c r="CG2174" s="1" t="s">
        <v>117</v>
      </c>
      <c r="CH2174" s="1" t="s">
        <v>117</v>
      </c>
      <c r="CI2174" s="1" t="s">
        <v>117</v>
      </c>
      <c r="CJ2174" s="1" t="s">
        <v>117</v>
      </c>
      <c r="CK2174" s="1" t="s">
        <v>117</v>
      </c>
      <c r="CL2174" s="1" t="s">
        <v>117</v>
      </c>
      <c r="CM2174" s="1" t="s">
        <v>117</v>
      </c>
      <c r="CN2174" s="1" t="s">
        <v>117</v>
      </c>
      <c r="CO2174" s="1" t="s">
        <v>22006</v>
      </c>
      <c r="CP2174" s="1" t="s">
        <v>202</v>
      </c>
      <c r="CQ2174" s="1" t="s">
        <v>110</v>
      </c>
      <c r="CR2174" s="1" t="s">
        <v>9889</v>
      </c>
      <c r="CS2174" s="1" t="s">
        <v>111</v>
      </c>
      <c r="CT2174" s="1" t="s">
        <v>111</v>
      </c>
      <c r="CU2174" s="1" t="s">
        <v>111</v>
      </c>
      <c r="CV2174" s="1" t="s">
        <v>111</v>
      </c>
      <c r="CW2174" s="1" t="s">
        <v>111</v>
      </c>
      <c r="CX2174" s="1" t="s">
        <v>111</v>
      </c>
      <c r="CY2174" s="1" t="s">
        <v>111</v>
      </c>
      <c r="CZ2174" s="1" t="s">
        <v>111</v>
      </c>
    </row>
    <row r="2175" ht="15.75" hidden="1" customHeight="1">
      <c r="A2175" s="1" t="s">
        <v>21364</v>
      </c>
      <c r="B2175" s="1" t="s">
        <v>21365</v>
      </c>
      <c r="C2175" s="1" t="s">
        <v>48049</v>
      </c>
      <c r="D2175" s="1" t="s">
        <v>48050</v>
      </c>
      <c r="E2175" s="1" t="s">
        <v>109</v>
      </c>
      <c r="F2175" s="1" t="s">
        <v>110</v>
      </c>
      <c r="G2175" s="1" t="s">
        <v>111</v>
      </c>
      <c r="H2175" s="1" t="s">
        <v>241</v>
      </c>
      <c r="I2175" s="1" t="s">
        <v>207</v>
      </c>
      <c r="J2175" s="1" t="s">
        <v>242</v>
      </c>
      <c r="K2175" s="1" t="s">
        <v>243</v>
      </c>
      <c r="L2175" s="1" t="s">
        <v>116</v>
      </c>
      <c r="M2175" s="1" t="s">
        <v>116</v>
      </c>
      <c r="N2175" s="1" t="s">
        <v>117</v>
      </c>
      <c r="O2175" s="1" t="s">
        <v>117</v>
      </c>
      <c r="P2175" s="1" t="s">
        <v>126</v>
      </c>
      <c r="Q2175" s="1" t="s">
        <v>117</v>
      </c>
      <c r="R2175" s="1" t="s">
        <v>116</v>
      </c>
      <c r="S2175" s="1" t="s">
        <v>118</v>
      </c>
      <c r="T2175" s="1" t="s">
        <v>119</v>
      </c>
      <c r="U2175" s="1" t="s">
        <v>48051</v>
      </c>
      <c r="V2175" s="1" t="s">
        <v>48051</v>
      </c>
      <c r="W2175" s="1" t="s">
        <v>48050</v>
      </c>
      <c r="X2175" s="1" t="s">
        <v>122</v>
      </c>
      <c r="Y2175" s="1" t="s">
        <v>11552</v>
      </c>
      <c r="Z2175" s="1" t="s">
        <v>48052</v>
      </c>
      <c r="AA2175" s="1" t="s">
        <v>111</v>
      </c>
      <c r="AB2175" s="1" t="s">
        <v>117</v>
      </c>
      <c r="AC2175" s="1" t="s">
        <v>111</v>
      </c>
      <c r="AD2175" s="1" t="s">
        <v>126</v>
      </c>
      <c r="AE2175" s="1" t="s">
        <v>250</v>
      </c>
      <c r="AF2175" s="1" t="s">
        <v>1887</v>
      </c>
      <c r="AG2175" s="1" t="s">
        <v>21369</v>
      </c>
      <c r="AH2175" s="1" t="s">
        <v>48053</v>
      </c>
      <c r="AI2175" s="1" t="s">
        <v>25923</v>
      </c>
      <c r="AJ2175" s="1" t="s">
        <v>48054</v>
      </c>
      <c r="AK2175" s="1" t="s">
        <v>132</v>
      </c>
      <c r="AL2175" s="1" t="s">
        <v>126</v>
      </c>
      <c r="AM2175" s="1" t="s">
        <v>48054</v>
      </c>
      <c r="AN2175" s="1" t="s">
        <v>48055</v>
      </c>
      <c r="AO2175" s="1" t="s">
        <v>48056</v>
      </c>
      <c r="AP2175" s="1" t="s">
        <v>48057</v>
      </c>
      <c r="AQ2175" s="1" t="s">
        <v>48054</v>
      </c>
      <c r="AR2175" s="1" t="s">
        <v>111</v>
      </c>
      <c r="AS2175" s="1" t="s">
        <v>111</v>
      </c>
      <c r="AT2175" s="1" t="s">
        <v>111</v>
      </c>
      <c r="AU2175" s="1" t="s">
        <v>177</v>
      </c>
      <c r="AV2175" s="1" t="s">
        <v>25586</v>
      </c>
      <c r="AW2175" s="1" t="s">
        <v>25587</v>
      </c>
      <c r="AX2175" s="1" t="s">
        <v>134</v>
      </c>
      <c r="AY2175" s="1" t="s">
        <v>25588</v>
      </c>
      <c r="AZ2175" s="1" t="s">
        <v>27703</v>
      </c>
      <c r="BA2175" s="1" t="s">
        <v>111</v>
      </c>
      <c r="BB2175" s="1" t="s">
        <v>177</v>
      </c>
      <c r="BC2175" s="1" t="s">
        <v>48058</v>
      </c>
      <c r="BD2175" s="1" t="s">
        <v>48059</v>
      </c>
      <c r="BE2175" s="1" t="s">
        <v>134</v>
      </c>
      <c r="BF2175" s="1" t="s">
        <v>48060</v>
      </c>
      <c r="BG2175" s="1" t="s">
        <v>27703</v>
      </c>
      <c r="BH2175" s="1" t="s">
        <v>111</v>
      </c>
      <c r="BI2175" s="1" t="s">
        <v>42090</v>
      </c>
      <c r="BJ2175" s="1" t="s">
        <v>3057</v>
      </c>
      <c r="BK2175" s="1" t="s">
        <v>414</v>
      </c>
      <c r="BL2175" s="1" t="s">
        <v>187</v>
      </c>
      <c r="BM2175" s="1" t="s">
        <v>144</v>
      </c>
      <c r="BN2175" s="1" t="s">
        <v>36004</v>
      </c>
      <c r="BO2175" s="1" t="s">
        <v>450</v>
      </c>
      <c r="BP2175" s="1" t="s">
        <v>429</v>
      </c>
      <c r="BQ2175" s="1" t="s">
        <v>27227</v>
      </c>
      <c r="BR2175" s="1" t="s">
        <v>48061</v>
      </c>
      <c r="BS2175" s="1" t="s">
        <v>48062</v>
      </c>
      <c r="BT2175" s="1" t="s">
        <v>48063</v>
      </c>
      <c r="BU2175" s="1" t="s">
        <v>48064</v>
      </c>
      <c r="BV2175" s="1" t="s">
        <v>10996</v>
      </c>
      <c r="BW2175" s="1" t="s">
        <v>48065</v>
      </c>
      <c r="BX2175" s="1" t="s">
        <v>10472</v>
      </c>
      <c r="BY2175" s="1" t="s">
        <v>10867</v>
      </c>
      <c r="BZ2175" s="1" t="s">
        <v>48066</v>
      </c>
      <c r="CA2175" s="1" t="s">
        <v>48067</v>
      </c>
      <c r="CB2175" s="1" t="s">
        <v>117</v>
      </c>
      <c r="CC2175" s="1" t="s">
        <v>117</v>
      </c>
      <c r="CD2175" s="1" t="s">
        <v>414</v>
      </c>
      <c r="CE2175" s="1" t="s">
        <v>3057</v>
      </c>
      <c r="CF2175" s="1" t="s">
        <v>126</v>
      </c>
      <c r="CG2175" s="1" t="s">
        <v>117</v>
      </c>
      <c r="CH2175" s="1" t="s">
        <v>117</v>
      </c>
      <c r="CI2175" s="1" t="s">
        <v>117</v>
      </c>
      <c r="CJ2175" s="1" t="s">
        <v>117</v>
      </c>
      <c r="CK2175" s="1" t="s">
        <v>117</v>
      </c>
      <c r="CL2175" s="1" t="s">
        <v>117</v>
      </c>
      <c r="CM2175" s="1" t="s">
        <v>117</v>
      </c>
      <c r="CN2175" s="1" t="s">
        <v>117</v>
      </c>
      <c r="CO2175" s="1" t="s">
        <v>111</v>
      </c>
      <c r="CP2175" s="1" t="s">
        <v>111</v>
      </c>
      <c r="CQ2175" s="1" t="s">
        <v>111</v>
      </c>
      <c r="CR2175" s="1" t="s">
        <v>111</v>
      </c>
      <c r="CS2175" s="1" t="s">
        <v>111</v>
      </c>
      <c r="CT2175" s="1" t="s">
        <v>111</v>
      </c>
      <c r="CU2175" s="1" t="s">
        <v>111</v>
      </c>
      <c r="CV2175" s="1" t="s">
        <v>111</v>
      </c>
      <c r="CW2175" s="1" t="s">
        <v>111</v>
      </c>
      <c r="CX2175" s="1" t="s">
        <v>111</v>
      </c>
      <c r="CY2175" s="1" t="s">
        <v>2978</v>
      </c>
      <c r="CZ2175" s="1" t="s">
        <v>48065</v>
      </c>
    </row>
    <row r="2176" ht="15.75" hidden="1" customHeight="1">
      <c r="A2176" s="1" t="s">
        <v>24366</v>
      </c>
      <c r="B2176" s="1" t="s">
        <v>24367</v>
      </c>
      <c r="C2176" s="1" t="s">
        <v>48068</v>
      </c>
      <c r="D2176" s="1" t="s">
        <v>48069</v>
      </c>
      <c r="E2176" s="1" t="s">
        <v>109</v>
      </c>
      <c r="F2176" s="1" t="s">
        <v>110</v>
      </c>
      <c r="G2176" s="1" t="s">
        <v>111</v>
      </c>
      <c r="H2176" s="1" t="s">
        <v>7327</v>
      </c>
      <c r="I2176" s="1" t="s">
        <v>113</v>
      </c>
      <c r="J2176" s="1" t="s">
        <v>310</v>
      </c>
      <c r="K2176" s="1" t="s">
        <v>640</v>
      </c>
      <c r="L2176" s="1" t="s">
        <v>110</v>
      </c>
      <c r="M2176" s="1" t="s">
        <v>116</v>
      </c>
      <c r="N2176" s="1" t="s">
        <v>117</v>
      </c>
      <c r="O2176" s="1" t="s">
        <v>117</v>
      </c>
      <c r="P2176" s="1" t="s">
        <v>126</v>
      </c>
      <c r="Q2176" s="1" t="s">
        <v>117</v>
      </c>
      <c r="R2176" s="1" t="s">
        <v>116</v>
      </c>
      <c r="S2176" s="1" t="s">
        <v>118</v>
      </c>
      <c r="T2176" s="1" t="s">
        <v>119</v>
      </c>
      <c r="U2176" s="1" t="s">
        <v>48070</v>
      </c>
      <c r="V2176" s="1" t="s">
        <v>48070</v>
      </c>
      <c r="W2176" s="1" t="s">
        <v>48069</v>
      </c>
      <c r="X2176" s="1" t="s">
        <v>122</v>
      </c>
      <c r="Y2176" s="1" t="s">
        <v>22630</v>
      </c>
      <c r="Z2176" s="1" t="s">
        <v>48071</v>
      </c>
      <c r="AA2176" s="1" t="s">
        <v>111</v>
      </c>
      <c r="AB2176" s="1" t="s">
        <v>117</v>
      </c>
      <c r="AC2176" s="1" t="s">
        <v>111</v>
      </c>
      <c r="AD2176" s="1" t="s">
        <v>126</v>
      </c>
      <c r="AE2176" s="1" t="s">
        <v>711</v>
      </c>
      <c r="AF2176" s="1" t="s">
        <v>1300</v>
      </c>
      <c r="AG2176" s="1" t="s">
        <v>24372</v>
      </c>
      <c r="AH2176" s="1" t="s">
        <v>48072</v>
      </c>
      <c r="AI2176" s="1" t="s">
        <v>33635</v>
      </c>
      <c r="AJ2176" s="1" t="s">
        <v>48073</v>
      </c>
      <c r="AK2176" s="1" t="s">
        <v>132</v>
      </c>
      <c r="AL2176" s="1" t="s">
        <v>126</v>
      </c>
      <c r="AM2176" s="1" t="s">
        <v>48073</v>
      </c>
      <c r="AN2176" s="1" t="s">
        <v>48074</v>
      </c>
      <c r="AO2176" s="1" t="s">
        <v>42047</v>
      </c>
      <c r="AP2176" s="1" t="s">
        <v>48075</v>
      </c>
      <c r="AQ2176" s="1" t="s">
        <v>48076</v>
      </c>
      <c r="AR2176" s="1" t="s">
        <v>48077</v>
      </c>
      <c r="AS2176" s="1" t="s">
        <v>48078</v>
      </c>
      <c r="AT2176" s="1" t="s">
        <v>117</v>
      </c>
      <c r="AU2176" s="1" t="s">
        <v>177</v>
      </c>
      <c r="AV2176" s="1" t="s">
        <v>41918</v>
      </c>
      <c r="AW2176" s="1" t="s">
        <v>41919</v>
      </c>
      <c r="AX2176" s="1" t="s">
        <v>134</v>
      </c>
      <c r="AY2176" s="1" t="s">
        <v>41920</v>
      </c>
      <c r="AZ2176" s="1" t="s">
        <v>14715</v>
      </c>
      <c r="BA2176" s="1" t="s">
        <v>40641</v>
      </c>
      <c r="BB2176" s="1" t="s">
        <v>177</v>
      </c>
      <c r="BC2176" s="1" t="s">
        <v>48079</v>
      </c>
      <c r="BD2176" s="1" t="s">
        <v>48080</v>
      </c>
      <c r="BE2176" s="1" t="s">
        <v>134</v>
      </c>
      <c r="BF2176" s="1" t="s">
        <v>48081</v>
      </c>
      <c r="BG2176" s="1" t="s">
        <v>14715</v>
      </c>
      <c r="BH2176" s="1" t="s">
        <v>40641</v>
      </c>
      <c r="BI2176" s="1" t="s">
        <v>14715</v>
      </c>
      <c r="BJ2176" s="1" t="s">
        <v>40641</v>
      </c>
      <c r="BK2176" s="1" t="s">
        <v>772</v>
      </c>
      <c r="BL2176" s="1" t="s">
        <v>187</v>
      </c>
      <c r="BM2176" s="1" t="s">
        <v>144</v>
      </c>
      <c r="BN2176" s="1" t="s">
        <v>48082</v>
      </c>
      <c r="BO2176" s="1" t="s">
        <v>274</v>
      </c>
      <c r="BP2176" s="1" t="s">
        <v>227</v>
      </c>
      <c r="BQ2176" s="1" t="s">
        <v>38977</v>
      </c>
      <c r="BR2176" s="1" t="s">
        <v>144</v>
      </c>
      <c r="BS2176" s="1" t="s">
        <v>48083</v>
      </c>
      <c r="BT2176" s="1" t="s">
        <v>48076</v>
      </c>
      <c r="BU2176" s="1" t="s">
        <v>48084</v>
      </c>
      <c r="BV2176" s="1" t="s">
        <v>48083</v>
      </c>
      <c r="BW2176" s="1" t="s">
        <v>48084</v>
      </c>
      <c r="BX2176" s="1" t="s">
        <v>10472</v>
      </c>
      <c r="BY2176" s="1" t="s">
        <v>25783</v>
      </c>
      <c r="BZ2176" s="1" t="s">
        <v>9837</v>
      </c>
      <c r="CA2176" s="1" t="s">
        <v>111</v>
      </c>
      <c r="CB2176" s="1" t="s">
        <v>464</v>
      </c>
      <c r="CC2176" s="1" t="s">
        <v>7245</v>
      </c>
      <c r="CD2176" s="1" t="s">
        <v>28768</v>
      </c>
      <c r="CE2176" s="1" t="s">
        <v>6679</v>
      </c>
      <c r="CF2176" s="1" t="s">
        <v>117</v>
      </c>
      <c r="CG2176" s="1" t="s">
        <v>117</v>
      </c>
      <c r="CH2176" s="1" t="s">
        <v>117</v>
      </c>
      <c r="CI2176" s="1" t="s">
        <v>117</v>
      </c>
      <c r="CJ2176" s="1" t="s">
        <v>117</v>
      </c>
      <c r="CK2176" s="1" t="s">
        <v>117</v>
      </c>
      <c r="CL2176" s="1" t="s">
        <v>117</v>
      </c>
      <c r="CM2176" s="1" t="s">
        <v>117</v>
      </c>
      <c r="CN2176" s="1" t="s">
        <v>117</v>
      </c>
      <c r="CO2176" s="1" t="s">
        <v>111</v>
      </c>
      <c r="CP2176" s="1" t="s">
        <v>111</v>
      </c>
      <c r="CQ2176" s="1" t="s">
        <v>111</v>
      </c>
      <c r="CR2176" s="1" t="s">
        <v>111</v>
      </c>
      <c r="CS2176" s="1" t="s">
        <v>111</v>
      </c>
      <c r="CT2176" s="1" t="s">
        <v>111</v>
      </c>
      <c r="CU2176" s="1" t="s">
        <v>111</v>
      </c>
      <c r="CV2176" s="1" t="s">
        <v>111</v>
      </c>
      <c r="CW2176" s="1" t="s">
        <v>111</v>
      </c>
      <c r="CX2176" s="1" t="s">
        <v>111</v>
      </c>
      <c r="CY2176" s="1" t="s">
        <v>664</v>
      </c>
      <c r="CZ2176" s="1" t="s">
        <v>48085</v>
      </c>
    </row>
    <row r="2177" ht="15.75" hidden="1" customHeight="1">
      <c r="A2177" s="1" t="s">
        <v>1808</v>
      </c>
      <c r="B2177" s="1" t="s">
        <v>1809</v>
      </c>
      <c r="C2177" s="1" t="s">
        <v>48086</v>
      </c>
      <c r="D2177" s="1" t="s">
        <v>48087</v>
      </c>
      <c r="E2177" s="1" t="s">
        <v>109</v>
      </c>
      <c r="F2177" s="1" t="s">
        <v>110</v>
      </c>
      <c r="G2177" s="1" t="s">
        <v>111</v>
      </c>
      <c r="H2177" s="1" t="s">
        <v>154</v>
      </c>
      <c r="I2177" s="1" t="s">
        <v>349</v>
      </c>
      <c r="J2177" s="1" t="s">
        <v>350</v>
      </c>
      <c r="K2177" s="1" t="s">
        <v>25072</v>
      </c>
      <c r="L2177" s="1" t="s">
        <v>116</v>
      </c>
      <c r="M2177" s="1" t="s">
        <v>116</v>
      </c>
      <c r="N2177" s="1" t="s">
        <v>117</v>
      </c>
      <c r="O2177" s="1" t="s">
        <v>117</v>
      </c>
      <c r="P2177" s="1" t="s">
        <v>117</v>
      </c>
      <c r="Q2177" s="1" t="s">
        <v>117</v>
      </c>
      <c r="R2177" s="1" t="s">
        <v>116</v>
      </c>
      <c r="S2177" s="1" t="s">
        <v>158</v>
      </c>
      <c r="T2177" s="1" t="s">
        <v>159</v>
      </c>
      <c r="U2177" s="1" t="s">
        <v>48088</v>
      </c>
      <c r="V2177" s="1" t="s">
        <v>48089</v>
      </c>
      <c r="W2177" s="1" t="s">
        <v>48087</v>
      </c>
      <c r="X2177" s="1" t="s">
        <v>122</v>
      </c>
      <c r="Y2177" s="1" t="s">
        <v>163</v>
      </c>
      <c r="Z2177" s="1" t="s">
        <v>48090</v>
      </c>
      <c r="AA2177" s="1" t="s">
        <v>111</v>
      </c>
      <c r="AB2177" s="1" t="s">
        <v>117</v>
      </c>
      <c r="AC2177" s="1" t="s">
        <v>12080</v>
      </c>
      <c r="AD2177" s="1" t="s">
        <v>126</v>
      </c>
      <c r="AE2177" s="1" t="s">
        <v>166</v>
      </c>
      <c r="AF2177" s="1" t="s">
        <v>27182</v>
      </c>
      <c r="AG2177" s="1" t="s">
        <v>32752</v>
      </c>
      <c r="AH2177" s="1" t="s">
        <v>48091</v>
      </c>
      <c r="AI2177" s="1" t="s">
        <v>17701</v>
      </c>
      <c r="AJ2177" s="1" t="s">
        <v>48092</v>
      </c>
      <c r="AK2177" s="1" t="s">
        <v>132</v>
      </c>
      <c r="AL2177" s="1" t="s">
        <v>126</v>
      </c>
      <c r="AM2177" s="1" t="s">
        <v>48092</v>
      </c>
      <c r="AN2177" s="1" t="s">
        <v>48093</v>
      </c>
      <c r="AO2177" s="1" t="s">
        <v>48094</v>
      </c>
      <c r="AP2177" s="1" t="s">
        <v>48095</v>
      </c>
      <c r="AQ2177" s="1" t="s">
        <v>48092</v>
      </c>
      <c r="AR2177" s="1" t="s">
        <v>111</v>
      </c>
      <c r="AS2177" s="1" t="s">
        <v>111</v>
      </c>
      <c r="AT2177" s="1" t="s">
        <v>111</v>
      </c>
      <c r="AU2177" s="1" t="s">
        <v>177</v>
      </c>
      <c r="AV2177" s="1" t="s">
        <v>47551</v>
      </c>
      <c r="AW2177" s="1" t="s">
        <v>47552</v>
      </c>
      <c r="AX2177" s="1" t="s">
        <v>134</v>
      </c>
      <c r="AY2177" s="1" t="s">
        <v>47553</v>
      </c>
      <c r="AZ2177" s="1" t="s">
        <v>12002</v>
      </c>
      <c r="BA2177" s="1" t="s">
        <v>111</v>
      </c>
      <c r="BB2177" s="1" t="s">
        <v>177</v>
      </c>
      <c r="BC2177" s="1" t="s">
        <v>48096</v>
      </c>
      <c r="BD2177" s="1" t="s">
        <v>48097</v>
      </c>
      <c r="BE2177" s="1" t="s">
        <v>134</v>
      </c>
      <c r="BF2177" s="1" t="s">
        <v>48098</v>
      </c>
      <c r="BG2177" s="1" t="s">
        <v>12002</v>
      </c>
      <c r="BH2177" s="1" t="s">
        <v>111</v>
      </c>
      <c r="BI2177" s="1" t="s">
        <v>12002</v>
      </c>
      <c r="BJ2177" s="1" t="s">
        <v>1789</v>
      </c>
      <c r="BK2177" s="1" t="s">
        <v>186</v>
      </c>
      <c r="BL2177" s="1" t="s">
        <v>187</v>
      </c>
      <c r="BM2177" s="1" t="s">
        <v>144</v>
      </c>
      <c r="BN2177" s="1" t="s">
        <v>40615</v>
      </c>
      <c r="BO2177" s="1" t="s">
        <v>450</v>
      </c>
      <c r="BP2177" s="1" t="s">
        <v>126</v>
      </c>
      <c r="BQ2177" s="1" t="s">
        <v>8088</v>
      </c>
      <c r="BR2177" s="1" t="s">
        <v>144</v>
      </c>
      <c r="BS2177" s="1" t="s">
        <v>48099</v>
      </c>
      <c r="BT2177" s="1" t="s">
        <v>48092</v>
      </c>
      <c r="BU2177" s="1" t="s">
        <v>48100</v>
      </c>
      <c r="BV2177" s="1" t="s">
        <v>2380</v>
      </c>
      <c r="BW2177" s="1" t="s">
        <v>48101</v>
      </c>
      <c r="BX2177" s="1" t="s">
        <v>457</v>
      </c>
      <c r="BY2177" s="1" t="s">
        <v>48102</v>
      </c>
      <c r="BZ2177" s="1" t="s">
        <v>34461</v>
      </c>
      <c r="CA2177" s="1" t="s">
        <v>111</v>
      </c>
      <c r="CB2177" s="1" t="s">
        <v>464</v>
      </c>
      <c r="CC2177" s="1" t="s">
        <v>33125</v>
      </c>
      <c r="CD2177" s="1" t="s">
        <v>36997</v>
      </c>
      <c r="CE2177" s="1" t="s">
        <v>46550</v>
      </c>
      <c r="CF2177" s="1" t="s">
        <v>117</v>
      </c>
      <c r="CG2177" s="1" t="s">
        <v>117</v>
      </c>
      <c r="CH2177" s="1" t="s">
        <v>117</v>
      </c>
      <c r="CI2177" s="1" t="s">
        <v>117</v>
      </c>
      <c r="CJ2177" s="1" t="s">
        <v>117</v>
      </c>
      <c r="CK2177" s="1" t="s">
        <v>117</v>
      </c>
      <c r="CL2177" s="1" t="s">
        <v>117</v>
      </c>
      <c r="CM2177" s="1" t="s">
        <v>117</v>
      </c>
      <c r="CN2177" s="1" t="s">
        <v>117</v>
      </c>
      <c r="CO2177" s="1" t="s">
        <v>111</v>
      </c>
      <c r="CP2177" s="1" t="s">
        <v>111</v>
      </c>
      <c r="CQ2177" s="1" t="s">
        <v>111</v>
      </c>
      <c r="CR2177" s="1" t="s">
        <v>111</v>
      </c>
      <c r="CS2177" s="1" t="s">
        <v>111</v>
      </c>
      <c r="CT2177" s="1" t="s">
        <v>111</v>
      </c>
      <c r="CU2177" s="1" t="s">
        <v>111</v>
      </c>
      <c r="CV2177" s="1" t="s">
        <v>111</v>
      </c>
      <c r="CW2177" s="1" t="s">
        <v>111</v>
      </c>
      <c r="CX2177" s="1" t="s">
        <v>111</v>
      </c>
      <c r="CY2177" s="1" t="s">
        <v>111</v>
      </c>
      <c r="CZ2177" s="1" t="s">
        <v>111</v>
      </c>
    </row>
    <row r="2178" ht="15.75" hidden="1" customHeight="1">
      <c r="A2178" s="1" t="s">
        <v>1843</v>
      </c>
      <c r="B2178" s="1" t="s">
        <v>1844</v>
      </c>
      <c r="C2178" s="1" t="s">
        <v>48103</v>
      </c>
      <c r="D2178" s="1" t="s">
        <v>48104</v>
      </c>
      <c r="E2178" s="1" t="s">
        <v>109</v>
      </c>
      <c r="F2178" s="1" t="s">
        <v>110</v>
      </c>
      <c r="G2178" s="1" t="s">
        <v>111</v>
      </c>
      <c r="H2178" s="1" t="s">
        <v>112</v>
      </c>
      <c r="I2178" s="1" t="s">
        <v>113</v>
      </c>
      <c r="J2178" s="1" t="s">
        <v>310</v>
      </c>
      <c r="K2178" s="1" t="s">
        <v>879</v>
      </c>
      <c r="L2178" s="1" t="s">
        <v>110</v>
      </c>
      <c r="M2178" s="1" t="s">
        <v>116</v>
      </c>
      <c r="N2178" s="1" t="s">
        <v>117</v>
      </c>
      <c r="O2178" s="1" t="s">
        <v>117</v>
      </c>
      <c r="P2178" s="1" t="s">
        <v>117</v>
      </c>
      <c r="Q2178" s="1" t="s">
        <v>117</v>
      </c>
      <c r="R2178" s="1" t="s">
        <v>116</v>
      </c>
      <c r="S2178" s="1" t="s">
        <v>118</v>
      </c>
      <c r="T2178" s="1" t="s">
        <v>119</v>
      </c>
      <c r="U2178" s="1" t="s">
        <v>48105</v>
      </c>
      <c r="V2178" s="1" t="s">
        <v>48105</v>
      </c>
      <c r="W2178" s="1" t="s">
        <v>48104</v>
      </c>
      <c r="X2178" s="1" t="s">
        <v>122</v>
      </c>
      <c r="Y2178" s="1" t="s">
        <v>22630</v>
      </c>
      <c r="Z2178" s="1" t="s">
        <v>48106</v>
      </c>
      <c r="AA2178" s="1" t="s">
        <v>111</v>
      </c>
      <c r="AB2178" s="1" t="s">
        <v>117</v>
      </c>
      <c r="AC2178" s="1" t="s">
        <v>111</v>
      </c>
      <c r="AD2178" s="1" t="s">
        <v>126</v>
      </c>
      <c r="AE2178" s="1" t="s">
        <v>711</v>
      </c>
      <c r="AF2178" s="1" t="s">
        <v>1852</v>
      </c>
      <c r="AG2178" s="1" t="s">
        <v>1852</v>
      </c>
      <c r="AH2178" s="1" t="s">
        <v>48107</v>
      </c>
      <c r="AI2178" s="1" t="s">
        <v>15019</v>
      </c>
      <c r="AJ2178" s="1" t="s">
        <v>48108</v>
      </c>
      <c r="AK2178" s="1" t="s">
        <v>132</v>
      </c>
      <c r="AL2178" s="1" t="s">
        <v>126</v>
      </c>
      <c r="AM2178" s="1" t="s">
        <v>48108</v>
      </c>
      <c r="AN2178" s="1" t="s">
        <v>48109</v>
      </c>
      <c r="AO2178" s="1" t="s">
        <v>48110</v>
      </c>
      <c r="AP2178" s="1" t="s">
        <v>48111</v>
      </c>
      <c r="AQ2178" s="1" t="s">
        <v>48112</v>
      </c>
      <c r="AR2178" s="1" t="s">
        <v>48113</v>
      </c>
      <c r="AS2178" s="1" t="s">
        <v>48114</v>
      </c>
      <c r="AT2178" s="1" t="s">
        <v>48115</v>
      </c>
      <c r="AU2178" s="1" t="s">
        <v>177</v>
      </c>
      <c r="AV2178" s="1" t="s">
        <v>48116</v>
      </c>
      <c r="AW2178" s="1" t="s">
        <v>48117</v>
      </c>
      <c r="AX2178" s="1" t="s">
        <v>134</v>
      </c>
      <c r="AY2178" s="1" t="s">
        <v>48118</v>
      </c>
      <c r="AZ2178" s="1" t="s">
        <v>48119</v>
      </c>
      <c r="BA2178" s="1" t="s">
        <v>41799</v>
      </c>
      <c r="BB2178" s="1" t="s">
        <v>177</v>
      </c>
      <c r="BC2178" s="1" t="s">
        <v>48120</v>
      </c>
      <c r="BD2178" s="1" t="s">
        <v>48121</v>
      </c>
      <c r="BE2178" s="1" t="s">
        <v>134</v>
      </c>
      <c r="BF2178" s="1" t="s">
        <v>48122</v>
      </c>
      <c r="BG2178" s="1" t="s">
        <v>7592</v>
      </c>
      <c r="BH2178" s="1" t="s">
        <v>48123</v>
      </c>
      <c r="BI2178" s="1" t="s">
        <v>48119</v>
      </c>
      <c r="BJ2178" s="1" t="s">
        <v>15231</v>
      </c>
      <c r="BK2178" s="1" t="s">
        <v>377</v>
      </c>
      <c r="BL2178" s="1" t="s">
        <v>111</v>
      </c>
      <c r="BM2178" s="1" t="s">
        <v>111</v>
      </c>
      <c r="BN2178" s="1" t="s">
        <v>111</v>
      </c>
      <c r="BO2178" s="1" t="s">
        <v>274</v>
      </c>
      <c r="BP2178" s="1" t="s">
        <v>227</v>
      </c>
      <c r="BQ2178" s="1" t="s">
        <v>48124</v>
      </c>
      <c r="BR2178" s="1" t="s">
        <v>144</v>
      </c>
      <c r="BS2178" s="1" t="s">
        <v>48125</v>
      </c>
      <c r="BT2178" s="1" t="s">
        <v>48112</v>
      </c>
      <c r="BU2178" s="1" t="s">
        <v>48126</v>
      </c>
      <c r="BV2178" s="1" t="s">
        <v>48127</v>
      </c>
      <c r="BW2178" s="1" t="s">
        <v>48128</v>
      </c>
      <c r="BX2178" s="1" t="s">
        <v>457</v>
      </c>
      <c r="BY2178" s="1" t="s">
        <v>7679</v>
      </c>
      <c r="BZ2178" s="1" t="s">
        <v>235</v>
      </c>
      <c r="CA2178" s="1" t="s">
        <v>48129</v>
      </c>
      <c r="CB2178" s="1" t="s">
        <v>117</v>
      </c>
      <c r="CC2178" s="1" t="s">
        <v>117</v>
      </c>
      <c r="CD2178" s="1" t="s">
        <v>377</v>
      </c>
      <c r="CE2178" s="1" t="s">
        <v>15231</v>
      </c>
      <c r="CF2178" s="1" t="s">
        <v>117</v>
      </c>
      <c r="CG2178" s="1" t="s">
        <v>117</v>
      </c>
      <c r="CH2178" s="1" t="s">
        <v>117</v>
      </c>
      <c r="CI2178" s="1" t="s">
        <v>117</v>
      </c>
      <c r="CJ2178" s="1" t="s">
        <v>117</v>
      </c>
      <c r="CK2178" s="1" t="s">
        <v>117</v>
      </c>
      <c r="CL2178" s="1" t="s">
        <v>117</v>
      </c>
      <c r="CM2178" s="1" t="s">
        <v>117</v>
      </c>
      <c r="CN2178" s="1" t="s">
        <v>117</v>
      </c>
      <c r="CO2178" s="1" t="s">
        <v>111</v>
      </c>
      <c r="CP2178" s="1" t="s">
        <v>111</v>
      </c>
      <c r="CQ2178" s="1" t="s">
        <v>111</v>
      </c>
      <c r="CR2178" s="1" t="s">
        <v>111</v>
      </c>
      <c r="CS2178" s="1" t="s">
        <v>111</v>
      </c>
      <c r="CT2178" s="1" t="s">
        <v>111</v>
      </c>
      <c r="CU2178" s="1" t="s">
        <v>111</v>
      </c>
      <c r="CV2178" s="1" t="s">
        <v>111</v>
      </c>
      <c r="CW2178" s="1" t="s">
        <v>111</v>
      </c>
      <c r="CX2178" s="1" t="s">
        <v>111</v>
      </c>
      <c r="CY2178" s="1" t="s">
        <v>416</v>
      </c>
      <c r="CZ2178" s="1" t="s">
        <v>48130</v>
      </c>
    </row>
    <row r="2179" ht="15.75" hidden="1" customHeight="1">
      <c r="A2179" s="1" t="s">
        <v>48131</v>
      </c>
      <c r="B2179" s="1" t="s">
        <v>48132</v>
      </c>
      <c r="C2179" s="1" t="s">
        <v>48133</v>
      </c>
      <c r="D2179" s="1" t="s">
        <v>48134</v>
      </c>
      <c r="E2179" s="1" t="s">
        <v>426</v>
      </c>
      <c r="F2179" s="1" t="s">
        <v>110</v>
      </c>
      <c r="G2179" s="1" t="s">
        <v>111</v>
      </c>
      <c r="H2179" s="1" t="s">
        <v>112</v>
      </c>
      <c r="I2179" s="1" t="s">
        <v>349</v>
      </c>
      <c r="J2179" s="1" t="s">
        <v>350</v>
      </c>
      <c r="K2179" s="1" t="s">
        <v>1662</v>
      </c>
      <c r="L2179" s="1" t="s">
        <v>116</v>
      </c>
      <c r="M2179" s="1" t="s">
        <v>116</v>
      </c>
      <c r="N2179" s="1" t="s">
        <v>117</v>
      </c>
      <c r="O2179" s="1" t="s">
        <v>117</v>
      </c>
      <c r="P2179" s="1" t="s">
        <v>117</v>
      </c>
      <c r="Q2179" s="1" t="s">
        <v>117</v>
      </c>
      <c r="R2179" s="1" t="s">
        <v>116</v>
      </c>
      <c r="S2179" s="1" t="s">
        <v>118</v>
      </c>
      <c r="T2179" s="1" t="s">
        <v>119</v>
      </c>
      <c r="U2179" s="1" t="s">
        <v>48135</v>
      </c>
      <c r="V2179" s="1" t="s">
        <v>48135</v>
      </c>
      <c r="W2179" s="1" t="s">
        <v>111</v>
      </c>
      <c r="X2179" s="1" t="s">
        <v>111</v>
      </c>
      <c r="Y2179" s="1" t="s">
        <v>111</v>
      </c>
      <c r="Z2179" s="1" t="s">
        <v>111</v>
      </c>
      <c r="AA2179" s="1" t="s">
        <v>111</v>
      </c>
      <c r="AB2179" s="1" t="s">
        <v>117</v>
      </c>
      <c r="AC2179" s="1" t="s">
        <v>111</v>
      </c>
      <c r="AD2179" s="1" t="s">
        <v>126</v>
      </c>
      <c r="AE2179" s="1" t="s">
        <v>127</v>
      </c>
      <c r="AF2179" s="1" t="s">
        <v>5681</v>
      </c>
      <c r="AG2179" s="1" t="s">
        <v>48136</v>
      </c>
      <c r="AH2179" s="1" t="s">
        <v>111</v>
      </c>
      <c r="AI2179" s="1" t="s">
        <v>26538</v>
      </c>
      <c r="AJ2179" s="1" t="s">
        <v>48137</v>
      </c>
      <c r="AK2179" s="1" t="s">
        <v>132</v>
      </c>
      <c r="AL2179" s="1" t="s">
        <v>126</v>
      </c>
      <c r="AM2179" s="1" t="s">
        <v>48137</v>
      </c>
      <c r="AN2179" s="1" t="s">
        <v>48138</v>
      </c>
      <c r="AO2179" s="1" t="s">
        <v>111</v>
      </c>
      <c r="AP2179" s="1" t="s">
        <v>111</v>
      </c>
      <c r="AQ2179" s="1" t="s">
        <v>111</v>
      </c>
      <c r="AR2179" s="1" t="s">
        <v>111</v>
      </c>
      <c r="AS2179" s="1" t="s">
        <v>111</v>
      </c>
      <c r="AT2179" s="1" t="s">
        <v>117</v>
      </c>
      <c r="AU2179" s="1" t="s">
        <v>177</v>
      </c>
      <c r="AV2179" s="1" t="s">
        <v>48139</v>
      </c>
      <c r="AW2179" s="1" t="s">
        <v>48140</v>
      </c>
      <c r="AX2179" s="1" t="s">
        <v>134</v>
      </c>
      <c r="AY2179" s="1" t="s">
        <v>15815</v>
      </c>
      <c r="AZ2179" s="1" t="s">
        <v>36469</v>
      </c>
      <c r="BA2179" s="1" t="s">
        <v>12002</v>
      </c>
      <c r="BB2179" s="1" t="s">
        <v>177</v>
      </c>
      <c r="BC2179" s="1" t="s">
        <v>48141</v>
      </c>
      <c r="BD2179" s="1" t="s">
        <v>48142</v>
      </c>
      <c r="BE2179" s="1" t="s">
        <v>134</v>
      </c>
      <c r="BF2179" s="1" t="s">
        <v>48143</v>
      </c>
      <c r="BG2179" s="1" t="s">
        <v>36469</v>
      </c>
      <c r="BH2179" s="1" t="s">
        <v>6185</v>
      </c>
      <c r="BI2179" s="1" t="s">
        <v>36469</v>
      </c>
      <c r="BJ2179" s="1" t="s">
        <v>34727</v>
      </c>
      <c r="BK2179" s="1" t="s">
        <v>1396</v>
      </c>
      <c r="BL2179" s="1" t="s">
        <v>187</v>
      </c>
      <c r="BM2179" s="1" t="s">
        <v>144</v>
      </c>
      <c r="BN2179" s="1" t="s">
        <v>43599</v>
      </c>
      <c r="BO2179" s="1" t="s">
        <v>664</v>
      </c>
      <c r="BP2179" s="1" t="s">
        <v>275</v>
      </c>
      <c r="BQ2179" s="1" t="s">
        <v>19636</v>
      </c>
      <c r="BR2179" s="1" t="s">
        <v>144</v>
      </c>
      <c r="BS2179" s="1" t="s">
        <v>48144</v>
      </c>
      <c r="BT2179" s="1" t="s">
        <v>48137</v>
      </c>
      <c r="BU2179" s="1" t="s">
        <v>48145</v>
      </c>
      <c r="BV2179" s="1" t="s">
        <v>48144</v>
      </c>
      <c r="BW2179" s="1" t="s">
        <v>48145</v>
      </c>
      <c r="BX2179" s="1" t="s">
        <v>111</v>
      </c>
      <c r="BY2179" s="1" t="s">
        <v>111</v>
      </c>
      <c r="BZ2179" s="1" t="s">
        <v>111</v>
      </c>
      <c r="CA2179" s="1" t="s">
        <v>48146</v>
      </c>
      <c r="CB2179" s="1" t="s">
        <v>698</v>
      </c>
      <c r="CC2179" s="1" t="s">
        <v>48147</v>
      </c>
      <c r="CD2179" s="1" t="s">
        <v>11165</v>
      </c>
      <c r="CE2179" s="1" t="s">
        <v>7025</v>
      </c>
      <c r="CF2179" s="1" t="s">
        <v>117</v>
      </c>
      <c r="CG2179" s="1" t="s">
        <v>126</v>
      </c>
      <c r="CH2179" s="1" t="s">
        <v>48148</v>
      </c>
      <c r="CI2179" s="1" t="s">
        <v>117</v>
      </c>
      <c r="CJ2179" s="1" t="s">
        <v>117</v>
      </c>
      <c r="CK2179" s="1" t="s">
        <v>117</v>
      </c>
      <c r="CL2179" s="1" t="s">
        <v>117</v>
      </c>
      <c r="CM2179" s="1" t="s">
        <v>117</v>
      </c>
      <c r="CN2179" s="1" t="s">
        <v>117</v>
      </c>
      <c r="CO2179" s="1" t="s">
        <v>13049</v>
      </c>
      <c r="CP2179" s="1" t="s">
        <v>149</v>
      </c>
      <c r="CQ2179" s="1" t="s">
        <v>110</v>
      </c>
      <c r="CR2179" s="1" t="s">
        <v>12002</v>
      </c>
      <c r="CS2179" s="1" t="s">
        <v>110</v>
      </c>
      <c r="CT2179" s="1" t="s">
        <v>33731</v>
      </c>
      <c r="CU2179" s="1" t="s">
        <v>48149</v>
      </c>
      <c r="CV2179" s="1" t="s">
        <v>111</v>
      </c>
      <c r="CW2179" s="1" t="s">
        <v>111</v>
      </c>
      <c r="CX2179" s="1" t="s">
        <v>111</v>
      </c>
      <c r="CY2179" s="1" t="s">
        <v>111</v>
      </c>
      <c r="CZ2179" s="1" t="s">
        <v>111</v>
      </c>
    </row>
    <row r="2180" ht="15.75" hidden="1" customHeight="1">
      <c r="A2180" s="1" t="s">
        <v>10752</v>
      </c>
      <c r="B2180" s="1" t="s">
        <v>10753</v>
      </c>
      <c r="C2180" s="1" t="s">
        <v>48150</v>
      </c>
      <c r="D2180" s="1" t="s">
        <v>48151</v>
      </c>
      <c r="E2180" s="1" t="s">
        <v>109</v>
      </c>
      <c r="F2180" s="1" t="s">
        <v>110</v>
      </c>
      <c r="G2180" s="1" t="s">
        <v>111</v>
      </c>
      <c r="H2180" s="1" t="s">
        <v>154</v>
      </c>
      <c r="I2180" s="1" t="s">
        <v>155</v>
      </c>
      <c r="J2180" s="1" t="s">
        <v>427</v>
      </c>
      <c r="K2180" s="1" t="s">
        <v>243</v>
      </c>
      <c r="L2180" s="1" t="s">
        <v>116</v>
      </c>
      <c r="M2180" s="1" t="s">
        <v>116</v>
      </c>
      <c r="N2180" s="1" t="s">
        <v>117</v>
      </c>
      <c r="O2180" s="1" t="s">
        <v>117</v>
      </c>
      <c r="P2180" s="1" t="s">
        <v>429</v>
      </c>
      <c r="Q2180" s="1" t="s">
        <v>117</v>
      </c>
      <c r="R2180" s="1" t="s">
        <v>116</v>
      </c>
      <c r="S2180" s="1" t="s">
        <v>118</v>
      </c>
      <c r="T2180" s="1" t="s">
        <v>119</v>
      </c>
      <c r="U2180" s="1" t="s">
        <v>48152</v>
      </c>
      <c r="V2180" s="1" t="s">
        <v>48152</v>
      </c>
      <c r="W2180" s="1" t="s">
        <v>48151</v>
      </c>
      <c r="X2180" s="1" t="s">
        <v>122</v>
      </c>
      <c r="Y2180" s="1" t="s">
        <v>11552</v>
      </c>
      <c r="Z2180" s="1" t="s">
        <v>48153</v>
      </c>
      <c r="AA2180" s="1" t="s">
        <v>111</v>
      </c>
      <c r="AB2180" s="1" t="s">
        <v>117</v>
      </c>
      <c r="AC2180" s="1" t="s">
        <v>111</v>
      </c>
      <c r="AD2180" s="1" t="s">
        <v>429</v>
      </c>
      <c r="AE2180" s="1" t="s">
        <v>4228</v>
      </c>
      <c r="AF2180" s="1" t="s">
        <v>10759</v>
      </c>
      <c r="AG2180" s="1" t="s">
        <v>10759</v>
      </c>
      <c r="AH2180" s="1" t="s">
        <v>48154</v>
      </c>
      <c r="AI2180" s="1" t="s">
        <v>190</v>
      </c>
      <c r="AJ2180" s="1" t="s">
        <v>48155</v>
      </c>
      <c r="AK2180" s="1" t="s">
        <v>132</v>
      </c>
      <c r="AL2180" s="1" t="s">
        <v>126</v>
      </c>
      <c r="AM2180" s="1" t="s">
        <v>48155</v>
      </c>
      <c r="AN2180" s="1" t="s">
        <v>48156</v>
      </c>
      <c r="AO2180" s="1" t="s">
        <v>48157</v>
      </c>
      <c r="AP2180" s="1" t="s">
        <v>48158</v>
      </c>
      <c r="AQ2180" s="1" t="s">
        <v>48159</v>
      </c>
      <c r="AR2180" s="1" t="s">
        <v>111</v>
      </c>
      <c r="AS2180" s="1" t="s">
        <v>111</v>
      </c>
      <c r="AT2180" s="1" t="s">
        <v>111</v>
      </c>
      <c r="AU2180" s="1" t="s">
        <v>177</v>
      </c>
      <c r="AV2180" s="1" t="s">
        <v>47364</v>
      </c>
      <c r="AW2180" s="1" t="s">
        <v>47365</v>
      </c>
      <c r="AX2180" s="1" t="s">
        <v>134</v>
      </c>
      <c r="AY2180" s="1" t="s">
        <v>47366</v>
      </c>
      <c r="AZ2180" s="1" t="s">
        <v>22197</v>
      </c>
      <c r="BA2180" s="1" t="s">
        <v>28333</v>
      </c>
      <c r="BB2180" s="1" t="s">
        <v>177</v>
      </c>
      <c r="BC2180" s="1" t="s">
        <v>48160</v>
      </c>
      <c r="BD2180" s="1" t="s">
        <v>48161</v>
      </c>
      <c r="BE2180" s="1" t="s">
        <v>134</v>
      </c>
      <c r="BF2180" s="1" t="s">
        <v>48162</v>
      </c>
      <c r="BG2180" s="1" t="s">
        <v>33474</v>
      </c>
      <c r="BH2180" s="1" t="s">
        <v>7592</v>
      </c>
      <c r="BI2180" s="1" t="s">
        <v>22197</v>
      </c>
      <c r="BJ2180" s="1" t="s">
        <v>46186</v>
      </c>
      <c r="BK2180" s="1" t="s">
        <v>2420</v>
      </c>
      <c r="BL2180" s="1" t="s">
        <v>187</v>
      </c>
      <c r="BM2180" s="1" t="s">
        <v>144</v>
      </c>
      <c r="BN2180" s="1" t="s">
        <v>46283</v>
      </c>
      <c r="BO2180" s="1" t="s">
        <v>450</v>
      </c>
      <c r="BP2180" s="1" t="s">
        <v>429</v>
      </c>
      <c r="BQ2180" s="1" t="s">
        <v>23666</v>
      </c>
      <c r="BR2180" s="1" t="s">
        <v>144</v>
      </c>
      <c r="BS2180" s="1" t="s">
        <v>48163</v>
      </c>
      <c r="BT2180" s="1" t="s">
        <v>48164</v>
      </c>
      <c r="BU2180" s="1" t="s">
        <v>48165</v>
      </c>
      <c r="BV2180" s="1" t="s">
        <v>48166</v>
      </c>
      <c r="BW2180" s="1" t="s">
        <v>48167</v>
      </c>
      <c r="BX2180" s="1" t="s">
        <v>279</v>
      </c>
      <c r="BY2180" s="1" t="s">
        <v>1602</v>
      </c>
      <c r="BZ2180" s="1" t="s">
        <v>1603</v>
      </c>
      <c r="CA2180" s="1" t="s">
        <v>48168</v>
      </c>
      <c r="CB2180" s="1" t="s">
        <v>117</v>
      </c>
      <c r="CC2180" s="1" t="s">
        <v>117</v>
      </c>
      <c r="CD2180" s="1" t="s">
        <v>2420</v>
      </c>
      <c r="CE2180" s="1" t="s">
        <v>46186</v>
      </c>
      <c r="CF2180" s="1" t="s">
        <v>117</v>
      </c>
      <c r="CG2180" s="1" t="s">
        <v>117</v>
      </c>
      <c r="CH2180" s="1" t="s">
        <v>117</v>
      </c>
      <c r="CI2180" s="1" t="s">
        <v>117</v>
      </c>
      <c r="CJ2180" s="1" t="s">
        <v>117</v>
      </c>
      <c r="CK2180" s="1" t="s">
        <v>117</v>
      </c>
      <c r="CL2180" s="1" t="s">
        <v>117</v>
      </c>
      <c r="CM2180" s="1" t="s">
        <v>117</v>
      </c>
      <c r="CN2180" s="1" t="s">
        <v>117</v>
      </c>
      <c r="CO2180" s="1" t="s">
        <v>111</v>
      </c>
      <c r="CP2180" s="1" t="s">
        <v>111</v>
      </c>
      <c r="CQ2180" s="1" t="s">
        <v>111</v>
      </c>
      <c r="CR2180" s="1" t="s">
        <v>111</v>
      </c>
      <c r="CS2180" s="1" t="s">
        <v>111</v>
      </c>
      <c r="CT2180" s="1" t="s">
        <v>111</v>
      </c>
      <c r="CU2180" s="1" t="s">
        <v>111</v>
      </c>
      <c r="CV2180" s="1" t="s">
        <v>111</v>
      </c>
      <c r="CW2180" s="1" t="s">
        <v>111</v>
      </c>
      <c r="CX2180" s="1" t="s">
        <v>111</v>
      </c>
      <c r="CY2180" s="1" t="s">
        <v>664</v>
      </c>
      <c r="CZ2180" s="1" t="s">
        <v>48167</v>
      </c>
    </row>
    <row r="2181" ht="15.75" hidden="1" customHeight="1">
      <c r="A2181" s="1" t="s">
        <v>5868</v>
      </c>
      <c r="B2181" s="1" t="s">
        <v>5869</v>
      </c>
      <c r="C2181" s="1" t="s">
        <v>48169</v>
      </c>
      <c r="D2181" s="1" t="s">
        <v>48170</v>
      </c>
      <c r="E2181" s="1" t="s">
        <v>109</v>
      </c>
      <c r="F2181" s="1" t="s">
        <v>110</v>
      </c>
      <c r="G2181" s="1" t="s">
        <v>111</v>
      </c>
      <c r="H2181" s="1" t="s">
        <v>241</v>
      </c>
      <c r="I2181" s="1" t="s">
        <v>155</v>
      </c>
      <c r="J2181" s="1" t="s">
        <v>156</v>
      </c>
      <c r="K2181" s="1" t="s">
        <v>157</v>
      </c>
      <c r="L2181" s="1" t="s">
        <v>116</v>
      </c>
      <c r="M2181" s="1" t="s">
        <v>116</v>
      </c>
      <c r="N2181" s="1" t="s">
        <v>117</v>
      </c>
      <c r="O2181" s="1" t="s">
        <v>117</v>
      </c>
      <c r="P2181" s="1" t="s">
        <v>275</v>
      </c>
      <c r="Q2181" s="1" t="s">
        <v>117</v>
      </c>
      <c r="R2181" s="1" t="s">
        <v>116</v>
      </c>
      <c r="S2181" s="1" t="s">
        <v>158</v>
      </c>
      <c r="T2181" s="1" t="s">
        <v>159</v>
      </c>
      <c r="U2181" s="1" t="s">
        <v>48171</v>
      </c>
      <c r="V2181" s="1" t="s">
        <v>48172</v>
      </c>
      <c r="W2181" s="1" t="s">
        <v>48173</v>
      </c>
      <c r="X2181" s="1" t="s">
        <v>122</v>
      </c>
      <c r="Y2181" s="1" t="s">
        <v>163</v>
      </c>
      <c r="Z2181" s="1" t="s">
        <v>48174</v>
      </c>
      <c r="AA2181" s="1" t="s">
        <v>111</v>
      </c>
      <c r="AB2181" s="1" t="s">
        <v>117</v>
      </c>
      <c r="AC2181" s="1" t="s">
        <v>20113</v>
      </c>
      <c r="AD2181" s="1" t="s">
        <v>429</v>
      </c>
      <c r="AE2181" s="1" t="s">
        <v>5877</v>
      </c>
      <c r="AF2181" s="1" t="s">
        <v>5878</v>
      </c>
      <c r="AG2181" s="1" t="s">
        <v>38960</v>
      </c>
      <c r="AH2181" s="1" t="s">
        <v>48175</v>
      </c>
      <c r="AI2181" s="1" t="s">
        <v>4057</v>
      </c>
      <c r="AJ2181" s="1" t="s">
        <v>48176</v>
      </c>
      <c r="AK2181" s="1" t="s">
        <v>132</v>
      </c>
      <c r="AL2181" s="1" t="s">
        <v>126</v>
      </c>
      <c r="AM2181" s="1" t="s">
        <v>48176</v>
      </c>
      <c r="AN2181" s="1" t="s">
        <v>48177</v>
      </c>
      <c r="AO2181" s="1" t="s">
        <v>48178</v>
      </c>
      <c r="AP2181" s="1" t="s">
        <v>48179</v>
      </c>
      <c r="AQ2181" s="1" t="s">
        <v>48180</v>
      </c>
      <c r="AR2181" s="1" t="s">
        <v>48181</v>
      </c>
      <c r="AS2181" s="1" t="s">
        <v>48182</v>
      </c>
      <c r="AT2181" s="1" t="s">
        <v>48183</v>
      </c>
      <c r="AU2181" s="1" t="s">
        <v>177</v>
      </c>
      <c r="AV2181" s="1" t="s">
        <v>48184</v>
      </c>
      <c r="AW2181" s="1" t="s">
        <v>48185</v>
      </c>
      <c r="AX2181" s="1" t="s">
        <v>134</v>
      </c>
      <c r="AY2181" s="1" t="s">
        <v>48186</v>
      </c>
      <c r="AZ2181" s="1" t="s">
        <v>16935</v>
      </c>
      <c r="BA2181" s="1" t="s">
        <v>24727</v>
      </c>
      <c r="BB2181" s="1" t="s">
        <v>177</v>
      </c>
      <c r="BC2181" s="1" t="s">
        <v>48187</v>
      </c>
      <c r="BD2181" s="1" t="s">
        <v>48188</v>
      </c>
      <c r="BE2181" s="1" t="s">
        <v>134</v>
      </c>
      <c r="BF2181" s="1" t="s">
        <v>48189</v>
      </c>
      <c r="BG2181" s="1" t="s">
        <v>28157</v>
      </c>
      <c r="BH2181" s="1" t="s">
        <v>48190</v>
      </c>
      <c r="BI2181" s="1" t="s">
        <v>24711</v>
      </c>
      <c r="BJ2181" s="1" t="s">
        <v>48190</v>
      </c>
      <c r="BK2181" s="1" t="s">
        <v>6761</v>
      </c>
      <c r="BL2181" s="1" t="s">
        <v>187</v>
      </c>
      <c r="BM2181" s="1" t="s">
        <v>144</v>
      </c>
      <c r="BN2181" s="1" t="s">
        <v>48191</v>
      </c>
      <c r="BO2181" s="1" t="s">
        <v>416</v>
      </c>
      <c r="BP2181" s="1" t="s">
        <v>464</v>
      </c>
      <c r="BQ2181" s="1" t="s">
        <v>17604</v>
      </c>
      <c r="BR2181" s="1" t="s">
        <v>48192</v>
      </c>
      <c r="BS2181" s="1" t="s">
        <v>12191</v>
      </c>
      <c r="BT2181" s="1" t="s">
        <v>48193</v>
      </c>
      <c r="BU2181" s="1" t="s">
        <v>48194</v>
      </c>
      <c r="BV2181" s="1" t="s">
        <v>48195</v>
      </c>
      <c r="BW2181" s="1" t="s">
        <v>48194</v>
      </c>
      <c r="BX2181" s="1" t="s">
        <v>279</v>
      </c>
      <c r="BY2181" s="1" t="s">
        <v>7292</v>
      </c>
      <c r="BZ2181" s="1" t="s">
        <v>198</v>
      </c>
      <c r="CA2181" s="1" t="s">
        <v>48196</v>
      </c>
      <c r="CB2181" s="1" t="s">
        <v>117</v>
      </c>
      <c r="CC2181" s="1" t="s">
        <v>117</v>
      </c>
      <c r="CD2181" s="1" t="s">
        <v>6761</v>
      </c>
      <c r="CE2181" s="1" t="s">
        <v>48190</v>
      </c>
      <c r="CF2181" s="1" t="s">
        <v>117</v>
      </c>
      <c r="CG2181" s="1" t="s">
        <v>117</v>
      </c>
      <c r="CH2181" s="1" t="s">
        <v>117</v>
      </c>
      <c r="CI2181" s="1" t="s">
        <v>117</v>
      </c>
      <c r="CJ2181" s="1" t="s">
        <v>117</v>
      </c>
      <c r="CK2181" s="1" t="s">
        <v>117</v>
      </c>
      <c r="CL2181" s="1" t="s">
        <v>117</v>
      </c>
      <c r="CM2181" s="1" t="s">
        <v>117</v>
      </c>
      <c r="CN2181" s="1" t="s">
        <v>117</v>
      </c>
      <c r="CO2181" s="1" t="s">
        <v>3340</v>
      </c>
      <c r="CP2181" s="1" t="s">
        <v>202</v>
      </c>
      <c r="CQ2181" s="1" t="s">
        <v>110</v>
      </c>
      <c r="CR2181" s="1" t="s">
        <v>3340</v>
      </c>
      <c r="CS2181" s="1" t="s">
        <v>111</v>
      </c>
      <c r="CT2181" s="1" t="s">
        <v>111</v>
      </c>
      <c r="CU2181" s="1" t="s">
        <v>111</v>
      </c>
      <c r="CV2181" s="1" t="s">
        <v>111</v>
      </c>
      <c r="CW2181" s="1" t="s">
        <v>111</v>
      </c>
      <c r="CX2181" s="1" t="s">
        <v>111</v>
      </c>
      <c r="CY2181" s="1" t="s">
        <v>111</v>
      </c>
      <c r="CZ2181" s="1" t="s">
        <v>111</v>
      </c>
    </row>
    <row r="2182" ht="15.75" hidden="1" customHeight="1">
      <c r="A2182" s="1" t="s">
        <v>48197</v>
      </c>
      <c r="B2182" s="1" t="s">
        <v>48198</v>
      </c>
      <c r="C2182" s="1" t="s">
        <v>48199</v>
      </c>
      <c r="D2182" s="1" t="s">
        <v>48200</v>
      </c>
      <c r="E2182" s="1" t="s">
        <v>109</v>
      </c>
      <c r="F2182" s="1" t="s">
        <v>110</v>
      </c>
      <c r="G2182" s="1" t="s">
        <v>111</v>
      </c>
      <c r="H2182" s="1" t="s">
        <v>24731</v>
      </c>
      <c r="I2182" s="1" t="s">
        <v>113</v>
      </c>
      <c r="J2182" s="1" t="s">
        <v>114</v>
      </c>
      <c r="K2182" s="1" t="s">
        <v>115</v>
      </c>
      <c r="L2182" s="1" t="s">
        <v>116</v>
      </c>
      <c r="M2182" s="1" t="s">
        <v>116</v>
      </c>
      <c r="N2182" s="1" t="s">
        <v>117</v>
      </c>
      <c r="O2182" s="1" t="s">
        <v>117</v>
      </c>
      <c r="P2182" s="1" t="s">
        <v>117</v>
      </c>
      <c r="Q2182" s="1" t="s">
        <v>117</v>
      </c>
      <c r="R2182" s="1" t="s">
        <v>116</v>
      </c>
      <c r="S2182" s="1" t="s">
        <v>118</v>
      </c>
      <c r="T2182" s="1" t="s">
        <v>119</v>
      </c>
      <c r="U2182" s="1" t="s">
        <v>48201</v>
      </c>
      <c r="V2182" s="1" t="s">
        <v>48201</v>
      </c>
      <c r="W2182" s="1" t="s">
        <v>48202</v>
      </c>
      <c r="X2182" s="1" t="s">
        <v>122</v>
      </c>
      <c r="Y2182" s="1" t="s">
        <v>24070</v>
      </c>
      <c r="Z2182" s="1" t="s">
        <v>48203</v>
      </c>
      <c r="AA2182" s="1" t="s">
        <v>111</v>
      </c>
      <c r="AB2182" s="1" t="s">
        <v>117</v>
      </c>
      <c r="AC2182" s="1" t="s">
        <v>111</v>
      </c>
      <c r="AD2182" s="1" t="s">
        <v>126</v>
      </c>
      <c r="AE2182" s="1" t="s">
        <v>7359</v>
      </c>
      <c r="AF2182" s="1" t="s">
        <v>7360</v>
      </c>
      <c r="AG2182" s="1" t="s">
        <v>7360</v>
      </c>
      <c r="AH2182" s="1" t="s">
        <v>48204</v>
      </c>
      <c r="AI2182" s="1" t="s">
        <v>27693</v>
      </c>
      <c r="AJ2182" s="1" t="s">
        <v>48205</v>
      </c>
      <c r="AK2182" s="1" t="s">
        <v>132</v>
      </c>
      <c r="AL2182" s="1" t="s">
        <v>126</v>
      </c>
      <c r="AM2182" s="1" t="s">
        <v>48205</v>
      </c>
      <c r="AN2182" s="1" t="s">
        <v>48206</v>
      </c>
      <c r="AO2182" s="1" t="s">
        <v>48207</v>
      </c>
      <c r="AP2182" s="1" t="s">
        <v>48208</v>
      </c>
      <c r="AQ2182" s="1" t="s">
        <v>48209</v>
      </c>
      <c r="AR2182" s="1" t="s">
        <v>48210</v>
      </c>
      <c r="AS2182" s="1" t="s">
        <v>48211</v>
      </c>
      <c r="AT2182" s="1" t="s">
        <v>111</v>
      </c>
      <c r="AU2182" s="1" t="s">
        <v>177</v>
      </c>
      <c r="AV2182" s="1" t="s">
        <v>48212</v>
      </c>
      <c r="AW2182" s="1" t="s">
        <v>48213</v>
      </c>
      <c r="AX2182" s="1" t="s">
        <v>134</v>
      </c>
      <c r="AY2182" s="1" t="s">
        <v>48214</v>
      </c>
      <c r="AZ2182" s="1" t="s">
        <v>34993</v>
      </c>
      <c r="BA2182" s="1" t="s">
        <v>111</v>
      </c>
      <c r="BB2182" s="1" t="s">
        <v>177</v>
      </c>
      <c r="BC2182" s="1" t="s">
        <v>43748</v>
      </c>
      <c r="BD2182" s="1" t="s">
        <v>43749</v>
      </c>
      <c r="BE2182" s="1" t="s">
        <v>134</v>
      </c>
      <c r="BF2182" s="1" t="s">
        <v>43750</v>
      </c>
      <c r="BG2182" s="1" t="s">
        <v>1630</v>
      </c>
      <c r="BH2182" s="1" t="s">
        <v>111</v>
      </c>
      <c r="BI2182" s="1" t="s">
        <v>34993</v>
      </c>
      <c r="BJ2182" s="1" t="s">
        <v>40925</v>
      </c>
      <c r="BK2182" s="1" t="s">
        <v>1396</v>
      </c>
      <c r="BL2182" s="1" t="s">
        <v>187</v>
      </c>
      <c r="BM2182" s="1" t="s">
        <v>144</v>
      </c>
      <c r="BN2182" s="1" t="s">
        <v>28838</v>
      </c>
      <c r="BO2182" s="1" t="s">
        <v>416</v>
      </c>
      <c r="BP2182" s="1" t="s">
        <v>126</v>
      </c>
      <c r="BQ2182" s="1" t="s">
        <v>18409</v>
      </c>
      <c r="BR2182" s="1" t="s">
        <v>48215</v>
      </c>
      <c r="BS2182" s="1" t="s">
        <v>3619</v>
      </c>
      <c r="BT2182" s="1" t="s">
        <v>48216</v>
      </c>
      <c r="BU2182" s="1" t="s">
        <v>48217</v>
      </c>
      <c r="BV2182" s="1" t="s">
        <v>48218</v>
      </c>
      <c r="BW2182" s="1" t="s">
        <v>48217</v>
      </c>
      <c r="BX2182" s="1" t="s">
        <v>196</v>
      </c>
      <c r="BY2182" s="1" t="s">
        <v>8976</v>
      </c>
      <c r="BZ2182" s="1" t="s">
        <v>198</v>
      </c>
      <c r="CA2182" s="1" t="s">
        <v>111</v>
      </c>
      <c r="CB2182" s="1" t="s">
        <v>117</v>
      </c>
      <c r="CC2182" s="1" t="s">
        <v>117</v>
      </c>
      <c r="CD2182" s="1" t="s">
        <v>1396</v>
      </c>
      <c r="CE2182" s="1" t="s">
        <v>40925</v>
      </c>
      <c r="CF2182" s="1" t="s">
        <v>117</v>
      </c>
      <c r="CG2182" s="1" t="s">
        <v>117</v>
      </c>
      <c r="CH2182" s="1" t="s">
        <v>117</v>
      </c>
      <c r="CI2182" s="1" t="s">
        <v>117</v>
      </c>
      <c r="CJ2182" s="1" t="s">
        <v>117</v>
      </c>
      <c r="CK2182" s="1" t="s">
        <v>117</v>
      </c>
      <c r="CL2182" s="1" t="s">
        <v>117</v>
      </c>
      <c r="CM2182" s="1" t="s">
        <v>117</v>
      </c>
      <c r="CN2182" s="1" t="s">
        <v>117</v>
      </c>
      <c r="CO2182" s="1" t="s">
        <v>111</v>
      </c>
      <c r="CP2182" s="1" t="s">
        <v>111</v>
      </c>
      <c r="CQ2182" s="1" t="s">
        <v>111</v>
      </c>
      <c r="CR2182" s="1" t="s">
        <v>111</v>
      </c>
      <c r="CS2182" s="1" t="s">
        <v>111</v>
      </c>
      <c r="CT2182" s="1" t="s">
        <v>111</v>
      </c>
      <c r="CU2182" s="1" t="s">
        <v>111</v>
      </c>
      <c r="CV2182" s="1" t="s">
        <v>111</v>
      </c>
      <c r="CW2182" s="1" t="s">
        <v>111</v>
      </c>
      <c r="CX2182" s="1" t="s">
        <v>111</v>
      </c>
      <c r="CY2182" s="1" t="s">
        <v>664</v>
      </c>
      <c r="CZ2182" s="1" t="s">
        <v>48219</v>
      </c>
    </row>
    <row r="2183" ht="15.75" hidden="1" customHeight="1">
      <c r="A2183" s="1" t="s">
        <v>37266</v>
      </c>
      <c r="B2183" s="1" t="s">
        <v>37267</v>
      </c>
      <c r="C2183" s="1" t="s">
        <v>48220</v>
      </c>
      <c r="D2183" s="1" t="s">
        <v>48221</v>
      </c>
      <c r="E2183" s="1" t="s">
        <v>109</v>
      </c>
      <c r="F2183" s="1" t="s">
        <v>110</v>
      </c>
      <c r="G2183" s="1" t="s">
        <v>111</v>
      </c>
      <c r="H2183" s="1" t="s">
        <v>241</v>
      </c>
      <c r="I2183" s="1" t="s">
        <v>2257</v>
      </c>
      <c r="J2183" s="1" t="s">
        <v>2258</v>
      </c>
      <c r="K2183" s="1" t="s">
        <v>6084</v>
      </c>
      <c r="L2183" s="1" t="s">
        <v>116</v>
      </c>
      <c r="M2183" s="1" t="s">
        <v>116</v>
      </c>
      <c r="N2183" s="1" t="s">
        <v>117</v>
      </c>
      <c r="O2183" s="1" t="s">
        <v>117</v>
      </c>
      <c r="P2183" s="1" t="s">
        <v>117</v>
      </c>
      <c r="Q2183" s="1" t="s">
        <v>117</v>
      </c>
      <c r="R2183" s="1" t="s">
        <v>116</v>
      </c>
      <c r="S2183" s="1" t="s">
        <v>118</v>
      </c>
      <c r="T2183" s="1" t="s">
        <v>119</v>
      </c>
      <c r="U2183" s="1" t="s">
        <v>48222</v>
      </c>
      <c r="V2183" s="1" t="s">
        <v>48223</v>
      </c>
      <c r="W2183" s="1" t="s">
        <v>48221</v>
      </c>
      <c r="X2183" s="1" t="s">
        <v>122</v>
      </c>
      <c r="Y2183" s="1" t="s">
        <v>2890</v>
      </c>
      <c r="Z2183" s="1" t="s">
        <v>48224</v>
      </c>
      <c r="AA2183" s="1" t="s">
        <v>111</v>
      </c>
      <c r="AB2183" s="1" t="s">
        <v>117</v>
      </c>
      <c r="AC2183" s="1" t="s">
        <v>3823</v>
      </c>
      <c r="AD2183" s="1" t="s">
        <v>126</v>
      </c>
      <c r="AE2183" s="1" t="s">
        <v>166</v>
      </c>
      <c r="AF2183" s="1" t="s">
        <v>24466</v>
      </c>
      <c r="AG2183" s="1" t="s">
        <v>24466</v>
      </c>
      <c r="AH2183" s="1" t="s">
        <v>48225</v>
      </c>
      <c r="AI2183" s="1" t="s">
        <v>7844</v>
      </c>
      <c r="AJ2183" s="1" t="s">
        <v>48226</v>
      </c>
      <c r="AK2183" s="1" t="s">
        <v>132</v>
      </c>
      <c r="AL2183" s="1" t="s">
        <v>126</v>
      </c>
      <c r="AM2183" s="1" t="s">
        <v>48226</v>
      </c>
      <c r="AN2183" s="1" t="s">
        <v>48227</v>
      </c>
      <c r="AO2183" s="1" t="s">
        <v>48228</v>
      </c>
      <c r="AP2183" s="1" t="s">
        <v>48229</v>
      </c>
      <c r="AQ2183" s="1" t="s">
        <v>48230</v>
      </c>
      <c r="AR2183" s="1" t="s">
        <v>48231</v>
      </c>
      <c r="AS2183" s="1" t="s">
        <v>48232</v>
      </c>
      <c r="AT2183" s="1" t="s">
        <v>117</v>
      </c>
      <c r="AU2183" s="1" t="s">
        <v>177</v>
      </c>
      <c r="AV2183" s="1" t="s">
        <v>48233</v>
      </c>
      <c r="AW2183" s="1" t="s">
        <v>48234</v>
      </c>
      <c r="AX2183" s="1" t="s">
        <v>134</v>
      </c>
      <c r="AY2183" s="1" t="s">
        <v>48235</v>
      </c>
      <c r="AZ2183" s="1" t="s">
        <v>22197</v>
      </c>
      <c r="BA2183" s="1" t="s">
        <v>48236</v>
      </c>
      <c r="BB2183" s="1" t="s">
        <v>177</v>
      </c>
      <c r="BC2183" s="1" t="s">
        <v>48237</v>
      </c>
      <c r="BD2183" s="1" t="s">
        <v>48238</v>
      </c>
      <c r="BE2183" s="1" t="s">
        <v>134</v>
      </c>
      <c r="BF2183" s="1" t="s">
        <v>48239</v>
      </c>
      <c r="BG2183" s="1" t="s">
        <v>14309</v>
      </c>
      <c r="BH2183" s="1" t="s">
        <v>48236</v>
      </c>
      <c r="BI2183" s="1" t="s">
        <v>16606</v>
      </c>
      <c r="BJ2183" s="1" t="s">
        <v>39388</v>
      </c>
      <c r="BK2183" s="1" t="s">
        <v>2420</v>
      </c>
      <c r="BL2183" s="1" t="s">
        <v>187</v>
      </c>
      <c r="BM2183" s="1" t="s">
        <v>144</v>
      </c>
      <c r="BN2183" s="1" t="s">
        <v>48240</v>
      </c>
      <c r="BO2183" s="1" t="s">
        <v>274</v>
      </c>
      <c r="BP2183" s="1" t="s">
        <v>275</v>
      </c>
      <c r="BQ2183" s="1" t="s">
        <v>9986</v>
      </c>
      <c r="BR2183" s="1" t="s">
        <v>48241</v>
      </c>
      <c r="BS2183" s="1" t="s">
        <v>31133</v>
      </c>
      <c r="BT2183" s="1" t="s">
        <v>48242</v>
      </c>
      <c r="BU2183" s="1" t="s">
        <v>48243</v>
      </c>
      <c r="BV2183" s="1" t="s">
        <v>31133</v>
      </c>
      <c r="BW2183" s="1" t="s">
        <v>48243</v>
      </c>
      <c r="BX2183" s="1" t="s">
        <v>202</v>
      </c>
      <c r="BY2183" s="1" t="s">
        <v>32831</v>
      </c>
      <c r="BZ2183" s="1" t="s">
        <v>198</v>
      </c>
      <c r="CA2183" s="1" t="s">
        <v>48244</v>
      </c>
      <c r="CB2183" s="1" t="s">
        <v>117</v>
      </c>
      <c r="CC2183" s="1" t="s">
        <v>117</v>
      </c>
      <c r="CD2183" s="1" t="s">
        <v>2420</v>
      </c>
      <c r="CE2183" s="1" t="s">
        <v>39388</v>
      </c>
      <c r="CF2183" s="1" t="s">
        <v>117</v>
      </c>
      <c r="CG2183" s="1" t="s">
        <v>117</v>
      </c>
      <c r="CH2183" s="1" t="s">
        <v>117</v>
      </c>
      <c r="CI2183" s="1" t="s">
        <v>117</v>
      </c>
      <c r="CJ2183" s="1" t="s">
        <v>117</v>
      </c>
      <c r="CK2183" s="1" t="s">
        <v>117</v>
      </c>
      <c r="CL2183" s="1" t="s">
        <v>117</v>
      </c>
      <c r="CM2183" s="1" t="s">
        <v>117</v>
      </c>
      <c r="CN2183" s="1" t="s">
        <v>117</v>
      </c>
      <c r="CO2183" s="1" t="s">
        <v>111</v>
      </c>
      <c r="CP2183" s="1" t="s">
        <v>111</v>
      </c>
      <c r="CQ2183" s="1" t="s">
        <v>111</v>
      </c>
      <c r="CR2183" s="1" t="s">
        <v>111</v>
      </c>
      <c r="CS2183" s="1" t="s">
        <v>111</v>
      </c>
      <c r="CT2183" s="1" t="s">
        <v>111</v>
      </c>
      <c r="CU2183" s="1" t="s">
        <v>111</v>
      </c>
      <c r="CV2183" s="1" t="s">
        <v>111</v>
      </c>
      <c r="CW2183" s="1" t="s">
        <v>111</v>
      </c>
      <c r="CX2183" s="1" t="s">
        <v>111</v>
      </c>
      <c r="CY2183" s="1" t="s">
        <v>111</v>
      </c>
      <c r="CZ2183" s="1" t="s">
        <v>111</v>
      </c>
    </row>
    <row r="2184" ht="15.75" hidden="1" customHeight="1">
      <c r="A2184" s="1" t="s">
        <v>1808</v>
      </c>
      <c r="B2184" s="1" t="s">
        <v>1809</v>
      </c>
      <c r="C2184" s="1" t="s">
        <v>48245</v>
      </c>
      <c r="D2184" s="1" t="s">
        <v>48246</v>
      </c>
      <c r="E2184" s="1" t="s">
        <v>109</v>
      </c>
      <c r="F2184" s="1" t="s">
        <v>110</v>
      </c>
      <c r="G2184" s="1" t="s">
        <v>111</v>
      </c>
      <c r="H2184" s="1" t="s">
        <v>154</v>
      </c>
      <c r="I2184" s="1" t="s">
        <v>2257</v>
      </c>
      <c r="J2184" s="1" t="s">
        <v>2258</v>
      </c>
      <c r="K2184" s="1" t="s">
        <v>6084</v>
      </c>
      <c r="L2184" s="1" t="s">
        <v>116</v>
      </c>
      <c r="M2184" s="1" t="s">
        <v>116</v>
      </c>
      <c r="N2184" s="1" t="s">
        <v>117</v>
      </c>
      <c r="O2184" s="1" t="s">
        <v>117</v>
      </c>
      <c r="P2184" s="1" t="s">
        <v>117</v>
      </c>
      <c r="Q2184" s="1" t="s">
        <v>117</v>
      </c>
      <c r="R2184" s="1" t="s">
        <v>116</v>
      </c>
      <c r="S2184" s="1" t="s">
        <v>158</v>
      </c>
      <c r="T2184" s="1" t="s">
        <v>159</v>
      </c>
      <c r="U2184" s="1" t="s">
        <v>48247</v>
      </c>
      <c r="V2184" s="1" t="s">
        <v>48247</v>
      </c>
      <c r="W2184" s="1" t="s">
        <v>48246</v>
      </c>
      <c r="X2184" s="1" t="s">
        <v>122</v>
      </c>
      <c r="Y2184" s="1" t="s">
        <v>11552</v>
      </c>
      <c r="Z2184" s="1" t="s">
        <v>48248</v>
      </c>
      <c r="AA2184" s="1" t="s">
        <v>111</v>
      </c>
      <c r="AB2184" s="1" t="s">
        <v>117</v>
      </c>
      <c r="AC2184" s="1" t="s">
        <v>111</v>
      </c>
      <c r="AD2184" s="1" t="s">
        <v>126</v>
      </c>
      <c r="AE2184" s="1" t="s">
        <v>166</v>
      </c>
      <c r="AF2184" s="1" t="s">
        <v>31144</v>
      </c>
      <c r="AG2184" s="1" t="s">
        <v>48249</v>
      </c>
      <c r="AH2184" s="1" t="s">
        <v>48250</v>
      </c>
      <c r="AI2184" s="1" t="s">
        <v>21922</v>
      </c>
      <c r="AJ2184" s="1" t="s">
        <v>48251</v>
      </c>
      <c r="AK2184" s="1" t="s">
        <v>132</v>
      </c>
      <c r="AL2184" s="1" t="s">
        <v>126</v>
      </c>
      <c r="AM2184" s="1" t="s">
        <v>48251</v>
      </c>
      <c r="AN2184" s="1" t="s">
        <v>48252</v>
      </c>
      <c r="AO2184" s="1" t="s">
        <v>48253</v>
      </c>
      <c r="AP2184" s="1" t="s">
        <v>48254</v>
      </c>
      <c r="AQ2184" s="1" t="s">
        <v>48255</v>
      </c>
      <c r="AR2184" s="1" t="s">
        <v>111</v>
      </c>
      <c r="AS2184" s="1" t="s">
        <v>111</v>
      </c>
      <c r="AT2184" s="1" t="s">
        <v>111</v>
      </c>
      <c r="AU2184" s="1" t="s">
        <v>177</v>
      </c>
      <c r="AV2184" s="1" t="s">
        <v>48256</v>
      </c>
      <c r="AW2184" s="1" t="s">
        <v>48257</v>
      </c>
      <c r="AX2184" s="1" t="s">
        <v>134</v>
      </c>
      <c r="AY2184" s="1" t="s">
        <v>48258</v>
      </c>
      <c r="AZ2184" s="1" t="s">
        <v>4338</v>
      </c>
      <c r="BA2184" s="1" t="s">
        <v>111</v>
      </c>
      <c r="BB2184" s="1" t="s">
        <v>177</v>
      </c>
      <c r="BC2184" s="1" t="s">
        <v>48259</v>
      </c>
      <c r="BD2184" s="1" t="s">
        <v>48260</v>
      </c>
      <c r="BE2184" s="1" t="s">
        <v>134</v>
      </c>
      <c r="BF2184" s="1" t="s">
        <v>48261</v>
      </c>
      <c r="BG2184" s="1" t="s">
        <v>8514</v>
      </c>
      <c r="BH2184" s="1" t="s">
        <v>111</v>
      </c>
      <c r="BI2184" s="1" t="s">
        <v>33225</v>
      </c>
      <c r="BJ2184" s="1" t="s">
        <v>40342</v>
      </c>
      <c r="BK2184" s="1" t="s">
        <v>2420</v>
      </c>
      <c r="BL2184" s="1" t="s">
        <v>187</v>
      </c>
      <c r="BM2184" s="1" t="s">
        <v>144</v>
      </c>
      <c r="BN2184" s="1" t="s">
        <v>41800</v>
      </c>
      <c r="BO2184" s="1" t="s">
        <v>450</v>
      </c>
      <c r="BP2184" s="1" t="s">
        <v>126</v>
      </c>
      <c r="BQ2184" s="1" t="s">
        <v>8088</v>
      </c>
      <c r="BR2184" s="1" t="s">
        <v>144</v>
      </c>
      <c r="BS2184" s="1" t="s">
        <v>20676</v>
      </c>
      <c r="BT2184" s="1" t="s">
        <v>48255</v>
      </c>
      <c r="BU2184" s="1" t="s">
        <v>48262</v>
      </c>
      <c r="BV2184" s="1" t="s">
        <v>48263</v>
      </c>
      <c r="BW2184" s="1" t="s">
        <v>48264</v>
      </c>
      <c r="BX2184" s="1" t="s">
        <v>457</v>
      </c>
      <c r="BY2184" s="1" t="s">
        <v>2489</v>
      </c>
      <c r="BZ2184" s="1" t="s">
        <v>16777</v>
      </c>
      <c r="CA2184" s="1" t="s">
        <v>111</v>
      </c>
      <c r="CB2184" s="1" t="s">
        <v>429</v>
      </c>
      <c r="CC2184" s="1" t="s">
        <v>39232</v>
      </c>
      <c r="CD2184" s="1" t="s">
        <v>8834</v>
      </c>
      <c r="CE2184" s="1" t="s">
        <v>46529</v>
      </c>
      <c r="CF2184" s="1" t="s">
        <v>117</v>
      </c>
      <c r="CG2184" s="1" t="s">
        <v>126</v>
      </c>
      <c r="CH2184" s="1" t="s">
        <v>48265</v>
      </c>
      <c r="CI2184" s="1" t="s">
        <v>117</v>
      </c>
      <c r="CJ2184" s="1" t="s">
        <v>117</v>
      </c>
      <c r="CK2184" s="1" t="s">
        <v>117</v>
      </c>
      <c r="CL2184" s="1" t="s">
        <v>117</v>
      </c>
      <c r="CM2184" s="1" t="s">
        <v>117</v>
      </c>
      <c r="CN2184" s="1" t="s">
        <v>117</v>
      </c>
      <c r="CO2184" s="1" t="s">
        <v>111</v>
      </c>
      <c r="CP2184" s="1" t="s">
        <v>111</v>
      </c>
      <c r="CQ2184" s="1" t="s">
        <v>111</v>
      </c>
      <c r="CR2184" s="1" t="s">
        <v>111</v>
      </c>
      <c r="CS2184" s="1" t="s">
        <v>111</v>
      </c>
      <c r="CT2184" s="1" t="s">
        <v>111</v>
      </c>
      <c r="CU2184" s="1" t="s">
        <v>111</v>
      </c>
      <c r="CV2184" s="1" t="s">
        <v>111</v>
      </c>
      <c r="CW2184" s="1" t="s">
        <v>111</v>
      </c>
      <c r="CX2184" s="1" t="s">
        <v>111</v>
      </c>
      <c r="CY2184" s="1" t="s">
        <v>664</v>
      </c>
      <c r="CZ2184" s="1" t="s">
        <v>48266</v>
      </c>
    </row>
    <row r="2185" ht="15.75" hidden="1" customHeight="1">
      <c r="A2185" s="1" t="s">
        <v>23290</v>
      </c>
      <c r="B2185" s="1" t="s">
        <v>23291</v>
      </c>
      <c r="C2185" s="1" t="s">
        <v>48267</v>
      </c>
      <c r="D2185" s="1" t="s">
        <v>48268</v>
      </c>
      <c r="E2185" s="1" t="s">
        <v>426</v>
      </c>
      <c r="F2185" s="1" t="s">
        <v>110</v>
      </c>
      <c r="G2185" s="1" t="s">
        <v>111</v>
      </c>
      <c r="H2185" s="1" t="s">
        <v>154</v>
      </c>
      <c r="I2185" s="1" t="s">
        <v>349</v>
      </c>
      <c r="J2185" s="1" t="s">
        <v>1685</v>
      </c>
      <c r="K2185" s="1" t="s">
        <v>243</v>
      </c>
      <c r="L2185" s="1" t="s">
        <v>116</v>
      </c>
      <c r="M2185" s="1" t="s">
        <v>116</v>
      </c>
      <c r="N2185" s="1" t="s">
        <v>117</v>
      </c>
      <c r="O2185" s="1" t="s">
        <v>117</v>
      </c>
      <c r="P2185" s="1" t="s">
        <v>117</v>
      </c>
      <c r="Q2185" s="1" t="s">
        <v>117</v>
      </c>
      <c r="R2185" s="1" t="s">
        <v>116</v>
      </c>
      <c r="S2185" s="1" t="s">
        <v>158</v>
      </c>
      <c r="T2185" s="1" t="s">
        <v>1663</v>
      </c>
      <c r="U2185" s="1" t="s">
        <v>48269</v>
      </c>
      <c r="V2185" s="1" t="s">
        <v>48269</v>
      </c>
      <c r="W2185" s="1" t="s">
        <v>48268</v>
      </c>
      <c r="X2185" s="1" t="s">
        <v>122</v>
      </c>
      <c r="Y2185" s="1" t="s">
        <v>11552</v>
      </c>
      <c r="Z2185" s="1" t="s">
        <v>48270</v>
      </c>
      <c r="AA2185" s="1" t="s">
        <v>111</v>
      </c>
      <c r="AB2185" s="1" t="s">
        <v>117</v>
      </c>
      <c r="AC2185" s="1" t="s">
        <v>111</v>
      </c>
      <c r="AD2185" s="1" t="s">
        <v>126</v>
      </c>
      <c r="AE2185" s="1" t="s">
        <v>922</v>
      </c>
      <c r="AF2185" s="1" t="s">
        <v>6329</v>
      </c>
      <c r="AG2185" s="1" t="s">
        <v>23294</v>
      </c>
      <c r="AH2185" s="1" t="s">
        <v>48271</v>
      </c>
      <c r="AI2185" s="1" t="s">
        <v>5895</v>
      </c>
      <c r="AJ2185" s="1" t="s">
        <v>48272</v>
      </c>
      <c r="AK2185" s="1" t="s">
        <v>132</v>
      </c>
      <c r="AL2185" s="1" t="s">
        <v>126</v>
      </c>
      <c r="AM2185" s="1" t="s">
        <v>48272</v>
      </c>
      <c r="AN2185" s="1" t="s">
        <v>48273</v>
      </c>
      <c r="AO2185" s="1" t="s">
        <v>111</v>
      </c>
      <c r="AP2185" s="1" t="s">
        <v>111</v>
      </c>
      <c r="AQ2185" s="1" t="s">
        <v>111</v>
      </c>
      <c r="AR2185" s="1" t="s">
        <v>111</v>
      </c>
      <c r="AS2185" s="1" t="s">
        <v>111</v>
      </c>
      <c r="AT2185" s="1" t="s">
        <v>111</v>
      </c>
      <c r="AU2185" s="1" t="s">
        <v>177</v>
      </c>
      <c r="AV2185" s="1" t="s">
        <v>48274</v>
      </c>
      <c r="AW2185" s="1" t="s">
        <v>48275</v>
      </c>
      <c r="AX2185" s="1" t="s">
        <v>134</v>
      </c>
      <c r="AY2185" s="1" t="s">
        <v>48276</v>
      </c>
      <c r="AZ2185" s="1" t="s">
        <v>9317</v>
      </c>
      <c r="BA2185" s="1" t="s">
        <v>17705</v>
      </c>
      <c r="BB2185" s="1" t="s">
        <v>177</v>
      </c>
      <c r="BC2185" s="1" t="s">
        <v>48277</v>
      </c>
      <c r="BD2185" s="1" t="s">
        <v>48278</v>
      </c>
      <c r="BE2185" s="1" t="s">
        <v>134</v>
      </c>
      <c r="BF2185" s="1" t="s">
        <v>48279</v>
      </c>
      <c r="BG2185" s="1" t="s">
        <v>12354</v>
      </c>
      <c r="BH2185" s="1" t="s">
        <v>12002</v>
      </c>
      <c r="BI2185" s="1" t="s">
        <v>48280</v>
      </c>
      <c r="BJ2185" s="1" t="s">
        <v>27693</v>
      </c>
      <c r="BK2185" s="1" t="s">
        <v>377</v>
      </c>
      <c r="BL2185" s="1" t="s">
        <v>111</v>
      </c>
      <c r="BM2185" s="1" t="s">
        <v>111</v>
      </c>
      <c r="BN2185" s="1" t="s">
        <v>111</v>
      </c>
      <c r="BO2185" s="1" t="s">
        <v>416</v>
      </c>
      <c r="BP2185" s="1" t="s">
        <v>494</v>
      </c>
      <c r="BQ2185" s="1" t="s">
        <v>39258</v>
      </c>
      <c r="BR2185" s="1" t="s">
        <v>144</v>
      </c>
      <c r="BS2185" s="1" t="s">
        <v>48281</v>
      </c>
      <c r="BT2185" s="1" t="s">
        <v>48282</v>
      </c>
      <c r="BU2185" s="1" t="s">
        <v>48283</v>
      </c>
      <c r="BV2185" s="1" t="s">
        <v>28767</v>
      </c>
      <c r="BW2185" s="1" t="s">
        <v>48283</v>
      </c>
      <c r="BX2185" s="1" t="s">
        <v>1734</v>
      </c>
      <c r="BY2185" s="1" t="s">
        <v>8976</v>
      </c>
      <c r="BZ2185" s="1" t="s">
        <v>198</v>
      </c>
      <c r="CA2185" s="1" t="s">
        <v>111</v>
      </c>
      <c r="CB2185" s="1" t="s">
        <v>429</v>
      </c>
      <c r="CC2185" s="1" t="s">
        <v>22029</v>
      </c>
      <c r="CD2185" s="1" t="s">
        <v>31543</v>
      </c>
      <c r="CE2185" s="1" t="s">
        <v>24923</v>
      </c>
      <c r="CF2185" s="1" t="s">
        <v>117</v>
      </c>
      <c r="CG2185" s="1" t="s">
        <v>117</v>
      </c>
      <c r="CH2185" s="1" t="s">
        <v>117</v>
      </c>
      <c r="CI2185" s="1" t="s">
        <v>117</v>
      </c>
      <c r="CJ2185" s="1" t="s">
        <v>117</v>
      </c>
      <c r="CK2185" s="1" t="s">
        <v>117</v>
      </c>
      <c r="CL2185" s="1" t="s">
        <v>117</v>
      </c>
      <c r="CM2185" s="1" t="s">
        <v>117</v>
      </c>
      <c r="CN2185" s="1" t="s">
        <v>117</v>
      </c>
      <c r="CO2185" s="1" t="s">
        <v>111</v>
      </c>
      <c r="CP2185" s="1" t="s">
        <v>111</v>
      </c>
      <c r="CQ2185" s="1" t="s">
        <v>111</v>
      </c>
      <c r="CR2185" s="1" t="s">
        <v>111</v>
      </c>
      <c r="CS2185" s="1" t="s">
        <v>111</v>
      </c>
      <c r="CT2185" s="1" t="s">
        <v>111</v>
      </c>
      <c r="CU2185" s="1" t="s">
        <v>111</v>
      </c>
      <c r="CV2185" s="1" t="s">
        <v>111</v>
      </c>
      <c r="CW2185" s="1" t="s">
        <v>111</v>
      </c>
      <c r="CX2185" s="1" t="s">
        <v>111</v>
      </c>
      <c r="CY2185" s="1" t="s">
        <v>111</v>
      </c>
      <c r="CZ2185" s="1" t="s">
        <v>111</v>
      </c>
    </row>
    <row r="2186" ht="15.75" hidden="1" customHeight="1">
      <c r="A2186" s="1" t="s">
        <v>48284</v>
      </c>
      <c r="B2186" s="1" t="s">
        <v>48285</v>
      </c>
      <c r="C2186" s="1" t="s">
        <v>48286</v>
      </c>
      <c r="D2186" s="1" t="s">
        <v>48287</v>
      </c>
      <c r="E2186" s="1" t="s">
        <v>109</v>
      </c>
      <c r="F2186" s="1" t="s">
        <v>110</v>
      </c>
      <c r="G2186" s="1" t="s">
        <v>111</v>
      </c>
      <c r="H2186" s="1" t="s">
        <v>24370</v>
      </c>
      <c r="I2186" s="1" t="s">
        <v>748</v>
      </c>
      <c r="J2186" s="1" t="s">
        <v>749</v>
      </c>
      <c r="K2186" s="1" t="s">
        <v>750</v>
      </c>
      <c r="L2186" s="1" t="s">
        <v>110</v>
      </c>
      <c r="M2186" s="1" t="s">
        <v>116</v>
      </c>
      <c r="N2186" s="1" t="s">
        <v>117</v>
      </c>
      <c r="O2186" s="1" t="s">
        <v>117</v>
      </c>
      <c r="P2186" s="1" t="s">
        <v>123</v>
      </c>
      <c r="Q2186" s="1" t="s">
        <v>117</v>
      </c>
      <c r="R2186" s="1" t="s">
        <v>116</v>
      </c>
      <c r="S2186" s="1" t="s">
        <v>118</v>
      </c>
      <c r="T2186" s="1" t="s">
        <v>119</v>
      </c>
      <c r="U2186" s="1" t="s">
        <v>48288</v>
      </c>
      <c r="V2186" s="1" t="s">
        <v>48288</v>
      </c>
      <c r="W2186" s="1" t="s">
        <v>48287</v>
      </c>
      <c r="X2186" s="1" t="s">
        <v>122</v>
      </c>
      <c r="Y2186" s="1" t="s">
        <v>22630</v>
      </c>
      <c r="Z2186" s="1" t="s">
        <v>48289</v>
      </c>
      <c r="AA2186" s="1" t="s">
        <v>111</v>
      </c>
      <c r="AB2186" s="1" t="s">
        <v>117</v>
      </c>
      <c r="AC2186" s="1" t="s">
        <v>111</v>
      </c>
      <c r="AD2186" s="1" t="s">
        <v>464</v>
      </c>
      <c r="AE2186" s="1" t="s">
        <v>2148</v>
      </c>
      <c r="AF2186" s="1" t="s">
        <v>14625</v>
      </c>
      <c r="AG2186" s="1" t="s">
        <v>26622</v>
      </c>
      <c r="AH2186" s="1" t="s">
        <v>111</v>
      </c>
      <c r="AI2186" s="1" t="s">
        <v>31518</v>
      </c>
      <c r="AJ2186" s="1" t="s">
        <v>48290</v>
      </c>
      <c r="AK2186" s="1" t="s">
        <v>132</v>
      </c>
      <c r="AL2186" s="1" t="s">
        <v>126</v>
      </c>
      <c r="AM2186" s="1" t="s">
        <v>48290</v>
      </c>
      <c r="AN2186" s="1" t="s">
        <v>48291</v>
      </c>
      <c r="AO2186" s="1" t="s">
        <v>48292</v>
      </c>
      <c r="AP2186" s="1" t="s">
        <v>48293</v>
      </c>
      <c r="AQ2186" s="1" t="s">
        <v>48294</v>
      </c>
      <c r="AR2186" s="1" t="s">
        <v>48295</v>
      </c>
      <c r="AS2186" s="1" t="s">
        <v>48296</v>
      </c>
      <c r="AT2186" s="1" t="s">
        <v>48297</v>
      </c>
      <c r="AU2186" s="1" t="s">
        <v>177</v>
      </c>
      <c r="AV2186" s="1" t="s">
        <v>42503</v>
      </c>
      <c r="AW2186" s="1" t="s">
        <v>42504</v>
      </c>
      <c r="AX2186" s="1" t="s">
        <v>134</v>
      </c>
      <c r="AY2186" s="1" t="s">
        <v>42505</v>
      </c>
      <c r="AZ2186" s="1" t="s">
        <v>20246</v>
      </c>
      <c r="BA2186" s="1" t="s">
        <v>19357</v>
      </c>
      <c r="BB2186" s="1" t="s">
        <v>177</v>
      </c>
      <c r="BC2186" s="1" t="s">
        <v>48298</v>
      </c>
      <c r="BD2186" s="1" t="s">
        <v>48299</v>
      </c>
      <c r="BE2186" s="1" t="s">
        <v>134</v>
      </c>
      <c r="BF2186" s="1" t="s">
        <v>48300</v>
      </c>
      <c r="BG2186" s="1" t="s">
        <v>25922</v>
      </c>
      <c r="BH2186" s="1" t="s">
        <v>19631</v>
      </c>
      <c r="BI2186" s="1" t="s">
        <v>4302</v>
      </c>
      <c r="BJ2186" s="1" t="s">
        <v>19631</v>
      </c>
      <c r="BK2186" s="1" t="s">
        <v>12283</v>
      </c>
      <c r="BL2186" s="1" t="s">
        <v>187</v>
      </c>
      <c r="BM2186" s="1" t="s">
        <v>144</v>
      </c>
      <c r="BN2186" s="1" t="s">
        <v>46207</v>
      </c>
      <c r="BO2186" s="1" t="s">
        <v>416</v>
      </c>
      <c r="BP2186" s="1" t="s">
        <v>227</v>
      </c>
      <c r="BQ2186" s="1" t="s">
        <v>26811</v>
      </c>
      <c r="BR2186" s="1" t="s">
        <v>48301</v>
      </c>
      <c r="BS2186" s="1" t="s">
        <v>48302</v>
      </c>
      <c r="BT2186" s="1" t="s">
        <v>48303</v>
      </c>
      <c r="BU2186" s="1" t="s">
        <v>48304</v>
      </c>
      <c r="BV2186" s="1" t="s">
        <v>48302</v>
      </c>
      <c r="BW2186" s="1" t="s">
        <v>48305</v>
      </c>
      <c r="BX2186" s="1" t="s">
        <v>457</v>
      </c>
      <c r="BY2186" s="1" t="s">
        <v>44141</v>
      </c>
      <c r="BZ2186" s="1" t="s">
        <v>21331</v>
      </c>
      <c r="CA2186" s="1" t="s">
        <v>111</v>
      </c>
      <c r="CB2186" s="1" t="s">
        <v>141</v>
      </c>
      <c r="CC2186" s="1" t="s">
        <v>12788</v>
      </c>
      <c r="CD2186" s="1" t="s">
        <v>37910</v>
      </c>
      <c r="CE2186" s="1" t="s">
        <v>31568</v>
      </c>
      <c r="CF2186" s="1" t="s">
        <v>117</v>
      </c>
      <c r="CG2186" s="1" t="s">
        <v>126</v>
      </c>
      <c r="CH2186" s="1" t="s">
        <v>48306</v>
      </c>
      <c r="CI2186" s="1" t="s">
        <v>117</v>
      </c>
      <c r="CJ2186" s="1" t="s">
        <v>117</v>
      </c>
      <c r="CK2186" s="1" t="s">
        <v>117</v>
      </c>
      <c r="CL2186" s="1" t="s">
        <v>117</v>
      </c>
      <c r="CM2186" s="1" t="s">
        <v>117</v>
      </c>
      <c r="CN2186" s="1" t="s">
        <v>117</v>
      </c>
      <c r="CO2186" s="1" t="s">
        <v>111</v>
      </c>
      <c r="CP2186" s="1" t="s">
        <v>111</v>
      </c>
      <c r="CQ2186" s="1" t="s">
        <v>111</v>
      </c>
      <c r="CR2186" s="1" t="s">
        <v>111</v>
      </c>
      <c r="CS2186" s="1" t="s">
        <v>111</v>
      </c>
      <c r="CT2186" s="1" t="s">
        <v>111</v>
      </c>
      <c r="CU2186" s="1" t="s">
        <v>111</v>
      </c>
      <c r="CV2186" s="1" t="s">
        <v>111</v>
      </c>
      <c r="CW2186" s="1" t="s">
        <v>111</v>
      </c>
      <c r="CX2186" s="1" t="s">
        <v>111</v>
      </c>
      <c r="CY2186" s="1" t="s">
        <v>664</v>
      </c>
      <c r="CZ2186" s="1" t="s">
        <v>48307</v>
      </c>
    </row>
    <row r="2187" ht="15.75" hidden="1" customHeight="1">
      <c r="A2187" s="1" t="s">
        <v>2536</v>
      </c>
      <c r="B2187" s="1" t="s">
        <v>2537</v>
      </c>
      <c r="C2187" s="1" t="s">
        <v>48308</v>
      </c>
      <c r="D2187" s="1" t="s">
        <v>48309</v>
      </c>
      <c r="E2187" s="1" t="s">
        <v>109</v>
      </c>
      <c r="F2187" s="1" t="s">
        <v>110</v>
      </c>
      <c r="G2187" s="1" t="s">
        <v>111</v>
      </c>
      <c r="H2187" s="1" t="s">
        <v>241</v>
      </c>
      <c r="I2187" s="1" t="s">
        <v>349</v>
      </c>
      <c r="J2187" s="1" t="s">
        <v>350</v>
      </c>
      <c r="K2187" s="1" t="s">
        <v>243</v>
      </c>
      <c r="L2187" s="1" t="s">
        <v>116</v>
      </c>
      <c r="M2187" s="1" t="s">
        <v>116</v>
      </c>
      <c r="N2187" s="1" t="s">
        <v>117</v>
      </c>
      <c r="O2187" s="1" t="s">
        <v>117</v>
      </c>
      <c r="P2187" s="1" t="s">
        <v>117</v>
      </c>
      <c r="Q2187" s="1" t="s">
        <v>117</v>
      </c>
      <c r="R2187" s="1" t="s">
        <v>116</v>
      </c>
      <c r="S2187" s="1" t="s">
        <v>118</v>
      </c>
      <c r="T2187" s="1" t="s">
        <v>119</v>
      </c>
      <c r="U2187" s="1" t="s">
        <v>48310</v>
      </c>
      <c r="V2187" s="1" t="s">
        <v>48310</v>
      </c>
      <c r="W2187" s="1" t="s">
        <v>48309</v>
      </c>
      <c r="X2187" s="1" t="s">
        <v>122</v>
      </c>
      <c r="Y2187" s="1" t="s">
        <v>24070</v>
      </c>
      <c r="Z2187" s="1" t="s">
        <v>48311</v>
      </c>
      <c r="AA2187" s="1" t="s">
        <v>111</v>
      </c>
      <c r="AB2187" s="1" t="s">
        <v>117</v>
      </c>
      <c r="AC2187" s="1" t="s">
        <v>111</v>
      </c>
      <c r="AD2187" s="1" t="s">
        <v>126</v>
      </c>
      <c r="AE2187" s="1" t="s">
        <v>127</v>
      </c>
      <c r="AF2187" s="1" t="s">
        <v>2544</v>
      </c>
      <c r="AG2187" s="1" t="s">
        <v>48312</v>
      </c>
      <c r="AH2187" s="1" t="s">
        <v>48313</v>
      </c>
      <c r="AI2187" s="1" t="s">
        <v>33930</v>
      </c>
      <c r="AJ2187" s="1" t="s">
        <v>48314</v>
      </c>
      <c r="AK2187" s="1" t="s">
        <v>132</v>
      </c>
      <c r="AL2187" s="1" t="s">
        <v>126</v>
      </c>
      <c r="AM2187" s="1" t="s">
        <v>48314</v>
      </c>
      <c r="AN2187" s="1" t="s">
        <v>48315</v>
      </c>
      <c r="AO2187" s="1" t="s">
        <v>48316</v>
      </c>
      <c r="AP2187" s="1" t="s">
        <v>48317</v>
      </c>
      <c r="AQ2187" s="1" t="s">
        <v>48318</v>
      </c>
      <c r="AR2187" s="1" t="s">
        <v>111</v>
      </c>
      <c r="AS2187" s="1" t="s">
        <v>111</v>
      </c>
      <c r="AT2187" s="1" t="s">
        <v>111</v>
      </c>
      <c r="AU2187" s="1" t="s">
        <v>177</v>
      </c>
      <c r="AV2187" s="1" t="s">
        <v>48319</v>
      </c>
      <c r="AW2187" s="1" t="s">
        <v>48320</v>
      </c>
      <c r="AX2187" s="1" t="s">
        <v>134</v>
      </c>
      <c r="AY2187" s="1" t="s">
        <v>48321</v>
      </c>
      <c r="AZ2187" s="1" t="s">
        <v>10867</v>
      </c>
      <c r="BA2187" s="1" t="s">
        <v>35919</v>
      </c>
      <c r="BB2187" s="1" t="s">
        <v>177</v>
      </c>
      <c r="BC2187" s="1" t="s">
        <v>48322</v>
      </c>
      <c r="BD2187" s="1" t="s">
        <v>48323</v>
      </c>
      <c r="BE2187" s="1" t="s">
        <v>134</v>
      </c>
      <c r="BF2187" s="1" t="s">
        <v>48324</v>
      </c>
      <c r="BG2187" s="1" t="s">
        <v>10867</v>
      </c>
      <c r="BH2187" s="1" t="s">
        <v>35919</v>
      </c>
      <c r="BI2187" s="1" t="s">
        <v>10867</v>
      </c>
      <c r="BJ2187" s="1" t="s">
        <v>35919</v>
      </c>
      <c r="BK2187" s="1" t="s">
        <v>235</v>
      </c>
      <c r="BL2187" s="1" t="s">
        <v>187</v>
      </c>
      <c r="BM2187" s="1" t="s">
        <v>144</v>
      </c>
      <c r="BN2187" s="1" t="s">
        <v>47332</v>
      </c>
      <c r="BO2187" s="1" t="s">
        <v>450</v>
      </c>
      <c r="BP2187" s="1" t="s">
        <v>429</v>
      </c>
      <c r="BQ2187" s="1" t="s">
        <v>451</v>
      </c>
      <c r="BR2187" s="1" t="s">
        <v>144</v>
      </c>
      <c r="BS2187" s="1" t="s">
        <v>48325</v>
      </c>
      <c r="BT2187" s="1" t="s">
        <v>48318</v>
      </c>
      <c r="BU2187" s="1" t="s">
        <v>48326</v>
      </c>
      <c r="BV2187" s="1" t="s">
        <v>48327</v>
      </c>
      <c r="BW2187" s="1" t="s">
        <v>48326</v>
      </c>
      <c r="BX2187" s="1" t="s">
        <v>8758</v>
      </c>
      <c r="BY2187" s="1" t="s">
        <v>5960</v>
      </c>
      <c r="BZ2187" s="1" t="s">
        <v>48328</v>
      </c>
      <c r="CA2187" s="1" t="s">
        <v>874</v>
      </c>
      <c r="CB2187" s="1" t="s">
        <v>117</v>
      </c>
      <c r="CC2187" s="1" t="s">
        <v>117</v>
      </c>
      <c r="CD2187" s="1" t="s">
        <v>235</v>
      </c>
      <c r="CE2187" s="1" t="s">
        <v>35919</v>
      </c>
      <c r="CF2187" s="1" t="s">
        <v>117</v>
      </c>
      <c r="CG2187" s="1" t="s">
        <v>117</v>
      </c>
      <c r="CH2187" s="1" t="s">
        <v>117</v>
      </c>
      <c r="CI2187" s="1" t="s">
        <v>117</v>
      </c>
      <c r="CJ2187" s="1" t="s">
        <v>117</v>
      </c>
      <c r="CK2187" s="1" t="s">
        <v>117</v>
      </c>
      <c r="CL2187" s="1" t="s">
        <v>117</v>
      </c>
      <c r="CM2187" s="1" t="s">
        <v>117</v>
      </c>
      <c r="CN2187" s="1" t="s">
        <v>117</v>
      </c>
      <c r="CO2187" s="1" t="s">
        <v>111</v>
      </c>
      <c r="CP2187" s="1" t="s">
        <v>111</v>
      </c>
      <c r="CQ2187" s="1" t="s">
        <v>111</v>
      </c>
      <c r="CR2187" s="1" t="s">
        <v>111</v>
      </c>
      <c r="CS2187" s="1" t="s">
        <v>111</v>
      </c>
      <c r="CT2187" s="1" t="s">
        <v>111</v>
      </c>
      <c r="CU2187" s="1" t="s">
        <v>111</v>
      </c>
      <c r="CV2187" s="1" t="s">
        <v>111</v>
      </c>
      <c r="CW2187" s="1" t="s">
        <v>111</v>
      </c>
      <c r="CX2187" s="1" t="s">
        <v>111</v>
      </c>
      <c r="CY2187" s="1" t="s">
        <v>664</v>
      </c>
      <c r="CZ2187" s="1" t="s">
        <v>48329</v>
      </c>
    </row>
    <row r="2188" ht="15.75" hidden="1" customHeight="1">
      <c r="A2188" s="1" t="s">
        <v>2637</v>
      </c>
      <c r="B2188" s="1" t="s">
        <v>2638</v>
      </c>
      <c r="C2188" s="1" t="s">
        <v>48330</v>
      </c>
      <c r="D2188" s="1" t="s">
        <v>48331</v>
      </c>
      <c r="E2188" s="1" t="s">
        <v>426</v>
      </c>
      <c r="F2188" s="1" t="s">
        <v>110</v>
      </c>
      <c r="G2188" s="1" t="s">
        <v>111</v>
      </c>
      <c r="H2188" s="1" t="s">
        <v>154</v>
      </c>
      <c r="I2188" s="1" t="s">
        <v>155</v>
      </c>
      <c r="J2188" s="1" t="s">
        <v>427</v>
      </c>
      <c r="K2188" s="1" t="s">
        <v>2144</v>
      </c>
      <c r="L2188" s="1" t="s">
        <v>116</v>
      </c>
      <c r="M2188" s="1" t="s">
        <v>116</v>
      </c>
      <c r="N2188" s="1" t="s">
        <v>117</v>
      </c>
      <c r="O2188" s="1" t="s">
        <v>117</v>
      </c>
      <c r="P2188" s="1" t="s">
        <v>117</v>
      </c>
      <c r="Q2188" s="1" t="s">
        <v>117</v>
      </c>
      <c r="R2188" s="1" t="s">
        <v>116</v>
      </c>
      <c r="S2188" s="1" t="s">
        <v>118</v>
      </c>
      <c r="T2188" s="1" t="s">
        <v>119</v>
      </c>
      <c r="U2188" s="1" t="s">
        <v>48332</v>
      </c>
      <c r="V2188" s="1" t="s">
        <v>48332</v>
      </c>
      <c r="W2188" s="1" t="s">
        <v>48333</v>
      </c>
      <c r="X2188" s="1" t="s">
        <v>122</v>
      </c>
      <c r="Y2188" s="1" t="s">
        <v>11552</v>
      </c>
      <c r="Z2188" s="1" t="s">
        <v>48334</v>
      </c>
      <c r="AA2188" s="1" t="s">
        <v>111</v>
      </c>
      <c r="AB2188" s="1" t="s">
        <v>117</v>
      </c>
      <c r="AC2188" s="1" t="s">
        <v>111</v>
      </c>
      <c r="AD2188" s="1" t="s">
        <v>429</v>
      </c>
      <c r="AE2188" s="1" t="s">
        <v>475</v>
      </c>
      <c r="AF2188" s="1" t="s">
        <v>475</v>
      </c>
      <c r="AG2188" s="1" t="s">
        <v>2644</v>
      </c>
      <c r="AH2188" s="1" t="s">
        <v>48335</v>
      </c>
      <c r="AI2188" s="1" t="s">
        <v>29933</v>
      </c>
      <c r="AJ2188" s="1" t="s">
        <v>48336</v>
      </c>
      <c r="AK2188" s="1" t="s">
        <v>132</v>
      </c>
      <c r="AL2188" s="1" t="s">
        <v>126</v>
      </c>
      <c r="AM2188" s="1" t="s">
        <v>48336</v>
      </c>
      <c r="AN2188" s="1" t="s">
        <v>48337</v>
      </c>
      <c r="AO2188" s="1" t="s">
        <v>111</v>
      </c>
      <c r="AP2188" s="1" t="s">
        <v>111</v>
      </c>
      <c r="AQ2188" s="1" t="s">
        <v>111</v>
      </c>
      <c r="AR2188" s="1" t="s">
        <v>111</v>
      </c>
      <c r="AS2188" s="1" t="s">
        <v>111</v>
      </c>
      <c r="AT2188" s="1" t="s">
        <v>111</v>
      </c>
      <c r="AU2188" s="1" t="s">
        <v>177</v>
      </c>
      <c r="AV2188" s="1" t="s">
        <v>48338</v>
      </c>
      <c r="AW2188" s="1" t="s">
        <v>48339</v>
      </c>
      <c r="AX2188" s="1" t="s">
        <v>134</v>
      </c>
      <c r="AY2188" s="1" t="s">
        <v>48340</v>
      </c>
      <c r="AZ2188" s="1" t="s">
        <v>29647</v>
      </c>
      <c r="BA2188" s="1" t="s">
        <v>1593</v>
      </c>
      <c r="BB2188" s="1" t="s">
        <v>177</v>
      </c>
      <c r="BC2188" s="1" t="s">
        <v>48341</v>
      </c>
      <c r="BD2188" s="1" t="s">
        <v>48342</v>
      </c>
      <c r="BE2188" s="1" t="s">
        <v>134</v>
      </c>
      <c r="BF2188" s="1" t="s">
        <v>48343</v>
      </c>
      <c r="BG2188" s="1" t="s">
        <v>29647</v>
      </c>
      <c r="BH2188" s="1" t="s">
        <v>1593</v>
      </c>
      <c r="BI2188" s="1" t="s">
        <v>29647</v>
      </c>
      <c r="BJ2188" s="1" t="s">
        <v>35382</v>
      </c>
      <c r="BK2188" s="1" t="s">
        <v>1396</v>
      </c>
      <c r="BL2188" s="1" t="s">
        <v>187</v>
      </c>
      <c r="BM2188" s="1" t="s">
        <v>144</v>
      </c>
      <c r="BN2188" s="1" t="s">
        <v>35368</v>
      </c>
      <c r="BO2188" s="1" t="s">
        <v>450</v>
      </c>
      <c r="BP2188" s="1" t="s">
        <v>429</v>
      </c>
      <c r="BQ2188" s="1" t="s">
        <v>2657</v>
      </c>
      <c r="BR2188" s="1" t="s">
        <v>144</v>
      </c>
      <c r="BS2188" s="1" t="s">
        <v>3619</v>
      </c>
      <c r="BT2188" s="1" t="s">
        <v>48344</v>
      </c>
      <c r="BU2188" s="1" t="s">
        <v>48345</v>
      </c>
      <c r="BV2188" s="1" t="s">
        <v>3619</v>
      </c>
      <c r="BW2188" s="1" t="s">
        <v>48345</v>
      </c>
      <c r="BX2188" s="1" t="s">
        <v>457</v>
      </c>
      <c r="BY2188" s="1" t="s">
        <v>27653</v>
      </c>
      <c r="BZ2188" s="1" t="s">
        <v>198</v>
      </c>
      <c r="CA2188" s="1" t="s">
        <v>48346</v>
      </c>
      <c r="CB2188" s="1" t="s">
        <v>464</v>
      </c>
      <c r="CC2188" s="1" t="s">
        <v>2420</v>
      </c>
      <c r="CD2188" s="1" t="s">
        <v>1093</v>
      </c>
      <c r="CE2188" s="1" t="s">
        <v>27797</v>
      </c>
      <c r="CF2188" s="1" t="s">
        <v>117</v>
      </c>
      <c r="CG2188" s="1" t="s">
        <v>117</v>
      </c>
      <c r="CH2188" s="1" t="s">
        <v>117</v>
      </c>
      <c r="CI2188" s="1" t="s">
        <v>117</v>
      </c>
      <c r="CJ2188" s="1" t="s">
        <v>117</v>
      </c>
      <c r="CK2188" s="1" t="s">
        <v>117</v>
      </c>
      <c r="CL2188" s="1" t="s">
        <v>117</v>
      </c>
      <c r="CM2188" s="1" t="s">
        <v>117</v>
      </c>
      <c r="CN2188" s="1" t="s">
        <v>117</v>
      </c>
      <c r="CO2188" s="1" t="s">
        <v>111</v>
      </c>
      <c r="CP2188" s="1" t="s">
        <v>111</v>
      </c>
      <c r="CQ2188" s="1" t="s">
        <v>111</v>
      </c>
      <c r="CR2188" s="1" t="s">
        <v>111</v>
      </c>
      <c r="CS2188" s="1" t="s">
        <v>111</v>
      </c>
      <c r="CT2188" s="1" t="s">
        <v>111</v>
      </c>
      <c r="CU2188" s="1" t="s">
        <v>111</v>
      </c>
      <c r="CV2188" s="1" t="s">
        <v>111</v>
      </c>
      <c r="CW2188" s="1" t="s">
        <v>111</v>
      </c>
      <c r="CX2188" s="1" t="s">
        <v>111</v>
      </c>
      <c r="CY2188" s="1" t="s">
        <v>1055</v>
      </c>
      <c r="CZ2188" s="1" t="s">
        <v>48347</v>
      </c>
    </row>
    <row r="2189" ht="15.75" hidden="1" customHeight="1">
      <c r="A2189" s="1" t="s">
        <v>16355</v>
      </c>
      <c r="B2189" s="1" t="s">
        <v>16356</v>
      </c>
      <c r="C2189" s="1" t="s">
        <v>48348</v>
      </c>
      <c r="D2189" s="1" t="s">
        <v>48349</v>
      </c>
      <c r="E2189" s="1" t="s">
        <v>426</v>
      </c>
      <c r="F2189" s="1" t="s">
        <v>110</v>
      </c>
      <c r="G2189" s="1" t="s">
        <v>111</v>
      </c>
      <c r="H2189" s="1" t="s">
        <v>241</v>
      </c>
      <c r="I2189" s="1" t="s">
        <v>285</v>
      </c>
      <c r="J2189" s="1" t="s">
        <v>243</v>
      </c>
      <c r="K2189" s="1" t="s">
        <v>243</v>
      </c>
      <c r="L2189" s="1" t="s">
        <v>116</v>
      </c>
      <c r="M2189" s="1" t="s">
        <v>116</v>
      </c>
      <c r="N2189" s="1" t="s">
        <v>117</v>
      </c>
      <c r="O2189" s="1" t="s">
        <v>117</v>
      </c>
      <c r="P2189" s="1" t="s">
        <v>117</v>
      </c>
      <c r="Q2189" s="1" t="s">
        <v>117</v>
      </c>
      <c r="R2189" s="1" t="s">
        <v>116</v>
      </c>
      <c r="S2189" s="1" t="s">
        <v>118</v>
      </c>
      <c r="T2189" s="1" t="s">
        <v>119</v>
      </c>
      <c r="U2189" s="1" t="s">
        <v>48350</v>
      </c>
      <c r="V2189" s="1" t="s">
        <v>48350</v>
      </c>
      <c r="W2189" s="1" t="s">
        <v>48349</v>
      </c>
      <c r="X2189" s="1" t="s">
        <v>122</v>
      </c>
      <c r="Y2189" s="1" t="s">
        <v>11552</v>
      </c>
      <c r="Z2189" s="1" t="s">
        <v>48351</v>
      </c>
      <c r="AA2189" s="1" t="s">
        <v>111</v>
      </c>
      <c r="AB2189" s="1" t="s">
        <v>117</v>
      </c>
      <c r="AC2189" s="1" t="s">
        <v>111</v>
      </c>
      <c r="AD2189" s="1" t="s">
        <v>126</v>
      </c>
      <c r="AE2189" s="1" t="s">
        <v>390</v>
      </c>
      <c r="AF2189" s="1" t="s">
        <v>1716</v>
      </c>
      <c r="AG2189" s="1" t="s">
        <v>1717</v>
      </c>
      <c r="AH2189" s="1" t="s">
        <v>48352</v>
      </c>
      <c r="AI2189" s="1" t="s">
        <v>5807</v>
      </c>
      <c r="AJ2189" s="1" t="s">
        <v>48353</v>
      </c>
      <c r="AK2189" s="1" t="s">
        <v>132</v>
      </c>
      <c r="AL2189" s="1" t="s">
        <v>126</v>
      </c>
      <c r="AM2189" s="1" t="s">
        <v>48353</v>
      </c>
      <c r="AN2189" s="1" t="s">
        <v>48354</v>
      </c>
      <c r="AO2189" s="1" t="s">
        <v>111</v>
      </c>
      <c r="AP2189" s="1" t="s">
        <v>111</v>
      </c>
      <c r="AQ2189" s="1" t="s">
        <v>111</v>
      </c>
      <c r="AR2189" s="1" t="s">
        <v>111</v>
      </c>
      <c r="AS2189" s="1" t="s">
        <v>111</v>
      </c>
      <c r="AT2189" s="1" t="s">
        <v>111</v>
      </c>
      <c r="AU2189" s="1" t="s">
        <v>177</v>
      </c>
      <c r="AV2189" s="1" t="s">
        <v>48355</v>
      </c>
      <c r="AW2189" s="1" t="s">
        <v>48356</v>
      </c>
      <c r="AX2189" s="1" t="s">
        <v>134</v>
      </c>
      <c r="AY2189" s="1" t="s">
        <v>48357</v>
      </c>
      <c r="AZ2189" s="1" t="s">
        <v>190</v>
      </c>
      <c r="BA2189" s="1" t="s">
        <v>3068</v>
      </c>
      <c r="BB2189" s="1" t="s">
        <v>177</v>
      </c>
      <c r="BC2189" s="1" t="s">
        <v>48358</v>
      </c>
      <c r="BD2189" s="1" t="s">
        <v>48359</v>
      </c>
      <c r="BE2189" s="1" t="s">
        <v>134</v>
      </c>
      <c r="BF2189" s="1" t="s">
        <v>48360</v>
      </c>
      <c r="BG2189" s="1" t="s">
        <v>190</v>
      </c>
      <c r="BH2189" s="1" t="s">
        <v>3068</v>
      </c>
      <c r="BI2189" s="1" t="s">
        <v>190</v>
      </c>
      <c r="BJ2189" s="1" t="s">
        <v>5592</v>
      </c>
      <c r="BK2189" s="1" t="s">
        <v>2420</v>
      </c>
      <c r="BL2189" s="1" t="s">
        <v>187</v>
      </c>
      <c r="BM2189" s="1" t="s">
        <v>144</v>
      </c>
      <c r="BN2189" s="1" t="s">
        <v>29661</v>
      </c>
      <c r="BO2189" s="1" t="s">
        <v>664</v>
      </c>
      <c r="BP2189" s="1" t="s">
        <v>275</v>
      </c>
      <c r="BQ2189" s="1" t="s">
        <v>48361</v>
      </c>
      <c r="BR2189" s="1" t="s">
        <v>48362</v>
      </c>
      <c r="BS2189" s="1" t="s">
        <v>48363</v>
      </c>
      <c r="BT2189" s="1" t="s">
        <v>48364</v>
      </c>
      <c r="BU2189" s="1" t="s">
        <v>48365</v>
      </c>
      <c r="BV2189" s="1" t="s">
        <v>22357</v>
      </c>
      <c r="BW2189" s="1" t="s">
        <v>48366</v>
      </c>
      <c r="BX2189" s="1" t="s">
        <v>1635</v>
      </c>
      <c r="BY2189" s="1" t="s">
        <v>2359</v>
      </c>
      <c r="BZ2189" s="1" t="s">
        <v>198</v>
      </c>
      <c r="CA2189" s="1" t="s">
        <v>111</v>
      </c>
      <c r="CB2189" s="1" t="s">
        <v>117</v>
      </c>
      <c r="CC2189" s="1" t="s">
        <v>117</v>
      </c>
      <c r="CD2189" s="1" t="s">
        <v>2420</v>
      </c>
      <c r="CE2189" s="1" t="s">
        <v>5592</v>
      </c>
      <c r="CF2189" s="1" t="s">
        <v>117</v>
      </c>
      <c r="CG2189" s="1" t="s">
        <v>126</v>
      </c>
      <c r="CH2189" s="1" t="s">
        <v>48367</v>
      </c>
      <c r="CI2189" s="1" t="s">
        <v>117</v>
      </c>
      <c r="CJ2189" s="1" t="s">
        <v>117</v>
      </c>
      <c r="CK2189" s="1" t="s">
        <v>117</v>
      </c>
      <c r="CL2189" s="1" t="s">
        <v>117</v>
      </c>
      <c r="CM2189" s="1" t="s">
        <v>117</v>
      </c>
      <c r="CN2189" s="1" t="s">
        <v>117</v>
      </c>
      <c r="CO2189" s="1" t="s">
        <v>111</v>
      </c>
      <c r="CP2189" s="1" t="s">
        <v>111</v>
      </c>
      <c r="CQ2189" s="1" t="s">
        <v>111</v>
      </c>
      <c r="CR2189" s="1" t="s">
        <v>111</v>
      </c>
      <c r="CS2189" s="1" t="s">
        <v>111</v>
      </c>
      <c r="CT2189" s="1" t="s">
        <v>111</v>
      </c>
      <c r="CU2189" s="1" t="s">
        <v>111</v>
      </c>
      <c r="CV2189" s="1" t="s">
        <v>111</v>
      </c>
      <c r="CW2189" s="1" t="s">
        <v>111</v>
      </c>
      <c r="CX2189" s="1" t="s">
        <v>111</v>
      </c>
      <c r="CY2189" s="1" t="s">
        <v>1443</v>
      </c>
      <c r="CZ2189" s="1" t="s">
        <v>48368</v>
      </c>
    </row>
    <row r="2190" ht="15.75" hidden="1" customHeight="1">
      <c r="A2190" s="1" t="s">
        <v>16618</v>
      </c>
      <c r="B2190" s="1" t="s">
        <v>16619</v>
      </c>
      <c r="C2190" s="1" t="s">
        <v>48369</v>
      </c>
      <c r="D2190" s="1" t="s">
        <v>48370</v>
      </c>
      <c r="E2190" s="1" t="s">
        <v>426</v>
      </c>
      <c r="F2190" s="1" t="s">
        <v>110</v>
      </c>
      <c r="G2190" s="1" t="s">
        <v>111</v>
      </c>
      <c r="H2190" s="1" t="s">
        <v>241</v>
      </c>
      <c r="I2190" s="1" t="s">
        <v>207</v>
      </c>
      <c r="J2190" s="1" t="s">
        <v>10450</v>
      </c>
      <c r="K2190" s="1" t="s">
        <v>243</v>
      </c>
      <c r="L2190" s="1" t="s">
        <v>116</v>
      </c>
      <c r="M2190" s="1" t="s">
        <v>116</v>
      </c>
      <c r="N2190" s="1" t="s">
        <v>117</v>
      </c>
      <c r="O2190" s="1" t="s">
        <v>117</v>
      </c>
      <c r="P2190" s="1" t="s">
        <v>117</v>
      </c>
      <c r="Q2190" s="1" t="s">
        <v>117</v>
      </c>
      <c r="R2190" s="1" t="s">
        <v>116</v>
      </c>
      <c r="S2190" s="1" t="s">
        <v>118</v>
      </c>
      <c r="T2190" s="1" t="s">
        <v>119</v>
      </c>
      <c r="U2190" s="1" t="s">
        <v>48371</v>
      </c>
      <c r="V2190" s="1" t="s">
        <v>48371</v>
      </c>
      <c r="W2190" s="1" t="s">
        <v>48370</v>
      </c>
      <c r="X2190" s="1" t="s">
        <v>122</v>
      </c>
      <c r="Y2190" s="1" t="s">
        <v>11552</v>
      </c>
      <c r="Z2190" s="1" t="s">
        <v>48372</v>
      </c>
      <c r="AA2190" s="1" t="s">
        <v>111</v>
      </c>
      <c r="AB2190" s="1" t="s">
        <v>117</v>
      </c>
      <c r="AC2190" s="1" t="s">
        <v>111</v>
      </c>
      <c r="AD2190" s="1" t="s">
        <v>126</v>
      </c>
      <c r="AE2190" s="1" t="s">
        <v>390</v>
      </c>
      <c r="AF2190" s="1" t="s">
        <v>390</v>
      </c>
      <c r="AG2190" s="1" t="s">
        <v>1689</v>
      </c>
      <c r="AH2190" s="1" t="s">
        <v>48373</v>
      </c>
      <c r="AI2190" s="1" t="s">
        <v>31796</v>
      </c>
      <c r="AJ2190" s="1" t="s">
        <v>48374</v>
      </c>
      <c r="AK2190" s="1" t="s">
        <v>132</v>
      </c>
      <c r="AL2190" s="1" t="s">
        <v>126</v>
      </c>
      <c r="AM2190" s="1" t="s">
        <v>48374</v>
      </c>
      <c r="AN2190" s="1" t="s">
        <v>48375</v>
      </c>
      <c r="AO2190" s="1" t="s">
        <v>111</v>
      </c>
      <c r="AP2190" s="1" t="s">
        <v>111</v>
      </c>
      <c r="AQ2190" s="1" t="s">
        <v>111</v>
      </c>
      <c r="AR2190" s="1" t="s">
        <v>111</v>
      </c>
      <c r="AS2190" s="1" t="s">
        <v>111</v>
      </c>
      <c r="AT2190" s="1" t="s">
        <v>111</v>
      </c>
      <c r="AU2190" s="1" t="s">
        <v>177</v>
      </c>
      <c r="AV2190" s="1" t="s">
        <v>24239</v>
      </c>
      <c r="AW2190" s="1" t="s">
        <v>24240</v>
      </c>
      <c r="AX2190" s="1" t="s">
        <v>134</v>
      </c>
      <c r="AY2190" s="1" t="s">
        <v>24241</v>
      </c>
      <c r="AZ2190" s="1" t="s">
        <v>23899</v>
      </c>
      <c r="BA2190" s="1" t="s">
        <v>111</v>
      </c>
      <c r="BB2190" s="1" t="s">
        <v>177</v>
      </c>
      <c r="BC2190" s="1" t="s">
        <v>6720</v>
      </c>
      <c r="BD2190" s="1" t="s">
        <v>6721</v>
      </c>
      <c r="BE2190" s="1" t="s">
        <v>134</v>
      </c>
      <c r="BF2190" s="1" t="s">
        <v>6722</v>
      </c>
      <c r="BG2190" s="1" t="s">
        <v>23899</v>
      </c>
      <c r="BH2190" s="1" t="s">
        <v>111</v>
      </c>
      <c r="BI2190" s="1" t="s">
        <v>32271</v>
      </c>
      <c r="BJ2190" s="1" t="s">
        <v>23336</v>
      </c>
      <c r="BK2190" s="1" t="s">
        <v>1093</v>
      </c>
      <c r="BL2190" s="1" t="s">
        <v>187</v>
      </c>
      <c r="BM2190" s="1" t="s">
        <v>144</v>
      </c>
      <c r="BN2190" s="1" t="s">
        <v>48376</v>
      </c>
      <c r="BO2190" s="1" t="s">
        <v>450</v>
      </c>
      <c r="BP2190" s="1" t="s">
        <v>464</v>
      </c>
      <c r="BQ2190" s="1" t="s">
        <v>451</v>
      </c>
      <c r="BR2190" s="1" t="s">
        <v>48377</v>
      </c>
      <c r="BS2190" s="1" t="s">
        <v>48378</v>
      </c>
      <c r="BT2190" s="1" t="s">
        <v>48379</v>
      </c>
      <c r="BU2190" s="1" t="s">
        <v>48380</v>
      </c>
      <c r="BV2190" s="1" t="s">
        <v>37583</v>
      </c>
      <c r="BW2190" s="1" t="s">
        <v>48380</v>
      </c>
      <c r="BX2190" s="1" t="s">
        <v>1635</v>
      </c>
      <c r="BY2190" s="1" t="s">
        <v>911</v>
      </c>
      <c r="BZ2190" s="1" t="s">
        <v>235</v>
      </c>
      <c r="CA2190" s="1" t="s">
        <v>111</v>
      </c>
      <c r="CB2190" s="1" t="s">
        <v>117</v>
      </c>
      <c r="CC2190" s="1" t="s">
        <v>117</v>
      </c>
      <c r="CD2190" s="1" t="s">
        <v>1093</v>
      </c>
      <c r="CE2190" s="1" t="s">
        <v>23336</v>
      </c>
      <c r="CF2190" s="1" t="s">
        <v>117</v>
      </c>
      <c r="CG2190" s="1" t="s">
        <v>117</v>
      </c>
      <c r="CH2190" s="1" t="s">
        <v>117</v>
      </c>
      <c r="CI2190" s="1" t="s">
        <v>117</v>
      </c>
      <c r="CJ2190" s="1" t="s">
        <v>117</v>
      </c>
      <c r="CK2190" s="1" t="s">
        <v>117</v>
      </c>
      <c r="CL2190" s="1" t="s">
        <v>117</v>
      </c>
      <c r="CM2190" s="1" t="s">
        <v>117</v>
      </c>
      <c r="CN2190" s="1" t="s">
        <v>117</v>
      </c>
      <c r="CO2190" s="1" t="s">
        <v>111</v>
      </c>
      <c r="CP2190" s="1" t="s">
        <v>111</v>
      </c>
      <c r="CQ2190" s="1" t="s">
        <v>111</v>
      </c>
      <c r="CR2190" s="1" t="s">
        <v>111</v>
      </c>
      <c r="CS2190" s="1" t="s">
        <v>111</v>
      </c>
      <c r="CT2190" s="1" t="s">
        <v>111</v>
      </c>
      <c r="CU2190" s="1" t="s">
        <v>111</v>
      </c>
      <c r="CV2190" s="1" t="s">
        <v>111</v>
      </c>
      <c r="CW2190" s="1" t="s">
        <v>111</v>
      </c>
      <c r="CX2190" s="1" t="s">
        <v>111</v>
      </c>
      <c r="CY2190" s="1" t="s">
        <v>664</v>
      </c>
      <c r="CZ2190" s="1" t="s">
        <v>48381</v>
      </c>
    </row>
    <row r="2191" ht="15.75" hidden="1" customHeight="1">
      <c r="A2191" s="1" t="s">
        <v>32965</v>
      </c>
      <c r="B2191" s="1" t="s">
        <v>32966</v>
      </c>
      <c r="C2191" s="1" t="s">
        <v>48382</v>
      </c>
      <c r="D2191" s="1" t="s">
        <v>48383</v>
      </c>
      <c r="E2191" s="1" t="s">
        <v>426</v>
      </c>
      <c r="F2191" s="1" t="s">
        <v>110</v>
      </c>
      <c r="G2191" s="1" t="s">
        <v>111</v>
      </c>
      <c r="H2191" s="1" t="s">
        <v>504</v>
      </c>
      <c r="I2191" s="1" t="s">
        <v>207</v>
      </c>
      <c r="J2191" s="1" t="s">
        <v>243</v>
      </c>
      <c r="K2191" s="1" t="s">
        <v>243</v>
      </c>
      <c r="L2191" s="1" t="s">
        <v>116</v>
      </c>
      <c r="M2191" s="1" t="s">
        <v>116</v>
      </c>
      <c r="N2191" s="1" t="s">
        <v>117</v>
      </c>
      <c r="O2191" s="1" t="s">
        <v>117</v>
      </c>
      <c r="P2191" s="1" t="s">
        <v>117</v>
      </c>
      <c r="Q2191" s="1" t="s">
        <v>117</v>
      </c>
      <c r="R2191" s="1" t="s">
        <v>116</v>
      </c>
      <c r="S2191" s="1" t="s">
        <v>118</v>
      </c>
      <c r="T2191" s="1" t="s">
        <v>119</v>
      </c>
      <c r="U2191" s="1" t="s">
        <v>48384</v>
      </c>
      <c r="V2191" s="1" t="s">
        <v>48384</v>
      </c>
      <c r="W2191" s="1" t="s">
        <v>48383</v>
      </c>
      <c r="X2191" s="1" t="s">
        <v>122</v>
      </c>
      <c r="Y2191" s="1" t="s">
        <v>11552</v>
      </c>
      <c r="Z2191" s="1" t="s">
        <v>48385</v>
      </c>
      <c r="AA2191" s="1" t="s">
        <v>111</v>
      </c>
      <c r="AB2191" s="1" t="s">
        <v>117</v>
      </c>
      <c r="AC2191" s="1" t="s">
        <v>111</v>
      </c>
      <c r="AD2191" s="1" t="s">
        <v>429</v>
      </c>
      <c r="AE2191" s="1" t="s">
        <v>250</v>
      </c>
      <c r="AF2191" s="1" t="s">
        <v>6969</v>
      </c>
      <c r="AG2191" s="1" t="s">
        <v>32973</v>
      </c>
      <c r="AH2191" s="1" t="s">
        <v>111</v>
      </c>
      <c r="AI2191" s="1" t="s">
        <v>33604</v>
      </c>
      <c r="AJ2191" s="1" t="s">
        <v>48386</v>
      </c>
      <c r="AK2191" s="1" t="s">
        <v>132</v>
      </c>
      <c r="AL2191" s="1" t="s">
        <v>126</v>
      </c>
      <c r="AM2191" s="1" t="s">
        <v>48386</v>
      </c>
      <c r="AN2191" s="1" t="s">
        <v>48387</v>
      </c>
      <c r="AO2191" s="1" t="s">
        <v>111</v>
      </c>
      <c r="AP2191" s="1" t="s">
        <v>111</v>
      </c>
      <c r="AQ2191" s="1" t="s">
        <v>111</v>
      </c>
      <c r="AR2191" s="1" t="s">
        <v>111</v>
      </c>
      <c r="AS2191" s="1" t="s">
        <v>111</v>
      </c>
      <c r="AT2191" s="1" t="s">
        <v>111</v>
      </c>
      <c r="AU2191" s="1" t="s">
        <v>177</v>
      </c>
      <c r="AV2191" s="1" t="s">
        <v>48388</v>
      </c>
      <c r="AW2191" s="1" t="s">
        <v>48389</v>
      </c>
      <c r="AX2191" s="1" t="s">
        <v>134</v>
      </c>
      <c r="AY2191" s="1" t="s">
        <v>48390</v>
      </c>
      <c r="AZ2191" s="1" t="s">
        <v>6191</v>
      </c>
      <c r="BA2191" s="1" t="s">
        <v>3057</v>
      </c>
      <c r="BB2191" s="1" t="s">
        <v>177</v>
      </c>
      <c r="BC2191" s="1" t="s">
        <v>48391</v>
      </c>
      <c r="BD2191" s="1" t="s">
        <v>48392</v>
      </c>
      <c r="BE2191" s="1" t="s">
        <v>134</v>
      </c>
      <c r="BF2191" s="1" t="s">
        <v>48393</v>
      </c>
      <c r="BG2191" s="1" t="s">
        <v>6191</v>
      </c>
      <c r="BH2191" s="1" t="s">
        <v>3057</v>
      </c>
      <c r="BI2191" s="1" t="s">
        <v>13210</v>
      </c>
      <c r="BJ2191" s="1" t="s">
        <v>12360</v>
      </c>
      <c r="BK2191" s="1" t="s">
        <v>1093</v>
      </c>
      <c r="BL2191" s="1" t="s">
        <v>187</v>
      </c>
      <c r="BM2191" s="1" t="s">
        <v>144</v>
      </c>
      <c r="BN2191" s="1" t="s">
        <v>43304</v>
      </c>
      <c r="BO2191" s="1" t="s">
        <v>450</v>
      </c>
      <c r="BP2191" s="1" t="s">
        <v>429</v>
      </c>
      <c r="BQ2191" s="1" t="s">
        <v>27227</v>
      </c>
      <c r="BR2191" s="1" t="s">
        <v>144</v>
      </c>
      <c r="BS2191" s="1" t="s">
        <v>10643</v>
      </c>
      <c r="BT2191" s="1" t="s">
        <v>48394</v>
      </c>
      <c r="BU2191" s="1" t="s">
        <v>48395</v>
      </c>
      <c r="BV2191" s="1" t="s">
        <v>48396</v>
      </c>
      <c r="BW2191" s="1" t="s">
        <v>48397</v>
      </c>
      <c r="BX2191" s="1" t="s">
        <v>457</v>
      </c>
      <c r="BY2191" s="1" t="s">
        <v>26683</v>
      </c>
      <c r="BZ2191" s="1" t="s">
        <v>235</v>
      </c>
      <c r="CA2191" s="1" t="s">
        <v>48398</v>
      </c>
      <c r="CB2191" s="1" t="s">
        <v>117</v>
      </c>
      <c r="CC2191" s="1" t="s">
        <v>117</v>
      </c>
      <c r="CD2191" s="1" t="s">
        <v>1093</v>
      </c>
      <c r="CE2191" s="1" t="s">
        <v>12360</v>
      </c>
      <c r="CF2191" s="1" t="s">
        <v>117</v>
      </c>
      <c r="CG2191" s="1" t="s">
        <v>117</v>
      </c>
      <c r="CH2191" s="1" t="s">
        <v>117</v>
      </c>
      <c r="CI2191" s="1" t="s">
        <v>117</v>
      </c>
      <c r="CJ2191" s="1" t="s">
        <v>117</v>
      </c>
      <c r="CK2191" s="1" t="s">
        <v>117</v>
      </c>
      <c r="CL2191" s="1" t="s">
        <v>117</v>
      </c>
      <c r="CM2191" s="1" t="s">
        <v>117</v>
      </c>
      <c r="CN2191" s="1" t="s">
        <v>117</v>
      </c>
      <c r="CO2191" s="1" t="s">
        <v>111</v>
      </c>
      <c r="CP2191" s="1" t="s">
        <v>111</v>
      </c>
      <c r="CQ2191" s="1" t="s">
        <v>111</v>
      </c>
      <c r="CR2191" s="1" t="s">
        <v>111</v>
      </c>
      <c r="CS2191" s="1" t="s">
        <v>111</v>
      </c>
      <c r="CT2191" s="1" t="s">
        <v>111</v>
      </c>
      <c r="CU2191" s="1" t="s">
        <v>111</v>
      </c>
      <c r="CV2191" s="1" t="s">
        <v>111</v>
      </c>
      <c r="CW2191" s="1" t="s">
        <v>111</v>
      </c>
      <c r="CX2191" s="1" t="s">
        <v>111</v>
      </c>
      <c r="CY2191" s="1" t="s">
        <v>1443</v>
      </c>
      <c r="CZ2191" s="1" t="s">
        <v>48397</v>
      </c>
    </row>
    <row r="2192" ht="15.75" hidden="1" customHeight="1">
      <c r="A2192" s="1" t="s">
        <v>48399</v>
      </c>
      <c r="B2192" s="1" t="s">
        <v>48400</v>
      </c>
      <c r="C2192" s="1" t="s">
        <v>48401</v>
      </c>
      <c r="D2192" s="1" t="s">
        <v>48402</v>
      </c>
      <c r="E2192" s="1" t="s">
        <v>109</v>
      </c>
      <c r="F2192" s="1" t="s">
        <v>110</v>
      </c>
      <c r="G2192" s="1" t="s">
        <v>111</v>
      </c>
      <c r="H2192" s="1" t="s">
        <v>241</v>
      </c>
      <c r="I2192" s="1" t="s">
        <v>2257</v>
      </c>
      <c r="J2192" s="1" t="s">
        <v>2258</v>
      </c>
      <c r="K2192" s="1" t="s">
        <v>6084</v>
      </c>
      <c r="L2192" s="1" t="s">
        <v>116</v>
      </c>
      <c r="M2192" s="1" t="s">
        <v>116</v>
      </c>
      <c r="N2192" s="1" t="s">
        <v>117</v>
      </c>
      <c r="O2192" s="1" t="s">
        <v>117</v>
      </c>
      <c r="P2192" s="1" t="s">
        <v>117</v>
      </c>
      <c r="Q2192" s="1" t="s">
        <v>117</v>
      </c>
      <c r="R2192" s="1" t="s">
        <v>116</v>
      </c>
      <c r="S2192" s="1" t="s">
        <v>118</v>
      </c>
      <c r="T2192" s="1" t="s">
        <v>119</v>
      </c>
      <c r="U2192" s="1" t="s">
        <v>48403</v>
      </c>
      <c r="V2192" s="1" t="s">
        <v>48403</v>
      </c>
      <c r="W2192" s="1" t="s">
        <v>48402</v>
      </c>
      <c r="X2192" s="1" t="s">
        <v>122</v>
      </c>
      <c r="Y2192" s="1" t="s">
        <v>11552</v>
      </c>
      <c r="Z2192" s="1" t="s">
        <v>48404</v>
      </c>
      <c r="AA2192" s="1" t="s">
        <v>111</v>
      </c>
      <c r="AB2192" s="1" t="s">
        <v>117</v>
      </c>
      <c r="AC2192" s="1" t="s">
        <v>111</v>
      </c>
      <c r="AD2192" s="1" t="s">
        <v>126</v>
      </c>
      <c r="AE2192" s="1" t="s">
        <v>166</v>
      </c>
      <c r="AF2192" s="1" t="s">
        <v>31144</v>
      </c>
      <c r="AG2192" s="1" t="s">
        <v>31174</v>
      </c>
      <c r="AH2192" s="1" t="s">
        <v>48405</v>
      </c>
      <c r="AI2192" s="1" t="s">
        <v>26700</v>
      </c>
      <c r="AJ2192" s="1" t="s">
        <v>48406</v>
      </c>
      <c r="AK2192" s="1" t="s">
        <v>132</v>
      </c>
      <c r="AL2192" s="1" t="s">
        <v>126</v>
      </c>
      <c r="AM2192" s="1" t="s">
        <v>48406</v>
      </c>
      <c r="AN2192" s="1" t="s">
        <v>48407</v>
      </c>
      <c r="AO2192" s="1" t="s">
        <v>48408</v>
      </c>
      <c r="AP2192" s="1" t="s">
        <v>48409</v>
      </c>
      <c r="AQ2192" s="1" t="s">
        <v>48410</v>
      </c>
      <c r="AR2192" s="1" t="s">
        <v>111</v>
      </c>
      <c r="AS2192" s="1" t="s">
        <v>111</v>
      </c>
      <c r="AT2192" s="1" t="s">
        <v>117</v>
      </c>
      <c r="AU2192" s="1" t="s">
        <v>177</v>
      </c>
      <c r="AV2192" s="1" t="s">
        <v>48411</v>
      </c>
      <c r="AW2192" s="1" t="s">
        <v>48412</v>
      </c>
      <c r="AX2192" s="1" t="s">
        <v>134</v>
      </c>
      <c r="AY2192" s="1" t="s">
        <v>48413</v>
      </c>
      <c r="AZ2192" s="1" t="s">
        <v>1630</v>
      </c>
      <c r="BA2192" s="1" t="s">
        <v>30752</v>
      </c>
      <c r="BB2192" s="1" t="s">
        <v>177</v>
      </c>
      <c r="BC2192" s="1" t="s">
        <v>48414</v>
      </c>
      <c r="BD2192" s="1" t="s">
        <v>48415</v>
      </c>
      <c r="BE2192" s="1" t="s">
        <v>134</v>
      </c>
      <c r="BF2192" s="1" t="s">
        <v>48416</v>
      </c>
      <c r="BG2192" s="1" t="s">
        <v>1630</v>
      </c>
      <c r="BH2192" s="1" t="s">
        <v>30752</v>
      </c>
      <c r="BI2192" s="1" t="s">
        <v>1630</v>
      </c>
      <c r="BJ2192" s="1" t="s">
        <v>30752</v>
      </c>
      <c r="BK2192" s="1" t="s">
        <v>1396</v>
      </c>
      <c r="BL2192" s="1" t="s">
        <v>187</v>
      </c>
      <c r="BM2192" s="1" t="s">
        <v>144</v>
      </c>
      <c r="BN2192" s="1" t="s">
        <v>48417</v>
      </c>
      <c r="BO2192" s="1" t="s">
        <v>664</v>
      </c>
      <c r="BP2192" s="1" t="s">
        <v>275</v>
      </c>
      <c r="BQ2192" s="1" t="s">
        <v>33498</v>
      </c>
      <c r="BR2192" s="1" t="s">
        <v>1396</v>
      </c>
      <c r="BS2192" s="1" t="s">
        <v>48418</v>
      </c>
      <c r="BT2192" s="1" t="s">
        <v>48419</v>
      </c>
      <c r="BU2192" s="1" t="s">
        <v>48420</v>
      </c>
      <c r="BV2192" s="1" t="s">
        <v>48418</v>
      </c>
      <c r="BW2192" s="1" t="s">
        <v>48420</v>
      </c>
      <c r="BX2192" s="1" t="s">
        <v>910</v>
      </c>
      <c r="BY2192" s="1" t="s">
        <v>7025</v>
      </c>
      <c r="BZ2192" s="1" t="s">
        <v>16759</v>
      </c>
      <c r="CA2192" s="1" t="s">
        <v>48421</v>
      </c>
      <c r="CB2192" s="1" t="s">
        <v>117</v>
      </c>
      <c r="CC2192" s="1" t="s">
        <v>117</v>
      </c>
      <c r="CD2192" s="1" t="s">
        <v>1396</v>
      </c>
      <c r="CE2192" s="1" t="s">
        <v>30752</v>
      </c>
      <c r="CF2192" s="1" t="s">
        <v>117</v>
      </c>
      <c r="CG2192" s="1" t="s">
        <v>117</v>
      </c>
      <c r="CH2192" s="1" t="s">
        <v>117</v>
      </c>
      <c r="CI2192" s="1" t="s">
        <v>117</v>
      </c>
      <c r="CJ2192" s="1" t="s">
        <v>117</v>
      </c>
      <c r="CK2192" s="1" t="s">
        <v>117</v>
      </c>
      <c r="CL2192" s="1" t="s">
        <v>117</v>
      </c>
      <c r="CM2192" s="1" t="s">
        <v>117</v>
      </c>
      <c r="CN2192" s="1" t="s">
        <v>117</v>
      </c>
      <c r="CO2192" s="1" t="s">
        <v>111</v>
      </c>
      <c r="CP2192" s="1" t="s">
        <v>111</v>
      </c>
      <c r="CQ2192" s="1" t="s">
        <v>111</v>
      </c>
      <c r="CR2192" s="1" t="s">
        <v>111</v>
      </c>
      <c r="CS2192" s="1" t="s">
        <v>111</v>
      </c>
      <c r="CT2192" s="1" t="s">
        <v>111</v>
      </c>
      <c r="CU2192" s="1" t="s">
        <v>111</v>
      </c>
      <c r="CV2192" s="1" t="s">
        <v>111</v>
      </c>
      <c r="CW2192" s="1" t="s">
        <v>111</v>
      </c>
      <c r="CX2192" s="1" t="s">
        <v>111</v>
      </c>
      <c r="CY2192" s="1" t="s">
        <v>664</v>
      </c>
      <c r="CZ2192" s="1" t="s">
        <v>48422</v>
      </c>
    </row>
    <row r="2193" ht="15.75" hidden="1" customHeight="1">
      <c r="A2193" s="1" t="s">
        <v>48423</v>
      </c>
      <c r="B2193" s="1" t="s">
        <v>48424</v>
      </c>
      <c r="C2193" s="1" t="s">
        <v>48425</v>
      </c>
      <c r="D2193" s="1" t="s">
        <v>48426</v>
      </c>
      <c r="E2193" s="1" t="s">
        <v>426</v>
      </c>
      <c r="F2193" s="1" t="s">
        <v>110</v>
      </c>
      <c r="G2193" s="1" t="s">
        <v>111</v>
      </c>
      <c r="H2193" s="1" t="s">
        <v>154</v>
      </c>
      <c r="I2193" s="1" t="s">
        <v>207</v>
      </c>
      <c r="J2193" s="1" t="s">
        <v>208</v>
      </c>
      <c r="K2193" s="1" t="s">
        <v>243</v>
      </c>
      <c r="L2193" s="1" t="s">
        <v>116</v>
      </c>
      <c r="M2193" s="1" t="s">
        <v>116</v>
      </c>
      <c r="N2193" s="1" t="s">
        <v>117</v>
      </c>
      <c r="O2193" s="1" t="s">
        <v>117</v>
      </c>
      <c r="P2193" s="1" t="s">
        <v>117</v>
      </c>
      <c r="Q2193" s="1" t="s">
        <v>117</v>
      </c>
      <c r="R2193" s="1" t="s">
        <v>116</v>
      </c>
      <c r="S2193" s="1" t="s">
        <v>118</v>
      </c>
      <c r="T2193" s="1" t="s">
        <v>3555</v>
      </c>
      <c r="U2193" s="1" t="s">
        <v>48427</v>
      </c>
      <c r="V2193" s="1" t="s">
        <v>48427</v>
      </c>
      <c r="W2193" s="1" t="s">
        <v>48428</v>
      </c>
      <c r="X2193" s="1" t="s">
        <v>122</v>
      </c>
      <c r="Y2193" s="1" t="s">
        <v>11552</v>
      </c>
      <c r="Z2193" s="1" t="s">
        <v>48429</v>
      </c>
      <c r="AA2193" s="1" t="s">
        <v>111</v>
      </c>
      <c r="AB2193" s="1" t="s">
        <v>117</v>
      </c>
      <c r="AC2193" s="1" t="s">
        <v>111</v>
      </c>
      <c r="AD2193" s="1" t="s">
        <v>429</v>
      </c>
      <c r="AE2193" s="1" t="s">
        <v>510</v>
      </c>
      <c r="AF2193" s="1" t="s">
        <v>1430</v>
      </c>
      <c r="AG2193" s="1" t="s">
        <v>510</v>
      </c>
      <c r="AH2193" s="1" t="s">
        <v>48430</v>
      </c>
      <c r="AI2193" s="1" t="s">
        <v>26120</v>
      </c>
      <c r="AJ2193" s="1" t="s">
        <v>48431</v>
      </c>
      <c r="AK2193" s="1" t="s">
        <v>132</v>
      </c>
      <c r="AL2193" s="1" t="s">
        <v>126</v>
      </c>
      <c r="AM2193" s="1" t="s">
        <v>48431</v>
      </c>
      <c r="AN2193" s="1" t="s">
        <v>48432</v>
      </c>
      <c r="AO2193" s="1" t="s">
        <v>111</v>
      </c>
      <c r="AP2193" s="1" t="s">
        <v>111</v>
      </c>
      <c r="AQ2193" s="1" t="s">
        <v>111</v>
      </c>
      <c r="AR2193" s="1" t="s">
        <v>111</v>
      </c>
      <c r="AS2193" s="1" t="s">
        <v>111</v>
      </c>
      <c r="AT2193" s="1" t="s">
        <v>117</v>
      </c>
      <c r="AU2193" s="1" t="s">
        <v>177</v>
      </c>
      <c r="AV2193" s="1" t="s">
        <v>48433</v>
      </c>
      <c r="AW2193" s="1" t="s">
        <v>48434</v>
      </c>
      <c r="AX2193" s="1" t="s">
        <v>134</v>
      </c>
      <c r="AY2193" s="1" t="s">
        <v>48435</v>
      </c>
      <c r="AZ2193" s="1" t="s">
        <v>46012</v>
      </c>
      <c r="BA2193" s="1" t="s">
        <v>32305</v>
      </c>
      <c r="BB2193" s="1" t="s">
        <v>177</v>
      </c>
      <c r="BC2193" s="1" t="s">
        <v>48436</v>
      </c>
      <c r="BD2193" s="1" t="s">
        <v>48437</v>
      </c>
      <c r="BE2193" s="1" t="s">
        <v>134</v>
      </c>
      <c r="BF2193" s="1" t="s">
        <v>48438</v>
      </c>
      <c r="BG2193" s="1" t="s">
        <v>17701</v>
      </c>
      <c r="BH2193" s="1" t="s">
        <v>32305</v>
      </c>
      <c r="BI2193" s="1" t="s">
        <v>17701</v>
      </c>
      <c r="BJ2193" s="1" t="s">
        <v>9324</v>
      </c>
      <c r="BK2193" s="1" t="s">
        <v>377</v>
      </c>
      <c r="BL2193" s="1" t="s">
        <v>187</v>
      </c>
      <c r="BM2193" s="1" t="s">
        <v>144</v>
      </c>
      <c r="BN2193" s="1" t="s">
        <v>48439</v>
      </c>
      <c r="BO2193" s="1" t="s">
        <v>416</v>
      </c>
      <c r="BP2193" s="1" t="s">
        <v>123</v>
      </c>
      <c r="BQ2193" s="1" t="s">
        <v>48440</v>
      </c>
      <c r="BR2193" s="1" t="s">
        <v>48441</v>
      </c>
      <c r="BS2193" s="1" t="s">
        <v>48442</v>
      </c>
      <c r="BT2193" s="1" t="s">
        <v>48443</v>
      </c>
      <c r="BU2193" s="1" t="s">
        <v>48444</v>
      </c>
      <c r="BV2193" s="1" t="s">
        <v>27063</v>
      </c>
      <c r="BW2193" s="1" t="s">
        <v>48445</v>
      </c>
      <c r="BX2193" s="1" t="s">
        <v>457</v>
      </c>
      <c r="BY2193" s="1" t="s">
        <v>33146</v>
      </c>
      <c r="BZ2193" s="1" t="s">
        <v>39232</v>
      </c>
      <c r="CA2193" s="1" t="s">
        <v>48446</v>
      </c>
      <c r="CB2193" s="1" t="s">
        <v>141</v>
      </c>
      <c r="CC2193" s="1" t="s">
        <v>14484</v>
      </c>
      <c r="CD2193" s="1" t="s">
        <v>48447</v>
      </c>
      <c r="CE2193" s="1" t="s">
        <v>11626</v>
      </c>
      <c r="CF2193" s="1" t="s">
        <v>117</v>
      </c>
      <c r="CG2193" s="1" t="s">
        <v>117</v>
      </c>
      <c r="CH2193" s="1" t="s">
        <v>117</v>
      </c>
      <c r="CI2193" s="1" t="s">
        <v>117</v>
      </c>
      <c r="CJ2193" s="1" t="s">
        <v>117</v>
      </c>
      <c r="CK2193" s="1" t="s">
        <v>117</v>
      </c>
      <c r="CL2193" s="1" t="s">
        <v>117</v>
      </c>
      <c r="CM2193" s="1" t="s">
        <v>117</v>
      </c>
      <c r="CN2193" s="1" t="s">
        <v>117</v>
      </c>
      <c r="CO2193" s="1" t="s">
        <v>111</v>
      </c>
      <c r="CP2193" s="1" t="s">
        <v>111</v>
      </c>
      <c r="CQ2193" s="1" t="s">
        <v>111</v>
      </c>
      <c r="CR2193" s="1" t="s">
        <v>111</v>
      </c>
      <c r="CS2193" s="1" t="s">
        <v>111</v>
      </c>
      <c r="CT2193" s="1" t="s">
        <v>111</v>
      </c>
      <c r="CU2193" s="1" t="s">
        <v>111</v>
      </c>
      <c r="CV2193" s="1" t="s">
        <v>111</v>
      </c>
      <c r="CW2193" s="1" t="s">
        <v>111</v>
      </c>
      <c r="CX2193" s="1" t="s">
        <v>111</v>
      </c>
      <c r="CY2193" s="1" t="s">
        <v>1055</v>
      </c>
      <c r="CZ2193" s="1" t="s">
        <v>48448</v>
      </c>
    </row>
    <row r="2194" ht="15.75" hidden="1" customHeight="1">
      <c r="A2194" s="1" t="s">
        <v>24366</v>
      </c>
      <c r="B2194" s="1" t="s">
        <v>24367</v>
      </c>
      <c r="C2194" s="1" t="s">
        <v>48449</v>
      </c>
      <c r="D2194" s="1" t="s">
        <v>48450</v>
      </c>
      <c r="E2194" s="1" t="s">
        <v>109</v>
      </c>
      <c r="F2194" s="1" t="s">
        <v>110</v>
      </c>
      <c r="G2194" s="1" t="s">
        <v>111</v>
      </c>
      <c r="H2194" s="1" t="s">
        <v>154</v>
      </c>
      <c r="I2194" s="1" t="s">
        <v>155</v>
      </c>
      <c r="J2194" s="1" t="s">
        <v>156</v>
      </c>
      <c r="K2194" s="1" t="s">
        <v>157</v>
      </c>
      <c r="L2194" s="1" t="s">
        <v>116</v>
      </c>
      <c r="M2194" s="1" t="s">
        <v>116</v>
      </c>
      <c r="N2194" s="1" t="s">
        <v>117</v>
      </c>
      <c r="O2194" s="1" t="s">
        <v>117</v>
      </c>
      <c r="P2194" s="1" t="s">
        <v>117</v>
      </c>
      <c r="Q2194" s="1" t="s">
        <v>117</v>
      </c>
      <c r="R2194" s="1" t="s">
        <v>116</v>
      </c>
      <c r="S2194" s="1" t="s">
        <v>118</v>
      </c>
      <c r="T2194" s="1" t="s">
        <v>119</v>
      </c>
      <c r="U2194" s="1" t="s">
        <v>48451</v>
      </c>
      <c r="V2194" s="1" t="s">
        <v>48451</v>
      </c>
      <c r="W2194" s="1" t="s">
        <v>48450</v>
      </c>
      <c r="X2194" s="1" t="s">
        <v>122</v>
      </c>
      <c r="Y2194" s="1" t="s">
        <v>11552</v>
      </c>
      <c r="Z2194" s="1" t="s">
        <v>48452</v>
      </c>
      <c r="AA2194" s="1" t="s">
        <v>111</v>
      </c>
      <c r="AB2194" s="1" t="s">
        <v>117</v>
      </c>
      <c r="AC2194" s="1" t="s">
        <v>111</v>
      </c>
      <c r="AD2194" s="1" t="s">
        <v>126</v>
      </c>
      <c r="AE2194" s="1" t="s">
        <v>711</v>
      </c>
      <c r="AF2194" s="1" t="s">
        <v>1300</v>
      </c>
      <c r="AG2194" s="1" t="s">
        <v>24372</v>
      </c>
      <c r="AH2194" s="1" t="s">
        <v>48453</v>
      </c>
      <c r="AI2194" s="1" t="s">
        <v>26700</v>
      </c>
      <c r="AJ2194" s="1" t="s">
        <v>48454</v>
      </c>
      <c r="AK2194" s="1" t="s">
        <v>132</v>
      </c>
      <c r="AL2194" s="1" t="s">
        <v>126</v>
      </c>
      <c r="AM2194" s="1" t="s">
        <v>48454</v>
      </c>
      <c r="AN2194" s="1" t="s">
        <v>48455</v>
      </c>
      <c r="AO2194" s="1" t="s">
        <v>48456</v>
      </c>
      <c r="AP2194" s="1" t="s">
        <v>48457</v>
      </c>
      <c r="AQ2194" s="1" t="s">
        <v>48454</v>
      </c>
      <c r="AR2194" s="1" t="s">
        <v>111</v>
      </c>
      <c r="AS2194" s="1" t="s">
        <v>111</v>
      </c>
      <c r="AT2194" s="1" t="s">
        <v>111</v>
      </c>
      <c r="AU2194" s="1" t="s">
        <v>177</v>
      </c>
      <c r="AV2194" s="1" t="s">
        <v>48458</v>
      </c>
      <c r="AW2194" s="1" t="s">
        <v>48459</v>
      </c>
      <c r="AX2194" s="1" t="s">
        <v>134</v>
      </c>
      <c r="AY2194" s="1" t="s">
        <v>48460</v>
      </c>
      <c r="AZ2194" s="1" t="s">
        <v>29366</v>
      </c>
      <c r="BA2194" s="1" t="s">
        <v>48461</v>
      </c>
      <c r="BB2194" s="1" t="s">
        <v>177</v>
      </c>
      <c r="BC2194" s="1" t="s">
        <v>30254</v>
      </c>
      <c r="BD2194" s="1" t="s">
        <v>30255</v>
      </c>
      <c r="BE2194" s="1" t="s">
        <v>134</v>
      </c>
      <c r="BF2194" s="1" t="s">
        <v>30256</v>
      </c>
      <c r="BG2194" s="1" t="s">
        <v>30238</v>
      </c>
      <c r="BH2194" s="1" t="s">
        <v>48461</v>
      </c>
      <c r="BI2194" s="1" t="s">
        <v>26301</v>
      </c>
      <c r="BJ2194" s="1" t="s">
        <v>28329</v>
      </c>
      <c r="BK2194" s="1" t="s">
        <v>377</v>
      </c>
      <c r="BL2194" s="1" t="s">
        <v>187</v>
      </c>
      <c r="BM2194" s="1" t="s">
        <v>144</v>
      </c>
      <c r="BN2194" s="1" t="s">
        <v>36211</v>
      </c>
      <c r="BO2194" s="1" t="s">
        <v>274</v>
      </c>
      <c r="BP2194" s="1" t="s">
        <v>227</v>
      </c>
      <c r="BQ2194" s="1" t="s">
        <v>36829</v>
      </c>
      <c r="BR2194" s="1" t="s">
        <v>48462</v>
      </c>
      <c r="BS2194" s="1" t="s">
        <v>48463</v>
      </c>
      <c r="BT2194" s="1" t="s">
        <v>48464</v>
      </c>
      <c r="BU2194" s="1" t="s">
        <v>48465</v>
      </c>
      <c r="BV2194" s="1" t="s">
        <v>48463</v>
      </c>
      <c r="BW2194" s="1" t="s">
        <v>48465</v>
      </c>
      <c r="BX2194" s="1" t="s">
        <v>910</v>
      </c>
      <c r="BY2194" s="1" t="s">
        <v>6630</v>
      </c>
      <c r="BZ2194" s="1" t="s">
        <v>26148</v>
      </c>
      <c r="CA2194" s="1" t="s">
        <v>111</v>
      </c>
      <c r="CB2194" s="1" t="s">
        <v>126</v>
      </c>
      <c r="CC2194" s="1" t="s">
        <v>10360</v>
      </c>
      <c r="CD2194" s="1" t="s">
        <v>48466</v>
      </c>
      <c r="CE2194" s="1" t="s">
        <v>8245</v>
      </c>
      <c r="CF2194" s="1" t="s">
        <v>117</v>
      </c>
      <c r="CG2194" s="1" t="s">
        <v>117</v>
      </c>
      <c r="CH2194" s="1" t="s">
        <v>117</v>
      </c>
      <c r="CI2194" s="1" t="s">
        <v>117</v>
      </c>
      <c r="CJ2194" s="1" t="s">
        <v>117</v>
      </c>
      <c r="CK2194" s="1" t="s">
        <v>117</v>
      </c>
      <c r="CL2194" s="1" t="s">
        <v>117</v>
      </c>
      <c r="CM2194" s="1" t="s">
        <v>117</v>
      </c>
      <c r="CN2194" s="1" t="s">
        <v>117</v>
      </c>
      <c r="CO2194" s="1" t="s">
        <v>111</v>
      </c>
      <c r="CP2194" s="1" t="s">
        <v>111</v>
      </c>
      <c r="CQ2194" s="1" t="s">
        <v>111</v>
      </c>
      <c r="CR2194" s="1" t="s">
        <v>111</v>
      </c>
      <c r="CS2194" s="1" t="s">
        <v>111</v>
      </c>
      <c r="CT2194" s="1" t="s">
        <v>111</v>
      </c>
      <c r="CU2194" s="1" t="s">
        <v>111</v>
      </c>
      <c r="CV2194" s="1" t="s">
        <v>111</v>
      </c>
      <c r="CW2194" s="1" t="s">
        <v>111</v>
      </c>
      <c r="CX2194" s="1" t="s">
        <v>111</v>
      </c>
      <c r="CY2194" s="1" t="s">
        <v>664</v>
      </c>
      <c r="CZ2194" s="1" t="s">
        <v>48467</v>
      </c>
    </row>
    <row r="2195" ht="15.75" hidden="1" customHeight="1">
      <c r="A2195" s="1" t="s">
        <v>6246</v>
      </c>
      <c r="B2195" s="1" t="s">
        <v>6247</v>
      </c>
      <c r="C2195" s="1" t="s">
        <v>48468</v>
      </c>
      <c r="D2195" s="1" t="s">
        <v>48469</v>
      </c>
      <c r="E2195" s="1" t="s">
        <v>109</v>
      </c>
      <c r="F2195" s="1" t="s">
        <v>110</v>
      </c>
      <c r="G2195" s="1" t="s">
        <v>111</v>
      </c>
      <c r="H2195" s="1" t="s">
        <v>154</v>
      </c>
      <c r="I2195" s="1" t="s">
        <v>155</v>
      </c>
      <c r="J2195" s="1" t="s">
        <v>25643</v>
      </c>
      <c r="K2195" s="1" t="s">
        <v>243</v>
      </c>
      <c r="L2195" s="1" t="s">
        <v>116</v>
      </c>
      <c r="M2195" s="1" t="s">
        <v>116</v>
      </c>
      <c r="N2195" s="1" t="s">
        <v>117</v>
      </c>
      <c r="O2195" s="1" t="s">
        <v>117</v>
      </c>
      <c r="P2195" s="1" t="s">
        <v>123</v>
      </c>
      <c r="Q2195" s="1" t="s">
        <v>117</v>
      </c>
      <c r="R2195" s="1" t="s">
        <v>116</v>
      </c>
      <c r="S2195" s="1" t="s">
        <v>158</v>
      </c>
      <c r="T2195" s="1" t="s">
        <v>159</v>
      </c>
      <c r="U2195" s="1" t="s">
        <v>48470</v>
      </c>
      <c r="V2195" s="1" t="s">
        <v>48471</v>
      </c>
      <c r="W2195" s="1" t="s">
        <v>48469</v>
      </c>
      <c r="X2195" s="1" t="s">
        <v>122</v>
      </c>
      <c r="Y2195" s="1" t="s">
        <v>163</v>
      </c>
      <c r="Z2195" s="1" t="s">
        <v>48472</v>
      </c>
      <c r="AA2195" s="1" t="s">
        <v>111</v>
      </c>
      <c r="AB2195" s="1" t="s">
        <v>117</v>
      </c>
      <c r="AC2195" s="1" t="s">
        <v>7222</v>
      </c>
      <c r="AD2195" s="1" t="s">
        <v>126</v>
      </c>
      <c r="AE2195" s="1" t="s">
        <v>1616</v>
      </c>
      <c r="AF2195" s="1" t="s">
        <v>1616</v>
      </c>
      <c r="AG2195" s="1" t="s">
        <v>1616</v>
      </c>
      <c r="AH2195" s="1" t="s">
        <v>48473</v>
      </c>
      <c r="AI2195" s="1" t="s">
        <v>26700</v>
      </c>
      <c r="AJ2195" s="1" t="s">
        <v>48474</v>
      </c>
      <c r="AK2195" s="1" t="s">
        <v>132</v>
      </c>
      <c r="AL2195" s="1" t="s">
        <v>126</v>
      </c>
      <c r="AM2195" s="1" t="s">
        <v>48474</v>
      </c>
      <c r="AN2195" s="1" t="s">
        <v>48475</v>
      </c>
      <c r="AO2195" s="1" t="s">
        <v>111</v>
      </c>
      <c r="AP2195" s="1" t="s">
        <v>111</v>
      </c>
      <c r="AQ2195" s="1" t="s">
        <v>111</v>
      </c>
      <c r="AR2195" s="1" t="s">
        <v>111</v>
      </c>
      <c r="AS2195" s="1" t="s">
        <v>111</v>
      </c>
      <c r="AT2195" s="1" t="s">
        <v>111</v>
      </c>
      <c r="AU2195" s="1" t="s">
        <v>111</v>
      </c>
      <c r="AV2195" s="1" t="s">
        <v>111</v>
      </c>
      <c r="AW2195" s="1" t="s">
        <v>111</v>
      </c>
      <c r="AX2195" s="1" t="s">
        <v>111</v>
      </c>
      <c r="AY2195" s="1" t="s">
        <v>111</v>
      </c>
      <c r="AZ2195" s="1" t="s">
        <v>111</v>
      </c>
      <c r="BA2195" s="1" t="s">
        <v>111</v>
      </c>
      <c r="BB2195" s="1" t="s">
        <v>111</v>
      </c>
      <c r="BC2195" s="1" t="s">
        <v>111</v>
      </c>
      <c r="BD2195" s="1" t="s">
        <v>111</v>
      </c>
      <c r="BE2195" s="1" t="s">
        <v>111</v>
      </c>
      <c r="BF2195" s="1" t="s">
        <v>111</v>
      </c>
      <c r="BG2195" s="1" t="s">
        <v>111</v>
      </c>
      <c r="BH2195" s="1" t="s">
        <v>111</v>
      </c>
      <c r="BI2195" s="1" t="s">
        <v>111</v>
      </c>
      <c r="BJ2195" s="1" t="s">
        <v>111</v>
      </c>
      <c r="BK2195" s="1" t="s">
        <v>111</v>
      </c>
      <c r="BL2195" s="1" t="s">
        <v>111</v>
      </c>
      <c r="BM2195" s="1" t="s">
        <v>111</v>
      </c>
      <c r="BN2195" s="1" t="s">
        <v>111</v>
      </c>
      <c r="BO2195" s="1" t="s">
        <v>111</v>
      </c>
      <c r="BP2195" s="1" t="s">
        <v>111</v>
      </c>
      <c r="BQ2195" s="1" t="s">
        <v>111</v>
      </c>
      <c r="BR2195" s="1" t="s">
        <v>111</v>
      </c>
      <c r="BS2195" s="1" t="s">
        <v>111</v>
      </c>
      <c r="BT2195" s="1" t="s">
        <v>111</v>
      </c>
      <c r="BU2195" s="1" t="s">
        <v>111</v>
      </c>
      <c r="BV2195" s="1" t="s">
        <v>111</v>
      </c>
      <c r="BW2195" s="1" t="s">
        <v>111</v>
      </c>
      <c r="BX2195" s="1" t="s">
        <v>111</v>
      </c>
      <c r="BY2195" s="1" t="s">
        <v>111</v>
      </c>
      <c r="BZ2195" s="1" t="s">
        <v>111</v>
      </c>
      <c r="CA2195" s="1" t="s">
        <v>111</v>
      </c>
      <c r="CB2195" s="1" t="s">
        <v>117</v>
      </c>
      <c r="CC2195" s="1" t="s">
        <v>117</v>
      </c>
      <c r="CD2195" s="1" t="s">
        <v>117</v>
      </c>
      <c r="CE2195" s="1" t="s">
        <v>111</v>
      </c>
      <c r="CF2195" s="1" t="s">
        <v>117</v>
      </c>
      <c r="CG2195" s="1" t="s">
        <v>117</v>
      </c>
      <c r="CH2195" s="1" t="s">
        <v>117</v>
      </c>
      <c r="CI2195" s="1" t="s">
        <v>117</v>
      </c>
      <c r="CJ2195" s="1" t="s">
        <v>117</v>
      </c>
      <c r="CK2195" s="1" t="s">
        <v>117</v>
      </c>
      <c r="CL2195" s="1" t="s">
        <v>117</v>
      </c>
      <c r="CM2195" s="1" t="s">
        <v>117</v>
      </c>
      <c r="CN2195" s="1" t="s">
        <v>117</v>
      </c>
      <c r="CO2195" s="1" t="s">
        <v>111</v>
      </c>
      <c r="CP2195" s="1" t="s">
        <v>111</v>
      </c>
      <c r="CQ2195" s="1" t="s">
        <v>111</v>
      </c>
      <c r="CR2195" s="1" t="s">
        <v>111</v>
      </c>
      <c r="CS2195" s="1" t="s">
        <v>111</v>
      </c>
      <c r="CT2195" s="1" t="s">
        <v>111</v>
      </c>
      <c r="CU2195" s="1" t="s">
        <v>111</v>
      </c>
      <c r="CV2195" s="1" t="s">
        <v>111</v>
      </c>
      <c r="CW2195" s="1" t="s">
        <v>111</v>
      </c>
      <c r="CX2195" s="1" t="s">
        <v>111</v>
      </c>
      <c r="CY2195" s="1" t="s">
        <v>111</v>
      </c>
      <c r="CZ2195" s="1" t="s">
        <v>111</v>
      </c>
    </row>
    <row r="2196" ht="15.75" hidden="1" customHeight="1">
      <c r="A2196" s="1" t="s">
        <v>48476</v>
      </c>
      <c r="B2196" s="1" t="s">
        <v>48477</v>
      </c>
      <c r="C2196" s="1" t="s">
        <v>48478</v>
      </c>
      <c r="D2196" s="1" t="s">
        <v>48479</v>
      </c>
      <c r="E2196" s="1" t="s">
        <v>426</v>
      </c>
      <c r="F2196" s="1" t="s">
        <v>110</v>
      </c>
      <c r="G2196" s="1" t="s">
        <v>111</v>
      </c>
      <c r="H2196" s="1" t="s">
        <v>241</v>
      </c>
      <c r="I2196" s="1" t="s">
        <v>9450</v>
      </c>
      <c r="J2196" s="1" t="s">
        <v>9451</v>
      </c>
      <c r="K2196" s="1" t="s">
        <v>38157</v>
      </c>
      <c r="L2196" s="1" t="s">
        <v>116</v>
      </c>
      <c r="M2196" s="1" t="s">
        <v>116</v>
      </c>
      <c r="N2196" s="1" t="s">
        <v>117</v>
      </c>
      <c r="O2196" s="1" t="s">
        <v>117</v>
      </c>
      <c r="P2196" s="1" t="s">
        <v>429</v>
      </c>
      <c r="Q2196" s="1" t="s">
        <v>117</v>
      </c>
      <c r="R2196" s="1" t="s">
        <v>116</v>
      </c>
      <c r="S2196" s="1" t="s">
        <v>118</v>
      </c>
      <c r="T2196" s="1" t="s">
        <v>119</v>
      </c>
      <c r="U2196" s="1" t="s">
        <v>48480</v>
      </c>
      <c r="V2196" s="1" t="s">
        <v>48480</v>
      </c>
      <c r="W2196" s="1" t="s">
        <v>48479</v>
      </c>
      <c r="X2196" s="1" t="s">
        <v>122</v>
      </c>
      <c r="Y2196" s="1" t="s">
        <v>11552</v>
      </c>
      <c r="Z2196" s="1" t="s">
        <v>48481</v>
      </c>
      <c r="AA2196" s="1" t="s">
        <v>111</v>
      </c>
      <c r="AB2196" s="1" t="s">
        <v>117</v>
      </c>
      <c r="AC2196" s="1" t="s">
        <v>111</v>
      </c>
      <c r="AD2196" s="1" t="s">
        <v>126</v>
      </c>
      <c r="AE2196" s="1" t="s">
        <v>127</v>
      </c>
      <c r="AF2196" s="1" t="s">
        <v>15648</v>
      </c>
      <c r="AG2196" s="1" t="s">
        <v>48482</v>
      </c>
      <c r="AH2196" s="1" t="s">
        <v>3008</v>
      </c>
      <c r="AI2196" s="1" t="s">
        <v>21922</v>
      </c>
      <c r="AJ2196" s="1" t="s">
        <v>48483</v>
      </c>
      <c r="AK2196" s="1" t="s">
        <v>132</v>
      </c>
      <c r="AL2196" s="1" t="s">
        <v>126</v>
      </c>
      <c r="AM2196" s="1" t="s">
        <v>48483</v>
      </c>
      <c r="AN2196" s="1" t="s">
        <v>48484</v>
      </c>
      <c r="AO2196" s="1" t="s">
        <v>111</v>
      </c>
      <c r="AP2196" s="1" t="s">
        <v>111</v>
      </c>
      <c r="AQ2196" s="1" t="s">
        <v>111</v>
      </c>
      <c r="AR2196" s="1" t="s">
        <v>111</v>
      </c>
      <c r="AS2196" s="1" t="s">
        <v>111</v>
      </c>
      <c r="AT2196" s="1" t="s">
        <v>111</v>
      </c>
      <c r="AU2196" s="1" t="s">
        <v>111</v>
      </c>
      <c r="AV2196" s="1" t="s">
        <v>111</v>
      </c>
      <c r="AW2196" s="1" t="s">
        <v>111</v>
      </c>
      <c r="AX2196" s="1" t="s">
        <v>111</v>
      </c>
      <c r="AY2196" s="1" t="s">
        <v>111</v>
      </c>
      <c r="AZ2196" s="1" t="s">
        <v>111</v>
      </c>
      <c r="BA2196" s="1" t="s">
        <v>111</v>
      </c>
      <c r="BB2196" s="1" t="s">
        <v>111</v>
      </c>
      <c r="BC2196" s="1" t="s">
        <v>111</v>
      </c>
      <c r="BD2196" s="1" t="s">
        <v>111</v>
      </c>
      <c r="BE2196" s="1" t="s">
        <v>111</v>
      </c>
      <c r="BF2196" s="1" t="s">
        <v>111</v>
      </c>
      <c r="BG2196" s="1" t="s">
        <v>111</v>
      </c>
      <c r="BH2196" s="1" t="s">
        <v>111</v>
      </c>
      <c r="BI2196" s="1" t="s">
        <v>111</v>
      </c>
      <c r="BJ2196" s="1" t="s">
        <v>111</v>
      </c>
      <c r="BK2196" s="1" t="s">
        <v>111</v>
      </c>
      <c r="BL2196" s="1" t="s">
        <v>111</v>
      </c>
      <c r="BM2196" s="1" t="s">
        <v>111</v>
      </c>
      <c r="BN2196" s="1" t="s">
        <v>111</v>
      </c>
      <c r="BO2196" s="1" t="s">
        <v>111</v>
      </c>
      <c r="BP2196" s="1" t="s">
        <v>111</v>
      </c>
      <c r="BQ2196" s="1" t="s">
        <v>111</v>
      </c>
      <c r="BR2196" s="1" t="s">
        <v>111</v>
      </c>
      <c r="BS2196" s="1" t="s">
        <v>111</v>
      </c>
      <c r="BT2196" s="1" t="s">
        <v>111</v>
      </c>
      <c r="BU2196" s="1" t="s">
        <v>111</v>
      </c>
      <c r="BV2196" s="1" t="s">
        <v>111</v>
      </c>
      <c r="BW2196" s="1" t="s">
        <v>111</v>
      </c>
      <c r="BX2196" s="1" t="s">
        <v>111</v>
      </c>
      <c r="BY2196" s="1" t="s">
        <v>111</v>
      </c>
      <c r="BZ2196" s="1" t="s">
        <v>111</v>
      </c>
      <c r="CA2196" s="1" t="s">
        <v>111</v>
      </c>
      <c r="CB2196" s="1" t="s">
        <v>117</v>
      </c>
      <c r="CC2196" s="1" t="s">
        <v>117</v>
      </c>
      <c r="CD2196" s="1" t="s">
        <v>117</v>
      </c>
      <c r="CE2196" s="1" t="s">
        <v>111</v>
      </c>
      <c r="CF2196" s="1" t="s">
        <v>117</v>
      </c>
      <c r="CG2196" s="1" t="s">
        <v>117</v>
      </c>
      <c r="CH2196" s="1" t="s">
        <v>117</v>
      </c>
      <c r="CI2196" s="1" t="s">
        <v>117</v>
      </c>
      <c r="CJ2196" s="1" t="s">
        <v>117</v>
      </c>
      <c r="CK2196" s="1" t="s">
        <v>117</v>
      </c>
      <c r="CL2196" s="1" t="s">
        <v>117</v>
      </c>
      <c r="CM2196" s="1" t="s">
        <v>117</v>
      </c>
      <c r="CN2196" s="1" t="s">
        <v>117</v>
      </c>
      <c r="CO2196" s="1" t="s">
        <v>111</v>
      </c>
      <c r="CP2196" s="1" t="s">
        <v>111</v>
      </c>
      <c r="CQ2196" s="1" t="s">
        <v>111</v>
      </c>
      <c r="CR2196" s="1" t="s">
        <v>111</v>
      </c>
      <c r="CS2196" s="1" t="s">
        <v>111</v>
      </c>
      <c r="CT2196" s="1" t="s">
        <v>111</v>
      </c>
      <c r="CU2196" s="1" t="s">
        <v>111</v>
      </c>
      <c r="CV2196" s="1" t="s">
        <v>111</v>
      </c>
      <c r="CW2196" s="1" t="s">
        <v>111</v>
      </c>
      <c r="CX2196" s="1" t="s">
        <v>111</v>
      </c>
      <c r="CY2196" s="1" t="s">
        <v>664</v>
      </c>
      <c r="CZ2196" s="1" t="s">
        <v>48485</v>
      </c>
    </row>
    <row r="2197" ht="15.75" hidden="1" customHeight="1">
      <c r="A2197" s="1" t="s">
        <v>48486</v>
      </c>
      <c r="B2197" s="1" t="s">
        <v>48487</v>
      </c>
      <c r="C2197" s="1" t="s">
        <v>48488</v>
      </c>
      <c r="D2197" s="1" t="s">
        <v>48489</v>
      </c>
      <c r="E2197" s="1" t="s">
        <v>426</v>
      </c>
      <c r="F2197" s="1" t="s">
        <v>110</v>
      </c>
      <c r="G2197" s="1" t="s">
        <v>111</v>
      </c>
      <c r="H2197" s="1" t="s">
        <v>24731</v>
      </c>
      <c r="I2197" s="1" t="s">
        <v>285</v>
      </c>
      <c r="J2197" s="1" t="s">
        <v>243</v>
      </c>
      <c r="K2197" s="1" t="s">
        <v>243</v>
      </c>
      <c r="L2197" s="1" t="s">
        <v>116</v>
      </c>
      <c r="M2197" s="1" t="s">
        <v>116</v>
      </c>
      <c r="N2197" s="1" t="s">
        <v>117</v>
      </c>
      <c r="O2197" s="1" t="s">
        <v>117</v>
      </c>
      <c r="P2197" s="1" t="s">
        <v>117</v>
      </c>
      <c r="Q2197" s="1" t="s">
        <v>117</v>
      </c>
      <c r="R2197" s="1" t="s">
        <v>116</v>
      </c>
      <c r="S2197" s="1" t="s">
        <v>118</v>
      </c>
      <c r="T2197" s="1" t="s">
        <v>119</v>
      </c>
      <c r="U2197" s="1" t="s">
        <v>48490</v>
      </c>
      <c r="V2197" s="1" t="s">
        <v>48490</v>
      </c>
      <c r="W2197" s="1" t="s">
        <v>48491</v>
      </c>
      <c r="X2197" s="1" t="s">
        <v>122</v>
      </c>
      <c r="Y2197" s="1" t="s">
        <v>24070</v>
      </c>
      <c r="Z2197" s="1" t="s">
        <v>48492</v>
      </c>
      <c r="AA2197" s="1" t="s">
        <v>111</v>
      </c>
      <c r="AB2197" s="1" t="s">
        <v>117</v>
      </c>
      <c r="AC2197" s="1" t="s">
        <v>111</v>
      </c>
      <c r="AD2197" s="1" t="s">
        <v>429</v>
      </c>
      <c r="AE2197" s="1" t="s">
        <v>316</v>
      </c>
      <c r="AF2197" s="1" t="s">
        <v>5248</v>
      </c>
      <c r="AG2197" s="1" t="s">
        <v>5248</v>
      </c>
      <c r="AH2197" s="1" t="s">
        <v>48493</v>
      </c>
      <c r="AI2197" s="1" t="s">
        <v>22227</v>
      </c>
      <c r="AJ2197" s="1" t="s">
        <v>48494</v>
      </c>
      <c r="AK2197" s="1" t="s">
        <v>132</v>
      </c>
      <c r="AL2197" s="1" t="s">
        <v>126</v>
      </c>
      <c r="AM2197" s="1" t="s">
        <v>48494</v>
      </c>
      <c r="AN2197" s="1" t="s">
        <v>48495</v>
      </c>
      <c r="AO2197" s="1" t="s">
        <v>111</v>
      </c>
      <c r="AP2197" s="1" t="s">
        <v>111</v>
      </c>
      <c r="AQ2197" s="1" t="s">
        <v>111</v>
      </c>
      <c r="AR2197" s="1" t="s">
        <v>111</v>
      </c>
      <c r="AS2197" s="1" t="s">
        <v>111</v>
      </c>
      <c r="AT2197" s="1" t="s">
        <v>111</v>
      </c>
      <c r="AU2197" s="1" t="s">
        <v>177</v>
      </c>
      <c r="AV2197" s="1" t="s">
        <v>48496</v>
      </c>
      <c r="AW2197" s="1" t="s">
        <v>48497</v>
      </c>
      <c r="AX2197" s="1" t="s">
        <v>134</v>
      </c>
      <c r="AY2197" s="1" t="s">
        <v>48498</v>
      </c>
      <c r="AZ2197" s="1" t="s">
        <v>7452</v>
      </c>
      <c r="BA2197" s="1" t="s">
        <v>16606</v>
      </c>
      <c r="BB2197" s="1" t="s">
        <v>177</v>
      </c>
      <c r="BC2197" s="1" t="s">
        <v>48499</v>
      </c>
      <c r="BD2197" s="1" t="s">
        <v>48500</v>
      </c>
      <c r="BE2197" s="1" t="s">
        <v>134</v>
      </c>
      <c r="BF2197" s="1" t="s">
        <v>48501</v>
      </c>
      <c r="BG2197" s="1" t="s">
        <v>7452</v>
      </c>
      <c r="BH2197" s="1" t="s">
        <v>16606</v>
      </c>
      <c r="BI2197" s="1" t="s">
        <v>7452</v>
      </c>
      <c r="BJ2197" s="1" t="s">
        <v>12006</v>
      </c>
      <c r="BK2197" s="1" t="s">
        <v>2420</v>
      </c>
      <c r="BL2197" s="1" t="s">
        <v>187</v>
      </c>
      <c r="BM2197" s="1" t="s">
        <v>144</v>
      </c>
      <c r="BN2197" s="1" t="s">
        <v>47927</v>
      </c>
      <c r="BO2197" s="1" t="s">
        <v>450</v>
      </c>
      <c r="BP2197" s="1" t="s">
        <v>126</v>
      </c>
      <c r="BQ2197" s="1" t="s">
        <v>451</v>
      </c>
      <c r="BR2197" s="1" t="s">
        <v>16390</v>
      </c>
      <c r="BS2197" s="1" t="s">
        <v>48502</v>
      </c>
      <c r="BT2197" s="1" t="s">
        <v>48503</v>
      </c>
      <c r="BU2197" s="1" t="s">
        <v>48504</v>
      </c>
      <c r="BV2197" s="1" t="s">
        <v>48502</v>
      </c>
      <c r="BW2197" s="1" t="s">
        <v>48504</v>
      </c>
      <c r="BX2197" s="1" t="s">
        <v>3978</v>
      </c>
      <c r="BY2197" s="1" t="s">
        <v>34993</v>
      </c>
      <c r="BZ2197" s="1" t="s">
        <v>198</v>
      </c>
      <c r="CA2197" s="1" t="s">
        <v>2535</v>
      </c>
      <c r="CB2197" s="1" t="s">
        <v>117</v>
      </c>
      <c r="CC2197" s="1" t="s">
        <v>117</v>
      </c>
      <c r="CD2197" s="1" t="s">
        <v>2420</v>
      </c>
      <c r="CE2197" s="1" t="s">
        <v>12006</v>
      </c>
      <c r="CF2197" s="1" t="s">
        <v>117</v>
      </c>
      <c r="CG2197" s="1" t="s">
        <v>117</v>
      </c>
      <c r="CH2197" s="1" t="s">
        <v>117</v>
      </c>
      <c r="CI2197" s="1" t="s">
        <v>117</v>
      </c>
      <c r="CJ2197" s="1" t="s">
        <v>117</v>
      </c>
      <c r="CK2197" s="1" t="s">
        <v>117</v>
      </c>
      <c r="CL2197" s="1" t="s">
        <v>117</v>
      </c>
      <c r="CM2197" s="1" t="s">
        <v>117</v>
      </c>
      <c r="CN2197" s="1" t="s">
        <v>117</v>
      </c>
      <c r="CO2197" s="1" t="s">
        <v>111</v>
      </c>
      <c r="CP2197" s="1" t="s">
        <v>111</v>
      </c>
      <c r="CQ2197" s="1" t="s">
        <v>111</v>
      </c>
      <c r="CR2197" s="1" t="s">
        <v>111</v>
      </c>
      <c r="CS2197" s="1" t="s">
        <v>111</v>
      </c>
      <c r="CT2197" s="1" t="s">
        <v>111</v>
      </c>
      <c r="CU2197" s="1" t="s">
        <v>111</v>
      </c>
      <c r="CV2197" s="1" t="s">
        <v>111</v>
      </c>
      <c r="CW2197" s="1" t="s">
        <v>111</v>
      </c>
      <c r="CX2197" s="1" t="s">
        <v>111</v>
      </c>
      <c r="CY2197" s="1" t="s">
        <v>336</v>
      </c>
      <c r="CZ2197" s="1" t="s">
        <v>48505</v>
      </c>
    </row>
    <row r="2198" ht="15.75" hidden="1" customHeight="1">
      <c r="A2198" s="1" t="s">
        <v>48506</v>
      </c>
      <c r="B2198" s="1" t="s">
        <v>48507</v>
      </c>
      <c r="C2198" s="1" t="s">
        <v>48508</v>
      </c>
      <c r="D2198" s="1" t="s">
        <v>48509</v>
      </c>
      <c r="E2198" s="1" t="s">
        <v>109</v>
      </c>
      <c r="F2198" s="1" t="s">
        <v>110</v>
      </c>
      <c r="G2198" s="1" t="s">
        <v>111</v>
      </c>
      <c r="H2198" s="1" t="s">
        <v>241</v>
      </c>
      <c r="I2198" s="1" t="s">
        <v>113</v>
      </c>
      <c r="J2198" s="1" t="s">
        <v>310</v>
      </c>
      <c r="K2198" s="1" t="s">
        <v>311</v>
      </c>
      <c r="L2198" s="1" t="s">
        <v>116</v>
      </c>
      <c r="M2198" s="1" t="s">
        <v>116</v>
      </c>
      <c r="N2198" s="1" t="s">
        <v>117</v>
      </c>
      <c r="O2198" s="1" t="s">
        <v>117</v>
      </c>
      <c r="P2198" s="1" t="s">
        <v>117</v>
      </c>
      <c r="Q2198" s="1" t="s">
        <v>117</v>
      </c>
      <c r="R2198" s="1" t="s">
        <v>116</v>
      </c>
      <c r="S2198" s="1" t="s">
        <v>118</v>
      </c>
      <c r="T2198" s="1" t="s">
        <v>119</v>
      </c>
      <c r="U2198" s="1" t="s">
        <v>48510</v>
      </c>
      <c r="V2198" s="1" t="s">
        <v>48510</v>
      </c>
      <c r="W2198" s="1" t="s">
        <v>48511</v>
      </c>
      <c r="X2198" s="1" t="s">
        <v>122</v>
      </c>
      <c r="Y2198" s="1" t="s">
        <v>11552</v>
      </c>
      <c r="Z2198" s="1" t="s">
        <v>48512</v>
      </c>
      <c r="AA2198" s="1" t="s">
        <v>111</v>
      </c>
      <c r="AB2198" s="1" t="s">
        <v>117</v>
      </c>
      <c r="AC2198" s="1" t="s">
        <v>111</v>
      </c>
      <c r="AD2198" s="1" t="s">
        <v>126</v>
      </c>
      <c r="AE2198" s="1" t="s">
        <v>166</v>
      </c>
      <c r="AF2198" s="1" t="s">
        <v>17436</v>
      </c>
      <c r="AG2198" s="1" t="s">
        <v>48513</v>
      </c>
      <c r="AH2198" s="1" t="s">
        <v>48514</v>
      </c>
      <c r="AI2198" s="1" t="s">
        <v>14440</v>
      </c>
      <c r="AJ2198" s="1" t="s">
        <v>48515</v>
      </c>
      <c r="AK2198" s="1" t="s">
        <v>132</v>
      </c>
      <c r="AL2198" s="1" t="s">
        <v>126</v>
      </c>
      <c r="AM2198" s="1" t="s">
        <v>48515</v>
      </c>
      <c r="AN2198" s="1" t="s">
        <v>48516</v>
      </c>
      <c r="AO2198" s="1" t="s">
        <v>48517</v>
      </c>
      <c r="AP2198" s="1" t="s">
        <v>48518</v>
      </c>
      <c r="AQ2198" s="1" t="s">
        <v>48519</v>
      </c>
      <c r="AR2198" s="1" t="s">
        <v>48520</v>
      </c>
      <c r="AS2198" s="1" t="s">
        <v>48521</v>
      </c>
      <c r="AT2198" s="1" t="s">
        <v>111</v>
      </c>
      <c r="AU2198" s="1" t="s">
        <v>177</v>
      </c>
      <c r="AV2198" s="1" t="s">
        <v>48522</v>
      </c>
      <c r="AW2198" s="1" t="s">
        <v>48523</v>
      </c>
      <c r="AX2198" s="1" t="s">
        <v>134</v>
      </c>
      <c r="AY2198" s="1" t="s">
        <v>48524</v>
      </c>
      <c r="AZ2198" s="1" t="s">
        <v>14309</v>
      </c>
      <c r="BA2198" s="1" t="s">
        <v>3088</v>
      </c>
      <c r="BB2198" s="1" t="s">
        <v>177</v>
      </c>
      <c r="BC2198" s="1" t="s">
        <v>48525</v>
      </c>
      <c r="BD2198" s="1" t="s">
        <v>48526</v>
      </c>
      <c r="BE2198" s="1" t="s">
        <v>134</v>
      </c>
      <c r="BF2198" s="1" t="s">
        <v>48527</v>
      </c>
      <c r="BG2198" s="1" t="s">
        <v>31371</v>
      </c>
      <c r="BH2198" s="1" t="s">
        <v>17081</v>
      </c>
      <c r="BI2198" s="1" t="s">
        <v>31371</v>
      </c>
      <c r="BJ2198" s="1" t="s">
        <v>47297</v>
      </c>
      <c r="BK2198" s="1" t="s">
        <v>1396</v>
      </c>
      <c r="BL2198" s="1" t="s">
        <v>187</v>
      </c>
      <c r="BM2198" s="1" t="s">
        <v>144</v>
      </c>
      <c r="BN2198" s="1" t="s">
        <v>48528</v>
      </c>
      <c r="BO2198" s="1" t="s">
        <v>664</v>
      </c>
      <c r="BP2198" s="1" t="s">
        <v>275</v>
      </c>
      <c r="BQ2198" s="1" t="s">
        <v>48529</v>
      </c>
      <c r="BR2198" s="1" t="s">
        <v>48530</v>
      </c>
      <c r="BS2198" s="1" t="s">
        <v>12626</v>
      </c>
      <c r="BT2198" s="1" t="s">
        <v>48531</v>
      </c>
      <c r="BU2198" s="1" t="s">
        <v>48532</v>
      </c>
      <c r="BV2198" s="1" t="s">
        <v>48533</v>
      </c>
      <c r="BW2198" s="1" t="s">
        <v>48534</v>
      </c>
      <c r="BX2198" s="1" t="s">
        <v>111</v>
      </c>
      <c r="BY2198" s="1" t="s">
        <v>111</v>
      </c>
      <c r="BZ2198" s="1" t="s">
        <v>111</v>
      </c>
      <c r="CA2198" s="1" t="s">
        <v>48535</v>
      </c>
      <c r="CB2198" s="1" t="s">
        <v>117</v>
      </c>
      <c r="CC2198" s="1" t="s">
        <v>117</v>
      </c>
      <c r="CD2198" s="1" t="s">
        <v>1396</v>
      </c>
      <c r="CE2198" s="1" t="s">
        <v>47297</v>
      </c>
      <c r="CF2198" s="1" t="s">
        <v>117</v>
      </c>
      <c r="CG2198" s="1" t="s">
        <v>117</v>
      </c>
      <c r="CH2198" s="1" t="s">
        <v>117</v>
      </c>
      <c r="CI2198" s="1" t="s">
        <v>117</v>
      </c>
      <c r="CJ2198" s="1" t="s">
        <v>117</v>
      </c>
      <c r="CK2198" s="1" t="s">
        <v>117</v>
      </c>
      <c r="CL2198" s="1" t="s">
        <v>117</v>
      </c>
      <c r="CM2198" s="1" t="s">
        <v>117</v>
      </c>
      <c r="CN2198" s="1" t="s">
        <v>117</v>
      </c>
      <c r="CO2198" s="1" t="s">
        <v>111</v>
      </c>
      <c r="CP2198" s="1" t="s">
        <v>111</v>
      </c>
      <c r="CQ2198" s="1" t="s">
        <v>111</v>
      </c>
      <c r="CR2198" s="1" t="s">
        <v>111</v>
      </c>
      <c r="CS2198" s="1" t="s">
        <v>111</v>
      </c>
      <c r="CT2198" s="1" t="s">
        <v>111</v>
      </c>
      <c r="CU2198" s="1" t="s">
        <v>111</v>
      </c>
      <c r="CV2198" s="1" t="s">
        <v>111</v>
      </c>
      <c r="CW2198" s="1" t="s">
        <v>111</v>
      </c>
      <c r="CX2198" s="1" t="s">
        <v>111</v>
      </c>
      <c r="CY2198" s="1" t="s">
        <v>664</v>
      </c>
      <c r="CZ2198" s="1" t="s">
        <v>48536</v>
      </c>
    </row>
    <row r="2199" ht="15.75" hidden="1" customHeight="1">
      <c r="A2199" s="1" t="s">
        <v>43206</v>
      </c>
      <c r="B2199" s="1" t="s">
        <v>43207</v>
      </c>
      <c r="C2199" s="1" t="s">
        <v>48537</v>
      </c>
      <c r="D2199" s="1" t="s">
        <v>48538</v>
      </c>
      <c r="E2199" s="1" t="s">
        <v>426</v>
      </c>
      <c r="F2199" s="1" t="s">
        <v>110</v>
      </c>
      <c r="G2199" s="1" t="s">
        <v>111</v>
      </c>
      <c r="H2199" s="1" t="s">
        <v>241</v>
      </c>
      <c r="I2199" s="1" t="s">
        <v>113</v>
      </c>
      <c r="J2199" s="1" t="s">
        <v>310</v>
      </c>
      <c r="K2199" s="1" t="s">
        <v>311</v>
      </c>
      <c r="L2199" s="1" t="s">
        <v>116</v>
      </c>
      <c r="M2199" s="1" t="s">
        <v>116</v>
      </c>
      <c r="N2199" s="1" t="s">
        <v>117</v>
      </c>
      <c r="O2199" s="1" t="s">
        <v>117</v>
      </c>
      <c r="P2199" s="1" t="s">
        <v>117</v>
      </c>
      <c r="Q2199" s="1" t="s">
        <v>117</v>
      </c>
      <c r="R2199" s="1" t="s">
        <v>116</v>
      </c>
      <c r="S2199" s="1" t="s">
        <v>118</v>
      </c>
      <c r="T2199" s="1" t="s">
        <v>119</v>
      </c>
      <c r="U2199" s="1" t="s">
        <v>48539</v>
      </c>
      <c r="V2199" s="1" t="s">
        <v>48539</v>
      </c>
      <c r="W2199" s="1" t="s">
        <v>48540</v>
      </c>
      <c r="X2199" s="1" t="s">
        <v>122</v>
      </c>
      <c r="Y2199" s="1" t="s">
        <v>24070</v>
      </c>
      <c r="Z2199" s="1" t="s">
        <v>48541</v>
      </c>
      <c r="AA2199" s="1" t="s">
        <v>111</v>
      </c>
      <c r="AB2199" s="1" t="s">
        <v>117</v>
      </c>
      <c r="AC2199" s="1" t="s">
        <v>111</v>
      </c>
      <c r="AD2199" s="1" t="s">
        <v>429</v>
      </c>
      <c r="AE2199" s="1" t="s">
        <v>820</v>
      </c>
      <c r="AF2199" s="1" t="s">
        <v>821</v>
      </c>
      <c r="AG2199" s="1" t="s">
        <v>43212</v>
      </c>
      <c r="AH2199" s="1" t="s">
        <v>48542</v>
      </c>
      <c r="AI2199" s="1" t="s">
        <v>3318</v>
      </c>
      <c r="AJ2199" s="1" t="s">
        <v>48543</v>
      </c>
      <c r="AK2199" s="1" t="s">
        <v>132</v>
      </c>
      <c r="AL2199" s="1" t="s">
        <v>126</v>
      </c>
      <c r="AM2199" s="1" t="s">
        <v>48543</v>
      </c>
      <c r="AN2199" s="1" t="s">
        <v>48544</v>
      </c>
      <c r="AO2199" s="1" t="s">
        <v>111</v>
      </c>
      <c r="AP2199" s="1" t="s">
        <v>111</v>
      </c>
      <c r="AQ2199" s="1" t="s">
        <v>111</v>
      </c>
      <c r="AR2199" s="1" t="s">
        <v>111</v>
      </c>
      <c r="AS2199" s="1" t="s">
        <v>111</v>
      </c>
      <c r="AT2199" s="1" t="s">
        <v>111</v>
      </c>
      <c r="AU2199" s="1" t="s">
        <v>177</v>
      </c>
      <c r="AV2199" s="1" t="s">
        <v>48545</v>
      </c>
      <c r="AW2199" s="1" t="s">
        <v>48546</v>
      </c>
      <c r="AX2199" s="1" t="s">
        <v>134</v>
      </c>
      <c r="AY2199" s="1" t="s">
        <v>48547</v>
      </c>
      <c r="AZ2199" s="1" t="s">
        <v>44822</v>
      </c>
      <c r="BA2199" s="1" t="s">
        <v>36030</v>
      </c>
      <c r="BB2199" s="1" t="s">
        <v>177</v>
      </c>
      <c r="BC2199" s="1" t="s">
        <v>48548</v>
      </c>
      <c r="BD2199" s="1" t="s">
        <v>48549</v>
      </c>
      <c r="BE2199" s="1" t="s">
        <v>134</v>
      </c>
      <c r="BF2199" s="1" t="s">
        <v>48550</v>
      </c>
      <c r="BG2199" s="1" t="s">
        <v>44822</v>
      </c>
      <c r="BH2199" s="1" t="s">
        <v>36030</v>
      </c>
      <c r="BI2199" s="1" t="s">
        <v>1118</v>
      </c>
      <c r="BJ2199" s="1" t="s">
        <v>14309</v>
      </c>
      <c r="BK2199" s="1" t="s">
        <v>272</v>
      </c>
      <c r="BL2199" s="1" t="s">
        <v>187</v>
      </c>
      <c r="BM2199" s="1" t="s">
        <v>144</v>
      </c>
      <c r="BN2199" s="1" t="s">
        <v>48551</v>
      </c>
      <c r="BO2199" s="1" t="s">
        <v>274</v>
      </c>
      <c r="BP2199" s="1" t="s">
        <v>337</v>
      </c>
      <c r="BQ2199" s="1" t="s">
        <v>36032</v>
      </c>
      <c r="BR2199" s="1" t="s">
        <v>144</v>
      </c>
      <c r="BS2199" s="1" t="s">
        <v>48552</v>
      </c>
      <c r="BT2199" s="1" t="s">
        <v>48553</v>
      </c>
      <c r="BU2199" s="1" t="s">
        <v>48554</v>
      </c>
      <c r="BV2199" s="1" t="s">
        <v>25484</v>
      </c>
      <c r="BW2199" s="1" t="s">
        <v>48554</v>
      </c>
      <c r="BX2199" s="1" t="s">
        <v>1734</v>
      </c>
      <c r="BY2199" s="1" t="s">
        <v>7433</v>
      </c>
      <c r="BZ2199" s="1" t="s">
        <v>198</v>
      </c>
      <c r="CA2199" s="1" t="s">
        <v>111</v>
      </c>
      <c r="CB2199" s="1" t="s">
        <v>126</v>
      </c>
      <c r="CC2199" s="1" t="s">
        <v>10538</v>
      </c>
      <c r="CD2199" s="1" t="s">
        <v>7767</v>
      </c>
      <c r="CE2199" s="1" t="s">
        <v>38637</v>
      </c>
      <c r="CF2199" s="1" t="s">
        <v>117</v>
      </c>
      <c r="CG2199" s="1" t="s">
        <v>117</v>
      </c>
      <c r="CH2199" s="1" t="s">
        <v>117</v>
      </c>
      <c r="CI2199" s="1" t="s">
        <v>117</v>
      </c>
      <c r="CJ2199" s="1" t="s">
        <v>117</v>
      </c>
      <c r="CK2199" s="1" t="s">
        <v>117</v>
      </c>
      <c r="CL2199" s="1" t="s">
        <v>117</v>
      </c>
      <c r="CM2199" s="1" t="s">
        <v>117</v>
      </c>
      <c r="CN2199" s="1" t="s">
        <v>117</v>
      </c>
      <c r="CO2199" s="1" t="s">
        <v>111</v>
      </c>
      <c r="CP2199" s="1" t="s">
        <v>111</v>
      </c>
      <c r="CQ2199" s="1" t="s">
        <v>111</v>
      </c>
      <c r="CR2199" s="1" t="s">
        <v>111</v>
      </c>
      <c r="CS2199" s="1" t="s">
        <v>111</v>
      </c>
      <c r="CT2199" s="1" t="s">
        <v>111</v>
      </c>
      <c r="CU2199" s="1" t="s">
        <v>111</v>
      </c>
      <c r="CV2199" s="1" t="s">
        <v>111</v>
      </c>
      <c r="CW2199" s="1" t="s">
        <v>111</v>
      </c>
      <c r="CX2199" s="1" t="s">
        <v>111</v>
      </c>
      <c r="CY2199" s="1" t="s">
        <v>664</v>
      </c>
      <c r="CZ2199" s="1" t="s">
        <v>48555</v>
      </c>
    </row>
    <row r="2200" ht="15.75" hidden="1" customHeight="1">
      <c r="A2200" s="1" t="s">
        <v>48556</v>
      </c>
      <c r="B2200" s="1" t="s">
        <v>48557</v>
      </c>
      <c r="C2200" s="1" t="s">
        <v>48558</v>
      </c>
      <c r="D2200" s="1" t="s">
        <v>48559</v>
      </c>
      <c r="E2200" s="1" t="s">
        <v>426</v>
      </c>
      <c r="F2200" s="1" t="s">
        <v>110</v>
      </c>
      <c r="G2200" s="1" t="s">
        <v>111</v>
      </c>
      <c r="H2200" s="1" t="s">
        <v>154</v>
      </c>
      <c r="I2200" s="1" t="s">
        <v>748</v>
      </c>
      <c r="J2200" s="1" t="s">
        <v>243</v>
      </c>
      <c r="K2200" s="1" t="s">
        <v>243</v>
      </c>
      <c r="L2200" s="1" t="s">
        <v>116</v>
      </c>
      <c r="M2200" s="1" t="s">
        <v>116</v>
      </c>
      <c r="N2200" s="1" t="s">
        <v>117</v>
      </c>
      <c r="O2200" s="1" t="s">
        <v>117</v>
      </c>
      <c r="P2200" s="1" t="s">
        <v>117</v>
      </c>
      <c r="Q2200" s="1" t="s">
        <v>117</v>
      </c>
      <c r="R2200" s="1" t="s">
        <v>116</v>
      </c>
      <c r="S2200" s="1" t="s">
        <v>118</v>
      </c>
      <c r="T2200" s="1" t="s">
        <v>119</v>
      </c>
      <c r="U2200" s="1" t="s">
        <v>48560</v>
      </c>
      <c r="V2200" s="1" t="s">
        <v>48560</v>
      </c>
      <c r="W2200" s="1" t="s">
        <v>48559</v>
      </c>
      <c r="X2200" s="1" t="s">
        <v>122</v>
      </c>
      <c r="Y2200" s="1" t="s">
        <v>11552</v>
      </c>
      <c r="Z2200" s="1" t="s">
        <v>48561</v>
      </c>
      <c r="AA2200" s="1" t="s">
        <v>111</v>
      </c>
      <c r="AB2200" s="1" t="s">
        <v>117</v>
      </c>
      <c r="AC2200" s="1" t="s">
        <v>111</v>
      </c>
      <c r="AD2200" s="1" t="s">
        <v>126</v>
      </c>
      <c r="AE2200" s="1" t="s">
        <v>250</v>
      </c>
      <c r="AF2200" s="1" t="s">
        <v>251</v>
      </c>
      <c r="AG2200" s="1" t="s">
        <v>251</v>
      </c>
      <c r="AH2200" s="1" t="s">
        <v>48562</v>
      </c>
      <c r="AI2200" s="1" t="s">
        <v>18145</v>
      </c>
      <c r="AJ2200" s="1" t="s">
        <v>48563</v>
      </c>
      <c r="AK2200" s="1" t="s">
        <v>132</v>
      </c>
      <c r="AL2200" s="1" t="s">
        <v>126</v>
      </c>
      <c r="AM2200" s="1" t="s">
        <v>48563</v>
      </c>
      <c r="AN2200" s="1" t="s">
        <v>48564</v>
      </c>
      <c r="AO2200" s="1" t="s">
        <v>111</v>
      </c>
      <c r="AP2200" s="1" t="s">
        <v>111</v>
      </c>
      <c r="AQ2200" s="1" t="s">
        <v>111</v>
      </c>
      <c r="AR2200" s="1" t="s">
        <v>111</v>
      </c>
      <c r="AS2200" s="1" t="s">
        <v>111</v>
      </c>
      <c r="AT2200" s="1" t="s">
        <v>111</v>
      </c>
      <c r="AU2200" s="1" t="s">
        <v>177</v>
      </c>
      <c r="AV2200" s="1" t="s">
        <v>48565</v>
      </c>
      <c r="AW2200" s="1" t="s">
        <v>48566</v>
      </c>
      <c r="AX2200" s="1" t="s">
        <v>134</v>
      </c>
      <c r="AY2200" s="1" t="s">
        <v>48567</v>
      </c>
      <c r="AZ2200" s="1" t="s">
        <v>18145</v>
      </c>
      <c r="BA2200" s="1" t="s">
        <v>111</v>
      </c>
      <c r="BB2200" s="1" t="s">
        <v>177</v>
      </c>
      <c r="BC2200" s="1" t="s">
        <v>48568</v>
      </c>
      <c r="BD2200" s="1" t="s">
        <v>48569</v>
      </c>
      <c r="BE2200" s="1" t="s">
        <v>134</v>
      </c>
      <c r="BF2200" s="1" t="s">
        <v>48570</v>
      </c>
      <c r="BG2200" s="1" t="s">
        <v>18145</v>
      </c>
      <c r="BH2200" s="1" t="s">
        <v>111</v>
      </c>
      <c r="BI2200" s="1" t="s">
        <v>18145</v>
      </c>
      <c r="BJ2200" s="1" t="s">
        <v>48119</v>
      </c>
      <c r="BK2200" s="1" t="s">
        <v>1054</v>
      </c>
      <c r="BL2200" s="1" t="s">
        <v>187</v>
      </c>
      <c r="BM2200" s="1" t="s">
        <v>144</v>
      </c>
      <c r="BN2200" s="1" t="s">
        <v>13130</v>
      </c>
      <c r="BO2200" s="1" t="s">
        <v>416</v>
      </c>
      <c r="BP2200" s="1" t="s">
        <v>429</v>
      </c>
      <c r="BQ2200" s="1" t="s">
        <v>10588</v>
      </c>
      <c r="BR2200" s="1" t="s">
        <v>17486</v>
      </c>
      <c r="BS2200" s="1" t="s">
        <v>48571</v>
      </c>
      <c r="BT2200" s="1" t="s">
        <v>48572</v>
      </c>
      <c r="BU2200" s="1" t="s">
        <v>48573</v>
      </c>
      <c r="BV2200" s="1" t="s">
        <v>48574</v>
      </c>
      <c r="BW2200" s="1" t="s">
        <v>48575</v>
      </c>
      <c r="BX2200" s="1" t="s">
        <v>20802</v>
      </c>
      <c r="BY2200" s="1" t="s">
        <v>48576</v>
      </c>
      <c r="BZ2200" s="1" t="s">
        <v>429</v>
      </c>
      <c r="CA2200" s="1" t="s">
        <v>48577</v>
      </c>
      <c r="CB2200" s="1" t="s">
        <v>117</v>
      </c>
      <c r="CC2200" s="1" t="s">
        <v>117</v>
      </c>
      <c r="CD2200" s="1" t="s">
        <v>1054</v>
      </c>
      <c r="CE2200" s="1" t="s">
        <v>48119</v>
      </c>
      <c r="CF2200" s="1" t="s">
        <v>117</v>
      </c>
      <c r="CG2200" s="1" t="s">
        <v>117</v>
      </c>
      <c r="CH2200" s="1" t="s">
        <v>117</v>
      </c>
      <c r="CI2200" s="1" t="s">
        <v>117</v>
      </c>
      <c r="CJ2200" s="1" t="s">
        <v>117</v>
      </c>
      <c r="CK2200" s="1" t="s">
        <v>117</v>
      </c>
      <c r="CL2200" s="1" t="s">
        <v>117</v>
      </c>
      <c r="CM2200" s="1" t="s">
        <v>117</v>
      </c>
      <c r="CN2200" s="1" t="s">
        <v>117</v>
      </c>
      <c r="CO2200" s="1" t="s">
        <v>111</v>
      </c>
      <c r="CP2200" s="1" t="s">
        <v>111</v>
      </c>
      <c r="CQ2200" s="1" t="s">
        <v>111</v>
      </c>
      <c r="CR2200" s="1" t="s">
        <v>111</v>
      </c>
      <c r="CS2200" s="1" t="s">
        <v>111</v>
      </c>
      <c r="CT2200" s="1" t="s">
        <v>111</v>
      </c>
      <c r="CU2200" s="1" t="s">
        <v>111</v>
      </c>
      <c r="CV2200" s="1" t="s">
        <v>111</v>
      </c>
      <c r="CW2200" s="1" t="s">
        <v>111</v>
      </c>
      <c r="CX2200" s="1" t="s">
        <v>111</v>
      </c>
      <c r="CY2200" s="1" t="s">
        <v>336</v>
      </c>
      <c r="CZ2200" s="1" t="s">
        <v>48578</v>
      </c>
    </row>
    <row r="2201" ht="15.75" hidden="1" customHeight="1">
      <c r="A2201" s="1" t="s">
        <v>10806</v>
      </c>
      <c r="B2201" s="1" t="s">
        <v>10807</v>
      </c>
      <c r="C2201" s="1" t="s">
        <v>48579</v>
      </c>
      <c r="D2201" s="1" t="s">
        <v>48580</v>
      </c>
      <c r="E2201" s="1" t="s">
        <v>109</v>
      </c>
      <c r="F2201" s="1" t="s">
        <v>110</v>
      </c>
      <c r="G2201" s="1" t="s">
        <v>111</v>
      </c>
      <c r="H2201" s="1" t="s">
        <v>154</v>
      </c>
      <c r="I2201" s="1" t="s">
        <v>207</v>
      </c>
      <c r="J2201" s="1" t="s">
        <v>208</v>
      </c>
      <c r="K2201" s="1" t="s">
        <v>243</v>
      </c>
      <c r="L2201" s="1" t="s">
        <v>116</v>
      </c>
      <c r="M2201" s="1" t="s">
        <v>116</v>
      </c>
      <c r="N2201" s="1" t="s">
        <v>117</v>
      </c>
      <c r="O2201" s="1" t="s">
        <v>117</v>
      </c>
      <c r="P2201" s="1" t="s">
        <v>117</v>
      </c>
      <c r="Q2201" s="1" t="s">
        <v>117</v>
      </c>
      <c r="R2201" s="1" t="s">
        <v>116</v>
      </c>
      <c r="S2201" s="1" t="s">
        <v>118</v>
      </c>
      <c r="T2201" s="1" t="s">
        <v>119</v>
      </c>
      <c r="U2201" s="1" t="s">
        <v>48581</v>
      </c>
      <c r="V2201" s="1" t="s">
        <v>48582</v>
      </c>
      <c r="W2201" s="1" t="s">
        <v>48580</v>
      </c>
      <c r="X2201" s="1" t="s">
        <v>122</v>
      </c>
      <c r="Y2201" s="1" t="s">
        <v>163</v>
      </c>
      <c r="Z2201" s="1" t="s">
        <v>48583</v>
      </c>
      <c r="AA2201" s="1" t="s">
        <v>111</v>
      </c>
      <c r="AB2201" s="1" t="s">
        <v>117</v>
      </c>
      <c r="AC2201" s="1" t="s">
        <v>3543</v>
      </c>
      <c r="AD2201" s="1" t="s">
        <v>141</v>
      </c>
      <c r="AE2201" s="1" t="s">
        <v>166</v>
      </c>
      <c r="AF2201" s="1" t="s">
        <v>10813</v>
      </c>
      <c r="AG2201" s="1" t="s">
        <v>10814</v>
      </c>
      <c r="AH2201" s="1" t="s">
        <v>48584</v>
      </c>
      <c r="AI2201" s="1" t="s">
        <v>27412</v>
      </c>
      <c r="AJ2201" s="1" t="s">
        <v>48585</v>
      </c>
      <c r="AK2201" s="1" t="s">
        <v>132</v>
      </c>
      <c r="AL2201" s="1" t="s">
        <v>126</v>
      </c>
      <c r="AM2201" s="1" t="s">
        <v>48585</v>
      </c>
      <c r="AN2201" s="1" t="s">
        <v>48586</v>
      </c>
      <c r="AO2201" s="1" t="s">
        <v>111</v>
      </c>
      <c r="AP2201" s="1" t="s">
        <v>111</v>
      </c>
      <c r="AQ2201" s="1" t="s">
        <v>111</v>
      </c>
      <c r="AR2201" s="1" t="s">
        <v>111</v>
      </c>
      <c r="AS2201" s="1" t="s">
        <v>111</v>
      </c>
      <c r="AT2201" s="1" t="s">
        <v>111</v>
      </c>
      <c r="AU2201" s="1" t="s">
        <v>111</v>
      </c>
      <c r="AV2201" s="1" t="s">
        <v>111</v>
      </c>
      <c r="AW2201" s="1" t="s">
        <v>111</v>
      </c>
      <c r="AX2201" s="1" t="s">
        <v>111</v>
      </c>
      <c r="AY2201" s="1" t="s">
        <v>111</v>
      </c>
      <c r="AZ2201" s="1" t="s">
        <v>111</v>
      </c>
      <c r="BA2201" s="1" t="s">
        <v>111</v>
      </c>
      <c r="BB2201" s="1" t="s">
        <v>111</v>
      </c>
      <c r="BC2201" s="1" t="s">
        <v>111</v>
      </c>
      <c r="BD2201" s="1" t="s">
        <v>111</v>
      </c>
      <c r="BE2201" s="1" t="s">
        <v>111</v>
      </c>
      <c r="BF2201" s="1" t="s">
        <v>111</v>
      </c>
      <c r="BG2201" s="1" t="s">
        <v>111</v>
      </c>
      <c r="BH2201" s="1" t="s">
        <v>111</v>
      </c>
      <c r="BI2201" s="1" t="s">
        <v>18587</v>
      </c>
      <c r="BJ2201" s="1" t="s">
        <v>17933</v>
      </c>
      <c r="BK2201" s="1" t="s">
        <v>449</v>
      </c>
      <c r="BL2201" s="1" t="s">
        <v>187</v>
      </c>
      <c r="BM2201" s="1" t="s">
        <v>144</v>
      </c>
      <c r="BN2201" s="1" t="s">
        <v>48587</v>
      </c>
      <c r="BO2201" s="1" t="s">
        <v>111</v>
      </c>
      <c r="BP2201" s="1" t="s">
        <v>111</v>
      </c>
      <c r="BQ2201" s="1" t="s">
        <v>111</v>
      </c>
      <c r="BR2201" s="1" t="s">
        <v>111</v>
      </c>
      <c r="BS2201" s="1" t="s">
        <v>111</v>
      </c>
      <c r="BT2201" s="1" t="s">
        <v>111</v>
      </c>
      <c r="BU2201" s="1" t="s">
        <v>111</v>
      </c>
      <c r="BV2201" s="1" t="s">
        <v>111</v>
      </c>
      <c r="BW2201" s="1" t="s">
        <v>111</v>
      </c>
      <c r="BX2201" s="1" t="s">
        <v>111</v>
      </c>
      <c r="BY2201" s="1" t="s">
        <v>111</v>
      </c>
      <c r="BZ2201" s="1" t="s">
        <v>111</v>
      </c>
      <c r="CA2201" s="1" t="s">
        <v>111</v>
      </c>
      <c r="CB2201" s="1" t="s">
        <v>117</v>
      </c>
      <c r="CC2201" s="1" t="s">
        <v>117</v>
      </c>
      <c r="CD2201" s="1" t="s">
        <v>449</v>
      </c>
      <c r="CE2201" s="1" t="s">
        <v>17933</v>
      </c>
      <c r="CF2201" s="1" t="s">
        <v>117</v>
      </c>
      <c r="CG2201" s="1" t="s">
        <v>117</v>
      </c>
      <c r="CH2201" s="1" t="s">
        <v>117</v>
      </c>
      <c r="CI2201" s="1" t="s">
        <v>117</v>
      </c>
      <c r="CJ2201" s="1" t="s">
        <v>117</v>
      </c>
      <c r="CK2201" s="1" t="s">
        <v>117</v>
      </c>
      <c r="CL2201" s="1" t="s">
        <v>117</v>
      </c>
      <c r="CM2201" s="1" t="s">
        <v>117</v>
      </c>
      <c r="CN2201" s="1" t="s">
        <v>117</v>
      </c>
      <c r="CO2201" s="1" t="s">
        <v>111</v>
      </c>
      <c r="CP2201" s="1" t="s">
        <v>111</v>
      </c>
      <c r="CQ2201" s="1" t="s">
        <v>111</v>
      </c>
      <c r="CR2201" s="1" t="s">
        <v>111</v>
      </c>
      <c r="CS2201" s="1" t="s">
        <v>111</v>
      </c>
      <c r="CT2201" s="1" t="s">
        <v>111</v>
      </c>
      <c r="CU2201" s="1" t="s">
        <v>111</v>
      </c>
      <c r="CV2201" s="1" t="s">
        <v>111</v>
      </c>
      <c r="CW2201" s="1" t="s">
        <v>111</v>
      </c>
      <c r="CX2201" s="1" t="s">
        <v>111</v>
      </c>
      <c r="CY2201" s="1" t="s">
        <v>111</v>
      </c>
      <c r="CZ2201" s="1" t="s">
        <v>111</v>
      </c>
    </row>
    <row r="2202" ht="15.75" hidden="1" customHeight="1">
      <c r="A2202" s="1" t="s">
        <v>3856</v>
      </c>
      <c r="B2202" s="1" t="s">
        <v>3857</v>
      </c>
      <c r="C2202" s="1" t="s">
        <v>48588</v>
      </c>
      <c r="D2202" s="1" t="s">
        <v>48589</v>
      </c>
      <c r="E2202" s="1" t="s">
        <v>109</v>
      </c>
      <c r="F2202" s="1" t="s">
        <v>110</v>
      </c>
      <c r="G2202" s="1" t="s">
        <v>111</v>
      </c>
      <c r="H2202" s="1" t="s">
        <v>348</v>
      </c>
      <c r="I2202" s="1" t="s">
        <v>207</v>
      </c>
      <c r="J2202" s="1" t="s">
        <v>208</v>
      </c>
      <c r="K2202" s="1" t="s">
        <v>209</v>
      </c>
      <c r="L2202" s="1" t="s">
        <v>116</v>
      </c>
      <c r="M2202" s="1" t="s">
        <v>116</v>
      </c>
      <c r="N2202" s="1" t="s">
        <v>117</v>
      </c>
      <c r="O2202" s="1" t="s">
        <v>117</v>
      </c>
      <c r="P2202" s="1" t="s">
        <v>117</v>
      </c>
      <c r="Q2202" s="1" t="s">
        <v>117</v>
      </c>
      <c r="R2202" s="1" t="s">
        <v>116</v>
      </c>
      <c r="S2202" s="1" t="s">
        <v>118</v>
      </c>
      <c r="T2202" s="1" t="s">
        <v>3555</v>
      </c>
      <c r="U2202" s="1" t="s">
        <v>48590</v>
      </c>
      <c r="V2202" s="1" t="s">
        <v>48590</v>
      </c>
      <c r="W2202" s="1" t="s">
        <v>48591</v>
      </c>
      <c r="X2202" s="1" t="s">
        <v>122</v>
      </c>
      <c r="Y2202" s="1" t="s">
        <v>24070</v>
      </c>
      <c r="Z2202" s="1" t="s">
        <v>48592</v>
      </c>
      <c r="AA2202" s="1" t="s">
        <v>111</v>
      </c>
      <c r="AB2202" s="1" t="s">
        <v>117</v>
      </c>
      <c r="AC2202" s="1" t="s">
        <v>111</v>
      </c>
      <c r="AD2202" s="1" t="s">
        <v>429</v>
      </c>
      <c r="AE2202" s="1" t="s">
        <v>922</v>
      </c>
      <c r="AF2202" s="1" t="s">
        <v>4474</v>
      </c>
      <c r="AG2202" s="1" t="s">
        <v>48593</v>
      </c>
      <c r="AH2202" s="1" t="s">
        <v>48594</v>
      </c>
      <c r="AI2202" s="1" t="s">
        <v>42735</v>
      </c>
      <c r="AJ2202" s="1" t="s">
        <v>48595</v>
      </c>
      <c r="AK2202" s="1" t="s">
        <v>132</v>
      </c>
      <c r="AL2202" s="1" t="s">
        <v>126</v>
      </c>
      <c r="AM2202" s="1" t="s">
        <v>48595</v>
      </c>
      <c r="AN2202" s="1" t="s">
        <v>48596</v>
      </c>
      <c r="AO2202" s="1" t="s">
        <v>48597</v>
      </c>
      <c r="AP2202" s="1" t="s">
        <v>46544</v>
      </c>
      <c r="AQ2202" s="1" t="s">
        <v>48598</v>
      </c>
      <c r="AR2202" s="1" t="s">
        <v>48599</v>
      </c>
      <c r="AS2202" s="1" t="s">
        <v>48600</v>
      </c>
      <c r="AT2202" s="1" t="s">
        <v>48595</v>
      </c>
      <c r="AU2202" s="1" t="s">
        <v>177</v>
      </c>
      <c r="AV2202" s="1" t="s">
        <v>48601</v>
      </c>
      <c r="AW2202" s="1" t="s">
        <v>48602</v>
      </c>
      <c r="AX2202" s="1" t="s">
        <v>134</v>
      </c>
      <c r="AY2202" s="1" t="s">
        <v>48603</v>
      </c>
      <c r="AZ2202" s="1" t="s">
        <v>30504</v>
      </c>
      <c r="BA2202" s="1" t="s">
        <v>19630</v>
      </c>
      <c r="BB2202" s="1" t="s">
        <v>177</v>
      </c>
      <c r="BC2202" s="1" t="s">
        <v>48604</v>
      </c>
      <c r="BD2202" s="1" t="s">
        <v>48605</v>
      </c>
      <c r="BE2202" s="1" t="s">
        <v>134</v>
      </c>
      <c r="BF2202" s="1" t="s">
        <v>48606</v>
      </c>
      <c r="BG2202" s="1" t="s">
        <v>30504</v>
      </c>
      <c r="BH2202" s="1" t="s">
        <v>19630</v>
      </c>
      <c r="BI2202" s="1" t="s">
        <v>30504</v>
      </c>
      <c r="BJ2202" s="1" t="s">
        <v>48607</v>
      </c>
      <c r="BK2202" s="1" t="s">
        <v>1093</v>
      </c>
      <c r="BL2202" s="1" t="s">
        <v>187</v>
      </c>
      <c r="BM2202" s="1" t="s">
        <v>144</v>
      </c>
      <c r="BN2202" s="1" t="s">
        <v>48608</v>
      </c>
      <c r="BO2202" s="1" t="s">
        <v>274</v>
      </c>
      <c r="BP2202" s="1" t="s">
        <v>698</v>
      </c>
      <c r="BQ2202" s="1" t="s">
        <v>48609</v>
      </c>
      <c r="BR2202" s="1" t="s">
        <v>144</v>
      </c>
      <c r="BS2202" s="1" t="s">
        <v>22872</v>
      </c>
      <c r="BT2202" s="1" t="s">
        <v>48595</v>
      </c>
      <c r="BU2202" s="1" t="s">
        <v>48610</v>
      </c>
      <c r="BV2202" s="1" t="s">
        <v>48611</v>
      </c>
      <c r="BW2202" s="1" t="s">
        <v>48612</v>
      </c>
      <c r="BX2202" s="1" t="s">
        <v>279</v>
      </c>
      <c r="BY2202" s="1" t="s">
        <v>48613</v>
      </c>
      <c r="BZ2202" s="1" t="s">
        <v>2113</v>
      </c>
      <c r="CA2202" s="1" t="s">
        <v>48614</v>
      </c>
      <c r="CB2202" s="1" t="s">
        <v>126</v>
      </c>
      <c r="CC2202" s="1" t="s">
        <v>301</v>
      </c>
      <c r="CD2202" s="1" t="s">
        <v>4436</v>
      </c>
      <c r="CE2202" s="1" t="s">
        <v>47672</v>
      </c>
      <c r="CF2202" s="1" t="s">
        <v>126</v>
      </c>
      <c r="CG2202" s="1" t="s">
        <v>126</v>
      </c>
      <c r="CH2202" s="1" t="s">
        <v>48615</v>
      </c>
      <c r="CI2202" s="1" t="s">
        <v>117</v>
      </c>
      <c r="CJ2202" s="1" t="s">
        <v>117</v>
      </c>
      <c r="CK2202" s="1" t="s">
        <v>117</v>
      </c>
      <c r="CL2202" s="1" t="s">
        <v>117</v>
      </c>
      <c r="CM2202" s="1" t="s">
        <v>117</v>
      </c>
      <c r="CN2202" s="1" t="s">
        <v>117</v>
      </c>
      <c r="CO2202" s="1" t="s">
        <v>34600</v>
      </c>
      <c r="CP2202" s="1" t="s">
        <v>202</v>
      </c>
      <c r="CQ2202" s="1" t="s">
        <v>111</v>
      </c>
      <c r="CR2202" s="1" t="s">
        <v>111</v>
      </c>
      <c r="CS2202" s="1" t="s">
        <v>111</v>
      </c>
      <c r="CT2202" s="1" t="s">
        <v>111</v>
      </c>
      <c r="CU2202" s="1" t="s">
        <v>111</v>
      </c>
      <c r="CV2202" s="1" t="s">
        <v>111</v>
      </c>
      <c r="CW2202" s="1" t="s">
        <v>111</v>
      </c>
      <c r="CX2202" s="1" t="s">
        <v>111</v>
      </c>
      <c r="CY2202" s="1" t="s">
        <v>1055</v>
      </c>
      <c r="CZ2202" s="1" t="s">
        <v>117</v>
      </c>
    </row>
    <row r="2203" ht="15.75" hidden="1" customHeight="1">
      <c r="A2203" s="1" t="s">
        <v>16618</v>
      </c>
      <c r="B2203" s="1" t="s">
        <v>16619</v>
      </c>
      <c r="C2203" s="1" t="s">
        <v>48616</v>
      </c>
      <c r="D2203" s="1" t="s">
        <v>48617</v>
      </c>
      <c r="E2203" s="1" t="s">
        <v>426</v>
      </c>
      <c r="F2203" s="1" t="s">
        <v>110</v>
      </c>
      <c r="G2203" s="1" t="s">
        <v>111</v>
      </c>
      <c r="H2203" s="1" t="s">
        <v>154</v>
      </c>
      <c r="I2203" s="1" t="s">
        <v>113</v>
      </c>
      <c r="J2203" s="1" t="s">
        <v>114</v>
      </c>
      <c r="K2203" s="1" t="s">
        <v>601</v>
      </c>
      <c r="L2203" s="1" t="s">
        <v>116</v>
      </c>
      <c r="M2203" s="1" t="s">
        <v>116</v>
      </c>
      <c r="N2203" s="1" t="s">
        <v>117</v>
      </c>
      <c r="O2203" s="1" t="s">
        <v>117</v>
      </c>
      <c r="P2203" s="1" t="s">
        <v>117</v>
      </c>
      <c r="Q2203" s="1" t="s">
        <v>117</v>
      </c>
      <c r="R2203" s="1" t="s">
        <v>116</v>
      </c>
      <c r="S2203" s="1" t="s">
        <v>118</v>
      </c>
      <c r="T2203" s="1" t="s">
        <v>119</v>
      </c>
      <c r="U2203" s="1" t="s">
        <v>48618</v>
      </c>
      <c r="V2203" s="1" t="s">
        <v>48619</v>
      </c>
      <c r="W2203" s="1" t="s">
        <v>48620</v>
      </c>
      <c r="X2203" s="1" t="s">
        <v>122</v>
      </c>
      <c r="Y2203" s="1" t="s">
        <v>2890</v>
      </c>
      <c r="Z2203" s="1" t="s">
        <v>48621</v>
      </c>
      <c r="AA2203" s="1" t="s">
        <v>111</v>
      </c>
      <c r="AB2203" s="1" t="s">
        <v>117</v>
      </c>
      <c r="AC2203" s="1" t="s">
        <v>48622</v>
      </c>
      <c r="AD2203" s="1" t="s">
        <v>429</v>
      </c>
      <c r="AE2203" s="1" t="s">
        <v>390</v>
      </c>
      <c r="AF2203" s="1" t="s">
        <v>390</v>
      </c>
      <c r="AG2203" s="1" t="s">
        <v>1689</v>
      </c>
      <c r="AH2203" s="1" t="s">
        <v>48623</v>
      </c>
      <c r="AI2203" s="1" t="s">
        <v>21038</v>
      </c>
      <c r="AJ2203" s="1" t="s">
        <v>48624</v>
      </c>
      <c r="AK2203" s="1" t="s">
        <v>132</v>
      </c>
      <c r="AL2203" s="1" t="s">
        <v>126</v>
      </c>
      <c r="AM2203" s="1" t="s">
        <v>48624</v>
      </c>
      <c r="AN2203" s="1" t="s">
        <v>9020</v>
      </c>
      <c r="AO2203" s="1" t="s">
        <v>111</v>
      </c>
      <c r="AP2203" s="1" t="s">
        <v>111</v>
      </c>
      <c r="AQ2203" s="1" t="s">
        <v>111</v>
      </c>
      <c r="AR2203" s="1" t="s">
        <v>111</v>
      </c>
      <c r="AS2203" s="1" t="s">
        <v>111</v>
      </c>
      <c r="AT2203" s="1" t="s">
        <v>111</v>
      </c>
      <c r="AU2203" s="1" t="s">
        <v>177</v>
      </c>
      <c r="AV2203" s="1" t="s">
        <v>24239</v>
      </c>
      <c r="AW2203" s="1" t="s">
        <v>24240</v>
      </c>
      <c r="AX2203" s="1" t="s">
        <v>134</v>
      </c>
      <c r="AY2203" s="1" t="s">
        <v>24241</v>
      </c>
      <c r="AZ2203" s="1" t="s">
        <v>46007</v>
      </c>
      <c r="BA2203" s="1" t="s">
        <v>111</v>
      </c>
      <c r="BB2203" s="1" t="s">
        <v>177</v>
      </c>
      <c r="BC2203" s="1" t="s">
        <v>48625</v>
      </c>
      <c r="BD2203" s="1" t="s">
        <v>48626</v>
      </c>
      <c r="BE2203" s="1" t="s">
        <v>134</v>
      </c>
      <c r="BF2203" s="1" t="s">
        <v>48627</v>
      </c>
      <c r="BG2203" s="1" t="s">
        <v>46007</v>
      </c>
      <c r="BH2203" s="1" t="s">
        <v>111</v>
      </c>
      <c r="BI2203" s="1" t="s">
        <v>32842</v>
      </c>
      <c r="BJ2203" s="1" t="s">
        <v>24506</v>
      </c>
      <c r="BK2203" s="1" t="s">
        <v>2420</v>
      </c>
      <c r="BL2203" s="1" t="s">
        <v>187</v>
      </c>
      <c r="BM2203" s="1" t="s">
        <v>144</v>
      </c>
      <c r="BN2203" s="1" t="s">
        <v>48628</v>
      </c>
      <c r="BO2203" s="1" t="s">
        <v>450</v>
      </c>
      <c r="BP2203" s="1" t="s">
        <v>464</v>
      </c>
      <c r="BQ2203" s="1" t="s">
        <v>22798</v>
      </c>
      <c r="BR2203" s="1" t="s">
        <v>48629</v>
      </c>
      <c r="BS2203" s="1" t="s">
        <v>48630</v>
      </c>
      <c r="BT2203" s="1" t="s">
        <v>48631</v>
      </c>
      <c r="BU2203" s="1" t="s">
        <v>48632</v>
      </c>
      <c r="BV2203" s="1" t="s">
        <v>48630</v>
      </c>
      <c r="BW2203" s="1" t="s">
        <v>48632</v>
      </c>
      <c r="BX2203" s="1" t="s">
        <v>1635</v>
      </c>
      <c r="BY2203" s="1" t="s">
        <v>7292</v>
      </c>
      <c r="BZ2203" s="1" t="s">
        <v>1603</v>
      </c>
      <c r="CA2203" s="1" t="s">
        <v>111</v>
      </c>
      <c r="CB2203" s="1" t="s">
        <v>117</v>
      </c>
      <c r="CC2203" s="1" t="s">
        <v>117</v>
      </c>
      <c r="CD2203" s="1" t="s">
        <v>2420</v>
      </c>
      <c r="CE2203" s="1" t="s">
        <v>24506</v>
      </c>
      <c r="CF2203" s="1" t="s">
        <v>117</v>
      </c>
      <c r="CG2203" s="1" t="s">
        <v>117</v>
      </c>
      <c r="CH2203" s="1" t="s">
        <v>117</v>
      </c>
      <c r="CI2203" s="1" t="s">
        <v>117</v>
      </c>
      <c r="CJ2203" s="1" t="s">
        <v>117</v>
      </c>
      <c r="CK2203" s="1" t="s">
        <v>117</v>
      </c>
      <c r="CL2203" s="1" t="s">
        <v>117</v>
      </c>
      <c r="CM2203" s="1" t="s">
        <v>117</v>
      </c>
      <c r="CN2203" s="1" t="s">
        <v>117</v>
      </c>
      <c r="CO2203" s="1" t="s">
        <v>111</v>
      </c>
      <c r="CP2203" s="1" t="s">
        <v>111</v>
      </c>
      <c r="CQ2203" s="1" t="s">
        <v>111</v>
      </c>
      <c r="CR2203" s="1" t="s">
        <v>111</v>
      </c>
      <c r="CS2203" s="1" t="s">
        <v>111</v>
      </c>
      <c r="CT2203" s="1" t="s">
        <v>111</v>
      </c>
      <c r="CU2203" s="1" t="s">
        <v>111</v>
      </c>
      <c r="CV2203" s="1" t="s">
        <v>111</v>
      </c>
      <c r="CW2203" s="1" t="s">
        <v>111</v>
      </c>
      <c r="CX2203" s="1" t="s">
        <v>111</v>
      </c>
      <c r="CY2203" s="1" t="s">
        <v>111</v>
      </c>
      <c r="CZ2203" s="1" t="s">
        <v>111</v>
      </c>
    </row>
    <row r="2204" ht="15.75" hidden="1" customHeight="1">
      <c r="A2204" s="1" t="s">
        <v>1808</v>
      </c>
      <c r="B2204" s="1" t="s">
        <v>1809</v>
      </c>
      <c r="C2204" s="1" t="s">
        <v>48633</v>
      </c>
      <c r="D2204" s="1" t="s">
        <v>48634</v>
      </c>
      <c r="E2204" s="1" t="s">
        <v>109</v>
      </c>
      <c r="F2204" s="1" t="s">
        <v>110</v>
      </c>
      <c r="G2204" s="1" t="s">
        <v>111</v>
      </c>
      <c r="H2204" s="1" t="s">
        <v>154</v>
      </c>
      <c r="I2204" s="1" t="s">
        <v>155</v>
      </c>
      <c r="J2204" s="1" t="s">
        <v>156</v>
      </c>
      <c r="K2204" s="1" t="s">
        <v>5318</v>
      </c>
      <c r="L2204" s="1" t="s">
        <v>116</v>
      </c>
      <c r="M2204" s="1" t="s">
        <v>116</v>
      </c>
      <c r="N2204" s="1" t="s">
        <v>117</v>
      </c>
      <c r="O2204" s="1" t="s">
        <v>117</v>
      </c>
      <c r="P2204" s="1" t="s">
        <v>429</v>
      </c>
      <c r="Q2204" s="1" t="s">
        <v>117</v>
      </c>
      <c r="R2204" s="1" t="s">
        <v>116</v>
      </c>
      <c r="S2204" s="1" t="s">
        <v>158</v>
      </c>
      <c r="T2204" s="1" t="s">
        <v>159</v>
      </c>
      <c r="U2204" s="1" t="s">
        <v>48635</v>
      </c>
      <c r="V2204" s="1" t="s">
        <v>48636</v>
      </c>
      <c r="W2204" s="1" t="s">
        <v>48634</v>
      </c>
      <c r="X2204" s="1" t="s">
        <v>122</v>
      </c>
      <c r="Y2204" s="1" t="s">
        <v>163</v>
      </c>
      <c r="Z2204" s="1" t="s">
        <v>48637</v>
      </c>
      <c r="AA2204" s="1" t="s">
        <v>111</v>
      </c>
      <c r="AB2204" s="1" t="s">
        <v>117</v>
      </c>
      <c r="AC2204" s="1" t="s">
        <v>2652</v>
      </c>
      <c r="AD2204" s="1" t="s">
        <v>126</v>
      </c>
      <c r="AE2204" s="1" t="s">
        <v>166</v>
      </c>
      <c r="AF2204" s="1" t="s">
        <v>10925</v>
      </c>
      <c r="AG2204" s="1" t="s">
        <v>27130</v>
      </c>
      <c r="AH2204" s="1" t="s">
        <v>48638</v>
      </c>
      <c r="AI2204" s="1" t="s">
        <v>39278</v>
      </c>
      <c r="AJ2204" s="1" t="s">
        <v>48639</v>
      </c>
      <c r="AK2204" s="1" t="s">
        <v>132</v>
      </c>
      <c r="AL2204" s="1" t="s">
        <v>126</v>
      </c>
      <c r="AM2204" s="1" t="s">
        <v>48639</v>
      </c>
      <c r="AN2204" s="1" t="s">
        <v>48640</v>
      </c>
      <c r="AO2204" s="1" t="s">
        <v>48641</v>
      </c>
      <c r="AP2204" s="1" t="s">
        <v>48642</v>
      </c>
      <c r="AQ2204" s="1" t="s">
        <v>48639</v>
      </c>
      <c r="AR2204" s="1" t="s">
        <v>48643</v>
      </c>
      <c r="AS2204" s="1" t="s">
        <v>48644</v>
      </c>
      <c r="AT2204" s="1" t="s">
        <v>48645</v>
      </c>
      <c r="AU2204" s="1" t="s">
        <v>177</v>
      </c>
      <c r="AV2204" s="1" t="s">
        <v>41202</v>
      </c>
      <c r="AW2204" s="1" t="s">
        <v>41203</v>
      </c>
      <c r="AX2204" s="1" t="s">
        <v>134</v>
      </c>
      <c r="AY2204" s="1" t="s">
        <v>41204</v>
      </c>
      <c r="AZ2204" s="1" t="s">
        <v>11419</v>
      </c>
      <c r="BA2204" s="1" t="s">
        <v>111</v>
      </c>
      <c r="BB2204" s="1" t="s">
        <v>177</v>
      </c>
      <c r="BC2204" s="1" t="s">
        <v>48646</v>
      </c>
      <c r="BD2204" s="1" t="s">
        <v>48647</v>
      </c>
      <c r="BE2204" s="1" t="s">
        <v>134</v>
      </c>
      <c r="BF2204" s="1" t="s">
        <v>48648</v>
      </c>
      <c r="BG2204" s="1" t="s">
        <v>33897</v>
      </c>
      <c r="BH2204" s="1" t="s">
        <v>111</v>
      </c>
      <c r="BI2204" s="1" t="s">
        <v>48649</v>
      </c>
      <c r="BJ2204" s="1" t="s">
        <v>48650</v>
      </c>
      <c r="BK2204" s="1" t="s">
        <v>335</v>
      </c>
      <c r="BL2204" s="1" t="s">
        <v>187</v>
      </c>
      <c r="BM2204" s="1" t="s">
        <v>144</v>
      </c>
      <c r="BN2204" s="1" t="s">
        <v>47558</v>
      </c>
      <c r="BO2204" s="1" t="s">
        <v>450</v>
      </c>
      <c r="BP2204" s="1" t="s">
        <v>126</v>
      </c>
      <c r="BQ2204" s="1" t="s">
        <v>8088</v>
      </c>
      <c r="BR2204" s="1" t="s">
        <v>42594</v>
      </c>
      <c r="BS2204" s="1" t="s">
        <v>48651</v>
      </c>
      <c r="BT2204" s="1" t="s">
        <v>48652</v>
      </c>
      <c r="BU2204" s="1" t="s">
        <v>48653</v>
      </c>
      <c r="BV2204" s="1" t="s">
        <v>48654</v>
      </c>
      <c r="BW2204" s="1" t="s">
        <v>48655</v>
      </c>
      <c r="BX2204" s="1" t="s">
        <v>8758</v>
      </c>
      <c r="BY2204" s="1" t="s">
        <v>22970</v>
      </c>
      <c r="BZ2204" s="1" t="s">
        <v>808</v>
      </c>
      <c r="CA2204" s="1" t="s">
        <v>111</v>
      </c>
      <c r="CB2204" s="1" t="s">
        <v>117</v>
      </c>
      <c r="CC2204" s="1" t="s">
        <v>117</v>
      </c>
      <c r="CD2204" s="1" t="s">
        <v>335</v>
      </c>
      <c r="CE2204" s="1" t="s">
        <v>48650</v>
      </c>
      <c r="CF2204" s="1" t="s">
        <v>117</v>
      </c>
      <c r="CG2204" s="1" t="s">
        <v>117</v>
      </c>
      <c r="CH2204" s="1" t="s">
        <v>117</v>
      </c>
      <c r="CI2204" s="1" t="s">
        <v>117</v>
      </c>
      <c r="CJ2204" s="1" t="s">
        <v>117</v>
      </c>
      <c r="CK2204" s="1" t="s">
        <v>117</v>
      </c>
      <c r="CL2204" s="1" t="s">
        <v>117</v>
      </c>
      <c r="CM2204" s="1" t="s">
        <v>117</v>
      </c>
      <c r="CN2204" s="1" t="s">
        <v>117</v>
      </c>
      <c r="CO2204" s="1" t="s">
        <v>111</v>
      </c>
      <c r="CP2204" s="1" t="s">
        <v>111</v>
      </c>
      <c r="CQ2204" s="1" t="s">
        <v>111</v>
      </c>
      <c r="CR2204" s="1" t="s">
        <v>111</v>
      </c>
      <c r="CS2204" s="1" t="s">
        <v>111</v>
      </c>
      <c r="CT2204" s="1" t="s">
        <v>111</v>
      </c>
      <c r="CU2204" s="1" t="s">
        <v>111</v>
      </c>
      <c r="CV2204" s="1" t="s">
        <v>111</v>
      </c>
      <c r="CW2204" s="1" t="s">
        <v>111</v>
      </c>
      <c r="CX2204" s="1" t="s">
        <v>111</v>
      </c>
      <c r="CY2204" s="1" t="s">
        <v>111</v>
      </c>
      <c r="CZ2204" s="1" t="s">
        <v>111</v>
      </c>
    </row>
    <row r="2205" ht="15.75" hidden="1" customHeight="1">
      <c r="A2205" s="1" t="s">
        <v>4499</v>
      </c>
      <c r="B2205" s="1" t="s">
        <v>4500</v>
      </c>
      <c r="C2205" s="1" t="s">
        <v>48656</v>
      </c>
      <c r="D2205" s="1" t="s">
        <v>48657</v>
      </c>
      <c r="E2205" s="1" t="s">
        <v>426</v>
      </c>
      <c r="F2205" s="1" t="s">
        <v>110</v>
      </c>
      <c r="G2205" s="1" t="s">
        <v>111</v>
      </c>
      <c r="H2205" s="1" t="s">
        <v>241</v>
      </c>
      <c r="I2205" s="1" t="s">
        <v>155</v>
      </c>
      <c r="J2205" s="1" t="s">
        <v>427</v>
      </c>
      <c r="K2205" s="1" t="s">
        <v>2144</v>
      </c>
      <c r="L2205" s="1" t="s">
        <v>116</v>
      </c>
      <c r="M2205" s="1" t="s">
        <v>116</v>
      </c>
      <c r="N2205" s="1" t="s">
        <v>117</v>
      </c>
      <c r="O2205" s="1" t="s">
        <v>117</v>
      </c>
      <c r="P2205" s="1" t="s">
        <v>117</v>
      </c>
      <c r="Q2205" s="1" t="s">
        <v>117</v>
      </c>
      <c r="R2205" s="1" t="s">
        <v>116</v>
      </c>
      <c r="S2205" s="1" t="s">
        <v>118</v>
      </c>
      <c r="T2205" s="1" t="s">
        <v>119</v>
      </c>
      <c r="U2205" s="1" t="s">
        <v>48658</v>
      </c>
      <c r="V2205" s="1" t="s">
        <v>48658</v>
      </c>
      <c r="W2205" s="1" t="s">
        <v>48657</v>
      </c>
      <c r="X2205" s="1" t="s">
        <v>122</v>
      </c>
      <c r="Y2205" s="1" t="s">
        <v>11552</v>
      </c>
      <c r="Z2205" s="1" t="s">
        <v>48659</v>
      </c>
      <c r="AA2205" s="1" t="s">
        <v>111</v>
      </c>
      <c r="AB2205" s="1" t="s">
        <v>117</v>
      </c>
      <c r="AC2205" s="1" t="s">
        <v>111</v>
      </c>
      <c r="AD2205" s="1" t="s">
        <v>126</v>
      </c>
      <c r="AE2205" s="1" t="s">
        <v>250</v>
      </c>
      <c r="AF2205" s="1" t="s">
        <v>4506</v>
      </c>
      <c r="AG2205" s="1" t="s">
        <v>48660</v>
      </c>
      <c r="AH2205" s="1" t="s">
        <v>48661</v>
      </c>
      <c r="AI2205" s="1" t="s">
        <v>2711</v>
      </c>
      <c r="AJ2205" s="1" t="s">
        <v>48662</v>
      </c>
      <c r="AK2205" s="1" t="s">
        <v>132</v>
      </c>
      <c r="AL2205" s="1" t="s">
        <v>126</v>
      </c>
      <c r="AM2205" s="1" t="s">
        <v>48662</v>
      </c>
      <c r="AN2205" s="1" t="s">
        <v>48663</v>
      </c>
      <c r="AO2205" s="1" t="s">
        <v>111</v>
      </c>
      <c r="AP2205" s="1" t="s">
        <v>111</v>
      </c>
      <c r="AQ2205" s="1" t="s">
        <v>111</v>
      </c>
      <c r="AR2205" s="1" t="s">
        <v>111</v>
      </c>
      <c r="AS2205" s="1" t="s">
        <v>111</v>
      </c>
      <c r="AT2205" s="1" t="s">
        <v>111</v>
      </c>
      <c r="AU2205" s="1" t="s">
        <v>177</v>
      </c>
      <c r="AV2205" s="1" t="s">
        <v>48664</v>
      </c>
      <c r="AW2205" s="1" t="s">
        <v>48665</v>
      </c>
      <c r="AX2205" s="1" t="s">
        <v>134</v>
      </c>
      <c r="AY2205" s="1" t="s">
        <v>48666</v>
      </c>
      <c r="AZ2205" s="1" t="s">
        <v>22227</v>
      </c>
      <c r="BA2205" s="1" t="s">
        <v>111</v>
      </c>
      <c r="BB2205" s="1" t="s">
        <v>177</v>
      </c>
      <c r="BC2205" s="1" t="s">
        <v>48667</v>
      </c>
      <c r="BD2205" s="1" t="s">
        <v>48668</v>
      </c>
      <c r="BE2205" s="1" t="s">
        <v>134</v>
      </c>
      <c r="BF2205" s="1" t="s">
        <v>48669</v>
      </c>
      <c r="BG2205" s="1" t="s">
        <v>27412</v>
      </c>
      <c r="BH2205" s="1" t="s">
        <v>111</v>
      </c>
      <c r="BI2205" s="1" t="s">
        <v>4057</v>
      </c>
      <c r="BJ2205" s="1" t="s">
        <v>528</v>
      </c>
      <c r="BK2205" s="1" t="s">
        <v>377</v>
      </c>
      <c r="BL2205" s="1" t="s">
        <v>187</v>
      </c>
      <c r="BM2205" s="1" t="s">
        <v>144</v>
      </c>
      <c r="BN2205" s="1" t="s">
        <v>48670</v>
      </c>
      <c r="BO2205" s="1" t="s">
        <v>274</v>
      </c>
      <c r="BP2205" s="1" t="s">
        <v>275</v>
      </c>
      <c r="BQ2205" s="1" t="s">
        <v>12805</v>
      </c>
      <c r="BR2205" s="1" t="s">
        <v>48671</v>
      </c>
      <c r="BS2205" s="1" t="s">
        <v>48672</v>
      </c>
      <c r="BT2205" s="1" t="s">
        <v>48673</v>
      </c>
      <c r="BU2205" s="1" t="s">
        <v>48674</v>
      </c>
      <c r="BV2205" s="1" t="s">
        <v>10224</v>
      </c>
      <c r="BW2205" s="1" t="s">
        <v>48675</v>
      </c>
      <c r="BX2205" s="1" t="s">
        <v>632</v>
      </c>
      <c r="BY2205" s="1" t="s">
        <v>528</v>
      </c>
      <c r="BZ2205" s="1" t="s">
        <v>235</v>
      </c>
      <c r="CA2205" s="1" t="s">
        <v>7153</v>
      </c>
      <c r="CB2205" s="1" t="s">
        <v>117</v>
      </c>
      <c r="CC2205" s="1" t="s">
        <v>117</v>
      </c>
      <c r="CD2205" s="1" t="s">
        <v>377</v>
      </c>
      <c r="CE2205" s="1" t="s">
        <v>528</v>
      </c>
      <c r="CF2205" s="1" t="s">
        <v>117</v>
      </c>
      <c r="CG2205" s="1" t="s">
        <v>117</v>
      </c>
      <c r="CH2205" s="1" t="s">
        <v>117</v>
      </c>
      <c r="CI2205" s="1" t="s">
        <v>117</v>
      </c>
      <c r="CJ2205" s="1" t="s">
        <v>117</v>
      </c>
      <c r="CK2205" s="1" t="s">
        <v>117</v>
      </c>
      <c r="CL2205" s="1" t="s">
        <v>117</v>
      </c>
      <c r="CM2205" s="1" t="s">
        <v>117</v>
      </c>
      <c r="CN2205" s="1" t="s">
        <v>117</v>
      </c>
      <c r="CO2205" s="1" t="s">
        <v>111</v>
      </c>
      <c r="CP2205" s="1" t="s">
        <v>111</v>
      </c>
      <c r="CQ2205" s="1" t="s">
        <v>111</v>
      </c>
      <c r="CR2205" s="1" t="s">
        <v>111</v>
      </c>
      <c r="CS2205" s="1" t="s">
        <v>111</v>
      </c>
      <c r="CT2205" s="1" t="s">
        <v>111</v>
      </c>
      <c r="CU2205" s="1" t="s">
        <v>111</v>
      </c>
      <c r="CV2205" s="1" t="s">
        <v>111</v>
      </c>
      <c r="CW2205" s="1" t="s">
        <v>111</v>
      </c>
      <c r="CX2205" s="1" t="s">
        <v>111</v>
      </c>
      <c r="CY2205" s="1" t="s">
        <v>664</v>
      </c>
      <c r="CZ2205" s="1" t="s">
        <v>48676</v>
      </c>
    </row>
    <row r="2206" ht="15.75" hidden="1" customHeight="1">
      <c r="A2206" s="1" t="s">
        <v>48677</v>
      </c>
      <c r="B2206" s="1" t="s">
        <v>48678</v>
      </c>
      <c r="C2206" s="1" t="s">
        <v>48679</v>
      </c>
      <c r="D2206" s="1" t="s">
        <v>48680</v>
      </c>
      <c r="E2206" s="1" t="s">
        <v>109</v>
      </c>
      <c r="F2206" s="1" t="s">
        <v>110</v>
      </c>
      <c r="G2206" s="1" t="s">
        <v>111</v>
      </c>
      <c r="H2206" s="1" t="s">
        <v>154</v>
      </c>
      <c r="I2206" s="1" t="s">
        <v>207</v>
      </c>
      <c r="J2206" s="1" t="s">
        <v>208</v>
      </c>
      <c r="K2206" s="1" t="s">
        <v>209</v>
      </c>
      <c r="L2206" s="1" t="s">
        <v>116</v>
      </c>
      <c r="M2206" s="1" t="s">
        <v>116</v>
      </c>
      <c r="N2206" s="1" t="s">
        <v>117</v>
      </c>
      <c r="O2206" s="1" t="s">
        <v>117</v>
      </c>
      <c r="P2206" s="1" t="s">
        <v>117</v>
      </c>
      <c r="Q2206" s="1" t="s">
        <v>117</v>
      </c>
      <c r="R2206" s="1" t="s">
        <v>116</v>
      </c>
      <c r="S2206" s="1" t="s">
        <v>118</v>
      </c>
      <c r="T2206" s="1" t="s">
        <v>119</v>
      </c>
      <c r="U2206" s="1" t="s">
        <v>48681</v>
      </c>
      <c r="V2206" s="1" t="s">
        <v>48681</v>
      </c>
      <c r="W2206" s="1" t="s">
        <v>48680</v>
      </c>
      <c r="X2206" s="1" t="s">
        <v>122</v>
      </c>
      <c r="Y2206" s="1" t="s">
        <v>11552</v>
      </c>
      <c r="Z2206" s="1" t="s">
        <v>48682</v>
      </c>
      <c r="AA2206" s="1" t="s">
        <v>111</v>
      </c>
      <c r="AB2206" s="1" t="s">
        <v>117</v>
      </c>
      <c r="AC2206" s="1" t="s">
        <v>111</v>
      </c>
      <c r="AD2206" s="1" t="s">
        <v>429</v>
      </c>
      <c r="AE2206" s="1" t="s">
        <v>2755</v>
      </c>
      <c r="AF2206" s="1" t="s">
        <v>2755</v>
      </c>
      <c r="AG2206" s="1" t="s">
        <v>48683</v>
      </c>
      <c r="AH2206" s="1" t="s">
        <v>111</v>
      </c>
      <c r="AI2206" s="1" t="s">
        <v>23899</v>
      </c>
      <c r="AJ2206" s="1" t="s">
        <v>48684</v>
      </c>
      <c r="AK2206" s="1" t="s">
        <v>132</v>
      </c>
      <c r="AL2206" s="1" t="s">
        <v>126</v>
      </c>
      <c r="AM2206" s="1" t="s">
        <v>48684</v>
      </c>
      <c r="AN2206" s="1" t="s">
        <v>48685</v>
      </c>
      <c r="AO2206" s="1" t="s">
        <v>48686</v>
      </c>
      <c r="AP2206" s="1" t="s">
        <v>48687</v>
      </c>
      <c r="AQ2206" s="1" t="s">
        <v>48688</v>
      </c>
      <c r="AR2206" s="1" t="s">
        <v>44203</v>
      </c>
      <c r="AS2206" s="1" t="s">
        <v>48689</v>
      </c>
      <c r="AT2206" s="1" t="s">
        <v>117</v>
      </c>
      <c r="AU2206" s="1" t="s">
        <v>177</v>
      </c>
      <c r="AV2206" s="1" t="s">
        <v>48690</v>
      </c>
      <c r="AW2206" s="1" t="s">
        <v>48691</v>
      </c>
      <c r="AX2206" s="1" t="s">
        <v>134</v>
      </c>
      <c r="AY2206" s="1" t="s">
        <v>48692</v>
      </c>
      <c r="AZ2206" s="1" t="s">
        <v>12006</v>
      </c>
      <c r="BA2206" s="1" t="s">
        <v>111</v>
      </c>
      <c r="BB2206" s="1" t="s">
        <v>177</v>
      </c>
      <c r="BC2206" s="1" t="s">
        <v>48693</v>
      </c>
      <c r="BD2206" s="1" t="s">
        <v>48694</v>
      </c>
      <c r="BE2206" s="1" t="s">
        <v>134</v>
      </c>
      <c r="BF2206" s="1" t="s">
        <v>48695</v>
      </c>
      <c r="BG2206" s="1" t="s">
        <v>14309</v>
      </c>
      <c r="BH2206" s="1" t="s">
        <v>29586</v>
      </c>
      <c r="BI2206" s="1" t="s">
        <v>12006</v>
      </c>
      <c r="BJ2206" s="1" t="s">
        <v>48576</v>
      </c>
      <c r="BK2206" s="1" t="s">
        <v>2420</v>
      </c>
      <c r="BL2206" s="1" t="s">
        <v>187</v>
      </c>
      <c r="BM2206" s="1" t="s">
        <v>144</v>
      </c>
      <c r="BN2206" s="1" t="s">
        <v>48696</v>
      </c>
      <c r="BO2206" s="1" t="s">
        <v>416</v>
      </c>
      <c r="BP2206" s="1" t="s">
        <v>126</v>
      </c>
      <c r="BQ2206" s="1" t="s">
        <v>48697</v>
      </c>
      <c r="BR2206" s="1" t="s">
        <v>15304</v>
      </c>
      <c r="BS2206" s="1" t="s">
        <v>48698</v>
      </c>
      <c r="BT2206" s="1" t="s">
        <v>48699</v>
      </c>
      <c r="BU2206" s="1" t="s">
        <v>48700</v>
      </c>
      <c r="BV2206" s="1" t="s">
        <v>48698</v>
      </c>
      <c r="BW2206" s="1" t="s">
        <v>48700</v>
      </c>
      <c r="BX2206" s="1" t="s">
        <v>111</v>
      </c>
      <c r="BY2206" s="1" t="s">
        <v>111</v>
      </c>
      <c r="BZ2206" s="1" t="s">
        <v>111</v>
      </c>
      <c r="CA2206" s="1" t="s">
        <v>48701</v>
      </c>
      <c r="CB2206" s="1" t="s">
        <v>117</v>
      </c>
      <c r="CC2206" s="1" t="s">
        <v>117</v>
      </c>
      <c r="CD2206" s="1" t="s">
        <v>2420</v>
      </c>
      <c r="CE2206" s="1" t="s">
        <v>48576</v>
      </c>
      <c r="CF2206" s="1" t="s">
        <v>126</v>
      </c>
      <c r="CG2206" s="1" t="s">
        <v>117</v>
      </c>
      <c r="CH2206" s="1" t="s">
        <v>117</v>
      </c>
      <c r="CI2206" s="1" t="s">
        <v>117</v>
      </c>
      <c r="CJ2206" s="1" t="s">
        <v>117</v>
      </c>
      <c r="CK2206" s="1" t="s">
        <v>117</v>
      </c>
      <c r="CL2206" s="1" t="s">
        <v>117</v>
      </c>
      <c r="CM2206" s="1" t="s">
        <v>117</v>
      </c>
      <c r="CN2206" s="1" t="s">
        <v>117</v>
      </c>
      <c r="CO2206" s="1" t="s">
        <v>111</v>
      </c>
      <c r="CP2206" s="1" t="s">
        <v>111</v>
      </c>
      <c r="CQ2206" s="1" t="s">
        <v>111</v>
      </c>
      <c r="CR2206" s="1" t="s">
        <v>111</v>
      </c>
      <c r="CS2206" s="1" t="s">
        <v>111</v>
      </c>
      <c r="CT2206" s="1" t="s">
        <v>111</v>
      </c>
      <c r="CU2206" s="1" t="s">
        <v>111</v>
      </c>
      <c r="CV2206" s="1" t="s">
        <v>111</v>
      </c>
      <c r="CW2206" s="1" t="s">
        <v>111</v>
      </c>
      <c r="CX2206" s="1" t="s">
        <v>111</v>
      </c>
      <c r="CY2206" s="1" t="s">
        <v>664</v>
      </c>
      <c r="CZ2206" s="1" t="s">
        <v>48702</v>
      </c>
    </row>
    <row r="2207" ht="15.75" hidden="1" customHeight="1">
      <c r="A2207" s="1" t="s">
        <v>21668</v>
      </c>
      <c r="B2207" s="1" t="s">
        <v>48703</v>
      </c>
      <c r="C2207" s="1" t="s">
        <v>48704</v>
      </c>
      <c r="D2207" s="1" t="s">
        <v>48705</v>
      </c>
      <c r="E2207" s="1" t="s">
        <v>426</v>
      </c>
      <c r="F2207" s="1" t="s">
        <v>110</v>
      </c>
      <c r="G2207" s="1" t="s">
        <v>111</v>
      </c>
      <c r="H2207" s="1" t="s">
        <v>241</v>
      </c>
      <c r="I2207" s="1" t="s">
        <v>207</v>
      </c>
      <c r="J2207" s="1" t="s">
        <v>242</v>
      </c>
      <c r="K2207" s="1" t="s">
        <v>243</v>
      </c>
      <c r="L2207" s="1" t="s">
        <v>116</v>
      </c>
      <c r="M2207" s="1" t="s">
        <v>116</v>
      </c>
      <c r="N2207" s="1" t="s">
        <v>117</v>
      </c>
      <c r="O2207" s="1" t="s">
        <v>117</v>
      </c>
      <c r="P2207" s="1" t="s">
        <v>117</v>
      </c>
      <c r="Q2207" s="1" t="s">
        <v>117</v>
      </c>
      <c r="R2207" s="1" t="s">
        <v>116</v>
      </c>
      <c r="S2207" s="1" t="s">
        <v>118</v>
      </c>
      <c r="T2207" s="1" t="s">
        <v>119</v>
      </c>
      <c r="U2207" s="1" t="s">
        <v>48706</v>
      </c>
      <c r="V2207" s="1" t="s">
        <v>48706</v>
      </c>
      <c r="W2207" s="1" t="s">
        <v>48705</v>
      </c>
      <c r="X2207" s="1" t="s">
        <v>122</v>
      </c>
      <c r="Y2207" s="1" t="s">
        <v>11552</v>
      </c>
      <c r="Z2207" s="1" t="s">
        <v>48707</v>
      </c>
      <c r="AA2207" s="1" t="s">
        <v>111</v>
      </c>
      <c r="AB2207" s="1" t="s">
        <v>117</v>
      </c>
      <c r="AC2207" s="1" t="s">
        <v>111</v>
      </c>
      <c r="AD2207" s="1" t="s">
        <v>126</v>
      </c>
      <c r="AE2207" s="1" t="s">
        <v>316</v>
      </c>
      <c r="AF2207" s="1" t="s">
        <v>21742</v>
      </c>
      <c r="AG2207" s="1" t="s">
        <v>48708</v>
      </c>
      <c r="AH2207" s="1" t="s">
        <v>48709</v>
      </c>
      <c r="AI2207" s="1" t="s">
        <v>26120</v>
      </c>
      <c r="AJ2207" s="1" t="s">
        <v>48710</v>
      </c>
      <c r="AK2207" s="1" t="s">
        <v>132</v>
      </c>
      <c r="AL2207" s="1" t="s">
        <v>126</v>
      </c>
      <c r="AM2207" s="1" t="s">
        <v>48710</v>
      </c>
      <c r="AN2207" s="1" t="s">
        <v>48711</v>
      </c>
      <c r="AO2207" s="1" t="s">
        <v>111</v>
      </c>
      <c r="AP2207" s="1" t="s">
        <v>111</v>
      </c>
      <c r="AQ2207" s="1" t="s">
        <v>111</v>
      </c>
      <c r="AR2207" s="1" t="s">
        <v>111</v>
      </c>
      <c r="AS2207" s="1" t="s">
        <v>111</v>
      </c>
      <c r="AT2207" s="1" t="s">
        <v>111</v>
      </c>
      <c r="AU2207" s="1" t="s">
        <v>177</v>
      </c>
      <c r="AV2207" s="1" t="s">
        <v>48712</v>
      </c>
      <c r="AW2207" s="1" t="s">
        <v>48713</v>
      </c>
      <c r="AX2207" s="1" t="s">
        <v>134</v>
      </c>
      <c r="AY2207" s="1" t="s">
        <v>48714</v>
      </c>
      <c r="AZ2207" s="1" t="s">
        <v>39278</v>
      </c>
      <c r="BA2207" s="1" t="s">
        <v>111</v>
      </c>
      <c r="BB2207" s="1" t="s">
        <v>177</v>
      </c>
      <c r="BC2207" s="1" t="s">
        <v>48715</v>
      </c>
      <c r="BD2207" s="1" t="s">
        <v>48716</v>
      </c>
      <c r="BE2207" s="1" t="s">
        <v>134</v>
      </c>
      <c r="BF2207" s="1" t="s">
        <v>48717</v>
      </c>
      <c r="BG2207" s="1" t="s">
        <v>39278</v>
      </c>
      <c r="BH2207" s="1" t="s">
        <v>111</v>
      </c>
      <c r="BI2207" s="1" t="s">
        <v>10165</v>
      </c>
      <c r="BJ2207" s="1" t="s">
        <v>7023</v>
      </c>
      <c r="BK2207" s="1" t="s">
        <v>1396</v>
      </c>
      <c r="BL2207" s="1" t="s">
        <v>187</v>
      </c>
      <c r="BM2207" s="1" t="s">
        <v>144</v>
      </c>
      <c r="BN2207" s="1" t="s">
        <v>48718</v>
      </c>
      <c r="BO2207" s="1" t="s">
        <v>664</v>
      </c>
      <c r="BP2207" s="1" t="s">
        <v>275</v>
      </c>
      <c r="BQ2207" s="1" t="s">
        <v>14715</v>
      </c>
      <c r="BR2207" s="1" t="s">
        <v>22510</v>
      </c>
      <c r="BS2207" s="1" t="s">
        <v>22510</v>
      </c>
      <c r="BT2207" s="1" t="s">
        <v>48719</v>
      </c>
      <c r="BU2207" s="1" t="s">
        <v>48719</v>
      </c>
      <c r="BV2207" s="1" t="s">
        <v>48720</v>
      </c>
      <c r="BW2207" s="1" t="s">
        <v>48721</v>
      </c>
      <c r="BX2207" s="1" t="s">
        <v>8758</v>
      </c>
      <c r="BY2207" s="1" t="s">
        <v>29954</v>
      </c>
      <c r="BZ2207" s="1" t="s">
        <v>5365</v>
      </c>
      <c r="CA2207" s="1" t="s">
        <v>48722</v>
      </c>
      <c r="CB2207" s="1" t="s">
        <v>126</v>
      </c>
      <c r="CC2207" s="1" t="s">
        <v>30809</v>
      </c>
      <c r="CD2207" s="1" t="s">
        <v>17941</v>
      </c>
      <c r="CE2207" s="1" t="s">
        <v>4995</v>
      </c>
      <c r="CF2207" s="1" t="s">
        <v>117</v>
      </c>
      <c r="CG2207" s="1" t="s">
        <v>117</v>
      </c>
      <c r="CH2207" s="1" t="s">
        <v>117</v>
      </c>
      <c r="CI2207" s="1" t="s">
        <v>117</v>
      </c>
      <c r="CJ2207" s="1" t="s">
        <v>117</v>
      </c>
      <c r="CK2207" s="1" t="s">
        <v>117</v>
      </c>
      <c r="CL2207" s="1" t="s">
        <v>117</v>
      </c>
      <c r="CM2207" s="1" t="s">
        <v>117</v>
      </c>
      <c r="CN2207" s="1" t="s">
        <v>117</v>
      </c>
      <c r="CO2207" s="1" t="s">
        <v>111</v>
      </c>
      <c r="CP2207" s="1" t="s">
        <v>111</v>
      </c>
      <c r="CQ2207" s="1" t="s">
        <v>111</v>
      </c>
      <c r="CR2207" s="1" t="s">
        <v>111</v>
      </c>
      <c r="CS2207" s="1" t="s">
        <v>111</v>
      </c>
      <c r="CT2207" s="1" t="s">
        <v>111</v>
      </c>
      <c r="CU2207" s="1" t="s">
        <v>111</v>
      </c>
      <c r="CV2207" s="1" t="s">
        <v>111</v>
      </c>
      <c r="CW2207" s="1" t="s">
        <v>111</v>
      </c>
      <c r="CX2207" s="1" t="s">
        <v>111</v>
      </c>
      <c r="CY2207" s="1" t="s">
        <v>664</v>
      </c>
      <c r="CZ2207" s="1" t="s">
        <v>48723</v>
      </c>
    </row>
    <row r="2208" ht="15.75" hidden="1" customHeight="1">
      <c r="A2208" s="1" t="s">
        <v>40969</v>
      </c>
      <c r="B2208" s="1" t="s">
        <v>40970</v>
      </c>
      <c r="C2208" s="1" t="s">
        <v>48724</v>
      </c>
      <c r="D2208" s="1" t="s">
        <v>48725</v>
      </c>
      <c r="E2208" s="1" t="s">
        <v>109</v>
      </c>
      <c r="F2208" s="1" t="s">
        <v>110</v>
      </c>
      <c r="G2208" s="1" t="s">
        <v>111</v>
      </c>
      <c r="H2208" s="1" t="s">
        <v>241</v>
      </c>
      <c r="I2208" s="1" t="s">
        <v>113</v>
      </c>
      <c r="J2208" s="1" t="s">
        <v>114</v>
      </c>
      <c r="K2208" s="1" t="s">
        <v>601</v>
      </c>
      <c r="L2208" s="1" t="s">
        <v>116</v>
      </c>
      <c r="M2208" s="1" t="s">
        <v>116</v>
      </c>
      <c r="N2208" s="1" t="s">
        <v>117</v>
      </c>
      <c r="O2208" s="1" t="s">
        <v>117</v>
      </c>
      <c r="P2208" s="1" t="s">
        <v>117</v>
      </c>
      <c r="Q2208" s="1" t="s">
        <v>117</v>
      </c>
      <c r="R2208" s="1" t="s">
        <v>116</v>
      </c>
      <c r="S2208" s="1" t="s">
        <v>118</v>
      </c>
      <c r="T2208" s="1" t="s">
        <v>119</v>
      </c>
      <c r="U2208" s="1" t="s">
        <v>48726</v>
      </c>
      <c r="V2208" s="1" t="s">
        <v>48726</v>
      </c>
      <c r="W2208" s="1" t="s">
        <v>48725</v>
      </c>
      <c r="X2208" s="1" t="s">
        <v>122</v>
      </c>
      <c r="Y2208" s="1" t="s">
        <v>11552</v>
      </c>
      <c r="Z2208" s="1" t="s">
        <v>48727</v>
      </c>
      <c r="AA2208" s="1" t="s">
        <v>111</v>
      </c>
      <c r="AB2208" s="1" t="s">
        <v>117</v>
      </c>
      <c r="AC2208" s="1" t="s">
        <v>111</v>
      </c>
      <c r="AD2208" s="1" t="s">
        <v>126</v>
      </c>
      <c r="AE2208" s="1" t="s">
        <v>127</v>
      </c>
      <c r="AF2208" s="1" t="s">
        <v>127</v>
      </c>
      <c r="AG2208" s="1" t="s">
        <v>12835</v>
      </c>
      <c r="AH2208" s="1" t="s">
        <v>48728</v>
      </c>
      <c r="AI2208" s="1" t="s">
        <v>21508</v>
      </c>
      <c r="AJ2208" s="1" t="s">
        <v>48729</v>
      </c>
      <c r="AK2208" s="1" t="s">
        <v>132</v>
      </c>
      <c r="AL2208" s="1" t="s">
        <v>126</v>
      </c>
      <c r="AM2208" s="1" t="s">
        <v>48729</v>
      </c>
      <c r="AN2208" s="1" t="s">
        <v>48730</v>
      </c>
      <c r="AO2208" s="1" t="s">
        <v>48731</v>
      </c>
      <c r="AP2208" s="1" t="s">
        <v>48732</v>
      </c>
      <c r="AQ2208" s="1" t="s">
        <v>48733</v>
      </c>
      <c r="AR2208" s="1" t="s">
        <v>111</v>
      </c>
      <c r="AS2208" s="1" t="s">
        <v>111</v>
      </c>
      <c r="AT2208" s="1" t="s">
        <v>111</v>
      </c>
      <c r="AU2208" s="1" t="s">
        <v>177</v>
      </c>
      <c r="AV2208" s="1" t="s">
        <v>48734</v>
      </c>
      <c r="AW2208" s="1" t="s">
        <v>48735</v>
      </c>
      <c r="AX2208" s="1" t="s">
        <v>134</v>
      </c>
      <c r="AY2208" s="1" t="s">
        <v>48736</v>
      </c>
      <c r="AZ2208" s="1" t="s">
        <v>28709</v>
      </c>
      <c r="BA2208" s="1" t="s">
        <v>2528</v>
      </c>
      <c r="BB2208" s="1" t="s">
        <v>177</v>
      </c>
      <c r="BC2208" s="1" t="s">
        <v>48737</v>
      </c>
      <c r="BD2208" s="1" t="s">
        <v>48738</v>
      </c>
      <c r="BE2208" s="1" t="s">
        <v>134</v>
      </c>
      <c r="BF2208" s="1" t="s">
        <v>48739</v>
      </c>
      <c r="BG2208" s="1" t="s">
        <v>28709</v>
      </c>
      <c r="BH2208" s="1" t="s">
        <v>2528</v>
      </c>
      <c r="BI2208" s="1" t="s">
        <v>28709</v>
      </c>
      <c r="BJ2208" s="1" t="s">
        <v>15061</v>
      </c>
      <c r="BK2208" s="1" t="s">
        <v>414</v>
      </c>
      <c r="BL2208" s="1" t="s">
        <v>187</v>
      </c>
      <c r="BM2208" s="1" t="s">
        <v>144</v>
      </c>
      <c r="BN2208" s="1" t="s">
        <v>48740</v>
      </c>
      <c r="BO2208" s="1" t="s">
        <v>416</v>
      </c>
      <c r="BP2208" s="1" t="s">
        <v>698</v>
      </c>
      <c r="BQ2208" s="1" t="s">
        <v>26104</v>
      </c>
      <c r="BR2208" s="1" t="s">
        <v>144</v>
      </c>
      <c r="BS2208" s="1" t="s">
        <v>48741</v>
      </c>
      <c r="BT2208" s="1" t="s">
        <v>48742</v>
      </c>
      <c r="BU2208" s="1" t="s">
        <v>48743</v>
      </c>
      <c r="BV2208" s="1" t="s">
        <v>48741</v>
      </c>
      <c r="BW2208" s="1" t="s">
        <v>48743</v>
      </c>
      <c r="BX2208" s="1" t="s">
        <v>111</v>
      </c>
      <c r="BY2208" s="1" t="s">
        <v>111</v>
      </c>
      <c r="BZ2208" s="1" t="s">
        <v>111</v>
      </c>
      <c r="CA2208" s="1" t="s">
        <v>48744</v>
      </c>
      <c r="CB2208" s="1" t="s">
        <v>117</v>
      </c>
      <c r="CC2208" s="1" t="s">
        <v>117</v>
      </c>
      <c r="CD2208" s="1" t="s">
        <v>414</v>
      </c>
      <c r="CE2208" s="1" t="s">
        <v>15061</v>
      </c>
      <c r="CF2208" s="1" t="s">
        <v>117</v>
      </c>
      <c r="CG2208" s="1" t="s">
        <v>117</v>
      </c>
      <c r="CH2208" s="1" t="s">
        <v>117</v>
      </c>
      <c r="CI2208" s="1" t="s">
        <v>117</v>
      </c>
      <c r="CJ2208" s="1" t="s">
        <v>117</v>
      </c>
      <c r="CK2208" s="1" t="s">
        <v>117</v>
      </c>
      <c r="CL2208" s="1" t="s">
        <v>117</v>
      </c>
      <c r="CM2208" s="1" t="s">
        <v>117</v>
      </c>
      <c r="CN2208" s="1" t="s">
        <v>117</v>
      </c>
      <c r="CO2208" s="1" t="s">
        <v>111</v>
      </c>
      <c r="CP2208" s="1" t="s">
        <v>111</v>
      </c>
      <c r="CQ2208" s="1" t="s">
        <v>111</v>
      </c>
      <c r="CR2208" s="1" t="s">
        <v>111</v>
      </c>
      <c r="CS2208" s="1" t="s">
        <v>111</v>
      </c>
      <c r="CT2208" s="1" t="s">
        <v>111</v>
      </c>
      <c r="CU2208" s="1" t="s">
        <v>111</v>
      </c>
      <c r="CV2208" s="1" t="s">
        <v>111</v>
      </c>
      <c r="CW2208" s="1" t="s">
        <v>111</v>
      </c>
      <c r="CX2208" s="1" t="s">
        <v>111</v>
      </c>
      <c r="CY2208" s="1" t="s">
        <v>2978</v>
      </c>
      <c r="CZ2208" s="1" t="s">
        <v>48745</v>
      </c>
    </row>
    <row r="2209" ht="15.75" hidden="1" customHeight="1">
      <c r="A2209" s="1" t="s">
        <v>48746</v>
      </c>
      <c r="B2209" s="1" t="s">
        <v>48747</v>
      </c>
      <c r="C2209" s="1" t="s">
        <v>48748</v>
      </c>
      <c r="D2209" s="1" t="s">
        <v>48749</v>
      </c>
      <c r="E2209" s="1" t="s">
        <v>109</v>
      </c>
      <c r="F2209" s="1" t="s">
        <v>110</v>
      </c>
      <c r="G2209" s="1" t="s">
        <v>111</v>
      </c>
      <c r="H2209" s="1" t="s">
        <v>112</v>
      </c>
      <c r="I2209" s="1" t="s">
        <v>349</v>
      </c>
      <c r="J2209" s="1" t="s">
        <v>350</v>
      </c>
      <c r="K2209" s="1" t="s">
        <v>1662</v>
      </c>
      <c r="L2209" s="1" t="s">
        <v>110</v>
      </c>
      <c r="M2209" s="1" t="s">
        <v>116</v>
      </c>
      <c r="N2209" s="1" t="s">
        <v>117</v>
      </c>
      <c r="O2209" s="1" t="s">
        <v>117</v>
      </c>
      <c r="P2209" s="1" t="s">
        <v>126</v>
      </c>
      <c r="Q2209" s="1" t="s">
        <v>117</v>
      </c>
      <c r="R2209" s="1" t="s">
        <v>116</v>
      </c>
      <c r="S2209" s="1" t="s">
        <v>118</v>
      </c>
      <c r="T2209" s="1" t="s">
        <v>119</v>
      </c>
      <c r="U2209" s="1" t="s">
        <v>48750</v>
      </c>
      <c r="V2209" s="1" t="s">
        <v>48750</v>
      </c>
      <c r="W2209" s="1" t="s">
        <v>48751</v>
      </c>
      <c r="X2209" s="1" t="s">
        <v>122</v>
      </c>
      <c r="Y2209" s="1" t="s">
        <v>22630</v>
      </c>
      <c r="Z2209" s="1" t="s">
        <v>48752</v>
      </c>
      <c r="AA2209" s="1" t="s">
        <v>111</v>
      </c>
      <c r="AB2209" s="1" t="s">
        <v>117</v>
      </c>
      <c r="AC2209" s="1" t="s">
        <v>111</v>
      </c>
      <c r="AD2209" s="1" t="s">
        <v>126</v>
      </c>
      <c r="AE2209" s="1" t="s">
        <v>166</v>
      </c>
      <c r="AF2209" s="1" t="s">
        <v>24466</v>
      </c>
      <c r="AG2209" s="1" t="s">
        <v>32530</v>
      </c>
      <c r="AH2209" s="1" t="s">
        <v>48753</v>
      </c>
      <c r="AI2209" s="1" t="s">
        <v>18612</v>
      </c>
      <c r="AJ2209" s="1" t="s">
        <v>48754</v>
      </c>
      <c r="AK2209" s="1" t="s">
        <v>132</v>
      </c>
      <c r="AL2209" s="1" t="s">
        <v>126</v>
      </c>
      <c r="AM2209" s="1" t="s">
        <v>48754</v>
      </c>
      <c r="AN2209" s="1" t="s">
        <v>48755</v>
      </c>
      <c r="AO2209" s="1" t="s">
        <v>48756</v>
      </c>
      <c r="AP2209" s="1" t="s">
        <v>48757</v>
      </c>
      <c r="AQ2209" s="1" t="s">
        <v>48758</v>
      </c>
      <c r="AR2209" s="1" t="s">
        <v>111</v>
      </c>
      <c r="AS2209" s="1" t="s">
        <v>111</v>
      </c>
      <c r="AT2209" s="1" t="s">
        <v>111</v>
      </c>
      <c r="AU2209" s="1" t="s">
        <v>111</v>
      </c>
      <c r="AV2209" s="1" t="s">
        <v>111</v>
      </c>
      <c r="AW2209" s="1" t="s">
        <v>111</v>
      </c>
      <c r="AX2209" s="1" t="s">
        <v>111</v>
      </c>
      <c r="AY2209" s="1" t="s">
        <v>111</v>
      </c>
      <c r="AZ2209" s="1" t="s">
        <v>111</v>
      </c>
      <c r="BA2209" s="1" t="s">
        <v>111</v>
      </c>
      <c r="BB2209" s="1" t="s">
        <v>111</v>
      </c>
      <c r="BC2209" s="1" t="s">
        <v>111</v>
      </c>
      <c r="BD2209" s="1" t="s">
        <v>111</v>
      </c>
      <c r="BE2209" s="1" t="s">
        <v>111</v>
      </c>
      <c r="BF2209" s="1" t="s">
        <v>111</v>
      </c>
      <c r="BG2209" s="1" t="s">
        <v>111</v>
      </c>
      <c r="BH2209" s="1" t="s">
        <v>111</v>
      </c>
      <c r="BI2209" s="1" t="s">
        <v>111</v>
      </c>
      <c r="BJ2209" s="1" t="s">
        <v>111</v>
      </c>
      <c r="BK2209" s="1" t="s">
        <v>111</v>
      </c>
      <c r="BL2209" s="1" t="s">
        <v>111</v>
      </c>
      <c r="BM2209" s="1" t="s">
        <v>111</v>
      </c>
      <c r="BN2209" s="1" t="s">
        <v>111</v>
      </c>
      <c r="BO2209" s="1" t="s">
        <v>111</v>
      </c>
      <c r="BP2209" s="1" t="s">
        <v>111</v>
      </c>
      <c r="BQ2209" s="1" t="s">
        <v>111</v>
      </c>
      <c r="BR2209" s="1" t="s">
        <v>111</v>
      </c>
      <c r="BS2209" s="1" t="s">
        <v>111</v>
      </c>
      <c r="BT2209" s="1" t="s">
        <v>111</v>
      </c>
      <c r="BU2209" s="1" t="s">
        <v>111</v>
      </c>
      <c r="BV2209" s="1" t="s">
        <v>111</v>
      </c>
      <c r="BW2209" s="1" t="s">
        <v>111</v>
      </c>
      <c r="BX2209" s="1" t="s">
        <v>111</v>
      </c>
      <c r="BY2209" s="1" t="s">
        <v>111</v>
      </c>
      <c r="BZ2209" s="1" t="s">
        <v>111</v>
      </c>
      <c r="CA2209" s="1" t="s">
        <v>111</v>
      </c>
      <c r="CB2209" s="1" t="s">
        <v>117</v>
      </c>
      <c r="CC2209" s="1" t="s">
        <v>117</v>
      </c>
      <c r="CD2209" s="1" t="s">
        <v>117</v>
      </c>
      <c r="CE2209" s="1" t="s">
        <v>111</v>
      </c>
      <c r="CF2209" s="1" t="s">
        <v>117</v>
      </c>
      <c r="CG2209" s="1" t="s">
        <v>117</v>
      </c>
      <c r="CH2209" s="1" t="s">
        <v>117</v>
      </c>
      <c r="CI2209" s="1" t="s">
        <v>117</v>
      </c>
      <c r="CJ2209" s="1" t="s">
        <v>117</v>
      </c>
      <c r="CK2209" s="1" t="s">
        <v>117</v>
      </c>
      <c r="CL2209" s="1" t="s">
        <v>117</v>
      </c>
      <c r="CM2209" s="1" t="s">
        <v>117</v>
      </c>
      <c r="CN2209" s="1" t="s">
        <v>117</v>
      </c>
      <c r="CO2209" s="1" t="s">
        <v>111</v>
      </c>
      <c r="CP2209" s="1" t="s">
        <v>111</v>
      </c>
      <c r="CQ2209" s="1" t="s">
        <v>111</v>
      </c>
      <c r="CR2209" s="1" t="s">
        <v>111</v>
      </c>
      <c r="CS2209" s="1" t="s">
        <v>111</v>
      </c>
      <c r="CT2209" s="1" t="s">
        <v>111</v>
      </c>
      <c r="CU2209" s="1" t="s">
        <v>111</v>
      </c>
      <c r="CV2209" s="1" t="s">
        <v>111</v>
      </c>
      <c r="CW2209" s="1" t="s">
        <v>111</v>
      </c>
      <c r="CX2209" s="1" t="s">
        <v>111</v>
      </c>
      <c r="CY2209" s="1" t="s">
        <v>664</v>
      </c>
      <c r="CZ2209" s="1" t="s">
        <v>48759</v>
      </c>
    </row>
    <row r="2210" ht="15.75" hidden="1" customHeight="1">
      <c r="A2210" s="1" t="s">
        <v>48760</v>
      </c>
      <c r="B2210" s="1" t="s">
        <v>48761</v>
      </c>
      <c r="C2210" s="1" t="s">
        <v>48762</v>
      </c>
      <c r="D2210" s="1" t="s">
        <v>48763</v>
      </c>
      <c r="E2210" s="1" t="s">
        <v>109</v>
      </c>
      <c r="F2210" s="1" t="s">
        <v>110</v>
      </c>
      <c r="G2210" s="1" t="s">
        <v>111</v>
      </c>
      <c r="H2210" s="1" t="s">
        <v>24731</v>
      </c>
      <c r="I2210" s="1" t="s">
        <v>349</v>
      </c>
      <c r="J2210" s="1" t="s">
        <v>350</v>
      </c>
      <c r="K2210" s="1" t="s">
        <v>1662</v>
      </c>
      <c r="L2210" s="1" t="s">
        <v>116</v>
      </c>
      <c r="M2210" s="1" t="s">
        <v>116</v>
      </c>
      <c r="N2210" s="1" t="s">
        <v>117</v>
      </c>
      <c r="O2210" s="1" t="s">
        <v>117</v>
      </c>
      <c r="P2210" s="1" t="s">
        <v>117</v>
      </c>
      <c r="Q2210" s="1" t="s">
        <v>117</v>
      </c>
      <c r="R2210" s="1" t="s">
        <v>116</v>
      </c>
      <c r="S2210" s="1" t="s">
        <v>118</v>
      </c>
      <c r="T2210" s="1" t="s">
        <v>119</v>
      </c>
      <c r="U2210" s="1" t="s">
        <v>48764</v>
      </c>
      <c r="V2210" s="1" t="s">
        <v>48764</v>
      </c>
      <c r="W2210" s="1" t="s">
        <v>48763</v>
      </c>
      <c r="X2210" s="1" t="s">
        <v>122</v>
      </c>
      <c r="Y2210" s="1" t="s">
        <v>24070</v>
      </c>
      <c r="Z2210" s="1" t="s">
        <v>48765</v>
      </c>
      <c r="AA2210" s="1" t="s">
        <v>111</v>
      </c>
      <c r="AB2210" s="1" t="s">
        <v>117</v>
      </c>
      <c r="AC2210" s="1" t="s">
        <v>111</v>
      </c>
      <c r="AD2210" s="1" t="s">
        <v>126</v>
      </c>
      <c r="AE2210" s="1" t="s">
        <v>510</v>
      </c>
      <c r="AF2210" s="1" t="s">
        <v>4740</v>
      </c>
      <c r="AG2210" s="1" t="s">
        <v>13612</v>
      </c>
      <c r="AH2210" s="1" t="s">
        <v>48766</v>
      </c>
      <c r="AI2210" s="1" t="s">
        <v>33891</v>
      </c>
      <c r="AJ2210" s="1" t="s">
        <v>48767</v>
      </c>
      <c r="AK2210" s="1" t="s">
        <v>132</v>
      </c>
      <c r="AL2210" s="1" t="s">
        <v>126</v>
      </c>
      <c r="AM2210" s="1" t="s">
        <v>48767</v>
      </c>
      <c r="AN2210" s="1" t="s">
        <v>48768</v>
      </c>
      <c r="AO2210" s="1" t="s">
        <v>48769</v>
      </c>
      <c r="AP2210" s="1" t="s">
        <v>48770</v>
      </c>
      <c r="AQ2210" s="1" t="s">
        <v>48771</v>
      </c>
      <c r="AR2210" s="1" t="s">
        <v>111</v>
      </c>
      <c r="AS2210" s="1" t="s">
        <v>111</v>
      </c>
      <c r="AT2210" s="1" t="s">
        <v>111</v>
      </c>
      <c r="AU2210" s="1" t="s">
        <v>177</v>
      </c>
      <c r="AV2210" s="1" t="s">
        <v>48772</v>
      </c>
      <c r="AW2210" s="1" t="s">
        <v>48773</v>
      </c>
      <c r="AX2210" s="1" t="s">
        <v>134</v>
      </c>
      <c r="AY2210" s="1" t="s">
        <v>48774</v>
      </c>
      <c r="AZ2210" s="1" t="s">
        <v>7023</v>
      </c>
      <c r="BA2210" s="1" t="s">
        <v>32831</v>
      </c>
      <c r="BB2210" s="1" t="s">
        <v>177</v>
      </c>
      <c r="BC2210" s="1" t="s">
        <v>48775</v>
      </c>
      <c r="BD2210" s="1" t="s">
        <v>48776</v>
      </c>
      <c r="BE2210" s="1" t="s">
        <v>134</v>
      </c>
      <c r="BF2210" s="1" t="s">
        <v>48777</v>
      </c>
      <c r="BG2210" s="1" t="s">
        <v>7023</v>
      </c>
      <c r="BH2210" s="1" t="s">
        <v>32831</v>
      </c>
      <c r="BI2210" s="1" t="s">
        <v>7023</v>
      </c>
      <c r="BJ2210" s="1" t="s">
        <v>32831</v>
      </c>
      <c r="BK2210" s="1" t="s">
        <v>2420</v>
      </c>
      <c r="BL2210" s="1" t="s">
        <v>187</v>
      </c>
      <c r="BM2210" s="1" t="s">
        <v>144</v>
      </c>
      <c r="BN2210" s="1" t="s">
        <v>48240</v>
      </c>
      <c r="BO2210" s="1" t="s">
        <v>416</v>
      </c>
      <c r="BP2210" s="1" t="s">
        <v>429</v>
      </c>
      <c r="BQ2210" s="1" t="s">
        <v>26634</v>
      </c>
      <c r="BR2210" s="1" t="s">
        <v>20588</v>
      </c>
      <c r="BS2210" s="1" t="s">
        <v>13651</v>
      </c>
      <c r="BT2210" s="1" t="s">
        <v>48778</v>
      </c>
      <c r="BU2210" s="1" t="s">
        <v>48779</v>
      </c>
      <c r="BV2210" s="1" t="s">
        <v>13651</v>
      </c>
      <c r="BW2210" s="1" t="s">
        <v>48779</v>
      </c>
      <c r="BX2210" s="1" t="s">
        <v>10472</v>
      </c>
      <c r="BY2210" s="1" t="s">
        <v>8976</v>
      </c>
      <c r="BZ2210" s="1" t="s">
        <v>2420</v>
      </c>
      <c r="CA2210" s="1" t="s">
        <v>48780</v>
      </c>
      <c r="CB2210" s="1" t="s">
        <v>117</v>
      </c>
      <c r="CC2210" s="1" t="s">
        <v>117</v>
      </c>
      <c r="CD2210" s="1" t="s">
        <v>2420</v>
      </c>
      <c r="CE2210" s="1" t="s">
        <v>32831</v>
      </c>
      <c r="CF2210" s="1" t="s">
        <v>117</v>
      </c>
      <c r="CG2210" s="1" t="s">
        <v>117</v>
      </c>
      <c r="CH2210" s="1" t="s">
        <v>117</v>
      </c>
      <c r="CI2210" s="1" t="s">
        <v>117</v>
      </c>
      <c r="CJ2210" s="1" t="s">
        <v>117</v>
      </c>
      <c r="CK2210" s="1" t="s">
        <v>117</v>
      </c>
      <c r="CL2210" s="1" t="s">
        <v>117</v>
      </c>
      <c r="CM2210" s="1" t="s">
        <v>117</v>
      </c>
      <c r="CN2210" s="1" t="s">
        <v>117</v>
      </c>
      <c r="CO2210" s="1" t="s">
        <v>111</v>
      </c>
      <c r="CP2210" s="1" t="s">
        <v>111</v>
      </c>
      <c r="CQ2210" s="1" t="s">
        <v>111</v>
      </c>
      <c r="CR2210" s="1" t="s">
        <v>111</v>
      </c>
      <c r="CS2210" s="1" t="s">
        <v>111</v>
      </c>
      <c r="CT2210" s="1" t="s">
        <v>111</v>
      </c>
      <c r="CU2210" s="1" t="s">
        <v>111</v>
      </c>
      <c r="CV2210" s="1" t="s">
        <v>111</v>
      </c>
      <c r="CW2210" s="1" t="s">
        <v>111</v>
      </c>
      <c r="CX2210" s="1" t="s">
        <v>111</v>
      </c>
      <c r="CY2210" s="1" t="s">
        <v>1443</v>
      </c>
      <c r="CZ2210" s="1" t="s">
        <v>48781</v>
      </c>
    </row>
    <row r="2211" ht="15.75" hidden="1" customHeight="1">
      <c r="A2211" s="1" t="s">
        <v>42898</v>
      </c>
      <c r="B2211" s="1" t="s">
        <v>42899</v>
      </c>
      <c r="C2211" s="1" t="s">
        <v>48782</v>
      </c>
      <c r="D2211" s="1" t="s">
        <v>48783</v>
      </c>
      <c r="E2211" s="1" t="s">
        <v>109</v>
      </c>
      <c r="F2211" s="1" t="s">
        <v>110</v>
      </c>
      <c r="G2211" s="1" t="s">
        <v>111</v>
      </c>
      <c r="H2211" s="1" t="s">
        <v>24370</v>
      </c>
      <c r="I2211" s="1" t="s">
        <v>748</v>
      </c>
      <c r="J2211" s="1" t="s">
        <v>243</v>
      </c>
      <c r="K2211" s="1" t="s">
        <v>243</v>
      </c>
      <c r="L2211" s="1" t="s">
        <v>110</v>
      </c>
      <c r="M2211" s="1" t="s">
        <v>116</v>
      </c>
      <c r="N2211" s="1" t="s">
        <v>117</v>
      </c>
      <c r="O2211" s="1" t="s">
        <v>117</v>
      </c>
      <c r="P2211" s="1" t="s">
        <v>141</v>
      </c>
      <c r="Q2211" s="1" t="s">
        <v>117</v>
      </c>
      <c r="R2211" s="1" t="s">
        <v>116</v>
      </c>
      <c r="S2211" s="1" t="s">
        <v>118</v>
      </c>
      <c r="T2211" s="1" t="s">
        <v>119</v>
      </c>
      <c r="U2211" s="1" t="s">
        <v>48784</v>
      </c>
      <c r="V2211" s="1" t="s">
        <v>48784</v>
      </c>
      <c r="W2211" s="1" t="s">
        <v>48783</v>
      </c>
      <c r="X2211" s="1" t="s">
        <v>122</v>
      </c>
      <c r="Y2211" s="1" t="s">
        <v>22630</v>
      </c>
      <c r="Z2211" s="1" t="s">
        <v>48785</v>
      </c>
      <c r="AA2211" s="1" t="s">
        <v>111</v>
      </c>
      <c r="AB2211" s="1" t="s">
        <v>117</v>
      </c>
      <c r="AC2211" s="1" t="s">
        <v>111</v>
      </c>
      <c r="AD2211" s="1" t="s">
        <v>126</v>
      </c>
      <c r="AE2211" s="1" t="s">
        <v>711</v>
      </c>
      <c r="AF2211" s="1" t="s">
        <v>12139</v>
      </c>
      <c r="AG2211" s="1" t="s">
        <v>42904</v>
      </c>
      <c r="AH2211" s="1" t="s">
        <v>48786</v>
      </c>
      <c r="AI2211" s="1" t="s">
        <v>31518</v>
      </c>
      <c r="AJ2211" s="1" t="s">
        <v>48787</v>
      </c>
      <c r="AK2211" s="1" t="s">
        <v>132</v>
      </c>
      <c r="AL2211" s="1" t="s">
        <v>126</v>
      </c>
      <c r="AM2211" s="1" t="s">
        <v>48787</v>
      </c>
      <c r="AN2211" s="1" t="s">
        <v>48788</v>
      </c>
      <c r="AO2211" s="1" t="s">
        <v>48789</v>
      </c>
      <c r="AP2211" s="1" t="s">
        <v>28462</v>
      </c>
      <c r="AQ2211" s="1" t="s">
        <v>48790</v>
      </c>
      <c r="AR2211" s="1" t="s">
        <v>48791</v>
      </c>
      <c r="AS2211" s="1" t="s">
        <v>48792</v>
      </c>
      <c r="AT2211" s="1" t="s">
        <v>117</v>
      </c>
      <c r="AU2211" s="1" t="s">
        <v>177</v>
      </c>
      <c r="AV2211" s="1" t="s">
        <v>48793</v>
      </c>
      <c r="AW2211" s="1" t="s">
        <v>48794</v>
      </c>
      <c r="AX2211" s="1" t="s">
        <v>134</v>
      </c>
      <c r="AY2211" s="1" t="s">
        <v>48795</v>
      </c>
      <c r="AZ2211" s="1" t="s">
        <v>26489</v>
      </c>
      <c r="BA2211" s="1" t="s">
        <v>26917</v>
      </c>
      <c r="BB2211" s="1" t="s">
        <v>177</v>
      </c>
      <c r="BC2211" s="1" t="s">
        <v>48796</v>
      </c>
      <c r="BD2211" s="1" t="s">
        <v>48797</v>
      </c>
      <c r="BE2211" s="1" t="s">
        <v>134</v>
      </c>
      <c r="BF2211" s="1" t="s">
        <v>48798</v>
      </c>
      <c r="BG2211" s="1" t="s">
        <v>26489</v>
      </c>
      <c r="BH2211" s="1" t="s">
        <v>26917</v>
      </c>
      <c r="BI2211" s="1" t="s">
        <v>26489</v>
      </c>
      <c r="BJ2211" s="1" t="s">
        <v>26917</v>
      </c>
      <c r="BK2211" s="1" t="s">
        <v>35619</v>
      </c>
      <c r="BL2211" s="1" t="s">
        <v>187</v>
      </c>
      <c r="BM2211" s="1" t="s">
        <v>144</v>
      </c>
      <c r="BN2211" s="1" t="s">
        <v>20335</v>
      </c>
      <c r="BO2211" s="1" t="s">
        <v>274</v>
      </c>
      <c r="BP2211" s="1" t="s">
        <v>275</v>
      </c>
      <c r="BQ2211" s="1" t="s">
        <v>34413</v>
      </c>
      <c r="BR2211" s="1" t="s">
        <v>48799</v>
      </c>
      <c r="BS2211" s="1" t="s">
        <v>48800</v>
      </c>
      <c r="BT2211" s="1" t="s">
        <v>48801</v>
      </c>
      <c r="BU2211" s="1" t="s">
        <v>48801</v>
      </c>
      <c r="BV2211" s="1" t="s">
        <v>5179</v>
      </c>
      <c r="BW2211" s="1" t="s">
        <v>5179</v>
      </c>
      <c r="BX2211" s="1" t="s">
        <v>9992</v>
      </c>
      <c r="BY2211" s="1" t="s">
        <v>7415</v>
      </c>
      <c r="BZ2211" s="1" t="s">
        <v>414</v>
      </c>
      <c r="CA2211" s="1" t="s">
        <v>111</v>
      </c>
      <c r="CB2211" s="1" t="s">
        <v>429</v>
      </c>
      <c r="CC2211" s="1" t="s">
        <v>117</v>
      </c>
      <c r="CD2211" s="1" t="s">
        <v>35619</v>
      </c>
      <c r="CE2211" s="1" t="s">
        <v>26917</v>
      </c>
      <c r="CF2211" s="1" t="s">
        <v>117</v>
      </c>
      <c r="CG2211" s="1" t="s">
        <v>429</v>
      </c>
      <c r="CH2211" s="1" t="s">
        <v>48802</v>
      </c>
      <c r="CI2211" s="1" t="s">
        <v>117</v>
      </c>
      <c r="CJ2211" s="1" t="s">
        <v>117</v>
      </c>
      <c r="CK2211" s="1" t="s">
        <v>117</v>
      </c>
      <c r="CL2211" s="1" t="s">
        <v>117</v>
      </c>
      <c r="CM2211" s="1" t="s">
        <v>117</v>
      </c>
      <c r="CN2211" s="1" t="s">
        <v>117</v>
      </c>
      <c r="CO2211" s="1" t="s">
        <v>111</v>
      </c>
      <c r="CP2211" s="1" t="s">
        <v>111</v>
      </c>
      <c r="CQ2211" s="1" t="s">
        <v>111</v>
      </c>
      <c r="CR2211" s="1" t="s">
        <v>111</v>
      </c>
      <c r="CS2211" s="1" t="s">
        <v>111</v>
      </c>
      <c r="CT2211" s="1" t="s">
        <v>111</v>
      </c>
      <c r="CU2211" s="1" t="s">
        <v>111</v>
      </c>
      <c r="CV2211" s="1" t="s">
        <v>111</v>
      </c>
      <c r="CW2211" s="1" t="s">
        <v>111</v>
      </c>
      <c r="CX2211" s="1" t="s">
        <v>111</v>
      </c>
      <c r="CY2211" s="1" t="s">
        <v>664</v>
      </c>
      <c r="CZ2211" s="1" t="s">
        <v>48801</v>
      </c>
    </row>
    <row r="2212" ht="15.75" hidden="1" customHeight="1">
      <c r="A2212" s="1" t="s">
        <v>22805</v>
      </c>
      <c r="B2212" s="1" t="s">
        <v>22806</v>
      </c>
      <c r="C2212" s="1" t="s">
        <v>48803</v>
      </c>
      <c r="D2212" s="1" t="s">
        <v>48804</v>
      </c>
      <c r="E2212" s="1" t="s">
        <v>109</v>
      </c>
      <c r="F2212" s="1" t="s">
        <v>110</v>
      </c>
      <c r="G2212" s="1" t="s">
        <v>111</v>
      </c>
      <c r="H2212" s="1" t="s">
        <v>154</v>
      </c>
      <c r="I2212" s="1" t="s">
        <v>349</v>
      </c>
      <c r="J2212" s="1" t="s">
        <v>350</v>
      </c>
      <c r="K2212" s="1" t="s">
        <v>1662</v>
      </c>
      <c r="L2212" s="1" t="s">
        <v>116</v>
      </c>
      <c r="M2212" s="1" t="s">
        <v>116</v>
      </c>
      <c r="N2212" s="1" t="s">
        <v>117</v>
      </c>
      <c r="O2212" s="1" t="s">
        <v>117</v>
      </c>
      <c r="P2212" s="1" t="s">
        <v>117</v>
      </c>
      <c r="Q2212" s="1" t="s">
        <v>117</v>
      </c>
      <c r="R2212" s="1" t="s">
        <v>116</v>
      </c>
      <c r="S2212" s="1" t="s">
        <v>118</v>
      </c>
      <c r="T2212" s="1" t="s">
        <v>119</v>
      </c>
      <c r="U2212" s="1" t="s">
        <v>48805</v>
      </c>
      <c r="V2212" s="1" t="s">
        <v>48805</v>
      </c>
      <c r="W2212" s="1" t="s">
        <v>48806</v>
      </c>
      <c r="X2212" s="1" t="s">
        <v>122</v>
      </c>
      <c r="Y2212" s="1" t="s">
        <v>11552</v>
      </c>
      <c r="Z2212" s="1" t="s">
        <v>48807</v>
      </c>
      <c r="AA2212" s="1" t="s">
        <v>111</v>
      </c>
      <c r="AB2212" s="1" t="s">
        <v>117</v>
      </c>
      <c r="AC2212" s="1" t="s">
        <v>111</v>
      </c>
      <c r="AD2212" s="1" t="s">
        <v>126</v>
      </c>
      <c r="AE2212" s="1" t="s">
        <v>1616</v>
      </c>
      <c r="AF2212" s="1" t="s">
        <v>1617</v>
      </c>
      <c r="AG2212" s="1" t="s">
        <v>22811</v>
      </c>
      <c r="AH2212" s="1" t="s">
        <v>48808</v>
      </c>
      <c r="AI2212" s="1" t="s">
        <v>29585</v>
      </c>
      <c r="AJ2212" s="1" t="s">
        <v>48809</v>
      </c>
      <c r="AK2212" s="1" t="s">
        <v>132</v>
      </c>
      <c r="AL2212" s="1" t="s">
        <v>126</v>
      </c>
      <c r="AM2212" s="1" t="s">
        <v>48809</v>
      </c>
      <c r="AN2212" s="1" t="s">
        <v>48810</v>
      </c>
      <c r="AO2212" s="1" t="s">
        <v>48811</v>
      </c>
      <c r="AP2212" s="1" t="s">
        <v>48812</v>
      </c>
      <c r="AQ2212" s="1" t="s">
        <v>48813</v>
      </c>
      <c r="AR2212" s="1" t="s">
        <v>111</v>
      </c>
      <c r="AS2212" s="1" t="s">
        <v>111</v>
      </c>
      <c r="AT2212" s="1" t="s">
        <v>117</v>
      </c>
      <c r="AU2212" s="1" t="s">
        <v>177</v>
      </c>
      <c r="AV2212" s="1" t="s">
        <v>48814</v>
      </c>
      <c r="AW2212" s="1" t="s">
        <v>48815</v>
      </c>
      <c r="AX2212" s="1" t="s">
        <v>134</v>
      </c>
      <c r="AY2212" s="1" t="s">
        <v>48816</v>
      </c>
      <c r="AZ2212" s="1" t="s">
        <v>17908</v>
      </c>
      <c r="BA2212" s="1" t="s">
        <v>111</v>
      </c>
      <c r="BB2212" s="1" t="s">
        <v>177</v>
      </c>
      <c r="BC2212" s="1" t="s">
        <v>48817</v>
      </c>
      <c r="BD2212" s="1" t="s">
        <v>48818</v>
      </c>
      <c r="BE2212" s="1" t="s">
        <v>134</v>
      </c>
      <c r="BF2212" s="1" t="s">
        <v>48819</v>
      </c>
      <c r="BG2212" s="1" t="s">
        <v>12006</v>
      </c>
      <c r="BH2212" s="1" t="s">
        <v>111</v>
      </c>
      <c r="BI2212" s="1" t="s">
        <v>12006</v>
      </c>
      <c r="BJ2212" s="1" t="s">
        <v>48576</v>
      </c>
      <c r="BK2212" s="1" t="s">
        <v>2420</v>
      </c>
      <c r="BL2212" s="1" t="s">
        <v>187</v>
      </c>
      <c r="BM2212" s="1" t="s">
        <v>144</v>
      </c>
      <c r="BN2212" s="1" t="s">
        <v>48696</v>
      </c>
      <c r="BO2212" s="1" t="s">
        <v>274</v>
      </c>
      <c r="BP2212" s="1" t="s">
        <v>123</v>
      </c>
      <c r="BQ2212" s="1" t="s">
        <v>24196</v>
      </c>
      <c r="BR2212" s="1" t="s">
        <v>48820</v>
      </c>
      <c r="BS2212" s="1" t="s">
        <v>48821</v>
      </c>
      <c r="BT2212" s="1" t="s">
        <v>48822</v>
      </c>
      <c r="BU2212" s="1" t="s">
        <v>48823</v>
      </c>
      <c r="BV2212" s="1" t="s">
        <v>48821</v>
      </c>
      <c r="BW2212" s="1" t="s">
        <v>48823</v>
      </c>
      <c r="BX2212" s="1" t="s">
        <v>196</v>
      </c>
      <c r="BY2212" s="1" t="s">
        <v>24923</v>
      </c>
      <c r="BZ2212" s="1" t="s">
        <v>48824</v>
      </c>
      <c r="CA2212" s="1" t="s">
        <v>111</v>
      </c>
      <c r="CB2212" s="1" t="s">
        <v>126</v>
      </c>
      <c r="CC2212" s="1" t="s">
        <v>17941</v>
      </c>
      <c r="CD2212" s="1" t="s">
        <v>48825</v>
      </c>
      <c r="CE2212" s="1" t="s">
        <v>1205</v>
      </c>
      <c r="CF2212" s="1" t="s">
        <v>117</v>
      </c>
      <c r="CG2212" s="1" t="s">
        <v>117</v>
      </c>
      <c r="CH2212" s="1" t="s">
        <v>117</v>
      </c>
      <c r="CI2212" s="1" t="s">
        <v>117</v>
      </c>
      <c r="CJ2212" s="1" t="s">
        <v>117</v>
      </c>
      <c r="CK2212" s="1" t="s">
        <v>117</v>
      </c>
      <c r="CL2212" s="1" t="s">
        <v>117</v>
      </c>
      <c r="CM2212" s="1" t="s">
        <v>117</v>
      </c>
      <c r="CN2212" s="1" t="s">
        <v>117</v>
      </c>
      <c r="CO2212" s="1" t="s">
        <v>111</v>
      </c>
      <c r="CP2212" s="1" t="s">
        <v>111</v>
      </c>
      <c r="CQ2212" s="1" t="s">
        <v>111</v>
      </c>
      <c r="CR2212" s="1" t="s">
        <v>111</v>
      </c>
      <c r="CS2212" s="1" t="s">
        <v>111</v>
      </c>
      <c r="CT2212" s="1" t="s">
        <v>111</v>
      </c>
      <c r="CU2212" s="1" t="s">
        <v>111</v>
      </c>
      <c r="CV2212" s="1" t="s">
        <v>111</v>
      </c>
      <c r="CW2212" s="1" t="s">
        <v>111</v>
      </c>
      <c r="CX2212" s="1" t="s">
        <v>111</v>
      </c>
      <c r="CY2212" s="1" t="s">
        <v>664</v>
      </c>
      <c r="CZ2212" s="1" t="s">
        <v>48826</v>
      </c>
    </row>
    <row r="2213" ht="15.75" hidden="1" customHeight="1">
      <c r="A2213" s="1" t="s">
        <v>10078</v>
      </c>
      <c r="B2213" s="1" t="s">
        <v>10079</v>
      </c>
      <c r="C2213" s="1" t="s">
        <v>48827</v>
      </c>
      <c r="D2213" s="1" t="s">
        <v>48828</v>
      </c>
      <c r="E2213" s="1" t="s">
        <v>426</v>
      </c>
      <c r="F2213" s="1" t="s">
        <v>110</v>
      </c>
      <c r="G2213" s="1" t="s">
        <v>111</v>
      </c>
      <c r="H2213" s="1" t="s">
        <v>154</v>
      </c>
      <c r="I2213" s="1" t="s">
        <v>207</v>
      </c>
      <c r="J2213" s="1" t="s">
        <v>242</v>
      </c>
      <c r="K2213" s="1" t="s">
        <v>243</v>
      </c>
      <c r="L2213" s="1" t="s">
        <v>116</v>
      </c>
      <c r="M2213" s="1" t="s">
        <v>116</v>
      </c>
      <c r="N2213" s="1" t="s">
        <v>117</v>
      </c>
      <c r="O2213" s="1" t="s">
        <v>117</v>
      </c>
      <c r="P2213" s="1" t="s">
        <v>117</v>
      </c>
      <c r="Q2213" s="1" t="s">
        <v>117</v>
      </c>
      <c r="R2213" s="1" t="s">
        <v>116</v>
      </c>
      <c r="S2213" s="1" t="s">
        <v>118</v>
      </c>
      <c r="T2213" s="1" t="s">
        <v>119</v>
      </c>
      <c r="U2213" s="1" t="s">
        <v>48829</v>
      </c>
      <c r="V2213" s="1" t="s">
        <v>48829</v>
      </c>
      <c r="W2213" s="1" t="s">
        <v>111</v>
      </c>
      <c r="X2213" s="1" t="s">
        <v>111</v>
      </c>
      <c r="Y2213" s="1" t="s">
        <v>111</v>
      </c>
      <c r="Z2213" s="1" t="s">
        <v>111</v>
      </c>
      <c r="AA2213" s="1" t="s">
        <v>111</v>
      </c>
      <c r="AB2213" s="1" t="s">
        <v>117</v>
      </c>
      <c r="AC2213" s="1" t="s">
        <v>111</v>
      </c>
      <c r="AD2213" s="1" t="s">
        <v>126</v>
      </c>
      <c r="AE2213" s="1" t="s">
        <v>390</v>
      </c>
      <c r="AF2213" s="1" t="s">
        <v>1689</v>
      </c>
      <c r="AG2213" s="1" t="s">
        <v>10085</v>
      </c>
      <c r="AH2213" s="1" t="s">
        <v>48830</v>
      </c>
      <c r="AI2213" s="1" t="s">
        <v>22227</v>
      </c>
      <c r="AJ2213" s="1" t="s">
        <v>48831</v>
      </c>
      <c r="AK2213" s="1" t="s">
        <v>132</v>
      </c>
      <c r="AL2213" s="1" t="s">
        <v>126</v>
      </c>
      <c r="AM2213" s="1" t="s">
        <v>48831</v>
      </c>
      <c r="AN2213" s="1" t="s">
        <v>48832</v>
      </c>
      <c r="AO2213" s="1" t="s">
        <v>111</v>
      </c>
      <c r="AP2213" s="1" t="s">
        <v>111</v>
      </c>
      <c r="AQ2213" s="1" t="s">
        <v>111</v>
      </c>
      <c r="AR2213" s="1" t="s">
        <v>111</v>
      </c>
      <c r="AS2213" s="1" t="s">
        <v>111</v>
      </c>
      <c r="AT2213" s="1" t="s">
        <v>111</v>
      </c>
      <c r="AU2213" s="1" t="s">
        <v>177</v>
      </c>
      <c r="AV2213" s="1" t="s">
        <v>45000</v>
      </c>
      <c r="AW2213" s="1" t="s">
        <v>45001</v>
      </c>
      <c r="AX2213" s="1" t="s">
        <v>134</v>
      </c>
      <c r="AY2213" s="1" t="s">
        <v>45002</v>
      </c>
      <c r="AZ2213" s="1" t="s">
        <v>8520</v>
      </c>
      <c r="BA2213" s="1" t="s">
        <v>11631</v>
      </c>
      <c r="BB2213" s="1" t="s">
        <v>177</v>
      </c>
      <c r="BC2213" s="1" t="s">
        <v>48833</v>
      </c>
      <c r="BD2213" s="1" t="s">
        <v>48834</v>
      </c>
      <c r="BE2213" s="1" t="s">
        <v>134</v>
      </c>
      <c r="BF2213" s="1" t="s">
        <v>48835</v>
      </c>
      <c r="BG2213" s="1" t="s">
        <v>8520</v>
      </c>
      <c r="BH2213" s="1" t="s">
        <v>11631</v>
      </c>
      <c r="BI2213" s="1" t="s">
        <v>8520</v>
      </c>
      <c r="BJ2213" s="1" t="s">
        <v>3068</v>
      </c>
      <c r="BK2213" s="1" t="s">
        <v>1396</v>
      </c>
      <c r="BL2213" s="1" t="s">
        <v>187</v>
      </c>
      <c r="BM2213" s="1" t="s">
        <v>144</v>
      </c>
      <c r="BN2213" s="1" t="s">
        <v>33637</v>
      </c>
      <c r="BO2213" s="1" t="s">
        <v>416</v>
      </c>
      <c r="BP2213" s="1" t="s">
        <v>126</v>
      </c>
      <c r="BQ2213" s="1" t="s">
        <v>12002</v>
      </c>
      <c r="BR2213" s="1" t="s">
        <v>144</v>
      </c>
      <c r="BS2213" s="1" t="s">
        <v>48836</v>
      </c>
      <c r="BT2213" s="1" t="s">
        <v>48831</v>
      </c>
      <c r="BU2213" s="1" t="s">
        <v>48837</v>
      </c>
      <c r="BV2213" s="1" t="s">
        <v>48836</v>
      </c>
      <c r="BW2213" s="1" t="s">
        <v>48837</v>
      </c>
      <c r="BX2213" s="1" t="s">
        <v>1734</v>
      </c>
      <c r="BY2213" s="1" t="s">
        <v>2518</v>
      </c>
      <c r="BZ2213" s="1" t="s">
        <v>335</v>
      </c>
      <c r="CA2213" s="1" t="s">
        <v>111</v>
      </c>
      <c r="CB2213" s="1" t="s">
        <v>117</v>
      </c>
      <c r="CC2213" s="1" t="s">
        <v>117</v>
      </c>
      <c r="CD2213" s="1" t="s">
        <v>1396</v>
      </c>
      <c r="CE2213" s="1" t="s">
        <v>3068</v>
      </c>
      <c r="CF2213" s="1" t="s">
        <v>117</v>
      </c>
      <c r="CG2213" s="1" t="s">
        <v>117</v>
      </c>
      <c r="CH2213" s="1" t="s">
        <v>117</v>
      </c>
      <c r="CI2213" s="1" t="s">
        <v>117</v>
      </c>
      <c r="CJ2213" s="1" t="s">
        <v>117</v>
      </c>
      <c r="CK2213" s="1" t="s">
        <v>117</v>
      </c>
      <c r="CL2213" s="1" t="s">
        <v>117</v>
      </c>
      <c r="CM2213" s="1" t="s">
        <v>117</v>
      </c>
      <c r="CN2213" s="1" t="s">
        <v>117</v>
      </c>
      <c r="CO2213" s="1" t="s">
        <v>111</v>
      </c>
      <c r="CP2213" s="1" t="s">
        <v>111</v>
      </c>
      <c r="CQ2213" s="1" t="s">
        <v>111</v>
      </c>
      <c r="CR2213" s="1" t="s">
        <v>111</v>
      </c>
      <c r="CS2213" s="1" t="s">
        <v>111</v>
      </c>
      <c r="CT2213" s="1" t="s">
        <v>111</v>
      </c>
      <c r="CU2213" s="1" t="s">
        <v>111</v>
      </c>
      <c r="CV2213" s="1" t="s">
        <v>111</v>
      </c>
      <c r="CW2213" s="1" t="s">
        <v>111</v>
      </c>
      <c r="CX2213" s="1" t="s">
        <v>111</v>
      </c>
      <c r="CY2213" s="1" t="s">
        <v>664</v>
      </c>
      <c r="CZ2213" s="1" t="s">
        <v>48838</v>
      </c>
    </row>
    <row r="2214" ht="15.75" hidden="1" customHeight="1">
      <c r="A2214" s="1" t="s">
        <v>48839</v>
      </c>
      <c r="B2214" s="1" t="s">
        <v>48840</v>
      </c>
      <c r="C2214" s="1" t="s">
        <v>48841</v>
      </c>
      <c r="D2214" s="1" t="s">
        <v>48842</v>
      </c>
      <c r="E2214" s="1" t="s">
        <v>109</v>
      </c>
      <c r="F2214" s="1" t="s">
        <v>110</v>
      </c>
      <c r="G2214" s="1" t="s">
        <v>111</v>
      </c>
      <c r="H2214" s="1" t="s">
        <v>112</v>
      </c>
      <c r="I2214" s="1" t="s">
        <v>113</v>
      </c>
      <c r="J2214" s="1" t="s">
        <v>310</v>
      </c>
      <c r="K2214" s="1" t="s">
        <v>879</v>
      </c>
      <c r="L2214" s="1" t="s">
        <v>110</v>
      </c>
      <c r="M2214" s="1" t="s">
        <v>116</v>
      </c>
      <c r="N2214" s="1" t="s">
        <v>117</v>
      </c>
      <c r="O2214" s="1" t="s">
        <v>117</v>
      </c>
      <c r="P2214" s="1" t="s">
        <v>301</v>
      </c>
      <c r="Q2214" s="1" t="s">
        <v>117</v>
      </c>
      <c r="R2214" s="1" t="s">
        <v>116</v>
      </c>
      <c r="S2214" s="1" t="s">
        <v>118</v>
      </c>
      <c r="T2214" s="1" t="s">
        <v>119</v>
      </c>
      <c r="U2214" s="1" t="s">
        <v>48843</v>
      </c>
      <c r="V2214" s="1" t="s">
        <v>48843</v>
      </c>
      <c r="W2214" s="1" t="s">
        <v>48844</v>
      </c>
      <c r="X2214" s="1" t="s">
        <v>122</v>
      </c>
      <c r="Y2214" s="1" t="s">
        <v>22630</v>
      </c>
      <c r="Z2214" s="1" t="s">
        <v>48845</v>
      </c>
      <c r="AA2214" s="1" t="s">
        <v>111</v>
      </c>
      <c r="AB2214" s="1" t="s">
        <v>117</v>
      </c>
      <c r="AC2214" s="1" t="s">
        <v>111</v>
      </c>
      <c r="AD2214" s="1" t="s">
        <v>126</v>
      </c>
      <c r="AE2214" s="1" t="s">
        <v>2148</v>
      </c>
      <c r="AF2214" s="1" t="s">
        <v>23860</v>
      </c>
      <c r="AG2214" s="1" t="s">
        <v>48846</v>
      </c>
      <c r="AH2214" s="1" t="s">
        <v>48847</v>
      </c>
      <c r="AI2214" s="1" t="s">
        <v>730</v>
      </c>
      <c r="AJ2214" s="1" t="s">
        <v>48848</v>
      </c>
      <c r="AK2214" s="1" t="s">
        <v>132</v>
      </c>
      <c r="AL2214" s="1" t="s">
        <v>126</v>
      </c>
      <c r="AM2214" s="1" t="s">
        <v>48848</v>
      </c>
      <c r="AN2214" s="1" t="s">
        <v>27102</v>
      </c>
      <c r="AO2214" s="1" t="s">
        <v>48849</v>
      </c>
      <c r="AP2214" s="1" t="s">
        <v>48850</v>
      </c>
      <c r="AQ2214" s="1" t="s">
        <v>48851</v>
      </c>
      <c r="AR2214" s="1" t="s">
        <v>111</v>
      </c>
      <c r="AS2214" s="1" t="s">
        <v>111</v>
      </c>
      <c r="AT2214" s="1" t="s">
        <v>111</v>
      </c>
      <c r="AU2214" s="1" t="s">
        <v>177</v>
      </c>
      <c r="AV2214" s="1" t="s">
        <v>48852</v>
      </c>
      <c r="AW2214" s="1" t="s">
        <v>48853</v>
      </c>
      <c r="AX2214" s="1" t="s">
        <v>134</v>
      </c>
      <c r="AY2214" s="1" t="s">
        <v>48854</v>
      </c>
      <c r="AZ2214" s="1" t="s">
        <v>29949</v>
      </c>
      <c r="BA2214" s="1" t="s">
        <v>12196</v>
      </c>
      <c r="BB2214" s="1" t="s">
        <v>177</v>
      </c>
      <c r="BC2214" s="1" t="s">
        <v>48855</v>
      </c>
      <c r="BD2214" s="1" t="s">
        <v>48856</v>
      </c>
      <c r="BE2214" s="1" t="s">
        <v>134</v>
      </c>
      <c r="BF2214" s="1" t="s">
        <v>48857</v>
      </c>
      <c r="BG2214" s="1" t="s">
        <v>10473</v>
      </c>
      <c r="BH2214" s="1" t="s">
        <v>48440</v>
      </c>
      <c r="BI2214" s="1" t="s">
        <v>905</v>
      </c>
      <c r="BJ2214" s="1" t="s">
        <v>27803</v>
      </c>
      <c r="BK2214" s="1" t="s">
        <v>626</v>
      </c>
      <c r="BL2214" s="1" t="s">
        <v>187</v>
      </c>
      <c r="BM2214" s="1" t="s">
        <v>144</v>
      </c>
      <c r="BN2214" s="1" t="s">
        <v>33711</v>
      </c>
      <c r="BO2214" s="1" t="s">
        <v>274</v>
      </c>
      <c r="BP2214" s="1" t="s">
        <v>275</v>
      </c>
      <c r="BQ2214" s="1" t="s">
        <v>20972</v>
      </c>
      <c r="BR2214" s="1" t="s">
        <v>48858</v>
      </c>
      <c r="BS2214" s="1" t="s">
        <v>44558</v>
      </c>
      <c r="BT2214" s="1" t="s">
        <v>48859</v>
      </c>
      <c r="BU2214" s="1" t="s">
        <v>48860</v>
      </c>
      <c r="BV2214" s="1" t="s">
        <v>48861</v>
      </c>
      <c r="BW2214" s="1" t="s">
        <v>48860</v>
      </c>
      <c r="BX2214" s="1" t="s">
        <v>9992</v>
      </c>
      <c r="BY2214" s="1" t="s">
        <v>17034</v>
      </c>
      <c r="BZ2214" s="1" t="s">
        <v>48862</v>
      </c>
      <c r="CA2214" s="1" t="s">
        <v>48863</v>
      </c>
      <c r="CB2214" s="1" t="s">
        <v>464</v>
      </c>
      <c r="CC2214" s="1" t="s">
        <v>34196</v>
      </c>
      <c r="CD2214" s="1" t="s">
        <v>48864</v>
      </c>
      <c r="CE2214" s="1" t="s">
        <v>48440</v>
      </c>
      <c r="CF2214" s="1" t="s">
        <v>117</v>
      </c>
      <c r="CG2214" s="1" t="s">
        <v>464</v>
      </c>
      <c r="CH2214" s="1" t="s">
        <v>48865</v>
      </c>
      <c r="CI2214" s="1" t="s">
        <v>117</v>
      </c>
      <c r="CJ2214" s="1" t="s">
        <v>117</v>
      </c>
      <c r="CK2214" s="1" t="s">
        <v>117</v>
      </c>
      <c r="CL2214" s="1" t="s">
        <v>117</v>
      </c>
      <c r="CM2214" s="1" t="s">
        <v>117</v>
      </c>
      <c r="CN2214" s="1" t="s">
        <v>117</v>
      </c>
      <c r="CO2214" s="1" t="s">
        <v>111</v>
      </c>
      <c r="CP2214" s="1" t="s">
        <v>111</v>
      </c>
      <c r="CQ2214" s="1" t="s">
        <v>111</v>
      </c>
      <c r="CR2214" s="1" t="s">
        <v>111</v>
      </c>
      <c r="CS2214" s="1" t="s">
        <v>111</v>
      </c>
      <c r="CT2214" s="1" t="s">
        <v>111</v>
      </c>
      <c r="CU2214" s="1" t="s">
        <v>111</v>
      </c>
      <c r="CV2214" s="1" t="s">
        <v>111</v>
      </c>
      <c r="CW2214" s="1" t="s">
        <v>111</v>
      </c>
      <c r="CX2214" s="1" t="s">
        <v>111</v>
      </c>
      <c r="CY2214" s="1" t="s">
        <v>664</v>
      </c>
      <c r="CZ2214" s="1" t="s">
        <v>48866</v>
      </c>
    </row>
    <row r="2215" ht="15.75" hidden="1" customHeight="1">
      <c r="A2215" s="1" t="s">
        <v>46373</v>
      </c>
      <c r="B2215" s="1" t="s">
        <v>46374</v>
      </c>
      <c r="C2215" s="1" t="s">
        <v>48867</v>
      </c>
      <c r="D2215" s="1" t="s">
        <v>48868</v>
      </c>
      <c r="E2215" s="1" t="s">
        <v>109</v>
      </c>
      <c r="F2215" s="1" t="s">
        <v>110</v>
      </c>
      <c r="G2215" s="1" t="s">
        <v>111</v>
      </c>
      <c r="H2215" s="1" t="s">
        <v>24370</v>
      </c>
      <c r="I2215" s="1" t="s">
        <v>155</v>
      </c>
      <c r="J2215" s="1" t="s">
        <v>156</v>
      </c>
      <c r="K2215" s="1" t="s">
        <v>157</v>
      </c>
      <c r="L2215" s="1" t="s">
        <v>110</v>
      </c>
      <c r="M2215" s="1" t="s">
        <v>116</v>
      </c>
      <c r="N2215" s="1" t="s">
        <v>117</v>
      </c>
      <c r="O2215" s="1" t="s">
        <v>117</v>
      </c>
      <c r="P2215" s="1" t="s">
        <v>527</v>
      </c>
      <c r="Q2215" s="1" t="s">
        <v>117</v>
      </c>
      <c r="R2215" s="1" t="s">
        <v>116</v>
      </c>
      <c r="S2215" s="1" t="s">
        <v>118</v>
      </c>
      <c r="T2215" s="1" t="s">
        <v>119</v>
      </c>
      <c r="U2215" s="1" t="s">
        <v>48869</v>
      </c>
      <c r="V2215" s="1" t="s">
        <v>48869</v>
      </c>
      <c r="W2215" s="1" t="s">
        <v>48870</v>
      </c>
      <c r="X2215" s="1" t="s">
        <v>122</v>
      </c>
      <c r="Y2215" s="1" t="s">
        <v>22630</v>
      </c>
      <c r="Z2215" s="1" t="s">
        <v>48871</v>
      </c>
      <c r="AA2215" s="1" t="s">
        <v>111</v>
      </c>
      <c r="AB2215" s="1" t="s">
        <v>117</v>
      </c>
      <c r="AC2215" s="1" t="s">
        <v>111</v>
      </c>
      <c r="AD2215" s="1" t="s">
        <v>126</v>
      </c>
      <c r="AE2215" s="1" t="s">
        <v>711</v>
      </c>
      <c r="AF2215" s="1" t="s">
        <v>711</v>
      </c>
      <c r="AG2215" s="1" t="s">
        <v>11217</v>
      </c>
      <c r="AH2215" s="1" t="s">
        <v>48872</v>
      </c>
      <c r="AI2215" s="1" t="s">
        <v>33440</v>
      </c>
      <c r="AJ2215" s="1" t="s">
        <v>48873</v>
      </c>
      <c r="AK2215" s="1" t="s">
        <v>132</v>
      </c>
      <c r="AL2215" s="1" t="s">
        <v>126</v>
      </c>
      <c r="AM2215" s="1" t="s">
        <v>48873</v>
      </c>
      <c r="AN2215" s="1" t="s">
        <v>48874</v>
      </c>
      <c r="AO2215" s="1" t="s">
        <v>48875</v>
      </c>
      <c r="AP2215" s="1" t="s">
        <v>48876</v>
      </c>
      <c r="AQ2215" s="1" t="s">
        <v>48877</v>
      </c>
      <c r="AR2215" s="1" t="s">
        <v>111</v>
      </c>
      <c r="AS2215" s="1" t="s">
        <v>111</v>
      </c>
      <c r="AT2215" s="1" t="s">
        <v>117</v>
      </c>
      <c r="AU2215" s="1" t="s">
        <v>177</v>
      </c>
      <c r="AV2215" s="1" t="s">
        <v>48878</v>
      </c>
      <c r="AW2215" s="1" t="s">
        <v>48879</v>
      </c>
      <c r="AX2215" s="1" t="s">
        <v>404</v>
      </c>
      <c r="AY2215" s="1" t="s">
        <v>48880</v>
      </c>
      <c r="AZ2215" s="1" t="s">
        <v>730</v>
      </c>
      <c r="BA2215" s="1" t="s">
        <v>38263</v>
      </c>
      <c r="BB2215" s="1" t="s">
        <v>177</v>
      </c>
      <c r="BC2215" s="1" t="s">
        <v>48881</v>
      </c>
      <c r="BD2215" s="1" t="s">
        <v>48882</v>
      </c>
      <c r="BE2215" s="1" t="s">
        <v>134</v>
      </c>
      <c r="BF2215" s="1" t="s">
        <v>48883</v>
      </c>
      <c r="BG2215" s="1" t="s">
        <v>10173</v>
      </c>
      <c r="BH2215" s="1" t="s">
        <v>38263</v>
      </c>
      <c r="BI2215" s="1" t="s">
        <v>19633</v>
      </c>
      <c r="BJ2215" s="1" t="s">
        <v>45784</v>
      </c>
      <c r="BK2215" s="1" t="s">
        <v>335</v>
      </c>
      <c r="BL2215" s="1" t="s">
        <v>187</v>
      </c>
      <c r="BM2215" s="1" t="s">
        <v>144</v>
      </c>
      <c r="BN2215" s="1" t="s">
        <v>48884</v>
      </c>
      <c r="BO2215" s="1" t="s">
        <v>274</v>
      </c>
      <c r="BP2215" s="1" t="s">
        <v>429</v>
      </c>
      <c r="BQ2215" s="1" t="s">
        <v>30313</v>
      </c>
      <c r="BR2215" s="1" t="s">
        <v>144</v>
      </c>
      <c r="BS2215" s="1" t="s">
        <v>48885</v>
      </c>
      <c r="BT2215" s="1" t="s">
        <v>48886</v>
      </c>
      <c r="BU2215" s="1" t="s">
        <v>48887</v>
      </c>
      <c r="BV2215" s="1" t="s">
        <v>48888</v>
      </c>
      <c r="BW2215" s="1" t="s">
        <v>48889</v>
      </c>
      <c r="BX2215" s="1" t="s">
        <v>111</v>
      </c>
      <c r="BY2215" s="1" t="s">
        <v>111</v>
      </c>
      <c r="BZ2215" s="1" t="s">
        <v>111</v>
      </c>
      <c r="CA2215" s="1" t="s">
        <v>48890</v>
      </c>
      <c r="CB2215" s="1" t="s">
        <v>429</v>
      </c>
      <c r="CC2215" s="1" t="s">
        <v>4408</v>
      </c>
      <c r="CD2215" s="1" t="s">
        <v>7717</v>
      </c>
      <c r="CE2215" s="1" t="s">
        <v>32637</v>
      </c>
      <c r="CF2215" s="1" t="s">
        <v>117</v>
      </c>
      <c r="CG2215" s="1" t="s">
        <v>117</v>
      </c>
      <c r="CH2215" s="1" t="s">
        <v>117</v>
      </c>
      <c r="CI2215" s="1" t="s">
        <v>117</v>
      </c>
      <c r="CJ2215" s="1" t="s">
        <v>117</v>
      </c>
      <c r="CK2215" s="1" t="s">
        <v>117</v>
      </c>
      <c r="CL2215" s="1" t="s">
        <v>117</v>
      </c>
      <c r="CM2215" s="1" t="s">
        <v>117</v>
      </c>
      <c r="CN2215" s="1" t="s">
        <v>117</v>
      </c>
      <c r="CO2215" s="1" t="s">
        <v>29202</v>
      </c>
      <c r="CP2215" s="1" t="s">
        <v>202</v>
      </c>
      <c r="CQ2215" s="1" t="s">
        <v>111</v>
      </c>
      <c r="CR2215" s="1" t="s">
        <v>111</v>
      </c>
      <c r="CS2215" s="1" t="s">
        <v>111</v>
      </c>
      <c r="CT2215" s="1" t="s">
        <v>111</v>
      </c>
      <c r="CU2215" s="1" t="s">
        <v>111</v>
      </c>
      <c r="CV2215" s="1" t="s">
        <v>111</v>
      </c>
      <c r="CW2215" s="1" t="s">
        <v>111</v>
      </c>
      <c r="CX2215" s="1" t="s">
        <v>111</v>
      </c>
      <c r="CY2215" s="1" t="s">
        <v>664</v>
      </c>
      <c r="CZ2215" s="1" t="s">
        <v>48891</v>
      </c>
    </row>
    <row r="2216" ht="15.75" hidden="1" customHeight="1">
      <c r="A2216" s="1" t="s">
        <v>48892</v>
      </c>
      <c r="B2216" s="1" t="s">
        <v>48893</v>
      </c>
      <c r="C2216" s="1" t="s">
        <v>48894</v>
      </c>
      <c r="D2216" s="1" t="s">
        <v>48895</v>
      </c>
      <c r="E2216" s="1" t="s">
        <v>426</v>
      </c>
      <c r="F2216" s="1" t="s">
        <v>110</v>
      </c>
      <c r="G2216" s="1" t="s">
        <v>111</v>
      </c>
      <c r="H2216" s="1" t="s">
        <v>504</v>
      </c>
      <c r="I2216" s="1" t="s">
        <v>207</v>
      </c>
      <c r="J2216" s="1" t="s">
        <v>208</v>
      </c>
      <c r="K2216" s="1" t="s">
        <v>2750</v>
      </c>
      <c r="L2216" s="1" t="s">
        <v>116</v>
      </c>
      <c r="M2216" s="1" t="s">
        <v>116</v>
      </c>
      <c r="N2216" s="1" t="s">
        <v>117</v>
      </c>
      <c r="O2216" s="1" t="s">
        <v>117</v>
      </c>
      <c r="P2216" s="1" t="s">
        <v>429</v>
      </c>
      <c r="Q2216" s="1" t="s">
        <v>117</v>
      </c>
      <c r="R2216" s="1" t="s">
        <v>116</v>
      </c>
      <c r="S2216" s="1" t="s">
        <v>118</v>
      </c>
      <c r="T2216" s="1" t="s">
        <v>3555</v>
      </c>
      <c r="U2216" s="1" t="s">
        <v>48896</v>
      </c>
      <c r="V2216" s="1" t="s">
        <v>48896</v>
      </c>
      <c r="W2216" s="1" t="s">
        <v>48897</v>
      </c>
      <c r="X2216" s="1" t="s">
        <v>122</v>
      </c>
      <c r="Y2216" s="1" t="s">
        <v>11552</v>
      </c>
      <c r="Z2216" s="1" t="s">
        <v>48898</v>
      </c>
      <c r="AA2216" s="1" t="s">
        <v>111</v>
      </c>
      <c r="AB2216" s="1" t="s">
        <v>117</v>
      </c>
      <c r="AC2216" s="1" t="s">
        <v>111</v>
      </c>
      <c r="AD2216" s="1" t="s">
        <v>126</v>
      </c>
      <c r="AE2216" s="1" t="s">
        <v>2148</v>
      </c>
      <c r="AF2216" s="1" t="s">
        <v>2149</v>
      </c>
      <c r="AG2216" s="1" t="s">
        <v>44892</v>
      </c>
      <c r="AH2216" s="1" t="s">
        <v>44892</v>
      </c>
      <c r="AI2216" s="1" t="s">
        <v>807</v>
      </c>
      <c r="AJ2216" s="1" t="s">
        <v>48899</v>
      </c>
      <c r="AK2216" s="1" t="s">
        <v>132</v>
      </c>
      <c r="AL2216" s="1" t="s">
        <v>126</v>
      </c>
      <c r="AM2216" s="1" t="s">
        <v>48899</v>
      </c>
      <c r="AN2216" s="1" t="s">
        <v>48900</v>
      </c>
      <c r="AO2216" s="1" t="s">
        <v>111</v>
      </c>
      <c r="AP2216" s="1" t="s">
        <v>111</v>
      </c>
      <c r="AQ2216" s="1" t="s">
        <v>111</v>
      </c>
      <c r="AR2216" s="1" t="s">
        <v>111</v>
      </c>
      <c r="AS2216" s="1" t="s">
        <v>111</v>
      </c>
      <c r="AT2216" s="1" t="s">
        <v>111</v>
      </c>
      <c r="AU2216" s="1" t="s">
        <v>177</v>
      </c>
      <c r="AV2216" s="1" t="s">
        <v>48901</v>
      </c>
      <c r="AW2216" s="1" t="s">
        <v>48902</v>
      </c>
      <c r="AX2216" s="1" t="s">
        <v>134</v>
      </c>
      <c r="AY2216" s="1" t="s">
        <v>48903</v>
      </c>
      <c r="AZ2216" s="1" t="s">
        <v>40132</v>
      </c>
      <c r="BA2216" s="1" t="s">
        <v>111</v>
      </c>
      <c r="BB2216" s="1" t="s">
        <v>177</v>
      </c>
      <c r="BC2216" s="1" t="s">
        <v>48904</v>
      </c>
      <c r="BD2216" s="1" t="s">
        <v>48905</v>
      </c>
      <c r="BE2216" s="1" t="s">
        <v>134</v>
      </c>
      <c r="BF2216" s="1" t="s">
        <v>48906</v>
      </c>
      <c r="BG2216" s="1" t="s">
        <v>40132</v>
      </c>
      <c r="BH2216" s="1" t="s">
        <v>111</v>
      </c>
      <c r="BI2216" s="1" t="s">
        <v>35255</v>
      </c>
      <c r="BJ2216" s="1" t="s">
        <v>4984</v>
      </c>
      <c r="BK2216" s="1" t="s">
        <v>377</v>
      </c>
      <c r="BL2216" s="1" t="s">
        <v>187</v>
      </c>
      <c r="BM2216" s="1" t="s">
        <v>144</v>
      </c>
      <c r="BN2216" s="1" t="s">
        <v>48907</v>
      </c>
      <c r="BO2216" s="1" t="s">
        <v>274</v>
      </c>
      <c r="BP2216" s="1" t="s">
        <v>337</v>
      </c>
      <c r="BQ2216" s="1" t="s">
        <v>3944</v>
      </c>
      <c r="BR2216" s="1" t="s">
        <v>48908</v>
      </c>
      <c r="BS2216" s="1" t="s">
        <v>19706</v>
      </c>
      <c r="BT2216" s="1" t="s">
        <v>48909</v>
      </c>
      <c r="BU2216" s="1" t="s">
        <v>48910</v>
      </c>
      <c r="BV2216" s="1" t="s">
        <v>19706</v>
      </c>
      <c r="BW2216" s="1" t="s">
        <v>48910</v>
      </c>
      <c r="BX2216" s="1" t="s">
        <v>3978</v>
      </c>
      <c r="BY2216" s="1" t="s">
        <v>48911</v>
      </c>
      <c r="BZ2216" s="1" t="s">
        <v>235</v>
      </c>
      <c r="CA2216" s="1" t="s">
        <v>111</v>
      </c>
      <c r="CB2216" s="1" t="s">
        <v>117</v>
      </c>
      <c r="CC2216" s="1" t="s">
        <v>117</v>
      </c>
      <c r="CD2216" s="1" t="s">
        <v>377</v>
      </c>
      <c r="CE2216" s="1" t="s">
        <v>4984</v>
      </c>
      <c r="CF2216" s="1" t="s">
        <v>117</v>
      </c>
      <c r="CG2216" s="1" t="s">
        <v>117</v>
      </c>
      <c r="CH2216" s="1" t="s">
        <v>117</v>
      </c>
      <c r="CI2216" s="1" t="s">
        <v>117</v>
      </c>
      <c r="CJ2216" s="1" t="s">
        <v>117</v>
      </c>
      <c r="CK2216" s="1" t="s">
        <v>117</v>
      </c>
      <c r="CL2216" s="1" t="s">
        <v>117</v>
      </c>
      <c r="CM2216" s="1" t="s">
        <v>117</v>
      </c>
      <c r="CN2216" s="1" t="s">
        <v>117</v>
      </c>
      <c r="CO2216" s="1" t="s">
        <v>111</v>
      </c>
      <c r="CP2216" s="1" t="s">
        <v>111</v>
      </c>
      <c r="CQ2216" s="1" t="s">
        <v>111</v>
      </c>
      <c r="CR2216" s="1" t="s">
        <v>111</v>
      </c>
      <c r="CS2216" s="1" t="s">
        <v>111</v>
      </c>
      <c r="CT2216" s="1" t="s">
        <v>111</v>
      </c>
      <c r="CU2216" s="1" t="s">
        <v>111</v>
      </c>
      <c r="CV2216" s="1" t="s">
        <v>111</v>
      </c>
      <c r="CW2216" s="1" t="s">
        <v>111</v>
      </c>
      <c r="CX2216" s="1" t="s">
        <v>111</v>
      </c>
      <c r="CY2216" s="1" t="s">
        <v>664</v>
      </c>
      <c r="CZ2216" s="1" t="s">
        <v>117</v>
      </c>
    </row>
    <row r="2217" ht="15.75" hidden="1" customHeight="1">
      <c r="A2217" s="1" t="s">
        <v>48912</v>
      </c>
      <c r="B2217" s="1" t="s">
        <v>48913</v>
      </c>
      <c r="C2217" s="1" t="s">
        <v>48914</v>
      </c>
      <c r="D2217" s="1" t="s">
        <v>48915</v>
      </c>
      <c r="E2217" s="1" t="s">
        <v>109</v>
      </c>
      <c r="F2217" s="1" t="s">
        <v>110</v>
      </c>
      <c r="G2217" s="1" t="s">
        <v>111</v>
      </c>
      <c r="H2217" s="1" t="s">
        <v>241</v>
      </c>
      <c r="I2217" s="1" t="s">
        <v>207</v>
      </c>
      <c r="J2217" s="1" t="s">
        <v>208</v>
      </c>
      <c r="K2217" s="1" t="s">
        <v>209</v>
      </c>
      <c r="L2217" s="1" t="s">
        <v>116</v>
      </c>
      <c r="M2217" s="1" t="s">
        <v>116</v>
      </c>
      <c r="N2217" s="1" t="s">
        <v>117</v>
      </c>
      <c r="O2217" s="1" t="s">
        <v>117</v>
      </c>
      <c r="P2217" s="1" t="s">
        <v>494</v>
      </c>
      <c r="Q2217" s="1" t="s">
        <v>117</v>
      </c>
      <c r="R2217" s="1" t="s">
        <v>116</v>
      </c>
      <c r="S2217" s="1" t="s">
        <v>118</v>
      </c>
      <c r="T2217" s="1" t="s">
        <v>119</v>
      </c>
      <c r="U2217" s="1" t="s">
        <v>48916</v>
      </c>
      <c r="V2217" s="1" t="s">
        <v>48916</v>
      </c>
      <c r="W2217" s="1" t="s">
        <v>48915</v>
      </c>
      <c r="X2217" s="1" t="s">
        <v>122</v>
      </c>
      <c r="Y2217" s="1" t="s">
        <v>11552</v>
      </c>
      <c r="Z2217" s="1" t="s">
        <v>48917</v>
      </c>
      <c r="AA2217" s="1" t="s">
        <v>111</v>
      </c>
      <c r="AB2217" s="1" t="s">
        <v>117</v>
      </c>
      <c r="AC2217" s="1" t="s">
        <v>111</v>
      </c>
      <c r="AD2217" s="1" t="s">
        <v>126</v>
      </c>
      <c r="AE2217" s="1" t="s">
        <v>2148</v>
      </c>
      <c r="AF2217" s="1" t="s">
        <v>19845</v>
      </c>
      <c r="AG2217" s="1" t="s">
        <v>48918</v>
      </c>
      <c r="AH2217" s="1" t="s">
        <v>48919</v>
      </c>
      <c r="AI2217" s="1" t="s">
        <v>32271</v>
      </c>
      <c r="AJ2217" s="1" t="s">
        <v>48920</v>
      </c>
      <c r="AK2217" s="1" t="s">
        <v>132</v>
      </c>
      <c r="AL2217" s="1" t="s">
        <v>126</v>
      </c>
      <c r="AM2217" s="1" t="s">
        <v>48920</v>
      </c>
      <c r="AN2217" s="1" t="s">
        <v>48921</v>
      </c>
      <c r="AO2217" s="1" t="s">
        <v>48922</v>
      </c>
      <c r="AP2217" s="1" t="s">
        <v>48923</v>
      </c>
      <c r="AQ2217" s="1" t="s">
        <v>48924</v>
      </c>
      <c r="AR2217" s="1" t="s">
        <v>48925</v>
      </c>
      <c r="AS2217" s="1" t="s">
        <v>48926</v>
      </c>
      <c r="AT2217" s="1" t="s">
        <v>48927</v>
      </c>
      <c r="AU2217" s="1" t="s">
        <v>177</v>
      </c>
      <c r="AV2217" s="1" t="s">
        <v>48928</v>
      </c>
      <c r="AW2217" s="1" t="s">
        <v>48929</v>
      </c>
      <c r="AX2217" s="1" t="s">
        <v>134</v>
      </c>
      <c r="AY2217" s="1" t="s">
        <v>48930</v>
      </c>
      <c r="AZ2217" s="1" t="s">
        <v>33232</v>
      </c>
      <c r="BA2217" s="1" t="s">
        <v>111</v>
      </c>
      <c r="BB2217" s="1" t="s">
        <v>177</v>
      </c>
      <c r="BC2217" s="1" t="s">
        <v>48931</v>
      </c>
      <c r="BD2217" s="1" t="s">
        <v>48932</v>
      </c>
      <c r="BE2217" s="1" t="s">
        <v>134</v>
      </c>
      <c r="BF2217" s="1" t="s">
        <v>48933</v>
      </c>
      <c r="BG2217" s="1" t="s">
        <v>33232</v>
      </c>
      <c r="BH2217" s="1" t="s">
        <v>905</v>
      </c>
      <c r="BI2217" s="1" t="s">
        <v>905</v>
      </c>
      <c r="BJ2217" s="1" t="s">
        <v>44003</v>
      </c>
      <c r="BK2217" s="1" t="s">
        <v>1054</v>
      </c>
      <c r="BL2217" s="1" t="s">
        <v>187</v>
      </c>
      <c r="BM2217" s="1" t="s">
        <v>144</v>
      </c>
      <c r="BN2217" s="1" t="s">
        <v>33711</v>
      </c>
      <c r="BO2217" s="1" t="s">
        <v>450</v>
      </c>
      <c r="BP2217" s="1" t="s">
        <v>126</v>
      </c>
      <c r="BQ2217" s="1" t="s">
        <v>24203</v>
      </c>
      <c r="BR2217" s="1" t="s">
        <v>144</v>
      </c>
      <c r="BS2217" s="1" t="s">
        <v>48934</v>
      </c>
      <c r="BT2217" s="1" t="s">
        <v>48935</v>
      </c>
      <c r="BU2217" s="1" t="s">
        <v>48936</v>
      </c>
      <c r="BV2217" s="1" t="s">
        <v>48934</v>
      </c>
      <c r="BW2217" s="1" t="s">
        <v>48936</v>
      </c>
      <c r="BX2217" s="1" t="s">
        <v>457</v>
      </c>
      <c r="BY2217" s="1" t="s">
        <v>18530</v>
      </c>
      <c r="BZ2217" s="1" t="s">
        <v>997</v>
      </c>
      <c r="CA2217" s="1" t="s">
        <v>111</v>
      </c>
      <c r="CB2217" s="1" t="s">
        <v>126</v>
      </c>
      <c r="CC2217" s="1" t="s">
        <v>48937</v>
      </c>
      <c r="CD2217" s="1" t="s">
        <v>35413</v>
      </c>
      <c r="CE2217" s="1" t="s">
        <v>22429</v>
      </c>
      <c r="CF2217" s="1" t="s">
        <v>126</v>
      </c>
      <c r="CG2217" s="1" t="s">
        <v>117</v>
      </c>
      <c r="CH2217" s="1" t="s">
        <v>117</v>
      </c>
      <c r="CI2217" s="1" t="s">
        <v>117</v>
      </c>
      <c r="CJ2217" s="1" t="s">
        <v>117</v>
      </c>
      <c r="CK2217" s="1" t="s">
        <v>117</v>
      </c>
      <c r="CL2217" s="1" t="s">
        <v>117</v>
      </c>
      <c r="CM2217" s="1" t="s">
        <v>117</v>
      </c>
      <c r="CN2217" s="1" t="s">
        <v>117</v>
      </c>
      <c r="CO2217" s="1" t="s">
        <v>111</v>
      </c>
      <c r="CP2217" s="1" t="s">
        <v>111</v>
      </c>
      <c r="CQ2217" s="1" t="s">
        <v>111</v>
      </c>
      <c r="CR2217" s="1" t="s">
        <v>111</v>
      </c>
      <c r="CS2217" s="1" t="s">
        <v>111</v>
      </c>
      <c r="CT2217" s="1" t="s">
        <v>111</v>
      </c>
      <c r="CU2217" s="1" t="s">
        <v>111</v>
      </c>
      <c r="CV2217" s="1" t="s">
        <v>111</v>
      </c>
      <c r="CW2217" s="1" t="s">
        <v>111</v>
      </c>
      <c r="CX2217" s="1" t="s">
        <v>111</v>
      </c>
      <c r="CY2217" s="1" t="s">
        <v>336</v>
      </c>
      <c r="CZ2217" s="1" t="s">
        <v>48938</v>
      </c>
    </row>
    <row r="2218" ht="15.75" hidden="1" customHeight="1">
      <c r="A2218" s="1" t="s">
        <v>45055</v>
      </c>
      <c r="B2218" s="1" t="s">
        <v>45056</v>
      </c>
      <c r="C2218" s="1" t="s">
        <v>48939</v>
      </c>
      <c r="D2218" s="1" t="s">
        <v>48940</v>
      </c>
      <c r="E2218" s="1" t="s">
        <v>109</v>
      </c>
      <c r="F2218" s="1" t="s">
        <v>110</v>
      </c>
      <c r="G2218" s="1" t="s">
        <v>111</v>
      </c>
      <c r="H2218" s="1" t="s">
        <v>241</v>
      </c>
      <c r="I2218" s="1" t="s">
        <v>155</v>
      </c>
      <c r="J2218" s="1" t="s">
        <v>2464</v>
      </c>
      <c r="K2218" s="1" t="s">
        <v>33646</v>
      </c>
      <c r="L2218" s="1" t="s">
        <v>116</v>
      </c>
      <c r="M2218" s="1" t="s">
        <v>116</v>
      </c>
      <c r="N2218" s="1" t="s">
        <v>117</v>
      </c>
      <c r="O2218" s="1" t="s">
        <v>117</v>
      </c>
      <c r="P2218" s="1" t="s">
        <v>123</v>
      </c>
      <c r="Q2218" s="1" t="s">
        <v>117</v>
      </c>
      <c r="R2218" s="1" t="s">
        <v>116</v>
      </c>
      <c r="S2218" s="1" t="s">
        <v>244</v>
      </c>
      <c r="T2218" s="1" t="s">
        <v>2466</v>
      </c>
      <c r="U2218" s="1" t="s">
        <v>48941</v>
      </c>
      <c r="V2218" s="1" t="s">
        <v>48942</v>
      </c>
      <c r="W2218" s="1" t="s">
        <v>48940</v>
      </c>
      <c r="X2218" s="1" t="s">
        <v>122</v>
      </c>
      <c r="Y2218" s="1" t="s">
        <v>163</v>
      </c>
      <c r="Z2218" s="1" t="s">
        <v>48943</v>
      </c>
      <c r="AA2218" s="1" t="s">
        <v>111</v>
      </c>
      <c r="AB2218" s="1" t="s">
        <v>117</v>
      </c>
      <c r="AC2218" s="1" t="s">
        <v>9861</v>
      </c>
      <c r="AD2218" s="1" t="s">
        <v>126</v>
      </c>
      <c r="AE2218" s="1" t="s">
        <v>607</v>
      </c>
      <c r="AF2218" s="1" t="s">
        <v>6360</v>
      </c>
      <c r="AG2218" s="1" t="s">
        <v>6360</v>
      </c>
      <c r="AH2218" s="1" t="s">
        <v>48944</v>
      </c>
      <c r="AI2218" s="1" t="s">
        <v>7122</v>
      </c>
      <c r="AJ2218" s="1" t="s">
        <v>48945</v>
      </c>
      <c r="AK2218" s="1" t="s">
        <v>132</v>
      </c>
      <c r="AL2218" s="1" t="s">
        <v>126</v>
      </c>
      <c r="AM2218" s="1" t="s">
        <v>48945</v>
      </c>
      <c r="AN2218" s="1" t="s">
        <v>48946</v>
      </c>
      <c r="AO2218" s="1" t="s">
        <v>19869</v>
      </c>
      <c r="AP2218" s="1" t="s">
        <v>19870</v>
      </c>
      <c r="AQ2218" s="1" t="s">
        <v>48947</v>
      </c>
      <c r="AR2218" s="1" t="s">
        <v>48948</v>
      </c>
      <c r="AS2218" s="1" t="s">
        <v>48949</v>
      </c>
      <c r="AT2218" s="1" t="s">
        <v>48950</v>
      </c>
      <c r="AU2218" s="1" t="s">
        <v>177</v>
      </c>
      <c r="AV2218" s="1" t="s">
        <v>48951</v>
      </c>
      <c r="AW2218" s="1" t="s">
        <v>48952</v>
      </c>
      <c r="AX2218" s="1" t="s">
        <v>134</v>
      </c>
      <c r="AY2218" s="1" t="s">
        <v>48953</v>
      </c>
      <c r="AZ2218" s="1" t="s">
        <v>43438</v>
      </c>
      <c r="BA2218" s="1" t="s">
        <v>48954</v>
      </c>
      <c r="BB2218" s="1" t="s">
        <v>177</v>
      </c>
      <c r="BC2218" s="1" t="s">
        <v>48955</v>
      </c>
      <c r="BD2218" s="1" t="s">
        <v>48956</v>
      </c>
      <c r="BE2218" s="1" t="s">
        <v>134</v>
      </c>
      <c r="BF2218" s="1" t="s">
        <v>48957</v>
      </c>
      <c r="BG2218" s="1" t="s">
        <v>27973</v>
      </c>
      <c r="BH2218" s="1" t="s">
        <v>48954</v>
      </c>
      <c r="BI2218" s="1" t="s">
        <v>43438</v>
      </c>
      <c r="BJ2218" s="1" t="s">
        <v>24712</v>
      </c>
      <c r="BK2218" s="1" t="s">
        <v>6761</v>
      </c>
      <c r="BL2218" s="1" t="s">
        <v>187</v>
      </c>
      <c r="BM2218" s="1" t="s">
        <v>144</v>
      </c>
      <c r="BN2218" s="1" t="s">
        <v>48958</v>
      </c>
      <c r="BO2218" s="1" t="s">
        <v>274</v>
      </c>
      <c r="BP2218" s="1" t="s">
        <v>527</v>
      </c>
      <c r="BQ2218" s="1" t="s">
        <v>451</v>
      </c>
      <c r="BR2218" s="1" t="s">
        <v>48959</v>
      </c>
      <c r="BS2218" s="1" t="s">
        <v>33504</v>
      </c>
      <c r="BT2218" s="1" t="s">
        <v>48960</v>
      </c>
      <c r="BU2218" s="1" t="s">
        <v>48961</v>
      </c>
      <c r="BV2218" s="1" t="s">
        <v>6877</v>
      </c>
      <c r="BW2218" s="1" t="s">
        <v>48962</v>
      </c>
      <c r="BX2218" s="1" t="s">
        <v>111</v>
      </c>
      <c r="BY2218" s="1" t="s">
        <v>111</v>
      </c>
      <c r="BZ2218" s="1" t="s">
        <v>111</v>
      </c>
      <c r="CA2218" s="1" t="s">
        <v>48963</v>
      </c>
      <c r="CB2218" s="1" t="s">
        <v>126</v>
      </c>
      <c r="CC2218" s="1" t="s">
        <v>18195</v>
      </c>
      <c r="CD2218" s="1" t="s">
        <v>7483</v>
      </c>
      <c r="CE2218" s="1" t="s">
        <v>32045</v>
      </c>
      <c r="CF2218" s="1" t="s">
        <v>117</v>
      </c>
      <c r="CG2218" s="1" t="s">
        <v>117</v>
      </c>
      <c r="CH2218" s="1" t="s">
        <v>117</v>
      </c>
      <c r="CI2218" s="1" t="s">
        <v>117</v>
      </c>
      <c r="CJ2218" s="1" t="s">
        <v>117</v>
      </c>
      <c r="CK2218" s="1" t="s">
        <v>117</v>
      </c>
      <c r="CL2218" s="1" t="s">
        <v>117</v>
      </c>
      <c r="CM2218" s="1" t="s">
        <v>117</v>
      </c>
      <c r="CN2218" s="1" t="s">
        <v>117</v>
      </c>
      <c r="CO2218" s="1" t="s">
        <v>17034</v>
      </c>
      <c r="CP2218" s="1" t="s">
        <v>202</v>
      </c>
      <c r="CQ2218" s="1" t="s">
        <v>110</v>
      </c>
      <c r="CR2218" s="1" t="s">
        <v>48964</v>
      </c>
      <c r="CS2218" s="1" t="s">
        <v>111</v>
      </c>
      <c r="CT2218" s="1" t="s">
        <v>111</v>
      </c>
      <c r="CU2218" s="1" t="s">
        <v>111</v>
      </c>
      <c r="CV2218" s="1" t="s">
        <v>111</v>
      </c>
      <c r="CW2218" s="1" t="s">
        <v>111</v>
      </c>
      <c r="CX2218" s="1" t="s">
        <v>111</v>
      </c>
      <c r="CY2218" s="1" t="s">
        <v>111</v>
      </c>
      <c r="CZ2218" s="1" t="s">
        <v>111</v>
      </c>
    </row>
    <row r="2219" ht="15.75" hidden="1" customHeight="1">
      <c r="A2219" s="1" t="s">
        <v>48399</v>
      </c>
      <c r="B2219" s="1" t="s">
        <v>48400</v>
      </c>
      <c r="C2219" s="1" t="s">
        <v>48965</v>
      </c>
      <c r="D2219" s="1" t="s">
        <v>48966</v>
      </c>
      <c r="E2219" s="1" t="s">
        <v>109</v>
      </c>
      <c r="F2219" s="1" t="s">
        <v>110</v>
      </c>
      <c r="G2219" s="1" t="s">
        <v>111</v>
      </c>
      <c r="H2219" s="1" t="s">
        <v>112</v>
      </c>
      <c r="I2219" s="1" t="s">
        <v>207</v>
      </c>
      <c r="J2219" s="1" t="s">
        <v>208</v>
      </c>
      <c r="K2219" s="1" t="s">
        <v>209</v>
      </c>
      <c r="L2219" s="1" t="s">
        <v>110</v>
      </c>
      <c r="M2219" s="1" t="s">
        <v>116</v>
      </c>
      <c r="N2219" s="1" t="s">
        <v>117</v>
      </c>
      <c r="O2219" s="1" t="s">
        <v>117</v>
      </c>
      <c r="P2219" s="1" t="s">
        <v>126</v>
      </c>
      <c r="Q2219" s="1" t="s">
        <v>117</v>
      </c>
      <c r="R2219" s="1" t="s">
        <v>116</v>
      </c>
      <c r="S2219" s="1" t="s">
        <v>118</v>
      </c>
      <c r="T2219" s="1" t="s">
        <v>119</v>
      </c>
      <c r="U2219" s="1" t="s">
        <v>48967</v>
      </c>
      <c r="V2219" s="1" t="s">
        <v>48967</v>
      </c>
      <c r="W2219" s="1" t="s">
        <v>48966</v>
      </c>
      <c r="X2219" s="1" t="s">
        <v>122</v>
      </c>
      <c r="Y2219" s="1" t="s">
        <v>22630</v>
      </c>
      <c r="Z2219" s="1" t="s">
        <v>48968</v>
      </c>
      <c r="AA2219" s="1" t="s">
        <v>111</v>
      </c>
      <c r="AB2219" s="1" t="s">
        <v>117</v>
      </c>
      <c r="AC2219" s="1" t="s">
        <v>111</v>
      </c>
      <c r="AD2219" s="1" t="s">
        <v>126</v>
      </c>
      <c r="AE2219" s="1" t="s">
        <v>166</v>
      </c>
      <c r="AF2219" s="1" t="s">
        <v>31144</v>
      </c>
      <c r="AG2219" s="1" t="s">
        <v>31174</v>
      </c>
      <c r="AH2219" s="1" t="s">
        <v>111</v>
      </c>
      <c r="AI2219" s="1" t="s">
        <v>17996</v>
      </c>
      <c r="AJ2219" s="1" t="s">
        <v>48969</v>
      </c>
      <c r="AK2219" s="1" t="s">
        <v>132</v>
      </c>
      <c r="AL2219" s="1" t="s">
        <v>126</v>
      </c>
      <c r="AM2219" s="1" t="s">
        <v>48969</v>
      </c>
      <c r="AN2219" s="1" t="s">
        <v>48970</v>
      </c>
      <c r="AO2219" s="1" t="s">
        <v>48971</v>
      </c>
      <c r="AP2219" s="1" t="s">
        <v>48972</v>
      </c>
      <c r="AQ2219" s="1" t="s">
        <v>48973</v>
      </c>
      <c r="AR2219" s="1" t="s">
        <v>48974</v>
      </c>
      <c r="AS2219" s="1" t="s">
        <v>48975</v>
      </c>
      <c r="AT2219" s="1" t="s">
        <v>48976</v>
      </c>
      <c r="AU2219" s="1" t="s">
        <v>177</v>
      </c>
      <c r="AV2219" s="1" t="s">
        <v>48977</v>
      </c>
      <c r="AW2219" s="1" t="s">
        <v>48978</v>
      </c>
      <c r="AX2219" s="1" t="s">
        <v>134</v>
      </c>
      <c r="AY2219" s="1" t="s">
        <v>48979</v>
      </c>
      <c r="AZ2219" s="1" t="s">
        <v>16611</v>
      </c>
      <c r="BA2219" s="1" t="s">
        <v>29136</v>
      </c>
      <c r="BB2219" s="1" t="s">
        <v>177</v>
      </c>
      <c r="BC2219" s="1" t="s">
        <v>8219</v>
      </c>
      <c r="BD2219" s="1" t="s">
        <v>8220</v>
      </c>
      <c r="BE2219" s="1" t="s">
        <v>134</v>
      </c>
      <c r="BF2219" s="1" t="s">
        <v>8221</v>
      </c>
      <c r="BG2219" s="1" t="s">
        <v>20022</v>
      </c>
      <c r="BH2219" s="1" t="s">
        <v>29136</v>
      </c>
      <c r="BI2219" s="1" t="s">
        <v>20022</v>
      </c>
      <c r="BJ2219" s="1" t="s">
        <v>26634</v>
      </c>
      <c r="BK2219" s="1" t="s">
        <v>414</v>
      </c>
      <c r="BL2219" s="1" t="s">
        <v>187</v>
      </c>
      <c r="BM2219" s="1" t="s">
        <v>144</v>
      </c>
      <c r="BN2219" s="1" t="s">
        <v>47847</v>
      </c>
      <c r="BO2219" s="1" t="s">
        <v>416</v>
      </c>
      <c r="BP2219" s="1" t="s">
        <v>464</v>
      </c>
      <c r="BQ2219" s="1" t="s">
        <v>18624</v>
      </c>
      <c r="BR2219" s="1" t="s">
        <v>144</v>
      </c>
      <c r="BS2219" s="1" t="s">
        <v>48980</v>
      </c>
      <c r="BT2219" s="1" t="s">
        <v>48973</v>
      </c>
      <c r="BU2219" s="1" t="s">
        <v>48981</v>
      </c>
      <c r="BV2219" s="1" t="s">
        <v>48982</v>
      </c>
      <c r="BW2219" s="1" t="s">
        <v>48981</v>
      </c>
      <c r="BX2219" s="1" t="s">
        <v>910</v>
      </c>
      <c r="BY2219" s="1" t="s">
        <v>18062</v>
      </c>
      <c r="BZ2219" s="1" t="s">
        <v>5506</v>
      </c>
      <c r="CA2219" s="1" t="s">
        <v>48983</v>
      </c>
      <c r="CB2219" s="1" t="s">
        <v>126</v>
      </c>
      <c r="CC2219" s="1" t="s">
        <v>8339</v>
      </c>
      <c r="CD2219" s="1" t="s">
        <v>41163</v>
      </c>
      <c r="CE2219" s="1" t="s">
        <v>25462</v>
      </c>
      <c r="CF2219" s="1" t="s">
        <v>117</v>
      </c>
      <c r="CG2219" s="1" t="s">
        <v>117</v>
      </c>
      <c r="CH2219" s="1" t="s">
        <v>117</v>
      </c>
      <c r="CI2219" s="1" t="s">
        <v>117</v>
      </c>
      <c r="CJ2219" s="1" t="s">
        <v>117</v>
      </c>
      <c r="CK2219" s="1" t="s">
        <v>117</v>
      </c>
      <c r="CL2219" s="1" t="s">
        <v>117</v>
      </c>
      <c r="CM2219" s="1" t="s">
        <v>117</v>
      </c>
      <c r="CN2219" s="1" t="s">
        <v>117</v>
      </c>
      <c r="CO2219" s="1" t="s">
        <v>111</v>
      </c>
      <c r="CP2219" s="1" t="s">
        <v>111</v>
      </c>
      <c r="CQ2219" s="1" t="s">
        <v>111</v>
      </c>
      <c r="CR2219" s="1" t="s">
        <v>111</v>
      </c>
      <c r="CS2219" s="1" t="s">
        <v>111</v>
      </c>
      <c r="CT2219" s="1" t="s">
        <v>111</v>
      </c>
      <c r="CU2219" s="1" t="s">
        <v>111</v>
      </c>
      <c r="CV2219" s="1" t="s">
        <v>111</v>
      </c>
      <c r="CW2219" s="1" t="s">
        <v>111</v>
      </c>
      <c r="CX2219" s="1" t="s">
        <v>111</v>
      </c>
      <c r="CY2219" s="1" t="s">
        <v>664</v>
      </c>
      <c r="CZ2219" s="1" t="s">
        <v>48981</v>
      </c>
    </row>
    <row r="2220" ht="15.75" hidden="1" customHeight="1">
      <c r="A2220" s="1" t="s">
        <v>16911</v>
      </c>
      <c r="B2220" s="1" t="s">
        <v>16912</v>
      </c>
      <c r="C2220" s="1" t="s">
        <v>48984</v>
      </c>
      <c r="D2220" s="1" t="s">
        <v>48985</v>
      </c>
      <c r="E2220" s="1" t="s">
        <v>109</v>
      </c>
      <c r="F2220" s="1" t="s">
        <v>110</v>
      </c>
      <c r="G2220" s="1" t="s">
        <v>111</v>
      </c>
      <c r="H2220" s="1" t="s">
        <v>241</v>
      </c>
      <c r="I2220" s="1" t="s">
        <v>748</v>
      </c>
      <c r="J2220" s="1" t="s">
        <v>32353</v>
      </c>
      <c r="K2220" s="1" t="s">
        <v>32354</v>
      </c>
      <c r="L2220" s="1" t="s">
        <v>116</v>
      </c>
      <c r="M2220" s="1" t="s">
        <v>116</v>
      </c>
      <c r="N2220" s="1" t="s">
        <v>117</v>
      </c>
      <c r="O2220" s="1" t="s">
        <v>117</v>
      </c>
      <c r="P2220" s="1" t="s">
        <v>117</v>
      </c>
      <c r="Q2220" s="1" t="s">
        <v>117</v>
      </c>
      <c r="R2220" s="1" t="s">
        <v>116</v>
      </c>
      <c r="S2220" s="1" t="s">
        <v>118</v>
      </c>
      <c r="T2220" s="1" t="s">
        <v>119</v>
      </c>
      <c r="U2220" s="1" t="s">
        <v>48986</v>
      </c>
      <c r="V2220" s="1" t="s">
        <v>48986</v>
      </c>
      <c r="W2220" s="1" t="s">
        <v>48985</v>
      </c>
      <c r="X2220" s="1" t="s">
        <v>122</v>
      </c>
      <c r="Y2220" s="1" t="s">
        <v>24070</v>
      </c>
      <c r="Z2220" s="1" t="s">
        <v>48987</v>
      </c>
      <c r="AA2220" s="1" t="s">
        <v>111</v>
      </c>
      <c r="AB2220" s="1" t="s">
        <v>117</v>
      </c>
      <c r="AC2220" s="1" t="s">
        <v>111</v>
      </c>
      <c r="AD2220" s="1" t="s">
        <v>126</v>
      </c>
      <c r="AE2220" s="1" t="s">
        <v>166</v>
      </c>
      <c r="AF2220" s="1" t="s">
        <v>357</v>
      </c>
      <c r="AG2220" s="1" t="s">
        <v>357</v>
      </c>
      <c r="AH2220" s="1" t="s">
        <v>48988</v>
      </c>
      <c r="AI2220" s="1" t="s">
        <v>40132</v>
      </c>
      <c r="AJ2220" s="1" t="s">
        <v>48989</v>
      </c>
      <c r="AK2220" s="1" t="s">
        <v>132</v>
      </c>
      <c r="AL2220" s="1" t="s">
        <v>126</v>
      </c>
      <c r="AM2220" s="1" t="s">
        <v>48989</v>
      </c>
      <c r="AN2220" s="1" t="s">
        <v>48990</v>
      </c>
      <c r="AO2220" s="1" t="s">
        <v>48991</v>
      </c>
      <c r="AP2220" s="1" t="s">
        <v>48992</v>
      </c>
      <c r="AQ2220" s="1" t="s">
        <v>48993</v>
      </c>
      <c r="AR2220" s="1" t="s">
        <v>111</v>
      </c>
      <c r="AS2220" s="1" t="s">
        <v>111</v>
      </c>
      <c r="AT2220" s="1" t="s">
        <v>111</v>
      </c>
      <c r="AU2220" s="1" t="s">
        <v>177</v>
      </c>
      <c r="AV2220" s="1" t="s">
        <v>18916</v>
      </c>
      <c r="AW2220" s="1" t="s">
        <v>18917</v>
      </c>
      <c r="AX2220" s="1" t="s">
        <v>134</v>
      </c>
      <c r="AY2220" s="1" t="s">
        <v>18918</v>
      </c>
      <c r="AZ2220" s="1" t="s">
        <v>11419</v>
      </c>
      <c r="BA2220" s="1" t="s">
        <v>32846</v>
      </c>
      <c r="BB2220" s="1" t="s">
        <v>177</v>
      </c>
      <c r="BC2220" s="1" t="s">
        <v>48994</v>
      </c>
      <c r="BD2220" s="1" t="s">
        <v>48995</v>
      </c>
      <c r="BE2220" s="1" t="s">
        <v>134</v>
      </c>
      <c r="BF2220" s="1" t="s">
        <v>48996</v>
      </c>
      <c r="BG2220" s="1" t="s">
        <v>11419</v>
      </c>
      <c r="BH2220" s="1" t="s">
        <v>32846</v>
      </c>
      <c r="BI2220" s="1" t="s">
        <v>11419</v>
      </c>
      <c r="BJ2220" s="1" t="s">
        <v>32822</v>
      </c>
      <c r="BK2220" s="1" t="s">
        <v>1396</v>
      </c>
      <c r="BL2220" s="1" t="s">
        <v>187</v>
      </c>
      <c r="BM2220" s="1" t="s">
        <v>144</v>
      </c>
      <c r="BN2220" s="1" t="s">
        <v>44134</v>
      </c>
      <c r="BO2220" s="1" t="s">
        <v>416</v>
      </c>
      <c r="BP2220" s="1" t="s">
        <v>429</v>
      </c>
      <c r="BQ2220" s="1" t="s">
        <v>16937</v>
      </c>
      <c r="BR2220" s="1" t="s">
        <v>48997</v>
      </c>
      <c r="BS2220" s="1" t="s">
        <v>48998</v>
      </c>
      <c r="BT2220" s="1" t="s">
        <v>48999</v>
      </c>
      <c r="BU2220" s="1" t="s">
        <v>49000</v>
      </c>
      <c r="BV2220" s="1" t="s">
        <v>49001</v>
      </c>
      <c r="BW2220" s="1" t="s">
        <v>49002</v>
      </c>
      <c r="BX2220" s="1" t="s">
        <v>457</v>
      </c>
      <c r="BY2220" s="1" t="s">
        <v>26895</v>
      </c>
      <c r="BZ2220" s="1" t="s">
        <v>1566</v>
      </c>
      <c r="CA2220" s="1" t="s">
        <v>111</v>
      </c>
      <c r="CB2220" s="1" t="s">
        <v>117</v>
      </c>
      <c r="CC2220" s="1" t="s">
        <v>117</v>
      </c>
      <c r="CD2220" s="1" t="s">
        <v>1396</v>
      </c>
      <c r="CE2220" s="1" t="s">
        <v>32822</v>
      </c>
      <c r="CF2220" s="1" t="s">
        <v>117</v>
      </c>
      <c r="CG2220" s="1" t="s">
        <v>117</v>
      </c>
      <c r="CH2220" s="1" t="s">
        <v>117</v>
      </c>
      <c r="CI2220" s="1" t="s">
        <v>117</v>
      </c>
      <c r="CJ2220" s="1" t="s">
        <v>117</v>
      </c>
      <c r="CK2220" s="1" t="s">
        <v>117</v>
      </c>
      <c r="CL2220" s="1" t="s">
        <v>117</v>
      </c>
      <c r="CM2220" s="1" t="s">
        <v>117</v>
      </c>
      <c r="CN2220" s="1" t="s">
        <v>117</v>
      </c>
      <c r="CO2220" s="1" t="s">
        <v>111</v>
      </c>
      <c r="CP2220" s="1" t="s">
        <v>111</v>
      </c>
      <c r="CQ2220" s="1" t="s">
        <v>111</v>
      </c>
      <c r="CR2220" s="1" t="s">
        <v>111</v>
      </c>
      <c r="CS2220" s="1" t="s">
        <v>111</v>
      </c>
      <c r="CT2220" s="1" t="s">
        <v>111</v>
      </c>
      <c r="CU2220" s="1" t="s">
        <v>111</v>
      </c>
      <c r="CV2220" s="1" t="s">
        <v>111</v>
      </c>
      <c r="CW2220" s="1" t="s">
        <v>111</v>
      </c>
      <c r="CX2220" s="1" t="s">
        <v>111</v>
      </c>
      <c r="CY2220" s="1" t="s">
        <v>664</v>
      </c>
      <c r="CZ2220" s="1" t="s">
        <v>49003</v>
      </c>
    </row>
    <row r="2221" ht="15.75" hidden="1" customHeight="1">
      <c r="A2221" s="1" t="s">
        <v>2536</v>
      </c>
      <c r="B2221" s="1" t="s">
        <v>2537</v>
      </c>
      <c r="C2221" s="1" t="s">
        <v>49004</v>
      </c>
      <c r="D2221" s="1" t="s">
        <v>49005</v>
      </c>
      <c r="E2221" s="1" t="s">
        <v>109</v>
      </c>
      <c r="F2221" s="1" t="s">
        <v>110</v>
      </c>
      <c r="G2221" s="1" t="s">
        <v>111</v>
      </c>
      <c r="H2221" s="1" t="s">
        <v>154</v>
      </c>
      <c r="I2221" s="1" t="s">
        <v>113</v>
      </c>
      <c r="J2221" s="1" t="s">
        <v>114</v>
      </c>
      <c r="K2221" s="1" t="s">
        <v>601</v>
      </c>
      <c r="L2221" s="1" t="s">
        <v>116</v>
      </c>
      <c r="M2221" s="1" t="s">
        <v>116</v>
      </c>
      <c r="N2221" s="1" t="s">
        <v>117</v>
      </c>
      <c r="O2221" s="1" t="s">
        <v>117</v>
      </c>
      <c r="P2221" s="1" t="s">
        <v>117</v>
      </c>
      <c r="Q2221" s="1" t="s">
        <v>117</v>
      </c>
      <c r="R2221" s="1" t="s">
        <v>116</v>
      </c>
      <c r="S2221" s="1" t="s">
        <v>118</v>
      </c>
      <c r="T2221" s="1" t="s">
        <v>119</v>
      </c>
      <c r="U2221" s="1" t="s">
        <v>49006</v>
      </c>
      <c r="V2221" s="1" t="s">
        <v>49006</v>
      </c>
      <c r="W2221" s="1" t="s">
        <v>49007</v>
      </c>
      <c r="X2221" s="1" t="s">
        <v>122</v>
      </c>
      <c r="Y2221" s="1" t="s">
        <v>11552</v>
      </c>
      <c r="Z2221" s="1" t="s">
        <v>49008</v>
      </c>
      <c r="AA2221" s="1" t="s">
        <v>111</v>
      </c>
      <c r="AB2221" s="1" t="s">
        <v>117</v>
      </c>
      <c r="AC2221" s="1" t="s">
        <v>111</v>
      </c>
      <c r="AD2221" s="1" t="s">
        <v>141</v>
      </c>
      <c r="AE2221" s="1" t="s">
        <v>127</v>
      </c>
      <c r="AF2221" s="1" t="s">
        <v>2544</v>
      </c>
      <c r="AG2221" s="1" t="s">
        <v>2544</v>
      </c>
      <c r="AH2221" s="1" t="s">
        <v>49009</v>
      </c>
      <c r="AI2221" s="1" t="s">
        <v>26300</v>
      </c>
      <c r="AJ2221" s="1" t="s">
        <v>49010</v>
      </c>
      <c r="AK2221" s="1" t="s">
        <v>132</v>
      </c>
      <c r="AL2221" s="1" t="s">
        <v>126</v>
      </c>
      <c r="AM2221" s="1" t="s">
        <v>49010</v>
      </c>
      <c r="AN2221" s="1" t="s">
        <v>49011</v>
      </c>
      <c r="AO2221" s="1" t="s">
        <v>111</v>
      </c>
      <c r="AP2221" s="1" t="s">
        <v>111</v>
      </c>
      <c r="AQ2221" s="1" t="s">
        <v>111</v>
      </c>
      <c r="AR2221" s="1" t="s">
        <v>111</v>
      </c>
      <c r="AS2221" s="1" t="s">
        <v>111</v>
      </c>
      <c r="AT2221" s="1" t="s">
        <v>111</v>
      </c>
      <c r="AU2221" s="1" t="s">
        <v>177</v>
      </c>
      <c r="AV2221" s="1" t="s">
        <v>49012</v>
      </c>
      <c r="AW2221" s="1" t="s">
        <v>49013</v>
      </c>
      <c r="AX2221" s="1" t="s">
        <v>404</v>
      </c>
      <c r="AY2221" s="1" t="s">
        <v>49014</v>
      </c>
      <c r="AZ2221" s="1" t="s">
        <v>9938</v>
      </c>
      <c r="BA2221" s="1" t="s">
        <v>28157</v>
      </c>
      <c r="BB2221" s="1" t="s">
        <v>177</v>
      </c>
      <c r="BC2221" s="1" t="s">
        <v>49015</v>
      </c>
      <c r="BD2221" s="1" t="s">
        <v>49016</v>
      </c>
      <c r="BE2221" s="1" t="s">
        <v>134</v>
      </c>
      <c r="BF2221" s="1" t="s">
        <v>49017</v>
      </c>
      <c r="BG2221" s="1" t="s">
        <v>39278</v>
      </c>
      <c r="BH2221" s="1" t="s">
        <v>28157</v>
      </c>
      <c r="BI2221" s="1" t="s">
        <v>35255</v>
      </c>
      <c r="BJ2221" s="1" t="s">
        <v>33499</v>
      </c>
      <c r="BK2221" s="1" t="s">
        <v>2420</v>
      </c>
      <c r="BL2221" s="1" t="s">
        <v>187</v>
      </c>
      <c r="BM2221" s="1" t="s">
        <v>144</v>
      </c>
      <c r="BN2221" s="1" t="s">
        <v>48907</v>
      </c>
      <c r="BO2221" s="1" t="s">
        <v>416</v>
      </c>
      <c r="BP2221" s="1" t="s">
        <v>275</v>
      </c>
      <c r="BQ2221" s="1" t="s">
        <v>26236</v>
      </c>
      <c r="BR2221" s="1" t="s">
        <v>49018</v>
      </c>
      <c r="BS2221" s="1" t="s">
        <v>527</v>
      </c>
      <c r="BT2221" s="1" t="s">
        <v>49019</v>
      </c>
      <c r="BU2221" s="1" t="s">
        <v>49020</v>
      </c>
      <c r="BV2221" s="1" t="s">
        <v>4091</v>
      </c>
      <c r="BW2221" s="1" t="s">
        <v>49021</v>
      </c>
      <c r="BX2221" s="1" t="s">
        <v>457</v>
      </c>
      <c r="BY2221" s="1" t="s">
        <v>3057</v>
      </c>
      <c r="BZ2221" s="1" t="s">
        <v>235</v>
      </c>
      <c r="CA2221" s="1" t="s">
        <v>874</v>
      </c>
      <c r="CB2221" s="1" t="s">
        <v>117</v>
      </c>
      <c r="CC2221" s="1" t="s">
        <v>117</v>
      </c>
      <c r="CD2221" s="1" t="s">
        <v>2420</v>
      </c>
      <c r="CE2221" s="1" t="s">
        <v>33499</v>
      </c>
      <c r="CF2221" s="1" t="s">
        <v>117</v>
      </c>
      <c r="CG2221" s="1" t="s">
        <v>117</v>
      </c>
      <c r="CH2221" s="1" t="s">
        <v>117</v>
      </c>
      <c r="CI2221" s="1" t="s">
        <v>117</v>
      </c>
      <c r="CJ2221" s="1" t="s">
        <v>117</v>
      </c>
      <c r="CK2221" s="1" t="s">
        <v>117</v>
      </c>
      <c r="CL2221" s="1" t="s">
        <v>117</v>
      </c>
      <c r="CM2221" s="1" t="s">
        <v>117</v>
      </c>
      <c r="CN2221" s="1" t="s">
        <v>117</v>
      </c>
      <c r="CO2221" s="1" t="s">
        <v>42435</v>
      </c>
      <c r="CP2221" s="1" t="s">
        <v>202</v>
      </c>
      <c r="CQ2221" s="1" t="s">
        <v>110</v>
      </c>
      <c r="CR2221" s="1" t="s">
        <v>21225</v>
      </c>
      <c r="CS2221" s="1" t="s">
        <v>110</v>
      </c>
      <c r="CT2221" s="1" t="s">
        <v>40331</v>
      </c>
      <c r="CU2221" s="1" t="s">
        <v>49022</v>
      </c>
      <c r="CV2221" s="1" t="s">
        <v>111</v>
      </c>
      <c r="CW2221" s="1" t="s">
        <v>111</v>
      </c>
      <c r="CX2221" s="1" t="s">
        <v>111</v>
      </c>
      <c r="CY2221" s="1" t="s">
        <v>1443</v>
      </c>
      <c r="CZ2221" s="1" t="s">
        <v>49023</v>
      </c>
    </row>
    <row r="2222" ht="15.75" hidden="1" customHeight="1">
      <c r="A2222" s="1" t="s">
        <v>49024</v>
      </c>
      <c r="B2222" s="1" t="s">
        <v>49025</v>
      </c>
      <c r="C2222" s="1" t="s">
        <v>49026</v>
      </c>
      <c r="D2222" s="1" t="s">
        <v>49027</v>
      </c>
      <c r="E2222" s="1" t="s">
        <v>109</v>
      </c>
      <c r="F2222" s="1" t="s">
        <v>110</v>
      </c>
      <c r="G2222" s="1" t="s">
        <v>111</v>
      </c>
      <c r="H2222" s="1" t="s">
        <v>112</v>
      </c>
      <c r="I2222" s="1" t="s">
        <v>349</v>
      </c>
      <c r="J2222" s="1" t="s">
        <v>350</v>
      </c>
      <c r="K2222" s="1" t="s">
        <v>9788</v>
      </c>
      <c r="L2222" s="1" t="s">
        <v>110</v>
      </c>
      <c r="M2222" s="1" t="s">
        <v>116</v>
      </c>
      <c r="N2222" s="1" t="s">
        <v>117</v>
      </c>
      <c r="O2222" s="1" t="s">
        <v>117</v>
      </c>
      <c r="P2222" s="1" t="s">
        <v>126</v>
      </c>
      <c r="Q2222" s="1" t="s">
        <v>117</v>
      </c>
      <c r="R2222" s="1" t="s">
        <v>116</v>
      </c>
      <c r="S2222" s="1" t="s">
        <v>118</v>
      </c>
      <c r="T2222" s="1" t="s">
        <v>119</v>
      </c>
      <c r="U2222" s="1" t="s">
        <v>49028</v>
      </c>
      <c r="V2222" s="1" t="s">
        <v>49028</v>
      </c>
      <c r="W2222" s="1" t="s">
        <v>49029</v>
      </c>
      <c r="X2222" s="1" t="s">
        <v>122</v>
      </c>
      <c r="Y2222" s="1" t="s">
        <v>22630</v>
      </c>
      <c r="Z2222" s="1" t="s">
        <v>49030</v>
      </c>
      <c r="AA2222" s="1" t="s">
        <v>111</v>
      </c>
      <c r="AB2222" s="1" t="s">
        <v>117</v>
      </c>
      <c r="AC2222" s="1" t="s">
        <v>111</v>
      </c>
      <c r="AD2222" s="1" t="s">
        <v>126</v>
      </c>
      <c r="AE2222" s="1" t="s">
        <v>166</v>
      </c>
      <c r="AF2222" s="1" t="s">
        <v>1815</v>
      </c>
      <c r="AG2222" s="1" t="s">
        <v>1815</v>
      </c>
      <c r="AH2222" s="1" t="s">
        <v>49031</v>
      </c>
      <c r="AI2222" s="1" t="s">
        <v>1995</v>
      </c>
      <c r="AJ2222" s="1" t="s">
        <v>49032</v>
      </c>
      <c r="AK2222" s="1" t="s">
        <v>132</v>
      </c>
      <c r="AL2222" s="1" t="s">
        <v>126</v>
      </c>
      <c r="AM2222" s="1" t="s">
        <v>49032</v>
      </c>
      <c r="AN2222" s="1" t="s">
        <v>49033</v>
      </c>
      <c r="AO2222" s="1" t="s">
        <v>49034</v>
      </c>
      <c r="AP2222" s="1" t="s">
        <v>49035</v>
      </c>
      <c r="AQ2222" s="1" t="s">
        <v>49036</v>
      </c>
      <c r="AR2222" s="1" t="s">
        <v>35936</v>
      </c>
      <c r="AS2222" s="1" t="s">
        <v>35937</v>
      </c>
      <c r="AT2222" s="1" t="s">
        <v>111</v>
      </c>
      <c r="AU2222" s="1" t="s">
        <v>177</v>
      </c>
      <c r="AV2222" s="1" t="s">
        <v>49037</v>
      </c>
      <c r="AW2222" s="1" t="s">
        <v>49038</v>
      </c>
      <c r="AX2222" s="1" t="s">
        <v>134</v>
      </c>
      <c r="AY2222" s="1" t="s">
        <v>49039</v>
      </c>
      <c r="AZ2222" s="1" t="s">
        <v>26683</v>
      </c>
      <c r="BA2222" s="1" t="s">
        <v>23872</v>
      </c>
      <c r="BB2222" s="1" t="s">
        <v>177</v>
      </c>
      <c r="BC2222" s="1" t="s">
        <v>49040</v>
      </c>
      <c r="BD2222" s="1" t="s">
        <v>49041</v>
      </c>
      <c r="BE2222" s="1" t="s">
        <v>134</v>
      </c>
      <c r="BF2222" s="1" t="s">
        <v>49042</v>
      </c>
      <c r="BG2222" s="1" t="s">
        <v>24923</v>
      </c>
      <c r="BH2222" s="1" t="s">
        <v>23872</v>
      </c>
      <c r="BI2222" s="1" t="s">
        <v>24923</v>
      </c>
      <c r="BJ2222" s="1" t="s">
        <v>31409</v>
      </c>
      <c r="BK2222" s="1" t="s">
        <v>377</v>
      </c>
      <c r="BL2222" s="1" t="s">
        <v>187</v>
      </c>
      <c r="BM2222" s="1" t="s">
        <v>144</v>
      </c>
      <c r="BN2222" s="1" t="s">
        <v>49043</v>
      </c>
      <c r="BO2222" s="1" t="s">
        <v>664</v>
      </c>
      <c r="BP2222" s="1" t="s">
        <v>275</v>
      </c>
      <c r="BQ2222" s="1" t="s">
        <v>17087</v>
      </c>
      <c r="BR2222" s="1" t="s">
        <v>49044</v>
      </c>
      <c r="BS2222" s="1" t="s">
        <v>49045</v>
      </c>
      <c r="BT2222" s="1" t="s">
        <v>49046</v>
      </c>
      <c r="BU2222" s="1" t="s">
        <v>49047</v>
      </c>
      <c r="BV2222" s="1" t="s">
        <v>49048</v>
      </c>
      <c r="BW2222" s="1" t="s">
        <v>49047</v>
      </c>
      <c r="BX2222" s="1" t="s">
        <v>111</v>
      </c>
      <c r="BY2222" s="1" t="s">
        <v>111</v>
      </c>
      <c r="BZ2222" s="1" t="s">
        <v>111</v>
      </c>
      <c r="CA2222" s="1" t="s">
        <v>111</v>
      </c>
      <c r="CB2222" s="1" t="s">
        <v>117</v>
      </c>
      <c r="CC2222" s="1" t="s">
        <v>117</v>
      </c>
      <c r="CD2222" s="1" t="s">
        <v>377</v>
      </c>
      <c r="CE2222" s="1" t="s">
        <v>31409</v>
      </c>
      <c r="CF2222" s="1" t="s">
        <v>117</v>
      </c>
      <c r="CG2222" s="1" t="s">
        <v>117</v>
      </c>
      <c r="CH2222" s="1" t="s">
        <v>117</v>
      </c>
      <c r="CI2222" s="1" t="s">
        <v>117</v>
      </c>
      <c r="CJ2222" s="1" t="s">
        <v>117</v>
      </c>
      <c r="CK2222" s="1" t="s">
        <v>117</v>
      </c>
      <c r="CL2222" s="1" t="s">
        <v>117</v>
      </c>
      <c r="CM2222" s="1" t="s">
        <v>117</v>
      </c>
      <c r="CN2222" s="1" t="s">
        <v>117</v>
      </c>
      <c r="CO2222" s="1" t="s">
        <v>111</v>
      </c>
      <c r="CP2222" s="1" t="s">
        <v>111</v>
      </c>
      <c r="CQ2222" s="1" t="s">
        <v>111</v>
      </c>
      <c r="CR2222" s="1" t="s">
        <v>111</v>
      </c>
      <c r="CS2222" s="1" t="s">
        <v>111</v>
      </c>
      <c r="CT2222" s="1" t="s">
        <v>111</v>
      </c>
      <c r="CU2222" s="1" t="s">
        <v>111</v>
      </c>
      <c r="CV2222" s="1" t="s">
        <v>111</v>
      </c>
      <c r="CW2222" s="1" t="s">
        <v>111</v>
      </c>
      <c r="CX2222" s="1" t="s">
        <v>111</v>
      </c>
      <c r="CY2222" s="1" t="s">
        <v>664</v>
      </c>
      <c r="CZ2222" s="1" t="s">
        <v>49049</v>
      </c>
    </row>
    <row r="2223" ht="15.75" hidden="1" customHeight="1">
      <c r="A2223" s="1" t="s">
        <v>37266</v>
      </c>
      <c r="B2223" s="1" t="s">
        <v>37267</v>
      </c>
      <c r="C2223" s="1" t="s">
        <v>49050</v>
      </c>
      <c r="D2223" s="1" t="s">
        <v>49051</v>
      </c>
      <c r="E2223" s="1" t="s">
        <v>109</v>
      </c>
      <c r="F2223" s="1" t="s">
        <v>110</v>
      </c>
      <c r="G2223" s="1" t="s">
        <v>111</v>
      </c>
      <c r="H2223" s="1" t="s">
        <v>241</v>
      </c>
      <c r="I2223" s="1" t="s">
        <v>2257</v>
      </c>
      <c r="J2223" s="1" t="s">
        <v>2258</v>
      </c>
      <c r="K2223" s="1" t="s">
        <v>49052</v>
      </c>
      <c r="L2223" s="1" t="s">
        <v>116</v>
      </c>
      <c r="M2223" s="1" t="s">
        <v>116</v>
      </c>
      <c r="N2223" s="1" t="s">
        <v>117</v>
      </c>
      <c r="O2223" s="1" t="s">
        <v>117</v>
      </c>
      <c r="P2223" s="1" t="s">
        <v>117</v>
      </c>
      <c r="Q2223" s="1" t="s">
        <v>117</v>
      </c>
      <c r="R2223" s="1" t="s">
        <v>116</v>
      </c>
      <c r="S2223" s="1" t="s">
        <v>118</v>
      </c>
      <c r="T2223" s="1" t="s">
        <v>119</v>
      </c>
      <c r="U2223" s="1" t="s">
        <v>49053</v>
      </c>
      <c r="V2223" s="1" t="s">
        <v>49053</v>
      </c>
      <c r="W2223" s="1" t="s">
        <v>49051</v>
      </c>
      <c r="X2223" s="1" t="s">
        <v>122</v>
      </c>
      <c r="Y2223" s="1" t="s">
        <v>11552</v>
      </c>
      <c r="Z2223" s="1" t="s">
        <v>49054</v>
      </c>
      <c r="AA2223" s="1" t="s">
        <v>111</v>
      </c>
      <c r="AB2223" s="1" t="s">
        <v>117</v>
      </c>
      <c r="AC2223" s="1" t="s">
        <v>111</v>
      </c>
      <c r="AD2223" s="1" t="s">
        <v>126</v>
      </c>
      <c r="AE2223" s="1" t="s">
        <v>166</v>
      </c>
      <c r="AF2223" s="1" t="s">
        <v>24466</v>
      </c>
      <c r="AG2223" s="1" t="s">
        <v>24466</v>
      </c>
      <c r="AH2223" s="1" t="s">
        <v>49055</v>
      </c>
      <c r="AI2223" s="1" t="s">
        <v>36079</v>
      </c>
      <c r="AJ2223" s="1" t="s">
        <v>49056</v>
      </c>
      <c r="AK2223" s="1" t="s">
        <v>132</v>
      </c>
      <c r="AL2223" s="1" t="s">
        <v>126</v>
      </c>
      <c r="AM2223" s="1" t="s">
        <v>49056</v>
      </c>
      <c r="AN2223" s="1" t="s">
        <v>49057</v>
      </c>
      <c r="AO2223" s="1" t="s">
        <v>49058</v>
      </c>
      <c r="AP2223" s="1" t="s">
        <v>49059</v>
      </c>
      <c r="AQ2223" s="1" t="s">
        <v>49060</v>
      </c>
      <c r="AR2223" s="1" t="s">
        <v>111</v>
      </c>
      <c r="AS2223" s="1" t="s">
        <v>111</v>
      </c>
      <c r="AT2223" s="1" t="s">
        <v>117</v>
      </c>
      <c r="AU2223" s="1" t="s">
        <v>177</v>
      </c>
      <c r="AV2223" s="1" t="s">
        <v>44205</v>
      </c>
      <c r="AW2223" s="1" t="s">
        <v>44206</v>
      </c>
      <c r="AX2223" s="1" t="s">
        <v>134</v>
      </c>
      <c r="AY2223" s="1" t="s">
        <v>44207</v>
      </c>
      <c r="AZ2223" s="1" t="s">
        <v>33499</v>
      </c>
      <c r="BA2223" s="1" t="s">
        <v>28155</v>
      </c>
      <c r="BB2223" s="1" t="s">
        <v>177</v>
      </c>
      <c r="BC2223" s="1" t="s">
        <v>49061</v>
      </c>
      <c r="BD2223" s="1" t="s">
        <v>49062</v>
      </c>
      <c r="BE2223" s="1" t="s">
        <v>134</v>
      </c>
      <c r="BF2223" s="1" t="s">
        <v>49063</v>
      </c>
      <c r="BG2223" s="1" t="s">
        <v>12006</v>
      </c>
      <c r="BH2223" s="1" t="s">
        <v>28155</v>
      </c>
      <c r="BI2223" s="1" t="s">
        <v>5960</v>
      </c>
      <c r="BJ2223" s="1" t="s">
        <v>28155</v>
      </c>
      <c r="BK2223" s="1" t="s">
        <v>2420</v>
      </c>
      <c r="BL2223" s="1" t="s">
        <v>187</v>
      </c>
      <c r="BM2223" s="1" t="s">
        <v>144</v>
      </c>
      <c r="BN2223" s="1" t="s">
        <v>49064</v>
      </c>
      <c r="BO2223" s="1" t="s">
        <v>450</v>
      </c>
      <c r="BP2223" s="1" t="s">
        <v>126</v>
      </c>
      <c r="BQ2223" s="1" t="s">
        <v>15083</v>
      </c>
      <c r="BR2223" s="1" t="s">
        <v>49065</v>
      </c>
      <c r="BS2223" s="1" t="s">
        <v>28501</v>
      </c>
      <c r="BT2223" s="1" t="s">
        <v>49066</v>
      </c>
      <c r="BU2223" s="1" t="s">
        <v>49067</v>
      </c>
      <c r="BV2223" s="1" t="s">
        <v>28501</v>
      </c>
      <c r="BW2223" s="1" t="s">
        <v>49067</v>
      </c>
      <c r="BX2223" s="1" t="s">
        <v>11163</v>
      </c>
      <c r="BY2223" s="1" t="s">
        <v>7287</v>
      </c>
      <c r="BZ2223" s="1" t="s">
        <v>198</v>
      </c>
      <c r="CA2223" s="1" t="s">
        <v>49068</v>
      </c>
      <c r="CB2223" s="1" t="s">
        <v>126</v>
      </c>
      <c r="CC2223" s="1" t="s">
        <v>494</v>
      </c>
      <c r="CD2223" s="1" t="s">
        <v>4853</v>
      </c>
      <c r="CE2223" s="1" t="s">
        <v>37436</v>
      </c>
      <c r="CF2223" s="1" t="s">
        <v>117</v>
      </c>
      <c r="CG2223" s="1" t="s">
        <v>117</v>
      </c>
      <c r="CH2223" s="1" t="s">
        <v>117</v>
      </c>
      <c r="CI2223" s="1" t="s">
        <v>117</v>
      </c>
      <c r="CJ2223" s="1" t="s">
        <v>117</v>
      </c>
      <c r="CK2223" s="1" t="s">
        <v>117</v>
      </c>
      <c r="CL2223" s="1" t="s">
        <v>117</v>
      </c>
      <c r="CM2223" s="1" t="s">
        <v>117</v>
      </c>
      <c r="CN2223" s="1" t="s">
        <v>117</v>
      </c>
      <c r="CO2223" s="1" t="s">
        <v>111</v>
      </c>
      <c r="CP2223" s="1" t="s">
        <v>111</v>
      </c>
      <c r="CQ2223" s="1" t="s">
        <v>111</v>
      </c>
      <c r="CR2223" s="1" t="s">
        <v>111</v>
      </c>
      <c r="CS2223" s="1" t="s">
        <v>111</v>
      </c>
      <c r="CT2223" s="1" t="s">
        <v>111</v>
      </c>
      <c r="CU2223" s="1" t="s">
        <v>111</v>
      </c>
      <c r="CV2223" s="1" t="s">
        <v>111</v>
      </c>
      <c r="CW2223" s="1" t="s">
        <v>111</v>
      </c>
      <c r="CX2223" s="1" t="s">
        <v>111</v>
      </c>
      <c r="CY2223" s="1" t="s">
        <v>664</v>
      </c>
      <c r="CZ2223" s="1" t="s">
        <v>49069</v>
      </c>
    </row>
    <row r="2224" ht="15.75" hidden="1" customHeight="1">
      <c r="A2224" s="1" t="s">
        <v>49070</v>
      </c>
      <c r="B2224" s="1" t="s">
        <v>49071</v>
      </c>
      <c r="C2224" s="1" t="s">
        <v>49072</v>
      </c>
      <c r="D2224" s="1" t="s">
        <v>49073</v>
      </c>
      <c r="E2224" s="1" t="s">
        <v>109</v>
      </c>
      <c r="F2224" s="1" t="s">
        <v>110</v>
      </c>
      <c r="G2224" s="1" t="s">
        <v>111</v>
      </c>
      <c r="H2224" s="1" t="s">
        <v>7327</v>
      </c>
      <c r="I2224" s="1" t="s">
        <v>748</v>
      </c>
      <c r="J2224" s="1" t="s">
        <v>243</v>
      </c>
      <c r="K2224" s="1" t="s">
        <v>243</v>
      </c>
      <c r="L2224" s="1" t="s">
        <v>110</v>
      </c>
      <c r="M2224" s="1" t="s">
        <v>116</v>
      </c>
      <c r="N2224" s="1" t="s">
        <v>117</v>
      </c>
      <c r="O2224" s="1" t="s">
        <v>117</v>
      </c>
      <c r="P2224" s="1" t="s">
        <v>123</v>
      </c>
      <c r="Q2224" s="1" t="s">
        <v>117</v>
      </c>
      <c r="R2224" s="1" t="s">
        <v>116</v>
      </c>
      <c r="S2224" s="1" t="s">
        <v>118</v>
      </c>
      <c r="T2224" s="1" t="s">
        <v>119</v>
      </c>
      <c r="U2224" s="1" t="s">
        <v>49074</v>
      </c>
      <c r="V2224" s="1" t="s">
        <v>49074</v>
      </c>
      <c r="W2224" s="1" t="s">
        <v>49073</v>
      </c>
      <c r="X2224" s="1" t="s">
        <v>122</v>
      </c>
      <c r="Y2224" s="1" t="s">
        <v>22630</v>
      </c>
      <c r="Z2224" s="1" t="s">
        <v>49075</v>
      </c>
      <c r="AA2224" s="1" t="s">
        <v>111</v>
      </c>
      <c r="AB2224" s="1" t="s">
        <v>117</v>
      </c>
      <c r="AC2224" s="1" t="s">
        <v>111</v>
      </c>
      <c r="AD2224" s="1" t="s">
        <v>126</v>
      </c>
      <c r="AE2224" s="1" t="s">
        <v>166</v>
      </c>
      <c r="AF2224" s="1" t="s">
        <v>10813</v>
      </c>
      <c r="AG2224" s="1" t="s">
        <v>33304</v>
      </c>
      <c r="AH2224" s="1" t="s">
        <v>111</v>
      </c>
      <c r="AI2224" s="1" t="s">
        <v>33150</v>
      </c>
      <c r="AJ2224" s="1" t="s">
        <v>49076</v>
      </c>
      <c r="AK2224" s="1" t="s">
        <v>132</v>
      </c>
      <c r="AL2224" s="1" t="s">
        <v>126</v>
      </c>
      <c r="AM2224" s="1" t="s">
        <v>49076</v>
      </c>
      <c r="AN2224" s="1" t="s">
        <v>49077</v>
      </c>
      <c r="AO2224" s="1" t="s">
        <v>49078</v>
      </c>
      <c r="AP2224" s="1" t="s">
        <v>49079</v>
      </c>
      <c r="AQ2224" s="1" t="s">
        <v>49076</v>
      </c>
      <c r="AR2224" s="1" t="s">
        <v>49080</v>
      </c>
      <c r="AS2224" s="1" t="s">
        <v>49081</v>
      </c>
      <c r="AT2224" s="1" t="s">
        <v>117</v>
      </c>
      <c r="AU2224" s="1" t="s">
        <v>177</v>
      </c>
      <c r="AV2224" s="1" t="s">
        <v>49082</v>
      </c>
      <c r="AW2224" s="1" t="s">
        <v>49083</v>
      </c>
      <c r="AX2224" s="1" t="s">
        <v>134</v>
      </c>
      <c r="AY2224" s="1" t="s">
        <v>49084</v>
      </c>
      <c r="AZ2224" s="1" t="s">
        <v>9324</v>
      </c>
      <c r="BA2224" s="1" t="s">
        <v>1728</v>
      </c>
      <c r="BB2224" s="1" t="s">
        <v>177</v>
      </c>
      <c r="BC2224" s="1" t="s">
        <v>49085</v>
      </c>
      <c r="BD2224" s="1" t="s">
        <v>49086</v>
      </c>
      <c r="BE2224" s="1" t="s">
        <v>134</v>
      </c>
      <c r="BF2224" s="1" t="s">
        <v>49087</v>
      </c>
      <c r="BG2224" s="1" t="s">
        <v>24711</v>
      </c>
      <c r="BH2224" s="1" t="s">
        <v>1728</v>
      </c>
      <c r="BI2224" s="1" t="s">
        <v>2196</v>
      </c>
      <c r="BJ2224" s="1" t="s">
        <v>40077</v>
      </c>
      <c r="BK2224" s="1" t="s">
        <v>1054</v>
      </c>
      <c r="BL2224" s="1" t="s">
        <v>187</v>
      </c>
      <c r="BM2224" s="1" t="s">
        <v>144</v>
      </c>
      <c r="BN2224" s="1" t="s">
        <v>36211</v>
      </c>
      <c r="BO2224" s="1" t="s">
        <v>274</v>
      </c>
      <c r="BP2224" s="1" t="s">
        <v>126</v>
      </c>
      <c r="BQ2224" s="1" t="s">
        <v>1728</v>
      </c>
      <c r="BR2224" s="1" t="s">
        <v>49088</v>
      </c>
      <c r="BS2224" s="1" t="s">
        <v>49089</v>
      </c>
      <c r="BT2224" s="1" t="s">
        <v>49090</v>
      </c>
      <c r="BU2224" s="1" t="s">
        <v>49091</v>
      </c>
      <c r="BV2224" s="1" t="s">
        <v>49089</v>
      </c>
      <c r="BW2224" s="1" t="s">
        <v>49091</v>
      </c>
      <c r="BX2224" s="1" t="s">
        <v>8758</v>
      </c>
      <c r="BY2224" s="1" t="s">
        <v>4065</v>
      </c>
      <c r="BZ2224" s="1" t="s">
        <v>377</v>
      </c>
      <c r="CA2224" s="1" t="s">
        <v>49092</v>
      </c>
      <c r="CB2224" s="1" t="s">
        <v>126</v>
      </c>
      <c r="CC2224" s="1" t="s">
        <v>141</v>
      </c>
      <c r="CD2224" s="1" t="s">
        <v>1766</v>
      </c>
      <c r="CE2224" s="1" t="s">
        <v>1789</v>
      </c>
      <c r="CF2224" s="1" t="s">
        <v>117</v>
      </c>
      <c r="CG2224" s="1" t="s">
        <v>429</v>
      </c>
      <c r="CH2224" s="1" t="s">
        <v>49093</v>
      </c>
      <c r="CI2224" s="1" t="s">
        <v>117</v>
      </c>
      <c r="CJ2224" s="1" t="s">
        <v>117</v>
      </c>
      <c r="CK2224" s="1" t="s">
        <v>117</v>
      </c>
      <c r="CL2224" s="1" t="s">
        <v>117</v>
      </c>
      <c r="CM2224" s="1" t="s">
        <v>117</v>
      </c>
      <c r="CN2224" s="1" t="s">
        <v>117</v>
      </c>
      <c r="CO2224" s="1" t="s">
        <v>30680</v>
      </c>
      <c r="CP2224" s="1" t="s">
        <v>149</v>
      </c>
      <c r="CQ2224" s="1" t="s">
        <v>111</v>
      </c>
      <c r="CR2224" s="1" t="s">
        <v>111</v>
      </c>
      <c r="CS2224" s="1" t="s">
        <v>111</v>
      </c>
      <c r="CT2224" s="1" t="s">
        <v>111</v>
      </c>
      <c r="CU2224" s="1" t="s">
        <v>111</v>
      </c>
      <c r="CV2224" s="1" t="s">
        <v>111</v>
      </c>
      <c r="CW2224" s="1" t="s">
        <v>111</v>
      </c>
      <c r="CX2224" s="1" t="s">
        <v>111</v>
      </c>
      <c r="CY2224" s="1" t="s">
        <v>664</v>
      </c>
      <c r="CZ2224" s="1" t="s">
        <v>49094</v>
      </c>
    </row>
    <row r="2225" ht="15.75" hidden="1" customHeight="1">
      <c r="A2225" s="1" t="s">
        <v>49095</v>
      </c>
      <c r="B2225" s="1" t="s">
        <v>49096</v>
      </c>
      <c r="C2225" s="1" t="s">
        <v>49097</v>
      </c>
      <c r="D2225" s="1" t="s">
        <v>49098</v>
      </c>
      <c r="E2225" s="1" t="s">
        <v>109</v>
      </c>
      <c r="F2225" s="1" t="s">
        <v>110</v>
      </c>
      <c r="G2225" s="1" t="s">
        <v>111</v>
      </c>
      <c r="H2225" s="1" t="s">
        <v>112</v>
      </c>
      <c r="I2225" s="1" t="s">
        <v>113</v>
      </c>
      <c r="J2225" s="1" t="s">
        <v>310</v>
      </c>
      <c r="K2225" s="1" t="s">
        <v>879</v>
      </c>
      <c r="L2225" s="1" t="s">
        <v>110</v>
      </c>
      <c r="M2225" s="1" t="s">
        <v>116</v>
      </c>
      <c r="N2225" s="1" t="s">
        <v>117</v>
      </c>
      <c r="O2225" s="1" t="s">
        <v>117</v>
      </c>
      <c r="P2225" s="1" t="s">
        <v>698</v>
      </c>
      <c r="Q2225" s="1" t="s">
        <v>117</v>
      </c>
      <c r="R2225" s="1" t="s">
        <v>116</v>
      </c>
      <c r="S2225" s="1" t="s">
        <v>118</v>
      </c>
      <c r="T2225" s="1" t="s">
        <v>119</v>
      </c>
      <c r="U2225" s="1" t="s">
        <v>49099</v>
      </c>
      <c r="V2225" s="1" t="s">
        <v>49099</v>
      </c>
      <c r="W2225" s="1" t="s">
        <v>49098</v>
      </c>
      <c r="X2225" s="1" t="s">
        <v>122</v>
      </c>
      <c r="Y2225" s="1" t="s">
        <v>22630</v>
      </c>
      <c r="Z2225" s="1" t="s">
        <v>49100</v>
      </c>
      <c r="AA2225" s="1" t="s">
        <v>111</v>
      </c>
      <c r="AB2225" s="1" t="s">
        <v>117</v>
      </c>
      <c r="AC2225" s="1" t="s">
        <v>111</v>
      </c>
      <c r="AD2225" s="1" t="s">
        <v>126</v>
      </c>
      <c r="AE2225" s="1" t="s">
        <v>711</v>
      </c>
      <c r="AF2225" s="1" t="s">
        <v>19984</v>
      </c>
      <c r="AG2225" s="1" t="s">
        <v>34139</v>
      </c>
      <c r="AH2225" s="1" t="s">
        <v>49101</v>
      </c>
      <c r="AI2225" s="1" t="s">
        <v>8520</v>
      </c>
      <c r="AJ2225" s="1" t="s">
        <v>49102</v>
      </c>
      <c r="AK2225" s="1" t="s">
        <v>132</v>
      </c>
      <c r="AL2225" s="1" t="s">
        <v>126</v>
      </c>
      <c r="AM2225" s="1" t="s">
        <v>49102</v>
      </c>
      <c r="AN2225" s="1" t="s">
        <v>49103</v>
      </c>
      <c r="AO2225" s="1" t="s">
        <v>49104</v>
      </c>
      <c r="AP2225" s="1" t="s">
        <v>49105</v>
      </c>
      <c r="AQ2225" s="1" t="s">
        <v>49106</v>
      </c>
      <c r="AR2225" s="1" t="s">
        <v>49107</v>
      </c>
      <c r="AS2225" s="1" t="s">
        <v>49108</v>
      </c>
      <c r="AT2225" s="1" t="s">
        <v>117</v>
      </c>
      <c r="AU2225" s="1" t="s">
        <v>177</v>
      </c>
      <c r="AV2225" s="1" t="s">
        <v>49109</v>
      </c>
      <c r="AW2225" s="1" t="s">
        <v>49110</v>
      </c>
      <c r="AX2225" s="1" t="s">
        <v>134</v>
      </c>
      <c r="AY2225" s="1" t="s">
        <v>49111</v>
      </c>
      <c r="AZ2225" s="1" t="s">
        <v>32928</v>
      </c>
      <c r="BA2225" s="1" t="s">
        <v>20343</v>
      </c>
      <c r="BB2225" s="1" t="s">
        <v>177</v>
      </c>
      <c r="BC2225" s="1" t="s">
        <v>49112</v>
      </c>
      <c r="BD2225" s="1" t="s">
        <v>49113</v>
      </c>
      <c r="BE2225" s="1" t="s">
        <v>134</v>
      </c>
      <c r="BF2225" s="1" t="s">
        <v>49114</v>
      </c>
      <c r="BG2225" s="1" t="s">
        <v>27973</v>
      </c>
      <c r="BH2225" s="1" t="s">
        <v>20343</v>
      </c>
      <c r="BI2225" s="1" t="s">
        <v>27973</v>
      </c>
      <c r="BJ2225" s="1" t="s">
        <v>45784</v>
      </c>
      <c r="BK2225" s="1" t="s">
        <v>772</v>
      </c>
      <c r="BL2225" s="1" t="s">
        <v>187</v>
      </c>
      <c r="BM2225" s="1" t="s">
        <v>144</v>
      </c>
      <c r="BN2225" s="1" t="s">
        <v>49115</v>
      </c>
      <c r="BO2225" s="1" t="s">
        <v>274</v>
      </c>
      <c r="BP2225" s="1" t="s">
        <v>275</v>
      </c>
      <c r="BQ2225" s="1" t="s">
        <v>21247</v>
      </c>
      <c r="BR2225" s="1" t="s">
        <v>30120</v>
      </c>
      <c r="BS2225" s="1" t="s">
        <v>3490</v>
      </c>
      <c r="BT2225" s="1" t="s">
        <v>49116</v>
      </c>
      <c r="BU2225" s="1" t="s">
        <v>49117</v>
      </c>
      <c r="BV2225" s="1" t="s">
        <v>9163</v>
      </c>
      <c r="BW2225" s="1" t="s">
        <v>49117</v>
      </c>
      <c r="BX2225" s="1" t="s">
        <v>111</v>
      </c>
      <c r="BY2225" s="1" t="s">
        <v>111</v>
      </c>
      <c r="BZ2225" s="1" t="s">
        <v>111</v>
      </c>
      <c r="CA2225" s="1" t="s">
        <v>49118</v>
      </c>
      <c r="CB2225" s="1" t="s">
        <v>117</v>
      </c>
      <c r="CC2225" s="1" t="s">
        <v>117</v>
      </c>
      <c r="CD2225" s="1" t="s">
        <v>772</v>
      </c>
      <c r="CE2225" s="1" t="s">
        <v>45784</v>
      </c>
      <c r="CF2225" s="1" t="s">
        <v>117</v>
      </c>
      <c r="CG2225" s="1" t="s">
        <v>117</v>
      </c>
      <c r="CH2225" s="1" t="s">
        <v>117</v>
      </c>
      <c r="CI2225" s="1" t="s">
        <v>117</v>
      </c>
      <c r="CJ2225" s="1" t="s">
        <v>117</v>
      </c>
      <c r="CK2225" s="1" t="s">
        <v>117</v>
      </c>
      <c r="CL2225" s="1" t="s">
        <v>117</v>
      </c>
      <c r="CM2225" s="1" t="s">
        <v>117</v>
      </c>
      <c r="CN2225" s="1" t="s">
        <v>117</v>
      </c>
      <c r="CO2225" s="1" t="s">
        <v>111</v>
      </c>
      <c r="CP2225" s="1" t="s">
        <v>111</v>
      </c>
      <c r="CQ2225" s="1" t="s">
        <v>111</v>
      </c>
      <c r="CR2225" s="1" t="s">
        <v>111</v>
      </c>
      <c r="CS2225" s="1" t="s">
        <v>111</v>
      </c>
      <c r="CT2225" s="1" t="s">
        <v>111</v>
      </c>
      <c r="CU2225" s="1" t="s">
        <v>111</v>
      </c>
      <c r="CV2225" s="1" t="s">
        <v>111</v>
      </c>
      <c r="CW2225" s="1" t="s">
        <v>111</v>
      </c>
      <c r="CX2225" s="1" t="s">
        <v>111</v>
      </c>
      <c r="CY2225" s="1" t="s">
        <v>664</v>
      </c>
      <c r="CZ2225" s="1" t="s">
        <v>49119</v>
      </c>
    </row>
    <row r="2226" ht="15.75" hidden="1" customHeight="1">
      <c r="A2226" s="1" t="s">
        <v>16846</v>
      </c>
      <c r="B2226" s="1" t="s">
        <v>49120</v>
      </c>
      <c r="C2226" s="1" t="s">
        <v>49121</v>
      </c>
      <c r="D2226" s="1" t="s">
        <v>49122</v>
      </c>
      <c r="E2226" s="1" t="s">
        <v>109</v>
      </c>
      <c r="F2226" s="1" t="s">
        <v>110</v>
      </c>
      <c r="G2226" s="1" t="s">
        <v>111</v>
      </c>
      <c r="H2226" s="1" t="s">
        <v>112</v>
      </c>
      <c r="I2226" s="1" t="s">
        <v>207</v>
      </c>
      <c r="J2226" s="1" t="s">
        <v>208</v>
      </c>
      <c r="K2226" s="1" t="s">
        <v>209</v>
      </c>
      <c r="L2226" s="1" t="s">
        <v>110</v>
      </c>
      <c r="M2226" s="1" t="s">
        <v>116</v>
      </c>
      <c r="N2226" s="1" t="s">
        <v>117</v>
      </c>
      <c r="O2226" s="1" t="s">
        <v>117</v>
      </c>
      <c r="P2226" s="1" t="s">
        <v>429</v>
      </c>
      <c r="Q2226" s="1" t="s">
        <v>117</v>
      </c>
      <c r="R2226" s="1" t="s">
        <v>116</v>
      </c>
      <c r="S2226" s="1" t="s">
        <v>118</v>
      </c>
      <c r="T2226" s="1" t="s">
        <v>119</v>
      </c>
      <c r="U2226" s="1" t="s">
        <v>49123</v>
      </c>
      <c r="V2226" s="1" t="s">
        <v>49123</v>
      </c>
      <c r="W2226" s="1" t="s">
        <v>49122</v>
      </c>
      <c r="X2226" s="1" t="s">
        <v>122</v>
      </c>
      <c r="Y2226" s="1" t="s">
        <v>22630</v>
      </c>
      <c r="Z2226" s="1" t="s">
        <v>49124</v>
      </c>
      <c r="AA2226" s="1" t="s">
        <v>111</v>
      </c>
      <c r="AB2226" s="1" t="s">
        <v>117</v>
      </c>
      <c r="AC2226" s="1" t="s">
        <v>111</v>
      </c>
      <c r="AD2226" s="1" t="s">
        <v>126</v>
      </c>
      <c r="AE2226" s="1" t="s">
        <v>166</v>
      </c>
      <c r="AF2226" s="1" t="s">
        <v>17010</v>
      </c>
      <c r="AG2226" s="1" t="s">
        <v>49125</v>
      </c>
      <c r="AH2226" s="1" t="s">
        <v>49126</v>
      </c>
      <c r="AI2226" s="1" t="s">
        <v>9938</v>
      </c>
      <c r="AJ2226" s="1" t="s">
        <v>49127</v>
      </c>
      <c r="AK2226" s="1" t="s">
        <v>132</v>
      </c>
      <c r="AL2226" s="1" t="s">
        <v>126</v>
      </c>
      <c r="AM2226" s="1" t="s">
        <v>49127</v>
      </c>
      <c r="AN2226" s="1" t="s">
        <v>49128</v>
      </c>
      <c r="AO2226" s="1" t="s">
        <v>49129</v>
      </c>
      <c r="AP2226" s="1" t="s">
        <v>49130</v>
      </c>
      <c r="AQ2226" s="1" t="s">
        <v>49131</v>
      </c>
      <c r="AR2226" s="1" t="s">
        <v>111</v>
      </c>
      <c r="AS2226" s="1" t="s">
        <v>111</v>
      </c>
      <c r="AT2226" s="1" t="s">
        <v>111</v>
      </c>
      <c r="AU2226" s="1" t="s">
        <v>177</v>
      </c>
      <c r="AV2226" s="1" t="s">
        <v>49132</v>
      </c>
      <c r="AW2226" s="1" t="s">
        <v>49133</v>
      </c>
      <c r="AX2226" s="1" t="s">
        <v>134</v>
      </c>
      <c r="AY2226" s="1" t="s">
        <v>49134</v>
      </c>
      <c r="AZ2226" s="1" t="s">
        <v>24849</v>
      </c>
      <c r="BA2226" s="1" t="s">
        <v>10804</v>
      </c>
      <c r="BB2226" s="1" t="s">
        <v>177</v>
      </c>
      <c r="BC2226" s="1" t="s">
        <v>43867</v>
      </c>
      <c r="BD2226" s="1" t="s">
        <v>43868</v>
      </c>
      <c r="BE2226" s="1" t="s">
        <v>134</v>
      </c>
      <c r="BF2226" s="1" t="s">
        <v>43869</v>
      </c>
      <c r="BG2226" s="1" t="s">
        <v>24849</v>
      </c>
      <c r="BH2226" s="1" t="s">
        <v>10804</v>
      </c>
      <c r="BI2226" s="1" t="s">
        <v>34993</v>
      </c>
      <c r="BJ2226" s="1" t="s">
        <v>40925</v>
      </c>
      <c r="BK2226" s="1" t="s">
        <v>1396</v>
      </c>
      <c r="BL2226" s="1" t="s">
        <v>187</v>
      </c>
      <c r="BM2226" s="1" t="s">
        <v>144</v>
      </c>
      <c r="BN2226" s="1" t="s">
        <v>42098</v>
      </c>
      <c r="BO2226" s="1" t="s">
        <v>111</v>
      </c>
      <c r="BP2226" s="1" t="s">
        <v>111</v>
      </c>
      <c r="BQ2226" s="1" t="s">
        <v>111</v>
      </c>
      <c r="BR2226" s="1" t="s">
        <v>111</v>
      </c>
      <c r="BS2226" s="1" t="s">
        <v>111</v>
      </c>
      <c r="BT2226" s="1" t="s">
        <v>111</v>
      </c>
      <c r="BU2226" s="1" t="s">
        <v>111</v>
      </c>
      <c r="BV2226" s="1" t="s">
        <v>111</v>
      </c>
      <c r="BW2226" s="1" t="s">
        <v>111</v>
      </c>
      <c r="BX2226" s="1" t="s">
        <v>111</v>
      </c>
      <c r="BY2226" s="1" t="s">
        <v>111</v>
      </c>
      <c r="BZ2226" s="1" t="s">
        <v>111</v>
      </c>
      <c r="CA2226" s="1" t="s">
        <v>111</v>
      </c>
      <c r="CB2226" s="1" t="s">
        <v>117</v>
      </c>
      <c r="CC2226" s="1" t="s">
        <v>117</v>
      </c>
      <c r="CD2226" s="1" t="s">
        <v>1396</v>
      </c>
      <c r="CE2226" s="1" t="s">
        <v>40925</v>
      </c>
      <c r="CF2226" s="1" t="s">
        <v>117</v>
      </c>
      <c r="CG2226" s="1" t="s">
        <v>117</v>
      </c>
      <c r="CH2226" s="1" t="s">
        <v>117</v>
      </c>
      <c r="CI2226" s="1" t="s">
        <v>117</v>
      </c>
      <c r="CJ2226" s="1" t="s">
        <v>117</v>
      </c>
      <c r="CK2226" s="1" t="s">
        <v>117</v>
      </c>
      <c r="CL2226" s="1" t="s">
        <v>117</v>
      </c>
      <c r="CM2226" s="1" t="s">
        <v>117</v>
      </c>
      <c r="CN2226" s="1" t="s">
        <v>117</v>
      </c>
      <c r="CO2226" s="1" t="s">
        <v>111</v>
      </c>
      <c r="CP2226" s="1" t="s">
        <v>111</v>
      </c>
      <c r="CQ2226" s="1" t="s">
        <v>111</v>
      </c>
      <c r="CR2226" s="1" t="s">
        <v>111</v>
      </c>
      <c r="CS2226" s="1" t="s">
        <v>111</v>
      </c>
      <c r="CT2226" s="1" t="s">
        <v>111</v>
      </c>
      <c r="CU2226" s="1" t="s">
        <v>111</v>
      </c>
      <c r="CV2226" s="1" t="s">
        <v>111</v>
      </c>
      <c r="CW2226" s="1" t="s">
        <v>111</v>
      </c>
      <c r="CX2226" s="1" t="s">
        <v>111</v>
      </c>
      <c r="CY2226" s="1" t="s">
        <v>664</v>
      </c>
      <c r="CZ2226" s="1" t="s">
        <v>49135</v>
      </c>
    </row>
    <row r="2227" ht="15.75" hidden="1" customHeight="1">
      <c r="A2227" s="1" t="s">
        <v>49136</v>
      </c>
      <c r="B2227" s="1" t="s">
        <v>49137</v>
      </c>
      <c r="C2227" s="1" t="s">
        <v>49138</v>
      </c>
      <c r="D2227" s="1" t="s">
        <v>49139</v>
      </c>
      <c r="E2227" s="1" t="s">
        <v>109</v>
      </c>
      <c r="F2227" s="1" t="s">
        <v>110</v>
      </c>
      <c r="G2227" s="1" t="s">
        <v>111</v>
      </c>
      <c r="H2227" s="1" t="s">
        <v>24731</v>
      </c>
      <c r="I2227" s="1" t="s">
        <v>113</v>
      </c>
      <c r="J2227" s="1" t="s">
        <v>49140</v>
      </c>
      <c r="K2227" s="1" t="s">
        <v>243</v>
      </c>
      <c r="L2227" s="1" t="s">
        <v>116</v>
      </c>
      <c r="M2227" s="1" t="s">
        <v>116</v>
      </c>
      <c r="N2227" s="1" t="s">
        <v>117</v>
      </c>
      <c r="O2227" s="1" t="s">
        <v>117</v>
      </c>
      <c r="P2227" s="1" t="s">
        <v>117</v>
      </c>
      <c r="Q2227" s="1" t="s">
        <v>117</v>
      </c>
      <c r="R2227" s="1" t="s">
        <v>116</v>
      </c>
      <c r="S2227" s="1" t="s">
        <v>244</v>
      </c>
      <c r="T2227" s="1" t="s">
        <v>7658</v>
      </c>
      <c r="U2227" s="1" t="s">
        <v>49141</v>
      </c>
      <c r="V2227" s="1" t="s">
        <v>49141</v>
      </c>
      <c r="W2227" s="1" t="s">
        <v>111</v>
      </c>
      <c r="X2227" s="1" t="s">
        <v>111</v>
      </c>
      <c r="Y2227" s="1" t="s">
        <v>111</v>
      </c>
      <c r="Z2227" s="1" t="s">
        <v>111</v>
      </c>
      <c r="AA2227" s="1" t="s">
        <v>111</v>
      </c>
      <c r="AB2227" s="1" t="s">
        <v>117</v>
      </c>
      <c r="AC2227" s="1" t="s">
        <v>111</v>
      </c>
      <c r="AD2227" s="1" t="s">
        <v>126</v>
      </c>
      <c r="AE2227" s="1" t="s">
        <v>943</v>
      </c>
      <c r="AF2227" s="1" t="s">
        <v>943</v>
      </c>
      <c r="AG2227" s="1" t="s">
        <v>13158</v>
      </c>
      <c r="AH2227" s="1" t="s">
        <v>49142</v>
      </c>
      <c r="AI2227" s="1" t="s">
        <v>19879</v>
      </c>
      <c r="AJ2227" s="1" t="s">
        <v>49143</v>
      </c>
      <c r="AK2227" s="1" t="s">
        <v>132</v>
      </c>
      <c r="AL2227" s="1" t="s">
        <v>126</v>
      </c>
      <c r="AM2227" s="1" t="s">
        <v>49143</v>
      </c>
      <c r="AN2227" s="1" t="s">
        <v>49144</v>
      </c>
      <c r="AO2227" s="1" t="s">
        <v>49145</v>
      </c>
      <c r="AP2227" s="1" t="s">
        <v>49146</v>
      </c>
      <c r="AQ2227" s="1" t="s">
        <v>49147</v>
      </c>
      <c r="AR2227" s="1" t="s">
        <v>46070</v>
      </c>
      <c r="AS2227" s="1" t="s">
        <v>46071</v>
      </c>
      <c r="AT2227" s="1" t="s">
        <v>49148</v>
      </c>
      <c r="AU2227" s="1" t="s">
        <v>177</v>
      </c>
      <c r="AV2227" s="1" t="s">
        <v>49149</v>
      </c>
      <c r="AW2227" s="1" t="s">
        <v>49150</v>
      </c>
      <c r="AX2227" s="1" t="s">
        <v>134</v>
      </c>
      <c r="AY2227" s="1" t="s">
        <v>49151</v>
      </c>
      <c r="AZ2227" s="1" t="s">
        <v>18628</v>
      </c>
      <c r="BA2227" s="1" t="s">
        <v>17881</v>
      </c>
      <c r="BB2227" s="1" t="s">
        <v>177</v>
      </c>
      <c r="BC2227" s="1" t="s">
        <v>49152</v>
      </c>
      <c r="BD2227" s="1" t="s">
        <v>49153</v>
      </c>
      <c r="BE2227" s="1" t="s">
        <v>134</v>
      </c>
      <c r="BF2227" s="1" t="s">
        <v>49154</v>
      </c>
      <c r="BG2227" s="1" t="s">
        <v>33319</v>
      </c>
      <c r="BH2227" s="1" t="s">
        <v>49155</v>
      </c>
      <c r="BI2227" s="1" t="s">
        <v>39152</v>
      </c>
      <c r="BJ2227" s="1" t="s">
        <v>49155</v>
      </c>
      <c r="BK2227" s="1" t="s">
        <v>26388</v>
      </c>
      <c r="BL2227" s="1" t="s">
        <v>187</v>
      </c>
      <c r="BM2227" s="1" t="s">
        <v>144</v>
      </c>
      <c r="BN2227" s="1" t="s">
        <v>46078</v>
      </c>
      <c r="BO2227" s="1" t="s">
        <v>450</v>
      </c>
      <c r="BP2227" s="1" t="s">
        <v>429</v>
      </c>
      <c r="BQ2227" s="1" t="s">
        <v>22798</v>
      </c>
      <c r="BR2227" s="1" t="s">
        <v>49156</v>
      </c>
      <c r="BS2227" s="1" t="s">
        <v>44715</v>
      </c>
      <c r="BT2227" s="1" t="s">
        <v>49147</v>
      </c>
      <c r="BU2227" s="1" t="s">
        <v>49157</v>
      </c>
      <c r="BV2227" s="1" t="s">
        <v>25180</v>
      </c>
      <c r="BW2227" s="1" t="s">
        <v>49158</v>
      </c>
      <c r="BX2227" s="1" t="s">
        <v>279</v>
      </c>
      <c r="BY2227" s="1" t="s">
        <v>14724</v>
      </c>
      <c r="BZ2227" s="1" t="s">
        <v>449</v>
      </c>
      <c r="CA2227" s="1" t="s">
        <v>49159</v>
      </c>
      <c r="CB2227" s="1" t="s">
        <v>117</v>
      </c>
      <c r="CC2227" s="1" t="s">
        <v>117</v>
      </c>
      <c r="CD2227" s="1" t="s">
        <v>26388</v>
      </c>
      <c r="CE2227" s="1" t="s">
        <v>49155</v>
      </c>
      <c r="CF2227" s="1" t="s">
        <v>126</v>
      </c>
      <c r="CG2227" s="1" t="s">
        <v>117</v>
      </c>
      <c r="CH2227" s="1" t="s">
        <v>117</v>
      </c>
      <c r="CI2227" s="1" t="s">
        <v>117</v>
      </c>
      <c r="CJ2227" s="1" t="s">
        <v>117</v>
      </c>
      <c r="CK2227" s="1" t="s">
        <v>117</v>
      </c>
      <c r="CL2227" s="1" t="s">
        <v>117</v>
      </c>
      <c r="CM2227" s="1" t="s">
        <v>117</v>
      </c>
      <c r="CN2227" s="1" t="s">
        <v>117</v>
      </c>
      <c r="CO2227" s="1" t="s">
        <v>111</v>
      </c>
      <c r="CP2227" s="1" t="s">
        <v>111</v>
      </c>
      <c r="CQ2227" s="1" t="s">
        <v>111</v>
      </c>
      <c r="CR2227" s="1" t="s">
        <v>111</v>
      </c>
      <c r="CS2227" s="1" t="s">
        <v>111</v>
      </c>
      <c r="CT2227" s="1" t="s">
        <v>111</v>
      </c>
      <c r="CU2227" s="1" t="s">
        <v>111</v>
      </c>
      <c r="CV2227" s="1" t="s">
        <v>111</v>
      </c>
      <c r="CW2227" s="1" t="s">
        <v>111</v>
      </c>
      <c r="CX2227" s="1" t="s">
        <v>111</v>
      </c>
      <c r="CY2227" s="1" t="s">
        <v>111</v>
      </c>
      <c r="CZ2227" s="1" t="s">
        <v>111</v>
      </c>
    </row>
    <row r="2228" ht="15.75" hidden="1" customHeight="1">
      <c r="A2228" s="1" t="s">
        <v>49160</v>
      </c>
      <c r="B2228" s="1" t="s">
        <v>49161</v>
      </c>
      <c r="C2228" s="1" t="s">
        <v>49162</v>
      </c>
      <c r="D2228" s="1" t="s">
        <v>49163</v>
      </c>
      <c r="E2228" s="1" t="s">
        <v>109</v>
      </c>
      <c r="F2228" s="1" t="s">
        <v>110</v>
      </c>
      <c r="G2228" s="1" t="s">
        <v>111</v>
      </c>
      <c r="H2228" s="1" t="s">
        <v>154</v>
      </c>
      <c r="I2228" s="1" t="s">
        <v>748</v>
      </c>
      <c r="J2228" s="1" t="s">
        <v>749</v>
      </c>
      <c r="K2228" s="1" t="s">
        <v>2284</v>
      </c>
      <c r="L2228" s="1" t="s">
        <v>116</v>
      </c>
      <c r="M2228" s="1" t="s">
        <v>116</v>
      </c>
      <c r="N2228" s="1" t="s">
        <v>117</v>
      </c>
      <c r="O2228" s="1" t="s">
        <v>117</v>
      </c>
      <c r="P2228" s="1" t="s">
        <v>117</v>
      </c>
      <c r="Q2228" s="1" t="s">
        <v>117</v>
      </c>
      <c r="R2228" s="1" t="s">
        <v>116</v>
      </c>
      <c r="S2228" s="1" t="s">
        <v>118</v>
      </c>
      <c r="T2228" s="1" t="s">
        <v>119</v>
      </c>
      <c r="U2228" s="1" t="s">
        <v>49164</v>
      </c>
      <c r="V2228" s="1" t="s">
        <v>49164</v>
      </c>
      <c r="W2228" s="1" t="s">
        <v>111</v>
      </c>
      <c r="X2228" s="1" t="s">
        <v>111</v>
      </c>
      <c r="Y2228" s="1" t="s">
        <v>111</v>
      </c>
      <c r="Z2228" s="1" t="s">
        <v>111</v>
      </c>
      <c r="AA2228" s="1" t="s">
        <v>111</v>
      </c>
      <c r="AB2228" s="1" t="s">
        <v>117</v>
      </c>
      <c r="AC2228" s="1" t="s">
        <v>111</v>
      </c>
      <c r="AD2228" s="1" t="s">
        <v>126</v>
      </c>
      <c r="AE2228" s="1" t="s">
        <v>922</v>
      </c>
      <c r="AF2228" s="1" t="s">
        <v>11146</v>
      </c>
      <c r="AG2228" s="1" t="s">
        <v>49165</v>
      </c>
      <c r="AH2228" s="1" t="s">
        <v>49166</v>
      </c>
      <c r="AI2228" s="1" t="s">
        <v>21633</v>
      </c>
      <c r="AJ2228" s="1" t="s">
        <v>49167</v>
      </c>
      <c r="AK2228" s="1" t="s">
        <v>132</v>
      </c>
      <c r="AL2228" s="1" t="s">
        <v>126</v>
      </c>
      <c r="AM2228" s="1" t="s">
        <v>49167</v>
      </c>
      <c r="AN2228" s="1" t="s">
        <v>49168</v>
      </c>
      <c r="AO2228" s="1" t="s">
        <v>49169</v>
      </c>
      <c r="AP2228" s="1" t="s">
        <v>49170</v>
      </c>
      <c r="AQ2228" s="1" t="s">
        <v>49171</v>
      </c>
      <c r="AR2228" s="1" t="s">
        <v>49172</v>
      </c>
      <c r="AS2228" s="1" t="s">
        <v>49173</v>
      </c>
      <c r="AT2228" s="1" t="s">
        <v>111</v>
      </c>
      <c r="AU2228" s="1" t="s">
        <v>177</v>
      </c>
      <c r="AV2228" s="1" t="s">
        <v>49174</v>
      </c>
      <c r="AW2228" s="1" t="s">
        <v>49175</v>
      </c>
      <c r="AX2228" s="1" t="s">
        <v>404</v>
      </c>
      <c r="AY2228" s="1" t="s">
        <v>49176</v>
      </c>
      <c r="AZ2228" s="1" t="s">
        <v>26301</v>
      </c>
      <c r="BA2228" s="1" t="s">
        <v>3340</v>
      </c>
      <c r="BB2228" s="1" t="s">
        <v>177</v>
      </c>
      <c r="BC2228" s="1" t="s">
        <v>27275</v>
      </c>
      <c r="BD2228" s="1" t="s">
        <v>27276</v>
      </c>
      <c r="BE2228" s="1" t="s">
        <v>404</v>
      </c>
      <c r="BF2228" s="1" t="s">
        <v>27277</v>
      </c>
      <c r="BG2228" s="1" t="s">
        <v>1118</v>
      </c>
      <c r="BH2228" s="1" t="s">
        <v>3340</v>
      </c>
      <c r="BI2228" s="1" t="s">
        <v>1118</v>
      </c>
      <c r="BJ2228" s="1" t="s">
        <v>46012</v>
      </c>
      <c r="BK2228" s="1" t="s">
        <v>772</v>
      </c>
      <c r="BL2228" s="1" t="s">
        <v>187</v>
      </c>
      <c r="BM2228" s="1" t="s">
        <v>144</v>
      </c>
      <c r="BN2228" s="1" t="s">
        <v>48551</v>
      </c>
      <c r="BO2228" s="1" t="s">
        <v>416</v>
      </c>
      <c r="BP2228" s="1" t="s">
        <v>123</v>
      </c>
      <c r="BQ2228" s="1" t="s">
        <v>29314</v>
      </c>
      <c r="BR2228" s="1" t="s">
        <v>144</v>
      </c>
      <c r="BS2228" s="1" t="s">
        <v>49177</v>
      </c>
      <c r="BT2228" s="1" t="s">
        <v>49171</v>
      </c>
      <c r="BU2228" s="1" t="s">
        <v>49178</v>
      </c>
      <c r="BV2228" s="1" t="s">
        <v>45853</v>
      </c>
      <c r="BW2228" s="1" t="s">
        <v>49178</v>
      </c>
      <c r="BX2228" s="1" t="s">
        <v>279</v>
      </c>
      <c r="BY2228" s="1" t="s">
        <v>42619</v>
      </c>
      <c r="BZ2228" s="1" t="s">
        <v>8833</v>
      </c>
      <c r="CA2228" s="1" t="s">
        <v>49179</v>
      </c>
      <c r="CB2228" s="1" t="s">
        <v>126</v>
      </c>
      <c r="CC2228" s="1" t="s">
        <v>17610</v>
      </c>
      <c r="CD2228" s="1" t="s">
        <v>4591</v>
      </c>
      <c r="CE2228" s="1" t="s">
        <v>33319</v>
      </c>
      <c r="CF2228" s="1" t="s">
        <v>126</v>
      </c>
      <c r="CG2228" s="1" t="s">
        <v>126</v>
      </c>
      <c r="CH2228" s="1" t="s">
        <v>49180</v>
      </c>
      <c r="CI2228" s="1" t="s">
        <v>117</v>
      </c>
      <c r="CJ2228" s="1" t="s">
        <v>117</v>
      </c>
      <c r="CK2228" s="1" t="s">
        <v>117</v>
      </c>
      <c r="CL2228" s="1" t="s">
        <v>117</v>
      </c>
      <c r="CM2228" s="1" t="s">
        <v>117</v>
      </c>
      <c r="CN2228" s="1" t="s">
        <v>117</v>
      </c>
      <c r="CO2228" s="1" t="s">
        <v>111</v>
      </c>
      <c r="CP2228" s="1" t="s">
        <v>111</v>
      </c>
      <c r="CQ2228" s="1" t="s">
        <v>111</v>
      </c>
      <c r="CR2228" s="1" t="s">
        <v>111</v>
      </c>
      <c r="CS2228" s="1" t="s">
        <v>111</v>
      </c>
      <c r="CT2228" s="1" t="s">
        <v>111</v>
      </c>
      <c r="CU2228" s="1" t="s">
        <v>111</v>
      </c>
      <c r="CV2228" s="1" t="s">
        <v>111</v>
      </c>
      <c r="CW2228" s="1" t="s">
        <v>111</v>
      </c>
      <c r="CX2228" s="1" t="s">
        <v>111</v>
      </c>
      <c r="CY2228" s="1" t="s">
        <v>664</v>
      </c>
      <c r="CZ2228" s="1" t="s">
        <v>49181</v>
      </c>
    </row>
    <row r="2229" ht="15.75" hidden="1" customHeight="1">
      <c r="A2229" s="1" t="s">
        <v>15858</v>
      </c>
      <c r="B2229" s="1" t="s">
        <v>15859</v>
      </c>
      <c r="C2229" s="1" t="s">
        <v>49182</v>
      </c>
      <c r="D2229" s="1" t="s">
        <v>49183</v>
      </c>
      <c r="E2229" s="1" t="s">
        <v>426</v>
      </c>
      <c r="F2229" s="1" t="s">
        <v>110</v>
      </c>
      <c r="G2229" s="1" t="s">
        <v>111</v>
      </c>
      <c r="H2229" s="1" t="s">
        <v>241</v>
      </c>
      <c r="I2229" s="1" t="s">
        <v>285</v>
      </c>
      <c r="J2229" s="1" t="s">
        <v>243</v>
      </c>
      <c r="K2229" s="1" t="s">
        <v>243</v>
      </c>
      <c r="L2229" s="1" t="s">
        <v>116</v>
      </c>
      <c r="M2229" s="1" t="s">
        <v>116</v>
      </c>
      <c r="N2229" s="1" t="s">
        <v>117</v>
      </c>
      <c r="O2229" s="1" t="s">
        <v>117</v>
      </c>
      <c r="P2229" s="1" t="s">
        <v>126</v>
      </c>
      <c r="Q2229" s="1" t="s">
        <v>117</v>
      </c>
      <c r="R2229" s="1" t="s">
        <v>116</v>
      </c>
      <c r="S2229" s="1" t="s">
        <v>118</v>
      </c>
      <c r="T2229" s="1" t="s">
        <v>119</v>
      </c>
      <c r="U2229" s="1" t="s">
        <v>49184</v>
      </c>
      <c r="V2229" s="1" t="s">
        <v>49184</v>
      </c>
      <c r="W2229" s="1" t="s">
        <v>49183</v>
      </c>
      <c r="X2229" s="1" t="s">
        <v>122</v>
      </c>
      <c r="Y2229" s="1" t="s">
        <v>11552</v>
      </c>
      <c r="Z2229" s="1" t="s">
        <v>49185</v>
      </c>
      <c r="AA2229" s="1" t="s">
        <v>111</v>
      </c>
      <c r="AB2229" s="1" t="s">
        <v>117</v>
      </c>
      <c r="AC2229" s="1" t="s">
        <v>111</v>
      </c>
      <c r="AD2229" s="1" t="s">
        <v>126</v>
      </c>
      <c r="AE2229" s="1" t="s">
        <v>390</v>
      </c>
      <c r="AF2229" s="1" t="s">
        <v>1689</v>
      </c>
      <c r="AG2229" s="1" t="s">
        <v>15864</v>
      </c>
      <c r="AH2229" s="1" t="s">
        <v>49186</v>
      </c>
      <c r="AI2229" s="1" t="s">
        <v>7122</v>
      </c>
      <c r="AJ2229" s="1" t="s">
        <v>49187</v>
      </c>
      <c r="AK2229" s="1" t="s">
        <v>132</v>
      </c>
      <c r="AL2229" s="1" t="s">
        <v>126</v>
      </c>
      <c r="AM2229" s="1" t="s">
        <v>49187</v>
      </c>
      <c r="AN2229" s="1" t="s">
        <v>49188</v>
      </c>
      <c r="AO2229" s="1" t="s">
        <v>111</v>
      </c>
      <c r="AP2229" s="1" t="s">
        <v>111</v>
      </c>
      <c r="AQ2229" s="1" t="s">
        <v>111</v>
      </c>
      <c r="AR2229" s="1" t="s">
        <v>111</v>
      </c>
      <c r="AS2229" s="1" t="s">
        <v>111</v>
      </c>
      <c r="AT2229" s="1" t="s">
        <v>111</v>
      </c>
      <c r="AU2229" s="1" t="s">
        <v>177</v>
      </c>
      <c r="AV2229" s="1" t="s">
        <v>49189</v>
      </c>
      <c r="AW2229" s="1" t="s">
        <v>49190</v>
      </c>
      <c r="AX2229" s="1" t="s">
        <v>134</v>
      </c>
      <c r="AY2229" s="1" t="s">
        <v>49191</v>
      </c>
      <c r="AZ2229" s="1" t="s">
        <v>19634</v>
      </c>
      <c r="BA2229" s="1" t="s">
        <v>33499</v>
      </c>
      <c r="BB2229" s="1" t="s">
        <v>177</v>
      </c>
      <c r="BC2229" s="1" t="s">
        <v>23195</v>
      </c>
      <c r="BD2229" s="1" t="s">
        <v>23196</v>
      </c>
      <c r="BE2229" s="1" t="s">
        <v>134</v>
      </c>
      <c r="BF2229" s="1" t="s">
        <v>23197</v>
      </c>
      <c r="BG2229" s="1" t="s">
        <v>19634</v>
      </c>
      <c r="BH2229" s="1" t="s">
        <v>33499</v>
      </c>
      <c r="BI2229" s="1" t="s">
        <v>19634</v>
      </c>
      <c r="BJ2229" s="1" t="s">
        <v>10867</v>
      </c>
      <c r="BK2229" s="1" t="s">
        <v>2420</v>
      </c>
      <c r="BL2229" s="1" t="s">
        <v>187</v>
      </c>
      <c r="BM2229" s="1" t="s">
        <v>144</v>
      </c>
      <c r="BN2229" s="1" t="s">
        <v>32925</v>
      </c>
      <c r="BO2229" s="1" t="s">
        <v>664</v>
      </c>
      <c r="BP2229" s="1" t="s">
        <v>227</v>
      </c>
      <c r="BQ2229" s="1" t="s">
        <v>22970</v>
      </c>
      <c r="BR2229" s="1" t="s">
        <v>37949</v>
      </c>
      <c r="BS2229" s="1" t="s">
        <v>37949</v>
      </c>
      <c r="BT2229" s="1" t="s">
        <v>49192</v>
      </c>
      <c r="BU2229" s="1" t="s">
        <v>49192</v>
      </c>
      <c r="BV2229" s="1" t="s">
        <v>37949</v>
      </c>
      <c r="BW2229" s="1" t="s">
        <v>49192</v>
      </c>
      <c r="BX2229" s="1" t="s">
        <v>1734</v>
      </c>
      <c r="BY2229" s="1" t="s">
        <v>3068</v>
      </c>
      <c r="BZ2229" s="1" t="s">
        <v>23951</v>
      </c>
      <c r="CA2229" s="1" t="s">
        <v>49193</v>
      </c>
      <c r="CB2229" s="1" t="s">
        <v>117</v>
      </c>
      <c r="CC2229" s="1" t="s">
        <v>117</v>
      </c>
      <c r="CD2229" s="1" t="s">
        <v>2420</v>
      </c>
      <c r="CE2229" s="1" t="s">
        <v>10867</v>
      </c>
      <c r="CF2229" s="1" t="s">
        <v>117</v>
      </c>
      <c r="CG2229" s="1" t="s">
        <v>117</v>
      </c>
      <c r="CH2229" s="1" t="s">
        <v>117</v>
      </c>
      <c r="CI2229" s="1" t="s">
        <v>117</v>
      </c>
      <c r="CJ2229" s="1" t="s">
        <v>117</v>
      </c>
      <c r="CK2229" s="1" t="s">
        <v>117</v>
      </c>
      <c r="CL2229" s="1" t="s">
        <v>117</v>
      </c>
      <c r="CM2229" s="1" t="s">
        <v>117</v>
      </c>
      <c r="CN2229" s="1" t="s">
        <v>117</v>
      </c>
      <c r="CO2229" s="1" t="s">
        <v>111</v>
      </c>
      <c r="CP2229" s="1" t="s">
        <v>111</v>
      </c>
      <c r="CQ2229" s="1" t="s">
        <v>111</v>
      </c>
      <c r="CR2229" s="1" t="s">
        <v>111</v>
      </c>
      <c r="CS2229" s="1" t="s">
        <v>111</v>
      </c>
      <c r="CT2229" s="1" t="s">
        <v>111</v>
      </c>
      <c r="CU2229" s="1" t="s">
        <v>111</v>
      </c>
      <c r="CV2229" s="1" t="s">
        <v>111</v>
      </c>
      <c r="CW2229" s="1" t="s">
        <v>111</v>
      </c>
      <c r="CX2229" s="1" t="s">
        <v>111</v>
      </c>
      <c r="CY2229" s="1" t="s">
        <v>664</v>
      </c>
      <c r="CZ2229" s="1" t="s">
        <v>49194</v>
      </c>
    </row>
    <row r="2230" ht="15.75" hidden="1" customHeight="1">
      <c r="A2230" s="1" t="s">
        <v>2460</v>
      </c>
      <c r="B2230" s="1" t="s">
        <v>2461</v>
      </c>
      <c r="C2230" s="1" t="s">
        <v>49195</v>
      </c>
      <c r="D2230" s="1" t="s">
        <v>49196</v>
      </c>
      <c r="E2230" s="1" t="s">
        <v>426</v>
      </c>
      <c r="F2230" s="1" t="s">
        <v>110</v>
      </c>
      <c r="G2230" s="1" t="s">
        <v>111</v>
      </c>
      <c r="H2230" s="1" t="s">
        <v>504</v>
      </c>
      <c r="I2230" s="1" t="s">
        <v>155</v>
      </c>
      <c r="J2230" s="1" t="s">
        <v>2464</v>
      </c>
      <c r="K2230" s="1" t="s">
        <v>243</v>
      </c>
      <c r="L2230" s="1" t="s">
        <v>116</v>
      </c>
      <c r="M2230" s="1" t="s">
        <v>116</v>
      </c>
      <c r="N2230" s="1" t="s">
        <v>117</v>
      </c>
      <c r="O2230" s="1" t="s">
        <v>117</v>
      </c>
      <c r="P2230" s="1" t="s">
        <v>117</v>
      </c>
      <c r="Q2230" s="1" t="s">
        <v>117</v>
      </c>
      <c r="R2230" s="1" t="s">
        <v>116</v>
      </c>
      <c r="S2230" s="1" t="s">
        <v>244</v>
      </c>
      <c r="T2230" s="1" t="s">
        <v>2466</v>
      </c>
      <c r="U2230" s="1" t="s">
        <v>49197</v>
      </c>
      <c r="V2230" s="1" t="s">
        <v>49197</v>
      </c>
      <c r="W2230" s="1" t="s">
        <v>49196</v>
      </c>
      <c r="X2230" s="1" t="s">
        <v>122</v>
      </c>
      <c r="Y2230" s="1" t="s">
        <v>117</v>
      </c>
      <c r="Z2230" s="1" t="s">
        <v>49198</v>
      </c>
      <c r="AA2230" s="1" t="s">
        <v>111</v>
      </c>
      <c r="AB2230" s="1" t="s">
        <v>117</v>
      </c>
      <c r="AC2230" s="1" t="s">
        <v>44725</v>
      </c>
      <c r="AD2230" s="1" t="s">
        <v>126</v>
      </c>
      <c r="AE2230" s="1" t="s">
        <v>127</v>
      </c>
      <c r="AF2230" s="1" t="s">
        <v>127</v>
      </c>
      <c r="AG2230" s="1" t="s">
        <v>2470</v>
      </c>
      <c r="AH2230" s="1" t="s">
        <v>111</v>
      </c>
      <c r="AI2230" s="1" t="s">
        <v>17103</v>
      </c>
      <c r="AJ2230" s="1" t="s">
        <v>49199</v>
      </c>
      <c r="AK2230" s="1" t="s">
        <v>132</v>
      </c>
      <c r="AL2230" s="1" t="s">
        <v>126</v>
      </c>
      <c r="AM2230" s="1" t="s">
        <v>49199</v>
      </c>
      <c r="AN2230" s="1" t="s">
        <v>49200</v>
      </c>
      <c r="AO2230" s="1" t="s">
        <v>111</v>
      </c>
      <c r="AP2230" s="1" t="s">
        <v>111</v>
      </c>
      <c r="AQ2230" s="1" t="s">
        <v>111</v>
      </c>
      <c r="AR2230" s="1" t="s">
        <v>111</v>
      </c>
      <c r="AS2230" s="1" t="s">
        <v>111</v>
      </c>
      <c r="AT2230" s="1" t="s">
        <v>111</v>
      </c>
      <c r="AU2230" s="1" t="s">
        <v>177</v>
      </c>
      <c r="AV2230" s="1" t="s">
        <v>49201</v>
      </c>
      <c r="AW2230" s="1" t="s">
        <v>49202</v>
      </c>
      <c r="AX2230" s="1" t="s">
        <v>134</v>
      </c>
      <c r="AY2230" s="1" t="s">
        <v>49203</v>
      </c>
      <c r="AZ2230" s="1" t="s">
        <v>1636</v>
      </c>
      <c r="BA2230" s="1" t="s">
        <v>7433</v>
      </c>
      <c r="BB2230" s="1" t="s">
        <v>177</v>
      </c>
      <c r="BC2230" s="1" t="s">
        <v>49204</v>
      </c>
      <c r="BD2230" s="1" t="s">
        <v>49205</v>
      </c>
      <c r="BE2230" s="1" t="s">
        <v>134</v>
      </c>
      <c r="BF2230" s="1" t="s">
        <v>49206</v>
      </c>
      <c r="BG2230" s="1" t="s">
        <v>1636</v>
      </c>
      <c r="BH2230" s="1" t="s">
        <v>7433</v>
      </c>
      <c r="BI2230" s="1" t="s">
        <v>9237</v>
      </c>
      <c r="BJ2230" s="1" t="s">
        <v>10510</v>
      </c>
      <c r="BK2230" s="1" t="s">
        <v>868</v>
      </c>
      <c r="BL2230" s="1" t="s">
        <v>187</v>
      </c>
      <c r="BM2230" s="1" t="s">
        <v>144</v>
      </c>
      <c r="BN2230" s="1" t="s">
        <v>22939</v>
      </c>
      <c r="BO2230" s="1" t="s">
        <v>274</v>
      </c>
      <c r="BP2230" s="1" t="s">
        <v>275</v>
      </c>
      <c r="BQ2230" s="1" t="s">
        <v>2482</v>
      </c>
      <c r="BR2230" s="1" t="s">
        <v>49207</v>
      </c>
      <c r="BS2230" s="1" t="s">
        <v>49207</v>
      </c>
      <c r="BT2230" s="1" t="s">
        <v>49208</v>
      </c>
      <c r="BU2230" s="1" t="s">
        <v>49208</v>
      </c>
      <c r="BV2230" s="1" t="s">
        <v>49209</v>
      </c>
      <c r="BW2230" s="1" t="s">
        <v>49208</v>
      </c>
      <c r="BX2230" s="1" t="s">
        <v>457</v>
      </c>
      <c r="BY2230" s="1" t="s">
        <v>7602</v>
      </c>
      <c r="BZ2230" s="1" t="s">
        <v>198</v>
      </c>
      <c r="CA2230" s="1" t="s">
        <v>3583</v>
      </c>
      <c r="CB2230" s="1" t="s">
        <v>117</v>
      </c>
      <c r="CC2230" s="1" t="s">
        <v>117</v>
      </c>
      <c r="CD2230" s="1" t="s">
        <v>868</v>
      </c>
      <c r="CE2230" s="1" t="s">
        <v>10510</v>
      </c>
      <c r="CF2230" s="1" t="s">
        <v>117</v>
      </c>
      <c r="CG2230" s="1" t="s">
        <v>117</v>
      </c>
      <c r="CH2230" s="1" t="s">
        <v>117</v>
      </c>
      <c r="CI2230" s="1" t="s">
        <v>117</v>
      </c>
      <c r="CJ2230" s="1" t="s">
        <v>117</v>
      </c>
      <c r="CK2230" s="1" t="s">
        <v>117</v>
      </c>
      <c r="CL2230" s="1" t="s">
        <v>117</v>
      </c>
      <c r="CM2230" s="1" t="s">
        <v>117</v>
      </c>
      <c r="CN2230" s="1" t="s">
        <v>117</v>
      </c>
      <c r="CO2230" s="1" t="s">
        <v>111</v>
      </c>
      <c r="CP2230" s="1" t="s">
        <v>111</v>
      </c>
      <c r="CQ2230" s="1" t="s">
        <v>111</v>
      </c>
      <c r="CR2230" s="1" t="s">
        <v>111</v>
      </c>
      <c r="CS2230" s="1" t="s">
        <v>111</v>
      </c>
      <c r="CT2230" s="1" t="s">
        <v>111</v>
      </c>
      <c r="CU2230" s="1" t="s">
        <v>111</v>
      </c>
      <c r="CV2230" s="1" t="s">
        <v>111</v>
      </c>
      <c r="CW2230" s="1" t="s">
        <v>111</v>
      </c>
      <c r="CX2230" s="1" t="s">
        <v>111</v>
      </c>
      <c r="CY2230" s="1" t="s">
        <v>111</v>
      </c>
      <c r="CZ2230" s="1" t="s">
        <v>111</v>
      </c>
    </row>
    <row r="2231" ht="15.75" hidden="1" customHeight="1">
      <c r="A2231" s="1" t="s">
        <v>10752</v>
      </c>
      <c r="B2231" s="1" t="s">
        <v>10753</v>
      </c>
      <c r="C2231" s="1" t="s">
        <v>49210</v>
      </c>
      <c r="D2231" s="1" t="s">
        <v>49211</v>
      </c>
      <c r="E2231" s="1" t="s">
        <v>426</v>
      </c>
      <c r="F2231" s="1" t="s">
        <v>110</v>
      </c>
      <c r="G2231" s="1" t="s">
        <v>111</v>
      </c>
      <c r="H2231" s="1" t="s">
        <v>241</v>
      </c>
      <c r="I2231" s="1" t="s">
        <v>285</v>
      </c>
      <c r="J2231" s="1" t="s">
        <v>243</v>
      </c>
      <c r="K2231" s="1" t="s">
        <v>243</v>
      </c>
      <c r="L2231" s="1" t="s">
        <v>116</v>
      </c>
      <c r="M2231" s="1" t="s">
        <v>116</v>
      </c>
      <c r="N2231" s="1" t="s">
        <v>117</v>
      </c>
      <c r="O2231" s="1" t="s">
        <v>117</v>
      </c>
      <c r="P2231" s="1" t="s">
        <v>117</v>
      </c>
      <c r="Q2231" s="1" t="s">
        <v>117</v>
      </c>
      <c r="R2231" s="1" t="s">
        <v>116</v>
      </c>
      <c r="S2231" s="1" t="s">
        <v>118</v>
      </c>
      <c r="T2231" s="1" t="s">
        <v>119</v>
      </c>
      <c r="U2231" s="1" t="s">
        <v>49212</v>
      </c>
      <c r="V2231" s="1" t="s">
        <v>49212</v>
      </c>
      <c r="W2231" s="1" t="s">
        <v>49213</v>
      </c>
      <c r="X2231" s="1" t="s">
        <v>122</v>
      </c>
      <c r="Y2231" s="1" t="s">
        <v>11552</v>
      </c>
      <c r="Z2231" s="1" t="s">
        <v>49214</v>
      </c>
      <c r="AA2231" s="1" t="s">
        <v>111</v>
      </c>
      <c r="AB2231" s="1" t="s">
        <v>117</v>
      </c>
      <c r="AC2231" s="1" t="s">
        <v>111</v>
      </c>
      <c r="AD2231" s="1" t="s">
        <v>126</v>
      </c>
      <c r="AE2231" s="1" t="s">
        <v>4228</v>
      </c>
      <c r="AF2231" s="1" t="s">
        <v>10759</v>
      </c>
      <c r="AG2231" s="1" t="s">
        <v>10759</v>
      </c>
      <c r="AH2231" s="1" t="s">
        <v>49215</v>
      </c>
      <c r="AI2231" s="1" t="s">
        <v>22178</v>
      </c>
      <c r="AJ2231" s="1" t="s">
        <v>49216</v>
      </c>
      <c r="AK2231" s="1" t="s">
        <v>132</v>
      </c>
      <c r="AL2231" s="1" t="s">
        <v>126</v>
      </c>
      <c r="AM2231" s="1" t="s">
        <v>49216</v>
      </c>
      <c r="AN2231" s="1" t="s">
        <v>49217</v>
      </c>
      <c r="AO2231" s="1" t="s">
        <v>111</v>
      </c>
      <c r="AP2231" s="1" t="s">
        <v>111</v>
      </c>
      <c r="AQ2231" s="1" t="s">
        <v>111</v>
      </c>
      <c r="AR2231" s="1" t="s">
        <v>111</v>
      </c>
      <c r="AS2231" s="1" t="s">
        <v>111</v>
      </c>
      <c r="AT2231" s="1" t="s">
        <v>111</v>
      </c>
      <c r="AU2231" s="1" t="s">
        <v>177</v>
      </c>
      <c r="AV2231" s="1" t="s">
        <v>47364</v>
      </c>
      <c r="AW2231" s="1" t="s">
        <v>47365</v>
      </c>
      <c r="AX2231" s="1" t="s">
        <v>134</v>
      </c>
      <c r="AY2231" s="1" t="s">
        <v>47366</v>
      </c>
      <c r="AZ2231" s="1" t="s">
        <v>1636</v>
      </c>
      <c r="BA2231" s="1" t="s">
        <v>35867</v>
      </c>
      <c r="BB2231" s="1" t="s">
        <v>177</v>
      </c>
      <c r="BC2231" s="1" t="s">
        <v>49218</v>
      </c>
      <c r="BD2231" s="1" t="s">
        <v>49219</v>
      </c>
      <c r="BE2231" s="1" t="s">
        <v>134</v>
      </c>
      <c r="BF2231" s="1" t="s">
        <v>49220</v>
      </c>
      <c r="BG2231" s="1" t="s">
        <v>39613</v>
      </c>
      <c r="BH2231" s="1" t="s">
        <v>35867</v>
      </c>
      <c r="BI2231" s="1" t="s">
        <v>39613</v>
      </c>
      <c r="BJ2231" s="1" t="s">
        <v>35867</v>
      </c>
      <c r="BK2231" s="1" t="s">
        <v>1396</v>
      </c>
      <c r="BL2231" s="1" t="s">
        <v>187</v>
      </c>
      <c r="BM2231" s="1" t="s">
        <v>144</v>
      </c>
      <c r="BN2231" s="1" t="s">
        <v>49221</v>
      </c>
      <c r="BO2231" s="1" t="s">
        <v>450</v>
      </c>
      <c r="BP2231" s="1" t="s">
        <v>429</v>
      </c>
      <c r="BQ2231" s="1" t="s">
        <v>23666</v>
      </c>
      <c r="BR2231" s="1" t="s">
        <v>144</v>
      </c>
      <c r="BS2231" s="1" t="s">
        <v>49222</v>
      </c>
      <c r="BT2231" s="1" t="s">
        <v>49223</v>
      </c>
      <c r="BU2231" s="1" t="s">
        <v>49224</v>
      </c>
      <c r="BV2231" s="1" t="s">
        <v>15123</v>
      </c>
      <c r="BW2231" s="1" t="s">
        <v>49225</v>
      </c>
      <c r="BX2231" s="1" t="s">
        <v>10472</v>
      </c>
      <c r="BY2231" s="1" t="s">
        <v>1602</v>
      </c>
      <c r="BZ2231" s="1" t="s">
        <v>1603</v>
      </c>
      <c r="CA2231" s="1" t="s">
        <v>49226</v>
      </c>
      <c r="CB2231" s="1" t="s">
        <v>117</v>
      </c>
      <c r="CC2231" s="1" t="s">
        <v>117</v>
      </c>
      <c r="CD2231" s="1" t="s">
        <v>1396</v>
      </c>
      <c r="CE2231" s="1" t="s">
        <v>35867</v>
      </c>
      <c r="CF2231" s="1" t="s">
        <v>117</v>
      </c>
      <c r="CG2231" s="1" t="s">
        <v>117</v>
      </c>
      <c r="CH2231" s="1" t="s">
        <v>117</v>
      </c>
      <c r="CI2231" s="1" t="s">
        <v>117</v>
      </c>
      <c r="CJ2231" s="1" t="s">
        <v>117</v>
      </c>
      <c r="CK2231" s="1" t="s">
        <v>117</v>
      </c>
      <c r="CL2231" s="1" t="s">
        <v>117</v>
      </c>
      <c r="CM2231" s="1" t="s">
        <v>117</v>
      </c>
      <c r="CN2231" s="1" t="s">
        <v>117</v>
      </c>
      <c r="CO2231" s="1" t="s">
        <v>111</v>
      </c>
      <c r="CP2231" s="1" t="s">
        <v>111</v>
      </c>
      <c r="CQ2231" s="1" t="s">
        <v>111</v>
      </c>
      <c r="CR2231" s="1" t="s">
        <v>111</v>
      </c>
      <c r="CS2231" s="1" t="s">
        <v>111</v>
      </c>
      <c r="CT2231" s="1" t="s">
        <v>111</v>
      </c>
      <c r="CU2231" s="1" t="s">
        <v>111</v>
      </c>
      <c r="CV2231" s="1" t="s">
        <v>111</v>
      </c>
      <c r="CW2231" s="1" t="s">
        <v>111</v>
      </c>
      <c r="CX2231" s="1" t="s">
        <v>111</v>
      </c>
      <c r="CY2231" s="1" t="s">
        <v>664</v>
      </c>
      <c r="CZ2231" s="1" t="s">
        <v>49225</v>
      </c>
    </row>
    <row r="2232" ht="15.75" hidden="1" customHeight="1">
      <c r="A2232" s="1" t="s">
        <v>2025</v>
      </c>
      <c r="B2232" s="1" t="s">
        <v>2026</v>
      </c>
      <c r="C2232" s="1" t="s">
        <v>49227</v>
      </c>
      <c r="D2232" s="1" t="s">
        <v>49228</v>
      </c>
      <c r="E2232" s="1" t="s">
        <v>426</v>
      </c>
      <c r="F2232" s="1" t="s">
        <v>110</v>
      </c>
      <c r="G2232" s="1" t="s">
        <v>111</v>
      </c>
      <c r="H2232" s="1" t="s">
        <v>241</v>
      </c>
      <c r="I2232" s="1" t="s">
        <v>113</v>
      </c>
      <c r="J2232" s="1" t="s">
        <v>310</v>
      </c>
      <c r="K2232" s="1" t="s">
        <v>311</v>
      </c>
      <c r="L2232" s="1" t="s">
        <v>116</v>
      </c>
      <c r="M2232" s="1" t="s">
        <v>116</v>
      </c>
      <c r="N2232" s="1" t="s">
        <v>117</v>
      </c>
      <c r="O2232" s="1" t="s">
        <v>117</v>
      </c>
      <c r="P2232" s="1" t="s">
        <v>117</v>
      </c>
      <c r="Q2232" s="1" t="s">
        <v>117</v>
      </c>
      <c r="R2232" s="1" t="s">
        <v>116</v>
      </c>
      <c r="S2232" s="1" t="s">
        <v>118</v>
      </c>
      <c r="T2232" s="1" t="s">
        <v>119</v>
      </c>
      <c r="U2232" s="1" t="s">
        <v>49229</v>
      </c>
      <c r="V2232" s="1" t="s">
        <v>49229</v>
      </c>
      <c r="W2232" s="1" t="s">
        <v>49228</v>
      </c>
      <c r="X2232" s="1" t="s">
        <v>122</v>
      </c>
      <c r="Y2232" s="1" t="s">
        <v>11552</v>
      </c>
      <c r="Z2232" s="1" t="s">
        <v>49230</v>
      </c>
      <c r="AA2232" s="1" t="s">
        <v>111</v>
      </c>
      <c r="AB2232" s="1" t="s">
        <v>117</v>
      </c>
      <c r="AC2232" s="1" t="s">
        <v>111</v>
      </c>
      <c r="AD2232" s="1" t="s">
        <v>126</v>
      </c>
      <c r="AE2232" s="1" t="s">
        <v>820</v>
      </c>
      <c r="AF2232" s="1" t="s">
        <v>2033</v>
      </c>
      <c r="AG2232" s="1" t="s">
        <v>2033</v>
      </c>
      <c r="AH2232" s="1" t="s">
        <v>49231</v>
      </c>
      <c r="AI2232" s="1" t="s">
        <v>48280</v>
      </c>
      <c r="AJ2232" s="1" t="s">
        <v>49232</v>
      </c>
      <c r="AK2232" s="1" t="s">
        <v>132</v>
      </c>
      <c r="AL2232" s="1" t="s">
        <v>126</v>
      </c>
      <c r="AM2232" s="1" t="s">
        <v>49232</v>
      </c>
      <c r="AN2232" s="1" t="s">
        <v>49233</v>
      </c>
      <c r="AO2232" s="1" t="s">
        <v>111</v>
      </c>
      <c r="AP2232" s="1" t="s">
        <v>111</v>
      </c>
      <c r="AQ2232" s="1" t="s">
        <v>111</v>
      </c>
      <c r="AR2232" s="1" t="s">
        <v>111</v>
      </c>
      <c r="AS2232" s="1" t="s">
        <v>111</v>
      </c>
      <c r="AT2232" s="1" t="s">
        <v>111</v>
      </c>
      <c r="AU2232" s="1" t="s">
        <v>177</v>
      </c>
      <c r="AV2232" s="1" t="s">
        <v>49234</v>
      </c>
      <c r="AW2232" s="1" t="s">
        <v>49235</v>
      </c>
      <c r="AX2232" s="1" t="s">
        <v>134</v>
      </c>
      <c r="AY2232" s="1" t="s">
        <v>49236</v>
      </c>
      <c r="AZ2232" s="1" t="s">
        <v>19632</v>
      </c>
      <c r="BA2232" s="1" t="s">
        <v>111</v>
      </c>
      <c r="BB2232" s="1" t="s">
        <v>177</v>
      </c>
      <c r="BC2232" s="1" t="s">
        <v>49237</v>
      </c>
      <c r="BD2232" s="1" t="s">
        <v>49238</v>
      </c>
      <c r="BE2232" s="1" t="s">
        <v>134</v>
      </c>
      <c r="BF2232" s="1" t="s">
        <v>49239</v>
      </c>
      <c r="BG2232" s="1" t="s">
        <v>19632</v>
      </c>
      <c r="BH2232" s="1" t="s">
        <v>111</v>
      </c>
      <c r="BI2232" s="1" t="s">
        <v>19632</v>
      </c>
      <c r="BJ2232" s="1" t="s">
        <v>29136</v>
      </c>
      <c r="BK2232" s="1" t="s">
        <v>772</v>
      </c>
      <c r="BL2232" s="1" t="s">
        <v>187</v>
      </c>
      <c r="BM2232" s="1" t="s">
        <v>144</v>
      </c>
      <c r="BN2232" s="1" t="s">
        <v>19635</v>
      </c>
      <c r="BO2232" s="1" t="s">
        <v>450</v>
      </c>
      <c r="BP2232" s="1" t="s">
        <v>429</v>
      </c>
      <c r="BQ2232" s="1" t="s">
        <v>2048</v>
      </c>
      <c r="BR2232" s="1" t="s">
        <v>38694</v>
      </c>
      <c r="BS2232" s="1" t="s">
        <v>49240</v>
      </c>
      <c r="BT2232" s="1" t="s">
        <v>49241</v>
      </c>
      <c r="BU2232" s="1" t="s">
        <v>49242</v>
      </c>
      <c r="BV2232" s="1" t="s">
        <v>49243</v>
      </c>
      <c r="BW2232" s="1" t="s">
        <v>49244</v>
      </c>
      <c r="BX2232" s="1" t="s">
        <v>457</v>
      </c>
      <c r="BY2232" s="1" t="s">
        <v>528</v>
      </c>
      <c r="BZ2232" s="1" t="s">
        <v>37908</v>
      </c>
      <c r="CA2232" s="1" t="s">
        <v>49245</v>
      </c>
      <c r="CB2232" s="1" t="s">
        <v>117</v>
      </c>
      <c r="CC2232" s="1" t="s">
        <v>117</v>
      </c>
      <c r="CD2232" s="1" t="s">
        <v>772</v>
      </c>
      <c r="CE2232" s="1" t="s">
        <v>29136</v>
      </c>
      <c r="CF2232" s="1" t="s">
        <v>117</v>
      </c>
      <c r="CG2232" s="1" t="s">
        <v>117</v>
      </c>
      <c r="CH2232" s="1" t="s">
        <v>117</v>
      </c>
      <c r="CI2232" s="1" t="s">
        <v>117</v>
      </c>
      <c r="CJ2232" s="1" t="s">
        <v>117</v>
      </c>
      <c r="CK2232" s="1" t="s">
        <v>117</v>
      </c>
      <c r="CL2232" s="1" t="s">
        <v>117</v>
      </c>
      <c r="CM2232" s="1" t="s">
        <v>117</v>
      </c>
      <c r="CN2232" s="1" t="s">
        <v>117</v>
      </c>
      <c r="CO2232" s="1" t="s">
        <v>111</v>
      </c>
      <c r="CP2232" s="1" t="s">
        <v>111</v>
      </c>
      <c r="CQ2232" s="1" t="s">
        <v>111</v>
      </c>
      <c r="CR2232" s="1" t="s">
        <v>111</v>
      </c>
      <c r="CS2232" s="1" t="s">
        <v>111</v>
      </c>
      <c r="CT2232" s="1" t="s">
        <v>111</v>
      </c>
      <c r="CU2232" s="1" t="s">
        <v>111</v>
      </c>
      <c r="CV2232" s="1" t="s">
        <v>111</v>
      </c>
      <c r="CW2232" s="1" t="s">
        <v>111</v>
      </c>
      <c r="CX2232" s="1" t="s">
        <v>111</v>
      </c>
      <c r="CY2232" s="1" t="s">
        <v>1443</v>
      </c>
      <c r="CZ2232" s="1" t="s">
        <v>49246</v>
      </c>
    </row>
    <row r="2233" ht="15.75" hidden="1" customHeight="1">
      <c r="A2233" s="1" t="s">
        <v>35517</v>
      </c>
      <c r="B2233" s="1" t="s">
        <v>35518</v>
      </c>
      <c r="C2233" s="1" t="s">
        <v>49247</v>
      </c>
      <c r="D2233" s="1" t="s">
        <v>49248</v>
      </c>
      <c r="E2233" s="1" t="s">
        <v>109</v>
      </c>
      <c r="F2233" s="1" t="s">
        <v>110</v>
      </c>
      <c r="G2233" s="1" t="s">
        <v>111</v>
      </c>
      <c r="H2233" s="1" t="s">
        <v>241</v>
      </c>
      <c r="I2233" s="1" t="s">
        <v>2257</v>
      </c>
      <c r="J2233" s="1" t="s">
        <v>2258</v>
      </c>
      <c r="K2233" s="1" t="s">
        <v>6084</v>
      </c>
      <c r="L2233" s="1" t="s">
        <v>116</v>
      </c>
      <c r="M2233" s="1" t="s">
        <v>116</v>
      </c>
      <c r="N2233" s="1" t="s">
        <v>117</v>
      </c>
      <c r="O2233" s="1" t="s">
        <v>117</v>
      </c>
      <c r="P2233" s="1" t="s">
        <v>117</v>
      </c>
      <c r="Q2233" s="1" t="s">
        <v>117</v>
      </c>
      <c r="R2233" s="1" t="s">
        <v>116</v>
      </c>
      <c r="S2233" s="1" t="s">
        <v>244</v>
      </c>
      <c r="T2233" s="1" t="s">
        <v>35521</v>
      </c>
      <c r="U2233" s="1" t="s">
        <v>49249</v>
      </c>
      <c r="V2233" s="1" t="s">
        <v>49250</v>
      </c>
      <c r="W2233" s="1" t="s">
        <v>49251</v>
      </c>
      <c r="X2233" s="1" t="s">
        <v>122</v>
      </c>
      <c r="Y2233" s="1" t="s">
        <v>163</v>
      </c>
      <c r="Z2233" s="1" t="s">
        <v>49252</v>
      </c>
      <c r="AA2233" s="1" t="s">
        <v>111</v>
      </c>
      <c r="AB2233" s="1" t="s">
        <v>117</v>
      </c>
      <c r="AC2233" s="1" t="s">
        <v>16148</v>
      </c>
      <c r="AD2233" s="1" t="s">
        <v>464</v>
      </c>
      <c r="AE2233" s="1" t="s">
        <v>2148</v>
      </c>
      <c r="AF2233" s="1" t="s">
        <v>28234</v>
      </c>
      <c r="AG2233" s="1" t="s">
        <v>4903</v>
      </c>
      <c r="AH2233" s="1" t="s">
        <v>49253</v>
      </c>
      <c r="AI2233" s="1" t="s">
        <v>30684</v>
      </c>
      <c r="AJ2233" s="1" t="s">
        <v>49254</v>
      </c>
      <c r="AK2233" s="1" t="s">
        <v>132</v>
      </c>
      <c r="AL2233" s="1" t="s">
        <v>126</v>
      </c>
      <c r="AM2233" s="1" t="s">
        <v>49254</v>
      </c>
      <c r="AN2233" s="1" t="s">
        <v>49255</v>
      </c>
      <c r="AO2233" s="1" t="s">
        <v>111</v>
      </c>
      <c r="AP2233" s="1" t="s">
        <v>111</v>
      </c>
      <c r="AQ2233" s="1" t="s">
        <v>111</v>
      </c>
      <c r="AR2233" s="1" t="s">
        <v>49256</v>
      </c>
      <c r="AS2233" s="1" t="s">
        <v>49257</v>
      </c>
      <c r="AT2233" s="1" t="s">
        <v>111</v>
      </c>
      <c r="AU2233" s="1" t="s">
        <v>177</v>
      </c>
      <c r="AV2233" s="1" t="s">
        <v>49258</v>
      </c>
      <c r="AW2233" s="1" t="s">
        <v>49259</v>
      </c>
      <c r="AX2233" s="1" t="s">
        <v>134</v>
      </c>
      <c r="AY2233" s="1" t="s">
        <v>49260</v>
      </c>
      <c r="AZ2233" s="1" t="s">
        <v>190</v>
      </c>
      <c r="BA2233" s="1" t="s">
        <v>32831</v>
      </c>
      <c r="BB2233" s="1" t="s">
        <v>177</v>
      </c>
      <c r="BC2233" s="1" t="s">
        <v>49261</v>
      </c>
      <c r="BD2233" s="1" t="s">
        <v>49262</v>
      </c>
      <c r="BE2233" s="1" t="s">
        <v>134</v>
      </c>
      <c r="BF2233" s="1" t="s">
        <v>49263</v>
      </c>
      <c r="BG2233" s="1" t="s">
        <v>190</v>
      </c>
      <c r="BH2233" s="1" t="s">
        <v>111</v>
      </c>
      <c r="BI2233" s="1" t="s">
        <v>190</v>
      </c>
      <c r="BJ2233" s="1" t="s">
        <v>32831</v>
      </c>
      <c r="BK2233" s="1" t="s">
        <v>186</v>
      </c>
      <c r="BL2233" s="1" t="s">
        <v>187</v>
      </c>
      <c r="BM2233" s="1" t="s">
        <v>144</v>
      </c>
      <c r="BN2233" s="1" t="s">
        <v>49264</v>
      </c>
      <c r="BO2233" s="1" t="s">
        <v>450</v>
      </c>
      <c r="BP2233" s="1" t="s">
        <v>126</v>
      </c>
      <c r="BQ2233" s="1" t="s">
        <v>22798</v>
      </c>
      <c r="BR2233" s="1" t="s">
        <v>49265</v>
      </c>
      <c r="BS2233" s="1" t="s">
        <v>49266</v>
      </c>
      <c r="BT2233" s="1" t="s">
        <v>49267</v>
      </c>
      <c r="BU2233" s="1" t="s">
        <v>49268</v>
      </c>
      <c r="BV2233" s="1" t="s">
        <v>49266</v>
      </c>
      <c r="BW2233" s="1" t="s">
        <v>49268</v>
      </c>
      <c r="BX2233" s="1" t="s">
        <v>457</v>
      </c>
      <c r="BY2233" s="1" t="s">
        <v>21973</v>
      </c>
      <c r="BZ2233" s="1" t="s">
        <v>38922</v>
      </c>
      <c r="CA2233" s="1" t="s">
        <v>49269</v>
      </c>
      <c r="CB2233" s="1" t="s">
        <v>141</v>
      </c>
      <c r="CC2233" s="1" t="s">
        <v>34196</v>
      </c>
      <c r="CD2233" s="1" t="s">
        <v>49270</v>
      </c>
      <c r="CE2233" s="1" t="s">
        <v>17485</v>
      </c>
      <c r="CF2233" s="1" t="s">
        <v>117</v>
      </c>
      <c r="CG2233" s="1" t="s">
        <v>117</v>
      </c>
      <c r="CH2233" s="1" t="s">
        <v>117</v>
      </c>
      <c r="CI2233" s="1" t="s">
        <v>117</v>
      </c>
      <c r="CJ2233" s="1" t="s">
        <v>117</v>
      </c>
      <c r="CK2233" s="1" t="s">
        <v>117</v>
      </c>
      <c r="CL2233" s="1" t="s">
        <v>117</v>
      </c>
      <c r="CM2233" s="1" t="s">
        <v>117</v>
      </c>
      <c r="CN2233" s="1" t="s">
        <v>117</v>
      </c>
      <c r="CO2233" s="1" t="s">
        <v>111</v>
      </c>
      <c r="CP2233" s="1" t="s">
        <v>111</v>
      </c>
      <c r="CQ2233" s="1" t="s">
        <v>111</v>
      </c>
      <c r="CR2233" s="1" t="s">
        <v>111</v>
      </c>
      <c r="CS2233" s="1" t="s">
        <v>111</v>
      </c>
      <c r="CT2233" s="1" t="s">
        <v>111</v>
      </c>
      <c r="CU2233" s="1" t="s">
        <v>111</v>
      </c>
      <c r="CV2233" s="1" t="s">
        <v>111</v>
      </c>
      <c r="CW2233" s="1" t="s">
        <v>111</v>
      </c>
      <c r="CX2233" s="1" t="s">
        <v>111</v>
      </c>
      <c r="CY2233" s="1" t="s">
        <v>111</v>
      </c>
      <c r="CZ2233" s="1" t="s">
        <v>111</v>
      </c>
    </row>
    <row r="2234" ht="15.75" hidden="1" customHeight="1">
      <c r="A2234" s="1" t="s">
        <v>43986</v>
      </c>
      <c r="B2234" s="1" t="s">
        <v>43987</v>
      </c>
      <c r="C2234" s="1" t="s">
        <v>49271</v>
      </c>
      <c r="D2234" s="1" t="s">
        <v>49272</v>
      </c>
      <c r="E2234" s="1" t="s">
        <v>109</v>
      </c>
      <c r="F2234" s="1" t="s">
        <v>110</v>
      </c>
      <c r="G2234" s="1" t="s">
        <v>111</v>
      </c>
      <c r="H2234" s="1" t="s">
        <v>154</v>
      </c>
      <c r="I2234" s="1" t="s">
        <v>113</v>
      </c>
      <c r="J2234" s="1" t="s">
        <v>310</v>
      </c>
      <c r="K2234" s="1" t="s">
        <v>814</v>
      </c>
      <c r="L2234" s="1" t="s">
        <v>116</v>
      </c>
      <c r="M2234" s="1" t="s">
        <v>116</v>
      </c>
      <c r="N2234" s="1" t="s">
        <v>117</v>
      </c>
      <c r="O2234" s="1" t="s">
        <v>117</v>
      </c>
      <c r="P2234" s="1" t="s">
        <v>123</v>
      </c>
      <c r="Q2234" s="1" t="s">
        <v>117</v>
      </c>
      <c r="R2234" s="1" t="s">
        <v>116</v>
      </c>
      <c r="S2234" s="1" t="s">
        <v>158</v>
      </c>
      <c r="T2234" s="1" t="s">
        <v>159</v>
      </c>
      <c r="U2234" s="1" t="s">
        <v>49273</v>
      </c>
      <c r="V2234" s="1" t="s">
        <v>49273</v>
      </c>
      <c r="W2234" s="1" t="s">
        <v>49272</v>
      </c>
      <c r="X2234" s="1" t="s">
        <v>122</v>
      </c>
      <c r="Y2234" s="1" t="s">
        <v>11552</v>
      </c>
      <c r="Z2234" s="1" t="s">
        <v>49274</v>
      </c>
      <c r="AA2234" s="1" t="s">
        <v>111</v>
      </c>
      <c r="AB2234" s="1" t="s">
        <v>117</v>
      </c>
      <c r="AC2234" s="1" t="s">
        <v>111</v>
      </c>
      <c r="AD2234" s="1" t="s">
        <v>126</v>
      </c>
      <c r="AE2234" s="1" t="s">
        <v>3226</v>
      </c>
      <c r="AF2234" s="1" t="s">
        <v>7779</v>
      </c>
      <c r="AG2234" s="1" t="s">
        <v>7779</v>
      </c>
      <c r="AH2234" s="1" t="s">
        <v>49275</v>
      </c>
      <c r="AI2234" s="1" t="s">
        <v>15809</v>
      </c>
      <c r="AJ2234" s="1" t="s">
        <v>49276</v>
      </c>
      <c r="AK2234" s="1" t="s">
        <v>132</v>
      </c>
      <c r="AL2234" s="1" t="s">
        <v>126</v>
      </c>
      <c r="AM2234" s="1" t="s">
        <v>49276</v>
      </c>
      <c r="AN2234" s="1" t="s">
        <v>49277</v>
      </c>
      <c r="AO2234" s="1" t="s">
        <v>49278</v>
      </c>
      <c r="AP2234" s="1" t="s">
        <v>49279</v>
      </c>
      <c r="AQ2234" s="1" t="s">
        <v>49280</v>
      </c>
      <c r="AR2234" s="1" t="s">
        <v>49281</v>
      </c>
      <c r="AS2234" s="1" t="s">
        <v>49282</v>
      </c>
      <c r="AT2234" s="1" t="s">
        <v>111</v>
      </c>
      <c r="AU2234" s="1" t="s">
        <v>177</v>
      </c>
      <c r="AV2234" s="1" t="s">
        <v>49283</v>
      </c>
      <c r="AW2234" s="1" t="s">
        <v>49284</v>
      </c>
      <c r="AX2234" s="1" t="s">
        <v>134</v>
      </c>
      <c r="AY2234" s="1" t="s">
        <v>49285</v>
      </c>
      <c r="AZ2234" s="1" t="s">
        <v>3340</v>
      </c>
      <c r="BA2234" s="1" t="s">
        <v>111</v>
      </c>
      <c r="BB2234" s="1" t="s">
        <v>177</v>
      </c>
      <c r="BC2234" s="1" t="s">
        <v>49286</v>
      </c>
      <c r="BD2234" s="1" t="s">
        <v>49287</v>
      </c>
      <c r="BE2234" s="1" t="s">
        <v>134</v>
      </c>
      <c r="BF2234" s="1" t="s">
        <v>49288</v>
      </c>
      <c r="BG2234" s="1" t="s">
        <v>3340</v>
      </c>
      <c r="BH2234" s="1" t="s">
        <v>33232</v>
      </c>
      <c r="BI2234" s="1" t="s">
        <v>3340</v>
      </c>
      <c r="BJ2234" s="1" t="s">
        <v>25896</v>
      </c>
      <c r="BK2234" s="1" t="s">
        <v>2420</v>
      </c>
      <c r="BL2234" s="1" t="s">
        <v>23664</v>
      </c>
      <c r="BM2234" s="1" t="s">
        <v>144</v>
      </c>
      <c r="BN2234" s="1" t="s">
        <v>49289</v>
      </c>
      <c r="BO2234" s="1" t="s">
        <v>416</v>
      </c>
      <c r="BP2234" s="1" t="s">
        <v>494</v>
      </c>
      <c r="BQ2234" s="1" t="s">
        <v>8973</v>
      </c>
      <c r="BR2234" s="1" t="s">
        <v>49290</v>
      </c>
      <c r="BS2234" s="1" t="s">
        <v>49291</v>
      </c>
      <c r="BT2234" s="1" t="s">
        <v>49292</v>
      </c>
      <c r="BU2234" s="1" t="s">
        <v>49293</v>
      </c>
      <c r="BV2234" s="1" t="s">
        <v>49294</v>
      </c>
      <c r="BW2234" s="1" t="s">
        <v>49295</v>
      </c>
      <c r="BX2234" s="1" t="s">
        <v>279</v>
      </c>
      <c r="BY2234" s="1" t="s">
        <v>17912</v>
      </c>
      <c r="BZ2234" s="1" t="s">
        <v>235</v>
      </c>
      <c r="CA2234" s="1" t="s">
        <v>49296</v>
      </c>
      <c r="CB2234" s="1" t="s">
        <v>117</v>
      </c>
      <c r="CC2234" s="1" t="s">
        <v>117</v>
      </c>
      <c r="CD2234" s="1" t="s">
        <v>2420</v>
      </c>
      <c r="CE2234" s="1" t="s">
        <v>25896</v>
      </c>
      <c r="CF2234" s="1" t="s">
        <v>117</v>
      </c>
      <c r="CG2234" s="1" t="s">
        <v>117</v>
      </c>
      <c r="CH2234" s="1" t="s">
        <v>117</v>
      </c>
      <c r="CI2234" s="1" t="s">
        <v>117</v>
      </c>
      <c r="CJ2234" s="1" t="s">
        <v>117</v>
      </c>
      <c r="CK2234" s="1" t="s">
        <v>117</v>
      </c>
      <c r="CL2234" s="1" t="s">
        <v>117</v>
      </c>
      <c r="CM2234" s="1" t="s">
        <v>117</v>
      </c>
      <c r="CN2234" s="1" t="s">
        <v>117</v>
      </c>
      <c r="CO2234" s="1" t="s">
        <v>29821</v>
      </c>
      <c r="CP2234" s="1" t="s">
        <v>202</v>
      </c>
      <c r="CQ2234" s="1" t="s">
        <v>111</v>
      </c>
      <c r="CR2234" s="1" t="s">
        <v>111</v>
      </c>
      <c r="CS2234" s="1" t="s">
        <v>110</v>
      </c>
      <c r="CT2234" s="1" t="s">
        <v>34989</v>
      </c>
      <c r="CU2234" s="1" t="s">
        <v>49297</v>
      </c>
      <c r="CV2234" s="1" t="s">
        <v>111</v>
      </c>
      <c r="CW2234" s="1" t="s">
        <v>111</v>
      </c>
      <c r="CX2234" s="1" t="s">
        <v>111</v>
      </c>
      <c r="CY2234" s="1" t="s">
        <v>111</v>
      </c>
      <c r="CZ2234" s="1" t="s">
        <v>111</v>
      </c>
    </row>
    <row r="2235" ht="15.75" hidden="1" customHeight="1">
      <c r="A2235" s="1" t="s">
        <v>48506</v>
      </c>
      <c r="B2235" s="1" t="s">
        <v>48507</v>
      </c>
      <c r="C2235" s="1" t="s">
        <v>49298</v>
      </c>
      <c r="D2235" s="1" t="s">
        <v>49299</v>
      </c>
      <c r="E2235" s="1" t="s">
        <v>109</v>
      </c>
      <c r="F2235" s="1" t="s">
        <v>110</v>
      </c>
      <c r="G2235" s="1" t="s">
        <v>111</v>
      </c>
      <c r="H2235" s="1" t="s">
        <v>112</v>
      </c>
      <c r="I2235" s="1" t="s">
        <v>207</v>
      </c>
      <c r="J2235" s="1" t="s">
        <v>208</v>
      </c>
      <c r="K2235" s="1" t="s">
        <v>209</v>
      </c>
      <c r="L2235" s="1" t="s">
        <v>110</v>
      </c>
      <c r="M2235" s="1" t="s">
        <v>116</v>
      </c>
      <c r="N2235" s="1" t="s">
        <v>117</v>
      </c>
      <c r="O2235" s="1" t="s">
        <v>117</v>
      </c>
      <c r="P2235" s="1" t="s">
        <v>429</v>
      </c>
      <c r="Q2235" s="1" t="s">
        <v>117</v>
      </c>
      <c r="R2235" s="1" t="s">
        <v>116</v>
      </c>
      <c r="S2235" s="1" t="s">
        <v>118</v>
      </c>
      <c r="T2235" s="1" t="s">
        <v>119</v>
      </c>
      <c r="U2235" s="1" t="s">
        <v>49300</v>
      </c>
      <c r="V2235" s="1" t="s">
        <v>49300</v>
      </c>
      <c r="W2235" s="1" t="s">
        <v>49301</v>
      </c>
      <c r="X2235" s="1" t="s">
        <v>122</v>
      </c>
      <c r="Y2235" s="1" t="s">
        <v>22630</v>
      </c>
      <c r="Z2235" s="1" t="s">
        <v>49302</v>
      </c>
      <c r="AA2235" s="1" t="s">
        <v>111</v>
      </c>
      <c r="AB2235" s="1" t="s">
        <v>117</v>
      </c>
      <c r="AC2235" s="1" t="s">
        <v>111</v>
      </c>
      <c r="AD2235" s="1" t="s">
        <v>126</v>
      </c>
      <c r="AE2235" s="1" t="s">
        <v>166</v>
      </c>
      <c r="AF2235" s="1" t="s">
        <v>17436</v>
      </c>
      <c r="AG2235" s="1" t="s">
        <v>48513</v>
      </c>
      <c r="AH2235" s="1" t="s">
        <v>49303</v>
      </c>
      <c r="AI2235" s="1" t="s">
        <v>12939</v>
      </c>
      <c r="AJ2235" s="1" t="s">
        <v>49304</v>
      </c>
      <c r="AK2235" s="1" t="s">
        <v>132</v>
      </c>
      <c r="AL2235" s="1" t="s">
        <v>126</v>
      </c>
      <c r="AM2235" s="1" t="s">
        <v>49304</v>
      </c>
      <c r="AN2235" s="1" t="s">
        <v>49305</v>
      </c>
      <c r="AO2235" s="1" t="s">
        <v>49306</v>
      </c>
      <c r="AP2235" s="1" t="s">
        <v>49307</v>
      </c>
      <c r="AQ2235" s="1" t="s">
        <v>49308</v>
      </c>
      <c r="AR2235" s="1" t="s">
        <v>49309</v>
      </c>
      <c r="AS2235" s="1" t="s">
        <v>49310</v>
      </c>
      <c r="AT2235" s="1" t="s">
        <v>49311</v>
      </c>
      <c r="AU2235" s="1" t="s">
        <v>177</v>
      </c>
      <c r="AV2235" s="1" t="s">
        <v>49312</v>
      </c>
      <c r="AW2235" s="1" t="s">
        <v>49313</v>
      </c>
      <c r="AX2235" s="1" t="s">
        <v>134</v>
      </c>
      <c r="AY2235" s="1" t="s">
        <v>49314</v>
      </c>
      <c r="AZ2235" s="1" t="s">
        <v>7433</v>
      </c>
      <c r="BA2235" s="1" t="s">
        <v>18062</v>
      </c>
      <c r="BB2235" s="1" t="s">
        <v>177</v>
      </c>
      <c r="BC2235" s="1" t="s">
        <v>49315</v>
      </c>
      <c r="BD2235" s="1" t="s">
        <v>49316</v>
      </c>
      <c r="BE2235" s="1" t="s">
        <v>134</v>
      </c>
      <c r="BF2235" s="1" t="s">
        <v>49317</v>
      </c>
      <c r="BG2235" s="1" t="s">
        <v>10592</v>
      </c>
      <c r="BH2235" s="1" t="s">
        <v>10592</v>
      </c>
      <c r="BI2235" s="1" t="s">
        <v>7433</v>
      </c>
      <c r="BJ2235" s="1" t="s">
        <v>7292</v>
      </c>
      <c r="BK2235" s="1" t="s">
        <v>2420</v>
      </c>
      <c r="BL2235" s="1" t="s">
        <v>23664</v>
      </c>
      <c r="BM2235" s="1" t="s">
        <v>144</v>
      </c>
      <c r="BN2235" s="1" t="s">
        <v>46825</v>
      </c>
      <c r="BO2235" s="1" t="s">
        <v>416</v>
      </c>
      <c r="BP2235" s="1" t="s">
        <v>429</v>
      </c>
      <c r="BQ2235" s="1" t="s">
        <v>28151</v>
      </c>
      <c r="BR2235" s="1" t="s">
        <v>49318</v>
      </c>
      <c r="BS2235" s="1" t="s">
        <v>49319</v>
      </c>
      <c r="BT2235" s="1" t="s">
        <v>49320</v>
      </c>
      <c r="BU2235" s="1" t="s">
        <v>49321</v>
      </c>
      <c r="BV2235" s="1" t="s">
        <v>49322</v>
      </c>
      <c r="BW2235" s="1" t="s">
        <v>49323</v>
      </c>
      <c r="BX2235" s="1" t="s">
        <v>111</v>
      </c>
      <c r="BY2235" s="1" t="s">
        <v>111</v>
      </c>
      <c r="BZ2235" s="1" t="s">
        <v>111</v>
      </c>
      <c r="CA2235" s="1" t="s">
        <v>49324</v>
      </c>
      <c r="CB2235" s="1" t="s">
        <v>117</v>
      </c>
      <c r="CC2235" s="1" t="s">
        <v>117</v>
      </c>
      <c r="CD2235" s="1" t="s">
        <v>2420</v>
      </c>
      <c r="CE2235" s="1" t="s">
        <v>7292</v>
      </c>
      <c r="CF2235" s="1" t="s">
        <v>117</v>
      </c>
      <c r="CG2235" s="1" t="s">
        <v>117</v>
      </c>
      <c r="CH2235" s="1" t="s">
        <v>117</v>
      </c>
      <c r="CI2235" s="1" t="s">
        <v>117</v>
      </c>
      <c r="CJ2235" s="1" t="s">
        <v>117</v>
      </c>
      <c r="CK2235" s="1" t="s">
        <v>117</v>
      </c>
      <c r="CL2235" s="1" t="s">
        <v>117</v>
      </c>
      <c r="CM2235" s="1" t="s">
        <v>117</v>
      </c>
      <c r="CN2235" s="1" t="s">
        <v>117</v>
      </c>
      <c r="CO2235" s="1" t="s">
        <v>111</v>
      </c>
      <c r="CP2235" s="1" t="s">
        <v>111</v>
      </c>
      <c r="CQ2235" s="1" t="s">
        <v>111</v>
      </c>
      <c r="CR2235" s="1" t="s">
        <v>111</v>
      </c>
      <c r="CS2235" s="1" t="s">
        <v>111</v>
      </c>
      <c r="CT2235" s="1" t="s">
        <v>111</v>
      </c>
      <c r="CU2235" s="1" t="s">
        <v>111</v>
      </c>
      <c r="CV2235" s="1" t="s">
        <v>111</v>
      </c>
      <c r="CW2235" s="1" t="s">
        <v>111</v>
      </c>
      <c r="CX2235" s="1" t="s">
        <v>111</v>
      </c>
      <c r="CY2235" s="1" t="s">
        <v>664</v>
      </c>
      <c r="CZ2235" s="1" t="s">
        <v>49325</v>
      </c>
    </row>
    <row r="2236" ht="15.75" hidden="1" customHeight="1">
      <c r="A2236" s="1" t="s">
        <v>48506</v>
      </c>
      <c r="B2236" s="1" t="s">
        <v>48507</v>
      </c>
      <c r="C2236" s="1" t="s">
        <v>49326</v>
      </c>
      <c r="D2236" s="1" t="s">
        <v>49327</v>
      </c>
      <c r="E2236" s="1" t="s">
        <v>109</v>
      </c>
      <c r="F2236" s="1" t="s">
        <v>110</v>
      </c>
      <c r="G2236" s="1" t="s">
        <v>111</v>
      </c>
      <c r="H2236" s="1" t="s">
        <v>112</v>
      </c>
      <c r="I2236" s="1" t="s">
        <v>748</v>
      </c>
      <c r="J2236" s="1" t="s">
        <v>749</v>
      </c>
      <c r="K2236" s="1" t="s">
        <v>2284</v>
      </c>
      <c r="L2236" s="1" t="s">
        <v>110</v>
      </c>
      <c r="M2236" s="1" t="s">
        <v>116</v>
      </c>
      <c r="N2236" s="1" t="s">
        <v>117</v>
      </c>
      <c r="O2236" s="1" t="s">
        <v>117</v>
      </c>
      <c r="P2236" s="1" t="s">
        <v>123</v>
      </c>
      <c r="Q2236" s="1" t="s">
        <v>117</v>
      </c>
      <c r="R2236" s="1" t="s">
        <v>116</v>
      </c>
      <c r="S2236" s="1" t="s">
        <v>118</v>
      </c>
      <c r="T2236" s="1" t="s">
        <v>119</v>
      </c>
      <c r="U2236" s="1" t="s">
        <v>49328</v>
      </c>
      <c r="V2236" s="1" t="s">
        <v>49328</v>
      </c>
      <c r="W2236" s="1" t="s">
        <v>49329</v>
      </c>
      <c r="X2236" s="1" t="s">
        <v>122</v>
      </c>
      <c r="Y2236" s="1" t="s">
        <v>22630</v>
      </c>
      <c r="Z2236" s="1" t="s">
        <v>49330</v>
      </c>
      <c r="AA2236" s="1" t="s">
        <v>111</v>
      </c>
      <c r="AB2236" s="1" t="s">
        <v>117</v>
      </c>
      <c r="AC2236" s="1" t="s">
        <v>111</v>
      </c>
      <c r="AD2236" s="1" t="s">
        <v>126</v>
      </c>
      <c r="AE2236" s="1" t="s">
        <v>166</v>
      </c>
      <c r="AF2236" s="1" t="s">
        <v>17436</v>
      </c>
      <c r="AG2236" s="1" t="s">
        <v>48513</v>
      </c>
      <c r="AH2236" s="1" t="s">
        <v>49331</v>
      </c>
      <c r="AI2236" s="1" t="s">
        <v>9151</v>
      </c>
      <c r="AJ2236" s="1" t="s">
        <v>49332</v>
      </c>
      <c r="AK2236" s="1" t="s">
        <v>132</v>
      </c>
      <c r="AL2236" s="1" t="s">
        <v>126</v>
      </c>
      <c r="AM2236" s="1" t="s">
        <v>49332</v>
      </c>
      <c r="AN2236" s="1" t="s">
        <v>49333</v>
      </c>
      <c r="AO2236" s="1" t="s">
        <v>49334</v>
      </c>
      <c r="AP2236" s="1" t="s">
        <v>49335</v>
      </c>
      <c r="AQ2236" s="1" t="s">
        <v>49336</v>
      </c>
      <c r="AR2236" s="1" t="s">
        <v>111</v>
      </c>
      <c r="AS2236" s="1" t="s">
        <v>111</v>
      </c>
      <c r="AT2236" s="1" t="s">
        <v>111</v>
      </c>
      <c r="AU2236" s="1" t="s">
        <v>111</v>
      </c>
      <c r="AV2236" s="1" t="s">
        <v>111</v>
      </c>
      <c r="AW2236" s="1" t="s">
        <v>111</v>
      </c>
      <c r="AX2236" s="1" t="s">
        <v>111</v>
      </c>
      <c r="AY2236" s="1" t="s">
        <v>111</v>
      </c>
      <c r="AZ2236" s="1" t="s">
        <v>111</v>
      </c>
      <c r="BA2236" s="1" t="s">
        <v>111</v>
      </c>
      <c r="BB2236" s="1" t="s">
        <v>111</v>
      </c>
      <c r="BC2236" s="1" t="s">
        <v>111</v>
      </c>
      <c r="BD2236" s="1" t="s">
        <v>111</v>
      </c>
      <c r="BE2236" s="1" t="s">
        <v>111</v>
      </c>
      <c r="BF2236" s="1" t="s">
        <v>111</v>
      </c>
      <c r="BG2236" s="1" t="s">
        <v>111</v>
      </c>
      <c r="BH2236" s="1" t="s">
        <v>111</v>
      </c>
      <c r="BI2236" s="1" t="s">
        <v>111</v>
      </c>
      <c r="BJ2236" s="1" t="s">
        <v>111</v>
      </c>
      <c r="BK2236" s="1" t="s">
        <v>111</v>
      </c>
      <c r="BL2236" s="1" t="s">
        <v>111</v>
      </c>
      <c r="BM2236" s="1" t="s">
        <v>111</v>
      </c>
      <c r="BN2236" s="1" t="s">
        <v>111</v>
      </c>
      <c r="BO2236" s="1" t="s">
        <v>111</v>
      </c>
      <c r="BP2236" s="1" t="s">
        <v>111</v>
      </c>
      <c r="BQ2236" s="1" t="s">
        <v>111</v>
      </c>
      <c r="BR2236" s="1" t="s">
        <v>111</v>
      </c>
      <c r="BS2236" s="1" t="s">
        <v>111</v>
      </c>
      <c r="BT2236" s="1" t="s">
        <v>111</v>
      </c>
      <c r="BU2236" s="1" t="s">
        <v>111</v>
      </c>
      <c r="BV2236" s="1" t="s">
        <v>111</v>
      </c>
      <c r="BW2236" s="1" t="s">
        <v>111</v>
      </c>
      <c r="BX2236" s="1" t="s">
        <v>111</v>
      </c>
      <c r="BY2236" s="1" t="s">
        <v>111</v>
      </c>
      <c r="BZ2236" s="1" t="s">
        <v>111</v>
      </c>
      <c r="CA2236" s="1" t="s">
        <v>111</v>
      </c>
      <c r="CB2236" s="1" t="s">
        <v>117</v>
      </c>
      <c r="CC2236" s="1" t="s">
        <v>117</v>
      </c>
      <c r="CD2236" s="1" t="s">
        <v>117</v>
      </c>
      <c r="CE2236" s="1" t="s">
        <v>111</v>
      </c>
      <c r="CF2236" s="1" t="s">
        <v>117</v>
      </c>
      <c r="CG2236" s="1" t="s">
        <v>117</v>
      </c>
      <c r="CH2236" s="1" t="s">
        <v>117</v>
      </c>
      <c r="CI2236" s="1" t="s">
        <v>117</v>
      </c>
      <c r="CJ2236" s="1" t="s">
        <v>117</v>
      </c>
      <c r="CK2236" s="1" t="s">
        <v>117</v>
      </c>
      <c r="CL2236" s="1" t="s">
        <v>117</v>
      </c>
      <c r="CM2236" s="1" t="s">
        <v>117</v>
      </c>
      <c r="CN2236" s="1" t="s">
        <v>117</v>
      </c>
      <c r="CO2236" s="1" t="s">
        <v>111</v>
      </c>
      <c r="CP2236" s="1" t="s">
        <v>111</v>
      </c>
      <c r="CQ2236" s="1" t="s">
        <v>111</v>
      </c>
      <c r="CR2236" s="1" t="s">
        <v>111</v>
      </c>
      <c r="CS2236" s="1" t="s">
        <v>111</v>
      </c>
      <c r="CT2236" s="1" t="s">
        <v>111</v>
      </c>
      <c r="CU2236" s="1" t="s">
        <v>111</v>
      </c>
      <c r="CV2236" s="1" t="s">
        <v>111</v>
      </c>
      <c r="CW2236" s="1" t="s">
        <v>111</v>
      </c>
      <c r="CX2236" s="1" t="s">
        <v>111</v>
      </c>
      <c r="CY2236" s="1" t="s">
        <v>664</v>
      </c>
      <c r="CZ2236" s="1" t="s">
        <v>117</v>
      </c>
    </row>
    <row r="2237" ht="15.75" hidden="1" customHeight="1">
      <c r="A2237" s="1" t="s">
        <v>49337</v>
      </c>
      <c r="B2237" s="1" t="s">
        <v>49338</v>
      </c>
      <c r="C2237" s="1" t="s">
        <v>49339</v>
      </c>
      <c r="D2237" s="1" t="s">
        <v>49340</v>
      </c>
      <c r="E2237" s="1" t="s">
        <v>109</v>
      </c>
      <c r="F2237" s="1" t="s">
        <v>110</v>
      </c>
      <c r="G2237" s="1" t="s">
        <v>111</v>
      </c>
      <c r="H2237" s="1" t="s">
        <v>112</v>
      </c>
      <c r="I2237" s="1" t="s">
        <v>349</v>
      </c>
      <c r="J2237" s="1" t="s">
        <v>350</v>
      </c>
      <c r="K2237" s="1" t="s">
        <v>3801</v>
      </c>
      <c r="L2237" s="1" t="s">
        <v>110</v>
      </c>
      <c r="M2237" s="1" t="s">
        <v>116</v>
      </c>
      <c r="N2237" s="1" t="s">
        <v>117</v>
      </c>
      <c r="O2237" s="1" t="s">
        <v>117</v>
      </c>
      <c r="P2237" s="1" t="s">
        <v>126</v>
      </c>
      <c r="Q2237" s="1" t="s">
        <v>117</v>
      </c>
      <c r="R2237" s="1" t="s">
        <v>116</v>
      </c>
      <c r="S2237" s="1" t="s">
        <v>118</v>
      </c>
      <c r="T2237" s="1" t="s">
        <v>119</v>
      </c>
      <c r="U2237" s="1" t="s">
        <v>49341</v>
      </c>
      <c r="V2237" s="1" t="s">
        <v>49341</v>
      </c>
      <c r="W2237" s="1" t="s">
        <v>49340</v>
      </c>
      <c r="X2237" s="1" t="s">
        <v>122</v>
      </c>
      <c r="Y2237" s="1" t="s">
        <v>22630</v>
      </c>
      <c r="Z2237" s="1" t="s">
        <v>49342</v>
      </c>
      <c r="AA2237" s="1" t="s">
        <v>111</v>
      </c>
      <c r="AB2237" s="1" t="s">
        <v>117</v>
      </c>
      <c r="AC2237" s="1" t="s">
        <v>111</v>
      </c>
      <c r="AD2237" s="1" t="s">
        <v>126</v>
      </c>
      <c r="AE2237" s="1" t="s">
        <v>127</v>
      </c>
      <c r="AF2237" s="1" t="s">
        <v>4654</v>
      </c>
      <c r="AG2237" s="1" t="s">
        <v>31784</v>
      </c>
      <c r="AH2237" s="1" t="s">
        <v>49343</v>
      </c>
      <c r="AI2237" s="1" t="s">
        <v>15809</v>
      </c>
      <c r="AJ2237" s="1" t="s">
        <v>49344</v>
      </c>
      <c r="AK2237" s="1" t="s">
        <v>132</v>
      </c>
      <c r="AL2237" s="1" t="s">
        <v>126</v>
      </c>
      <c r="AM2237" s="1" t="s">
        <v>49344</v>
      </c>
      <c r="AN2237" s="1" t="s">
        <v>49345</v>
      </c>
      <c r="AO2237" s="1" t="s">
        <v>49346</v>
      </c>
      <c r="AP2237" s="1" t="s">
        <v>49347</v>
      </c>
      <c r="AQ2237" s="1" t="s">
        <v>49344</v>
      </c>
      <c r="AR2237" s="1" t="s">
        <v>111</v>
      </c>
      <c r="AS2237" s="1" t="s">
        <v>111</v>
      </c>
      <c r="AT2237" s="1" t="s">
        <v>111</v>
      </c>
      <c r="AU2237" s="1" t="s">
        <v>177</v>
      </c>
      <c r="AV2237" s="1" t="s">
        <v>49348</v>
      </c>
      <c r="AW2237" s="1" t="s">
        <v>49349</v>
      </c>
      <c r="AX2237" s="1" t="s">
        <v>134</v>
      </c>
      <c r="AY2237" s="1" t="s">
        <v>49350</v>
      </c>
      <c r="AZ2237" s="1" t="s">
        <v>18062</v>
      </c>
      <c r="BA2237" s="1" t="s">
        <v>22361</v>
      </c>
      <c r="BB2237" s="1" t="s">
        <v>177</v>
      </c>
      <c r="BC2237" s="1" t="s">
        <v>49351</v>
      </c>
      <c r="BD2237" s="1" t="s">
        <v>49352</v>
      </c>
      <c r="BE2237" s="1" t="s">
        <v>134</v>
      </c>
      <c r="BF2237" s="1" t="s">
        <v>49353</v>
      </c>
      <c r="BG2237" s="1" t="s">
        <v>44924</v>
      </c>
      <c r="BH2237" s="1" t="s">
        <v>22361</v>
      </c>
      <c r="BI2237" s="1" t="s">
        <v>44924</v>
      </c>
      <c r="BJ2237" s="1" t="s">
        <v>22361</v>
      </c>
      <c r="BK2237" s="1" t="s">
        <v>1396</v>
      </c>
      <c r="BL2237" s="1" t="s">
        <v>187</v>
      </c>
      <c r="BM2237" s="1" t="s">
        <v>144</v>
      </c>
      <c r="BN2237" s="1" t="s">
        <v>49354</v>
      </c>
      <c r="BO2237" s="1" t="s">
        <v>111</v>
      </c>
      <c r="BP2237" s="1" t="s">
        <v>111</v>
      </c>
      <c r="BQ2237" s="1" t="s">
        <v>111</v>
      </c>
      <c r="BR2237" s="1" t="s">
        <v>111</v>
      </c>
      <c r="BS2237" s="1" t="s">
        <v>111</v>
      </c>
      <c r="BT2237" s="1" t="s">
        <v>111</v>
      </c>
      <c r="BU2237" s="1" t="s">
        <v>111</v>
      </c>
      <c r="BV2237" s="1" t="s">
        <v>111</v>
      </c>
      <c r="BW2237" s="1" t="s">
        <v>111</v>
      </c>
      <c r="BX2237" s="1" t="s">
        <v>111</v>
      </c>
      <c r="BY2237" s="1" t="s">
        <v>111</v>
      </c>
      <c r="BZ2237" s="1" t="s">
        <v>111</v>
      </c>
      <c r="CA2237" s="1" t="s">
        <v>111</v>
      </c>
      <c r="CB2237" s="1" t="s">
        <v>117</v>
      </c>
      <c r="CC2237" s="1" t="s">
        <v>117</v>
      </c>
      <c r="CD2237" s="1" t="s">
        <v>1396</v>
      </c>
      <c r="CE2237" s="1" t="s">
        <v>22361</v>
      </c>
      <c r="CF2237" s="1" t="s">
        <v>117</v>
      </c>
      <c r="CG2237" s="1" t="s">
        <v>117</v>
      </c>
      <c r="CH2237" s="1" t="s">
        <v>117</v>
      </c>
      <c r="CI2237" s="1" t="s">
        <v>117</v>
      </c>
      <c r="CJ2237" s="1" t="s">
        <v>117</v>
      </c>
      <c r="CK2237" s="1" t="s">
        <v>117</v>
      </c>
      <c r="CL2237" s="1" t="s">
        <v>117</v>
      </c>
      <c r="CM2237" s="1" t="s">
        <v>117</v>
      </c>
      <c r="CN2237" s="1" t="s">
        <v>117</v>
      </c>
      <c r="CO2237" s="1" t="s">
        <v>111</v>
      </c>
      <c r="CP2237" s="1" t="s">
        <v>111</v>
      </c>
      <c r="CQ2237" s="1" t="s">
        <v>111</v>
      </c>
      <c r="CR2237" s="1" t="s">
        <v>111</v>
      </c>
      <c r="CS2237" s="1" t="s">
        <v>111</v>
      </c>
      <c r="CT2237" s="1" t="s">
        <v>111</v>
      </c>
      <c r="CU2237" s="1" t="s">
        <v>111</v>
      </c>
      <c r="CV2237" s="1" t="s">
        <v>111</v>
      </c>
      <c r="CW2237" s="1" t="s">
        <v>111</v>
      </c>
      <c r="CX2237" s="1" t="s">
        <v>111</v>
      </c>
      <c r="CY2237" s="1" t="s">
        <v>664</v>
      </c>
      <c r="CZ2237" s="1" t="s">
        <v>49355</v>
      </c>
    </row>
    <row r="2238" ht="15.75" hidden="1" customHeight="1">
      <c r="A2238" s="1" t="s">
        <v>1808</v>
      </c>
      <c r="B2238" s="1" t="s">
        <v>1809</v>
      </c>
      <c r="C2238" s="1" t="s">
        <v>49356</v>
      </c>
      <c r="D2238" s="1" t="s">
        <v>49357</v>
      </c>
      <c r="E2238" s="1" t="s">
        <v>109</v>
      </c>
      <c r="F2238" s="1" t="s">
        <v>110</v>
      </c>
      <c r="G2238" s="1" t="s">
        <v>111</v>
      </c>
      <c r="H2238" s="1" t="s">
        <v>7327</v>
      </c>
      <c r="I2238" s="1" t="s">
        <v>748</v>
      </c>
      <c r="J2238" s="1" t="s">
        <v>243</v>
      </c>
      <c r="K2238" s="1" t="s">
        <v>243</v>
      </c>
      <c r="L2238" s="1" t="s">
        <v>110</v>
      </c>
      <c r="M2238" s="1" t="s">
        <v>116</v>
      </c>
      <c r="N2238" s="1" t="s">
        <v>117</v>
      </c>
      <c r="O2238" s="1" t="s">
        <v>117</v>
      </c>
      <c r="P2238" s="1" t="s">
        <v>429</v>
      </c>
      <c r="Q2238" s="1" t="s">
        <v>117</v>
      </c>
      <c r="R2238" s="1" t="s">
        <v>116</v>
      </c>
      <c r="S2238" s="1" t="s">
        <v>158</v>
      </c>
      <c r="T2238" s="1" t="s">
        <v>159</v>
      </c>
      <c r="U2238" s="1" t="s">
        <v>49358</v>
      </c>
      <c r="V2238" s="1" t="s">
        <v>49358</v>
      </c>
      <c r="W2238" s="1" t="s">
        <v>49357</v>
      </c>
      <c r="X2238" s="1" t="s">
        <v>122</v>
      </c>
      <c r="Y2238" s="1" t="s">
        <v>22630</v>
      </c>
      <c r="Z2238" s="1" t="s">
        <v>49359</v>
      </c>
      <c r="AA2238" s="1" t="s">
        <v>111</v>
      </c>
      <c r="AB2238" s="1" t="s">
        <v>117</v>
      </c>
      <c r="AC2238" s="1" t="s">
        <v>111</v>
      </c>
      <c r="AD2238" s="1" t="s">
        <v>126</v>
      </c>
      <c r="AE2238" s="1" t="s">
        <v>166</v>
      </c>
      <c r="AF2238" s="1" t="s">
        <v>1815</v>
      </c>
      <c r="AG2238" s="1" t="s">
        <v>4199</v>
      </c>
      <c r="AH2238" s="1" t="s">
        <v>49360</v>
      </c>
      <c r="AI2238" s="1" t="s">
        <v>38480</v>
      </c>
      <c r="AJ2238" s="1" t="s">
        <v>49361</v>
      </c>
      <c r="AK2238" s="1" t="s">
        <v>132</v>
      </c>
      <c r="AL2238" s="1" t="s">
        <v>126</v>
      </c>
      <c r="AM2238" s="1" t="s">
        <v>49361</v>
      </c>
      <c r="AN2238" s="1" t="s">
        <v>27102</v>
      </c>
      <c r="AO2238" s="1" t="s">
        <v>49362</v>
      </c>
      <c r="AP2238" s="1" t="s">
        <v>49363</v>
      </c>
      <c r="AQ2238" s="1" t="s">
        <v>49364</v>
      </c>
      <c r="AR2238" s="1" t="s">
        <v>49365</v>
      </c>
      <c r="AS2238" s="1" t="s">
        <v>49366</v>
      </c>
      <c r="AT2238" s="1" t="s">
        <v>49367</v>
      </c>
      <c r="AU2238" s="1" t="s">
        <v>177</v>
      </c>
      <c r="AV2238" s="1" t="s">
        <v>49368</v>
      </c>
      <c r="AW2238" s="1" t="s">
        <v>49369</v>
      </c>
      <c r="AX2238" s="1" t="s">
        <v>134</v>
      </c>
      <c r="AY2238" s="1" t="s">
        <v>49370</v>
      </c>
      <c r="AZ2238" s="1" t="s">
        <v>10071</v>
      </c>
      <c r="BA2238" s="1" t="s">
        <v>111</v>
      </c>
      <c r="BB2238" s="1" t="s">
        <v>177</v>
      </c>
      <c r="BC2238" s="1" t="s">
        <v>49371</v>
      </c>
      <c r="BD2238" s="1" t="s">
        <v>49372</v>
      </c>
      <c r="BE2238" s="1" t="s">
        <v>404</v>
      </c>
      <c r="BF2238" s="1" t="s">
        <v>49373</v>
      </c>
      <c r="BG2238" s="1" t="s">
        <v>7591</v>
      </c>
      <c r="BH2238" s="1" t="s">
        <v>111</v>
      </c>
      <c r="BI2238" s="1" t="s">
        <v>37432</v>
      </c>
      <c r="BJ2238" s="1" t="s">
        <v>24712</v>
      </c>
      <c r="BK2238" s="1" t="s">
        <v>868</v>
      </c>
      <c r="BL2238" s="1" t="s">
        <v>187</v>
      </c>
      <c r="BM2238" s="1" t="s">
        <v>144</v>
      </c>
      <c r="BN2238" s="1" t="s">
        <v>49374</v>
      </c>
      <c r="BO2238" s="1" t="s">
        <v>274</v>
      </c>
      <c r="BP2238" s="1" t="s">
        <v>698</v>
      </c>
      <c r="BQ2238" s="1" t="s">
        <v>19357</v>
      </c>
      <c r="BR2238" s="1" t="s">
        <v>144</v>
      </c>
      <c r="BS2238" s="1" t="s">
        <v>25368</v>
      </c>
      <c r="BT2238" s="1" t="s">
        <v>49364</v>
      </c>
      <c r="BU2238" s="1" t="s">
        <v>49375</v>
      </c>
      <c r="BV2238" s="1" t="s">
        <v>49376</v>
      </c>
      <c r="BW2238" s="1" t="s">
        <v>49377</v>
      </c>
      <c r="BX2238" s="1" t="s">
        <v>111</v>
      </c>
      <c r="BY2238" s="1" t="s">
        <v>111</v>
      </c>
      <c r="BZ2238" s="1" t="s">
        <v>111</v>
      </c>
      <c r="CA2238" s="1" t="s">
        <v>111</v>
      </c>
      <c r="CB2238" s="1" t="s">
        <v>464</v>
      </c>
      <c r="CC2238" s="1" t="s">
        <v>4066</v>
      </c>
      <c r="CD2238" s="1" t="s">
        <v>49378</v>
      </c>
      <c r="CE2238" s="1" t="s">
        <v>19333</v>
      </c>
      <c r="CF2238" s="1" t="s">
        <v>126</v>
      </c>
      <c r="CG2238" s="1" t="s">
        <v>117</v>
      </c>
      <c r="CH2238" s="1" t="s">
        <v>117</v>
      </c>
      <c r="CI2238" s="1" t="s">
        <v>117</v>
      </c>
      <c r="CJ2238" s="1" t="s">
        <v>117</v>
      </c>
      <c r="CK2238" s="1" t="s">
        <v>117</v>
      </c>
      <c r="CL2238" s="1" t="s">
        <v>117</v>
      </c>
      <c r="CM2238" s="1" t="s">
        <v>117</v>
      </c>
      <c r="CN2238" s="1" t="s">
        <v>117</v>
      </c>
      <c r="CO2238" s="1" t="s">
        <v>111</v>
      </c>
      <c r="CP2238" s="1" t="s">
        <v>111</v>
      </c>
      <c r="CQ2238" s="1" t="s">
        <v>111</v>
      </c>
      <c r="CR2238" s="1" t="s">
        <v>111</v>
      </c>
      <c r="CS2238" s="1" t="s">
        <v>111</v>
      </c>
      <c r="CT2238" s="1" t="s">
        <v>111</v>
      </c>
      <c r="CU2238" s="1" t="s">
        <v>111</v>
      </c>
      <c r="CV2238" s="1" t="s">
        <v>111</v>
      </c>
      <c r="CW2238" s="1" t="s">
        <v>111</v>
      </c>
      <c r="CX2238" s="1" t="s">
        <v>111</v>
      </c>
      <c r="CY2238" s="1" t="s">
        <v>664</v>
      </c>
      <c r="CZ2238" s="1" t="s">
        <v>49379</v>
      </c>
    </row>
    <row r="2239" ht="15.75" hidden="1" customHeight="1">
      <c r="A2239" s="1" t="s">
        <v>40969</v>
      </c>
      <c r="B2239" s="1" t="s">
        <v>40970</v>
      </c>
      <c r="C2239" s="1" t="s">
        <v>49380</v>
      </c>
      <c r="D2239" s="1" t="s">
        <v>49381</v>
      </c>
      <c r="E2239" s="1" t="s">
        <v>109</v>
      </c>
      <c r="F2239" s="1" t="s">
        <v>110</v>
      </c>
      <c r="G2239" s="1" t="s">
        <v>111</v>
      </c>
      <c r="H2239" s="1" t="s">
        <v>241</v>
      </c>
      <c r="I2239" s="1" t="s">
        <v>155</v>
      </c>
      <c r="J2239" s="1" t="s">
        <v>427</v>
      </c>
      <c r="K2239" s="1" t="s">
        <v>2886</v>
      </c>
      <c r="L2239" s="1" t="s">
        <v>116</v>
      </c>
      <c r="M2239" s="1" t="s">
        <v>116</v>
      </c>
      <c r="N2239" s="1" t="s">
        <v>117</v>
      </c>
      <c r="O2239" s="1" t="s">
        <v>117</v>
      </c>
      <c r="P2239" s="1" t="s">
        <v>117</v>
      </c>
      <c r="Q2239" s="1" t="s">
        <v>117</v>
      </c>
      <c r="R2239" s="1" t="s">
        <v>116</v>
      </c>
      <c r="S2239" s="1" t="s">
        <v>118</v>
      </c>
      <c r="T2239" s="1" t="s">
        <v>119</v>
      </c>
      <c r="U2239" s="1" t="s">
        <v>49382</v>
      </c>
      <c r="V2239" s="1" t="s">
        <v>49382</v>
      </c>
      <c r="W2239" s="1" t="s">
        <v>49383</v>
      </c>
      <c r="X2239" s="1" t="s">
        <v>122</v>
      </c>
      <c r="Y2239" s="1" t="s">
        <v>11552</v>
      </c>
      <c r="Z2239" s="1" t="s">
        <v>49384</v>
      </c>
      <c r="AA2239" s="1" t="s">
        <v>111</v>
      </c>
      <c r="AB2239" s="1" t="s">
        <v>117</v>
      </c>
      <c r="AC2239" s="1" t="s">
        <v>111</v>
      </c>
      <c r="AD2239" s="1" t="s">
        <v>126</v>
      </c>
      <c r="AE2239" s="1" t="s">
        <v>127</v>
      </c>
      <c r="AF2239" s="1" t="s">
        <v>127</v>
      </c>
      <c r="AG2239" s="1" t="s">
        <v>12835</v>
      </c>
      <c r="AH2239" s="1" t="s">
        <v>49385</v>
      </c>
      <c r="AI2239" s="1" t="s">
        <v>29880</v>
      </c>
      <c r="AJ2239" s="1" t="s">
        <v>49386</v>
      </c>
      <c r="AK2239" s="1" t="s">
        <v>132</v>
      </c>
      <c r="AL2239" s="1" t="s">
        <v>126</v>
      </c>
      <c r="AM2239" s="1" t="s">
        <v>49386</v>
      </c>
      <c r="AN2239" s="1" t="s">
        <v>49387</v>
      </c>
      <c r="AO2239" s="1" t="s">
        <v>49388</v>
      </c>
      <c r="AP2239" s="1" t="s">
        <v>49389</v>
      </c>
      <c r="AQ2239" s="1" t="s">
        <v>49390</v>
      </c>
      <c r="AR2239" s="1" t="s">
        <v>111</v>
      </c>
      <c r="AS2239" s="1" t="s">
        <v>111</v>
      </c>
      <c r="AT2239" s="1" t="s">
        <v>111</v>
      </c>
      <c r="AU2239" s="1" t="s">
        <v>177</v>
      </c>
      <c r="AV2239" s="1" t="s">
        <v>49391</v>
      </c>
      <c r="AW2239" s="1" t="s">
        <v>49392</v>
      </c>
      <c r="AX2239" s="1" t="s">
        <v>134</v>
      </c>
      <c r="AY2239" s="1" t="s">
        <v>49393</v>
      </c>
      <c r="AZ2239" s="1" t="s">
        <v>18062</v>
      </c>
      <c r="BA2239" s="1" t="s">
        <v>41604</v>
      </c>
      <c r="BB2239" s="1" t="s">
        <v>177</v>
      </c>
      <c r="BC2239" s="1" t="s">
        <v>49394</v>
      </c>
      <c r="BD2239" s="1" t="s">
        <v>49395</v>
      </c>
      <c r="BE2239" s="1" t="s">
        <v>134</v>
      </c>
      <c r="BF2239" s="1" t="s">
        <v>49396</v>
      </c>
      <c r="BG2239" s="1" t="s">
        <v>18062</v>
      </c>
      <c r="BH2239" s="1" t="s">
        <v>41604</v>
      </c>
      <c r="BI2239" s="1" t="s">
        <v>39394</v>
      </c>
      <c r="BJ2239" s="1" t="s">
        <v>37436</v>
      </c>
      <c r="BK2239" s="1" t="s">
        <v>1396</v>
      </c>
      <c r="BL2239" s="1" t="s">
        <v>187</v>
      </c>
      <c r="BM2239" s="1" t="s">
        <v>144</v>
      </c>
      <c r="BN2239" s="1" t="s">
        <v>49397</v>
      </c>
      <c r="BO2239" s="1" t="s">
        <v>416</v>
      </c>
      <c r="BP2239" s="1" t="s">
        <v>141</v>
      </c>
      <c r="BQ2239" s="1" t="s">
        <v>26104</v>
      </c>
      <c r="BR2239" s="1" t="s">
        <v>144</v>
      </c>
      <c r="BS2239" s="1" t="s">
        <v>49398</v>
      </c>
      <c r="BT2239" s="1" t="s">
        <v>49399</v>
      </c>
      <c r="BU2239" s="1" t="s">
        <v>49400</v>
      </c>
      <c r="BV2239" s="1" t="s">
        <v>49398</v>
      </c>
      <c r="BW2239" s="1" t="s">
        <v>49400</v>
      </c>
      <c r="BX2239" s="1" t="s">
        <v>111</v>
      </c>
      <c r="BY2239" s="1" t="s">
        <v>111</v>
      </c>
      <c r="BZ2239" s="1" t="s">
        <v>111</v>
      </c>
      <c r="CA2239" s="1" t="s">
        <v>43437</v>
      </c>
      <c r="CB2239" s="1" t="s">
        <v>117</v>
      </c>
      <c r="CC2239" s="1" t="s">
        <v>117</v>
      </c>
      <c r="CD2239" s="1" t="s">
        <v>1396</v>
      </c>
      <c r="CE2239" s="1" t="s">
        <v>37436</v>
      </c>
      <c r="CF2239" s="1" t="s">
        <v>117</v>
      </c>
      <c r="CG2239" s="1" t="s">
        <v>117</v>
      </c>
      <c r="CH2239" s="1" t="s">
        <v>117</v>
      </c>
      <c r="CI2239" s="1" t="s">
        <v>117</v>
      </c>
      <c r="CJ2239" s="1" t="s">
        <v>117</v>
      </c>
      <c r="CK2239" s="1" t="s">
        <v>117</v>
      </c>
      <c r="CL2239" s="1" t="s">
        <v>117</v>
      </c>
      <c r="CM2239" s="1" t="s">
        <v>117</v>
      </c>
      <c r="CN2239" s="1" t="s">
        <v>117</v>
      </c>
      <c r="CO2239" s="1" t="s">
        <v>111</v>
      </c>
      <c r="CP2239" s="1" t="s">
        <v>111</v>
      </c>
      <c r="CQ2239" s="1" t="s">
        <v>111</v>
      </c>
      <c r="CR2239" s="1" t="s">
        <v>111</v>
      </c>
      <c r="CS2239" s="1" t="s">
        <v>111</v>
      </c>
      <c r="CT2239" s="1" t="s">
        <v>111</v>
      </c>
      <c r="CU2239" s="1" t="s">
        <v>111</v>
      </c>
      <c r="CV2239" s="1" t="s">
        <v>111</v>
      </c>
      <c r="CW2239" s="1" t="s">
        <v>111</v>
      </c>
      <c r="CX2239" s="1" t="s">
        <v>111</v>
      </c>
      <c r="CY2239" s="1" t="s">
        <v>664</v>
      </c>
      <c r="CZ2239" s="1" t="s">
        <v>49401</v>
      </c>
    </row>
    <row r="2240" ht="15.75" hidden="1" customHeight="1">
      <c r="A2240" s="1" t="s">
        <v>43986</v>
      </c>
      <c r="B2240" s="1" t="s">
        <v>43987</v>
      </c>
      <c r="C2240" s="1" t="s">
        <v>49402</v>
      </c>
      <c r="D2240" s="1" t="s">
        <v>49403</v>
      </c>
      <c r="E2240" s="1" t="s">
        <v>109</v>
      </c>
      <c r="F2240" s="1" t="s">
        <v>110</v>
      </c>
      <c r="G2240" s="1" t="s">
        <v>111</v>
      </c>
      <c r="H2240" s="1" t="s">
        <v>154</v>
      </c>
      <c r="I2240" s="1" t="s">
        <v>113</v>
      </c>
      <c r="J2240" s="1" t="s">
        <v>310</v>
      </c>
      <c r="K2240" s="1" t="s">
        <v>879</v>
      </c>
      <c r="L2240" s="1" t="s">
        <v>116</v>
      </c>
      <c r="M2240" s="1" t="s">
        <v>116</v>
      </c>
      <c r="N2240" s="1" t="s">
        <v>117</v>
      </c>
      <c r="O2240" s="1" t="s">
        <v>117</v>
      </c>
      <c r="P2240" s="1" t="s">
        <v>698</v>
      </c>
      <c r="Q2240" s="1" t="s">
        <v>117</v>
      </c>
      <c r="R2240" s="1" t="s">
        <v>116</v>
      </c>
      <c r="S2240" s="1" t="s">
        <v>158</v>
      </c>
      <c r="T2240" s="1" t="s">
        <v>159</v>
      </c>
      <c r="U2240" s="1" t="s">
        <v>49404</v>
      </c>
      <c r="V2240" s="1" t="s">
        <v>49404</v>
      </c>
      <c r="W2240" s="1" t="s">
        <v>49403</v>
      </c>
      <c r="X2240" s="1" t="s">
        <v>122</v>
      </c>
      <c r="Y2240" s="1" t="s">
        <v>11552</v>
      </c>
      <c r="Z2240" s="1" t="s">
        <v>49405</v>
      </c>
      <c r="AA2240" s="1" t="s">
        <v>111</v>
      </c>
      <c r="AB2240" s="1" t="s">
        <v>117</v>
      </c>
      <c r="AC2240" s="1" t="s">
        <v>111</v>
      </c>
      <c r="AD2240" s="1" t="s">
        <v>126</v>
      </c>
      <c r="AE2240" s="1" t="s">
        <v>3226</v>
      </c>
      <c r="AF2240" s="1" t="s">
        <v>7779</v>
      </c>
      <c r="AG2240" s="1" t="s">
        <v>7779</v>
      </c>
      <c r="AH2240" s="1" t="s">
        <v>111</v>
      </c>
      <c r="AI2240" s="1" t="s">
        <v>30238</v>
      </c>
      <c r="AJ2240" s="1" t="s">
        <v>49406</v>
      </c>
      <c r="AK2240" s="1" t="s">
        <v>132</v>
      </c>
      <c r="AL2240" s="1" t="s">
        <v>126</v>
      </c>
      <c r="AM2240" s="1" t="s">
        <v>49406</v>
      </c>
      <c r="AN2240" s="1" t="s">
        <v>49407</v>
      </c>
      <c r="AO2240" s="1" t="s">
        <v>49408</v>
      </c>
      <c r="AP2240" s="1" t="s">
        <v>49409</v>
      </c>
      <c r="AQ2240" s="1" t="s">
        <v>49410</v>
      </c>
      <c r="AR2240" s="1" t="s">
        <v>49411</v>
      </c>
      <c r="AS2240" s="1" t="s">
        <v>49412</v>
      </c>
      <c r="AT2240" s="1" t="s">
        <v>111</v>
      </c>
      <c r="AU2240" s="1" t="s">
        <v>177</v>
      </c>
      <c r="AV2240" s="1" t="s">
        <v>49413</v>
      </c>
      <c r="AW2240" s="1" t="s">
        <v>49414</v>
      </c>
      <c r="AX2240" s="1" t="s">
        <v>134</v>
      </c>
      <c r="AY2240" s="1" t="s">
        <v>49415</v>
      </c>
      <c r="AZ2240" s="1" t="s">
        <v>4967</v>
      </c>
      <c r="BA2240" s="1" t="s">
        <v>111</v>
      </c>
      <c r="BB2240" s="1" t="s">
        <v>177</v>
      </c>
      <c r="BC2240" s="1" t="s">
        <v>49416</v>
      </c>
      <c r="BD2240" s="1" t="s">
        <v>49417</v>
      </c>
      <c r="BE2240" s="1" t="s">
        <v>134</v>
      </c>
      <c r="BF2240" s="1" t="s">
        <v>49418</v>
      </c>
      <c r="BG2240" s="1" t="s">
        <v>4967</v>
      </c>
      <c r="BH2240" s="1" t="s">
        <v>28155</v>
      </c>
      <c r="BI2240" s="1" t="s">
        <v>4967</v>
      </c>
      <c r="BJ2240" s="1" t="s">
        <v>18877</v>
      </c>
      <c r="BK2240" s="1" t="s">
        <v>1093</v>
      </c>
      <c r="BL2240" s="1" t="s">
        <v>187</v>
      </c>
      <c r="BM2240" s="1" t="s">
        <v>144</v>
      </c>
      <c r="BN2240" s="1" t="s">
        <v>49064</v>
      </c>
      <c r="BO2240" s="1" t="s">
        <v>416</v>
      </c>
      <c r="BP2240" s="1" t="s">
        <v>275</v>
      </c>
      <c r="BQ2240" s="1" t="s">
        <v>44003</v>
      </c>
      <c r="BR2240" s="1" t="s">
        <v>49419</v>
      </c>
      <c r="BS2240" s="1" t="s">
        <v>39429</v>
      </c>
      <c r="BT2240" s="1" t="s">
        <v>49420</v>
      </c>
      <c r="BU2240" s="1" t="s">
        <v>49421</v>
      </c>
      <c r="BV2240" s="1" t="s">
        <v>39429</v>
      </c>
      <c r="BW2240" s="1" t="s">
        <v>49421</v>
      </c>
      <c r="BX2240" s="1" t="s">
        <v>279</v>
      </c>
      <c r="BY2240" s="1" t="s">
        <v>30680</v>
      </c>
      <c r="BZ2240" s="1" t="s">
        <v>377</v>
      </c>
      <c r="CA2240" s="1" t="s">
        <v>44007</v>
      </c>
      <c r="CB2240" s="1" t="s">
        <v>429</v>
      </c>
      <c r="CC2240" s="1" t="s">
        <v>738</v>
      </c>
      <c r="CD2240" s="1" t="s">
        <v>33035</v>
      </c>
      <c r="CE2240" s="1" t="s">
        <v>18624</v>
      </c>
      <c r="CF2240" s="1" t="s">
        <v>126</v>
      </c>
      <c r="CG2240" s="1" t="s">
        <v>117</v>
      </c>
      <c r="CH2240" s="1" t="s">
        <v>117</v>
      </c>
      <c r="CI2240" s="1" t="s">
        <v>117</v>
      </c>
      <c r="CJ2240" s="1" t="s">
        <v>117</v>
      </c>
      <c r="CK2240" s="1" t="s">
        <v>117</v>
      </c>
      <c r="CL2240" s="1" t="s">
        <v>117</v>
      </c>
      <c r="CM2240" s="1" t="s">
        <v>117</v>
      </c>
      <c r="CN2240" s="1" t="s">
        <v>117</v>
      </c>
      <c r="CO2240" s="1" t="s">
        <v>26104</v>
      </c>
      <c r="CP2240" s="1" t="s">
        <v>202</v>
      </c>
      <c r="CQ2240" s="1" t="s">
        <v>110</v>
      </c>
      <c r="CR2240" s="1" t="s">
        <v>17612</v>
      </c>
      <c r="CS2240" s="1" t="s">
        <v>111</v>
      </c>
      <c r="CT2240" s="1" t="s">
        <v>111</v>
      </c>
      <c r="CU2240" s="1" t="s">
        <v>111</v>
      </c>
      <c r="CV2240" s="1" t="s">
        <v>111</v>
      </c>
      <c r="CW2240" s="1" t="s">
        <v>111</v>
      </c>
      <c r="CX2240" s="1" t="s">
        <v>111</v>
      </c>
      <c r="CY2240" s="1" t="s">
        <v>111</v>
      </c>
      <c r="CZ2240" s="1" t="s">
        <v>111</v>
      </c>
    </row>
    <row r="2241" ht="15.75" hidden="1" customHeight="1">
      <c r="A2241" s="1" t="s">
        <v>27656</v>
      </c>
      <c r="B2241" s="1" t="s">
        <v>27657</v>
      </c>
      <c r="C2241" s="1" t="s">
        <v>49422</v>
      </c>
      <c r="D2241" s="1" t="s">
        <v>49423</v>
      </c>
      <c r="E2241" s="1" t="s">
        <v>109</v>
      </c>
      <c r="F2241" s="1" t="s">
        <v>110</v>
      </c>
      <c r="G2241" s="1" t="s">
        <v>111</v>
      </c>
      <c r="H2241" s="1" t="s">
        <v>112</v>
      </c>
      <c r="I2241" s="1" t="s">
        <v>207</v>
      </c>
      <c r="J2241" s="1" t="s">
        <v>208</v>
      </c>
      <c r="K2241" s="1" t="s">
        <v>209</v>
      </c>
      <c r="L2241" s="1" t="s">
        <v>110</v>
      </c>
      <c r="M2241" s="1" t="s">
        <v>116</v>
      </c>
      <c r="N2241" s="1" t="s">
        <v>117</v>
      </c>
      <c r="O2241" s="1" t="s">
        <v>117</v>
      </c>
      <c r="P2241" s="1" t="s">
        <v>494</v>
      </c>
      <c r="Q2241" s="1" t="s">
        <v>126</v>
      </c>
      <c r="R2241" s="1" t="s">
        <v>116</v>
      </c>
      <c r="S2241" s="1" t="s">
        <v>118</v>
      </c>
      <c r="T2241" s="1" t="s">
        <v>119</v>
      </c>
      <c r="U2241" s="1" t="s">
        <v>49424</v>
      </c>
      <c r="V2241" s="1" t="s">
        <v>49424</v>
      </c>
      <c r="W2241" s="1" t="s">
        <v>49423</v>
      </c>
      <c r="X2241" s="1" t="s">
        <v>122</v>
      </c>
      <c r="Y2241" s="1" t="s">
        <v>22630</v>
      </c>
      <c r="Z2241" s="1" t="s">
        <v>49425</v>
      </c>
      <c r="AA2241" s="1" t="s">
        <v>111</v>
      </c>
      <c r="AB2241" s="1" t="s">
        <v>117</v>
      </c>
      <c r="AC2241" s="1" t="s">
        <v>111</v>
      </c>
      <c r="AD2241" s="1" t="s">
        <v>126</v>
      </c>
      <c r="AE2241" s="1" t="s">
        <v>475</v>
      </c>
      <c r="AF2241" s="1" t="s">
        <v>18337</v>
      </c>
      <c r="AG2241" s="1" t="s">
        <v>18337</v>
      </c>
      <c r="AH2241" s="1" t="s">
        <v>49426</v>
      </c>
      <c r="AI2241" s="1" t="s">
        <v>16430</v>
      </c>
      <c r="AJ2241" s="1" t="s">
        <v>49427</v>
      </c>
      <c r="AK2241" s="1" t="s">
        <v>132</v>
      </c>
      <c r="AL2241" s="1" t="s">
        <v>126</v>
      </c>
      <c r="AM2241" s="1" t="s">
        <v>49427</v>
      </c>
      <c r="AN2241" s="1" t="s">
        <v>49428</v>
      </c>
      <c r="AO2241" s="1" t="s">
        <v>49429</v>
      </c>
      <c r="AP2241" s="1" t="s">
        <v>49430</v>
      </c>
      <c r="AQ2241" s="1" t="s">
        <v>49427</v>
      </c>
      <c r="AR2241" s="1" t="s">
        <v>111</v>
      </c>
      <c r="AS2241" s="1" t="s">
        <v>111</v>
      </c>
      <c r="AT2241" s="1" t="s">
        <v>111</v>
      </c>
      <c r="AU2241" s="1" t="s">
        <v>177</v>
      </c>
      <c r="AV2241" s="1" t="s">
        <v>49431</v>
      </c>
      <c r="AW2241" s="1" t="s">
        <v>49432</v>
      </c>
      <c r="AX2241" s="1" t="s">
        <v>134</v>
      </c>
      <c r="AY2241" s="1" t="s">
        <v>49433</v>
      </c>
      <c r="AZ2241" s="1" t="s">
        <v>26489</v>
      </c>
      <c r="BA2241" s="1" t="s">
        <v>111</v>
      </c>
      <c r="BB2241" s="1" t="s">
        <v>177</v>
      </c>
      <c r="BC2241" s="1" t="s">
        <v>49434</v>
      </c>
      <c r="BD2241" s="1" t="s">
        <v>49435</v>
      </c>
      <c r="BE2241" s="1" t="s">
        <v>134</v>
      </c>
      <c r="BF2241" s="1" t="s">
        <v>49436</v>
      </c>
      <c r="BG2241" s="1" t="s">
        <v>28385</v>
      </c>
      <c r="BH2241" s="1" t="s">
        <v>111</v>
      </c>
      <c r="BI2241" s="1" t="s">
        <v>28385</v>
      </c>
      <c r="BJ2241" s="1" t="s">
        <v>23658</v>
      </c>
      <c r="BK2241" s="1" t="s">
        <v>335</v>
      </c>
      <c r="BL2241" s="1" t="s">
        <v>187</v>
      </c>
      <c r="BM2241" s="1" t="s">
        <v>144</v>
      </c>
      <c r="BN2241" s="1" t="s">
        <v>40615</v>
      </c>
      <c r="BO2241" s="1" t="s">
        <v>450</v>
      </c>
      <c r="BP2241" s="1" t="s">
        <v>429</v>
      </c>
      <c r="BQ2241" s="1" t="s">
        <v>7409</v>
      </c>
      <c r="BR2241" s="1" t="s">
        <v>49437</v>
      </c>
      <c r="BS2241" s="1" t="s">
        <v>49438</v>
      </c>
      <c r="BT2241" s="1" t="s">
        <v>49439</v>
      </c>
      <c r="BU2241" s="1" t="s">
        <v>49440</v>
      </c>
      <c r="BV2241" s="1" t="s">
        <v>49441</v>
      </c>
      <c r="BW2241" s="1" t="s">
        <v>49440</v>
      </c>
      <c r="BX2241" s="1" t="s">
        <v>10472</v>
      </c>
      <c r="BY2241" s="1" t="s">
        <v>24143</v>
      </c>
      <c r="BZ2241" s="1" t="s">
        <v>3145</v>
      </c>
      <c r="CA2241" s="1" t="s">
        <v>111</v>
      </c>
      <c r="CB2241" s="1" t="s">
        <v>117</v>
      </c>
      <c r="CC2241" s="1" t="s">
        <v>117</v>
      </c>
      <c r="CD2241" s="1" t="s">
        <v>335</v>
      </c>
      <c r="CE2241" s="1" t="s">
        <v>23658</v>
      </c>
      <c r="CF2241" s="1" t="s">
        <v>117</v>
      </c>
      <c r="CG2241" s="1" t="s">
        <v>126</v>
      </c>
      <c r="CH2241" s="1" t="s">
        <v>49442</v>
      </c>
      <c r="CI2241" s="1" t="s">
        <v>117</v>
      </c>
      <c r="CJ2241" s="1" t="s">
        <v>117</v>
      </c>
      <c r="CK2241" s="1" t="s">
        <v>117</v>
      </c>
      <c r="CL2241" s="1" t="s">
        <v>117</v>
      </c>
      <c r="CM2241" s="1" t="s">
        <v>117</v>
      </c>
      <c r="CN2241" s="1" t="s">
        <v>117</v>
      </c>
      <c r="CO2241" s="1" t="s">
        <v>111</v>
      </c>
      <c r="CP2241" s="1" t="s">
        <v>111</v>
      </c>
      <c r="CQ2241" s="1" t="s">
        <v>111</v>
      </c>
      <c r="CR2241" s="1" t="s">
        <v>111</v>
      </c>
      <c r="CS2241" s="1" t="s">
        <v>111</v>
      </c>
      <c r="CT2241" s="1" t="s">
        <v>111</v>
      </c>
      <c r="CU2241" s="1" t="s">
        <v>111</v>
      </c>
      <c r="CV2241" s="1" t="s">
        <v>111</v>
      </c>
      <c r="CW2241" s="1" t="s">
        <v>111</v>
      </c>
      <c r="CX2241" s="1" t="s">
        <v>111</v>
      </c>
      <c r="CY2241" s="1" t="s">
        <v>664</v>
      </c>
      <c r="CZ2241" s="1" t="s">
        <v>49443</v>
      </c>
    </row>
    <row r="2242" ht="15.75" hidden="1" customHeight="1">
      <c r="A2242" s="1" t="s">
        <v>2983</v>
      </c>
      <c r="B2242" s="1" t="s">
        <v>2984</v>
      </c>
      <c r="C2242" s="1" t="s">
        <v>49444</v>
      </c>
      <c r="D2242" s="1" t="s">
        <v>49445</v>
      </c>
      <c r="E2242" s="1" t="s">
        <v>109</v>
      </c>
      <c r="F2242" s="1" t="s">
        <v>110</v>
      </c>
      <c r="G2242" s="1" t="s">
        <v>111</v>
      </c>
      <c r="H2242" s="1" t="s">
        <v>112</v>
      </c>
      <c r="I2242" s="1" t="s">
        <v>349</v>
      </c>
      <c r="J2242" s="1" t="s">
        <v>350</v>
      </c>
      <c r="K2242" s="1" t="s">
        <v>3801</v>
      </c>
      <c r="L2242" s="1" t="s">
        <v>110</v>
      </c>
      <c r="M2242" s="1" t="s">
        <v>116</v>
      </c>
      <c r="N2242" s="1" t="s">
        <v>117</v>
      </c>
      <c r="O2242" s="1" t="s">
        <v>117</v>
      </c>
      <c r="P2242" s="1" t="s">
        <v>126</v>
      </c>
      <c r="Q2242" s="1" t="s">
        <v>117</v>
      </c>
      <c r="R2242" s="1" t="s">
        <v>116</v>
      </c>
      <c r="S2242" s="1" t="s">
        <v>118</v>
      </c>
      <c r="T2242" s="1" t="s">
        <v>119</v>
      </c>
      <c r="U2242" s="1" t="s">
        <v>49446</v>
      </c>
      <c r="V2242" s="1" t="s">
        <v>49446</v>
      </c>
      <c r="W2242" s="1" t="s">
        <v>49445</v>
      </c>
      <c r="X2242" s="1" t="s">
        <v>122</v>
      </c>
      <c r="Y2242" s="1" t="s">
        <v>22630</v>
      </c>
      <c r="Z2242" s="1" t="s">
        <v>49447</v>
      </c>
      <c r="AA2242" s="1" t="s">
        <v>111</v>
      </c>
      <c r="AB2242" s="1" t="s">
        <v>117</v>
      </c>
      <c r="AC2242" s="1" t="s">
        <v>111</v>
      </c>
      <c r="AD2242" s="1" t="s">
        <v>126</v>
      </c>
      <c r="AE2242" s="1" t="s">
        <v>127</v>
      </c>
      <c r="AF2242" s="1" t="s">
        <v>2992</v>
      </c>
      <c r="AG2242" s="1" t="s">
        <v>2992</v>
      </c>
      <c r="AH2242" s="1" t="s">
        <v>111</v>
      </c>
      <c r="AI2242" s="1" t="s">
        <v>26843</v>
      </c>
      <c r="AJ2242" s="1" t="s">
        <v>49448</v>
      </c>
      <c r="AK2242" s="1" t="s">
        <v>132</v>
      </c>
      <c r="AL2242" s="1" t="s">
        <v>126</v>
      </c>
      <c r="AM2242" s="1" t="s">
        <v>49448</v>
      </c>
      <c r="AN2242" s="1" t="s">
        <v>49449</v>
      </c>
      <c r="AO2242" s="1" t="s">
        <v>49450</v>
      </c>
      <c r="AP2242" s="1" t="s">
        <v>49451</v>
      </c>
      <c r="AQ2242" s="1" t="s">
        <v>49452</v>
      </c>
      <c r="AR2242" s="1" t="s">
        <v>49453</v>
      </c>
      <c r="AS2242" s="1" t="s">
        <v>49454</v>
      </c>
      <c r="AT2242" s="1" t="s">
        <v>49455</v>
      </c>
      <c r="AU2242" s="1" t="s">
        <v>177</v>
      </c>
      <c r="AV2242" s="1" t="s">
        <v>49456</v>
      </c>
      <c r="AW2242" s="1" t="s">
        <v>49457</v>
      </c>
      <c r="AX2242" s="1" t="s">
        <v>134</v>
      </c>
      <c r="AY2242" s="1" t="s">
        <v>49458</v>
      </c>
      <c r="AZ2242" s="1" t="s">
        <v>11419</v>
      </c>
      <c r="BA2242" s="1" t="s">
        <v>23872</v>
      </c>
      <c r="BB2242" s="1" t="s">
        <v>177</v>
      </c>
      <c r="BC2242" s="1" t="s">
        <v>36076</v>
      </c>
      <c r="BD2242" s="1" t="s">
        <v>36077</v>
      </c>
      <c r="BE2242" s="1" t="s">
        <v>134</v>
      </c>
      <c r="BF2242" s="1" t="s">
        <v>36078</v>
      </c>
      <c r="BG2242" s="1" t="s">
        <v>11419</v>
      </c>
      <c r="BH2242" s="1" t="s">
        <v>32910</v>
      </c>
      <c r="BI2242" s="1" t="s">
        <v>48576</v>
      </c>
      <c r="BJ2242" s="1" t="s">
        <v>49459</v>
      </c>
      <c r="BK2242" s="1" t="s">
        <v>2420</v>
      </c>
      <c r="BL2242" s="1" t="s">
        <v>187</v>
      </c>
      <c r="BM2242" s="1" t="s">
        <v>144</v>
      </c>
      <c r="BN2242" s="1" t="s">
        <v>47847</v>
      </c>
      <c r="BO2242" s="1" t="s">
        <v>416</v>
      </c>
      <c r="BP2242" s="1" t="s">
        <v>464</v>
      </c>
      <c r="BQ2242" s="1" t="s">
        <v>32910</v>
      </c>
      <c r="BR2242" s="1" t="s">
        <v>10405</v>
      </c>
      <c r="BS2242" s="1" t="s">
        <v>5179</v>
      </c>
      <c r="BT2242" s="1" t="s">
        <v>49460</v>
      </c>
      <c r="BU2242" s="1" t="s">
        <v>117</v>
      </c>
      <c r="BV2242" s="1" t="s">
        <v>5179</v>
      </c>
      <c r="BW2242" s="1" t="s">
        <v>117</v>
      </c>
      <c r="BX2242" s="1" t="s">
        <v>10472</v>
      </c>
      <c r="BY2242" s="1" t="s">
        <v>18062</v>
      </c>
      <c r="BZ2242" s="1" t="s">
        <v>6877</v>
      </c>
      <c r="CA2242" s="1" t="s">
        <v>49461</v>
      </c>
      <c r="CB2242" s="1" t="s">
        <v>117</v>
      </c>
      <c r="CC2242" s="1" t="s">
        <v>117</v>
      </c>
      <c r="CD2242" s="1" t="s">
        <v>2420</v>
      </c>
      <c r="CE2242" s="1" t="s">
        <v>49459</v>
      </c>
      <c r="CF2242" s="1" t="s">
        <v>117</v>
      </c>
      <c r="CG2242" s="1" t="s">
        <v>117</v>
      </c>
      <c r="CH2242" s="1" t="s">
        <v>117</v>
      </c>
      <c r="CI2242" s="1" t="s">
        <v>117</v>
      </c>
      <c r="CJ2242" s="1" t="s">
        <v>117</v>
      </c>
      <c r="CK2242" s="1" t="s">
        <v>117</v>
      </c>
      <c r="CL2242" s="1" t="s">
        <v>117</v>
      </c>
      <c r="CM2242" s="1" t="s">
        <v>117</v>
      </c>
      <c r="CN2242" s="1" t="s">
        <v>117</v>
      </c>
      <c r="CO2242" s="1" t="s">
        <v>111</v>
      </c>
      <c r="CP2242" s="1" t="s">
        <v>111</v>
      </c>
      <c r="CQ2242" s="1" t="s">
        <v>111</v>
      </c>
      <c r="CR2242" s="1" t="s">
        <v>111</v>
      </c>
      <c r="CS2242" s="1" t="s">
        <v>111</v>
      </c>
      <c r="CT2242" s="1" t="s">
        <v>111</v>
      </c>
      <c r="CU2242" s="1" t="s">
        <v>111</v>
      </c>
      <c r="CV2242" s="1" t="s">
        <v>111</v>
      </c>
      <c r="CW2242" s="1" t="s">
        <v>111</v>
      </c>
      <c r="CX2242" s="1" t="s">
        <v>111</v>
      </c>
      <c r="CY2242" s="1" t="s">
        <v>664</v>
      </c>
      <c r="CZ2242" s="1" t="s">
        <v>49462</v>
      </c>
    </row>
    <row r="2243" ht="15.75" hidden="1" customHeight="1">
      <c r="A2243" s="1" t="s">
        <v>1424</v>
      </c>
      <c r="B2243" s="1" t="s">
        <v>1425</v>
      </c>
      <c r="C2243" s="1" t="s">
        <v>49463</v>
      </c>
      <c r="D2243" s="1" t="s">
        <v>49464</v>
      </c>
      <c r="E2243" s="1" t="s">
        <v>426</v>
      </c>
      <c r="F2243" s="1" t="s">
        <v>110</v>
      </c>
      <c r="G2243" s="1" t="s">
        <v>111</v>
      </c>
      <c r="H2243" s="1" t="s">
        <v>241</v>
      </c>
      <c r="I2243" s="1" t="s">
        <v>113</v>
      </c>
      <c r="J2243" s="1" t="s">
        <v>114</v>
      </c>
      <c r="K2243" s="1" t="s">
        <v>601</v>
      </c>
      <c r="L2243" s="1" t="s">
        <v>116</v>
      </c>
      <c r="M2243" s="1" t="s">
        <v>116</v>
      </c>
      <c r="N2243" s="1" t="s">
        <v>117</v>
      </c>
      <c r="O2243" s="1" t="s">
        <v>117</v>
      </c>
      <c r="P2243" s="1" t="s">
        <v>117</v>
      </c>
      <c r="Q2243" s="1" t="s">
        <v>117</v>
      </c>
      <c r="R2243" s="1" t="s">
        <v>116</v>
      </c>
      <c r="S2243" s="1" t="s">
        <v>158</v>
      </c>
      <c r="T2243" s="1" t="s">
        <v>159</v>
      </c>
      <c r="U2243" s="1" t="s">
        <v>49465</v>
      </c>
      <c r="V2243" s="1" t="s">
        <v>49466</v>
      </c>
      <c r="W2243" s="1" t="s">
        <v>49464</v>
      </c>
      <c r="X2243" s="1" t="s">
        <v>122</v>
      </c>
      <c r="Y2243" s="1" t="s">
        <v>163</v>
      </c>
      <c r="Z2243" s="1" t="s">
        <v>49467</v>
      </c>
      <c r="AA2243" s="1" t="s">
        <v>111</v>
      </c>
      <c r="AB2243" s="1" t="s">
        <v>117</v>
      </c>
      <c r="AC2243" s="1" t="s">
        <v>6468</v>
      </c>
      <c r="AD2243" s="1" t="s">
        <v>429</v>
      </c>
      <c r="AE2243" s="1" t="s">
        <v>510</v>
      </c>
      <c r="AF2243" s="1" t="s">
        <v>8844</v>
      </c>
      <c r="AG2243" s="1" t="s">
        <v>12372</v>
      </c>
      <c r="AH2243" s="1" t="s">
        <v>12372</v>
      </c>
      <c r="AI2243" s="1" t="s">
        <v>11419</v>
      </c>
      <c r="AJ2243" s="1" t="s">
        <v>49468</v>
      </c>
      <c r="AK2243" s="1" t="s">
        <v>132</v>
      </c>
      <c r="AL2243" s="1" t="s">
        <v>126</v>
      </c>
      <c r="AM2243" s="1" t="s">
        <v>49468</v>
      </c>
      <c r="AN2243" s="1" t="s">
        <v>27102</v>
      </c>
      <c r="AO2243" s="1" t="s">
        <v>111</v>
      </c>
      <c r="AP2243" s="1" t="s">
        <v>111</v>
      </c>
      <c r="AQ2243" s="1" t="s">
        <v>111</v>
      </c>
      <c r="AR2243" s="1" t="s">
        <v>111</v>
      </c>
      <c r="AS2243" s="1" t="s">
        <v>111</v>
      </c>
      <c r="AT2243" s="1" t="s">
        <v>117</v>
      </c>
      <c r="AU2243" s="1" t="s">
        <v>177</v>
      </c>
      <c r="AV2243" s="1" t="s">
        <v>49469</v>
      </c>
      <c r="AW2243" s="1" t="s">
        <v>49470</v>
      </c>
      <c r="AX2243" s="1" t="s">
        <v>134</v>
      </c>
      <c r="AY2243" s="1" t="s">
        <v>49471</v>
      </c>
      <c r="AZ2243" s="1" t="s">
        <v>19634</v>
      </c>
      <c r="BA2243" s="1" t="s">
        <v>3057</v>
      </c>
      <c r="BB2243" s="1" t="s">
        <v>177</v>
      </c>
      <c r="BC2243" s="1" t="s">
        <v>49472</v>
      </c>
      <c r="BD2243" s="1" t="s">
        <v>49473</v>
      </c>
      <c r="BE2243" s="1" t="s">
        <v>134</v>
      </c>
      <c r="BF2243" s="1" t="s">
        <v>49474</v>
      </c>
      <c r="BG2243" s="1" t="s">
        <v>32271</v>
      </c>
      <c r="BH2243" s="1" t="s">
        <v>3057</v>
      </c>
      <c r="BI2243" s="1" t="s">
        <v>32271</v>
      </c>
      <c r="BJ2243" s="1" t="s">
        <v>49475</v>
      </c>
      <c r="BK2243" s="1" t="s">
        <v>1054</v>
      </c>
      <c r="BL2243" s="1" t="s">
        <v>111</v>
      </c>
      <c r="BM2243" s="1" t="s">
        <v>111</v>
      </c>
      <c r="BN2243" s="1" t="s">
        <v>111</v>
      </c>
      <c r="BO2243" s="1" t="s">
        <v>664</v>
      </c>
      <c r="BP2243" s="1" t="s">
        <v>275</v>
      </c>
      <c r="BQ2243" s="1" t="s">
        <v>23336</v>
      </c>
      <c r="BR2243" s="1" t="s">
        <v>49476</v>
      </c>
      <c r="BS2243" s="1" t="s">
        <v>33250</v>
      </c>
      <c r="BT2243" s="1" t="s">
        <v>49477</v>
      </c>
      <c r="BU2243" s="1" t="s">
        <v>49478</v>
      </c>
      <c r="BV2243" s="1" t="s">
        <v>49479</v>
      </c>
      <c r="BW2243" s="1" t="s">
        <v>49480</v>
      </c>
      <c r="BX2243" s="1" t="s">
        <v>111</v>
      </c>
      <c r="BY2243" s="1" t="s">
        <v>111</v>
      </c>
      <c r="BZ2243" s="1" t="s">
        <v>111</v>
      </c>
      <c r="CA2243" s="1" t="s">
        <v>49481</v>
      </c>
      <c r="CB2243" s="1" t="s">
        <v>117</v>
      </c>
      <c r="CC2243" s="1" t="s">
        <v>117</v>
      </c>
      <c r="CD2243" s="1" t="s">
        <v>1054</v>
      </c>
      <c r="CE2243" s="1" t="s">
        <v>49475</v>
      </c>
      <c r="CF2243" s="1" t="s">
        <v>117</v>
      </c>
      <c r="CG2243" s="1" t="s">
        <v>117</v>
      </c>
      <c r="CH2243" s="1" t="s">
        <v>117</v>
      </c>
      <c r="CI2243" s="1" t="s">
        <v>117</v>
      </c>
      <c r="CJ2243" s="1" t="s">
        <v>117</v>
      </c>
      <c r="CK2243" s="1" t="s">
        <v>117</v>
      </c>
      <c r="CL2243" s="1" t="s">
        <v>117</v>
      </c>
      <c r="CM2243" s="1" t="s">
        <v>117</v>
      </c>
      <c r="CN2243" s="1" t="s">
        <v>117</v>
      </c>
      <c r="CO2243" s="1" t="s">
        <v>111</v>
      </c>
      <c r="CP2243" s="1" t="s">
        <v>111</v>
      </c>
      <c r="CQ2243" s="1" t="s">
        <v>111</v>
      </c>
      <c r="CR2243" s="1" t="s">
        <v>111</v>
      </c>
      <c r="CS2243" s="1" t="s">
        <v>111</v>
      </c>
      <c r="CT2243" s="1" t="s">
        <v>111</v>
      </c>
      <c r="CU2243" s="1" t="s">
        <v>111</v>
      </c>
      <c r="CV2243" s="1" t="s">
        <v>111</v>
      </c>
      <c r="CW2243" s="1" t="s">
        <v>111</v>
      </c>
      <c r="CX2243" s="1" t="s">
        <v>111</v>
      </c>
      <c r="CY2243" s="1" t="s">
        <v>111</v>
      </c>
      <c r="CZ2243" s="1" t="s">
        <v>111</v>
      </c>
    </row>
    <row r="2244" ht="15.75" hidden="1" customHeight="1">
      <c r="A2244" s="1" t="s">
        <v>17322</v>
      </c>
      <c r="B2244" s="1" t="s">
        <v>49482</v>
      </c>
      <c r="C2244" s="1" t="s">
        <v>49483</v>
      </c>
      <c r="D2244" s="1" t="s">
        <v>49484</v>
      </c>
      <c r="E2244" s="1" t="s">
        <v>109</v>
      </c>
      <c r="F2244" s="1" t="s">
        <v>110</v>
      </c>
      <c r="G2244" s="1" t="s">
        <v>111</v>
      </c>
      <c r="H2244" s="1" t="s">
        <v>112</v>
      </c>
      <c r="I2244" s="1" t="s">
        <v>349</v>
      </c>
      <c r="J2244" s="1" t="s">
        <v>350</v>
      </c>
      <c r="K2244" s="1" t="s">
        <v>1662</v>
      </c>
      <c r="L2244" s="1" t="s">
        <v>110</v>
      </c>
      <c r="M2244" s="1" t="s">
        <v>116</v>
      </c>
      <c r="N2244" s="1" t="s">
        <v>117</v>
      </c>
      <c r="O2244" s="1" t="s">
        <v>117</v>
      </c>
      <c r="P2244" s="1" t="s">
        <v>117</v>
      </c>
      <c r="Q2244" s="1" t="s">
        <v>117</v>
      </c>
      <c r="R2244" s="1" t="s">
        <v>116</v>
      </c>
      <c r="S2244" s="1" t="s">
        <v>118</v>
      </c>
      <c r="T2244" s="1" t="s">
        <v>119</v>
      </c>
      <c r="U2244" s="1" t="s">
        <v>49485</v>
      </c>
      <c r="V2244" s="1" t="s">
        <v>49485</v>
      </c>
      <c r="W2244" s="1" t="s">
        <v>111</v>
      </c>
      <c r="X2244" s="1" t="s">
        <v>111</v>
      </c>
      <c r="Y2244" s="1" t="s">
        <v>111</v>
      </c>
      <c r="Z2244" s="1" t="s">
        <v>111</v>
      </c>
      <c r="AA2244" s="1" t="s">
        <v>111</v>
      </c>
      <c r="AB2244" s="1" t="s">
        <v>117</v>
      </c>
      <c r="AC2244" s="1" t="s">
        <v>111</v>
      </c>
      <c r="AD2244" s="1" t="s">
        <v>126</v>
      </c>
      <c r="AE2244" s="1" t="s">
        <v>166</v>
      </c>
      <c r="AF2244" s="1" t="s">
        <v>167</v>
      </c>
      <c r="AG2244" s="1" t="s">
        <v>168</v>
      </c>
      <c r="AH2244" s="1" t="s">
        <v>111</v>
      </c>
      <c r="AI2244" s="1" t="s">
        <v>26505</v>
      </c>
      <c r="AJ2244" s="1" t="s">
        <v>49486</v>
      </c>
      <c r="AK2244" s="1" t="s">
        <v>132</v>
      </c>
      <c r="AL2244" s="1" t="s">
        <v>126</v>
      </c>
      <c r="AM2244" s="1" t="s">
        <v>49486</v>
      </c>
      <c r="AN2244" s="1" t="s">
        <v>49487</v>
      </c>
      <c r="AO2244" s="1" t="s">
        <v>49488</v>
      </c>
      <c r="AP2244" s="1" t="s">
        <v>49489</v>
      </c>
      <c r="AQ2244" s="1" t="s">
        <v>49490</v>
      </c>
      <c r="AR2244" s="1" t="s">
        <v>111</v>
      </c>
      <c r="AS2244" s="1" t="s">
        <v>111</v>
      </c>
      <c r="AT2244" s="1" t="s">
        <v>117</v>
      </c>
      <c r="AU2244" s="1" t="s">
        <v>177</v>
      </c>
      <c r="AV2244" s="1" t="s">
        <v>49491</v>
      </c>
      <c r="AW2244" s="1" t="s">
        <v>49492</v>
      </c>
      <c r="AX2244" s="1" t="s">
        <v>134</v>
      </c>
      <c r="AY2244" s="1" t="s">
        <v>49493</v>
      </c>
      <c r="AZ2244" s="1" t="s">
        <v>20415</v>
      </c>
      <c r="BA2244" s="1" t="s">
        <v>37432</v>
      </c>
      <c r="BB2244" s="1" t="s">
        <v>177</v>
      </c>
      <c r="BC2244" s="1" t="s">
        <v>49494</v>
      </c>
      <c r="BD2244" s="1" t="s">
        <v>49495</v>
      </c>
      <c r="BE2244" s="1" t="s">
        <v>134</v>
      </c>
      <c r="BF2244" s="1" t="s">
        <v>49496</v>
      </c>
      <c r="BG2244" s="1" t="s">
        <v>20415</v>
      </c>
      <c r="BH2244" s="1" t="s">
        <v>37432</v>
      </c>
      <c r="BI2244" s="1" t="s">
        <v>20415</v>
      </c>
      <c r="BJ2244" s="1" t="s">
        <v>38951</v>
      </c>
      <c r="BK2244" s="1" t="s">
        <v>2420</v>
      </c>
      <c r="BL2244" s="1" t="s">
        <v>187</v>
      </c>
      <c r="BM2244" s="1" t="s">
        <v>144</v>
      </c>
      <c r="BN2244" s="1" t="s">
        <v>41924</v>
      </c>
      <c r="BO2244" s="1" t="s">
        <v>416</v>
      </c>
      <c r="BP2244" s="1" t="s">
        <v>126</v>
      </c>
      <c r="BQ2244" s="1" t="s">
        <v>21927</v>
      </c>
      <c r="BR2244" s="1" t="s">
        <v>49497</v>
      </c>
      <c r="BS2244" s="1" t="s">
        <v>49498</v>
      </c>
      <c r="BT2244" s="1" t="s">
        <v>49499</v>
      </c>
      <c r="BU2244" s="1" t="s">
        <v>49500</v>
      </c>
      <c r="BV2244" s="1" t="s">
        <v>49498</v>
      </c>
      <c r="BW2244" s="1" t="s">
        <v>49500</v>
      </c>
      <c r="BX2244" s="1" t="s">
        <v>10472</v>
      </c>
      <c r="BY2244" s="1" t="s">
        <v>35874</v>
      </c>
      <c r="BZ2244" s="1" t="s">
        <v>20051</v>
      </c>
      <c r="CA2244" s="1" t="s">
        <v>49501</v>
      </c>
      <c r="CB2244" s="1" t="s">
        <v>117</v>
      </c>
      <c r="CC2244" s="1" t="s">
        <v>117</v>
      </c>
      <c r="CD2244" s="1" t="s">
        <v>2420</v>
      </c>
      <c r="CE2244" s="1" t="s">
        <v>38951</v>
      </c>
      <c r="CF2244" s="1" t="s">
        <v>117</v>
      </c>
      <c r="CG2244" s="1" t="s">
        <v>117</v>
      </c>
      <c r="CH2244" s="1" t="s">
        <v>117</v>
      </c>
      <c r="CI2244" s="1" t="s">
        <v>117</v>
      </c>
      <c r="CJ2244" s="1" t="s">
        <v>117</v>
      </c>
      <c r="CK2244" s="1" t="s">
        <v>117</v>
      </c>
      <c r="CL2244" s="1" t="s">
        <v>117</v>
      </c>
      <c r="CM2244" s="1" t="s">
        <v>117</v>
      </c>
      <c r="CN2244" s="1" t="s">
        <v>117</v>
      </c>
      <c r="CO2244" s="1" t="s">
        <v>3057</v>
      </c>
      <c r="CP2244" s="1" t="s">
        <v>202</v>
      </c>
      <c r="CQ2244" s="1" t="s">
        <v>111</v>
      </c>
      <c r="CR2244" s="1" t="s">
        <v>111</v>
      </c>
      <c r="CS2244" s="1" t="s">
        <v>111</v>
      </c>
      <c r="CT2244" s="1" t="s">
        <v>111</v>
      </c>
      <c r="CU2244" s="1" t="s">
        <v>111</v>
      </c>
      <c r="CV2244" s="1" t="s">
        <v>111</v>
      </c>
      <c r="CW2244" s="1" t="s">
        <v>111</v>
      </c>
      <c r="CX2244" s="1" t="s">
        <v>111</v>
      </c>
      <c r="CY2244" s="1" t="s">
        <v>664</v>
      </c>
      <c r="CZ2244" s="1" t="s">
        <v>49500</v>
      </c>
    </row>
    <row r="2245" ht="15.75" hidden="1" customHeight="1">
      <c r="A2245" s="1" t="s">
        <v>49502</v>
      </c>
      <c r="B2245" s="1" t="s">
        <v>49503</v>
      </c>
      <c r="C2245" s="1" t="s">
        <v>49504</v>
      </c>
      <c r="D2245" s="1" t="s">
        <v>49505</v>
      </c>
      <c r="E2245" s="1" t="s">
        <v>426</v>
      </c>
      <c r="F2245" s="1" t="s">
        <v>110</v>
      </c>
      <c r="G2245" s="1" t="s">
        <v>111</v>
      </c>
      <c r="H2245" s="1" t="s">
        <v>241</v>
      </c>
      <c r="I2245" s="1" t="s">
        <v>155</v>
      </c>
      <c r="J2245" s="1" t="s">
        <v>2464</v>
      </c>
      <c r="K2245" s="1" t="s">
        <v>243</v>
      </c>
      <c r="L2245" s="1" t="s">
        <v>116</v>
      </c>
      <c r="M2245" s="1" t="s">
        <v>116</v>
      </c>
      <c r="N2245" s="1" t="s">
        <v>117</v>
      </c>
      <c r="O2245" s="1" t="s">
        <v>117</v>
      </c>
      <c r="P2245" s="1" t="s">
        <v>337</v>
      </c>
      <c r="Q2245" s="1" t="s">
        <v>117</v>
      </c>
      <c r="R2245" s="1" t="s">
        <v>116</v>
      </c>
      <c r="S2245" s="1" t="s">
        <v>244</v>
      </c>
      <c r="T2245" s="1" t="s">
        <v>2466</v>
      </c>
      <c r="U2245" s="1" t="s">
        <v>49506</v>
      </c>
      <c r="V2245" s="1" t="s">
        <v>49507</v>
      </c>
      <c r="W2245" s="1" t="s">
        <v>49508</v>
      </c>
      <c r="X2245" s="1" t="s">
        <v>122</v>
      </c>
      <c r="Y2245" s="1" t="s">
        <v>11552</v>
      </c>
      <c r="Z2245" s="1" t="s">
        <v>49509</v>
      </c>
      <c r="AA2245" s="1" t="s">
        <v>111</v>
      </c>
      <c r="AB2245" s="1" t="s">
        <v>117</v>
      </c>
      <c r="AC2245" s="1" t="s">
        <v>111</v>
      </c>
      <c r="AD2245" s="1" t="s">
        <v>126</v>
      </c>
      <c r="AE2245" s="1" t="s">
        <v>127</v>
      </c>
      <c r="AF2245" s="1" t="s">
        <v>127</v>
      </c>
      <c r="AG2245" s="1" t="s">
        <v>9088</v>
      </c>
      <c r="AH2245" s="1" t="s">
        <v>49510</v>
      </c>
      <c r="AI2245" s="1" t="s">
        <v>8802</v>
      </c>
      <c r="AJ2245" s="1" t="s">
        <v>49511</v>
      </c>
      <c r="AK2245" s="1" t="s">
        <v>132</v>
      </c>
      <c r="AL2245" s="1" t="s">
        <v>126</v>
      </c>
      <c r="AM2245" s="1" t="s">
        <v>49511</v>
      </c>
      <c r="AN2245" s="1" t="s">
        <v>49512</v>
      </c>
      <c r="AO2245" s="1" t="s">
        <v>111</v>
      </c>
      <c r="AP2245" s="1" t="s">
        <v>111</v>
      </c>
      <c r="AQ2245" s="1" t="s">
        <v>111</v>
      </c>
      <c r="AR2245" s="1" t="s">
        <v>111</v>
      </c>
      <c r="AS2245" s="1" t="s">
        <v>111</v>
      </c>
      <c r="AT2245" s="1" t="s">
        <v>111</v>
      </c>
      <c r="AU2245" s="1" t="s">
        <v>177</v>
      </c>
      <c r="AV2245" s="1" t="s">
        <v>49513</v>
      </c>
      <c r="AW2245" s="1" t="s">
        <v>49514</v>
      </c>
      <c r="AX2245" s="1" t="s">
        <v>134</v>
      </c>
      <c r="AY2245" s="1" t="s">
        <v>49515</v>
      </c>
      <c r="AZ2245" s="1" t="s">
        <v>47915</v>
      </c>
      <c r="BA2245" s="1" t="s">
        <v>3340</v>
      </c>
      <c r="BB2245" s="1" t="s">
        <v>177</v>
      </c>
      <c r="BC2245" s="1" t="s">
        <v>49516</v>
      </c>
      <c r="BD2245" s="1" t="s">
        <v>49517</v>
      </c>
      <c r="BE2245" s="1" t="s">
        <v>134</v>
      </c>
      <c r="BF2245" s="1" t="s">
        <v>49518</v>
      </c>
      <c r="BG2245" s="1" t="s">
        <v>47915</v>
      </c>
      <c r="BH2245" s="1" t="s">
        <v>3340</v>
      </c>
      <c r="BI2245" s="1" t="s">
        <v>47915</v>
      </c>
      <c r="BJ2245" s="1" t="s">
        <v>3340</v>
      </c>
      <c r="BK2245" s="1" t="s">
        <v>1093</v>
      </c>
      <c r="BL2245" s="1" t="s">
        <v>187</v>
      </c>
      <c r="BM2245" s="1" t="s">
        <v>144</v>
      </c>
      <c r="BN2245" s="1" t="s">
        <v>47783</v>
      </c>
      <c r="BO2245" s="1" t="s">
        <v>274</v>
      </c>
      <c r="BP2245" s="1" t="s">
        <v>301</v>
      </c>
      <c r="BQ2245" s="1" t="s">
        <v>43013</v>
      </c>
      <c r="BR2245" s="1" t="s">
        <v>144</v>
      </c>
      <c r="BS2245" s="1" t="s">
        <v>49519</v>
      </c>
      <c r="BT2245" s="1" t="s">
        <v>49520</v>
      </c>
      <c r="BU2245" s="1" t="s">
        <v>49521</v>
      </c>
      <c r="BV2245" s="1" t="s">
        <v>49522</v>
      </c>
      <c r="BW2245" s="1" t="s">
        <v>49523</v>
      </c>
      <c r="BX2245" s="1" t="s">
        <v>3978</v>
      </c>
      <c r="BY2245" s="1" t="s">
        <v>30314</v>
      </c>
      <c r="BZ2245" s="1" t="s">
        <v>35174</v>
      </c>
      <c r="CA2245" s="1" t="s">
        <v>49524</v>
      </c>
      <c r="CB2245" s="1" t="s">
        <v>698</v>
      </c>
      <c r="CC2245" s="1" t="s">
        <v>9859</v>
      </c>
      <c r="CD2245" s="1" t="s">
        <v>15024</v>
      </c>
      <c r="CE2245" s="1" t="s">
        <v>14491</v>
      </c>
      <c r="CF2245" s="1" t="s">
        <v>117</v>
      </c>
      <c r="CG2245" s="1" t="s">
        <v>429</v>
      </c>
      <c r="CH2245" s="1" t="s">
        <v>49525</v>
      </c>
      <c r="CI2245" s="1" t="s">
        <v>117</v>
      </c>
      <c r="CJ2245" s="1" t="s">
        <v>117</v>
      </c>
      <c r="CK2245" s="1" t="s">
        <v>117</v>
      </c>
      <c r="CL2245" s="1" t="s">
        <v>117</v>
      </c>
      <c r="CM2245" s="1" t="s">
        <v>117</v>
      </c>
      <c r="CN2245" s="1" t="s">
        <v>117</v>
      </c>
      <c r="CO2245" s="1" t="s">
        <v>111</v>
      </c>
      <c r="CP2245" s="1" t="s">
        <v>111</v>
      </c>
      <c r="CQ2245" s="1" t="s">
        <v>111</v>
      </c>
      <c r="CR2245" s="1" t="s">
        <v>111</v>
      </c>
      <c r="CS2245" s="1" t="s">
        <v>111</v>
      </c>
      <c r="CT2245" s="1" t="s">
        <v>111</v>
      </c>
      <c r="CU2245" s="1" t="s">
        <v>111</v>
      </c>
      <c r="CV2245" s="1" t="s">
        <v>111</v>
      </c>
      <c r="CW2245" s="1" t="s">
        <v>111</v>
      </c>
      <c r="CX2245" s="1" t="s">
        <v>111</v>
      </c>
      <c r="CY2245" s="1" t="s">
        <v>111</v>
      </c>
      <c r="CZ2245" s="1" t="s">
        <v>111</v>
      </c>
    </row>
    <row r="2246" ht="15.75" hidden="1" customHeight="1">
      <c r="A2246" s="1" t="s">
        <v>6814</v>
      </c>
      <c r="B2246" s="1" t="s">
        <v>6815</v>
      </c>
      <c r="C2246" s="1" t="s">
        <v>49526</v>
      </c>
      <c r="D2246" s="1" t="s">
        <v>49527</v>
      </c>
      <c r="E2246" s="1" t="s">
        <v>109</v>
      </c>
      <c r="F2246" s="1" t="s">
        <v>110</v>
      </c>
      <c r="G2246" s="1" t="s">
        <v>111</v>
      </c>
      <c r="H2246" s="1" t="s">
        <v>241</v>
      </c>
      <c r="I2246" s="1" t="s">
        <v>285</v>
      </c>
      <c r="J2246" s="1" t="s">
        <v>243</v>
      </c>
      <c r="K2246" s="1" t="s">
        <v>243</v>
      </c>
      <c r="L2246" s="1" t="s">
        <v>116</v>
      </c>
      <c r="M2246" s="1" t="s">
        <v>116</v>
      </c>
      <c r="N2246" s="1" t="s">
        <v>117</v>
      </c>
      <c r="O2246" s="1" t="s">
        <v>117</v>
      </c>
      <c r="P2246" s="1" t="s">
        <v>117</v>
      </c>
      <c r="Q2246" s="1" t="s">
        <v>117</v>
      </c>
      <c r="R2246" s="1" t="s">
        <v>116</v>
      </c>
      <c r="S2246" s="1" t="s">
        <v>118</v>
      </c>
      <c r="T2246" s="1" t="s">
        <v>119</v>
      </c>
      <c r="U2246" s="1" t="s">
        <v>49528</v>
      </c>
      <c r="V2246" s="1" t="s">
        <v>49528</v>
      </c>
      <c r="W2246" s="1" t="s">
        <v>49527</v>
      </c>
      <c r="X2246" s="1" t="s">
        <v>122</v>
      </c>
      <c r="Y2246" s="1" t="s">
        <v>24070</v>
      </c>
      <c r="Z2246" s="1" t="s">
        <v>49529</v>
      </c>
      <c r="AA2246" s="1" t="s">
        <v>111</v>
      </c>
      <c r="AB2246" s="1" t="s">
        <v>117</v>
      </c>
      <c r="AC2246" s="1" t="s">
        <v>111</v>
      </c>
      <c r="AD2246" s="1" t="s">
        <v>126</v>
      </c>
      <c r="AE2246" s="1" t="s">
        <v>127</v>
      </c>
      <c r="AF2246" s="1" t="s">
        <v>127</v>
      </c>
      <c r="AG2246" s="1" t="s">
        <v>6822</v>
      </c>
      <c r="AH2246" s="1" t="s">
        <v>49530</v>
      </c>
      <c r="AI2246" s="1" t="s">
        <v>34187</v>
      </c>
      <c r="AJ2246" s="1" t="s">
        <v>49531</v>
      </c>
      <c r="AK2246" s="1" t="s">
        <v>132</v>
      </c>
      <c r="AL2246" s="1" t="s">
        <v>126</v>
      </c>
      <c r="AM2246" s="1" t="s">
        <v>49531</v>
      </c>
      <c r="AN2246" s="1" t="s">
        <v>49532</v>
      </c>
      <c r="AO2246" s="1" t="s">
        <v>173</v>
      </c>
      <c r="AP2246" s="1" t="s">
        <v>174</v>
      </c>
      <c r="AQ2246" s="1" t="s">
        <v>49533</v>
      </c>
      <c r="AR2246" s="1" t="s">
        <v>111</v>
      </c>
      <c r="AS2246" s="1" t="s">
        <v>111</v>
      </c>
      <c r="AT2246" s="1" t="s">
        <v>111</v>
      </c>
      <c r="AU2246" s="1" t="s">
        <v>177</v>
      </c>
      <c r="AV2246" s="1" t="s">
        <v>49534</v>
      </c>
      <c r="AW2246" s="1" t="s">
        <v>49535</v>
      </c>
      <c r="AX2246" s="1" t="s">
        <v>134</v>
      </c>
      <c r="AY2246" s="1" t="s">
        <v>49536</v>
      </c>
      <c r="AZ2246" s="1" t="s">
        <v>40331</v>
      </c>
      <c r="BA2246" s="1" t="s">
        <v>47131</v>
      </c>
      <c r="BB2246" s="1" t="s">
        <v>177</v>
      </c>
      <c r="BC2246" s="1" t="s">
        <v>49537</v>
      </c>
      <c r="BD2246" s="1" t="s">
        <v>49538</v>
      </c>
      <c r="BE2246" s="1" t="s">
        <v>134</v>
      </c>
      <c r="BF2246" s="1" t="s">
        <v>49539</v>
      </c>
      <c r="BG2246" s="1" t="s">
        <v>30322</v>
      </c>
      <c r="BH2246" s="1" t="s">
        <v>47131</v>
      </c>
      <c r="BI2246" s="1" t="s">
        <v>30322</v>
      </c>
      <c r="BJ2246" s="1" t="s">
        <v>44313</v>
      </c>
      <c r="BK2246" s="1" t="s">
        <v>2420</v>
      </c>
      <c r="BL2246" s="1" t="s">
        <v>187</v>
      </c>
      <c r="BM2246" s="1" t="s">
        <v>144</v>
      </c>
      <c r="BN2246" s="1" t="s">
        <v>49540</v>
      </c>
      <c r="BO2246" s="1" t="s">
        <v>274</v>
      </c>
      <c r="BP2246" s="1" t="s">
        <v>527</v>
      </c>
      <c r="BQ2246" s="1" t="s">
        <v>17034</v>
      </c>
      <c r="BR2246" s="1" t="s">
        <v>9714</v>
      </c>
      <c r="BS2246" s="1" t="s">
        <v>49541</v>
      </c>
      <c r="BT2246" s="1" t="s">
        <v>49542</v>
      </c>
      <c r="BU2246" s="1" t="s">
        <v>49543</v>
      </c>
      <c r="BV2246" s="1" t="s">
        <v>4614</v>
      </c>
      <c r="BW2246" s="1" t="s">
        <v>49544</v>
      </c>
      <c r="BX2246" s="1" t="s">
        <v>457</v>
      </c>
      <c r="BY2246" s="1" t="s">
        <v>9889</v>
      </c>
      <c r="BZ2246" s="1" t="s">
        <v>2420</v>
      </c>
      <c r="CA2246" s="1" t="s">
        <v>49545</v>
      </c>
      <c r="CB2246" s="1" t="s">
        <v>126</v>
      </c>
      <c r="CC2246" s="1" t="s">
        <v>10119</v>
      </c>
      <c r="CD2246" s="1" t="s">
        <v>11448</v>
      </c>
      <c r="CE2246" s="1" t="s">
        <v>32116</v>
      </c>
      <c r="CF2246" s="1" t="s">
        <v>117</v>
      </c>
      <c r="CG2246" s="1" t="s">
        <v>117</v>
      </c>
      <c r="CH2246" s="1" t="s">
        <v>117</v>
      </c>
      <c r="CI2246" s="1" t="s">
        <v>117</v>
      </c>
      <c r="CJ2246" s="1" t="s">
        <v>117</v>
      </c>
      <c r="CK2246" s="1" t="s">
        <v>117</v>
      </c>
      <c r="CL2246" s="1" t="s">
        <v>117</v>
      </c>
      <c r="CM2246" s="1" t="s">
        <v>117</v>
      </c>
      <c r="CN2246" s="1" t="s">
        <v>117</v>
      </c>
      <c r="CO2246" s="1" t="s">
        <v>111</v>
      </c>
      <c r="CP2246" s="1" t="s">
        <v>111</v>
      </c>
      <c r="CQ2246" s="1" t="s">
        <v>111</v>
      </c>
      <c r="CR2246" s="1" t="s">
        <v>111</v>
      </c>
      <c r="CS2246" s="1" t="s">
        <v>111</v>
      </c>
      <c r="CT2246" s="1" t="s">
        <v>111</v>
      </c>
      <c r="CU2246" s="1" t="s">
        <v>111</v>
      </c>
      <c r="CV2246" s="1" t="s">
        <v>111</v>
      </c>
      <c r="CW2246" s="1" t="s">
        <v>111</v>
      </c>
      <c r="CX2246" s="1" t="s">
        <v>111</v>
      </c>
      <c r="CY2246" s="1" t="s">
        <v>664</v>
      </c>
      <c r="CZ2246" s="1" t="s">
        <v>49546</v>
      </c>
    </row>
    <row r="2247" ht="15.75" hidden="1" customHeight="1">
      <c r="A2247" s="1" t="s">
        <v>6321</v>
      </c>
      <c r="B2247" s="1" t="s">
        <v>6322</v>
      </c>
      <c r="C2247" s="1" t="s">
        <v>49547</v>
      </c>
      <c r="D2247" s="1" t="s">
        <v>49548</v>
      </c>
      <c r="E2247" s="1" t="s">
        <v>109</v>
      </c>
      <c r="F2247" s="1" t="s">
        <v>110</v>
      </c>
      <c r="G2247" s="1" t="s">
        <v>111</v>
      </c>
      <c r="H2247" s="1" t="s">
        <v>112</v>
      </c>
      <c r="I2247" s="1" t="s">
        <v>113</v>
      </c>
      <c r="J2247" s="1" t="s">
        <v>310</v>
      </c>
      <c r="K2247" s="1" t="s">
        <v>814</v>
      </c>
      <c r="L2247" s="1" t="s">
        <v>110</v>
      </c>
      <c r="M2247" s="1" t="s">
        <v>116</v>
      </c>
      <c r="N2247" s="1" t="s">
        <v>117</v>
      </c>
      <c r="O2247" s="1" t="s">
        <v>117</v>
      </c>
      <c r="P2247" s="1" t="s">
        <v>117</v>
      </c>
      <c r="Q2247" s="1" t="s">
        <v>117</v>
      </c>
      <c r="R2247" s="1" t="s">
        <v>116</v>
      </c>
      <c r="S2247" s="1" t="s">
        <v>118</v>
      </c>
      <c r="T2247" s="1" t="s">
        <v>119</v>
      </c>
      <c r="U2247" s="1" t="s">
        <v>49549</v>
      </c>
      <c r="V2247" s="1" t="s">
        <v>49549</v>
      </c>
      <c r="W2247" s="1" t="s">
        <v>49548</v>
      </c>
      <c r="X2247" s="1" t="s">
        <v>122</v>
      </c>
      <c r="Y2247" s="1" t="s">
        <v>22630</v>
      </c>
      <c r="Z2247" s="1" t="s">
        <v>49550</v>
      </c>
      <c r="AA2247" s="1" t="s">
        <v>111</v>
      </c>
      <c r="AB2247" s="1" t="s">
        <v>117</v>
      </c>
      <c r="AC2247" s="1" t="s">
        <v>111</v>
      </c>
      <c r="AD2247" s="1" t="s">
        <v>126</v>
      </c>
      <c r="AE2247" s="1" t="s">
        <v>922</v>
      </c>
      <c r="AF2247" s="1" t="s">
        <v>6329</v>
      </c>
      <c r="AG2247" s="1" t="s">
        <v>49551</v>
      </c>
      <c r="AH2247" s="1" t="s">
        <v>49552</v>
      </c>
      <c r="AI2247" s="1" t="s">
        <v>48280</v>
      </c>
      <c r="AJ2247" s="1" t="s">
        <v>49553</v>
      </c>
      <c r="AK2247" s="1" t="s">
        <v>132</v>
      </c>
      <c r="AL2247" s="1" t="s">
        <v>126</v>
      </c>
      <c r="AM2247" s="1" t="s">
        <v>49553</v>
      </c>
      <c r="AN2247" s="1" t="s">
        <v>49554</v>
      </c>
      <c r="AO2247" s="1" t="s">
        <v>39312</v>
      </c>
      <c r="AP2247" s="1" t="s">
        <v>39313</v>
      </c>
      <c r="AQ2247" s="1" t="s">
        <v>49555</v>
      </c>
      <c r="AR2247" s="1" t="s">
        <v>111</v>
      </c>
      <c r="AS2247" s="1" t="s">
        <v>111</v>
      </c>
      <c r="AT2247" s="1" t="s">
        <v>111</v>
      </c>
      <c r="AU2247" s="1" t="s">
        <v>177</v>
      </c>
      <c r="AV2247" s="1" t="s">
        <v>49556</v>
      </c>
      <c r="AW2247" s="1" t="s">
        <v>49557</v>
      </c>
      <c r="AX2247" s="1" t="s">
        <v>134</v>
      </c>
      <c r="AY2247" s="1" t="s">
        <v>49558</v>
      </c>
      <c r="AZ2247" s="1" t="s">
        <v>28709</v>
      </c>
      <c r="BA2247" s="1" t="s">
        <v>44904</v>
      </c>
      <c r="BB2247" s="1" t="s">
        <v>177</v>
      </c>
      <c r="BC2247" s="1" t="s">
        <v>49559</v>
      </c>
      <c r="BD2247" s="1" t="s">
        <v>49560</v>
      </c>
      <c r="BE2247" s="1" t="s">
        <v>134</v>
      </c>
      <c r="BF2247" s="1" t="s">
        <v>21366</v>
      </c>
      <c r="BG2247" s="1" t="s">
        <v>3340</v>
      </c>
      <c r="BH2247" s="1" t="s">
        <v>44904</v>
      </c>
      <c r="BI2247" s="1" t="s">
        <v>3340</v>
      </c>
      <c r="BJ2247" s="1" t="s">
        <v>25896</v>
      </c>
      <c r="BK2247" s="1" t="s">
        <v>2420</v>
      </c>
      <c r="BL2247" s="1" t="s">
        <v>187</v>
      </c>
      <c r="BM2247" s="1" t="s">
        <v>144</v>
      </c>
      <c r="BN2247" s="1" t="s">
        <v>49289</v>
      </c>
      <c r="BO2247" s="1" t="s">
        <v>416</v>
      </c>
      <c r="BP2247" s="1" t="s">
        <v>527</v>
      </c>
      <c r="BQ2247" s="1" t="s">
        <v>17341</v>
      </c>
      <c r="BR2247" s="1" t="s">
        <v>49561</v>
      </c>
      <c r="BS2247" s="1" t="s">
        <v>46417</v>
      </c>
      <c r="BT2247" s="1" t="s">
        <v>49562</v>
      </c>
      <c r="BU2247" s="1" t="s">
        <v>49563</v>
      </c>
      <c r="BV2247" s="1" t="s">
        <v>46417</v>
      </c>
      <c r="BW2247" s="1" t="s">
        <v>49563</v>
      </c>
      <c r="BX2247" s="1" t="s">
        <v>17712</v>
      </c>
      <c r="BY2247" s="1" t="s">
        <v>6630</v>
      </c>
      <c r="BZ2247" s="1" t="s">
        <v>198</v>
      </c>
      <c r="CA2247" s="1" t="s">
        <v>49564</v>
      </c>
      <c r="CB2247" s="1" t="s">
        <v>126</v>
      </c>
      <c r="CC2247" s="1" t="s">
        <v>41163</v>
      </c>
      <c r="CD2247" s="1" t="s">
        <v>48147</v>
      </c>
      <c r="CE2247" s="1" t="s">
        <v>49565</v>
      </c>
      <c r="CF2247" s="1" t="s">
        <v>117</v>
      </c>
      <c r="CG2247" s="1" t="s">
        <v>117</v>
      </c>
      <c r="CH2247" s="1" t="s">
        <v>117</v>
      </c>
      <c r="CI2247" s="1" t="s">
        <v>117</v>
      </c>
      <c r="CJ2247" s="1" t="s">
        <v>117</v>
      </c>
      <c r="CK2247" s="1" t="s">
        <v>117</v>
      </c>
      <c r="CL2247" s="1" t="s">
        <v>117</v>
      </c>
      <c r="CM2247" s="1" t="s">
        <v>117</v>
      </c>
      <c r="CN2247" s="1" t="s">
        <v>117</v>
      </c>
      <c r="CO2247" s="1" t="s">
        <v>111</v>
      </c>
      <c r="CP2247" s="1" t="s">
        <v>111</v>
      </c>
      <c r="CQ2247" s="1" t="s">
        <v>111</v>
      </c>
      <c r="CR2247" s="1" t="s">
        <v>111</v>
      </c>
      <c r="CS2247" s="1" t="s">
        <v>111</v>
      </c>
      <c r="CT2247" s="1" t="s">
        <v>111</v>
      </c>
      <c r="CU2247" s="1" t="s">
        <v>111</v>
      </c>
      <c r="CV2247" s="1" t="s">
        <v>111</v>
      </c>
      <c r="CW2247" s="1" t="s">
        <v>111</v>
      </c>
      <c r="CX2247" s="1" t="s">
        <v>111</v>
      </c>
      <c r="CY2247" s="1" t="s">
        <v>664</v>
      </c>
      <c r="CZ2247" s="1" t="s">
        <v>49566</v>
      </c>
    </row>
    <row r="2248" ht="15.75" hidden="1" customHeight="1">
      <c r="A2248" s="1" t="s">
        <v>10542</v>
      </c>
      <c r="B2248" s="1" t="s">
        <v>10543</v>
      </c>
      <c r="C2248" s="1" t="s">
        <v>49567</v>
      </c>
      <c r="D2248" s="1" t="s">
        <v>49568</v>
      </c>
      <c r="E2248" s="1" t="s">
        <v>426</v>
      </c>
      <c r="F2248" s="1" t="s">
        <v>110</v>
      </c>
      <c r="G2248" s="1" t="s">
        <v>111</v>
      </c>
      <c r="H2248" s="1" t="s">
        <v>154</v>
      </c>
      <c r="I2248" s="1" t="s">
        <v>113</v>
      </c>
      <c r="J2248" s="1" t="s">
        <v>310</v>
      </c>
      <c r="K2248" s="1" t="s">
        <v>879</v>
      </c>
      <c r="L2248" s="1" t="s">
        <v>116</v>
      </c>
      <c r="M2248" s="1" t="s">
        <v>116</v>
      </c>
      <c r="N2248" s="1" t="s">
        <v>117</v>
      </c>
      <c r="O2248" s="1" t="s">
        <v>117</v>
      </c>
      <c r="P2248" s="1" t="s">
        <v>117</v>
      </c>
      <c r="Q2248" s="1" t="s">
        <v>117</v>
      </c>
      <c r="R2248" s="1" t="s">
        <v>116</v>
      </c>
      <c r="S2248" s="1" t="s">
        <v>118</v>
      </c>
      <c r="T2248" s="1" t="s">
        <v>119</v>
      </c>
      <c r="U2248" s="1" t="s">
        <v>49569</v>
      </c>
      <c r="V2248" s="1" t="s">
        <v>49569</v>
      </c>
      <c r="W2248" s="1" t="s">
        <v>49568</v>
      </c>
      <c r="X2248" s="1" t="s">
        <v>122</v>
      </c>
      <c r="Y2248" s="1" t="s">
        <v>11552</v>
      </c>
      <c r="Z2248" s="1" t="s">
        <v>49570</v>
      </c>
      <c r="AA2248" s="1" t="s">
        <v>111</v>
      </c>
      <c r="AB2248" s="1" t="s">
        <v>117</v>
      </c>
      <c r="AC2248" s="1" t="s">
        <v>111</v>
      </c>
      <c r="AD2248" s="1" t="s">
        <v>126</v>
      </c>
      <c r="AE2248" s="1" t="s">
        <v>1616</v>
      </c>
      <c r="AF2248" s="1" t="s">
        <v>1617</v>
      </c>
      <c r="AG2248" s="1" t="s">
        <v>10550</v>
      </c>
      <c r="AH2248" s="1" t="s">
        <v>49571</v>
      </c>
      <c r="AI2248" s="1" t="s">
        <v>34528</v>
      </c>
      <c r="AJ2248" s="1" t="s">
        <v>49572</v>
      </c>
      <c r="AK2248" s="1" t="s">
        <v>132</v>
      </c>
      <c r="AL2248" s="1" t="s">
        <v>126</v>
      </c>
      <c r="AM2248" s="1" t="s">
        <v>49572</v>
      </c>
      <c r="AN2248" s="1" t="s">
        <v>49573</v>
      </c>
      <c r="AO2248" s="1" t="s">
        <v>111</v>
      </c>
      <c r="AP2248" s="1" t="s">
        <v>111</v>
      </c>
      <c r="AQ2248" s="1" t="s">
        <v>111</v>
      </c>
      <c r="AR2248" s="1" t="s">
        <v>111</v>
      </c>
      <c r="AS2248" s="1" t="s">
        <v>111</v>
      </c>
      <c r="AT2248" s="1" t="s">
        <v>117</v>
      </c>
      <c r="AU2248" s="1" t="s">
        <v>177</v>
      </c>
      <c r="AV2248" s="1" t="s">
        <v>40666</v>
      </c>
      <c r="AW2248" s="1" t="s">
        <v>40667</v>
      </c>
      <c r="AX2248" s="1" t="s">
        <v>134</v>
      </c>
      <c r="AY2248" s="1" t="s">
        <v>40668</v>
      </c>
      <c r="AZ2248" s="1" t="s">
        <v>39177</v>
      </c>
      <c r="BA2248" s="1" t="s">
        <v>4053</v>
      </c>
      <c r="BB2248" s="1" t="s">
        <v>177</v>
      </c>
      <c r="BC2248" s="1" t="s">
        <v>49574</v>
      </c>
      <c r="BD2248" s="1" t="s">
        <v>49575</v>
      </c>
      <c r="BE2248" s="1" t="s">
        <v>134</v>
      </c>
      <c r="BF2248" s="1" t="s">
        <v>49576</v>
      </c>
      <c r="BG2248" s="1" t="s">
        <v>26190</v>
      </c>
      <c r="BH2248" s="1" t="s">
        <v>4053</v>
      </c>
      <c r="BI2248" s="1" t="s">
        <v>21998</v>
      </c>
      <c r="BJ2248" s="1" t="s">
        <v>24453</v>
      </c>
      <c r="BK2248" s="1" t="s">
        <v>272</v>
      </c>
      <c r="BL2248" s="1" t="s">
        <v>187</v>
      </c>
      <c r="BM2248" s="1" t="s">
        <v>144</v>
      </c>
      <c r="BN2248" s="1" t="s">
        <v>37628</v>
      </c>
      <c r="BO2248" s="1" t="s">
        <v>664</v>
      </c>
      <c r="BP2248" s="1" t="s">
        <v>275</v>
      </c>
      <c r="BQ2248" s="1" t="s">
        <v>21142</v>
      </c>
      <c r="BR2248" s="1" t="s">
        <v>16716</v>
      </c>
      <c r="BS2248" s="1" t="s">
        <v>49577</v>
      </c>
      <c r="BT2248" s="1" t="s">
        <v>49578</v>
      </c>
      <c r="BU2248" s="1" t="s">
        <v>49579</v>
      </c>
      <c r="BV2248" s="1" t="s">
        <v>49580</v>
      </c>
      <c r="BW2248" s="1" t="s">
        <v>49581</v>
      </c>
      <c r="BX2248" s="1" t="s">
        <v>3978</v>
      </c>
      <c r="BY2248" s="1" t="s">
        <v>12002</v>
      </c>
      <c r="BZ2248" s="1" t="s">
        <v>967</v>
      </c>
      <c r="CA2248" s="1" t="s">
        <v>18882</v>
      </c>
      <c r="CB2248" s="1" t="s">
        <v>464</v>
      </c>
      <c r="CC2248" s="1" t="s">
        <v>5567</v>
      </c>
      <c r="CD2248" s="1" t="s">
        <v>22535</v>
      </c>
      <c r="CE2248" s="1" t="s">
        <v>20343</v>
      </c>
      <c r="CF2248" s="1" t="s">
        <v>117</v>
      </c>
      <c r="CG2248" s="1" t="s">
        <v>126</v>
      </c>
      <c r="CH2248" s="1" t="s">
        <v>49582</v>
      </c>
      <c r="CI2248" s="1" t="s">
        <v>117</v>
      </c>
      <c r="CJ2248" s="1" t="s">
        <v>117</v>
      </c>
      <c r="CK2248" s="1" t="s">
        <v>117</v>
      </c>
      <c r="CL2248" s="1" t="s">
        <v>117</v>
      </c>
      <c r="CM2248" s="1" t="s">
        <v>117</v>
      </c>
      <c r="CN2248" s="1" t="s">
        <v>117</v>
      </c>
      <c r="CO2248" s="1" t="s">
        <v>111</v>
      </c>
      <c r="CP2248" s="1" t="s">
        <v>111</v>
      </c>
      <c r="CQ2248" s="1" t="s">
        <v>111</v>
      </c>
      <c r="CR2248" s="1" t="s">
        <v>111</v>
      </c>
      <c r="CS2248" s="1" t="s">
        <v>111</v>
      </c>
      <c r="CT2248" s="1" t="s">
        <v>111</v>
      </c>
      <c r="CU2248" s="1" t="s">
        <v>111</v>
      </c>
      <c r="CV2248" s="1" t="s">
        <v>111</v>
      </c>
      <c r="CW2248" s="1" t="s">
        <v>111</v>
      </c>
      <c r="CX2248" s="1" t="s">
        <v>111</v>
      </c>
      <c r="CY2248" s="1" t="s">
        <v>1443</v>
      </c>
      <c r="CZ2248" s="1" t="s">
        <v>49583</v>
      </c>
    </row>
    <row r="2249" ht="15.75" hidden="1" customHeight="1">
      <c r="A2249" s="1" t="s">
        <v>35659</v>
      </c>
      <c r="B2249" s="1" t="s">
        <v>35660</v>
      </c>
      <c r="C2249" s="1" t="s">
        <v>49584</v>
      </c>
      <c r="D2249" s="1" t="s">
        <v>49585</v>
      </c>
      <c r="E2249" s="1" t="s">
        <v>426</v>
      </c>
      <c r="F2249" s="1" t="s">
        <v>110</v>
      </c>
      <c r="G2249" s="1" t="s">
        <v>111</v>
      </c>
      <c r="H2249" s="1" t="s">
        <v>154</v>
      </c>
      <c r="I2249" s="1" t="s">
        <v>113</v>
      </c>
      <c r="J2249" s="1" t="s">
        <v>310</v>
      </c>
      <c r="K2249" s="1" t="s">
        <v>640</v>
      </c>
      <c r="L2249" s="1" t="s">
        <v>116</v>
      </c>
      <c r="M2249" s="1" t="s">
        <v>116</v>
      </c>
      <c r="N2249" s="1" t="s">
        <v>117</v>
      </c>
      <c r="O2249" s="1" t="s">
        <v>117</v>
      </c>
      <c r="P2249" s="1" t="s">
        <v>117</v>
      </c>
      <c r="Q2249" s="1" t="s">
        <v>117</v>
      </c>
      <c r="R2249" s="1" t="s">
        <v>116</v>
      </c>
      <c r="S2249" s="1" t="s">
        <v>118</v>
      </c>
      <c r="T2249" s="1" t="s">
        <v>119</v>
      </c>
      <c r="U2249" s="1" t="s">
        <v>49586</v>
      </c>
      <c r="V2249" s="1" t="s">
        <v>49586</v>
      </c>
      <c r="W2249" s="1" t="s">
        <v>49587</v>
      </c>
      <c r="X2249" s="1" t="s">
        <v>122</v>
      </c>
      <c r="Y2249" s="1" t="s">
        <v>11552</v>
      </c>
      <c r="Z2249" s="1" t="s">
        <v>49588</v>
      </c>
      <c r="AA2249" s="1" t="s">
        <v>111</v>
      </c>
      <c r="AB2249" s="1" t="s">
        <v>117</v>
      </c>
      <c r="AC2249" s="1" t="s">
        <v>111</v>
      </c>
      <c r="AD2249" s="1" t="s">
        <v>429</v>
      </c>
      <c r="AE2249" s="1" t="s">
        <v>316</v>
      </c>
      <c r="AF2249" s="1" t="s">
        <v>317</v>
      </c>
      <c r="AG2249" s="1" t="s">
        <v>10267</v>
      </c>
      <c r="AH2249" s="1" t="s">
        <v>49589</v>
      </c>
      <c r="AI2249" s="1" t="s">
        <v>35367</v>
      </c>
      <c r="AJ2249" s="1" t="s">
        <v>49590</v>
      </c>
      <c r="AK2249" s="1" t="s">
        <v>132</v>
      </c>
      <c r="AL2249" s="1" t="s">
        <v>126</v>
      </c>
      <c r="AM2249" s="1" t="s">
        <v>49590</v>
      </c>
      <c r="AN2249" s="1" t="s">
        <v>49591</v>
      </c>
      <c r="AO2249" s="1" t="s">
        <v>111</v>
      </c>
      <c r="AP2249" s="1" t="s">
        <v>111</v>
      </c>
      <c r="AQ2249" s="1" t="s">
        <v>111</v>
      </c>
      <c r="AR2249" s="1" t="s">
        <v>111</v>
      </c>
      <c r="AS2249" s="1" t="s">
        <v>111</v>
      </c>
      <c r="AT2249" s="1" t="s">
        <v>111</v>
      </c>
      <c r="AU2249" s="1" t="s">
        <v>177</v>
      </c>
      <c r="AV2249" s="1" t="s">
        <v>45376</v>
      </c>
      <c r="AW2249" s="1" t="s">
        <v>45377</v>
      </c>
      <c r="AX2249" s="1" t="s">
        <v>134</v>
      </c>
      <c r="AY2249" s="1" t="s">
        <v>45378</v>
      </c>
      <c r="AZ2249" s="1" t="s">
        <v>807</v>
      </c>
      <c r="BA2249" s="1" t="s">
        <v>31944</v>
      </c>
      <c r="BB2249" s="1" t="s">
        <v>177</v>
      </c>
      <c r="BC2249" s="1" t="s">
        <v>25033</v>
      </c>
      <c r="BD2249" s="1" t="s">
        <v>25034</v>
      </c>
      <c r="BE2249" s="1" t="s">
        <v>134</v>
      </c>
      <c r="BF2249" s="1" t="s">
        <v>25035</v>
      </c>
      <c r="BG2249" s="1" t="s">
        <v>807</v>
      </c>
      <c r="BH2249" s="1" t="s">
        <v>8802</v>
      </c>
      <c r="BI2249" s="1" t="s">
        <v>807</v>
      </c>
      <c r="BJ2249" s="1" t="s">
        <v>17996</v>
      </c>
      <c r="BK2249" s="1" t="s">
        <v>1396</v>
      </c>
      <c r="BL2249" s="1" t="s">
        <v>187</v>
      </c>
      <c r="BM2249" s="1" t="s">
        <v>144</v>
      </c>
      <c r="BN2249" s="1" t="s">
        <v>28628</v>
      </c>
      <c r="BO2249" s="1" t="s">
        <v>274</v>
      </c>
      <c r="BP2249" s="1" t="s">
        <v>464</v>
      </c>
      <c r="BQ2249" s="1" t="s">
        <v>35678</v>
      </c>
      <c r="BR2249" s="1" t="s">
        <v>49592</v>
      </c>
      <c r="BS2249" s="1" t="s">
        <v>49593</v>
      </c>
      <c r="BT2249" s="1" t="s">
        <v>49594</v>
      </c>
      <c r="BU2249" s="1" t="s">
        <v>49595</v>
      </c>
      <c r="BV2249" s="1" t="s">
        <v>49596</v>
      </c>
      <c r="BW2249" s="1" t="s">
        <v>49595</v>
      </c>
      <c r="BX2249" s="1" t="s">
        <v>3978</v>
      </c>
      <c r="BY2249" s="1" t="s">
        <v>5960</v>
      </c>
      <c r="BZ2249" s="1" t="s">
        <v>198</v>
      </c>
      <c r="CA2249" s="1" t="s">
        <v>49597</v>
      </c>
      <c r="CB2249" s="1" t="s">
        <v>117</v>
      </c>
      <c r="CC2249" s="1" t="s">
        <v>117</v>
      </c>
      <c r="CD2249" s="1" t="s">
        <v>1396</v>
      </c>
      <c r="CE2249" s="1" t="s">
        <v>17996</v>
      </c>
      <c r="CF2249" s="1" t="s">
        <v>117</v>
      </c>
      <c r="CG2249" s="1" t="s">
        <v>117</v>
      </c>
      <c r="CH2249" s="1" t="s">
        <v>117</v>
      </c>
      <c r="CI2249" s="1" t="s">
        <v>117</v>
      </c>
      <c r="CJ2249" s="1" t="s">
        <v>117</v>
      </c>
      <c r="CK2249" s="1" t="s">
        <v>117</v>
      </c>
      <c r="CL2249" s="1" t="s">
        <v>117</v>
      </c>
      <c r="CM2249" s="1" t="s">
        <v>117</v>
      </c>
      <c r="CN2249" s="1" t="s">
        <v>117</v>
      </c>
      <c r="CO2249" s="1" t="s">
        <v>111</v>
      </c>
      <c r="CP2249" s="1" t="s">
        <v>111</v>
      </c>
      <c r="CQ2249" s="1" t="s">
        <v>111</v>
      </c>
      <c r="CR2249" s="1" t="s">
        <v>111</v>
      </c>
      <c r="CS2249" s="1" t="s">
        <v>111</v>
      </c>
      <c r="CT2249" s="1" t="s">
        <v>111</v>
      </c>
      <c r="CU2249" s="1" t="s">
        <v>111</v>
      </c>
      <c r="CV2249" s="1" t="s">
        <v>111</v>
      </c>
      <c r="CW2249" s="1" t="s">
        <v>111</v>
      </c>
      <c r="CX2249" s="1" t="s">
        <v>111</v>
      </c>
      <c r="CY2249" s="1" t="s">
        <v>1443</v>
      </c>
      <c r="CZ2249" s="1" t="s">
        <v>49598</v>
      </c>
    </row>
    <row r="2250" ht="15.75" hidden="1" customHeight="1">
      <c r="A2250" s="1" t="s">
        <v>27282</v>
      </c>
      <c r="B2250" s="1" t="s">
        <v>27283</v>
      </c>
      <c r="C2250" s="1" t="s">
        <v>49599</v>
      </c>
      <c r="D2250" s="1" t="s">
        <v>49600</v>
      </c>
      <c r="E2250" s="1" t="s">
        <v>426</v>
      </c>
      <c r="F2250" s="1" t="s">
        <v>110</v>
      </c>
      <c r="G2250" s="1" t="s">
        <v>111</v>
      </c>
      <c r="H2250" s="1" t="s">
        <v>241</v>
      </c>
      <c r="I2250" s="1" t="s">
        <v>113</v>
      </c>
      <c r="J2250" s="1" t="s">
        <v>310</v>
      </c>
      <c r="K2250" s="1" t="s">
        <v>311</v>
      </c>
      <c r="L2250" s="1" t="s">
        <v>116</v>
      </c>
      <c r="M2250" s="1" t="s">
        <v>116</v>
      </c>
      <c r="N2250" s="1" t="s">
        <v>117</v>
      </c>
      <c r="O2250" s="1" t="s">
        <v>117</v>
      </c>
      <c r="P2250" s="1" t="s">
        <v>117</v>
      </c>
      <c r="Q2250" s="1" t="s">
        <v>117</v>
      </c>
      <c r="R2250" s="1" t="s">
        <v>116</v>
      </c>
      <c r="S2250" s="1" t="s">
        <v>118</v>
      </c>
      <c r="T2250" s="1" t="s">
        <v>119</v>
      </c>
      <c r="U2250" s="1" t="s">
        <v>49601</v>
      </c>
      <c r="V2250" s="1" t="s">
        <v>49601</v>
      </c>
      <c r="W2250" s="1" t="s">
        <v>49600</v>
      </c>
      <c r="X2250" s="1" t="s">
        <v>122</v>
      </c>
      <c r="Y2250" s="1" t="s">
        <v>11552</v>
      </c>
      <c r="Z2250" s="1" t="s">
        <v>49602</v>
      </c>
      <c r="AA2250" s="1" t="s">
        <v>111</v>
      </c>
      <c r="AB2250" s="1" t="s">
        <v>117</v>
      </c>
      <c r="AC2250" s="1" t="s">
        <v>111</v>
      </c>
      <c r="AD2250" s="1" t="s">
        <v>126</v>
      </c>
      <c r="AE2250" s="1" t="s">
        <v>510</v>
      </c>
      <c r="AF2250" s="1" t="s">
        <v>2341</v>
      </c>
      <c r="AG2250" s="1" t="s">
        <v>2341</v>
      </c>
      <c r="AH2250" s="1" t="s">
        <v>49603</v>
      </c>
      <c r="AI2250" s="1" t="s">
        <v>807</v>
      </c>
      <c r="AJ2250" s="1" t="s">
        <v>49604</v>
      </c>
      <c r="AK2250" s="1" t="s">
        <v>132</v>
      </c>
      <c r="AL2250" s="1" t="s">
        <v>126</v>
      </c>
      <c r="AM2250" s="1" t="s">
        <v>49604</v>
      </c>
      <c r="AN2250" s="1" t="s">
        <v>49605</v>
      </c>
      <c r="AO2250" s="1" t="s">
        <v>111</v>
      </c>
      <c r="AP2250" s="1" t="s">
        <v>111</v>
      </c>
      <c r="AQ2250" s="1" t="s">
        <v>111</v>
      </c>
      <c r="AR2250" s="1" t="s">
        <v>111</v>
      </c>
      <c r="AS2250" s="1" t="s">
        <v>111</v>
      </c>
      <c r="AT2250" s="1" t="s">
        <v>111</v>
      </c>
      <c r="AU2250" s="1" t="s">
        <v>177</v>
      </c>
      <c r="AV2250" s="1" t="s">
        <v>49606</v>
      </c>
      <c r="AW2250" s="1" t="s">
        <v>49607</v>
      </c>
      <c r="AX2250" s="1" t="s">
        <v>134</v>
      </c>
      <c r="AY2250" s="1" t="s">
        <v>49608</v>
      </c>
      <c r="AZ2250" s="1" t="s">
        <v>5592</v>
      </c>
      <c r="BA2250" s="1" t="s">
        <v>20898</v>
      </c>
      <c r="BB2250" s="1" t="s">
        <v>177</v>
      </c>
      <c r="BC2250" s="1" t="s">
        <v>49609</v>
      </c>
      <c r="BD2250" s="1" t="s">
        <v>49610</v>
      </c>
      <c r="BE2250" s="1" t="s">
        <v>134</v>
      </c>
      <c r="BF2250" s="1" t="s">
        <v>49611</v>
      </c>
      <c r="BG2250" s="1" t="s">
        <v>5592</v>
      </c>
      <c r="BH2250" s="1" t="s">
        <v>20898</v>
      </c>
      <c r="BI2250" s="1" t="s">
        <v>5592</v>
      </c>
      <c r="BJ2250" s="1" t="s">
        <v>8976</v>
      </c>
      <c r="BK2250" s="1" t="s">
        <v>1396</v>
      </c>
      <c r="BL2250" s="1" t="s">
        <v>187</v>
      </c>
      <c r="BM2250" s="1" t="s">
        <v>144</v>
      </c>
      <c r="BN2250" s="1" t="s">
        <v>47205</v>
      </c>
      <c r="BO2250" s="1" t="s">
        <v>416</v>
      </c>
      <c r="BP2250" s="1" t="s">
        <v>141</v>
      </c>
      <c r="BQ2250" s="1" t="s">
        <v>39258</v>
      </c>
      <c r="BR2250" s="1" t="s">
        <v>49612</v>
      </c>
      <c r="BS2250" s="1" t="s">
        <v>49613</v>
      </c>
      <c r="BT2250" s="1" t="s">
        <v>49614</v>
      </c>
      <c r="BU2250" s="1" t="s">
        <v>49615</v>
      </c>
      <c r="BV2250" s="1" t="s">
        <v>49616</v>
      </c>
      <c r="BW2250" s="1" t="s">
        <v>49617</v>
      </c>
      <c r="BX2250" s="1" t="s">
        <v>11163</v>
      </c>
      <c r="BY2250" s="1" t="s">
        <v>15061</v>
      </c>
      <c r="BZ2250" s="1" t="s">
        <v>377</v>
      </c>
      <c r="CA2250" s="1" t="s">
        <v>49618</v>
      </c>
      <c r="CB2250" s="1" t="s">
        <v>117</v>
      </c>
      <c r="CC2250" s="1" t="s">
        <v>117</v>
      </c>
      <c r="CD2250" s="1" t="s">
        <v>1396</v>
      </c>
      <c r="CE2250" s="1" t="s">
        <v>8976</v>
      </c>
      <c r="CF2250" s="1" t="s">
        <v>117</v>
      </c>
      <c r="CG2250" s="1" t="s">
        <v>117</v>
      </c>
      <c r="CH2250" s="1" t="s">
        <v>117</v>
      </c>
      <c r="CI2250" s="1" t="s">
        <v>117</v>
      </c>
      <c r="CJ2250" s="1" t="s">
        <v>117</v>
      </c>
      <c r="CK2250" s="1" t="s">
        <v>117</v>
      </c>
      <c r="CL2250" s="1" t="s">
        <v>117</v>
      </c>
      <c r="CM2250" s="1" t="s">
        <v>117</v>
      </c>
      <c r="CN2250" s="1" t="s">
        <v>117</v>
      </c>
      <c r="CO2250" s="1" t="s">
        <v>111</v>
      </c>
      <c r="CP2250" s="1" t="s">
        <v>111</v>
      </c>
      <c r="CQ2250" s="1" t="s">
        <v>111</v>
      </c>
      <c r="CR2250" s="1" t="s">
        <v>111</v>
      </c>
      <c r="CS2250" s="1" t="s">
        <v>111</v>
      </c>
      <c r="CT2250" s="1" t="s">
        <v>111</v>
      </c>
      <c r="CU2250" s="1" t="s">
        <v>111</v>
      </c>
      <c r="CV2250" s="1" t="s">
        <v>111</v>
      </c>
      <c r="CW2250" s="1" t="s">
        <v>111</v>
      </c>
      <c r="CX2250" s="1" t="s">
        <v>111</v>
      </c>
      <c r="CY2250" s="1" t="s">
        <v>664</v>
      </c>
      <c r="CZ2250" s="1" t="s">
        <v>49619</v>
      </c>
    </row>
    <row r="2251" ht="15.75" hidden="1" customHeight="1">
      <c r="A2251" s="1" t="s">
        <v>25552</v>
      </c>
      <c r="B2251" s="1" t="s">
        <v>25553</v>
      </c>
      <c r="C2251" s="1" t="s">
        <v>49620</v>
      </c>
      <c r="D2251" s="1" t="s">
        <v>49621</v>
      </c>
      <c r="E2251" s="1" t="s">
        <v>109</v>
      </c>
      <c r="F2251" s="1" t="s">
        <v>110</v>
      </c>
      <c r="G2251" s="1" t="s">
        <v>111</v>
      </c>
      <c r="H2251" s="1" t="s">
        <v>154</v>
      </c>
      <c r="I2251" s="1" t="s">
        <v>207</v>
      </c>
      <c r="J2251" s="1" t="s">
        <v>208</v>
      </c>
      <c r="K2251" s="1" t="s">
        <v>209</v>
      </c>
      <c r="L2251" s="1" t="s">
        <v>116</v>
      </c>
      <c r="M2251" s="1" t="s">
        <v>116</v>
      </c>
      <c r="N2251" s="1" t="s">
        <v>117</v>
      </c>
      <c r="O2251" s="1" t="s">
        <v>117</v>
      </c>
      <c r="P2251" s="1" t="s">
        <v>117</v>
      </c>
      <c r="Q2251" s="1" t="s">
        <v>117</v>
      </c>
      <c r="R2251" s="1" t="s">
        <v>116</v>
      </c>
      <c r="S2251" s="1" t="s">
        <v>118</v>
      </c>
      <c r="T2251" s="1" t="s">
        <v>119</v>
      </c>
      <c r="U2251" s="1" t="s">
        <v>49622</v>
      </c>
      <c r="V2251" s="1" t="s">
        <v>49622</v>
      </c>
      <c r="W2251" s="1" t="s">
        <v>49621</v>
      </c>
      <c r="X2251" s="1" t="s">
        <v>122</v>
      </c>
      <c r="Y2251" s="1" t="s">
        <v>11552</v>
      </c>
      <c r="Z2251" s="1" t="s">
        <v>49623</v>
      </c>
      <c r="AA2251" s="1" t="s">
        <v>111</v>
      </c>
      <c r="AB2251" s="1" t="s">
        <v>117</v>
      </c>
      <c r="AC2251" s="1" t="s">
        <v>111</v>
      </c>
      <c r="AD2251" s="1" t="s">
        <v>126</v>
      </c>
      <c r="AE2251" s="1" t="s">
        <v>250</v>
      </c>
      <c r="AF2251" s="1" t="s">
        <v>1887</v>
      </c>
      <c r="AG2251" s="1" t="s">
        <v>25558</v>
      </c>
      <c r="AH2251" s="1" t="s">
        <v>49624</v>
      </c>
      <c r="AI2251" s="1" t="s">
        <v>42655</v>
      </c>
      <c r="AJ2251" s="1" t="s">
        <v>49625</v>
      </c>
      <c r="AK2251" s="1" t="s">
        <v>132</v>
      </c>
      <c r="AL2251" s="1" t="s">
        <v>126</v>
      </c>
      <c r="AM2251" s="1" t="s">
        <v>49625</v>
      </c>
      <c r="AN2251" s="1" t="s">
        <v>49626</v>
      </c>
      <c r="AO2251" s="1" t="s">
        <v>49627</v>
      </c>
      <c r="AP2251" s="1" t="s">
        <v>49628</v>
      </c>
      <c r="AQ2251" s="1" t="s">
        <v>49629</v>
      </c>
      <c r="AR2251" s="1" t="s">
        <v>49630</v>
      </c>
      <c r="AS2251" s="1" t="s">
        <v>49631</v>
      </c>
      <c r="AT2251" s="1" t="s">
        <v>49632</v>
      </c>
      <c r="AU2251" s="1" t="s">
        <v>177</v>
      </c>
      <c r="AV2251" s="1" t="s">
        <v>49633</v>
      </c>
      <c r="AW2251" s="1" t="s">
        <v>49634</v>
      </c>
      <c r="AX2251" s="1" t="s">
        <v>134</v>
      </c>
      <c r="AY2251" s="1" t="s">
        <v>49635</v>
      </c>
      <c r="AZ2251" s="1" t="s">
        <v>22353</v>
      </c>
      <c r="BA2251" s="1" t="s">
        <v>26811</v>
      </c>
      <c r="BB2251" s="1" t="s">
        <v>177</v>
      </c>
      <c r="BC2251" s="1" t="s">
        <v>49636</v>
      </c>
      <c r="BD2251" s="1" t="s">
        <v>49637</v>
      </c>
      <c r="BE2251" s="1" t="s">
        <v>134</v>
      </c>
      <c r="BF2251" s="1" t="s">
        <v>49638</v>
      </c>
      <c r="BG2251" s="1" t="s">
        <v>6107</v>
      </c>
      <c r="BH2251" s="1" t="s">
        <v>42895</v>
      </c>
      <c r="BI2251" s="1" t="s">
        <v>22353</v>
      </c>
      <c r="BJ2251" s="1" t="s">
        <v>8279</v>
      </c>
      <c r="BK2251" s="1" t="s">
        <v>772</v>
      </c>
      <c r="BL2251" s="1" t="s">
        <v>187</v>
      </c>
      <c r="BM2251" s="1" t="s">
        <v>144</v>
      </c>
      <c r="BN2251" s="1" t="s">
        <v>49639</v>
      </c>
      <c r="BO2251" s="1" t="s">
        <v>274</v>
      </c>
      <c r="BP2251" s="1" t="s">
        <v>227</v>
      </c>
      <c r="BQ2251" s="1" t="s">
        <v>10075</v>
      </c>
      <c r="BR2251" s="1" t="s">
        <v>49640</v>
      </c>
      <c r="BS2251" s="1" t="s">
        <v>49641</v>
      </c>
      <c r="BT2251" s="1" t="s">
        <v>49642</v>
      </c>
      <c r="BU2251" s="1" t="s">
        <v>49643</v>
      </c>
      <c r="BV2251" s="1" t="s">
        <v>49644</v>
      </c>
      <c r="BW2251" s="1" t="s">
        <v>49645</v>
      </c>
      <c r="BX2251" s="1" t="s">
        <v>111</v>
      </c>
      <c r="BY2251" s="1" t="s">
        <v>111</v>
      </c>
      <c r="BZ2251" s="1" t="s">
        <v>111</v>
      </c>
      <c r="CA2251" s="1" t="s">
        <v>49646</v>
      </c>
      <c r="CB2251" s="1" t="s">
        <v>123</v>
      </c>
      <c r="CC2251" s="1" t="s">
        <v>18064</v>
      </c>
      <c r="CD2251" s="1" t="s">
        <v>49647</v>
      </c>
      <c r="CE2251" s="1" t="s">
        <v>35341</v>
      </c>
      <c r="CF2251" s="1" t="s">
        <v>117</v>
      </c>
      <c r="CG2251" s="1" t="s">
        <v>117</v>
      </c>
      <c r="CH2251" s="1" t="s">
        <v>117</v>
      </c>
      <c r="CI2251" s="1" t="s">
        <v>117</v>
      </c>
      <c r="CJ2251" s="1" t="s">
        <v>117</v>
      </c>
      <c r="CK2251" s="1" t="s">
        <v>117</v>
      </c>
      <c r="CL2251" s="1" t="s">
        <v>117</v>
      </c>
      <c r="CM2251" s="1" t="s">
        <v>117</v>
      </c>
      <c r="CN2251" s="1" t="s">
        <v>117</v>
      </c>
      <c r="CO2251" s="1" t="s">
        <v>111</v>
      </c>
      <c r="CP2251" s="1" t="s">
        <v>111</v>
      </c>
      <c r="CQ2251" s="1" t="s">
        <v>111</v>
      </c>
      <c r="CR2251" s="1" t="s">
        <v>111</v>
      </c>
      <c r="CS2251" s="1" t="s">
        <v>111</v>
      </c>
      <c r="CT2251" s="1" t="s">
        <v>111</v>
      </c>
      <c r="CU2251" s="1" t="s">
        <v>111</v>
      </c>
      <c r="CV2251" s="1" t="s">
        <v>111</v>
      </c>
      <c r="CW2251" s="1" t="s">
        <v>111</v>
      </c>
      <c r="CX2251" s="1" t="s">
        <v>111</v>
      </c>
      <c r="CY2251" s="1" t="s">
        <v>664</v>
      </c>
      <c r="CZ2251" s="1" t="s">
        <v>49648</v>
      </c>
    </row>
    <row r="2252" ht="15.75" hidden="1" customHeight="1">
      <c r="A2252" s="1" t="s">
        <v>10260</v>
      </c>
      <c r="B2252" s="1" t="s">
        <v>10261</v>
      </c>
      <c r="C2252" s="1" t="s">
        <v>49649</v>
      </c>
      <c r="D2252" s="1" t="s">
        <v>49650</v>
      </c>
      <c r="E2252" s="1" t="s">
        <v>426</v>
      </c>
      <c r="F2252" s="1" t="s">
        <v>110</v>
      </c>
      <c r="G2252" s="1" t="s">
        <v>111</v>
      </c>
      <c r="H2252" s="1" t="s">
        <v>24731</v>
      </c>
      <c r="I2252" s="1" t="s">
        <v>113</v>
      </c>
      <c r="J2252" s="1" t="s">
        <v>310</v>
      </c>
      <c r="K2252" s="1" t="s">
        <v>879</v>
      </c>
      <c r="L2252" s="1" t="s">
        <v>116</v>
      </c>
      <c r="M2252" s="1" t="s">
        <v>116</v>
      </c>
      <c r="N2252" s="1" t="s">
        <v>117</v>
      </c>
      <c r="O2252" s="1" t="s">
        <v>117</v>
      </c>
      <c r="P2252" s="1" t="s">
        <v>117</v>
      </c>
      <c r="Q2252" s="1" t="s">
        <v>117</v>
      </c>
      <c r="R2252" s="1" t="s">
        <v>116</v>
      </c>
      <c r="S2252" s="1" t="s">
        <v>118</v>
      </c>
      <c r="T2252" s="1" t="s">
        <v>119</v>
      </c>
      <c r="U2252" s="1" t="s">
        <v>49651</v>
      </c>
      <c r="V2252" s="1" t="s">
        <v>49651</v>
      </c>
      <c r="W2252" s="1" t="s">
        <v>49650</v>
      </c>
      <c r="X2252" s="1" t="s">
        <v>122</v>
      </c>
      <c r="Y2252" s="1" t="s">
        <v>24070</v>
      </c>
      <c r="Z2252" s="1" t="s">
        <v>49652</v>
      </c>
      <c r="AA2252" s="1" t="s">
        <v>111</v>
      </c>
      <c r="AB2252" s="1" t="s">
        <v>117</v>
      </c>
      <c r="AC2252" s="1" t="s">
        <v>111</v>
      </c>
      <c r="AD2252" s="1" t="s">
        <v>126</v>
      </c>
      <c r="AE2252" s="1" t="s">
        <v>316</v>
      </c>
      <c r="AF2252" s="1" t="s">
        <v>317</v>
      </c>
      <c r="AG2252" s="1" t="s">
        <v>10267</v>
      </c>
      <c r="AH2252" s="1" t="s">
        <v>49653</v>
      </c>
      <c r="AI2252" s="1" t="s">
        <v>21508</v>
      </c>
      <c r="AJ2252" s="1" t="s">
        <v>49654</v>
      </c>
      <c r="AK2252" s="1" t="s">
        <v>132</v>
      </c>
      <c r="AL2252" s="1" t="s">
        <v>126</v>
      </c>
      <c r="AM2252" s="1" t="s">
        <v>49654</v>
      </c>
      <c r="AN2252" s="1" t="s">
        <v>49655</v>
      </c>
      <c r="AO2252" s="1" t="s">
        <v>111</v>
      </c>
      <c r="AP2252" s="1" t="s">
        <v>111</v>
      </c>
      <c r="AQ2252" s="1" t="s">
        <v>111</v>
      </c>
      <c r="AR2252" s="1" t="s">
        <v>111</v>
      </c>
      <c r="AS2252" s="1" t="s">
        <v>111</v>
      </c>
      <c r="AT2252" s="1" t="s">
        <v>111</v>
      </c>
      <c r="AU2252" s="1" t="s">
        <v>177</v>
      </c>
      <c r="AV2252" s="1" t="s">
        <v>49656</v>
      </c>
      <c r="AW2252" s="1" t="s">
        <v>49657</v>
      </c>
      <c r="AX2252" s="1" t="s">
        <v>134</v>
      </c>
      <c r="AY2252" s="1" t="s">
        <v>49658</v>
      </c>
      <c r="AZ2252" s="1" t="s">
        <v>10165</v>
      </c>
      <c r="BA2252" s="1" t="s">
        <v>20415</v>
      </c>
      <c r="BB2252" s="1" t="s">
        <v>177</v>
      </c>
      <c r="BC2252" s="1" t="s">
        <v>49659</v>
      </c>
      <c r="BD2252" s="1" t="s">
        <v>49660</v>
      </c>
      <c r="BE2252" s="1" t="s">
        <v>134</v>
      </c>
      <c r="BF2252" s="1" t="s">
        <v>49661</v>
      </c>
      <c r="BG2252" s="1" t="s">
        <v>10165</v>
      </c>
      <c r="BH2252" s="1" t="s">
        <v>20415</v>
      </c>
      <c r="BI2252" s="1" t="s">
        <v>10165</v>
      </c>
      <c r="BJ2252" s="1" t="s">
        <v>13049</v>
      </c>
      <c r="BK2252" s="1" t="s">
        <v>414</v>
      </c>
      <c r="BL2252" s="1" t="s">
        <v>111</v>
      </c>
      <c r="BM2252" s="1" t="s">
        <v>111</v>
      </c>
      <c r="BN2252" s="1" t="s">
        <v>111</v>
      </c>
      <c r="BO2252" s="1" t="s">
        <v>274</v>
      </c>
      <c r="BP2252" s="1" t="s">
        <v>494</v>
      </c>
      <c r="BQ2252" s="1" t="s">
        <v>36032</v>
      </c>
      <c r="BR2252" s="1" t="s">
        <v>144</v>
      </c>
      <c r="BS2252" s="1" t="s">
        <v>49662</v>
      </c>
      <c r="BT2252" s="1" t="s">
        <v>49663</v>
      </c>
      <c r="BU2252" s="1" t="s">
        <v>49664</v>
      </c>
      <c r="BV2252" s="1" t="s">
        <v>49662</v>
      </c>
      <c r="BW2252" s="1" t="s">
        <v>49664</v>
      </c>
      <c r="BX2252" s="1" t="s">
        <v>10472</v>
      </c>
      <c r="BY2252" s="1" t="s">
        <v>10867</v>
      </c>
      <c r="BZ2252" s="1" t="s">
        <v>198</v>
      </c>
      <c r="CA2252" s="1" t="s">
        <v>49665</v>
      </c>
      <c r="CB2252" s="1" t="s">
        <v>117</v>
      </c>
      <c r="CC2252" s="1" t="s">
        <v>117</v>
      </c>
      <c r="CD2252" s="1" t="s">
        <v>414</v>
      </c>
      <c r="CE2252" s="1" t="s">
        <v>13049</v>
      </c>
      <c r="CF2252" s="1" t="s">
        <v>117</v>
      </c>
      <c r="CG2252" s="1" t="s">
        <v>117</v>
      </c>
      <c r="CH2252" s="1" t="s">
        <v>117</v>
      </c>
      <c r="CI2252" s="1" t="s">
        <v>117</v>
      </c>
      <c r="CJ2252" s="1" t="s">
        <v>117</v>
      </c>
      <c r="CK2252" s="1" t="s">
        <v>117</v>
      </c>
      <c r="CL2252" s="1" t="s">
        <v>117</v>
      </c>
      <c r="CM2252" s="1" t="s">
        <v>117</v>
      </c>
      <c r="CN2252" s="1" t="s">
        <v>117</v>
      </c>
      <c r="CO2252" s="1" t="s">
        <v>111</v>
      </c>
      <c r="CP2252" s="1" t="s">
        <v>111</v>
      </c>
      <c r="CQ2252" s="1" t="s">
        <v>111</v>
      </c>
      <c r="CR2252" s="1" t="s">
        <v>111</v>
      </c>
      <c r="CS2252" s="1" t="s">
        <v>111</v>
      </c>
      <c r="CT2252" s="1" t="s">
        <v>111</v>
      </c>
      <c r="CU2252" s="1" t="s">
        <v>111</v>
      </c>
      <c r="CV2252" s="1" t="s">
        <v>111</v>
      </c>
      <c r="CW2252" s="1" t="s">
        <v>111</v>
      </c>
      <c r="CX2252" s="1" t="s">
        <v>111</v>
      </c>
      <c r="CY2252" s="1" t="s">
        <v>664</v>
      </c>
      <c r="CZ2252" s="1" t="s">
        <v>49666</v>
      </c>
    </row>
    <row r="2253" ht="15.75" hidden="1" customHeight="1">
      <c r="A2253" s="1" t="s">
        <v>20782</v>
      </c>
      <c r="B2253" s="1" t="s">
        <v>20783</v>
      </c>
      <c r="C2253" s="1" t="s">
        <v>49667</v>
      </c>
      <c r="D2253" s="1" t="s">
        <v>49668</v>
      </c>
      <c r="E2253" s="1" t="s">
        <v>426</v>
      </c>
      <c r="F2253" s="1" t="s">
        <v>110</v>
      </c>
      <c r="G2253" s="1" t="s">
        <v>111</v>
      </c>
      <c r="H2253" s="1" t="s">
        <v>241</v>
      </c>
      <c r="I2253" s="1" t="s">
        <v>349</v>
      </c>
      <c r="J2253" s="1" t="s">
        <v>350</v>
      </c>
      <c r="K2253" s="1" t="s">
        <v>31027</v>
      </c>
      <c r="L2253" s="1" t="s">
        <v>116</v>
      </c>
      <c r="M2253" s="1" t="s">
        <v>116</v>
      </c>
      <c r="N2253" s="1" t="s">
        <v>117</v>
      </c>
      <c r="O2253" s="1" t="s">
        <v>117</v>
      </c>
      <c r="P2253" s="1" t="s">
        <v>117</v>
      </c>
      <c r="Q2253" s="1" t="s">
        <v>117</v>
      </c>
      <c r="R2253" s="1" t="s">
        <v>116</v>
      </c>
      <c r="S2253" s="1" t="s">
        <v>118</v>
      </c>
      <c r="T2253" s="1" t="s">
        <v>119</v>
      </c>
      <c r="U2253" s="1" t="s">
        <v>49669</v>
      </c>
      <c r="V2253" s="1" t="s">
        <v>49669</v>
      </c>
      <c r="W2253" s="1" t="s">
        <v>49668</v>
      </c>
      <c r="X2253" s="1" t="s">
        <v>122</v>
      </c>
      <c r="Y2253" s="1" t="s">
        <v>24070</v>
      </c>
      <c r="Z2253" s="1" t="s">
        <v>49670</v>
      </c>
      <c r="AA2253" s="1" t="s">
        <v>111</v>
      </c>
      <c r="AB2253" s="1" t="s">
        <v>117</v>
      </c>
      <c r="AC2253" s="1" t="s">
        <v>111</v>
      </c>
      <c r="AD2253" s="1" t="s">
        <v>126</v>
      </c>
      <c r="AE2253" s="1" t="s">
        <v>510</v>
      </c>
      <c r="AF2253" s="1" t="s">
        <v>1430</v>
      </c>
      <c r="AG2253" s="1" t="s">
        <v>20790</v>
      </c>
      <c r="AH2253" s="1" t="s">
        <v>20790</v>
      </c>
      <c r="AI2253" s="1" t="s">
        <v>26700</v>
      </c>
      <c r="AJ2253" s="1" t="s">
        <v>49671</v>
      </c>
      <c r="AK2253" s="1" t="s">
        <v>132</v>
      </c>
      <c r="AL2253" s="1" t="s">
        <v>126</v>
      </c>
      <c r="AM2253" s="1" t="s">
        <v>49671</v>
      </c>
      <c r="AN2253" s="1" t="s">
        <v>49672</v>
      </c>
      <c r="AO2253" s="1" t="s">
        <v>111</v>
      </c>
      <c r="AP2253" s="1" t="s">
        <v>111</v>
      </c>
      <c r="AQ2253" s="1" t="s">
        <v>111</v>
      </c>
      <c r="AR2253" s="1" t="s">
        <v>111</v>
      </c>
      <c r="AS2253" s="1" t="s">
        <v>111</v>
      </c>
      <c r="AT2253" s="1" t="s">
        <v>111</v>
      </c>
      <c r="AU2253" s="1" t="s">
        <v>177</v>
      </c>
      <c r="AV2253" s="1" t="s">
        <v>21373</v>
      </c>
      <c r="AW2253" s="1" t="s">
        <v>21374</v>
      </c>
      <c r="AX2253" s="1" t="s">
        <v>134</v>
      </c>
      <c r="AY2253" s="1" t="s">
        <v>21375</v>
      </c>
      <c r="AZ2253" s="1" t="s">
        <v>39613</v>
      </c>
      <c r="BA2253" s="1" t="s">
        <v>35867</v>
      </c>
      <c r="BB2253" s="1" t="s">
        <v>177</v>
      </c>
      <c r="BC2253" s="1" t="s">
        <v>49673</v>
      </c>
      <c r="BD2253" s="1" t="s">
        <v>49674</v>
      </c>
      <c r="BE2253" s="1" t="s">
        <v>134</v>
      </c>
      <c r="BF2253" s="1" t="s">
        <v>49675</v>
      </c>
      <c r="BG2253" s="1" t="s">
        <v>39613</v>
      </c>
      <c r="BH2253" s="1" t="s">
        <v>35867</v>
      </c>
      <c r="BI2253" s="1" t="s">
        <v>39613</v>
      </c>
      <c r="BJ2253" s="1" t="s">
        <v>35867</v>
      </c>
      <c r="BK2253" s="1" t="s">
        <v>1396</v>
      </c>
      <c r="BL2253" s="1" t="s">
        <v>187</v>
      </c>
      <c r="BM2253" s="1" t="s">
        <v>144</v>
      </c>
      <c r="BN2253" s="1" t="s">
        <v>49676</v>
      </c>
      <c r="BO2253" s="1" t="s">
        <v>416</v>
      </c>
      <c r="BP2253" s="1" t="s">
        <v>227</v>
      </c>
      <c r="BQ2253" s="1" t="s">
        <v>8279</v>
      </c>
      <c r="BR2253" s="1" t="s">
        <v>49677</v>
      </c>
      <c r="BS2253" s="1" t="s">
        <v>49678</v>
      </c>
      <c r="BT2253" s="1" t="s">
        <v>49679</v>
      </c>
      <c r="BU2253" s="1" t="s">
        <v>49680</v>
      </c>
      <c r="BV2253" s="1" t="s">
        <v>5179</v>
      </c>
      <c r="BW2253" s="1" t="s">
        <v>5179</v>
      </c>
      <c r="BX2253" s="1" t="s">
        <v>457</v>
      </c>
      <c r="BY2253" s="1" t="s">
        <v>28623</v>
      </c>
      <c r="BZ2253" s="1" t="s">
        <v>198</v>
      </c>
      <c r="CA2253" s="1" t="s">
        <v>3583</v>
      </c>
      <c r="CB2253" s="1" t="s">
        <v>117</v>
      </c>
      <c r="CC2253" s="1" t="s">
        <v>117</v>
      </c>
      <c r="CD2253" s="1" t="s">
        <v>1396</v>
      </c>
      <c r="CE2253" s="1" t="s">
        <v>35867</v>
      </c>
      <c r="CF2253" s="1" t="s">
        <v>117</v>
      </c>
      <c r="CG2253" s="1" t="s">
        <v>117</v>
      </c>
      <c r="CH2253" s="1" t="s">
        <v>117</v>
      </c>
      <c r="CI2253" s="1" t="s">
        <v>117</v>
      </c>
      <c r="CJ2253" s="1" t="s">
        <v>117</v>
      </c>
      <c r="CK2253" s="1" t="s">
        <v>117</v>
      </c>
      <c r="CL2253" s="1" t="s">
        <v>117</v>
      </c>
      <c r="CM2253" s="1" t="s">
        <v>117</v>
      </c>
      <c r="CN2253" s="1" t="s">
        <v>117</v>
      </c>
      <c r="CO2253" s="1" t="s">
        <v>111</v>
      </c>
      <c r="CP2253" s="1" t="s">
        <v>111</v>
      </c>
      <c r="CQ2253" s="1" t="s">
        <v>111</v>
      </c>
      <c r="CR2253" s="1" t="s">
        <v>111</v>
      </c>
      <c r="CS2253" s="1" t="s">
        <v>111</v>
      </c>
      <c r="CT2253" s="1" t="s">
        <v>111</v>
      </c>
      <c r="CU2253" s="1" t="s">
        <v>111</v>
      </c>
      <c r="CV2253" s="1" t="s">
        <v>111</v>
      </c>
      <c r="CW2253" s="1" t="s">
        <v>111</v>
      </c>
      <c r="CX2253" s="1" t="s">
        <v>111</v>
      </c>
      <c r="CY2253" s="1" t="s">
        <v>664</v>
      </c>
      <c r="CZ2253" s="1" t="s">
        <v>49681</v>
      </c>
    </row>
    <row r="2254" ht="15.75" hidden="1" customHeight="1">
      <c r="A2254" s="1" t="s">
        <v>8342</v>
      </c>
      <c r="B2254" s="1" t="s">
        <v>8343</v>
      </c>
      <c r="C2254" s="1" t="s">
        <v>49682</v>
      </c>
      <c r="D2254" s="1" t="s">
        <v>49683</v>
      </c>
      <c r="E2254" s="1" t="s">
        <v>426</v>
      </c>
      <c r="F2254" s="1" t="s">
        <v>110</v>
      </c>
      <c r="G2254" s="1" t="s">
        <v>111</v>
      </c>
      <c r="H2254" s="1" t="s">
        <v>241</v>
      </c>
      <c r="I2254" s="1" t="s">
        <v>155</v>
      </c>
      <c r="J2254" s="1" t="s">
        <v>427</v>
      </c>
      <c r="K2254" s="1" t="s">
        <v>8099</v>
      </c>
      <c r="L2254" s="1" t="s">
        <v>116</v>
      </c>
      <c r="M2254" s="1" t="s">
        <v>116</v>
      </c>
      <c r="N2254" s="1" t="s">
        <v>117</v>
      </c>
      <c r="O2254" s="1" t="s">
        <v>117</v>
      </c>
      <c r="P2254" s="1" t="s">
        <v>117</v>
      </c>
      <c r="Q2254" s="1" t="s">
        <v>117</v>
      </c>
      <c r="R2254" s="1" t="s">
        <v>116</v>
      </c>
      <c r="S2254" s="1" t="s">
        <v>118</v>
      </c>
      <c r="T2254" s="1" t="s">
        <v>119</v>
      </c>
      <c r="U2254" s="1" t="s">
        <v>49684</v>
      </c>
      <c r="V2254" s="1" t="s">
        <v>49684</v>
      </c>
      <c r="W2254" s="1" t="s">
        <v>111</v>
      </c>
      <c r="X2254" s="1" t="s">
        <v>111</v>
      </c>
      <c r="Y2254" s="1" t="s">
        <v>111</v>
      </c>
      <c r="Z2254" s="1" t="s">
        <v>111</v>
      </c>
      <c r="AA2254" s="1" t="s">
        <v>111</v>
      </c>
      <c r="AB2254" s="1" t="s">
        <v>117</v>
      </c>
      <c r="AC2254" s="1" t="s">
        <v>111</v>
      </c>
      <c r="AD2254" s="1" t="s">
        <v>126</v>
      </c>
      <c r="AE2254" s="1" t="s">
        <v>390</v>
      </c>
      <c r="AF2254" s="1" t="s">
        <v>1716</v>
      </c>
      <c r="AG2254" s="1" t="s">
        <v>1717</v>
      </c>
      <c r="AH2254" s="1" t="s">
        <v>49685</v>
      </c>
      <c r="AI2254" s="1" t="s">
        <v>25923</v>
      </c>
      <c r="AJ2254" s="1" t="s">
        <v>49686</v>
      </c>
      <c r="AK2254" s="1" t="s">
        <v>132</v>
      </c>
      <c r="AL2254" s="1" t="s">
        <v>126</v>
      </c>
      <c r="AM2254" s="1" t="s">
        <v>49686</v>
      </c>
      <c r="AN2254" s="1" t="s">
        <v>49687</v>
      </c>
      <c r="AO2254" s="1" t="s">
        <v>111</v>
      </c>
      <c r="AP2254" s="1" t="s">
        <v>111</v>
      </c>
      <c r="AQ2254" s="1" t="s">
        <v>111</v>
      </c>
      <c r="AR2254" s="1" t="s">
        <v>111</v>
      </c>
      <c r="AS2254" s="1" t="s">
        <v>111</v>
      </c>
      <c r="AT2254" s="1" t="s">
        <v>111</v>
      </c>
      <c r="AU2254" s="1" t="s">
        <v>177</v>
      </c>
      <c r="AV2254" s="1" t="s">
        <v>49688</v>
      </c>
      <c r="AW2254" s="1" t="s">
        <v>49689</v>
      </c>
      <c r="AX2254" s="1" t="s">
        <v>134</v>
      </c>
      <c r="AY2254" s="1" t="s">
        <v>49690</v>
      </c>
      <c r="AZ2254" s="1" t="s">
        <v>1636</v>
      </c>
      <c r="BA2254" s="1" t="s">
        <v>11631</v>
      </c>
      <c r="BB2254" s="1" t="s">
        <v>177</v>
      </c>
      <c r="BC2254" s="1" t="s">
        <v>38460</v>
      </c>
      <c r="BD2254" s="1" t="s">
        <v>38461</v>
      </c>
      <c r="BE2254" s="1" t="s">
        <v>134</v>
      </c>
      <c r="BF2254" s="1" t="s">
        <v>38462</v>
      </c>
      <c r="BG2254" s="1" t="s">
        <v>1636</v>
      </c>
      <c r="BH2254" s="1" t="s">
        <v>11631</v>
      </c>
      <c r="BI2254" s="1" t="s">
        <v>1636</v>
      </c>
      <c r="BJ2254" s="1" t="s">
        <v>11631</v>
      </c>
      <c r="BK2254" s="1" t="s">
        <v>1396</v>
      </c>
      <c r="BL2254" s="1" t="s">
        <v>187</v>
      </c>
      <c r="BM2254" s="1" t="s">
        <v>144</v>
      </c>
      <c r="BN2254" s="1" t="s">
        <v>45717</v>
      </c>
      <c r="BO2254" s="1" t="s">
        <v>664</v>
      </c>
      <c r="BP2254" s="1" t="s">
        <v>227</v>
      </c>
      <c r="BQ2254" s="1" t="s">
        <v>26683</v>
      </c>
      <c r="BR2254" s="1" t="s">
        <v>49691</v>
      </c>
      <c r="BS2254" s="1" t="s">
        <v>49692</v>
      </c>
      <c r="BT2254" s="1" t="s">
        <v>49693</v>
      </c>
      <c r="BU2254" s="1" t="s">
        <v>49694</v>
      </c>
      <c r="BV2254" s="1" t="s">
        <v>49695</v>
      </c>
      <c r="BW2254" s="1" t="s">
        <v>49694</v>
      </c>
      <c r="BX2254" s="1" t="s">
        <v>1734</v>
      </c>
      <c r="BY2254" s="1" t="s">
        <v>2359</v>
      </c>
      <c r="BZ2254" s="1" t="s">
        <v>235</v>
      </c>
      <c r="CA2254" s="1" t="s">
        <v>111</v>
      </c>
      <c r="CB2254" s="1" t="s">
        <v>117</v>
      </c>
      <c r="CC2254" s="1" t="s">
        <v>117</v>
      </c>
      <c r="CD2254" s="1" t="s">
        <v>1396</v>
      </c>
      <c r="CE2254" s="1" t="s">
        <v>11631</v>
      </c>
      <c r="CF2254" s="1" t="s">
        <v>117</v>
      </c>
      <c r="CG2254" s="1" t="s">
        <v>117</v>
      </c>
      <c r="CH2254" s="1" t="s">
        <v>117</v>
      </c>
      <c r="CI2254" s="1" t="s">
        <v>117</v>
      </c>
      <c r="CJ2254" s="1" t="s">
        <v>117</v>
      </c>
      <c r="CK2254" s="1" t="s">
        <v>117</v>
      </c>
      <c r="CL2254" s="1" t="s">
        <v>117</v>
      </c>
      <c r="CM2254" s="1" t="s">
        <v>117</v>
      </c>
      <c r="CN2254" s="1" t="s">
        <v>117</v>
      </c>
      <c r="CO2254" s="1" t="s">
        <v>111</v>
      </c>
      <c r="CP2254" s="1" t="s">
        <v>111</v>
      </c>
      <c r="CQ2254" s="1" t="s">
        <v>111</v>
      </c>
      <c r="CR2254" s="1" t="s">
        <v>111</v>
      </c>
      <c r="CS2254" s="1" t="s">
        <v>111</v>
      </c>
      <c r="CT2254" s="1" t="s">
        <v>111</v>
      </c>
      <c r="CU2254" s="1" t="s">
        <v>111</v>
      </c>
      <c r="CV2254" s="1" t="s">
        <v>111</v>
      </c>
      <c r="CW2254" s="1" t="s">
        <v>111</v>
      </c>
      <c r="CX2254" s="1" t="s">
        <v>111</v>
      </c>
      <c r="CY2254" s="1" t="s">
        <v>664</v>
      </c>
      <c r="CZ2254" s="1" t="s">
        <v>49696</v>
      </c>
    </row>
    <row r="2255" ht="15.75" hidden="1" customHeight="1">
      <c r="A2255" s="1" t="s">
        <v>10078</v>
      </c>
      <c r="B2255" s="1" t="s">
        <v>10079</v>
      </c>
      <c r="C2255" s="1" t="s">
        <v>49697</v>
      </c>
      <c r="D2255" s="1" t="s">
        <v>49698</v>
      </c>
      <c r="E2255" s="1" t="s">
        <v>426</v>
      </c>
      <c r="F2255" s="1" t="s">
        <v>110</v>
      </c>
      <c r="G2255" s="1" t="s">
        <v>111</v>
      </c>
      <c r="H2255" s="1" t="s">
        <v>154</v>
      </c>
      <c r="I2255" s="1" t="s">
        <v>285</v>
      </c>
      <c r="J2255" s="1" t="s">
        <v>243</v>
      </c>
      <c r="K2255" s="1" t="s">
        <v>243</v>
      </c>
      <c r="L2255" s="1" t="s">
        <v>116</v>
      </c>
      <c r="M2255" s="1" t="s">
        <v>116</v>
      </c>
      <c r="N2255" s="1" t="s">
        <v>117</v>
      </c>
      <c r="O2255" s="1" t="s">
        <v>117</v>
      </c>
      <c r="P2255" s="1" t="s">
        <v>117</v>
      </c>
      <c r="Q2255" s="1" t="s">
        <v>117</v>
      </c>
      <c r="R2255" s="1" t="s">
        <v>116</v>
      </c>
      <c r="S2255" s="1" t="s">
        <v>118</v>
      </c>
      <c r="T2255" s="1" t="s">
        <v>119</v>
      </c>
      <c r="U2255" s="1" t="s">
        <v>49699</v>
      </c>
      <c r="V2255" s="1" t="s">
        <v>49699</v>
      </c>
      <c r="W2255" s="1" t="s">
        <v>111</v>
      </c>
      <c r="X2255" s="1" t="s">
        <v>111</v>
      </c>
      <c r="Y2255" s="1" t="s">
        <v>111</v>
      </c>
      <c r="Z2255" s="1" t="s">
        <v>111</v>
      </c>
      <c r="AA2255" s="1" t="s">
        <v>111</v>
      </c>
      <c r="AB2255" s="1" t="s">
        <v>117</v>
      </c>
      <c r="AC2255" s="1" t="s">
        <v>111</v>
      </c>
      <c r="AD2255" s="1" t="s">
        <v>126</v>
      </c>
      <c r="AE2255" s="1" t="s">
        <v>390</v>
      </c>
      <c r="AF2255" s="1" t="s">
        <v>1689</v>
      </c>
      <c r="AG2255" s="1" t="s">
        <v>10085</v>
      </c>
      <c r="AH2255" s="1" t="s">
        <v>49700</v>
      </c>
      <c r="AI2255" s="1" t="s">
        <v>19913</v>
      </c>
      <c r="AJ2255" s="1" t="s">
        <v>49701</v>
      </c>
      <c r="AK2255" s="1" t="s">
        <v>132</v>
      </c>
      <c r="AL2255" s="1" t="s">
        <v>126</v>
      </c>
      <c r="AM2255" s="1" t="s">
        <v>49701</v>
      </c>
      <c r="AN2255" s="1" t="s">
        <v>49702</v>
      </c>
      <c r="AO2255" s="1" t="s">
        <v>111</v>
      </c>
      <c r="AP2255" s="1" t="s">
        <v>111</v>
      </c>
      <c r="AQ2255" s="1" t="s">
        <v>111</v>
      </c>
      <c r="AR2255" s="1" t="s">
        <v>111</v>
      </c>
      <c r="AS2255" s="1" t="s">
        <v>111</v>
      </c>
      <c r="AT2255" s="1" t="s">
        <v>111</v>
      </c>
      <c r="AU2255" s="1" t="s">
        <v>177</v>
      </c>
      <c r="AV2255" s="1" t="s">
        <v>49703</v>
      </c>
      <c r="AW2255" s="1" t="s">
        <v>49704</v>
      </c>
      <c r="AX2255" s="1" t="s">
        <v>404</v>
      </c>
      <c r="AY2255" s="1" t="s">
        <v>49705</v>
      </c>
      <c r="AZ2255" s="1" t="s">
        <v>24430</v>
      </c>
      <c r="BA2255" s="1" t="s">
        <v>20415</v>
      </c>
      <c r="BB2255" s="1" t="s">
        <v>177</v>
      </c>
      <c r="BC2255" s="1" t="s">
        <v>29347</v>
      </c>
      <c r="BD2255" s="1" t="s">
        <v>29348</v>
      </c>
      <c r="BE2255" s="1" t="s">
        <v>134</v>
      </c>
      <c r="BF2255" s="1" t="s">
        <v>29349</v>
      </c>
      <c r="BG2255" s="1" t="s">
        <v>24430</v>
      </c>
      <c r="BH2255" s="1" t="s">
        <v>20415</v>
      </c>
      <c r="BI2255" s="1" t="s">
        <v>24430</v>
      </c>
      <c r="BJ2255" s="1" t="s">
        <v>14715</v>
      </c>
      <c r="BK2255" s="1" t="s">
        <v>377</v>
      </c>
      <c r="BL2255" s="1" t="s">
        <v>187</v>
      </c>
      <c r="BM2255" s="1" t="s">
        <v>144</v>
      </c>
      <c r="BN2255" s="1" t="s">
        <v>26564</v>
      </c>
      <c r="BO2255" s="1" t="s">
        <v>664</v>
      </c>
      <c r="BP2255" s="1" t="s">
        <v>275</v>
      </c>
      <c r="BQ2255" s="1" t="s">
        <v>458</v>
      </c>
      <c r="BR2255" s="1" t="s">
        <v>337</v>
      </c>
      <c r="BS2255" s="1" t="s">
        <v>49706</v>
      </c>
      <c r="BT2255" s="1" t="s">
        <v>49707</v>
      </c>
      <c r="BU2255" s="1" t="s">
        <v>49708</v>
      </c>
      <c r="BV2255" s="1" t="s">
        <v>49706</v>
      </c>
      <c r="BW2255" s="1" t="s">
        <v>49708</v>
      </c>
      <c r="BX2255" s="1" t="s">
        <v>1635</v>
      </c>
      <c r="BY2255" s="1" t="s">
        <v>12006</v>
      </c>
      <c r="BZ2255" s="1" t="s">
        <v>6761</v>
      </c>
      <c r="CA2255" s="1" t="s">
        <v>111</v>
      </c>
      <c r="CB2255" s="1" t="s">
        <v>117</v>
      </c>
      <c r="CC2255" s="1" t="s">
        <v>117</v>
      </c>
      <c r="CD2255" s="1" t="s">
        <v>377</v>
      </c>
      <c r="CE2255" s="1" t="s">
        <v>14715</v>
      </c>
      <c r="CF2255" s="1" t="s">
        <v>117</v>
      </c>
      <c r="CG2255" s="1" t="s">
        <v>117</v>
      </c>
      <c r="CH2255" s="1" t="s">
        <v>117</v>
      </c>
      <c r="CI2255" s="1" t="s">
        <v>117</v>
      </c>
      <c r="CJ2255" s="1" t="s">
        <v>117</v>
      </c>
      <c r="CK2255" s="1" t="s">
        <v>117</v>
      </c>
      <c r="CL2255" s="1" t="s">
        <v>117</v>
      </c>
      <c r="CM2255" s="1" t="s">
        <v>117</v>
      </c>
      <c r="CN2255" s="1" t="s">
        <v>117</v>
      </c>
      <c r="CO2255" s="1" t="s">
        <v>111</v>
      </c>
      <c r="CP2255" s="1" t="s">
        <v>111</v>
      </c>
      <c r="CQ2255" s="1" t="s">
        <v>111</v>
      </c>
      <c r="CR2255" s="1" t="s">
        <v>111</v>
      </c>
      <c r="CS2255" s="1" t="s">
        <v>111</v>
      </c>
      <c r="CT2255" s="1" t="s">
        <v>111</v>
      </c>
      <c r="CU2255" s="1" t="s">
        <v>111</v>
      </c>
      <c r="CV2255" s="1" t="s">
        <v>111</v>
      </c>
      <c r="CW2255" s="1" t="s">
        <v>111</v>
      </c>
      <c r="CX2255" s="1" t="s">
        <v>111</v>
      </c>
      <c r="CY2255" s="1" t="s">
        <v>664</v>
      </c>
      <c r="CZ2255" s="1" t="s">
        <v>49709</v>
      </c>
    </row>
    <row r="2256" ht="15.75" hidden="1" customHeight="1">
      <c r="A2256" s="1" t="s">
        <v>9170</v>
      </c>
      <c r="B2256" s="1" t="s">
        <v>9171</v>
      </c>
      <c r="C2256" s="1" t="s">
        <v>49710</v>
      </c>
      <c r="D2256" s="1" t="s">
        <v>49711</v>
      </c>
      <c r="E2256" s="1" t="s">
        <v>426</v>
      </c>
      <c r="F2256" s="1" t="s">
        <v>110</v>
      </c>
      <c r="G2256" s="1" t="s">
        <v>111</v>
      </c>
      <c r="H2256" s="1" t="s">
        <v>241</v>
      </c>
      <c r="I2256" s="1" t="s">
        <v>113</v>
      </c>
      <c r="J2256" s="1" t="s">
        <v>310</v>
      </c>
      <c r="K2256" s="1" t="s">
        <v>311</v>
      </c>
      <c r="L2256" s="1" t="s">
        <v>116</v>
      </c>
      <c r="M2256" s="1" t="s">
        <v>116</v>
      </c>
      <c r="N2256" s="1" t="s">
        <v>117</v>
      </c>
      <c r="O2256" s="1" t="s">
        <v>117</v>
      </c>
      <c r="P2256" s="1" t="s">
        <v>126</v>
      </c>
      <c r="Q2256" s="1" t="s">
        <v>117</v>
      </c>
      <c r="R2256" s="1" t="s">
        <v>116</v>
      </c>
      <c r="S2256" s="1" t="s">
        <v>118</v>
      </c>
      <c r="T2256" s="1" t="s">
        <v>119</v>
      </c>
      <c r="U2256" s="1" t="s">
        <v>49712</v>
      </c>
      <c r="V2256" s="1" t="s">
        <v>49712</v>
      </c>
      <c r="W2256" s="1" t="s">
        <v>111</v>
      </c>
      <c r="X2256" s="1" t="s">
        <v>111</v>
      </c>
      <c r="Y2256" s="1" t="s">
        <v>111</v>
      </c>
      <c r="Z2256" s="1" t="s">
        <v>111</v>
      </c>
      <c r="AA2256" s="1" t="s">
        <v>111</v>
      </c>
      <c r="AB2256" s="1" t="s">
        <v>117</v>
      </c>
      <c r="AC2256" s="1" t="s">
        <v>111</v>
      </c>
      <c r="AD2256" s="1" t="s">
        <v>126</v>
      </c>
      <c r="AE2256" s="1" t="s">
        <v>510</v>
      </c>
      <c r="AF2256" s="1" t="s">
        <v>1430</v>
      </c>
      <c r="AG2256" s="1" t="s">
        <v>4445</v>
      </c>
      <c r="AH2256" s="1" t="s">
        <v>49713</v>
      </c>
      <c r="AI2256" s="1" t="s">
        <v>20406</v>
      </c>
      <c r="AJ2256" s="1" t="s">
        <v>49714</v>
      </c>
      <c r="AK2256" s="1" t="s">
        <v>132</v>
      </c>
      <c r="AL2256" s="1" t="s">
        <v>126</v>
      </c>
      <c r="AM2256" s="1" t="s">
        <v>49714</v>
      </c>
      <c r="AN2256" s="1" t="s">
        <v>49715</v>
      </c>
      <c r="AO2256" s="1" t="s">
        <v>111</v>
      </c>
      <c r="AP2256" s="1" t="s">
        <v>111</v>
      </c>
      <c r="AQ2256" s="1" t="s">
        <v>111</v>
      </c>
      <c r="AR2256" s="1" t="s">
        <v>111</v>
      </c>
      <c r="AS2256" s="1" t="s">
        <v>111</v>
      </c>
      <c r="AT2256" s="1" t="s">
        <v>117</v>
      </c>
      <c r="AU2256" s="1" t="s">
        <v>177</v>
      </c>
      <c r="AV2256" s="1" t="s">
        <v>38495</v>
      </c>
      <c r="AW2256" s="1" t="s">
        <v>38496</v>
      </c>
      <c r="AX2256" s="1" t="s">
        <v>134</v>
      </c>
      <c r="AY2256" s="1" t="s">
        <v>38497</v>
      </c>
      <c r="AZ2256" s="1" t="s">
        <v>28121</v>
      </c>
      <c r="BA2256" s="1" t="s">
        <v>11419</v>
      </c>
      <c r="BB2256" s="1" t="s">
        <v>177</v>
      </c>
      <c r="BC2256" s="1" t="s">
        <v>45964</v>
      </c>
      <c r="BD2256" s="1" t="s">
        <v>4560</v>
      </c>
      <c r="BE2256" s="1" t="s">
        <v>134</v>
      </c>
      <c r="BF2256" s="1" t="s">
        <v>4559</v>
      </c>
      <c r="BG2256" s="1" t="s">
        <v>28121</v>
      </c>
      <c r="BH2256" s="1" t="s">
        <v>28385</v>
      </c>
      <c r="BI2256" s="1" t="s">
        <v>1840</v>
      </c>
      <c r="BJ2256" s="1" t="s">
        <v>49716</v>
      </c>
      <c r="BK2256" s="1" t="s">
        <v>1093</v>
      </c>
      <c r="BL2256" s="1" t="s">
        <v>187</v>
      </c>
      <c r="BM2256" s="1" t="s">
        <v>144</v>
      </c>
      <c r="BN2256" s="1" t="s">
        <v>41757</v>
      </c>
      <c r="BO2256" s="1" t="s">
        <v>274</v>
      </c>
      <c r="BP2256" s="1" t="s">
        <v>227</v>
      </c>
      <c r="BQ2256" s="1" t="s">
        <v>35341</v>
      </c>
      <c r="BR2256" s="1" t="s">
        <v>28726</v>
      </c>
      <c r="BS2256" s="1" t="s">
        <v>28726</v>
      </c>
      <c r="BT2256" s="1" t="s">
        <v>49717</v>
      </c>
      <c r="BU2256" s="1" t="s">
        <v>49717</v>
      </c>
      <c r="BV2256" s="1" t="s">
        <v>10538</v>
      </c>
      <c r="BW2256" s="1" t="s">
        <v>49718</v>
      </c>
      <c r="BX2256" s="1" t="s">
        <v>1734</v>
      </c>
      <c r="BY2256" s="1" t="s">
        <v>8976</v>
      </c>
      <c r="BZ2256" s="1" t="s">
        <v>46751</v>
      </c>
      <c r="CA2256" s="1" t="s">
        <v>111</v>
      </c>
      <c r="CB2256" s="1" t="s">
        <v>117</v>
      </c>
      <c r="CC2256" s="1" t="s">
        <v>117</v>
      </c>
      <c r="CD2256" s="1" t="s">
        <v>1093</v>
      </c>
      <c r="CE2256" s="1" t="s">
        <v>49716</v>
      </c>
      <c r="CF2256" s="1" t="s">
        <v>117</v>
      </c>
      <c r="CG2256" s="1" t="s">
        <v>117</v>
      </c>
      <c r="CH2256" s="1" t="s">
        <v>117</v>
      </c>
      <c r="CI2256" s="1" t="s">
        <v>117</v>
      </c>
      <c r="CJ2256" s="1" t="s">
        <v>117</v>
      </c>
      <c r="CK2256" s="1" t="s">
        <v>117</v>
      </c>
      <c r="CL2256" s="1" t="s">
        <v>117</v>
      </c>
      <c r="CM2256" s="1" t="s">
        <v>117</v>
      </c>
      <c r="CN2256" s="1" t="s">
        <v>117</v>
      </c>
      <c r="CO2256" s="1" t="s">
        <v>111</v>
      </c>
      <c r="CP2256" s="1" t="s">
        <v>111</v>
      </c>
      <c r="CQ2256" s="1" t="s">
        <v>111</v>
      </c>
      <c r="CR2256" s="1" t="s">
        <v>111</v>
      </c>
      <c r="CS2256" s="1" t="s">
        <v>111</v>
      </c>
      <c r="CT2256" s="1" t="s">
        <v>111</v>
      </c>
      <c r="CU2256" s="1" t="s">
        <v>111</v>
      </c>
      <c r="CV2256" s="1" t="s">
        <v>111</v>
      </c>
      <c r="CW2256" s="1" t="s">
        <v>111</v>
      </c>
      <c r="CX2256" s="1" t="s">
        <v>111</v>
      </c>
      <c r="CY2256" s="1" t="s">
        <v>1443</v>
      </c>
      <c r="CZ2256" s="1" t="s">
        <v>49718</v>
      </c>
    </row>
    <row r="2257" ht="15.75" hidden="1" customHeight="1">
      <c r="A2257" s="1" t="s">
        <v>10078</v>
      </c>
      <c r="B2257" s="1" t="s">
        <v>10079</v>
      </c>
      <c r="C2257" s="1" t="s">
        <v>49719</v>
      </c>
      <c r="D2257" s="1" t="s">
        <v>49720</v>
      </c>
      <c r="E2257" s="1" t="s">
        <v>426</v>
      </c>
      <c r="F2257" s="1" t="s">
        <v>110</v>
      </c>
      <c r="G2257" s="1" t="s">
        <v>111</v>
      </c>
      <c r="H2257" s="1" t="s">
        <v>154</v>
      </c>
      <c r="I2257" s="1" t="s">
        <v>155</v>
      </c>
      <c r="J2257" s="1" t="s">
        <v>427</v>
      </c>
      <c r="K2257" s="1" t="s">
        <v>23858</v>
      </c>
      <c r="L2257" s="1" t="s">
        <v>116</v>
      </c>
      <c r="M2257" s="1" t="s">
        <v>116</v>
      </c>
      <c r="N2257" s="1" t="s">
        <v>117</v>
      </c>
      <c r="O2257" s="1" t="s">
        <v>117</v>
      </c>
      <c r="P2257" s="1" t="s">
        <v>117</v>
      </c>
      <c r="Q2257" s="1" t="s">
        <v>117</v>
      </c>
      <c r="R2257" s="1" t="s">
        <v>116</v>
      </c>
      <c r="S2257" s="1" t="s">
        <v>118</v>
      </c>
      <c r="T2257" s="1" t="s">
        <v>119</v>
      </c>
      <c r="U2257" s="1" t="s">
        <v>49721</v>
      </c>
      <c r="V2257" s="1" t="s">
        <v>49721</v>
      </c>
      <c r="W2257" s="1" t="s">
        <v>111</v>
      </c>
      <c r="X2257" s="1" t="s">
        <v>111</v>
      </c>
      <c r="Y2257" s="1" t="s">
        <v>111</v>
      </c>
      <c r="Z2257" s="1" t="s">
        <v>111</v>
      </c>
      <c r="AA2257" s="1" t="s">
        <v>111</v>
      </c>
      <c r="AB2257" s="1" t="s">
        <v>117</v>
      </c>
      <c r="AC2257" s="1" t="s">
        <v>111</v>
      </c>
      <c r="AD2257" s="1" t="s">
        <v>126</v>
      </c>
      <c r="AE2257" s="1" t="s">
        <v>390</v>
      </c>
      <c r="AF2257" s="1" t="s">
        <v>1689</v>
      </c>
      <c r="AG2257" s="1" t="s">
        <v>10085</v>
      </c>
      <c r="AH2257" s="1" t="s">
        <v>49722</v>
      </c>
      <c r="AI2257" s="1" t="s">
        <v>32842</v>
      </c>
      <c r="AJ2257" s="1" t="s">
        <v>49723</v>
      </c>
      <c r="AK2257" s="1" t="s">
        <v>132</v>
      </c>
      <c r="AL2257" s="1" t="s">
        <v>126</v>
      </c>
      <c r="AM2257" s="1" t="s">
        <v>49723</v>
      </c>
      <c r="AN2257" s="1" t="s">
        <v>49724</v>
      </c>
      <c r="AO2257" s="1" t="s">
        <v>111</v>
      </c>
      <c r="AP2257" s="1" t="s">
        <v>111</v>
      </c>
      <c r="AQ2257" s="1" t="s">
        <v>111</v>
      </c>
      <c r="AR2257" s="1" t="s">
        <v>111</v>
      </c>
      <c r="AS2257" s="1" t="s">
        <v>111</v>
      </c>
      <c r="AT2257" s="1" t="s">
        <v>111</v>
      </c>
      <c r="AU2257" s="1" t="s">
        <v>177</v>
      </c>
      <c r="AV2257" s="1" t="s">
        <v>15371</v>
      </c>
      <c r="AW2257" s="1" t="s">
        <v>15372</v>
      </c>
      <c r="AX2257" s="1" t="s">
        <v>134</v>
      </c>
      <c r="AY2257" s="1" t="s">
        <v>15373</v>
      </c>
      <c r="AZ2257" s="1" t="s">
        <v>29076</v>
      </c>
      <c r="BA2257" s="1" t="s">
        <v>12002</v>
      </c>
      <c r="BB2257" s="1" t="s">
        <v>177</v>
      </c>
      <c r="BC2257" s="1" t="s">
        <v>11922</v>
      </c>
      <c r="BD2257" s="1" t="s">
        <v>11923</v>
      </c>
      <c r="BE2257" s="1" t="s">
        <v>134</v>
      </c>
      <c r="BF2257" s="1" t="s">
        <v>11924</v>
      </c>
      <c r="BG2257" s="1" t="s">
        <v>29076</v>
      </c>
      <c r="BH2257" s="1" t="s">
        <v>12002</v>
      </c>
      <c r="BI2257" s="1" t="s">
        <v>29076</v>
      </c>
      <c r="BJ2257" s="1" t="s">
        <v>26683</v>
      </c>
      <c r="BK2257" s="1" t="s">
        <v>414</v>
      </c>
      <c r="BL2257" s="1" t="s">
        <v>187</v>
      </c>
      <c r="BM2257" s="1" t="s">
        <v>144</v>
      </c>
      <c r="BN2257" s="1" t="s">
        <v>45874</v>
      </c>
      <c r="BO2257" s="1" t="s">
        <v>416</v>
      </c>
      <c r="BP2257" s="1" t="s">
        <v>126</v>
      </c>
      <c r="BQ2257" s="1" t="s">
        <v>20022</v>
      </c>
      <c r="BR2257" s="1" t="s">
        <v>3100</v>
      </c>
      <c r="BS2257" s="1" t="s">
        <v>49725</v>
      </c>
      <c r="BT2257" s="1" t="s">
        <v>49726</v>
      </c>
      <c r="BU2257" s="1" t="s">
        <v>49727</v>
      </c>
      <c r="BV2257" s="1" t="s">
        <v>49728</v>
      </c>
      <c r="BW2257" s="1" t="s">
        <v>49727</v>
      </c>
      <c r="BX2257" s="1" t="s">
        <v>1734</v>
      </c>
      <c r="BY2257" s="1" t="s">
        <v>2518</v>
      </c>
      <c r="BZ2257" s="1" t="s">
        <v>335</v>
      </c>
      <c r="CA2257" s="1" t="s">
        <v>111</v>
      </c>
      <c r="CB2257" s="1" t="s">
        <v>117</v>
      </c>
      <c r="CC2257" s="1" t="s">
        <v>117</v>
      </c>
      <c r="CD2257" s="1" t="s">
        <v>414</v>
      </c>
      <c r="CE2257" s="1" t="s">
        <v>26683</v>
      </c>
      <c r="CF2257" s="1" t="s">
        <v>117</v>
      </c>
      <c r="CG2257" s="1" t="s">
        <v>117</v>
      </c>
      <c r="CH2257" s="1" t="s">
        <v>117</v>
      </c>
      <c r="CI2257" s="1" t="s">
        <v>117</v>
      </c>
      <c r="CJ2257" s="1" t="s">
        <v>117</v>
      </c>
      <c r="CK2257" s="1" t="s">
        <v>117</v>
      </c>
      <c r="CL2257" s="1" t="s">
        <v>117</v>
      </c>
      <c r="CM2257" s="1" t="s">
        <v>117</v>
      </c>
      <c r="CN2257" s="1" t="s">
        <v>117</v>
      </c>
      <c r="CO2257" s="1" t="s">
        <v>111</v>
      </c>
      <c r="CP2257" s="1" t="s">
        <v>111</v>
      </c>
      <c r="CQ2257" s="1" t="s">
        <v>111</v>
      </c>
      <c r="CR2257" s="1" t="s">
        <v>111</v>
      </c>
      <c r="CS2257" s="1" t="s">
        <v>111</v>
      </c>
      <c r="CT2257" s="1" t="s">
        <v>111</v>
      </c>
      <c r="CU2257" s="1" t="s">
        <v>111</v>
      </c>
      <c r="CV2257" s="1" t="s">
        <v>111</v>
      </c>
      <c r="CW2257" s="1" t="s">
        <v>111</v>
      </c>
      <c r="CX2257" s="1" t="s">
        <v>111</v>
      </c>
      <c r="CY2257" s="1" t="s">
        <v>664</v>
      </c>
      <c r="CZ2257" s="1" t="s">
        <v>49729</v>
      </c>
    </row>
    <row r="2258" ht="15.75" hidden="1" customHeight="1">
      <c r="A2258" s="1" t="s">
        <v>8342</v>
      </c>
      <c r="B2258" s="1" t="s">
        <v>8343</v>
      </c>
      <c r="C2258" s="1" t="s">
        <v>49730</v>
      </c>
      <c r="D2258" s="1" t="s">
        <v>49731</v>
      </c>
      <c r="E2258" s="1" t="s">
        <v>426</v>
      </c>
      <c r="F2258" s="1" t="s">
        <v>110</v>
      </c>
      <c r="G2258" s="1" t="s">
        <v>111</v>
      </c>
      <c r="H2258" s="1" t="s">
        <v>241</v>
      </c>
      <c r="I2258" s="1" t="s">
        <v>285</v>
      </c>
      <c r="J2258" s="1" t="s">
        <v>243</v>
      </c>
      <c r="K2258" s="1" t="s">
        <v>243</v>
      </c>
      <c r="L2258" s="1" t="s">
        <v>116</v>
      </c>
      <c r="M2258" s="1" t="s">
        <v>116</v>
      </c>
      <c r="N2258" s="1" t="s">
        <v>117</v>
      </c>
      <c r="O2258" s="1" t="s">
        <v>117</v>
      </c>
      <c r="P2258" s="1" t="s">
        <v>117</v>
      </c>
      <c r="Q2258" s="1" t="s">
        <v>117</v>
      </c>
      <c r="R2258" s="1" t="s">
        <v>116</v>
      </c>
      <c r="S2258" s="1" t="s">
        <v>118</v>
      </c>
      <c r="T2258" s="1" t="s">
        <v>119</v>
      </c>
      <c r="U2258" s="1" t="s">
        <v>49732</v>
      </c>
      <c r="V2258" s="1" t="s">
        <v>49732</v>
      </c>
      <c r="W2258" s="1" t="s">
        <v>111</v>
      </c>
      <c r="X2258" s="1" t="s">
        <v>111</v>
      </c>
      <c r="Y2258" s="1" t="s">
        <v>111</v>
      </c>
      <c r="Z2258" s="1" t="s">
        <v>111</v>
      </c>
      <c r="AA2258" s="1" t="s">
        <v>111</v>
      </c>
      <c r="AB2258" s="1" t="s">
        <v>117</v>
      </c>
      <c r="AC2258" s="1" t="s">
        <v>111</v>
      </c>
      <c r="AD2258" s="1" t="s">
        <v>126</v>
      </c>
      <c r="AE2258" s="1" t="s">
        <v>390</v>
      </c>
      <c r="AF2258" s="1" t="s">
        <v>1716</v>
      </c>
      <c r="AG2258" s="1" t="s">
        <v>8349</v>
      </c>
      <c r="AH2258" s="1" t="s">
        <v>49733</v>
      </c>
      <c r="AI2258" s="1" t="s">
        <v>1118</v>
      </c>
      <c r="AJ2258" s="1" t="s">
        <v>49734</v>
      </c>
      <c r="AK2258" s="1" t="s">
        <v>132</v>
      </c>
      <c r="AL2258" s="1" t="s">
        <v>126</v>
      </c>
      <c r="AM2258" s="1" t="s">
        <v>49734</v>
      </c>
      <c r="AN2258" s="1" t="s">
        <v>49735</v>
      </c>
      <c r="AO2258" s="1" t="s">
        <v>111</v>
      </c>
      <c r="AP2258" s="1" t="s">
        <v>111</v>
      </c>
      <c r="AQ2258" s="1" t="s">
        <v>111</v>
      </c>
      <c r="AR2258" s="1" t="s">
        <v>111</v>
      </c>
      <c r="AS2258" s="1" t="s">
        <v>111</v>
      </c>
      <c r="AT2258" s="1" t="s">
        <v>111</v>
      </c>
      <c r="AU2258" s="1" t="s">
        <v>177</v>
      </c>
      <c r="AV2258" s="1" t="s">
        <v>49736</v>
      </c>
      <c r="AW2258" s="1" t="s">
        <v>49737</v>
      </c>
      <c r="AX2258" s="1" t="s">
        <v>134</v>
      </c>
      <c r="AY2258" s="1" t="s">
        <v>49738</v>
      </c>
      <c r="AZ2258" s="1" t="s">
        <v>5592</v>
      </c>
      <c r="BA2258" s="1" t="s">
        <v>8976</v>
      </c>
      <c r="BB2258" s="1" t="s">
        <v>177</v>
      </c>
      <c r="BC2258" s="1" t="s">
        <v>49739</v>
      </c>
      <c r="BD2258" s="1" t="s">
        <v>49740</v>
      </c>
      <c r="BE2258" s="1" t="s">
        <v>134</v>
      </c>
      <c r="BF2258" s="1" t="s">
        <v>49741</v>
      </c>
      <c r="BG2258" s="1" t="s">
        <v>18624</v>
      </c>
      <c r="BH2258" s="1" t="s">
        <v>40641</v>
      </c>
      <c r="BI2258" s="1" t="s">
        <v>5592</v>
      </c>
      <c r="BJ2258" s="1" t="s">
        <v>8976</v>
      </c>
      <c r="BK2258" s="1" t="s">
        <v>1396</v>
      </c>
      <c r="BL2258" s="1" t="s">
        <v>187</v>
      </c>
      <c r="BM2258" s="1" t="s">
        <v>144</v>
      </c>
      <c r="BN2258" s="1" t="s">
        <v>47205</v>
      </c>
      <c r="BO2258" s="1" t="s">
        <v>416</v>
      </c>
      <c r="BP2258" s="1" t="s">
        <v>698</v>
      </c>
      <c r="BQ2258" s="1" t="s">
        <v>47047</v>
      </c>
      <c r="BR2258" s="1" t="s">
        <v>5384</v>
      </c>
      <c r="BS2258" s="1" t="s">
        <v>49742</v>
      </c>
      <c r="BT2258" s="1" t="s">
        <v>49743</v>
      </c>
      <c r="BU2258" s="1" t="s">
        <v>49744</v>
      </c>
      <c r="BV2258" s="1" t="s">
        <v>49745</v>
      </c>
      <c r="BW2258" s="1" t="s">
        <v>49746</v>
      </c>
      <c r="BX2258" s="1" t="s">
        <v>910</v>
      </c>
      <c r="BY2258" s="1" t="s">
        <v>15295</v>
      </c>
      <c r="BZ2258" s="1" t="s">
        <v>235</v>
      </c>
      <c r="CA2258" s="1" t="s">
        <v>49747</v>
      </c>
      <c r="CB2258" s="1" t="s">
        <v>117</v>
      </c>
      <c r="CC2258" s="1" t="s">
        <v>117</v>
      </c>
      <c r="CD2258" s="1" t="s">
        <v>1396</v>
      </c>
      <c r="CE2258" s="1" t="s">
        <v>8976</v>
      </c>
      <c r="CF2258" s="1" t="s">
        <v>117</v>
      </c>
      <c r="CG2258" s="1" t="s">
        <v>117</v>
      </c>
      <c r="CH2258" s="1" t="s">
        <v>117</v>
      </c>
      <c r="CI2258" s="1" t="s">
        <v>117</v>
      </c>
      <c r="CJ2258" s="1" t="s">
        <v>117</v>
      </c>
      <c r="CK2258" s="1" t="s">
        <v>117</v>
      </c>
      <c r="CL2258" s="1" t="s">
        <v>117</v>
      </c>
      <c r="CM2258" s="1" t="s">
        <v>117</v>
      </c>
      <c r="CN2258" s="1" t="s">
        <v>117</v>
      </c>
      <c r="CO2258" s="1" t="s">
        <v>111</v>
      </c>
      <c r="CP2258" s="1" t="s">
        <v>111</v>
      </c>
      <c r="CQ2258" s="1" t="s">
        <v>111</v>
      </c>
      <c r="CR2258" s="1" t="s">
        <v>111</v>
      </c>
      <c r="CS2258" s="1" t="s">
        <v>111</v>
      </c>
      <c r="CT2258" s="1" t="s">
        <v>111</v>
      </c>
      <c r="CU2258" s="1" t="s">
        <v>111</v>
      </c>
      <c r="CV2258" s="1" t="s">
        <v>111</v>
      </c>
      <c r="CW2258" s="1" t="s">
        <v>111</v>
      </c>
      <c r="CX2258" s="1" t="s">
        <v>111</v>
      </c>
      <c r="CY2258" s="1" t="s">
        <v>664</v>
      </c>
      <c r="CZ2258" s="1" t="s">
        <v>49748</v>
      </c>
    </row>
    <row r="2259" ht="15.75" hidden="1" customHeight="1">
      <c r="A2259" s="1" t="s">
        <v>8837</v>
      </c>
      <c r="B2259" s="1" t="s">
        <v>8838</v>
      </c>
      <c r="C2259" s="1" t="s">
        <v>49749</v>
      </c>
      <c r="D2259" s="1" t="s">
        <v>49750</v>
      </c>
      <c r="E2259" s="1" t="s">
        <v>426</v>
      </c>
      <c r="F2259" s="1" t="s">
        <v>110</v>
      </c>
      <c r="G2259" s="1" t="s">
        <v>111</v>
      </c>
      <c r="H2259" s="1" t="s">
        <v>241</v>
      </c>
      <c r="I2259" s="1" t="s">
        <v>349</v>
      </c>
      <c r="J2259" s="1" t="s">
        <v>1685</v>
      </c>
      <c r="K2259" s="1" t="s">
        <v>49751</v>
      </c>
      <c r="L2259" s="1" t="s">
        <v>116</v>
      </c>
      <c r="M2259" s="1" t="s">
        <v>116</v>
      </c>
      <c r="N2259" s="1" t="s">
        <v>117</v>
      </c>
      <c r="O2259" s="1" t="s">
        <v>117</v>
      </c>
      <c r="P2259" s="1" t="s">
        <v>117</v>
      </c>
      <c r="Q2259" s="1" t="s">
        <v>117</v>
      </c>
      <c r="R2259" s="1" t="s">
        <v>116</v>
      </c>
      <c r="S2259" s="1" t="s">
        <v>118</v>
      </c>
      <c r="T2259" s="1" t="s">
        <v>119</v>
      </c>
      <c r="U2259" s="1" t="s">
        <v>49752</v>
      </c>
      <c r="V2259" s="1" t="s">
        <v>49752</v>
      </c>
      <c r="W2259" s="1" t="s">
        <v>111</v>
      </c>
      <c r="X2259" s="1" t="s">
        <v>111</v>
      </c>
      <c r="Y2259" s="1" t="s">
        <v>111</v>
      </c>
      <c r="Z2259" s="1" t="s">
        <v>111</v>
      </c>
      <c r="AA2259" s="1" t="s">
        <v>111</v>
      </c>
      <c r="AB2259" s="1" t="s">
        <v>117</v>
      </c>
      <c r="AC2259" s="1" t="s">
        <v>111</v>
      </c>
      <c r="AD2259" s="1" t="s">
        <v>126</v>
      </c>
      <c r="AE2259" s="1" t="s">
        <v>510</v>
      </c>
      <c r="AF2259" s="1" t="s">
        <v>8844</v>
      </c>
      <c r="AG2259" s="1" t="s">
        <v>8844</v>
      </c>
      <c r="AH2259" s="1" t="s">
        <v>49753</v>
      </c>
      <c r="AI2259" s="1" t="s">
        <v>33414</v>
      </c>
      <c r="AJ2259" s="1" t="s">
        <v>49754</v>
      </c>
      <c r="AK2259" s="1" t="s">
        <v>132</v>
      </c>
      <c r="AL2259" s="1" t="s">
        <v>126</v>
      </c>
      <c r="AM2259" s="1" t="s">
        <v>49754</v>
      </c>
      <c r="AN2259" s="1" t="s">
        <v>49755</v>
      </c>
      <c r="AO2259" s="1" t="s">
        <v>111</v>
      </c>
      <c r="AP2259" s="1" t="s">
        <v>111</v>
      </c>
      <c r="AQ2259" s="1" t="s">
        <v>111</v>
      </c>
      <c r="AR2259" s="1" t="s">
        <v>111</v>
      </c>
      <c r="AS2259" s="1" t="s">
        <v>111</v>
      </c>
      <c r="AT2259" s="1" t="s">
        <v>111</v>
      </c>
      <c r="AU2259" s="1" t="s">
        <v>177</v>
      </c>
      <c r="AV2259" s="1" t="s">
        <v>49756</v>
      </c>
      <c r="AW2259" s="1" t="s">
        <v>49757</v>
      </c>
      <c r="AX2259" s="1" t="s">
        <v>134</v>
      </c>
      <c r="AY2259" s="1" t="s">
        <v>49758</v>
      </c>
      <c r="AZ2259" s="1" t="s">
        <v>11816</v>
      </c>
      <c r="BA2259" s="1" t="s">
        <v>3068</v>
      </c>
      <c r="BB2259" s="1" t="s">
        <v>177</v>
      </c>
      <c r="BC2259" s="1" t="s">
        <v>49759</v>
      </c>
      <c r="BD2259" s="1" t="s">
        <v>49760</v>
      </c>
      <c r="BE2259" s="1" t="s">
        <v>134</v>
      </c>
      <c r="BF2259" s="1" t="s">
        <v>117</v>
      </c>
      <c r="BG2259" s="1" t="s">
        <v>11816</v>
      </c>
      <c r="BH2259" s="1" t="s">
        <v>3068</v>
      </c>
      <c r="BI2259" s="1" t="s">
        <v>11816</v>
      </c>
      <c r="BJ2259" s="1" t="s">
        <v>3068</v>
      </c>
      <c r="BK2259" s="1" t="s">
        <v>8644</v>
      </c>
      <c r="BL2259" s="1" t="s">
        <v>187</v>
      </c>
      <c r="BM2259" s="1" t="s">
        <v>144</v>
      </c>
      <c r="BN2259" s="1" t="s">
        <v>49761</v>
      </c>
      <c r="BO2259" s="1" t="s">
        <v>274</v>
      </c>
      <c r="BP2259" s="1" t="s">
        <v>275</v>
      </c>
      <c r="BQ2259" s="1" t="s">
        <v>20972</v>
      </c>
      <c r="BR2259" s="1" t="s">
        <v>49762</v>
      </c>
      <c r="BS2259" s="1" t="s">
        <v>49763</v>
      </c>
      <c r="BT2259" s="1" t="s">
        <v>49764</v>
      </c>
      <c r="BU2259" s="1" t="s">
        <v>49765</v>
      </c>
      <c r="BV2259" s="1" t="s">
        <v>49766</v>
      </c>
      <c r="BW2259" s="1" t="s">
        <v>49767</v>
      </c>
      <c r="BX2259" s="1" t="s">
        <v>457</v>
      </c>
      <c r="BY2259" s="1" t="s">
        <v>7602</v>
      </c>
      <c r="BZ2259" s="1" t="s">
        <v>198</v>
      </c>
      <c r="CA2259" s="1" t="s">
        <v>19837</v>
      </c>
      <c r="CB2259" s="1" t="s">
        <v>117</v>
      </c>
      <c r="CC2259" s="1" t="s">
        <v>117</v>
      </c>
      <c r="CD2259" s="1" t="s">
        <v>8644</v>
      </c>
      <c r="CE2259" s="1" t="s">
        <v>3068</v>
      </c>
      <c r="CF2259" s="1" t="s">
        <v>117</v>
      </c>
      <c r="CG2259" s="1" t="s">
        <v>117</v>
      </c>
      <c r="CH2259" s="1" t="s">
        <v>117</v>
      </c>
      <c r="CI2259" s="1" t="s">
        <v>117</v>
      </c>
      <c r="CJ2259" s="1" t="s">
        <v>117</v>
      </c>
      <c r="CK2259" s="1" t="s">
        <v>117</v>
      </c>
      <c r="CL2259" s="1" t="s">
        <v>117</v>
      </c>
      <c r="CM2259" s="1" t="s">
        <v>117</v>
      </c>
      <c r="CN2259" s="1" t="s">
        <v>117</v>
      </c>
      <c r="CO2259" s="1" t="s">
        <v>111</v>
      </c>
      <c r="CP2259" s="1" t="s">
        <v>111</v>
      </c>
      <c r="CQ2259" s="1" t="s">
        <v>111</v>
      </c>
      <c r="CR2259" s="1" t="s">
        <v>111</v>
      </c>
      <c r="CS2259" s="1" t="s">
        <v>111</v>
      </c>
      <c r="CT2259" s="1" t="s">
        <v>111</v>
      </c>
      <c r="CU2259" s="1" t="s">
        <v>111</v>
      </c>
      <c r="CV2259" s="1" t="s">
        <v>111</v>
      </c>
      <c r="CW2259" s="1" t="s">
        <v>111</v>
      </c>
      <c r="CX2259" s="1" t="s">
        <v>111</v>
      </c>
      <c r="CY2259" s="1" t="s">
        <v>664</v>
      </c>
      <c r="CZ2259" s="1" t="s">
        <v>49768</v>
      </c>
    </row>
    <row r="2260" ht="15.75" hidden="1" customHeight="1">
      <c r="A2260" s="1" t="s">
        <v>15329</v>
      </c>
      <c r="B2260" s="1" t="s">
        <v>15330</v>
      </c>
      <c r="C2260" s="1" t="s">
        <v>49769</v>
      </c>
      <c r="D2260" s="1" t="s">
        <v>49770</v>
      </c>
      <c r="E2260" s="1" t="s">
        <v>109</v>
      </c>
      <c r="F2260" s="1" t="s">
        <v>110</v>
      </c>
      <c r="G2260" s="1" t="s">
        <v>111</v>
      </c>
      <c r="H2260" s="1" t="s">
        <v>241</v>
      </c>
      <c r="I2260" s="1" t="s">
        <v>113</v>
      </c>
      <c r="J2260" s="1" t="s">
        <v>114</v>
      </c>
      <c r="K2260" s="1" t="s">
        <v>601</v>
      </c>
      <c r="L2260" s="1" t="s">
        <v>116</v>
      </c>
      <c r="M2260" s="1" t="s">
        <v>116</v>
      </c>
      <c r="N2260" s="1" t="s">
        <v>117</v>
      </c>
      <c r="O2260" s="1" t="s">
        <v>117</v>
      </c>
      <c r="P2260" s="1" t="s">
        <v>117</v>
      </c>
      <c r="Q2260" s="1" t="s">
        <v>117</v>
      </c>
      <c r="R2260" s="1" t="s">
        <v>116</v>
      </c>
      <c r="S2260" s="1" t="s">
        <v>158</v>
      </c>
      <c r="T2260" s="1" t="s">
        <v>159</v>
      </c>
      <c r="U2260" s="1" t="s">
        <v>49771</v>
      </c>
      <c r="V2260" s="1" t="s">
        <v>49771</v>
      </c>
      <c r="W2260" s="1" t="s">
        <v>111</v>
      </c>
      <c r="X2260" s="1" t="s">
        <v>111</v>
      </c>
      <c r="Y2260" s="1" t="s">
        <v>111</v>
      </c>
      <c r="Z2260" s="1" t="s">
        <v>111</v>
      </c>
      <c r="AA2260" s="1" t="s">
        <v>111</v>
      </c>
      <c r="AB2260" s="1" t="s">
        <v>117</v>
      </c>
      <c r="AC2260" s="1" t="s">
        <v>111</v>
      </c>
      <c r="AD2260" s="1" t="s">
        <v>126</v>
      </c>
      <c r="AE2260" s="1" t="s">
        <v>215</v>
      </c>
      <c r="AF2260" s="1" t="s">
        <v>3709</v>
      </c>
      <c r="AG2260" s="1" t="s">
        <v>37535</v>
      </c>
      <c r="AH2260" s="1" t="s">
        <v>49772</v>
      </c>
      <c r="AI2260" s="1" t="s">
        <v>37542</v>
      </c>
      <c r="AJ2260" s="1" t="s">
        <v>49773</v>
      </c>
      <c r="AK2260" s="1" t="s">
        <v>132</v>
      </c>
      <c r="AL2260" s="1" t="s">
        <v>126</v>
      </c>
      <c r="AM2260" s="1" t="s">
        <v>49773</v>
      </c>
      <c r="AN2260" s="1" t="s">
        <v>49774</v>
      </c>
      <c r="AO2260" s="1" t="s">
        <v>49775</v>
      </c>
      <c r="AP2260" s="1" t="s">
        <v>49776</v>
      </c>
      <c r="AQ2260" s="1" t="s">
        <v>49777</v>
      </c>
      <c r="AR2260" s="1" t="s">
        <v>111</v>
      </c>
      <c r="AS2260" s="1" t="s">
        <v>111</v>
      </c>
      <c r="AT2260" s="1" t="s">
        <v>117</v>
      </c>
      <c r="AU2260" s="1" t="s">
        <v>177</v>
      </c>
      <c r="AV2260" s="1" t="s">
        <v>49778</v>
      </c>
      <c r="AW2260" s="1" t="s">
        <v>49779</v>
      </c>
      <c r="AX2260" s="1" t="s">
        <v>134</v>
      </c>
      <c r="AY2260" s="1" t="s">
        <v>49780</v>
      </c>
      <c r="AZ2260" s="1" t="s">
        <v>18877</v>
      </c>
      <c r="BA2260" s="1" t="s">
        <v>48649</v>
      </c>
      <c r="BB2260" s="1" t="s">
        <v>177</v>
      </c>
      <c r="BC2260" s="1" t="s">
        <v>49781</v>
      </c>
      <c r="BD2260" s="1" t="s">
        <v>49782</v>
      </c>
      <c r="BE2260" s="1" t="s">
        <v>134</v>
      </c>
      <c r="BF2260" s="1" t="s">
        <v>49783</v>
      </c>
      <c r="BG2260" s="1" t="s">
        <v>27973</v>
      </c>
      <c r="BH2260" s="1" t="s">
        <v>48649</v>
      </c>
      <c r="BI2260" s="1" t="s">
        <v>21584</v>
      </c>
      <c r="BJ2260" s="1" t="s">
        <v>20334</v>
      </c>
      <c r="BK2260" s="1" t="s">
        <v>1396</v>
      </c>
      <c r="BL2260" s="1" t="s">
        <v>187</v>
      </c>
      <c r="BM2260" s="1" t="s">
        <v>144</v>
      </c>
      <c r="BN2260" s="1" t="s">
        <v>49784</v>
      </c>
      <c r="BO2260" s="1" t="s">
        <v>416</v>
      </c>
      <c r="BP2260" s="1" t="s">
        <v>301</v>
      </c>
      <c r="BQ2260" s="1" t="s">
        <v>47672</v>
      </c>
      <c r="BR2260" s="1" t="s">
        <v>144</v>
      </c>
      <c r="BS2260" s="1" t="s">
        <v>49785</v>
      </c>
      <c r="BT2260" s="1" t="s">
        <v>49777</v>
      </c>
      <c r="BU2260" s="1" t="s">
        <v>49786</v>
      </c>
      <c r="BV2260" s="1" t="s">
        <v>49785</v>
      </c>
      <c r="BW2260" s="1" t="s">
        <v>49786</v>
      </c>
      <c r="BX2260" s="1" t="s">
        <v>111</v>
      </c>
      <c r="BY2260" s="1" t="s">
        <v>111</v>
      </c>
      <c r="BZ2260" s="1" t="s">
        <v>111</v>
      </c>
      <c r="CA2260" s="1" t="s">
        <v>111</v>
      </c>
      <c r="CB2260" s="1" t="s">
        <v>429</v>
      </c>
      <c r="CC2260" s="1" t="s">
        <v>24107</v>
      </c>
      <c r="CD2260" s="1" t="s">
        <v>16489</v>
      </c>
      <c r="CE2260" s="1" t="s">
        <v>49787</v>
      </c>
      <c r="CF2260" s="1" t="s">
        <v>117</v>
      </c>
      <c r="CG2260" s="1" t="s">
        <v>117</v>
      </c>
      <c r="CH2260" s="1" t="s">
        <v>117</v>
      </c>
      <c r="CI2260" s="1" t="s">
        <v>117</v>
      </c>
      <c r="CJ2260" s="1" t="s">
        <v>117</v>
      </c>
      <c r="CK2260" s="1" t="s">
        <v>117</v>
      </c>
      <c r="CL2260" s="1" t="s">
        <v>117</v>
      </c>
      <c r="CM2260" s="1" t="s">
        <v>117</v>
      </c>
      <c r="CN2260" s="1" t="s">
        <v>117</v>
      </c>
      <c r="CO2260" s="1" t="s">
        <v>48649</v>
      </c>
      <c r="CP2260" s="1" t="s">
        <v>202</v>
      </c>
      <c r="CQ2260" s="1" t="s">
        <v>110</v>
      </c>
      <c r="CR2260" s="1" t="s">
        <v>16154</v>
      </c>
      <c r="CS2260" s="1" t="s">
        <v>110</v>
      </c>
      <c r="CT2260" s="1" t="s">
        <v>15119</v>
      </c>
      <c r="CU2260" s="1" t="s">
        <v>49788</v>
      </c>
      <c r="CV2260" s="1" t="s">
        <v>111</v>
      </c>
      <c r="CW2260" s="1" t="s">
        <v>111</v>
      </c>
      <c r="CX2260" s="1" t="s">
        <v>111</v>
      </c>
      <c r="CY2260" s="1" t="s">
        <v>416</v>
      </c>
      <c r="CZ2260" s="1" t="s">
        <v>49789</v>
      </c>
    </row>
    <row r="2261" ht="15.75" hidden="1" customHeight="1">
      <c r="A2261" s="1" t="s">
        <v>49790</v>
      </c>
      <c r="B2261" s="1" t="s">
        <v>49791</v>
      </c>
      <c r="C2261" s="1" t="s">
        <v>49792</v>
      </c>
      <c r="D2261" s="1" t="s">
        <v>49793</v>
      </c>
      <c r="E2261" s="1" t="s">
        <v>109</v>
      </c>
      <c r="F2261" s="1" t="s">
        <v>110</v>
      </c>
      <c r="G2261" s="1" t="s">
        <v>111</v>
      </c>
      <c r="H2261" s="1" t="s">
        <v>112</v>
      </c>
      <c r="I2261" s="1" t="s">
        <v>113</v>
      </c>
      <c r="J2261" s="1" t="s">
        <v>310</v>
      </c>
      <c r="K2261" s="1" t="s">
        <v>879</v>
      </c>
      <c r="L2261" s="1" t="s">
        <v>110</v>
      </c>
      <c r="M2261" s="1" t="s">
        <v>116</v>
      </c>
      <c r="N2261" s="1" t="s">
        <v>117</v>
      </c>
      <c r="O2261" s="1" t="s">
        <v>117</v>
      </c>
      <c r="P2261" s="1" t="s">
        <v>494</v>
      </c>
      <c r="Q2261" s="1" t="s">
        <v>117</v>
      </c>
      <c r="R2261" s="1" t="s">
        <v>116</v>
      </c>
      <c r="S2261" s="1" t="s">
        <v>118</v>
      </c>
      <c r="T2261" s="1" t="s">
        <v>119</v>
      </c>
      <c r="U2261" s="1" t="s">
        <v>49794</v>
      </c>
      <c r="V2261" s="1" t="s">
        <v>49794</v>
      </c>
      <c r="W2261" s="1" t="s">
        <v>111</v>
      </c>
      <c r="X2261" s="1" t="s">
        <v>111</v>
      </c>
      <c r="Y2261" s="1" t="s">
        <v>111</v>
      </c>
      <c r="Z2261" s="1" t="s">
        <v>111</v>
      </c>
      <c r="AA2261" s="1" t="s">
        <v>111</v>
      </c>
      <c r="AB2261" s="1" t="s">
        <v>117</v>
      </c>
      <c r="AC2261" s="1" t="s">
        <v>111</v>
      </c>
      <c r="AD2261" s="1" t="s">
        <v>126</v>
      </c>
      <c r="AE2261" s="1" t="s">
        <v>711</v>
      </c>
      <c r="AF2261" s="1" t="s">
        <v>711</v>
      </c>
      <c r="AG2261" s="1" t="s">
        <v>3658</v>
      </c>
      <c r="AH2261" s="1" t="s">
        <v>111</v>
      </c>
      <c r="AI2261" s="1" t="s">
        <v>16431</v>
      </c>
      <c r="AJ2261" s="1" t="s">
        <v>49795</v>
      </c>
      <c r="AK2261" s="1" t="s">
        <v>132</v>
      </c>
      <c r="AL2261" s="1" t="s">
        <v>126</v>
      </c>
      <c r="AM2261" s="1" t="s">
        <v>49795</v>
      </c>
      <c r="AN2261" s="1" t="s">
        <v>49796</v>
      </c>
      <c r="AO2261" s="1" t="s">
        <v>36630</v>
      </c>
      <c r="AP2261" s="1" t="s">
        <v>36631</v>
      </c>
      <c r="AQ2261" s="1" t="s">
        <v>49797</v>
      </c>
      <c r="AR2261" s="1" t="s">
        <v>49798</v>
      </c>
      <c r="AS2261" s="1" t="s">
        <v>49799</v>
      </c>
      <c r="AT2261" s="1" t="s">
        <v>117</v>
      </c>
      <c r="AU2261" s="1" t="s">
        <v>177</v>
      </c>
      <c r="AV2261" s="1" t="s">
        <v>49800</v>
      </c>
      <c r="AW2261" s="1" t="s">
        <v>49801</v>
      </c>
      <c r="AX2261" s="1" t="s">
        <v>134</v>
      </c>
      <c r="AY2261" s="1" t="s">
        <v>49802</v>
      </c>
      <c r="AZ2261" s="1" t="s">
        <v>33123</v>
      </c>
      <c r="BA2261" s="1" t="s">
        <v>17424</v>
      </c>
      <c r="BB2261" s="1" t="s">
        <v>177</v>
      </c>
      <c r="BC2261" s="1" t="s">
        <v>23222</v>
      </c>
      <c r="BD2261" s="1" t="s">
        <v>23223</v>
      </c>
      <c r="BE2261" s="1" t="s">
        <v>134</v>
      </c>
      <c r="BF2261" s="1" t="s">
        <v>23224</v>
      </c>
      <c r="BG2261" s="1" t="s">
        <v>43438</v>
      </c>
      <c r="BH2261" s="1" t="s">
        <v>43438</v>
      </c>
      <c r="BI2261" s="1" t="s">
        <v>33123</v>
      </c>
      <c r="BJ2261" s="1" t="s">
        <v>17424</v>
      </c>
      <c r="BK2261" s="1" t="s">
        <v>186</v>
      </c>
      <c r="BL2261" s="1" t="s">
        <v>187</v>
      </c>
      <c r="BM2261" s="1" t="s">
        <v>144</v>
      </c>
      <c r="BN2261" s="1" t="s">
        <v>49803</v>
      </c>
      <c r="BO2261" s="1" t="s">
        <v>450</v>
      </c>
      <c r="BP2261" s="1" t="s">
        <v>126</v>
      </c>
      <c r="BQ2261" s="1" t="s">
        <v>39587</v>
      </c>
      <c r="BR2261" s="1" t="s">
        <v>49804</v>
      </c>
      <c r="BS2261" s="1" t="s">
        <v>49805</v>
      </c>
      <c r="BT2261" s="1" t="s">
        <v>49806</v>
      </c>
      <c r="BU2261" s="1" t="s">
        <v>49807</v>
      </c>
      <c r="BV2261" s="1" t="s">
        <v>49805</v>
      </c>
      <c r="BW2261" s="1" t="s">
        <v>49807</v>
      </c>
      <c r="BX2261" s="1" t="s">
        <v>111</v>
      </c>
      <c r="BY2261" s="1" t="s">
        <v>111</v>
      </c>
      <c r="BZ2261" s="1" t="s">
        <v>111</v>
      </c>
      <c r="CA2261" s="1" t="s">
        <v>49808</v>
      </c>
      <c r="CB2261" s="1" t="s">
        <v>117</v>
      </c>
      <c r="CC2261" s="1" t="s">
        <v>117</v>
      </c>
      <c r="CD2261" s="1" t="s">
        <v>186</v>
      </c>
      <c r="CE2261" s="1" t="s">
        <v>17424</v>
      </c>
      <c r="CF2261" s="1" t="s">
        <v>117</v>
      </c>
      <c r="CG2261" s="1" t="s">
        <v>117</v>
      </c>
      <c r="CH2261" s="1" t="s">
        <v>117</v>
      </c>
      <c r="CI2261" s="1" t="s">
        <v>117</v>
      </c>
      <c r="CJ2261" s="1" t="s">
        <v>117</v>
      </c>
      <c r="CK2261" s="1" t="s">
        <v>117</v>
      </c>
      <c r="CL2261" s="1" t="s">
        <v>117</v>
      </c>
      <c r="CM2261" s="1" t="s">
        <v>117</v>
      </c>
      <c r="CN2261" s="1" t="s">
        <v>117</v>
      </c>
      <c r="CO2261" s="1" t="s">
        <v>111</v>
      </c>
      <c r="CP2261" s="1" t="s">
        <v>111</v>
      </c>
      <c r="CQ2261" s="1" t="s">
        <v>111</v>
      </c>
      <c r="CR2261" s="1" t="s">
        <v>111</v>
      </c>
      <c r="CS2261" s="1" t="s">
        <v>111</v>
      </c>
      <c r="CT2261" s="1" t="s">
        <v>111</v>
      </c>
      <c r="CU2261" s="1" t="s">
        <v>111</v>
      </c>
      <c r="CV2261" s="1" t="s">
        <v>111</v>
      </c>
      <c r="CW2261" s="1" t="s">
        <v>111</v>
      </c>
      <c r="CX2261" s="1" t="s">
        <v>111</v>
      </c>
      <c r="CY2261" s="1" t="s">
        <v>664</v>
      </c>
      <c r="CZ2261" s="1" t="s">
        <v>49809</v>
      </c>
    </row>
    <row r="2262" ht="15.75" hidden="1" customHeight="1">
      <c r="A2262" s="1" t="s">
        <v>49810</v>
      </c>
      <c r="B2262" s="1" t="s">
        <v>49811</v>
      </c>
      <c r="C2262" s="1" t="s">
        <v>49812</v>
      </c>
      <c r="D2262" s="1" t="s">
        <v>49813</v>
      </c>
      <c r="E2262" s="1" t="s">
        <v>426</v>
      </c>
      <c r="F2262" s="1" t="s">
        <v>110</v>
      </c>
      <c r="G2262" s="1" t="s">
        <v>111</v>
      </c>
      <c r="H2262" s="1" t="s">
        <v>154</v>
      </c>
      <c r="I2262" s="1" t="s">
        <v>113</v>
      </c>
      <c r="J2262" s="1" t="s">
        <v>114</v>
      </c>
      <c r="K2262" s="1" t="s">
        <v>115</v>
      </c>
      <c r="L2262" s="1" t="s">
        <v>116</v>
      </c>
      <c r="M2262" s="1" t="s">
        <v>116</v>
      </c>
      <c r="N2262" s="1" t="s">
        <v>117</v>
      </c>
      <c r="O2262" s="1" t="s">
        <v>117</v>
      </c>
      <c r="P2262" s="1" t="s">
        <v>117</v>
      </c>
      <c r="Q2262" s="1" t="s">
        <v>117</v>
      </c>
      <c r="R2262" s="1" t="s">
        <v>116</v>
      </c>
      <c r="S2262" s="1" t="s">
        <v>118</v>
      </c>
      <c r="T2262" s="1" t="s">
        <v>119</v>
      </c>
      <c r="U2262" s="1" t="s">
        <v>117</v>
      </c>
      <c r="V2262" s="1" t="s">
        <v>117</v>
      </c>
      <c r="W2262" s="1" t="s">
        <v>111</v>
      </c>
      <c r="X2262" s="1" t="s">
        <v>111</v>
      </c>
      <c r="Y2262" s="1" t="s">
        <v>111</v>
      </c>
      <c r="Z2262" s="1" t="s">
        <v>111</v>
      </c>
      <c r="AA2262" s="1" t="s">
        <v>111</v>
      </c>
      <c r="AB2262" s="1" t="s">
        <v>117</v>
      </c>
      <c r="AC2262" s="1" t="s">
        <v>111</v>
      </c>
      <c r="AD2262" s="1" t="s">
        <v>117</v>
      </c>
      <c r="AE2262" s="1" t="s">
        <v>756</v>
      </c>
      <c r="AF2262" s="1" t="s">
        <v>1458</v>
      </c>
      <c r="AG2262" s="1" t="s">
        <v>49814</v>
      </c>
      <c r="AH2262" s="1" t="s">
        <v>49815</v>
      </c>
      <c r="AI2262" s="1" t="s">
        <v>38349</v>
      </c>
      <c r="AJ2262" s="1" t="s">
        <v>49816</v>
      </c>
      <c r="AK2262" s="1" t="s">
        <v>132</v>
      </c>
      <c r="AL2262" s="1" t="s">
        <v>126</v>
      </c>
      <c r="AM2262" s="1" t="s">
        <v>49816</v>
      </c>
      <c r="AN2262" s="1" t="s">
        <v>49817</v>
      </c>
      <c r="AO2262" s="1" t="s">
        <v>111</v>
      </c>
      <c r="AP2262" s="1" t="s">
        <v>111</v>
      </c>
      <c r="AQ2262" s="1" t="s">
        <v>111</v>
      </c>
      <c r="AR2262" s="1" t="s">
        <v>111</v>
      </c>
      <c r="AS2262" s="1" t="s">
        <v>111</v>
      </c>
      <c r="AT2262" s="1" t="s">
        <v>111</v>
      </c>
      <c r="AU2262" s="1" t="s">
        <v>177</v>
      </c>
      <c r="AV2262" s="1" t="s">
        <v>32694</v>
      </c>
      <c r="AW2262" s="1" t="s">
        <v>32695</v>
      </c>
      <c r="AX2262" s="1" t="s">
        <v>134</v>
      </c>
      <c r="AY2262" s="1" t="s">
        <v>32696</v>
      </c>
      <c r="AZ2262" s="1" t="s">
        <v>19634</v>
      </c>
      <c r="BA2262" s="1" t="s">
        <v>17705</v>
      </c>
      <c r="BB2262" s="1" t="s">
        <v>177</v>
      </c>
      <c r="BC2262" s="1" t="s">
        <v>49818</v>
      </c>
      <c r="BD2262" s="1" t="s">
        <v>49819</v>
      </c>
      <c r="BE2262" s="1" t="s">
        <v>134</v>
      </c>
      <c r="BF2262" s="1" t="s">
        <v>49820</v>
      </c>
      <c r="BG2262" s="1" t="s">
        <v>14896</v>
      </c>
      <c r="BH2262" s="1" t="s">
        <v>458</v>
      </c>
      <c r="BI2262" s="1" t="s">
        <v>32842</v>
      </c>
      <c r="BJ2262" s="1" t="s">
        <v>3367</v>
      </c>
      <c r="BK2262" s="1" t="s">
        <v>1093</v>
      </c>
      <c r="BL2262" s="1" t="s">
        <v>187</v>
      </c>
      <c r="BM2262" s="1" t="s">
        <v>144</v>
      </c>
      <c r="BN2262" s="1" t="s">
        <v>49821</v>
      </c>
      <c r="BO2262" s="1" t="s">
        <v>416</v>
      </c>
      <c r="BP2262" s="1" t="s">
        <v>429</v>
      </c>
      <c r="BQ2262" s="1" t="s">
        <v>38951</v>
      </c>
      <c r="BR2262" s="1" t="s">
        <v>49822</v>
      </c>
      <c r="BS2262" s="1" t="s">
        <v>49823</v>
      </c>
      <c r="BT2262" s="1" t="s">
        <v>49824</v>
      </c>
      <c r="BU2262" s="1" t="s">
        <v>49825</v>
      </c>
      <c r="BV2262" s="1" t="s">
        <v>49826</v>
      </c>
      <c r="BW2262" s="1" t="s">
        <v>49825</v>
      </c>
      <c r="BX2262" s="1" t="s">
        <v>1635</v>
      </c>
      <c r="BY2262" s="1" t="s">
        <v>5960</v>
      </c>
      <c r="BZ2262" s="1" t="s">
        <v>1603</v>
      </c>
      <c r="CA2262" s="1" t="s">
        <v>111</v>
      </c>
      <c r="CB2262" s="1" t="s">
        <v>117</v>
      </c>
      <c r="CC2262" s="1" t="s">
        <v>117</v>
      </c>
      <c r="CD2262" s="1" t="s">
        <v>1093</v>
      </c>
      <c r="CE2262" s="1" t="s">
        <v>3367</v>
      </c>
      <c r="CF2262" s="1" t="s">
        <v>117</v>
      </c>
      <c r="CG2262" s="1" t="s">
        <v>429</v>
      </c>
      <c r="CH2262" s="1" t="s">
        <v>49827</v>
      </c>
      <c r="CI2262" s="1" t="s">
        <v>117</v>
      </c>
      <c r="CJ2262" s="1" t="s">
        <v>117</v>
      </c>
      <c r="CK2262" s="1" t="s">
        <v>117</v>
      </c>
      <c r="CL2262" s="1" t="s">
        <v>117</v>
      </c>
      <c r="CM2262" s="1" t="s">
        <v>117</v>
      </c>
      <c r="CN2262" s="1" t="s">
        <v>117</v>
      </c>
      <c r="CO2262" s="1" t="s">
        <v>111</v>
      </c>
      <c r="CP2262" s="1" t="s">
        <v>111</v>
      </c>
      <c r="CQ2262" s="1" t="s">
        <v>111</v>
      </c>
      <c r="CR2262" s="1" t="s">
        <v>111</v>
      </c>
      <c r="CS2262" s="1" t="s">
        <v>111</v>
      </c>
      <c r="CT2262" s="1" t="s">
        <v>111</v>
      </c>
      <c r="CU2262" s="1" t="s">
        <v>111</v>
      </c>
      <c r="CV2262" s="1" t="s">
        <v>111</v>
      </c>
      <c r="CW2262" s="1" t="s">
        <v>111</v>
      </c>
      <c r="CX2262" s="1" t="s">
        <v>111</v>
      </c>
      <c r="CY2262" s="1" t="s">
        <v>111</v>
      </c>
      <c r="CZ2262" s="1" t="s">
        <v>111</v>
      </c>
    </row>
    <row r="2263" ht="15.75" hidden="1" customHeight="1">
      <c r="A2263" s="1" t="s">
        <v>35517</v>
      </c>
      <c r="B2263" s="1" t="s">
        <v>35518</v>
      </c>
      <c r="C2263" s="1" t="s">
        <v>49828</v>
      </c>
      <c r="D2263" s="1" t="s">
        <v>49829</v>
      </c>
      <c r="E2263" s="1" t="s">
        <v>109</v>
      </c>
      <c r="F2263" s="1" t="s">
        <v>110</v>
      </c>
      <c r="G2263" s="1" t="s">
        <v>111</v>
      </c>
      <c r="H2263" s="1" t="s">
        <v>504</v>
      </c>
      <c r="I2263" s="1" t="s">
        <v>2257</v>
      </c>
      <c r="J2263" s="1" t="s">
        <v>2258</v>
      </c>
      <c r="K2263" s="1" t="s">
        <v>27954</v>
      </c>
      <c r="L2263" s="1" t="s">
        <v>116</v>
      </c>
      <c r="M2263" s="1" t="s">
        <v>116</v>
      </c>
      <c r="N2263" s="1" t="s">
        <v>117</v>
      </c>
      <c r="O2263" s="1" t="s">
        <v>117</v>
      </c>
      <c r="P2263" s="1" t="s">
        <v>117</v>
      </c>
      <c r="Q2263" s="1" t="s">
        <v>117</v>
      </c>
      <c r="R2263" s="1" t="s">
        <v>116</v>
      </c>
      <c r="S2263" s="1" t="s">
        <v>244</v>
      </c>
      <c r="T2263" s="1" t="s">
        <v>35521</v>
      </c>
      <c r="U2263" s="1" t="s">
        <v>49830</v>
      </c>
      <c r="V2263" s="1" t="s">
        <v>49831</v>
      </c>
      <c r="W2263" s="1" t="s">
        <v>111</v>
      </c>
      <c r="X2263" s="1" t="s">
        <v>111</v>
      </c>
      <c r="Y2263" s="1" t="s">
        <v>111</v>
      </c>
      <c r="Z2263" s="1" t="s">
        <v>111</v>
      </c>
      <c r="AA2263" s="1" t="s">
        <v>111</v>
      </c>
      <c r="AB2263" s="1" t="s">
        <v>117</v>
      </c>
      <c r="AC2263" s="1" t="s">
        <v>111</v>
      </c>
      <c r="AD2263" s="1" t="s">
        <v>126</v>
      </c>
      <c r="AE2263" s="1" t="s">
        <v>2148</v>
      </c>
      <c r="AF2263" s="1" t="s">
        <v>13763</v>
      </c>
      <c r="AG2263" s="1" t="s">
        <v>49832</v>
      </c>
      <c r="AH2263" s="1" t="s">
        <v>49833</v>
      </c>
      <c r="AI2263" s="1" t="s">
        <v>11651</v>
      </c>
      <c r="AJ2263" s="1" t="s">
        <v>49834</v>
      </c>
      <c r="AK2263" s="1" t="s">
        <v>132</v>
      </c>
      <c r="AL2263" s="1" t="s">
        <v>126</v>
      </c>
      <c r="AM2263" s="1" t="s">
        <v>49834</v>
      </c>
      <c r="AN2263" s="1" t="s">
        <v>49835</v>
      </c>
      <c r="AO2263" s="1" t="s">
        <v>49836</v>
      </c>
      <c r="AP2263" s="1" t="s">
        <v>49837</v>
      </c>
      <c r="AQ2263" s="1" t="s">
        <v>49838</v>
      </c>
      <c r="AR2263" s="1" t="s">
        <v>49839</v>
      </c>
      <c r="AS2263" s="1" t="s">
        <v>49840</v>
      </c>
      <c r="AT2263" s="1" t="s">
        <v>49841</v>
      </c>
      <c r="AU2263" s="1" t="s">
        <v>177</v>
      </c>
      <c r="AV2263" s="1" t="s">
        <v>49842</v>
      </c>
      <c r="AW2263" s="1" t="s">
        <v>49843</v>
      </c>
      <c r="AX2263" s="1" t="s">
        <v>134</v>
      </c>
      <c r="AY2263" s="1" t="s">
        <v>49844</v>
      </c>
      <c r="AZ2263" s="1" t="s">
        <v>27087</v>
      </c>
      <c r="BA2263" s="1" t="s">
        <v>27385</v>
      </c>
      <c r="BB2263" s="1" t="s">
        <v>177</v>
      </c>
      <c r="BC2263" s="1" t="s">
        <v>49845</v>
      </c>
      <c r="BD2263" s="1" t="s">
        <v>49846</v>
      </c>
      <c r="BE2263" s="1" t="s">
        <v>134</v>
      </c>
      <c r="BF2263" s="1" t="s">
        <v>49847</v>
      </c>
      <c r="BG2263" s="1" t="s">
        <v>27087</v>
      </c>
      <c r="BH2263" s="1" t="s">
        <v>27385</v>
      </c>
      <c r="BI2263" s="1" t="s">
        <v>27087</v>
      </c>
      <c r="BJ2263" s="1" t="s">
        <v>46179</v>
      </c>
      <c r="BK2263" s="1" t="s">
        <v>1093</v>
      </c>
      <c r="BL2263" s="1" t="s">
        <v>187</v>
      </c>
      <c r="BM2263" s="1" t="s">
        <v>144</v>
      </c>
      <c r="BN2263" s="1" t="s">
        <v>49848</v>
      </c>
      <c r="BO2263" s="1" t="s">
        <v>450</v>
      </c>
      <c r="BP2263" s="1" t="s">
        <v>126</v>
      </c>
      <c r="BQ2263" s="1" t="s">
        <v>22798</v>
      </c>
      <c r="BR2263" s="1" t="s">
        <v>49849</v>
      </c>
      <c r="BS2263" s="1" t="s">
        <v>49850</v>
      </c>
      <c r="BT2263" s="1" t="s">
        <v>49851</v>
      </c>
      <c r="BU2263" s="1" t="s">
        <v>49852</v>
      </c>
      <c r="BV2263" s="1" t="s">
        <v>49850</v>
      </c>
      <c r="BW2263" s="1" t="s">
        <v>49852</v>
      </c>
      <c r="BX2263" s="1" t="s">
        <v>7380</v>
      </c>
      <c r="BY2263" s="1" t="s">
        <v>17350</v>
      </c>
      <c r="BZ2263" s="1" t="s">
        <v>17109</v>
      </c>
      <c r="CA2263" s="1" t="s">
        <v>49269</v>
      </c>
      <c r="CB2263" s="1" t="s">
        <v>117</v>
      </c>
      <c r="CC2263" s="1" t="s">
        <v>117</v>
      </c>
      <c r="CD2263" s="1" t="s">
        <v>1093</v>
      </c>
      <c r="CE2263" s="1" t="s">
        <v>46179</v>
      </c>
      <c r="CF2263" s="1" t="s">
        <v>117</v>
      </c>
      <c r="CG2263" s="1" t="s">
        <v>117</v>
      </c>
      <c r="CH2263" s="1" t="s">
        <v>117</v>
      </c>
      <c r="CI2263" s="1" t="s">
        <v>117</v>
      </c>
      <c r="CJ2263" s="1" t="s">
        <v>117</v>
      </c>
      <c r="CK2263" s="1" t="s">
        <v>117</v>
      </c>
      <c r="CL2263" s="1" t="s">
        <v>117</v>
      </c>
      <c r="CM2263" s="1" t="s">
        <v>117</v>
      </c>
      <c r="CN2263" s="1" t="s">
        <v>117</v>
      </c>
      <c r="CO2263" s="1" t="s">
        <v>111</v>
      </c>
      <c r="CP2263" s="1" t="s">
        <v>111</v>
      </c>
      <c r="CQ2263" s="1" t="s">
        <v>111</v>
      </c>
      <c r="CR2263" s="1" t="s">
        <v>111</v>
      </c>
      <c r="CS2263" s="1" t="s">
        <v>111</v>
      </c>
      <c r="CT2263" s="1" t="s">
        <v>111</v>
      </c>
      <c r="CU2263" s="1" t="s">
        <v>111</v>
      </c>
      <c r="CV2263" s="1" t="s">
        <v>111</v>
      </c>
      <c r="CW2263" s="1" t="s">
        <v>111</v>
      </c>
      <c r="CX2263" s="1" t="s">
        <v>111</v>
      </c>
      <c r="CY2263" s="1" t="s">
        <v>111</v>
      </c>
      <c r="CZ2263" s="1" t="s">
        <v>111</v>
      </c>
    </row>
    <row r="2264" ht="15.75" hidden="1" customHeight="1">
      <c r="A2264" s="1" t="s">
        <v>49853</v>
      </c>
      <c r="B2264" s="1" t="s">
        <v>49854</v>
      </c>
      <c r="C2264" s="1" t="s">
        <v>49855</v>
      </c>
      <c r="D2264" s="1" t="s">
        <v>49856</v>
      </c>
      <c r="E2264" s="1" t="s">
        <v>109</v>
      </c>
      <c r="F2264" s="1" t="s">
        <v>110</v>
      </c>
      <c r="G2264" s="1" t="s">
        <v>111</v>
      </c>
      <c r="H2264" s="1" t="s">
        <v>112</v>
      </c>
      <c r="I2264" s="1" t="s">
        <v>748</v>
      </c>
      <c r="J2264" s="1" t="s">
        <v>749</v>
      </c>
      <c r="K2264" s="1" t="s">
        <v>49857</v>
      </c>
      <c r="L2264" s="1" t="s">
        <v>110</v>
      </c>
      <c r="M2264" s="1" t="s">
        <v>116</v>
      </c>
      <c r="N2264" s="1" t="s">
        <v>117</v>
      </c>
      <c r="O2264" s="1" t="s">
        <v>117</v>
      </c>
      <c r="P2264" s="1" t="s">
        <v>698</v>
      </c>
      <c r="Q2264" s="1" t="s">
        <v>117</v>
      </c>
      <c r="R2264" s="1" t="s">
        <v>116</v>
      </c>
      <c r="S2264" s="1" t="s">
        <v>118</v>
      </c>
      <c r="T2264" s="1" t="s">
        <v>119</v>
      </c>
      <c r="U2264" s="1" t="s">
        <v>49858</v>
      </c>
      <c r="V2264" s="1" t="s">
        <v>49858</v>
      </c>
      <c r="W2264" s="1" t="s">
        <v>49859</v>
      </c>
      <c r="X2264" s="1" t="s">
        <v>122</v>
      </c>
      <c r="Y2264" s="1" t="s">
        <v>111</v>
      </c>
      <c r="Z2264" s="1" t="s">
        <v>49860</v>
      </c>
      <c r="AA2264" s="1" t="s">
        <v>111</v>
      </c>
      <c r="AB2264" s="1" t="s">
        <v>117</v>
      </c>
      <c r="AC2264" s="1" t="s">
        <v>111</v>
      </c>
      <c r="AD2264" s="1" t="s">
        <v>126</v>
      </c>
      <c r="AE2264" s="1" t="s">
        <v>7359</v>
      </c>
      <c r="AF2264" s="1" t="s">
        <v>11247</v>
      </c>
      <c r="AG2264" s="1" t="s">
        <v>49861</v>
      </c>
      <c r="AH2264" s="1" t="s">
        <v>49862</v>
      </c>
      <c r="AI2264" s="1" t="s">
        <v>33497</v>
      </c>
      <c r="AJ2264" s="1" t="s">
        <v>49863</v>
      </c>
      <c r="AK2264" s="1" t="s">
        <v>132</v>
      </c>
      <c r="AL2264" s="1" t="s">
        <v>126</v>
      </c>
      <c r="AM2264" s="1" t="s">
        <v>49863</v>
      </c>
      <c r="AN2264" s="1" t="s">
        <v>49864</v>
      </c>
      <c r="AO2264" s="1" t="s">
        <v>17573</v>
      </c>
      <c r="AP2264" s="1" t="s">
        <v>17574</v>
      </c>
      <c r="AQ2264" s="1" t="s">
        <v>49865</v>
      </c>
      <c r="AR2264" s="1" t="s">
        <v>111</v>
      </c>
      <c r="AS2264" s="1" t="s">
        <v>111</v>
      </c>
      <c r="AT2264" s="1" t="s">
        <v>111</v>
      </c>
      <c r="AU2264" s="1" t="s">
        <v>111</v>
      </c>
      <c r="AV2264" s="1" t="s">
        <v>111</v>
      </c>
      <c r="AW2264" s="1" t="s">
        <v>111</v>
      </c>
      <c r="AX2264" s="1" t="s">
        <v>111</v>
      </c>
      <c r="AY2264" s="1" t="s">
        <v>111</v>
      </c>
      <c r="AZ2264" s="1" t="s">
        <v>111</v>
      </c>
      <c r="BA2264" s="1" t="s">
        <v>111</v>
      </c>
      <c r="BB2264" s="1" t="s">
        <v>111</v>
      </c>
      <c r="BC2264" s="1" t="s">
        <v>111</v>
      </c>
      <c r="BD2264" s="1" t="s">
        <v>111</v>
      </c>
      <c r="BE2264" s="1" t="s">
        <v>111</v>
      </c>
      <c r="BF2264" s="1" t="s">
        <v>111</v>
      </c>
      <c r="BG2264" s="1" t="s">
        <v>111</v>
      </c>
      <c r="BH2264" s="1" t="s">
        <v>111</v>
      </c>
      <c r="BI2264" s="1" t="s">
        <v>111</v>
      </c>
      <c r="BJ2264" s="1" t="s">
        <v>111</v>
      </c>
      <c r="BK2264" s="1" t="s">
        <v>111</v>
      </c>
      <c r="BL2264" s="1" t="s">
        <v>111</v>
      </c>
      <c r="BM2264" s="1" t="s">
        <v>111</v>
      </c>
      <c r="BN2264" s="1" t="s">
        <v>111</v>
      </c>
      <c r="BO2264" s="1" t="s">
        <v>111</v>
      </c>
      <c r="BP2264" s="1" t="s">
        <v>111</v>
      </c>
      <c r="BQ2264" s="1" t="s">
        <v>111</v>
      </c>
      <c r="BR2264" s="1" t="s">
        <v>111</v>
      </c>
      <c r="BS2264" s="1" t="s">
        <v>111</v>
      </c>
      <c r="BT2264" s="1" t="s">
        <v>111</v>
      </c>
      <c r="BU2264" s="1" t="s">
        <v>111</v>
      </c>
      <c r="BV2264" s="1" t="s">
        <v>111</v>
      </c>
      <c r="BW2264" s="1" t="s">
        <v>111</v>
      </c>
      <c r="BX2264" s="1" t="s">
        <v>111</v>
      </c>
      <c r="BY2264" s="1" t="s">
        <v>111</v>
      </c>
      <c r="BZ2264" s="1" t="s">
        <v>111</v>
      </c>
      <c r="CA2264" s="1" t="s">
        <v>111</v>
      </c>
      <c r="CB2264" s="1" t="s">
        <v>117</v>
      </c>
      <c r="CC2264" s="1" t="s">
        <v>117</v>
      </c>
      <c r="CD2264" s="1" t="s">
        <v>117</v>
      </c>
      <c r="CE2264" s="1" t="s">
        <v>111</v>
      </c>
      <c r="CF2264" s="1" t="s">
        <v>117</v>
      </c>
      <c r="CG2264" s="1" t="s">
        <v>117</v>
      </c>
      <c r="CH2264" s="1" t="s">
        <v>117</v>
      </c>
      <c r="CI2264" s="1" t="s">
        <v>117</v>
      </c>
      <c r="CJ2264" s="1" t="s">
        <v>117</v>
      </c>
      <c r="CK2264" s="1" t="s">
        <v>117</v>
      </c>
      <c r="CL2264" s="1" t="s">
        <v>117</v>
      </c>
      <c r="CM2264" s="1" t="s">
        <v>117</v>
      </c>
      <c r="CN2264" s="1" t="s">
        <v>117</v>
      </c>
      <c r="CO2264" s="1" t="s">
        <v>111</v>
      </c>
      <c r="CP2264" s="1" t="s">
        <v>111</v>
      </c>
      <c r="CQ2264" s="1" t="s">
        <v>111</v>
      </c>
      <c r="CR2264" s="1" t="s">
        <v>111</v>
      </c>
      <c r="CS2264" s="1" t="s">
        <v>111</v>
      </c>
      <c r="CT2264" s="1" t="s">
        <v>111</v>
      </c>
      <c r="CU2264" s="1" t="s">
        <v>111</v>
      </c>
      <c r="CV2264" s="1" t="s">
        <v>111</v>
      </c>
      <c r="CW2264" s="1" t="s">
        <v>111</v>
      </c>
      <c r="CX2264" s="1" t="s">
        <v>111</v>
      </c>
      <c r="CY2264" s="1" t="s">
        <v>416</v>
      </c>
      <c r="CZ2264" s="1" t="s">
        <v>49866</v>
      </c>
    </row>
    <row r="2265" ht="15.75" hidden="1" customHeight="1">
      <c r="A2265" s="1" t="s">
        <v>15813</v>
      </c>
      <c r="B2265" s="1" t="s">
        <v>15814</v>
      </c>
      <c r="C2265" s="1" t="s">
        <v>49867</v>
      </c>
      <c r="D2265" s="1" t="s">
        <v>49868</v>
      </c>
      <c r="E2265" s="1" t="s">
        <v>426</v>
      </c>
      <c r="F2265" s="1" t="s">
        <v>110</v>
      </c>
      <c r="G2265" s="1" t="s">
        <v>111</v>
      </c>
      <c r="H2265" s="1" t="s">
        <v>241</v>
      </c>
      <c r="I2265" s="1" t="s">
        <v>349</v>
      </c>
      <c r="J2265" s="1" t="s">
        <v>350</v>
      </c>
      <c r="K2265" s="1" t="s">
        <v>3759</v>
      </c>
      <c r="L2265" s="1" t="s">
        <v>116</v>
      </c>
      <c r="M2265" s="1" t="s">
        <v>116</v>
      </c>
      <c r="N2265" s="1" t="s">
        <v>117</v>
      </c>
      <c r="O2265" s="1" t="s">
        <v>117</v>
      </c>
      <c r="P2265" s="1" t="s">
        <v>117</v>
      </c>
      <c r="Q2265" s="1" t="s">
        <v>117</v>
      </c>
      <c r="R2265" s="1" t="s">
        <v>116</v>
      </c>
      <c r="S2265" s="1" t="s">
        <v>118</v>
      </c>
      <c r="T2265" s="1" t="s">
        <v>119</v>
      </c>
      <c r="U2265" s="1" t="s">
        <v>49869</v>
      </c>
      <c r="V2265" s="1" t="s">
        <v>49869</v>
      </c>
      <c r="W2265" s="1" t="s">
        <v>111</v>
      </c>
      <c r="X2265" s="1" t="s">
        <v>111</v>
      </c>
      <c r="Y2265" s="1" t="s">
        <v>111</v>
      </c>
      <c r="Z2265" s="1" t="s">
        <v>111</v>
      </c>
      <c r="AA2265" s="1" t="s">
        <v>111</v>
      </c>
      <c r="AB2265" s="1" t="s">
        <v>117</v>
      </c>
      <c r="AC2265" s="1" t="s">
        <v>111</v>
      </c>
      <c r="AD2265" s="1" t="s">
        <v>126</v>
      </c>
      <c r="AE2265" s="1" t="s">
        <v>250</v>
      </c>
      <c r="AF2265" s="1" t="s">
        <v>288</v>
      </c>
      <c r="AG2265" s="1" t="s">
        <v>15817</v>
      </c>
      <c r="AH2265" s="1" t="s">
        <v>49870</v>
      </c>
      <c r="AI2265" s="1" t="s">
        <v>26505</v>
      </c>
      <c r="AJ2265" s="1" t="s">
        <v>49871</v>
      </c>
      <c r="AK2265" s="1" t="s">
        <v>132</v>
      </c>
      <c r="AL2265" s="1" t="s">
        <v>126</v>
      </c>
      <c r="AM2265" s="1" t="s">
        <v>49871</v>
      </c>
      <c r="AN2265" s="1" t="s">
        <v>49872</v>
      </c>
      <c r="AO2265" s="1" t="s">
        <v>111</v>
      </c>
      <c r="AP2265" s="1" t="s">
        <v>111</v>
      </c>
      <c r="AQ2265" s="1" t="s">
        <v>111</v>
      </c>
      <c r="AR2265" s="1" t="s">
        <v>111</v>
      </c>
      <c r="AS2265" s="1" t="s">
        <v>111</v>
      </c>
      <c r="AT2265" s="1" t="s">
        <v>111</v>
      </c>
      <c r="AU2265" s="1" t="s">
        <v>177</v>
      </c>
      <c r="AV2265" s="1" t="s">
        <v>49873</v>
      </c>
      <c r="AW2265" s="1" t="s">
        <v>49874</v>
      </c>
      <c r="AX2265" s="1" t="s">
        <v>134</v>
      </c>
      <c r="AY2265" s="1" t="s">
        <v>49875</v>
      </c>
      <c r="AZ2265" s="1" t="s">
        <v>19465</v>
      </c>
      <c r="BA2265" s="1" t="s">
        <v>3057</v>
      </c>
      <c r="BB2265" s="1" t="s">
        <v>177</v>
      </c>
      <c r="BC2265" s="1" t="s">
        <v>49876</v>
      </c>
      <c r="BD2265" s="1" t="s">
        <v>49877</v>
      </c>
      <c r="BE2265" s="1" t="s">
        <v>134</v>
      </c>
      <c r="BF2265" s="1" t="s">
        <v>49878</v>
      </c>
      <c r="BG2265" s="1" t="s">
        <v>19465</v>
      </c>
      <c r="BH2265" s="1" t="s">
        <v>3057</v>
      </c>
      <c r="BI2265" s="1" t="s">
        <v>8514</v>
      </c>
      <c r="BJ2265" s="1" t="s">
        <v>10061</v>
      </c>
      <c r="BK2265" s="1" t="s">
        <v>8435</v>
      </c>
      <c r="BL2265" s="1" t="s">
        <v>187</v>
      </c>
      <c r="BM2265" s="1" t="s">
        <v>144</v>
      </c>
      <c r="BN2265" s="1" t="s">
        <v>46207</v>
      </c>
      <c r="BO2265" s="1" t="s">
        <v>274</v>
      </c>
      <c r="BP2265" s="1" t="s">
        <v>227</v>
      </c>
      <c r="BQ2265" s="1" t="s">
        <v>9915</v>
      </c>
      <c r="BR2265" s="1" t="s">
        <v>49879</v>
      </c>
      <c r="BS2265" s="1" t="s">
        <v>31742</v>
      </c>
      <c r="BT2265" s="1" t="s">
        <v>49880</v>
      </c>
      <c r="BU2265" s="1" t="s">
        <v>49881</v>
      </c>
      <c r="BV2265" s="1" t="s">
        <v>41628</v>
      </c>
      <c r="BW2265" s="1" t="s">
        <v>49881</v>
      </c>
      <c r="BX2265" s="1" t="s">
        <v>1635</v>
      </c>
      <c r="BY2265" s="1" t="s">
        <v>24506</v>
      </c>
      <c r="BZ2265" s="1" t="s">
        <v>49882</v>
      </c>
      <c r="CA2265" s="1" t="s">
        <v>111</v>
      </c>
      <c r="CB2265" s="1" t="s">
        <v>117</v>
      </c>
      <c r="CC2265" s="1" t="s">
        <v>117</v>
      </c>
      <c r="CD2265" s="1" t="s">
        <v>8435</v>
      </c>
      <c r="CE2265" s="1" t="s">
        <v>10061</v>
      </c>
      <c r="CF2265" s="1" t="s">
        <v>117</v>
      </c>
      <c r="CG2265" s="1" t="s">
        <v>117</v>
      </c>
      <c r="CH2265" s="1" t="s">
        <v>117</v>
      </c>
      <c r="CI2265" s="1" t="s">
        <v>117</v>
      </c>
      <c r="CJ2265" s="1" t="s">
        <v>117</v>
      </c>
      <c r="CK2265" s="1" t="s">
        <v>117</v>
      </c>
      <c r="CL2265" s="1" t="s">
        <v>117</v>
      </c>
      <c r="CM2265" s="1" t="s">
        <v>117</v>
      </c>
      <c r="CN2265" s="1" t="s">
        <v>117</v>
      </c>
      <c r="CO2265" s="1" t="s">
        <v>111</v>
      </c>
      <c r="CP2265" s="1" t="s">
        <v>111</v>
      </c>
      <c r="CQ2265" s="1" t="s">
        <v>111</v>
      </c>
      <c r="CR2265" s="1" t="s">
        <v>111</v>
      </c>
      <c r="CS2265" s="1" t="s">
        <v>111</v>
      </c>
      <c r="CT2265" s="1" t="s">
        <v>111</v>
      </c>
      <c r="CU2265" s="1" t="s">
        <v>111</v>
      </c>
      <c r="CV2265" s="1" t="s">
        <v>111</v>
      </c>
      <c r="CW2265" s="1" t="s">
        <v>111</v>
      </c>
      <c r="CX2265" s="1" t="s">
        <v>111</v>
      </c>
      <c r="CY2265" s="1" t="s">
        <v>664</v>
      </c>
      <c r="CZ2265" s="1" t="s">
        <v>49883</v>
      </c>
    </row>
    <row r="2266" ht="15.75" hidden="1" customHeight="1">
      <c r="A2266" s="1" t="s">
        <v>15813</v>
      </c>
      <c r="B2266" s="1" t="s">
        <v>15814</v>
      </c>
      <c r="C2266" s="1" t="s">
        <v>49884</v>
      </c>
      <c r="D2266" s="1" t="s">
        <v>49885</v>
      </c>
      <c r="E2266" s="1" t="s">
        <v>426</v>
      </c>
      <c r="F2266" s="1" t="s">
        <v>110</v>
      </c>
      <c r="G2266" s="1" t="s">
        <v>111</v>
      </c>
      <c r="H2266" s="1" t="s">
        <v>241</v>
      </c>
      <c r="I2266" s="1" t="s">
        <v>349</v>
      </c>
      <c r="J2266" s="1" t="s">
        <v>350</v>
      </c>
      <c r="K2266" s="1" t="s">
        <v>3759</v>
      </c>
      <c r="L2266" s="1" t="s">
        <v>116</v>
      </c>
      <c r="M2266" s="1" t="s">
        <v>116</v>
      </c>
      <c r="N2266" s="1" t="s">
        <v>117</v>
      </c>
      <c r="O2266" s="1" t="s">
        <v>117</v>
      </c>
      <c r="P2266" s="1" t="s">
        <v>117</v>
      </c>
      <c r="Q2266" s="1" t="s">
        <v>117</v>
      </c>
      <c r="R2266" s="1" t="s">
        <v>116</v>
      </c>
      <c r="S2266" s="1" t="s">
        <v>118</v>
      </c>
      <c r="T2266" s="1" t="s">
        <v>119</v>
      </c>
      <c r="U2266" s="1" t="s">
        <v>49886</v>
      </c>
      <c r="V2266" s="1" t="s">
        <v>49886</v>
      </c>
      <c r="W2266" s="1" t="s">
        <v>111</v>
      </c>
      <c r="X2266" s="1" t="s">
        <v>111</v>
      </c>
      <c r="Y2266" s="1" t="s">
        <v>111</v>
      </c>
      <c r="Z2266" s="1" t="s">
        <v>111</v>
      </c>
      <c r="AA2266" s="1" t="s">
        <v>111</v>
      </c>
      <c r="AB2266" s="1" t="s">
        <v>117</v>
      </c>
      <c r="AC2266" s="1" t="s">
        <v>111</v>
      </c>
      <c r="AD2266" s="1" t="s">
        <v>126</v>
      </c>
      <c r="AE2266" s="1" t="s">
        <v>250</v>
      </c>
      <c r="AF2266" s="1" t="s">
        <v>288</v>
      </c>
      <c r="AG2266" s="1" t="s">
        <v>15817</v>
      </c>
      <c r="AH2266" s="1" t="s">
        <v>49887</v>
      </c>
      <c r="AI2266" s="1" t="s">
        <v>10098</v>
      </c>
      <c r="AJ2266" s="1" t="s">
        <v>49888</v>
      </c>
      <c r="AK2266" s="1" t="s">
        <v>132</v>
      </c>
      <c r="AL2266" s="1" t="s">
        <v>126</v>
      </c>
      <c r="AM2266" s="1" t="s">
        <v>49888</v>
      </c>
      <c r="AN2266" s="1" t="s">
        <v>49889</v>
      </c>
      <c r="AO2266" s="1" t="s">
        <v>111</v>
      </c>
      <c r="AP2266" s="1" t="s">
        <v>111</v>
      </c>
      <c r="AQ2266" s="1" t="s">
        <v>111</v>
      </c>
      <c r="AR2266" s="1" t="s">
        <v>111</v>
      </c>
      <c r="AS2266" s="1" t="s">
        <v>111</v>
      </c>
      <c r="AT2266" s="1" t="s">
        <v>111</v>
      </c>
      <c r="AU2266" s="1" t="s">
        <v>177</v>
      </c>
      <c r="AV2266" s="1" t="s">
        <v>49873</v>
      </c>
      <c r="AW2266" s="1" t="s">
        <v>49874</v>
      </c>
      <c r="AX2266" s="1" t="s">
        <v>134</v>
      </c>
      <c r="AY2266" s="1" t="s">
        <v>49875</v>
      </c>
      <c r="AZ2266" s="1" t="s">
        <v>31713</v>
      </c>
      <c r="BA2266" s="1" t="s">
        <v>3057</v>
      </c>
      <c r="BB2266" s="1" t="s">
        <v>177</v>
      </c>
      <c r="BC2266" s="1" t="s">
        <v>49876</v>
      </c>
      <c r="BD2266" s="1" t="s">
        <v>49877</v>
      </c>
      <c r="BE2266" s="1" t="s">
        <v>134</v>
      </c>
      <c r="BF2266" s="1" t="s">
        <v>49878</v>
      </c>
      <c r="BG2266" s="1" t="s">
        <v>5592</v>
      </c>
      <c r="BH2266" s="1" t="s">
        <v>3057</v>
      </c>
      <c r="BI2266" s="1" t="s">
        <v>9324</v>
      </c>
      <c r="BJ2266" s="1" t="s">
        <v>44003</v>
      </c>
      <c r="BK2266" s="1" t="s">
        <v>8435</v>
      </c>
      <c r="BL2266" s="1" t="s">
        <v>187</v>
      </c>
      <c r="BM2266" s="1" t="s">
        <v>144</v>
      </c>
      <c r="BN2266" s="1" t="s">
        <v>49890</v>
      </c>
      <c r="BO2266" s="1" t="s">
        <v>274</v>
      </c>
      <c r="BP2266" s="1" t="s">
        <v>227</v>
      </c>
      <c r="BQ2266" s="1" t="s">
        <v>9915</v>
      </c>
      <c r="BR2266" s="1" t="s">
        <v>49891</v>
      </c>
      <c r="BS2266" s="1" t="s">
        <v>49892</v>
      </c>
      <c r="BT2266" s="1" t="s">
        <v>49893</v>
      </c>
      <c r="BU2266" s="1" t="s">
        <v>49894</v>
      </c>
      <c r="BV2266" s="1" t="s">
        <v>49895</v>
      </c>
      <c r="BW2266" s="1" t="s">
        <v>49896</v>
      </c>
      <c r="BX2266" s="1" t="s">
        <v>1635</v>
      </c>
      <c r="BY2266" s="1" t="s">
        <v>24506</v>
      </c>
      <c r="BZ2266" s="1" t="s">
        <v>49882</v>
      </c>
      <c r="CA2266" s="1" t="s">
        <v>111</v>
      </c>
      <c r="CB2266" s="1" t="s">
        <v>117</v>
      </c>
      <c r="CC2266" s="1" t="s">
        <v>117</v>
      </c>
      <c r="CD2266" s="1" t="s">
        <v>8435</v>
      </c>
      <c r="CE2266" s="1" t="s">
        <v>44003</v>
      </c>
      <c r="CF2266" s="1" t="s">
        <v>117</v>
      </c>
      <c r="CG2266" s="1" t="s">
        <v>117</v>
      </c>
      <c r="CH2266" s="1" t="s">
        <v>117</v>
      </c>
      <c r="CI2266" s="1" t="s">
        <v>117</v>
      </c>
      <c r="CJ2266" s="1" t="s">
        <v>117</v>
      </c>
      <c r="CK2266" s="1" t="s">
        <v>117</v>
      </c>
      <c r="CL2266" s="1" t="s">
        <v>117</v>
      </c>
      <c r="CM2266" s="1" t="s">
        <v>117</v>
      </c>
      <c r="CN2266" s="1" t="s">
        <v>117</v>
      </c>
      <c r="CO2266" s="1" t="s">
        <v>111</v>
      </c>
      <c r="CP2266" s="1" t="s">
        <v>111</v>
      </c>
      <c r="CQ2266" s="1" t="s">
        <v>111</v>
      </c>
      <c r="CR2266" s="1" t="s">
        <v>111</v>
      </c>
      <c r="CS2266" s="1" t="s">
        <v>111</v>
      </c>
      <c r="CT2266" s="1" t="s">
        <v>111</v>
      </c>
      <c r="CU2266" s="1" t="s">
        <v>111</v>
      </c>
      <c r="CV2266" s="1" t="s">
        <v>111</v>
      </c>
      <c r="CW2266" s="1" t="s">
        <v>111</v>
      </c>
      <c r="CX2266" s="1" t="s">
        <v>111</v>
      </c>
      <c r="CY2266" s="1" t="s">
        <v>664</v>
      </c>
      <c r="CZ2266" s="1" t="s">
        <v>49897</v>
      </c>
    </row>
    <row r="2267" ht="15.75" hidden="1" customHeight="1">
      <c r="A2267" s="1" t="s">
        <v>49898</v>
      </c>
      <c r="B2267" s="1" t="s">
        <v>49899</v>
      </c>
      <c r="C2267" s="1" t="s">
        <v>49900</v>
      </c>
      <c r="D2267" s="1" t="s">
        <v>49901</v>
      </c>
      <c r="E2267" s="1" t="s">
        <v>426</v>
      </c>
      <c r="F2267" s="1" t="s">
        <v>110</v>
      </c>
      <c r="G2267" s="1" t="s">
        <v>111</v>
      </c>
      <c r="H2267" s="1" t="s">
        <v>241</v>
      </c>
      <c r="I2267" s="1" t="s">
        <v>113</v>
      </c>
      <c r="J2267" s="1" t="s">
        <v>310</v>
      </c>
      <c r="K2267" s="1" t="s">
        <v>311</v>
      </c>
      <c r="L2267" s="1" t="s">
        <v>116</v>
      </c>
      <c r="M2267" s="1" t="s">
        <v>116</v>
      </c>
      <c r="N2267" s="1" t="s">
        <v>117</v>
      </c>
      <c r="O2267" s="1" t="s">
        <v>117</v>
      </c>
      <c r="P2267" s="1" t="s">
        <v>117</v>
      </c>
      <c r="Q2267" s="1" t="s">
        <v>117</v>
      </c>
      <c r="R2267" s="1" t="s">
        <v>116</v>
      </c>
      <c r="S2267" s="1" t="s">
        <v>118</v>
      </c>
      <c r="T2267" s="1" t="s">
        <v>119</v>
      </c>
      <c r="U2267" s="1" t="s">
        <v>49902</v>
      </c>
      <c r="V2267" s="1" t="s">
        <v>49902</v>
      </c>
      <c r="W2267" s="1" t="s">
        <v>111</v>
      </c>
      <c r="X2267" s="1" t="s">
        <v>111</v>
      </c>
      <c r="Y2267" s="1" t="s">
        <v>111</v>
      </c>
      <c r="Z2267" s="1" t="s">
        <v>111</v>
      </c>
      <c r="AA2267" s="1" t="s">
        <v>111</v>
      </c>
      <c r="AB2267" s="1" t="s">
        <v>117</v>
      </c>
      <c r="AC2267" s="1" t="s">
        <v>111</v>
      </c>
      <c r="AD2267" s="1" t="s">
        <v>126</v>
      </c>
      <c r="AE2267" s="1" t="s">
        <v>111</v>
      </c>
      <c r="AF2267" s="1" t="s">
        <v>111</v>
      </c>
      <c r="AG2267" s="1" t="s">
        <v>111</v>
      </c>
      <c r="AH2267" s="1" t="s">
        <v>49903</v>
      </c>
      <c r="AI2267" s="1" t="s">
        <v>3318</v>
      </c>
      <c r="AJ2267" s="1" t="s">
        <v>49904</v>
      </c>
      <c r="AK2267" s="1" t="s">
        <v>132</v>
      </c>
      <c r="AL2267" s="1" t="s">
        <v>126</v>
      </c>
      <c r="AM2267" s="1" t="s">
        <v>49904</v>
      </c>
      <c r="AN2267" s="1" t="s">
        <v>49905</v>
      </c>
      <c r="AO2267" s="1" t="s">
        <v>111</v>
      </c>
      <c r="AP2267" s="1" t="s">
        <v>111</v>
      </c>
      <c r="AQ2267" s="1" t="s">
        <v>111</v>
      </c>
      <c r="AR2267" s="1" t="s">
        <v>111</v>
      </c>
      <c r="AS2267" s="1" t="s">
        <v>111</v>
      </c>
      <c r="AT2267" s="1" t="s">
        <v>111</v>
      </c>
      <c r="AU2267" s="1" t="s">
        <v>177</v>
      </c>
      <c r="AV2267" s="1" t="s">
        <v>49906</v>
      </c>
      <c r="AW2267" s="1" t="s">
        <v>49907</v>
      </c>
      <c r="AX2267" s="1" t="s">
        <v>134</v>
      </c>
      <c r="AY2267" s="1" t="s">
        <v>49908</v>
      </c>
      <c r="AZ2267" s="1" t="s">
        <v>26505</v>
      </c>
      <c r="BA2267" s="1" t="s">
        <v>24711</v>
      </c>
      <c r="BB2267" s="1" t="s">
        <v>177</v>
      </c>
      <c r="BC2267" s="1" t="s">
        <v>49909</v>
      </c>
      <c r="BD2267" s="1" t="s">
        <v>49910</v>
      </c>
      <c r="BE2267" s="1" t="s">
        <v>134</v>
      </c>
      <c r="BF2267" s="1" t="s">
        <v>49911</v>
      </c>
      <c r="BG2267" s="1" t="s">
        <v>26505</v>
      </c>
      <c r="BH2267" s="1" t="s">
        <v>24711</v>
      </c>
      <c r="BI2267" s="1" t="s">
        <v>27693</v>
      </c>
      <c r="BJ2267" s="1" t="s">
        <v>9324</v>
      </c>
      <c r="BK2267" s="1" t="s">
        <v>2420</v>
      </c>
      <c r="BL2267" s="1" t="s">
        <v>187</v>
      </c>
      <c r="BM2267" s="1" t="s">
        <v>144</v>
      </c>
      <c r="BN2267" s="1" t="s">
        <v>30730</v>
      </c>
      <c r="BO2267" s="1" t="s">
        <v>664</v>
      </c>
      <c r="BP2267" s="1" t="s">
        <v>227</v>
      </c>
      <c r="BQ2267" s="1" t="s">
        <v>26683</v>
      </c>
      <c r="BR2267" s="1" t="s">
        <v>49912</v>
      </c>
      <c r="BS2267" s="1" t="s">
        <v>49913</v>
      </c>
      <c r="BT2267" s="1" t="s">
        <v>49914</v>
      </c>
      <c r="BU2267" s="1" t="s">
        <v>49915</v>
      </c>
      <c r="BV2267" s="1" t="s">
        <v>49916</v>
      </c>
      <c r="BW2267" s="1" t="s">
        <v>49915</v>
      </c>
      <c r="BX2267" s="1" t="s">
        <v>111</v>
      </c>
      <c r="BY2267" s="1" t="s">
        <v>111</v>
      </c>
      <c r="BZ2267" s="1" t="s">
        <v>111</v>
      </c>
      <c r="CA2267" s="1" t="s">
        <v>111</v>
      </c>
      <c r="CB2267" s="1" t="s">
        <v>117</v>
      </c>
      <c r="CC2267" s="1" t="s">
        <v>117</v>
      </c>
      <c r="CD2267" s="1" t="s">
        <v>2420</v>
      </c>
      <c r="CE2267" s="1" t="s">
        <v>9324</v>
      </c>
      <c r="CF2267" s="1" t="s">
        <v>117</v>
      </c>
      <c r="CG2267" s="1" t="s">
        <v>117</v>
      </c>
      <c r="CH2267" s="1" t="s">
        <v>117</v>
      </c>
      <c r="CI2267" s="1" t="s">
        <v>117</v>
      </c>
      <c r="CJ2267" s="1" t="s">
        <v>117</v>
      </c>
      <c r="CK2267" s="1" t="s">
        <v>117</v>
      </c>
      <c r="CL2267" s="1" t="s">
        <v>117</v>
      </c>
      <c r="CM2267" s="1" t="s">
        <v>117</v>
      </c>
      <c r="CN2267" s="1" t="s">
        <v>117</v>
      </c>
      <c r="CO2267" s="1" t="s">
        <v>111</v>
      </c>
      <c r="CP2267" s="1" t="s">
        <v>111</v>
      </c>
      <c r="CQ2267" s="1" t="s">
        <v>111</v>
      </c>
      <c r="CR2267" s="1" t="s">
        <v>111</v>
      </c>
      <c r="CS2267" s="1" t="s">
        <v>111</v>
      </c>
      <c r="CT2267" s="1" t="s">
        <v>111</v>
      </c>
      <c r="CU2267" s="1" t="s">
        <v>111</v>
      </c>
      <c r="CV2267" s="1" t="s">
        <v>111</v>
      </c>
      <c r="CW2267" s="1" t="s">
        <v>111</v>
      </c>
      <c r="CX2267" s="1" t="s">
        <v>111</v>
      </c>
      <c r="CY2267" s="1" t="s">
        <v>664</v>
      </c>
      <c r="CZ2267" s="1" t="s">
        <v>49917</v>
      </c>
    </row>
    <row r="2268" ht="15.75" hidden="1" customHeight="1">
      <c r="A2268" s="1" t="s">
        <v>28055</v>
      </c>
      <c r="B2268" s="1" t="s">
        <v>28056</v>
      </c>
      <c r="C2268" s="1" t="s">
        <v>49918</v>
      </c>
      <c r="D2268" s="1" t="s">
        <v>49919</v>
      </c>
      <c r="E2268" s="1" t="s">
        <v>426</v>
      </c>
      <c r="F2268" s="1" t="s">
        <v>110</v>
      </c>
      <c r="G2268" s="1" t="s">
        <v>111</v>
      </c>
      <c r="H2268" s="1" t="s">
        <v>241</v>
      </c>
      <c r="I2268" s="1" t="s">
        <v>113</v>
      </c>
      <c r="J2268" s="1" t="s">
        <v>310</v>
      </c>
      <c r="K2268" s="1" t="s">
        <v>879</v>
      </c>
      <c r="L2268" s="1" t="s">
        <v>116</v>
      </c>
      <c r="M2268" s="1" t="s">
        <v>116</v>
      </c>
      <c r="N2268" s="1" t="s">
        <v>117</v>
      </c>
      <c r="O2268" s="1" t="s">
        <v>117</v>
      </c>
      <c r="P2268" s="1" t="s">
        <v>117</v>
      </c>
      <c r="Q2268" s="1" t="s">
        <v>117</v>
      </c>
      <c r="R2268" s="1" t="s">
        <v>116</v>
      </c>
      <c r="S2268" s="1" t="s">
        <v>118</v>
      </c>
      <c r="T2268" s="1" t="s">
        <v>119</v>
      </c>
      <c r="U2268" s="1" t="s">
        <v>49920</v>
      </c>
      <c r="V2268" s="1" t="s">
        <v>49920</v>
      </c>
      <c r="W2268" s="1" t="s">
        <v>111</v>
      </c>
      <c r="X2268" s="1" t="s">
        <v>111</v>
      </c>
      <c r="Y2268" s="1" t="s">
        <v>111</v>
      </c>
      <c r="Z2268" s="1" t="s">
        <v>111</v>
      </c>
      <c r="AA2268" s="1" t="s">
        <v>111</v>
      </c>
      <c r="AB2268" s="1" t="s">
        <v>117</v>
      </c>
      <c r="AC2268" s="1" t="s">
        <v>111</v>
      </c>
      <c r="AD2268" s="1" t="s">
        <v>126</v>
      </c>
      <c r="AE2268" s="1" t="s">
        <v>510</v>
      </c>
      <c r="AF2268" s="1" t="s">
        <v>6792</v>
      </c>
      <c r="AG2268" s="1" t="s">
        <v>28060</v>
      </c>
      <c r="AH2268" s="1" t="s">
        <v>49921</v>
      </c>
      <c r="AI2268" s="1" t="s">
        <v>37695</v>
      </c>
      <c r="AJ2268" s="1" t="s">
        <v>49922</v>
      </c>
      <c r="AK2268" s="1" t="s">
        <v>132</v>
      </c>
      <c r="AL2268" s="1" t="s">
        <v>126</v>
      </c>
      <c r="AM2268" s="1" t="s">
        <v>49922</v>
      </c>
      <c r="AN2268" s="1" t="s">
        <v>49923</v>
      </c>
      <c r="AO2268" s="1" t="s">
        <v>111</v>
      </c>
      <c r="AP2268" s="1" t="s">
        <v>111</v>
      </c>
      <c r="AQ2268" s="1" t="s">
        <v>111</v>
      </c>
      <c r="AR2268" s="1" t="s">
        <v>111</v>
      </c>
      <c r="AS2268" s="1" t="s">
        <v>111</v>
      </c>
      <c r="AT2268" s="1" t="s">
        <v>117</v>
      </c>
      <c r="AU2268" s="1" t="s">
        <v>177</v>
      </c>
      <c r="AV2268" s="1" t="s">
        <v>47079</v>
      </c>
      <c r="AW2268" s="1" t="s">
        <v>47080</v>
      </c>
      <c r="AX2268" s="1" t="s">
        <v>134</v>
      </c>
      <c r="AY2268" s="1" t="s">
        <v>47081</v>
      </c>
      <c r="AZ2268" s="1" t="s">
        <v>34528</v>
      </c>
      <c r="BA2268" s="1" t="s">
        <v>33499</v>
      </c>
      <c r="BB2268" s="1" t="s">
        <v>177</v>
      </c>
      <c r="BC2268" s="1" t="s">
        <v>12062</v>
      </c>
      <c r="BD2268" s="1" t="s">
        <v>12063</v>
      </c>
      <c r="BE2268" s="1" t="s">
        <v>134</v>
      </c>
      <c r="BF2268" s="1" t="s">
        <v>12064</v>
      </c>
      <c r="BG2268" s="1" t="s">
        <v>34528</v>
      </c>
      <c r="BH2268" s="1" t="s">
        <v>33499</v>
      </c>
      <c r="BI2268" s="1" t="s">
        <v>34528</v>
      </c>
      <c r="BJ2268" s="1" t="s">
        <v>33499</v>
      </c>
      <c r="BK2268" s="1" t="s">
        <v>1396</v>
      </c>
      <c r="BL2268" s="1" t="s">
        <v>187</v>
      </c>
      <c r="BM2268" s="1" t="s">
        <v>144</v>
      </c>
      <c r="BN2268" s="1" t="s">
        <v>47065</v>
      </c>
      <c r="BO2268" s="1" t="s">
        <v>416</v>
      </c>
      <c r="BP2268" s="1" t="s">
        <v>494</v>
      </c>
      <c r="BQ2268" s="1" t="s">
        <v>1793</v>
      </c>
      <c r="BR2268" s="1" t="s">
        <v>9629</v>
      </c>
      <c r="BS2268" s="1" t="s">
        <v>49924</v>
      </c>
      <c r="BT2268" s="1" t="s">
        <v>49925</v>
      </c>
      <c r="BU2268" s="1" t="s">
        <v>49926</v>
      </c>
      <c r="BV2268" s="1" t="s">
        <v>49927</v>
      </c>
      <c r="BW2268" s="1" t="s">
        <v>49926</v>
      </c>
      <c r="BX2268" s="1" t="s">
        <v>1734</v>
      </c>
      <c r="BY2268" s="1" t="s">
        <v>7433</v>
      </c>
      <c r="BZ2268" s="1" t="s">
        <v>7416</v>
      </c>
      <c r="CA2268" s="1" t="s">
        <v>111</v>
      </c>
      <c r="CB2268" s="1" t="s">
        <v>117</v>
      </c>
      <c r="CC2268" s="1" t="s">
        <v>117</v>
      </c>
      <c r="CD2268" s="1" t="s">
        <v>1396</v>
      </c>
      <c r="CE2268" s="1" t="s">
        <v>33499</v>
      </c>
      <c r="CF2268" s="1" t="s">
        <v>117</v>
      </c>
      <c r="CG2268" s="1" t="s">
        <v>117</v>
      </c>
      <c r="CH2268" s="1" t="s">
        <v>117</v>
      </c>
      <c r="CI2268" s="1" t="s">
        <v>117</v>
      </c>
      <c r="CJ2268" s="1" t="s">
        <v>117</v>
      </c>
      <c r="CK2268" s="1" t="s">
        <v>117</v>
      </c>
      <c r="CL2268" s="1" t="s">
        <v>117</v>
      </c>
      <c r="CM2268" s="1" t="s">
        <v>117</v>
      </c>
      <c r="CN2268" s="1" t="s">
        <v>117</v>
      </c>
      <c r="CO2268" s="1" t="s">
        <v>111</v>
      </c>
      <c r="CP2268" s="1" t="s">
        <v>111</v>
      </c>
      <c r="CQ2268" s="1" t="s">
        <v>111</v>
      </c>
      <c r="CR2268" s="1" t="s">
        <v>111</v>
      </c>
      <c r="CS2268" s="1" t="s">
        <v>111</v>
      </c>
      <c r="CT2268" s="1" t="s">
        <v>111</v>
      </c>
      <c r="CU2268" s="1" t="s">
        <v>111</v>
      </c>
      <c r="CV2268" s="1" t="s">
        <v>111</v>
      </c>
      <c r="CW2268" s="1" t="s">
        <v>111</v>
      </c>
      <c r="CX2268" s="1" t="s">
        <v>111</v>
      </c>
      <c r="CY2268" s="1" t="s">
        <v>664</v>
      </c>
      <c r="CZ2268" s="1" t="s">
        <v>49928</v>
      </c>
    </row>
    <row r="2269" ht="15.75" hidden="1" customHeight="1">
      <c r="A2269" s="1" t="s">
        <v>17352</v>
      </c>
      <c r="B2269" s="1" t="s">
        <v>17353</v>
      </c>
      <c r="C2269" s="1" t="s">
        <v>49929</v>
      </c>
      <c r="D2269" s="1" t="s">
        <v>49930</v>
      </c>
      <c r="E2269" s="1" t="s">
        <v>426</v>
      </c>
      <c r="F2269" s="1" t="s">
        <v>110</v>
      </c>
      <c r="G2269" s="1" t="s">
        <v>111</v>
      </c>
      <c r="H2269" s="1" t="s">
        <v>241</v>
      </c>
      <c r="I2269" s="1" t="s">
        <v>113</v>
      </c>
      <c r="J2269" s="1" t="s">
        <v>114</v>
      </c>
      <c r="K2269" s="1" t="s">
        <v>29664</v>
      </c>
      <c r="L2269" s="1" t="s">
        <v>116</v>
      </c>
      <c r="M2269" s="1" t="s">
        <v>116</v>
      </c>
      <c r="N2269" s="1" t="s">
        <v>117</v>
      </c>
      <c r="O2269" s="1" t="s">
        <v>117</v>
      </c>
      <c r="P2269" s="1" t="s">
        <v>126</v>
      </c>
      <c r="Q2269" s="1" t="s">
        <v>117</v>
      </c>
      <c r="R2269" s="1" t="s">
        <v>116</v>
      </c>
      <c r="S2269" s="1" t="s">
        <v>118</v>
      </c>
      <c r="T2269" s="1" t="s">
        <v>119</v>
      </c>
      <c r="U2269" s="1" t="s">
        <v>49931</v>
      </c>
      <c r="V2269" s="1" t="s">
        <v>49931</v>
      </c>
      <c r="W2269" s="1" t="s">
        <v>111</v>
      </c>
      <c r="X2269" s="1" t="s">
        <v>111</v>
      </c>
      <c r="Y2269" s="1" t="s">
        <v>111</v>
      </c>
      <c r="Z2269" s="1" t="s">
        <v>111</v>
      </c>
      <c r="AA2269" s="1" t="s">
        <v>111</v>
      </c>
      <c r="AB2269" s="1" t="s">
        <v>117</v>
      </c>
      <c r="AC2269" s="1" t="s">
        <v>111</v>
      </c>
      <c r="AD2269" s="1" t="s">
        <v>126</v>
      </c>
      <c r="AE2269" s="1" t="s">
        <v>574</v>
      </c>
      <c r="AF2269" s="1" t="s">
        <v>574</v>
      </c>
      <c r="AG2269" s="1" t="s">
        <v>17359</v>
      </c>
      <c r="AH2269" s="1" t="s">
        <v>49932</v>
      </c>
      <c r="AI2269" s="1" t="s">
        <v>6054</v>
      </c>
      <c r="AJ2269" s="1" t="s">
        <v>49933</v>
      </c>
      <c r="AK2269" s="1" t="s">
        <v>132</v>
      </c>
      <c r="AL2269" s="1" t="s">
        <v>126</v>
      </c>
      <c r="AM2269" s="1" t="s">
        <v>49933</v>
      </c>
      <c r="AN2269" s="1" t="s">
        <v>49934</v>
      </c>
      <c r="AO2269" s="1" t="s">
        <v>111</v>
      </c>
      <c r="AP2269" s="1" t="s">
        <v>111</v>
      </c>
      <c r="AQ2269" s="1" t="s">
        <v>111</v>
      </c>
      <c r="AR2269" s="1" t="s">
        <v>111</v>
      </c>
      <c r="AS2269" s="1" t="s">
        <v>111</v>
      </c>
      <c r="AT2269" s="1" t="s">
        <v>111</v>
      </c>
      <c r="AU2269" s="1" t="s">
        <v>177</v>
      </c>
      <c r="AV2269" s="1" t="s">
        <v>49935</v>
      </c>
      <c r="AW2269" s="1" t="s">
        <v>49936</v>
      </c>
      <c r="AX2269" s="1" t="s">
        <v>134</v>
      </c>
      <c r="AY2269" s="1" t="s">
        <v>49937</v>
      </c>
      <c r="AZ2269" s="1" t="s">
        <v>17312</v>
      </c>
      <c r="BA2269" s="1" t="s">
        <v>22648</v>
      </c>
      <c r="BB2269" s="1" t="s">
        <v>177</v>
      </c>
      <c r="BC2269" s="1" t="s">
        <v>11465</v>
      </c>
      <c r="BD2269" s="1" t="s">
        <v>11466</v>
      </c>
      <c r="BE2269" s="1" t="s">
        <v>134</v>
      </c>
      <c r="BF2269" s="1" t="s">
        <v>11467</v>
      </c>
      <c r="BG2269" s="1" t="s">
        <v>13048</v>
      </c>
      <c r="BH2269" s="1" t="s">
        <v>22648</v>
      </c>
      <c r="BI2269" s="1" t="s">
        <v>17312</v>
      </c>
      <c r="BJ2269" s="1" t="s">
        <v>15173</v>
      </c>
      <c r="BK2269" s="1" t="s">
        <v>377</v>
      </c>
      <c r="BL2269" s="1" t="s">
        <v>187</v>
      </c>
      <c r="BM2269" s="1" t="s">
        <v>144</v>
      </c>
      <c r="BN2269" s="1" t="s">
        <v>47065</v>
      </c>
      <c r="BO2269" s="1" t="s">
        <v>416</v>
      </c>
      <c r="BP2269" s="1" t="s">
        <v>527</v>
      </c>
      <c r="BQ2269" s="1" t="s">
        <v>26232</v>
      </c>
      <c r="BR2269" s="1" t="s">
        <v>29266</v>
      </c>
      <c r="BS2269" s="1" t="s">
        <v>49938</v>
      </c>
      <c r="BT2269" s="1" t="s">
        <v>49939</v>
      </c>
      <c r="BU2269" s="1" t="s">
        <v>49940</v>
      </c>
      <c r="BV2269" s="1" t="s">
        <v>49941</v>
      </c>
      <c r="BW2269" s="1" t="s">
        <v>49942</v>
      </c>
      <c r="BX2269" s="1" t="s">
        <v>1635</v>
      </c>
      <c r="BY2269" s="1" t="s">
        <v>11419</v>
      </c>
      <c r="BZ2269" s="1" t="s">
        <v>198</v>
      </c>
      <c r="CA2269" s="1" t="s">
        <v>49943</v>
      </c>
      <c r="CB2269" s="1" t="s">
        <v>117</v>
      </c>
      <c r="CC2269" s="1" t="s">
        <v>117</v>
      </c>
      <c r="CD2269" s="1" t="s">
        <v>377</v>
      </c>
      <c r="CE2269" s="1" t="s">
        <v>15173</v>
      </c>
      <c r="CF2269" s="1" t="s">
        <v>117</v>
      </c>
      <c r="CG2269" s="1" t="s">
        <v>117</v>
      </c>
      <c r="CH2269" s="1" t="s">
        <v>117</v>
      </c>
      <c r="CI2269" s="1" t="s">
        <v>117</v>
      </c>
      <c r="CJ2269" s="1" t="s">
        <v>117</v>
      </c>
      <c r="CK2269" s="1" t="s">
        <v>117</v>
      </c>
      <c r="CL2269" s="1" t="s">
        <v>117</v>
      </c>
      <c r="CM2269" s="1" t="s">
        <v>117</v>
      </c>
      <c r="CN2269" s="1" t="s">
        <v>117</v>
      </c>
      <c r="CO2269" s="1" t="s">
        <v>111</v>
      </c>
      <c r="CP2269" s="1" t="s">
        <v>111</v>
      </c>
      <c r="CQ2269" s="1" t="s">
        <v>111</v>
      </c>
      <c r="CR2269" s="1" t="s">
        <v>111</v>
      </c>
      <c r="CS2269" s="1" t="s">
        <v>111</v>
      </c>
      <c r="CT2269" s="1" t="s">
        <v>111</v>
      </c>
      <c r="CU2269" s="1" t="s">
        <v>111</v>
      </c>
      <c r="CV2269" s="1" t="s">
        <v>111</v>
      </c>
      <c r="CW2269" s="1" t="s">
        <v>111</v>
      </c>
      <c r="CX2269" s="1" t="s">
        <v>111</v>
      </c>
      <c r="CY2269" s="1" t="s">
        <v>1443</v>
      </c>
      <c r="CZ2269" s="1" t="s">
        <v>49944</v>
      </c>
    </row>
    <row r="2270" ht="15.75" hidden="1" customHeight="1">
      <c r="A2270" s="1" t="s">
        <v>1403</v>
      </c>
      <c r="B2270" s="1" t="s">
        <v>1404</v>
      </c>
      <c r="C2270" s="1" t="s">
        <v>49945</v>
      </c>
      <c r="D2270" s="1" t="s">
        <v>49946</v>
      </c>
      <c r="E2270" s="1" t="s">
        <v>426</v>
      </c>
      <c r="F2270" s="1" t="s">
        <v>110</v>
      </c>
      <c r="G2270" s="1" t="s">
        <v>111</v>
      </c>
      <c r="H2270" s="1" t="s">
        <v>154</v>
      </c>
      <c r="I2270" s="1" t="s">
        <v>155</v>
      </c>
      <c r="J2270" s="1" t="s">
        <v>427</v>
      </c>
      <c r="K2270" s="1" t="s">
        <v>243</v>
      </c>
      <c r="L2270" s="1" t="s">
        <v>116</v>
      </c>
      <c r="M2270" s="1" t="s">
        <v>116</v>
      </c>
      <c r="N2270" s="1" t="s">
        <v>117</v>
      </c>
      <c r="O2270" s="1" t="s">
        <v>117</v>
      </c>
      <c r="P2270" s="1" t="s">
        <v>117</v>
      </c>
      <c r="Q2270" s="1" t="s">
        <v>117</v>
      </c>
      <c r="R2270" s="1" t="s">
        <v>116</v>
      </c>
      <c r="S2270" s="1" t="s">
        <v>118</v>
      </c>
      <c r="T2270" s="1" t="s">
        <v>119</v>
      </c>
      <c r="U2270" s="1" t="s">
        <v>49947</v>
      </c>
      <c r="V2270" s="1" t="s">
        <v>49947</v>
      </c>
      <c r="W2270" s="1" t="s">
        <v>111</v>
      </c>
      <c r="X2270" s="1" t="s">
        <v>111</v>
      </c>
      <c r="Y2270" s="1" t="s">
        <v>111</v>
      </c>
      <c r="Z2270" s="1" t="s">
        <v>111</v>
      </c>
      <c r="AA2270" s="1" t="s">
        <v>111</v>
      </c>
      <c r="AB2270" s="1" t="s">
        <v>117</v>
      </c>
      <c r="AC2270" s="1" t="s">
        <v>111</v>
      </c>
      <c r="AD2270" s="1" t="s">
        <v>126</v>
      </c>
      <c r="AE2270" s="1" t="s">
        <v>250</v>
      </c>
      <c r="AF2270" s="1" t="s">
        <v>1412</v>
      </c>
      <c r="AG2270" s="1" t="s">
        <v>1413</v>
      </c>
      <c r="AH2270" s="1" t="s">
        <v>49948</v>
      </c>
      <c r="AI2270" s="1" t="s">
        <v>29076</v>
      </c>
      <c r="AJ2270" s="1" t="s">
        <v>49949</v>
      </c>
      <c r="AK2270" s="1" t="s">
        <v>132</v>
      </c>
      <c r="AL2270" s="1" t="s">
        <v>126</v>
      </c>
      <c r="AM2270" s="1" t="s">
        <v>49949</v>
      </c>
      <c r="AN2270" s="1" t="s">
        <v>49950</v>
      </c>
      <c r="AO2270" s="1" t="s">
        <v>111</v>
      </c>
      <c r="AP2270" s="1" t="s">
        <v>111</v>
      </c>
      <c r="AQ2270" s="1" t="s">
        <v>111</v>
      </c>
      <c r="AR2270" s="1" t="s">
        <v>111</v>
      </c>
      <c r="AS2270" s="1" t="s">
        <v>111</v>
      </c>
      <c r="AT2270" s="1" t="s">
        <v>111</v>
      </c>
      <c r="AU2270" s="1" t="s">
        <v>177</v>
      </c>
      <c r="AV2270" s="1" t="s">
        <v>26138</v>
      </c>
      <c r="AW2270" s="1" t="s">
        <v>26139</v>
      </c>
      <c r="AX2270" s="1" t="s">
        <v>134</v>
      </c>
      <c r="AY2270" s="1" t="s">
        <v>26140</v>
      </c>
      <c r="AZ2270" s="1" t="s">
        <v>4302</v>
      </c>
      <c r="BA2270" s="1" t="s">
        <v>111</v>
      </c>
      <c r="BB2270" s="1" t="s">
        <v>177</v>
      </c>
      <c r="BC2270" s="1" t="s">
        <v>49951</v>
      </c>
      <c r="BD2270" s="1" t="s">
        <v>49952</v>
      </c>
      <c r="BE2270" s="1" t="s">
        <v>134</v>
      </c>
      <c r="BF2270" s="1" t="s">
        <v>49953</v>
      </c>
      <c r="BG2270" s="1" t="s">
        <v>42090</v>
      </c>
      <c r="BH2270" s="1" t="s">
        <v>111</v>
      </c>
      <c r="BI2270" s="1" t="s">
        <v>7023</v>
      </c>
      <c r="BJ2270" s="1" t="s">
        <v>911</v>
      </c>
      <c r="BK2270" s="1" t="s">
        <v>377</v>
      </c>
      <c r="BL2270" s="1" t="s">
        <v>187</v>
      </c>
      <c r="BM2270" s="1" t="s">
        <v>144</v>
      </c>
      <c r="BN2270" s="1" t="s">
        <v>49954</v>
      </c>
      <c r="BO2270" s="1" t="s">
        <v>274</v>
      </c>
      <c r="BP2270" s="1" t="s">
        <v>429</v>
      </c>
      <c r="BQ2270" s="1" t="s">
        <v>16937</v>
      </c>
      <c r="BR2270" s="1" t="s">
        <v>49955</v>
      </c>
      <c r="BS2270" s="1" t="s">
        <v>49956</v>
      </c>
      <c r="BT2270" s="1" t="s">
        <v>49957</v>
      </c>
      <c r="BU2270" s="1" t="s">
        <v>49958</v>
      </c>
      <c r="BV2270" s="1" t="s">
        <v>49959</v>
      </c>
      <c r="BW2270" s="1" t="s">
        <v>49960</v>
      </c>
      <c r="BX2270" s="1" t="s">
        <v>457</v>
      </c>
      <c r="BY2270" s="1" t="s">
        <v>2332</v>
      </c>
      <c r="BZ2270" s="1" t="s">
        <v>198</v>
      </c>
      <c r="CA2270" s="1" t="s">
        <v>49961</v>
      </c>
      <c r="CB2270" s="1" t="s">
        <v>117</v>
      </c>
      <c r="CC2270" s="1" t="s">
        <v>117</v>
      </c>
      <c r="CD2270" s="1" t="s">
        <v>377</v>
      </c>
      <c r="CE2270" s="1" t="s">
        <v>911</v>
      </c>
      <c r="CF2270" s="1" t="s">
        <v>117</v>
      </c>
      <c r="CG2270" s="1" t="s">
        <v>117</v>
      </c>
      <c r="CH2270" s="1" t="s">
        <v>117</v>
      </c>
      <c r="CI2270" s="1" t="s">
        <v>117</v>
      </c>
      <c r="CJ2270" s="1" t="s">
        <v>117</v>
      </c>
      <c r="CK2270" s="1" t="s">
        <v>117</v>
      </c>
      <c r="CL2270" s="1" t="s">
        <v>117</v>
      </c>
      <c r="CM2270" s="1" t="s">
        <v>117</v>
      </c>
      <c r="CN2270" s="1" t="s">
        <v>117</v>
      </c>
      <c r="CO2270" s="1" t="s">
        <v>111</v>
      </c>
      <c r="CP2270" s="1" t="s">
        <v>111</v>
      </c>
      <c r="CQ2270" s="1" t="s">
        <v>111</v>
      </c>
      <c r="CR2270" s="1" t="s">
        <v>111</v>
      </c>
      <c r="CS2270" s="1" t="s">
        <v>111</v>
      </c>
      <c r="CT2270" s="1" t="s">
        <v>111</v>
      </c>
      <c r="CU2270" s="1" t="s">
        <v>111</v>
      </c>
      <c r="CV2270" s="1" t="s">
        <v>111</v>
      </c>
      <c r="CW2270" s="1" t="s">
        <v>111</v>
      </c>
      <c r="CX2270" s="1" t="s">
        <v>111</v>
      </c>
      <c r="CY2270" s="1" t="s">
        <v>336</v>
      </c>
      <c r="CZ2270" s="1" t="s">
        <v>49960</v>
      </c>
    </row>
    <row r="2271" ht="15.75" hidden="1" customHeight="1">
      <c r="A2271" s="1" t="s">
        <v>41086</v>
      </c>
      <c r="B2271" s="1" t="s">
        <v>41087</v>
      </c>
      <c r="C2271" s="1" t="s">
        <v>49962</v>
      </c>
      <c r="D2271" s="1" t="s">
        <v>49963</v>
      </c>
      <c r="E2271" s="1" t="s">
        <v>109</v>
      </c>
      <c r="F2271" s="1" t="s">
        <v>110</v>
      </c>
      <c r="G2271" s="1" t="s">
        <v>111</v>
      </c>
      <c r="H2271" s="1" t="s">
        <v>112</v>
      </c>
      <c r="I2271" s="1" t="s">
        <v>113</v>
      </c>
      <c r="J2271" s="1" t="s">
        <v>310</v>
      </c>
      <c r="K2271" s="1" t="s">
        <v>879</v>
      </c>
      <c r="L2271" s="1" t="s">
        <v>116</v>
      </c>
      <c r="M2271" s="1" t="s">
        <v>116</v>
      </c>
      <c r="N2271" s="1" t="s">
        <v>117</v>
      </c>
      <c r="O2271" s="1" t="s">
        <v>117</v>
      </c>
      <c r="P2271" s="1" t="s">
        <v>123</v>
      </c>
      <c r="Q2271" s="1" t="s">
        <v>117</v>
      </c>
      <c r="R2271" s="1" t="s">
        <v>116</v>
      </c>
      <c r="S2271" s="1" t="s">
        <v>118</v>
      </c>
      <c r="T2271" s="1" t="s">
        <v>119</v>
      </c>
      <c r="U2271" s="1" t="s">
        <v>49964</v>
      </c>
      <c r="V2271" s="1" t="s">
        <v>49964</v>
      </c>
      <c r="W2271" s="1" t="s">
        <v>111</v>
      </c>
      <c r="X2271" s="1" t="s">
        <v>111</v>
      </c>
      <c r="Y2271" s="1" t="s">
        <v>111</v>
      </c>
      <c r="Z2271" s="1" t="s">
        <v>111</v>
      </c>
      <c r="AA2271" s="1" t="s">
        <v>111</v>
      </c>
      <c r="AB2271" s="1" t="s">
        <v>117</v>
      </c>
      <c r="AC2271" s="1" t="s">
        <v>111</v>
      </c>
      <c r="AD2271" s="1" t="s">
        <v>126</v>
      </c>
      <c r="AE2271" s="1" t="s">
        <v>711</v>
      </c>
      <c r="AF2271" s="1" t="s">
        <v>711</v>
      </c>
      <c r="AG2271" s="1" t="s">
        <v>712</v>
      </c>
      <c r="AH2271" s="1" t="s">
        <v>111</v>
      </c>
      <c r="AI2271" s="1" t="s">
        <v>10098</v>
      </c>
      <c r="AJ2271" s="1" t="s">
        <v>49965</v>
      </c>
      <c r="AK2271" s="1" t="s">
        <v>132</v>
      </c>
      <c r="AL2271" s="1" t="s">
        <v>126</v>
      </c>
      <c r="AM2271" s="1" t="s">
        <v>49965</v>
      </c>
      <c r="AN2271" s="1" t="s">
        <v>49966</v>
      </c>
      <c r="AO2271" s="1" t="s">
        <v>49967</v>
      </c>
      <c r="AP2271" s="1" t="s">
        <v>49968</v>
      </c>
      <c r="AQ2271" s="1" t="s">
        <v>49965</v>
      </c>
      <c r="AR2271" s="1" t="s">
        <v>49969</v>
      </c>
      <c r="AS2271" s="1" t="s">
        <v>49970</v>
      </c>
      <c r="AT2271" s="1" t="s">
        <v>111</v>
      </c>
      <c r="AU2271" s="1" t="s">
        <v>177</v>
      </c>
      <c r="AV2271" s="1" t="s">
        <v>41517</v>
      </c>
      <c r="AW2271" s="1" t="s">
        <v>41518</v>
      </c>
      <c r="AX2271" s="1" t="s">
        <v>134</v>
      </c>
      <c r="AY2271" s="1" t="s">
        <v>41519</v>
      </c>
      <c r="AZ2271" s="1" t="s">
        <v>26489</v>
      </c>
      <c r="BA2271" s="1" t="s">
        <v>48911</v>
      </c>
      <c r="BB2271" s="1" t="s">
        <v>177</v>
      </c>
      <c r="BC2271" s="1" t="s">
        <v>49971</v>
      </c>
      <c r="BD2271" s="1" t="s">
        <v>49972</v>
      </c>
      <c r="BE2271" s="1" t="s">
        <v>134</v>
      </c>
      <c r="BF2271" s="1" t="s">
        <v>49973</v>
      </c>
      <c r="BG2271" s="1" t="s">
        <v>12002</v>
      </c>
      <c r="BH2271" s="1" t="s">
        <v>48911</v>
      </c>
      <c r="BI2271" s="1" t="s">
        <v>12002</v>
      </c>
      <c r="BJ2271" s="1" t="s">
        <v>45679</v>
      </c>
      <c r="BK2271" s="1" t="s">
        <v>1054</v>
      </c>
      <c r="BL2271" s="1" t="s">
        <v>187</v>
      </c>
      <c r="BM2271" s="1" t="s">
        <v>144</v>
      </c>
      <c r="BN2271" s="1" t="s">
        <v>40615</v>
      </c>
      <c r="BO2271" s="1" t="s">
        <v>416</v>
      </c>
      <c r="BP2271" s="1" t="s">
        <v>301</v>
      </c>
      <c r="BQ2271" s="1" t="s">
        <v>33315</v>
      </c>
      <c r="BR2271" s="1" t="s">
        <v>49974</v>
      </c>
      <c r="BS2271" s="1" t="s">
        <v>49975</v>
      </c>
      <c r="BT2271" s="1" t="s">
        <v>49976</v>
      </c>
      <c r="BU2271" s="1" t="s">
        <v>49977</v>
      </c>
      <c r="BV2271" s="1" t="s">
        <v>5179</v>
      </c>
      <c r="BW2271" s="1" t="s">
        <v>5179</v>
      </c>
      <c r="BX2271" s="1" t="s">
        <v>10472</v>
      </c>
      <c r="BY2271" s="1" t="s">
        <v>15062</v>
      </c>
      <c r="BZ2271" s="1" t="s">
        <v>49978</v>
      </c>
      <c r="CA2271" s="1" t="s">
        <v>49979</v>
      </c>
      <c r="CB2271" s="1" t="s">
        <v>117</v>
      </c>
      <c r="CC2271" s="1" t="s">
        <v>117</v>
      </c>
      <c r="CD2271" s="1" t="s">
        <v>1054</v>
      </c>
      <c r="CE2271" s="1" t="s">
        <v>45679</v>
      </c>
      <c r="CF2271" s="1" t="s">
        <v>117</v>
      </c>
      <c r="CG2271" s="1" t="s">
        <v>117</v>
      </c>
      <c r="CH2271" s="1" t="s">
        <v>117</v>
      </c>
      <c r="CI2271" s="1" t="s">
        <v>117</v>
      </c>
      <c r="CJ2271" s="1" t="s">
        <v>117</v>
      </c>
      <c r="CK2271" s="1" t="s">
        <v>117</v>
      </c>
      <c r="CL2271" s="1" t="s">
        <v>117</v>
      </c>
      <c r="CM2271" s="1" t="s">
        <v>117</v>
      </c>
      <c r="CN2271" s="1" t="s">
        <v>117</v>
      </c>
      <c r="CO2271" s="1" t="s">
        <v>111</v>
      </c>
      <c r="CP2271" s="1" t="s">
        <v>111</v>
      </c>
      <c r="CQ2271" s="1" t="s">
        <v>111</v>
      </c>
      <c r="CR2271" s="1" t="s">
        <v>111</v>
      </c>
      <c r="CS2271" s="1" t="s">
        <v>111</v>
      </c>
      <c r="CT2271" s="1" t="s">
        <v>111</v>
      </c>
      <c r="CU2271" s="1" t="s">
        <v>111</v>
      </c>
      <c r="CV2271" s="1" t="s">
        <v>111</v>
      </c>
      <c r="CW2271" s="1" t="s">
        <v>111</v>
      </c>
      <c r="CX2271" s="1" t="s">
        <v>111</v>
      </c>
      <c r="CY2271" s="1" t="s">
        <v>111</v>
      </c>
      <c r="CZ2271" s="1" t="s">
        <v>111</v>
      </c>
    </row>
    <row r="2272" ht="15.75" hidden="1" customHeight="1">
      <c r="A2272" s="1" t="s">
        <v>9170</v>
      </c>
      <c r="B2272" s="1" t="s">
        <v>9171</v>
      </c>
      <c r="C2272" s="1" t="s">
        <v>49980</v>
      </c>
      <c r="D2272" s="1" t="s">
        <v>49981</v>
      </c>
      <c r="E2272" s="1" t="s">
        <v>426</v>
      </c>
      <c r="F2272" s="1" t="s">
        <v>110</v>
      </c>
      <c r="G2272" s="1" t="s">
        <v>111</v>
      </c>
      <c r="H2272" s="1" t="s">
        <v>241</v>
      </c>
      <c r="I2272" s="1" t="s">
        <v>113</v>
      </c>
      <c r="J2272" s="1" t="s">
        <v>310</v>
      </c>
      <c r="K2272" s="1" t="s">
        <v>879</v>
      </c>
      <c r="L2272" s="1" t="s">
        <v>116</v>
      </c>
      <c r="M2272" s="1" t="s">
        <v>116</v>
      </c>
      <c r="N2272" s="1" t="s">
        <v>117</v>
      </c>
      <c r="O2272" s="1" t="s">
        <v>117</v>
      </c>
      <c r="P2272" s="1" t="s">
        <v>126</v>
      </c>
      <c r="Q2272" s="1" t="s">
        <v>117</v>
      </c>
      <c r="R2272" s="1" t="s">
        <v>116</v>
      </c>
      <c r="S2272" s="1" t="s">
        <v>118</v>
      </c>
      <c r="T2272" s="1" t="s">
        <v>119</v>
      </c>
      <c r="U2272" s="1" t="s">
        <v>49982</v>
      </c>
      <c r="V2272" s="1" t="s">
        <v>49982</v>
      </c>
      <c r="W2272" s="1" t="s">
        <v>111</v>
      </c>
      <c r="X2272" s="1" t="s">
        <v>111</v>
      </c>
      <c r="Y2272" s="1" t="s">
        <v>111</v>
      </c>
      <c r="Z2272" s="1" t="s">
        <v>111</v>
      </c>
      <c r="AA2272" s="1" t="s">
        <v>111</v>
      </c>
      <c r="AB2272" s="1" t="s">
        <v>117</v>
      </c>
      <c r="AC2272" s="1" t="s">
        <v>111</v>
      </c>
      <c r="AD2272" s="1" t="s">
        <v>126</v>
      </c>
      <c r="AE2272" s="1" t="s">
        <v>510</v>
      </c>
      <c r="AF2272" s="1" t="s">
        <v>1430</v>
      </c>
      <c r="AG2272" s="1" t="s">
        <v>4445</v>
      </c>
      <c r="AH2272" s="1" t="s">
        <v>49983</v>
      </c>
      <c r="AI2272" s="1" t="s">
        <v>33199</v>
      </c>
      <c r="AJ2272" s="1" t="s">
        <v>49984</v>
      </c>
      <c r="AK2272" s="1" t="s">
        <v>132</v>
      </c>
      <c r="AL2272" s="1" t="s">
        <v>126</v>
      </c>
      <c r="AM2272" s="1" t="s">
        <v>49984</v>
      </c>
      <c r="AN2272" s="1" t="s">
        <v>49985</v>
      </c>
      <c r="AO2272" s="1" t="s">
        <v>111</v>
      </c>
      <c r="AP2272" s="1" t="s">
        <v>111</v>
      </c>
      <c r="AQ2272" s="1" t="s">
        <v>111</v>
      </c>
      <c r="AR2272" s="1" t="s">
        <v>111</v>
      </c>
      <c r="AS2272" s="1" t="s">
        <v>111</v>
      </c>
      <c r="AT2272" s="1" t="s">
        <v>117</v>
      </c>
      <c r="AU2272" s="1" t="s">
        <v>177</v>
      </c>
      <c r="AV2272" s="1" t="s">
        <v>49986</v>
      </c>
      <c r="AW2272" s="1" t="s">
        <v>49987</v>
      </c>
      <c r="AX2272" s="1" t="s">
        <v>134</v>
      </c>
      <c r="AY2272" s="1" t="s">
        <v>49988</v>
      </c>
      <c r="AZ2272" s="1" t="s">
        <v>2419</v>
      </c>
      <c r="BA2272" s="1" t="s">
        <v>7596</v>
      </c>
      <c r="BB2272" s="1" t="s">
        <v>177</v>
      </c>
      <c r="BC2272" s="1" t="s">
        <v>49989</v>
      </c>
      <c r="BD2272" s="1" t="s">
        <v>49990</v>
      </c>
      <c r="BE2272" s="1" t="s">
        <v>134</v>
      </c>
      <c r="BF2272" s="1" t="s">
        <v>49991</v>
      </c>
      <c r="BG2272" s="1" t="s">
        <v>12976</v>
      </c>
      <c r="BH2272" s="1" t="s">
        <v>7596</v>
      </c>
      <c r="BI2272" s="1" t="s">
        <v>29019</v>
      </c>
      <c r="BJ2272" s="1" t="s">
        <v>41516</v>
      </c>
      <c r="BK2272" s="1" t="s">
        <v>377</v>
      </c>
      <c r="BL2272" s="1" t="s">
        <v>187</v>
      </c>
      <c r="BM2272" s="1" t="s">
        <v>144</v>
      </c>
      <c r="BN2272" s="1" t="s">
        <v>49992</v>
      </c>
      <c r="BO2272" s="1" t="s">
        <v>274</v>
      </c>
      <c r="BP2272" s="1" t="s">
        <v>227</v>
      </c>
      <c r="BQ2272" s="1" t="s">
        <v>35341</v>
      </c>
      <c r="BR2272" s="1" t="s">
        <v>2878</v>
      </c>
      <c r="BS2272" s="1" t="s">
        <v>49993</v>
      </c>
      <c r="BT2272" s="1" t="s">
        <v>49994</v>
      </c>
      <c r="BU2272" s="1" t="s">
        <v>49995</v>
      </c>
      <c r="BV2272" s="1" t="s">
        <v>49996</v>
      </c>
      <c r="BW2272" s="1" t="s">
        <v>49997</v>
      </c>
      <c r="BX2272" s="1" t="s">
        <v>1734</v>
      </c>
      <c r="BY2272" s="1" t="s">
        <v>26184</v>
      </c>
      <c r="BZ2272" s="1" t="s">
        <v>49998</v>
      </c>
      <c r="CA2272" s="1" t="s">
        <v>111</v>
      </c>
      <c r="CB2272" s="1" t="s">
        <v>117</v>
      </c>
      <c r="CC2272" s="1" t="s">
        <v>117</v>
      </c>
      <c r="CD2272" s="1" t="s">
        <v>377</v>
      </c>
      <c r="CE2272" s="1" t="s">
        <v>41516</v>
      </c>
      <c r="CF2272" s="1" t="s">
        <v>117</v>
      </c>
      <c r="CG2272" s="1" t="s">
        <v>117</v>
      </c>
      <c r="CH2272" s="1" t="s">
        <v>117</v>
      </c>
      <c r="CI2272" s="1" t="s">
        <v>117</v>
      </c>
      <c r="CJ2272" s="1" t="s">
        <v>117</v>
      </c>
      <c r="CK2272" s="1" t="s">
        <v>117</v>
      </c>
      <c r="CL2272" s="1" t="s">
        <v>117</v>
      </c>
      <c r="CM2272" s="1" t="s">
        <v>117</v>
      </c>
      <c r="CN2272" s="1" t="s">
        <v>117</v>
      </c>
      <c r="CO2272" s="1" t="s">
        <v>111</v>
      </c>
      <c r="CP2272" s="1" t="s">
        <v>111</v>
      </c>
      <c r="CQ2272" s="1" t="s">
        <v>111</v>
      </c>
      <c r="CR2272" s="1" t="s">
        <v>111</v>
      </c>
      <c r="CS2272" s="1" t="s">
        <v>111</v>
      </c>
      <c r="CT2272" s="1" t="s">
        <v>111</v>
      </c>
      <c r="CU2272" s="1" t="s">
        <v>111</v>
      </c>
      <c r="CV2272" s="1" t="s">
        <v>111</v>
      </c>
      <c r="CW2272" s="1" t="s">
        <v>111</v>
      </c>
      <c r="CX2272" s="1" t="s">
        <v>111</v>
      </c>
      <c r="CY2272" s="1" t="s">
        <v>1443</v>
      </c>
      <c r="CZ2272" s="1" t="s">
        <v>49997</v>
      </c>
    </row>
    <row r="2273" ht="15.75" hidden="1" customHeight="1">
      <c r="A2273" s="1" t="s">
        <v>9170</v>
      </c>
      <c r="B2273" s="1" t="s">
        <v>9171</v>
      </c>
      <c r="C2273" s="1" t="s">
        <v>49999</v>
      </c>
      <c r="D2273" s="1" t="s">
        <v>50000</v>
      </c>
      <c r="E2273" s="1" t="s">
        <v>426</v>
      </c>
      <c r="F2273" s="1" t="s">
        <v>110</v>
      </c>
      <c r="G2273" s="1" t="s">
        <v>111</v>
      </c>
      <c r="H2273" s="1" t="s">
        <v>154</v>
      </c>
      <c r="I2273" s="1" t="s">
        <v>113</v>
      </c>
      <c r="J2273" s="1" t="s">
        <v>310</v>
      </c>
      <c r="K2273" s="1" t="s">
        <v>879</v>
      </c>
      <c r="L2273" s="1" t="s">
        <v>116</v>
      </c>
      <c r="M2273" s="1" t="s">
        <v>116</v>
      </c>
      <c r="N2273" s="1" t="s">
        <v>117</v>
      </c>
      <c r="O2273" s="1" t="s">
        <v>117</v>
      </c>
      <c r="P2273" s="1" t="s">
        <v>117</v>
      </c>
      <c r="Q2273" s="1" t="s">
        <v>117</v>
      </c>
      <c r="R2273" s="1" t="s">
        <v>116</v>
      </c>
      <c r="S2273" s="1" t="s">
        <v>118</v>
      </c>
      <c r="T2273" s="1" t="s">
        <v>119</v>
      </c>
      <c r="U2273" s="1" t="s">
        <v>50001</v>
      </c>
      <c r="V2273" s="1" t="s">
        <v>50001</v>
      </c>
      <c r="W2273" s="1" t="s">
        <v>111</v>
      </c>
      <c r="X2273" s="1" t="s">
        <v>111</v>
      </c>
      <c r="Y2273" s="1" t="s">
        <v>111</v>
      </c>
      <c r="Z2273" s="1" t="s">
        <v>111</v>
      </c>
      <c r="AA2273" s="1" t="s">
        <v>111</v>
      </c>
      <c r="AB2273" s="1" t="s">
        <v>117</v>
      </c>
      <c r="AC2273" s="1" t="s">
        <v>111</v>
      </c>
      <c r="AD2273" s="1" t="s">
        <v>126</v>
      </c>
      <c r="AE2273" s="1" t="s">
        <v>510</v>
      </c>
      <c r="AF2273" s="1" t="s">
        <v>1430</v>
      </c>
      <c r="AG2273" s="1" t="s">
        <v>4445</v>
      </c>
      <c r="AH2273" s="1" t="s">
        <v>50002</v>
      </c>
      <c r="AI2273" s="1" t="s">
        <v>23154</v>
      </c>
      <c r="AJ2273" s="1" t="s">
        <v>50003</v>
      </c>
      <c r="AK2273" s="1" t="s">
        <v>132</v>
      </c>
      <c r="AL2273" s="1" t="s">
        <v>126</v>
      </c>
      <c r="AM2273" s="1" t="s">
        <v>50003</v>
      </c>
      <c r="AN2273" s="1" t="s">
        <v>50004</v>
      </c>
      <c r="AO2273" s="1" t="s">
        <v>111</v>
      </c>
      <c r="AP2273" s="1" t="s">
        <v>111</v>
      </c>
      <c r="AQ2273" s="1" t="s">
        <v>111</v>
      </c>
      <c r="AR2273" s="1" t="s">
        <v>111</v>
      </c>
      <c r="AS2273" s="1" t="s">
        <v>111</v>
      </c>
      <c r="AT2273" s="1" t="s">
        <v>117</v>
      </c>
      <c r="AU2273" s="1" t="s">
        <v>177</v>
      </c>
      <c r="AV2273" s="1" t="s">
        <v>50005</v>
      </c>
      <c r="AW2273" s="1" t="s">
        <v>50006</v>
      </c>
      <c r="AX2273" s="1" t="s">
        <v>134</v>
      </c>
      <c r="AY2273" s="1" t="s">
        <v>50007</v>
      </c>
      <c r="AZ2273" s="1" t="s">
        <v>46012</v>
      </c>
      <c r="BA2273" s="1" t="s">
        <v>25896</v>
      </c>
      <c r="BB2273" s="1" t="s">
        <v>177</v>
      </c>
      <c r="BC2273" s="1" t="s">
        <v>50008</v>
      </c>
      <c r="BD2273" s="1" t="s">
        <v>50009</v>
      </c>
      <c r="BE2273" s="1" t="s">
        <v>134</v>
      </c>
      <c r="BF2273" s="1" t="s">
        <v>50010</v>
      </c>
      <c r="BG2273" s="1" t="s">
        <v>46012</v>
      </c>
      <c r="BH2273" s="1" t="s">
        <v>25896</v>
      </c>
      <c r="BI2273" s="1" t="s">
        <v>35366</v>
      </c>
      <c r="BJ2273" s="1" t="s">
        <v>22752</v>
      </c>
      <c r="BK2273" s="1" t="s">
        <v>377</v>
      </c>
      <c r="BL2273" s="1" t="s">
        <v>187</v>
      </c>
      <c r="BM2273" s="1" t="s">
        <v>144</v>
      </c>
      <c r="BN2273" s="1" t="s">
        <v>39318</v>
      </c>
      <c r="BO2273" s="1" t="s">
        <v>416</v>
      </c>
      <c r="BP2273" s="1" t="s">
        <v>301</v>
      </c>
      <c r="BQ2273" s="1" t="s">
        <v>27227</v>
      </c>
      <c r="BR2273" s="1" t="s">
        <v>144</v>
      </c>
      <c r="BS2273" s="1" t="s">
        <v>50011</v>
      </c>
      <c r="BT2273" s="1" t="s">
        <v>50012</v>
      </c>
      <c r="BU2273" s="1" t="s">
        <v>50013</v>
      </c>
      <c r="BV2273" s="1" t="s">
        <v>48861</v>
      </c>
      <c r="BW2273" s="1" t="s">
        <v>50014</v>
      </c>
      <c r="BX2273" s="1" t="s">
        <v>457</v>
      </c>
      <c r="BY2273" s="1" t="s">
        <v>2332</v>
      </c>
      <c r="BZ2273" s="1" t="s">
        <v>198</v>
      </c>
      <c r="CA2273" s="1" t="s">
        <v>50015</v>
      </c>
      <c r="CB2273" s="1" t="s">
        <v>126</v>
      </c>
      <c r="CC2273" s="1" t="s">
        <v>1396</v>
      </c>
      <c r="CD2273" s="1" t="s">
        <v>772</v>
      </c>
      <c r="CE2273" s="1" t="s">
        <v>36459</v>
      </c>
      <c r="CF2273" s="1" t="s">
        <v>117</v>
      </c>
      <c r="CG2273" s="1" t="s">
        <v>117</v>
      </c>
      <c r="CH2273" s="1" t="s">
        <v>117</v>
      </c>
      <c r="CI2273" s="1" t="s">
        <v>117</v>
      </c>
      <c r="CJ2273" s="1" t="s">
        <v>117</v>
      </c>
      <c r="CK2273" s="1" t="s">
        <v>117</v>
      </c>
      <c r="CL2273" s="1" t="s">
        <v>117</v>
      </c>
      <c r="CM2273" s="1" t="s">
        <v>117</v>
      </c>
      <c r="CN2273" s="1" t="s">
        <v>117</v>
      </c>
      <c r="CO2273" s="1" t="s">
        <v>111</v>
      </c>
      <c r="CP2273" s="1" t="s">
        <v>111</v>
      </c>
      <c r="CQ2273" s="1" t="s">
        <v>111</v>
      </c>
      <c r="CR2273" s="1" t="s">
        <v>111</v>
      </c>
      <c r="CS2273" s="1" t="s">
        <v>111</v>
      </c>
      <c r="CT2273" s="1" t="s">
        <v>111</v>
      </c>
      <c r="CU2273" s="1" t="s">
        <v>111</v>
      </c>
      <c r="CV2273" s="1" t="s">
        <v>111</v>
      </c>
      <c r="CW2273" s="1" t="s">
        <v>111</v>
      </c>
      <c r="CX2273" s="1" t="s">
        <v>111</v>
      </c>
      <c r="CY2273" s="1" t="s">
        <v>1443</v>
      </c>
      <c r="CZ2273" s="1" t="s">
        <v>50016</v>
      </c>
    </row>
    <row r="2274" ht="15.75" hidden="1" customHeight="1">
      <c r="A2274" s="1" t="s">
        <v>189</v>
      </c>
      <c r="B2274" s="1" t="s">
        <v>50017</v>
      </c>
      <c r="C2274" s="1" t="s">
        <v>50018</v>
      </c>
      <c r="D2274" s="1" t="s">
        <v>50019</v>
      </c>
      <c r="E2274" s="1" t="s">
        <v>426</v>
      </c>
      <c r="F2274" s="1" t="s">
        <v>110</v>
      </c>
      <c r="G2274" s="1" t="s">
        <v>111</v>
      </c>
      <c r="H2274" s="1" t="s">
        <v>241</v>
      </c>
      <c r="I2274" s="1" t="s">
        <v>113</v>
      </c>
      <c r="J2274" s="1" t="s">
        <v>310</v>
      </c>
      <c r="K2274" s="1" t="s">
        <v>311</v>
      </c>
      <c r="L2274" s="1" t="s">
        <v>116</v>
      </c>
      <c r="M2274" s="1" t="s">
        <v>116</v>
      </c>
      <c r="N2274" s="1" t="s">
        <v>117</v>
      </c>
      <c r="O2274" s="1" t="s">
        <v>117</v>
      </c>
      <c r="P2274" s="1" t="s">
        <v>117</v>
      </c>
      <c r="Q2274" s="1" t="s">
        <v>117</v>
      </c>
      <c r="R2274" s="1" t="s">
        <v>116</v>
      </c>
      <c r="S2274" s="1" t="s">
        <v>118</v>
      </c>
      <c r="T2274" s="1" t="s">
        <v>119</v>
      </c>
      <c r="U2274" s="1" t="s">
        <v>50020</v>
      </c>
      <c r="V2274" s="1" t="s">
        <v>50020</v>
      </c>
      <c r="W2274" s="1" t="s">
        <v>111</v>
      </c>
      <c r="X2274" s="1" t="s">
        <v>111</v>
      </c>
      <c r="Y2274" s="1" t="s">
        <v>111</v>
      </c>
      <c r="Z2274" s="1" t="s">
        <v>111</v>
      </c>
      <c r="AA2274" s="1" t="s">
        <v>111</v>
      </c>
      <c r="AB2274" s="1" t="s">
        <v>117</v>
      </c>
      <c r="AC2274" s="1" t="s">
        <v>111</v>
      </c>
      <c r="AD2274" s="1" t="s">
        <v>126</v>
      </c>
      <c r="AE2274" s="1" t="s">
        <v>316</v>
      </c>
      <c r="AF2274" s="1" t="s">
        <v>2436</v>
      </c>
      <c r="AG2274" s="1" t="s">
        <v>50021</v>
      </c>
      <c r="AH2274" s="1" t="s">
        <v>50022</v>
      </c>
      <c r="AI2274" s="1" t="s">
        <v>30056</v>
      </c>
      <c r="AJ2274" s="1" t="s">
        <v>50023</v>
      </c>
      <c r="AK2274" s="1" t="s">
        <v>132</v>
      </c>
      <c r="AL2274" s="1" t="s">
        <v>126</v>
      </c>
      <c r="AM2274" s="1" t="s">
        <v>50023</v>
      </c>
      <c r="AN2274" s="1" t="s">
        <v>50024</v>
      </c>
      <c r="AO2274" s="1" t="s">
        <v>111</v>
      </c>
      <c r="AP2274" s="1" t="s">
        <v>111</v>
      </c>
      <c r="AQ2274" s="1" t="s">
        <v>111</v>
      </c>
      <c r="AR2274" s="1" t="s">
        <v>111</v>
      </c>
      <c r="AS2274" s="1" t="s">
        <v>111</v>
      </c>
      <c r="AT2274" s="1" t="s">
        <v>111</v>
      </c>
      <c r="AU2274" s="1" t="s">
        <v>177</v>
      </c>
      <c r="AV2274" s="1" t="s">
        <v>50025</v>
      </c>
      <c r="AW2274" s="1" t="s">
        <v>50026</v>
      </c>
      <c r="AX2274" s="1" t="s">
        <v>134</v>
      </c>
      <c r="AY2274" s="1" t="s">
        <v>50027</v>
      </c>
      <c r="AZ2274" s="1" t="s">
        <v>9938</v>
      </c>
      <c r="BA2274" s="1" t="s">
        <v>20022</v>
      </c>
      <c r="BB2274" s="1" t="s">
        <v>177</v>
      </c>
      <c r="BC2274" s="1" t="s">
        <v>50028</v>
      </c>
      <c r="BD2274" s="1" t="s">
        <v>50029</v>
      </c>
      <c r="BE2274" s="1" t="s">
        <v>134</v>
      </c>
      <c r="BF2274" s="1" t="s">
        <v>50030</v>
      </c>
      <c r="BG2274" s="1" t="s">
        <v>9938</v>
      </c>
      <c r="BH2274" s="1" t="s">
        <v>20022</v>
      </c>
      <c r="BI2274" s="1" t="s">
        <v>25922</v>
      </c>
      <c r="BJ2274" s="1" t="s">
        <v>20898</v>
      </c>
      <c r="BK2274" s="1" t="s">
        <v>2420</v>
      </c>
      <c r="BL2274" s="1" t="s">
        <v>187</v>
      </c>
      <c r="BM2274" s="1" t="s">
        <v>144</v>
      </c>
      <c r="BN2274" s="1" t="s">
        <v>45023</v>
      </c>
      <c r="BO2274" s="1" t="s">
        <v>416</v>
      </c>
      <c r="BP2274" s="1" t="s">
        <v>301</v>
      </c>
      <c r="BQ2274" s="1" t="s">
        <v>39258</v>
      </c>
      <c r="BR2274" s="1" t="s">
        <v>50031</v>
      </c>
      <c r="BS2274" s="1" t="s">
        <v>2980</v>
      </c>
      <c r="BT2274" s="1" t="s">
        <v>50032</v>
      </c>
      <c r="BU2274" s="1" t="s">
        <v>50033</v>
      </c>
      <c r="BV2274" s="1" t="s">
        <v>20003</v>
      </c>
      <c r="BW2274" s="1" t="s">
        <v>50033</v>
      </c>
      <c r="BX2274" s="1" t="s">
        <v>20802</v>
      </c>
      <c r="BY2274" s="1" t="s">
        <v>11631</v>
      </c>
      <c r="BZ2274" s="1" t="s">
        <v>235</v>
      </c>
      <c r="CA2274" s="1" t="s">
        <v>111</v>
      </c>
      <c r="CB2274" s="1" t="s">
        <v>117</v>
      </c>
      <c r="CC2274" s="1" t="s">
        <v>117</v>
      </c>
      <c r="CD2274" s="1" t="s">
        <v>2420</v>
      </c>
      <c r="CE2274" s="1" t="s">
        <v>20898</v>
      </c>
      <c r="CF2274" s="1" t="s">
        <v>117</v>
      </c>
      <c r="CG2274" s="1" t="s">
        <v>117</v>
      </c>
      <c r="CH2274" s="1" t="s">
        <v>117</v>
      </c>
      <c r="CI2274" s="1" t="s">
        <v>117</v>
      </c>
      <c r="CJ2274" s="1" t="s">
        <v>117</v>
      </c>
      <c r="CK2274" s="1" t="s">
        <v>117</v>
      </c>
      <c r="CL2274" s="1" t="s">
        <v>117</v>
      </c>
      <c r="CM2274" s="1" t="s">
        <v>117</v>
      </c>
      <c r="CN2274" s="1" t="s">
        <v>117</v>
      </c>
      <c r="CO2274" s="1" t="s">
        <v>111</v>
      </c>
      <c r="CP2274" s="1" t="s">
        <v>111</v>
      </c>
      <c r="CQ2274" s="1" t="s">
        <v>111</v>
      </c>
      <c r="CR2274" s="1" t="s">
        <v>111</v>
      </c>
      <c r="CS2274" s="1" t="s">
        <v>111</v>
      </c>
      <c r="CT2274" s="1" t="s">
        <v>111</v>
      </c>
      <c r="CU2274" s="1" t="s">
        <v>111</v>
      </c>
      <c r="CV2274" s="1" t="s">
        <v>111</v>
      </c>
      <c r="CW2274" s="1" t="s">
        <v>111</v>
      </c>
      <c r="CX2274" s="1" t="s">
        <v>111</v>
      </c>
      <c r="CY2274" s="1" t="s">
        <v>664</v>
      </c>
      <c r="CZ2274" s="1" t="s">
        <v>50034</v>
      </c>
    </row>
    <row r="2275" ht="15.75" hidden="1" customHeight="1">
      <c r="A2275" s="1" t="s">
        <v>237</v>
      </c>
      <c r="B2275" s="1" t="s">
        <v>238</v>
      </c>
      <c r="C2275" s="1" t="s">
        <v>50035</v>
      </c>
      <c r="D2275" s="1" t="s">
        <v>50036</v>
      </c>
      <c r="E2275" s="1" t="s">
        <v>109</v>
      </c>
      <c r="F2275" s="1" t="s">
        <v>110</v>
      </c>
      <c r="G2275" s="1" t="s">
        <v>111</v>
      </c>
      <c r="H2275" s="1" t="s">
        <v>241</v>
      </c>
      <c r="I2275" s="1" t="s">
        <v>207</v>
      </c>
      <c r="J2275" s="1" t="s">
        <v>10450</v>
      </c>
      <c r="K2275" s="1" t="s">
        <v>243</v>
      </c>
      <c r="L2275" s="1" t="s">
        <v>116</v>
      </c>
      <c r="M2275" s="1" t="s">
        <v>116</v>
      </c>
      <c r="N2275" s="1" t="s">
        <v>117</v>
      </c>
      <c r="O2275" s="1" t="s">
        <v>117</v>
      </c>
      <c r="P2275" s="1" t="s">
        <v>117</v>
      </c>
      <c r="Q2275" s="1" t="s">
        <v>117</v>
      </c>
      <c r="R2275" s="1" t="s">
        <v>116</v>
      </c>
      <c r="S2275" s="1" t="s">
        <v>244</v>
      </c>
      <c r="T2275" s="1" t="s">
        <v>245</v>
      </c>
      <c r="U2275" s="1" t="s">
        <v>50037</v>
      </c>
      <c r="V2275" s="1" t="s">
        <v>50038</v>
      </c>
      <c r="W2275" s="1" t="s">
        <v>50039</v>
      </c>
      <c r="X2275" s="1" t="s">
        <v>122</v>
      </c>
      <c r="Y2275" s="1" t="s">
        <v>123</v>
      </c>
      <c r="Z2275" s="1" t="s">
        <v>50040</v>
      </c>
      <c r="AA2275" s="1" t="s">
        <v>111</v>
      </c>
      <c r="AB2275" s="1" t="s">
        <v>117</v>
      </c>
      <c r="AC2275" s="1" t="s">
        <v>50041</v>
      </c>
      <c r="AD2275" s="1" t="s">
        <v>126</v>
      </c>
      <c r="AE2275" s="1" t="s">
        <v>820</v>
      </c>
      <c r="AF2275" s="1" t="s">
        <v>2033</v>
      </c>
      <c r="AG2275" s="1" t="s">
        <v>50042</v>
      </c>
      <c r="AH2275" s="1" t="s">
        <v>50043</v>
      </c>
      <c r="AI2275" s="1" t="s">
        <v>3607</v>
      </c>
      <c r="AJ2275" s="1" t="s">
        <v>50044</v>
      </c>
      <c r="AK2275" s="1" t="s">
        <v>132</v>
      </c>
      <c r="AL2275" s="1" t="s">
        <v>126</v>
      </c>
      <c r="AM2275" s="1" t="s">
        <v>50044</v>
      </c>
      <c r="AN2275" s="1" t="s">
        <v>50045</v>
      </c>
      <c r="AO2275" s="1" t="s">
        <v>111</v>
      </c>
      <c r="AP2275" s="1" t="s">
        <v>111</v>
      </c>
      <c r="AQ2275" s="1" t="s">
        <v>111</v>
      </c>
      <c r="AR2275" s="1" t="s">
        <v>400</v>
      </c>
      <c r="AS2275" s="1" t="s">
        <v>401</v>
      </c>
      <c r="AT2275" s="1" t="s">
        <v>111</v>
      </c>
      <c r="AU2275" s="1" t="s">
        <v>177</v>
      </c>
      <c r="AV2275" s="1" t="s">
        <v>50046</v>
      </c>
      <c r="AW2275" s="1" t="s">
        <v>50047</v>
      </c>
      <c r="AX2275" s="1" t="s">
        <v>134</v>
      </c>
      <c r="AY2275" s="1" t="s">
        <v>50048</v>
      </c>
      <c r="AZ2275" s="1" t="s">
        <v>2652</v>
      </c>
      <c r="BA2275" s="1" t="s">
        <v>111</v>
      </c>
      <c r="BB2275" s="1" t="s">
        <v>177</v>
      </c>
      <c r="BC2275" s="1" t="s">
        <v>50049</v>
      </c>
      <c r="BD2275" s="1" t="s">
        <v>50050</v>
      </c>
      <c r="BE2275" s="1" t="s">
        <v>134</v>
      </c>
      <c r="BF2275" s="1" t="s">
        <v>50051</v>
      </c>
      <c r="BG2275" s="1" t="s">
        <v>5467</v>
      </c>
      <c r="BH2275" s="1" t="s">
        <v>111</v>
      </c>
      <c r="BI2275" s="1" t="s">
        <v>1236</v>
      </c>
      <c r="BJ2275" s="1" t="s">
        <v>5489</v>
      </c>
      <c r="BK2275" s="1" t="s">
        <v>414</v>
      </c>
      <c r="BL2275" s="1" t="s">
        <v>187</v>
      </c>
      <c r="BM2275" s="1" t="s">
        <v>144</v>
      </c>
      <c r="BN2275" s="1" t="s">
        <v>50052</v>
      </c>
      <c r="BO2275" s="1" t="s">
        <v>450</v>
      </c>
      <c r="BP2275" s="1" t="s">
        <v>126</v>
      </c>
      <c r="BQ2275" s="1" t="s">
        <v>10138</v>
      </c>
      <c r="BR2275" s="1" t="s">
        <v>144</v>
      </c>
      <c r="BS2275" s="1" t="s">
        <v>50053</v>
      </c>
      <c r="BT2275" s="1" t="s">
        <v>50054</v>
      </c>
      <c r="BU2275" s="1" t="s">
        <v>50055</v>
      </c>
      <c r="BV2275" s="1" t="s">
        <v>31272</v>
      </c>
      <c r="BW2275" s="1" t="s">
        <v>50055</v>
      </c>
      <c r="BX2275" s="1" t="s">
        <v>279</v>
      </c>
      <c r="BY2275" s="1" t="s">
        <v>6212</v>
      </c>
      <c r="BZ2275" s="1" t="s">
        <v>50056</v>
      </c>
      <c r="CA2275" s="1" t="s">
        <v>10144</v>
      </c>
      <c r="CB2275" s="1" t="s">
        <v>117</v>
      </c>
      <c r="CC2275" s="1" t="s">
        <v>117</v>
      </c>
      <c r="CD2275" s="1" t="s">
        <v>414</v>
      </c>
      <c r="CE2275" s="1" t="s">
        <v>5489</v>
      </c>
      <c r="CF2275" s="1" t="s">
        <v>117</v>
      </c>
      <c r="CG2275" s="1" t="s">
        <v>117</v>
      </c>
      <c r="CH2275" s="1" t="s">
        <v>117</v>
      </c>
      <c r="CI2275" s="1" t="s">
        <v>117</v>
      </c>
      <c r="CJ2275" s="1" t="s">
        <v>117</v>
      </c>
      <c r="CK2275" s="1" t="s">
        <v>117</v>
      </c>
      <c r="CL2275" s="1" t="s">
        <v>117</v>
      </c>
      <c r="CM2275" s="1" t="s">
        <v>117</v>
      </c>
      <c r="CN2275" s="1" t="s">
        <v>117</v>
      </c>
      <c r="CO2275" s="1" t="s">
        <v>111</v>
      </c>
      <c r="CP2275" s="1" t="s">
        <v>111</v>
      </c>
      <c r="CQ2275" s="1" t="s">
        <v>111</v>
      </c>
      <c r="CR2275" s="1" t="s">
        <v>111</v>
      </c>
      <c r="CS2275" s="1" t="s">
        <v>111</v>
      </c>
      <c r="CT2275" s="1" t="s">
        <v>111</v>
      </c>
      <c r="CU2275" s="1" t="s">
        <v>111</v>
      </c>
      <c r="CV2275" s="1" t="s">
        <v>111</v>
      </c>
      <c r="CW2275" s="1" t="s">
        <v>111</v>
      </c>
      <c r="CX2275" s="1" t="s">
        <v>111</v>
      </c>
      <c r="CY2275" s="1" t="s">
        <v>111</v>
      </c>
      <c r="CZ2275" s="1" t="s">
        <v>111</v>
      </c>
    </row>
    <row r="2276" ht="15.75" hidden="1" customHeight="1">
      <c r="A2276" s="1" t="s">
        <v>9170</v>
      </c>
      <c r="B2276" s="1" t="s">
        <v>9171</v>
      </c>
      <c r="C2276" s="1" t="s">
        <v>50057</v>
      </c>
      <c r="D2276" s="1" t="s">
        <v>50058</v>
      </c>
      <c r="E2276" s="1" t="s">
        <v>426</v>
      </c>
      <c r="F2276" s="1" t="s">
        <v>110</v>
      </c>
      <c r="G2276" s="1" t="s">
        <v>111</v>
      </c>
      <c r="H2276" s="1" t="s">
        <v>154</v>
      </c>
      <c r="I2276" s="1" t="s">
        <v>207</v>
      </c>
      <c r="J2276" s="1" t="s">
        <v>242</v>
      </c>
      <c r="K2276" s="1" t="s">
        <v>243</v>
      </c>
      <c r="L2276" s="1" t="s">
        <v>116</v>
      </c>
      <c r="M2276" s="1" t="s">
        <v>116</v>
      </c>
      <c r="N2276" s="1" t="s">
        <v>117</v>
      </c>
      <c r="O2276" s="1" t="s">
        <v>117</v>
      </c>
      <c r="P2276" s="1" t="s">
        <v>117</v>
      </c>
      <c r="Q2276" s="1" t="s">
        <v>117</v>
      </c>
      <c r="R2276" s="1" t="s">
        <v>116</v>
      </c>
      <c r="S2276" s="1" t="s">
        <v>118</v>
      </c>
      <c r="T2276" s="1" t="s">
        <v>119</v>
      </c>
      <c r="U2276" s="1" t="s">
        <v>50059</v>
      </c>
      <c r="V2276" s="1" t="s">
        <v>50059</v>
      </c>
      <c r="W2276" s="1" t="s">
        <v>111</v>
      </c>
      <c r="X2276" s="1" t="s">
        <v>111</v>
      </c>
      <c r="Y2276" s="1" t="s">
        <v>111</v>
      </c>
      <c r="Z2276" s="1" t="s">
        <v>111</v>
      </c>
      <c r="AA2276" s="1" t="s">
        <v>111</v>
      </c>
      <c r="AB2276" s="1" t="s">
        <v>117</v>
      </c>
      <c r="AC2276" s="1" t="s">
        <v>111</v>
      </c>
      <c r="AD2276" s="1" t="s">
        <v>126</v>
      </c>
      <c r="AE2276" s="1" t="s">
        <v>510</v>
      </c>
      <c r="AF2276" s="1" t="s">
        <v>1430</v>
      </c>
      <c r="AG2276" s="1" t="s">
        <v>4445</v>
      </c>
      <c r="AH2276" s="1" t="s">
        <v>46742</v>
      </c>
      <c r="AI2276" s="1" t="s">
        <v>24147</v>
      </c>
      <c r="AJ2276" s="1" t="s">
        <v>50060</v>
      </c>
      <c r="AK2276" s="1" t="s">
        <v>132</v>
      </c>
      <c r="AL2276" s="1" t="s">
        <v>126</v>
      </c>
      <c r="AM2276" s="1" t="s">
        <v>50060</v>
      </c>
      <c r="AN2276" s="1" t="s">
        <v>50061</v>
      </c>
      <c r="AO2276" s="1" t="s">
        <v>111</v>
      </c>
      <c r="AP2276" s="1" t="s">
        <v>111</v>
      </c>
      <c r="AQ2276" s="1" t="s">
        <v>111</v>
      </c>
      <c r="AR2276" s="1" t="s">
        <v>111</v>
      </c>
      <c r="AS2276" s="1" t="s">
        <v>111</v>
      </c>
      <c r="AT2276" s="1" t="s">
        <v>111</v>
      </c>
      <c r="AU2276" s="1" t="s">
        <v>111</v>
      </c>
      <c r="AV2276" s="1" t="s">
        <v>111</v>
      </c>
      <c r="AW2276" s="1" t="s">
        <v>111</v>
      </c>
      <c r="AX2276" s="1" t="s">
        <v>111</v>
      </c>
      <c r="AY2276" s="1" t="s">
        <v>111</v>
      </c>
      <c r="AZ2276" s="1" t="s">
        <v>111</v>
      </c>
      <c r="BA2276" s="1" t="s">
        <v>111</v>
      </c>
      <c r="BB2276" s="1" t="s">
        <v>111</v>
      </c>
      <c r="BC2276" s="1" t="s">
        <v>111</v>
      </c>
      <c r="BD2276" s="1" t="s">
        <v>111</v>
      </c>
      <c r="BE2276" s="1" t="s">
        <v>111</v>
      </c>
      <c r="BF2276" s="1" t="s">
        <v>111</v>
      </c>
      <c r="BG2276" s="1" t="s">
        <v>111</v>
      </c>
      <c r="BH2276" s="1" t="s">
        <v>111</v>
      </c>
      <c r="BI2276" s="1" t="s">
        <v>17870</v>
      </c>
      <c r="BJ2276" s="1" t="s">
        <v>11952</v>
      </c>
      <c r="BK2276" s="1" t="s">
        <v>626</v>
      </c>
      <c r="BL2276" s="1" t="s">
        <v>187</v>
      </c>
      <c r="BM2276" s="1" t="s">
        <v>144</v>
      </c>
      <c r="BN2276" s="1" t="s">
        <v>50062</v>
      </c>
      <c r="BO2276" s="1" t="s">
        <v>664</v>
      </c>
      <c r="BP2276" s="1" t="s">
        <v>275</v>
      </c>
      <c r="BQ2276" s="1" t="s">
        <v>17705</v>
      </c>
      <c r="BR2276" s="1" t="s">
        <v>2302</v>
      </c>
      <c r="BS2276" s="1" t="s">
        <v>50063</v>
      </c>
      <c r="BT2276" s="1" t="s">
        <v>50064</v>
      </c>
      <c r="BU2276" s="1" t="s">
        <v>50065</v>
      </c>
      <c r="BV2276" s="1" t="s">
        <v>50063</v>
      </c>
      <c r="BW2276" s="1" t="s">
        <v>50065</v>
      </c>
      <c r="BX2276" s="1" t="s">
        <v>1734</v>
      </c>
      <c r="BY2276" s="1" t="s">
        <v>7433</v>
      </c>
      <c r="BZ2276" s="1" t="s">
        <v>198</v>
      </c>
      <c r="CA2276" s="1" t="s">
        <v>111</v>
      </c>
      <c r="CB2276" s="1" t="s">
        <v>117</v>
      </c>
      <c r="CC2276" s="1" t="s">
        <v>117</v>
      </c>
      <c r="CD2276" s="1" t="s">
        <v>626</v>
      </c>
      <c r="CE2276" s="1" t="s">
        <v>11952</v>
      </c>
      <c r="CF2276" s="1" t="s">
        <v>117</v>
      </c>
      <c r="CG2276" s="1" t="s">
        <v>117</v>
      </c>
      <c r="CH2276" s="1" t="s">
        <v>117</v>
      </c>
      <c r="CI2276" s="1" t="s">
        <v>117</v>
      </c>
      <c r="CJ2276" s="1" t="s">
        <v>117</v>
      </c>
      <c r="CK2276" s="1" t="s">
        <v>117</v>
      </c>
      <c r="CL2276" s="1" t="s">
        <v>117</v>
      </c>
      <c r="CM2276" s="1" t="s">
        <v>117</v>
      </c>
      <c r="CN2276" s="1" t="s">
        <v>117</v>
      </c>
      <c r="CO2276" s="1" t="s">
        <v>111</v>
      </c>
      <c r="CP2276" s="1" t="s">
        <v>111</v>
      </c>
      <c r="CQ2276" s="1" t="s">
        <v>111</v>
      </c>
      <c r="CR2276" s="1" t="s">
        <v>111</v>
      </c>
      <c r="CS2276" s="1" t="s">
        <v>111</v>
      </c>
      <c r="CT2276" s="1" t="s">
        <v>111</v>
      </c>
      <c r="CU2276" s="1" t="s">
        <v>111</v>
      </c>
      <c r="CV2276" s="1" t="s">
        <v>111</v>
      </c>
      <c r="CW2276" s="1" t="s">
        <v>111</v>
      </c>
      <c r="CX2276" s="1" t="s">
        <v>111</v>
      </c>
      <c r="CY2276" s="1" t="s">
        <v>1443</v>
      </c>
      <c r="CZ2276" s="1" t="s">
        <v>50066</v>
      </c>
    </row>
    <row r="2277" ht="15.75" hidden="1" customHeight="1">
      <c r="A2277" s="1" t="s">
        <v>43371</v>
      </c>
      <c r="B2277" s="1" t="s">
        <v>43372</v>
      </c>
      <c r="C2277" s="1" t="s">
        <v>50067</v>
      </c>
      <c r="D2277" s="1" t="s">
        <v>50068</v>
      </c>
      <c r="E2277" s="1" t="s">
        <v>426</v>
      </c>
      <c r="F2277" s="1" t="s">
        <v>110</v>
      </c>
      <c r="G2277" s="1" t="s">
        <v>111</v>
      </c>
      <c r="H2277" s="1" t="s">
        <v>504</v>
      </c>
      <c r="I2277" s="1" t="s">
        <v>113</v>
      </c>
      <c r="J2277" s="1" t="s">
        <v>310</v>
      </c>
      <c r="K2277" s="1" t="s">
        <v>311</v>
      </c>
      <c r="L2277" s="1" t="s">
        <v>116</v>
      </c>
      <c r="M2277" s="1" t="s">
        <v>116</v>
      </c>
      <c r="N2277" s="1" t="s">
        <v>117</v>
      </c>
      <c r="O2277" s="1" t="s">
        <v>117</v>
      </c>
      <c r="P2277" s="1" t="s">
        <v>117</v>
      </c>
      <c r="Q2277" s="1" t="s">
        <v>117</v>
      </c>
      <c r="R2277" s="1" t="s">
        <v>116</v>
      </c>
      <c r="S2277" s="1" t="s">
        <v>118</v>
      </c>
      <c r="T2277" s="1" t="s">
        <v>119</v>
      </c>
      <c r="U2277" s="1" t="s">
        <v>117</v>
      </c>
      <c r="V2277" s="1" t="s">
        <v>117</v>
      </c>
      <c r="W2277" s="1" t="s">
        <v>111</v>
      </c>
      <c r="X2277" s="1" t="s">
        <v>111</v>
      </c>
      <c r="Y2277" s="1" t="s">
        <v>111</v>
      </c>
      <c r="Z2277" s="1" t="s">
        <v>111</v>
      </c>
      <c r="AA2277" s="1" t="s">
        <v>111</v>
      </c>
      <c r="AB2277" s="1" t="s">
        <v>117</v>
      </c>
      <c r="AC2277" s="1" t="s">
        <v>111</v>
      </c>
      <c r="AD2277" s="1" t="s">
        <v>117</v>
      </c>
      <c r="AE2277" s="1" t="s">
        <v>250</v>
      </c>
      <c r="AF2277" s="1" t="s">
        <v>1412</v>
      </c>
      <c r="AG2277" s="1" t="s">
        <v>7274</v>
      </c>
      <c r="AH2277" s="1" t="s">
        <v>50069</v>
      </c>
      <c r="AI2277" s="1" t="s">
        <v>12104</v>
      </c>
      <c r="AJ2277" s="1" t="s">
        <v>50070</v>
      </c>
      <c r="AK2277" s="1" t="s">
        <v>132</v>
      </c>
      <c r="AL2277" s="1" t="s">
        <v>126</v>
      </c>
      <c r="AM2277" s="1" t="s">
        <v>50070</v>
      </c>
      <c r="AN2277" s="1" t="s">
        <v>50071</v>
      </c>
      <c r="AO2277" s="1" t="s">
        <v>111</v>
      </c>
      <c r="AP2277" s="1" t="s">
        <v>111</v>
      </c>
      <c r="AQ2277" s="1" t="s">
        <v>111</v>
      </c>
      <c r="AR2277" s="1" t="s">
        <v>111</v>
      </c>
      <c r="AS2277" s="1" t="s">
        <v>111</v>
      </c>
      <c r="AT2277" s="1" t="s">
        <v>111</v>
      </c>
      <c r="AU2277" s="1" t="s">
        <v>177</v>
      </c>
      <c r="AV2277" s="1" t="s">
        <v>50072</v>
      </c>
      <c r="AW2277" s="1" t="s">
        <v>50073</v>
      </c>
      <c r="AX2277" s="1" t="s">
        <v>134</v>
      </c>
      <c r="AY2277" s="1" t="s">
        <v>50074</v>
      </c>
      <c r="AZ2277" s="1" t="s">
        <v>1966</v>
      </c>
      <c r="BA2277" s="1" t="s">
        <v>11631</v>
      </c>
      <c r="BB2277" s="1" t="s">
        <v>177</v>
      </c>
      <c r="BC2277" s="1" t="s">
        <v>50075</v>
      </c>
      <c r="BD2277" s="1" t="s">
        <v>50076</v>
      </c>
      <c r="BE2277" s="1" t="s">
        <v>134</v>
      </c>
      <c r="BF2277" s="1" t="s">
        <v>5990</v>
      </c>
      <c r="BG2277" s="1" t="s">
        <v>1966</v>
      </c>
      <c r="BH2277" s="1" t="s">
        <v>11631</v>
      </c>
      <c r="BI2277" s="1" t="s">
        <v>26300</v>
      </c>
      <c r="BJ2277" s="1" t="s">
        <v>24923</v>
      </c>
      <c r="BK2277" s="1" t="s">
        <v>26162</v>
      </c>
      <c r="BL2277" s="1" t="s">
        <v>187</v>
      </c>
      <c r="BM2277" s="1" t="s">
        <v>144</v>
      </c>
      <c r="BN2277" s="1" t="s">
        <v>50077</v>
      </c>
      <c r="BO2277" s="1" t="s">
        <v>664</v>
      </c>
      <c r="BP2277" s="1" t="s">
        <v>227</v>
      </c>
      <c r="BQ2277" s="1" t="s">
        <v>27111</v>
      </c>
      <c r="BR2277" s="1" t="s">
        <v>50078</v>
      </c>
      <c r="BS2277" s="1" t="s">
        <v>50079</v>
      </c>
      <c r="BT2277" s="1" t="s">
        <v>50080</v>
      </c>
      <c r="BU2277" s="1" t="s">
        <v>50081</v>
      </c>
      <c r="BV2277" s="1" t="s">
        <v>50082</v>
      </c>
      <c r="BW2277" s="1" t="s">
        <v>50081</v>
      </c>
      <c r="BX2277" s="1" t="s">
        <v>1635</v>
      </c>
      <c r="BY2277" s="1" t="s">
        <v>2359</v>
      </c>
      <c r="BZ2277" s="1" t="s">
        <v>9859</v>
      </c>
      <c r="CA2277" s="1" t="s">
        <v>50083</v>
      </c>
      <c r="CB2277" s="1" t="s">
        <v>126</v>
      </c>
      <c r="CC2277" s="1" t="s">
        <v>663</v>
      </c>
      <c r="CD2277" s="1" t="s">
        <v>16207</v>
      </c>
      <c r="CE2277" s="1" t="s">
        <v>29949</v>
      </c>
      <c r="CF2277" s="1" t="s">
        <v>117</v>
      </c>
      <c r="CG2277" s="1" t="s">
        <v>429</v>
      </c>
      <c r="CH2277" s="1" t="s">
        <v>50084</v>
      </c>
      <c r="CI2277" s="1" t="s">
        <v>117</v>
      </c>
      <c r="CJ2277" s="1" t="s">
        <v>117</v>
      </c>
      <c r="CK2277" s="1" t="s">
        <v>117</v>
      </c>
      <c r="CL2277" s="1" t="s">
        <v>117</v>
      </c>
      <c r="CM2277" s="1" t="s">
        <v>117</v>
      </c>
      <c r="CN2277" s="1" t="s">
        <v>117</v>
      </c>
      <c r="CO2277" s="1" t="s">
        <v>111</v>
      </c>
      <c r="CP2277" s="1" t="s">
        <v>111</v>
      </c>
      <c r="CQ2277" s="1" t="s">
        <v>111</v>
      </c>
      <c r="CR2277" s="1" t="s">
        <v>111</v>
      </c>
      <c r="CS2277" s="1" t="s">
        <v>111</v>
      </c>
      <c r="CT2277" s="1" t="s">
        <v>111</v>
      </c>
      <c r="CU2277" s="1" t="s">
        <v>111</v>
      </c>
      <c r="CV2277" s="1" t="s">
        <v>111</v>
      </c>
      <c r="CW2277" s="1" t="s">
        <v>111</v>
      </c>
      <c r="CX2277" s="1" t="s">
        <v>111</v>
      </c>
      <c r="CY2277" s="1" t="s">
        <v>111</v>
      </c>
      <c r="CZ2277" s="1" t="s">
        <v>111</v>
      </c>
    </row>
    <row r="2278" ht="15.75" hidden="1" customHeight="1">
      <c r="A2278" s="1" t="s">
        <v>3286</v>
      </c>
      <c r="B2278" s="1" t="s">
        <v>3287</v>
      </c>
      <c r="C2278" s="1" t="s">
        <v>50085</v>
      </c>
      <c r="D2278" s="1" t="s">
        <v>50086</v>
      </c>
      <c r="E2278" s="1" t="s">
        <v>426</v>
      </c>
      <c r="F2278" s="1" t="s">
        <v>110</v>
      </c>
      <c r="G2278" s="1" t="s">
        <v>111</v>
      </c>
      <c r="H2278" s="1" t="s">
        <v>241</v>
      </c>
      <c r="I2278" s="1" t="s">
        <v>207</v>
      </c>
      <c r="J2278" s="1" t="s">
        <v>242</v>
      </c>
      <c r="K2278" s="1" t="s">
        <v>243</v>
      </c>
      <c r="L2278" s="1" t="s">
        <v>116</v>
      </c>
      <c r="M2278" s="1" t="s">
        <v>116</v>
      </c>
      <c r="N2278" s="1" t="s">
        <v>117</v>
      </c>
      <c r="O2278" s="1" t="s">
        <v>117</v>
      </c>
      <c r="P2278" s="1" t="s">
        <v>117</v>
      </c>
      <c r="Q2278" s="1" t="s">
        <v>117</v>
      </c>
      <c r="R2278" s="1" t="s">
        <v>116</v>
      </c>
      <c r="S2278" s="1" t="s">
        <v>118</v>
      </c>
      <c r="T2278" s="1" t="s">
        <v>119</v>
      </c>
      <c r="U2278" s="1" t="s">
        <v>50087</v>
      </c>
      <c r="V2278" s="1" t="s">
        <v>50087</v>
      </c>
      <c r="W2278" s="1" t="s">
        <v>50088</v>
      </c>
      <c r="X2278" s="1" t="s">
        <v>122</v>
      </c>
      <c r="Y2278" s="1" t="s">
        <v>24070</v>
      </c>
      <c r="Z2278" s="1" t="s">
        <v>50089</v>
      </c>
      <c r="AA2278" s="1" t="s">
        <v>111</v>
      </c>
      <c r="AB2278" s="1" t="s">
        <v>117</v>
      </c>
      <c r="AC2278" s="1" t="s">
        <v>111</v>
      </c>
      <c r="AD2278" s="1" t="s">
        <v>464</v>
      </c>
      <c r="AE2278" s="1" t="s">
        <v>127</v>
      </c>
      <c r="AF2278" s="1" t="s">
        <v>127</v>
      </c>
      <c r="AG2278" s="1" t="s">
        <v>3296</v>
      </c>
      <c r="AH2278" s="1" t="s">
        <v>50090</v>
      </c>
      <c r="AI2278" s="1" t="s">
        <v>34993</v>
      </c>
      <c r="AJ2278" s="1" t="s">
        <v>50091</v>
      </c>
      <c r="AK2278" s="1" t="s">
        <v>132</v>
      </c>
      <c r="AL2278" s="1" t="s">
        <v>126</v>
      </c>
      <c r="AM2278" s="1" t="s">
        <v>50091</v>
      </c>
      <c r="AN2278" s="1" t="s">
        <v>50092</v>
      </c>
      <c r="AO2278" s="1" t="s">
        <v>111</v>
      </c>
      <c r="AP2278" s="1" t="s">
        <v>111</v>
      </c>
      <c r="AQ2278" s="1" t="s">
        <v>111</v>
      </c>
      <c r="AR2278" s="1" t="s">
        <v>111</v>
      </c>
      <c r="AS2278" s="1" t="s">
        <v>111</v>
      </c>
      <c r="AT2278" s="1" t="s">
        <v>111</v>
      </c>
      <c r="AU2278" s="1" t="s">
        <v>177</v>
      </c>
      <c r="AV2278" s="1" t="s">
        <v>50093</v>
      </c>
      <c r="AW2278" s="1" t="s">
        <v>50094</v>
      </c>
      <c r="AX2278" s="1" t="s">
        <v>134</v>
      </c>
      <c r="AY2278" s="1" t="s">
        <v>50095</v>
      </c>
      <c r="AZ2278" s="1" t="s">
        <v>26506</v>
      </c>
      <c r="BA2278" s="1" t="s">
        <v>11415</v>
      </c>
      <c r="BB2278" s="1" t="s">
        <v>177</v>
      </c>
      <c r="BC2278" s="1" t="s">
        <v>50096</v>
      </c>
      <c r="BD2278" s="1" t="s">
        <v>50097</v>
      </c>
      <c r="BE2278" s="1" t="s">
        <v>134</v>
      </c>
      <c r="BF2278" s="1" t="s">
        <v>50098</v>
      </c>
      <c r="BG2278" s="1" t="s">
        <v>7023</v>
      </c>
      <c r="BH2278" s="1" t="s">
        <v>22400</v>
      </c>
      <c r="BI2278" s="1" t="s">
        <v>7023</v>
      </c>
      <c r="BJ2278" s="1" t="s">
        <v>8976</v>
      </c>
      <c r="BK2278" s="1" t="s">
        <v>235</v>
      </c>
      <c r="BL2278" s="1" t="s">
        <v>187</v>
      </c>
      <c r="BM2278" s="1" t="s">
        <v>144</v>
      </c>
      <c r="BN2278" s="1" t="s">
        <v>47459</v>
      </c>
      <c r="BO2278" s="1" t="s">
        <v>664</v>
      </c>
      <c r="BP2278" s="1" t="s">
        <v>275</v>
      </c>
      <c r="BQ2278" s="1" t="s">
        <v>50099</v>
      </c>
      <c r="BR2278" s="1" t="s">
        <v>144</v>
      </c>
      <c r="BS2278" s="1" t="s">
        <v>50100</v>
      </c>
      <c r="BT2278" s="1" t="s">
        <v>50091</v>
      </c>
      <c r="BU2278" s="1" t="s">
        <v>50101</v>
      </c>
      <c r="BV2278" s="1" t="s">
        <v>144</v>
      </c>
      <c r="BW2278" s="1" t="s">
        <v>50100</v>
      </c>
      <c r="BX2278" s="1" t="s">
        <v>111</v>
      </c>
      <c r="BY2278" s="1" t="s">
        <v>111</v>
      </c>
      <c r="BZ2278" s="1" t="s">
        <v>111</v>
      </c>
      <c r="CA2278" s="1" t="s">
        <v>50102</v>
      </c>
      <c r="CB2278" s="1" t="s">
        <v>117</v>
      </c>
      <c r="CC2278" s="1" t="s">
        <v>117</v>
      </c>
      <c r="CD2278" s="1" t="s">
        <v>235</v>
      </c>
      <c r="CE2278" s="1" t="s">
        <v>8976</v>
      </c>
      <c r="CF2278" s="1" t="s">
        <v>117</v>
      </c>
      <c r="CG2278" s="1" t="s">
        <v>117</v>
      </c>
      <c r="CH2278" s="1" t="s">
        <v>117</v>
      </c>
      <c r="CI2278" s="1" t="s">
        <v>117</v>
      </c>
      <c r="CJ2278" s="1" t="s">
        <v>117</v>
      </c>
      <c r="CK2278" s="1" t="s">
        <v>117</v>
      </c>
      <c r="CL2278" s="1" t="s">
        <v>117</v>
      </c>
      <c r="CM2278" s="1" t="s">
        <v>117</v>
      </c>
      <c r="CN2278" s="1" t="s">
        <v>117</v>
      </c>
      <c r="CO2278" s="1" t="s">
        <v>11415</v>
      </c>
      <c r="CP2278" s="1" t="s">
        <v>149</v>
      </c>
      <c r="CQ2278" s="1" t="s">
        <v>110</v>
      </c>
      <c r="CR2278" s="1" t="s">
        <v>11415</v>
      </c>
      <c r="CS2278" s="1" t="s">
        <v>111</v>
      </c>
      <c r="CT2278" s="1" t="s">
        <v>111</v>
      </c>
      <c r="CU2278" s="1" t="s">
        <v>111</v>
      </c>
      <c r="CV2278" s="1" t="s">
        <v>111</v>
      </c>
      <c r="CW2278" s="1" t="s">
        <v>111</v>
      </c>
      <c r="CX2278" s="1" t="s">
        <v>111</v>
      </c>
      <c r="CY2278" s="1" t="s">
        <v>2978</v>
      </c>
      <c r="CZ2278" s="1" t="s">
        <v>50103</v>
      </c>
    </row>
    <row r="2279" ht="15.75" hidden="1" customHeight="1">
      <c r="A2279" s="1" t="s">
        <v>50104</v>
      </c>
      <c r="B2279" s="1" t="s">
        <v>50105</v>
      </c>
      <c r="C2279" s="1" t="s">
        <v>50106</v>
      </c>
      <c r="D2279" s="1" t="s">
        <v>50107</v>
      </c>
      <c r="E2279" s="1" t="s">
        <v>109</v>
      </c>
      <c r="F2279" s="1" t="s">
        <v>110</v>
      </c>
      <c r="G2279" s="1" t="s">
        <v>111</v>
      </c>
      <c r="H2279" s="1" t="s">
        <v>154</v>
      </c>
      <c r="I2279" s="1" t="s">
        <v>285</v>
      </c>
      <c r="J2279" s="1" t="s">
        <v>243</v>
      </c>
      <c r="K2279" s="1" t="s">
        <v>243</v>
      </c>
      <c r="L2279" s="1" t="s">
        <v>116</v>
      </c>
      <c r="M2279" s="1" t="s">
        <v>116</v>
      </c>
      <c r="N2279" s="1" t="s">
        <v>117</v>
      </c>
      <c r="O2279" s="1" t="s">
        <v>117</v>
      </c>
      <c r="P2279" s="1" t="s">
        <v>126</v>
      </c>
      <c r="Q2279" s="1" t="s">
        <v>117</v>
      </c>
      <c r="R2279" s="1" t="s">
        <v>116</v>
      </c>
      <c r="S2279" s="1" t="s">
        <v>118</v>
      </c>
      <c r="T2279" s="1" t="s">
        <v>119</v>
      </c>
      <c r="U2279" s="1" t="s">
        <v>50108</v>
      </c>
      <c r="V2279" s="1" t="s">
        <v>50108</v>
      </c>
      <c r="W2279" s="1" t="s">
        <v>111</v>
      </c>
      <c r="X2279" s="1" t="s">
        <v>111</v>
      </c>
      <c r="Y2279" s="1" t="s">
        <v>111</v>
      </c>
      <c r="Z2279" s="1" t="s">
        <v>111</v>
      </c>
      <c r="AA2279" s="1" t="s">
        <v>111</v>
      </c>
      <c r="AB2279" s="1" t="s">
        <v>117</v>
      </c>
      <c r="AC2279" s="1" t="s">
        <v>111</v>
      </c>
      <c r="AD2279" s="1" t="s">
        <v>126</v>
      </c>
      <c r="AE2279" s="1" t="s">
        <v>711</v>
      </c>
      <c r="AF2279" s="1" t="s">
        <v>21126</v>
      </c>
      <c r="AG2279" s="1" t="s">
        <v>21127</v>
      </c>
      <c r="AH2279" s="1" t="s">
        <v>50109</v>
      </c>
      <c r="AI2279" s="1" t="s">
        <v>8802</v>
      </c>
      <c r="AJ2279" s="1" t="s">
        <v>50110</v>
      </c>
      <c r="AK2279" s="1" t="s">
        <v>132</v>
      </c>
      <c r="AL2279" s="1" t="s">
        <v>126</v>
      </c>
      <c r="AM2279" s="1" t="s">
        <v>50110</v>
      </c>
      <c r="AN2279" s="1" t="s">
        <v>50111</v>
      </c>
      <c r="AO2279" s="1" t="s">
        <v>50112</v>
      </c>
      <c r="AP2279" s="1" t="s">
        <v>50113</v>
      </c>
      <c r="AQ2279" s="1" t="s">
        <v>50114</v>
      </c>
      <c r="AR2279" s="1" t="s">
        <v>111</v>
      </c>
      <c r="AS2279" s="1" t="s">
        <v>111</v>
      </c>
      <c r="AT2279" s="1" t="s">
        <v>111</v>
      </c>
      <c r="AU2279" s="1" t="s">
        <v>177</v>
      </c>
      <c r="AV2279" s="1" t="s">
        <v>50115</v>
      </c>
      <c r="AW2279" s="1" t="s">
        <v>50116</v>
      </c>
      <c r="AX2279" s="1" t="s">
        <v>134</v>
      </c>
      <c r="AY2279" s="1" t="s">
        <v>50117</v>
      </c>
      <c r="AZ2279" s="1" t="s">
        <v>16786</v>
      </c>
      <c r="BA2279" s="1" t="s">
        <v>38480</v>
      </c>
      <c r="BB2279" s="1" t="s">
        <v>177</v>
      </c>
      <c r="BC2279" s="1" t="s">
        <v>47654</v>
      </c>
      <c r="BD2279" s="1" t="s">
        <v>47655</v>
      </c>
      <c r="BE2279" s="1" t="s">
        <v>134</v>
      </c>
      <c r="BF2279" s="1" t="s">
        <v>47656</v>
      </c>
      <c r="BG2279" s="1" t="s">
        <v>16786</v>
      </c>
      <c r="BH2279" s="1" t="s">
        <v>38480</v>
      </c>
      <c r="BI2279" s="1" t="s">
        <v>22970</v>
      </c>
      <c r="BJ2279" s="1" t="s">
        <v>47557</v>
      </c>
      <c r="BK2279" s="1" t="s">
        <v>1396</v>
      </c>
      <c r="BL2279" s="1" t="s">
        <v>187</v>
      </c>
      <c r="BM2279" s="1" t="s">
        <v>144</v>
      </c>
      <c r="BN2279" s="1" t="s">
        <v>30315</v>
      </c>
      <c r="BO2279" s="1" t="s">
        <v>274</v>
      </c>
      <c r="BP2279" s="1" t="s">
        <v>227</v>
      </c>
      <c r="BQ2279" s="1" t="s">
        <v>23662</v>
      </c>
      <c r="BR2279" s="1" t="s">
        <v>50118</v>
      </c>
      <c r="BS2279" s="1" t="s">
        <v>50119</v>
      </c>
      <c r="BT2279" s="1" t="s">
        <v>50120</v>
      </c>
      <c r="BU2279" s="1" t="s">
        <v>50121</v>
      </c>
      <c r="BV2279" s="1" t="s">
        <v>3374</v>
      </c>
      <c r="BW2279" s="1" t="s">
        <v>50122</v>
      </c>
      <c r="BX2279" s="1" t="s">
        <v>4118</v>
      </c>
      <c r="BY2279" s="1" t="s">
        <v>1205</v>
      </c>
      <c r="BZ2279" s="1" t="s">
        <v>198</v>
      </c>
      <c r="CA2279" s="1" t="s">
        <v>50123</v>
      </c>
      <c r="CB2279" s="1" t="s">
        <v>117</v>
      </c>
      <c r="CC2279" s="1" t="s">
        <v>117</v>
      </c>
      <c r="CD2279" s="1" t="s">
        <v>1396</v>
      </c>
      <c r="CE2279" s="1" t="s">
        <v>47557</v>
      </c>
      <c r="CF2279" s="1" t="s">
        <v>117</v>
      </c>
      <c r="CG2279" s="1" t="s">
        <v>117</v>
      </c>
      <c r="CH2279" s="1" t="s">
        <v>117</v>
      </c>
      <c r="CI2279" s="1" t="s">
        <v>117</v>
      </c>
      <c r="CJ2279" s="1" t="s">
        <v>117</v>
      </c>
      <c r="CK2279" s="1" t="s">
        <v>117</v>
      </c>
      <c r="CL2279" s="1" t="s">
        <v>117</v>
      </c>
      <c r="CM2279" s="1" t="s">
        <v>117</v>
      </c>
      <c r="CN2279" s="1" t="s">
        <v>117</v>
      </c>
      <c r="CO2279" s="1" t="s">
        <v>47127</v>
      </c>
      <c r="CP2279" s="1" t="s">
        <v>11735</v>
      </c>
      <c r="CQ2279" s="1" t="s">
        <v>111</v>
      </c>
      <c r="CR2279" s="1" t="s">
        <v>111</v>
      </c>
      <c r="CS2279" s="1" t="s">
        <v>111</v>
      </c>
      <c r="CT2279" s="1" t="s">
        <v>111</v>
      </c>
      <c r="CU2279" s="1" t="s">
        <v>111</v>
      </c>
      <c r="CV2279" s="1" t="s">
        <v>111</v>
      </c>
      <c r="CW2279" s="1" t="s">
        <v>111</v>
      </c>
      <c r="CX2279" s="1" t="s">
        <v>111</v>
      </c>
      <c r="CY2279" s="1" t="s">
        <v>664</v>
      </c>
      <c r="CZ2279" s="1" t="s">
        <v>50124</v>
      </c>
    </row>
    <row r="2280" ht="15.75" hidden="1" customHeight="1">
      <c r="A2280" s="1" t="s">
        <v>21515</v>
      </c>
      <c r="B2280" s="1" t="s">
        <v>21516</v>
      </c>
      <c r="C2280" s="1" t="s">
        <v>50125</v>
      </c>
      <c r="D2280" s="1" t="s">
        <v>50126</v>
      </c>
      <c r="E2280" s="1" t="s">
        <v>426</v>
      </c>
      <c r="F2280" s="1" t="s">
        <v>110</v>
      </c>
      <c r="G2280" s="1" t="s">
        <v>111</v>
      </c>
      <c r="H2280" s="1" t="s">
        <v>154</v>
      </c>
      <c r="I2280" s="1" t="s">
        <v>285</v>
      </c>
      <c r="J2280" s="1" t="s">
        <v>2723</v>
      </c>
      <c r="K2280" s="1" t="s">
        <v>2724</v>
      </c>
      <c r="L2280" s="1" t="s">
        <v>116</v>
      </c>
      <c r="M2280" s="1" t="s">
        <v>116</v>
      </c>
      <c r="N2280" s="1" t="s">
        <v>117</v>
      </c>
      <c r="O2280" s="1" t="s">
        <v>117</v>
      </c>
      <c r="P2280" s="1" t="s">
        <v>117</v>
      </c>
      <c r="Q2280" s="1" t="s">
        <v>117</v>
      </c>
      <c r="R2280" s="1" t="s">
        <v>116</v>
      </c>
      <c r="S2280" s="1" t="s">
        <v>118</v>
      </c>
      <c r="T2280" s="1" t="s">
        <v>119</v>
      </c>
      <c r="U2280" s="1" t="s">
        <v>50127</v>
      </c>
      <c r="V2280" s="1" t="s">
        <v>50127</v>
      </c>
      <c r="W2280" s="1" t="s">
        <v>111</v>
      </c>
      <c r="X2280" s="1" t="s">
        <v>111</v>
      </c>
      <c r="Y2280" s="1" t="s">
        <v>111</v>
      </c>
      <c r="Z2280" s="1" t="s">
        <v>111</v>
      </c>
      <c r="AA2280" s="1" t="s">
        <v>111</v>
      </c>
      <c r="AB2280" s="1" t="s">
        <v>117</v>
      </c>
      <c r="AC2280" s="1" t="s">
        <v>111</v>
      </c>
      <c r="AD2280" s="1" t="s">
        <v>126</v>
      </c>
      <c r="AE2280" s="1" t="s">
        <v>3120</v>
      </c>
      <c r="AF2280" s="1" t="s">
        <v>15212</v>
      </c>
      <c r="AG2280" s="1" t="s">
        <v>21524</v>
      </c>
      <c r="AH2280" s="1" t="s">
        <v>111</v>
      </c>
      <c r="AI2280" s="1" t="s">
        <v>24430</v>
      </c>
      <c r="AJ2280" s="1" t="s">
        <v>50128</v>
      </c>
      <c r="AK2280" s="1" t="s">
        <v>132</v>
      </c>
      <c r="AL2280" s="1" t="s">
        <v>126</v>
      </c>
      <c r="AM2280" s="1" t="s">
        <v>50128</v>
      </c>
      <c r="AN2280" s="1" t="s">
        <v>50129</v>
      </c>
      <c r="AO2280" s="1" t="s">
        <v>111</v>
      </c>
      <c r="AP2280" s="1" t="s">
        <v>111</v>
      </c>
      <c r="AQ2280" s="1" t="s">
        <v>111</v>
      </c>
      <c r="AR2280" s="1" t="s">
        <v>111</v>
      </c>
      <c r="AS2280" s="1" t="s">
        <v>111</v>
      </c>
      <c r="AT2280" s="1" t="s">
        <v>111</v>
      </c>
      <c r="AU2280" s="1" t="s">
        <v>177</v>
      </c>
      <c r="AV2280" s="1" t="s">
        <v>50130</v>
      </c>
      <c r="AW2280" s="1" t="s">
        <v>50131</v>
      </c>
      <c r="AX2280" s="1" t="s">
        <v>134</v>
      </c>
      <c r="AY2280" s="1" t="s">
        <v>50132</v>
      </c>
      <c r="AZ2280" s="1" t="s">
        <v>10098</v>
      </c>
      <c r="BA2280" s="1" t="s">
        <v>18258</v>
      </c>
      <c r="BB2280" s="1" t="s">
        <v>177</v>
      </c>
      <c r="BC2280" s="1" t="s">
        <v>50133</v>
      </c>
      <c r="BD2280" s="1" t="s">
        <v>50134</v>
      </c>
      <c r="BE2280" s="1" t="s">
        <v>134</v>
      </c>
      <c r="BF2280" s="1" t="s">
        <v>50135</v>
      </c>
      <c r="BG2280" s="1" t="s">
        <v>50136</v>
      </c>
      <c r="BH2280" s="1" t="s">
        <v>50136</v>
      </c>
      <c r="BI2280" s="1" t="s">
        <v>10098</v>
      </c>
      <c r="BJ2280" s="1" t="s">
        <v>18057</v>
      </c>
      <c r="BK2280" s="1" t="s">
        <v>2420</v>
      </c>
      <c r="BL2280" s="1" t="s">
        <v>111</v>
      </c>
      <c r="BM2280" s="1" t="s">
        <v>111</v>
      </c>
      <c r="BN2280" s="1" t="s">
        <v>111</v>
      </c>
      <c r="BO2280" s="1" t="s">
        <v>450</v>
      </c>
      <c r="BP2280" s="1" t="s">
        <v>429</v>
      </c>
      <c r="BQ2280" s="1" t="s">
        <v>21247</v>
      </c>
      <c r="BR2280" s="1" t="s">
        <v>50137</v>
      </c>
      <c r="BS2280" s="1" t="s">
        <v>50138</v>
      </c>
      <c r="BT2280" s="1" t="s">
        <v>50139</v>
      </c>
      <c r="BU2280" s="1" t="s">
        <v>50139</v>
      </c>
      <c r="BV2280" s="1" t="s">
        <v>50140</v>
      </c>
      <c r="BW2280" s="1" t="s">
        <v>50141</v>
      </c>
      <c r="BX2280" s="1" t="s">
        <v>25068</v>
      </c>
      <c r="BY2280" s="1" t="s">
        <v>7433</v>
      </c>
      <c r="BZ2280" s="1" t="s">
        <v>50142</v>
      </c>
      <c r="CA2280" s="1" t="s">
        <v>50143</v>
      </c>
      <c r="CB2280" s="1" t="s">
        <v>117</v>
      </c>
      <c r="CC2280" s="1" t="s">
        <v>117</v>
      </c>
      <c r="CD2280" s="1" t="s">
        <v>2420</v>
      </c>
      <c r="CE2280" s="1" t="s">
        <v>18057</v>
      </c>
      <c r="CF2280" s="1" t="s">
        <v>117</v>
      </c>
      <c r="CG2280" s="1" t="s">
        <v>117</v>
      </c>
      <c r="CH2280" s="1" t="s">
        <v>117</v>
      </c>
      <c r="CI2280" s="1" t="s">
        <v>117</v>
      </c>
      <c r="CJ2280" s="1" t="s">
        <v>117</v>
      </c>
      <c r="CK2280" s="1" t="s">
        <v>117</v>
      </c>
      <c r="CL2280" s="1" t="s">
        <v>117</v>
      </c>
      <c r="CM2280" s="1" t="s">
        <v>117</v>
      </c>
      <c r="CN2280" s="1" t="s">
        <v>117</v>
      </c>
      <c r="CO2280" s="1" t="s">
        <v>111</v>
      </c>
      <c r="CP2280" s="1" t="s">
        <v>111</v>
      </c>
      <c r="CQ2280" s="1" t="s">
        <v>111</v>
      </c>
      <c r="CR2280" s="1" t="s">
        <v>111</v>
      </c>
      <c r="CS2280" s="1" t="s">
        <v>111</v>
      </c>
      <c r="CT2280" s="1" t="s">
        <v>111</v>
      </c>
      <c r="CU2280" s="1" t="s">
        <v>111</v>
      </c>
      <c r="CV2280" s="1" t="s">
        <v>111</v>
      </c>
      <c r="CW2280" s="1" t="s">
        <v>111</v>
      </c>
      <c r="CX2280" s="1" t="s">
        <v>111</v>
      </c>
      <c r="CY2280" s="1" t="s">
        <v>664</v>
      </c>
      <c r="CZ2280" s="1" t="s">
        <v>50144</v>
      </c>
    </row>
    <row r="2281" ht="15.75" hidden="1" customHeight="1">
      <c r="A2281" s="1" t="s">
        <v>15002</v>
      </c>
      <c r="B2281" s="1" t="s">
        <v>15003</v>
      </c>
      <c r="C2281" s="1" t="s">
        <v>50145</v>
      </c>
      <c r="D2281" s="1" t="s">
        <v>50146</v>
      </c>
      <c r="E2281" s="1" t="s">
        <v>426</v>
      </c>
      <c r="F2281" s="1" t="s">
        <v>110</v>
      </c>
      <c r="G2281" s="1" t="s">
        <v>111</v>
      </c>
      <c r="H2281" s="1" t="s">
        <v>241</v>
      </c>
      <c r="I2281" s="1" t="s">
        <v>285</v>
      </c>
      <c r="J2281" s="1" t="s">
        <v>9243</v>
      </c>
      <c r="K2281" s="1" t="s">
        <v>33563</v>
      </c>
      <c r="L2281" s="1" t="s">
        <v>116</v>
      </c>
      <c r="M2281" s="1" t="s">
        <v>116</v>
      </c>
      <c r="N2281" s="1" t="s">
        <v>117</v>
      </c>
      <c r="O2281" s="1" t="s">
        <v>117</v>
      </c>
      <c r="P2281" s="1" t="s">
        <v>126</v>
      </c>
      <c r="Q2281" s="1" t="s">
        <v>117</v>
      </c>
      <c r="R2281" s="1" t="s">
        <v>116</v>
      </c>
      <c r="S2281" s="1" t="s">
        <v>118</v>
      </c>
      <c r="T2281" s="1" t="s">
        <v>119</v>
      </c>
      <c r="U2281" s="1" t="s">
        <v>50147</v>
      </c>
      <c r="V2281" s="1" t="s">
        <v>50147</v>
      </c>
      <c r="W2281" s="1" t="s">
        <v>50146</v>
      </c>
      <c r="X2281" s="1" t="s">
        <v>111</v>
      </c>
      <c r="Y2281" s="1" t="s">
        <v>11552</v>
      </c>
      <c r="Z2281" s="1" t="s">
        <v>50148</v>
      </c>
      <c r="AA2281" s="1" t="s">
        <v>111</v>
      </c>
      <c r="AB2281" s="1" t="s">
        <v>117</v>
      </c>
      <c r="AC2281" s="1" t="s">
        <v>32475</v>
      </c>
      <c r="AD2281" s="1" t="s">
        <v>429</v>
      </c>
      <c r="AE2281" s="1" t="s">
        <v>390</v>
      </c>
      <c r="AF2281" s="1" t="s">
        <v>9042</v>
      </c>
      <c r="AG2281" s="1" t="s">
        <v>9042</v>
      </c>
      <c r="AH2281" s="1" t="s">
        <v>50149</v>
      </c>
      <c r="AI2281" s="1" t="s">
        <v>30360</v>
      </c>
      <c r="AJ2281" s="1" t="s">
        <v>50150</v>
      </c>
      <c r="AK2281" s="1" t="s">
        <v>132</v>
      </c>
      <c r="AL2281" s="1" t="s">
        <v>126</v>
      </c>
      <c r="AM2281" s="1" t="s">
        <v>50150</v>
      </c>
      <c r="AN2281" s="1" t="s">
        <v>50151</v>
      </c>
      <c r="AO2281" s="1" t="s">
        <v>111</v>
      </c>
      <c r="AP2281" s="1" t="s">
        <v>111</v>
      </c>
      <c r="AQ2281" s="1" t="s">
        <v>111</v>
      </c>
      <c r="AR2281" s="1" t="s">
        <v>111</v>
      </c>
      <c r="AS2281" s="1" t="s">
        <v>111</v>
      </c>
      <c r="AT2281" s="1" t="s">
        <v>111</v>
      </c>
      <c r="AU2281" s="1" t="s">
        <v>177</v>
      </c>
      <c r="AV2281" s="1" t="s">
        <v>50152</v>
      </c>
      <c r="AW2281" s="1" t="s">
        <v>50153</v>
      </c>
      <c r="AX2281" s="1" t="s">
        <v>134</v>
      </c>
      <c r="AY2281" s="1" t="s">
        <v>50154</v>
      </c>
      <c r="AZ2281" s="1" t="s">
        <v>45257</v>
      </c>
      <c r="BA2281" s="1" t="s">
        <v>33124</v>
      </c>
      <c r="BB2281" s="1" t="s">
        <v>177</v>
      </c>
      <c r="BC2281" s="1" t="s">
        <v>50155</v>
      </c>
      <c r="BD2281" s="1" t="s">
        <v>50156</v>
      </c>
      <c r="BE2281" s="1" t="s">
        <v>404</v>
      </c>
      <c r="BF2281" s="1" t="s">
        <v>50157</v>
      </c>
      <c r="BG2281" s="1" t="s">
        <v>45257</v>
      </c>
      <c r="BH2281" s="1" t="s">
        <v>33124</v>
      </c>
      <c r="BI2281" s="1" t="s">
        <v>45257</v>
      </c>
      <c r="BJ2281" s="1" t="s">
        <v>49459</v>
      </c>
      <c r="BK2281" s="1" t="s">
        <v>1396</v>
      </c>
      <c r="BL2281" s="1" t="s">
        <v>23664</v>
      </c>
      <c r="BM2281" s="1" t="s">
        <v>2789</v>
      </c>
      <c r="BN2281" s="1" t="s">
        <v>50158</v>
      </c>
      <c r="BO2281" s="1" t="s">
        <v>416</v>
      </c>
      <c r="BP2281" s="1" t="s">
        <v>698</v>
      </c>
      <c r="BQ2281" s="1" t="s">
        <v>21853</v>
      </c>
      <c r="BR2281" s="1" t="s">
        <v>50159</v>
      </c>
      <c r="BS2281" s="1" t="s">
        <v>50160</v>
      </c>
      <c r="BT2281" s="1" t="s">
        <v>50161</v>
      </c>
      <c r="BU2281" s="1" t="s">
        <v>50162</v>
      </c>
      <c r="BV2281" s="1" t="s">
        <v>28863</v>
      </c>
      <c r="BW2281" s="1" t="s">
        <v>50163</v>
      </c>
      <c r="BX2281" s="1" t="s">
        <v>20802</v>
      </c>
      <c r="BY2281" s="1" t="s">
        <v>47846</v>
      </c>
      <c r="BZ2281" s="1" t="s">
        <v>235</v>
      </c>
      <c r="CA2281" s="1" t="s">
        <v>50164</v>
      </c>
      <c r="CB2281" s="1" t="s">
        <v>117</v>
      </c>
      <c r="CC2281" s="1" t="s">
        <v>117</v>
      </c>
      <c r="CD2281" s="1" t="s">
        <v>1396</v>
      </c>
      <c r="CE2281" s="1" t="s">
        <v>49459</v>
      </c>
      <c r="CF2281" s="1" t="s">
        <v>117</v>
      </c>
      <c r="CG2281" s="1" t="s">
        <v>117</v>
      </c>
      <c r="CH2281" s="1" t="s">
        <v>117</v>
      </c>
      <c r="CI2281" s="1" t="s">
        <v>117</v>
      </c>
      <c r="CJ2281" s="1" t="s">
        <v>117</v>
      </c>
      <c r="CK2281" s="1" t="s">
        <v>117</v>
      </c>
      <c r="CL2281" s="1" t="s">
        <v>117</v>
      </c>
      <c r="CM2281" s="1" t="s">
        <v>117</v>
      </c>
      <c r="CN2281" s="1" t="s">
        <v>117</v>
      </c>
      <c r="CO2281" s="1" t="s">
        <v>111</v>
      </c>
      <c r="CP2281" s="1" t="s">
        <v>111</v>
      </c>
      <c r="CQ2281" s="1" t="s">
        <v>111</v>
      </c>
      <c r="CR2281" s="1" t="s">
        <v>111</v>
      </c>
      <c r="CS2281" s="1" t="s">
        <v>111</v>
      </c>
      <c r="CT2281" s="1" t="s">
        <v>111</v>
      </c>
      <c r="CU2281" s="1" t="s">
        <v>111</v>
      </c>
      <c r="CV2281" s="1" t="s">
        <v>111</v>
      </c>
      <c r="CW2281" s="1" t="s">
        <v>111</v>
      </c>
      <c r="CX2281" s="1" t="s">
        <v>111</v>
      </c>
      <c r="CY2281" s="1" t="s">
        <v>664</v>
      </c>
      <c r="CZ2281" s="1" t="s">
        <v>50165</v>
      </c>
    </row>
    <row r="2282" ht="15.75" hidden="1" customHeight="1">
      <c r="A2282" s="1" t="s">
        <v>4519</v>
      </c>
      <c r="B2282" s="1" t="s">
        <v>4520</v>
      </c>
      <c r="C2282" s="1" t="s">
        <v>50166</v>
      </c>
      <c r="D2282" s="1" t="s">
        <v>50167</v>
      </c>
      <c r="E2282" s="1" t="s">
        <v>109</v>
      </c>
      <c r="F2282" s="1" t="s">
        <v>110</v>
      </c>
      <c r="G2282" s="1" t="s">
        <v>111</v>
      </c>
      <c r="H2282" s="1" t="s">
        <v>18832</v>
      </c>
      <c r="I2282" s="1" t="s">
        <v>113</v>
      </c>
      <c r="J2282" s="1" t="s">
        <v>310</v>
      </c>
      <c r="K2282" s="1" t="s">
        <v>640</v>
      </c>
      <c r="L2282" s="1" t="s">
        <v>116</v>
      </c>
      <c r="M2282" s="1" t="s">
        <v>116</v>
      </c>
      <c r="N2282" s="1" t="s">
        <v>117</v>
      </c>
      <c r="O2282" s="1" t="s">
        <v>117</v>
      </c>
      <c r="P2282" s="1" t="s">
        <v>126</v>
      </c>
      <c r="Q2282" s="1" t="s">
        <v>117</v>
      </c>
      <c r="R2282" s="1" t="s">
        <v>116</v>
      </c>
      <c r="S2282" s="1" t="s">
        <v>118</v>
      </c>
      <c r="T2282" s="1" t="s">
        <v>119</v>
      </c>
      <c r="U2282" s="1" t="s">
        <v>50168</v>
      </c>
      <c r="V2282" s="1" t="s">
        <v>50168</v>
      </c>
      <c r="W2282" s="1" t="s">
        <v>111</v>
      </c>
      <c r="X2282" s="1" t="s">
        <v>111</v>
      </c>
      <c r="Y2282" s="1" t="s">
        <v>111</v>
      </c>
      <c r="Z2282" s="1" t="s">
        <v>111</v>
      </c>
      <c r="AA2282" s="1" t="s">
        <v>111</v>
      </c>
      <c r="AB2282" s="1" t="s">
        <v>117</v>
      </c>
      <c r="AC2282" s="1" t="s">
        <v>111</v>
      </c>
      <c r="AD2282" s="1" t="s">
        <v>126</v>
      </c>
      <c r="AE2282" s="1" t="s">
        <v>607</v>
      </c>
      <c r="AF2282" s="1" t="s">
        <v>4527</v>
      </c>
      <c r="AG2282" s="1" t="s">
        <v>4528</v>
      </c>
      <c r="AH2282" s="1" t="s">
        <v>50169</v>
      </c>
      <c r="AI2282" s="1" t="s">
        <v>16606</v>
      </c>
      <c r="AJ2282" s="1" t="s">
        <v>50170</v>
      </c>
      <c r="AK2282" s="1" t="s">
        <v>132</v>
      </c>
      <c r="AL2282" s="1" t="s">
        <v>126</v>
      </c>
      <c r="AM2282" s="1" t="s">
        <v>50170</v>
      </c>
      <c r="AN2282" s="1" t="s">
        <v>50171</v>
      </c>
      <c r="AO2282" s="1" t="s">
        <v>50172</v>
      </c>
      <c r="AP2282" s="1" t="s">
        <v>50173</v>
      </c>
      <c r="AQ2282" s="1" t="s">
        <v>50174</v>
      </c>
      <c r="AR2282" s="1" t="s">
        <v>50175</v>
      </c>
      <c r="AS2282" s="1" t="s">
        <v>50176</v>
      </c>
      <c r="AT2282" s="1" t="s">
        <v>50177</v>
      </c>
      <c r="AU2282" s="1" t="s">
        <v>177</v>
      </c>
      <c r="AV2282" s="1" t="s">
        <v>50178</v>
      </c>
      <c r="AW2282" s="1" t="s">
        <v>50179</v>
      </c>
      <c r="AX2282" s="1" t="s">
        <v>134</v>
      </c>
      <c r="AY2282" s="1" t="s">
        <v>50180</v>
      </c>
      <c r="AZ2282" s="1" t="s">
        <v>45768</v>
      </c>
      <c r="BA2282" s="1" t="s">
        <v>111</v>
      </c>
      <c r="BB2282" s="1" t="s">
        <v>177</v>
      </c>
      <c r="BC2282" s="1" t="s">
        <v>50181</v>
      </c>
      <c r="BD2282" s="1" t="s">
        <v>50182</v>
      </c>
      <c r="BE2282" s="1" t="s">
        <v>134</v>
      </c>
      <c r="BF2282" s="1" t="s">
        <v>50183</v>
      </c>
      <c r="BG2282" s="1" t="s">
        <v>45768</v>
      </c>
      <c r="BH2282" s="1" t="s">
        <v>111</v>
      </c>
      <c r="BI2282" s="1" t="s">
        <v>45768</v>
      </c>
      <c r="BJ2282" s="1" t="s">
        <v>5979</v>
      </c>
      <c r="BK2282" s="1" t="s">
        <v>1396</v>
      </c>
      <c r="BL2282" s="1" t="s">
        <v>187</v>
      </c>
      <c r="BM2282" s="1" t="s">
        <v>144</v>
      </c>
      <c r="BN2282" s="1" t="s">
        <v>50184</v>
      </c>
      <c r="BO2282" s="1" t="s">
        <v>274</v>
      </c>
      <c r="BP2282" s="1" t="s">
        <v>126</v>
      </c>
      <c r="BQ2282" s="1" t="s">
        <v>27100</v>
      </c>
      <c r="BR2282" s="1" t="s">
        <v>21329</v>
      </c>
      <c r="BS2282" s="1" t="s">
        <v>50185</v>
      </c>
      <c r="BT2282" s="1" t="s">
        <v>50186</v>
      </c>
      <c r="BU2282" s="1" t="s">
        <v>50187</v>
      </c>
      <c r="BV2282" s="1" t="s">
        <v>50185</v>
      </c>
      <c r="BW2282" s="1" t="s">
        <v>50187</v>
      </c>
      <c r="BX2282" s="1" t="s">
        <v>10472</v>
      </c>
      <c r="BY2282" s="1" t="s">
        <v>22970</v>
      </c>
      <c r="BZ2282" s="1" t="s">
        <v>8026</v>
      </c>
      <c r="CA2282" s="1" t="s">
        <v>111</v>
      </c>
      <c r="CB2282" s="1" t="s">
        <v>126</v>
      </c>
      <c r="CC2282" s="1" t="s">
        <v>11899</v>
      </c>
      <c r="CD2282" s="1" t="s">
        <v>9717</v>
      </c>
      <c r="CE2282" s="1" t="s">
        <v>22971</v>
      </c>
      <c r="CF2282" s="1" t="s">
        <v>117</v>
      </c>
      <c r="CG2282" s="1" t="s">
        <v>117</v>
      </c>
      <c r="CH2282" s="1" t="s">
        <v>117</v>
      </c>
      <c r="CI2282" s="1" t="s">
        <v>117</v>
      </c>
      <c r="CJ2282" s="1" t="s">
        <v>117</v>
      </c>
      <c r="CK2282" s="1" t="s">
        <v>117</v>
      </c>
      <c r="CL2282" s="1" t="s">
        <v>117</v>
      </c>
      <c r="CM2282" s="1" t="s">
        <v>117</v>
      </c>
      <c r="CN2282" s="1" t="s">
        <v>117</v>
      </c>
      <c r="CO2282" s="1" t="s">
        <v>111</v>
      </c>
      <c r="CP2282" s="1" t="s">
        <v>111</v>
      </c>
      <c r="CQ2282" s="1" t="s">
        <v>111</v>
      </c>
      <c r="CR2282" s="1" t="s">
        <v>111</v>
      </c>
      <c r="CS2282" s="1" t="s">
        <v>111</v>
      </c>
      <c r="CT2282" s="1" t="s">
        <v>111</v>
      </c>
      <c r="CU2282" s="1" t="s">
        <v>111</v>
      </c>
      <c r="CV2282" s="1" t="s">
        <v>111</v>
      </c>
      <c r="CW2282" s="1" t="s">
        <v>111</v>
      </c>
      <c r="CX2282" s="1" t="s">
        <v>111</v>
      </c>
      <c r="CY2282" s="1" t="s">
        <v>664</v>
      </c>
      <c r="CZ2282" s="1" t="s">
        <v>50188</v>
      </c>
    </row>
    <row r="2283" ht="15.75" hidden="1" customHeight="1">
      <c r="A2283" s="1" t="s">
        <v>8837</v>
      </c>
      <c r="B2283" s="1" t="s">
        <v>8838</v>
      </c>
      <c r="C2283" s="1" t="s">
        <v>50189</v>
      </c>
      <c r="D2283" s="1" t="s">
        <v>50190</v>
      </c>
      <c r="E2283" s="1" t="s">
        <v>426</v>
      </c>
      <c r="F2283" s="1" t="s">
        <v>110</v>
      </c>
      <c r="G2283" s="1" t="s">
        <v>111</v>
      </c>
      <c r="H2283" s="1" t="s">
        <v>20391</v>
      </c>
      <c r="I2283" s="1" t="s">
        <v>748</v>
      </c>
      <c r="J2283" s="1" t="s">
        <v>243</v>
      </c>
      <c r="K2283" s="1" t="s">
        <v>243</v>
      </c>
      <c r="L2283" s="1" t="s">
        <v>116</v>
      </c>
      <c r="M2283" s="1" t="s">
        <v>116</v>
      </c>
      <c r="N2283" s="1" t="s">
        <v>117</v>
      </c>
      <c r="O2283" s="1" t="s">
        <v>117</v>
      </c>
      <c r="P2283" s="1" t="s">
        <v>117</v>
      </c>
      <c r="Q2283" s="1" t="s">
        <v>117</v>
      </c>
      <c r="R2283" s="1" t="s">
        <v>116</v>
      </c>
      <c r="S2283" s="1" t="s">
        <v>118</v>
      </c>
      <c r="T2283" s="1" t="s">
        <v>119</v>
      </c>
      <c r="U2283" s="1" t="s">
        <v>50191</v>
      </c>
      <c r="V2283" s="1" t="s">
        <v>50191</v>
      </c>
      <c r="W2283" s="1" t="s">
        <v>111</v>
      </c>
      <c r="X2283" s="1" t="s">
        <v>111</v>
      </c>
      <c r="Y2283" s="1" t="s">
        <v>111</v>
      </c>
      <c r="Z2283" s="1" t="s">
        <v>111</v>
      </c>
      <c r="AA2283" s="1" t="s">
        <v>111</v>
      </c>
      <c r="AB2283" s="1" t="s">
        <v>117</v>
      </c>
      <c r="AC2283" s="1" t="s">
        <v>111</v>
      </c>
      <c r="AD2283" s="1" t="s">
        <v>126</v>
      </c>
      <c r="AE2283" s="1" t="s">
        <v>510</v>
      </c>
      <c r="AF2283" s="1" t="s">
        <v>8844</v>
      </c>
      <c r="AG2283" s="1" t="s">
        <v>8844</v>
      </c>
      <c r="AH2283" s="1" t="s">
        <v>50192</v>
      </c>
      <c r="AI2283" s="1" t="s">
        <v>26095</v>
      </c>
      <c r="AJ2283" s="1" t="s">
        <v>50193</v>
      </c>
      <c r="AK2283" s="1" t="s">
        <v>132</v>
      </c>
      <c r="AL2283" s="1" t="s">
        <v>126</v>
      </c>
      <c r="AM2283" s="1" t="s">
        <v>50193</v>
      </c>
      <c r="AN2283" s="1" t="s">
        <v>50194</v>
      </c>
      <c r="AO2283" s="1" t="s">
        <v>111</v>
      </c>
      <c r="AP2283" s="1" t="s">
        <v>111</v>
      </c>
      <c r="AQ2283" s="1" t="s">
        <v>111</v>
      </c>
      <c r="AR2283" s="1" t="s">
        <v>111</v>
      </c>
      <c r="AS2283" s="1" t="s">
        <v>111</v>
      </c>
      <c r="AT2283" s="1" t="s">
        <v>111</v>
      </c>
      <c r="AU2283" s="1" t="s">
        <v>177</v>
      </c>
      <c r="AV2283" s="1" t="s">
        <v>30628</v>
      </c>
      <c r="AW2283" s="1" t="s">
        <v>30629</v>
      </c>
      <c r="AX2283" s="1" t="s">
        <v>134</v>
      </c>
      <c r="AY2283" s="1" t="s">
        <v>50195</v>
      </c>
      <c r="AZ2283" s="1" t="s">
        <v>4302</v>
      </c>
      <c r="BA2283" s="1" t="s">
        <v>2196</v>
      </c>
      <c r="BB2283" s="1" t="s">
        <v>177</v>
      </c>
      <c r="BC2283" s="1" t="s">
        <v>50196</v>
      </c>
      <c r="BD2283" s="1" t="s">
        <v>50197</v>
      </c>
      <c r="BE2283" s="1" t="s">
        <v>134</v>
      </c>
      <c r="BF2283" s="1" t="s">
        <v>50198</v>
      </c>
      <c r="BG2283" s="1" t="s">
        <v>4302</v>
      </c>
      <c r="BH2283" s="1" t="s">
        <v>2196</v>
      </c>
      <c r="BI2283" s="1" t="s">
        <v>4302</v>
      </c>
      <c r="BJ2283" s="1" t="s">
        <v>26301</v>
      </c>
      <c r="BK2283" s="1" t="s">
        <v>235</v>
      </c>
      <c r="BL2283" s="1" t="s">
        <v>187</v>
      </c>
      <c r="BM2283" s="1" t="s">
        <v>144</v>
      </c>
      <c r="BN2283" s="1" t="s">
        <v>46207</v>
      </c>
      <c r="BO2283" s="1" t="s">
        <v>274</v>
      </c>
      <c r="BP2283" s="1" t="s">
        <v>275</v>
      </c>
      <c r="BQ2283" s="1" t="s">
        <v>589</v>
      </c>
      <c r="BR2283" s="1" t="s">
        <v>144</v>
      </c>
      <c r="BS2283" s="1" t="s">
        <v>50199</v>
      </c>
      <c r="BT2283" s="1" t="s">
        <v>50193</v>
      </c>
      <c r="BU2283" s="1" t="s">
        <v>50200</v>
      </c>
      <c r="BV2283" s="1" t="s">
        <v>50199</v>
      </c>
      <c r="BW2283" s="1" t="s">
        <v>50200</v>
      </c>
      <c r="BX2283" s="1" t="s">
        <v>457</v>
      </c>
      <c r="BY2283" s="1" t="s">
        <v>7602</v>
      </c>
      <c r="BZ2283" s="1" t="s">
        <v>198</v>
      </c>
      <c r="CA2283" s="1" t="s">
        <v>37813</v>
      </c>
      <c r="CB2283" s="1" t="s">
        <v>117</v>
      </c>
      <c r="CC2283" s="1" t="s">
        <v>117</v>
      </c>
      <c r="CD2283" s="1" t="s">
        <v>235</v>
      </c>
      <c r="CE2283" s="1" t="s">
        <v>26301</v>
      </c>
      <c r="CF2283" s="1" t="s">
        <v>117</v>
      </c>
      <c r="CG2283" s="1" t="s">
        <v>117</v>
      </c>
      <c r="CH2283" s="1" t="s">
        <v>117</v>
      </c>
      <c r="CI2283" s="1" t="s">
        <v>117</v>
      </c>
      <c r="CJ2283" s="1" t="s">
        <v>117</v>
      </c>
      <c r="CK2283" s="1" t="s">
        <v>117</v>
      </c>
      <c r="CL2283" s="1" t="s">
        <v>117</v>
      </c>
      <c r="CM2283" s="1" t="s">
        <v>117</v>
      </c>
      <c r="CN2283" s="1" t="s">
        <v>117</v>
      </c>
      <c r="CO2283" s="1" t="s">
        <v>111</v>
      </c>
      <c r="CP2283" s="1" t="s">
        <v>111</v>
      </c>
      <c r="CQ2283" s="1" t="s">
        <v>111</v>
      </c>
      <c r="CR2283" s="1" t="s">
        <v>111</v>
      </c>
      <c r="CS2283" s="1" t="s">
        <v>111</v>
      </c>
      <c r="CT2283" s="1" t="s">
        <v>111</v>
      </c>
      <c r="CU2283" s="1" t="s">
        <v>111</v>
      </c>
      <c r="CV2283" s="1" t="s">
        <v>111</v>
      </c>
      <c r="CW2283" s="1" t="s">
        <v>111</v>
      </c>
      <c r="CX2283" s="1" t="s">
        <v>111</v>
      </c>
      <c r="CY2283" s="1" t="s">
        <v>664</v>
      </c>
      <c r="CZ2283" s="1" t="s">
        <v>50201</v>
      </c>
    </row>
    <row r="2284" ht="15.75" hidden="1" customHeight="1">
      <c r="A2284" s="1" t="s">
        <v>50202</v>
      </c>
      <c r="B2284" s="1" t="s">
        <v>50203</v>
      </c>
      <c r="C2284" s="1" t="s">
        <v>50204</v>
      </c>
      <c r="D2284" s="1" t="s">
        <v>50205</v>
      </c>
      <c r="E2284" s="1" t="s">
        <v>426</v>
      </c>
      <c r="F2284" s="1" t="s">
        <v>110</v>
      </c>
      <c r="G2284" s="1" t="s">
        <v>111</v>
      </c>
      <c r="H2284" s="1" t="s">
        <v>18832</v>
      </c>
      <c r="I2284" s="1" t="s">
        <v>349</v>
      </c>
      <c r="J2284" s="1" t="s">
        <v>350</v>
      </c>
      <c r="K2284" s="1" t="s">
        <v>3759</v>
      </c>
      <c r="L2284" s="1" t="s">
        <v>116</v>
      </c>
      <c r="M2284" s="1" t="s">
        <v>116</v>
      </c>
      <c r="N2284" s="1" t="s">
        <v>117</v>
      </c>
      <c r="O2284" s="1" t="s">
        <v>117</v>
      </c>
      <c r="P2284" s="1" t="s">
        <v>117</v>
      </c>
      <c r="Q2284" s="1" t="s">
        <v>117</v>
      </c>
      <c r="R2284" s="1" t="s">
        <v>116</v>
      </c>
      <c r="S2284" s="1" t="s">
        <v>118</v>
      </c>
      <c r="T2284" s="1" t="s">
        <v>119</v>
      </c>
      <c r="U2284" s="1" t="s">
        <v>50206</v>
      </c>
      <c r="V2284" s="1" t="s">
        <v>50206</v>
      </c>
      <c r="W2284" s="1" t="s">
        <v>111</v>
      </c>
      <c r="X2284" s="1" t="s">
        <v>111</v>
      </c>
      <c r="Y2284" s="1" t="s">
        <v>111</v>
      </c>
      <c r="Z2284" s="1" t="s">
        <v>111</v>
      </c>
      <c r="AA2284" s="1" t="s">
        <v>111</v>
      </c>
      <c r="AB2284" s="1" t="s">
        <v>117</v>
      </c>
      <c r="AC2284" s="1" t="s">
        <v>111</v>
      </c>
      <c r="AD2284" s="1" t="s">
        <v>126</v>
      </c>
      <c r="AE2284" s="1" t="s">
        <v>250</v>
      </c>
      <c r="AF2284" s="1" t="s">
        <v>1356</v>
      </c>
      <c r="AG2284" s="1" t="s">
        <v>31384</v>
      </c>
      <c r="AH2284" s="1" t="s">
        <v>50207</v>
      </c>
      <c r="AI2284" s="1" t="s">
        <v>38672</v>
      </c>
      <c r="AJ2284" s="1" t="s">
        <v>50208</v>
      </c>
      <c r="AK2284" s="1" t="s">
        <v>132</v>
      </c>
      <c r="AL2284" s="1" t="s">
        <v>126</v>
      </c>
      <c r="AM2284" s="1" t="s">
        <v>50208</v>
      </c>
      <c r="AN2284" s="1" t="s">
        <v>50209</v>
      </c>
      <c r="AO2284" s="1" t="s">
        <v>111</v>
      </c>
      <c r="AP2284" s="1" t="s">
        <v>111</v>
      </c>
      <c r="AQ2284" s="1" t="s">
        <v>111</v>
      </c>
      <c r="AR2284" s="1" t="s">
        <v>111</v>
      </c>
      <c r="AS2284" s="1" t="s">
        <v>111</v>
      </c>
      <c r="AT2284" s="1" t="s">
        <v>117</v>
      </c>
      <c r="AU2284" s="1" t="s">
        <v>177</v>
      </c>
      <c r="AV2284" s="1" t="s">
        <v>50210</v>
      </c>
      <c r="AW2284" s="1" t="s">
        <v>50211</v>
      </c>
      <c r="AX2284" s="1" t="s">
        <v>134</v>
      </c>
      <c r="AY2284" s="1" t="s">
        <v>50212</v>
      </c>
      <c r="AZ2284" s="1" t="s">
        <v>2359</v>
      </c>
      <c r="BA2284" s="1" t="s">
        <v>3057</v>
      </c>
      <c r="BB2284" s="1" t="s">
        <v>177</v>
      </c>
      <c r="BC2284" s="1" t="s">
        <v>50213</v>
      </c>
      <c r="BD2284" s="1" t="s">
        <v>50214</v>
      </c>
      <c r="BE2284" s="1" t="s">
        <v>134</v>
      </c>
      <c r="BF2284" s="1" t="s">
        <v>50215</v>
      </c>
      <c r="BG2284" s="1" t="s">
        <v>2359</v>
      </c>
      <c r="BH2284" s="1" t="s">
        <v>3057</v>
      </c>
      <c r="BI2284" s="1" t="s">
        <v>14309</v>
      </c>
      <c r="BJ2284" s="1" t="s">
        <v>2518</v>
      </c>
      <c r="BK2284" s="1" t="s">
        <v>9863</v>
      </c>
      <c r="BL2284" s="1" t="s">
        <v>187</v>
      </c>
      <c r="BM2284" s="1" t="s">
        <v>144</v>
      </c>
      <c r="BN2284" s="1" t="s">
        <v>45930</v>
      </c>
      <c r="BO2284" s="1" t="s">
        <v>274</v>
      </c>
      <c r="BP2284" s="1" t="s">
        <v>301</v>
      </c>
      <c r="BQ2284" s="1" t="s">
        <v>21458</v>
      </c>
      <c r="BR2284" s="1" t="s">
        <v>144</v>
      </c>
      <c r="BS2284" s="1" t="s">
        <v>50216</v>
      </c>
      <c r="BT2284" s="1" t="s">
        <v>50217</v>
      </c>
      <c r="BU2284" s="1" t="s">
        <v>50218</v>
      </c>
      <c r="BV2284" s="1" t="s">
        <v>50219</v>
      </c>
      <c r="BW2284" s="1" t="s">
        <v>50218</v>
      </c>
      <c r="BX2284" s="1" t="s">
        <v>457</v>
      </c>
      <c r="BY2284" s="1" t="s">
        <v>8976</v>
      </c>
      <c r="BZ2284" s="1" t="s">
        <v>198</v>
      </c>
      <c r="CA2284" s="1" t="s">
        <v>111</v>
      </c>
      <c r="CB2284" s="1" t="s">
        <v>117</v>
      </c>
      <c r="CC2284" s="1" t="s">
        <v>117</v>
      </c>
      <c r="CD2284" s="1" t="s">
        <v>9863</v>
      </c>
      <c r="CE2284" s="1" t="s">
        <v>2518</v>
      </c>
      <c r="CF2284" s="1" t="s">
        <v>117</v>
      </c>
      <c r="CG2284" s="1" t="s">
        <v>117</v>
      </c>
      <c r="CH2284" s="1" t="s">
        <v>117</v>
      </c>
      <c r="CI2284" s="1" t="s">
        <v>117</v>
      </c>
      <c r="CJ2284" s="1" t="s">
        <v>117</v>
      </c>
      <c r="CK2284" s="1" t="s">
        <v>117</v>
      </c>
      <c r="CL2284" s="1" t="s">
        <v>117</v>
      </c>
      <c r="CM2284" s="1" t="s">
        <v>117</v>
      </c>
      <c r="CN2284" s="1" t="s">
        <v>117</v>
      </c>
      <c r="CO2284" s="1" t="s">
        <v>111</v>
      </c>
      <c r="CP2284" s="1" t="s">
        <v>111</v>
      </c>
      <c r="CQ2284" s="1" t="s">
        <v>111</v>
      </c>
      <c r="CR2284" s="1" t="s">
        <v>111</v>
      </c>
      <c r="CS2284" s="1" t="s">
        <v>111</v>
      </c>
      <c r="CT2284" s="1" t="s">
        <v>111</v>
      </c>
      <c r="CU2284" s="1" t="s">
        <v>111</v>
      </c>
      <c r="CV2284" s="1" t="s">
        <v>111</v>
      </c>
      <c r="CW2284" s="1" t="s">
        <v>111</v>
      </c>
      <c r="CX2284" s="1" t="s">
        <v>111</v>
      </c>
      <c r="CY2284" s="1" t="s">
        <v>664</v>
      </c>
      <c r="CZ2284" s="1" t="s">
        <v>50220</v>
      </c>
    </row>
    <row r="2285" ht="15.75" hidden="1" customHeight="1">
      <c r="A2285" s="1" t="s">
        <v>48912</v>
      </c>
      <c r="B2285" s="1" t="s">
        <v>48913</v>
      </c>
      <c r="C2285" s="1" t="s">
        <v>50221</v>
      </c>
      <c r="D2285" s="1" t="s">
        <v>50222</v>
      </c>
      <c r="E2285" s="1" t="s">
        <v>426</v>
      </c>
      <c r="F2285" s="1" t="s">
        <v>110</v>
      </c>
      <c r="G2285" s="1" t="s">
        <v>111</v>
      </c>
      <c r="H2285" s="1" t="s">
        <v>24731</v>
      </c>
      <c r="I2285" s="1" t="s">
        <v>113</v>
      </c>
      <c r="J2285" s="1" t="s">
        <v>310</v>
      </c>
      <c r="K2285" s="1" t="s">
        <v>879</v>
      </c>
      <c r="L2285" s="1" t="s">
        <v>116</v>
      </c>
      <c r="M2285" s="1" t="s">
        <v>116</v>
      </c>
      <c r="N2285" s="1" t="s">
        <v>117</v>
      </c>
      <c r="O2285" s="1" t="s">
        <v>117</v>
      </c>
      <c r="P2285" s="1" t="s">
        <v>117</v>
      </c>
      <c r="Q2285" s="1" t="s">
        <v>117</v>
      </c>
      <c r="R2285" s="1" t="s">
        <v>116</v>
      </c>
      <c r="S2285" s="1" t="s">
        <v>118</v>
      </c>
      <c r="T2285" s="1" t="s">
        <v>119</v>
      </c>
      <c r="U2285" s="1" t="s">
        <v>50223</v>
      </c>
      <c r="V2285" s="1" t="s">
        <v>50223</v>
      </c>
      <c r="W2285" s="1" t="s">
        <v>111</v>
      </c>
      <c r="X2285" s="1" t="s">
        <v>111</v>
      </c>
      <c r="Y2285" s="1" t="s">
        <v>111</v>
      </c>
      <c r="Z2285" s="1" t="s">
        <v>111</v>
      </c>
      <c r="AA2285" s="1" t="s">
        <v>111</v>
      </c>
      <c r="AB2285" s="1" t="s">
        <v>117</v>
      </c>
      <c r="AC2285" s="1" t="s">
        <v>111</v>
      </c>
      <c r="AD2285" s="1" t="s">
        <v>126</v>
      </c>
      <c r="AE2285" s="1" t="s">
        <v>2148</v>
      </c>
      <c r="AF2285" s="1" t="s">
        <v>19845</v>
      </c>
      <c r="AG2285" s="1" t="s">
        <v>48918</v>
      </c>
      <c r="AH2285" s="1" t="s">
        <v>50224</v>
      </c>
      <c r="AI2285" s="1" t="s">
        <v>10098</v>
      </c>
      <c r="AJ2285" s="1" t="s">
        <v>50225</v>
      </c>
      <c r="AK2285" s="1" t="s">
        <v>132</v>
      </c>
      <c r="AL2285" s="1" t="s">
        <v>126</v>
      </c>
      <c r="AM2285" s="1" t="s">
        <v>50225</v>
      </c>
      <c r="AN2285" s="1" t="s">
        <v>50226</v>
      </c>
      <c r="AO2285" s="1" t="s">
        <v>111</v>
      </c>
      <c r="AP2285" s="1" t="s">
        <v>111</v>
      </c>
      <c r="AQ2285" s="1" t="s">
        <v>111</v>
      </c>
      <c r="AR2285" s="1" t="s">
        <v>111</v>
      </c>
      <c r="AS2285" s="1" t="s">
        <v>111</v>
      </c>
      <c r="AT2285" s="1" t="s">
        <v>111</v>
      </c>
      <c r="AU2285" s="1" t="s">
        <v>177</v>
      </c>
      <c r="AV2285" s="1" t="s">
        <v>50227</v>
      </c>
      <c r="AW2285" s="1" t="s">
        <v>50228</v>
      </c>
      <c r="AX2285" s="1" t="s">
        <v>134</v>
      </c>
      <c r="AY2285" s="1" t="s">
        <v>50229</v>
      </c>
      <c r="AZ2285" s="1" t="s">
        <v>10867</v>
      </c>
      <c r="BA2285" s="1" t="s">
        <v>111</v>
      </c>
      <c r="BB2285" s="1" t="s">
        <v>177</v>
      </c>
      <c r="BC2285" s="1" t="s">
        <v>50227</v>
      </c>
      <c r="BD2285" s="1" t="s">
        <v>50228</v>
      </c>
      <c r="BE2285" s="1" t="s">
        <v>134</v>
      </c>
      <c r="BF2285" s="1" t="s">
        <v>50229</v>
      </c>
      <c r="BG2285" s="1" t="s">
        <v>10867</v>
      </c>
      <c r="BH2285" s="1" t="s">
        <v>111</v>
      </c>
      <c r="BI2285" s="1" t="s">
        <v>10867</v>
      </c>
      <c r="BJ2285" s="1" t="s">
        <v>36012</v>
      </c>
      <c r="BK2285" s="1" t="s">
        <v>4408</v>
      </c>
      <c r="BL2285" s="1" t="s">
        <v>111</v>
      </c>
      <c r="BM2285" s="1" t="s">
        <v>111</v>
      </c>
      <c r="BN2285" s="1" t="s">
        <v>111</v>
      </c>
      <c r="BO2285" s="1" t="s">
        <v>274</v>
      </c>
      <c r="BP2285" s="1" t="s">
        <v>227</v>
      </c>
      <c r="BQ2285" s="1" t="s">
        <v>10138</v>
      </c>
      <c r="BR2285" s="1" t="s">
        <v>144</v>
      </c>
      <c r="BS2285" s="1" t="s">
        <v>144</v>
      </c>
      <c r="BT2285" s="1" t="s">
        <v>50225</v>
      </c>
      <c r="BU2285" s="1" t="s">
        <v>50225</v>
      </c>
      <c r="BV2285" s="1" t="s">
        <v>23605</v>
      </c>
      <c r="BW2285" s="1" t="s">
        <v>50230</v>
      </c>
      <c r="BX2285" s="1" t="s">
        <v>457</v>
      </c>
      <c r="BY2285" s="1" t="s">
        <v>26489</v>
      </c>
      <c r="BZ2285" s="1" t="s">
        <v>50231</v>
      </c>
      <c r="CA2285" s="1" t="s">
        <v>50232</v>
      </c>
      <c r="CB2285" s="1" t="s">
        <v>126</v>
      </c>
      <c r="CC2285" s="1" t="s">
        <v>16778</v>
      </c>
      <c r="CD2285" s="1" t="s">
        <v>20200</v>
      </c>
      <c r="CE2285" s="1" t="s">
        <v>35873</v>
      </c>
      <c r="CF2285" s="1" t="s">
        <v>117</v>
      </c>
      <c r="CG2285" s="1" t="s">
        <v>117</v>
      </c>
      <c r="CH2285" s="1" t="s">
        <v>117</v>
      </c>
      <c r="CI2285" s="1" t="s">
        <v>117</v>
      </c>
      <c r="CJ2285" s="1" t="s">
        <v>117</v>
      </c>
      <c r="CK2285" s="1" t="s">
        <v>117</v>
      </c>
      <c r="CL2285" s="1" t="s">
        <v>117</v>
      </c>
      <c r="CM2285" s="1" t="s">
        <v>117</v>
      </c>
      <c r="CN2285" s="1" t="s">
        <v>117</v>
      </c>
      <c r="CO2285" s="1" t="s">
        <v>50233</v>
      </c>
      <c r="CP2285" s="1" t="s">
        <v>111</v>
      </c>
      <c r="CQ2285" s="1" t="s">
        <v>111</v>
      </c>
      <c r="CR2285" s="1" t="s">
        <v>111</v>
      </c>
      <c r="CS2285" s="1" t="s">
        <v>111</v>
      </c>
      <c r="CT2285" s="1" t="s">
        <v>111</v>
      </c>
      <c r="CU2285" s="1" t="s">
        <v>111</v>
      </c>
      <c r="CV2285" s="1" t="s">
        <v>111</v>
      </c>
      <c r="CW2285" s="1" t="s">
        <v>111</v>
      </c>
      <c r="CX2285" s="1" t="s">
        <v>111</v>
      </c>
      <c r="CY2285" s="1" t="s">
        <v>664</v>
      </c>
      <c r="CZ2285" s="1" t="s">
        <v>50230</v>
      </c>
    </row>
    <row r="2286" ht="15.75" hidden="1" customHeight="1">
      <c r="A2286" s="1" t="s">
        <v>10078</v>
      </c>
      <c r="B2286" s="1" t="s">
        <v>10079</v>
      </c>
      <c r="C2286" s="1" t="s">
        <v>50234</v>
      </c>
      <c r="D2286" s="1" t="s">
        <v>50235</v>
      </c>
      <c r="E2286" s="1" t="s">
        <v>426</v>
      </c>
      <c r="F2286" s="1" t="s">
        <v>110</v>
      </c>
      <c r="G2286" s="1" t="s">
        <v>111</v>
      </c>
      <c r="H2286" s="1" t="s">
        <v>241</v>
      </c>
      <c r="I2286" s="1" t="s">
        <v>207</v>
      </c>
      <c r="J2286" s="1" t="s">
        <v>242</v>
      </c>
      <c r="K2286" s="1" t="s">
        <v>243</v>
      </c>
      <c r="L2286" s="1" t="s">
        <v>116</v>
      </c>
      <c r="M2286" s="1" t="s">
        <v>116</v>
      </c>
      <c r="N2286" s="1" t="s">
        <v>117</v>
      </c>
      <c r="O2286" s="1" t="s">
        <v>117</v>
      </c>
      <c r="P2286" s="1" t="s">
        <v>117</v>
      </c>
      <c r="Q2286" s="1" t="s">
        <v>117</v>
      </c>
      <c r="R2286" s="1" t="s">
        <v>116</v>
      </c>
      <c r="S2286" s="1" t="s">
        <v>118</v>
      </c>
      <c r="T2286" s="1" t="s">
        <v>119</v>
      </c>
      <c r="U2286" s="1" t="s">
        <v>50236</v>
      </c>
      <c r="V2286" s="1" t="s">
        <v>50236</v>
      </c>
      <c r="W2286" s="1" t="s">
        <v>111</v>
      </c>
      <c r="X2286" s="1" t="s">
        <v>111</v>
      </c>
      <c r="Y2286" s="1" t="s">
        <v>111</v>
      </c>
      <c r="Z2286" s="1" t="s">
        <v>111</v>
      </c>
      <c r="AA2286" s="1" t="s">
        <v>111</v>
      </c>
      <c r="AB2286" s="1" t="s">
        <v>117</v>
      </c>
      <c r="AC2286" s="1" t="s">
        <v>111</v>
      </c>
      <c r="AD2286" s="1" t="s">
        <v>126</v>
      </c>
      <c r="AE2286" s="1" t="s">
        <v>390</v>
      </c>
      <c r="AF2286" s="1" t="s">
        <v>1689</v>
      </c>
      <c r="AG2286" s="1" t="s">
        <v>10085</v>
      </c>
      <c r="AH2286" s="1" t="s">
        <v>50237</v>
      </c>
      <c r="AI2286" s="1" t="s">
        <v>13048</v>
      </c>
      <c r="AJ2286" s="1" t="s">
        <v>50238</v>
      </c>
      <c r="AK2286" s="1" t="s">
        <v>132</v>
      </c>
      <c r="AL2286" s="1" t="s">
        <v>126</v>
      </c>
      <c r="AM2286" s="1" t="s">
        <v>50238</v>
      </c>
      <c r="AN2286" s="1" t="s">
        <v>50239</v>
      </c>
      <c r="AO2286" s="1" t="s">
        <v>111</v>
      </c>
      <c r="AP2286" s="1" t="s">
        <v>111</v>
      </c>
      <c r="AQ2286" s="1" t="s">
        <v>111</v>
      </c>
      <c r="AR2286" s="1" t="s">
        <v>111</v>
      </c>
      <c r="AS2286" s="1" t="s">
        <v>111</v>
      </c>
      <c r="AT2286" s="1" t="s">
        <v>111</v>
      </c>
      <c r="AU2286" s="1" t="s">
        <v>177</v>
      </c>
      <c r="AV2286" s="1" t="s">
        <v>43979</v>
      </c>
      <c r="AW2286" s="1" t="s">
        <v>43980</v>
      </c>
      <c r="AX2286" s="1" t="s">
        <v>134</v>
      </c>
      <c r="AY2286" s="1" t="s">
        <v>43981</v>
      </c>
      <c r="AZ2286" s="1" t="s">
        <v>2359</v>
      </c>
      <c r="BA2286" s="1" t="s">
        <v>36030</v>
      </c>
      <c r="BB2286" s="1" t="s">
        <v>177</v>
      </c>
      <c r="BC2286" s="1" t="s">
        <v>49703</v>
      </c>
      <c r="BD2286" s="1" t="s">
        <v>49704</v>
      </c>
      <c r="BE2286" s="1" t="s">
        <v>404</v>
      </c>
      <c r="BF2286" s="1" t="s">
        <v>49705</v>
      </c>
      <c r="BG2286" s="1" t="s">
        <v>2359</v>
      </c>
      <c r="BH2286" s="1" t="s">
        <v>36030</v>
      </c>
      <c r="BI2286" s="1" t="s">
        <v>2359</v>
      </c>
      <c r="BJ2286" s="1" t="s">
        <v>17087</v>
      </c>
      <c r="BK2286" s="1" t="s">
        <v>2420</v>
      </c>
      <c r="BL2286" s="1" t="s">
        <v>187</v>
      </c>
      <c r="BM2286" s="1" t="s">
        <v>144</v>
      </c>
      <c r="BN2286" s="1" t="s">
        <v>50240</v>
      </c>
      <c r="BO2286" s="1" t="s">
        <v>664</v>
      </c>
      <c r="BP2286" s="1" t="s">
        <v>275</v>
      </c>
      <c r="BQ2286" s="1" t="s">
        <v>458</v>
      </c>
      <c r="BR2286" s="1" t="s">
        <v>8728</v>
      </c>
      <c r="BS2286" s="1" t="s">
        <v>50241</v>
      </c>
      <c r="BT2286" s="1" t="s">
        <v>50242</v>
      </c>
      <c r="BU2286" s="1" t="s">
        <v>50243</v>
      </c>
      <c r="BV2286" s="1" t="s">
        <v>50241</v>
      </c>
      <c r="BW2286" s="1" t="s">
        <v>50243</v>
      </c>
      <c r="BX2286" s="1" t="s">
        <v>1635</v>
      </c>
      <c r="BY2286" s="1" t="s">
        <v>2518</v>
      </c>
      <c r="BZ2286" s="1" t="s">
        <v>335</v>
      </c>
      <c r="CA2286" s="1" t="s">
        <v>111</v>
      </c>
      <c r="CB2286" s="1" t="s">
        <v>117</v>
      </c>
      <c r="CC2286" s="1" t="s">
        <v>117</v>
      </c>
      <c r="CD2286" s="1" t="s">
        <v>2420</v>
      </c>
      <c r="CE2286" s="1" t="s">
        <v>17087</v>
      </c>
      <c r="CF2286" s="1" t="s">
        <v>117</v>
      </c>
      <c r="CG2286" s="1" t="s">
        <v>117</v>
      </c>
      <c r="CH2286" s="1" t="s">
        <v>117</v>
      </c>
      <c r="CI2286" s="1" t="s">
        <v>117</v>
      </c>
      <c r="CJ2286" s="1" t="s">
        <v>117</v>
      </c>
      <c r="CK2286" s="1" t="s">
        <v>117</v>
      </c>
      <c r="CL2286" s="1" t="s">
        <v>117</v>
      </c>
      <c r="CM2286" s="1" t="s">
        <v>117</v>
      </c>
      <c r="CN2286" s="1" t="s">
        <v>117</v>
      </c>
      <c r="CO2286" s="1" t="s">
        <v>111</v>
      </c>
      <c r="CP2286" s="1" t="s">
        <v>111</v>
      </c>
      <c r="CQ2286" s="1" t="s">
        <v>111</v>
      </c>
      <c r="CR2286" s="1" t="s">
        <v>111</v>
      </c>
      <c r="CS2286" s="1" t="s">
        <v>111</v>
      </c>
      <c r="CT2286" s="1" t="s">
        <v>111</v>
      </c>
      <c r="CU2286" s="1" t="s">
        <v>111</v>
      </c>
      <c r="CV2286" s="1" t="s">
        <v>111</v>
      </c>
      <c r="CW2286" s="1" t="s">
        <v>111</v>
      </c>
      <c r="CX2286" s="1" t="s">
        <v>111</v>
      </c>
      <c r="CY2286" s="1" t="s">
        <v>664</v>
      </c>
      <c r="CZ2286" s="1" t="s">
        <v>50244</v>
      </c>
    </row>
    <row r="2287" ht="15.75" hidden="1" customHeight="1">
      <c r="A2287" s="1" t="s">
        <v>44522</v>
      </c>
      <c r="B2287" s="1" t="s">
        <v>44523</v>
      </c>
      <c r="C2287" s="1" t="s">
        <v>50245</v>
      </c>
      <c r="D2287" s="1" t="s">
        <v>50246</v>
      </c>
      <c r="E2287" s="1" t="s">
        <v>426</v>
      </c>
      <c r="F2287" s="1" t="s">
        <v>110</v>
      </c>
      <c r="G2287" s="1" t="s">
        <v>111</v>
      </c>
      <c r="H2287" s="1" t="s">
        <v>24731</v>
      </c>
      <c r="I2287" s="1" t="s">
        <v>113</v>
      </c>
      <c r="J2287" s="1" t="s">
        <v>310</v>
      </c>
      <c r="K2287" s="1" t="s">
        <v>879</v>
      </c>
      <c r="L2287" s="1" t="s">
        <v>116</v>
      </c>
      <c r="M2287" s="1" t="s">
        <v>116</v>
      </c>
      <c r="N2287" s="1" t="s">
        <v>117</v>
      </c>
      <c r="O2287" s="1" t="s">
        <v>117</v>
      </c>
      <c r="P2287" s="1" t="s">
        <v>117</v>
      </c>
      <c r="Q2287" s="1" t="s">
        <v>117</v>
      </c>
      <c r="R2287" s="1" t="s">
        <v>116</v>
      </c>
      <c r="S2287" s="1" t="s">
        <v>118</v>
      </c>
      <c r="T2287" s="1" t="s">
        <v>119</v>
      </c>
      <c r="U2287" s="1" t="s">
        <v>50247</v>
      </c>
      <c r="V2287" s="1" t="s">
        <v>50247</v>
      </c>
      <c r="W2287" s="1" t="s">
        <v>111</v>
      </c>
      <c r="X2287" s="1" t="s">
        <v>111</v>
      </c>
      <c r="Y2287" s="1" t="s">
        <v>111</v>
      </c>
      <c r="Z2287" s="1" t="s">
        <v>111</v>
      </c>
      <c r="AA2287" s="1" t="s">
        <v>111</v>
      </c>
      <c r="AB2287" s="1" t="s">
        <v>117</v>
      </c>
      <c r="AC2287" s="1" t="s">
        <v>111</v>
      </c>
      <c r="AD2287" s="1" t="s">
        <v>126</v>
      </c>
      <c r="AE2287" s="1" t="s">
        <v>475</v>
      </c>
      <c r="AF2287" s="1" t="s">
        <v>1073</v>
      </c>
      <c r="AG2287" s="1" t="s">
        <v>18366</v>
      </c>
      <c r="AH2287" s="1" t="s">
        <v>50248</v>
      </c>
      <c r="AI2287" s="1" t="s">
        <v>13129</v>
      </c>
      <c r="AJ2287" s="1" t="s">
        <v>50249</v>
      </c>
      <c r="AK2287" s="1" t="s">
        <v>132</v>
      </c>
      <c r="AL2287" s="1" t="s">
        <v>126</v>
      </c>
      <c r="AM2287" s="1" t="s">
        <v>50249</v>
      </c>
      <c r="AN2287" s="1" t="s">
        <v>50250</v>
      </c>
      <c r="AO2287" s="1" t="s">
        <v>111</v>
      </c>
      <c r="AP2287" s="1" t="s">
        <v>111</v>
      </c>
      <c r="AQ2287" s="1" t="s">
        <v>111</v>
      </c>
      <c r="AR2287" s="1" t="s">
        <v>111</v>
      </c>
      <c r="AS2287" s="1" t="s">
        <v>111</v>
      </c>
      <c r="AT2287" s="1" t="s">
        <v>111</v>
      </c>
      <c r="AU2287" s="1" t="s">
        <v>177</v>
      </c>
      <c r="AV2287" s="1" t="s">
        <v>44530</v>
      </c>
      <c r="AW2287" s="1" t="s">
        <v>44531</v>
      </c>
      <c r="AX2287" s="1" t="s">
        <v>134</v>
      </c>
      <c r="AY2287" s="1" t="s">
        <v>44532</v>
      </c>
      <c r="AZ2287" s="1" t="s">
        <v>32842</v>
      </c>
      <c r="BA2287" s="1" t="s">
        <v>10165</v>
      </c>
      <c r="BB2287" s="1" t="s">
        <v>177</v>
      </c>
      <c r="BC2287" s="1" t="s">
        <v>50251</v>
      </c>
      <c r="BD2287" s="1" t="s">
        <v>50252</v>
      </c>
      <c r="BE2287" s="1" t="s">
        <v>134</v>
      </c>
      <c r="BF2287" s="1" t="s">
        <v>50253</v>
      </c>
      <c r="BG2287" s="1" t="s">
        <v>32842</v>
      </c>
      <c r="BH2287" s="1" t="s">
        <v>10165</v>
      </c>
      <c r="BI2287" s="1" t="s">
        <v>32842</v>
      </c>
      <c r="BJ2287" s="1" t="s">
        <v>25922</v>
      </c>
      <c r="BK2287" s="1" t="s">
        <v>3881</v>
      </c>
      <c r="BL2287" s="1" t="s">
        <v>187</v>
      </c>
      <c r="BM2287" s="1" t="s">
        <v>144</v>
      </c>
      <c r="BN2287" s="1" t="s">
        <v>49821</v>
      </c>
      <c r="BO2287" s="1" t="s">
        <v>664</v>
      </c>
      <c r="BP2287" s="1" t="s">
        <v>337</v>
      </c>
      <c r="BQ2287" s="1" t="s">
        <v>22353</v>
      </c>
      <c r="BR2287" s="1" t="s">
        <v>144</v>
      </c>
      <c r="BS2287" s="1" t="s">
        <v>50254</v>
      </c>
      <c r="BT2287" s="1" t="s">
        <v>50255</v>
      </c>
      <c r="BU2287" s="1" t="s">
        <v>50256</v>
      </c>
      <c r="BV2287" s="1" t="s">
        <v>50257</v>
      </c>
      <c r="BW2287" s="1" t="s">
        <v>50256</v>
      </c>
      <c r="BX2287" s="1" t="s">
        <v>1734</v>
      </c>
      <c r="BY2287" s="1" t="s">
        <v>1636</v>
      </c>
      <c r="BZ2287" s="1" t="s">
        <v>198</v>
      </c>
      <c r="CA2287" s="1" t="s">
        <v>50258</v>
      </c>
      <c r="CB2287" s="1" t="s">
        <v>117</v>
      </c>
      <c r="CC2287" s="1" t="s">
        <v>117</v>
      </c>
      <c r="CD2287" s="1" t="s">
        <v>3881</v>
      </c>
      <c r="CE2287" s="1" t="s">
        <v>25922</v>
      </c>
      <c r="CF2287" s="1" t="s">
        <v>117</v>
      </c>
      <c r="CG2287" s="1" t="s">
        <v>117</v>
      </c>
      <c r="CH2287" s="1" t="s">
        <v>117</v>
      </c>
      <c r="CI2287" s="1" t="s">
        <v>117</v>
      </c>
      <c r="CJ2287" s="1" t="s">
        <v>117</v>
      </c>
      <c r="CK2287" s="1" t="s">
        <v>117</v>
      </c>
      <c r="CL2287" s="1" t="s">
        <v>117</v>
      </c>
      <c r="CM2287" s="1" t="s">
        <v>117</v>
      </c>
      <c r="CN2287" s="1" t="s">
        <v>117</v>
      </c>
      <c r="CO2287" s="1" t="s">
        <v>111</v>
      </c>
      <c r="CP2287" s="1" t="s">
        <v>111</v>
      </c>
      <c r="CQ2287" s="1" t="s">
        <v>111</v>
      </c>
      <c r="CR2287" s="1" t="s">
        <v>111</v>
      </c>
      <c r="CS2287" s="1" t="s">
        <v>111</v>
      </c>
      <c r="CT2287" s="1" t="s">
        <v>111</v>
      </c>
      <c r="CU2287" s="1" t="s">
        <v>111</v>
      </c>
      <c r="CV2287" s="1" t="s">
        <v>111</v>
      </c>
      <c r="CW2287" s="1" t="s">
        <v>111</v>
      </c>
      <c r="CX2287" s="1" t="s">
        <v>111</v>
      </c>
      <c r="CY2287" s="1" t="s">
        <v>664</v>
      </c>
      <c r="CZ2287" s="1" t="s">
        <v>50259</v>
      </c>
    </row>
    <row r="2288" ht="15.75" hidden="1" customHeight="1">
      <c r="A2288" s="1" t="s">
        <v>3856</v>
      </c>
      <c r="B2288" s="1" t="s">
        <v>3857</v>
      </c>
      <c r="C2288" s="1" t="s">
        <v>50260</v>
      </c>
      <c r="D2288" s="1" t="s">
        <v>50261</v>
      </c>
      <c r="E2288" s="1" t="s">
        <v>109</v>
      </c>
      <c r="F2288" s="1" t="s">
        <v>110</v>
      </c>
      <c r="G2288" s="1" t="s">
        <v>111</v>
      </c>
      <c r="H2288" s="1" t="s">
        <v>348</v>
      </c>
      <c r="I2288" s="1" t="s">
        <v>207</v>
      </c>
      <c r="J2288" s="1" t="s">
        <v>208</v>
      </c>
      <c r="K2288" s="1" t="s">
        <v>209</v>
      </c>
      <c r="L2288" s="1" t="s">
        <v>116</v>
      </c>
      <c r="M2288" s="1" t="s">
        <v>116</v>
      </c>
      <c r="N2288" s="1" t="s">
        <v>117</v>
      </c>
      <c r="O2288" s="1" t="s">
        <v>117</v>
      </c>
      <c r="P2288" s="1" t="s">
        <v>117</v>
      </c>
      <c r="Q2288" s="1" t="s">
        <v>117</v>
      </c>
      <c r="R2288" s="1" t="s">
        <v>116</v>
      </c>
      <c r="S2288" s="1" t="s">
        <v>118</v>
      </c>
      <c r="T2288" s="1" t="s">
        <v>3555</v>
      </c>
      <c r="U2288" s="1" t="s">
        <v>50262</v>
      </c>
      <c r="V2288" s="1" t="s">
        <v>50263</v>
      </c>
      <c r="W2288" s="1" t="s">
        <v>111</v>
      </c>
      <c r="X2288" s="1" t="s">
        <v>111</v>
      </c>
      <c r="Y2288" s="1" t="s">
        <v>111</v>
      </c>
      <c r="Z2288" s="1" t="s">
        <v>111</v>
      </c>
      <c r="AA2288" s="1" t="s">
        <v>111</v>
      </c>
      <c r="AB2288" s="1" t="s">
        <v>117</v>
      </c>
      <c r="AC2288" s="1" t="s">
        <v>111</v>
      </c>
      <c r="AD2288" s="1" t="s">
        <v>429</v>
      </c>
      <c r="AE2288" s="1" t="s">
        <v>922</v>
      </c>
      <c r="AF2288" s="1" t="s">
        <v>922</v>
      </c>
      <c r="AG2288" s="1" t="s">
        <v>922</v>
      </c>
      <c r="AH2288" s="1" t="s">
        <v>50264</v>
      </c>
      <c r="AI2288" s="1" t="s">
        <v>24430</v>
      </c>
      <c r="AJ2288" s="1" t="s">
        <v>50265</v>
      </c>
      <c r="AK2288" s="1" t="s">
        <v>132</v>
      </c>
      <c r="AL2288" s="1" t="s">
        <v>126</v>
      </c>
      <c r="AM2288" s="1" t="s">
        <v>50265</v>
      </c>
      <c r="AN2288" s="1" t="s">
        <v>50266</v>
      </c>
      <c r="AO2288" s="1" t="s">
        <v>50267</v>
      </c>
      <c r="AP2288" s="1" t="s">
        <v>50268</v>
      </c>
      <c r="AQ2288" s="1" t="s">
        <v>50269</v>
      </c>
      <c r="AR2288" s="1" t="s">
        <v>111</v>
      </c>
      <c r="AS2288" s="1" t="s">
        <v>111</v>
      </c>
      <c r="AT2288" s="1" t="s">
        <v>111</v>
      </c>
      <c r="AU2288" s="1" t="s">
        <v>177</v>
      </c>
      <c r="AV2288" s="1" t="s">
        <v>50270</v>
      </c>
      <c r="AW2288" s="1" t="s">
        <v>50271</v>
      </c>
      <c r="AX2288" s="1" t="s">
        <v>134</v>
      </c>
      <c r="AY2288" s="1" t="s">
        <v>50272</v>
      </c>
      <c r="AZ2288" s="1" t="s">
        <v>31430</v>
      </c>
      <c r="BA2288" s="1" t="s">
        <v>49565</v>
      </c>
      <c r="BB2288" s="1" t="s">
        <v>177</v>
      </c>
      <c r="BC2288" s="1" t="s">
        <v>41287</v>
      </c>
      <c r="BD2288" s="1" t="s">
        <v>41288</v>
      </c>
      <c r="BE2288" s="1" t="s">
        <v>134</v>
      </c>
      <c r="BF2288" s="1" t="s">
        <v>41289</v>
      </c>
      <c r="BG2288" s="1" t="s">
        <v>31430</v>
      </c>
      <c r="BH2288" s="1" t="s">
        <v>19642</v>
      </c>
      <c r="BI2288" s="1" t="s">
        <v>31430</v>
      </c>
      <c r="BJ2288" s="1" t="s">
        <v>26638</v>
      </c>
      <c r="BK2288" s="1" t="s">
        <v>377</v>
      </c>
      <c r="BL2288" s="1" t="s">
        <v>187</v>
      </c>
      <c r="BM2288" s="1" t="s">
        <v>144</v>
      </c>
      <c r="BN2288" s="1" t="s">
        <v>50273</v>
      </c>
      <c r="BO2288" s="1" t="s">
        <v>416</v>
      </c>
      <c r="BP2288" s="1" t="s">
        <v>301</v>
      </c>
      <c r="BQ2288" s="1" t="s">
        <v>48609</v>
      </c>
      <c r="BR2288" s="1" t="s">
        <v>19437</v>
      </c>
      <c r="BS2288" s="1" t="s">
        <v>28649</v>
      </c>
      <c r="BT2288" s="1" t="s">
        <v>50274</v>
      </c>
      <c r="BU2288" s="1" t="s">
        <v>50275</v>
      </c>
      <c r="BV2288" s="1" t="s">
        <v>50276</v>
      </c>
      <c r="BW2288" s="1" t="s">
        <v>50277</v>
      </c>
      <c r="BX2288" s="1" t="s">
        <v>279</v>
      </c>
      <c r="BY2288" s="1" t="s">
        <v>48650</v>
      </c>
      <c r="BZ2288" s="1" t="s">
        <v>126</v>
      </c>
      <c r="CA2288" s="1" t="s">
        <v>50278</v>
      </c>
      <c r="CB2288" s="1" t="s">
        <v>117</v>
      </c>
      <c r="CC2288" s="1" t="s">
        <v>117</v>
      </c>
      <c r="CD2288" s="1" t="s">
        <v>377</v>
      </c>
      <c r="CE2288" s="1" t="s">
        <v>26638</v>
      </c>
      <c r="CF2288" s="1" t="s">
        <v>126</v>
      </c>
      <c r="CG2288" s="1" t="s">
        <v>126</v>
      </c>
      <c r="CH2288" s="1" t="s">
        <v>50279</v>
      </c>
      <c r="CI2288" s="1" t="s">
        <v>117</v>
      </c>
      <c r="CJ2288" s="1" t="s">
        <v>117</v>
      </c>
      <c r="CK2288" s="1" t="s">
        <v>117</v>
      </c>
      <c r="CL2288" s="1" t="s">
        <v>117</v>
      </c>
      <c r="CM2288" s="1" t="s">
        <v>117</v>
      </c>
      <c r="CN2288" s="1" t="s">
        <v>117</v>
      </c>
      <c r="CO2288" s="1" t="s">
        <v>19642</v>
      </c>
      <c r="CP2288" s="1" t="s">
        <v>149</v>
      </c>
      <c r="CQ2288" s="1" t="s">
        <v>111</v>
      </c>
      <c r="CR2288" s="1" t="s">
        <v>111</v>
      </c>
      <c r="CS2288" s="1" t="s">
        <v>111</v>
      </c>
      <c r="CT2288" s="1" t="s">
        <v>111</v>
      </c>
      <c r="CU2288" s="1" t="s">
        <v>111</v>
      </c>
      <c r="CV2288" s="1" t="s">
        <v>111</v>
      </c>
      <c r="CW2288" s="1" t="s">
        <v>111</v>
      </c>
      <c r="CX2288" s="1" t="s">
        <v>111</v>
      </c>
      <c r="CY2288" s="1" t="s">
        <v>111</v>
      </c>
      <c r="CZ2288" s="1" t="s">
        <v>111</v>
      </c>
    </row>
    <row r="2289" ht="15.75" hidden="1" customHeight="1">
      <c r="A2289" s="1" t="s">
        <v>5481</v>
      </c>
      <c r="B2289" s="1" t="s">
        <v>5482</v>
      </c>
      <c r="C2289" s="1" t="s">
        <v>50280</v>
      </c>
      <c r="D2289" s="1" t="s">
        <v>50281</v>
      </c>
      <c r="E2289" s="1" t="s">
        <v>426</v>
      </c>
      <c r="F2289" s="1" t="s">
        <v>110</v>
      </c>
      <c r="G2289" s="1" t="s">
        <v>111</v>
      </c>
      <c r="H2289" s="1" t="s">
        <v>241</v>
      </c>
      <c r="I2289" s="1" t="s">
        <v>207</v>
      </c>
      <c r="J2289" s="1" t="s">
        <v>208</v>
      </c>
      <c r="K2289" s="1" t="s">
        <v>243</v>
      </c>
      <c r="L2289" s="1" t="s">
        <v>116</v>
      </c>
      <c r="M2289" s="1" t="s">
        <v>116</v>
      </c>
      <c r="N2289" s="1" t="s">
        <v>117</v>
      </c>
      <c r="O2289" s="1" t="s">
        <v>117</v>
      </c>
      <c r="P2289" s="1" t="s">
        <v>117</v>
      </c>
      <c r="Q2289" s="1" t="s">
        <v>117</v>
      </c>
      <c r="R2289" s="1" t="s">
        <v>116</v>
      </c>
      <c r="S2289" s="1" t="s">
        <v>118</v>
      </c>
      <c r="T2289" s="1" t="s">
        <v>119</v>
      </c>
      <c r="U2289" s="1" t="s">
        <v>50282</v>
      </c>
      <c r="V2289" s="1" t="s">
        <v>50282</v>
      </c>
      <c r="W2289" s="1" t="s">
        <v>111</v>
      </c>
      <c r="X2289" s="1" t="s">
        <v>111</v>
      </c>
      <c r="Y2289" s="1" t="s">
        <v>111</v>
      </c>
      <c r="Z2289" s="1" t="s">
        <v>111</v>
      </c>
      <c r="AA2289" s="1" t="s">
        <v>111</v>
      </c>
      <c r="AB2289" s="1" t="s">
        <v>117</v>
      </c>
      <c r="AC2289" s="1" t="s">
        <v>111</v>
      </c>
      <c r="AD2289" s="1" t="s">
        <v>126</v>
      </c>
      <c r="AE2289" s="1" t="s">
        <v>2148</v>
      </c>
      <c r="AF2289" s="1" t="s">
        <v>5490</v>
      </c>
      <c r="AG2289" s="1" t="s">
        <v>5491</v>
      </c>
      <c r="AH2289" s="1" t="s">
        <v>50283</v>
      </c>
      <c r="AI2289" s="1" t="s">
        <v>14613</v>
      </c>
      <c r="AJ2289" s="1" t="s">
        <v>50284</v>
      </c>
      <c r="AK2289" s="1" t="s">
        <v>132</v>
      </c>
      <c r="AL2289" s="1" t="s">
        <v>126</v>
      </c>
      <c r="AM2289" s="1" t="s">
        <v>50284</v>
      </c>
      <c r="AN2289" s="1" t="s">
        <v>50285</v>
      </c>
      <c r="AO2289" s="1" t="s">
        <v>111</v>
      </c>
      <c r="AP2289" s="1" t="s">
        <v>111</v>
      </c>
      <c r="AQ2289" s="1" t="s">
        <v>111</v>
      </c>
      <c r="AR2289" s="1" t="s">
        <v>111</v>
      </c>
      <c r="AS2289" s="1" t="s">
        <v>111</v>
      </c>
      <c r="AT2289" s="1" t="s">
        <v>111</v>
      </c>
      <c r="AU2289" s="1" t="s">
        <v>177</v>
      </c>
      <c r="AV2289" s="1" t="s">
        <v>50286</v>
      </c>
      <c r="AW2289" s="1" t="s">
        <v>50287</v>
      </c>
      <c r="AX2289" s="1" t="s">
        <v>134</v>
      </c>
      <c r="AY2289" s="1" t="s">
        <v>50288</v>
      </c>
      <c r="AZ2289" s="1" t="s">
        <v>19465</v>
      </c>
      <c r="BA2289" s="1" t="s">
        <v>30752</v>
      </c>
      <c r="BB2289" s="1" t="s">
        <v>177</v>
      </c>
      <c r="BC2289" s="1" t="s">
        <v>50289</v>
      </c>
      <c r="BD2289" s="1" t="s">
        <v>50290</v>
      </c>
      <c r="BE2289" s="1" t="s">
        <v>134</v>
      </c>
      <c r="BF2289" s="1" t="s">
        <v>50291</v>
      </c>
      <c r="BG2289" s="1" t="s">
        <v>19465</v>
      </c>
      <c r="BH2289" s="1" t="s">
        <v>30752</v>
      </c>
      <c r="BI2289" s="1" t="s">
        <v>19465</v>
      </c>
      <c r="BJ2289" s="1" t="s">
        <v>30752</v>
      </c>
      <c r="BK2289" s="1" t="s">
        <v>2420</v>
      </c>
      <c r="BL2289" s="1" t="s">
        <v>187</v>
      </c>
      <c r="BM2289" s="1" t="s">
        <v>144</v>
      </c>
      <c r="BN2289" s="1" t="s">
        <v>50292</v>
      </c>
      <c r="BO2289" s="1" t="s">
        <v>664</v>
      </c>
      <c r="BP2289" s="1" t="s">
        <v>275</v>
      </c>
      <c r="BQ2289" s="1" t="s">
        <v>11419</v>
      </c>
      <c r="BR2289" s="1" t="s">
        <v>1706</v>
      </c>
      <c r="BS2289" s="1" t="s">
        <v>50293</v>
      </c>
      <c r="BT2289" s="1" t="s">
        <v>50294</v>
      </c>
      <c r="BU2289" s="1" t="s">
        <v>50295</v>
      </c>
      <c r="BV2289" s="1" t="s">
        <v>50296</v>
      </c>
      <c r="BW2289" s="1" t="s">
        <v>50295</v>
      </c>
      <c r="BX2289" s="1" t="s">
        <v>910</v>
      </c>
      <c r="BY2289" s="1" t="s">
        <v>7433</v>
      </c>
      <c r="BZ2289" s="1" t="s">
        <v>198</v>
      </c>
      <c r="CA2289" s="1" t="s">
        <v>111</v>
      </c>
      <c r="CB2289" s="1" t="s">
        <v>117</v>
      </c>
      <c r="CC2289" s="1" t="s">
        <v>117</v>
      </c>
      <c r="CD2289" s="1" t="s">
        <v>2420</v>
      </c>
      <c r="CE2289" s="1" t="s">
        <v>30752</v>
      </c>
      <c r="CF2289" s="1" t="s">
        <v>117</v>
      </c>
      <c r="CG2289" s="1" t="s">
        <v>117</v>
      </c>
      <c r="CH2289" s="1" t="s">
        <v>117</v>
      </c>
      <c r="CI2289" s="1" t="s">
        <v>117</v>
      </c>
      <c r="CJ2289" s="1" t="s">
        <v>117</v>
      </c>
      <c r="CK2289" s="1" t="s">
        <v>117</v>
      </c>
      <c r="CL2289" s="1" t="s">
        <v>117</v>
      </c>
      <c r="CM2289" s="1" t="s">
        <v>117</v>
      </c>
      <c r="CN2289" s="1" t="s">
        <v>117</v>
      </c>
      <c r="CO2289" s="1" t="s">
        <v>111</v>
      </c>
      <c r="CP2289" s="1" t="s">
        <v>111</v>
      </c>
      <c r="CQ2289" s="1" t="s">
        <v>111</v>
      </c>
      <c r="CR2289" s="1" t="s">
        <v>111</v>
      </c>
      <c r="CS2289" s="1" t="s">
        <v>111</v>
      </c>
      <c r="CT2289" s="1" t="s">
        <v>111</v>
      </c>
      <c r="CU2289" s="1" t="s">
        <v>111</v>
      </c>
      <c r="CV2289" s="1" t="s">
        <v>111</v>
      </c>
      <c r="CW2289" s="1" t="s">
        <v>111</v>
      </c>
      <c r="CX2289" s="1" t="s">
        <v>111</v>
      </c>
      <c r="CY2289" s="1" t="s">
        <v>664</v>
      </c>
      <c r="CZ2289" s="1" t="s">
        <v>50297</v>
      </c>
    </row>
    <row r="2290" ht="15.75" hidden="1" customHeight="1">
      <c r="A2290" s="1" t="s">
        <v>3856</v>
      </c>
      <c r="B2290" s="1" t="s">
        <v>3857</v>
      </c>
      <c r="C2290" s="1" t="s">
        <v>50298</v>
      </c>
      <c r="D2290" s="1" t="s">
        <v>50299</v>
      </c>
      <c r="E2290" s="1" t="s">
        <v>109</v>
      </c>
      <c r="F2290" s="1" t="s">
        <v>110</v>
      </c>
      <c r="G2290" s="1" t="s">
        <v>111</v>
      </c>
      <c r="H2290" s="1" t="s">
        <v>154</v>
      </c>
      <c r="I2290" s="1" t="s">
        <v>207</v>
      </c>
      <c r="J2290" s="1" t="s">
        <v>208</v>
      </c>
      <c r="K2290" s="1" t="s">
        <v>209</v>
      </c>
      <c r="L2290" s="1" t="s">
        <v>116</v>
      </c>
      <c r="M2290" s="1" t="s">
        <v>116</v>
      </c>
      <c r="N2290" s="1" t="s">
        <v>117</v>
      </c>
      <c r="O2290" s="1" t="s">
        <v>117</v>
      </c>
      <c r="P2290" s="1" t="s">
        <v>117</v>
      </c>
      <c r="Q2290" s="1" t="s">
        <v>117</v>
      </c>
      <c r="R2290" s="1" t="s">
        <v>116</v>
      </c>
      <c r="S2290" s="1" t="s">
        <v>118</v>
      </c>
      <c r="T2290" s="1" t="s">
        <v>3555</v>
      </c>
      <c r="U2290" s="1" t="s">
        <v>50262</v>
      </c>
      <c r="V2290" s="1" t="s">
        <v>50263</v>
      </c>
      <c r="W2290" s="1" t="s">
        <v>111</v>
      </c>
      <c r="X2290" s="1" t="s">
        <v>111</v>
      </c>
      <c r="Y2290" s="1" t="s">
        <v>111</v>
      </c>
      <c r="Z2290" s="1" t="s">
        <v>111</v>
      </c>
      <c r="AA2290" s="1" t="s">
        <v>111</v>
      </c>
      <c r="AB2290" s="1" t="s">
        <v>117</v>
      </c>
      <c r="AC2290" s="1" t="s">
        <v>111</v>
      </c>
      <c r="AD2290" s="1" t="s">
        <v>429</v>
      </c>
      <c r="AE2290" s="1" t="s">
        <v>922</v>
      </c>
      <c r="AF2290" s="1" t="s">
        <v>922</v>
      </c>
      <c r="AG2290" s="1" t="s">
        <v>922</v>
      </c>
      <c r="AH2290" s="1" t="s">
        <v>50300</v>
      </c>
      <c r="AI2290" s="1" t="s">
        <v>24430</v>
      </c>
      <c r="AJ2290" s="1" t="s">
        <v>50301</v>
      </c>
      <c r="AK2290" s="1" t="s">
        <v>132</v>
      </c>
      <c r="AL2290" s="1" t="s">
        <v>126</v>
      </c>
      <c r="AM2290" s="1" t="s">
        <v>50301</v>
      </c>
      <c r="AN2290" s="1" t="s">
        <v>50302</v>
      </c>
      <c r="AO2290" s="1" t="s">
        <v>50303</v>
      </c>
      <c r="AP2290" s="1" t="s">
        <v>50304</v>
      </c>
      <c r="AQ2290" s="1" t="s">
        <v>50305</v>
      </c>
      <c r="AR2290" s="1" t="s">
        <v>50306</v>
      </c>
      <c r="AS2290" s="1" t="s">
        <v>50307</v>
      </c>
      <c r="AT2290" s="1" t="s">
        <v>111</v>
      </c>
      <c r="AU2290" s="1" t="s">
        <v>177</v>
      </c>
      <c r="AV2290" s="1" t="s">
        <v>22671</v>
      </c>
      <c r="AW2290" s="1" t="s">
        <v>22672</v>
      </c>
      <c r="AX2290" s="1" t="s">
        <v>134</v>
      </c>
      <c r="AY2290" s="1" t="s">
        <v>22673</v>
      </c>
      <c r="AZ2290" s="1" t="s">
        <v>46550</v>
      </c>
      <c r="BA2290" s="1" t="s">
        <v>50308</v>
      </c>
      <c r="BB2290" s="1" t="s">
        <v>177</v>
      </c>
      <c r="BC2290" s="1" t="s">
        <v>50309</v>
      </c>
      <c r="BD2290" s="1" t="s">
        <v>50310</v>
      </c>
      <c r="BE2290" s="1" t="s">
        <v>134</v>
      </c>
      <c r="BF2290" s="1" t="s">
        <v>50311</v>
      </c>
      <c r="BG2290" s="1" t="s">
        <v>30322</v>
      </c>
      <c r="BH2290" s="1" t="s">
        <v>50308</v>
      </c>
      <c r="BI2290" s="1" t="s">
        <v>30322</v>
      </c>
      <c r="BJ2290" s="1" t="s">
        <v>16154</v>
      </c>
      <c r="BK2290" s="1" t="s">
        <v>772</v>
      </c>
      <c r="BL2290" s="1" t="s">
        <v>187</v>
      </c>
      <c r="BM2290" s="1" t="s">
        <v>144</v>
      </c>
      <c r="BN2290" s="1" t="s">
        <v>50312</v>
      </c>
      <c r="BO2290" s="1" t="s">
        <v>274</v>
      </c>
      <c r="BP2290" s="1" t="s">
        <v>227</v>
      </c>
      <c r="BQ2290" s="1" t="s">
        <v>50313</v>
      </c>
      <c r="BR2290" s="1" t="s">
        <v>144</v>
      </c>
      <c r="BS2290" s="1" t="s">
        <v>1096</v>
      </c>
      <c r="BT2290" s="1" t="s">
        <v>50314</v>
      </c>
      <c r="BU2290" s="1" t="s">
        <v>50315</v>
      </c>
      <c r="BV2290" s="1" t="s">
        <v>50316</v>
      </c>
      <c r="BW2290" s="1" t="s">
        <v>50317</v>
      </c>
      <c r="BX2290" s="1" t="s">
        <v>111</v>
      </c>
      <c r="BY2290" s="1" t="s">
        <v>111</v>
      </c>
      <c r="BZ2290" s="1" t="s">
        <v>111</v>
      </c>
      <c r="CA2290" s="1" t="s">
        <v>50318</v>
      </c>
      <c r="CB2290" s="1" t="s">
        <v>141</v>
      </c>
      <c r="CC2290" s="1" t="s">
        <v>7196</v>
      </c>
      <c r="CD2290" s="1" t="s">
        <v>50319</v>
      </c>
      <c r="CE2290" s="1" t="s">
        <v>47676</v>
      </c>
      <c r="CF2290" s="1" t="s">
        <v>117</v>
      </c>
      <c r="CG2290" s="1" t="s">
        <v>429</v>
      </c>
      <c r="CH2290" s="1" t="s">
        <v>50320</v>
      </c>
      <c r="CI2290" s="1" t="s">
        <v>117</v>
      </c>
      <c r="CJ2290" s="1" t="s">
        <v>117</v>
      </c>
      <c r="CK2290" s="1" t="s">
        <v>117</v>
      </c>
      <c r="CL2290" s="1" t="s">
        <v>117</v>
      </c>
      <c r="CM2290" s="1" t="s">
        <v>117</v>
      </c>
      <c r="CN2290" s="1" t="s">
        <v>117</v>
      </c>
      <c r="CO2290" s="1" t="s">
        <v>111</v>
      </c>
      <c r="CP2290" s="1" t="s">
        <v>111</v>
      </c>
      <c r="CQ2290" s="1" t="s">
        <v>111</v>
      </c>
      <c r="CR2290" s="1" t="s">
        <v>111</v>
      </c>
      <c r="CS2290" s="1" t="s">
        <v>111</v>
      </c>
      <c r="CT2290" s="1" t="s">
        <v>111</v>
      </c>
      <c r="CU2290" s="1" t="s">
        <v>111</v>
      </c>
      <c r="CV2290" s="1" t="s">
        <v>111</v>
      </c>
      <c r="CW2290" s="1" t="s">
        <v>111</v>
      </c>
      <c r="CX2290" s="1" t="s">
        <v>111</v>
      </c>
      <c r="CY2290" s="1" t="s">
        <v>111</v>
      </c>
      <c r="CZ2290" s="1" t="s">
        <v>111</v>
      </c>
    </row>
    <row r="2291" ht="15.75" hidden="1" customHeight="1">
      <c r="A2291" s="1" t="s">
        <v>50321</v>
      </c>
      <c r="B2291" s="1" t="s">
        <v>50322</v>
      </c>
      <c r="C2291" s="1" t="s">
        <v>50323</v>
      </c>
      <c r="D2291" s="1" t="s">
        <v>50324</v>
      </c>
      <c r="E2291" s="1" t="s">
        <v>109</v>
      </c>
      <c r="F2291" s="1" t="s">
        <v>110</v>
      </c>
      <c r="G2291" s="1" t="s">
        <v>111</v>
      </c>
      <c r="H2291" s="1" t="s">
        <v>241</v>
      </c>
      <c r="I2291" s="1" t="s">
        <v>285</v>
      </c>
      <c r="J2291" s="1" t="s">
        <v>9243</v>
      </c>
      <c r="K2291" s="1" t="s">
        <v>243</v>
      </c>
      <c r="L2291" s="1" t="s">
        <v>116</v>
      </c>
      <c r="M2291" s="1" t="s">
        <v>116</v>
      </c>
      <c r="N2291" s="1" t="s">
        <v>117</v>
      </c>
      <c r="O2291" s="1" t="s">
        <v>117</v>
      </c>
      <c r="P2291" s="1" t="s">
        <v>429</v>
      </c>
      <c r="Q2291" s="1" t="s">
        <v>117</v>
      </c>
      <c r="R2291" s="1" t="s">
        <v>116</v>
      </c>
      <c r="S2291" s="1" t="s">
        <v>118</v>
      </c>
      <c r="T2291" s="1" t="s">
        <v>119</v>
      </c>
      <c r="U2291" s="1" t="s">
        <v>50325</v>
      </c>
      <c r="V2291" s="1" t="s">
        <v>50325</v>
      </c>
      <c r="W2291" s="1" t="s">
        <v>111</v>
      </c>
      <c r="X2291" s="1" t="s">
        <v>111</v>
      </c>
      <c r="Y2291" s="1" t="s">
        <v>111</v>
      </c>
      <c r="Z2291" s="1" t="s">
        <v>111</v>
      </c>
      <c r="AA2291" s="1" t="s">
        <v>111</v>
      </c>
      <c r="AB2291" s="1" t="s">
        <v>117</v>
      </c>
      <c r="AC2291" s="1" t="s">
        <v>111</v>
      </c>
      <c r="AD2291" s="1" t="s">
        <v>126</v>
      </c>
      <c r="AE2291" s="1" t="s">
        <v>3226</v>
      </c>
      <c r="AF2291" s="1" t="s">
        <v>13092</v>
      </c>
      <c r="AG2291" s="1" t="s">
        <v>13092</v>
      </c>
      <c r="AH2291" s="1" t="s">
        <v>50326</v>
      </c>
      <c r="AI2291" s="1" t="s">
        <v>19632</v>
      </c>
      <c r="AJ2291" s="1" t="s">
        <v>50327</v>
      </c>
      <c r="AK2291" s="1" t="s">
        <v>132</v>
      </c>
      <c r="AL2291" s="1" t="s">
        <v>126</v>
      </c>
      <c r="AM2291" s="1" t="s">
        <v>50327</v>
      </c>
      <c r="AN2291" s="1" t="s">
        <v>50328</v>
      </c>
      <c r="AO2291" s="1" t="s">
        <v>50329</v>
      </c>
      <c r="AP2291" s="1" t="s">
        <v>50330</v>
      </c>
      <c r="AQ2291" s="1" t="s">
        <v>50331</v>
      </c>
      <c r="AR2291" s="1" t="s">
        <v>111</v>
      </c>
      <c r="AS2291" s="1" t="s">
        <v>111</v>
      </c>
      <c r="AT2291" s="1" t="s">
        <v>111</v>
      </c>
      <c r="AU2291" s="1" t="s">
        <v>177</v>
      </c>
      <c r="AV2291" s="1" t="s">
        <v>50332</v>
      </c>
      <c r="AW2291" s="1" t="s">
        <v>50333</v>
      </c>
      <c r="AX2291" s="1" t="s">
        <v>134</v>
      </c>
      <c r="AY2291" s="1" t="s">
        <v>50334</v>
      </c>
      <c r="AZ2291" s="1" t="s">
        <v>37436</v>
      </c>
      <c r="BA2291" s="1" t="s">
        <v>24773</v>
      </c>
      <c r="BB2291" s="1" t="s">
        <v>177</v>
      </c>
      <c r="BC2291" s="1" t="s">
        <v>50335</v>
      </c>
      <c r="BD2291" s="1" t="s">
        <v>50336</v>
      </c>
      <c r="BE2291" s="1" t="s">
        <v>134</v>
      </c>
      <c r="BF2291" s="1" t="s">
        <v>50337</v>
      </c>
      <c r="BG2291" s="1" t="s">
        <v>37436</v>
      </c>
      <c r="BH2291" s="1" t="s">
        <v>21888</v>
      </c>
      <c r="BI2291" s="1" t="s">
        <v>10592</v>
      </c>
      <c r="BJ2291" s="1" t="s">
        <v>17604</v>
      </c>
      <c r="BK2291" s="1" t="s">
        <v>2420</v>
      </c>
      <c r="BL2291" s="1" t="s">
        <v>187</v>
      </c>
      <c r="BM2291" s="1" t="s">
        <v>144</v>
      </c>
      <c r="BN2291" s="1" t="s">
        <v>50338</v>
      </c>
      <c r="BO2291" s="1" t="s">
        <v>416</v>
      </c>
      <c r="BP2291" s="1" t="s">
        <v>141</v>
      </c>
      <c r="BQ2291" s="1" t="s">
        <v>42435</v>
      </c>
      <c r="BR2291" s="1" t="s">
        <v>50339</v>
      </c>
      <c r="BS2291" s="1" t="s">
        <v>50340</v>
      </c>
      <c r="BT2291" s="1" t="s">
        <v>50341</v>
      </c>
      <c r="BU2291" s="1" t="s">
        <v>50342</v>
      </c>
      <c r="BV2291" s="1" t="s">
        <v>50343</v>
      </c>
      <c r="BW2291" s="1" t="s">
        <v>50342</v>
      </c>
      <c r="BX2291" s="1" t="s">
        <v>8758</v>
      </c>
      <c r="BY2291" s="1" t="s">
        <v>905</v>
      </c>
      <c r="BZ2291" s="1" t="s">
        <v>126</v>
      </c>
      <c r="CA2291" s="1" t="s">
        <v>17297</v>
      </c>
      <c r="CB2291" s="1" t="s">
        <v>117</v>
      </c>
      <c r="CC2291" s="1" t="s">
        <v>117</v>
      </c>
      <c r="CD2291" s="1" t="s">
        <v>2420</v>
      </c>
      <c r="CE2291" s="1" t="s">
        <v>17604</v>
      </c>
      <c r="CF2291" s="1" t="s">
        <v>117</v>
      </c>
      <c r="CG2291" s="1" t="s">
        <v>117</v>
      </c>
      <c r="CH2291" s="1" t="s">
        <v>117</v>
      </c>
      <c r="CI2291" s="1" t="s">
        <v>117</v>
      </c>
      <c r="CJ2291" s="1" t="s">
        <v>117</v>
      </c>
      <c r="CK2291" s="1" t="s">
        <v>117</v>
      </c>
      <c r="CL2291" s="1" t="s">
        <v>117</v>
      </c>
      <c r="CM2291" s="1" t="s">
        <v>117</v>
      </c>
      <c r="CN2291" s="1" t="s">
        <v>117</v>
      </c>
      <c r="CO2291" s="1" t="s">
        <v>111</v>
      </c>
      <c r="CP2291" s="1" t="s">
        <v>111</v>
      </c>
      <c r="CQ2291" s="1" t="s">
        <v>111</v>
      </c>
      <c r="CR2291" s="1" t="s">
        <v>111</v>
      </c>
      <c r="CS2291" s="1" t="s">
        <v>111</v>
      </c>
      <c r="CT2291" s="1" t="s">
        <v>111</v>
      </c>
      <c r="CU2291" s="1" t="s">
        <v>111</v>
      </c>
      <c r="CV2291" s="1" t="s">
        <v>111</v>
      </c>
      <c r="CW2291" s="1" t="s">
        <v>111</v>
      </c>
      <c r="CX2291" s="1" t="s">
        <v>111</v>
      </c>
      <c r="CY2291" s="1" t="s">
        <v>664</v>
      </c>
      <c r="CZ2291" s="1" t="s">
        <v>50344</v>
      </c>
    </row>
    <row r="2292" ht="15.75" hidden="1" customHeight="1">
      <c r="A2292" s="1" t="s">
        <v>23583</v>
      </c>
      <c r="B2292" s="1" t="s">
        <v>50345</v>
      </c>
      <c r="C2292" s="1" t="s">
        <v>50346</v>
      </c>
      <c r="D2292" s="1" t="s">
        <v>50347</v>
      </c>
      <c r="E2292" s="1" t="s">
        <v>109</v>
      </c>
      <c r="F2292" s="1" t="s">
        <v>110</v>
      </c>
      <c r="G2292" s="1" t="s">
        <v>111</v>
      </c>
      <c r="H2292" s="1" t="s">
        <v>241</v>
      </c>
      <c r="I2292" s="1" t="s">
        <v>2257</v>
      </c>
      <c r="J2292" s="1" t="s">
        <v>2258</v>
      </c>
      <c r="K2292" s="1" t="s">
        <v>6084</v>
      </c>
      <c r="L2292" s="1" t="s">
        <v>116</v>
      </c>
      <c r="M2292" s="1" t="s">
        <v>116</v>
      </c>
      <c r="N2292" s="1" t="s">
        <v>117</v>
      </c>
      <c r="O2292" s="1" t="s">
        <v>117</v>
      </c>
      <c r="P2292" s="1" t="s">
        <v>126</v>
      </c>
      <c r="Q2292" s="1" t="s">
        <v>117</v>
      </c>
      <c r="R2292" s="1" t="s">
        <v>116</v>
      </c>
      <c r="S2292" s="1" t="s">
        <v>118</v>
      </c>
      <c r="T2292" s="1" t="s">
        <v>119</v>
      </c>
      <c r="U2292" s="1" t="s">
        <v>50348</v>
      </c>
      <c r="V2292" s="1" t="s">
        <v>50348</v>
      </c>
      <c r="W2292" s="1" t="s">
        <v>111</v>
      </c>
      <c r="X2292" s="1" t="s">
        <v>111</v>
      </c>
      <c r="Y2292" s="1" t="s">
        <v>111</v>
      </c>
      <c r="Z2292" s="1" t="s">
        <v>111</v>
      </c>
      <c r="AA2292" s="1" t="s">
        <v>111</v>
      </c>
      <c r="AB2292" s="1" t="s">
        <v>117</v>
      </c>
      <c r="AC2292" s="1" t="s">
        <v>111</v>
      </c>
      <c r="AD2292" s="1" t="s">
        <v>126</v>
      </c>
      <c r="AE2292" s="1" t="s">
        <v>166</v>
      </c>
      <c r="AF2292" s="1" t="s">
        <v>24514</v>
      </c>
      <c r="AG2292" s="1" t="s">
        <v>50349</v>
      </c>
      <c r="AH2292" s="1" t="s">
        <v>111</v>
      </c>
      <c r="AI2292" s="1" t="s">
        <v>14676</v>
      </c>
      <c r="AJ2292" s="1" t="s">
        <v>50350</v>
      </c>
      <c r="AK2292" s="1" t="s">
        <v>132</v>
      </c>
      <c r="AL2292" s="1" t="s">
        <v>126</v>
      </c>
      <c r="AM2292" s="1" t="s">
        <v>50350</v>
      </c>
      <c r="AN2292" s="1" t="s">
        <v>50351</v>
      </c>
      <c r="AO2292" s="1" t="s">
        <v>50352</v>
      </c>
      <c r="AP2292" s="1" t="s">
        <v>50353</v>
      </c>
      <c r="AQ2292" s="1" t="s">
        <v>50354</v>
      </c>
      <c r="AR2292" s="1" t="s">
        <v>50355</v>
      </c>
      <c r="AS2292" s="1" t="s">
        <v>50356</v>
      </c>
      <c r="AT2292" s="1" t="s">
        <v>111</v>
      </c>
      <c r="AU2292" s="1" t="s">
        <v>177</v>
      </c>
      <c r="AV2292" s="1" t="s">
        <v>50357</v>
      </c>
      <c r="AW2292" s="1" t="s">
        <v>50358</v>
      </c>
      <c r="AX2292" s="1" t="s">
        <v>134</v>
      </c>
      <c r="AY2292" s="1" t="s">
        <v>50359</v>
      </c>
      <c r="AZ2292" s="1" t="s">
        <v>5960</v>
      </c>
      <c r="BA2292" s="1" t="s">
        <v>911</v>
      </c>
      <c r="BB2292" s="1" t="s">
        <v>177</v>
      </c>
      <c r="BC2292" s="1" t="s">
        <v>50360</v>
      </c>
      <c r="BD2292" s="1" t="s">
        <v>50361</v>
      </c>
      <c r="BE2292" s="1" t="s">
        <v>134</v>
      </c>
      <c r="BF2292" s="1" t="s">
        <v>50362</v>
      </c>
      <c r="BG2292" s="1" t="s">
        <v>5960</v>
      </c>
      <c r="BH2292" s="1" t="s">
        <v>911</v>
      </c>
      <c r="BI2292" s="1" t="s">
        <v>5960</v>
      </c>
      <c r="BJ2292" s="1" t="s">
        <v>45072</v>
      </c>
      <c r="BK2292" s="1" t="s">
        <v>1396</v>
      </c>
      <c r="BL2292" s="1" t="s">
        <v>187</v>
      </c>
      <c r="BM2292" s="1" t="s">
        <v>144</v>
      </c>
      <c r="BN2292" s="1" t="s">
        <v>50363</v>
      </c>
      <c r="BO2292" s="1" t="s">
        <v>416</v>
      </c>
      <c r="BP2292" s="1" t="s">
        <v>123</v>
      </c>
      <c r="BQ2292" s="1" t="s">
        <v>50364</v>
      </c>
      <c r="BR2292" s="1" t="s">
        <v>42322</v>
      </c>
      <c r="BS2292" s="1" t="s">
        <v>50365</v>
      </c>
      <c r="BT2292" s="1" t="s">
        <v>50366</v>
      </c>
      <c r="BU2292" s="1" t="s">
        <v>50367</v>
      </c>
      <c r="BV2292" s="1" t="s">
        <v>50368</v>
      </c>
      <c r="BW2292" s="1" t="s">
        <v>50367</v>
      </c>
      <c r="BX2292" s="1" t="s">
        <v>10472</v>
      </c>
      <c r="BY2292" s="1" t="s">
        <v>33319</v>
      </c>
      <c r="BZ2292" s="1" t="s">
        <v>123</v>
      </c>
      <c r="CA2292" s="1" t="s">
        <v>50369</v>
      </c>
      <c r="CB2292" s="1" t="s">
        <v>117</v>
      </c>
      <c r="CC2292" s="1" t="s">
        <v>117</v>
      </c>
      <c r="CD2292" s="1" t="s">
        <v>1396</v>
      </c>
      <c r="CE2292" s="1" t="s">
        <v>45072</v>
      </c>
      <c r="CF2292" s="1" t="s">
        <v>117</v>
      </c>
      <c r="CG2292" s="1" t="s">
        <v>117</v>
      </c>
      <c r="CH2292" s="1" t="s">
        <v>117</v>
      </c>
      <c r="CI2292" s="1" t="s">
        <v>117</v>
      </c>
      <c r="CJ2292" s="1" t="s">
        <v>117</v>
      </c>
      <c r="CK2292" s="1" t="s">
        <v>117</v>
      </c>
      <c r="CL2292" s="1" t="s">
        <v>117</v>
      </c>
      <c r="CM2292" s="1" t="s">
        <v>117</v>
      </c>
      <c r="CN2292" s="1" t="s">
        <v>117</v>
      </c>
      <c r="CO2292" s="1" t="s">
        <v>111</v>
      </c>
      <c r="CP2292" s="1" t="s">
        <v>111</v>
      </c>
      <c r="CQ2292" s="1" t="s">
        <v>111</v>
      </c>
      <c r="CR2292" s="1" t="s">
        <v>111</v>
      </c>
      <c r="CS2292" s="1" t="s">
        <v>111</v>
      </c>
      <c r="CT2292" s="1" t="s">
        <v>111</v>
      </c>
      <c r="CU2292" s="1" t="s">
        <v>111</v>
      </c>
      <c r="CV2292" s="1" t="s">
        <v>111</v>
      </c>
      <c r="CW2292" s="1" t="s">
        <v>111</v>
      </c>
      <c r="CX2292" s="1" t="s">
        <v>111</v>
      </c>
      <c r="CY2292" s="1" t="s">
        <v>664</v>
      </c>
      <c r="CZ2292" s="1" t="s">
        <v>50370</v>
      </c>
    </row>
    <row r="2293" ht="15.75" hidden="1" customHeight="1">
      <c r="A2293" s="1" t="s">
        <v>50371</v>
      </c>
      <c r="B2293" s="1" t="s">
        <v>50372</v>
      </c>
      <c r="C2293" s="1" t="s">
        <v>50373</v>
      </c>
      <c r="D2293" s="1" t="s">
        <v>50374</v>
      </c>
      <c r="E2293" s="1" t="s">
        <v>109</v>
      </c>
      <c r="F2293" s="1" t="s">
        <v>110</v>
      </c>
      <c r="G2293" s="1" t="s">
        <v>111</v>
      </c>
      <c r="H2293" s="1" t="s">
        <v>241</v>
      </c>
      <c r="I2293" s="1" t="s">
        <v>285</v>
      </c>
      <c r="J2293" s="1" t="s">
        <v>243</v>
      </c>
      <c r="K2293" s="1" t="s">
        <v>243</v>
      </c>
      <c r="L2293" s="1" t="s">
        <v>116</v>
      </c>
      <c r="M2293" s="1" t="s">
        <v>116</v>
      </c>
      <c r="N2293" s="1" t="s">
        <v>117</v>
      </c>
      <c r="O2293" s="1" t="s">
        <v>117</v>
      </c>
      <c r="P2293" s="1" t="s">
        <v>117</v>
      </c>
      <c r="Q2293" s="1" t="s">
        <v>117</v>
      </c>
      <c r="R2293" s="1" t="s">
        <v>116</v>
      </c>
      <c r="S2293" s="1" t="s">
        <v>158</v>
      </c>
      <c r="T2293" s="1" t="s">
        <v>159</v>
      </c>
      <c r="U2293" s="1" t="s">
        <v>50375</v>
      </c>
      <c r="V2293" s="1" t="s">
        <v>50375</v>
      </c>
      <c r="W2293" s="1" t="s">
        <v>50376</v>
      </c>
      <c r="X2293" s="1" t="s">
        <v>122</v>
      </c>
      <c r="Y2293" s="1" t="s">
        <v>24070</v>
      </c>
      <c r="Z2293" s="1" t="s">
        <v>50377</v>
      </c>
      <c r="AA2293" s="1" t="s">
        <v>111</v>
      </c>
      <c r="AB2293" s="1" t="s">
        <v>117</v>
      </c>
      <c r="AC2293" s="1" t="s">
        <v>111</v>
      </c>
      <c r="AD2293" s="1" t="s">
        <v>123</v>
      </c>
      <c r="AE2293" s="1" t="s">
        <v>711</v>
      </c>
      <c r="AF2293" s="1" t="s">
        <v>21126</v>
      </c>
      <c r="AG2293" s="1" t="s">
        <v>21126</v>
      </c>
      <c r="AH2293" s="1" t="s">
        <v>111</v>
      </c>
      <c r="AI2293" s="1" t="s">
        <v>20022</v>
      </c>
      <c r="AJ2293" s="1" t="s">
        <v>50378</v>
      </c>
      <c r="AK2293" s="1" t="s">
        <v>132</v>
      </c>
      <c r="AL2293" s="1" t="s">
        <v>126</v>
      </c>
      <c r="AM2293" s="1" t="s">
        <v>50378</v>
      </c>
      <c r="AN2293" s="1" t="s">
        <v>50379</v>
      </c>
      <c r="AO2293" s="1" t="s">
        <v>50380</v>
      </c>
      <c r="AP2293" s="1" t="s">
        <v>50381</v>
      </c>
      <c r="AQ2293" s="1" t="s">
        <v>50382</v>
      </c>
      <c r="AR2293" s="1" t="s">
        <v>111</v>
      </c>
      <c r="AS2293" s="1" t="s">
        <v>111</v>
      </c>
      <c r="AT2293" s="1" t="s">
        <v>111</v>
      </c>
      <c r="AU2293" s="1" t="s">
        <v>177</v>
      </c>
      <c r="AV2293" s="1" t="s">
        <v>50383</v>
      </c>
      <c r="AW2293" s="1" t="s">
        <v>50384</v>
      </c>
      <c r="AX2293" s="1" t="s">
        <v>134</v>
      </c>
      <c r="AY2293" s="1" t="s">
        <v>50385</v>
      </c>
      <c r="AZ2293" s="1" t="s">
        <v>29699</v>
      </c>
      <c r="BA2293" s="1" t="s">
        <v>35337</v>
      </c>
      <c r="BB2293" s="1" t="s">
        <v>177</v>
      </c>
      <c r="BC2293" s="1" t="s">
        <v>50386</v>
      </c>
      <c r="BD2293" s="1" t="s">
        <v>50387</v>
      </c>
      <c r="BE2293" s="1" t="s">
        <v>134</v>
      </c>
      <c r="BF2293" s="1" t="s">
        <v>50388</v>
      </c>
      <c r="BG2293" s="1" t="s">
        <v>35337</v>
      </c>
      <c r="BH2293" s="1" t="s">
        <v>111</v>
      </c>
      <c r="BI2293" s="1" t="s">
        <v>50389</v>
      </c>
      <c r="BJ2293" s="1" t="s">
        <v>32764</v>
      </c>
      <c r="BK2293" s="1" t="s">
        <v>377</v>
      </c>
      <c r="BL2293" s="1" t="s">
        <v>187</v>
      </c>
      <c r="BM2293" s="1" t="s">
        <v>144</v>
      </c>
      <c r="BN2293" s="1" t="s">
        <v>50390</v>
      </c>
      <c r="BO2293" s="1" t="s">
        <v>111</v>
      </c>
      <c r="BP2293" s="1" t="s">
        <v>111</v>
      </c>
      <c r="BQ2293" s="1" t="s">
        <v>111</v>
      </c>
      <c r="BR2293" s="1" t="s">
        <v>111</v>
      </c>
      <c r="BS2293" s="1" t="s">
        <v>111</v>
      </c>
      <c r="BT2293" s="1" t="s">
        <v>111</v>
      </c>
      <c r="BU2293" s="1" t="s">
        <v>111</v>
      </c>
      <c r="BV2293" s="1" t="s">
        <v>111</v>
      </c>
      <c r="BW2293" s="1" t="s">
        <v>111</v>
      </c>
      <c r="BX2293" s="1" t="s">
        <v>111</v>
      </c>
      <c r="BY2293" s="1" t="s">
        <v>111</v>
      </c>
      <c r="BZ2293" s="1" t="s">
        <v>111</v>
      </c>
      <c r="CA2293" s="1" t="s">
        <v>111</v>
      </c>
      <c r="CB2293" s="1" t="s">
        <v>117</v>
      </c>
      <c r="CC2293" s="1" t="s">
        <v>117</v>
      </c>
      <c r="CD2293" s="1" t="s">
        <v>377</v>
      </c>
      <c r="CE2293" s="1" t="s">
        <v>32764</v>
      </c>
      <c r="CF2293" s="1" t="s">
        <v>429</v>
      </c>
      <c r="CG2293" s="1" t="s">
        <v>117</v>
      </c>
      <c r="CH2293" s="1" t="s">
        <v>117</v>
      </c>
      <c r="CI2293" s="1" t="s">
        <v>117</v>
      </c>
      <c r="CJ2293" s="1" t="s">
        <v>117</v>
      </c>
      <c r="CK2293" s="1" t="s">
        <v>117</v>
      </c>
      <c r="CL2293" s="1" t="s">
        <v>117</v>
      </c>
      <c r="CM2293" s="1" t="s">
        <v>117</v>
      </c>
      <c r="CN2293" s="1" t="s">
        <v>117</v>
      </c>
      <c r="CO2293" s="1" t="s">
        <v>111</v>
      </c>
      <c r="CP2293" s="1" t="s">
        <v>111</v>
      </c>
      <c r="CQ2293" s="1" t="s">
        <v>111</v>
      </c>
      <c r="CR2293" s="1" t="s">
        <v>111</v>
      </c>
      <c r="CS2293" s="1" t="s">
        <v>111</v>
      </c>
      <c r="CT2293" s="1" t="s">
        <v>111</v>
      </c>
      <c r="CU2293" s="1" t="s">
        <v>111</v>
      </c>
      <c r="CV2293" s="1" t="s">
        <v>111</v>
      </c>
      <c r="CW2293" s="1" t="s">
        <v>111</v>
      </c>
      <c r="CX2293" s="1" t="s">
        <v>111</v>
      </c>
      <c r="CY2293" s="1" t="s">
        <v>1443</v>
      </c>
      <c r="CZ2293" s="1" t="s">
        <v>50391</v>
      </c>
    </row>
    <row r="2294" ht="15.75" hidden="1" customHeight="1">
      <c r="A2294" s="1" t="s">
        <v>40372</v>
      </c>
      <c r="B2294" s="1" t="s">
        <v>40373</v>
      </c>
      <c r="C2294" s="1" t="s">
        <v>50392</v>
      </c>
      <c r="D2294" s="1" t="s">
        <v>50393</v>
      </c>
      <c r="E2294" s="1" t="s">
        <v>426</v>
      </c>
      <c r="F2294" s="1" t="s">
        <v>110</v>
      </c>
      <c r="G2294" s="1" t="s">
        <v>111</v>
      </c>
      <c r="H2294" s="1" t="s">
        <v>241</v>
      </c>
      <c r="I2294" s="1" t="s">
        <v>207</v>
      </c>
      <c r="J2294" s="1" t="s">
        <v>208</v>
      </c>
      <c r="K2294" s="1" t="s">
        <v>209</v>
      </c>
      <c r="L2294" s="1" t="s">
        <v>116</v>
      </c>
      <c r="M2294" s="1" t="s">
        <v>116</v>
      </c>
      <c r="N2294" s="1" t="s">
        <v>117</v>
      </c>
      <c r="O2294" s="1" t="s">
        <v>117</v>
      </c>
      <c r="P2294" s="1" t="s">
        <v>126</v>
      </c>
      <c r="Q2294" s="1" t="s">
        <v>117</v>
      </c>
      <c r="R2294" s="1" t="s">
        <v>116</v>
      </c>
      <c r="S2294" s="1" t="s">
        <v>118</v>
      </c>
      <c r="T2294" s="1" t="s">
        <v>3555</v>
      </c>
      <c r="U2294" s="1" t="s">
        <v>50394</v>
      </c>
      <c r="V2294" s="1" t="s">
        <v>50394</v>
      </c>
      <c r="W2294" s="1" t="s">
        <v>111</v>
      </c>
      <c r="X2294" s="1" t="s">
        <v>111</v>
      </c>
      <c r="Y2294" s="1" t="s">
        <v>111</v>
      </c>
      <c r="Z2294" s="1" t="s">
        <v>111</v>
      </c>
      <c r="AA2294" s="1" t="s">
        <v>111</v>
      </c>
      <c r="AB2294" s="1" t="s">
        <v>117</v>
      </c>
      <c r="AC2294" s="1" t="s">
        <v>111</v>
      </c>
      <c r="AD2294" s="1" t="s">
        <v>126</v>
      </c>
      <c r="AE2294" s="1" t="s">
        <v>250</v>
      </c>
      <c r="AF2294" s="1" t="s">
        <v>250</v>
      </c>
      <c r="AG2294" s="1" t="s">
        <v>12653</v>
      </c>
      <c r="AH2294" s="1" t="s">
        <v>50395</v>
      </c>
      <c r="AI2294" s="1" t="s">
        <v>19465</v>
      </c>
      <c r="AJ2294" s="1" t="s">
        <v>50396</v>
      </c>
      <c r="AK2294" s="1" t="s">
        <v>132</v>
      </c>
      <c r="AL2294" s="1" t="s">
        <v>126</v>
      </c>
      <c r="AM2294" s="1" t="s">
        <v>50396</v>
      </c>
      <c r="AN2294" s="1" t="s">
        <v>50397</v>
      </c>
      <c r="AO2294" s="1" t="s">
        <v>111</v>
      </c>
      <c r="AP2294" s="1" t="s">
        <v>111</v>
      </c>
      <c r="AQ2294" s="1" t="s">
        <v>111</v>
      </c>
      <c r="AR2294" s="1" t="s">
        <v>111</v>
      </c>
      <c r="AS2294" s="1" t="s">
        <v>111</v>
      </c>
      <c r="AT2294" s="1" t="s">
        <v>111</v>
      </c>
      <c r="AU2294" s="1" t="s">
        <v>177</v>
      </c>
      <c r="AV2294" s="1" t="s">
        <v>50398</v>
      </c>
      <c r="AW2294" s="1" t="s">
        <v>50399</v>
      </c>
      <c r="AX2294" s="1" t="s">
        <v>134</v>
      </c>
      <c r="AY2294" s="1" t="s">
        <v>50400</v>
      </c>
      <c r="AZ2294" s="1" t="s">
        <v>12006</v>
      </c>
      <c r="BA2294" s="1" t="s">
        <v>25462</v>
      </c>
      <c r="BB2294" s="1" t="s">
        <v>177</v>
      </c>
      <c r="BC2294" s="1" t="s">
        <v>50401</v>
      </c>
      <c r="BD2294" s="1" t="s">
        <v>50402</v>
      </c>
      <c r="BE2294" s="1" t="s">
        <v>134</v>
      </c>
      <c r="BF2294" s="1" t="s">
        <v>50403</v>
      </c>
      <c r="BG2294" s="1" t="s">
        <v>12006</v>
      </c>
      <c r="BH2294" s="1" t="s">
        <v>25462</v>
      </c>
      <c r="BI2294" s="1" t="s">
        <v>24923</v>
      </c>
      <c r="BJ2294" s="1" t="s">
        <v>31409</v>
      </c>
      <c r="BK2294" s="1" t="s">
        <v>377</v>
      </c>
      <c r="BL2294" s="1" t="s">
        <v>187</v>
      </c>
      <c r="BM2294" s="1" t="s">
        <v>144</v>
      </c>
      <c r="BN2294" s="1" t="s">
        <v>50404</v>
      </c>
      <c r="BO2294" s="1" t="s">
        <v>450</v>
      </c>
      <c r="BP2294" s="1" t="s">
        <v>429</v>
      </c>
      <c r="BQ2294" s="1" t="s">
        <v>28335</v>
      </c>
      <c r="BR2294" s="1" t="s">
        <v>41653</v>
      </c>
      <c r="BS2294" s="1" t="s">
        <v>12081</v>
      </c>
      <c r="BT2294" s="1" t="s">
        <v>50405</v>
      </c>
      <c r="BU2294" s="1" t="s">
        <v>50406</v>
      </c>
      <c r="BV2294" s="1" t="s">
        <v>414</v>
      </c>
      <c r="BW2294" s="1" t="s">
        <v>50407</v>
      </c>
      <c r="BX2294" s="1" t="s">
        <v>457</v>
      </c>
      <c r="BY2294" s="1" t="s">
        <v>2332</v>
      </c>
      <c r="BZ2294" s="1" t="s">
        <v>17666</v>
      </c>
      <c r="CA2294" s="1" t="s">
        <v>3583</v>
      </c>
      <c r="CB2294" s="1" t="s">
        <v>429</v>
      </c>
      <c r="CC2294" s="1" t="s">
        <v>3617</v>
      </c>
      <c r="CD2294" s="1" t="s">
        <v>17553</v>
      </c>
      <c r="CE2294" s="1" t="s">
        <v>8245</v>
      </c>
      <c r="CF2294" s="1" t="s">
        <v>117</v>
      </c>
      <c r="CG2294" s="1" t="s">
        <v>117</v>
      </c>
      <c r="CH2294" s="1" t="s">
        <v>117</v>
      </c>
      <c r="CI2294" s="1" t="s">
        <v>117</v>
      </c>
      <c r="CJ2294" s="1" t="s">
        <v>117</v>
      </c>
      <c r="CK2294" s="1" t="s">
        <v>117</v>
      </c>
      <c r="CL2294" s="1" t="s">
        <v>117</v>
      </c>
      <c r="CM2294" s="1" t="s">
        <v>117</v>
      </c>
      <c r="CN2294" s="1" t="s">
        <v>117</v>
      </c>
      <c r="CO2294" s="1" t="s">
        <v>111</v>
      </c>
      <c r="CP2294" s="1" t="s">
        <v>111</v>
      </c>
      <c r="CQ2294" s="1" t="s">
        <v>111</v>
      </c>
      <c r="CR2294" s="1" t="s">
        <v>111</v>
      </c>
      <c r="CS2294" s="1" t="s">
        <v>111</v>
      </c>
      <c r="CT2294" s="1" t="s">
        <v>111</v>
      </c>
      <c r="CU2294" s="1" t="s">
        <v>111</v>
      </c>
      <c r="CV2294" s="1" t="s">
        <v>111</v>
      </c>
      <c r="CW2294" s="1" t="s">
        <v>111</v>
      </c>
      <c r="CX2294" s="1" t="s">
        <v>111</v>
      </c>
      <c r="CY2294" s="1" t="s">
        <v>664</v>
      </c>
      <c r="CZ2294" s="1" t="s">
        <v>50408</v>
      </c>
    </row>
    <row r="2295" ht="15.75" hidden="1" customHeight="1">
      <c r="A2295" s="1" t="s">
        <v>30444</v>
      </c>
      <c r="B2295" s="1" t="s">
        <v>30445</v>
      </c>
      <c r="C2295" s="1" t="s">
        <v>50409</v>
      </c>
      <c r="D2295" s="1" t="s">
        <v>50410</v>
      </c>
      <c r="E2295" s="1" t="s">
        <v>426</v>
      </c>
      <c r="F2295" s="1" t="s">
        <v>110</v>
      </c>
      <c r="G2295" s="1" t="s">
        <v>111</v>
      </c>
      <c r="H2295" s="1" t="s">
        <v>241</v>
      </c>
      <c r="I2295" s="1" t="s">
        <v>113</v>
      </c>
      <c r="J2295" s="1" t="s">
        <v>310</v>
      </c>
      <c r="K2295" s="1" t="s">
        <v>311</v>
      </c>
      <c r="L2295" s="1" t="s">
        <v>116</v>
      </c>
      <c r="M2295" s="1" t="s">
        <v>116</v>
      </c>
      <c r="N2295" s="1" t="s">
        <v>117</v>
      </c>
      <c r="O2295" s="1" t="s">
        <v>117</v>
      </c>
      <c r="P2295" s="1" t="s">
        <v>117</v>
      </c>
      <c r="Q2295" s="1" t="s">
        <v>117</v>
      </c>
      <c r="R2295" s="1" t="s">
        <v>116</v>
      </c>
      <c r="S2295" s="1" t="s">
        <v>118</v>
      </c>
      <c r="T2295" s="1" t="s">
        <v>119</v>
      </c>
      <c r="U2295" s="1" t="s">
        <v>50411</v>
      </c>
      <c r="V2295" s="1" t="s">
        <v>50411</v>
      </c>
      <c r="W2295" s="1" t="s">
        <v>111</v>
      </c>
      <c r="X2295" s="1" t="s">
        <v>111</v>
      </c>
      <c r="Y2295" s="1" t="s">
        <v>111</v>
      </c>
      <c r="Z2295" s="1" t="s">
        <v>111</v>
      </c>
      <c r="AA2295" s="1" t="s">
        <v>111</v>
      </c>
      <c r="AB2295" s="1" t="s">
        <v>117</v>
      </c>
      <c r="AC2295" s="1" t="s">
        <v>111</v>
      </c>
      <c r="AD2295" s="1" t="s">
        <v>126</v>
      </c>
      <c r="AE2295" s="1" t="s">
        <v>475</v>
      </c>
      <c r="AF2295" s="1" t="s">
        <v>1571</v>
      </c>
      <c r="AG2295" s="1" t="s">
        <v>30449</v>
      </c>
      <c r="AH2295" s="1" t="s">
        <v>50412</v>
      </c>
      <c r="AI2295" s="1" t="s">
        <v>38637</v>
      </c>
      <c r="AJ2295" s="1" t="s">
        <v>50413</v>
      </c>
      <c r="AK2295" s="1" t="s">
        <v>132</v>
      </c>
      <c r="AL2295" s="1" t="s">
        <v>126</v>
      </c>
      <c r="AM2295" s="1" t="s">
        <v>50413</v>
      </c>
      <c r="AN2295" s="1" t="s">
        <v>50414</v>
      </c>
      <c r="AO2295" s="1" t="s">
        <v>111</v>
      </c>
      <c r="AP2295" s="1" t="s">
        <v>111</v>
      </c>
      <c r="AQ2295" s="1" t="s">
        <v>111</v>
      </c>
      <c r="AR2295" s="1" t="s">
        <v>111</v>
      </c>
      <c r="AS2295" s="1" t="s">
        <v>111</v>
      </c>
      <c r="AT2295" s="1" t="s">
        <v>111</v>
      </c>
      <c r="AU2295" s="1" t="s">
        <v>177</v>
      </c>
      <c r="AV2295" s="1" t="s">
        <v>30453</v>
      </c>
      <c r="AW2295" s="1" t="s">
        <v>30454</v>
      </c>
      <c r="AX2295" s="1" t="s">
        <v>134</v>
      </c>
      <c r="AY2295" s="1" t="s">
        <v>30455</v>
      </c>
      <c r="AZ2295" s="1" t="s">
        <v>1636</v>
      </c>
      <c r="BA2295" s="1" t="s">
        <v>3057</v>
      </c>
      <c r="BB2295" s="1" t="s">
        <v>177</v>
      </c>
      <c r="BC2295" s="1" t="s">
        <v>50415</v>
      </c>
      <c r="BD2295" s="1" t="s">
        <v>50416</v>
      </c>
      <c r="BE2295" s="1" t="s">
        <v>134</v>
      </c>
      <c r="BF2295" s="1" t="s">
        <v>50417</v>
      </c>
      <c r="BG2295" s="1" t="s">
        <v>7433</v>
      </c>
      <c r="BH2295" s="1" t="s">
        <v>3057</v>
      </c>
      <c r="BI2295" s="1" t="s">
        <v>7433</v>
      </c>
      <c r="BJ2295" s="1" t="s">
        <v>3057</v>
      </c>
      <c r="BK2295" s="1" t="s">
        <v>235</v>
      </c>
      <c r="BL2295" s="1" t="s">
        <v>187</v>
      </c>
      <c r="BM2295" s="1" t="s">
        <v>144</v>
      </c>
      <c r="BN2295" s="1" t="s">
        <v>41047</v>
      </c>
      <c r="BO2295" s="1" t="s">
        <v>274</v>
      </c>
      <c r="BP2295" s="1" t="s">
        <v>429</v>
      </c>
      <c r="BQ2295" s="1" t="s">
        <v>15634</v>
      </c>
      <c r="BR2295" s="1" t="s">
        <v>2878</v>
      </c>
      <c r="BS2295" s="1" t="s">
        <v>2878</v>
      </c>
      <c r="BT2295" s="1" t="s">
        <v>2878</v>
      </c>
      <c r="BU2295" s="1" t="s">
        <v>2878</v>
      </c>
      <c r="BV2295" s="1" t="s">
        <v>2878</v>
      </c>
      <c r="BW2295" s="1" t="s">
        <v>2878</v>
      </c>
      <c r="BX2295" s="1" t="s">
        <v>35684</v>
      </c>
      <c r="BY2295" s="1" t="s">
        <v>15634</v>
      </c>
      <c r="BZ2295" s="1" t="s">
        <v>626</v>
      </c>
      <c r="CA2295" s="1" t="s">
        <v>39110</v>
      </c>
      <c r="CB2295" s="1" t="s">
        <v>117</v>
      </c>
      <c r="CC2295" s="1" t="s">
        <v>117</v>
      </c>
      <c r="CD2295" s="1" t="s">
        <v>235</v>
      </c>
      <c r="CE2295" s="1" t="s">
        <v>3057</v>
      </c>
      <c r="CF2295" s="1" t="s">
        <v>117</v>
      </c>
      <c r="CG2295" s="1" t="s">
        <v>117</v>
      </c>
      <c r="CH2295" s="1" t="s">
        <v>117</v>
      </c>
      <c r="CI2295" s="1" t="s">
        <v>117</v>
      </c>
      <c r="CJ2295" s="1" t="s">
        <v>117</v>
      </c>
      <c r="CK2295" s="1" t="s">
        <v>117</v>
      </c>
      <c r="CL2295" s="1" t="s">
        <v>117</v>
      </c>
      <c r="CM2295" s="1" t="s">
        <v>117</v>
      </c>
      <c r="CN2295" s="1" t="s">
        <v>117</v>
      </c>
      <c r="CO2295" s="1" t="s">
        <v>111</v>
      </c>
      <c r="CP2295" s="1" t="s">
        <v>111</v>
      </c>
      <c r="CQ2295" s="1" t="s">
        <v>111</v>
      </c>
      <c r="CR2295" s="1" t="s">
        <v>111</v>
      </c>
      <c r="CS2295" s="1" t="s">
        <v>111</v>
      </c>
      <c r="CT2295" s="1" t="s">
        <v>111</v>
      </c>
      <c r="CU2295" s="1" t="s">
        <v>111</v>
      </c>
      <c r="CV2295" s="1" t="s">
        <v>111</v>
      </c>
      <c r="CW2295" s="1" t="s">
        <v>111</v>
      </c>
      <c r="CX2295" s="1" t="s">
        <v>111</v>
      </c>
      <c r="CY2295" s="1" t="s">
        <v>664</v>
      </c>
      <c r="CZ2295" s="1" t="s">
        <v>50418</v>
      </c>
    </row>
    <row r="2296" ht="15.75" hidden="1" customHeight="1">
      <c r="A2296" s="1" t="s">
        <v>50419</v>
      </c>
      <c r="B2296" s="1" t="s">
        <v>50420</v>
      </c>
      <c r="C2296" s="1" t="s">
        <v>50421</v>
      </c>
      <c r="D2296" s="1" t="s">
        <v>50422</v>
      </c>
      <c r="E2296" s="1" t="s">
        <v>109</v>
      </c>
      <c r="F2296" s="1" t="s">
        <v>110</v>
      </c>
      <c r="G2296" s="1" t="s">
        <v>111</v>
      </c>
      <c r="H2296" s="1" t="s">
        <v>154</v>
      </c>
      <c r="I2296" s="1" t="s">
        <v>2563</v>
      </c>
      <c r="J2296" s="1" t="s">
        <v>2564</v>
      </c>
      <c r="K2296" s="1" t="s">
        <v>243</v>
      </c>
      <c r="L2296" s="1" t="s">
        <v>116</v>
      </c>
      <c r="M2296" s="1" t="s">
        <v>116</v>
      </c>
      <c r="N2296" s="1" t="s">
        <v>117</v>
      </c>
      <c r="O2296" s="1" t="s">
        <v>117</v>
      </c>
      <c r="P2296" s="1" t="s">
        <v>117</v>
      </c>
      <c r="Q2296" s="1" t="s">
        <v>117</v>
      </c>
      <c r="R2296" s="1" t="s">
        <v>116</v>
      </c>
      <c r="S2296" s="1" t="s">
        <v>244</v>
      </c>
      <c r="T2296" s="1" t="s">
        <v>13005</v>
      </c>
      <c r="U2296" s="1" t="s">
        <v>50423</v>
      </c>
      <c r="V2296" s="1" t="s">
        <v>50423</v>
      </c>
      <c r="W2296" s="1" t="s">
        <v>111</v>
      </c>
      <c r="X2296" s="1" t="s">
        <v>111</v>
      </c>
      <c r="Y2296" s="1" t="s">
        <v>111</v>
      </c>
      <c r="Z2296" s="1" t="s">
        <v>111</v>
      </c>
      <c r="AA2296" s="1" t="s">
        <v>111</v>
      </c>
      <c r="AB2296" s="1" t="s">
        <v>117</v>
      </c>
      <c r="AC2296" s="1" t="s">
        <v>111</v>
      </c>
      <c r="AD2296" s="1" t="s">
        <v>126</v>
      </c>
      <c r="AE2296" s="1" t="s">
        <v>250</v>
      </c>
      <c r="AF2296" s="1" t="s">
        <v>250</v>
      </c>
      <c r="AG2296" s="1" t="s">
        <v>31416</v>
      </c>
      <c r="AH2296" s="1" t="s">
        <v>50424</v>
      </c>
      <c r="AI2296" s="1" t="s">
        <v>33891</v>
      </c>
      <c r="AJ2296" s="1" t="s">
        <v>50425</v>
      </c>
      <c r="AK2296" s="1" t="s">
        <v>132</v>
      </c>
      <c r="AL2296" s="1" t="s">
        <v>126</v>
      </c>
      <c r="AM2296" s="1" t="s">
        <v>50425</v>
      </c>
      <c r="AN2296" s="1" t="s">
        <v>50426</v>
      </c>
      <c r="AO2296" s="1" t="s">
        <v>35911</v>
      </c>
      <c r="AP2296" s="1" t="s">
        <v>50427</v>
      </c>
      <c r="AQ2296" s="1" t="s">
        <v>50428</v>
      </c>
      <c r="AR2296" s="1" t="s">
        <v>31935</v>
      </c>
      <c r="AS2296" s="1" t="s">
        <v>50429</v>
      </c>
      <c r="AT2296" s="1" t="s">
        <v>50430</v>
      </c>
      <c r="AU2296" s="1" t="s">
        <v>177</v>
      </c>
      <c r="AV2296" s="1" t="s">
        <v>10840</v>
      </c>
      <c r="AW2296" s="1" t="s">
        <v>10841</v>
      </c>
      <c r="AX2296" s="1" t="s">
        <v>134</v>
      </c>
      <c r="AY2296" s="1" t="s">
        <v>10842</v>
      </c>
      <c r="AZ2296" s="1" t="s">
        <v>29076</v>
      </c>
      <c r="BA2296" s="1" t="s">
        <v>111</v>
      </c>
      <c r="BB2296" s="1" t="s">
        <v>177</v>
      </c>
      <c r="BC2296" s="1" t="s">
        <v>50431</v>
      </c>
      <c r="BD2296" s="1" t="s">
        <v>50432</v>
      </c>
      <c r="BE2296" s="1" t="s">
        <v>134</v>
      </c>
      <c r="BF2296" s="1" t="s">
        <v>50433</v>
      </c>
      <c r="BG2296" s="1" t="s">
        <v>47274</v>
      </c>
      <c r="BH2296" s="1" t="s">
        <v>31430</v>
      </c>
      <c r="BI2296" s="1" t="s">
        <v>47274</v>
      </c>
      <c r="BJ2296" s="1" t="s">
        <v>31430</v>
      </c>
      <c r="BK2296" s="1" t="s">
        <v>1093</v>
      </c>
      <c r="BL2296" s="1" t="s">
        <v>187</v>
      </c>
      <c r="BM2296" s="1" t="s">
        <v>144</v>
      </c>
      <c r="BN2296" s="1" t="s">
        <v>35875</v>
      </c>
      <c r="BO2296" s="1" t="s">
        <v>416</v>
      </c>
      <c r="BP2296" s="1" t="s">
        <v>527</v>
      </c>
      <c r="BQ2296" s="1" t="s">
        <v>50434</v>
      </c>
      <c r="BR2296" s="1" t="s">
        <v>23185</v>
      </c>
      <c r="BS2296" s="1" t="s">
        <v>50435</v>
      </c>
      <c r="BT2296" s="1" t="s">
        <v>50436</v>
      </c>
      <c r="BU2296" s="1" t="s">
        <v>50437</v>
      </c>
      <c r="BV2296" s="1" t="s">
        <v>50435</v>
      </c>
      <c r="BW2296" s="1" t="s">
        <v>50437</v>
      </c>
      <c r="BX2296" s="1" t="s">
        <v>457</v>
      </c>
      <c r="BY2296" s="1" t="s">
        <v>10173</v>
      </c>
      <c r="BZ2296" s="1" t="s">
        <v>13262</v>
      </c>
      <c r="CA2296" s="1" t="s">
        <v>111</v>
      </c>
      <c r="CB2296" s="1" t="s">
        <v>117</v>
      </c>
      <c r="CC2296" s="1" t="s">
        <v>117</v>
      </c>
      <c r="CD2296" s="1" t="s">
        <v>1093</v>
      </c>
      <c r="CE2296" s="1" t="s">
        <v>31430</v>
      </c>
      <c r="CF2296" s="1" t="s">
        <v>126</v>
      </c>
      <c r="CG2296" s="1" t="s">
        <v>117</v>
      </c>
      <c r="CH2296" s="1" t="s">
        <v>117</v>
      </c>
      <c r="CI2296" s="1" t="s">
        <v>117</v>
      </c>
      <c r="CJ2296" s="1" t="s">
        <v>117</v>
      </c>
      <c r="CK2296" s="1" t="s">
        <v>117</v>
      </c>
      <c r="CL2296" s="1" t="s">
        <v>117</v>
      </c>
      <c r="CM2296" s="1" t="s">
        <v>117</v>
      </c>
      <c r="CN2296" s="1" t="s">
        <v>117</v>
      </c>
      <c r="CO2296" s="1" t="s">
        <v>111</v>
      </c>
      <c r="CP2296" s="1" t="s">
        <v>111</v>
      </c>
      <c r="CQ2296" s="1" t="s">
        <v>111</v>
      </c>
      <c r="CR2296" s="1" t="s">
        <v>111</v>
      </c>
      <c r="CS2296" s="1" t="s">
        <v>111</v>
      </c>
      <c r="CT2296" s="1" t="s">
        <v>111</v>
      </c>
      <c r="CU2296" s="1" t="s">
        <v>111</v>
      </c>
      <c r="CV2296" s="1" t="s">
        <v>111</v>
      </c>
      <c r="CW2296" s="1" t="s">
        <v>111</v>
      </c>
      <c r="CX2296" s="1" t="s">
        <v>111</v>
      </c>
      <c r="CY2296" s="1" t="s">
        <v>336</v>
      </c>
      <c r="CZ2296" s="1" t="s">
        <v>50438</v>
      </c>
    </row>
    <row r="2297" ht="15.75" hidden="1" customHeight="1">
      <c r="A2297" s="1" t="s">
        <v>16337</v>
      </c>
      <c r="B2297" s="1" t="s">
        <v>16338</v>
      </c>
      <c r="C2297" s="1" t="s">
        <v>50439</v>
      </c>
      <c r="D2297" s="1" t="s">
        <v>50440</v>
      </c>
      <c r="E2297" s="1" t="s">
        <v>426</v>
      </c>
      <c r="F2297" s="1" t="s">
        <v>110</v>
      </c>
      <c r="G2297" s="1" t="s">
        <v>111</v>
      </c>
      <c r="H2297" s="1" t="s">
        <v>241</v>
      </c>
      <c r="I2297" s="1" t="s">
        <v>285</v>
      </c>
      <c r="J2297" s="1" t="s">
        <v>243</v>
      </c>
      <c r="K2297" s="1" t="s">
        <v>243</v>
      </c>
      <c r="L2297" s="1" t="s">
        <v>116</v>
      </c>
      <c r="M2297" s="1" t="s">
        <v>116</v>
      </c>
      <c r="N2297" s="1" t="s">
        <v>117</v>
      </c>
      <c r="O2297" s="1" t="s">
        <v>117</v>
      </c>
      <c r="P2297" s="1" t="s">
        <v>117</v>
      </c>
      <c r="Q2297" s="1" t="s">
        <v>117</v>
      </c>
      <c r="R2297" s="1" t="s">
        <v>116</v>
      </c>
      <c r="S2297" s="1" t="s">
        <v>118</v>
      </c>
      <c r="T2297" s="1" t="s">
        <v>119</v>
      </c>
      <c r="U2297" s="1" t="s">
        <v>117</v>
      </c>
      <c r="V2297" s="1" t="s">
        <v>117</v>
      </c>
      <c r="W2297" s="1" t="s">
        <v>111</v>
      </c>
      <c r="X2297" s="1" t="s">
        <v>111</v>
      </c>
      <c r="Y2297" s="1" t="s">
        <v>111</v>
      </c>
      <c r="Z2297" s="1" t="s">
        <v>111</v>
      </c>
      <c r="AA2297" s="1" t="s">
        <v>111</v>
      </c>
      <c r="AB2297" s="1" t="s">
        <v>117</v>
      </c>
      <c r="AC2297" s="1" t="s">
        <v>111</v>
      </c>
      <c r="AD2297" s="1" t="s">
        <v>117</v>
      </c>
      <c r="AE2297" s="1" t="s">
        <v>250</v>
      </c>
      <c r="AF2297" s="1" t="s">
        <v>251</v>
      </c>
      <c r="AG2297" s="1" t="s">
        <v>252</v>
      </c>
      <c r="AH2297" s="1" t="s">
        <v>50441</v>
      </c>
      <c r="AI2297" s="1" t="s">
        <v>27253</v>
      </c>
      <c r="AJ2297" s="1" t="s">
        <v>50442</v>
      </c>
      <c r="AK2297" s="1" t="s">
        <v>132</v>
      </c>
      <c r="AL2297" s="1" t="s">
        <v>126</v>
      </c>
      <c r="AM2297" s="1" t="s">
        <v>50442</v>
      </c>
      <c r="AN2297" s="1" t="s">
        <v>50443</v>
      </c>
      <c r="AO2297" s="1" t="s">
        <v>111</v>
      </c>
      <c r="AP2297" s="1" t="s">
        <v>111</v>
      </c>
      <c r="AQ2297" s="1" t="s">
        <v>111</v>
      </c>
      <c r="AR2297" s="1" t="s">
        <v>111</v>
      </c>
      <c r="AS2297" s="1" t="s">
        <v>111</v>
      </c>
      <c r="AT2297" s="1" t="s">
        <v>117</v>
      </c>
      <c r="AU2297" s="1" t="s">
        <v>177</v>
      </c>
      <c r="AV2297" s="1" t="s">
        <v>13475</v>
      </c>
      <c r="AW2297" s="1" t="s">
        <v>13476</v>
      </c>
      <c r="AX2297" s="1" t="s">
        <v>134</v>
      </c>
      <c r="AY2297" s="1" t="s">
        <v>13477</v>
      </c>
      <c r="AZ2297" s="1" t="s">
        <v>26634</v>
      </c>
      <c r="BA2297" s="1" t="s">
        <v>4995</v>
      </c>
      <c r="BB2297" s="1" t="s">
        <v>177</v>
      </c>
      <c r="BC2297" s="1" t="s">
        <v>23000</v>
      </c>
      <c r="BD2297" s="1" t="s">
        <v>23001</v>
      </c>
      <c r="BE2297" s="1" t="s">
        <v>134</v>
      </c>
      <c r="BF2297" s="1" t="s">
        <v>23002</v>
      </c>
      <c r="BG2297" s="1" t="s">
        <v>18057</v>
      </c>
      <c r="BH2297" s="1" t="s">
        <v>4995</v>
      </c>
      <c r="BI2297" s="1" t="s">
        <v>9151</v>
      </c>
      <c r="BJ2297" s="1" t="s">
        <v>417</v>
      </c>
      <c r="BK2297" s="1" t="s">
        <v>449</v>
      </c>
      <c r="BL2297" s="1" t="s">
        <v>187</v>
      </c>
      <c r="BM2297" s="1" t="s">
        <v>144</v>
      </c>
      <c r="BN2297" s="1" t="s">
        <v>44354</v>
      </c>
      <c r="BO2297" s="1" t="s">
        <v>450</v>
      </c>
      <c r="BP2297" s="1" t="s">
        <v>126</v>
      </c>
      <c r="BQ2297" s="1" t="s">
        <v>8688</v>
      </c>
      <c r="BR2297" s="1" t="s">
        <v>50444</v>
      </c>
      <c r="BS2297" s="1" t="s">
        <v>50445</v>
      </c>
      <c r="BT2297" s="1" t="s">
        <v>50446</v>
      </c>
      <c r="BU2297" s="1" t="s">
        <v>50447</v>
      </c>
      <c r="BV2297" s="1" t="s">
        <v>32025</v>
      </c>
      <c r="BW2297" s="1" t="s">
        <v>50448</v>
      </c>
      <c r="BX2297" s="1" t="s">
        <v>1734</v>
      </c>
      <c r="BY2297" s="1" t="s">
        <v>2332</v>
      </c>
      <c r="BZ2297" s="1" t="s">
        <v>4675</v>
      </c>
      <c r="CA2297" s="1" t="s">
        <v>26764</v>
      </c>
      <c r="CB2297" s="1" t="s">
        <v>126</v>
      </c>
      <c r="CC2297" s="1" t="s">
        <v>1566</v>
      </c>
      <c r="CD2297" s="1" t="s">
        <v>50449</v>
      </c>
      <c r="CE2297" s="1" t="s">
        <v>48190</v>
      </c>
      <c r="CF2297" s="1" t="s">
        <v>117</v>
      </c>
      <c r="CG2297" s="1" t="s">
        <v>117</v>
      </c>
      <c r="CH2297" s="1" t="s">
        <v>117</v>
      </c>
      <c r="CI2297" s="1" t="s">
        <v>117</v>
      </c>
      <c r="CJ2297" s="1" t="s">
        <v>117</v>
      </c>
      <c r="CK2297" s="1" t="s">
        <v>117</v>
      </c>
      <c r="CL2297" s="1" t="s">
        <v>117</v>
      </c>
      <c r="CM2297" s="1" t="s">
        <v>117</v>
      </c>
      <c r="CN2297" s="1" t="s">
        <v>117</v>
      </c>
      <c r="CO2297" s="1" t="s">
        <v>111</v>
      </c>
      <c r="CP2297" s="1" t="s">
        <v>111</v>
      </c>
      <c r="CQ2297" s="1" t="s">
        <v>111</v>
      </c>
      <c r="CR2297" s="1" t="s">
        <v>111</v>
      </c>
      <c r="CS2297" s="1" t="s">
        <v>111</v>
      </c>
      <c r="CT2297" s="1" t="s">
        <v>111</v>
      </c>
      <c r="CU2297" s="1" t="s">
        <v>111</v>
      </c>
      <c r="CV2297" s="1" t="s">
        <v>111</v>
      </c>
      <c r="CW2297" s="1" t="s">
        <v>111</v>
      </c>
      <c r="CX2297" s="1" t="s">
        <v>111</v>
      </c>
      <c r="CY2297" s="1" t="s">
        <v>111</v>
      </c>
      <c r="CZ2297" s="1" t="s">
        <v>111</v>
      </c>
    </row>
    <row r="2298" ht="15.75" hidden="1" customHeight="1">
      <c r="A2298" s="1" t="s">
        <v>9410</v>
      </c>
      <c r="B2298" s="1" t="s">
        <v>9411</v>
      </c>
      <c r="C2298" s="1" t="s">
        <v>50450</v>
      </c>
      <c r="D2298" s="1" t="s">
        <v>50451</v>
      </c>
      <c r="E2298" s="1" t="s">
        <v>426</v>
      </c>
      <c r="F2298" s="1" t="s">
        <v>110</v>
      </c>
      <c r="G2298" s="1" t="s">
        <v>111</v>
      </c>
      <c r="H2298" s="1" t="s">
        <v>241</v>
      </c>
      <c r="I2298" s="1" t="s">
        <v>113</v>
      </c>
      <c r="J2298" s="1" t="s">
        <v>310</v>
      </c>
      <c r="K2298" s="1" t="s">
        <v>814</v>
      </c>
      <c r="L2298" s="1" t="s">
        <v>116</v>
      </c>
      <c r="M2298" s="1" t="s">
        <v>116</v>
      </c>
      <c r="N2298" s="1" t="s">
        <v>117</v>
      </c>
      <c r="O2298" s="1" t="s">
        <v>117</v>
      </c>
      <c r="P2298" s="1" t="s">
        <v>117</v>
      </c>
      <c r="Q2298" s="1" t="s">
        <v>117</v>
      </c>
      <c r="R2298" s="1" t="s">
        <v>116</v>
      </c>
      <c r="S2298" s="1" t="s">
        <v>118</v>
      </c>
      <c r="T2298" s="1" t="s">
        <v>119</v>
      </c>
      <c r="U2298" s="1" t="s">
        <v>50452</v>
      </c>
      <c r="V2298" s="1" t="s">
        <v>50452</v>
      </c>
      <c r="W2298" s="1" t="s">
        <v>111</v>
      </c>
      <c r="X2298" s="1" t="s">
        <v>111</v>
      </c>
      <c r="Y2298" s="1" t="s">
        <v>111</v>
      </c>
      <c r="Z2298" s="1" t="s">
        <v>111</v>
      </c>
      <c r="AA2298" s="1" t="s">
        <v>111</v>
      </c>
      <c r="AB2298" s="1" t="s">
        <v>117</v>
      </c>
      <c r="AC2298" s="1" t="s">
        <v>111</v>
      </c>
      <c r="AD2298" s="1" t="s">
        <v>126</v>
      </c>
      <c r="AE2298" s="1" t="s">
        <v>250</v>
      </c>
      <c r="AF2298" s="1" t="s">
        <v>1356</v>
      </c>
      <c r="AG2298" s="1" t="s">
        <v>9414</v>
      </c>
      <c r="AH2298" s="1" t="s">
        <v>50453</v>
      </c>
      <c r="AI2298" s="1" t="s">
        <v>29366</v>
      </c>
      <c r="AJ2298" s="1" t="s">
        <v>50454</v>
      </c>
      <c r="AK2298" s="1" t="s">
        <v>132</v>
      </c>
      <c r="AL2298" s="1" t="s">
        <v>126</v>
      </c>
      <c r="AM2298" s="1" t="s">
        <v>50454</v>
      </c>
      <c r="AN2298" s="1" t="s">
        <v>50455</v>
      </c>
      <c r="AO2298" s="1" t="s">
        <v>111</v>
      </c>
      <c r="AP2298" s="1" t="s">
        <v>111</v>
      </c>
      <c r="AQ2298" s="1" t="s">
        <v>111</v>
      </c>
      <c r="AR2298" s="1" t="s">
        <v>111</v>
      </c>
      <c r="AS2298" s="1" t="s">
        <v>111</v>
      </c>
      <c r="AT2298" s="1" t="s">
        <v>111</v>
      </c>
      <c r="AU2298" s="1" t="s">
        <v>177</v>
      </c>
      <c r="AV2298" s="1" t="s">
        <v>50456</v>
      </c>
      <c r="AW2298" s="1" t="s">
        <v>50457</v>
      </c>
      <c r="AX2298" s="1" t="s">
        <v>134</v>
      </c>
      <c r="AY2298" s="1" t="s">
        <v>50458</v>
      </c>
      <c r="AZ2298" s="1" t="s">
        <v>2359</v>
      </c>
      <c r="BA2298" s="1" t="s">
        <v>3057</v>
      </c>
      <c r="BB2298" s="1" t="s">
        <v>177</v>
      </c>
      <c r="BC2298" s="1" t="s">
        <v>50459</v>
      </c>
      <c r="BD2298" s="1" t="s">
        <v>50460</v>
      </c>
      <c r="BE2298" s="1" t="s">
        <v>134</v>
      </c>
      <c r="BF2298" s="1" t="s">
        <v>50461</v>
      </c>
      <c r="BG2298" s="1" t="s">
        <v>2359</v>
      </c>
      <c r="BH2298" s="1" t="s">
        <v>3057</v>
      </c>
      <c r="BI2298" s="1" t="s">
        <v>31944</v>
      </c>
      <c r="BJ2298" s="1" t="s">
        <v>32822</v>
      </c>
      <c r="BK2298" s="1" t="s">
        <v>2420</v>
      </c>
      <c r="BL2298" s="1" t="s">
        <v>187</v>
      </c>
      <c r="BM2298" s="1" t="s">
        <v>144</v>
      </c>
      <c r="BN2298" s="1" t="s">
        <v>48528</v>
      </c>
      <c r="BO2298" s="1" t="s">
        <v>274</v>
      </c>
      <c r="BP2298" s="1" t="s">
        <v>301</v>
      </c>
      <c r="BQ2298" s="1" t="s">
        <v>3948</v>
      </c>
      <c r="BR2298" s="1" t="s">
        <v>50462</v>
      </c>
      <c r="BS2298" s="1" t="s">
        <v>39444</v>
      </c>
      <c r="BT2298" s="1" t="s">
        <v>50463</v>
      </c>
      <c r="BU2298" s="1" t="s">
        <v>50464</v>
      </c>
      <c r="BV2298" s="1" t="s">
        <v>50465</v>
      </c>
      <c r="BW2298" s="1" t="s">
        <v>50464</v>
      </c>
      <c r="BX2298" s="1" t="s">
        <v>457</v>
      </c>
      <c r="BY2298" s="1" t="s">
        <v>21998</v>
      </c>
      <c r="BZ2298" s="1" t="s">
        <v>198</v>
      </c>
      <c r="CA2298" s="1" t="s">
        <v>50466</v>
      </c>
      <c r="CB2298" s="1" t="s">
        <v>117</v>
      </c>
      <c r="CC2298" s="1" t="s">
        <v>117</v>
      </c>
      <c r="CD2298" s="1" t="s">
        <v>2420</v>
      </c>
      <c r="CE2298" s="1" t="s">
        <v>32822</v>
      </c>
      <c r="CF2298" s="1" t="s">
        <v>117</v>
      </c>
      <c r="CG2298" s="1" t="s">
        <v>117</v>
      </c>
      <c r="CH2298" s="1" t="s">
        <v>117</v>
      </c>
      <c r="CI2298" s="1" t="s">
        <v>117</v>
      </c>
      <c r="CJ2298" s="1" t="s">
        <v>117</v>
      </c>
      <c r="CK2298" s="1" t="s">
        <v>117</v>
      </c>
      <c r="CL2298" s="1" t="s">
        <v>117</v>
      </c>
      <c r="CM2298" s="1" t="s">
        <v>117</v>
      </c>
      <c r="CN2298" s="1" t="s">
        <v>117</v>
      </c>
      <c r="CO2298" s="1" t="s">
        <v>111</v>
      </c>
      <c r="CP2298" s="1" t="s">
        <v>111</v>
      </c>
      <c r="CQ2298" s="1" t="s">
        <v>111</v>
      </c>
      <c r="CR2298" s="1" t="s">
        <v>111</v>
      </c>
      <c r="CS2298" s="1" t="s">
        <v>111</v>
      </c>
      <c r="CT2298" s="1" t="s">
        <v>111</v>
      </c>
      <c r="CU2298" s="1" t="s">
        <v>111</v>
      </c>
      <c r="CV2298" s="1" t="s">
        <v>111</v>
      </c>
      <c r="CW2298" s="1" t="s">
        <v>111</v>
      </c>
      <c r="CX2298" s="1" t="s">
        <v>111</v>
      </c>
      <c r="CY2298" s="1" t="s">
        <v>664</v>
      </c>
      <c r="CZ2298" s="1" t="s">
        <v>50467</v>
      </c>
    </row>
    <row r="2299" ht="15.75" hidden="1" customHeight="1">
      <c r="A2299" s="1" t="s">
        <v>39937</v>
      </c>
      <c r="B2299" s="1" t="s">
        <v>39938</v>
      </c>
      <c r="C2299" s="1" t="s">
        <v>50468</v>
      </c>
      <c r="D2299" s="1" t="s">
        <v>50469</v>
      </c>
      <c r="E2299" s="1" t="s">
        <v>109</v>
      </c>
      <c r="F2299" s="1" t="s">
        <v>110</v>
      </c>
      <c r="G2299" s="1" t="s">
        <v>111</v>
      </c>
      <c r="H2299" s="1" t="s">
        <v>241</v>
      </c>
      <c r="I2299" s="1" t="s">
        <v>155</v>
      </c>
      <c r="J2299" s="1" t="s">
        <v>156</v>
      </c>
      <c r="K2299" s="1" t="s">
        <v>243</v>
      </c>
      <c r="L2299" s="1" t="s">
        <v>116</v>
      </c>
      <c r="M2299" s="1" t="s">
        <v>116</v>
      </c>
      <c r="N2299" s="1" t="s">
        <v>117</v>
      </c>
      <c r="O2299" s="1" t="s">
        <v>117</v>
      </c>
      <c r="P2299" s="1" t="s">
        <v>117</v>
      </c>
      <c r="Q2299" s="1" t="s">
        <v>117</v>
      </c>
      <c r="R2299" s="1" t="s">
        <v>116</v>
      </c>
      <c r="S2299" s="1" t="s">
        <v>118</v>
      </c>
      <c r="T2299" s="1" t="s">
        <v>119</v>
      </c>
      <c r="U2299" s="1" t="s">
        <v>50470</v>
      </c>
      <c r="V2299" s="1" t="s">
        <v>50470</v>
      </c>
      <c r="W2299" s="1" t="s">
        <v>111</v>
      </c>
      <c r="X2299" s="1" t="s">
        <v>111</v>
      </c>
      <c r="Y2299" s="1" t="s">
        <v>111</v>
      </c>
      <c r="Z2299" s="1" t="s">
        <v>111</v>
      </c>
      <c r="AA2299" s="1" t="s">
        <v>111</v>
      </c>
      <c r="AB2299" s="1" t="s">
        <v>117</v>
      </c>
      <c r="AC2299" s="1" t="s">
        <v>111</v>
      </c>
      <c r="AD2299" s="1" t="s">
        <v>126</v>
      </c>
      <c r="AE2299" s="1" t="s">
        <v>166</v>
      </c>
      <c r="AF2299" s="1" t="s">
        <v>167</v>
      </c>
      <c r="AG2299" s="1" t="s">
        <v>168</v>
      </c>
      <c r="AH2299" s="1" t="s">
        <v>50471</v>
      </c>
      <c r="AI2299" s="1" t="s">
        <v>33294</v>
      </c>
      <c r="AJ2299" s="1" t="s">
        <v>50472</v>
      </c>
      <c r="AK2299" s="1" t="s">
        <v>132</v>
      </c>
      <c r="AL2299" s="1" t="s">
        <v>126</v>
      </c>
      <c r="AM2299" s="1" t="s">
        <v>50472</v>
      </c>
      <c r="AN2299" s="1" t="s">
        <v>50473</v>
      </c>
      <c r="AO2299" s="1" t="s">
        <v>50474</v>
      </c>
      <c r="AP2299" s="1" t="s">
        <v>50475</v>
      </c>
      <c r="AQ2299" s="1" t="s">
        <v>50472</v>
      </c>
      <c r="AR2299" s="1" t="s">
        <v>111</v>
      </c>
      <c r="AS2299" s="1" t="s">
        <v>111</v>
      </c>
      <c r="AT2299" s="1" t="s">
        <v>117</v>
      </c>
      <c r="AU2299" s="1" t="s">
        <v>177</v>
      </c>
      <c r="AV2299" s="1" t="s">
        <v>50476</v>
      </c>
      <c r="AW2299" s="1" t="s">
        <v>50477</v>
      </c>
      <c r="AX2299" s="1" t="s">
        <v>134</v>
      </c>
      <c r="AY2299" s="1" t="s">
        <v>184</v>
      </c>
      <c r="AZ2299" s="1" t="s">
        <v>43482</v>
      </c>
      <c r="BA2299" s="1" t="s">
        <v>4053</v>
      </c>
      <c r="BB2299" s="1" t="s">
        <v>177</v>
      </c>
      <c r="BC2299" s="1" t="s">
        <v>182</v>
      </c>
      <c r="BD2299" s="1" t="s">
        <v>183</v>
      </c>
      <c r="BE2299" s="1" t="s">
        <v>134</v>
      </c>
      <c r="BF2299" s="1" t="s">
        <v>184</v>
      </c>
      <c r="BG2299" s="1" t="s">
        <v>43482</v>
      </c>
      <c r="BH2299" s="1" t="s">
        <v>4053</v>
      </c>
      <c r="BI2299" s="1" t="s">
        <v>43482</v>
      </c>
      <c r="BJ2299" s="1" t="s">
        <v>1205</v>
      </c>
      <c r="BK2299" s="1" t="s">
        <v>1396</v>
      </c>
      <c r="BL2299" s="1" t="s">
        <v>187</v>
      </c>
      <c r="BM2299" s="1" t="s">
        <v>144</v>
      </c>
      <c r="BN2299" s="1" t="s">
        <v>50478</v>
      </c>
      <c r="BO2299" s="1" t="s">
        <v>274</v>
      </c>
      <c r="BP2299" s="1" t="s">
        <v>275</v>
      </c>
      <c r="BQ2299" s="1" t="s">
        <v>11409</v>
      </c>
      <c r="BR2299" s="1" t="s">
        <v>50479</v>
      </c>
      <c r="BS2299" s="1" t="s">
        <v>50480</v>
      </c>
      <c r="BT2299" s="1" t="s">
        <v>50481</v>
      </c>
      <c r="BU2299" s="1" t="s">
        <v>50482</v>
      </c>
      <c r="BV2299" s="1" t="s">
        <v>50480</v>
      </c>
      <c r="BW2299" s="1" t="s">
        <v>50482</v>
      </c>
      <c r="BX2299" s="1" t="s">
        <v>457</v>
      </c>
      <c r="BY2299" s="1" t="s">
        <v>23488</v>
      </c>
      <c r="BZ2299" s="1" t="s">
        <v>198</v>
      </c>
      <c r="CA2299" s="1" t="s">
        <v>50483</v>
      </c>
      <c r="CB2299" s="1" t="s">
        <v>126</v>
      </c>
      <c r="CC2299" s="1" t="s">
        <v>2420</v>
      </c>
      <c r="CD2299" s="1" t="s">
        <v>1093</v>
      </c>
      <c r="CE2299" s="1" t="s">
        <v>6398</v>
      </c>
      <c r="CF2299" s="1" t="s">
        <v>117</v>
      </c>
      <c r="CG2299" s="1" t="s">
        <v>117</v>
      </c>
      <c r="CH2299" s="1" t="s">
        <v>117</v>
      </c>
      <c r="CI2299" s="1" t="s">
        <v>117</v>
      </c>
      <c r="CJ2299" s="1" t="s">
        <v>117</v>
      </c>
      <c r="CK2299" s="1" t="s">
        <v>117</v>
      </c>
      <c r="CL2299" s="1" t="s">
        <v>117</v>
      </c>
      <c r="CM2299" s="1" t="s">
        <v>117</v>
      </c>
      <c r="CN2299" s="1" t="s">
        <v>117</v>
      </c>
      <c r="CO2299" s="1" t="s">
        <v>21663</v>
      </c>
      <c r="CP2299" s="1" t="s">
        <v>202</v>
      </c>
      <c r="CQ2299" s="1" t="s">
        <v>110</v>
      </c>
      <c r="CR2299" s="1" t="s">
        <v>3369</v>
      </c>
      <c r="CS2299" s="1" t="s">
        <v>111</v>
      </c>
      <c r="CT2299" s="1" t="s">
        <v>111</v>
      </c>
      <c r="CU2299" s="1" t="s">
        <v>111</v>
      </c>
      <c r="CV2299" s="1" t="s">
        <v>111</v>
      </c>
      <c r="CW2299" s="1" t="s">
        <v>111</v>
      </c>
      <c r="CX2299" s="1" t="s">
        <v>111</v>
      </c>
      <c r="CY2299" s="1" t="s">
        <v>664</v>
      </c>
      <c r="CZ2299" s="1" t="s">
        <v>2790</v>
      </c>
    </row>
    <row r="2300" ht="15.75" hidden="1" customHeight="1">
      <c r="A2300" s="1" t="s">
        <v>3551</v>
      </c>
      <c r="B2300" s="1" t="s">
        <v>3552</v>
      </c>
      <c r="C2300" s="1" t="s">
        <v>50484</v>
      </c>
      <c r="D2300" s="1" t="s">
        <v>50485</v>
      </c>
      <c r="E2300" s="1" t="s">
        <v>109</v>
      </c>
      <c r="F2300" s="1" t="s">
        <v>110</v>
      </c>
      <c r="G2300" s="1" t="s">
        <v>111</v>
      </c>
      <c r="H2300" s="1" t="s">
        <v>24731</v>
      </c>
      <c r="I2300" s="1" t="s">
        <v>207</v>
      </c>
      <c r="J2300" s="1" t="s">
        <v>208</v>
      </c>
      <c r="K2300" s="1" t="s">
        <v>209</v>
      </c>
      <c r="L2300" s="1" t="s">
        <v>116</v>
      </c>
      <c r="M2300" s="1" t="s">
        <v>116</v>
      </c>
      <c r="N2300" s="1" t="s">
        <v>117</v>
      </c>
      <c r="O2300" s="1" t="s">
        <v>117</v>
      </c>
      <c r="P2300" s="1" t="s">
        <v>117</v>
      </c>
      <c r="Q2300" s="1" t="s">
        <v>117</v>
      </c>
      <c r="R2300" s="1" t="s">
        <v>116</v>
      </c>
      <c r="S2300" s="1" t="s">
        <v>118</v>
      </c>
      <c r="T2300" s="1" t="s">
        <v>3555</v>
      </c>
      <c r="U2300" s="1" t="s">
        <v>50486</v>
      </c>
      <c r="V2300" s="1" t="s">
        <v>50486</v>
      </c>
      <c r="W2300" s="1" t="s">
        <v>111</v>
      </c>
      <c r="X2300" s="1" t="s">
        <v>111</v>
      </c>
      <c r="Y2300" s="1" t="s">
        <v>111</v>
      </c>
      <c r="Z2300" s="1" t="s">
        <v>111</v>
      </c>
      <c r="AA2300" s="1" t="s">
        <v>111</v>
      </c>
      <c r="AB2300" s="1" t="s">
        <v>117</v>
      </c>
      <c r="AC2300" s="1" t="s">
        <v>111</v>
      </c>
      <c r="AD2300" s="1" t="s">
        <v>126</v>
      </c>
      <c r="AE2300" s="1" t="s">
        <v>2755</v>
      </c>
      <c r="AF2300" s="1" t="s">
        <v>2756</v>
      </c>
      <c r="AG2300" s="1" t="s">
        <v>3296</v>
      </c>
      <c r="AH2300" s="1" t="s">
        <v>3296</v>
      </c>
      <c r="AI2300" s="1" t="s">
        <v>31713</v>
      </c>
      <c r="AJ2300" s="1" t="s">
        <v>50487</v>
      </c>
      <c r="AK2300" s="1" t="s">
        <v>132</v>
      </c>
      <c r="AL2300" s="1" t="s">
        <v>126</v>
      </c>
      <c r="AM2300" s="1" t="s">
        <v>50487</v>
      </c>
      <c r="AN2300" s="1" t="s">
        <v>50488</v>
      </c>
      <c r="AO2300" s="1" t="s">
        <v>50489</v>
      </c>
      <c r="AP2300" s="1" t="s">
        <v>50490</v>
      </c>
      <c r="AQ2300" s="1" t="s">
        <v>50491</v>
      </c>
      <c r="AR2300" s="1" t="s">
        <v>111</v>
      </c>
      <c r="AS2300" s="1" t="s">
        <v>111</v>
      </c>
      <c r="AT2300" s="1" t="s">
        <v>117</v>
      </c>
      <c r="AU2300" s="1" t="s">
        <v>177</v>
      </c>
      <c r="AV2300" s="1" t="s">
        <v>50492</v>
      </c>
      <c r="AW2300" s="1" t="s">
        <v>50493</v>
      </c>
      <c r="AX2300" s="1" t="s">
        <v>134</v>
      </c>
      <c r="AY2300" s="1" t="s">
        <v>50494</v>
      </c>
      <c r="AZ2300" s="1" t="s">
        <v>28151</v>
      </c>
      <c r="BA2300" s="1" t="s">
        <v>14724</v>
      </c>
      <c r="BB2300" s="1" t="s">
        <v>177</v>
      </c>
      <c r="BC2300" s="1" t="s">
        <v>49109</v>
      </c>
      <c r="BD2300" s="1" t="s">
        <v>49110</v>
      </c>
      <c r="BE2300" s="1" t="s">
        <v>134</v>
      </c>
      <c r="BF2300" s="1" t="s">
        <v>49111</v>
      </c>
      <c r="BG2300" s="1" t="s">
        <v>19477</v>
      </c>
      <c r="BH2300" s="1" t="s">
        <v>14724</v>
      </c>
      <c r="BI2300" s="1" t="s">
        <v>19477</v>
      </c>
      <c r="BJ2300" s="1" t="s">
        <v>48607</v>
      </c>
      <c r="BK2300" s="1" t="s">
        <v>377</v>
      </c>
      <c r="BL2300" s="1" t="s">
        <v>187</v>
      </c>
      <c r="BM2300" s="1" t="s">
        <v>144</v>
      </c>
      <c r="BN2300" s="1" t="s">
        <v>27116</v>
      </c>
      <c r="BO2300" s="1" t="s">
        <v>274</v>
      </c>
      <c r="BP2300" s="1" t="s">
        <v>141</v>
      </c>
      <c r="BQ2300" s="1" t="s">
        <v>17933</v>
      </c>
      <c r="BR2300" s="1" t="s">
        <v>50495</v>
      </c>
      <c r="BS2300" s="1" t="s">
        <v>50496</v>
      </c>
      <c r="BT2300" s="1" t="s">
        <v>50497</v>
      </c>
      <c r="BU2300" s="1" t="s">
        <v>50498</v>
      </c>
      <c r="BV2300" s="1" t="s">
        <v>2928</v>
      </c>
      <c r="BW2300" s="1" t="s">
        <v>50499</v>
      </c>
      <c r="BX2300" s="1" t="s">
        <v>279</v>
      </c>
      <c r="BY2300" s="1" t="s">
        <v>14724</v>
      </c>
      <c r="BZ2300" s="1" t="s">
        <v>27903</v>
      </c>
      <c r="CA2300" s="1" t="s">
        <v>50500</v>
      </c>
      <c r="CB2300" s="1" t="s">
        <v>117</v>
      </c>
      <c r="CC2300" s="1" t="s">
        <v>117</v>
      </c>
      <c r="CD2300" s="1" t="s">
        <v>377</v>
      </c>
      <c r="CE2300" s="1" t="s">
        <v>48607</v>
      </c>
      <c r="CF2300" s="1" t="s">
        <v>117</v>
      </c>
      <c r="CG2300" s="1" t="s">
        <v>117</v>
      </c>
      <c r="CH2300" s="1" t="s">
        <v>117</v>
      </c>
      <c r="CI2300" s="1" t="s">
        <v>117</v>
      </c>
      <c r="CJ2300" s="1" t="s">
        <v>117</v>
      </c>
      <c r="CK2300" s="1" t="s">
        <v>117</v>
      </c>
      <c r="CL2300" s="1" t="s">
        <v>117</v>
      </c>
      <c r="CM2300" s="1" t="s">
        <v>117</v>
      </c>
      <c r="CN2300" s="1" t="s">
        <v>117</v>
      </c>
      <c r="CO2300" s="1" t="s">
        <v>14724</v>
      </c>
      <c r="CP2300" s="1" t="s">
        <v>202</v>
      </c>
      <c r="CQ2300" s="1" t="s">
        <v>110</v>
      </c>
      <c r="CR2300" s="1" t="s">
        <v>14724</v>
      </c>
      <c r="CS2300" s="1" t="s">
        <v>111</v>
      </c>
      <c r="CT2300" s="1" t="s">
        <v>111</v>
      </c>
      <c r="CU2300" s="1" t="s">
        <v>111</v>
      </c>
      <c r="CV2300" s="1" t="s">
        <v>111</v>
      </c>
      <c r="CW2300" s="1" t="s">
        <v>111</v>
      </c>
      <c r="CX2300" s="1" t="s">
        <v>111</v>
      </c>
      <c r="CY2300" s="1" t="s">
        <v>416</v>
      </c>
      <c r="CZ2300" s="1" t="s">
        <v>117</v>
      </c>
    </row>
    <row r="2301" ht="15.75" hidden="1" customHeight="1">
      <c r="A2301" s="1" t="s">
        <v>26494</v>
      </c>
      <c r="B2301" s="1" t="s">
        <v>26495</v>
      </c>
      <c r="C2301" s="1" t="s">
        <v>50501</v>
      </c>
      <c r="D2301" s="1" t="s">
        <v>50502</v>
      </c>
      <c r="E2301" s="1" t="s">
        <v>426</v>
      </c>
      <c r="F2301" s="1" t="s">
        <v>110</v>
      </c>
      <c r="G2301" s="1" t="s">
        <v>111</v>
      </c>
      <c r="H2301" s="1" t="s">
        <v>241</v>
      </c>
      <c r="I2301" s="1" t="s">
        <v>207</v>
      </c>
      <c r="J2301" s="1" t="s">
        <v>208</v>
      </c>
      <c r="K2301" s="1" t="s">
        <v>209</v>
      </c>
      <c r="L2301" s="1" t="s">
        <v>116</v>
      </c>
      <c r="M2301" s="1" t="s">
        <v>116</v>
      </c>
      <c r="N2301" s="1" t="s">
        <v>117</v>
      </c>
      <c r="O2301" s="1" t="s">
        <v>117</v>
      </c>
      <c r="P2301" s="1" t="s">
        <v>117</v>
      </c>
      <c r="Q2301" s="1" t="s">
        <v>117</v>
      </c>
      <c r="R2301" s="1" t="s">
        <v>116</v>
      </c>
      <c r="S2301" s="1" t="s">
        <v>118</v>
      </c>
      <c r="T2301" s="1" t="s">
        <v>3555</v>
      </c>
      <c r="U2301" s="1" t="s">
        <v>50503</v>
      </c>
      <c r="V2301" s="1" t="s">
        <v>50503</v>
      </c>
      <c r="W2301" s="1" t="s">
        <v>111</v>
      </c>
      <c r="X2301" s="1" t="s">
        <v>111</v>
      </c>
      <c r="Y2301" s="1" t="s">
        <v>111</v>
      </c>
      <c r="Z2301" s="1" t="s">
        <v>111</v>
      </c>
      <c r="AA2301" s="1" t="s">
        <v>111</v>
      </c>
      <c r="AB2301" s="1" t="s">
        <v>117</v>
      </c>
      <c r="AC2301" s="1" t="s">
        <v>111</v>
      </c>
      <c r="AD2301" s="1" t="s">
        <v>126</v>
      </c>
      <c r="AE2301" s="1" t="s">
        <v>3120</v>
      </c>
      <c r="AF2301" s="1" t="s">
        <v>15212</v>
      </c>
      <c r="AG2301" s="1" t="s">
        <v>15212</v>
      </c>
      <c r="AH2301" s="1" t="s">
        <v>50504</v>
      </c>
      <c r="AI2301" s="1" t="s">
        <v>11631</v>
      </c>
      <c r="AJ2301" s="1" t="s">
        <v>50505</v>
      </c>
      <c r="AK2301" s="1" t="s">
        <v>132</v>
      </c>
      <c r="AL2301" s="1" t="s">
        <v>126</v>
      </c>
      <c r="AM2301" s="1" t="s">
        <v>50505</v>
      </c>
      <c r="AN2301" s="1" t="s">
        <v>50506</v>
      </c>
      <c r="AO2301" s="1" t="s">
        <v>111</v>
      </c>
      <c r="AP2301" s="1" t="s">
        <v>111</v>
      </c>
      <c r="AQ2301" s="1" t="s">
        <v>111</v>
      </c>
      <c r="AR2301" s="1" t="s">
        <v>111</v>
      </c>
      <c r="AS2301" s="1" t="s">
        <v>111</v>
      </c>
      <c r="AT2301" s="1" t="s">
        <v>117</v>
      </c>
      <c r="AU2301" s="1" t="s">
        <v>177</v>
      </c>
      <c r="AV2301" s="1" t="s">
        <v>50507</v>
      </c>
      <c r="AW2301" s="1" t="s">
        <v>50508</v>
      </c>
      <c r="AX2301" s="1" t="s">
        <v>134</v>
      </c>
      <c r="AY2301" s="1" t="s">
        <v>50507</v>
      </c>
      <c r="AZ2301" s="1" t="s">
        <v>26634</v>
      </c>
      <c r="BA2301" s="1" t="s">
        <v>42619</v>
      </c>
      <c r="BB2301" s="1" t="s">
        <v>177</v>
      </c>
      <c r="BC2301" s="1" t="s">
        <v>50509</v>
      </c>
      <c r="BD2301" s="1" t="s">
        <v>50510</v>
      </c>
      <c r="BE2301" s="1" t="s">
        <v>134</v>
      </c>
      <c r="BF2301" s="1" t="s">
        <v>50511</v>
      </c>
      <c r="BG2301" s="1" t="s">
        <v>29136</v>
      </c>
      <c r="BH2301" s="1" t="s">
        <v>42619</v>
      </c>
      <c r="BI2301" s="1" t="s">
        <v>18587</v>
      </c>
      <c r="BJ2301" s="1" t="s">
        <v>27476</v>
      </c>
      <c r="BK2301" s="1" t="s">
        <v>235</v>
      </c>
      <c r="BL2301" s="1" t="s">
        <v>187</v>
      </c>
      <c r="BM2301" s="1" t="s">
        <v>144</v>
      </c>
      <c r="BN2301" s="1" t="s">
        <v>50512</v>
      </c>
      <c r="BO2301" s="1" t="s">
        <v>274</v>
      </c>
      <c r="BP2301" s="1" t="s">
        <v>698</v>
      </c>
      <c r="BQ2301" s="1" t="s">
        <v>32929</v>
      </c>
      <c r="BR2301" s="1" t="s">
        <v>144</v>
      </c>
      <c r="BS2301" s="1" t="s">
        <v>50513</v>
      </c>
      <c r="BT2301" s="1" t="s">
        <v>50505</v>
      </c>
      <c r="BU2301" s="1" t="s">
        <v>50514</v>
      </c>
      <c r="BV2301" s="1" t="s">
        <v>19638</v>
      </c>
      <c r="BW2301" s="1" t="s">
        <v>50515</v>
      </c>
      <c r="BX2301" s="1" t="s">
        <v>457</v>
      </c>
      <c r="BY2301" s="1" t="s">
        <v>42619</v>
      </c>
      <c r="BZ2301" s="1" t="s">
        <v>198</v>
      </c>
      <c r="CA2301" s="1" t="s">
        <v>50516</v>
      </c>
      <c r="CB2301" s="1" t="s">
        <v>117</v>
      </c>
      <c r="CC2301" s="1" t="s">
        <v>117</v>
      </c>
      <c r="CD2301" s="1" t="s">
        <v>235</v>
      </c>
      <c r="CE2301" s="1" t="s">
        <v>27476</v>
      </c>
      <c r="CF2301" s="1" t="s">
        <v>117</v>
      </c>
      <c r="CG2301" s="1" t="s">
        <v>117</v>
      </c>
      <c r="CH2301" s="1" t="s">
        <v>117</v>
      </c>
      <c r="CI2301" s="1" t="s">
        <v>117</v>
      </c>
      <c r="CJ2301" s="1" t="s">
        <v>117</v>
      </c>
      <c r="CK2301" s="1" t="s">
        <v>117</v>
      </c>
      <c r="CL2301" s="1" t="s">
        <v>117</v>
      </c>
      <c r="CM2301" s="1" t="s">
        <v>117</v>
      </c>
      <c r="CN2301" s="1" t="s">
        <v>117</v>
      </c>
      <c r="CO2301" s="1" t="s">
        <v>111</v>
      </c>
      <c r="CP2301" s="1" t="s">
        <v>111</v>
      </c>
      <c r="CQ2301" s="1" t="s">
        <v>111</v>
      </c>
      <c r="CR2301" s="1" t="s">
        <v>111</v>
      </c>
      <c r="CS2301" s="1" t="s">
        <v>111</v>
      </c>
      <c r="CT2301" s="1" t="s">
        <v>111</v>
      </c>
      <c r="CU2301" s="1" t="s">
        <v>111</v>
      </c>
      <c r="CV2301" s="1" t="s">
        <v>111</v>
      </c>
      <c r="CW2301" s="1" t="s">
        <v>111</v>
      </c>
      <c r="CX2301" s="1" t="s">
        <v>111</v>
      </c>
      <c r="CY2301" s="1" t="s">
        <v>664</v>
      </c>
      <c r="CZ2301" s="1" t="s">
        <v>50517</v>
      </c>
    </row>
    <row r="2302" ht="15.75" hidden="1" customHeight="1">
      <c r="A2302" s="1" t="s">
        <v>5868</v>
      </c>
      <c r="B2302" s="1" t="s">
        <v>5869</v>
      </c>
      <c r="C2302" s="1" t="s">
        <v>50518</v>
      </c>
      <c r="D2302" s="1" t="s">
        <v>50519</v>
      </c>
      <c r="E2302" s="1" t="s">
        <v>109</v>
      </c>
      <c r="F2302" s="1" t="s">
        <v>110</v>
      </c>
      <c r="G2302" s="1" t="s">
        <v>111</v>
      </c>
      <c r="H2302" s="1" t="s">
        <v>20391</v>
      </c>
      <c r="I2302" s="1" t="s">
        <v>748</v>
      </c>
      <c r="J2302" s="1" t="s">
        <v>243</v>
      </c>
      <c r="K2302" s="1" t="s">
        <v>243</v>
      </c>
      <c r="L2302" s="1" t="s">
        <v>116</v>
      </c>
      <c r="M2302" s="1" t="s">
        <v>116</v>
      </c>
      <c r="N2302" s="1" t="s">
        <v>117</v>
      </c>
      <c r="O2302" s="1" t="s">
        <v>117</v>
      </c>
      <c r="P2302" s="1" t="s">
        <v>117</v>
      </c>
      <c r="Q2302" s="1" t="s">
        <v>117</v>
      </c>
      <c r="R2302" s="1" t="s">
        <v>116</v>
      </c>
      <c r="S2302" s="1" t="s">
        <v>158</v>
      </c>
      <c r="T2302" s="1" t="s">
        <v>159</v>
      </c>
      <c r="U2302" s="1" t="s">
        <v>50520</v>
      </c>
      <c r="V2302" s="1" t="s">
        <v>50520</v>
      </c>
      <c r="W2302" s="1" t="s">
        <v>50521</v>
      </c>
      <c r="X2302" s="1" t="s">
        <v>122</v>
      </c>
      <c r="Y2302" s="1" t="s">
        <v>24070</v>
      </c>
      <c r="Z2302" s="1" t="s">
        <v>50522</v>
      </c>
      <c r="AA2302" s="1" t="s">
        <v>111</v>
      </c>
      <c r="AB2302" s="1" t="s">
        <v>117</v>
      </c>
      <c r="AC2302" s="1" t="s">
        <v>111</v>
      </c>
      <c r="AD2302" s="1" t="s">
        <v>429</v>
      </c>
      <c r="AE2302" s="1" t="s">
        <v>5877</v>
      </c>
      <c r="AF2302" s="1" t="s">
        <v>5878</v>
      </c>
      <c r="AG2302" s="1" t="s">
        <v>5879</v>
      </c>
      <c r="AH2302" s="1" t="s">
        <v>50523</v>
      </c>
      <c r="AI2302" s="1" t="s">
        <v>22178</v>
      </c>
      <c r="AJ2302" s="1" t="s">
        <v>50524</v>
      </c>
      <c r="AK2302" s="1" t="s">
        <v>132</v>
      </c>
      <c r="AL2302" s="1" t="s">
        <v>126</v>
      </c>
      <c r="AM2302" s="1" t="s">
        <v>50524</v>
      </c>
      <c r="AN2302" s="1" t="s">
        <v>50525</v>
      </c>
      <c r="AO2302" s="1" t="s">
        <v>33024</v>
      </c>
      <c r="AP2302" s="1" t="s">
        <v>50526</v>
      </c>
      <c r="AQ2302" s="1" t="s">
        <v>50524</v>
      </c>
      <c r="AR2302" s="1" t="s">
        <v>111</v>
      </c>
      <c r="AS2302" s="1" t="s">
        <v>111</v>
      </c>
      <c r="AT2302" s="1" t="s">
        <v>111</v>
      </c>
      <c r="AU2302" s="1" t="s">
        <v>177</v>
      </c>
      <c r="AV2302" s="1" t="s">
        <v>50527</v>
      </c>
      <c r="AW2302" s="1" t="s">
        <v>50528</v>
      </c>
      <c r="AX2302" s="1" t="s">
        <v>404</v>
      </c>
      <c r="AY2302" s="1" t="s">
        <v>50529</v>
      </c>
      <c r="AZ2302" s="1" t="s">
        <v>26092</v>
      </c>
      <c r="BA2302" s="1" t="s">
        <v>7287</v>
      </c>
      <c r="BB2302" s="1" t="s">
        <v>177</v>
      </c>
      <c r="BC2302" s="1" t="s">
        <v>41837</v>
      </c>
      <c r="BD2302" s="1" t="s">
        <v>41838</v>
      </c>
      <c r="BE2302" s="1" t="s">
        <v>134</v>
      </c>
      <c r="BF2302" s="1" t="s">
        <v>41839</v>
      </c>
      <c r="BG2302" s="1" t="s">
        <v>29586</v>
      </c>
      <c r="BH2302" s="1" t="s">
        <v>7287</v>
      </c>
      <c r="BI2302" s="1" t="s">
        <v>29586</v>
      </c>
      <c r="BJ2302" s="1" t="s">
        <v>7287</v>
      </c>
      <c r="BK2302" s="1" t="s">
        <v>2420</v>
      </c>
      <c r="BL2302" s="1" t="s">
        <v>187</v>
      </c>
      <c r="BM2302" s="1" t="s">
        <v>144</v>
      </c>
      <c r="BN2302" s="1" t="s">
        <v>49064</v>
      </c>
      <c r="BO2302" s="1" t="s">
        <v>416</v>
      </c>
      <c r="BP2302" s="1" t="s">
        <v>141</v>
      </c>
      <c r="BQ2302" s="1" t="s">
        <v>29321</v>
      </c>
      <c r="BR2302" s="1" t="s">
        <v>144</v>
      </c>
      <c r="BS2302" s="1" t="s">
        <v>5179</v>
      </c>
      <c r="BT2302" s="1" t="s">
        <v>50524</v>
      </c>
      <c r="BU2302" s="1" t="s">
        <v>117</v>
      </c>
      <c r="BV2302" s="1" t="s">
        <v>5179</v>
      </c>
      <c r="BW2302" s="1" t="s">
        <v>117</v>
      </c>
      <c r="BX2302" s="1" t="s">
        <v>279</v>
      </c>
      <c r="BY2302" s="1" t="s">
        <v>29586</v>
      </c>
      <c r="BZ2302" s="1" t="s">
        <v>21410</v>
      </c>
      <c r="CA2302" s="1" t="s">
        <v>50530</v>
      </c>
      <c r="CB2302" s="1" t="s">
        <v>117</v>
      </c>
      <c r="CC2302" s="1" t="s">
        <v>117</v>
      </c>
      <c r="CD2302" s="1" t="s">
        <v>2420</v>
      </c>
      <c r="CE2302" s="1" t="s">
        <v>7287</v>
      </c>
      <c r="CF2302" s="1" t="s">
        <v>117</v>
      </c>
      <c r="CG2302" s="1" t="s">
        <v>117</v>
      </c>
      <c r="CH2302" s="1" t="s">
        <v>117</v>
      </c>
      <c r="CI2302" s="1" t="s">
        <v>117</v>
      </c>
      <c r="CJ2302" s="1" t="s">
        <v>117</v>
      </c>
      <c r="CK2302" s="1" t="s">
        <v>117</v>
      </c>
      <c r="CL2302" s="1" t="s">
        <v>117</v>
      </c>
      <c r="CM2302" s="1" t="s">
        <v>117</v>
      </c>
      <c r="CN2302" s="1" t="s">
        <v>117</v>
      </c>
      <c r="CO2302" s="1" t="s">
        <v>28155</v>
      </c>
      <c r="CP2302" s="1" t="s">
        <v>202</v>
      </c>
      <c r="CQ2302" s="1" t="s">
        <v>110</v>
      </c>
      <c r="CR2302" s="1" t="s">
        <v>28155</v>
      </c>
      <c r="CS2302" s="1" t="s">
        <v>111</v>
      </c>
      <c r="CT2302" s="1" t="s">
        <v>111</v>
      </c>
      <c r="CU2302" s="1" t="s">
        <v>111</v>
      </c>
      <c r="CV2302" s="1" t="s">
        <v>111</v>
      </c>
      <c r="CW2302" s="1" t="s">
        <v>111</v>
      </c>
      <c r="CX2302" s="1" t="s">
        <v>111</v>
      </c>
      <c r="CY2302" s="1" t="s">
        <v>1443</v>
      </c>
      <c r="CZ2302" s="1" t="s">
        <v>50531</v>
      </c>
    </row>
    <row r="2303" ht="15.75" hidden="1" customHeight="1">
      <c r="A2303" s="1" t="s">
        <v>15329</v>
      </c>
      <c r="B2303" s="1" t="s">
        <v>15330</v>
      </c>
      <c r="C2303" s="1" t="s">
        <v>50532</v>
      </c>
      <c r="D2303" s="1" t="s">
        <v>50533</v>
      </c>
      <c r="E2303" s="1" t="s">
        <v>19339</v>
      </c>
      <c r="F2303" s="1" t="s">
        <v>110</v>
      </c>
      <c r="G2303" s="1" t="s">
        <v>111</v>
      </c>
      <c r="H2303" s="1" t="s">
        <v>241</v>
      </c>
      <c r="I2303" s="1" t="s">
        <v>155</v>
      </c>
      <c r="J2303" s="1" t="s">
        <v>427</v>
      </c>
      <c r="K2303" s="1" t="s">
        <v>8099</v>
      </c>
      <c r="L2303" s="1" t="s">
        <v>116</v>
      </c>
      <c r="M2303" s="1" t="s">
        <v>116</v>
      </c>
      <c r="N2303" s="1" t="s">
        <v>117</v>
      </c>
      <c r="O2303" s="1" t="s">
        <v>117</v>
      </c>
      <c r="P2303" s="1" t="s">
        <v>117</v>
      </c>
      <c r="Q2303" s="1" t="s">
        <v>117</v>
      </c>
      <c r="R2303" s="1" t="s">
        <v>116</v>
      </c>
      <c r="S2303" s="1" t="s">
        <v>158</v>
      </c>
      <c r="T2303" s="1" t="s">
        <v>159</v>
      </c>
      <c r="U2303" s="1" t="s">
        <v>50534</v>
      </c>
      <c r="V2303" s="1" t="s">
        <v>50534</v>
      </c>
      <c r="W2303" s="1" t="s">
        <v>111</v>
      </c>
      <c r="X2303" s="1" t="s">
        <v>111</v>
      </c>
      <c r="Y2303" s="1" t="s">
        <v>111</v>
      </c>
      <c r="Z2303" s="1" t="s">
        <v>111</v>
      </c>
      <c r="AA2303" s="1" t="s">
        <v>111</v>
      </c>
      <c r="AB2303" s="1" t="s">
        <v>117</v>
      </c>
      <c r="AC2303" s="1" t="s">
        <v>111</v>
      </c>
      <c r="AD2303" s="1" t="s">
        <v>429</v>
      </c>
      <c r="AE2303" s="1" t="s">
        <v>215</v>
      </c>
      <c r="AF2303" s="1" t="s">
        <v>216</v>
      </c>
      <c r="AG2303" s="1" t="s">
        <v>216</v>
      </c>
      <c r="AH2303" s="1" t="s">
        <v>50535</v>
      </c>
      <c r="AI2303" s="1" t="s">
        <v>19634</v>
      </c>
      <c r="AJ2303" s="1" t="s">
        <v>50536</v>
      </c>
      <c r="AK2303" s="1" t="s">
        <v>132</v>
      </c>
      <c r="AL2303" s="1" t="s">
        <v>126</v>
      </c>
      <c r="AM2303" s="1" t="s">
        <v>50536</v>
      </c>
      <c r="AN2303" s="1" t="s">
        <v>50537</v>
      </c>
      <c r="AO2303" s="1" t="s">
        <v>50538</v>
      </c>
      <c r="AP2303" s="1" t="s">
        <v>50539</v>
      </c>
      <c r="AQ2303" s="1" t="s">
        <v>50536</v>
      </c>
      <c r="AR2303" s="1" t="s">
        <v>50540</v>
      </c>
      <c r="AS2303" s="1" t="s">
        <v>50541</v>
      </c>
      <c r="AT2303" s="1" t="s">
        <v>117</v>
      </c>
      <c r="AU2303" s="1" t="s">
        <v>177</v>
      </c>
      <c r="AV2303" s="1" t="s">
        <v>50542</v>
      </c>
      <c r="AW2303" s="1" t="s">
        <v>50543</v>
      </c>
      <c r="AX2303" s="1" t="s">
        <v>134</v>
      </c>
      <c r="AY2303" s="1" t="s">
        <v>50544</v>
      </c>
      <c r="AZ2303" s="1" t="s">
        <v>5807</v>
      </c>
      <c r="BA2303" s="1" t="s">
        <v>38263</v>
      </c>
      <c r="BB2303" s="1" t="s">
        <v>177</v>
      </c>
      <c r="BC2303" s="1" t="s">
        <v>50545</v>
      </c>
      <c r="BD2303" s="1" t="s">
        <v>50546</v>
      </c>
      <c r="BE2303" s="1" t="s">
        <v>134</v>
      </c>
      <c r="BF2303" s="1" t="s">
        <v>50547</v>
      </c>
      <c r="BG2303" s="1" t="s">
        <v>5807</v>
      </c>
      <c r="BH2303" s="1" t="s">
        <v>38263</v>
      </c>
      <c r="BI2303" s="1" t="s">
        <v>38637</v>
      </c>
      <c r="BJ2303" s="1" t="s">
        <v>45679</v>
      </c>
      <c r="BK2303" s="1" t="s">
        <v>492</v>
      </c>
      <c r="BL2303" s="1" t="s">
        <v>187</v>
      </c>
      <c r="BM2303" s="1" t="s">
        <v>144</v>
      </c>
      <c r="BN2303" s="1" t="s">
        <v>49954</v>
      </c>
      <c r="BO2303" s="1" t="s">
        <v>274</v>
      </c>
      <c r="BP2303" s="1" t="s">
        <v>429</v>
      </c>
      <c r="BQ2303" s="1" t="s">
        <v>50548</v>
      </c>
      <c r="BR2303" s="1" t="s">
        <v>50549</v>
      </c>
      <c r="BS2303" s="1" t="s">
        <v>50550</v>
      </c>
      <c r="BT2303" s="1" t="s">
        <v>50551</v>
      </c>
      <c r="BU2303" s="1" t="s">
        <v>50552</v>
      </c>
      <c r="BV2303" s="1" t="s">
        <v>50550</v>
      </c>
      <c r="BW2303" s="1" t="s">
        <v>50552</v>
      </c>
      <c r="BX2303" s="1" t="s">
        <v>279</v>
      </c>
      <c r="BY2303" s="1" t="s">
        <v>17912</v>
      </c>
      <c r="BZ2303" s="1" t="s">
        <v>235</v>
      </c>
      <c r="CA2303" s="1" t="s">
        <v>50553</v>
      </c>
      <c r="CB2303" s="1" t="s">
        <v>117</v>
      </c>
      <c r="CC2303" s="1" t="s">
        <v>117</v>
      </c>
      <c r="CD2303" s="1" t="s">
        <v>492</v>
      </c>
      <c r="CE2303" s="1" t="s">
        <v>45679</v>
      </c>
      <c r="CF2303" s="1" t="s">
        <v>117</v>
      </c>
      <c r="CG2303" s="1" t="s">
        <v>117</v>
      </c>
      <c r="CH2303" s="1" t="s">
        <v>117</v>
      </c>
      <c r="CI2303" s="1" t="s">
        <v>117</v>
      </c>
      <c r="CJ2303" s="1" t="s">
        <v>117</v>
      </c>
      <c r="CK2303" s="1" t="s">
        <v>117</v>
      </c>
      <c r="CL2303" s="1" t="s">
        <v>117</v>
      </c>
      <c r="CM2303" s="1" t="s">
        <v>117</v>
      </c>
      <c r="CN2303" s="1" t="s">
        <v>117</v>
      </c>
      <c r="CO2303" s="1" t="s">
        <v>34617</v>
      </c>
      <c r="CP2303" s="1" t="s">
        <v>202</v>
      </c>
      <c r="CQ2303" s="1" t="s">
        <v>110</v>
      </c>
      <c r="CR2303" s="1" t="s">
        <v>47699</v>
      </c>
      <c r="CS2303" s="1" t="s">
        <v>110</v>
      </c>
      <c r="CT2303" s="1" t="s">
        <v>40331</v>
      </c>
      <c r="CU2303" s="1" t="s">
        <v>50554</v>
      </c>
      <c r="CV2303" s="1" t="s">
        <v>111</v>
      </c>
      <c r="CW2303" s="1" t="s">
        <v>111</v>
      </c>
      <c r="CX2303" s="1" t="s">
        <v>111</v>
      </c>
      <c r="CY2303" s="1" t="s">
        <v>416</v>
      </c>
      <c r="CZ2303" s="1" t="s">
        <v>117</v>
      </c>
    </row>
    <row r="2304" ht="15.75" hidden="1" customHeight="1">
      <c r="A2304" s="1" t="s">
        <v>28867</v>
      </c>
      <c r="B2304" s="1" t="s">
        <v>28868</v>
      </c>
      <c r="C2304" s="1" t="s">
        <v>50555</v>
      </c>
      <c r="D2304" s="1" t="s">
        <v>50556</v>
      </c>
      <c r="E2304" s="1" t="s">
        <v>426</v>
      </c>
      <c r="F2304" s="1" t="s">
        <v>110</v>
      </c>
      <c r="G2304" s="1" t="s">
        <v>111</v>
      </c>
      <c r="H2304" s="1" t="s">
        <v>154</v>
      </c>
      <c r="I2304" s="1" t="s">
        <v>113</v>
      </c>
      <c r="J2304" s="1" t="s">
        <v>310</v>
      </c>
      <c r="K2304" s="1" t="s">
        <v>879</v>
      </c>
      <c r="L2304" s="1" t="s">
        <v>116</v>
      </c>
      <c r="M2304" s="1" t="s">
        <v>116</v>
      </c>
      <c r="N2304" s="1" t="s">
        <v>117</v>
      </c>
      <c r="O2304" s="1" t="s">
        <v>117</v>
      </c>
      <c r="P2304" s="1" t="s">
        <v>126</v>
      </c>
      <c r="Q2304" s="1" t="s">
        <v>117</v>
      </c>
      <c r="R2304" s="1" t="s">
        <v>116</v>
      </c>
      <c r="S2304" s="1" t="s">
        <v>118</v>
      </c>
      <c r="T2304" s="1" t="s">
        <v>119</v>
      </c>
      <c r="U2304" s="1" t="s">
        <v>50557</v>
      </c>
      <c r="V2304" s="1" t="s">
        <v>50557</v>
      </c>
      <c r="W2304" s="1" t="s">
        <v>111</v>
      </c>
      <c r="X2304" s="1" t="s">
        <v>111</v>
      </c>
      <c r="Y2304" s="1" t="s">
        <v>111</v>
      </c>
      <c r="Z2304" s="1" t="s">
        <v>111</v>
      </c>
      <c r="AA2304" s="1" t="s">
        <v>111</v>
      </c>
      <c r="AB2304" s="1" t="s">
        <v>117</v>
      </c>
      <c r="AC2304" s="1" t="s">
        <v>111</v>
      </c>
      <c r="AD2304" s="1" t="s">
        <v>126</v>
      </c>
      <c r="AE2304" s="1" t="s">
        <v>922</v>
      </c>
      <c r="AF2304" s="1" t="s">
        <v>6329</v>
      </c>
      <c r="AG2304" s="1" t="s">
        <v>6329</v>
      </c>
      <c r="AH2304" s="1" t="s">
        <v>111</v>
      </c>
      <c r="AI2304" s="1" t="s">
        <v>22197</v>
      </c>
      <c r="AJ2304" s="1" t="s">
        <v>50558</v>
      </c>
      <c r="AK2304" s="1" t="s">
        <v>132</v>
      </c>
      <c r="AL2304" s="1" t="s">
        <v>126</v>
      </c>
      <c r="AM2304" s="1" t="s">
        <v>50558</v>
      </c>
      <c r="AN2304" s="1" t="s">
        <v>50559</v>
      </c>
      <c r="AO2304" s="1" t="s">
        <v>111</v>
      </c>
      <c r="AP2304" s="1" t="s">
        <v>111</v>
      </c>
      <c r="AQ2304" s="1" t="s">
        <v>111</v>
      </c>
      <c r="AR2304" s="1" t="s">
        <v>111</v>
      </c>
      <c r="AS2304" s="1" t="s">
        <v>111</v>
      </c>
      <c r="AT2304" s="1" t="s">
        <v>111</v>
      </c>
      <c r="AU2304" s="1" t="s">
        <v>177</v>
      </c>
      <c r="AV2304" s="1" t="s">
        <v>50560</v>
      </c>
      <c r="AW2304" s="1" t="s">
        <v>50561</v>
      </c>
      <c r="AX2304" s="1" t="s">
        <v>134</v>
      </c>
      <c r="AY2304" s="1" t="s">
        <v>50562</v>
      </c>
      <c r="AZ2304" s="1" t="s">
        <v>22197</v>
      </c>
      <c r="BA2304" s="1" t="s">
        <v>17705</v>
      </c>
      <c r="BB2304" s="1" t="s">
        <v>177</v>
      </c>
      <c r="BC2304" s="1" t="s">
        <v>50563</v>
      </c>
      <c r="BD2304" s="1" t="s">
        <v>50564</v>
      </c>
      <c r="BE2304" s="1" t="s">
        <v>134</v>
      </c>
      <c r="BF2304" s="1" t="s">
        <v>50565</v>
      </c>
      <c r="BG2304" s="1" t="s">
        <v>22197</v>
      </c>
      <c r="BH2304" s="1" t="s">
        <v>17705</v>
      </c>
      <c r="BI2304" s="1" t="s">
        <v>22197</v>
      </c>
      <c r="BJ2304" s="1" t="s">
        <v>2518</v>
      </c>
      <c r="BK2304" s="1" t="s">
        <v>272</v>
      </c>
      <c r="BL2304" s="1" t="s">
        <v>111</v>
      </c>
      <c r="BM2304" s="1" t="s">
        <v>111</v>
      </c>
      <c r="BN2304" s="1" t="s">
        <v>111</v>
      </c>
      <c r="BO2304" s="1" t="s">
        <v>664</v>
      </c>
      <c r="BP2304" s="1" t="s">
        <v>275</v>
      </c>
      <c r="BQ2304" s="1" t="s">
        <v>14715</v>
      </c>
      <c r="BR2304" s="1" t="s">
        <v>28666</v>
      </c>
      <c r="BS2304" s="1" t="s">
        <v>50566</v>
      </c>
      <c r="BT2304" s="1" t="s">
        <v>50567</v>
      </c>
      <c r="BU2304" s="1" t="s">
        <v>50568</v>
      </c>
      <c r="BV2304" s="1" t="s">
        <v>3183</v>
      </c>
      <c r="BW2304" s="1" t="s">
        <v>50569</v>
      </c>
      <c r="BX2304" s="1" t="s">
        <v>1635</v>
      </c>
      <c r="BY2304" s="1" t="s">
        <v>8976</v>
      </c>
      <c r="BZ2304" s="1" t="s">
        <v>1093</v>
      </c>
      <c r="CA2304" s="1" t="s">
        <v>50570</v>
      </c>
      <c r="CB2304" s="1" t="s">
        <v>117</v>
      </c>
      <c r="CC2304" s="1" t="s">
        <v>117</v>
      </c>
      <c r="CD2304" s="1" t="s">
        <v>272</v>
      </c>
      <c r="CE2304" s="1" t="s">
        <v>2518</v>
      </c>
      <c r="CF2304" s="1" t="s">
        <v>117</v>
      </c>
      <c r="CG2304" s="1" t="s">
        <v>117</v>
      </c>
      <c r="CH2304" s="1" t="s">
        <v>117</v>
      </c>
      <c r="CI2304" s="1" t="s">
        <v>117</v>
      </c>
      <c r="CJ2304" s="1" t="s">
        <v>117</v>
      </c>
      <c r="CK2304" s="1" t="s">
        <v>117</v>
      </c>
      <c r="CL2304" s="1" t="s">
        <v>117</v>
      </c>
      <c r="CM2304" s="1" t="s">
        <v>117</v>
      </c>
      <c r="CN2304" s="1" t="s">
        <v>117</v>
      </c>
      <c r="CO2304" s="1" t="s">
        <v>111</v>
      </c>
      <c r="CP2304" s="1" t="s">
        <v>111</v>
      </c>
      <c r="CQ2304" s="1" t="s">
        <v>111</v>
      </c>
      <c r="CR2304" s="1" t="s">
        <v>111</v>
      </c>
      <c r="CS2304" s="1" t="s">
        <v>111</v>
      </c>
      <c r="CT2304" s="1" t="s">
        <v>111</v>
      </c>
      <c r="CU2304" s="1" t="s">
        <v>111</v>
      </c>
      <c r="CV2304" s="1" t="s">
        <v>111</v>
      </c>
      <c r="CW2304" s="1" t="s">
        <v>111</v>
      </c>
      <c r="CX2304" s="1" t="s">
        <v>111</v>
      </c>
      <c r="CY2304" s="1" t="s">
        <v>111</v>
      </c>
      <c r="CZ2304" s="1" t="s">
        <v>111</v>
      </c>
    </row>
    <row r="2305" ht="15.75" hidden="1" customHeight="1">
      <c r="A2305" s="1" t="s">
        <v>14497</v>
      </c>
      <c r="B2305" s="1" t="s">
        <v>14498</v>
      </c>
      <c r="C2305" s="1" t="s">
        <v>50571</v>
      </c>
      <c r="D2305" s="1" t="s">
        <v>50572</v>
      </c>
      <c r="E2305" s="1" t="s">
        <v>109</v>
      </c>
      <c r="F2305" s="1" t="s">
        <v>110</v>
      </c>
      <c r="G2305" s="1" t="s">
        <v>111</v>
      </c>
      <c r="H2305" s="1" t="s">
        <v>154</v>
      </c>
      <c r="I2305" s="1" t="s">
        <v>155</v>
      </c>
      <c r="J2305" s="1" t="s">
        <v>2464</v>
      </c>
      <c r="K2305" s="1" t="s">
        <v>243</v>
      </c>
      <c r="L2305" s="1" t="s">
        <v>116</v>
      </c>
      <c r="M2305" s="1" t="s">
        <v>116</v>
      </c>
      <c r="N2305" s="1" t="s">
        <v>117</v>
      </c>
      <c r="O2305" s="1" t="s">
        <v>117</v>
      </c>
      <c r="P2305" s="1" t="s">
        <v>141</v>
      </c>
      <c r="Q2305" s="1" t="s">
        <v>117</v>
      </c>
      <c r="R2305" s="1" t="s">
        <v>116</v>
      </c>
      <c r="S2305" s="1" t="s">
        <v>244</v>
      </c>
      <c r="T2305" s="1" t="s">
        <v>2466</v>
      </c>
      <c r="U2305" s="1" t="s">
        <v>50573</v>
      </c>
      <c r="V2305" s="1" t="s">
        <v>50573</v>
      </c>
      <c r="W2305" s="1" t="s">
        <v>50574</v>
      </c>
      <c r="X2305" s="1" t="s">
        <v>122</v>
      </c>
      <c r="Y2305" s="1" t="s">
        <v>11552</v>
      </c>
      <c r="Z2305" s="1" t="s">
        <v>50575</v>
      </c>
      <c r="AA2305" s="1" t="s">
        <v>111</v>
      </c>
      <c r="AB2305" s="1" t="s">
        <v>117</v>
      </c>
      <c r="AC2305" s="1" t="s">
        <v>111</v>
      </c>
      <c r="AD2305" s="1" t="s">
        <v>126</v>
      </c>
      <c r="AE2305" s="1" t="s">
        <v>510</v>
      </c>
      <c r="AF2305" s="1" t="s">
        <v>1430</v>
      </c>
      <c r="AG2305" s="1" t="s">
        <v>510</v>
      </c>
      <c r="AH2305" s="1" t="s">
        <v>111</v>
      </c>
      <c r="AI2305" s="1" t="s">
        <v>33499</v>
      </c>
      <c r="AJ2305" s="1" t="s">
        <v>50576</v>
      </c>
      <c r="AK2305" s="1" t="s">
        <v>132</v>
      </c>
      <c r="AL2305" s="1" t="s">
        <v>126</v>
      </c>
      <c r="AM2305" s="1" t="s">
        <v>50576</v>
      </c>
      <c r="AN2305" s="1" t="s">
        <v>50577</v>
      </c>
      <c r="AO2305" s="1" t="s">
        <v>50578</v>
      </c>
      <c r="AP2305" s="1" t="s">
        <v>50579</v>
      </c>
      <c r="AQ2305" s="1" t="s">
        <v>50580</v>
      </c>
      <c r="AR2305" s="1" t="s">
        <v>50581</v>
      </c>
      <c r="AS2305" s="1" t="s">
        <v>50582</v>
      </c>
      <c r="AT2305" s="1" t="s">
        <v>50583</v>
      </c>
      <c r="AU2305" s="1" t="s">
        <v>177</v>
      </c>
      <c r="AV2305" s="1" t="s">
        <v>50584</v>
      </c>
      <c r="AW2305" s="1" t="s">
        <v>50585</v>
      </c>
      <c r="AX2305" s="1" t="s">
        <v>134</v>
      </c>
      <c r="AY2305" s="1" t="s">
        <v>50586</v>
      </c>
      <c r="AZ2305" s="1" t="s">
        <v>21888</v>
      </c>
      <c r="BA2305" s="1" t="s">
        <v>29293</v>
      </c>
      <c r="BB2305" s="1" t="s">
        <v>177</v>
      </c>
      <c r="BC2305" s="1" t="s">
        <v>50587</v>
      </c>
      <c r="BD2305" s="1" t="s">
        <v>50588</v>
      </c>
      <c r="BE2305" s="1" t="s">
        <v>134</v>
      </c>
      <c r="BF2305" s="1" t="s">
        <v>50589</v>
      </c>
      <c r="BG2305" s="1" t="s">
        <v>21888</v>
      </c>
      <c r="BH2305" s="1" t="s">
        <v>29293</v>
      </c>
      <c r="BI2305" s="1" t="s">
        <v>21888</v>
      </c>
      <c r="BJ2305" s="1" t="s">
        <v>29293</v>
      </c>
      <c r="BK2305" s="1" t="s">
        <v>1093</v>
      </c>
      <c r="BL2305" s="1" t="s">
        <v>111</v>
      </c>
      <c r="BM2305" s="1" t="s">
        <v>111</v>
      </c>
      <c r="BN2305" s="1" t="s">
        <v>111</v>
      </c>
      <c r="BO2305" s="1" t="s">
        <v>274</v>
      </c>
      <c r="BP2305" s="1" t="s">
        <v>337</v>
      </c>
      <c r="BQ2305" s="1" t="s">
        <v>8114</v>
      </c>
      <c r="BR2305" s="1" t="s">
        <v>144</v>
      </c>
      <c r="BS2305" s="1" t="s">
        <v>50590</v>
      </c>
      <c r="BT2305" s="1" t="s">
        <v>50591</v>
      </c>
      <c r="BU2305" s="1" t="s">
        <v>50592</v>
      </c>
      <c r="BV2305" s="1" t="s">
        <v>50593</v>
      </c>
      <c r="BW2305" s="1" t="s">
        <v>50592</v>
      </c>
      <c r="BX2305" s="1" t="s">
        <v>8758</v>
      </c>
      <c r="BY2305" s="1" t="s">
        <v>28004</v>
      </c>
      <c r="BZ2305" s="1" t="s">
        <v>235</v>
      </c>
      <c r="CA2305" s="1" t="s">
        <v>50594</v>
      </c>
      <c r="CB2305" s="1" t="s">
        <v>126</v>
      </c>
      <c r="CC2305" s="1" t="s">
        <v>3161</v>
      </c>
      <c r="CD2305" s="1" t="s">
        <v>6494</v>
      </c>
      <c r="CE2305" s="1" t="s">
        <v>2381</v>
      </c>
      <c r="CF2305" s="1" t="s">
        <v>117</v>
      </c>
      <c r="CG2305" s="1" t="s">
        <v>126</v>
      </c>
      <c r="CH2305" s="1" t="s">
        <v>50595</v>
      </c>
      <c r="CI2305" s="1" t="s">
        <v>117</v>
      </c>
      <c r="CJ2305" s="1" t="s">
        <v>117</v>
      </c>
      <c r="CK2305" s="1" t="s">
        <v>117</v>
      </c>
      <c r="CL2305" s="1" t="s">
        <v>117</v>
      </c>
      <c r="CM2305" s="1" t="s">
        <v>117</v>
      </c>
      <c r="CN2305" s="1" t="s">
        <v>117</v>
      </c>
      <c r="CO2305" s="1" t="s">
        <v>111</v>
      </c>
      <c r="CP2305" s="1" t="s">
        <v>111</v>
      </c>
      <c r="CQ2305" s="1" t="s">
        <v>111</v>
      </c>
      <c r="CR2305" s="1" t="s">
        <v>111</v>
      </c>
      <c r="CS2305" s="1" t="s">
        <v>111</v>
      </c>
      <c r="CT2305" s="1" t="s">
        <v>111</v>
      </c>
      <c r="CU2305" s="1" t="s">
        <v>111</v>
      </c>
      <c r="CV2305" s="1" t="s">
        <v>111</v>
      </c>
      <c r="CW2305" s="1" t="s">
        <v>111</v>
      </c>
      <c r="CX2305" s="1" t="s">
        <v>111</v>
      </c>
      <c r="CY2305" s="1" t="s">
        <v>664</v>
      </c>
      <c r="CZ2305" s="1" t="s">
        <v>50596</v>
      </c>
    </row>
    <row r="2306" ht="15.75" hidden="1" customHeight="1">
      <c r="A2306" s="1" t="s">
        <v>10542</v>
      </c>
      <c r="B2306" s="1" t="s">
        <v>10543</v>
      </c>
      <c r="C2306" s="1" t="s">
        <v>50597</v>
      </c>
      <c r="D2306" s="1" t="s">
        <v>50598</v>
      </c>
      <c r="E2306" s="1" t="s">
        <v>426</v>
      </c>
      <c r="F2306" s="1" t="s">
        <v>111</v>
      </c>
      <c r="G2306" s="1" t="s">
        <v>50599</v>
      </c>
      <c r="H2306" s="1" t="s">
        <v>154</v>
      </c>
      <c r="I2306" s="1" t="s">
        <v>2563</v>
      </c>
      <c r="J2306" s="1" t="s">
        <v>243</v>
      </c>
      <c r="K2306" s="1" t="s">
        <v>243</v>
      </c>
      <c r="L2306" s="1" t="s">
        <v>116</v>
      </c>
      <c r="M2306" s="1" t="s">
        <v>116</v>
      </c>
      <c r="N2306" s="1" t="s">
        <v>117</v>
      </c>
      <c r="O2306" s="1" t="s">
        <v>117</v>
      </c>
      <c r="P2306" s="1" t="s">
        <v>117</v>
      </c>
      <c r="Q2306" s="1" t="s">
        <v>117</v>
      </c>
      <c r="R2306" s="1" t="s">
        <v>116</v>
      </c>
      <c r="S2306" s="1" t="s">
        <v>118</v>
      </c>
      <c r="T2306" s="1" t="s">
        <v>119</v>
      </c>
      <c r="U2306" s="1" t="s">
        <v>50600</v>
      </c>
      <c r="V2306" s="1" t="s">
        <v>50601</v>
      </c>
      <c r="W2306" s="1" t="s">
        <v>50598</v>
      </c>
      <c r="X2306" s="1" t="s">
        <v>122</v>
      </c>
      <c r="Y2306" s="1" t="s">
        <v>123</v>
      </c>
      <c r="Z2306" s="1" t="s">
        <v>50602</v>
      </c>
      <c r="AA2306" s="1" t="s">
        <v>111</v>
      </c>
      <c r="AB2306" s="1" t="s">
        <v>117</v>
      </c>
      <c r="AC2306" s="1" t="s">
        <v>1359</v>
      </c>
      <c r="AD2306" s="1" t="s">
        <v>429</v>
      </c>
      <c r="AE2306" s="1" t="s">
        <v>1616</v>
      </c>
      <c r="AF2306" s="1" t="s">
        <v>1617</v>
      </c>
      <c r="AG2306" s="1" t="s">
        <v>1618</v>
      </c>
      <c r="AH2306" s="1" t="s">
        <v>111</v>
      </c>
      <c r="AI2306" s="1" t="s">
        <v>4338</v>
      </c>
      <c r="AJ2306" s="1" t="s">
        <v>50603</v>
      </c>
      <c r="AK2306" s="1" t="s">
        <v>132</v>
      </c>
      <c r="AL2306" s="1" t="s">
        <v>126</v>
      </c>
      <c r="AM2306" s="1" t="s">
        <v>50603</v>
      </c>
      <c r="AN2306" s="1" t="s">
        <v>50604</v>
      </c>
      <c r="AO2306" s="1" t="s">
        <v>111</v>
      </c>
      <c r="AP2306" s="1" t="s">
        <v>111</v>
      </c>
      <c r="AQ2306" s="1" t="s">
        <v>111</v>
      </c>
      <c r="AR2306" s="1" t="s">
        <v>111</v>
      </c>
      <c r="AS2306" s="1" t="s">
        <v>111</v>
      </c>
      <c r="AT2306" s="1" t="s">
        <v>111</v>
      </c>
      <c r="AU2306" s="1" t="s">
        <v>177</v>
      </c>
      <c r="AV2306" s="1" t="s">
        <v>50605</v>
      </c>
      <c r="AW2306" s="1" t="s">
        <v>50606</v>
      </c>
      <c r="AX2306" s="1" t="s">
        <v>404</v>
      </c>
      <c r="AY2306" s="1" t="s">
        <v>50607</v>
      </c>
      <c r="AZ2306" s="1" t="s">
        <v>9324</v>
      </c>
      <c r="BA2306" s="1" t="s">
        <v>3057</v>
      </c>
      <c r="BB2306" s="1" t="s">
        <v>177</v>
      </c>
      <c r="BC2306" s="1" t="s">
        <v>50608</v>
      </c>
      <c r="BD2306" s="1" t="s">
        <v>50609</v>
      </c>
      <c r="BE2306" s="1" t="s">
        <v>134</v>
      </c>
      <c r="BF2306" s="1" t="s">
        <v>50610</v>
      </c>
      <c r="BG2306" s="1" t="s">
        <v>4338</v>
      </c>
      <c r="BH2306" s="1" t="s">
        <v>3057</v>
      </c>
      <c r="BI2306" s="1" t="s">
        <v>19752</v>
      </c>
      <c r="BJ2306" s="1" t="s">
        <v>22648</v>
      </c>
      <c r="BK2306" s="1" t="s">
        <v>2420</v>
      </c>
      <c r="BL2306" s="1" t="s">
        <v>111</v>
      </c>
      <c r="BM2306" s="1" t="s">
        <v>111</v>
      </c>
      <c r="BN2306" s="1" t="s">
        <v>111</v>
      </c>
      <c r="BO2306" s="1" t="s">
        <v>416</v>
      </c>
      <c r="BP2306" s="1" t="s">
        <v>126</v>
      </c>
      <c r="BQ2306" s="1" t="s">
        <v>29949</v>
      </c>
      <c r="BR2306" s="1" t="s">
        <v>38205</v>
      </c>
      <c r="BS2306" s="1" t="s">
        <v>50611</v>
      </c>
      <c r="BT2306" s="1" t="s">
        <v>50612</v>
      </c>
      <c r="BU2306" s="1" t="s">
        <v>50613</v>
      </c>
      <c r="BV2306" s="1" t="s">
        <v>50611</v>
      </c>
      <c r="BW2306" s="1" t="s">
        <v>50613</v>
      </c>
      <c r="BX2306" s="1" t="s">
        <v>1635</v>
      </c>
      <c r="BY2306" s="1" t="s">
        <v>3057</v>
      </c>
      <c r="BZ2306" s="1" t="s">
        <v>126</v>
      </c>
      <c r="CA2306" s="1" t="s">
        <v>111</v>
      </c>
      <c r="CB2306" s="1" t="s">
        <v>117</v>
      </c>
      <c r="CC2306" s="1" t="s">
        <v>117</v>
      </c>
      <c r="CD2306" s="1" t="s">
        <v>2420</v>
      </c>
      <c r="CE2306" s="1" t="s">
        <v>22648</v>
      </c>
      <c r="CF2306" s="1" t="s">
        <v>117</v>
      </c>
      <c r="CG2306" s="1" t="s">
        <v>117</v>
      </c>
      <c r="CH2306" s="1" t="s">
        <v>117</v>
      </c>
      <c r="CI2306" s="1" t="s">
        <v>117</v>
      </c>
      <c r="CJ2306" s="1" t="s">
        <v>117</v>
      </c>
      <c r="CK2306" s="1" t="s">
        <v>117</v>
      </c>
      <c r="CL2306" s="1" t="s">
        <v>117</v>
      </c>
      <c r="CM2306" s="1" t="s">
        <v>117</v>
      </c>
      <c r="CN2306" s="1" t="s">
        <v>117</v>
      </c>
      <c r="CO2306" s="1" t="s">
        <v>111</v>
      </c>
      <c r="CP2306" s="1" t="s">
        <v>111</v>
      </c>
      <c r="CQ2306" s="1" t="s">
        <v>111</v>
      </c>
      <c r="CR2306" s="1" t="s">
        <v>111</v>
      </c>
      <c r="CS2306" s="1" t="s">
        <v>111</v>
      </c>
      <c r="CT2306" s="1" t="s">
        <v>111</v>
      </c>
      <c r="CU2306" s="1" t="s">
        <v>111</v>
      </c>
      <c r="CV2306" s="1" t="s">
        <v>111</v>
      </c>
      <c r="CW2306" s="1" t="s">
        <v>111</v>
      </c>
      <c r="CX2306" s="1" t="s">
        <v>111</v>
      </c>
      <c r="CY2306" s="1" t="s">
        <v>111</v>
      </c>
      <c r="CZ2306" s="1" t="s">
        <v>111</v>
      </c>
    </row>
    <row r="2307" ht="15.75" hidden="1" customHeight="1">
      <c r="A2307" s="1" t="s">
        <v>7801</v>
      </c>
      <c r="B2307" s="1" t="s">
        <v>7802</v>
      </c>
      <c r="C2307" s="1" t="s">
        <v>50614</v>
      </c>
      <c r="D2307" s="1" t="s">
        <v>50615</v>
      </c>
      <c r="E2307" s="1" t="s">
        <v>426</v>
      </c>
      <c r="F2307" s="1" t="s">
        <v>110</v>
      </c>
      <c r="G2307" s="1" t="s">
        <v>111</v>
      </c>
      <c r="H2307" s="1" t="s">
        <v>241</v>
      </c>
      <c r="I2307" s="1" t="s">
        <v>113</v>
      </c>
      <c r="J2307" s="1" t="s">
        <v>114</v>
      </c>
      <c r="K2307" s="1" t="s">
        <v>921</v>
      </c>
      <c r="L2307" s="1" t="s">
        <v>116</v>
      </c>
      <c r="M2307" s="1" t="s">
        <v>116</v>
      </c>
      <c r="N2307" s="1" t="s">
        <v>117</v>
      </c>
      <c r="O2307" s="1" t="s">
        <v>117</v>
      </c>
      <c r="P2307" s="1" t="s">
        <v>126</v>
      </c>
      <c r="Q2307" s="1" t="s">
        <v>117</v>
      </c>
      <c r="R2307" s="1" t="s">
        <v>116</v>
      </c>
      <c r="S2307" s="1" t="s">
        <v>118</v>
      </c>
      <c r="T2307" s="1" t="s">
        <v>119</v>
      </c>
      <c r="U2307" s="1" t="s">
        <v>50616</v>
      </c>
      <c r="V2307" s="1" t="s">
        <v>50617</v>
      </c>
      <c r="W2307" s="1" t="s">
        <v>50618</v>
      </c>
      <c r="X2307" s="1" t="s">
        <v>122</v>
      </c>
      <c r="Y2307" s="1" t="s">
        <v>117</v>
      </c>
      <c r="Z2307" s="1" t="s">
        <v>50619</v>
      </c>
      <c r="AA2307" s="1" t="s">
        <v>111</v>
      </c>
      <c r="AB2307" s="1" t="s">
        <v>117</v>
      </c>
      <c r="AC2307" s="1" t="s">
        <v>2583</v>
      </c>
      <c r="AD2307" s="1" t="s">
        <v>464</v>
      </c>
      <c r="AE2307" s="1" t="s">
        <v>390</v>
      </c>
      <c r="AF2307" s="1" t="s">
        <v>390</v>
      </c>
      <c r="AG2307" s="1" t="s">
        <v>390</v>
      </c>
      <c r="AH2307" s="1" t="s">
        <v>50620</v>
      </c>
      <c r="AI2307" s="1" t="s">
        <v>3367</v>
      </c>
      <c r="AJ2307" s="1" t="s">
        <v>50621</v>
      </c>
      <c r="AK2307" s="1" t="s">
        <v>132</v>
      </c>
      <c r="AL2307" s="1" t="s">
        <v>126</v>
      </c>
      <c r="AM2307" s="1" t="s">
        <v>50621</v>
      </c>
      <c r="AN2307" s="1" t="s">
        <v>50622</v>
      </c>
      <c r="AO2307" s="1" t="s">
        <v>111</v>
      </c>
      <c r="AP2307" s="1" t="s">
        <v>111</v>
      </c>
      <c r="AQ2307" s="1" t="s">
        <v>111</v>
      </c>
      <c r="AR2307" s="1" t="s">
        <v>111</v>
      </c>
      <c r="AS2307" s="1" t="s">
        <v>111</v>
      </c>
      <c r="AT2307" s="1" t="s">
        <v>111</v>
      </c>
      <c r="AU2307" s="1" t="s">
        <v>177</v>
      </c>
      <c r="AV2307" s="1" t="s">
        <v>50623</v>
      </c>
      <c r="AW2307" s="1" t="s">
        <v>50624</v>
      </c>
      <c r="AX2307" s="1" t="s">
        <v>134</v>
      </c>
      <c r="AY2307" s="1" t="s">
        <v>50625</v>
      </c>
      <c r="AZ2307" s="1" t="s">
        <v>7292</v>
      </c>
      <c r="BA2307" s="1" t="s">
        <v>21584</v>
      </c>
      <c r="BB2307" s="1" t="s">
        <v>177</v>
      </c>
      <c r="BC2307" s="1" t="s">
        <v>50626</v>
      </c>
      <c r="BD2307" s="1" t="s">
        <v>50627</v>
      </c>
      <c r="BE2307" s="1" t="s">
        <v>134</v>
      </c>
      <c r="BF2307" s="1" t="s">
        <v>50628</v>
      </c>
      <c r="BG2307" s="1" t="s">
        <v>7292</v>
      </c>
      <c r="BH2307" s="1" t="s">
        <v>21584</v>
      </c>
      <c r="BI2307" s="1" t="s">
        <v>7292</v>
      </c>
      <c r="BJ2307" s="1" t="s">
        <v>42485</v>
      </c>
      <c r="BK2307" s="1" t="s">
        <v>377</v>
      </c>
      <c r="BL2307" s="1" t="s">
        <v>187</v>
      </c>
      <c r="BM2307" s="1" t="s">
        <v>144</v>
      </c>
      <c r="BN2307" s="1" t="s">
        <v>50629</v>
      </c>
      <c r="BO2307" s="1" t="s">
        <v>274</v>
      </c>
      <c r="BP2307" s="1" t="s">
        <v>275</v>
      </c>
      <c r="BQ2307" s="1" t="s">
        <v>23258</v>
      </c>
      <c r="BR2307" s="1" t="s">
        <v>50630</v>
      </c>
      <c r="BS2307" s="1" t="s">
        <v>31375</v>
      </c>
      <c r="BT2307" s="1" t="s">
        <v>50631</v>
      </c>
      <c r="BU2307" s="1" t="s">
        <v>50632</v>
      </c>
      <c r="BV2307" s="1" t="s">
        <v>50633</v>
      </c>
      <c r="BW2307" s="1" t="s">
        <v>50634</v>
      </c>
      <c r="BX2307" s="1" t="s">
        <v>1734</v>
      </c>
      <c r="BY2307" s="1" t="s">
        <v>10473</v>
      </c>
      <c r="BZ2307" s="1" t="s">
        <v>1766</v>
      </c>
      <c r="CA2307" s="1" t="s">
        <v>874</v>
      </c>
      <c r="CB2307" s="1" t="s">
        <v>123</v>
      </c>
      <c r="CC2307" s="1" t="s">
        <v>19838</v>
      </c>
      <c r="CD2307" s="1" t="s">
        <v>26148</v>
      </c>
      <c r="CE2307" s="1" t="s">
        <v>50635</v>
      </c>
      <c r="CF2307" s="1" t="s">
        <v>117</v>
      </c>
      <c r="CG2307" s="1" t="s">
        <v>429</v>
      </c>
      <c r="CH2307" s="1" t="s">
        <v>50636</v>
      </c>
      <c r="CI2307" s="1" t="s">
        <v>117</v>
      </c>
      <c r="CJ2307" s="1" t="s">
        <v>117</v>
      </c>
      <c r="CK2307" s="1" t="s">
        <v>117</v>
      </c>
      <c r="CL2307" s="1" t="s">
        <v>117</v>
      </c>
      <c r="CM2307" s="1" t="s">
        <v>117</v>
      </c>
      <c r="CN2307" s="1" t="s">
        <v>117</v>
      </c>
      <c r="CO2307" s="1" t="s">
        <v>111</v>
      </c>
      <c r="CP2307" s="1" t="s">
        <v>111</v>
      </c>
      <c r="CQ2307" s="1" t="s">
        <v>111</v>
      </c>
      <c r="CR2307" s="1" t="s">
        <v>111</v>
      </c>
      <c r="CS2307" s="1" t="s">
        <v>111</v>
      </c>
      <c r="CT2307" s="1" t="s">
        <v>111</v>
      </c>
      <c r="CU2307" s="1" t="s">
        <v>111</v>
      </c>
      <c r="CV2307" s="1" t="s">
        <v>111</v>
      </c>
      <c r="CW2307" s="1" t="s">
        <v>111</v>
      </c>
      <c r="CX2307" s="1" t="s">
        <v>111</v>
      </c>
      <c r="CY2307" s="1" t="s">
        <v>111</v>
      </c>
      <c r="CZ2307" s="1" t="s">
        <v>111</v>
      </c>
    </row>
    <row r="2308" ht="15.75" hidden="1" customHeight="1">
      <c r="A2308" s="1" t="s">
        <v>50637</v>
      </c>
      <c r="B2308" s="1" t="s">
        <v>50638</v>
      </c>
      <c r="C2308" s="1" t="s">
        <v>50639</v>
      </c>
      <c r="D2308" s="1" t="s">
        <v>50640</v>
      </c>
      <c r="E2308" s="1" t="s">
        <v>426</v>
      </c>
      <c r="F2308" s="1" t="s">
        <v>110</v>
      </c>
      <c r="G2308" s="1" t="s">
        <v>111</v>
      </c>
      <c r="H2308" s="1" t="s">
        <v>154</v>
      </c>
      <c r="I2308" s="1" t="s">
        <v>113</v>
      </c>
      <c r="J2308" s="1" t="s">
        <v>114</v>
      </c>
      <c r="K2308" s="1" t="s">
        <v>601</v>
      </c>
      <c r="L2308" s="1" t="s">
        <v>116</v>
      </c>
      <c r="M2308" s="1" t="s">
        <v>116</v>
      </c>
      <c r="N2308" s="1" t="s">
        <v>117</v>
      </c>
      <c r="O2308" s="1" t="s">
        <v>117</v>
      </c>
      <c r="P2308" s="1" t="s">
        <v>117</v>
      </c>
      <c r="Q2308" s="1" t="s">
        <v>117</v>
      </c>
      <c r="R2308" s="1" t="s">
        <v>116</v>
      </c>
      <c r="S2308" s="1" t="s">
        <v>118</v>
      </c>
      <c r="T2308" s="1" t="s">
        <v>119</v>
      </c>
      <c r="U2308" s="1" t="s">
        <v>50641</v>
      </c>
      <c r="V2308" s="1" t="s">
        <v>50641</v>
      </c>
      <c r="W2308" s="1" t="s">
        <v>111</v>
      </c>
      <c r="X2308" s="1" t="s">
        <v>111</v>
      </c>
      <c r="Y2308" s="1" t="s">
        <v>111</v>
      </c>
      <c r="Z2308" s="1" t="s">
        <v>111</v>
      </c>
      <c r="AA2308" s="1" t="s">
        <v>111</v>
      </c>
      <c r="AB2308" s="1" t="s">
        <v>117</v>
      </c>
      <c r="AC2308" s="1" t="s">
        <v>111</v>
      </c>
      <c r="AD2308" s="1" t="s">
        <v>429</v>
      </c>
      <c r="AE2308" s="1" t="s">
        <v>510</v>
      </c>
      <c r="AF2308" s="1" t="s">
        <v>1430</v>
      </c>
      <c r="AG2308" s="1" t="s">
        <v>510</v>
      </c>
      <c r="AH2308" s="1" t="s">
        <v>50642</v>
      </c>
      <c r="AI2308" s="1" t="s">
        <v>26842</v>
      </c>
      <c r="AJ2308" s="1" t="s">
        <v>50643</v>
      </c>
      <c r="AK2308" s="1" t="s">
        <v>132</v>
      </c>
      <c r="AL2308" s="1" t="s">
        <v>126</v>
      </c>
      <c r="AM2308" s="1" t="s">
        <v>50643</v>
      </c>
      <c r="AN2308" s="1" t="s">
        <v>50644</v>
      </c>
      <c r="AO2308" s="1" t="s">
        <v>111</v>
      </c>
      <c r="AP2308" s="1" t="s">
        <v>111</v>
      </c>
      <c r="AQ2308" s="1" t="s">
        <v>111</v>
      </c>
      <c r="AR2308" s="1" t="s">
        <v>111</v>
      </c>
      <c r="AS2308" s="1" t="s">
        <v>111</v>
      </c>
      <c r="AT2308" s="1" t="s">
        <v>111</v>
      </c>
      <c r="AU2308" s="1" t="s">
        <v>177</v>
      </c>
      <c r="AV2308" s="1" t="s">
        <v>50645</v>
      </c>
      <c r="AW2308" s="1" t="s">
        <v>37804</v>
      </c>
      <c r="AX2308" s="1" t="s">
        <v>134</v>
      </c>
      <c r="AY2308" s="1" t="s">
        <v>37805</v>
      </c>
      <c r="AZ2308" s="1" t="s">
        <v>7292</v>
      </c>
      <c r="BA2308" s="1" t="s">
        <v>21888</v>
      </c>
      <c r="BB2308" s="1" t="s">
        <v>177</v>
      </c>
      <c r="BC2308" s="1" t="s">
        <v>50646</v>
      </c>
      <c r="BD2308" s="1" t="s">
        <v>50647</v>
      </c>
      <c r="BE2308" s="1" t="s">
        <v>134</v>
      </c>
      <c r="BF2308" s="1" t="s">
        <v>50648</v>
      </c>
      <c r="BG2308" s="1" t="s">
        <v>17920</v>
      </c>
      <c r="BH2308" s="1" t="s">
        <v>21888</v>
      </c>
      <c r="BI2308" s="1" t="s">
        <v>28206</v>
      </c>
      <c r="BJ2308" s="1" t="s">
        <v>29699</v>
      </c>
      <c r="BK2308" s="1" t="s">
        <v>2420</v>
      </c>
      <c r="BL2308" s="1" t="s">
        <v>187</v>
      </c>
      <c r="BM2308" s="1" t="s">
        <v>144</v>
      </c>
      <c r="BN2308" s="1" t="s">
        <v>50649</v>
      </c>
      <c r="BO2308" s="1" t="s">
        <v>274</v>
      </c>
      <c r="BP2308" s="1" t="s">
        <v>698</v>
      </c>
      <c r="BQ2308" s="1" t="s">
        <v>1046</v>
      </c>
      <c r="BR2308" s="1" t="s">
        <v>144</v>
      </c>
      <c r="BS2308" s="1" t="s">
        <v>50650</v>
      </c>
      <c r="BT2308" s="1" t="s">
        <v>50651</v>
      </c>
      <c r="BU2308" s="1" t="s">
        <v>50652</v>
      </c>
      <c r="BV2308" s="1" t="s">
        <v>50653</v>
      </c>
      <c r="BW2308" s="1" t="s">
        <v>50654</v>
      </c>
      <c r="BX2308" s="1" t="s">
        <v>25068</v>
      </c>
      <c r="BY2308" s="1" t="s">
        <v>1205</v>
      </c>
      <c r="BZ2308" s="1" t="s">
        <v>44661</v>
      </c>
      <c r="CA2308" s="1" t="s">
        <v>50655</v>
      </c>
      <c r="CB2308" s="1" t="s">
        <v>141</v>
      </c>
      <c r="CC2308" s="1" t="s">
        <v>48466</v>
      </c>
      <c r="CD2308" s="1" t="s">
        <v>50656</v>
      </c>
      <c r="CE2308" s="1" t="s">
        <v>26811</v>
      </c>
      <c r="CF2308" s="1" t="s">
        <v>117</v>
      </c>
      <c r="CG2308" s="1" t="s">
        <v>429</v>
      </c>
      <c r="CH2308" s="1" t="s">
        <v>50657</v>
      </c>
      <c r="CI2308" s="1" t="s">
        <v>117</v>
      </c>
      <c r="CJ2308" s="1" t="s">
        <v>117</v>
      </c>
      <c r="CK2308" s="1" t="s">
        <v>117</v>
      </c>
      <c r="CL2308" s="1" t="s">
        <v>117</v>
      </c>
      <c r="CM2308" s="1" t="s">
        <v>117</v>
      </c>
      <c r="CN2308" s="1" t="s">
        <v>117</v>
      </c>
      <c r="CO2308" s="1" t="s">
        <v>111</v>
      </c>
      <c r="CP2308" s="1" t="s">
        <v>111</v>
      </c>
      <c r="CQ2308" s="1" t="s">
        <v>111</v>
      </c>
      <c r="CR2308" s="1" t="s">
        <v>111</v>
      </c>
      <c r="CS2308" s="1" t="s">
        <v>111</v>
      </c>
      <c r="CT2308" s="1" t="s">
        <v>111</v>
      </c>
      <c r="CU2308" s="1" t="s">
        <v>111</v>
      </c>
      <c r="CV2308" s="1" t="s">
        <v>111</v>
      </c>
      <c r="CW2308" s="1" t="s">
        <v>111</v>
      </c>
      <c r="CX2308" s="1" t="s">
        <v>111</v>
      </c>
      <c r="CY2308" s="1" t="s">
        <v>664</v>
      </c>
      <c r="CZ2308" s="1" t="s">
        <v>50658</v>
      </c>
    </row>
    <row r="2309" ht="15.75" hidden="1" customHeight="1">
      <c r="A2309" s="1" t="s">
        <v>1708</v>
      </c>
      <c r="B2309" s="1" t="s">
        <v>1709</v>
      </c>
      <c r="C2309" s="1" t="s">
        <v>50659</v>
      </c>
      <c r="D2309" s="1" t="s">
        <v>50660</v>
      </c>
      <c r="E2309" s="1" t="s">
        <v>426</v>
      </c>
      <c r="F2309" s="1" t="s">
        <v>110</v>
      </c>
      <c r="G2309" s="1" t="s">
        <v>111</v>
      </c>
      <c r="H2309" s="1" t="s">
        <v>154</v>
      </c>
      <c r="I2309" s="1" t="s">
        <v>113</v>
      </c>
      <c r="J2309" s="1" t="s">
        <v>114</v>
      </c>
      <c r="K2309" s="1" t="s">
        <v>601</v>
      </c>
      <c r="L2309" s="1" t="s">
        <v>116</v>
      </c>
      <c r="M2309" s="1" t="s">
        <v>116</v>
      </c>
      <c r="N2309" s="1" t="s">
        <v>117</v>
      </c>
      <c r="O2309" s="1" t="s">
        <v>117</v>
      </c>
      <c r="P2309" s="1" t="s">
        <v>117</v>
      </c>
      <c r="Q2309" s="1" t="s">
        <v>117</v>
      </c>
      <c r="R2309" s="1" t="s">
        <v>116</v>
      </c>
      <c r="S2309" s="1" t="s">
        <v>118</v>
      </c>
      <c r="T2309" s="1" t="s">
        <v>119</v>
      </c>
      <c r="U2309" s="1" t="s">
        <v>50661</v>
      </c>
      <c r="V2309" s="1" t="s">
        <v>50661</v>
      </c>
      <c r="W2309" s="1" t="s">
        <v>50660</v>
      </c>
      <c r="X2309" s="1" t="s">
        <v>111</v>
      </c>
      <c r="Y2309" s="1" t="s">
        <v>11552</v>
      </c>
      <c r="Z2309" s="1" t="s">
        <v>50662</v>
      </c>
      <c r="AA2309" s="1" t="s">
        <v>111</v>
      </c>
      <c r="AB2309" s="1" t="s">
        <v>117</v>
      </c>
      <c r="AC2309" s="1" t="s">
        <v>11790</v>
      </c>
      <c r="AD2309" s="1" t="s">
        <v>126</v>
      </c>
      <c r="AE2309" s="1" t="s">
        <v>390</v>
      </c>
      <c r="AF2309" s="1" t="s">
        <v>1716</v>
      </c>
      <c r="AG2309" s="1" t="s">
        <v>1717</v>
      </c>
      <c r="AH2309" s="1" t="s">
        <v>50663</v>
      </c>
      <c r="AI2309" s="1" t="s">
        <v>29042</v>
      </c>
      <c r="AJ2309" s="1" t="s">
        <v>50664</v>
      </c>
      <c r="AK2309" s="1" t="s">
        <v>132</v>
      </c>
      <c r="AL2309" s="1" t="s">
        <v>126</v>
      </c>
      <c r="AM2309" s="1" t="s">
        <v>50664</v>
      </c>
      <c r="AN2309" s="1" t="s">
        <v>50665</v>
      </c>
      <c r="AO2309" s="1" t="s">
        <v>111</v>
      </c>
      <c r="AP2309" s="1" t="s">
        <v>111</v>
      </c>
      <c r="AQ2309" s="1" t="s">
        <v>111</v>
      </c>
      <c r="AR2309" s="1" t="s">
        <v>111</v>
      </c>
      <c r="AS2309" s="1" t="s">
        <v>111</v>
      </c>
      <c r="AT2309" s="1" t="s">
        <v>117</v>
      </c>
      <c r="AU2309" s="1" t="s">
        <v>177</v>
      </c>
      <c r="AV2309" s="1" t="s">
        <v>39244</v>
      </c>
      <c r="AW2309" s="1" t="s">
        <v>39245</v>
      </c>
      <c r="AX2309" s="1" t="s">
        <v>134</v>
      </c>
      <c r="AY2309" s="1" t="s">
        <v>39246</v>
      </c>
      <c r="AZ2309" s="1" t="s">
        <v>5895</v>
      </c>
      <c r="BA2309" s="1" t="s">
        <v>111</v>
      </c>
      <c r="BB2309" s="1" t="s">
        <v>177</v>
      </c>
      <c r="BC2309" s="1" t="s">
        <v>50666</v>
      </c>
      <c r="BD2309" s="1" t="s">
        <v>50667</v>
      </c>
      <c r="BE2309" s="1" t="s">
        <v>134</v>
      </c>
      <c r="BF2309" s="1" t="s">
        <v>50668</v>
      </c>
      <c r="BG2309" s="1" t="s">
        <v>22227</v>
      </c>
      <c r="BH2309" s="1" t="s">
        <v>36012</v>
      </c>
      <c r="BI2309" s="1" t="s">
        <v>15228</v>
      </c>
      <c r="BJ2309" s="1" t="s">
        <v>7023</v>
      </c>
      <c r="BK2309" s="1" t="s">
        <v>2420</v>
      </c>
      <c r="BL2309" s="1" t="s">
        <v>187</v>
      </c>
      <c r="BM2309" s="1" t="s">
        <v>144</v>
      </c>
      <c r="BN2309" s="1" t="s">
        <v>50669</v>
      </c>
      <c r="BO2309" s="1" t="s">
        <v>274</v>
      </c>
      <c r="BP2309" s="1" t="s">
        <v>227</v>
      </c>
      <c r="BQ2309" s="1" t="s">
        <v>33710</v>
      </c>
      <c r="BR2309" s="1" t="s">
        <v>144</v>
      </c>
      <c r="BS2309" s="1" t="s">
        <v>50670</v>
      </c>
      <c r="BT2309" s="1" t="s">
        <v>50664</v>
      </c>
      <c r="BU2309" s="1" t="s">
        <v>50671</v>
      </c>
      <c r="BV2309" s="1" t="s">
        <v>49479</v>
      </c>
      <c r="BW2309" s="1" t="s">
        <v>50672</v>
      </c>
      <c r="BX2309" s="1" t="s">
        <v>457</v>
      </c>
      <c r="BY2309" s="1" t="s">
        <v>2381</v>
      </c>
      <c r="BZ2309" s="1" t="s">
        <v>235</v>
      </c>
      <c r="CA2309" s="1" t="s">
        <v>17297</v>
      </c>
      <c r="CB2309" s="1" t="s">
        <v>117</v>
      </c>
      <c r="CC2309" s="1" t="s">
        <v>117</v>
      </c>
      <c r="CD2309" s="1" t="s">
        <v>2420</v>
      </c>
      <c r="CE2309" s="1" t="s">
        <v>7023</v>
      </c>
      <c r="CF2309" s="1" t="s">
        <v>117</v>
      </c>
      <c r="CG2309" s="1" t="s">
        <v>117</v>
      </c>
      <c r="CH2309" s="1" t="s">
        <v>117</v>
      </c>
      <c r="CI2309" s="1" t="s">
        <v>117</v>
      </c>
      <c r="CJ2309" s="1" t="s">
        <v>117</v>
      </c>
      <c r="CK2309" s="1" t="s">
        <v>117</v>
      </c>
      <c r="CL2309" s="1" t="s">
        <v>117</v>
      </c>
      <c r="CM2309" s="1" t="s">
        <v>117</v>
      </c>
      <c r="CN2309" s="1" t="s">
        <v>117</v>
      </c>
      <c r="CO2309" s="1" t="s">
        <v>111</v>
      </c>
      <c r="CP2309" s="1" t="s">
        <v>111</v>
      </c>
      <c r="CQ2309" s="1" t="s">
        <v>111</v>
      </c>
      <c r="CR2309" s="1" t="s">
        <v>111</v>
      </c>
      <c r="CS2309" s="1" t="s">
        <v>111</v>
      </c>
      <c r="CT2309" s="1" t="s">
        <v>111</v>
      </c>
      <c r="CU2309" s="1" t="s">
        <v>111</v>
      </c>
      <c r="CV2309" s="1" t="s">
        <v>111</v>
      </c>
      <c r="CW2309" s="1" t="s">
        <v>111</v>
      </c>
      <c r="CX2309" s="1" t="s">
        <v>111</v>
      </c>
      <c r="CY2309" s="1" t="s">
        <v>336</v>
      </c>
      <c r="CZ2309" s="1" t="s">
        <v>50673</v>
      </c>
    </row>
    <row r="2310" ht="15.75" hidden="1" customHeight="1">
      <c r="A2310" s="1" t="s">
        <v>1424</v>
      </c>
      <c r="B2310" s="1" t="s">
        <v>1425</v>
      </c>
      <c r="C2310" s="1" t="s">
        <v>50674</v>
      </c>
      <c r="D2310" s="1" t="s">
        <v>50675</v>
      </c>
      <c r="E2310" s="1" t="s">
        <v>426</v>
      </c>
      <c r="F2310" s="1" t="s">
        <v>110</v>
      </c>
      <c r="G2310" s="1" t="s">
        <v>111</v>
      </c>
      <c r="H2310" s="1" t="s">
        <v>241</v>
      </c>
      <c r="I2310" s="1" t="s">
        <v>349</v>
      </c>
      <c r="J2310" s="1" t="s">
        <v>350</v>
      </c>
      <c r="K2310" s="1" t="s">
        <v>31027</v>
      </c>
      <c r="L2310" s="1" t="s">
        <v>116</v>
      </c>
      <c r="M2310" s="1" t="s">
        <v>116</v>
      </c>
      <c r="N2310" s="1" t="s">
        <v>117</v>
      </c>
      <c r="O2310" s="1" t="s">
        <v>117</v>
      </c>
      <c r="P2310" s="1" t="s">
        <v>126</v>
      </c>
      <c r="Q2310" s="1" t="s">
        <v>117</v>
      </c>
      <c r="R2310" s="1" t="s">
        <v>116</v>
      </c>
      <c r="S2310" s="1" t="s">
        <v>158</v>
      </c>
      <c r="T2310" s="1" t="s">
        <v>159</v>
      </c>
      <c r="U2310" s="1" t="s">
        <v>50676</v>
      </c>
      <c r="V2310" s="1" t="s">
        <v>50676</v>
      </c>
      <c r="W2310" s="1" t="s">
        <v>50675</v>
      </c>
      <c r="X2310" s="1" t="s">
        <v>111</v>
      </c>
      <c r="Y2310" s="1" t="s">
        <v>24070</v>
      </c>
      <c r="Z2310" s="1" t="s">
        <v>50677</v>
      </c>
      <c r="AA2310" s="1" t="s">
        <v>111</v>
      </c>
      <c r="AB2310" s="1" t="s">
        <v>117</v>
      </c>
      <c r="AC2310" s="1" t="s">
        <v>3613</v>
      </c>
      <c r="AD2310" s="1" t="s">
        <v>126</v>
      </c>
      <c r="AE2310" s="1" t="s">
        <v>510</v>
      </c>
      <c r="AF2310" s="1" t="s">
        <v>8844</v>
      </c>
      <c r="AG2310" s="1" t="s">
        <v>50678</v>
      </c>
      <c r="AH2310" s="1" t="s">
        <v>111</v>
      </c>
      <c r="AI2310" s="1" t="s">
        <v>25064</v>
      </c>
      <c r="AJ2310" s="1" t="s">
        <v>50679</v>
      </c>
      <c r="AK2310" s="1" t="s">
        <v>132</v>
      </c>
      <c r="AL2310" s="1" t="s">
        <v>111</v>
      </c>
      <c r="AM2310" s="1" t="s">
        <v>117</v>
      </c>
      <c r="AN2310" s="1" t="s">
        <v>50680</v>
      </c>
      <c r="AO2310" s="1" t="s">
        <v>111</v>
      </c>
      <c r="AP2310" s="1" t="s">
        <v>111</v>
      </c>
      <c r="AQ2310" s="1" t="s">
        <v>111</v>
      </c>
      <c r="AR2310" s="1" t="s">
        <v>111</v>
      </c>
      <c r="AS2310" s="1" t="s">
        <v>111</v>
      </c>
      <c r="AT2310" s="1" t="s">
        <v>117</v>
      </c>
      <c r="AU2310" s="1" t="s">
        <v>177</v>
      </c>
      <c r="AV2310" s="1" t="s">
        <v>50681</v>
      </c>
      <c r="AW2310" s="1" t="s">
        <v>50682</v>
      </c>
      <c r="AX2310" s="1" t="s">
        <v>134</v>
      </c>
      <c r="AY2310" s="1" t="s">
        <v>50683</v>
      </c>
      <c r="AZ2310" s="1" t="s">
        <v>24143</v>
      </c>
      <c r="BA2310" s="1" t="s">
        <v>1206</v>
      </c>
      <c r="BB2310" s="1" t="s">
        <v>177</v>
      </c>
      <c r="BC2310" s="1" t="s">
        <v>50684</v>
      </c>
      <c r="BD2310" s="1" t="s">
        <v>50685</v>
      </c>
      <c r="BE2310" s="1" t="s">
        <v>134</v>
      </c>
      <c r="BF2310" s="1" t="s">
        <v>50686</v>
      </c>
      <c r="BG2310" s="1" t="s">
        <v>27112</v>
      </c>
      <c r="BH2310" s="1" t="s">
        <v>1206</v>
      </c>
      <c r="BI2310" s="1" t="s">
        <v>9324</v>
      </c>
      <c r="BJ2310" s="1" t="s">
        <v>32831</v>
      </c>
      <c r="BK2310" s="1" t="s">
        <v>663</v>
      </c>
      <c r="BL2310" s="1" t="s">
        <v>187</v>
      </c>
      <c r="BM2310" s="1" t="s">
        <v>144</v>
      </c>
      <c r="BN2310" s="1" t="s">
        <v>49890</v>
      </c>
      <c r="BO2310" s="1" t="s">
        <v>416</v>
      </c>
      <c r="BP2310" s="1" t="s">
        <v>275</v>
      </c>
      <c r="BQ2310" s="1" t="s">
        <v>29196</v>
      </c>
      <c r="BR2310" s="1" t="s">
        <v>50687</v>
      </c>
      <c r="BS2310" s="1" t="s">
        <v>13529</v>
      </c>
      <c r="BT2310" s="1" t="s">
        <v>50688</v>
      </c>
      <c r="BU2310" s="1" t="s">
        <v>50689</v>
      </c>
      <c r="BV2310" s="1" t="s">
        <v>50690</v>
      </c>
      <c r="BW2310" s="1" t="s">
        <v>50691</v>
      </c>
      <c r="BX2310" s="1" t="s">
        <v>457</v>
      </c>
      <c r="BY2310" s="1" t="s">
        <v>14724</v>
      </c>
      <c r="BZ2310" s="1" t="s">
        <v>198</v>
      </c>
      <c r="CA2310" s="1" t="s">
        <v>111</v>
      </c>
      <c r="CB2310" s="1" t="s">
        <v>123</v>
      </c>
      <c r="CC2310" s="1" t="s">
        <v>2160</v>
      </c>
      <c r="CD2310" s="1" t="s">
        <v>868</v>
      </c>
      <c r="CE2310" s="1" t="s">
        <v>50692</v>
      </c>
      <c r="CF2310" s="1" t="s">
        <v>117</v>
      </c>
      <c r="CG2310" s="1" t="s">
        <v>117</v>
      </c>
      <c r="CH2310" s="1" t="s">
        <v>117</v>
      </c>
      <c r="CI2310" s="1" t="s">
        <v>117</v>
      </c>
      <c r="CJ2310" s="1" t="s">
        <v>117</v>
      </c>
      <c r="CK2310" s="1" t="s">
        <v>117</v>
      </c>
      <c r="CL2310" s="1" t="s">
        <v>117</v>
      </c>
      <c r="CM2310" s="1" t="s">
        <v>117</v>
      </c>
      <c r="CN2310" s="1" t="s">
        <v>117</v>
      </c>
      <c r="CO2310" s="1" t="s">
        <v>111</v>
      </c>
      <c r="CP2310" s="1" t="s">
        <v>111</v>
      </c>
      <c r="CQ2310" s="1" t="s">
        <v>111</v>
      </c>
      <c r="CR2310" s="1" t="s">
        <v>111</v>
      </c>
      <c r="CS2310" s="1" t="s">
        <v>111</v>
      </c>
      <c r="CT2310" s="1" t="s">
        <v>111</v>
      </c>
      <c r="CU2310" s="1" t="s">
        <v>111</v>
      </c>
      <c r="CV2310" s="1" t="s">
        <v>111</v>
      </c>
      <c r="CW2310" s="1" t="s">
        <v>111</v>
      </c>
      <c r="CX2310" s="1" t="s">
        <v>111</v>
      </c>
      <c r="CY2310" s="1" t="s">
        <v>664</v>
      </c>
      <c r="CZ2310" s="1" t="s">
        <v>50693</v>
      </c>
    </row>
    <row r="2311" ht="15.75" hidden="1" customHeight="1">
      <c r="A2311" s="1" t="s">
        <v>17493</v>
      </c>
      <c r="B2311" s="1" t="s">
        <v>17494</v>
      </c>
      <c r="C2311" s="1" t="s">
        <v>50694</v>
      </c>
      <c r="D2311" s="1" t="s">
        <v>50695</v>
      </c>
      <c r="E2311" s="1" t="s">
        <v>109</v>
      </c>
      <c r="F2311" s="1" t="s">
        <v>110</v>
      </c>
      <c r="G2311" s="1" t="s">
        <v>111</v>
      </c>
      <c r="H2311" s="1" t="s">
        <v>154</v>
      </c>
      <c r="I2311" s="1" t="s">
        <v>207</v>
      </c>
      <c r="J2311" s="1" t="s">
        <v>208</v>
      </c>
      <c r="K2311" s="1" t="s">
        <v>209</v>
      </c>
      <c r="L2311" s="1" t="s">
        <v>116</v>
      </c>
      <c r="M2311" s="1" t="s">
        <v>116</v>
      </c>
      <c r="N2311" s="1" t="s">
        <v>117</v>
      </c>
      <c r="O2311" s="1" t="s">
        <v>117</v>
      </c>
      <c r="P2311" s="1" t="s">
        <v>527</v>
      </c>
      <c r="Q2311" s="1" t="s">
        <v>117</v>
      </c>
      <c r="R2311" s="1" t="s">
        <v>116</v>
      </c>
      <c r="S2311" s="1" t="s">
        <v>244</v>
      </c>
      <c r="T2311" s="1" t="s">
        <v>5006</v>
      </c>
      <c r="U2311" s="1" t="s">
        <v>50696</v>
      </c>
      <c r="V2311" s="1" t="s">
        <v>50696</v>
      </c>
      <c r="W2311" s="1" t="s">
        <v>50697</v>
      </c>
      <c r="X2311" s="1" t="s">
        <v>122</v>
      </c>
      <c r="Y2311" s="1" t="s">
        <v>163</v>
      </c>
      <c r="Z2311" s="1" t="s">
        <v>50698</v>
      </c>
      <c r="AA2311" s="1" t="s">
        <v>111</v>
      </c>
      <c r="AB2311" s="1" t="s">
        <v>117</v>
      </c>
      <c r="AC2311" s="1" t="s">
        <v>8770</v>
      </c>
      <c r="AD2311" s="1" t="s">
        <v>123</v>
      </c>
      <c r="AE2311" s="1" t="s">
        <v>250</v>
      </c>
      <c r="AF2311" s="1" t="s">
        <v>8653</v>
      </c>
      <c r="AG2311" s="1" t="s">
        <v>15392</v>
      </c>
      <c r="AH2311" s="1" t="s">
        <v>111</v>
      </c>
      <c r="AI2311" s="1" t="s">
        <v>2196</v>
      </c>
      <c r="AJ2311" s="1" t="s">
        <v>50699</v>
      </c>
      <c r="AK2311" s="1" t="s">
        <v>50700</v>
      </c>
      <c r="AL2311" s="1" t="s">
        <v>48821</v>
      </c>
      <c r="AM2311" s="1" t="s">
        <v>50701</v>
      </c>
      <c r="AN2311" s="1" t="s">
        <v>50702</v>
      </c>
      <c r="AO2311" s="1" t="s">
        <v>50703</v>
      </c>
      <c r="AP2311" s="1" t="s">
        <v>50704</v>
      </c>
      <c r="AQ2311" s="1" t="s">
        <v>50705</v>
      </c>
      <c r="AR2311" s="1" t="s">
        <v>50706</v>
      </c>
      <c r="AS2311" s="1" t="s">
        <v>50707</v>
      </c>
      <c r="AT2311" s="1" t="s">
        <v>117</v>
      </c>
      <c r="AU2311" s="1" t="s">
        <v>177</v>
      </c>
      <c r="AV2311" s="1" t="s">
        <v>50708</v>
      </c>
      <c r="AW2311" s="1" t="s">
        <v>50709</v>
      </c>
      <c r="AX2311" s="1" t="s">
        <v>134</v>
      </c>
      <c r="AY2311" s="1" t="s">
        <v>50710</v>
      </c>
      <c r="AZ2311" s="1" t="s">
        <v>38951</v>
      </c>
      <c r="BA2311" s="1" t="s">
        <v>50711</v>
      </c>
      <c r="BB2311" s="1" t="s">
        <v>177</v>
      </c>
      <c r="BC2311" s="1" t="s">
        <v>29788</v>
      </c>
      <c r="BD2311" s="1" t="s">
        <v>29789</v>
      </c>
      <c r="BE2311" s="1" t="s">
        <v>134</v>
      </c>
      <c r="BF2311" s="1" t="s">
        <v>29790</v>
      </c>
      <c r="BG2311" s="1" t="s">
        <v>38951</v>
      </c>
      <c r="BH2311" s="1" t="s">
        <v>50711</v>
      </c>
      <c r="BI2311" s="1" t="s">
        <v>38951</v>
      </c>
      <c r="BJ2311" s="1" t="s">
        <v>50712</v>
      </c>
      <c r="BK2311" s="1" t="s">
        <v>808</v>
      </c>
      <c r="BL2311" s="1" t="s">
        <v>111</v>
      </c>
      <c r="BM2311" s="1" t="s">
        <v>111</v>
      </c>
      <c r="BN2311" s="1" t="s">
        <v>111</v>
      </c>
      <c r="BO2311" s="1" t="s">
        <v>450</v>
      </c>
      <c r="BP2311" s="1" t="s">
        <v>126</v>
      </c>
      <c r="BQ2311" s="1" t="s">
        <v>2657</v>
      </c>
      <c r="BR2311" s="1" t="s">
        <v>50713</v>
      </c>
      <c r="BS2311" s="1" t="s">
        <v>50714</v>
      </c>
      <c r="BT2311" s="1" t="s">
        <v>50715</v>
      </c>
      <c r="BU2311" s="1" t="s">
        <v>50716</v>
      </c>
      <c r="BV2311" s="1" t="s">
        <v>50717</v>
      </c>
      <c r="BW2311" s="1" t="s">
        <v>50718</v>
      </c>
      <c r="BX2311" s="1" t="s">
        <v>279</v>
      </c>
      <c r="BY2311" s="1" t="s">
        <v>32498</v>
      </c>
      <c r="BZ2311" s="1" t="s">
        <v>46880</v>
      </c>
      <c r="CA2311" s="1" t="s">
        <v>50719</v>
      </c>
      <c r="CB2311" s="1" t="s">
        <v>117</v>
      </c>
      <c r="CC2311" s="1" t="s">
        <v>117</v>
      </c>
      <c r="CD2311" s="1" t="s">
        <v>808</v>
      </c>
      <c r="CE2311" s="1" t="s">
        <v>50712</v>
      </c>
      <c r="CF2311" s="1" t="s">
        <v>117</v>
      </c>
      <c r="CG2311" s="1" t="s">
        <v>429</v>
      </c>
      <c r="CH2311" s="1" t="s">
        <v>50720</v>
      </c>
      <c r="CI2311" s="1" t="s">
        <v>117</v>
      </c>
      <c r="CJ2311" s="1" t="s">
        <v>117</v>
      </c>
      <c r="CK2311" s="1" t="s">
        <v>126</v>
      </c>
      <c r="CL2311" s="1" t="s">
        <v>50721</v>
      </c>
      <c r="CM2311" s="1" t="s">
        <v>117</v>
      </c>
      <c r="CN2311" s="1" t="s">
        <v>117</v>
      </c>
      <c r="CO2311" s="1" t="s">
        <v>111</v>
      </c>
      <c r="CP2311" s="1" t="s">
        <v>111</v>
      </c>
      <c r="CQ2311" s="1" t="s">
        <v>111</v>
      </c>
      <c r="CR2311" s="1" t="s">
        <v>111</v>
      </c>
      <c r="CS2311" s="1" t="s">
        <v>111</v>
      </c>
      <c r="CT2311" s="1" t="s">
        <v>111</v>
      </c>
      <c r="CU2311" s="1" t="s">
        <v>111</v>
      </c>
      <c r="CV2311" s="1" t="s">
        <v>111</v>
      </c>
      <c r="CW2311" s="1" t="s">
        <v>111</v>
      </c>
      <c r="CX2311" s="1" t="s">
        <v>111</v>
      </c>
      <c r="CY2311" s="1" t="s">
        <v>558</v>
      </c>
      <c r="CZ2311" s="1" t="s">
        <v>50722</v>
      </c>
    </row>
    <row r="2312" ht="15.75" hidden="1" customHeight="1">
      <c r="A2312" s="1" t="s">
        <v>1424</v>
      </c>
      <c r="B2312" s="1" t="s">
        <v>1425</v>
      </c>
      <c r="C2312" s="1" t="s">
        <v>50723</v>
      </c>
      <c r="D2312" s="1" t="s">
        <v>50724</v>
      </c>
      <c r="E2312" s="1" t="s">
        <v>426</v>
      </c>
      <c r="F2312" s="1" t="s">
        <v>110</v>
      </c>
      <c r="G2312" s="1" t="s">
        <v>111</v>
      </c>
      <c r="H2312" s="1" t="s">
        <v>241</v>
      </c>
      <c r="I2312" s="1" t="s">
        <v>349</v>
      </c>
      <c r="J2312" s="1" t="s">
        <v>1685</v>
      </c>
      <c r="K2312" s="1" t="s">
        <v>31027</v>
      </c>
      <c r="L2312" s="1" t="s">
        <v>116</v>
      </c>
      <c r="M2312" s="1" t="s">
        <v>116</v>
      </c>
      <c r="N2312" s="1" t="s">
        <v>117</v>
      </c>
      <c r="O2312" s="1" t="s">
        <v>117</v>
      </c>
      <c r="P2312" s="1" t="s">
        <v>117</v>
      </c>
      <c r="Q2312" s="1" t="s">
        <v>117</v>
      </c>
      <c r="R2312" s="1" t="s">
        <v>116</v>
      </c>
      <c r="S2312" s="1" t="s">
        <v>158</v>
      </c>
      <c r="T2312" s="1" t="s">
        <v>159</v>
      </c>
      <c r="U2312" s="1" t="s">
        <v>50725</v>
      </c>
      <c r="V2312" s="1" t="s">
        <v>50725</v>
      </c>
      <c r="W2312" s="1" t="s">
        <v>50726</v>
      </c>
      <c r="X2312" s="1" t="s">
        <v>111</v>
      </c>
      <c r="Y2312" s="1" t="s">
        <v>24070</v>
      </c>
      <c r="Z2312" s="1" t="s">
        <v>50727</v>
      </c>
      <c r="AA2312" s="1" t="s">
        <v>111</v>
      </c>
      <c r="AB2312" s="1" t="s">
        <v>117</v>
      </c>
      <c r="AC2312" s="1" t="s">
        <v>12759</v>
      </c>
      <c r="AD2312" s="1" t="s">
        <v>126</v>
      </c>
      <c r="AE2312" s="1" t="s">
        <v>510</v>
      </c>
      <c r="AF2312" s="1" t="s">
        <v>8844</v>
      </c>
      <c r="AG2312" s="1" t="s">
        <v>11375</v>
      </c>
      <c r="AH2312" s="1" t="s">
        <v>111</v>
      </c>
      <c r="AI2312" s="1" t="s">
        <v>26672</v>
      </c>
      <c r="AJ2312" s="1" t="s">
        <v>50728</v>
      </c>
      <c r="AK2312" s="1" t="s">
        <v>132</v>
      </c>
      <c r="AL2312" s="1" t="s">
        <v>126</v>
      </c>
      <c r="AM2312" s="1" t="s">
        <v>50728</v>
      </c>
      <c r="AN2312" s="1" t="s">
        <v>50729</v>
      </c>
      <c r="AO2312" s="1" t="s">
        <v>111</v>
      </c>
      <c r="AP2312" s="1" t="s">
        <v>111</v>
      </c>
      <c r="AQ2312" s="1" t="s">
        <v>111</v>
      </c>
      <c r="AR2312" s="1" t="s">
        <v>111</v>
      </c>
      <c r="AS2312" s="1" t="s">
        <v>111</v>
      </c>
      <c r="AT2312" s="1" t="s">
        <v>117</v>
      </c>
      <c r="AU2312" s="1" t="s">
        <v>177</v>
      </c>
      <c r="AV2312" s="1" t="s">
        <v>50730</v>
      </c>
      <c r="AW2312" s="1" t="s">
        <v>50731</v>
      </c>
      <c r="AX2312" s="1" t="s">
        <v>134</v>
      </c>
      <c r="AY2312" s="1" t="s">
        <v>50732</v>
      </c>
      <c r="AZ2312" s="1" t="s">
        <v>34993</v>
      </c>
      <c r="BA2312" s="1" t="s">
        <v>43839</v>
      </c>
      <c r="BB2312" s="1" t="s">
        <v>177</v>
      </c>
      <c r="BC2312" s="1" t="s">
        <v>50733</v>
      </c>
      <c r="BD2312" s="1" t="s">
        <v>50734</v>
      </c>
      <c r="BE2312" s="1" t="s">
        <v>134</v>
      </c>
      <c r="BF2312" s="1" t="s">
        <v>50735</v>
      </c>
      <c r="BG2312" s="1" t="s">
        <v>39152</v>
      </c>
      <c r="BH2312" s="1" t="s">
        <v>111</v>
      </c>
      <c r="BI2312" s="1" t="s">
        <v>34993</v>
      </c>
      <c r="BJ2312" s="1" t="s">
        <v>38951</v>
      </c>
      <c r="BK2312" s="1" t="s">
        <v>377</v>
      </c>
      <c r="BL2312" s="1" t="s">
        <v>23664</v>
      </c>
      <c r="BM2312" s="1" t="s">
        <v>144</v>
      </c>
      <c r="BN2312" s="1" t="s">
        <v>33875</v>
      </c>
      <c r="BO2312" s="1" t="s">
        <v>416</v>
      </c>
      <c r="BP2312" s="1" t="s">
        <v>275</v>
      </c>
      <c r="BQ2312" s="1" t="s">
        <v>29196</v>
      </c>
      <c r="BR2312" s="1" t="s">
        <v>144</v>
      </c>
      <c r="BS2312" s="1" t="s">
        <v>50736</v>
      </c>
      <c r="BT2312" s="1" t="s">
        <v>50728</v>
      </c>
      <c r="BU2312" s="1" t="s">
        <v>50737</v>
      </c>
      <c r="BV2312" s="1" t="s">
        <v>30482</v>
      </c>
      <c r="BW2312" s="1" t="s">
        <v>50738</v>
      </c>
      <c r="BX2312" s="1" t="s">
        <v>457</v>
      </c>
      <c r="BY2312" s="1" t="s">
        <v>1205</v>
      </c>
      <c r="BZ2312" s="1" t="s">
        <v>198</v>
      </c>
      <c r="CA2312" s="1" t="s">
        <v>111</v>
      </c>
      <c r="CB2312" s="1" t="s">
        <v>429</v>
      </c>
      <c r="CC2312" s="1" t="s">
        <v>11448</v>
      </c>
      <c r="CD2312" s="1" t="s">
        <v>914</v>
      </c>
      <c r="CE2312" s="1" t="s">
        <v>20334</v>
      </c>
      <c r="CF2312" s="1" t="s">
        <v>117</v>
      </c>
      <c r="CG2312" s="1" t="s">
        <v>117</v>
      </c>
      <c r="CH2312" s="1" t="s">
        <v>117</v>
      </c>
      <c r="CI2312" s="1" t="s">
        <v>117</v>
      </c>
      <c r="CJ2312" s="1" t="s">
        <v>117</v>
      </c>
      <c r="CK2312" s="1" t="s">
        <v>117</v>
      </c>
      <c r="CL2312" s="1" t="s">
        <v>117</v>
      </c>
      <c r="CM2312" s="1" t="s">
        <v>117</v>
      </c>
      <c r="CN2312" s="1" t="s">
        <v>117</v>
      </c>
      <c r="CO2312" s="1" t="s">
        <v>111</v>
      </c>
      <c r="CP2312" s="1" t="s">
        <v>111</v>
      </c>
      <c r="CQ2312" s="1" t="s">
        <v>111</v>
      </c>
      <c r="CR2312" s="1" t="s">
        <v>111</v>
      </c>
      <c r="CS2312" s="1" t="s">
        <v>111</v>
      </c>
      <c r="CT2312" s="1" t="s">
        <v>111</v>
      </c>
      <c r="CU2312" s="1" t="s">
        <v>111</v>
      </c>
      <c r="CV2312" s="1" t="s">
        <v>111</v>
      </c>
      <c r="CW2312" s="1" t="s">
        <v>111</v>
      </c>
      <c r="CX2312" s="1" t="s">
        <v>111</v>
      </c>
      <c r="CY2312" s="1" t="s">
        <v>664</v>
      </c>
      <c r="CZ2312" s="1" t="s">
        <v>50739</v>
      </c>
    </row>
    <row r="2313" ht="15.75" hidden="1" customHeight="1">
      <c r="A2313" s="1" t="s">
        <v>24366</v>
      </c>
      <c r="B2313" s="1" t="s">
        <v>24367</v>
      </c>
      <c r="C2313" s="1" t="s">
        <v>50740</v>
      </c>
      <c r="D2313" s="1" t="s">
        <v>50741</v>
      </c>
      <c r="E2313" s="1" t="s">
        <v>426</v>
      </c>
      <c r="F2313" s="1" t="s">
        <v>110</v>
      </c>
      <c r="G2313" s="1" t="s">
        <v>111</v>
      </c>
      <c r="H2313" s="1" t="s">
        <v>241</v>
      </c>
      <c r="I2313" s="1" t="s">
        <v>285</v>
      </c>
      <c r="J2313" s="1" t="s">
        <v>243</v>
      </c>
      <c r="K2313" s="1" t="s">
        <v>243</v>
      </c>
      <c r="L2313" s="1" t="s">
        <v>116</v>
      </c>
      <c r="M2313" s="1" t="s">
        <v>116</v>
      </c>
      <c r="N2313" s="1" t="s">
        <v>117</v>
      </c>
      <c r="O2313" s="1" t="s">
        <v>117</v>
      </c>
      <c r="P2313" s="1" t="s">
        <v>117</v>
      </c>
      <c r="Q2313" s="1" t="s">
        <v>117</v>
      </c>
      <c r="R2313" s="1" t="s">
        <v>116</v>
      </c>
      <c r="S2313" s="1" t="s">
        <v>118</v>
      </c>
      <c r="T2313" s="1" t="s">
        <v>119</v>
      </c>
      <c r="U2313" s="1" t="s">
        <v>50742</v>
      </c>
      <c r="V2313" s="1" t="s">
        <v>50742</v>
      </c>
      <c r="W2313" s="1" t="s">
        <v>50743</v>
      </c>
      <c r="X2313" s="1" t="s">
        <v>122</v>
      </c>
      <c r="Y2313" s="1" t="s">
        <v>11552</v>
      </c>
      <c r="Z2313" s="1" t="s">
        <v>50744</v>
      </c>
      <c r="AA2313" s="1" t="s">
        <v>111</v>
      </c>
      <c r="AB2313" s="1" t="s">
        <v>117</v>
      </c>
      <c r="AC2313" s="1" t="s">
        <v>111</v>
      </c>
      <c r="AD2313" s="1" t="s">
        <v>126</v>
      </c>
      <c r="AE2313" s="1" t="s">
        <v>711</v>
      </c>
      <c r="AF2313" s="1" t="s">
        <v>1300</v>
      </c>
      <c r="AG2313" s="1" t="s">
        <v>24372</v>
      </c>
      <c r="AH2313" s="1" t="s">
        <v>50745</v>
      </c>
      <c r="AI2313" s="1" t="s">
        <v>19465</v>
      </c>
      <c r="AJ2313" s="1" t="s">
        <v>50746</v>
      </c>
      <c r="AK2313" s="1" t="s">
        <v>132</v>
      </c>
      <c r="AL2313" s="1" t="s">
        <v>126</v>
      </c>
      <c r="AM2313" s="1" t="s">
        <v>50746</v>
      </c>
      <c r="AN2313" s="1" t="s">
        <v>50747</v>
      </c>
      <c r="AO2313" s="1" t="s">
        <v>111</v>
      </c>
      <c r="AP2313" s="1" t="s">
        <v>111</v>
      </c>
      <c r="AQ2313" s="1" t="s">
        <v>111</v>
      </c>
      <c r="AR2313" s="1" t="s">
        <v>111</v>
      </c>
      <c r="AS2313" s="1" t="s">
        <v>111</v>
      </c>
      <c r="AT2313" s="1" t="s">
        <v>111</v>
      </c>
      <c r="AU2313" s="1" t="s">
        <v>177</v>
      </c>
      <c r="AV2313" s="1" t="s">
        <v>50748</v>
      </c>
      <c r="AW2313" s="1" t="s">
        <v>50749</v>
      </c>
      <c r="AX2313" s="1" t="s">
        <v>134</v>
      </c>
      <c r="AY2313" s="1" t="s">
        <v>50750</v>
      </c>
      <c r="AZ2313" s="1" t="s">
        <v>14676</v>
      </c>
      <c r="BA2313" s="1" t="s">
        <v>3057</v>
      </c>
      <c r="BB2313" s="1" t="s">
        <v>177</v>
      </c>
      <c r="BC2313" s="1" t="s">
        <v>50751</v>
      </c>
      <c r="BD2313" s="1" t="s">
        <v>50752</v>
      </c>
      <c r="BE2313" s="1" t="s">
        <v>134</v>
      </c>
      <c r="BF2313" s="1" t="s">
        <v>50753</v>
      </c>
      <c r="BG2313" s="1" t="s">
        <v>14681</v>
      </c>
      <c r="BH2313" s="1" t="s">
        <v>14681</v>
      </c>
      <c r="BI2313" s="1" t="s">
        <v>5592</v>
      </c>
      <c r="BJ2313" s="1" t="s">
        <v>8976</v>
      </c>
      <c r="BK2313" s="1" t="s">
        <v>1396</v>
      </c>
      <c r="BL2313" s="1" t="s">
        <v>187</v>
      </c>
      <c r="BM2313" s="1" t="s">
        <v>144</v>
      </c>
      <c r="BN2313" s="1" t="s">
        <v>50754</v>
      </c>
      <c r="BO2313" s="1" t="s">
        <v>274</v>
      </c>
      <c r="BP2313" s="1" t="s">
        <v>227</v>
      </c>
      <c r="BQ2313" s="1" t="s">
        <v>11409</v>
      </c>
      <c r="BR2313" s="1" t="s">
        <v>50755</v>
      </c>
      <c r="BS2313" s="1" t="s">
        <v>50756</v>
      </c>
      <c r="BT2313" s="1" t="s">
        <v>50757</v>
      </c>
      <c r="BU2313" s="1" t="s">
        <v>50758</v>
      </c>
      <c r="BV2313" s="1" t="s">
        <v>23129</v>
      </c>
      <c r="BW2313" s="1" t="s">
        <v>50759</v>
      </c>
      <c r="BX2313" s="1" t="s">
        <v>457</v>
      </c>
      <c r="BY2313" s="1" t="s">
        <v>8976</v>
      </c>
      <c r="BZ2313" s="1" t="s">
        <v>23951</v>
      </c>
      <c r="CA2313" s="1" t="s">
        <v>111</v>
      </c>
      <c r="CB2313" s="1" t="s">
        <v>117</v>
      </c>
      <c r="CC2313" s="1" t="s">
        <v>117</v>
      </c>
      <c r="CD2313" s="1" t="s">
        <v>1396</v>
      </c>
      <c r="CE2313" s="1" t="s">
        <v>8976</v>
      </c>
      <c r="CF2313" s="1" t="s">
        <v>117</v>
      </c>
      <c r="CG2313" s="1" t="s">
        <v>117</v>
      </c>
      <c r="CH2313" s="1" t="s">
        <v>117</v>
      </c>
      <c r="CI2313" s="1" t="s">
        <v>117</v>
      </c>
      <c r="CJ2313" s="1" t="s">
        <v>117</v>
      </c>
      <c r="CK2313" s="1" t="s">
        <v>117</v>
      </c>
      <c r="CL2313" s="1" t="s">
        <v>117</v>
      </c>
      <c r="CM2313" s="1" t="s">
        <v>117</v>
      </c>
      <c r="CN2313" s="1" t="s">
        <v>117</v>
      </c>
      <c r="CO2313" s="1" t="s">
        <v>111</v>
      </c>
      <c r="CP2313" s="1" t="s">
        <v>111</v>
      </c>
      <c r="CQ2313" s="1" t="s">
        <v>111</v>
      </c>
      <c r="CR2313" s="1" t="s">
        <v>111</v>
      </c>
      <c r="CS2313" s="1" t="s">
        <v>111</v>
      </c>
      <c r="CT2313" s="1" t="s">
        <v>111</v>
      </c>
      <c r="CU2313" s="1" t="s">
        <v>111</v>
      </c>
      <c r="CV2313" s="1" t="s">
        <v>111</v>
      </c>
      <c r="CW2313" s="1" t="s">
        <v>111</v>
      </c>
      <c r="CX2313" s="1" t="s">
        <v>111</v>
      </c>
      <c r="CY2313" s="1" t="s">
        <v>2978</v>
      </c>
      <c r="CZ2313" s="1" t="s">
        <v>50760</v>
      </c>
    </row>
    <row r="2314" ht="15.75" hidden="1" customHeight="1">
      <c r="A2314" s="1" t="s">
        <v>24366</v>
      </c>
      <c r="B2314" s="1" t="s">
        <v>24367</v>
      </c>
      <c r="C2314" s="1" t="s">
        <v>50761</v>
      </c>
      <c r="D2314" s="1" t="s">
        <v>50762</v>
      </c>
      <c r="E2314" s="1" t="s">
        <v>426</v>
      </c>
      <c r="F2314" s="1" t="s">
        <v>110</v>
      </c>
      <c r="G2314" s="1" t="s">
        <v>111</v>
      </c>
      <c r="H2314" s="1" t="s">
        <v>241</v>
      </c>
      <c r="I2314" s="1" t="s">
        <v>285</v>
      </c>
      <c r="J2314" s="1" t="s">
        <v>243</v>
      </c>
      <c r="K2314" s="1" t="s">
        <v>243</v>
      </c>
      <c r="L2314" s="1" t="s">
        <v>116</v>
      </c>
      <c r="M2314" s="1" t="s">
        <v>116</v>
      </c>
      <c r="N2314" s="1" t="s">
        <v>117</v>
      </c>
      <c r="O2314" s="1" t="s">
        <v>117</v>
      </c>
      <c r="P2314" s="1" t="s">
        <v>117</v>
      </c>
      <c r="Q2314" s="1" t="s">
        <v>117</v>
      </c>
      <c r="R2314" s="1" t="s">
        <v>116</v>
      </c>
      <c r="S2314" s="1" t="s">
        <v>118</v>
      </c>
      <c r="T2314" s="1" t="s">
        <v>119</v>
      </c>
      <c r="U2314" s="1" t="s">
        <v>50763</v>
      </c>
      <c r="V2314" s="1" t="s">
        <v>50763</v>
      </c>
      <c r="W2314" s="1" t="s">
        <v>50764</v>
      </c>
      <c r="X2314" s="1" t="s">
        <v>122</v>
      </c>
      <c r="Y2314" s="1" t="s">
        <v>11552</v>
      </c>
      <c r="Z2314" s="1" t="s">
        <v>50765</v>
      </c>
      <c r="AA2314" s="1" t="s">
        <v>111</v>
      </c>
      <c r="AB2314" s="1" t="s">
        <v>117</v>
      </c>
      <c r="AC2314" s="1" t="s">
        <v>111</v>
      </c>
      <c r="AD2314" s="1" t="s">
        <v>126</v>
      </c>
      <c r="AE2314" s="1" t="s">
        <v>711</v>
      </c>
      <c r="AF2314" s="1" t="s">
        <v>1300</v>
      </c>
      <c r="AG2314" s="1" t="s">
        <v>24372</v>
      </c>
      <c r="AH2314" s="1" t="s">
        <v>50766</v>
      </c>
      <c r="AI2314" s="1" t="s">
        <v>19465</v>
      </c>
      <c r="AJ2314" s="1" t="s">
        <v>50746</v>
      </c>
      <c r="AK2314" s="1" t="s">
        <v>132</v>
      </c>
      <c r="AL2314" s="1" t="s">
        <v>126</v>
      </c>
      <c r="AM2314" s="1" t="s">
        <v>50746</v>
      </c>
      <c r="AN2314" s="1" t="s">
        <v>50767</v>
      </c>
      <c r="AO2314" s="1" t="s">
        <v>111</v>
      </c>
      <c r="AP2314" s="1" t="s">
        <v>111</v>
      </c>
      <c r="AQ2314" s="1" t="s">
        <v>111</v>
      </c>
      <c r="AR2314" s="1" t="s">
        <v>111</v>
      </c>
      <c r="AS2314" s="1" t="s">
        <v>111</v>
      </c>
      <c r="AT2314" s="1" t="s">
        <v>117</v>
      </c>
      <c r="AU2314" s="1" t="s">
        <v>177</v>
      </c>
      <c r="AV2314" s="1" t="s">
        <v>50768</v>
      </c>
      <c r="AW2314" s="1" t="s">
        <v>50769</v>
      </c>
      <c r="AX2314" s="1" t="s">
        <v>134</v>
      </c>
      <c r="AY2314" s="1" t="s">
        <v>50770</v>
      </c>
      <c r="AZ2314" s="1" t="s">
        <v>14676</v>
      </c>
      <c r="BA2314" s="1" t="s">
        <v>3057</v>
      </c>
      <c r="BB2314" s="1" t="s">
        <v>177</v>
      </c>
      <c r="BC2314" s="1" t="s">
        <v>50771</v>
      </c>
      <c r="BD2314" s="1" t="s">
        <v>50772</v>
      </c>
      <c r="BE2314" s="1" t="s">
        <v>134</v>
      </c>
      <c r="BF2314" s="1" t="s">
        <v>50770</v>
      </c>
      <c r="BG2314" s="1" t="s">
        <v>14676</v>
      </c>
      <c r="BH2314" s="1" t="s">
        <v>3057</v>
      </c>
      <c r="BI2314" s="1" t="s">
        <v>5592</v>
      </c>
      <c r="BJ2314" s="1" t="s">
        <v>8976</v>
      </c>
      <c r="BK2314" s="1" t="s">
        <v>1396</v>
      </c>
      <c r="BL2314" s="1" t="s">
        <v>187</v>
      </c>
      <c r="BM2314" s="1" t="s">
        <v>144</v>
      </c>
      <c r="BN2314" s="1" t="s">
        <v>50754</v>
      </c>
      <c r="BO2314" s="1" t="s">
        <v>274</v>
      </c>
      <c r="BP2314" s="1" t="s">
        <v>275</v>
      </c>
      <c r="BQ2314" s="1" t="s">
        <v>6625</v>
      </c>
      <c r="BR2314" s="1" t="s">
        <v>144</v>
      </c>
      <c r="BS2314" s="1" t="s">
        <v>144</v>
      </c>
      <c r="BT2314" s="1" t="s">
        <v>50773</v>
      </c>
      <c r="BU2314" s="1" t="s">
        <v>50773</v>
      </c>
      <c r="BV2314" s="1" t="s">
        <v>50774</v>
      </c>
      <c r="BW2314" s="1" t="s">
        <v>50773</v>
      </c>
      <c r="BX2314" s="1" t="s">
        <v>3187</v>
      </c>
      <c r="BY2314" s="1" t="s">
        <v>8976</v>
      </c>
      <c r="BZ2314" s="1" t="s">
        <v>46751</v>
      </c>
      <c r="CA2314" s="1" t="s">
        <v>111</v>
      </c>
      <c r="CB2314" s="1" t="s">
        <v>117</v>
      </c>
      <c r="CC2314" s="1" t="s">
        <v>117</v>
      </c>
      <c r="CD2314" s="1" t="s">
        <v>1396</v>
      </c>
      <c r="CE2314" s="1" t="s">
        <v>8976</v>
      </c>
      <c r="CF2314" s="1" t="s">
        <v>117</v>
      </c>
      <c r="CG2314" s="1" t="s">
        <v>117</v>
      </c>
      <c r="CH2314" s="1" t="s">
        <v>117</v>
      </c>
      <c r="CI2314" s="1" t="s">
        <v>117</v>
      </c>
      <c r="CJ2314" s="1" t="s">
        <v>117</v>
      </c>
      <c r="CK2314" s="1" t="s">
        <v>117</v>
      </c>
      <c r="CL2314" s="1" t="s">
        <v>117</v>
      </c>
      <c r="CM2314" s="1" t="s">
        <v>117</v>
      </c>
      <c r="CN2314" s="1" t="s">
        <v>117</v>
      </c>
      <c r="CO2314" s="1" t="s">
        <v>111</v>
      </c>
      <c r="CP2314" s="1" t="s">
        <v>111</v>
      </c>
      <c r="CQ2314" s="1" t="s">
        <v>111</v>
      </c>
      <c r="CR2314" s="1" t="s">
        <v>111</v>
      </c>
      <c r="CS2314" s="1" t="s">
        <v>111</v>
      </c>
      <c r="CT2314" s="1" t="s">
        <v>111</v>
      </c>
      <c r="CU2314" s="1" t="s">
        <v>111</v>
      </c>
      <c r="CV2314" s="1" t="s">
        <v>111</v>
      </c>
      <c r="CW2314" s="1" t="s">
        <v>111</v>
      </c>
      <c r="CX2314" s="1" t="s">
        <v>111</v>
      </c>
      <c r="CY2314" s="1" t="s">
        <v>2978</v>
      </c>
      <c r="CZ2314" s="1" t="s">
        <v>50775</v>
      </c>
    </row>
    <row r="2315" ht="15.75" hidden="1" customHeight="1">
      <c r="A2315" s="1" t="s">
        <v>24366</v>
      </c>
      <c r="B2315" s="1" t="s">
        <v>24367</v>
      </c>
      <c r="C2315" s="1" t="s">
        <v>50776</v>
      </c>
      <c r="D2315" s="1" t="s">
        <v>50777</v>
      </c>
      <c r="E2315" s="1" t="s">
        <v>426</v>
      </c>
      <c r="F2315" s="1" t="s">
        <v>110</v>
      </c>
      <c r="G2315" s="1" t="s">
        <v>111</v>
      </c>
      <c r="H2315" s="1" t="s">
        <v>241</v>
      </c>
      <c r="I2315" s="1" t="s">
        <v>285</v>
      </c>
      <c r="J2315" s="1" t="s">
        <v>243</v>
      </c>
      <c r="K2315" s="1" t="s">
        <v>243</v>
      </c>
      <c r="L2315" s="1" t="s">
        <v>116</v>
      </c>
      <c r="M2315" s="1" t="s">
        <v>116</v>
      </c>
      <c r="N2315" s="1" t="s">
        <v>117</v>
      </c>
      <c r="O2315" s="1" t="s">
        <v>117</v>
      </c>
      <c r="P2315" s="1" t="s">
        <v>117</v>
      </c>
      <c r="Q2315" s="1" t="s">
        <v>117</v>
      </c>
      <c r="R2315" s="1" t="s">
        <v>116</v>
      </c>
      <c r="S2315" s="1" t="s">
        <v>118</v>
      </c>
      <c r="T2315" s="1" t="s">
        <v>119</v>
      </c>
      <c r="U2315" s="1" t="s">
        <v>50778</v>
      </c>
      <c r="V2315" s="1" t="s">
        <v>50778</v>
      </c>
      <c r="W2315" s="1" t="s">
        <v>50779</v>
      </c>
      <c r="X2315" s="1" t="s">
        <v>122</v>
      </c>
      <c r="Y2315" s="1" t="s">
        <v>11552</v>
      </c>
      <c r="Z2315" s="1" t="s">
        <v>50780</v>
      </c>
      <c r="AA2315" s="1" t="s">
        <v>111</v>
      </c>
      <c r="AB2315" s="1" t="s">
        <v>117</v>
      </c>
      <c r="AC2315" s="1" t="s">
        <v>111</v>
      </c>
      <c r="AD2315" s="1" t="s">
        <v>126</v>
      </c>
      <c r="AE2315" s="1" t="s">
        <v>711</v>
      </c>
      <c r="AF2315" s="1" t="s">
        <v>1300</v>
      </c>
      <c r="AG2315" s="1" t="s">
        <v>24372</v>
      </c>
      <c r="AH2315" s="1" t="s">
        <v>111</v>
      </c>
      <c r="AI2315" s="1" t="s">
        <v>111</v>
      </c>
      <c r="AJ2315" s="1" t="s">
        <v>111</v>
      </c>
      <c r="AK2315" s="1" t="s">
        <v>111</v>
      </c>
      <c r="AL2315" s="1" t="s">
        <v>111</v>
      </c>
      <c r="AM2315" s="1" t="s">
        <v>111</v>
      </c>
      <c r="AN2315" s="1" t="s">
        <v>111</v>
      </c>
      <c r="AO2315" s="1" t="s">
        <v>111</v>
      </c>
      <c r="AP2315" s="1" t="s">
        <v>111</v>
      </c>
      <c r="AQ2315" s="1" t="s">
        <v>111</v>
      </c>
      <c r="AR2315" s="1" t="s">
        <v>111</v>
      </c>
      <c r="AS2315" s="1" t="s">
        <v>111</v>
      </c>
      <c r="AT2315" s="1" t="s">
        <v>111</v>
      </c>
      <c r="AU2315" s="1" t="s">
        <v>111</v>
      </c>
      <c r="AV2315" s="1" t="s">
        <v>111</v>
      </c>
      <c r="AW2315" s="1" t="s">
        <v>111</v>
      </c>
      <c r="AX2315" s="1" t="s">
        <v>111</v>
      </c>
      <c r="AY2315" s="1" t="s">
        <v>111</v>
      </c>
      <c r="AZ2315" s="1" t="s">
        <v>111</v>
      </c>
      <c r="BA2315" s="1" t="s">
        <v>111</v>
      </c>
      <c r="BB2315" s="1" t="s">
        <v>111</v>
      </c>
      <c r="BC2315" s="1" t="s">
        <v>111</v>
      </c>
      <c r="BD2315" s="1" t="s">
        <v>111</v>
      </c>
      <c r="BE2315" s="1" t="s">
        <v>111</v>
      </c>
      <c r="BF2315" s="1" t="s">
        <v>111</v>
      </c>
      <c r="BG2315" s="1" t="s">
        <v>111</v>
      </c>
      <c r="BH2315" s="1" t="s">
        <v>111</v>
      </c>
      <c r="BI2315" s="1" t="s">
        <v>111</v>
      </c>
      <c r="BJ2315" s="1" t="s">
        <v>111</v>
      </c>
      <c r="BK2315" s="1" t="s">
        <v>111</v>
      </c>
      <c r="BL2315" s="1" t="s">
        <v>111</v>
      </c>
      <c r="BM2315" s="1" t="s">
        <v>111</v>
      </c>
      <c r="BN2315" s="1" t="s">
        <v>111</v>
      </c>
      <c r="BO2315" s="1" t="s">
        <v>111</v>
      </c>
      <c r="BP2315" s="1" t="s">
        <v>111</v>
      </c>
      <c r="BQ2315" s="1" t="s">
        <v>111</v>
      </c>
      <c r="BR2315" s="1" t="s">
        <v>111</v>
      </c>
      <c r="BS2315" s="1" t="s">
        <v>111</v>
      </c>
      <c r="BT2315" s="1" t="s">
        <v>111</v>
      </c>
      <c r="BU2315" s="1" t="s">
        <v>111</v>
      </c>
      <c r="BV2315" s="1" t="s">
        <v>111</v>
      </c>
      <c r="BW2315" s="1" t="s">
        <v>111</v>
      </c>
      <c r="BX2315" s="1" t="s">
        <v>111</v>
      </c>
      <c r="BY2315" s="1" t="s">
        <v>111</v>
      </c>
      <c r="BZ2315" s="1" t="s">
        <v>111</v>
      </c>
      <c r="CA2315" s="1" t="s">
        <v>111</v>
      </c>
      <c r="CB2315" s="1" t="s">
        <v>117</v>
      </c>
      <c r="CC2315" s="1" t="s">
        <v>117</v>
      </c>
      <c r="CD2315" s="1" t="s">
        <v>117</v>
      </c>
      <c r="CE2315" s="1" t="s">
        <v>111</v>
      </c>
      <c r="CF2315" s="1" t="s">
        <v>117</v>
      </c>
      <c r="CG2315" s="1" t="s">
        <v>117</v>
      </c>
      <c r="CH2315" s="1" t="s">
        <v>117</v>
      </c>
      <c r="CI2315" s="1" t="s">
        <v>117</v>
      </c>
      <c r="CJ2315" s="1" t="s">
        <v>117</v>
      </c>
      <c r="CK2315" s="1" t="s">
        <v>117</v>
      </c>
      <c r="CL2315" s="1" t="s">
        <v>117</v>
      </c>
      <c r="CM2315" s="1" t="s">
        <v>117</v>
      </c>
      <c r="CN2315" s="1" t="s">
        <v>117</v>
      </c>
      <c r="CO2315" s="1" t="s">
        <v>111</v>
      </c>
      <c r="CP2315" s="1" t="s">
        <v>111</v>
      </c>
      <c r="CQ2315" s="1" t="s">
        <v>111</v>
      </c>
      <c r="CR2315" s="1" t="s">
        <v>111</v>
      </c>
      <c r="CS2315" s="1" t="s">
        <v>111</v>
      </c>
      <c r="CT2315" s="1" t="s">
        <v>111</v>
      </c>
      <c r="CU2315" s="1" t="s">
        <v>111</v>
      </c>
      <c r="CV2315" s="1" t="s">
        <v>111</v>
      </c>
      <c r="CW2315" s="1" t="s">
        <v>111</v>
      </c>
      <c r="CX2315" s="1" t="s">
        <v>111</v>
      </c>
      <c r="CY2315" s="1" t="s">
        <v>2978</v>
      </c>
      <c r="CZ2315" s="1" t="s">
        <v>50781</v>
      </c>
    </row>
    <row r="2316" ht="15.75" hidden="1" customHeight="1">
      <c r="A2316" s="1" t="s">
        <v>50782</v>
      </c>
      <c r="B2316" s="1" t="s">
        <v>50783</v>
      </c>
      <c r="C2316" s="1" t="s">
        <v>50784</v>
      </c>
      <c r="D2316" s="1" t="s">
        <v>50785</v>
      </c>
      <c r="E2316" s="1" t="s">
        <v>426</v>
      </c>
      <c r="F2316" s="1" t="s">
        <v>110</v>
      </c>
      <c r="G2316" s="1" t="s">
        <v>111</v>
      </c>
      <c r="H2316" s="1" t="s">
        <v>241</v>
      </c>
      <c r="I2316" s="1" t="s">
        <v>207</v>
      </c>
      <c r="J2316" s="1" t="s">
        <v>208</v>
      </c>
      <c r="K2316" s="1" t="s">
        <v>209</v>
      </c>
      <c r="L2316" s="1" t="s">
        <v>116</v>
      </c>
      <c r="M2316" s="1" t="s">
        <v>116</v>
      </c>
      <c r="N2316" s="1" t="s">
        <v>117</v>
      </c>
      <c r="O2316" s="1" t="s">
        <v>117</v>
      </c>
      <c r="P2316" s="1" t="s">
        <v>126</v>
      </c>
      <c r="Q2316" s="1" t="s">
        <v>117</v>
      </c>
      <c r="R2316" s="1" t="s">
        <v>116</v>
      </c>
      <c r="S2316" s="1" t="s">
        <v>118</v>
      </c>
      <c r="T2316" s="1" t="s">
        <v>119</v>
      </c>
      <c r="U2316" s="1" t="s">
        <v>50786</v>
      </c>
      <c r="V2316" s="1" t="s">
        <v>50786</v>
      </c>
      <c r="W2316" s="1" t="s">
        <v>50785</v>
      </c>
      <c r="X2316" s="1" t="s">
        <v>111</v>
      </c>
      <c r="Y2316" s="1" t="s">
        <v>11552</v>
      </c>
      <c r="Z2316" s="1" t="s">
        <v>50787</v>
      </c>
      <c r="AA2316" s="1" t="s">
        <v>111</v>
      </c>
      <c r="AB2316" s="1" t="s">
        <v>117</v>
      </c>
      <c r="AC2316" s="1" t="s">
        <v>8522</v>
      </c>
      <c r="AD2316" s="1" t="s">
        <v>126</v>
      </c>
      <c r="AE2316" s="1" t="s">
        <v>2755</v>
      </c>
      <c r="AF2316" s="1" t="s">
        <v>2756</v>
      </c>
      <c r="AG2316" s="1" t="s">
        <v>50788</v>
      </c>
      <c r="AH2316" s="1" t="s">
        <v>111</v>
      </c>
      <c r="AI2316" s="1" t="s">
        <v>7596</v>
      </c>
      <c r="AJ2316" s="1" t="s">
        <v>50789</v>
      </c>
      <c r="AK2316" s="1" t="s">
        <v>132</v>
      </c>
      <c r="AL2316" s="1" t="s">
        <v>126</v>
      </c>
      <c r="AM2316" s="1" t="s">
        <v>50789</v>
      </c>
      <c r="AN2316" s="1" t="s">
        <v>50790</v>
      </c>
      <c r="AO2316" s="1" t="s">
        <v>111</v>
      </c>
      <c r="AP2316" s="1" t="s">
        <v>111</v>
      </c>
      <c r="AQ2316" s="1" t="s">
        <v>111</v>
      </c>
      <c r="AR2316" s="1" t="s">
        <v>111</v>
      </c>
      <c r="AS2316" s="1" t="s">
        <v>111</v>
      </c>
      <c r="AT2316" s="1" t="s">
        <v>111</v>
      </c>
      <c r="AU2316" s="1" t="s">
        <v>177</v>
      </c>
      <c r="AV2316" s="1" t="s">
        <v>50791</v>
      </c>
      <c r="AW2316" s="1" t="s">
        <v>50792</v>
      </c>
      <c r="AX2316" s="1" t="s">
        <v>134</v>
      </c>
      <c r="AY2316" s="1" t="s">
        <v>50793</v>
      </c>
      <c r="AZ2316" s="1" t="s">
        <v>33315</v>
      </c>
      <c r="BA2316" s="1" t="s">
        <v>111</v>
      </c>
      <c r="BB2316" s="1" t="s">
        <v>177</v>
      </c>
      <c r="BC2316" s="1" t="s">
        <v>50794</v>
      </c>
      <c r="BD2316" s="1" t="s">
        <v>50795</v>
      </c>
      <c r="BE2316" s="1" t="s">
        <v>134</v>
      </c>
      <c r="BF2316" s="1" t="s">
        <v>50796</v>
      </c>
      <c r="BG2316" s="1" t="s">
        <v>23795</v>
      </c>
      <c r="BH2316" s="1" t="s">
        <v>33499</v>
      </c>
      <c r="BI2316" s="1" t="s">
        <v>23795</v>
      </c>
      <c r="BJ2316" s="1" t="s">
        <v>32697</v>
      </c>
      <c r="BK2316" s="1" t="s">
        <v>414</v>
      </c>
      <c r="BL2316" s="1" t="s">
        <v>111</v>
      </c>
      <c r="BM2316" s="1" t="s">
        <v>111</v>
      </c>
      <c r="BN2316" s="1" t="s">
        <v>111</v>
      </c>
      <c r="BO2316" s="1" t="s">
        <v>664</v>
      </c>
      <c r="BP2316" s="1" t="s">
        <v>494</v>
      </c>
      <c r="BQ2316" s="1" t="s">
        <v>9915</v>
      </c>
      <c r="BR2316" s="1" t="s">
        <v>4614</v>
      </c>
      <c r="BS2316" s="1" t="s">
        <v>1401</v>
      </c>
      <c r="BT2316" s="1" t="s">
        <v>50797</v>
      </c>
      <c r="BU2316" s="1" t="s">
        <v>50798</v>
      </c>
      <c r="BV2316" s="1" t="s">
        <v>1401</v>
      </c>
      <c r="BW2316" s="1" t="s">
        <v>50798</v>
      </c>
      <c r="BX2316" s="1" t="s">
        <v>457</v>
      </c>
      <c r="BY2316" s="1" t="s">
        <v>22249</v>
      </c>
      <c r="BZ2316" s="1" t="s">
        <v>144</v>
      </c>
      <c r="CA2316" s="1" t="s">
        <v>50799</v>
      </c>
      <c r="CB2316" s="1" t="s">
        <v>429</v>
      </c>
      <c r="CC2316" s="1" t="s">
        <v>4919</v>
      </c>
      <c r="CD2316" s="1" t="s">
        <v>50800</v>
      </c>
      <c r="CE2316" s="1" t="s">
        <v>30360</v>
      </c>
      <c r="CF2316" s="1" t="s">
        <v>117</v>
      </c>
      <c r="CG2316" s="1" t="s">
        <v>117</v>
      </c>
      <c r="CH2316" s="1" t="s">
        <v>117</v>
      </c>
      <c r="CI2316" s="1" t="s">
        <v>117</v>
      </c>
      <c r="CJ2316" s="1" t="s">
        <v>117</v>
      </c>
      <c r="CK2316" s="1" t="s">
        <v>117</v>
      </c>
      <c r="CL2316" s="1" t="s">
        <v>117</v>
      </c>
      <c r="CM2316" s="1" t="s">
        <v>117</v>
      </c>
      <c r="CN2316" s="1" t="s">
        <v>117</v>
      </c>
      <c r="CO2316" s="1" t="s">
        <v>111</v>
      </c>
      <c r="CP2316" s="1" t="s">
        <v>111</v>
      </c>
      <c r="CQ2316" s="1" t="s">
        <v>111</v>
      </c>
      <c r="CR2316" s="1" t="s">
        <v>111</v>
      </c>
      <c r="CS2316" s="1" t="s">
        <v>111</v>
      </c>
      <c r="CT2316" s="1" t="s">
        <v>111</v>
      </c>
      <c r="CU2316" s="1" t="s">
        <v>111</v>
      </c>
      <c r="CV2316" s="1" t="s">
        <v>111</v>
      </c>
      <c r="CW2316" s="1" t="s">
        <v>111</v>
      </c>
      <c r="CX2316" s="1" t="s">
        <v>111</v>
      </c>
      <c r="CY2316" s="1" t="s">
        <v>1055</v>
      </c>
      <c r="CZ2316" s="1" t="s">
        <v>50801</v>
      </c>
    </row>
    <row r="2317" ht="15.75" hidden="1" customHeight="1">
      <c r="A2317" s="1" t="s">
        <v>50802</v>
      </c>
      <c r="B2317" s="1" t="s">
        <v>50803</v>
      </c>
      <c r="C2317" s="1" t="s">
        <v>50804</v>
      </c>
      <c r="D2317" s="1" t="s">
        <v>50805</v>
      </c>
      <c r="E2317" s="1" t="s">
        <v>109</v>
      </c>
      <c r="F2317" s="1" t="s">
        <v>110</v>
      </c>
      <c r="G2317" s="1" t="s">
        <v>111</v>
      </c>
      <c r="H2317" s="1" t="s">
        <v>504</v>
      </c>
      <c r="I2317" s="1" t="s">
        <v>2257</v>
      </c>
      <c r="J2317" s="1" t="s">
        <v>2258</v>
      </c>
      <c r="K2317" s="1" t="s">
        <v>6084</v>
      </c>
      <c r="L2317" s="1" t="s">
        <v>116</v>
      </c>
      <c r="M2317" s="1" t="s">
        <v>116</v>
      </c>
      <c r="N2317" s="1" t="s">
        <v>117</v>
      </c>
      <c r="O2317" s="1" t="s">
        <v>117</v>
      </c>
      <c r="P2317" s="1" t="s">
        <v>117</v>
      </c>
      <c r="Q2317" s="1" t="s">
        <v>117</v>
      </c>
      <c r="R2317" s="1" t="s">
        <v>116</v>
      </c>
      <c r="S2317" s="1" t="s">
        <v>118</v>
      </c>
      <c r="T2317" s="1" t="s">
        <v>119</v>
      </c>
      <c r="U2317" s="1" t="s">
        <v>50806</v>
      </c>
      <c r="V2317" s="1" t="s">
        <v>50806</v>
      </c>
      <c r="W2317" s="1" t="s">
        <v>50807</v>
      </c>
      <c r="X2317" s="1" t="s">
        <v>111</v>
      </c>
      <c r="Y2317" s="1" t="s">
        <v>11552</v>
      </c>
      <c r="Z2317" s="1" t="s">
        <v>50808</v>
      </c>
      <c r="AA2317" s="1" t="s">
        <v>111</v>
      </c>
      <c r="AB2317" s="1" t="s">
        <v>117</v>
      </c>
      <c r="AC2317" s="1" t="s">
        <v>42800</v>
      </c>
      <c r="AD2317" s="1" t="s">
        <v>126</v>
      </c>
      <c r="AE2317" s="1" t="s">
        <v>2148</v>
      </c>
      <c r="AF2317" s="1" t="s">
        <v>23860</v>
      </c>
      <c r="AG2317" s="1" t="s">
        <v>50809</v>
      </c>
      <c r="AH2317" s="1" t="s">
        <v>50810</v>
      </c>
      <c r="AI2317" s="1" t="s">
        <v>22675</v>
      </c>
      <c r="AJ2317" s="1" t="s">
        <v>50811</v>
      </c>
      <c r="AK2317" s="1" t="s">
        <v>132</v>
      </c>
      <c r="AL2317" s="1" t="s">
        <v>126</v>
      </c>
      <c r="AM2317" s="1" t="s">
        <v>50811</v>
      </c>
      <c r="AN2317" s="1" t="s">
        <v>50812</v>
      </c>
      <c r="AO2317" s="1" t="s">
        <v>50813</v>
      </c>
      <c r="AP2317" s="1" t="s">
        <v>50814</v>
      </c>
      <c r="AQ2317" s="1" t="s">
        <v>50815</v>
      </c>
      <c r="AR2317" s="1" t="s">
        <v>111</v>
      </c>
      <c r="AS2317" s="1" t="s">
        <v>111</v>
      </c>
      <c r="AT2317" s="1" t="s">
        <v>117</v>
      </c>
      <c r="AU2317" s="1" t="s">
        <v>177</v>
      </c>
      <c r="AV2317" s="1" t="s">
        <v>50816</v>
      </c>
      <c r="AW2317" s="1" t="s">
        <v>50817</v>
      </c>
      <c r="AX2317" s="1" t="s">
        <v>134</v>
      </c>
      <c r="AY2317" s="1" t="s">
        <v>50818</v>
      </c>
      <c r="AZ2317" s="1" t="s">
        <v>18877</v>
      </c>
      <c r="BA2317" s="1" t="s">
        <v>37671</v>
      </c>
      <c r="BB2317" s="1" t="s">
        <v>177</v>
      </c>
      <c r="BC2317" s="1" t="s">
        <v>50819</v>
      </c>
      <c r="BD2317" s="1" t="s">
        <v>50820</v>
      </c>
      <c r="BE2317" s="1" t="s">
        <v>134</v>
      </c>
      <c r="BF2317" s="1" t="s">
        <v>50821</v>
      </c>
      <c r="BG2317" s="1" t="s">
        <v>18877</v>
      </c>
      <c r="BH2317" s="1" t="s">
        <v>37671</v>
      </c>
      <c r="BI2317" s="1" t="s">
        <v>18877</v>
      </c>
      <c r="BJ2317" s="1" t="s">
        <v>33636</v>
      </c>
      <c r="BK2317" s="1" t="s">
        <v>1396</v>
      </c>
      <c r="BL2317" s="1" t="s">
        <v>187</v>
      </c>
      <c r="BM2317" s="1" t="s">
        <v>144</v>
      </c>
      <c r="BN2317" s="1" t="s">
        <v>50822</v>
      </c>
      <c r="BO2317" s="1" t="s">
        <v>416</v>
      </c>
      <c r="BP2317" s="1" t="s">
        <v>527</v>
      </c>
      <c r="BQ2317" s="1" t="s">
        <v>35551</v>
      </c>
      <c r="BR2317" s="1" t="s">
        <v>50823</v>
      </c>
      <c r="BS2317" s="1" t="s">
        <v>4031</v>
      </c>
      <c r="BT2317" s="1" t="s">
        <v>50824</v>
      </c>
      <c r="BU2317" s="1" t="s">
        <v>50825</v>
      </c>
      <c r="BV2317" s="1" t="s">
        <v>4031</v>
      </c>
      <c r="BW2317" s="1" t="s">
        <v>50825</v>
      </c>
      <c r="BX2317" s="1" t="s">
        <v>8758</v>
      </c>
      <c r="BY2317" s="1" t="s">
        <v>50826</v>
      </c>
      <c r="BZ2317" s="1" t="s">
        <v>198</v>
      </c>
      <c r="CA2317" s="1" t="s">
        <v>50827</v>
      </c>
      <c r="CB2317" s="1" t="s">
        <v>117</v>
      </c>
      <c r="CC2317" s="1" t="s">
        <v>117</v>
      </c>
      <c r="CD2317" s="1" t="s">
        <v>1396</v>
      </c>
      <c r="CE2317" s="1" t="s">
        <v>33636</v>
      </c>
      <c r="CF2317" s="1" t="s">
        <v>117</v>
      </c>
      <c r="CG2317" s="1" t="s">
        <v>117</v>
      </c>
      <c r="CH2317" s="1" t="s">
        <v>117</v>
      </c>
      <c r="CI2317" s="1" t="s">
        <v>117</v>
      </c>
      <c r="CJ2317" s="1" t="s">
        <v>117</v>
      </c>
      <c r="CK2317" s="1" t="s">
        <v>117</v>
      </c>
      <c r="CL2317" s="1" t="s">
        <v>117</v>
      </c>
      <c r="CM2317" s="1" t="s">
        <v>117</v>
      </c>
      <c r="CN2317" s="1" t="s">
        <v>117</v>
      </c>
      <c r="CO2317" s="1" t="s">
        <v>111</v>
      </c>
      <c r="CP2317" s="1" t="s">
        <v>111</v>
      </c>
      <c r="CQ2317" s="1" t="s">
        <v>111</v>
      </c>
      <c r="CR2317" s="1" t="s">
        <v>111</v>
      </c>
      <c r="CS2317" s="1" t="s">
        <v>111</v>
      </c>
      <c r="CT2317" s="1" t="s">
        <v>111</v>
      </c>
      <c r="CU2317" s="1" t="s">
        <v>111</v>
      </c>
      <c r="CV2317" s="1" t="s">
        <v>111</v>
      </c>
      <c r="CW2317" s="1" t="s">
        <v>111</v>
      </c>
      <c r="CX2317" s="1" t="s">
        <v>111</v>
      </c>
      <c r="CY2317" s="1" t="s">
        <v>416</v>
      </c>
      <c r="CZ2317" s="1" t="s">
        <v>50828</v>
      </c>
    </row>
    <row r="2318" ht="15.75" hidden="1" customHeight="1">
      <c r="A2318" s="1" t="s">
        <v>13585</v>
      </c>
      <c r="B2318" s="1" t="s">
        <v>13586</v>
      </c>
      <c r="C2318" s="1" t="s">
        <v>50829</v>
      </c>
      <c r="D2318" s="1" t="s">
        <v>50830</v>
      </c>
      <c r="E2318" s="1" t="s">
        <v>109</v>
      </c>
      <c r="F2318" s="1" t="s">
        <v>110</v>
      </c>
      <c r="G2318" s="1" t="s">
        <v>111</v>
      </c>
      <c r="H2318" s="1" t="s">
        <v>241</v>
      </c>
      <c r="I2318" s="1" t="s">
        <v>113</v>
      </c>
      <c r="J2318" s="1" t="s">
        <v>114</v>
      </c>
      <c r="K2318" s="1" t="s">
        <v>601</v>
      </c>
      <c r="L2318" s="1" t="s">
        <v>116</v>
      </c>
      <c r="M2318" s="1" t="s">
        <v>116</v>
      </c>
      <c r="N2318" s="1" t="s">
        <v>117</v>
      </c>
      <c r="O2318" s="1" t="s">
        <v>117</v>
      </c>
      <c r="P2318" s="1" t="s">
        <v>464</v>
      </c>
      <c r="Q2318" s="1" t="s">
        <v>117</v>
      </c>
      <c r="R2318" s="1" t="s">
        <v>116</v>
      </c>
      <c r="S2318" s="1" t="s">
        <v>118</v>
      </c>
      <c r="T2318" s="1" t="s">
        <v>119</v>
      </c>
      <c r="U2318" s="1" t="s">
        <v>50831</v>
      </c>
      <c r="V2318" s="1" t="s">
        <v>50831</v>
      </c>
      <c r="W2318" s="1" t="s">
        <v>50830</v>
      </c>
      <c r="X2318" s="1" t="s">
        <v>111</v>
      </c>
      <c r="Y2318" s="1" t="s">
        <v>11552</v>
      </c>
      <c r="Z2318" s="1" t="s">
        <v>50832</v>
      </c>
      <c r="AA2318" s="1" t="s">
        <v>111</v>
      </c>
      <c r="AB2318" s="1" t="s">
        <v>117</v>
      </c>
      <c r="AC2318" s="1" t="s">
        <v>16480</v>
      </c>
      <c r="AD2318" s="1" t="s">
        <v>126</v>
      </c>
      <c r="AE2318" s="1" t="s">
        <v>756</v>
      </c>
      <c r="AF2318" s="1" t="s">
        <v>7391</v>
      </c>
      <c r="AG2318" s="1" t="s">
        <v>7391</v>
      </c>
      <c r="AH2318" s="1" t="s">
        <v>50833</v>
      </c>
      <c r="AI2318" s="1" t="s">
        <v>27253</v>
      </c>
      <c r="AJ2318" s="1" t="s">
        <v>50834</v>
      </c>
      <c r="AK2318" s="1" t="s">
        <v>132</v>
      </c>
      <c r="AL2318" s="1" t="s">
        <v>126</v>
      </c>
      <c r="AM2318" s="1" t="s">
        <v>50834</v>
      </c>
      <c r="AN2318" s="1" t="s">
        <v>50835</v>
      </c>
      <c r="AO2318" s="1" t="s">
        <v>50836</v>
      </c>
      <c r="AP2318" s="1" t="s">
        <v>50837</v>
      </c>
      <c r="AQ2318" s="1" t="s">
        <v>50838</v>
      </c>
      <c r="AR2318" s="1" t="s">
        <v>111</v>
      </c>
      <c r="AS2318" s="1" t="s">
        <v>111</v>
      </c>
      <c r="AT2318" s="1" t="s">
        <v>117</v>
      </c>
      <c r="AU2318" s="1" t="s">
        <v>177</v>
      </c>
      <c r="AV2318" s="1" t="s">
        <v>50839</v>
      </c>
      <c r="AW2318" s="1" t="s">
        <v>50840</v>
      </c>
      <c r="AX2318" s="1" t="s">
        <v>134</v>
      </c>
      <c r="AY2318" s="1" t="s">
        <v>50841</v>
      </c>
      <c r="AZ2318" s="1" t="s">
        <v>27385</v>
      </c>
      <c r="BA2318" s="1" t="s">
        <v>111</v>
      </c>
      <c r="BB2318" s="1" t="s">
        <v>177</v>
      </c>
      <c r="BC2318" s="1" t="s">
        <v>38871</v>
      </c>
      <c r="BD2318" s="1" t="s">
        <v>38872</v>
      </c>
      <c r="BE2318" s="1" t="s">
        <v>134</v>
      </c>
      <c r="BF2318" s="1" t="s">
        <v>38873</v>
      </c>
      <c r="BG2318" s="1" t="s">
        <v>29366</v>
      </c>
      <c r="BH2318" s="1" t="s">
        <v>111</v>
      </c>
      <c r="BI2318" s="1" t="s">
        <v>26489</v>
      </c>
      <c r="BJ2318" s="1" t="s">
        <v>39556</v>
      </c>
      <c r="BK2318" s="1" t="s">
        <v>335</v>
      </c>
      <c r="BL2318" s="1" t="s">
        <v>187</v>
      </c>
      <c r="BM2318" s="1" t="s">
        <v>144</v>
      </c>
      <c r="BN2318" s="1" t="s">
        <v>20335</v>
      </c>
      <c r="BO2318" s="1" t="s">
        <v>416</v>
      </c>
      <c r="BP2318" s="1" t="s">
        <v>494</v>
      </c>
      <c r="BQ2318" s="1" t="s">
        <v>41396</v>
      </c>
      <c r="BR2318" s="1" t="s">
        <v>17486</v>
      </c>
      <c r="BS2318" s="1" t="s">
        <v>50842</v>
      </c>
      <c r="BT2318" s="1" t="s">
        <v>50843</v>
      </c>
      <c r="BU2318" s="1" t="s">
        <v>50844</v>
      </c>
      <c r="BV2318" s="1" t="s">
        <v>50842</v>
      </c>
      <c r="BW2318" s="1" t="s">
        <v>50844</v>
      </c>
      <c r="BX2318" s="1" t="s">
        <v>111</v>
      </c>
      <c r="BY2318" s="1" t="s">
        <v>111</v>
      </c>
      <c r="BZ2318" s="1" t="s">
        <v>111</v>
      </c>
      <c r="CA2318" s="1" t="s">
        <v>50845</v>
      </c>
      <c r="CB2318" s="1" t="s">
        <v>117</v>
      </c>
      <c r="CC2318" s="1" t="s">
        <v>117</v>
      </c>
      <c r="CD2318" s="1" t="s">
        <v>335</v>
      </c>
      <c r="CE2318" s="1" t="s">
        <v>39556</v>
      </c>
      <c r="CF2318" s="1" t="s">
        <v>117</v>
      </c>
      <c r="CG2318" s="1" t="s">
        <v>117</v>
      </c>
      <c r="CH2318" s="1" t="s">
        <v>117</v>
      </c>
      <c r="CI2318" s="1" t="s">
        <v>117</v>
      </c>
      <c r="CJ2318" s="1" t="s">
        <v>117</v>
      </c>
      <c r="CK2318" s="1" t="s">
        <v>117</v>
      </c>
      <c r="CL2318" s="1" t="s">
        <v>117</v>
      </c>
      <c r="CM2318" s="1" t="s">
        <v>117</v>
      </c>
      <c r="CN2318" s="1" t="s">
        <v>117</v>
      </c>
      <c r="CO2318" s="1" t="s">
        <v>111</v>
      </c>
      <c r="CP2318" s="1" t="s">
        <v>111</v>
      </c>
      <c r="CQ2318" s="1" t="s">
        <v>111</v>
      </c>
      <c r="CR2318" s="1" t="s">
        <v>111</v>
      </c>
      <c r="CS2318" s="1" t="s">
        <v>111</v>
      </c>
      <c r="CT2318" s="1" t="s">
        <v>111</v>
      </c>
      <c r="CU2318" s="1" t="s">
        <v>111</v>
      </c>
      <c r="CV2318" s="1" t="s">
        <v>111</v>
      </c>
      <c r="CW2318" s="1" t="s">
        <v>111</v>
      </c>
      <c r="CX2318" s="1" t="s">
        <v>111</v>
      </c>
      <c r="CY2318" s="1" t="s">
        <v>336</v>
      </c>
      <c r="CZ2318" s="1" t="s">
        <v>50846</v>
      </c>
    </row>
    <row r="2319" ht="15.75" hidden="1" customHeight="1">
      <c r="A2319" s="1" t="s">
        <v>16056</v>
      </c>
      <c r="B2319" s="1" t="s">
        <v>16057</v>
      </c>
      <c r="C2319" s="1" t="s">
        <v>50847</v>
      </c>
      <c r="D2319" s="1" t="s">
        <v>50848</v>
      </c>
      <c r="E2319" s="1" t="s">
        <v>109</v>
      </c>
      <c r="F2319" s="1" t="s">
        <v>110</v>
      </c>
      <c r="G2319" s="1" t="s">
        <v>111</v>
      </c>
      <c r="H2319" s="1" t="s">
        <v>241</v>
      </c>
      <c r="I2319" s="1" t="s">
        <v>113</v>
      </c>
      <c r="J2319" s="1" t="s">
        <v>114</v>
      </c>
      <c r="K2319" s="1" t="s">
        <v>601</v>
      </c>
      <c r="L2319" s="1" t="s">
        <v>116</v>
      </c>
      <c r="M2319" s="1" t="s">
        <v>116</v>
      </c>
      <c r="N2319" s="1" t="s">
        <v>117</v>
      </c>
      <c r="O2319" s="1" t="s">
        <v>117</v>
      </c>
      <c r="P2319" s="1" t="s">
        <v>117</v>
      </c>
      <c r="Q2319" s="1" t="s">
        <v>117</v>
      </c>
      <c r="R2319" s="1" t="s">
        <v>116</v>
      </c>
      <c r="S2319" s="1" t="s">
        <v>118</v>
      </c>
      <c r="T2319" s="1" t="s">
        <v>119</v>
      </c>
      <c r="U2319" s="1" t="s">
        <v>50849</v>
      </c>
      <c r="V2319" s="1" t="s">
        <v>50849</v>
      </c>
      <c r="W2319" s="1" t="s">
        <v>50850</v>
      </c>
      <c r="X2319" s="1" t="s">
        <v>122</v>
      </c>
      <c r="Y2319" s="1" t="s">
        <v>163</v>
      </c>
      <c r="Z2319" s="1" t="s">
        <v>50851</v>
      </c>
      <c r="AA2319" s="1" t="s">
        <v>111</v>
      </c>
      <c r="AB2319" s="1" t="s">
        <v>117</v>
      </c>
      <c r="AC2319" s="1" t="s">
        <v>50852</v>
      </c>
      <c r="AD2319" s="1" t="s">
        <v>464</v>
      </c>
      <c r="AE2319" s="1" t="s">
        <v>127</v>
      </c>
      <c r="AF2319" s="1" t="s">
        <v>2544</v>
      </c>
      <c r="AG2319" s="1" t="s">
        <v>16064</v>
      </c>
      <c r="AH2319" s="1" t="s">
        <v>50853</v>
      </c>
      <c r="AI2319" s="1" t="s">
        <v>14715</v>
      </c>
      <c r="AJ2319" s="1" t="s">
        <v>50854</v>
      </c>
      <c r="AK2319" s="1" t="s">
        <v>132</v>
      </c>
      <c r="AL2319" s="1" t="s">
        <v>126</v>
      </c>
      <c r="AM2319" s="1" t="s">
        <v>50854</v>
      </c>
      <c r="AN2319" s="1" t="s">
        <v>50855</v>
      </c>
      <c r="AO2319" s="1" t="s">
        <v>50856</v>
      </c>
      <c r="AP2319" s="1" t="s">
        <v>50857</v>
      </c>
      <c r="AQ2319" s="1" t="s">
        <v>50858</v>
      </c>
      <c r="AR2319" s="1" t="s">
        <v>111</v>
      </c>
      <c r="AS2319" s="1" t="s">
        <v>111</v>
      </c>
      <c r="AT2319" s="1" t="s">
        <v>117</v>
      </c>
      <c r="AU2319" s="1" t="s">
        <v>177</v>
      </c>
      <c r="AV2319" s="1" t="s">
        <v>37301</v>
      </c>
      <c r="AW2319" s="1" t="s">
        <v>37302</v>
      </c>
      <c r="AX2319" s="1" t="s">
        <v>134</v>
      </c>
      <c r="AY2319" s="1" t="s">
        <v>37303</v>
      </c>
      <c r="AZ2319" s="1" t="s">
        <v>50859</v>
      </c>
      <c r="BA2319" s="1" t="s">
        <v>35873</v>
      </c>
      <c r="BB2319" s="1" t="s">
        <v>177</v>
      </c>
      <c r="BC2319" s="1" t="s">
        <v>14793</v>
      </c>
      <c r="BD2319" s="1" t="s">
        <v>14794</v>
      </c>
      <c r="BE2319" s="1" t="s">
        <v>134</v>
      </c>
      <c r="BF2319" s="1" t="s">
        <v>14795</v>
      </c>
      <c r="BG2319" s="1" t="s">
        <v>29311</v>
      </c>
      <c r="BH2319" s="1" t="s">
        <v>35873</v>
      </c>
      <c r="BI2319" s="1" t="s">
        <v>50859</v>
      </c>
      <c r="BJ2319" s="1" t="s">
        <v>36466</v>
      </c>
      <c r="BK2319" s="1" t="s">
        <v>2420</v>
      </c>
      <c r="BL2319" s="1" t="s">
        <v>187</v>
      </c>
      <c r="BM2319" s="1" t="s">
        <v>144</v>
      </c>
      <c r="BN2319" s="1" t="s">
        <v>50860</v>
      </c>
      <c r="BO2319" s="1" t="s">
        <v>450</v>
      </c>
      <c r="BP2319" s="1" t="s">
        <v>126</v>
      </c>
      <c r="BQ2319" s="1" t="s">
        <v>3182</v>
      </c>
      <c r="BR2319" s="1" t="s">
        <v>50861</v>
      </c>
      <c r="BS2319" s="1" t="s">
        <v>50862</v>
      </c>
      <c r="BT2319" s="1" t="s">
        <v>50863</v>
      </c>
      <c r="BU2319" s="1" t="s">
        <v>50864</v>
      </c>
      <c r="BV2319" s="1" t="s">
        <v>50862</v>
      </c>
      <c r="BW2319" s="1" t="s">
        <v>50864</v>
      </c>
      <c r="BX2319" s="1" t="s">
        <v>457</v>
      </c>
      <c r="BY2319" s="1" t="s">
        <v>39999</v>
      </c>
      <c r="BZ2319" s="1" t="s">
        <v>41526</v>
      </c>
      <c r="CA2319" s="1" t="s">
        <v>111</v>
      </c>
      <c r="CB2319" s="1" t="s">
        <v>126</v>
      </c>
      <c r="CC2319" s="1" t="s">
        <v>6024</v>
      </c>
      <c r="CD2319" s="1" t="s">
        <v>50865</v>
      </c>
      <c r="CE2319" s="1" t="s">
        <v>4053</v>
      </c>
      <c r="CF2319" s="1" t="s">
        <v>117</v>
      </c>
      <c r="CG2319" s="1" t="s">
        <v>126</v>
      </c>
      <c r="CH2319" s="1" t="s">
        <v>50866</v>
      </c>
      <c r="CI2319" s="1" t="s">
        <v>117</v>
      </c>
      <c r="CJ2319" s="1" t="s">
        <v>117</v>
      </c>
      <c r="CK2319" s="1" t="s">
        <v>117</v>
      </c>
      <c r="CL2319" s="1" t="s">
        <v>117</v>
      </c>
      <c r="CM2319" s="1" t="s">
        <v>117</v>
      </c>
      <c r="CN2319" s="1" t="s">
        <v>117</v>
      </c>
      <c r="CO2319" s="1" t="s">
        <v>111</v>
      </c>
      <c r="CP2319" s="1" t="s">
        <v>111</v>
      </c>
      <c r="CQ2319" s="1" t="s">
        <v>111</v>
      </c>
      <c r="CR2319" s="1" t="s">
        <v>111</v>
      </c>
      <c r="CS2319" s="1" t="s">
        <v>111</v>
      </c>
      <c r="CT2319" s="1" t="s">
        <v>111</v>
      </c>
      <c r="CU2319" s="1" t="s">
        <v>111</v>
      </c>
      <c r="CV2319" s="1" t="s">
        <v>111</v>
      </c>
      <c r="CW2319" s="1" t="s">
        <v>111</v>
      </c>
      <c r="CX2319" s="1" t="s">
        <v>111</v>
      </c>
      <c r="CY2319" s="1" t="s">
        <v>2397</v>
      </c>
      <c r="CZ2319" s="1" t="s">
        <v>50867</v>
      </c>
    </row>
    <row r="2320" ht="15.75" hidden="1" customHeight="1">
      <c r="A2320" s="1" t="s">
        <v>8618</v>
      </c>
      <c r="B2320" s="1" t="s">
        <v>8619</v>
      </c>
      <c r="C2320" s="1" t="s">
        <v>50868</v>
      </c>
      <c r="D2320" s="1" t="s">
        <v>50869</v>
      </c>
      <c r="E2320" s="1" t="s">
        <v>109</v>
      </c>
      <c r="F2320" s="1" t="s">
        <v>110</v>
      </c>
      <c r="G2320" s="1" t="s">
        <v>111</v>
      </c>
      <c r="H2320" s="1" t="s">
        <v>154</v>
      </c>
      <c r="I2320" s="1" t="s">
        <v>207</v>
      </c>
      <c r="J2320" s="1" t="s">
        <v>208</v>
      </c>
      <c r="K2320" s="1" t="s">
        <v>209</v>
      </c>
      <c r="L2320" s="1" t="s">
        <v>116</v>
      </c>
      <c r="M2320" s="1" t="s">
        <v>116</v>
      </c>
      <c r="N2320" s="1" t="s">
        <v>117</v>
      </c>
      <c r="O2320" s="1" t="s">
        <v>117</v>
      </c>
      <c r="P2320" s="1" t="s">
        <v>117</v>
      </c>
      <c r="Q2320" s="1" t="s">
        <v>117</v>
      </c>
      <c r="R2320" s="1" t="s">
        <v>116</v>
      </c>
      <c r="S2320" s="1" t="s">
        <v>158</v>
      </c>
      <c r="T2320" s="1" t="s">
        <v>159</v>
      </c>
      <c r="U2320" s="1" t="s">
        <v>50870</v>
      </c>
      <c r="V2320" s="1" t="s">
        <v>50870</v>
      </c>
      <c r="W2320" s="1" t="s">
        <v>50869</v>
      </c>
      <c r="X2320" s="1" t="s">
        <v>111</v>
      </c>
      <c r="Y2320" s="1" t="s">
        <v>11552</v>
      </c>
      <c r="Z2320" s="1" t="s">
        <v>50871</v>
      </c>
      <c r="AA2320" s="1" t="s">
        <v>111</v>
      </c>
      <c r="AB2320" s="1" t="s">
        <v>117</v>
      </c>
      <c r="AC2320" s="1" t="s">
        <v>18527</v>
      </c>
      <c r="AD2320" s="1" t="s">
        <v>126</v>
      </c>
      <c r="AE2320" s="1" t="s">
        <v>2755</v>
      </c>
      <c r="AF2320" s="1" t="s">
        <v>9844</v>
      </c>
      <c r="AG2320" s="1" t="s">
        <v>9928</v>
      </c>
      <c r="AH2320" s="1" t="s">
        <v>50872</v>
      </c>
      <c r="AI2320" s="1" t="s">
        <v>26634</v>
      </c>
      <c r="AJ2320" s="1" t="s">
        <v>50873</v>
      </c>
      <c r="AK2320" s="1" t="s">
        <v>132</v>
      </c>
      <c r="AL2320" s="1" t="s">
        <v>126</v>
      </c>
      <c r="AM2320" s="1" t="s">
        <v>50873</v>
      </c>
      <c r="AN2320" s="1" t="s">
        <v>50874</v>
      </c>
      <c r="AO2320" s="1" t="s">
        <v>111</v>
      </c>
      <c r="AP2320" s="1" t="s">
        <v>111</v>
      </c>
      <c r="AQ2320" s="1" t="s">
        <v>111</v>
      </c>
      <c r="AR2320" s="1" t="s">
        <v>50875</v>
      </c>
      <c r="AS2320" s="1" t="s">
        <v>50876</v>
      </c>
      <c r="AT2320" s="1" t="s">
        <v>50877</v>
      </c>
      <c r="AU2320" s="1" t="s">
        <v>177</v>
      </c>
      <c r="AV2320" s="1" t="s">
        <v>50878</v>
      </c>
      <c r="AW2320" s="1" t="s">
        <v>50879</v>
      </c>
      <c r="AX2320" s="1" t="s">
        <v>134</v>
      </c>
      <c r="AY2320" s="1" t="s">
        <v>50880</v>
      </c>
      <c r="AZ2320" s="1" t="s">
        <v>4065</v>
      </c>
      <c r="BA2320" s="1" t="s">
        <v>111</v>
      </c>
      <c r="BB2320" s="1" t="s">
        <v>177</v>
      </c>
      <c r="BC2320" s="1" t="s">
        <v>50881</v>
      </c>
      <c r="BD2320" s="1" t="s">
        <v>50882</v>
      </c>
      <c r="BE2320" s="1" t="s">
        <v>134</v>
      </c>
      <c r="BF2320" s="1" t="s">
        <v>50883</v>
      </c>
      <c r="BG2320" s="1" t="s">
        <v>4065</v>
      </c>
      <c r="BH2320" s="1" t="s">
        <v>111</v>
      </c>
      <c r="BI2320" s="1" t="s">
        <v>4065</v>
      </c>
      <c r="BJ2320" s="1" t="s">
        <v>50884</v>
      </c>
      <c r="BK2320" s="1" t="s">
        <v>377</v>
      </c>
      <c r="BL2320" s="1" t="s">
        <v>111</v>
      </c>
      <c r="BM2320" s="1" t="s">
        <v>111</v>
      </c>
      <c r="BN2320" s="1" t="s">
        <v>111</v>
      </c>
      <c r="BO2320" s="1" t="s">
        <v>450</v>
      </c>
      <c r="BP2320" s="1" t="s">
        <v>126</v>
      </c>
      <c r="BQ2320" s="1" t="s">
        <v>11443</v>
      </c>
      <c r="BR2320" s="1" t="s">
        <v>50885</v>
      </c>
      <c r="BS2320" s="1" t="s">
        <v>50886</v>
      </c>
      <c r="BT2320" s="1" t="s">
        <v>50887</v>
      </c>
      <c r="BU2320" s="1" t="s">
        <v>50888</v>
      </c>
      <c r="BV2320" s="1" t="s">
        <v>7413</v>
      </c>
      <c r="BW2320" s="1" t="s">
        <v>50888</v>
      </c>
      <c r="BX2320" s="1" t="s">
        <v>457</v>
      </c>
      <c r="BY2320" s="1" t="s">
        <v>1205</v>
      </c>
      <c r="BZ2320" s="1" t="s">
        <v>29591</v>
      </c>
      <c r="CA2320" s="1" t="s">
        <v>50889</v>
      </c>
      <c r="CB2320" s="1" t="s">
        <v>117</v>
      </c>
      <c r="CC2320" s="1" t="s">
        <v>117</v>
      </c>
      <c r="CD2320" s="1" t="s">
        <v>377</v>
      </c>
      <c r="CE2320" s="1" t="s">
        <v>50884</v>
      </c>
      <c r="CF2320" s="1" t="s">
        <v>117</v>
      </c>
      <c r="CG2320" s="1" t="s">
        <v>117</v>
      </c>
      <c r="CH2320" s="1" t="s">
        <v>117</v>
      </c>
      <c r="CI2320" s="1" t="s">
        <v>117</v>
      </c>
      <c r="CJ2320" s="1" t="s">
        <v>117</v>
      </c>
      <c r="CK2320" s="1" t="s">
        <v>117</v>
      </c>
      <c r="CL2320" s="1" t="s">
        <v>117</v>
      </c>
      <c r="CM2320" s="1" t="s">
        <v>117</v>
      </c>
      <c r="CN2320" s="1" t="s">
        <v>117</v>
      </c>
      <c r="CO2320" s="1" t="s">
        <v>111</v>
      </c>
      <c r="CP2320" s="1" t="s">
        <v>111</v>
      </c>
      <c r="CQ2320" s="1" t="s">
        <v>111</v>
      </c>
      <c r="CR2320" s="1" t="s">
        <v>111</v>
      </c>
      <c r="CS2320" s="1" t="s">
        <v>111</v>
      </c>
      <c r="CT2320" s="1" t="s">
        <v>111</v>
      </c>
      <c r="CU2320" s="1" t="s">
        <v>111</v>
      </c>
      <c r="CV2320" s="1" t="s">
        <v>111</v>
      </c>
      <c r="CW2320" s="1" t="s">
        <v>111</v>
      </c>
      <c r="CX2320" s="1" t="s">
        <v>111</v>
      </c>
      <c r="CY2320" s="1" t="s">
        <v>336</v>
      </c>
      <c r="CZ2320" s="1" t="s">
        <v>50890</v>
      </c>
    </row>
    <row r="2321" ht="15.75" hidden="1" customHeight="1">
      <c r="A2321" s="1" t="s">
        <v>15897</v>
      </c>
      <c r="B2321" s="1" t="s">
        <v>15898</v>
      </c>
      <c r="C2321" s="1" t="s">
        <v>50891</v>
      </c>
      <c r="D2321" s="1" t="s">
        <v>50892</v>
      </c>
      <c r="E2321" s="1" t="s">
        <v>426</v>
      </c>
      <c r="F2321" s="1" t="s">
        <v>110</v>
      </c>
      <c r="G2321" s="1" t="s">
        <v>111</v>
      </c>
      <c r="H2321" s="1" t="s">
        <v>24731</v>
      </c>
      <c r="I2321" s="1" t="s">
        <v>285</v>
      </c>
      <c r="J2321" s="1" t="s">
        <v>243</v>
      </c>
      <c r="K2321" s="1" t="s">
        <v>243</v>
      </c>
      <c r="L2321" s="1" t="s">
        <v>116</v>
      </c>
      <c r="M2321" s="1" t="s">
        <v>116</v>
      </c>
      <c r="N2321" s="1" t="s">
        <v>117</v>
      </c>
      <c r="O2321" s="1" t="s">
        <v>117</v>
      </c>
      <c r="P2321" s="1" t="s">
        <v>126</v>
      </c>
      <c r="Q2321" s="1" t="s">
        <v>117</v>
      </c>
      <c r="R2321" s="1" t="s">
        <v>116</v>
      </c>
      <c r="S2321" s="1" t="s">
        <v>118</v>
      </c>
      <c r="T2321" s="1" t="s">
        <v>119</v>
      </c>
      <c r="U2321" s="1" t="s">
        <v>50893</v>
      </c>
      <c r="V2321" s="1" t="s">
        <v>50893</v>
      </c>
      <c r="W2321" s="1" t="s">
        <v>50892</v>
      </c>
      <c r="X2321" s="1" t="s">
        <v>111</v>
      </c>
      <c r="Y2321" s="1" t="s">
        <v>24070</v>
      </c>
      <c r="Z2321" s="1" t="s">
        <v>50894</v>
      </c>
      <c r="AA2321" s="1" t="s">
        <v>111</v>
      </c>
      <c r="AB2321" s="1" t="s">
        <v>117</v>
      </c>
      <c r="AC2321" s="1" t="s">
        <v>32365</v>
      </c>
      <c r="AD2321" s="1" t="s">
        <v>126</v>
      </c>
      <c r="AE2321" s="1" t="s">
        <v>390</v>
      </c>
      <c r="AF2321" s="1" t="s">
        <v>8373</v>
      </c>
      <c r="AG2321" s="1" t="s">
        <v>15905</v>
      </c>
      <c r="AH2321" s="1" t="s">
        <v>50895</v>
      </c>
      <c r="AI2321" s="1" t="s">
        <v>22648</v>
      </c>
      <c r="AJ2321" s="1" t="s">
        <v>50896</v>
      </c>
      <c r="AK2321" s="1" t="s">
        <v>132</v>
      </c>
      <c r="AL2321" s="1" t="s">
        <v>126</v>
      </c>
      <c r="AM2321" s="1" t="s">
        <v>50896</v>
      </c>
      <c r="AN2321" s="1" t="s">
        <v>50897</v>
      </c>
      <c r="AO2321" s="1" t="s">
        <v>111</v>
      </c>
      <c r="AP2321" s="1" t="s">
        <v>111</v>
      </c>
      <c r="AQ2321" s="1" t="s">
        <v>111</v>
      </c>
      <c r="AR2321" s="1" t="s">
        <v>111</v>
      </c>
      <c r="AS2321" s="1" t="s">
        <v>111</v>
      </c>
      <c r="AT2321" s="1" t="s">
        <v>111</v>
      </c>
      <c r="AU2321" s="1" t="s">
        <v>177</v>
      </c>
      <c r="AV2321" s="1" t="s">
        <v>50898</v>
      </c>
      <c r="AW2321" s="1" t="s">
        <v>50899</v>
      </c>
      <c r="AX2321" s="1" t="s">
        <v>134</v>
      </c>
      <c r="AY2321" s="1" t="s">
        <v>50900</v>
      </c>
      <c r="AZ2321" s="1" t="s">
        <v>15563</v>
      </c>
      <c r="BA2321" s="1" t="s">
        <v>44924</v>
      </c>
      <c r="BB2321" s="1" t="s">
        <v>177</v>
      </c>
      <c r="BC2321" s="1" t="s">
        <v>50901</v>
      </c>
      <c r="BD2321" s="1" t="s">
        <v>50902</v>
      </c>
      <c r="BE2321" s="1" t="s">
        <v>134</v>
      </c>
      <c r="BF2321" s="1" t="s">
        <v>50903</v>
      </c>
      <c r="BG2321" s="1" t="s">
        <v>15563</v>
      </c>
      <c r="BH2321" s="1" t="s">
        <v>44924</v>
      </c>
      <c r="BI2321" s="1" t="s">
        <v>15563</v>
      </c>
      <c r="BJ2321" s="1" t="s">
        <v>27722</v>
      </c>
      <c r="BK2321" s="1" t="s">
        <v>1396</v>
      </c>
      <c r="BL2321" s="1" t="s">
        <v>187</v>
      </c>
      <c r="BM2321" s="1" t="s">
        <v>144</v>
      </c>
      <c r="BN2321" s="1" t="s">
        <v>49289</v>
      </c>
      <c r="BO2321" s="1" t="s">
        <v>416</v>
      </c>
      <c r="BP2321" s="1" t="s">
        <v>698</v>
      </c>
      <c r="BQ2321" s="1" t="s">
        <v>12942</v>
      </c>
      <c r="BR2321" s="1" t="s">
        <v>144</v>
      </c>
      <c r="BS2321" s="1" t="s">
        <v>34577</v>
      </c>
      <c r="BT2321" s="1" t="s">
        <v>50904</v>
      </c>
      <c r="BU2321" s="1" t="s">
        <v>50905</v>
      </c>
      <c r="BV2321" s="1" t="s">
        <v>50906</v>
      </c>
      <c r="BW2321" s="1" t="s">
        <v>50907</v>
      </c>
      <c r="BX2321" s="1" t="s">
        <v>3978</v>
      </c>
      <c r="BY2321" s="1" t="s">
        <v>44924</v>
      </c>
      <c r="BZ2321" s="1" t="s">
        <v>235</v>
      </c>
      <c r="CA2321" s="1" t="s">
        <v>3583</v>
      </c>
      <c r="CB2321" s="1" t="s">
        <v>117</v>
      </c>
      <c r="CC2321" s="1" t="s">
        <v>117</v>
      </c>
      <c r="CD2321" s="1" t="s">
        <v>1396</v>
      </c>
      <c r="CE2321" s="1" t="s">
        <v>27722</v>
      </c>
      <c r="CF2321" s="1" t="s">
        <v>117</v>
      </c>
      <c r="CG2321" s="1" t="s">
        <v>117</v>
      </c>
      <c r="CH2321" s="1" t="s">
        <v>117</v>
      </c>
      <c r="CI2321" s="1" t="s">
        <v>117</v>
      </c>
      <c r="CJ2321" s="1" t="s">
        <v>117</v>
      </c>
      <c r="CK2321" s="1" t="s">
        <v>117</v>
      </c>
      <c r="CL2321" s="1" t="s">
        <v>117</v>
      </c>
      <c r="CM2321" s="1" t="s">
        <v>117</v>
      </c>
      <c r="CN2321" s="1" t="s">
        <v>117</v>
      </c>
      <c r="CO2321" s="1" t="s">
        <v>111</v>
      </c>
      <c r="CP2321" s="1" t="s">
        <v>111</v>
      </c>
      <c r="CQ2321" s="1" t="s">
        <v>111</v>
      </c>
      <c r="CR2321" s="1" t="s">
        <v>111</v>
      </c>
      <c r="CS2321" s="1" t="s">
        <v>111</v>
      </c>
      <c r="CT2321" s="1" t="s">
        <v>111</v>
      </c>
      <c r="CU2321" s="1" t="s">
        <v>111</v>
      </c>
      <c r="CV2321" s="1" t="s">
        <v>111</v>
      </c>
      <c r="CW2321" s="1" t="s">
        <v>111</v>
      </c>
      <c r="CX2321" s="1" t="s">
        <v>111</v>
      </c>
      <c r="CY2321" s="1" t="s">
        <v>416</v>
      </c>
      <c r="CZ2321" s="1" t="s">
        <v>50908</v>
      </c>
    </row>
    <row r="2322" ht="15.75" hidden="1" customHeight="1">
      <c r="A2322" s="1" t="s">
        <v>19894</v>
      </c>
      <c r="B2322" s="1" t="s">
        <v>19895</v>
      </c>
      <c r="C2322" s="1" t="s">
        <v>50909</v>
      </c>
      <c r="D2322" s="1" t="s">
        <v>50910</v>
      </c>
      <c r="E2322" s="1" t="s">
        <v>109</v>
      </c>
      <c r="F2322" s="1" t="s">
        <v>110</v>
      </c>
      <c r="G2322" s="1" t="s">
        <v>111</v>
      </c>
      <c r="H2322" s="1" t="s">
        <v>154</v>
      </c>
      <c r="I2322" s="1" t="s">
        <v>9450</v>
      </c>
      <c r="J2322" s="1" t="s">
        <v>12687</v>
      </c>
      <c r="K2322" s="1" t="s">
        <v>243</v>
      </c>
      <c r="L2322" s="1" t="s">
        <v>116</v>
      </c>
      <c r="M2322" s="1" t="s">
        <v>116</v>
      </c>
      <c r="N2322" s="1" t="s">
        <v>117</v>
      </c>
      <c r="O2322" s="1" t="s">
        <v>117</v>
      </c>
      <c r="P2322" s="1" t="s">
        <v>117</v>
      </c>
      <c r="Q2322" s="1" t="s">
        <v>117</v>
      </c>
      <c r="R2322" s="1" t="s">
        <v>116</v>
      </c>
      <c r="S2322" s="1" t="s">
        <v>244</v>
      </c>
      <c r="T2322" s="1" t="s">
        <v>12689</v>
      </c>
      <c r="U2322" s="1" t="s">
        <v>50911</v>
      </c>
      <c r="V2322" s="1" t="s">
        <v>50911</v>
      </c>
      <c r="W2322" s="1" t="s">
        <v>50912</v>
      </c>
      <c r="X2322" s="1" t="s">
        <v>122</v>
      </c>
      <c r="Y2322" s="1" t="s">
        <v>117</v>
      </c>
      <c r="Z2322" s="1" t="s">
        <v>50913</v>
      </c>
      <c r="AA2322" s="1" t="s">
        <v>111</v>
      </c>
      <c r="AB2322" s="1" t="s">
        <v>117</v>
      </c>
      <c r="AC2322" s="1" t="s">
        <v>15774</v>
      </c>
      <c r="AD2322" s="1" t="s">
        <v>429</v>
      </c>
      <c r="AE2322" s="1" t="s">
        <v>475</v>
      </c>
      <c r="AF2322" s="1" t="s">
        <v>475</v>
      </c>
      <c r="AG2322" s="1" t="s">
        <v>475</v>
      </c>
      <c r="AH2322" s="1" t="s">
        <v>50914</v>
      </c>
      <c r="AI2322" s="1" t="s">
        <v>43438</v>
      </c>
      <c r="AJ2322" s="1" t="s">
        <v>50915</v>
      </c>
      <c r="AK2322" s="1" t="s">
        <v>132</v>
      </c>
      <c r="AL2322" s="1" t="s">
        <v>126</v>
      </c>
      <c r="AM2322" s="1" t="s">
        <v>50915</v>
      </c>
      <c r="AN2322" s="1" t="s">
        <v>50916</v>
      </c>
      <c r="AO2322" s="1" t="s">
        <v>50917</v>
      </c>
      <c r="AP2322" s="1" t="s">
        <v>50918</v>
      </c>
      <c r="AQ2322" s="1" t="s">
        <v>50919</v>
      </c>
      <c r="AR2322" s="1" t="s">
        <v>50920</v>
      </c>
      <c r="AS2322" s="1" t="s">
        <v>50921</v>
      </c>
      <c r="AT2322" s="1" t="s">
        <v>50922</v>
      </c>
      <c r="AU2322" s="1" t="s">
        <v>177</v>
      </c>
      <c r="AV2322" s="1" t="s">
        <v>50923</v>
      </c>
      <c r="AW2322" s="1" t="s">
        <v>50924</v>
      </c>
      <c r="AX2322" s="1" t="s">
        <v>134</v>
      </c>
      <c r="AY2322" s="1" t="s">
        <v>50925</v>
      </c>
      <c r="AZ2322" s="1" t="s">
        <v>2332</v>
      </c>
      <c r="BA2322" s="1" t="s">
        <v>17604</v>
      </c>
      <c r="BB2322" s="1" t="s">
        <v>177</v>
      </c>
      <c r="BC2322" s="1" t="s">
        <v>45179</v>
      </c>
      <c r="BD2322" s="1" t="s">
        <v>45180</v>
      </c>
      <c r="BE2322" s="1" t="s">
        <v>134</v>
      </c>
      <c r="BF2322" s="1" t="s">
        <v>45181</v>
      </c>
      <c r="BG2322" s="1" t="s">
        <v>2332</v>
      </c>
      <c r="BH2322" s="1" t="s">
        <v>32637</v>
      </c>
      <c r="BI2322" s="1" t="s">
        <v>2332</v>
      </c>
      <c r="BJ2322" s="1" t="s">
        <v>32637</v>
      </c>
      <c r="BK2322" s="1" t="s">
        <v>1093</v>
      </c>
      <c r="BL2322" s="1" t="s">
        <v>187</v>
      </c>
      <c r="BM2322" s="1" t="s">
        <v>144</v>
      </c>
      <c r="BN2322" s="1" t="s">
        <v>50926</v>
      </c>
      <c r="BO2322" s="1" t="s">
        <v>416</v>
      </c>
      <c r="BP2322" s="1" t="s">
        <v>494</v>
      </c>
      <c r="BQ2322" s="1" t="s">
        <v>26638</v>
      </c>
      <c r="BR2322" s="1" t="s">
        <v>50927</v>
      </c>
      <c r="BS2322" s="1" t="s">
        <v>28256</v>
      </c>
      <c r="BT2322" s="1" t="s">
        <v>50928</v>
      </c>
      <c r="BU2322" s="1" t="s">
        <v>50929</v>
      </c>
      <c r="BV2322" s="1" t="s">
        <v>117</v>
      </c>
      <c r="BW2322" s="1" t="s">
        <v>5179</v>
      </c>
      <c r="BX2322" s="1" t="s">
        <v>910</v>
      </c>
      <c r="BY2322" s="1" t="s">
        <v>50930</v>
      </c>
      <c r="BZ2322" s="1" t="s">
        <v>10771</v>
      </c>
      <c r="CA2322" s="1" t="s">
        <v>111</v>
      </c>
      <c r="CB2322" s="1" t="s">
        <v>117</v>
      </c>
      <c r="CC2322" s="1" t="s">
        <v>117</v>
      </c>
      <c r="CD2322" s="1" t="s">
        <v>1093</v>
      </c>
      <c r="CE2322" s="1" t="s">
        <v>32637</v>
      </c>
      <c r="CF2322" s="1" t="s">
        <v>117</v>
      </c>
      <c r="CG2322" s="1" t="s">
        <v>117</v>
      </c>
      <c r="CH2322" s="1" t="s">
        <v>117</v>
      </c>
      <c r="CI2322" s="1" t="s">
        <v>117</v>
      </c>
      <c r="CJ2322" s="1" t="s">
        <v>117</v>
      </c>
      <c r="CK2322" s="1" t="s">
        <v>117</v>
      </c>
      <c r="CL2322" s="1" t="s">
        <v>117</v>
      </c>
      <c r="CM2322" s="1" t="s">
        <v>117</v>
      </c>
      <c r="CN2322" s="1" t="s">
        <v>117</v>
      </c>
      <c r="CO2322" s="1" t="s">
        <v>50930</v>
      </c>
      <c r="CP2322" s="1" t="s">
        <v>202</v>
      </c>
      <c r="CQ2322" s="1" t="s">
        <v>110</v>
      </c>
      <c r="CR2322" s="1" t="s">
        <v>33315</v>
      </c>
      <c r="CS2322" s="1" t="s">
        <v>110</v>
      </c>
      <c r="CT2322" s="1" t="s">
        <v>33709</v>
      </c>
      <c r="CU2322" s="1" t="s">
        <v>50931</v>
      </c>
      <c r="CV2322" s="1" t="s">
        <v>111</v>
      </c>
      <c r="CW2322" s="1" t="s">
        <v>111</v>
      </c>
      <c r="CX2322" s="1" t="s">
        <v>111</v>
      </c>
      <c r="CY2322" s="1" t="s">
        <v>2397</v>
      </c>
      <c r="CZ2322" s="1" t="s">
        <v>50932</v>
      </c>
    </row>
    <row r="2323" ht="15.75" hidden="1" customHeight="1">
      <c r="A2323" s="1" t="s">
        <v>10260</v>
      </c>
      <c r="B2323" s="1" t="s">
        <v>10261</v>
      </c>
      <c r="C2323" s="1" t="s">
        <v>50933</v>
      </c>
      <c r="D2323" s="1" t="s">
        <v>50934</v>
      </c>
      <c r="E2323" s="1" t="s">
        <v>109</v>
      </c>
      <c r="F2323" s="1" t="s">
        <v>110</v>
      </c>
      <c r="G2323" s="1" t="s">
        <v>111</v>
      </c>
      <c r="H2323" s="1" t="s">
        <v>24370</v>
      </c>
      <c r="I2323" s="1" t="s">
        <v>207</v>
      </c>
      <c r="J2323" s="1" t="s">
        <v>208</v>
      </c>
      <c r="K2323" s="1" t="s">
        <v>209</v>
      </c>
      <c r="L2323" s="1" t="s">
        <v>116</v>
      </c>
      <c r="M2323" s="1" t="s">
        <v>116</v>
      </c>
      <c r="N2323" s="1" t="s">
        <v>117</v>
      </c>
      <c r="O2323" s="1" t="s">
        <v>117</v>
      </c>
      <c r="P2323" s="1" t="s">
        <v>117</v>
      </c>
      <c r="Q2323" s="1" t="s">
        <v>117</v>
      </c>
      <c r="R2323" s="1" t="s">
        <v>116</v>
      </c>
      <c r="S2323" s="1" t="s">
        <v>118</v>
      </c>
      <c r="T2323" s="1" t="s">
        <v>119</v>
      </c>
      <c r="U2323" s="1" t="s">
        <v>50935</v>
      </c>
      <c r="V2323" s="1" t="s">
        <v>50935</v>
      </c>
      <c r="W2323" s="1" t="s">
        <v>50934</v>
      </c>
      <c r="X2323" s="1" t="s">
        <v>111</v>
      </c>
      <c r="Y2323" s="1" t="s">
        <v>11552</v>
      </c>
      <c r="Z2323" s="1" t="s">
        <v>50936</v>
      </c>
      <c r="AA2323" s="1" t="s">
        <v>111</v>
      </c>
      <c r="AB2323" s="1" t="s">
        <v>117</v>
      </c>
      <c r="AC2323" s="1" t="s">
        <v>9681</v>
      </c>
      <c r="AD2323" s="1" t="s">
        <v>429</v>
      </c>
      <c r="AE2323" s="1" t="s">
        <v>316</v>
      </c>
      <c r="AF2323" s="1" t="s">
        <v>317</v>
      </c>
      <c r="AG2323" s="1" t="s">
        <v>10267</v>
      </c>
      <c r="AH2323" s="1" t="s">
        <v>50937</v>
      </c>
      <c r="AI2323" s="1" t="s">
        <v>35337</v>
      </c>
      <c r="AJ2323" s="1" t="s">
        <v>50938</v>
      </c>
      <c r="AK2323" s="1" t="s">
        <v>132</v>
      </c>
      <c r="AL2323" s="1" t="s">
        <v>126</v>
      </c>
      <c r="AM2323" s="1" t="s">
        <v>50938</v>
      </c>
      <c r="AN2323" s="1" t="s">
        <v>50939</v>
      </c>
      <c r="AO2323" s="1" t="s">
        <v>50940</v>
      </c>
      <c r="AP2323" s="1" t="s">
        <v>50941</v>
      </c>
      <c r="AQ2323" s="1" t="s">
        <v>50942</v>
      </c>
      <c r="AR2323" s="1" t="s">
        <v>50943</v>
      </c>
      <c r="AS2323" s="1" t="s">
        <v>50944</v>
      </c>
      <c r="AT2323" s="1" t="s">
        <v>50945</v>
      </c>
      <c r="AU2323" s="1" t="s">
        <v>177</v>
      </c>
      <c r="AV2323" s="1" t="s">
        <v>50946</v>
      </c>
      <c r="AW2323" s="1" t="s">
        <v>50947</v>
      </c>
      <c r="AX2323" s="1" t="s">
        <v>134</v>
      </c>
      <c r="AY2323" s="1" t="s">
        <v>50948</v>
      </c>
      <c r="AZ2323" s="1" t="s">
        <v>39613</v>
      </c>
      <c r="BA2323" s="1" t="s">
        <v>17285</v>
      </c>
      <c r="BB2323" s="1" t="s">
        <v>177</v>
      </c>
      <c r="BC2323" s="1" t="s">
        <v>684</v>
      </c>
      <c r="BD2323" s="1" t="s">
        <v>685</v>
      </c>
      <c r="BE2323" s="1" t="s">
        <v>134</v>
      </c>
      <c r="BF2323" s="1" t="s">
        <v>686</v>
      </c>
      <c r="BG2323" s="1" t="s">
        <v>39613</v>
      </c>
      <c r="BH2323" s="1" t="s">
        <v>17285</v>
      </c>
      <c r="BI2323" s="1" t="s">
        <v>39613</v>
      </c>
      <c r="BJ2323" s="1" t="s">
        <v>46657</v>
      </c>
      <c r="BK2323" s="1" t="s">
        <v>414</v>
      </c>
      <c r="BL2323" s="1" t="s">
        <v>187</v>
      </c>
      <c r="BM2323" s="1" t="s">
        <v>144</v>
      </c>
      <c r="BN2323" s="1" t="s">
        <v>47275</v>
      </c>
      <c r="BO2323" s="1" t="s">
        <v>664</v>
      </c>
      <c r="BP2323" s="1" t="s">
        <v>227</v>
      </c>
      <c r="BQ2323" s="1" t="s">
        <v>35337</v>
      </c>
      <c r="BR2323" s="1" t="s">
        <v>144</v>
      </c>
      <c r="BS2323" s="1" t="s">
        <v>50949</v>
      </c>
      <c r="BT2323" s="1" t="s">
        <v>50942</v>
      </c>
      <c r="BU2323" s="1" t="s">
        <v>50950</v>
      </c>
      <c r="BV2323" s="1" t="s">
        <v>50949</v>
      </c>
      <c r="BW2323" s="1" t="s">
        <v>50950</v>
      </c>
      <c r="BX2323" s="1" t="s">
        <v>111</v>
      </c>
      <c r="BY2323" s="1" t="s">
        <v>111</v>
      </c>
      <c r="BZ2323" s="1" t="s">
        <v>111</v>
      </c>
      <c r="CA2323" s="1" t="s">
        <v>50951</v>
      </c>
      <c r="CB2323" s="1" t="s">
        <v>117</v>
      </c>
      <c r="CC2323" s="1" t="s">
        <v>117</v>
      </c>
      <c r="CD2323" s="1" t="s">
        <v>414</v>
      </c>
      <c r="CE2323" s="1" t="s">
        <v>46657</v>
      </c>
      <c r="CF2323" s="1" t="s">
        <v>117</v>
      </c>
      <c r="CG2323" s="1" t="s">
        <v>117</v>
      </c>
      <c r="CH2323" s="1" t="s">
        <v>117</v>
      </c>
      <c r="CI2323" s="1" t="s">
        <v>117</v>
      </c>
      <c r="CJ2323" s="1" t="s">
        <v>117</v>
      </c>
      <c r="CK2323" s="1" t="s">
        <v>117</v>
      </c>
      <c r="CL2323" s="1" t="s">
        <v>117</v>
      </c>
      <c r="CM2323" s="1" t="s">
        <v>117</v>
      </c>
      <c r="CN2323" s="1" t="s">
        <v>117</v>
      </c>
      <c r="CO2323" s="1" t="s">
        <v>111</v>
      </c>
      <c r="CP2323" s="1" t="s">
        <v>111</v>
      </c>
      <c r="CQ2323" s="1" t="s">
        <v>111</v>
      </c>
      <c r="CR2323" s="1" t="s">
        <v>111</v>
      </c>
      <c r="CS2323" s="1" t="s">
        <v>111</v>
      </c>
      <c r="CT2323" s="1" t="s">
        <v>111</v>
      </c>
      <c r="CU2323" s="1" t="s">
        <v>111</v>
      </c>
      <c r="CV2323" s="1" t="s">
        <v>111</v>
      </c>
      <c r="CW2323" s="1" t="s">
        <v>111</v>
      </c>
      <c r="CX2323" s="1" t="s">
        <v>111</v>
      </c>
      <c r="CY2323" s="1" t="s">
        <v>1055</v>
      </c>
      <c r="CZ2323" s="1" t="s">
        <v>50952</v>
      </c>
    </row>
    <row r="2324" ht="15.75" hidden="1" customHeight="1">
      <c r="A2324" s="1" t="s">
        <v>7801</v>
      </c>
      <c r="B2324" s="1" t="s">
        <v>7802</v>
      </c>
      <c r="C2324" s="1" t="s">
        <v>50953</v>
      </c>
      <c r="D2324" s="1" t="s">
        <v>50954</v>
      </c>
      <c r="E2324" s="1" t="s">
        <v>426</v>
      </c>
      <c r="F2324" s="1" t="s">
        <v>110</v>
      </c>
      <c r="G2324" s="1" t="s">
        <v>111</v>
      </c>
      <c r="H2324" s="1" t="s">
        <v>154</v>
      </c>
      <c r="I2324" s="1" t="s">
        <v>113</v>
      </c>
      <c r="J2324" s="1" t="s">
        <v>114</v>
      </c>
      <c r="K2324" s="1" t="s">
        <v>921</v>
      </c>
      <c r="L2324" s="1" t="s">
        <v>116</v>
      </c>
      <c r="M2324" s="1" t="s">
        <v>116</v>
      </c>
      <c r="N2324" s="1" t="s">
        <v>117</v>
      </c>
      <c r="O2324" s="1" t="s">
        <v>117</v>
      </c>
      <c r="P2324" s="1" t="s">
        <v>117</v>
      </c>
      <c r="Q2324" s="1" t="s">
        <v>117</v>
      </c>
      <c r="R2324" s="1" t="s">
        <v>116</v>
      </c>
      <c r="S2324" s="1" t="s">
        <v>118</v>
      </c>
      <c r="T2324" s="1" t="s">
        <v>119</v>
      </c>
      <c r="U2324" s="1" t="s">
        <v>50955</v>
      </c>
      <c r="V2324" s="1" t="s">
        <v>50955</v>
      </c>
      <c r="W2324" s="1" t="s">
        <v>50956</v>
      </c>
      <c r="X2324" s="1" t="s">
        <v>122</v>
      </c>
      <c r="Y2324" s="1" t="s">
        <v>117</v>
      </c>
      <c r="Z2324" s="1" t="s">
        <v>50957</v>
      </c>
      <c r="AA2324" s="1" t="s">
        <v>111</v>
      </c>
      <c r="AB2324" s="1" t="s">
        <v>117</v>
      </c>
      <c r="AC2324" s="1" t="s">
        <v>14972</v>
      </c>
      <c r="AD2324" s="1" t="s">
        <v>464</v>
      </c>
      <c r="AE2324" s="1" t="s">
        <v>390</v>
      </c>
      <c r="AF2324" s="1" t="s">
        <v>390</v>
      </c>
      <c r="AG2324" s="1" t="s">
        <v>390</v>
      </c>
      <c r="AH2324" s="1" t="s">
        <v>50958</v>
      </c>
      <c r="AI2324" s="1" t="s">
        <v>15625</v>
      </c>
      <c r="AJ2324" s="1" t="s">
        <v>50959</v>
      </c>
      <c r="AK2324" s="1" t="s">
        <v>132</v>
      </c>
      <c r="AL2324" s="1" t="s">
        <v>126</v>
      </c>
      <c r="AM2324" s="1" t="s">
        <v>50959</v>
      </c>
      <c r="AN2324" s="1" t="s">
        <v>50960</v>
      </c>
      <c r="AO2324" s="1" t="s">
        <v>111</v>
      </c>
      <c r="AP2324" s="1" t="s">
        <v>111</v>
      </c>
      <c r="AQ2324" s="1" t="s">
        <v>111</v>
      </c>
      <c r="AR2324" s="1" t="s">
        <v>111</v>
      </c>
      <c r="AS2324" s="1" t="s">
        <v>111</v>
      </c>
      <c r="AT2324" s="1" t="s">
        <v>117</v>
      </c>
      <c r="AU2324" s="1" t="s">
        <v>177</v>
      </c>
      <c r="AV2324" s="1" t="s">
        <v>50961</v>
      </c>
      <c r="AW2324" s="1" t="s">
        <v>50962</v>
      </c>
      <c r="AX2324" s="1" t="s">
        <v>134</v>
      </c>
      <c r="AY2324" s="1" t="s">
        <v>50963</v>
      </c>
      <c r="AZ2324" s="1" t="s">
        <v>23872</v>
      </c>
      <c r="BA2324" s="1" t="s">
        <v>24773</v>
      </c>
      <c r="BB2324" s="1" t="s">
        <v>177</v>
      </c>
      <c r="BC2324" s="1" t="s">
        <v>50964</v>
      </c>
      <c r="BD2324" s="1" t="s">
        <v>50965</v>
      </c>
      <c r="BE2324" s="1" t="s">
        <v>134</v>
      </c>
      <c r="BF2324" s="1" t="s">
        <v>50963</v>
      </c>
      <c r="BG2324" s="1" t="s">
        <v>23872</v>
      </c>
      <c r="BH2324" s="1" t="s">
        <v>24773</v>
      </c>
      <c r="BI2324" s="1" t="s">
        <v>23872</v>
      </c>
      <c r="BJ2324" s="1" t="s">
        <v>39999</v>
      </c>
      <c r="BK2324" s="1" t="s">
        <v>772</v>
      </c>
      <c r="BL2324" s="1" t="s">
        <v>187</v>
      </c>
      <c r="BM2324" s="1" t="s">
        <v>144</v>
      </c>
      <c r="BN2324" s="1" t="s">
        <v>47673</v>
      </c>
      <c r="BO2324" s="1" t="s">
        <v>274</v>
      </c>
      <c r="BP2324" s="1" t="s">
        <v>123</v>
      </c>
      <c r="BQ2324" s="1" t="s">
        <v>22429</v>
      </c>
      <c r="BR2324" s="1" t="s">
        <v>37505</v>
      </c>
      <c r="BS2324" s="1" t="s">
        <v>24645</v>
      </c>
      <c r="BT2324" s="1" t="s">
        <v>50966</v>
      </c>
      <c r="BU2324" s="1" t="s">
        <v>50967</v>
      </c>
      <c r="BV2324" s="1" t="s">
        <v>50968</v>
      </c>
      <c r="BW2324" s="1" t="s">
        <v>50969</v>
      </c>
      <c r="BX2324" s="1" t="s">
        <v>1734</v>
      </c>
      <c r="BY2324" s="1" t="s">
        <v>4065</v>
      </c>
      <c r="BZ2324" s="1" t="s">
        <v>15327</v>
      </c>
      <c r="CA2324" s="1" t="s">
        <v>874</v>
      </c>
      <c r="CB2324" s="1" t="s">
        <v>117</v>
      </c>
      <c r="CC2324" s="1" t="s">
        <v>117</v>
      </c>
      <c r="CD2324" s="1" t="s">
        <v>772</v>
      </c>
      <c r="CE2324" s="1" t="s">
        <v>39999</v>
      </c>
      <c r="CF2324" s="1" t="s">
        <v>117</v>
      </c>
      <c r="CG2324" s="1" t="s">
        <v>117</v>
      </c>
      <c r="CH2324" s="1" t="s">
        <v>117</v>
      </c>
      <c r="CI2324" s="1" t="s">
        <v>117</v>
      </c>
      <c r="CJ2324" s="1" t="s">
        <v>117</v>
      </c>
      <c r="CK2324" s="1" t="s">
        <v>117</v>
      </c>
      <c r="CL2324" s="1" t="s">
        <v>117</v>
      </c>
      <c r="CM2324" s="1" t="s">
        <v>117</v>
      </c>
      <c r="CN2324" s="1" t="s">
        <v>117</v>
      </c>
      <c r="CO2324" s="1" t="s">
        <v>111</v>
      </c>
      <c r="CP2324" s="1" t="s">
        <v>111</v>
      </c>
      <c r="CQ2324" s="1" t="s">
        <v>111</v>
      </c>
      <c r="CR2324" s="1" t="s">
        <v>111</v>
      </c>
      <c r="CS2324" s="1" t="s">
        <v>111</v>
      </c>
      <c r="CT2324" s="1" t="s">
        <v>111</v>
      </c>
      <c r="CU2324" s="1" t="s">
        <v>111</v>
      </c>
      <c r="CV2324" s="1" t="s">
        <v>111</v>
      </c>
      <c r="CW2324" s="1" t="s">
        <v>111</v>
      </c>
      <c r="CX2324" s="1" t="s">
        <v>111</v>
      </c>
      <c r="CY2324" s="1" t="s">
        <v>526</v>
      </c>
      <c r="CZ2324" s="1" t="s">
        <v>50970</v>
      </c>
    </row>
    <row r="2325" ht="15.75" hidden="1" customHeight="1">
      <c r="A2325" s="1" t="s">
        <v>38813</v>
      </c>
      <c r="B2325" s="1" t="s">
        <v>38814</v>
      </c>
      <c r="C2325" s="1" t="s">
        <v>50971</v>
      </c>
      <c r="D2325" s="1" t="s">
        <v>50972</v>
      </c>
      <c r="E2325" s="1" t="s">
        <v>426</v>
      </c>
      <c r="F2325" s="1" t="s">
        <v>110</v>
      </c>
      <c r="G2325" s="1" t="s">
        <v>111</v>
      </c>
      <c r="H2325" s="1" t="s">
        <v>241</v>
      </c>
      <c r="I2325" s="1" t="s">
        <v>113</v>
      </c>
      <c r="J2325" s="1" t="s">
        <v>310</v>
      </c>
      <c r="K2325" s="1" t="s">
        <v>879</v>
      </c>
      <c r="L2325" s="1" t="s">
        <v>116</v>
      </c>
      <c r="M2325" s="1" t="s">
        <v>116</v>
      </c>
      <c r="N2325" s="1" t="s">
        <v>117</v>
      </c>
      <c r="O2325" s="1" t="s">
        <v>117</v>
      </c>
      <c r="P2325" s="1" t="s">
        <v>117</v>
      </c>
      <c r="Q2325" s="1" t="s">
        <v>117</v>
      </c>
      <c r="R2325" s="1" t="s">
        <v>116</v>
      </c>
      <c r="S2325" s="1" t="s">
        <v>118</v>
      </c>
      <c r="T2325" s="1" t="s">
        <v>119</v>
      </c>
      <c r="U2325" s="1" t="s">
        <v>50973</v>
      </c>
      <c r="V2325" s="1" t="s">
        <v>50973</v>
      </c>
      <c r="W2325" s="1" t="s">
        <v>50972</v>
      </c>
      <c r="X2325" s="1" t="s">
        <v>111</v>
      </c>
      <c r="Y2325" s="1" t="s">
        <v>11552</v>
      </c>
      <c r="Z2325" s="1" t="s">
        <v>50974</v>
      </c>
      <c r="AA2325" s="1" t="s">
        <v>111</v>
      </c>
      <c r="AB2325" s="1" t="s">
        <v>117</v>
      </c>
      <c r="AC2325" s="1" t="s">
        <v>26895</v>
      </c>
      <c r="AD2325" s="1" t="s">
        <v>126</v>
      </c>
      <c r="AE2325" s="1" t="s">
        <v>820</v>
      </c>
      <c r="AF2325" s="1" t="s">
        <v>2176</v>
      </c>
      <c r="AG2325" s="1" t="s">
        <v>38819</v>
      </c>
      <c r="AH2325" s="1" t="s">
        <v>111</v>
      </c>
      <c r="AI2325" s="1" t="s">
        <v>23872</v>
      </c>
      <c r="AJ2325" s="1" t="s">
        <v>50975</v>
      </c>
      <c r="AK2325" s="1" t="s">
        <v>132</v>
      </c>
      <c r="AL2325" s="1" t="s">
        <v>126</v>
      </c>
      <c r="AM2325" s="1" t="s">
        <v>50975</v>
      </c>
      <c r="AN2325" s="1" t="s">
        <v>50976</v>
      </c>
      <c r="AO2325" s="1" t="s">
        <v>111</v>
      </c>
      <c r="AP2325" s="1" t="s">
        <v>111</v>
      </c>
      <c r="AQ2325" s="1" t="s">
        <v>111</v>
      </c>
      <c r="AR2325" s="1" t="s">
        <v>111</v>
      </c>
      <c r="AS2325" s="1" t="s">
        <v>111</v>
      </c>
      <c r="AT2325" s="1" t="s">
        <v>117</v>
      </c>
      <c r="AU2325" s="1" t="s">
        <v>177</v>
      </c>
      <c r="AV2325" s="1" t="s">
        <v>50977</v>
      </c>
      <c r="AW2325" s="1" t="s">
        <v>50978</v>
      </c>
      <c r="AX2325" s="1" t="s">
        <v>134</v>
      </c>
      <c r="AY2325" s="1" t="s">
        <v>50979</v>
      </c>
      <c r="AZ2325" s="1" t="s">
        <v>32768</v>
      </c>
      <c r="BA2325" s="1" t="s">
        <v>28634</v>
      </c>
      <c r="BB2325" s="1" t="s">
        <v>177</v>
      </c>
      <c r="BC2325" s="1" t="s">
        <v>50980</v>
      </c>
      <c r="BD2325" s="1" t="s">
        <v>50981</v>
      </c>
      <c r="BE2325" s="1" t="s">
        <v>134</v>
      </c>
      <c r="BF2325" s="1" t="s">
        <v>50982</v>
      </c>
      <c r="BG2325" s="1" t="s">
        <v>15634</v>
      </c>
      <c r="BH2325" s="1" t="s">
        <v>50983</v>
      </c>
      <c r="BI2325" s="1" t="s">
        <v>17912</v>
      </c>
      <c r="BJ2325" s="1" t="s">
        <v>48123</v>
      </c>
      <c r="BK2325" s="1" t="s">
        <v>2420</v>
      </c>
      <c r="BL2325" s="1" t="s">
        <v>187</v>
      </c>
      <c r="BM2325" s="1" t="s">
        <v>144</v>
      </c>
      <c r="BN2325" s="1" t="s">
        <v>50984</v>
      </c>
      <c r="BO2325" s="1" t="s">
        <v>416</v>
      </c>
      <c r="BP2325" s="1" t="s">
        <v>275</v>
      </c>
      <c r="BQ2325" s="1" t="s">
        <v>1728</v>
      </c>
      <c r="BR2325" s="1" t="s">
        <v>50985</v>
      </c>
      <c r="BS2325" s="1" t="s">
        <v>50985</v>
      </c>
      <c r="BT2325" s="1" t="s">
        <v>50986</v>
      </c>
      <c r="BU2325" s="1" t="s">
        <v>50987</v>
      </c>
      <c r="BV2325" s="1" t="s">
        <v>50988</v>
      </c>
      <c r="BW2325" s="1" t="s">
        <v>50989</v>
      </c>
      <c r="BX2325" s="1" t="s">
        <v>111</v>
      </c>
      <c r="BY2325" s="1" t="s">
        <v>111</v>
      </c>
      <c r="BZ2325" s="1" t="s">
        <v>111</v>
      </c>
      <c r="CA2325" s="1" t="s">
        <v>50990</v>
      </c>
      <c r="CB2325" s="1" t="s">
        <v>117</v>
      </c>
      <c r="CC2325" s="1" t="s">
        <v>117</v>
      </c>
      <c r="CD2325" s="1" t="s">
        <v>2420</v>
      </c>
      <c r="CE2325" s="1" t="s">
        <v>48123</v>
      </c>
      <c r="CF2325" s="1" t="s">
        <v>117</v>
      </c>
      <c r="CG2325" s="1" t="s">
        <v>117</v>
      </c>
      <c r="CH2325" s="1" t="s">
        <v>117</v>
      </c>
      <c r="CI2325" s="1" t="s">
        <v>117</v>
      </c>
      <c r="CJ2325" s="1" t="s">
        <v>117</v>
      </c>
      <c r="CK2325" s="1" t="s">
        <v>117</v>
      </c>
      <c r="CL2325" s="1" t="s">
        <v>117</v>
      </c>
      <c r="CM2325" s="1" t="s">
        <v>117</v>
      </c>
      <c r="CN2325" s="1" t="s">
        <v>117</v>
      </c>
      <c r="CO2325" s="1" t="s">
        <v>111</v>
      </c>
      <c r="CP2325" s="1" t="s">
        <v>111</v>
      </c>
      <c r="CQ2325" s="1" t="s">
        <v>111</v>
      </c>
      <c r="CR2325" s="1" t="s">
        <v>111</v>
      </c>
      <c r="CS2325" s="1" t="s">
        <v>111</v>
      </c>
      <c r="CT2325" s="1" t="s">
        <v>111</v>
      </c>
      <c r="CU2325" s="1" t="s">
        <v>111</v>
      </c>
      <c r="CV2325" s="1" t="s">
        <v>111</v>
      </c>
      <c r="CW2325" s="1" t="s">
        <v>111</v>
      </c>
      <c r="CX2325" s="1" t="s">
        <v>111</v>
      </c>
      <c r="CY2325" s="1" t="s">
        <v>416</v>
      </c>
      <c r="CZ2325" s="1" t="s">
        <v>50991</v>
      </c>
    </row>
    <row r="2326" ht="15.75" hidden="1" customHeight="1">
      <c r="A2326" s="1" t="s">
        <v>5001</v>
      </c>
      <c r="B2326" s="1" t="s">
        <v>5002</v>
      </c>
      <c r="C2326" s="1" t="s">
        <v>50992</v>
      </c>
      <c r="D2326" s="1" t="s">
        <v>50993</v>
      </c>
      <c r="E2326" s="1" t="s">
        <v>109</v>
      </c>
      <c r="F2326" s="1" t="s">
        <v>110</v>
      </c>
      <c r="G2326" s="1" t="s">
        <v>111</v>
      </c>
      <c r="H2326" s="1" t="s">
        <v>348</v>
      </c>
      <c r="I2326" s="1" t="s">
        <v>207</v>
      </c>
      <c r="J2326" s="1" t="s">
        <v>208</v>
      </c>
      <c r="K2326" s="1" t="s">
        <v>209</v>
      </c>
      <c r="L2326" s="1" t="s">
        <v>116</v>
      </c>
      <c r="M2326" s="1" t="s">
        <v>116</v>
      </c>
      <c r="N2326" s="1" t="s">
        <v>117</v>
      </c>
      <c r="O2326" s="1" t="s">
        <v>117</v>
      </c>
      <c r="P2326" s="1" t="s">
        <v>117</v>
      </c>
      <c r="Q2326" s="1" t="s">
        <v>117</v>
      </c>
      <c r="R2326" s="1" t="s">
        <v>116</v>
      </c>
      <c r="S2326" s="1" t="s">
        <v>244</v>
      </c>
      <c r="T2326" s="1" t="s">
        <v>5006</v>
      </c>
      <c r="U2326" s="1" t="s">
        <v>50994</v>
      </c>
      <c r="V2326" s="1" t="s">
        <v>50995</v>
      </c>
      <c r="W2326" s="1" t="s">
        <v>50993</v>
      </c>
      <c r="X2326" s="1" t="s">
        <v>122</v>
      </c>
      <c r="Y2326" s="1" t="s">
        <v>117</v>
      </c>
      <c r="Z2326" s="1" t="s">
        <v>50996</v>
      </c>
      <c r="AA2326" s="1" t="s">
        <v>111</v>
      </c>
      <c r="AB2326" s="1" t="s">
        <v>117</v>
      </c>
      <c r="AC2326" s="1" t="s">
        <v>4489</v>
      </c>
      <c r="AD2326" s="1" t="s">
        <v>429</v>
      </c>
      <c r="AE2326" s="1" t="s">
        <v>215</v>
      </c>
      <c r="AF2326" s="1" t="s">
        <v>50997</v>
      </c>
      <c r="AG2326" s="1" t="s">
        <v>50998</v>
      </c>
      <c r="AH2326" s="1" t="s">
        <v>513</v>
      </c>
      <c r="AI2326" s="1" t="s">
        <v>30511</v>
      </c>
      <c r="AJ2326" s="1" t="s">
        <v>50999</v>
      </c>
      <c r="AK2326" s="1" t="s">
        <v>132</v>
      </c>
      <c r="AL2326" s="1" t="s">
        <v>126</v>
      </c>
      <c r="AM2326" s="1" t="s">
        <v>50999</v>
      </c>
      <c r="AN2326" s="1" t="s">
        <v>51000</v>
      </c>
      <c r="AO2326" s="1" t="s">
        <v>51001</v>
      </c>
      <c r="AP2326" s="1" t="s">
        <v>29475</v>
      </c>
      <c r="AQ2326" s="1" t="s">
        <v>51002</v>
      </c>
      <c r="AR2326" s="1" t="s">
        <v>111</v>
      </c>
      <c r="AS2326" s="1" t="s">
        <v>111</v>
      </c>
      <c r="AT2326" s="1" t="s">
        <v>117</v>
      </c>
      <c r="AU2326" s="1" t="s">
        <v>177</v>
      </c>
      <c r="AV2326" s="1" t="s">
        <v>51003</v>
      </c>
      <c r="AW2326" s="1" t="s">
        <v>51004</v>
      </c>
      <c r="AX2326" s="1" t="s">
        <v>134</v>
      </c>
      <c r="AY2326" s="1" t="s">
        <v>51005</v>
      </c>
      <c r="AZ2326" s="1" t="s">
        <v>38637</v>
      </c>
      <c r="BA2326" s="1" t="s">
        <v>111</v>
      </c>
      <c r="BB2326" s="1" t="s">
        <v>177</v>
      </c>
      <c r="BC2326" s="1" t="s">
        <v>51006</v>
      </c>
      <c r="BD2326" s="1" t="s">
        <v>51007</v>
      </c>
      <c r="BE2326" s="1" t="s">
        <v>134</v>
      </c>
      <c r="BF2326" s="1" t="s">
        <v>51008</v>
      </c>
      <c r="BG2326" s="1" t="s">
        <v>29019</v>
      </c>
      <c r="BH2326" s="1" t="s">
        <v>111</v>
      </c>
      <c r="BI2326" s="1" t="s">
        <v>29019</v>
      </c>
      <c r="BJ2326" s="1" t="s">
        <v>41224</v>
      </c>
      <c r="BK2326" s="1" t="s">
        <v>2420</v>
      </c>
      <c r="BL2326" s="1" t="s">
        <v>111</v>
      </c>
      <c r="BM2326" s="1" t="s">
        <v>111</v>
      </c>
      <c r="BN2326" s="1" t="s">
        <v>111</v>
      </c>
      <c r="BO2326" s="1" t="s">
        <v>450</v>
      </c>
      <c r="BP2326" s="1" t="s">
        <v>429</v>
      </c>
      <c r="BQ2326" s="1" t="s">
        <v>7409</v>
      </c>
      <c r="BR2326" s="1" t="s">
        <v>144</v>
      </c>
      <c r="BS2326" s="1" t="s">
        <v>17463</v>
      </c>
      <c r="BT2326" s="1" t="s">
        <v>51009</v>
      </c>
      <c r="BU2326" s="1" t="s">
        <v>51010</v>
      </c>
      <c r="BV2326" s="1" t="s">
        <v>17463</v>
      </c>
      <c r="BW2326" s="1" t="s">
        <v>51010</v>
      </c>
      <c r="BX2326" s="1" t="s">
        <v>1801</v>
      </c>
      <c r="BY2326" s="1" t="s">
        <v>14724</v>
      </c>
      <c r="BZ2326" s="1" t="s">
        <v>27755</v>
      </c>
      <c r="CA2326" s="1" t="s">
        <v>51011</v>
      </c>
      <c r="CB2326" s="1" t="s">
        <v>8339</v>
      </c>
      <c r="CC2326" s="1" t="s">
        <v>51012</v>
      </c>
      <c r="CD2326" s="1" t="s">
        <v>1085</v>
      </c>
      <c r="CE2326" s="1" t="s">
        <v>21819</v>
      </c>
      <c r="CF2326" s="1" t="s">
        <v>117</v>
      </c>
      <c r="CG2326" s="1" t="s">
        <v>429</v>
      </c>
      <c r="CH2326" s="1" t="s">
        <v>51013</v>
      </c>
      <c r="CI2326" s="1" t="s">
        <v>117</v>
      </c>
      <c r="CJ2326" s="1" t="s">
        <v>117</v>
      </c>
      <c r="CK2326" s="1" t="s">
        <v>117</v>
      </c>
      <c r="CL2326" s="1" t="s">
        <v>117</v>
      </c>
      <c r="CM2326" s="1" t="s">
        <v>117</v>
      </c>
      <c r="CN2326" s="1" t="s">
        <v>117</v>
      </c>
      <c r="CO2326" s="1" t="s">
        <v>111</v>
      </c>
      <c r="CP2326" s="1" t="s">
        <v>111</v>
      </c>
      <c r="CQ2326" s="1" t="s">
        <v>111</v>
      </c>
      <c r="CR2326" s="1" t="s">
        <v>111</v>
      </c>
      <c r="CS2326" s="1" t="s">
        <v>111</v>
      </c>
      <c r="CT2326" s="1" t="s">
        <v>111</v>
      </c>
      <c r="CU2326" s="1" t="s">
        <v>111</v>
      </c>
      <c r="CV2326" s="1" t="s">
        <v>111</v>
      </c>
      <c r="CW2326" s="1" t="s">
        <v>111</v>
      </c>
      <c r="CX2326" s="1" t="s">
        <v>111</v>
      </c>
      <c r="CY2326" s="1" t="s">
        <v>111</v>
      </c>
      <c r="CZ2326" s="1" t="s">
        <v>111</v>
      </c>
    </row>
    <row r="2327" ht="15.75" hidden="1" customHeight="1">
      <c r="A2327" s="1" t="s">
        <v>4646</v>
      </c>
      <c r="B2327" s="1" t="s">
        <v>4647</v>
      </c>
      <c r="C2327" s="1" t="s">
        <v>51014</v>
      </c>
      <c r="D2327" s="1" t="s">
        <v>51015</v>
      </c>
      <c r="E2327" s="1" t="s">
        <v>109</v>
      </c>
      <c r="F2327" s="1" t="s">
        <v>110</v>
      </c>
      <c r="G2327" s="1" t="s">
        <v>111</v>
      </c>
      <c r="H2327" s="1" t="s">
        <v>504</v>
      </c>
      <c r="I2327" s="1" t="s">
        <v>207</v>
      </c>
      <c r="J2327" s="1" t="s">
        <v>208</v>
      </c>
      <c r="K2327" s="1" t="s">
        <v>209</v>
      </c>
      <c r="L2327" s="1" t="s">
        <v>116</v>
      </c>
      <c r="M2327" s="1" t="s">
        <v>116</v>
      </c>
      <c r="N2327" s="1" t="s">
        <v>117</v>
      </c>
      <c r="O2327" s="1" t="s">
        <v>117</v>
      </c>
      <c r="P2327" s="1" t="s">
        <v>123</v>
      </c>
      <c r="Q2327" s="1" t="s">
        <v>117</v>
      </c>
      <c r="R2327" s="1" t="s">
        <v>116</v>
      </c>
      <c r="S2327" s="1" t="s">
        <v>158</v>
      </c>
      <c r="T2327" s="1" t="s">
        <v>159</v>
      </c>
      <c r="U2327" s="1" t="s">
        <v>51016</v>
      </c>
      <c r="V2327" s="1" t="s">
        <v>51016</v>
      </c>
      <c r="W2327" s="1" t="s">
        <v>51015</v>
      </c>
      <c r="X2327" s="1" t="s">
        <v>122</v>
      </c>
      <c r="Y2327" s="1" t="s">
        <v>163</v>
      </c>
      <c r="Z2327" s="1" t="s">
        <v>51017</v>
      </c>
      <c r="AA2327" s="1" t="s">
        <v>111</v>
      </c>
      <c r="AB2327" s="1" t="s">
        <v>117</v>
      </c>
      <c r="AC2327" s="1" t="s">
        <v>51018</v>
      </c>
      <c r="AD2327" s="1" t="s">
        <v>126</v>
      </c>
      <c r="AE2327" s="1" t="s">
        <v>127</v>
      </c>
      <c r="AF2327" s="1" t="s">
        <v>5681</v>
      </c>
      <c r="AG2327" s="1" t="s">
        <v>32909</v>
      </c>
      <c r="AH2327" s="1" t="s">
        <v>51019</v>
      </c>
      <c r="AI2327" s="1" t="s">
        <v>1793</v>
      </c>
      <c r="AJ2327" s="1" t="s">
        <v>51020</v>
      </c>
      <c r="AK2327" s="1" t="s">
        <v>132</v>
      </c>
      <c r="AL2327" s="1" t="s">
        <v>126</v>
      </c>
      <c r="AM2327" s="1" t="s">
        <v>51020</v>
      </c>
      <c r="AN2327" s="1" t="s">
        <v>51021</v>
      </c>
      <c r="AO2327" s="1" t="s">
        <v>51022</v>
      </c>
      <c r="AP2327" s="1" t="s">
        <v>51023</v>
      </c>
      <c r="AQ2327" s="1" t="s">
        <v>51024</v>
      </c>
      <c r="AR2327" s="1" t="s">
        <v>51025</v>
      </c>
      <c r="AS2327" s="1" t="s">
        <v>51026</v>
      </c>
      <c r="AT2327" s="1" t="s">
        <v>51027</v>
      </c>
      <c r="AU2327" s="1" t="s">
        <v>177</v>
      </c>
      <c r="AV2327" s="1" t="s">
        <v>51028</v>
      </c>
      <c r="AW2327" s="1" t="s">
        <v>51029</v>
      </c>
      <c r="AX2327" s="1" t="s">
        <v>134</v>
      </c>
      <c r="AY2327" s="1" t="s">
        <v>51030</v>
      </c>
      <c r="AZ2327" s="1" t="s">
        <v>28439</v>
      </c>
      <c r="BA2327" s="1" t="s">
        <v>111</v>
      </c>
      <c r="BB2327" s="1" t="s">
        <v>177</v>
      </c>
      <c r="BC2327" s="1" t="s">
        <v>51031</v>
      </c>
      <c r="BD2327" s="1" t="s">
        <v>51032</v>
      </c>
      <c r="BE2327" s="1" t="s">
        <v>134</v>
      </c>
      <c r="BF2327" s="1" t="s">
        <v>51033</v>
      </c>
      <c r="BG2327" s="1" t="s">
        <v>23916</v>
      </c>
      <c r="BH2327" s="1" t="s">
        <v>111</v>
      </c>
      <c r="BI2327" s="1" t="s">
        <v>23658</v>
      </c>
      <c r="BJ2327" s="1" t="s">
        <v>28629</v>
      </c>
      <c r="BK2327" s="1" t="s">
        <v>772</v>
      </c>
      <c r="BL2327" s="1" t="s">
        <v>187</v>
      </c>
      <c r="BM2327" s="1" t="s">
        <v>144</v>
      </c>
      <c r="BN2327" s="1" t="s">
        <v>51034</v>
      </c>
      <c r="BO2327" s="1" t="s">
        <v>274</v>
      </c>
      <c r="BP2327" s="1" t="s">
        <v>227</v>
      </c>
      <c r="BQ2327" s="1" t="s">
        <v>51035</v>
      </c>
      <c r="BR2327" s="1" t="s">
        <v>35104</v>
      </c>
      <c r="BS2327" s="1" t="s">
        <v>39704</v>
      </c>
      <c r="BT2327" s="1" t="s">
        <v>51036</v>
      </c>
      <c r="BU2327" s="1" t="s">
        <v>51037</v>
      </c>
      <c r="BV2327" s="1" t="s">
        <v>51038</v>
      </c>
      <c r="BW2327" s="1" t="s">
        <v>51039</v>
      </c>
      <c r="BX2327" s="1" t="s">
        <v>457</v>
      </c>
      <c r="BY2327" s="1" t="s">
        <v>16738</v>
      </c>
      <c r="BZ2327" s="1" t="s">
        <v>5066</v>
      </c>
      <c r="CA2327" s="1" t="s">
        <v>111</v>
      </c>
      <c r="CB2327" s="1" t="s">
        <v>117</v>
      </c>
      <c r="CC2327" s="1" t="s">
        <v>117</v>
      </c>
      <c r="CD2327" s="1" t="s">
        <v>772</v>
      </c>
      <c r="CE2327" s="1" t="s">
        <v>28629</v>
      </c>
      <c r="CF2327" s="1" t="s">
        <v>117</v>
      </c>
      <c r="CG2327" s="1" t="s">
        <v>117</v>
      </c>
      <c r="CH2327" s="1" t="s">
        <v>117</v>
      </c>
      <c r="CI2327" s="1" t="s">
        <v>117</v>
      </c>
      <c r="CJ2327" s="1" t="s">
        <v>117</v>
      </c>
      <c r="CK2327" s="1" t="s">
        <v>117</v>
      </c>
      <c r="CL2327" s="1" t="s">
        <v>117</v>
      </c>
      <c r="CM2327" s="1" t="s">
        <v>117</v>
      </c>
      <c r="CN2327" s="1" t="s">
        <v>117</v>
      </c>
      <c r="CO2327" s="1" t="s">
        <v>111</v>
      </c>
      <c r="CP2327" s="1" t="s">
        <v>111</v>
      </c>
      <c r="CQ2327" s="1" t="s">
        <v>111</v>
      </c>
      <c r="CR2327" s="1" t="s">
        <v>111</v>
      </c>
      <c r="CS2327" s="1" t="s">
        <v>111</v>
      </c>
      <c r="CT2327" s="1" t="s">
        <v>111</v>
      </c>
      <c r="CU2327" s="1" t="s">
        <v>111</v>
      </c>
      <c r="CV2327" s="1" t="s">
        <v>111</v>
      </c>
      <c r="CW2327" s="1" t="s">
        <v>111</v>
      </c>
      <c r="CX2327" s="1" t="s">
        <v>111</v>
      </c>
      <c r="CY2327" s="1" t="s">
        <v>111</v>
      </c>
      <c r="CZ2327" s="1" t="s">
        <v>111</v>
      </c>
    </row>
    <row r="2328" ht="15.75" hidden="1" customHeight="1">
      <c r="A2328" s="1" t="s">
        <v>19363</v>
      </c>
      <c r="B2328" s="1" t="s">
        <v>19364</v>
      </c>
      <c r="C2328" s="1" t="s">
        <v>51040</v>
      </c>
      <c r="D2328" s="1" t="s">
        <v>51041</v>
      </c>
      <c r="E2328" s="1" t="s">
        <v>109</v>
      </c>
      <c r="F2328" s="1" t="s">
        <v>110</v>
      </c>
      <c r="G2328" s="1" t="s">
        <v>111</v>
      </c>
      <c r="H2328" s="1" t="s">
        <v>154</v>
      </c>
      <c r="I2328" s="1" t="s">
        <v>349</v>
      </c>
      <c r="J2328" s="1" t="s">
        <v>350</v>
      </c>
      <c r="K2328" s="1" t="s">
        <v>243</v>
      </c>
      <c r="L2328" s="1" t="s">
        <v>116</v>
      </c>
      <c r="M2328" s="1" t="s">
        <v>116</v>
      </c>
      <c r="N2328" s="1" t="s">
        <v>117</v>
      </c>
      <c r="O2328" s="1" t="s">
        <v>117</v>
      </c>
      <c r="P2328" s="1" t="s">
        <v>464</v>
      </c>
      <c r="Q2328" s="1" t="s">
        <v>117</v>
      </c>
      <c r="R2328" s="1" t="s">
        <v>116</v>
      </c>
      <c r="S2328" s="1" t="s">
        <v>118</v>
      </c>
      <c r="T2328" s="1" t="s">
        <v>119</v>
      </c>
      <c r="U2328" s="1" t="s">
        <v>51042</v>
      </c>
      <c r="V2328" s="1" t="s">
        <v>51042</v>
      </c>
      <c r="W2328" s="1" t="s">
        <v>51041</v>
      </c>
      <c r="X2328" s="1" t="s">
        <v>122</v>
      </c>
      <c r="Y2328" s="1" t="s">
        <v>163</v>
      </c>
      <c r="Z2328" s="1" t="s">
        <v>51043</v>
      </c>
      <c r="AA2328" s="1" t="s">
        <v>111</v>
      </c>
      <c r="AB2328" s="1" t="s">
        <v>117</v>
      </c>
      <c r="AC2328" s="1" t="s">
        <v>2323</v>
      </c>
      <c r="AD2328" s="1" t="s">
        <v>126</v>
      </c>
      <c r="AE2328" s="1" t="s">
        <v>250</v>
      </c>
      <c r="AF2328" s="1" t="s">
        <v>1887</v>
      </c>
      <c r="AG2328" s="1" t="s">
        <v>19371</v>
      </c>
      <c r="AH2328" s="1" t="s">
        <v>51044</v>
      </c>
      <c r="AI2328" s="1" t="s">
        <v>37436</v>
      </c>
      <c r="AJ2328" s="1" t="s">
        <v>51045</v>
      </c>
      <c r="AK2328" s="1" t="s">
        <v>132</v>
      </c>
      <c r="AL2328" s="1" t="s">
        <v>126</v>
      </c>
      <c r="AM2328" s="1" t="s">
        <v>51045</v>
      </c>
      <c r="AN2328" s="1" t="s">
        <v>51046</v>
      </c>
      <c r="AO2328" s="1" t="s">
        <v>51047</v>
      </c>
      <c r="AP2328" s="1" t="s">
        <v>51048</v>
      </c>
      <c r="AQ2328" s="1" t="s">
        <v>51049</v>
      </c>
      <c r="AR2328" s="1" t="s">
        <v>18844</v>
      </c>
      <c r="AS2328" s="1" t="s">
        <v>18845</v>
      </c>
      <c r="AT2328" s="1" t="s">
        <v>5751</v>
      </c>
      <c r="AU2328" s="1" t="s">
        <v>177</v>
      </c>
      <c r="AV2328" s="1" t="s">
        <v>51050</v>
      </c>
      <c r="AW2328" s="1" t="s">
        <v>51051</v>
      </c>
      <c r="AX2328" s="1" t="s">
        <v>134</v>
      </c>
      <c r="AY2328" s="1" t="s">
        <v>51052</v>
      </c>
      <c r="AZ2328" s="1" t="s">
        <v>5960</v>
      </c>
      <c r="BA2328" s="1" t="s">
        <v>111</v>
      </c>
      <c r="BB2328" s="1" t="s">
        <v>177</v>
      </c>
      <c r="BC2328" s="1" t="s">
        <v>51053</v>
      </c>
      <c r="BD2328" s="1" t="s">
        <v>51054</v>
      </c>
      <c r="BE2328" s="1" t="s">
        <v>134</v>
      </c>
      <c r="BF2328" s="1" t="s">
        <v>51055</v>
      </c>
      <c r="BG2328" s="1" t="s">
        <v>5960</v>
      </c>
      <c r="BH2328" s="1" t="s">
        <v>111</v>
      </c>
      <c r="BI2328" s="1" t="s">
        <v>5960</v>
      </c>
      <c r="BJ2328" s="1" t="s">
        <v>51056</v>
      </c>
      <c r="BK2328" s="1" t="s">
        <v>492</v>
      </c>
      <c r="BL2328" s="1" t="s">
        <v>111</v>
      </c>
      <c r="BM2328" s="1" t="s">
        <v>111</v>
      </c>
      <c r="BN2328" s="1" t="s">
        <v>111</v>
      </c>
      <c r="BO2328" s="1" t="s">
        <v>416</v>
      </c>
      <c r="BP2328" s="1" t="s">
        <v>337</v>
      </c>
      <c r="BQ2328" s="1" t="s">
        <v>4053</v>
      </c>
      <c r="BR2328" s="1" t="s">
        <v>51057</v>
      </c>
      <c r="BS2328" s="1" t="s">
        <v>7798</v>
      </c>
      <c r="BT2328" s="1" t="s">
        <v>51058</v>
      </c>
      <c r="BU2328" s="1" t="s">
        <v>51059</v>
      </c>
      <c r="BV2328" s="1" t="s">
        <v>51060</v>
      </c>
      <c r="BW2328" s="1" t="s">
        <v>51061</v>
      </c>
      <c r="BX2328" s="1" t="s">
        <v>457</v>
      </c>
      <c r="BY2328" s="1" t="s">
        <v>30726</v>
      </c>
      <c r="BZ2328" s="1" t="s">
        <v>560</v>
      </c>
      <c r="CA2328" s="1" t="s">
        <v>51062</v>
      </c>
      <c r="CB2328" s="1" t="s">
        <v>117</v>
      </c>
      <c r="CC2328" s="1" t="s">
        <v>117</v>
      </c>
      <c r="CD2328" s="1" t="s">
        <v>492</v>
      </c>
      <c r="CE2328" s="1" t="s">
        <v>51056</v>
      </c>
      <c r="CF2328" s="1" t="s">
        <v>117</v>
      </c>
      <c r="CG2328" s="1" t="s">
        <v>117</v>
      </c>
      <c r="CH2328" s="1" t="s">
        <v>117</v>
      </c>
      <c r="CI2328" s="1" t="s">
        <v>117</v>
      </c>
      <c r="CJ2328" s="1" t="s">
        <v>117</v>
      </c>
      <c r="CK2328" s="1" t="s">
        <v>117</v>
      </c>
      <c r="CL2328" s="1" t="s">
        <v>117</v>
      </c>
      <c r="CM2328" s="1" t="s">
        <v>117</v>
      </c>
      <c r="CN2328" s="1" t="s">
        <v>117</v>
      </c>
      <c r="CO2328" s="1" t="s">
        <v>111</v>
      </c>
      <c r="CP2328" s="1" t="s">
        <v>111</v>
      </c>
      <c r="CQ2328" s="1" t="s">
        <v>111</v>
      </c>
      <c r="CR2328" s="1" t="s">
        <v>111</v>
      </c>
      <c r="CS2328" s="1" t="s">
        <v>111</v>
      </c>
      <c r="CT2328" s="1" t="s">
        <v>111</v>
      </c>
      <c r="CU2328" s="1" t="s">
        <v>111</v>
      </c>
      <c r="CV2328" s="1" t="s">
        <v>111</v>
      </c>
      <c r="CW2328" s="1" t="s">
        <v>111</v>
      </c>
      <c r="CX2328" s="1" t="s">
        <v>111</v>
      </c>
      <c r="CY2328" s="1" t="s">
        <v>111</v>
      </c>
      <c r="CZ2328" s="1" t="s">
        <v>111</v>
      </c>
    </row>
    <row r="2329" ht="15.75" hidden="1" customHeight="1">
      <c r="A2329" s="1" t="s">
        <v>8066</v>
      </c>
      <c r="B2329" s="1" t="s">
        <v>8067</v>
      </c>
      <c r="C2329" s="1" t="s">
        <v>51063</v>
      </c>
      <c r="D2329" s="1" t="s">
        <v>51064</v>
      </c>
      <c r="E2329" s="1" t="s">
        <v>426</v>
      </c>
      <c r="F2329" s="1" t="s">
        <v>110</v>
      </c>
      <c r="G2329" s="1" t="s">
        <v>111</v>
      </c>
      <c r="H2329" s="1" t="s">
        <v>241</v>
      </c>
      <c r="I2329" s="1" t="s">
        <v>113</v>
      </c>
      <c r="J2329" s="1" t="s">
        <v>114</v>
      </c>
      <c r="K2329" s="1" t="s">
        <v>921</v>
      </c>
      <c r="L2329" s="1" t="s">
        <v>116</v>
      </c>
      <c r="M2329" s="1" t="s">
        <v>116</v>
      </c>
      <c r="N2329" s="1" t="s">
        <v>117</v>
      </c>
      <c r="O2329" s="1" t="s">
        <v>117</v>
      </c>
      <c r="P2329" s="1" t="s">
        <v>117</v>
      </c>
      <c r="Q2329" s="1" t="s">
        <v>117</v>
      </c>
      <c r="R2329" s="1" t="s">
        <v>116</v>
      </c>
      <c r="S2329" s="1" t="s">
        <v>118</v>
      </c>
      <c r="T2329" s="1" t="s">
        <v>119</v>
      </c>
      <c r="U2329" s="1" t="s">
        <v>51065</v>
      </c>
      <c r="V2329" s="1" t="s">
        <v>51065</v>
      </c>
      <c r="W2329" s="1" t="s">
        <v>51066</v>
      </c>
      <c r="X2329" s="1" t="s">
        <v>111</v>
      </c>
      <c r="Y2329" s="1" t="s">
        <v>11552</v>
      </c>
      <c r="Z2329" s="1" t="s">
        <v>51067</v>
      </c>
      <c r="AA2329" s="1" t="s">
        <v>111</v>
      </c>
      <c r="AB2329" s="1" t="s">
        <v>117</v>
      </c>
      <c r="AC2329" s="1" t="s">
        <v>9113</v>
      </c>
      <c r="AD2329" s="1" t="s">
        <v>126</v>
      </c>
      <c r="AE2329" s="1" t="s">
        <v>510</v>
      </c>
      <c r="AF2329" s="1" t="s">
        <v>511</v>
      </c>
      <c r="AG2329" s="1" t="s">
        <v>7831</v>
      </c>
      <c r="AH2329" s="1" t="s">
        <v>111</v>
      </c>
      <c r="AI2329" s="1" t="s">
        <v>12354</v>
      </c>
      <c r="AJ2329" s="1" t="s">
        <v>51068</v>
      </c>
      <c r="AK2329" s="1" t="s">
        <v>132</v>
      </c>
      <c r="AL2329" s="1" t="s">
        <v>126</v>
      </c>
      <c r="AM2329" s="1" t="s">
        <v>51068</v>
      </c>
      <c r="AN2329" s="1" t="s">
        <v>51069</v>
      </c>
      <c r="AO2329" s="1" t="s">
        <v>111</v>
      </c>
      <c r="AP2329" s="1" t="s">
        <v>111</v>
      </c>
      <c r="AQ2329" s="1" t="s">
        <v>111</v>
      </c>
      <c r="AR2329" s="1" t="s">
        <v>111</v>
      </c>
      <c r="AS2329" s="1" t="s">
        <v>111</v>
      </c>
      <c r="AT2329" s="1" t="s">
        <v>111</v>
      </c>
      <c r="AU2329" s="1" t="s">
        <v>177</v>
      </c>
      <c r="AV2329" s="1" t="s">
        <v>51070</v>
      </c>
      <c r="AW2329" s="1" t="s">
        <v>51071</v>
      </c>
      <c r="AX2329" s="1" t="s">
        <v>134</v>
      </c>
      <c r="AY2329" s="1" t="s">
        <v>51072</v>
      </c>
      <c r="AZ2329" s="1" t="s">
        <v>48119</v>
      </c>
      <c r="BA2329" s="1" t="s">
        <v>111</v>
      </c>
      <c r="BB2329" s="1" t="s">
        <v>177</v>
      </c>
      <c r="BC2329" s="1" t="s">
        <v>51073</v>
      </c>
      <c r="BD2329" s="1" t="s">
        <v>51074</v>
      </c>
      <c r="BE2329" s="1" t="s">
        <v>134</v>
      </c>
      <c r="BF2329" s="1" t="s">
        <v>51075</v>
      </c>
      <c r="BG2329" s="1" t="s">
        <v>48119</v>
      </c>
      <c r="BH2329" s="1" t="s">
        <v>111</v>
      </c>
      <c r="BI2329" s="1" t="s">
        <v>40342</v>
      </c>
      <c r="BJ2329" s="1" t="s">
        <v>17920</v>
      </c>
      <c r="BK2329" s="1" t="s">
        <v>21331</v>
      </c>
      <c r="BL2329" s="1" t="s">
        <v>23664</v>
      </c>
      <c r="BM2329" s="1" t="s">
        <v>144</v>
      </c>
      <c r="BN2329" s="1" t="s">
        <v>51076</v>
      </c>
      <c r="BO2329" s="1" t="s">
        <v>274</v>
      </c>
      <c r="BP2329" s="1" t="s">
        <v>275</v>
      </c>
      <c r="BQ2329" s="1" t="s">
        <v>11443</v>
      </c>
      <c r="BR2329" s="1" t="s">
        <v>51077</v>
      </c>
      <c r="BS2329" s="1" t="s">
        <v>51078</v>
      </c>
      <c r="BT2329" s="1" t="s">
        <v>51079</v>
      </c>
      <c r="BU2329" s="1" t="s">
        <v>51080</v>
      </c>
      <c r="BV2329" s="1" t="s">
        <v>51081</v>
      </c>
      <c r="BW2329" s="1" t="s">
        <v>51082</v>
      </c>
      <c r="BX2329" s="1" t="s">
        <v>3187</v>
      </c>
      <c r="BY2329" s="1" t="s">
        <v>50859</v>
      </c>
      <c r="BZ2329" s="1" t="s">
        <v>16804</v>
      </c>
      <c r="CA2329" s="1" t="s">
        <v>111</v>
      </c>
      <c r="CB2329" s="1" t="s">
        <v>117</v>
      </c>
      <c r="CC2329" s="1" t="s">
        <v>117</v>
      </c>
      <c r="CD2329" s="1" t="s">
        <v>21331</v>
      </c>
      <c r="CE2329" s="1" t="s">
        <v>17920</v>
      </c>
      <c r="CF2329" s="1" t="s">
        <v>117</v>
      </c>
      <c r="CG2329" s="1" t="s">
        <v>117</v>
      </c>
      <c r="CH2329" s="1" t="s">
        <v>117</v>
      </c>
      <c r="CI2329" s="1" t="s">
        <v>117</v>
      </c>
      <c r="CJ2329" s="1" t="s">
        <v>117</v>
      </c>
      <c r="CK2329" s="1" t="s">
        <v>117</v>
      </c>
      <c r="CL2329" s="1" t="s">
        <v>117</v>
      </c>
      <c r="CM2329" s="1" t="s">
        <v>117</v>
      </c>
      <c r="CN2329" s="1" t="s">
        <v>117</v>
      </c>
      <c r="CO2329" s="1" t="s">
        <v>111</v>
      </c>
      <c r="CP2329" s="1" t="s">
        <v>111</v>
      </c>
      <c r="CQ2329" s="1" t="s">
        <v>111</v>
      </c>
      <c r="CR2329" s="1" t="s">
        <v>111</v>
      </c>
      <c r="CS2329" s="1" t="s">
        <v>111</v>
      </c>
      <c r="CT2329" s="1" t="s">
        <v>111</v>
      </c>
      <c r="CU2329" s="1" t="s">
        <v>111</v>
      </c>
      <c r="CV2329" s="1" t="s">
        <v>111</v>
      </c>
      <c r="CW2329" s="1" t="s">
        <v>111</v>
      </c>
      <c r="CX2329" s="1" t="s">
        <v>111</v>
      </c>
      <c r="CY2329" s="1" t="s">
        <v>111</v>
      </c>
      <c r="CZ2329" s="1" t="s">
        <v>111</v>
      </c>
    </row>
    <row r="2330" ht="15.75" hidden="1" customHeight="1">
      <c r="A2330" s="1" t="s">
        <v>9170</v>
      </c>
      <c r="B2330" s="1" t="s">
        <v>9171</v>
      </c>
      <c r="C2330" s="1" t="s">
        <v>51083</v>
      </c>
      <c r="D2330" s="1" t="s">
        <v>51084</v>
      </c>
      <c r="E2330" s="1" t="s">
        <v>426</v>
      </c>
      <c r="F2330" s="1" t="s">
        <v>110</v>
      </c>
      <c r="G2330" s="1" t="s">
        <v>111</v>
      </c>
      <c r="H2330" s="1" t="s">
        <v>241</v>
      </c>
      <c r="I2330" s="1" t="s">
        <v>207</v>
      </c>
      <c r="J2330" s="1" t="s">
        <v>242</v>
      </c>
      <c r="K2330" s="1" t="s">
        <v>243</v>
      </c>
      <c r="L2330" s="1" t="s">
        <v>116</v>
      </c>
      <c r="M2330" s="1" t="s">
        <v>116</v>
      </c>
      <c r="N2330" s="1" t="s">
        <v>117</v>
      </c>
      <c r="O2330" s="1" t="s">
        <v>117</v>
      </c>
      <c r="P2330" s="1" t="s">
        <v>117</v>
      </c>
      <c r="Q2330" s="1" t="s">
        <v>117</v>
      </c>
      <c r="R2330" s="1" t="s">
        <v>116</v>
      </c>
      <c r="S2330" s="1" t="s">
        <v>118</v>
      </c>
      <c r="T2330" s="1" t="s">
        <v>119</v>
      </c>
      <c r="U2330" s="1" t="s">
        <v>51085</v>
      </c>
      <c r="V2330" s="1" t="s">
        <v>51085</v>
      </c>
      <c r="W2330" s="1" t="s">
        <v>51084</v>
      </c>
      <c r="X2330" s="1" t="s">
        <v>111</v>
      </c>
      <c r="Y2330" s="1" t="s">
        <v>11552</v>
      </c>
      <c r="Z2330" s="1" t="s">
        <v>51086</v>
      </c>
      <c r="AA2330" s="1" t="s">
        <v>111</v>
      </c>
      <c r="AB2330" s="1" t="s">
        <v>117</v>
      </c>
      <c r="AC2330" s="1" t="s">
        <v>25831</v>
      </c>
      <c r="AD2330" s="1" t="s">
        <v>126</v>
      </c>
      <c r="AE2330" s="1" t="s">
        <v>510</v>
      </c>
      <c r="AF2330" s="1" t="s">
        <v>1430</v>
      </c>
      <c r="AG2330" s="1" t="s">
        <v>20790</v>
      </c>
      <c r="AH2330" s="1" t="s">
        <v>51087</v>
      </c>
      <c r="AI2330" s="1" t="s">
        <v>39177</v>
      </c>
      <c r="AJ2330" s="1" t="s">
        <v>51088</v>
      </c>
      <c r="AK2330" s="1" t="s">
        <v>132</v>
      </c>
      <c r="AL2330" s="1" t="s">
        <v>126</v>
      </c>
      <c r="AM2330" s="1" t="s">
        <v>51088</v>
      </c>
      <c r="AN2330" s="1" t="s">
        <v>51089</v>
      </c>
      <c r="AO2330" s="1" t="s">
        <v>111</v>
      </c>
      <c r="AP2330" s="1" t="s">
        <v>111</v>
      </c>
      <c r="AQ2330" s="1" t="s">
        <v>111</v>
      </c>
      <c r="AR2330" s="1" t="s">
        <v>111</v>
      </c>
      <c r="AS2330" s="1" t="s">
        <v>111</v>
      </c>
      <c r="AT2330" s="1" t="s">
        <v>117</v>
      </c>
      <c r="AU2330" s="1" t="s">
        <v>177</v>
      </c>
      <c r="AV2330" s="1" t="s">
        <v>21373</v>
      </c>
      <c r="AW2330" s="1" t="s">
        <v>21374</v>
      </c>
      <c r="AX2330" s="1" t="s">
        <v>134</v>
      </c>
      <c r="AY2330" s="1" t="s">
        <v>21375</v>
      </c>
      <c r="AZ2330" s="1" t="s">
        <v>28155</v>
      </c>
      <c r="BA2330" s="1" t="s">
        <v>26104</v>
      </c>
      <c r="BB2330" s="1" t="s">
        <v>177</v>
      </c>
      <c r="BC2330" s="1" t="s">
        <v>51090</v>
      </c>
      <c r="BD2330" s="1" t="s">
        <v>51091</v>
      </c>
      <c r="BE2330" s="1" t="s">
        <v>134</v>
      </c>
      <c r="BF2330" s="1" t="s">
        <v>1437</v>
      </c>
      <c r="BG2330" s="1" t="s">
        <v>28155</v>
      </c>
      <c r="BH2330" s="1" t="s">
        <v>26104</v>
      </c>
      <c r="BI2330" s="1" t="s">
        <v>28155</v>
      </c>
      <c r="BJ2330" s="1" t="s">
        <v>51056</v>
      </c>
      <c r="BK2330" s="1" t="s">
        <v>772</v>
      </c>
      <c r="BL2330" s="1" t="s">
        <v>187</v>
      </c>
      <c r="BM2330" s="1" t="s">
        <v>144</v>
      </c>
      <c r="BN2330" s="1" t="s">
        <v>51092</v>
      </c>
      <c r="BO2330" s="1" t="s">
        <v>274</v>
      </c>
      <c r="BP2330" s="1" t="s">
        <v>227</v>
      </c>
      <c r="BQ2330" s="1" t="s">
        <v>35341</v>
      </c>
      <c r="BR2330" s="1" t="s">
        <v>51093</v>
      </c>
      <c r="BS2330" s="1" t="s">
        <v>51094</v>
      </c>
      <c r="BT2330" s="1" t="s">
        <v>51095</v>
      </c>
      <c r="BU2330" s="1" t="s">
        <v>51096</v>
      </c>
      <c r="BV2330" s="1" t="s">
        <v>51097</v>
      </c>
      <c r="BW2330" s="1" t="s">
        <v>51098</v>
      </c>
      <c r="BX2330" s="1" t="s">
        <v>1734</v>
      </c>
      <c r="BY2330" s="1" t="s">
        <v>11159</v>
      </c>
      <c r="BZ2330" s="1" t="s">
        <v>17141</v>
      </c>
      <c r="CA2330" s="1" t="s">
        <v>111</v>
      </c>
      <c r="CB2330" s="1" t="s">
        <v>429</v>
      </c>
      <c r="CC2330" s="1" t="s">
        <v>33904</v>
      </c>
      <c r="CD2330" s="1" t="s">
        <v>17995</v>
      </c>
      <c r="CE2330" s="1" t="s">
        <v>1802</v>
      </c>
      <c r="CF2330" s="1" t="s">
        <v>117</v>
      </c>
      <c r="CG2330" s="1" t="s">
        <v>429</v>
      </c>
      <c r="CH2330" s="1" t="s">
        <v>51099</v>
      </c>
      <c r="CI2330" s="1" t="s">
        <v>117</v>
      </c>
      <c r="CJ2330" s="1" t="s">
        <v>117</v>
      </c>
      <c r="CK2330" s="1" t="s">
        <v>117</v>
      </c>
      <c r="CL2330" s="1" t="s">
        <v>117</v>
      </c>
      <c r="CM2330" s="1" t="s">
        <v>117</v>
      </c>
      <c r="CN2330" s="1" t="s">
        <v>117</v>
      </c>
      <c r="CO2330" s="1" t="s">
        <v>111</v>
      </c>
      <c r="CP2330" s="1" t="s">
        <v>111</v>
      </c>
      <c r="CQ2330" s="1" t="s">
        <v>111</v>
      </c>
      <c r="CR2330" s="1" t="s">
        <v>111</v>
      </c>
      <c r="CS2330" s="1" t="s">
        <v>111</v>
      </c>
      <c r="CT2330" s="1" t="s">
        <v>111</v>
      </c>
      <c r="CU2330" s="1" t="s">
        <v>111</v>
      </c>
      <c r="CV2330" s="1" t="s">
        <v>111</v>
      </c>
      <c r="CW2330" s="1" t="s">
        <v>111</v>
      </c>
      <c r="CX2330" s="1" t="s">
        <v>111</v>
      </c>
      <c r="CY2330" s="1" t="s">
        <v>664</v>
      </c>
      <c r="CZ2330" s="1" t="s">
        <v>51098</v>
      </c>
    </row>
    <row r="2331" ht="15.75" hidden="1" customHeight="1">
      <c r="A2331" s="1" t="s">
        <v>1275</v>
      </c>
      <c r="B2331" s="1" t="s">
        <v>1276</v>
      </c>
      <c r="C2331" s="1" t="s">
        <v>51100</v>
      </c>
      <c r="D2331" s="1" t="s">
        <v>51101</v>
      </c>
      <c r="E2331" s="1" t="s">
        <v>109</v>
      </c>
      <c r="F2331" s="1" t="s">
        <v>110</v>
      </c>
      <c r="G2331" s="1" t="s">
        <v>111</v>
      </c>
      <c r="H2331" s="1" t="s">
        <v>18832</v>
      </c>
      <c r="I2331" s="1" t="s">
        <v>113</v>
      </c>
      <c r="J2331" s="1" t="s">
        <v>243</v>
      </c>
      <c r="K2331" s="1" t="s">
        <v>243</v>
      </c>
      <c r="L2331" s="1" t="s">
        <v>116</v>
      </c>
      <c r="M2331" s="1" t="s">
        <v>116</v>
      </c>
      <c r="N2331" s="1" t="s">
        <v>117</v>
      </c>
      <c r="O2331" s="1" t="s">
        <v>117</v>
      </c>
      <c r="P2331" s="1" t="s">
        <v>117</v>
      </c>
      <c r="Q2331" s="1" t="s">
        <v>117</v>
      </c>
      <c r="R2331" s="1" t="s">
        <v>116</v>
      </c>
      <c r="S2331" s="1" t="s">
        <v>118</v>
      </c>
      <c r="T2331" s="1" t="s">
        <v>119</v>
      </c>
      <c r="U2331" s="1" t="s">
        <v>51102</v>
      </c>
      <c r="V2331" s="1" t="s">
        <v>51102</v>
      </c>
      <c r="W2331" s="1" t="s">
        <v>51101</v>
      </c>
      <c r="X2331" s="1" t="s">
        <v>111</v>
      </c>
      <c r="Y2331" s="1" t="s">
        <v>24070</v>
      </c>
      <c r="Z2331" s="1" t="s">
        <v>51103</v>
      </c>
      <c r="AA2331" s="1" t="s">
        <v>111</v>
      </c>
      <c r="AB2331" s="1" t="s">
        <v>117</v>
      </c>
      <c r="AC2331" s="1" t="s">
        <v>1840</v>
      </c>
      <c r="AD2331" s="1" t="s">
        <v>126</v>
      </c>
      <c r="AE2331" s="1" t="s">
        <v>574</v>
      </c>
      <c r="AF2331" s="1" t="s">
        <v>574</v>
      </c>
      <c r="AG2331" s="1" t="s">
        <v>575</v>
      </c>
      <c r="AH2331" s="1" t="s">
        <v>51104</v>
      </c>
      <c r="AI2331" s="1" t="s">
        <v>16946</v>
      </c>
      <c r="AJ2331" s="1" t="s">
        <v>51105</v>
      </c>
      <c r="AK2331" s="1" t="s">
        <v>132</v>
      </c>
      <c r="AL2331" s="1" t="s">
        <v>126</v>
      </c>
      <c r="AM2331" s="1" t="s">
        <v>51105</v>
      </c>
      <c r="AN2331" s="1" t="s">
        <v>51106</v>
      </c>
      <c r="AO2331" s="1" t="s">
        <v>51107</v>
      </c>
      <c r="AP2331" s="1" t="s">
        <v>51108</v>
      </c>
      <c r="AQ2331" s="1" t="s">
        <v>51109</v>
      </c>
      <c r="AR2331" s="1" t="s">
        <v>51110</v>
      </c>
      <c r="AS2331" s="1" t="s">
        <v>51111</v>
      </c>
      <c r="AT2331" s="1" t="s">
        <v>51112</v>
      </c>
      <c r="AU2331" s="1" t="s">
        <v>177</v>
      </c>
      <c r="AV2331" s="1" t="s">
        <v>51113</v>
      </c>
      <c r="AW2331" s="1" t="s">
        <v>51114</v>
      </c>
      <c r="AX2331" s="1" t="s">
        <v>134</v>
      </c>
      <c r="AY2331" s="1" t="s">
        <v>51115</v>
      </c>
      <c r="AZ2331" s="1" t="s">
        <v>32769</v>
      </c>
      <c r="BA2331" s="1" t="s">
        <v>48190</v>
      </c>
      <c r="BB2331" s="1" t="s">
        <v>177</v>
      </c>
      <c r="BC2331" s="1" t="s">
        <v>51116</v>
      </c>
      <c r="BD2331" s="1" t="s">
        <v>51117</v>
      </c>
      <c r="BE2331" s="1" t="s">
        <v>134</v>
      </c>
      <c r="BF2331" s="1" t="s">
        <v>51118</v>
      </c>
      <c r="BG2331" s="1" t="s">
        <v>7999</v>
      </c>
      <c r="BH2331" s="1" t="s">
        <v>48190</v>
      </c>
      <c r="BI2331" s="1" t="s">
        <v>36207</v>
      </c>
      <c r="BJ2331" s="1" t="s">
        <v>37437</v>
      </c>
      <c r="BK2331" s="1" t="s">
        <v>2420</v>
      </c>
      <c r="BL2331" s="1" t="s">
        <v>187</v>
      </c>
      <c r="BM2331" s="1" t="s">
        <v>144</v>
      </c>
      <c r="BN2331" s="1" t="s">
        <v>51119</v>
      </c>
      <c r="BO2331" s="1" t="s">
        <v>416</v>
      </c>
      <c r="BP2331" s="1" t="s">
        <v>301</v>
      </c>
      <c r="BQ2331" s="1" t="s">
        <v>7679</v>
      </c>
      <c r="BR2331" s="1" t="s">
        <v>117</v>
      </c>
      <c r="BS2331" s="1" t="s">
        <v>117</v>
      </c>
      <c r="BT2331" s="1" t="s">
        <v>5179</v>
      </c>
      <c r="BU2331" s="1" t="s">
        <v>5179</v>
      </c>
      <c r="BV2331" s="1" t="s">
        <v>117</v>
      </c>
      <c r="BW2331" s="1" t="s">
        <v>5179</v>
      </c>
      <c r="BX2331" s="1" t="s">
        <v>910</v>
      </c>
      <c r="BY2331" s="1" t="s">
        <v>23488</v>
      </c>
      <c r="BZ2331" s="1" t="s">
        <v>235</v>
      </c>
      <c r="CA2331" s="1" t="s">
        <v>111</v>
      </c>
      <c r="CB2331" s="1" t="s">
        <v>117</v>
      </c>
      <c r="CC2331" s="1" t="s">
        <v>117</v>
      </c>
      <c r="CD2331" s="1" t="s">
        <v>2420</v>
      </c>
      <c r="CE2331" s="1" t="s">
        <v>37437</v>
      </c>
      <c r="CF2331" s="1" t="s">
        <v>117</v>
      </c>
      <c r="CG2331" s="1" t="s">
        <v>117</v>
      </c>
      <c r="CH2331" s="1" t="s">
        <v>117</v>
      </c>
      <c r="CI2331" s="1" t="s">
        <v>117</v>
      </c>
      <c r="CJ2331" s="1" t="s">
        <v>117</v>
      </c>
      <c r="CK2331" s="1" t="s">
        <v>117</v>
      </c>
      <c r="CL2331" s="1" t="s">
        <v>117</v>
      </c>
      <c r="CM2331" s="1" t="s">
        <v>117</v>
      </c>
      <c r="CN2331" s="1" t="s">
        <v>117</v>
      </c>
      <c r="CO2331" s="1" t="s">
        <v>36190</v>
      </c>
      <c r="CP2331" s="1" t="s">
        <v>202</v>
      </c>
      <c r="CQ2331" s="1" t="s">
        <v>111</v>
      </c>
      <c r="CR2331" s="1" t="s">
        <v>111</v>
      </c>
      <c r="CS2331" s="1" t="s">
        <v>111</v>
      </c>
      <c r="CT2331" s="1" t="s">
        <v>111</v>
      </c>
      <c r="CU2331" s="1" t="s">
        <v>111</v>
      </c>
      <c r="CV2331" s="1" t="s">
        <v>111</v>
      </c>
      <c r="CW2331" s="1" t="s">
        <v>111</v>
      </c>
      <c r="CX2331" s="1" t="s">
        <v>111</v>
      </c>
      <c r="CY2331" s="1" t="s">
        <v>664</v>
      </c>
      <c r="CZ2331" s="1" t="s">
        <v>51120</v>
      </c>
    </row>
    <row r="2332" ht="15.75" hidden="1" customHeight="1">
      <c r="A2332" s="1" t="s">
        <v>46373</v>
      </c>
      <c r="B2332" s="1" t="s">
        <v>46374</v>
      </c>
      <c r="C2332" s="1" t="s">
        <v>51121</v>
      </c>
      <c r="D2332" s="1" t="s">
        <v>51122</v>
      </c>
      <c r="E2332" s="1" t="s">
        <v>109</v>
      </c>
      <c r="F2332" s="1" t="s">
        <v>110</v>
      </c>
      <c r="G2332" s="1" t="s">
        <v>111</v>
      </c>
      <c r="H2332" s="1" t="s">
        <v>112</v>
      </c>
      <c r="I2332" s="1" t="s">
        <v>155</v>
      </c>
      <c r="J2332" s="1" t="s">
        <v>156</v>
      </c>
      <c r="K2332" s="1" t="s">
        <v>157</v>
      </c>
      <c r="L2332" s="1" t="s">
        <v>110</v>
      </c>
      <c r="M2332" s="1" t="s">
        <v>116</v>
      </c>
      <c r="N2332" s="1" t="s">
        <v>117</v>
      </c>
      <c r="O2332" s="1" t="s">
        <v>117</v>
      </c>
      <c r="P2332" s="1" t="s">
        <v>527</v>
      </c>
      <c r="Q2332" s="1" t="s">
        <v>117</v>
      </c>
      <c r="R2332" s="1" t="s">
        <v>116</v>
      </c>
      <c r="S2332" s="1" t="s">
        <v>118</v>
      </c>
      <c r="T2332" s="1" t="s">
        <v>119</v>
      </c>
      <c r="U2332" s="1" t="s">
        <v>51123</v>
      </c>
      <c r="V2332" s="1" t="s">
        <v>51123</v>
      </c>
      <c r="W2332" s="1" t="s">
        <v>51122</v>
      </c>
      <c r="X2332" s="1" t="s">
        <v>111</v>
      </c>
      <c r="Y2332" s="1" t="s">
        <v>22630</v>
      </c>
      <c r="Z2332" s="1" t="s">
        <v>51124</v>
      </c>
      <c r="AA2332" s="1" t="s">
        <v>111</v>
      </c>
      <c r="AB2332" s="1" t="s">
        <v>117</v>
      </c>
      <c r="AC2332" s="1" t="s">
        <v>12359</v>
      </c>
      <c r="AD2332" s="1" t="s">
        <v>126</v>
      </c>
      <c r="AE2332" s="1" t="s">
        <v>711</v>
      </c>
      <c r="AF2332" s="1" t="s">
        <v>711</v>
      </c>
      <c r="AG2332" s="1" t="s">
        <v>11217</v>
      </c>
      <c r="AH2332" s="1" t="s">
        <v>111</v>
      </c>
      <c r="AI2332" s="1" t="s">
        <v>27653</v>
      </c>
      <c r="AJ2332" s="1" t="s">
        <v>51125</v>
      </c>
      <c r="AK2332" s="1" t="s">
        <v>132</v>
      </c>
      <c r="AL2332" s="1" t="s">
        <v>126</v>
      </c>
      <c r="AM2332" s="1" t="s">
        <v>51125</v>
      </c>
      <c r="AN2332" s="1" t="s">
        <v>51126</v>
      </c>
      <c r="AO2332" s="1" t="s">
        <v>51127</v>
      </c>
      <c r="AP2332" s="1" t="s">
        <v>51128</v>
      </c>
      <c r="AQ2332" s="1" t="s">
        <v>51129</v>
      </c>
      <c r="AR2332" s="1" t="s">
        <v>51130</v>
      </c>
      <c r="AS2332" s="1" t="s">
        <v>51131</v>
      </c>
      <c r="AT2332" s="1" t="s">
        <v>51132</v>
      </c>
      <c r="AU2332" s="1" t="s">
        <v>177</v>
      </c>
      <c r="AV2332" s="1" t="s">
        <v>22377</v>
      </c>
      <c r="AW2332" s="1" t="s">
        <v>22378</v>
      </c>
      <c r="AX2332" s="1" t="s">
        <v>134</v>
      </c>
      <c r="AY2332" s="1" t="s">
        <v>22379</v>
      </c>
      <c r="AZ2332" s="1" t="s">
        <v>11419</v>
      </c>
      <c r="BA2332" s="1" t="s">
        <v>30119</v>
      </c>
      <c r="BB2332" s="1" t="s">
        <v>177</v>
      </c>
      <c r="BC2332" s="1" t="s">
        <v>51133</v>
      </c>
      <c r="BD2332" s="1" t="s">
        <v>51134</v>
      </c>
      <c r="BE2332" s="1" t="s">
        <v>134</v>
      </c>
      <c r="BF2332" s="1" t="s">
        <v>51135</v>
      </c>
      <c r="BG2332" s="1" t="s">
        <v>11419</v>
      </c>
      <c r="BH2332" s="1" t="s">
        <v>18382</v>
      </c>
      <c r="BI2332" s="1" t="s">
        <v>11419</v>
      </c>
      <c r="BJ2332" s="1" t="s">
        <v>15634</v>
      </c>
      <c r="BK2332" s="1" t="s">
        <v>8435</v>
      </c>
      <c r="BL2332" s="1" t="s">
        <v>187</v>
      </c>
      <c r="BM2332" s="1" t="s">
        <v>144</v>
      </c>
      <c r="BN2332" s="1" t="s">
        <v>51136</v>
      </c>
      <c r="BO2332" s="1" t="s">
        <v>274</v>
      </c>
      <c r="BP2332" s="1" t="s">
        <v>123</v>
      </c>
      <c r="BQ2332" s="1" t="s">
        <v>48954</v>
      </c>
      <c r="BR2332" s="1" t="s">
        <v>51137</v>
      </c>
      <c r="BS2332" s="1" t="s">
        <v>8298</v>
      </c>
      <c r="BT2332" s="1" t="s">
        <v>51138</v>
      </c>
      <c r="BU2332" s="1" t="s">
        <v>51139</v>
      </c>
      <c r="BV2332" s="1" t="s">
        <v>51140</v>
      </c>
      <c r="BW2332" s="1" t="s">
        <v>51141</v>
      </c>
      <c r="BX2332" s="1" t="s">
        <v>111</v>
      </c>
      <c r="BY2332" s="1" t="s">
        <v>111</v>
      </c>
      <c r="BZ2332" s="1" t="s">
        <v>111</v>
      </c>
      <c r="CA2332" s="1" t="s">
        <v>51142</v>
      </c>
      <c r="CB2332" s="1" t="s">
        <v>429</v>
      </c>
      <c r="CC2332" s="1" t="s">
        <v>16977</v>
      </c>
      <c r="CD2332" s="1" t="s">
        <v>30486</v>
      </c>
      <c r="CE2332" s="1" t="s">
        <v>51143</v>
      </c>
      <c r="CF2332" s="1" t="s">
        <v>117</v>
      </c>
      <c r="CG2332" s="1" t="s">
        <v>429</v>
      </c>
      <c r="CH2332" s="1" t="s">
        <v>51144</v>
      </c>
      <c r="CI2332" s="1" t="s">
        <v>117</v>
      </c>
      <c r="CJ2332" s="1" t="s">
        <v>117</v>
      </c>
      <c r="CK2332" s="1" t="s">
        <v>126</v>
      </c>
      <c r="CL2332" s="1" t="s">
        <v>51145</v>
      </c>
      <c r="CM2332" s="1" t="s">
        <v>117</v>
      </c>
      <c r="CN2332" s="1" t="s">
        <v>117</v>
      </c>
      <c r="CO2332" s="1" t="s">
        <v>111</v>
      </c>
      <c r="CP2332" s="1" t="s">
        <v>111</v>
      </c>
      <c r="CQ2332" s="1" t="s">
        <v>111</v>
      </c>
      <c r="CR2332" s="1" t="s">
        <v>111</v>
      </c>
      <c r="CS2332" s="1" t="s">
        <v>111</v>
      </c>
      <c r="CT2332" s="1" t="s">
        <v>111</v>
      </c>
      <c r="CU2332" s="1" t="s">
        <v>111</v>
      </c>
      <c r="CV2332" s="1" t="s">
        <v>111</v>
      </c>
      <c r="CW2332" s="1" t="s">
        <v>111</v>
      </c>
      <c r="CX2332" s="1" t="s">
        <v>111</v>
      </c>
      <c r="CY2332" s="1" t="s">
        <v>664</v>
      </c>
      <c r="CZ2332" s="1" t="s">
        <v>51146</v>
      </c>
    </row>
    <row r="2333" ht="15.75" hidden="1" customHeight="1">
      <c r="A2333" s="1" t="s">
        <v>45233</v>
      </c>
      <c r="B2333" s="1" t="s">
        <v>45234</v>
      </c>
      <c r="C2333" s="1" t="s">
        <v>51147</v>
      </c>
      <c r="D2333" s="1" t="s">
        <v>51148</v>
      </c>
      <c r="E2333" s="1" t="s">
        <v>109</v>
      </c>
      <c r="F2333" s="1" t="s">
        <v>110</v>
      </c>
      <c r="G2333" s="1" t="s">
        <v>111</v>
      </c>
      <c r="H2333" s="1" t="s">
        <v>154</v>
      </c>
      <c r="I2333" s="1" t="s">
        <v>155</v>
      </c>
      <c r="J2333" s="1" t="s">
        <v>156</v>
      </c>
      <c r="K2333" s="1" t="s">
        <v>5318</v>
      </c>
      <c r="L2333" s="1" t="s">
        <v>116</v>
      </c>
      <c r="M2333" s="1" t="s">
        <v>116</v>
      </c>
      <c r="N2333" s="1" t="s">
        <v>117</v>
      </c>
      <c r="O2333" s="1" t="s">
        <v>117</v>
      </c>
      <c r="P2333" s="1" t="s">
        <v>527</v>
      </c>
      <c r="Q2333" s="1" t="s">
        <v>117</v>
      </c>
      <c r="R2333" s="1" t="s">
        <v>116</v>
      </c>
      <c r="S2333" s="1" t="s">
        <v>118</v>
      </c>
      <c r="T2333" s="1" t="s">
        <v>119</v>
      </c>
      <c r="U2333" s="1" t="s">
        <v>51149</v>
      </c>
      <c r="V2333" s="1" t="s">
        <v>51149</v>
      </c>
      <c r="W2333" s="1" t="s">
        <v>51148</v>
      </c>
      <c r="X2333" s="1" t="s">
        <v>111</v>
      </c>
      <c r="Y2333" s="1" t="s">
        <v>11552</v>
      </c>
      <c r="Z2333" s="1" t="s">
        <v>51150</v>
      </c>
      <c r="AA2333" s="1" t="s">
        <v>111</v>
      </c>
      <c r="AB2333" s="1" t="s">
        <v>117</v>
      </c>
      <c r="AC2333" s="1" t="s">
        <v>17522</v>
      </c>
      <c r="AD2333" s="1" t="s">
        <v>126</v>
      </c>
      <c r="AE2333" s="1" t="s">
        <v>922</v>
      </c>
      <c r="AF2333" s="1" t="s">
        <v>922</v>
      </c>
      <c r="AG2333" s="1" t="s">
        <v>45238</v>
      </c>
      <c r="AH2333" s="1" t="s">
        <v>51151</v>
      </c>
      <c r="AI2333" s="1" t="s">
        <v>25782</v>
      </c>
      <c r="AJ2333" s="1" t="s">
        <v>51152</v>
      </c>
      <c r="AK2333" s="1" t="s">
        <v>132</v>
      </c>
      <c r="AL2333" s="1" t="s">
        <v>126</v>
      </c>
      <c r="AM2333" s="1" t="s">
        <v>51152</v>
      </c>
      <c r="AN2333" s="1" t="s">
        <v>51153</v>
      </c>
      <c r="AO2333" s="1" t="s">
        <v>51154</v>
      </c>
      <c r="AP2333" s="1" t="s">
        <v>51155</v>
      </c>
      <c r="AQ2333" s="1" t="s">
        <v>51152</v>
      </c>
      <c r="AR2333" s="1" t="s">
        <v>51156</v>
      </c>
      <c r="AS2333" s="1" t="s">
        <v>51157</v>
      </c>
      <c r="AT2333" s="1" t="s">
        <v>51158</v>
      </c>
      <c r="AU2333" s="1" t="s">
        <v>177</v>
      </c>
      <c r="AV2333" s="1" t="s">
        <v>51159</v>
      </c>
      <c r="AW2333" s="1" t="s">
        <v>51160</v>
      </c>
      <c r="AX2333" s="1" t="s">
        <v>134</v>
      </c>
      <c r="AY2333" s="1" t="s">
        <v>51161</v>
      </c>
      <c r="AZ2333" s="1" t="s">
        <v>4984</v>
      </c>
      <c r="BA2333" s="1" t="s">
        <v>19631</v>
      </c>
      <c r="BB2333" s="1" t="s">
        <v>177</v>
      </c>
      <c r="BC2333" s="1" t="s">
        <v>13968</v>
      </c>
      <c r="BD2333" s="1" t="s">
        <v>13969</v>
      </c>
      <c r="BE2333" s="1" t="s">
        <v>134</v>
      </c>
      <c r="BF2333" s="1" t="s">
        <v>13970</v>
      </c>
      <c r="BG2333" s="1" t="s">
        <v>4984</v>
      </c>
      <c r="BH2333" s="1" t="s">
        <v>19631</v>
      </c>
      <c r="BI2333" s="1" t="s">
        <v>4984</v>
      </c>
      <c r="BJ2333" s="1" t="s">
        <v>5979</v>
      </c>
      <c r="BK2333" s="1" t="s">
        <v>335</v>
      </c>
      <c r="BL2333" s="1" t="s">
        <v>187</v>
      </c>
      <c r="BM2333" s="1" t="s">
        <v>144</v>
      </c>
      <c r="BN2333" s="1" t="s">
        <v>51162</v>
      </c>
      <c r="BO2333" s="1" t="s">
        <v>450</v>
      </c>
      <c r="BP2333" s="1" t="s">
        <v>126</v>
      </c>
      <c r="BQ2333" s="1" t="s">
        <v>21819</v>
      </c>
      <c r="BR2333" s="1" t="s">
        <v>19831</v>
      </c>
      <c r="BS2333" s="1" t="s">
        <v>29266</v>
      </c>
      <c r="BT2333" s="1" t="s">
        <v>51163</v>
      </c>
      <c r="BU2333" s="1" t="s">
        <v>51164</v>
      </c>
      <c r="BV2333" s="1" t="s">
        <v>29266</v>
      </c>
      <c r="BW2333" s="1" t="s">
        <v>51164</v>
      </c>
      <c r="BX2333" s="1" t="s">
        <v>457</v>
      </c>
      <c r="BY2333" s="1" t="s">
        <v>51165</v>
      </c>
      <c r="BZ2333" s="1" t="s">
        <v>198</v>
      </c>
      <c r="CA2333" s="1" t="s">
        <v>111</v>
      </c>
      <c r="CB2333" s="1" t="s">
        <v>3459</v>
      </c>
      <c r="CC2333" s="1" t="s">
        <v>51166</v>
      </c>
      <c r="CD2333" s="1" t="s">
        <v>29025</v>
      </c>
      <c r="CE2333" s="1" t="s">
        <v>51167</v>
      </c>
      <c r="CF2333" s="1" t="s">
        <v>117</v>
      </c>
      <c r="CG2333" s="1" t="s">
        <v>141</v>
      </c>
      <c r="CH2333" s="1" t="s">
        <v>51168</v>
      </c>
      <c r="CI2333" s="1" t="s">
        <v>117</v>
      </c>
      <c r="CJ2333" s="1" t="s">
        <v>117</v>
      </c>
      <c r="CK2333" s="1" t="s">
        <v>117</v>
      </c>
      <c r="CL2333" s="1" t="s">
        <v>117</v>
      </c>
      <c r="CM2333" s="1" t="s">
        <v>117</v>
      </c>
      <c r="CN2333" s="1" t="s">
        <v>117</v>
      </c>
      <c r="CO2333" s="1" t="s">
        <v>111</v>
      </c>
      <c r="CP2333" s="1" t="s">
        <v>111</v>
      </c>
      <c r="CQ2333" s="1" t="s">
        <v>111</v>
      </c>
      <c r="CR2333" s="1" t="s">
        <v>111</v>
      </c>
      <c r="CS2333" s="1" t="s">
        <v>111</v>
      </c>
      <c r="CT2333" s="1" t="s">
        <v>111</v>
      </c>
      <c r="CU2333" s="1" t="s">
        <v>111</v>
      </c>
      <c r="CV2333" s="1" t="s">
        <v>111</v>
      </c>
      <c r="CW2333" s="1" t="s">
        <v>111</v>
      </c>
      <c r="CX2333" s="1" t="s">
        <v>111</v>
      </c>
      <c r="CY2333" s="1" t="s">
        <v>1055</v>
      </c>
      <c r="CZ2333" s="1" t="s">
        <v>51169</v>
      </c>
    </row>
    <row r="2334" ht="15.75" hidden="1" customHeight="1">
      <c r="A2334" s="1" t="s">
        <v>25813</v>
      </c>
      <c r="B2334" s="1" t="s">
        <v>25814</v>
      </c>
      <c r="C2334" s="1" t="s">
        <v>51170</v>
      </c>
      <c r="D2334" s="1" t="s">
        <v>51171</v>
      </c>
      <c r="E2334" s="1" t="s">
        <v>426</v>
      </c>
      <c r="F2334" s="1" t="s">
        <v>110</v>
      </c>
      <c r="G2334" s="1" t="s">
        <v>111</v>
      </c>
      <c r="H2334" s="1" t="s">
        <v>241</v>
      </c>
      <c r="I2334" s="1" t="s">
        <v>113</v>
      </c>
      <c r="J2334" s="1" t="s">
        <v>310</v>
      </c>
      <c r="K2334" s="1" t="s">
        <v>311</v>
      </c>
      <c r="L2334" s="1" t="s">
        <v>116</v>
      </c>
      <c r="M2334" s="1" t="s">
        <v>116</v>
      </c>
      <c r="N2334" s="1" t="s">
        <v>117</v>
      </c>
      <c r="O2334" s="1" t="s">
        <v>117</v>
      </c>
      <c r="P2334" s="1" t="s">
        <v>117</v>
      </c>
      <c r="Q2334" s="1" t="s">
        <v>117</v>
      </c>
      <c r="R2334" s="1" t="s">
        <v>116</v>
      </c>
      <c r="S2334" s="1" t="s">
        <v>118</v>
      </c>
      <c r="T2334" s="1" t="s">
        <v>119</v>
      </c>
      <c r="U2334" s="1" t="s">
        <v>51172</v>
      </c>
      <c r="V2334" s="1" t="s">
        <v>51172</v>
      </c>
      <c r="W2334" s="1" t="s">
        <v>51171</v>
      </c>
      <c r="X2334" s="1" t="s">
        <v>111</v>
      </c>
      <c r="Y2334" s="1" t="s">
        <v>11552</v>
      </c>
      <c r="Z2334" s="1" t="s">
        <v>51173</v>
      </c>
      <c r="AA2334" s="1" t="s">
        <v>111</v>
      </c>
      <c r="AB2334" s="1" t="s">
        <v>117</v>
      </c>
      <c r="AC2334" s="1" t="s">
        <v>12856</v>
      </c>
      <c r="AD2334" s="1" t="s">
        <v>126</v>
      </c>
      <c r="AE2334" s="1" t="s">
        <v>820</v>
      </c>
      <c r="AF2334" s="1" t="s">
        <v>2033</v>
      </c>
      <c r="AG2334" s="1" t="s">
        <v>25818</v>
      </c>
      <c r="AH2334" s="1" t="s">
        <v>51174</v>
      </c>
      <c r="AI2334" s="1" t="s">
        <v>14715</v>
      </c>
      <c r="AJ2334" s="1" t="s">
        <v>51175</v>
      </c>
      <c r="AK2334" s="1" t="s">
        <v>132</v>
      </c>
      <c r="AL2334" s="1" t="s">
        <v>126</v>
      </c>
      <c r="AM2334" s="1" t="s">
        <v>51175</v>
      </c>
      <c r="AN2334" s="1" t="s">
        <v>51176</v>
      </c>
      <c r="AO2334" s="1" t="s">
        <v>111</v>
      </c>
      <c r="AP2334" s="1" t="s">
        <v>111</v>
      </c>
      <c r="AQ2334" s="1" t="s">
        <v>111</v>
      </c>
      <c r="AR2334" s="1" t="s">
        <v>111</v>
      </c>
      <c r="AS2334" s="1" t="s">
        <v>111</v>
      </c>
      <c r="AT2334" s="1" t="s">
        <v>111</v>
      </c>
      <c r="AU2334" s="1" t="s">
        <v>177</v>
      </c>
      <c r="AV2334" s="1" t="s">
        <v>51177</v>
      </c>
      <c r="AW2334" s="1" t="s">
        <v>51178</v>
      </c>
      <c r="AX2334" s="1" t="s">
        <v>134</v>
      </c>
      <c r="AY2334" s="1" t="s">
        <v>51179</v>
      </c>
      <c r="AZ2334" s="1" t="s">
        <v>25455</v>
      </c>
      <c r="BA2334" s="1" t="s">
        <v>19477</v>
      </c>
      <c r="BB2334" s="1" t="s">
        <v>177</v>
      </c>
      <c r="BC2334" s="1" t="s">
        <v>51180</v>
      </c>
      <c r="BD2334" s="1" t="s">
        <v>51181</v>
      </c>
      <c r="BE2334" s="1" t="s">
        <v>134</v>
      </c>
      <c r="BF2334" s="1" t="s">
        <v>51182</v>
      </c>
      <c r="BG2334" s="1" t="s">
        <v>25455</v>
      </c>
      <c r="BH2334" s="1" t="s">
        <v>19477</v>
      </c>
      <c r="BI2334" s="1" t="s">
        <v>25455</v>
      </c>
      <c r="BJ2334" s="1" t="s">
        <v>3097</v>
      </c>
      <c r="BK2334" s="1" t="s">
        <v>414</v>
      </c>
      <c r="BL2334" s="1" t="s">
        <v>187</v>
      </c>
      <c r="BM2334" s="1" t="s">
        <v>144</v>
      </c>
      <c r="BN2334" s="1" t="s">
        <v>51183</v>
      </c>
      <c r="BO2334" s="1" t="s">
        <v>416</v>
      </c>
      <c r="BP2334" s="1" t="s">
        <v>275</v>
      </c>
      <c r="BQ2334" s="1" t="s">
        <v>30309</v>
      </c>
      <c r="BR2334" s="1" t="s">
        <v>144</v>
      </c>
      <c r="BS2334" s="1" t="s">
        <v>18430</v>
      </c>
      <c r="BT2334" s="1" t="s">
        <v>51184</v>
      </c>
      <c r="BU2334" s="1" t="s">
        <v>51185</v>
      </c>
      <c r="BV2334" s="1" t="s">
        <v>27205</v>
      </c>
      <c r="BW2334" s="1" t="s">
        <v>51186</v>
      </c>
      <c r="BX2334" s="1" t="s">
        <v>1734</v>
      </c>
      <c r="BY2334" s="1" t="s">
        <v>12942</v>
      </c>
      <c r="BZ2334" s="1" t="s">
        <v>235</v>
      </c>
      <c r="CA2334" s="1" t="s">
        <v>111</v>
      </c>
      <c r="CB2334" s="1" t="s">
        <v>126</v>
      </c>
      <c r="CC2334" s="1" t="s">
        <v>3881</v>
      </c>
      <c r="CD2334" s="1" t="s">
        <v>2420</v>
      </c>
      <c r="CE2334" s="1" t="s">
        <v>36080</v>
      </c>
      <c r="CF2334" s="1" t="s">
        <v>117</v>
      </c>
      <c r="CG2334" s="1" t="s">
        <v>117</v>
      </c>
      <c r="CH2334" s="1" t="s">
        <v>117</v>
      </c>
      <c r="CI2334" s="1" t="s">
        <v>117</v>
      </c>
      <c r="CJ2334" s="1" t="s">
        <v>117</v>
      </c>
      <c r="CK2334" s="1" t="s">
        <v>117</v>
      </c>
      <c r="CL2334" s="1" t="s">
        <v>117</v>
      </c>
      <c r="CM2334" s="1" t="s">
        <v>117</v>
      </c>
      <c r="CN2334" s="1" t="s">
        <v>117</v>
      </c>
      <c r="CO2334" s="1" t="s">
        <v>111</v>
      </c>
      <c r="CP2334" s="1" t="s">
        <v>111</v>
      </c>
      <c r="CQ2334" s="1" t="s">
        <v>111</v>
      </c>
      <c r="CR2334" s="1" t="s">
        <v>111</v>
      </c>
      <c r="CS2334" s="1" t="s">
        <v>111</v>
      </c>
      <c r="CT2334" s="1" t="s">
        <v>111</v>
      </c>
      <c r="CU2334" s="1" t="s">
        <v>111</v>
      </c>
      <c r="CV2334" s="1" t="s">
        <v>111</v>
      </c>
      <c r="CW2334" s="1" t="s">
        <v>111</v>
      </c>
      <c r="CX2334" s="1" t="s">
        <v>111</v>
      </c>
      <c r="CY2334" s="1" t="s">
        <v>664</v>
      </c>
      <c r="CZ2334" s="1" t="s">
        <v>51187</v>
      </c>
    </row>
    <row r="2335" ht="15.75" hidden="1" customHeight="1">
      <c r="A2335" s="1" t="s">
        <v>51188</v>
      </c>
      <c r="B2335" s="1" t="s">
        <v>51189</v>
      </c>
      <c r="C2335" s="1" t="s">
        <v>51190</v>
      </c>
      <c r="D2335" s="1" t="s">
        <v>51191</v>
      </c>
      <c r="E2335" s="1" t="s">
        <v>426</v>
      </c>
      <c r="F2335" s="1" t="s">
        <v>110</v>
      </c>
      <c r="G2335" s="1" t="s">
        <v>111</v>
      </c>
      <c r="H2335" s="1" t="s">
        <v>112</v>
      </c>
      <c r="I2335" s="1" t="s">
        <v>349</v>
      </c>
      <c r="J2335" s="1" t="s">
        <v>350</v>
      </c>
      <c r="K2335" s="1" t="s">
        <v>1662</v>
      </c>
      <c r="L2335" s="1" t="s">
        <v>110</v>
      </c>
      <c r="M2335" s="1" t="s">
        <v>116</v>
      </c>
      <c r="N2335" s="1" t="s">
        <v>117</v>
      </c>
      <c r="O2335" s="1" t="s">
        <v>117</v>
      </c>
      <c r="P2335" s="1" t="s">
        <v>126</v>
      </c>
      <c r="Q2335" s="1" t="s">
        <v>117</v>
      </c>
      <c r="R2335" s="1" t="s">
        <v>116</v>
      </c>
      <c r="S2335" s="1" t="s">
        <v>118</v>
      </c>
      <c r="T2335" s="1" t="s">
        <v>119</v>
      </c>
      <c r="U2335" s="1" t="s">
        <v>51192</v>
      </c>
      <c r="V2335" s="1" t="s">
        <v>51192</v>
      </c>
      <c r="W2335" s="1" t="s">
        <v>51191</v>
      </c>
      <c r="X2335" s="1" t="s">
        <v>111</v>
      </c>
      <c r="Y2335" s="1" t="s">
        <v>22630</v>
      </c>
      <c r="Z2335" s="1" t="s">
        <v>51193</v>
      </c>
      <c r="AA2335" s="1" t="s">
        <v>111</v>
      </c>
      <c r="AB2335" s="1" t="s">
        <v>117</v>
      </c>
      <c r="AC2335" s="1" t="s">
        <v>30527</v>
      </c>
      <c r="AD2335" s="1" t="s">
        <v>429</v>
      </c>
      <c r="AE2335" s="1" t="s">
        <v>127</v>
      </c>
      <c r="AF2335" s="1" t="s">
        <v>5059</v>
      </c>
      <c r="AG2335" s="1" t="s">
        <v>38274</v>
      </c>
      <c r="AH2335" s="1" t="s">
        <v>111</v>
      </c>
      <c r="AI2335" s="1" t="s">
        <v>1243</v>
      </c>
      <c r="AJ2335" s="1" t="s">
        <v>51194</v>
      </c>
      <c r="AK2335" s="1" t="s">
        <v>132</v>
      </c>
      <c r="AL2335" s="1" t="s">
        <v>126</v>
      </c>
      <c r="AM2335" s="1" t="s">
        <v>51194</v>
      </c>
      <c r="AN2335" s="1" t="s">
        <v>51195</v>
      </c>
      <c r="AO2335" s="1" t="s">
        <v>111</v>
      </c>
      <c r="AP2335" s="1" t="s">
        <v>111</v>
      </c>
      <c r="AQ2335" s="1" t="s">
        <v>111</v>
      </c>
      <c r="AR2335" s="1" t="s">
        <v>111</v>
      </c>
      <c r="AS2335" s="1" t="s">
        <v>111</v>
      </c>
      <c r="AT2335" s="1" t="s">
        <v>117</v>
      </c>
      <c r="AU2335" s="1" t="s">
        <v>177</v>
      </c>
      <c r="AV2335" s="1" t="s">
        <v>51196</v>
      </c>
      <c r="AW2335" s="1" t="s">
        <v>51197</v>
      </c>
      <c r="AX2335" s="1" t="s">
        <v>134</v>
      </c>
      <c r="AY2335" s="1" t="s">
        <v>51198</v>
      </c>
      <c r="AZ2335" s="1" t="s">
        <v>16930</v>
      </c>
      <c r="BA2335" s="1" t="s">
        <v>51199</v>
      </c>
      <c r="BB2335" s="1" t="s">
        <v>177</v>
      </c>
      <c r="BC2335" s="1" t="s">
        <v>51200</v>
      </c>
      <c r="BD2335" s="1" t="s">
        <v>51201</v>
      </c>
      <c r="BE2335" s="1" t="s">
        <v>134</v>
      </c>
      <c r="BF2335" s="1" t="s">
        <v>51200</v>
      </c>
      <c r="BG2335" s="1" t="s">
        <v>16930</v>
      </c>
      <c r="BH2335" s="1" t="s">
        <v>51199</v>
      </c>
      <c r="BI2335" s="1" t="s">
        <v>19752</v>
      </c>
      <c r="BJ2335" s="1" t="s">
        <v>22648</v>
      </c>
      <c r="BK2335" s="1" t="s">
        <v>2420</v>
      </c>
      <c r="BL2335" s="1" t="s">
        <v>187</v>
      </c>
      <c r="BM2335" s="1" t="s">
        <v>144</v>
      </c>
      <c r="BN2335" s="1" t="s">
        <v>42659</v>
      </c>
      <c r="BO2335" s="1" t="s">
        <v>416</v>
      </c>
      <c r="BP2335" s="1" t="s">
        <v>141</v>
      </c>
      <c r="BQ2335" s="1" t="s">
        <v>1596</v>
      </c>
      <c r="BR2335" s="1" t="s">
        <v>51202</v>
      </c>
      <c r="BS2335" s="1" t="s">
        <v>51203</v>
      </c>
      <c r="BT2335" s="1" t="s">
        <v>51204</v>
      </c>
      <c r="BU2335" s="1" t="s">
        <v>51205</v>
      </c>
      <c r="BV2335" s="1" t="s">
        <v>51203</v>
      </c>
      <c r="BW2335" s="1" t="s">
        <v>51205</v>
      </c>
      <c r="BX2335" s="1" t="s">
        <v>1635</v>
      </c>
      <c r="BY2335" s="1" t="s">
        <v>26683</v>
      </c>
      <c r="BZ2335" s="1" t="s">
        <v>198</v>
      </c>
      <c r="CA2335" s="1" t="s">
        <v>111</v>
      </c>
      <c r="CB2335" s="1" t="s">
        <v>117</v>
      </c>
      <c r="CC2335" s="1" t="s">
        <v>117</v>
      </c>
      <c r="CD2335" s="1" t="s">
        <v>2420</v>
      </c>
      <c r="CE2335" s="1" t="s">
        <v>22648</v>
      </c>
      <c r="CF2335" s="1" t="s">
        <v>117</v>
      </c>
      <c r="CG2335" s="1" t="s">
        <v>117</v>
      </c>
      <c r="CH2335" s="1" t="s">
        <v>117</v>
      </c>
      <c r="CI2335" s="1" t="s">
        <v>117</v>
      </c>
      <c r="CJ2335" s="1" t="s">
        <v>117</v>
      </c>
      <c r="CK2335" s="1" t="s">
        <v>117</v>
      </c>
      <c r="CL2335" s="1" t="s">
        <v>117</v>
      </c>
      <c r="CM2335" s="1" t="s">
        <v>117</v>
      </c>
      <c r="CN2335" s="1" t="s">
        <v>117</v>
      </c>
      <c r="CO2335" s="1" t="s">
        <v>111</v>
      </c>
      <c r="CP2335" s="1" t="s">
        <v>111</v>
      </c>
      <c r="CQ2335" s="1" t="s">
        <v>111</v>
      </c>
      <c r="CR2335" s="1" t="s">
        <v>111</v>
      </c>
      <c r="CS2335" s="1" t="s">
        <v>111</v>
      </c>
      <c r="CT2335" s="1" t="s">
        <v>111</v>
      </c>
      <c r="CU2335" s="1" t="s">
        <v>111</v>
      </c>
      <c r="CV2335" s="1" t="s">
        <v>111</v>
      </c>
      <c r="CW2335" s="1" t="s">
        <v>111</v>
      </c>
      <c r="CX2335" s="1" t="s">
        <v>111</v>
      </c>
      <c r="CY2335" s="1" t="s">
        <v>336</v>
      </c>
      <c r="CZ2335" s="1" t="s">
        <v>51206</v>
      </c>
    </row>
    <row r="2336" ht="15.75" hidden="1" customHeight="1">
      <c r="A2336" s="1" t="s">
        <v>51207</v>
      </c>
      <c r="B2336" s="1" t="s">
        <v>51208</v>
      </c>
      <c r="C2336" s="1" t="s">
        <v>51209</v>
      </c>
      <c r="D2336" s="1" t="s">
        <v>51210</v>
      </c>
      <c r="E2336" s="1" t="s">
        <v>426</v>
      </c>
      <c r="F2336" s="1" t="s">
        <v>111</v>
      </c>
      <c r="G2336" s="1" t="s">
        <v>51211</v>
      </c>
      <c r="H2336" s="1" t="s">
        <v>241</v>
      </c>
      <c r="I2336" s="1" t="s">
        <v>113</v>
      </c>
      <c r="J2336" s="1" t="s">
        <v>310</v>
      </c>
      <c r="K2336" s="1" t="s">
        <v>879</v>
      </c>
      <c r="L2336" s="1" t="s">
        <v>116</v>
      </c>
      <c r="M2336" s="1" t="s">
        <v>116</v>
      </c>
      <c r="N2336" s="1" t="s">
        <v>117</v>
      </c>
      <c r="O2336" s="1" t="s">
        <v>117</v>
      </c>
      <c r="P2336" s="1" t="s">
        <v>117</v>
      </c>
      <c r="Q2336" s="1" t="s">
        <v>117</v>
      </c>
      <c r="R2336" s="1" t="s">
        <v>116</v>
      </c>
      <c r="S2336" s="1" t="s">
        <v>158</v>
      </c>
      <c r="T2336" s="1" t="s">
        <v>159</v>
      </c>
      <c r="U2336" s="1" t="s">
        <v>51212</v>
      </c>
      <c r="V2336" s="1" t="s">
        <v>51212</v>
      </c>
      <c r="W2336" s="1" t="s">
        <v>51213</v>
      </c>
      <c r="X2336" s="1" t="s">
        <v>122</v>
      </c>
      <c r="Y2336" s="1" t="s">
        <v>163</v>
      </c>
      <c r="Z2336" s="1" t="s">
        <v>51214</v>
      </c>
      <c r="AA2336" s="1" t="s">
        <v>111</v>
      </c>
      <c r="AB2336" s="1" t="s">
        <v>117</v>
      </c>
      <c r="AC2336" s="1" t="s">
        <v>577</v>
      </c>
      <c r="AD2336" s="1" t="s">
        <v>464</v>
      </c>
      <c r="AE2336" s="1" t="s">
        <v>943</v>
      </c>
      <c r="AF2336" s="1" t="s">
        <v>18311</v>
      </c>
      <c r="AG2336" s="1" t="s">
        <v>18311</v>
      </c>
      <c r="AH2336" s="1" t="s">
        <v>111</v>
      </c>
      <c r="AI2336" s="1" t="s">
        <v>24571</v>
      </c>
      <c r="AJ2336" s="1" t="s">
        <v>51215</v>
      </c>
      <c r="AK2336" s="1" t="s">
        <v>132</v>
      </c>
      <c r="AL2336" s="1" t="s">
        <v>126</v>
      </c>
      <c r="AM2336" s="1" t="s">
        <v>51215</v>
      </c>
      <c r="AN2336" s="1" t="s">
        <v>51216</v>
      </c>
      <c r="AO2336" s="1" t="s">
        <v>111</v>
      </c>
      <c r="AP2336" s="1" t="s">
        <v>111</v>
      </c>
      <c r="AQ2336" s="1" t="s">
        <v>111</v>
      </c>
      <c r="AR2336" s="1" t="s">
        <v>51217</v>
      </c>
      <c r="AS2336" s="1" t="s">
        <v>51218</v>
      </c>
      <c r="AT2336" s="1" t="s">
        <v>117</v>
      </c>
      <c r="AU2336" s="1" t="s">
        <v>177</v>
      </c>
      <c r="AV2336" s="1" t="s">
        <v>4025</v>
      </c>
      <c r="AW2336" s="1" t="s">
        <v>4026</v>
      </c>
      <c r="AX2336" s="1" t="s">
        <v>134</v>
      </c>
      <c r="AY2336" s="1" t="s">
        <v>4027</v>
      </c>
      <c r="AZ2336" s="1" t="s">
        <v>42405</v>
      </c>
      <c r="BA2336" s="1" t="s">
        <v>25689</v>
      </c>
      <c r="BB2336" s="1" t="s">
        <v>177</v>
      </c>
      <c r="BC2336" s="1" t="s">
        <v>51219</v>
      </c>
      <c r="BD2336" s="1" t="s">
        <v>51220</v>
      </c>
      <c r="BE2336" s="1" t="s">
        <v>134</v>
      </c>
      <c r="BF2336" s="1" t="s">
        <v>51221</v>
      </c>
      <c r="BG2336" s="1" t="s">
        <v>42405</v>
      </c>
      <c r="BH2336" s="1" t="s">
        <v>25689</v>
      </c>
      <c r="BI2336" s="1" t="s">
        <v>12354</v>
      </c>
      <c r="BJ2336" s="1" t="s">
        <v>22249</v>
      </c>
      <c r="BK2336" s="1" t="s">
        <v>377</v>
      </c>
      <c r="BL2336" s="1" t="s">
        <v>187</v>
      </c>
      <c r="BM2336" s="1" t="s">
        <v>144</v>
      </c>
      <c r="BN2336" s="1" t="s">
        <v>32821</v>
      </c>
      <c r="BO2336" s="1" t="s">
        <v>274</v>
      </c>
      <c r="BP2336" s="1" t="s">
        <v>123</v>
      </c>
      <c r="BQ2336" s="1" t="s">
        <v>17034</v>
      </c>
      <c r="BR2336" s="1" t="s">
        <v>2266</v>
      </c>
      <c r="BS2336" s="1" t="s">
        <v>51222</v>
      </c>
      <c r="BT2336" s="1" t="s">
        <v>51223</v>
      </c>
      <c r="BU2336" s="1" t="s">
        <v>51224</v>
      </c>
      <c r="BV2336" s="1" t="s">
        <v>51225</v>
      </c>
      <c r="BW2336" s="1" t="s">
        <v>51226</v>
      </c>
      <c r="BX2336" s="1" t="s">
        <v>3978</v>
      </c>
      <c r="BY2336" s="1" t="s">
        <v>8976</v>
      </c>
      <c r="BZ2336" s="1" t="s">
        <v>51227</v>
      </c>
      <c r="CA2336" s="1" t="s">
        <v>51228</v>
      </c>
      <c r="CB2336" s="1" t="s">
        <v>117</v>
      </c>
      <c r="CC2336" s="1" t="s">
        <v>117</v>
      </c>
      <c r="CD2336" s="1" t="s">
        <v>377</v>
      </c>
      <c r="CE2336" s="1" t="s">
        <v>22249</v>
      </c>
      <c r="CF2336" s="1" t="s">
        <v>117</v>
      </c>
      <c r="CG2336" s="1" t="s">
        <v>117</v>
      </c>
      <c r="CH2336" s="1" t="s">
        <v>117</v>
      </c>
      <c r="CI2336" s="1" t="s">
        <v>117</v>
      </c>
      <c r="CJ2336" s="1" t="s">
        <v>117</v>
      </c>
      <c r="CK2336" s="1" t="s">
        <v>117</v>
      </c>
      <c r="CL2336" s="1" t="s">
        <v>117</v>
      </c>
      <c r="CM2336" s="1" t="s">
        <v>117</v>
      </c>
      <c r="CN2336" s="1" t="s">
        <v>117</v>
      </c>
      <c r="CO2336" s="1" t="s">
        <v>25689</v>
      </c>
      <c r="CP2336" s="1" t="s">
        <v>149</v>
      </c>
      <c r="CQ2336" s="1" t="s">
        <v>111</v>
      </c>
      <c r="CR2336" s="1" t="s">
        <v>111</v>
      </c>
      <c r="CS2336" s="1" t="s">
        <v>111</v>
      </c>
      <c r="CT2336" s="1" t="s">
        <v>111</v>
      </c>
      <c r="CU2336" s="1" t="s">
        <v>111</v>
      </c>
      <c r="CV2336" s="1" t="s">
        <v>111</v>
      </c>
      <c r="CW2336" s="1" t="s">
        <v>111</v>
      </c>
      <c r="CX2336" s="1" t="s">
        <v>111</v>
      </c>
      <c r="CY2336" s="1" t="s">
        <v>189</v>
      </c>
      <c r="CZ2336" s="1" t="s">
        <v>51229</v>
      </c>
    </row>
    <row r="2337" ht="15.75" hidden="1" customHeight="1">
      <c r="A2337" s="1" t="s">
        <v>51230</v>
      </c>
      <c r="B2337" s="1" t="s">
        <v>51231</v>
      </c>
      <c r="C2337" s="1" t="s">
        <v>51232</v>
      </c>
      <c r="D2337" s="1" t="s">
        <v>51233</v>
      </c>
      <c r="E2337" s="1" t="s">
        <v>109</v>
      </c>
      <c r="F2337" s="1" t="s">
        <v>110</v>
      </c>
      <c r="G2337" s="1" t="s">
        <v>111</v>
      </c>
      <c r="H2337" s="1" t="s">
        <v>241</v>
      </c>
      <c r="I2337" s="1" t="s">
        <v>207</v>
      </c>
      <c r="J2337" s="1" t="s">
        <v>208</v>
      </c>
      <c r="K2337" s="1" t="s">
        <v>209</v>
      </c>
      <c r="L2337" s="1" t="s">
        <v>116</v>
      </c>
      <c r="M2337" s="1" t="s">
        <v>116</v>
      </c>
      <c r="N2337" s="1" t="s">
        <v>117</v>
      </c>
      <c r="O2337" s="1" t="s">
        <v>117</v>
      </c>
      <c r="P2337" s="1" t="s">
        <v>464</v>
      </c>
      <c r="Q2337" s="1" t="s">
        <v>117</v>
      </c>
      <c r="R2337" s="1" t="s">
        <v>116</v>
      </c>
      <c r="S2337" s="1" t="s">
        <v>118</v>
      </c>
      <c r="T2337" s="1" t="s">
        <v>119</v>
      </c>
      <c r="U2337" s="1" t="s">
        <v>51234</v>
      </c>
      <c r="V2337" s="1" t="s">
        <v>51234</v>
      </c>
      <c r="W2337" s="1" t="s">
        <v>51235</v>
      </c>
      <c r="X2337" s="1" t="s">
        <v>111</v>
      </c>
      <c r="Y2337" s="1" t="s">
        <v>11552</v>
      </c>
      <c r="Z2337" s="1" t="s">
        <v>51236</v>
      </c>
      <c r="AA2337" s="1" t="s">
        <v>111</v>
      </c>
      <c r="AB2337" s="1" t="s">
        <v>117</v>
      </c>
      <c r="AC2337" s="1" t="s">
        <v>27970</v>
      </c>
      <c r="AD2337" s="1" t="s">
        <v>126</v>
      </c>
      <c r="AE2337" s="1" t="s">
        <v>7359</v>
      </c>
      <c r="AF2337" s="1" t="s">
        <v>7359</v>
      </c>
      <c r="AG2337" s="1" t="s">
        <v>51237</v>
      </c>
      <c r="AH2337" s="1" t="s">
        <v>51238</v>
      </c>
      <c r="AI2337" s="1" t="s">
        <v>21117</v>
      </c>
      <c r="AJ2337" s="1" t="s">
        <v>51239</v>
      </c>
      <c r="AK2337" s="1" t="s">
        <v>132</v>
      </c>
      <c r="AL2337" s="1" t="s">
        <v>126</v>
      </c>
      <c r="AM2337" s="1" t="s">
        <v>51239</v>
      </c>
      <c r="AN2337" s="1" t="s">
        <v>51240</v>
      </c>
      <c r="AO2337" s="1" t="s">
        <v>51241</v>
      </c>
      <c r="AP2337" s="1" t="s">
        <v>51242</v>
      </c>
      <c r="AQ2337" s="1" t="s">
        <v>51243</v>
      </c>
      <c r="AR2337" s="1" t="s">
        <v>51244</v>
      </c>
      <c r="AS2337" s="1" t="s">
        <v>51245</v>
      </c>
      <c r="AT2337" s="1" t="s">
        <v>111</v>
      </c>
      <c r="AU2337" s="1" t="s">
        <v>177</v>
      </c>
      <c r="AV2337" s="1" t="s">
        <v>43748</v>
      </c>
      <c r="AW2337" s="1" t="s">
        <v>43749</v>
      </c>
      <c r="AX2337" s="1" t="s">
        <v>134</v>
      </c>
      <c r="AY2337" s="1" t="s">
        <v>43750</v>
      </c>
      <c r="AZ2337" s="1" t="s">
        <v>17920</v>
      </c>
      <c r="BA2337" s="1" t="s">
        <v>29293</v>
      </c>
      <c r="BB2337" s="1" t="s">
        <v>177</v>
      </c>
      <c r="BC2337" s="1" t="s">
        <v>51246</v>
      </c>
      <c r="BD2337" s="1" t="s">
        <v>51247</v>
      </c>
      <c r="BE2337" s="1" t="s">
        <v>134</v>
      </c>
      <c r="BF2337" s="1" t="s">
        <v>51248</v>
      </c>
      <c r="BG2337" s="1" t="s">
        <v>17920</v>
      </c>
      <c r="BH2337" s="1" t="s">
        <v>29293</v>
      </c>
      <c r="BI2337" s="1" t="s">
        <v>17920</v>
      </c>
      <c r="BJ2337" s="1" t="s">
        <v>49787</v>
      </c>
      <c r="BK2337" s="1" t="s">
        <v>772</v>
      </c>
      <c r="BL2337" s="1" t="s">
        <v>187</v>
      </c>
      <c r="BM2337" s="1" t="s">
        <v>144</v>
      </c>
      <c r="BN2337" s="1" t="s">
        <v>51249</v>
      </c>
      <c r="BO2337" s="1" t="s">
        <v>274</v>
      </c>
      <c r="BP2337" s="1" t="s">
        <v>126</v>
      </c>
      <c r="BQ2337" s="1" t="s">
        <v>11620</v>
      </c>
      <c r="BR2337" s="1" t="s">
        <v>51250</v>
      </c>
      <c r="BS2337" s="1" t="s">
        <v>51251</v>
      </c>
      <c r="BT2337" s="1" t="s">
        <v>51252</v>
      </c>
      <c r="BU2337" s="1" t="s">
        <v>51252</v>
      </c>
      <c r="BV2337" s="1" t="s">
        <v>51251</v>
      </c>
      <c r="BW2337" s="1" t="s">
        <v>51252</v>
      </c>
      <c r="BX2337" s="1" t="s">
        <v>111</v>
      </c>
      <c r="BY2337" s="1" t="s">
        <v>111</v>
      </c>
      <c r="BZ2337" s="1" t="s">
        <v>111</v>
      </c>
      <c r="CA2337" s="1" t="s">
        <v>51253</v>
      </c>
      <c r="CB2337" s="1" t="s">
        <v>117</v>
      </c>
      <c r="CC2337" s="1" t="s">
        <v>117</v>
      </c>
      <c r="CD2337" s="1" t="s">
        <v>772</v>
      </c>
      <c r="CE2337" s="1" t="s">
        <v>49787</v>
      </c>
      <c r="CF2337" s="1" t="s">
        <v>117</v>
      </c>
      <c r="CG2337" s="1" t="s">
        <v>117</v>
      </c>
      <c r="CH2337" s="1" t="s">
        <v>117</v>
      </c>
      <c r="CI2337" s="1" t="s">
        <v>117</v>
      </c>
      <c r="CJ2337" s="1" t="s">
        <v>117</v>
      </c>
      <c r="CK2337" s="1" t="s">
        <v>117</v>
      </c>
      <c r="CL2337" s="1" t="s">
        <v>117</v>
      </c>
      <c r="CM2337" s="1" t="s">
        <v>117</v>
      </c>
      <c r="CN2337" s="1" t="s">
        <v>117</v>
      </c>
      <c r="CO2337" s="1" t="s">
        <v>111</v>
      </c>
      <c r="CP2337" s="1" t="s">
        <v>111</v>
      </c>
      <c r="CQ2337" s="1" t="s">
        <v>111</v>
      </c>
      <c r="CR2337" s="1" t="s">
        <v>111</v>
      </c>
      <c r="CS2337" s="1" t="s">
        <v>111</v>
      </c>
      <c r="CT2337" s="1" t="s">
        <v>111</v>
      </c>
      <c r="CU2337" s="1" t="s">
        <v>111</v>
      </c>
      <c r="CV2337" s="1" t="s">
        <v>111</v>
      </c>
      <c r="CW2337" s="1" t="s">
        <v>111</v>
      </c>
      <c r="CX2337" s="1" t="s">
        <v>111</v>
      </c>
      <c r="CY2337" s="1" t="s">
        <v>1443</v>
      </c>
      <c r="CZ2337" s="1" t="s">
        <v>51254</v>
      </c>
    </row>
    <row r="2338" ht="15.75" hidden="1" customHeight="1">
      <c r="A2338" s="1" t="s">
        <v>34556</v>
      </c>
      <c r="B2338" s="1" t="s">
        <v>34557</v>
      </c>
      <c r="C2338" s="1" t="s">
        <v>51255</v>
      </c>
      <c r="D2338" s="1" t="s">
        <v>51256</v>
      </c>
      <c r="E2338" s="1" t="s">
        <v>426</v>
      </c>
      <c r="F2338" s="1" t="s">
        <v>110</v>
      </c>
      <c r="G2338" s="1" t="s">
        <v>111</v>
      </c>
      <c r="H2338" s="1" t="s">
        <v>241</v>
      </c>
      <c r="I2338" s="1" t="s">
        <v>349</v>
      </c>
      <c r="J2338" s="1" t="s">
        <v>350</v>
      </c>
      <c r="K2338" s="1" t="s">
        <v>1662</v>
      </c>
      <c r="L2338" s="1" t="s">
        <v>116</v>
      </c>
      <c r="M2338" s="1" t="s">
        <v>116</v>
      </c>
      <c r="N2338" s="1" t="s">
        <v>117</v>
      </c>
      <c r="O2338" s="1" t="s">
        <v>117</v>
      </c>
      <c r="P2338" s="1" t="s">
        <v>117</v>
      </c>
      <c r="Q2338" s="1" t="s">
        <v>117</v>
      </c>
      <c r="R2338" s="1" t="s">
        <v>116</v>
      </c>
      <c r="S2338" s="1" t="s">
        <v>244</v>
      </c>
      <c r="T2338" s="1" t="s">
        <v>1663</v>
      </c>
      <c r="U2338" s="1" t="s">
        <v>51257</v>
      </c>
      <c r="V2338" s="1" t="s">
        <v>51257</v>
      </c>
      <c r="W2338" s="1" t="s">
        <v>51256</v>
      </c>
      <c r="X2338" s="1" t="s">
        <v>122</v>
      </c>
      <c r="Y2338" s="1" t="s">
        <v>163</v>
      </c>
      <c r="Z2338" s="1" t="s">
        <v>51258</v>
      </c>
      <c r="AA2338" s="1" t="s">
        <v>111</v>
      </c>
      <c r="AB2338" s="1" t="s">
        <v>117</v>
      </c>
      <c r="AC2338" s="1" t="s">
        <v>51259</v>
      </c>
      <c r="AD2338" s="1" t="s">
        <v>126</v>
      </c>
      <c r="AE2338" s="1" t="s">
        <v>943</v>
      </c>
      <c r="AF2338" s="1" t="s">
        <v>943</v>
      </c>
      <c r="AG2338" s="1" t="s">
        <v>51260</v>
      </c>
      <c r="AH2338" s="1" t="s">
        <v>51261</v>
      </c>
      <c r="AI2338" s="1" t="s">
        <v>111</v>
      </c>
      <c r="AJ2338" s="1" t="s">
        <v>111</v>
      </c>
      <c r="AK2338" s="1" t="s">
        <v>111</v>
      </c>
      <c r="AL2338" s="1" t="s">
        <v>111</v>
      </c>
      <c r="AM2338" s="1" t="s">
        <v>111</v>
      </c>
      <c r="AN2338" s="1" t="s">
        <v>111</v>
      </c>
      <c r="AO2338" s="1" t="s">
        <v>111</v>
      </c>
      <c r="AP2338" s="1" t="s">
        <v>111</v>
      </c>
      <c r="AQ2338" s="1" t="s">
        <v>111</v>
      </c>
      <c r="AR2338" s="1" t="s">
        <v>111</v>
      </c>
      <c r="AS2338" s="1" t="s">
        <v>111</v>
      </c>
      <c r="AT2338" s="1" t="s">
        <v>111</v>
      </c>
      <c r="AU2338" s="1" t="s">
        <v>111</v>
      </c>
      <c r="AV2338" s="1" t="s">
        <v>111</v>
      </c>
      <c r="AW2338" s="1" t="s">
        <v>111</v>
      </c>
      <c r="AX2338" s="1" t="s">
        <v>111</v>
      </c>
      <c r="AY2338" s="1" t="s">
        <v>111</v>
      </c>
      <c r="AZ2338" s="1" t="s">
        <v>111</v>
      </c>
      <c r="BA2338" s="1" t="s">
        <v>111</v>
      </c>
      <c r="BB2338" s="1" t="s">
        <v>111</v>
      </c>
      <c r="BC2338" s="1" t="s">
        <v>111</v>
      </c>
      <c r="BD2338" s="1" t="s">
        <v>111</v>
      </c>
      <c r="BE2338" s="1" t="s">
        <v>111</v>
      </c>
      <c r="BF2338" s="1" t="s">
        <v>111</v>
      </c>
      <c r="BG2338" s="1" t="s">
        <v>111</v>
      </c>
      <c r="BH2338" s="1" t="s">
        <v>111</v>
      </c>
      <c r="BI2338" s="1" t="s">
        <v>111</v>
      </c>
      <c r="BJ2338" s="1" t="s">
        <v>111</v>
      </c>
      <c r="BK2338" s="1" t="s">
        <v>111</v>
      </c>
      <c r="BL2338" s="1" t="s">
        <v>111</v>
      </c>
      <c r="BM2338" s="1" t="s">
        <v>111</v>
      </c>
      <c r="BN2338" s="1" t="s">
        <v>111</v>
      </c>
      <c r="BO2338" s="1" t="s">
        <v>111</v>
      </c>
      <c r="BP2338" s="1" t="s">
        <v>111</v>
      </c>
      <c r="BQ2338" s="1" t="s">
        <v>111</v>
      </c>
      <c r="BR2338" s="1" t="s">
        <v>111</v>
      </c>
      <c r="BS2338" s="1" t="s">
        <v>111</v>
      </c>
      <c r="BT2338" s="1" t="s">
        <v>111</v>
      </c>
      <c r="BU2338" s="1" t="s">
        <v>111</v>
      </c>
      <c r="BV2338" s="1" t="s">
        <v>111</v>
      </c>
      <c r="BW2338" s="1" t="s">
        <v>111</v>
      </c>
      <c r="BX2338" s="1" t="s">
        <v>111</v>
      </c>
      <c r="BY2338" s="1" t="s">
        <v>111</v>
      </c>
      <c r="BZ2338" s="1" t="s">
        <v>111</v>
      </c>
      <c r="CA2338" s="1" t="s">
        <v>111</v>
      </c>
      <c r="CB2338" s="1" t="s">
        <v>117</v>
      </c>
      <c r="CC2338" s="1" t="s">
        <v>117</v>
      </c>
      <c r="CD2338" s="1" t="s">
        <v>117</v>
      </c>
      <c r="CE2338" s="1" t="s">
        <v>111</v>
      </c>
      <c r="CF2338" s="1" t="s">
        <v>117</v>
      </c>
      <c r="CG2338" s="1" t="s">
        <v>117</v>
      </c>
      <c r="CH2338" s="1" t="s">
        <v>117</v>
      </c>
      <c r="CI2338" s="1" t="s">
        <v>117</v>
      </c>
      <c r="CJ2338" s="1" t="s">
        <v>117</v>
      </c>
      <c r="CK2338" s="1" t="s">
        <v>117</v>
      </c>
      <c r="CL2338" s="1" t="s">
        <v>117</v>
      </c>
      <c r="CM2338" s="1" t="s">
        <v>117</v>
      </c>
      <c r="CN2338" s="1" t="s">
        <v>117</v>
      </c>
      <c r="CO2338" s="1" t="s">
        <v>111</v>
      </c>
      <c r="CP2338" s="1" t="s">
        <v>111</v>
      </c>
      <c r="CQ2338" s="1" t="s">
        <v>111</v>
      </c>
      <c r="CR2338" s="1" t="s">
        <v>111</v>
      </c>
      <c r="CS2338" s="1" t="s">
        <v>111</v>
      </c>
      <c r="CT2338" s="1" t="s">
        <v>111</v>
      </c>
      <c r="CU2338" s="1" t="s">
        <v>111</v>
      </c>
      <c r="CV2338" s="1" t="s">
        <v>111</v>
      </c>
      <c r="CW2338" s="1" t="s">
        <v>111</v>
      </c>
      <c r="CX2338" s="1" t="s">
        <v>111</v>
      </c>
      <c r="CY2338" s="1" t="s">
        <v>111</v>
      </c>
      <c r="CZ2338" s="1" t="s">
        <v>111</v>
      </c>
    </row>
    <row r="2339" ht="15.75" hidden="1" customHeight="1">
      <c r="A2339" s="1" t="s">
        <v>41581</v>
      </c>
      <c r="B2339" s="1" t="s">
        <v>41582</v>
      </c>
      <c r="C2339" s="1" t="s">
        <v>51262</v>
      </c>
      <c r="D2339" s="1" t="s">
        <v>51263</v>
      </c>
      <c r="E2339" s="1" t="s">
        <v>426</v>
      </c>
      <c r="F2339" s="1" t="s">
        <v>110</v>
      </c>
      <c r="G2339" s="1" t="s">
        <v>111</v>
      </c>
      <c r="H2339" s="1" t="s">
        <v>154</v>
      </c>
      <c r="I2339" s="1" t="s">
        <v>9450</v>
      </c>
      <c r="J2339" s="1" t="s">
        <v>243</v>
      </c>
      <c r="K2339" s="1" t="s">
        <v>243</v>
      </c>
      <c r="L2339" s="1" t="s">
        <v>116</v>
      </c>
      <c r="M2339" s="1" t="s">
        <v>116</v>
      </c>
      <c r="N2339" s="1" t="s">
        <v>117</v>
      </c>
      <c r="O2339" s="1" t="s">
        <v>117</v>
      </c>
      <c r="P2339" s="1" t="s">
        <v>117</v>
      </c>
      <c r="Q2339" s="1" t="s">
        <v>117</v>
      </c>
      <c r="R2339" s="1" t="s">
        <v>116</v>
      </c>
      <c r="S2339" s="1" t="s">
        <v>118</v>
      </c>
      <c r="T2339" s="1" t="s">
        <v>119</v>
      </c>
      <c r="U2339" s="1" t="s">
        <v>51264</v>
      </c>
      <c r="V2339" s="1" t="s">
        <v>51264</v>
      </c>
      <c r="W2339" s="1" t="s">
        <v>51263</v>
      </c>
      <c r="X2339" s="1" t="s">
        <v>111</v>
      </c>
      <c r="Y2339" s="1" t="s">
        <v>11552</v>
      </c>
      <c r="Z2339" s="1" t="s">
        <v>51265</v>
      </c>
      <c r="AA2339" s="1" t="s">
        <v>111</v>
      </c>
      <c r="AB2339" s="1" t="s">
        <v>117</v>
      </c>
      <c r="AC2339" s="1" t="s">
        <v>21887</v>
      </c>
      <c r="AD2339" s="1" t="s">
        <v>126</v>
      </c>
      <c r="AE2339" s="1" t="s">
        <v>820</v>
      </c>
      <c r="AF2339" s="1" t="s">
        <v>821</v>
      </c>
      <c r="AG2339" s="1" t="s">
        <v>51266</v>
      </c>
      <c r="AH2339" s="1" t="s">
        <v>51267</v>
      </c>
      <c r="AI2339" s="1" t="s">
        <v>45591</v>
      </c>
      <c r="AJ2339" s="1" t="s">
        <v>51268</v>
      </c>
      <c r="AK2339" s="1" t="s">
        <v>132</v>
      </c>
      <c r="AL2339" s="1" t="s">
        <v>126</v>
      </c>
      <c r="AM2339" s="1" t="s">
        <v>51268</v>
      </c>
      <c r="AN2339" s="1" t="s">
        <v>51269</v>
      </c>
      <c r="AO2339" s="1" t="s">
        <v>111</v>
      </c>
      <c r="AP2339" s="1" t="s">
        <v>111</v>
      </c>
      <c r="AQ2339" s="1" t="s">
        <v>111</v>
      </c>
      <c r="AR2339" s="1" t="s">
        <v>111</v>
      </c>
      <c r="AS2339" s="1" t="s">
        <v>111</v>
      </c>
      <c r="AT2339" s="1" t="s">
        <v>111</v>
      </c>
      <c r="AU2339" s="1" t="s">
        <v>177</v>
      </c>
      <c r="AV2339" s="1" t="s">
        <v>51270</v>
      </c>
      <c r="AW2339" s="1" t="s">
        <v>51271</v>
      </c>
      <c r="AX2339" s="1" t="s">
        <v>137</v>
      </c>
      <c r="AY2339" s="1" t="s">
        <v>51272</v>
      </c>
      <c r="AZ2339" s="1" t="s">
        <v>49475</v>
      </c>
      <c r="BA2339" s="1" t="s">
        <v>111</v>
      </c>
      <c r="BB2339" s="1" t="s">
        <v>177</v>
      </c>
      <c r="BC2339" s="1" t="s">
        <v>51273</v>
      </c>
      <c r="BD2339" s="1" t="s">
        <v>51274</v>
      </c>
      <c r="BE2339" s="1" t="s">
        <v>134</v>
      </c>
      <c r="BF2339" s="1" t="s">
        <v>51275</v>
      </c>
      <c r="BG2339" s="1" t="s">
        <v>49475</v>
      </c>
      <c r="BH2339" s="1" t="s">
        <v>111</v>
      </c>
      <c r="BI2339" s="1" t="s">
        <v>10592</v>
      </c>
      <c r="BJ2339" s="1" t="s">
        <v>28448</v>
      </c>
      <c r="BK2339" s="1" t="s">
        <v>1054</v>
      </c>
      <c r="BL2339" s="1" t="s">
        <v>111</v>
      </c>
      <c r="BM2339" s="1" t="s">
        <v>111</v>
      </c>
      <c r="BN2339" s="1" t="s">
        <v>111</v>
      </c>
      <c r="BO2339" s="1" t="s">
        <v>274</v>
      </c>
      <c r="BP2339" s="1" t="s">
        <v>527</v>
      </c>
      <c r="BQ2339" s="1" t="s">
        <v>34931</v>
      </c>
      <c r="BR2339" s="1" t="s">
        <v>51276</v>
      </c>
      <c r="BS2339" s="1" t="s">
        <v>51277</v>
      </c>
      <c r="BT2339" s="1" t="s">
        <v>51278</v>
      </c>
      <c r="BU2339" s="1" t="s">
        <v>51279</v>
      </c>
      <c r="BV2339" s="1" t="s">
        <v>51280</v>
      </c>
      <c r="BW2339" s="1" t="s">
        <v>51281</v>
      </c>
      <c r="BX2339" s="1" t="s">
        <v>1734</v>
      </c>
      <c r="BY2339" s="1" t="s">
        <v>26844</v>
      </c>
      <c r="BZ2339" s="1" t="s">
        <v>235</v>
      </c>
      <c r="CA2339" s="1" t="s">
        <v>7153</v>
      </c>
      <c r="CB2339" s="1" t="s">
        <v>117</v>
      </c>
      <c r="CC2339" s="1" t="s">
        <v>117</v>
      </c>
      <c r="CD2339" s="1" t="s">
        <v>1054</v>
      </c>
      <c r="CE2339" s="1" t="s">
        <v>28448</v>
      </c>
      <c r="CF2339" s="1" t="s">
        <v>117</v>
      </c>
      <c r="CG2339" s="1" t="s">
        <v>117</v>
      </c>
      <c r="CH2339" s="1" t="s">
        <v>117</v>
      </c>
      <c r="CI2339" s="1" t="s">
        <v>117</v>
      </c>
      <c r="CJ2339" s="1" t="s">
        <v>117</v>
      </c>
      <c r="CK2339" s="1" t="s">
        <v>117</v>
      </c>
      <c r="CL2339" s="1" t="s">
        <v>117</v>
      </c>
      <c r="CM2339" s="1" t="s">
        <v>117</v>
      </c>
      <c r="CN2339" s="1" t="s">
        <v>117</v>
      </c>
      <c r="CO2339" s="1" t="s">
        <v>111</v>
      </c>
      <c r="CP2339" s="1" t="s">
        <v>111</v>
      </c>
      <c r="CQ2339" s="1" t="s">
        <v>111</v>
      </c>
      <c r="CR2339" s="1" t="s">
        <v>111</v>
      </c>
      <c r="CS2339" s="1" t="s">
        <v>111</v>
      </c>
      <c r="CT2339" s="1" t="s">
        <v>111</v>
      </c>
      <c r="CU2339" s="1" t="s">
        <v>111</v>
      </c>
      <c r="CV2339" s="1" t="s">
        <v>111</v>
      </c>
      <c r="CW2339" s="1" t="s">
        <v>111</v>
      </c>
      <c r="CX2339" s="1" t="s">
        <v>111</v>
      </c>
      <c r="CY2339" s="1" t="s">
        <v>664</v>
      </c>
      <c r="CZ2339" s="1" t="s">
        <v>51282</v>
      </c>
    </row>
    <row r="2340" ht="15.75" hidden="1" customHeight="1">
      <c r="A2340" s="1" t="s">
        <v>15669</v>
      </c>
      <c r="B2340" s="1" t="s">
        <v>15670</v>
      </c>
      <c r="C2340" s="1" t="s">
        <v>51283</v>
      </c>
      <c r="D2340" s="1" t="s">
        <v>51284</v>
      </c>
      <c r="E2340" s="1" t="s">
        <v>426</v>
      </c>
      <c r="F2340" s="1" t="s">
        <v>110</v>
      </c>
      <c r="G2340" s="1" t="s">
        <v>111</v>
      </c>
      <c r="H2340" s="1" t="s">
        <v>154</v>
      </c>
      <c r="I2340" s="1" t="s">
        <v>349</v>
      </c>
      <c r="J2340" s="1" t="s">
        <v>1685</v>
      </c>
      <c r="K2340" s="1" t="s">
        <v>243</v>
      </c>
      <c r="L2340" s="1" t="s">
        <v>116</v>
      </c>
      <c r="M2340" s="1" t="s">
        <v>116</v>
      </c>
      <c r="N2340" s="1" t="s">
        <v>117</v>
      </c>
      <c r="O2340" s="1" t="s">
        <v>117</v>
      </c>
      <c r="P2340" s="1" t="s">
        <v>117</v>
      </c>
      <c r="Q2340" s="1" t="s">
        <v>117</v>
      </c>
      <c r="R2340" s="1" t="s">
        <v>116</v>
      </c>
      <c r="S2340" s="1" t="s">
        <v>118</v>
      </c>
      <c r="T2340" s="1" t="s">
        <v>119</v>
      </c>
      <c r="U2340" s="1" t="s">
        <v>51285</v>
      </c>
      <c r="V2340" s="1" t="s">
        <v>51285</v>
      </c>
      <c r="W2340" s="1" t="s">
        <v>51284</v>
      </c>
      <c r="X2340" s="1" t="s">
        <v>111</v>
      </c>
      <c r="Y2340" s="1" t="s">
        <v>11552</v>
      </c>
      <c r="Z2340" s="1" t="s">
        <v>51286</v>
      </c>
      <c r="AA2340" s="1" t="s">
        <v>111</v>
      </c>
      <c r="AB2340" s="1" t="s">
        <v>117</v>
      </c>
      <c r="AC2340" s="1" t="s">
        <v>26843</v>
      </c>
      <c r="AD2340" s="1" t="s">
        <v>126</v>
      </c>
      <c r="AE2340" s="1" t="s">
        <v>250</v>
      </c>
      <c r="AF2340" s="1" t="s">
        <v>4506</v>
      </c>
      <c r="AG2340" s="1" t="s">
        <v>15677</v>
      </c>
      <c r="AH2340" s="1" t="s">
        <v>111</v>
      </c>
      <c r="AI2340" s="1" t="s">
        <v>111</v>
      </c>
      <c r="AJ2340" s="1" t="s">
        <v>111</v>
      </c>
      <c r="AK2340" s="1" t="s">
        <v>111</v>
      </c>
      <c r="AL2340" s="1" t="s">
        <v>111</v>
      </c>
      <c r="AM2340" s="1" t="s">
        <v>111</v>
      </c>
      <c r="AN2340" s="1" t="s">
        <v>111</v>
      </c>
      <c r="AO2340" s="1" t="s">
        <v>111</v>
      </c>
      <c r="AP2340" s="1" t="s">
        <v>111</v>
      </c>
      <c r="AQ2340" s="1" t="s">
        <v>111</v>
      </c>
      <c r="AR2340" s="1" t="s">
        <v>111</v>
      </c>
      <c r="AS2340" s="1" t="s">
        <v>111</v>
      </c>
      <c r="AT2340" s="1" t="s">
        <v>111</v>
      </c>
      <c r="AU2340" s="1" t="s">
        <v>111</v>
      </c>
      <c r="AV2340" s="1" t="s">
        <v>111</v>
      </c>
      <c r="AW2340" s="1" t="s">
        <v>111</v>
      </c>
      <c r="AX2340" s="1" t="s">
        <v>111</v>
      </c>
      <c r="AY2340" s="1" t="s">
        <v>111</v>
      </c>
      <c r="AZ2340" s="1" t="s">
        <v>111</v>
      </c>
      <c r="BA2340" s="1" t="s">
        <v>111</v>
      </c>
      <c r="BB2340" s="1" t="s">
        <v>111</v>
      </c>
      <c r="BC2340" s="1" t="s">
        <v>111</v>
      </c>
      <c r="BD2340" s="1" t="s">
        <v>111</v>
      </c>
      <c r="BE2340" s="1" t="s">
        <v>111</v>
      </c>
      <c r="BF2340" s="1" t="s">
        <v>111</v>
      </c>
      <c r="BG2340" s="1" t="s">
        <v>111</v>
      </c>
      <c r="BH2340" s="1" t="s">
        <v>111</v>
      </c>
      <c r="BI2340" s="1" t="s">
        <v>111</v>
      </c>
      <c r="BJ2340" s="1" t="s">
        <v>111</v>
      </c>
      <c r="BK2340" s="1" t="s">
        <v>111</v>
      </c>
      <c r="BL2340" s="1" t="s">
        <v>111</v>
      </c>
      <c r="BM2340" s="1" t="s">
        <v>111</v>
      </c>
      <c r="BN2340" s="1" t="s">
        <v>111</v>
      </c>
      <c r="BO2340" s="1" t="s">
        <v>111</v>
      </c>
      <c r="BP2340" s="1" t="s">
        <v>111</v>
      </c>
      <c r="BQ2340" s="1" t="s">
        <v>111</v>
      </c>
      <c r="BR2340" s="1" t="s">
        <v>111</v>
      </c>
      <c r="BS2340" s="1" t="s">
        <v>111</v>
      </c>
      <c r="BT2340" s="1" t="s">
        <v>111</v>
      </c>
      <c r="BU2340" s="1" t="s">
        <v>111</v>
      </c>
      <c r="BV2340" s="1" t="s">
        <v>111</v>
      </c>
      <c r="BW2340" s="1" t="s">
        <v>111</v>
      </c>
      <c r="BX2340" s="1" t="s">
        <v>111</v>
      </c>
      <c r="BY2340" s="1" t="s">
        <v>111</v>
      </c>
      <c r="BZ2340" s="1" t="s">
        <v>111</v>
      </c>
      <c r="CA2340" s="1" t="s">
        <v>111</v>
      </c>
      <c r="CB2340" s="1" t="s">
        <v>117</v>
      </c>
      <c r="CC2340" s="1" t="s">
        <v>117</v>
      </c>
      <c r="CD2340" s="1" t="s">
        <v>117</v>
      </c>
      <c r="CE2340" s="1" t="s">
        <v>111</v>
      </c>
      <c r="CF2340" s="1" t="s">
        <v>117</v>
      </c>
      <c r="CG2340" s="1" t="s">
        <v>117</v>
      </c>
      <c r="CH2340" s="1" t="s">
        <v>117</v>
      </c>
      <c r="CI2340" s="1" t="s">
        <v>117</v>
      </c>
      <c r="CJ2340" s="1" t="s">
        <v>117</v>
      </c>
      <c r="CK2340" s="1" t="s">
        <v>117</v>
      </c>
      <c r="CL2340" s="1" t="s">
        <v>117</v>
      </c>
      <c r="CM2340" s="1" t="s">
        <v>117</v>
      </c>
      <c r="CN2340" s="1" t="s">
        <v>117</v>
      </c>
      <c r="CO2340" s="1" t="s">
        <v>111</v>
      </c>
      <c r="CP2340" s="1" t="s">
        <v>111</v>
      </c>
      <c r="CQ2340" s="1" t="s">
        <v>111</v>
      </c>
      <c r="CR2340" s="1" t="s">
        <v>111</v>
      </c>
      <c r="CS2340" s="1" t="s">
        <v>111</v>
      </c>
      <c r="CT2340" s="1" t="s">
        <v>111</v>
      </c>
      <c r="CU2340" s="1" t="s">
        <v>111</v>
      </c>
      <c r="CV2340" s="1" t="s">
        <v>111</v>
      </c>
      <c r="CW2340" s="1" t="s">
        <v>111</v>
      </c>
      <c r="CX2340" s="1" t="s">
        <v>111</v>
      </c>
      <c r="CY2340" s="1" t="s">
        <v>664</v>
      </c>
      <c r="CZ2340" s="1" t="s">
        <v>51287</v>
      </c>
    </row>
    <row r="2341" ht="15.75" hidden="1" customHeight="1">
      <c r="A2341" s="1" t="s">
        <v>51288</v>
      </c>
      <c r="B2341" s="1" t="s">
        <v>51289</v>
      </c>
      <c r="C2341" s="1" t="s">
        <v>51290</v>
      </c>
      <c r="D2341" s="1" t="s">
        <v>51291</v>
      </c>
      <c r="E2341" s="1" t="s">
        <v>109</v>
      </c>
      <c r="F2341" s="1" t="s">
        <v>110</v>
      </c>
      <c r="G2341" s="1" t="s">
        <v>111</v>
      </c>
      <c r="H2341" s="1" t="s">
        <v>20391</v>
      </c>
      <c r="I2341" s="1" t="s">
        <v>748</v>
      </c>
      <c r="J2341" s="1" t="s">
        <v>749</v>
      </c>
      <c r="K2341" s="1" t="s">
        <v>2170</v>
      </c>
      <c r="L2341" s="1" t="s">
        <v>116</v>
      </c>
      <c r="M2341" s="1" t="s">
        <v>116</v>
      </c>
      <c r="N2341" s="1" t="s">
        <v>117</v>
      </c>
      <c r="O2341" s="1" t="s">
        <v>117</v>
      </c>
      <c r="P2341" s="1" t="s">
        <v>698</v>
      </c>
      <c r="Q2341" s="1" t="s">
        <v>117</v>
      </c>
      <c r="R2341" s="1" t="s">
        <v>116</v>
      </c>
      <c r="S2341" s="1" t="s">
        <v>244</v>
      </c>
      <c r="T2341" s="1" t="s">
        <v>22516</v>
      </c>
      <c r="U2341" s="1" t="s">
        <v>51292</v>
      </c>
      <c r="V2341" s="1" t="s">
        <v>51292</v>
      </c>
      <c r="W2341" s="1" t="s">
        <v>51293</v>
      </c>
      <c r="X2341" s="1" t="s">
        <v>111</v>
      </c>
      <c r="Y2341" s="1" t="s">
        <v>24070</v>
      </c>
      <c r="Z2341" s="1" t="s">
        <v>51294</v>
      </c>
      <c r="AA2341" s="1" t="s">
        <v>111</v>
      </c>
      <c r="AB2341" s="1" t="s">
        <v>117</v>
      </c>
      <c r="AC2341" s="1" t="s">
        <v>21117</v>
      </c>
      <c r="AD2341" s="1" t="s">
        <v>464</v>
      </c>
      <c r="AE2341" s="1" t="s">
        <v>127</v>
      </c>
      <c r="AF2341" s="1" t="s">
        <v>127</v>
      </c>
      <c r="AG2341" s="1" t="s">
        <v>51295</v>
      </c>
      <c r="AH2341" s="1" t="s">
        <v>51296</v>
      </c>
      <c r="AI2341" s="1" t="s">
        <v>30360</v>
      </c>
      <c r="AJ2341" s="1" t="s">
        <v>51297</v>
      </c>
      <c r="AK2341" s="1" t="s">
        <v>132</v>
      </c>
      <c r="AL2341" s="1" t="s">
        <v>126</v>
      </c>
      <c r="AM2341" s="1" t="s">
        <v>51297</v>
      </c>
      <c r="AN2341" s="1" t="s">
        <v>51298</v>
      </c>
      <c r="AO2341" s="1" t="s">
        <v>51299</v>
      </c>
      <c r="AP2341" s="1" t="s">
        <v>51300</v>
      </c>
      <c r="AQ2341" s="1" t="s">
        <v>51301</v>
      </c>
      <c r="AR2341" s="1" t="s">
        <v>51302</v>
      </c>
      <c r="AS2341" s="1" t="s">
        <v>51303</v>
      </c>
      <c r="AT2341" s="1" t="s">
        <v>51304</v>
      </c>
      <c r="AU2341" s="1" t="s">
        <v>177</v>
      </c>
      <c r="AV2341" s="1" t="s">
        <v>51305</v>
      </c>
      <c r="AW2341" s="1" t="s">
        <v>51306</v>
      </c>
      <c r="AX2341" s="1" t="s">
        <v>134</v>
      </c>
      <c r="AY2341" s="1" t="s">
        <v>51307</v>
      </c>
      <c r="AZ2341" s="1" t="s">
        <v>14724</v>
      </c>
      <c r="BA2341" s="1" t="s">
        <v>48361</v>
      </c>
      <c r="BB2341" s="1" t="s">
        <v>177</v>
      </c>
      <c r="BC2341" s="1" t="s">
        <v>42139</v>
      </c>
      <c r="BD2341" s="1" t="s">
        <v>42140</v>
      </c>
      <c r="BE2341" s="1" t="s">
        <v>134</v>
      </c>
      <c r="BF2341" s="1" t="s">
        <v>26249</v>
      </c>
      <c r="BG2341" s="1" t="s">
        <v>14724</v>
      </c>
      <c r="BH2341" s="1" t="s">
        <v>18382</v>
      </c>
      <c r="BI2341" s="1" t="s">
        <v>14724</v>
      </c>
      <c r="BJ2341" s="1" t="s">
        <v>16944</v>
      </c>
      <c r="BK2341" s="1" t="s">
        <v>1396</v>
      </c>
      <c r="BL2341" s="1" t="s">
        <v>187</v>
      </c>
      <c r="BM2341" s="1" t="s">
        <v>144</v>
      </c>
      <c r="BN2341" s="1" t="s">
        <v>51308</v>
      </c>
      <c r="BO2341" s="1" t="s">
        <v>274</v>
      </c>
      <c r="BP2341" s="1" t="s">
        <v>275</v>
      </c>
      <c r="BQ2341" s="1" t="s">
        <v>28473</v>
      </c>
      <c r="BR2341" s="1" t="s">
        <v>144</v>
      </c>
      <c r="BS2341" s="1" t="s">
        <v>51309</v>
      </c>
      <c r="BT2341" s="1" t="s">
        <v>51310</v>
      </c>
      <c r="BU2341" s="1" t="s">
        <v>5179</v>
      </c>
      <c r="BV2341" s="1" t="s">
        <v>42477</v>
      </c>
      <c r="BW2341" s="1" t="s">
        <v>51311</v>
      </c>
      <c r="BX2341" s="1" t="s">
        <v>279</v>
      </c>
      <c r="BY2341" s="1" t="s">
        <v>24143</v>
      </c>
      <c r="BZ2341" s="1" t="s">
        <v>3145</v>
      </c>
      <c r="CA2341" s="1" t="s">
        <v>111</v>
      </c>
      <c r="CB2341" s="1" t="s">
        <v>429</v>
      </c>
      <c r="CC2341" s="1" t="s">
        <v>11714</v>
      </c>
      <c r="CD2341" s="1" t="s">
        <v>8414</v>
      </c>
      <c r="CE2341" s="1" t="s">
        <v>44886</v>
      </c>
      <c r="CF2341" s="1" t="s">
        <v>117</v>
      </c>
      <c r="CG2341" s="1" t="s">
        <v>126</v>
      </c>
      <c r="CH2341" s="1" t="s">
        <v>51312</v>
      </c>
      <c r="CI2341" s="1" t="s">
        <v>117</v>
      </c>
      <c r="CJ2341" s="1" t="s">
        <v>117</v>
      </c>
      <c r="CK2341" s="1" t="s">
        <v>117</v>
      </c>
      <c r="CL2341" s="1" t="s">
        <v>117</v>
      </c>
      <c r="CM2341" s="1" t="s">
        <v>117</v>
      </c>
      <c r="CN2341" s="1" t="s">
        <v>117</v>
      </c>
      <c r="CO2341" s="1" t="s">
        <v>111</v>
      </c>
      <c r="CP2341" s="1" t="s">
        <v>111</v>
      </c>
      <c r="CQ2341" s="1" t="s">
        <v>111</v>
      </c>
      <c r="CR2341" s="1" t="s">
        <v>111</v>
      </c>
      <c r="CS2341" s="1" t="s">
        <v>111</v>
      </c>
      <c r="CT2341" s="1" t="s">
        <v>111</v>
      </c>
      <c r="CU2341" s="1" t="s">
        <v>111</v>
      </c>
      <c r="CV2341" s="1" t="s">
        <v>111</v>
      </c>
      <c r="CW2341" s="1" t="s">
        <v>111</v>
      </c>
      <c r="CX2341" s="1" t="s">
        <v>111</v>
      </c>
      <c r="CY2341" s="1" t="s">
        <v>416</v>
      </c>
      <c r="CZ2341" s="1" t="s">
        <v>51313</v>
      </c>
    </row>
    <row r="2342" ht="15.75" hidden="1" customHeight="1">
      <c r="A2342" s="1" t="s">
        <v>51314</v>
      </c>
      <c r="B2342" s="1" t="s">
        <v>51315</v>
      </c>
      <c r="C2342" s="1" t="s">
        <v>51316</v>
      </c>
      <c r="D2342" s="1" t="s">
        <v>51317</v>
      </c>
      <c r="E2342" s="1" t="s">
        <v>109</v>
      </c>
      <c r="F2342" s="1" t="s">
        <v>110</v>
      </c>
      <c r="G2342" s="1" t="s">
        <v>111</v>
      </c>
      <c r="H2342" s="1" t="s">
        <v>348</v>
      </c>
      <c r="I2342" s="1" t="s">
        <v>207</v>
      </c>
      <c r="J2342" s="1" t="s">
        <v>208</v>
      </c>
      <c r="K2342" s="1" t="s">
        <v>209</v>
      </c>
      <c r="L2342" s="1" t="s">
        <v>116</v>
      </c>
      <c r="M2342" s="1" t="s">
        <v>116</v>
      </c>
      <c r="N2342" s="1" t="s">
        <v>117</v>
      </c>
      <c r="O2342" s="1" t="s">
        <v>117</v>
      </c>
      <c r="P2342" s="1" t="s">
        <v>141</v>
      </c>
      <c r="Q2342" s="1" t="s">
        <v>117</v>
      </c>
      <c r="R2342" s="1" t="s">
        <v>116</v>
      </c>
      <c r="S2342" s="1" t="s">
        <v>118</v>
      </c>
      <c r="T2342" s="1" t="s">
        <v>119</v>
      </c>
      <c r="U2342" s="1" t="s">
        <v>51318</v>
      </c>
      <c r="V2342" s="1" t="s">
        <v>51318</v>
      </c>
      <c r="W2342" s="1" t="s">
        <v>51317</v>
      </c>
      <c r="X2342" s="1" t="s">
        <v>122</v>
      </c>
      <c r="Y2342" s="1" t="s">
        <v>163</v>
      </c>
      <c r="Z2342" s="1" t="s">
        <v>51319</v>
      </c>
      <c r="AA2342" s="1" t="s">
        <v>111</v>
      </c>
      <c r="AB2342" s="1" t="s">
        <v>117</v>
      </c>
      <c r="AC2342" s="1" t="s">
        <v>7952</v>
      </c>
      <c r="AD2342" s="1" t="s">
        <v>126</v>
      </c>
      <c r="AE2342" s="1" t="s">
        <v>885</v>
      </c>
      <c r="AF2342" s="1" t="s">
        <v>886</v>
      </c>
      <c r="AG2342" s="1" t="s">
        <v>7943</v>
      </c>
      <c r="AH2342" s="1" t="s">
        <v>51320</v>
      </c>
      <c r="AI2342" s="1" t="s">
        <v>30504</v>
      </c>
      <c r="AJ2342" s="1" t="s">
        <v>51321</v>
      </c>
      <c r="AK2342" s="1" t="s">
        <v>132</v>
      </c>
      <c r="AL2342" s="1" t="s">
        <v>126</v>
      </c>
      <c r="AM2342" s="1" t="s">
        <v>51321</v>
      </c>
      <c r="AN2342" s="1" t="s">
        <v>51322</v>
      </c>
      <c r="AO2342" s="1" t="s">
        <v>51323</v>
      </c>
      <c r="AP2342" s="1" t="s">
        <v>51324</v>
      </c>
      <c r="AQ2342" s="1" t="s">
        <v>51325</v>
      </c>
      <c r="AR2342" s="1" t="s">
        <v>51326</v>
      </c>
      <c r="AS2342" s="1" t="s">
        <v>51327</v>
      </c>
      <c r="AT2342" s="1" t="s">
        <v>51328</v>
      </c>
      <c r="AU2342" s="1" t="s">
        <v>177</v>
      </c>
      <c r="AV2342" s="1" t="s">
        <v>51329</v>
      </c>
      <c r="AW2342" s="1" t="s">
        <v>51330</v>
      </c>
      <c r="AX2342" s="1" t="s">
        <v>134</v>
      </c>
      <c r="AY2342" s="1" t="s">
        <v>51331</v>
      </c>
      <c r="AZ2342" s="1" t="s">
        <v>34617</v>
      </c>
      <c r="BA2342" s="1" t="s">
        <v>51332</v>
      </c>
      <c r="BB2342" s="1" t="s">
        <v>177</v>
      </c>
      <c r="BC2342" s="1" t="s">
        <v>51333</v>
      </c>
      <c r="BD2342" s="1" t="s">
        <v>51334</v>
      </c>
      <c r="BE2342" s="1" t="s">
        <v>134</v>
      </c>
      <c r="BF2342" s="1" t="s">
        <v>51335</v>
      </c>
      <c r="BG2342" s="1" t="s">
        <v>34617</v>
      </c>
      <c r="BH2342" s="1" t="s">
        <v>51332</v>
      </c>
      <c r="BI2342" s="1" t="s">
        <v>34617</v>
      </c>
      <c r="BJ2342" s="1" t="s">
        <v>51336</v>
      </c>
      <c r="BK2342" s="1" t="s">
        <v>772</v>
      </c>
      <c r="BL2342" s="1" t="s">
        <v>187</v>
      </c>
      <c r="BM2342" s="1" t="s">
        <v>144</v>
      </c>
      <c r="BN2342" s="1" t="s">
        <v>51337</v>
      </c>
      <c r="BO2342" s="1" t="s">
        <v>274</v>
      </c>
      <c r="BP2342" s="1" t="s">
        <v>123</v>
      </c>
      <c r="BQ2342" s="1" t="s">
        <v>5050</v>
      </c>
      <c r="BR2342" s="1" t="s">
        <v>51338</v>
      </c>
      <c r="BS2342" s="1" t="s">
        <v>12589</v>
      </c>
      <c r="BT2342" s="1" t="s">
        <v>51339</v>
      </c>
      <c r="BU2342" s="1" t="s">
        <v>51340</v>
      </c>
      <c r="BV2342" s="1" t="s">
        <v>12589</v>
      </c>
      <c r="BW2342" s="1" t="s">
        <v>51340</v>
      </c>
      <c r="BX2342" s="1" t="s">
        <v>457</v>
      </c>
      <c r="BY2342" s="1" t="s">
        <v>20336</v>
      </c>
      <c r="BZ2342" s="1" t="s">
        <v>5344</v>
      </c>
      <c r="CA2342" s="1" t="s">
        <v>51341</v>
      </c>
      <c r="CB2342" s="1" t="s">
        <v>126</v>
      </c>
      <c r="CC2342" s="1" t="s">
        <v>8760</v>
      </c>
      <c r="CD2342" s="1" t="s">
        <v>26035</v>
      </c>
      <c r="CE2342" s="1" t="s">
        <v>29202</v>
      </c>
      <c r="CF2342" s="1" t="s">
        <v>117</v>
      </c>
      <c r="CG2342" s="1" t="s">
        <v>117</v>
      </c>
      <c r="CH2342" s="1" t="s">
        <v>117</v>
      </c>
      <c r="CI2342" s="1" t="s">
        <v>117</v>
      </c>
      <c r="CJ2342" s="1" t="s">
        <v>117</v>
      </c>
      <c r="CK2342" s="1" t="s">
        <v>117</v>
      </c>
      <c r="CL2342" s="1" t="s">
        <v>117</v>
      </c>
      <c r="CM2342" s="1" t="s">
        <v>117</v>
      </c>
      <c r="CN2342" s="1" t="s">
        <v>117</v>
      </c>
      <c r="CO2342" s="1" t="s">
        <v>111</v>
      </c>
      <c r="CP2342" s="1" t="s">
        <v>111</v>
      </c>
      <c r="CQ2342" s="1" t="s">
        <v>111</v>
      </c>
      <c r="CR2342" s="1" t="s">
        <v>111</v>
      </c>
      <c r="CS2342" s="1" t="s">
        <v>111</v>
      </c>
      <c r="CT2342" s="1" t="s">
        <v>111</v>
      </c>
      <c r="CU2342" s="1" t="s">
        <v>111</v>
      </c>
      <c r="CV2342" s="1" t="s">
        <v>111</v>
      </c>
      <c r="CW2342" s="1" t="s">
        <v>111</v>
      </c>
      <c r="CX2342" s="1" t="s">
        <v>111</v>
      </c>
      <c r="CY2342" s="1" t="s">
        <v>111</v>
      </c>
      <c r="CZ2342" s="1" t="s">
        <v>111</v>
      </c>
    </row>
    <row r="2343" ht="15.75" hidden="1" customHeight="1">
      <c r="A2343" s="1" t="s">
        <v>45233</v>
      </c>
      <c r="B2343" s="1" t="s">
        <v>45234</v>
      </c>
      <c r="C2343" s="1" t="s">
        <v>51342</v>
      </c>
      <c r="D2343" s="1" t="s">
        <v>51343</v>
      </c>
      <c r="E2343" s="1" t="s">
        <v>426</v>
      </c>
      <c r="F2343" s="1" t="s">
        <v>110</v>
      </c>
      <c r="G2343" s="1" t="s">
        <v>111</v>
      </c>
      <c r="H2343" s="1" t="s">
        <v>154</v>
      </c>
      <c r="I2343" s="1" t="s">
        <v>113</v>
      </c>
      <c r="J2343" s="1" t="s">
        <v>114</v>
      </c>
      <c r="K2343" s="1" t="s">
        <v>601</v>
      </c>
      <c r="L2343" s="1" t="s">
        <v>116</v>
      </c>
      <c r="M2343" s="1" t="s">
        <v>116</v>
      </c>
      <c r="N2343" s="1" t="s">
        <v>117</v>
      </c>
      <c r="O2343" s="1" t="s">
        <v>117</v>
      </c>
      <c r="P2343" s="1" t="s">
        <v>117</v>
      </c>
      <c r="Q2343" s="1" t="s">
        <v>117</v>
      </c>
      <c r="R2343" s="1" t="s">
        <v>116</v>
      </c>
      <c r="S2343" s="1" t="s">
        <v>118</v>
      </c>
      <c r="T2343" s="1" t="s">
        <v>119</v>
      </c>
      <c r="U2343" s="1" t="s">
        <v>51344</v>
      </c>
      <c r="V2343" s="1" t="s">
        <v>51344</v>
      </c>
      <c r="W2343" s="1" t="s">
        <v>51345</v>
      </c>
      <c r="X2343" s="1" t="s">
        <v>122</v>
      </c>
      <c r="Y2343" s="1" t="s">
        <v>117</v>
      </c>
      <c r="Z2343" s="1" t="s">
        <v>51346</v>
      </c>
      <c r="AA2343" s="1" t="s">
        <v>111</v>
      </c>
      <c r="AB2343" s="1" t="s">
        <v>117</v>
      </c>
      <c r="AC2343" s="1" t="s">
        <v>5085</v>
      </c>
      <c r="AD2343" s="1" t="s">
        <v>464</v>
      </c>
      <c r="AE2343" s="1" t="s">
        <v>922</v>
      </c>
      <c r="AF2343" s="1" t="s">
        <v>922</v>
      </c>
      <c r="AG2343" s="1" t="s">
        <v>45238</v>
      </c>
      <c r="AH2343" s="1" t="s">
        <v>51347</v>
      </c>
      <c r="AI2343" s="1" t="s">
        <v>27973</v>
      </c>
      <c r="AJ2343" s="1" t="s">
        <v>51348</v>
      </c>
      <c r="AK2343" s="1" t="s">
        <v>132</v>
      </c>
      <c r="AL2343" s="1" t="s">
        <v>126</v>
      </c>
      <c r="AM2343" s="1" t="s">
        <v>51348</v>
      </c>
      <c r="AN2343" s="1" t="s">
        <v>51349</v>
      </c>
      <c r="AO2343" s="1" t="s">
        <v>111</v>
      </c>
      <c r="AP2343" s="1" t="s">
        <v>111</v>
      </c>
      <c r="AQ2343" s="1" t="s">
        <v>111</v>
      </c>
      <c r="AR2343" s="1" t="s">
        <v>111</v>
      </c>
      <c r="AS2343" s="1" t="s">
        <v>111</v>
      </c>
      <c r="AT2343" s="1" t="s">
        <v>111</v>
      </c>
      <c r="AU2343" s="1" t="s">
        <v>177</v>
      </c>
      <c r="AV2343" s="1" t="s">
        <v>51350</v>
      </c>
      <c r="AW2343" s="1" t="s">
        <v>51351</v>
      </c>
      <c r="AX2343" s="1" t="s">
        <v>134</v>
      </c>
      <c r="AY2343" s="1" t="s">
        <v>51352</v>
      </c>
      <c r="AZ2343" s="1" t="s">
        <v>38349</v>
      </c>
      <c r="BA2343" s="1" t="s">
        <v>15228</v>
      </c>
      <c r="BB2343" s="1" t="s">
        <v>177</v>
      </c>
      <c r="BC2343" s="1" t="s">
        <v>51353</v>
      </c>
      <c r="BD2343" s="1" t="s">
        <v>51354</v>
      </c>
      <c r="BE2343" s="1" t="s">
        <v>134</v>
      </c>
      <c r="BF2343" s="1" t="s">
        <v>51355</v>
      </c>
      <c r="BG2343" s="1" t="s">
        <v>22616</v>
      </c>
      <c r="BH2343" s="1" t="s">
        <v>7122</v>
      </c>
      <c r="BI2343" s="1" t="s">
        <v>25454</v>
      </c>
      <c r="BJ2343" s="1" t="s">
        <v>13129</v>
      </c>
      <c r="BK2343" s="1" t="s">
        <v>377</v>
      </c>
      <c r="BL2343" s="1" t="s">
        <v>187</v>
      </c>
      <c r="BM2343" s="1" t="s">
        <v>144</v>
      </c>
      <c r="BN2343" s="1" t="s">
        <v>44426</v>
      </c>
      <c r="BO2343" s="1" t="s">
        <v>664</v>
      </c>
      <c r="BP2343" s="1" t="s">
        <v>275</v>
      </c>
      <c r="BQ2343" s="1" t="s">
        <v>12362</v>
      </c>
      <c r="BR2343" s="1" t="s">
        <v>16028</v>
      </c>
      <c r="BS2343" s="1" t="s">
        <v>51356</v>
      </c>
      <c r="BT2343" s="1" t="s">
        <v>51357</v>
      </c>
      <c r="BU2343" s="1" t="s">
        <v>51358</v>
      </c>
      <c r="BV2343" s="1" t="s">
        <v>51359</v>
      </c>
      <c r="BW2343" s="1" t="s">
        <v>51360</v>
      </c>
      <c r="BX2343" s="1" t="s">
        <v>1635</v>
      </c>
      <c r="BY2343" s="1" t="s">
        <v>7433</v>
      </c>
      <c r="BZ2343" s="1" t="s">
        <v>198</v>
      </c>
      <c r="CA2343" s="1" t="s">
        <v>111</v>
      </c>
      <c r="CB2343" s="1" t="s">
        <v>117</v>
      </c>
      <c r="CC2343" s="1" t="s">
        <v>117</v>
      </c>
      <c r="CD2343" s="1" t="s">
        <v>377</v>
      </c>
      <c r="CE2343" s="1" t="s">
        <v>13129</v>
      </c>
      <c r="CF2343" s="1" t="s">
        <v>117</v>
      </c>
      <c r="CG2343" s="1" t="s">
        <v>126</v>
      </c>
      <c r="CH2343" s="1" t="s">
        <v>51361</v>
      </c>
      <c r="CI2343" s="1" t="s">
        <v>117</v>
      </c>
      <c r="CJ2343" s="1" t="s">
        <v>117</v>
      </c>
      <c r="CK2343" s="1" t="s">
        <v>126</v>
      </c>
      <c r="CL2343" s="1" t="s">
        <v>51362</v>
      </c>
      <c r="CM2343" s="1" t="s">
        <v>117</v>
      </c>
      <c r="CN2343" s="1" t="s">
        <v>117</v>
      </c>
      <c r="CO2343" s="1" t="s">
        <v>111</v>
      </c>
      <c r="CP2343" s="1" t="s">
        <v>111</v>
      </c>
      <c r="CQ2343" s="1" t="s">
        <v>111</v>
      </c>
      <c r="CR2343" s="1" t="s">
        <v>111</v>
      </c>
      <c r="CS2343" s="1" t="s">
        <v>111</v>
      </c>
      <c r="CT2343" s="1" t="s">
        <v>111</v>
      </c>
      <c r="CU2343" s="1" t="s">
        <v>111</v>
      </c>
      <c r="CV2343" s="1" t="s">
        <v>111</v>
      </c>
      <c r="CW2343" s="1" t="s">
        <v>111</v>
      </c>
      <c r="CX2343" s="1" t="s">
        <v>111</v>
      </c>
      <c r="CY2343" s="1" t="s">
        <v>526</v>
      </c>
      <c r="CZ2343" s="1" t="s">
        <v>51363</v>
      </c>
    </row>
    <row r="2344" ht="15.75" hidden="1" customHeight="1">
      <c r="A2344" s="1" t="s">
        <v>51364</v>
      </c>
      <c r="B2344" s="1" t="s">
        <v>51365</v>
      </c>
      <c r="C2344" s="1" t="s">
        <v>51366</v>
      </c>
      <c r="D2344" s="1" t="s">
        <v>51367</v>
      </c>
      <c r="E2344" s="1" t="s">
        <v>426</v>
      </c>
      <c r="F2344" s="1" t="s">
        <v>110</v>
      </c>
      <c r="G2344" s="1" t="s">
        <v>111</v>
      </c>
      <c r="H2344" s="1" t="s">
        <v>18832</v>
      </c>
      <c r="I2344" s="1" t="s">
        <v>113</v>
      </c>
      <c r="J2344" s="1" t="s">
        <v>114</v>
      </c>
      <c r="K2344" s="1" t="s">
        <v>243</v>
      </c>
      <c r="L2344" s="1" t="s">
        <v>116</v>
      </c>
      <c r="M2344" s="1" t="s">
        <v>116</v>
      </c>
      <c r="N2344" s="1" t="s">
        <v>117</v>
      </c>
      <c r="O2344" s="1" t="s">
        <v>117</v>
      </c>
      <c r="P2344" s="1" t="s">
        <v>429</v>
      </c>
      <c r="Q2344" s="1" t="s">
        <v>117</v>
      </c>
      <c r="R2344" s="1" t="s">
        <v>116</v>
      </c>
      <c r="S2344" s="1" t="s">
        <v>118</v>
      </c>
      <c r="T2344" s="1" t="s">
        <v>119</v>
      </c>
      <c r="U2344" s="1" t="s">
        <v>51368</v>
      </c>
      <c r="V2344" s="1" t="s">
        <v>51368</v>
      </c>
      <c r="W2344" s="1" t="s">
        <v>51367</v>
      </c>
      <c r="X2344" s="1" t="s">
        <v>111</v>
      </c>
      <c r="Y2344" s="1" t="s">
        <v>24070</v>
      </c>
      <c r="Z2344" s="1" t="s">
        <v>51369</v>
      </c>
      <c r="AA2344" s="1" t="s">
        <v>111</v>
      </c>
      <c r="AB2344" s="1" t="s">
        <v>117</v>
      </c>
      <c r="AC2344" s="1" t="s">
        <v>111</v>
      </c>
      <c r="AD2344" s="1" t="s">
        <v>126</v>
      </c>
      <c r="AE2344" s="1" t="s">
        <v>574</v>
      </c>
      <c r="AF2344" s="1" t="s">
        <v>3679</v>
      </c>
      <c r="AG2344" s="1" t="s">
        <v>51370</v>
      </c>
      <c r="AH2344" s="1" t="s">
        <v>51371</v>
      </c>
      <c r="AI2344" s="1" t="s">
        <v>30504</v>
      </c>
      <c r="AJ2344" s="1" t="s">
        <v>51372</v>
      </c>
      <c r="AK2344" s="1" t="s">
        <v>132</v>
      </c>
      <c r="AL2344" s="1" t="s">
        <v>126</v>
      </c>
      <c r="AM2344" s="1" t="s">
        <v>51372</v>
      </c>
      <c r="AN2344" s="1" t="s">
        <v>51373</v>
      </c>
      <c r="AO2344" s="1" t="s">
        <v>111</v>
      </c>
      <c r="AP2344" s="1" t="s">
        <v>111</v>
      </c>
      <c r="AQ2344" s="1" t="s">
        <v>111</v>
      </c>
      <c r="AR2344" s="1" t="s">
        <v>111</v>
      </c>
      <c r="AS2344" s="1" t="s">
        <v>111</v>
      </c>
      <c r="AT2344" s="1" t="s">
        <v>111</v>
      </c>
      <c r="AU2344" s="1" t="s">
        <v>177</v>
      </c>
      <c r="AV2344" s="1" t="s">
        <v>51374</v>
      </c>
      <c r="AW2344" s="1" t="s">
        <v>51375</v>
      </c>
      <c r="AX2344" s="1" t="s">
        <v>134</v>
      </c>
      <c r="AY2344" s="1" t="s">
        <v>51376</v>
      </c>
      <c r="AZ2344" s="1" t="s">
        <v>25896</v>
      </c>
      <c r="BA2344" s="1" t="s">
        <v>45768</v>
      </c>
      <c r="BB2344" s="1" t="s">
        <v>177</v>
      </c>
      <c r="BC2344" s="1" t="s">
        <v>51377</v>
      </c>
      <c r="BD2344" s="1" t="s">
        <v>51378</v>
      </c>
      <c r="BE2344" s="1" t="s">
        <v>134</v>
      </c>
      <c r="BF2344" s="1" t="s">
        <v>51379</v>
      </c>
      <c r="BG2344" s="1" t="s">
        <v>25896</v>
      </c>
      <c r="BH2344" s="1" t="s">
        <v>45768</v>
      </c>
      <c r="BI2344" s="1" t="s">
        <v>25896</v>
      </c>
      <c r="BJ2344" s="1" t="s">
        <v>28837</v>
      </c>
      <c r="BK2344" s="1" t="s">
        <v>2420</v>
      </c>
      <c r="BL2344" s="1" t="s">
        <v>187</v>
      </c>
      <c r="BM2344" s="1" t="s">
        <v>144</v>
      </c>
      <c r="BN2344" s="1" t="s">
        <v>51380</v>
      </c>
      <c r="BO2344" s="1" t="s">
        <v>274</v>
      </c>
      <c r="BP2344" s="1" t="s">
        <v>227</v>
      </c>
      <c r="BQ2344" s="1" t="s">
        <v>4246</v>
      </c>
      <c r="BR2344" s="1" t="s">
        <v>51381</v>
      </c>
      <c r="BS2344" s="1" t="s">
        <v>51382</v>
      </c>
      <c r="BT2344" s="1" t="s">
        <v>51383</v>
      </c>
      <c r="BU2344" s="1" t="s">
        <v>51384</v>
      </c>
      <c r="BV2344" s="1" t="s">
        <v>51382</v>
      </c>
      <c r="BW2344" s="1" t="s">
        <v>51384</v>
      </c>
      <c r="BX2344" s="1" t="s">
        <v>3978</v>
      </c>
      <c r="BY2344" s="1" t="s">
        <v>17929</v>
      </c>
      <c r="BZ2344" s="1" t="s">
        <v>18753</v>
      </c>
      <c r="CA2344" s="1" t="s">
        <v>7153</v>
      </c>
      <c r="CB2344" s="1" t="s">
        <v>117</v>
      </c>
      <c r="CC2344" s="1" t="s">
        <v>117</v>
      </c>
      <c r="CD2344" s="1" t="s">
        <v>2420</v>
      </c>
      <c r="CE2344" s="1" t="s">
        <v>28837</v>
      </c>
      <c r="CF2344" s="1" t="s">
        <v>117</v>
      </c>
      <c r="CG2344" s="1" t="s">
        <v>117</v>
      </c>
      <c r="CH2344" s="1" t="s">
        <v>117</v>
      </c>
      <c r="CI2344" s="1" t="s">
        <v>117</v>
      </c>
      <c r="CJ2344" s="1" t="s">
        <v>117</v>
      </c>
      <c r="CK2344" s="1" t="s">
        <v>117</v>
      </c>
      <c r="CL2344" s="1" t="s">
        <v>117</v>
      </c>
      <c r="CM2344" s="1" t="s">
        <v>117</v>
      </c>
      <c r="CN2344" s="1" t="s">
        <v>117</v>
      </c>
      <c r="CO2344" s="1" t="s">
        <v>111</v>
      </c>
      <c r="CP2344" s="1" t="s">
        <v>111</v>
      </c>
      <c r="CQ2344" s="1" t="s">
        <v>111</v>
      </c>
      <c r="CR2344" s="1" t="s">
        <v>111</v>
      </c>
      <c r="CS2344" s="1" t="s">
        <v>111</v>
      </c>
      <c r="CT2344" s="1" t="s">
        <v>111</v>
      </c>
      <c r="CU2344" s="1" t="s">
        <v>111</v>
      </c>
      <c r="CV2344" s="1" t="s">
        <v>111</v>
      </c>
      <c r="CW2344" s="1" t="s">
        <v>111</v>
      </c>
      <c r="CX2344" s="1" t="s">
        <v>111</v>
      </c>
      <c r="CY2344" s="1" t="s">
        <v>416</v>
      </c>
      <c r="CZ2344" s="1" t="s">
        <v>51385</v>
      </c>
    </row>
    <row r="2345" ht="15.75" hidden="1" customHeight="1">
      <c r="A2345" s="1" t="s">
        <v>20258</v>
      </c>
      <c r="B2345" s="1" t="s">
        <v>20259</v>
      </c>
      <c r="C2345" s="1" t="s">
        <v>51386</v>
      </c>
      <c r="D2345" s="1" t="s">
        <v>51387</v>
      </c>
      <c r="E2345" s="1" t="s">
        <v>109</v>
      </c>
      <c r="F2345" s="1" t="s">
        <v>110</v>
      </c>
      <c r="G2345" s="1" t="s">
        <v>111</v>
      </c>
      <c r="H2345" s="1" t="s">
        <v>18832</v>
      </c>
      <c r="I2345" s="1" t="s">
        <v>113</v>
      </c>
      <c r="J2345" s="1" t="s">
        <v>310</v>
      </c>
      <c r="K2345" s="1" t="s">
        <v>640</v>
      </c>
      <c r="L2345" s="1" t="s">
        <v>116</v>
      </c>
      <c r="M2345" s="1" t="s">
        <v>116</v>
      </c>
      <c r="N2345" s="1" t="s">
        <v>117</v>
      </c>
      <c r="O2345" s="1" t="s">
        <v>117</v>
      </c>
      <c r="P2345" s="1" t="s">
        <v>464</v>
      </c>
      <c r="Q2345" s="1" t="s">
        <v>117</v>
      </c>
      <c r="R2345" s="1" t="s">
        <v>116</v>
      </c>
      <c r="S2345" s="1" t="s">
        <v>118</v>
      </c>
      <c r="T2345" s="1" t="s">
        <v>119</v>
      </c>
      <c r="U2345" s="1" t="s">
        <v>51388</v>
      </c>
      <c r="V2345" s="1" t="s">
        <v>51388</v>
      </c>
      <c r="W2345" s="1" t="s">
        <v>51387</v>
      </c>
      <c r="X2345" s="1" t="s">
        <v>111</v>
      </c>
      <c r="Y2345" s="1" t="s">
        <v>24070</v>
      </c>
      <c r="Z2345" s="1" t="s">
        <v>51389</v>
      </c>
      <c r="AA2345" s="1" t="s">
        <v>111</v>
      </c>
      <c r="AB2345" s="1" t="s">
        <v>117</v>
      </c>
      <c r="AC2345" s="1" t="s">
        <v>111</v>
      </c>
      <c r="AD2345" s="1" t="s">
        <v>126</v>
      </c>
      <c r="AE2345" s="1" t="s">
        <v>4228</v>
      </c>
      <c r="AF2345" s="1" t="s">
        <v>10759</v>
      </c>
      <c r="AG2345" s="1" t="s">
        <v>20267</v>
      </c>
      <c r="AH2345" s="1" t="s">
        <v>111</v>
      </c>
      <c r="AI2345" s="1" t="s">
        <v>45185</v>
      </c>
      <c r="AJ2345" s="1" t="s">
        <v>51390</v>
      </c>
      <c r="AK2345" s="1" t="s">
        <v>132</v>
      </c>
      <c r="AL2345" s="1" t="s">
        <v>126</v>
      </c>
      <c r="AM2345" s="1" t="s">
        <v>51390</v>
      </c>
      <c r="AN2345" s="1" t="s">
        <v>51391</v>
      </c>
      <c r="AO2345" s="1" t="s">
        <v>51392</v>
      </c>
      <c r="AP2345" s="1" t="s">
        <v>51393</v>
      </c>
      <c r="AQ2345" s="1" t="s">
        <v>51394</v>
      </c>
      <c r="AR2345" s="1" t="s">
        <v>111</v>
      </c>
      <c r="AS2345" s="1" t="s">
        <v>111</v>
      </c>
      <c r="AT2345" s="1" t="s">
        <v>111</v>
      </c>
      <c r="AU2345" s="1" t="s">
        <v>177</v>
      </c>
      <c r="AV2345" s="1" t="s">
        <v>51395</v>
      </c>
      <c r="AW2345" s="1" t="s">
        <v>51396</v>
      </c>
      <c r="AX2345" s="1" t="s">
        <v>134</v>
      </c>
      <c r="AY2345" s="1" t="s">
        <v>51397</v>
      </c>
      <c r="AZ2345" s="1" t="s">
        <v>21173</v>
      </c>
      <c r="BA2345" s="1" t="s">
        <v>29293</v>
      </c>
      <c r="BB2345" s="1" t="s">
        <v>177</v>
      </c>
      <c r="BC2345" s="1" t="s">
        <v>51398</v>
      </c>
      <c r="BD2345" s="1" t="s">
        <v>51399</v>
      </c>
      <c r="BE2345" s="1" t="s">
        <v>134</v>
      </c>
      <c r="BF2345" s="1" t="s">
        <v>51400</v>
      </c>
      <c r="BG2345" s="1" t="s">
        <v>21173</v>
      </c>
      <c r="BH2345" s="1" t="s">
        <v>29293</v>
      </c>
      <c r="BI2345" s="1" t="s">
        <v>21173</v>
      </c>
      <c r="BJ2345" s="1" t="s">
        <v>49787</v>
      </c>
      <c r="BK2345" s="1" t="s">
        <v>2420</v>
      </c>
      <c r="BL2345" s="1" t="s">
        <v>187</v>
      </c>
      <c r="BM2345" s="1" t="s">
        <v>144</v>
      </c>
      <c r="BN2345" s="1" t="s">
        <v>51401</v>
      </c>
      <c r="BO2345" s="1" t="s">
        <v>416</v>
      </c>
      <c r="BP2345" s="1" t="s">
        <v>275</v>
      </c>
      <c r="BQ2345" s="1" t="s">
        <v>4862</v>
      </c>
      <c r="BR2345" s="1" t="s">
        <v>24809</v>
      </c>
      <c r="BS2345" s="1" t="s">
        <v>51402</v>
      </c>
      <c r="BT2345" s="1" t="s">
        <v>51403</v>
      </c>
      <c r="BU2345" s="1" t="s">
        <v>51404</v>
      </c>
      <c r="BV2345" s="1" t="s">
        <v>3459</v>
      </c>
      <c r="BW2345" s="1" t="s">
        <v>51404</v>
      </c>
      <c r="BX2345" s="1" t="s">
        <v>111</v>
      </c>
      <c r="BY2345" s="1" t="s">
        <v>111</v>
      </c>
      <c r="BZ2345" s="1" t="s">
        <v>111</v>
      </c>
      <c r="CA2345" s="1" t="s">
        <v>51405</v>
      </c>
      <c r="CB2345" s="1" t="s">
        <v>117</v>
      </c>
      <c r="CC2345" s="1" t="s">
        <v>117</v>
      </c>
      <c r="CD2345" s="1" t="s">
        <v>2420</v>
      </c>
      <c r="CE2345" s="1" t="s">
        <v>49787</v>
      </c>
      <c r="CF2345" s="1" t="s">
        <v>126</v>
      </c>
      <c r="CG2345" s="1" t="s">
        <v>117</v>
      </c>
      <c r="CH2345" s="1" t="s">
        <v>117</v>
      </c>
      <c r="CI2345" s="1" t="s">
        <v>117</v>
      </c>
      <c r="CJ2345" s="1" t="s">
        <v>117</v>
      </c>
      <c r="CK2345" s="1" t="s">
        <v>117</v>
      </c>
      <c r="CL2345" s="1" t="s">
        <v>117</v>
      </c>
      <c r="CM2345" s="1" t="s">
        <v>117</v>
      </c>
      <c r="CN2345" s="1" t="s">
        <v>117</v>
      </c>
      <c r="CO2345" s="1" t="s">
        <v>111</v>
      </c>
      <c r="CP2345" s="1" t="s">
        <v>111</v>
      </c>
      <c r="CQ2345" s="1" t="s">
        <v>111</v>
      </c>
      <c r="CR2345" s="1" t="s">
        <v>111</v>
      </c>
      <c r="CS2345" s="1" t="s">
        <v>111</v>
      </c>
      <c r="CT2345" s="1" t="s">
        <v>111</v>
      </c>
      <c r="CU2345" s="1" t="s">
        <v>111</v>
      </c>
      <c r="CV2345" s="1" t="s">
        <v>111</v>
      </c>
      <c r="CW2345" s="1" t="s">
        <v>111</v>
      </c>
      <c r="CX2345" s="1" t="s">
        <v>111</v>
      </c>
      <c r="CY2345" s="1" t="s">
        <v>664</v>
      </c>
      <c r="CZ2345" s="1" t="s">
        <v>51406</v>
      </c>
    </row>
    <row r="2346" ht="15.75" hidden="1" customHeight="1">
      <c r="A2346" s="1" t="s">
        <v>17493</v>
      </c>
      <c r="B2346" s="1" t="s">
        <v>17494</v>
      </c>
      <c r="C2346" s="1" t="s">
        <v>51407</v>
      </c>
      <c r="D2346" s="1" t="s">
        <v>51408</v>
      </c>
      <c r="E2346" s="1" t="s">
        <v>109</v>
      </c>
      <c r="F2346" s="1" t="s">
        <v>111</v>
      </c>
      <c r="G2346" s="1" t="s">
        <v>51409</v>
      </c>
      <c r="H2346" s="1" t="s">
        <v>154</v>
      </c>
      <c r="I2346" s="1" t="s">
        <v>207</v>
      </c>
      <c r="J2346" s="1" t="s">
        <v>208</v>
      </c>
      <c r="K2346" s="1" t="s">
        <v>209</v>
      </c>
      <c r="L2346" s="1" t="s">
        <v>110</v>
      </c>
      <c r="M2346" s="1" t="s">
        <v>116</v>
      </c>
      <c r="N2346" s="1" t="s">
        <v>117</v>
      </c>
      <c r="O2346" s="1" t="s">
        <v>117</v>
      </c>
      <c r="P2346" s="1" t="s">
        <v>117</v>
      </c>
      <c r="Q2346" s="1" t="s">
        <v>117</v>
      </c>
      <c r="R2346" s="1" t="s">
        <v>116</v>
      </c>
      <c r="S2346" s="1" t="s">
        <v>244</v>
      </c>
      <c r="T2346" s="1" t="s">
        <v>5006</v>
      </c>
      <c r="U2346" s="1" t="s">
        <v>51410</v>
      </c>
      <c r="V2346" s="1" t="s">
        <v>51411</v>
      </c>
      <c r="W2346" s="1" t="s">
        <v>51408</v>
      </c>
      <c r="X2346" s="1" t="s">
        <v>122</v>
      </c>
      <c r="Y2346" s="1" t="s">
        <v>117</v>
      </c>
      <c r="Z2346" s="1" t="s">
        <v>51412</v>
      </c>
      <c r="AA2346" s="1" t="s">
        <v>111</v>
      </c>
      <c r="AB2346" s="1" t="s">
        <v>117</v>
      </c>
      <c r="AC2346" s="1" t="s">
        <v>6229</v>
      </c>
      <c r="AD2346" s="1" t="s">
        <v>429</v>
      </c>
      <c r="AE2346" s="1" t="s">
        <v>127</v>
      </c>
      <c r="AF2346" s="1" t="s">
        <v>2544</v>
      </c>
      <c r="AG2346" s="1" t="s">
        <v>16064</v>
      </c>
      <c r="AH2346" s="1" t="s">
        <v>51413</v>
      </c>
      <c r="AI2346" s="1" t="s">
        <v>12359</v>
      </c>
      <c r="AJ2346" s="1" t="s">
        <v>51414</v>
      </c>
      <c r="AK2346" s="1" t="s">
        <v>132</v>
      </c>
      <c r="AL2346" s="1" t="s">
        <v>126</v>
      </c>
      <c r="AM2346" s="1" t="s">
        <v>51414</v>
      </c>
      <c r="AN2346" s="1" t="s">
        <v>51415</v>
      </c>
      <c r="AO2346" s="1" t="s">
        <v>51416</v>
      </c>
      <c r="AP2346" s="1" t="s">
        <v>51417</v>
      </c>
      <c r="AQ2346" s="1" t="s">
        <v>51418</v>
      </c>
      <c r="AR2346" s="1" t="s">
        <v>51419</v>
      </c>
      <c r="AS2346" s="1" t="s">
        <v>51420</v>
      </c>
      <c r="AT2346" s="1" t="s">
        <v>51421</v>
      </c>
      <c r="AU2346" s="1" t="s">
        <v>177</v>
      </c>
      <c r="AV2346" s="1" t="s">
        <v>51422</v>
      </c>
      <c r="AW2346" s="1" t="s">
        <v>51423</v>
      </c>
      <c r="AX2346" s="1" t="s">
        <v>134</v>
      </c>
      <c r="AY2346" s="1" t="s">
        <v>51424</v>
      </c>
      <c r="AZ2346" s="1" t="s">
        <v>45257</v>
      </c>
      <c r="BA2346" s="1" t="s">
        <v>34617</v>
      </c>
      <c r="BB2346" s="1" t="s">
        <v>177</v>
      </c>
      <c r="BC2346" s="1" t="s">
        <v>51425</v>
      </c>
      <c r="BD2346" s="1" t="s">
        <v>51426</v>
      </c>
      <c r="BE2346" s="1" t="s">
        <v>134</v>
      </c>
      <c r="BF2346" s="1" t="s">
        <v>51427</v>
      </c>
      <c r="BG2346" s="1" t="s">
        <v>45257</v>
      </c>
      <c r="BH2346" s="1" t="s">
        <v>34617</v>
      </c>
      <c r="BI2346" s="1" t="s">
        <v>45257</v>
      </c>
      <c r="BJ2346" s="1" t="s">
        <v>49459</v>
      </c>
      <c r="BK2346" s="1" t="s">
        <v>1396</v>
      </c>
      <c r="BL2346" s="1" t="s">
        <v>187</v>
      </c>
      <c r="BM2346" s="1" t="s">
        <v>144</v>
      </c>
      <c r="BN2346" s="1" t="s">
        <v>51428</v>
      </c>
      <c r="BO2346" s="1" t="s">
        <v>416</v>
      </c>
      <c r="BP2346" s="1" t="s">
        <v>494</v>
      </c>
      <c r="BQ2346" s="1" t="s">
        <v>17341</v>
      </c>
      <c r="BR2346" s="1" t="s">
        <v>144</v>
      </c>
      <c r="BS2346" s="1" t="s">
        <v>51429</v>
      </c>
      <c r="BT2346" s="1" t="s">
        <v>51430</v>
      </c>
      <c r="BU2346" s="1" t="s">
        <v>51431</v>
      </c>
      <c r="BV2346" s="1" t="s">
        <v>51432</v>
      </c>
      <c r="BW2346" s="1" t="s">
        <v>51433</v>
      </c>
      <c r="BX2346" s="1" t="s">
        <v>910</v>
      </c>
      <c r="BY2346" s="1" t="s">
        <v>34617</v>
      </c>
      <c r="BZ2346" s="1" t="s">
        <v>235</v>
      </c>
      <c r="CA2346" s="1" t="s">
        <v>51434</v>
      </c>
      <c r="CB2346" s="1" t="s">
        <v>464</v>
      </c>
      <c r="CC2346" s="1" t="s">
        <v>9238</v>
      </c>
      <c r="CD2346" s="1" t="s">
        <v>24107</v>
      </c>
      <c r="CE2346" s="1" t="s">
        <v>44141</v>
      </c>
      <c r="CF2346" s="1" t="s">
        <v>117</v>
      </c>
      <c r="CG2346" s="1" t="s">
        <v>117</v>
      </c>
      <c r="CH2346" s="1" t="s">
        <v>117</v>
      </c>
      <c r="CI2346" s="1" t="s">
        <v>117</v>
      </c>
      <c r="CJ2346" s="1" t="s">
        <v>117</v>
      </c>
      <c r="CK2346" s="1" t="s">
        <v>117</v>
      </c>
      <c r="CL2346" s="1" t="s">
        <v>117</v>
      </c>
      <c r="CM2346" s="1" t="s">
        <v>117</v>
      </c>
      <c r="CN2346" s="1" t="s">
        <v>117</v>
      </c>
      <c r="CO2346" s="1" t="s">
        <v>34617</v>
      </c>
      <c r="CP2346" s="1" t="s">
        <v>202</v>
      </c>
      <c r="CQ2346" s="1" t="s">
        <v>111</v>
      </c>
      <c r="CR2346" s="1" t="s">
        <v>111</v>
      </c>
      <c r="CS2346" s="1" t="s">
        <v>111</v>
      </c>
      <c r="CT2346" s="1" t="s">
        <v>111</v>
      </c>
      <c r="CU2346" s="1" t="s">
        <v>111</v>
      </c>
      <c r="CV2346" s="1" t="s">
        <v>111</v>
      </c>
      <c r="CW2346" s="1" t="s">
        <v>111</v>
      </c>
      <c r="CX2346" s="1" t="s">
        <v>111</v>
      </c>
      <c r="CY2346" s="1" t="s">
        <v>111</v>
      </c>
      <c r="CZ2346" s="1" t="s">
        <v>111</v>
      </c>
    </row>
    <row r="2347" ht="15.75" hidden="1" customHeight="1">
      <c r="A2347" s="1" t="s">
        <v>16911</v>
      </c>
      <c r="B2347" s="1" t="s">
        <v>16912</v>
      </c>
      <c r="C2347" s="1" t="s">
        <v>51435</v>
      </c>
      <c r="D2347" s="1" t="s">
        <v>51436</v>
      </c>
      <c r="E2347" s="1" t="s">
        <v>109</v>
      </c>
      <c r="F2347" s="1" t="s">
        <v>110</v>
      </c>
      <c r="G2347" s="1" t="s">
        <v>111</v>
      </c>
      <c r="H2347" s="1" t="s">
        <v>154</v>
      </c>
      <c r="I2347" s="1" t="s">
        <v>155</v>
      </c>
      <c r="J2347" s="1" t="s">
        <v>17182</v>
      </c>
      <c r="K2347" s="1" t="s">
        <v>243</v>
      </c>
      <c r="L2347" s="1" t="s">
        <v>116</v>
      </c>
      <c r="M2347" s="1" t="s">
        <v>116</v>
      </c>
      <c r="N2347" s="1" t="s">
        <v>117</v>
      </c>
      <c r="O2347" s="1" t="s">
        <v>117</v>
      </c>
      <c r="P2347" s="1" t="s">
        <v>126</v>
      </c>
      <c r="Q2347" s="1" t="s">
        <v>117</v>
      </c>
      <c r="R2347" s="1" t="s">
        <v>116</v>
      </c>
      <c r="S2347" s="1" t="s">
        <v>118</v>
      </c>
      <c r="T2347" s="1" t="s">
        <v>119</v>
      </c>
      <c r="U2347" s="1" t="s">
        <v>51437</v>
      </c>
      <c r="V2347" s="1" t="s">
        <v>51437</v>
      </c>
      <c r="W2347" s="1" t="s">
        <v>51436</v>
      </c>
      <c r="X2347" s="1" t="s">
        <v>111</v>
      </c>
      <c r="Y2347" s="1" t="s">
        <v>11552</v>
      </c>
      <c r="Z2347" s="1" t="s">
        <v>51438</v>
      </c>
      <c r="AA2347" s="1" t="s">
        <v>111</v>
      </c>
      <c r="AB2347" s="1" t="s">
        <v>117</v>
      </c>
      <c r="AC2347" s="1" t="s">
        <v>111</v>
      </c>
      <c r="AD2347" s="1" t="s">
        <v>126</v>
      </c>
      <c r="AE2347" s="1" t="s">
        <v>166</v>
      </c>
      <c r="AF2347" s="1" t="s">
        <v>357</v>
      </c>
      <c r="AG2347" s="1" t="s">
        <v>357</v>
      </c>
      <c r="AH2347" s="1" t="s">
        <v>51439</v>
      </c>
      <c r="AI2347" s="1" t="s">
        <v>19477</v>
      </c>
      <c r="AJ2347" s="1" t="s">
        <v>51440</v>
      </c>
      <c r="AK2347" s="1" t="s">
        <v>132</v>
      </c>
      <c r="AL2347" s="1" t="s">
        <v>126</v>
      </c>
      <c r="AM2347" s="1" t="s">
        <v>51440</v>
      </c>
      <c r="AN2347" s="1" t="s">
        <v>51441</v>
      </c>
      <c r="AO2347" s="1" t="s">
        <v>51442</v>
      </c>
      <c r="AP2347" s="1" t="s">
        <v>51443</v>
      </c>
      <c r="AQ2347" s="1" t="s">
        <v>51440</v>
      </c>
      <c r="AR2347" s="1" t="s">
        <v>111</v>
      </c>
      <c r="AS2347" s="1" t="s">
        <v>111</v>
      </c>
      <c r="AT2347" s="1" t="s">
        <v>117</v>
      </c>
      <c r="AU2347" s="1" t="s">
        <v>177</v>
      </c>
      <c r="AV2347" s="1" t="s">
        <v>39275</v>
      </c>
      <c r="AW2347" s="1" t="s">
        <v>39276</v>
      </c>
      <c r="AX2347" s="1" t="s">
        <v>134</v>
      </c>
      <c r="AY2347" s="1" t="s">
        <v>39277</v>
      </c>
      <c r="AZ2347" s="1" t="s">
        <v>31371</v>
      </c>
      <c r="BA2347" s="1" t="s">
        <v>16946</v>
      </c>
      <c r="BB2347" s="1" t="s">
        <v>177</v>
      </c>
      <c r="BC2347" s="1" t="s">
        <v>49348</v>
      </c>
      <c r="BD2347" s="1" t="s">
        <v>49349</v>
      </c>
      <c r="BE2347" s="1" t="s">
        <v>134</v>
      </c>
      <c r="BF2347" s="1" t="s">
        <v>49350</v>
      </c>
      <c r="BG2347" s="1" t="s">
        <v>31371</v>
      </c>
      <c r="BH2347" s="1" t="s">
        <v>16946</v>
      </c>
      <c r="BI2347" s="1" t="s">
        <v>31371</v>
      </c>
      <c r="BJ2347" s="1" t="s">
        <v>7567</v>
      </c>
      <c r="BK2347" s="1" t="s">
        <v>772</v>
      </c>
      <c r="BL2347" s="1" t="s">
        <v>187</v>
      </c>
      <c r="BM2347" s="1" t="s">
        <v>144</v>
      </c>
      <c r="BN2347" s="1" t="s">
        <v>42659</v>
      </c>
      <c r="BO2347" s="1" t="s">
        <v>664</v>
      </c>
      <c r="BP2347" s="1" t="s">
        <v>275</v>
      </c>
      <c r="BQ2347" s="1" t="s">
        <v>7679</v>
      </c>
      <c r="BR2347" s="1" t="s">
        <v>10771</v>
      </c>
      <c r="BS2347" s="1" t="s">
        <v>12190</v>
      </c>
      <c r="BT2347" s="1" t="s">
        <v>51444</v>
      </c>
      <c r="BU2347" s="1" t="s">
        <v>51444</v>
      </c>
      <c r="BV2347" s="1" t="s">
        <v>51445</v>
      </c>
      <c r="BW2347" s="1" t="s">
        <v>51444</v>
      </c>
      <c r="BX2347" s="1" t="s">
        <v>457</v>
      </c>
      <c r="BY2347" s="1" t="s">
        <v>19631</v>
      </c>
      <c r="BZ2347" s="1" t="s">
        <v>997</v>
      </c>
      <c r="CA2347" s="1" t="s">
        <v>111</v>
      </c>
      <c r="CB2347" s="1" t="s">
        <v>117</v>
      </c>
      <c r="CC2347" s="1" t="s">
        <v>117</v>
      </c>
      <c r="CD2347" s="1" t="s">
        <v>772</v>
      </c>
      <c r="CE2347" s="1" t="s">
        <v>7567</v>
      </c>
      <c r="CF2347" s="1" t="s">
        <v>117</v>
      </c>
      <c r="CG2347" s="1" t="s">
        <v>117</v>
      </c>
      <c r="CH2347" s="1" t="s">
        <v>117</v>
      </c>
      <c r="CI2347" s="1" t="s">
        <v>117</v>
      </c>
      <c r="CJ2347" s="1" t="s">
        <v>117</v>
      </c>
      <c r="CK2347" s="1" t="s">
        <v>117</v>
      </c>
      <c r="CL2347" s="1" t="s">
        <v>117</v>
      </c>
      <c r="CM2347" s="1" t="s">
        <v>117</v>
      </c>
      <c r="CN2347" s="1" t="s">
        <v>117</v>
      </c>
      <c r="CO2347" s="1" t="s">
        <v>111</v>
      </c>
      <c r="CP2347" s="1" t="s">
        <v>111</v>
      </c>
      <c r="CQ2347" s="1" t="s">
        <v>111</v>
      </c>
      <c r="CR2347" s="1" t="s">
        <v>111</v>
      </c>
      <c r="CS2347" s="1" t="s">
        <v>111</v>
      </c>
      <c r="CT2347" s="1" t="s">
        <v>111</v>
      </c>
      <c r="CU2347" s="1" t="s">
        <v>111</v>
      </c>
      <c r="CV2347" s="1" t="s">
        <v>111</v>
      </c>
      <c r="CW2347" s="1" t="s">
        <v>111</v>
      </c>
      <c r="CX2347" s="1" t="s">
        <v>111</v>
      </c>
      <c r="CY2347" s="1" t="s">
        <v>1443</v>
      </c>
      <c r="CZ2347" s="1" t="s">
        <v>51446</v>
      </c>
    </row>
    <row r="2348" ht="15.75" hidden="1" customHeight="1">
      <c r="A2348" s="1" t="s">
        <v>51447</v>
      </c>
      <c r="B2348" s="1" t="s">
        <v>51448</v>
      </c>
      <c r="C2348" s="1" t="s">
        <v>51449</v>
      </c>
      <c r="D2348" s="1" t="s">
        <v>51450</v>
      </c>
      <c r="E2348" s="1" t="s">
        <v>109</v>
      </c>
      <c r="F2348" s="1" t="s">
        <v>110</v>
      </c>
      <c r="G2348" s="1" t="s">
        <v>111</v>
      </c>
      <c r="H2348" s="1" t="s">
        <v>154</v>
      </c>
      <c r="I2348" s="1" t="s">
        <v>207</v>
      </c>
      <c r="J2348" s="1" t="s">
        <v>208</v>
      </c>
      <c r="K2348" s="1" t="s">
        <v>209</v>
      </c>
      <c r="L2348" s="1" t="s">
        <v>116</v>
      </c>
      <c r="M2348" s="1" t="s">
        <v>116</v>
      </c>
      <c r="N2348" s="1" t="s">
        <v>117</v>
      </c>
      <c r="O2348" s="1" t="s">
        <v>117</v>
      </c>
      <c r="P2348" s="1" t="s">
        <v>117</v>
      </c>
      <c r="Q2348" s="1" t="s">
        <v>117</v>
      </c>
      <c r="R2348" s="1" t="s">
        <v>116</v>
      </c>
      <c r="S2348" s="1" t="s">
        <v>118</v>
      </c>
      <c r="T2348" s="1" t="s">
        <v>119</v>
      </c>
      <c r="U2348" s="1" t="s">
        <v>51451</v>
      </c>
      <c r="V2348" s="1" t="s">
        <v>51451</v>
      </c>
      <c r="W2348" s="1" t="s">
        <v>51450</v>
      </c>
      <c r="X2348" s="1" t="s">
        <v>111</v>
      </c>
      <c r="Y2348" s="1" t="s">
        <v>11552</v>
      </c>
      <c r="Z2348" s="1" t="s">
        <v>51452</v>
      </c>
      <c r="AA2348" s="1" t="s">
        <v>111</v>
      </c>
      <c r="AB2348" s="1" t="s">
        <v>117</v>
      </c>
      <c r="AC2348" s="1" t="s">
        <v>111</v>
      </c>
      <c r="AD2348" s="1" t="s">
        <v>126</v>
      </c>
      <c r="AE2348" s="1" t="s">
        <v>2755</v>
      </c>
      <c r="AF2348" s="1" t="s">
        <v>2755</v>
      </c>
      <c r="AG2348" s="1" t="s">
        <v>24781</v>
      </c>
      <c r="AH2348" s="1" t="s">
        <v>51453</v>
      </c>
      <c r="AI2348" s="1" t="s">
        <v>44924</v>
      </c>
      <c r="AJ2348" s="1" t="s">
        <v>51454</v>
      </c>
      <c r="AK2348" s="1" t="s">
        <v>132</v>
      </c>
      <c r="AL2348" s="1" t="s">
        <v>126</v>
      </c>
      <c r="AM2348" s="1" t="s">
        <v>51454</v>
      </c>
      <c r="AN2348" s="1" t="s">
        <v>51455</v>
      </c>
      <c r="AO2348" s="1" t="s">
        <v>51456</v>
      </c>
      <c r="AP2348" s="1" t="s">
        <v>51457</v>
      </c>
      <c r="AQ2348" s="1" t="s">
        <v>51458</v>
      </c>
      <c r="AR2348" s="1" t="s">
        <v>111</v>
      </c>
      <c r="AS2348" s="1" t="s">
        <v>111</v>
      </c>
      <c r="AT2348" s="1" t="s">
        <v>117</v>
      </c>
      <c r="AU2348" s="1" t="s">
        <v>177</v>
      </c>
      <c r="AV2348" s="1" t="s">
        <v>51459</v>
      </c>
      <c r="AW2348" s="1" t="s">
        <v>51460</v>
      </c>
      <c r="AX2348" s="1" t="s">
        <v>134</v>
      </c>
      <c r="AY2348" s="1" t="s">
        <v>51461</v>
      </c>
      <c r="AZ2348" s="1" t="s">
        <v>44886</v>
      </c>
      <c r="BA2348" s="1" t="s">
        <v>21174</v>
      </c>
      <c r="BB2348" s="1" t="s">
        <v>177</v>
      </c>
      <c r="BC2348" s="1" t="s">
        <v>50881</v>
      </c>
      <c r="BD2348" s="1" t="s">
        <v>50882</v>
      </c>
      <c r="BE2348" s="1" t="s">
        <v>134</v>
      </c>
      <c r="BF2348" s="1" t="s">
        <v>50883</v>
      </c>
      <c r="BG2348" s="1" t="s">
        <v>30119</v>
      </c>
      <c r="BH2348" s="1" t="s">
        <v>30119</v>
      </c>
      <c r="BI2348" s="1" t="s">
        <v>44886</v>
      </c>
      <c r="BJ2348" s="1" t="s">
        <v>16149</v>
      </c>
      <c r="BK2348" s="1" t="s">
        <v>1093</v>
      </c>
      <c r="BL2348" s="1" t="s">
        <v>187</v>
      </c>
      <c r="BM2348" s="1" t="s">
        <v>144</v>
      </c>
      <c r="BN2348" s="1" t="s">
        <v>26812</v>
      </c>
      <c r="BO2348" s="1" t="s">
        <v>416</v>
      </c>
      <c r="BP2348" s="1" t="s">
        <v>275</v>
      </c>
      <c r="BQ2348" s="1" t="s">
        <v>30119</v>
      </c>
      <c r="BR2348" s="1" t="s">
        <v>27063</v>
      </c>
      <c r="BS2348" s="1" t="s">
        <v>51462</v>
      </c>
      <c r="BT2348" s="1" t="s">
        <v>51463</v>
      </c>
      <c r="BU2348" s="1" t="s">
        <v>51464</v>
      </c>
      <c r="BV2348" s="1" t="s">
        <v>51462</v>
      </c>
      <c r="BW2348" s="1" t="s">
        <v>51465</v>
      </c>
      <c r="BX2348" s="1" t="s">
        <v>111</v>
      </c>
      <c r="BY2348" s="1" t="s">
        <v>111</v>
      </c>
      <c r="BZ2348" s="1" t="s">
        <v>111</v>
      </c>
      <c r="CA2348" s="1" t="s">
        <v>51466</v>
      </c>
      <c r="CB2348" s="1" t="s">
        <v>126</v>
      </c>
      <c r="CC2348" s="1" t="s">
        <v>117</v>
      </c>
      <c r="CD2348" s="1" t="s">
        <v>1093</v>
      </c>
      <c r="CE2348" s="1" t="s">
        <v>16149</v>
      </c>
      <c r="CF2348" s="1" t="s">
        <v>117</v>
      </c>
      <c r="CG2348" s="1" t="s">
        <v>117</v>
      </c>
      <c r="CH2348" s="1" t="s">
        <v>117</v>
      </c>
      <c r="CI2348" s="1" t="s">
        <v>117</v>
      </c>
      <c r="CJ2348" s="1" t="s">
        <v>117</v>
      </c>
      <c r="CK2348" s="1" t="s">
        <v>117</v>
      </c>
      <c r="CL2348" s="1" t="s">
        <v>117</v>
      </c>
      <c r="CM2348" s="1" t="s">
        <v>117</v>
      </c>
      <c r="CN2348" s="1" t="s">
        <v>117</v>
      </c>
      <c r="CO2348" s="1" t="s">
        <v>111</v>
      </c>
      <c r="CP2348" s="1" t="s">
        <v>111</v>
      </c>
      <c r="CQ2348" s="1" t="s">
        <v>111</v>
      </c>
      <c r="CR2348" s="1" t="s">
        <v>111</v>
      </c>
      <c r="CS2348" s="1" t="s">
        <v>111</v>
      </c>
      <c r="CT2348" s="1" t="s">
        <v>111</v>
      </c>
      <c r="CU2348" s="1" t="s">
        <v>111</v>
      </c>
      <c r="CV2348" s="1" t="s">
        <v>111</v>
      </c>
      <c r="CW2348" s="1" t="s">
        <v>111</v>
      </c>
      <c r="CX2348" s="1" t="s">
        <v>111</v>
      </c>
      <c r="CY2348" s="1" t="s">
        <v>1443</v>
      </c>
      <c r="CZ2348" s="1" t="s">
        <v>51467</v>
      </c>
    </row>
    <row r="2349" ht="15.75" hidden="1" customHeight="1">
      <c r="A2349" s="1" t="s">
        <v>51468</v>
      </c>
      <c r="B2349" s="1" t="s">
        <v>51469</v>
      </c>
      <c r="C2349" s="1" t="s">
        <v>51470</v>
      </c>
      <c r="D2349" s="1" t="s">
        <v>51471</v>
      </c>
      <c r="E2349" s="1" t="s">
        <v>426</v>
      </c>
      <c r="F2349" s="1" t="s">
        <v>110</v>
      </c>
      <c r="G2349" s="1" t="s">
        <v>111</v>
      </c>
      <c r="H2349" s="1" t="s">
        <v>154</v>
      </c>
      <c r="I2349" s="1" t="s">
        <v>207</v>
      </c>
      <c r="J2349" s="1" t="s">
        <v>243</v>
      </c>
      <c r="K2349" s="1" t="s">
        <v>243</v>
      </c>
      <c r="L2349" s="1" t="s">
        <v>116</v>
      </c>
      <c r="M2349" s="1" t="s">
        <v>116</v>
      </c>
      <c r="N2349" s="1" t="s">
        <v>117</v>
      </c>
      <c r="O2349" s="1" t="s">
        <v>117</v>
      </c>
      <c r="P2349" s="1" t="s">
        <v>117</v>
      </c>
      <c r="Q2349" s="1" t="s">
        <v>117</v>
      </c>
      <c r="R2349" s="1" t="s">
        <v>116</v>
      </c>
      <c r="S2349" s="1" t="s">
        <v>118</v>
      </c>
      <c r="T2349" s="1" t="s">
        <v>119</v>
      </c>
      <c r="U2349" s="1" t="s">
        <v>51472</v>
      </c>
      <c r="V2349" s="1" t="s">
        <v>51472</v>
      </c>
      <c r="W2349" s="1" t="s">
        <v>51471</v>
      </c>
      <c r="X2349" s="1" t="s">
        <v>111</v>
      </c>
      <c r="Y2349" s="1" t="s">
        <v>11552</v>
      </c>
      <c r="Z2349" s="1" t="s">
        <v>51473</v>
      </c>
      <c r="AA2349" s="1" t="s">
        <v>111</v>
      </c>
      <c r="AB2349" s="1" t="s">
        <v>117</v>
      </c>
      <c r="AC2349" s="1" t="s">
        <v>111</v>
      </c>
      <c r="AD2349" s="1" t="s">
        <v>126</v>
      </c>
      <c r="AE2349" s="1" t="s">
        <v>820</v>
      </c>
      <c r="AF2349" s="1" t="s">
        <v>14023</v>
      </c>
      <c r="AG2349" s="1" t="s">
        <v>51474</v>
      </c>
      <c r="AH2349" s="1" t="s">
        <v>51475</v>
      </c>
      <c r="AI2349" s="1" t="s">
        <v>28381</v>
      </c>
      <c r="AJ2349" s="1" t="s">
        <v>51476</v>
      </c>
      <c r="AK2349" s="1" t="s">
        <v>132</v>
      </c>
      <c r="AL2349" s="1" t="s">
        <v>126</v>
      </c>
      <c r="AM2349" s="1" t="s">
        <v>51476</v>
      </c>
      <c r="AN2349" s="1" t="s">
        <v>51477</v>
      </c>
      <c r="AO2349" s="1" t="s">
        <v>111</v>
      </c>
      <c r="AP2349" s="1" t="s">
        <v>111</v>
      </c>
      <c r="AQ2349" s="1" t="s">
        <v>111</v>
      </c>
      <c r="AR2349" s="1" t="s">
        <v>111</v>
      </c>
      <c r="AS2349" s="1" t="s">
        <v>111</v>
      </c>
      <c r="AT2349" s="1" t="s">
        <v>111</v>
      </c>
      <c r="AU2349" s="1" t="s">
        <v>177</v>
      </c>
      <c r="AV2349" s="1" t="s">
        <v>51478</v>
      </c>
      <c r="AW2349" s="1" t="s">
        <v>51479</v>
      </c>
      <c r="AX2349" s="1" t="s">
        <v>134</v>
      </c>
      <c r="AY2349" s="1" t="s">
        <v>51480</v>
      </c>
      <c r="AZ2349" s="1" t="s">
        <v>19836</v>
      </c>
      <c r="BA2349" s="1" t="s">
        <v>29066</v>
      </c>
      <c r="BB2349" s="1" t="s">
        <v>177</v>
      </c>
      <c r="BC2349" s="1" t="s">
        <v>34947</v>
      </c>
      <c r="BD2349" s="1" t="s">
        <v>34948</v>
      </c>
      <c r="BE2349" s="1" t="s">
        <v>134</v>
      </c>
      <c r="BF2349" s="1" t="s">
        <v>34949</v>
      </c>
      <c r="BG2349" s="1" t="s">
        <v>19836</v>
      </c>
      <c r="BH2349" s="1" t="s">
        <v>29066</v>
      </c>
      <c r="BI2349" s="1" t="s">
        <v>20541</v>
      </c>
      <c r="BJ2349" s="1" t="s">
        <v>15229</v>
      </c>
      <c r="BK2349" s="1" t="s">
        <v>335</v>
      </c>
      <c r="BL2349" s="1" t="s">
        <v>187</v>
      </c>
      <c r="BM2349" s="1" t="s">
        <v>144</v>
      </c>
      <c r="BN2349" s="1" t="s">
        <v>35124</v>
      </c>
      <c r="BO2349" s="1" t="s">
        <v>664</v>
      </c>
      <c r="BP2349" s="1" t="s">
        <v>126</v>
      </c>
      <c r="BQ2349" s="1" t="s">
        <v>17485</v>
      </c>
      <c r="BR2349" s="1" t="s">
        <v>8312</v>
      </c>
      <c r="BS2349" s="1" t="s">
        <v>51481</v>
      </c>
      <c r="BT2349" s="1" t="s">
        <v>51482</v>
      </c>
      <c r="BU2349" s="1" t="s">
        <v>51483</v>
      </c>
      <c r="BV2349" s="1" t="s">
        <v>51484</v>
      </c>
      <c r="BW2349" s="1" t="s">
        <v>51485</v>
      </c>
      <c r="BX2349" s="1" t="s">
        <v>111</v>
      </c>
      <c r="BY2349" s="1" t="s">
        <v>111</v>
      </c>
      <c r="BZ2349" s="1" t="s">
        <v>111</v>
      </c>
      <c r="CA2349" s="1" t="s">
        <v>51486</v>
      </c>
      <c r="CB2349" s="1" t="s">
        <v>117</v>
      </c>
      <c r="CC2349" s="1" t="s">
        <v>117</v>
      </c>
      <c r="CD2349" s="1" t="s">
        <v>335</v>
      </c>
      <c r="CE2349" s="1" t="s">
        <v>15229</v>
      </c>
      <c r="CF2349" s="1" t="s">
        <v>117</v>
      </c>
      <c r="CG2349" s="1" t="s">
        <v>117</v>
      </c>
      <c r="CH2349" s="1" t="s">
        <v>117</v>
      </c>
      <c r="CI2349" s="1" t="s">
        <v>117</v>
      </c>
      <c r="CJ2349" s="1" t="s">
        <v>117</v>
      </c>
      <c r="CK2349" s="1" t="s">
        <v>117</v>
      </c>
      <c r="CL2349" s="1" t="s">
        <v>117</v>
      </c>
      <c r="CM2349" s="1" t="s">
        <v>117</v>
      </c>
      <c r="CN2349" s="1" t="s">
        <v>117</v>
      </c>
      <c r="CO2349" s="1" t="s">
        <v>111</v>
      </c>
      <c r="CP2349" s="1" t="s">
        <v>111</v>
      </c>
      <c r="CQ2349" s="1" t="s">
        <v>111</v>
      </c>
      <c r="CR2349" s="1" t="s">
        <v>111</v>
      </c>
      <c r="CS2349" s="1" t="s">
        <v>111</v>
      </c>
      <c r="CT2349" s="1" t="s">
        <v>111</v>
      </c>
      <c r="CU2349" s="1" t="s">
        <v>111</v>
      </c>
      <c r="CV2349" s="1" t="s">
        <v>111</v>
      </c>
      <c r="CW2349" s="1" t="s">
        <v>111</v>
      </c>
      <c r="CX2349" s="1" t="s">
        <v>111</v>
      </c>
      <c r="CY2349" s="1" t="s">
        <v>1443</v>
      </c>
      <c r="CZ2349" s="1" t="s">
        <v>51487</v>
      </c>
    </row>
    <row r="2350" ht="15.75" hidden="1" customHeight="1">
      <c r="A2350" s="1" t="s">
        <v>45233</v>
      </c>
      <c r="B2350" s="1" t="s">
        <v>45234</v>
      </c>
      <c r="C2350" s="1" t="s">
        <v>51488</v>
      </c>
      <c r="D2350" s="1" t="s">
        <v>51489</v>
      </c>
      <c r="E2350" s="1" t="s">
        <v>426</v>
      </c>
      <c r="F2350" s="1" t="s">
        <v>110</v>
      </c>
      <c r="G2350" s="1" t="s">
        <v>111</v>
      </c>
      <c r="H2350" s="1" t="s">
        <v>241</v>
      </c>
      <c r="I2350" s="1" t="s">
        <v>155</v>
      </c>
      <c r="J2350" s="1" t="s">
        <v>427</v>
      </c>
      <c r="K2350" s="1" t="s">
        <v>2144</v>
      </c>
      <c r="L2350" s="1" t="s">
        <v>116</v>
      </c>
      <c r="M2350" s="1" t="s">
        <v>116</v>
      </c>
      <c r="N2350" s="1" t="s">
        <v>117</v>
      </c>
      <c r="O2350" s="1" t="s">
        <v>117</v>
      </c>
      <c r="P2350" s="1" t="s">
        <v>117</v>
      </c>
      <c r="Q2350" s="1" t="s">
        <v>117</v>
      </c>
      <c r="R2350" s="1" t="s">
        <v>116</v>
      </c>
      <c r="S2350" s="1" t="s">
        <v>118</v>
      </c>
      <c r="T2350" s="1" t="s">
        <v>119</v>
      </c>
      <c r="U2350" s="1" t="s">
        <v>51490</v>
      </c>
      <c r="V2350" s="1" t="s">
        <v>51490</v>
      </c>
      <c r="W2350" s="1" t="s">
        <v>51489</v>
      </c>
      <c r="X2350" s="1" t="s">
        <v>111</v>
      </c>
      <c r="Y2350" s="1" t="s">
        <v>24070</v>
      </c>
      <c r="Z2350" s="1" t="s">
        <v>51491</v>
      </c>
      <c r="AA2350" s="1" t="s">
        <v>111</v>
      </c>
      <c r="AB2350" s="1" t="s">
        <v>117</v>
      </c>
      <c r="AC2350" s="1" t="s">
        <v>111</v>
      </c>
      <c r="AD2350" s="1" t="s">
        <v>126</v>
      </c>
      <c r="AE2350" s="1" t="s">
        <v>922</v>
      </c>
      <c r="AF2350" s="1" t="s">
        <v>922</v>
      </c>
      <c r="AG2350" s="1" t="s">
        <v>45238</v>
      </c>
      <c r="AH2350" s="1" t="s">
        <v>51492</v>
      </c>
      <c r="AI2350" s="1" t="s">
        <v>32842</v>
      </c>
      <c r="AJ2350" s="1" t="s">
        <v>51493</v>
      </c>
      <c r="AK2350" s="1" t="s">
        <v>132</v>
      </c>
      <c r="AL2350" s="1" t="s">
        <v>126</v>
      </c>
      <c r="AM2350" s="1" t="s">
        <v>51493</v>
      </c>
      <c r="AN2350" s="1" t="s">
        <v>51494</v>
      </c>
      <c r="AO2350" s="1" t="s">
        <v>111</v>
      </c>
      <c r="AP2350" s="1" t="s">
        <v>111</v>
      </c>
      <c r="AQ2350" s="1" t="s">
        <v>111</v>
      </c>
      <c r="AR2350" s="1" t="s">
        <v>111</v>
      </c>
      <c r="AS2350" s="1" t="s">
        <v>111</v>
      </c>
      <c r="AT2350" s="1" t="s">
        <v>117</v>
      </c>
      <c r="AU2350" s="1" t="s">
        <v>177</v>
      </c>
      <c r="AV2350" s="1" t="s">
        <v>51495</v>
      </c>
      <c r="AW2350" s="1" t="s">
        <v>51496</v>
      </c>
      <c r="AX2350" s="1" t="s">
        <v>134</v>
      </c>
      <c r="AY2350" s="1" t="s">
        <v>51497</v>
      </c>
      <c r="AZ2350" s="1" t="s">
        <v>47915</v>
      </c>
      <c r="BA2350" s="1" t="s">
        <v>4984</v>
      </c>
      <c r="BB2350" s="1" t="s">
        <v>177</v>
      </c>
      <c r="BC2350" s="1" t="s">
        <v>51498</v>
      </c>
      <c r="BD2350" s="1" t="s">
        <v>51499</v>
      </c>
      <c r="BE2350" s="1" t="s">
        <v>134</v>
      </c>
      <c r="BF2350" s="1" t="s">
        <v>51500</v>
      </c>
      <c r="BG2350" s="1" t="s">
        <v>47915</v>
      </c>
      <c r="BH2350" s="1" t="s">
        <v>4984</v>
      </c>
      <c r="BI2350" s="1" t="s">
        <v>47915</v>
      </c>
      <c r="BJ2350" s="1" t="s">
        <v>33225</v>
      </c>
      <c r="BK2350" s="1" t="s">
        <v>2420</v>
      </c>
      <c r="BL2350" s="1" t="s">
        <v>187</v>
      </c>
      <c r="BM2350" s="1" t="s">
        <v>144</v>
      </c>
      <c r="BN2350" s="1" t="s">
        <v>47065</v>
      </c>
      <c r="BO2350" s="1" t="s">
        <v>416</v>
      </c>
      <c r="BP2350" s="1" t="s">
        <v>126</v>
      </c>
      <c r="BQ2350" s="1" t="s">
        <v>5050</v>
      </c>
      <c r="BR2350" s="1" t="s">
        <v>144</v>
      </c>
      <c r="BS2350" s="1" t="s">
        <v>51501</v>
      </c>
      <c r="BT2350" s="1" t="s">
        <v>51502</v>
      </c>
      <c r="BU2350" s="1" t="s">
        <v>51503</v>
      </c>
      <c r="BV2350" s="1" t="s">
        <v>51501</v>
      </c>
      <c r="BW2350" s="1" t="s">
        <v>51503</v>
      </c>
      <c r="BX2350" s="1" t="s">
        <v>457</v>
      </c>
      <c r="BY2350" s="1" t="s">
        <v>27476</v>
      </c>
      <c r="BZ2350" s="1" t="s">
        <v>1566</v>
      </c>
      <c r="CA2350" s="1" t="s">
        <v>51504</v>
      </c>
      <c r="CB2350" s="1" t="s">
        <v>117</v>
      </c>
      <c r="CC2350" s="1" t="s">
        <v>117</v>
      </c>
      <c r="CD2350" s="1" t="s">
        <v>2420</v>
      </c>
      <c r="CE2350" s="1" t="s">
        <v>33225</v>
      </c>
      <c r="CF2350" s="1" t="s">
        <v>117</v>
      </c>
      <c r="CG2350" s="1" t="s">
        <v>117</v>
      </c>
      <c r="CH2350" s="1" t="s">
        <v>117</v>
      </c>
      <c r="CI2350" s="1" t="s">
        <v>117</v>
      </c>
      <c r="CJ2350" s="1" t="s">
        <v>117</v>
      </c>
      <c r="CK2350" s="1" t="s">
        <v>117</v>
      </c>
      <c r="CL2350" s="1" t="s">
        <v>117</v>
      </c>
      <c r="CM2350" s="1" t="s">
        <v>117</v>
      </c>
      <c r="CN2350" s="1" t="s">
        <v>117</v>
      </c>
      <c r="CO2350" s="1" t="s">
        <v>111</v>
      </c>
      <c r="CP2350" s="1" t="s">
        <v>111</v>
      </c>
      <c r="CQ2350" s="1" t="s">
        <v>111</v>
      </c>
      <c r="CR2350" s="1" t="s">
        <v>111</v>
      </c>
      <c r="CS2350" s="1" t="s">
        <v>111</v>
      </c>
      <c r="CT2350" s="1" t="s">
        <v>111</v>
      </c>
      <c r="CU2350" s="1" t="s">
        <v>111</v>
      </c>
      <c r="CV2350" s="1" t="s">
        <v>111</v>
      </c>
      <c r="CW2350" s="1" t="s">
        <v>111</v>
      </c>
      <c r="CX2350" s="1" t="s">
        <v>111</v>
      </c>
      <c r="CY2350" s="1" t="s">
        <v>336</v>
      </c>
      <c r="CZ2350" s="1" t="s">
        <v>51505</v>
      </c>
    </row>
    <row r="2351" ht="15.75" hidden="1" customHeight="1">
      <c r="A2351" s="1" t="s">
        <v>51506</v>
      </c>
      <c r="B2351" s="1" t="s">
        <v>51507</v>
      </c>
      <c r="C2351" s="1" t="s">
        <v>51508</v>
      </c>
      <c r="D2351" s="1" t="s">
        <v>51509</v>
      </c>
      <c r="E2351" s="1" t="s">
        <v>109</v>
      </c>
      <c r="F2351" s="1" t="s">
        <v>110</v>
      </c>
      <c r="G2351" s="1" t="s">
        <v>111</v>
      </c>
      <c r="H2351" s="1" t="s">
        <v>504</v>
      </c>
      <c r="I2351" s="1" t="s">
        <v>155</v>
      </c>
      <c r="J2351" s="1" t="s">
        <v>427</v>
      </c>
      <c r="K2351" s="1" t="s">
        <v>2886</v>
      </c>
      <c r="L2351" s="1" t="s">
        <v>116</v>
      </c>
      <c r="M2351" s="1" t="s">
        <v>116</v>
      </c>
      <c r="N2351" s="1" t="s">
        <v>117</v>
      </c>
      <c r="O2351" s="1" t="s">
        <v>117</v>
      </c>
      <c r="P2351" s="1" t="s">
        <v>117</v>
      </c>
      <c r="Q2351" s="1" t="s">
        <v>117</v>
      </c>
      <c r="R2351" s="1" t="s">
        <v>116</v>
      </c>
      <c r="S2351" s="1" t="s">
        <v>244</v>
      </c>
      <c r="T2351" s="1" t="s">
        <v>2466</v>
      </c>
      <c r="U2351" s="1" t="s">
        <v>51510</v>
      </c>
      <c r="V2351" s="1" t="s">
        <v>51510</v>
      </c>
      <c r="W2351" s="1" t="s">
        <v>51511</v>
      </c>
      <c r="X2351" s="1" t="s">
        <v>111</v>
      </c>
      <c r="Y2351" s="1" t="s">
        <v>24070</v>
      </c>
      <c r="Z2351" s="1" t="s">
        <v>51512</v>
      </c>
      <c r="AA2351" s="1" t="s">
        <v>111</v>
      </c>
      <c r="AB2351" s="1" t="s">
        <v>117</v>
      </c>
      <c r="AC2351" s="1" t="s">
        <v>111</v>
      </c>
      <c r="AD2351" s="1" t="s">
        <v>126</v>
      </c>
      <c r="AE2351" s="1" t="s">
        <v>127</v>
      </c>
      <c r="AF2351" s="1" t="s">
        <v>127</v>
      </c>
      <c r="AG2351" s="1" t="s">
        <v>4821</v>
      </c>
      <c r="AH2351" s="1" t="s">
        <v>51507</v>
      </c>
      <c r="AI2351" s="1" t="s">
        <v>26602</v>
      </c>
      <c r="AJ2351" s="1" t="s">
        <v>51513</v>
      </c>
      <c r="AK2351" s="1" t="s">
        <v>132</v>
      </c>
      <c r="AL2351" s="1" t="s">
        <v>126</v>
      </c>
      <c r="AM2351" s="1" t="s">
        <v>51513</v>
      </c>
      <c r="AN2351" s="1" t="s">
        <v>51514</v>
      </c>
      <c r="AO2351" s="1" t="s">
        <v>51515</v>
      </c>
      <c r="AP2351" s="1" t="s">
        <v>51516</v>
      </c>
      <c r="AQ2351" s="1" t="s">
        <v>51517</v>
      </c>
      <c r="AR2351" s="1" t="s">
        <v>51518</v>
      </c>
      <c r="AS2351" s="1" t="s">
        <v>51519</v>
      </c>
      <c r="AT2351" s="1" t="s">
        <v>51520</v>
      </c>
      <c r="AU2351" s="1" t="s">
        <v>177</v>
      </c>
      <c r="AV2351" s="1" t="s">
        <v>51521</v>
      </c>
      <c r="AW2351" s="1" t="s">
        <v>51522</v>
      </c>
      <c r="AX2351" s="1" t="s">
        <v>134</v>
      </c>
      <c r="AY2351" s="1" t="s">
        <v>51523</v>
      </c>
      <c r="AZ2351" s="1" t="s">
        <v>51524</v>
      </c>
      <c r="BA2351" s="1" t="s">
        <v>51525</v>
      </c>
      <c r="BB2351" s="1" t="s">
        <v>177</v>
      </c>
      <c r="BC2351" s="1" t="s">
        <v>51526</v>
      </c>
      <c r="BD2351" s="1" t="s">
        <v>51527</v>
      </c>
      <c r="BE2351" s="1" t="s">
        <v>134</v>
      </c>
      <c r="BF2351" s="1" t="s">
        <v>51528</v>
      </c>
      <c r="BG2351" s="1" t="s">
        <v>21998</v>
      </c>
      <c r="BH2351" s="1" t="s">
        <v>51525</v>
      </c>
      <c r="BI2351" s="1" t="s">
        <v>11634</v>
      </c>
      <c r="BJ2351" s="1" t="s">
        <v>10804</v>
      </c>
      <c r="BK2351" s="1" t="s">
        <v>235</v>
      </c>
      <c r="BL2351" s="1" t="s">
        <v>187</v>
      </c>
      <c r="BM2351" s="1" t="s">
        <v>144</v>
      </c>
      <c r="BN2351" s="1" t="s">
        <v>37628</v>
      </c>
      <c r="BO2351" s="1" t="s">
        <v>416</v>
      </c>
      <c r="BP2351" s="1" t="s">
        <v>126</v>
      </c>
      <c r="BQ2351" s="1" t="s">
        <v>21299</v>
      </c>
      <c r="BR2351" s="1" t="s">
        <v>144</v>
      </c>
      <c r="BS2351" s="1" t="s">
        <v>1317</v>
      </c>
      <c r="BT2351" s="1" t="s">
        <v>51517</v>
      </c>
      <c r="BU2351" s="1" t="s">
        <v>51529</v>
      </c>
      <c r="BV2351" s="1" t="s">
        <v>1317</v>
      </c>
      <c r="BW2351" s="1" t="s">
        <v>51529</v>
      </c>
      <c r="BX2351" s="1" t="s">
        <v>8758</v>
      </c>
      <c r="BY2351" s="1" t="s">
        <v>17081</v>
      </c>
      <c r="BZ2351" s="1" t="s">
        <v>40849</v>
      </c>
      <c r="CA2351" s="1" t="s">
        <v>51530</v>
      </c>
      <c r="CB2351" s="1" t="s">
        <v>126</v>
      </c>
      <c r="CC2351" s="1" t="s">
        <v>38924</v>
      </c>
      <c r="CD2351" s="1" t="s">
        <v>33904</v>
      </c>
      <c r="CE2351" s="1" t="s">
        <v>12022</v>
      </c>
      <c r="CF2351" s="1" t="s">
        <v>117</v>
      </c>
      <c r="CG2351" s="1" t="s">
        <v>126</v>
      </c>
      <c r="CH2351" s="1" t="s">
        <v>51531</v>
      </c>
      <c r="CI2351" s="1" t="s">
        <v>117</v>
      </c>
      <c r="CJ2351" s="1" t="s">
        <v>117</v>
      </c>
      <c r="CK2351" s="1" t="s">
        <v>117</v>
      </c>
      <c r="CL2351" s="1" t="s">
        <v>117</v>
      </c>
      <c r="CM2351" s="1" t="s">
        <v>117</v>
      </c>
      <c r="CN2351" s="1" t="s">
        <v>117</v>
      </c>
      <c r="CO2351" s="1" t="s">
        <v>33731</v>
      </c>
      <c r="CP2351" s="1" t="s">
        <v>202</v>
      </c>
      <c r="CQ2351" s="1" t="s">
        <v>111</v>
      </c>
      <c r="CR2351" s="1" t="s">
        <v>111</v>
      </c>
      <c r="CS2351" s="1" t="s">
        <v>111</v>
      </c>
      <c r="CT2351" s="1" t="s">
        <v>111</v>
      </c>
      <c r="CU2351" s="1" t="s">
        <v>111</v>
      </c>
      <c r="CV2351" s="1" t="s">
        <v>111</v>
      </c>
      <c r="CW2351" s="1" t="s">
        <v>111</v>
      </c>
      <c r="CX2351" s="1" t="s">
        <v>111</v>
      </c>
      <c r="CY2351" s="1" t="s">
        <v>1443</v>
      </c>
      <c r="CZ2351" s="1" t="s">
        <v>51532</v>
      </c>
    </row>
    <row r="2352" ht="15.75" hidden="1" customHeight="1">
      <c r="A2352" s="1" t="s">
        <v>844</v>
      </c>
      <c r="B2352" s="1" t="s">
        <v>845</v>
      </c>
      <c r="C2352" s="1" t="s">
        <v>51533</v>
      </c>
      <c r="D2352" s="1" t="s">
        <v>51534</v>
      </c>
      <c r="E2352" s="1" t="s">
        <v>109</v>
      </c>
      <c r="F2352" s="1" t="s">
        <v>110</v>
      </c>
      <c r="G2352" s="1" t="s">
        <v>111</v>
      </c>
      <c r="H2352" s="1" t="s">
        <v>348</v>
      </c>
      <c r="I2352" s="1" t="s">
        <v>349</v>
      </c>
      <c r="J2352" s="1" t="s">
        <v>350</v>
      </c>
      <c r="K2352" s="1" t="s">
        <v>25072</v>
      </c>
      <c r="L2352" s="1" t="s">
        <v>116</v>
      </c>
      <c r="M2352" s="1" t="s">
        <v>116</v>
      </c>
      <c r="N2352" s="1" t="s">
        <v>117</v>
      </c>
      <c r="O2352" s="1" t="s">
        <v>117</v>
      </c>
      <c r="P2352" s="1" t="s">
        <v>126</v>
      </c>
      <c r="Q2352" s="1" t="s">
        <v>117</v>
      </c>
      <c r="R2352" s="1" t="s">
        <v>116</v>
      </c>
      <c r="S2352" s="1" t="s">
        <v>158</v>
      </c>
      <c r="T2352" s="1" t="s">
        <v>159</v>
      </c>
      <c r="U2352" s="1" t="s">
        <v>51535</v>
      </c>
      <c r="V2352" s="1" t="s">
        <v>51535</v>
      </c>
      <c r="W2352" s="1" t="s">
        <v>51534</v>
      </c>
      <c r="X2352" s="1" t="s">
        <v>122</v>
      </c>
      <c r="Y2352" s="1" t="s">
        <v>163</v>
      </c>
      <c r="Z2352" s="1" t="s">
        <v>51536</v>
      </c>
      <c r="AA2352" s="1" t="s">
        <v>111</v>
      </c>
      <c r="AB2352" s="1" t="s">
        <v>117</v>
      </c>
      <c r="AC2352" s="1" t="s">
        <v>5428</v>
      </c>
      <c r="AD2352" s="1" t="s">
        <v>126</v>
      </c>
      <c r="AE2352" s="1" t="s">
        <v>574</v>
      </c>
      <c r="AF2352" s="1" t="s">
        <v>852</v>
      </c>
      <c r="AG2352" s="1" t="s">
        <v>853</v>
      </c>
      <c r="AH2352" s="1" t="s">
        <v>111</v>
      </c>
      <c r="AI2352" s="1" t="s">
        <v>29136</v>
      </c>
      <c r="AJ2352" s="1" t="s">
        <v>51537</v>
      </c>
      <c r="AK2352" s="1" t="s">
        <v>132</v>
      </c>
      <c r="AL2352" s="1" t="s">
        <v>126</v>
      </c>
      <c r="AM2352" s="1" t="s">
        <v>51537</v>
      </c>
      <c r="AN2352" s="1" t="s">
        <v>51538</v>
      </c>
      <c r="AO2352" s="1" t="s">
        <v>51539</v>
      </c>
      <c r="AP2352" s="1" t="s">
        <v>51540</v>
      </c>
      <c r="AQ2352" s="1" t="s">
        <v>51541</v>
      </c>
      <c r="AR2352" s="1" t="s">
        <v>51542</v>
      </c>
      <c r="AS2352" s="1" t="s">
        <v>51543</v>
      </c>
      <c r="AT2352" s="1" t="s">
        <v>51544</v>
      </c>
      <c r="AU2352" s="1" t="s">
        <v>177</v>
      </c>
      <c r="AV2352" s="1" t="s">
        <v>38258</v>
      </c>
      <c r="AW2352" s="1" t="s">
        <v>38259</v>
      </c>
      <c r="AX2352" s="1" t="s">
        <v>134</v>
      </c>
      <c r="AY2352" s="1" t="s">
        <v>38260</v>
      </c>
      <c r="AZ2352" s="1" t="s">
        <v>10588</v>
      </c>
      <c r="BA2352" s="1" t="s">
        <v>111</v>
      </c>
      <c r="BB2352" s="1" t="s">
        <v>177</v>
      </c>
      <c r="BC2352" s="1" t="s">
        <v>42710</v>
      </c>
      <c r="BD2352" s="1" t="s">
        <v>42711</v>
      </c>
      <c r="BE2352" s="1" t="s">
        <v>134</v>
      </c>
      <c r="BF2352" s="1" t="s">
        <v>42712</v>
      </c>
      <c r="BG2352" s="1" t="s">
        <v>10071</v>
      </c>
      <c r="BH2352" s="1" t="s">
        <v>10071</v>
      </c>
      <c r="BI2352" s="1" t="s">
        <v>44886</v>
      </c>
      <c r="BJ2352" s="1" t="s">
        <v>40479</v>
      </c>
      <c r="BK2352" s="1" t="s">
        <v>772</v>
      </c>
      <c r="BL2352" s="1" t="s">
        <v>23664</v>
      </c>
      <c r="BM2352" s="1" t="s">
        <v>144</v>
      </c>
      <c r="BN2352" s="1" t="s">
        <v>51545</v>
      </c>
      <c r="BO2352" s="1" t="s">
        <v>450</v>
      </c>
      <c r="BP2352" s="1" t="s">
        <v>126</v>
      </c>
      <c r="BQ2352" s="1" t="s">
        <v>2421</v>
      </c>
      <c r="BR2352" s="1" t="s">
        <v>144</v>
      </c>
      <c r="BS2352" s="1" t="s">
        <v>51546</v>
      </c>
      <c r="BT2352" s="1" t="s">
        <v>51547</v>
      </c>
      <c r="BU2352" s="1" t="s">
        <v>51548</v>
      </c>
      <c r="BV2352" s="1" t="s">
        <v>14462</v>
      </c>
      <c r="BW2352" s="1" t="s">
        <v>51549</v>
      </c>
      <c r="BX2352" s="1" t="s">
        <v>1801</v>
      </c>
      <c r="BY2352" s="1" t="s">
        <v>1806</v>
      </c>
      <c r="BZ2352" s="1" t="s">
        <v>198</v>
      </c>
      <c r="CA2352" s="1" t="s">
        <v>19837</v>
      </c>
      <c r="CB2352" s="1" t="s">
        <v>117</v>
      </c>
      <c r="CC2352" s="1" t="s">
        <v>117</v>
      </c>
      <c r="CD2352" s="1" t="s">
        <v>772</v>
      </c>
      <c r="CE2352" s="1" t="s">
        <v>40479</v>
      </c>
      <c r="CF2352" s="1" t="s">
        <v>117</v>
      </c>
      <c r="CG2352" s="1" t="s">
        <v>117</v>
      </c>
      <c r="CH2352" s="1" t="s">
        <v>117</v>
      </c>
      <c r="CI2352" s="1" t="s">
        <v>117</v>
      </c>
      <c r="CJ2352" s="1" t="s">
        <v>117</v>
      </c>
      <c r="CK2352" s="1" t="s">
        <v>117</v>
      </c>
      <c r="CL2352" s="1" t="s">
        <v>117</v>
      </c>
      <c r="CM2352" s="1" t="s">
        <v>117</v>
      </c>
      <c r="CN2352" s="1" t="s">
        <v>117</v>
      </c>
      <c r="CO2352" s="1" t="s">
        <v>111</v>
      </c>
      <c r="CP2352" s="1" t="s">
        <v>111</v>
      </c>
      <c r="CQ2352" s="1" t="s">
        <v>111</v>
      </c>
      <c r="CR2352" s="1" t="s">
        <v>111</v>
      </c>
      <c r="CS2352" s="1" t="s">
        <v>111</v>
      </c>
      <c r="CT2352" s="1" t="s">
        <v>111</v>
      </c>
      <c r="CU2352" s="1" t="s">
        <v>111</v>
      </c>
      <c r="CV2352" s="1" t="s">
        <v>111</v>
      </c>
      <c r="CW2352" s="1" t="s">
        <v>111</v>
      </c>
      <c r="CX2352" s="1" t="s">
        <v>111</v>
      </c>
      <c r="CY2352" s="1" t="s">
        <v>111</v>
      </c>
      <c r="CZ2352" s="1" t="s">
        <v>111</v>
      </c>
    </row>
    <row r="2353" ht="15.75" hidden="1" customHeight="1">
      <c r="A2353" s="1" t="s">
        <v>15604</v>
      </c>
      <c r="B2353" s="1" t="s">
        <v>15605</v>
      </c>
      <c r="C2353" s="1" t="s">
        <v>51550</v>
      </c>
      <c r="D2353" s="1" t="s">
        <v>51551</v>
      </c>
      <c r="E2353" s="1" t="s">
        <v>109</v>
      </c>
      <c r="F2353" s="1" t="s">
        <v>110</v>
      </c>
      <c r="G2353" s="1" t="s">
        <v>111</v>
      </c>
      <c r="H2353" s="1" t="s">
        <v>241</v>
      </c>
      <c r="I2353" s="1" t="s">
        <v>349</v>
      </c>
      <c r="J2353" s="1" t="s">
        <v>350</v>
      </c>
      <c r="K2353" s="1" t="s">
        <v>25072</v>
      </c>
      <c r="L2353" s="1" t="s">
        <v>116</v>
      </c>
      <c r="M2353" s="1" t="s">
        <v>116</v>
      </c>
      <c r="N2353" s="1" t="s">
        <v>117</v>
      </c>
      <c r="O2353" s="1" t="s">
        <v>117</v>
      </c>
      <c r="P2353" s="1" t="s">
        <v>117</v>
      </c>
      <c r="Q2353" s="1" t="s">
        <v>117</v>
      </c>
      <c r="R2353" s="1" t="s">
        <v>116</v>
      </c>
      <c r="S2353" s="1" t="s">
        <v>158</v>
      </c>
      <c r="T2353" s="1" t="s">
        <v>1663</v>
      </c>
      <c r="U2353" s="1" t="s">
        <v>51552</v>
      </c>
      <c r="V2353" s="1" t="s">
        <v>51552</v>
      </c>
      <c r="W2353" s="1" t="s">
        <v>51553</v>
      </c>
      <c r="X2353" s="1" t="s">
        <v>122</v>
      </c>
      <c r="Y2353" s="1" t="s">
        <v>117</v>
      </c>
      <c r="Z2353" s="1" t="s">
        <v>51554</v>
      </c>
      <c r="AA2353" s="1" t="s">
        <v>111</v>
      </c>
      <c r="AB2353" s="1" t="s">
        <v>117</v>
      </c>
      <c r="AC2353" s="1" t="s">
        <v>1615</v>
      </c>
      <c r="AD2353" s="1" t="s">
        <v>464</v>
      </c>
      <c r="AE2353" s="1" t="s">
        <v>127</v>
      </c>
      <c r="AF2353" s="1" t="s">
        <v>5848</v>
      </c>
      <c r="AG2353" s="1" t="s">
        <v>51555</v>
      </c>
      <c r="AH2353" s="1" t="s">
        <v>51556</v>
      </c>
      <c r="AI2353" s="1" t="s">
        <v>37436</v>
      </c>
      <c r="AJ2353" s="1" t="s">
        <v>51557</v>
      </c>
      <c r="AK2353" s="1" t="s">
        <v>132</v>
      </c>
      <c r="AL2353" s="1" t="s">
        <v>126</v>
      </c>
      <c r="AM2353" s="1" t="s">
        <v>51557</v>
      </c>
      <c r="AN2353" s="1" t="s">
        <v>51558</v>
      </c>
      <c r="AO2353" s="1" t="s">
        <v>51559</v>
      </c>
      <c r="AP2353" s="1" t="s">
        <v>5854</v>
      </c>
      <c r="AQ2353" s="1" t="s">
        <v>51560</v>
      </c>
      <c r="AR2353" s="1" t="s">
        <v>51561</v>
      </c>
      <c r="AS2353" s="1" t="s">
        <v>51562</v>
      </c>
      <c r="AT2353" s="1" t="s">
        <v>34824</v>
      </c>
      <c r="AU2353" s="1" t="s">
        <v>177</v>
      </c>
      <c r="AV2353" s="1" t="s">
        <v>51563</v>
      </c>
      <c r="AW2353" s="1" t="s">
        <v>51564</v>
      </c>
      <c r="AX2353" s="1" t="s">
        <v>134</v>
      </c>
      <c r="AY2353" s="1" t="s">
        <v>51565</v>
      </c>
      <c r="AZ2353" s="1" t="s">
        <v>28439</v>
      </c>
      <c r="BA2353" s="1" t="s">
        <v>28629</v>
      </c>
      <c r="BB2353" s="1" t="s">
        <v>177</v>
      </c>
      <c r="BC2353" s="1" t="s">
        <v>51566</v>
      </c>
      <c r="BD2353" s="1" t="s">
        <v>51567</v>
      </c>
      <c r="BE2353" s="1" t="s">
        <v>134</v>
      </c>
      <c r="BF2353" s="1" t="s">
        <v>51568</v>
      </c>
      <c r="BG2353" s="1" t="s">
        <v>28439</v>
      </c>
      <c r="BH2353" s="1" t="s">
        <v>28629</v>
      </c>
      <c r="BI2353" s="1" t="s">
        <v>28439</v>
      </c>
      <c r="BJ2353" s="1" t="s">
        <v>33812</v>
      </c>
      <c r="BK2353" s="1" t="s">
        <v>377</v>
      </c>
      <c r="BL2353" s="1" t="s">
        <v>187</v>
      </c>
      <c r="BM2353" s="1" t="s">
        <v>144</v>
      </c>
      <c r="BN2353" s="1" t="s">
        <v>51569</v>
      </c>
      <c r="BO2353" s="1" t="s">
        <v>274</v>
      </c>
      <c r="BP2353" s="1" t="s">
        <v>301</v>
      </c>
      <c r="BQ2353" s="1" t="s">
        <v>35612</v>
      </c>
      <c r="BR2353" s="1" t="s">
        <v>51570</v>
      </c>
      <c r="BS2353" s="1" t="s">
        <v>5179</v>
      </c>
      <c r="BT2353" s="1" t="s">
        <v>51571</v>
      </c>
      <c r="BU2353" s="1" t="s">
        <v>5179</v>
      </c>
      <c r="BV2353" s="1" t="s">
        <v>5179</v>
      </c>
      <c r="BW2353" s="1" t="s">
        <v>5179</v>
      </c>
      <c r="BX2353" s="1" t="s">
        <v>10472</v>
      </c>
      <c r="BY2353" s="1" t="s">
        <v>26236</v>
      </c>
      <c r="BZ2353" s="1" t="s">
        <v>144</v>
      </c>
      <c r="CA2353" s="1" t="s">
        <v>51572</v>
      </c>
      <c r="CB2353" s="1" t="s">
        <v>117</v>
      </c>
      <c r="CC2353" s="1" t="s">
        <v>117</v>
      </c>
      <c r="CD2353" s="1" t="s">
        <v>377</v>
      </c>
      <c r="CE2353" s="1" t="s">
        <v>33812</v>
      </c>
      <c r="CF2353" s="1" t="s">
        <v>117</v>
      </c>
      <c r="CG2353" s="1" t="s">
        <v>117</v>
      </c>
      <c r="CH2353" s="1" t="s">
        <v>117</v>
      </c>
      <c r="CI2353" s="1" t="s">
        <v>117</v>
      </c>
      <c r="CJ2353" s="1" t="s">
        <v>117</v>
      </c>
      <c r="CK2353" s="1" t="s">
        <v>117</v>
      </c>
      <c r="CL2353" s="1" t="s">
        <v>117</v>
      </c>
      <c r="CM2353" s="1" t="s">
        <v>117</v>
      </c>
      <c r="CN2353" s="1" t="s">
        <v>117</v>
      </c>
      <c r="CO2353" s="1" t="s">
        <v>111</v>
      </c>
      <c r="CP2353" s="1" t="s">
        <v>111</v>
      </c>
      <c r="CQ2353" s="1" t="s">
        <v>111</v>
      </c>
      <c r="CR2353" s="1" t="s">
        <v>111</v>
      </c>
      <c r="CS2353" s="1" t="s">
        <v>111</v>
      </c>
      <c r="CT2353" s="1" t="s">
        <v>111</v>
      </c>
      <c r="CU2353" s="1" t="s">
        <v>111</v>
      </c>
      <c r="CV2353" s="1" t="s">
        <v>111</v>
      </c>
      <c r="CW2353" s="1" t="s">
        <v>111</v>
      </c>
      <c r="CX2353" s="1" t="s">
        <v>111</v>
      </c>
      <c r="CY2353" s="1" t="s">
        <v>111</v>
      </c>
      <c r="CZ2353" s="1" t="s">
        <v>111</v>
      </c>
    </row>
    <row r="2354" ht="15.75" hidden="1" customHeight="1">
      <c r="A2354" s="1" t="s">
        <v>15604</v>
      </c>
      <c r="B2354" s="1" t="s">
        <v>15605</v>
      </c>
      <c r="C2354" s="1" t="s">
        <v>51573</v>
      </c>
      <c r="D2354" s="1" t="s">
        <v>51574</v>
      </c>
      <c r="E2354" s="1" t="s">
        <v>109</v>
      </c>
      <c r="F2354" s="1" t="s">
        <v>110</v>
      </c>
      <c r="G2354" s="1" t="s">
        <v>111</v>
      </c>
      <c r="H2354" s="1" t="s">
        <v>241</v>
      </c>
      <c r="I2354" s="1" t="s">
        <v>349</v>
      </c>
      <c r="J2354" s="1" t="s">
        <v>350</v>
      </c>
      <c r="K2354" s="1" t="s">
        <v>3759</v>
      </c>
      <c r="L2354" s="1" t="s">
        <v>116</v>
      </c>
      <c r="M2354" s="1" t="s">
        <v>116</v>
      </c>
      <c r="N2354" s="1" t="s">
        <v>117</v>
      </c>
      <c r="O2354" s="1" t="s">
        <v>117</v>
      </c>
      <c r="P2354" s="1" t="s">
        <v>117</v>
      </c>
      <c r="Q2354" s="1" t="s">
        <v>117</v>
      </c>
      <c r="R2354" s="1" t="s">
        <v>116</v>
      </c>
      <c r="S2354" s="1" t="s">
        <v>158</v>
      </c>
      <c r="T2354" s="1" t="s">
        <v>1663</v>
      </c>
      <c r="U2354" s="1" t="s">
        <v>51575</v>
      </c>
      <c r="V2354" s="1" t="s">
        <v>51575</v>
      </c>
      <c r="W2354" s="1" t="s">
        <v>51576</v>
      </c>
      <c r="X2354" s="1" t="s">
        <v>122</v>
      </c>
      <c r="Y2354" s="1" t="s">
        <v>117</v>
      </c>
      <c r="Z2354" s="1" t="s">
        <v>51577</v>
      </c>
      <c r="AA2354" s="1" t="s">
        <v>111</v>
      </c>
      <c r="AB2354" s="1" t="s">
        <v>117</v>
      </c>
      <c r="AC2354" s="1" t="s">
        <v>3199</v>
      </c>
      <c r="AD2354" s="1" t="s">
        <v>464</v>
      </c>
      <c r="AE2354" s="1" t="s">
        <v>127</v>
      </c>
      <c r="AF2354" s="1" t="s">
        <v>2544</v>
      </c>
      <c r="AG2354" s="1" t="s">
        <v>51578</v>
      </c>
      <c r="AH2354" s="1" t="s">
        <v>111</v>
      </c>
      <c r="AI2354" s="1" t="s">
        <v>41604</v>
      </c>
      <c r="AJ2354" s="1" t="s">
        <v>51579</v>
      </c>
      <c r="AK2354" s="1" t="s">
        <v>132</v>
      </c>
      <c r="AL2354" s="1" t="s">
        <v>126</v>
      </c>
      <c r="AM2354" s="1" t="s">
        <v>51579</v>
      </c>
      <c r="AN2354" s="1" t="s">
        <v>51580</v>
      </c>
      <c r="AO2354" s="1" t="s">
        <v>51581</v>
      </c>
      <c r="AP2354" s="1" t="s">
        <v>51582</v>
      </c>
      <c r="AQ2354" s="1" t="s">
        <v>51583</v>
      </c>
      <c r="AR2354" s="1" t="s">
        <v>51584</v>
      </c>
      <c r="AS2354" s="1" t="s">
        <v>51585</v>
      </c>
      <c r="AT2354" s="1" t="s">
        <v>51586</v>
      </c>
      <c r="AU2354" s="1" t="s">
        <v>177</v>
      </c>
      <c r="AV2354" s="1" t="s">
        <v>51587</v>
      </c>
      <c r="AW2354" s="1" t="s">
        <v>51588</v>
      </c>
      <c r="AX2354" s="1" t="s">
        <v>134</v>
      </c>
      <c r="AY2354" s="1" t="s">
        <v>51589</v>
      </c>
      <c r="AZ2354" s="1" t="s">
        <v>8973</v>
      </c>
      <c r="BA2354" s="1" t="s">
        <v>51590</v>
      </c>
      <c r="BB2354" s="1" t="s">
        <v>177</v>
      </c>
      <c r="BC2354" s="1" t="s">
        <v>51591</v>
      </c>
      <c r="BD2354" s="1" t="s">
        <v>51592</v>
      </c>
      <c r="BE2354" s="1" t="s">
        <v>134</v>
      </c>
      <c r="BF2354" s="1" t="s">
        <v>51593</v>
      </c>
      <c r="BG2354" s="1" t="s">
        <v>8973</v>
      </c>
      <c r="BH2354" s="1" t="s">
        <v>51590</v>
      </c>
      <c r="BI2354" s="1" t="s">
        <v>8973</v>
      </c>
      <c r="BJ2354" s="1" t="s">
        <v>51594</v>
      </c>
      <c r="BK2354" s="1" t="s">
        <v>1093</v>
      </c>
      <c r="BL2354" s="1" t="s">
        <v>187</v>
      </c>
      <c r="BM2354" s="1" t="s">
        <v>144</v>
      </c>
      <c r="BN2354" s="1" t="s">
        <v>51595</v>
      </c>
      <c r="BO2354" s="1" t="s">
        <v>274</v>
      </c>
      <c r="BP2354" s="1" t="s">
        <v>301</v>
      </c>
      <c r="BQ2354" s="1" t="s">
        <v>35612</v>
      </c>
      <c r="BR2354" s="1" t="s">
        <v>4247</v>
      </c>
      <c r="BS2354" s="1" t="s">
        <v>47427</v>
      </c>
      <c r="BT2354" s="1" t="s">
        <v>51596</v>
      </c>
      <c r="BU2354" s="1" t="s">
        <v>51597</v>
      </c>
      <c r="BV2354" s="1" t="s">
        <v>51598</v>
      </c>
      <c r="BW2354" s="1" t="s">
        <v>51599</v>
      </c>
      <c r="BX2354" s="1" t="s">
        <v>457</v>
      </c>
      <c r="BY2354" s="1" t="s">
        <v>26511</v>
      </c>
      <c r="BZ2354" s="1" t="s">
        <v>966</v>
      </c>
      <c r="CA2354" s="1" t="s">
        <v>51600</v>
      </c>
      <c r="CB2354" s="1" t="s">
        <v>126</v>
      </c>
      <c r="CC2354" s="1" t="s">
        <v>22804</v>
      </c>
      <c r="CD2354" s="1" t="s">
        <v>4281</v>
      </c>
      <c r="CE2354" s="1" t="s">
        <v>37629</v>
      </c>
      <c r="CF2354" s="1" t="s">
        <v>117</v>
      </c>
      <c r="CG2354" s="1" t="s">
        <v>117</v>
      </c>
      <c r="CH2354" s="1" t="s">
        <v>117</v>
      </c>
      <c r="CI2354" s="1" t="s">
        <v>117</v>
      </c>
      <c r="CJ2354" s="1" t="s">
        <v>117</v>
      </c>
      <c r="CK2354" s="1" t="s">
        <v>117</v>
      </c>
      <c r="CL2354" s="1" t="s">
        <v>117</v>
      </c>
      <c r="CM2354" s="1" t="s">
        <v>117</v>
      </c>
      <c r="CN2354" s="1" t="s">
        <v>117</v>
      </c>
      <c r="CO2354" s="1" t="s">
        <v>111</v>
      </c>
      <c r="CP2354" s="1" t="s">
        <v>111</v>
      </c>
      <c r="CQ2354" s="1" t="s">
        <v>111</v>
      </c>
      <c r="CR2354" s="1" t="s">
        <v>111</v>
      </c>
      <c r="CS2354" s="1" t="s">
        <v>111</v>
      </c>
      <c r="CT2354" s="1" t="s">
        <v>111</v>
      </c>
      <c r="CU2354" s="1" t="s">
        <v>111</v>
      </c>
      <c r="CV2354" s="1" t="s">
        <v>111</v>
      </c>
      <c r="CW2354" s="1" t="s">
        <v>111</v>
      </c>
      <c r="CX2354" s="1" t="s">
        <v>111</v>
      </c>
      <c r="CY2354" s="1" t="s">
        <v>111</v>
      </c>
      <c r="CZ2354" s="1" t="s">
        <v>111</v>
      </c>
    </row>
    <row r="2355" ht="15.75" hidden="1" customHeight="1">
      <c r="A2355" s="1" t="s">
        <v>51601</v>
      </c>
      <c r="B2355" s="1" t="s">
        <v>51602</v>
      </c>
      <c r="C2355" s="1" t="s">
        <v>51603</v>
      </c>
      <c r="D2355" s="1" t="s">
        <v>51604</v>
      </c>
      <c r="E2355" s="1" t="s">
        <v>109</v>
      </c>
      <c r="F2355" s="1" t="s">
        <v>110</v>
      </c>
      <c r="G2355" s="1" t="s">
        <v>111</v>
      </c>
      <c r="H2355" s="1" t="s">
        <v>18832</v>
      </c>
      <c r="I2355" s="1" t="s">
        <v>113</v>
      </c>
      <c r="J2355" s="1" t="s">
        <v>310</v>
      </c>
      <c r="K2355" s="1" t="s">
        <v>640</v>
      </c>
      <c r="L2355" s="1" t="s">
        <v>116</v>
      </c>
      <c r="M2355" s="1" t="s">
        <v>116</v>
      </c>
      <c r="N2355" s="1" t="s">
        <v>117</v>
      </c>
      <c r="O2355" s="1" t="s">
        <v>117</v>
      </c>
      <c r="P2355" s="1" t="s">
        <v>117</v>
      </c>
      <c r="Q2355" s="1" t="s">
        <v>117</v>
      </c>
      <c r="R2355" s="1" t="s">
        <v>116</v>
      </c>
      <c r="S2355" s="1" t="s">
        <v>118</v>
      </c>
      <c r="T2355" s="1" t="s">
        <v>119</v>
      </c>
      <c r="U2355" s="1" t="s">
        <v>51605</v>
      </c>
      <c r="V2355" s="1" t="s">
        <v>51605</v>
      </c>
      <c r="W2355" s="1" t="s">
        <v>51606</v>
      </c>
      <c r="X2355" s="1" t="s">
        <v>111</v>
      </c>
      <c r="Y2355" s="1" t="s">
        <v>24070</v>
      </c>
      <c r="Z2355" s="1" t="s">
        <v>51607</v>
      </c>
      <c r="AA2355" s="1" t="s">
        <v>111</v>
      </c>
      <c r="AB2355" s="1" t="s">
        <v>117</v>
      </c>
      <c r="AC2355" s="1" t="s">
        <v>111</v>
      </c>
      <c r="AD2355" s="1" t="s">
        <v>126</v>
      </c>
      <c r="AE2355" s="1" t="s">
        <v>2755</v>
      </c>
      <c r="AF2355" s="1" t="s">
        <v>2755</v>
      </c>
      <c r="AG2355" s="1" t="s">
        <v>18233</v>
      </c>
      <c r="AH2355" s="1" t="s">
        <v>51608</v>
      </c>
      <c r="AI2355" s="1" t="s">
        <v>51525</v>
      </c>
      <c r="AJ2355" s="1" t="s">
        <v>51609</v>
      </c>
      <c r="AK2355" s="1" t="s">
        <v>132</v>
      </c>
      <c r="AL2355" s="1" t="s">
        <v>126</v>
      </c>
      <c r="AM2355" s="1" t="s">
        <v>51609</v>
      </c>
      <c r="AN2355" s="1" t="s">
        <v>51610</v>
      </c>
      <c r="AO2355" s="1" t="s">
        <v>51611</v>
      </c>
      <c r="AP2355" s="1" t="s">
        <v>51612</v>
      </c>
      <c r="AQ2355" s="1" t="s">
        <v>51613</v>
      </c>
      <c r="AR2355" s="1" t="s">
        <v>111</v>
      </c>
      <c r="AS2355" s="1" t="s">
        <v>111</v>
      </c>
      <c r="AT2355" s="1" t="s">
        <v>111</v>
      </c>
      <c r="AU2355" s="1" t="s">
        <v>177</v>
      </c>
      <c r="AV2355" s="1" t="s">
        <v>41918</v>
      </c>
      <c r="AW2355" s="1" t="s">
        <v>41919</v>
      </c>
      <c r="AX2355" s="1" t="s">
        <v>134</v>
      </c>
      <c r="AY2355" s="1" t="s">
        <v>41920</v>
      </c>
      <c r="AZ2355" s="1" t="s">
        <v>22971</v>
      </c>
      <c r="BA2355" s="1" t="s">
        <v>111</v>
      </c>
      <c r="BB2355" s="1" t="s">
        <v>177</v>
      </c>
      <c r="BC2355" s="1" t="s">
        <v>51614</v>
      </c>
      <c r="BD2355" s="1" t="s">
        <v>51615</v>
      </c>
      <c r="BE2355" s="1" t="s">
        <v>134</v>
      </c>
      <c r="BF2355" s="1" t="s">
        <v>51616</v>
      </c>
      <c r="BG2355" s="1" t="s">
        <v>22971</v>
      </c>
      <c r="BH2355" s="1" t="s">
        <v>111</v>
      </c>
      <c r="BI2355" s="1" t="s">
        <v>22971</v>
      </c>
      <c r="BJ2355" s="1" t="s">
        <v>51617</v>
      </c>
      <c r="BK2355" s="1" t="s">
        <v>2420</v>
      </c>
      <c r="BL2355" s="1" t="s">
        <v>187</v>
      </c>
      <c r="BM2355" s="1" t="s">
        <v>144</v>
      </c>
      <c r="BN2355" s="1" t="s">
        <v>51618</v>
      </c>
      <c r="BO2355" s="1" t="s">
        <v>274</v>
      </c>
      <c r="BP2355" s="1" t="s">
        <v>275</v>
      </c>
      <c r="BQ2355" s="1" t="s">
        <v>7409</v>
      </c>
      <c r="BR2355" s="1" t="s">
        <v>51619</v>
      </c>
      <c r="BS2355" s="1" t="s">
        <v>18921</v>
      </c>
      <c r="BT2355" s="1" t="s">
        <v>51620</v>
      </c>
      <c r="BU2355" s="1" t="s">
        <v>51621</v>
      </c>
      <c r="BV2355" s="1" t="s">
        <v>18921</v>
      </c>
      <c r="BW2355" s="1" t="s">
        <v>51621</v>
      </c>
      <c r="BX2355" s="1" t="s">
        <v>457</v>
      </c>
      <c r="BY2355" s="1" t="s">
        <v>30309</v>
      </c>
      <c r="BZ2355" s="1" t="s">
        <v>6024</v>
      </c>
      <c r="CA2355" s="1" t="s">
        <v>51622</v>
      </c>
      <c r="CB2355" s="1" t="s">
        <v>117</v>
      </c>
      <c r="CC2355" s="1" t="s">
        <v>117</v>
      </c>
      <c r="CD2355" s="1" t="s">
        <v>2420</v>
      </c>
      <c r="CE2355" s="1" t="s">
        <v>51617</v>
      </c>
      <c r="CF2355" s="1" t="s">
        <v>117</v>
      </c>
      <c r="CG2355" s="1" t="s">
        <v>117</v>
      </c>
      <c r="CH2355" s="1" t="s">
        <v>117</v>
      </c>
      <c r="CI2355" s="1" t="s">
        <v>117</v>
      </c>
      <c r="CJ2355" s="1" t="s">
        <v>117</v>
      </c>
      <c r="CK2355" s="1" t="s">
        <v>117</v>
      </c>
      <c r="CL2355" s="1" t="s">
        <v>117</v>
      </c>
      <c r="CM2355" s="1" t="s">
        <v>117</v>
      </c>
      <c r="CN2355" s="1" t="s">
        <v>117</v>
      </c>
      <c r="CO2355" s="1" t="s">
        <v>111</v>
      </c>
      <c r="CP2355" s="1" t="s">
        <v>111</v>
      </c>
      <c r="CQ2355" s="1" t="s">
        <v>111</v>
      </c>
      <c r="CR2355" s="1" t="s">
        <v>111</v>
      </c>
      <c r="CS2355" s="1" t="s">
        <v>111</v>
      </c>
      <c r="CT2355" s="1" t="s">
        <v>111</v>
      </c>
      <c r="CU2355" s="1" t="s">
        <v>111</v>
      </c>
      <c r="CV2355" s="1" t="s">
        <v>111</v>
      </c>
      <c r="CW2355" s="1" t="s">
        <v>111</v>
      </c>
      <c r="CX2355" s="1" t="s">
        <v>111</v>
      </c>
      <c r="CY2355" s="1" t="s">
        <v>664</v>
      </c>
      <c r="CZ2355" s="1" t="s">
        <v>51623</v>
      </c>
    </row>
    <row r="2356" ht="15.75" hidden="1" customHeight="1">
      <c r="A2356" s="1" t="s">
        <v>51601</v>
      </c>
      <c r="B2356" s="1" t="s">
        <v>51602</v>
      </c>
      <c r="C2356" s="1" t="s">
        <v>51624</v>
      </c>
      <c r="D2356" s="1" t="s">
        <v>51625</v>
      </c>
      <c r="E2356" s="1" t="s">
        <v>109</v>
      </c>
      <c r="F2356" s="1" t="s">
        <v>110</v>
      </c>
      <c r="G2356" s="1" t="s">
        <v>111</v>
      </c>
      <c r="H2356" s="1" t="s">
        <v>18832</v>
      </c>
      <c r="I2356" s="1" t="s">
        <v>113</v>
      </c>
      <c r="J2356" s="1" t="s">
        <v>310</v>
      </c>
      <c r="K2356" s="1" t="s">
        <v>640</v>
      </c>
      <c r="L2356" s="1" t="s">
        <v>116</v>
      </c>
      <c r="M2356" s="1" t="s">
        <v>116</v>
      </c>
      <c r="N2356" s="1" t="s">
        <v>117</v>
      </c>
      <c r="O2356" s="1" t="s">
        <v>117</v>
      </c>
      <c r="P2356" s="1" t="s">
        <v>117</v>
      </c>
      <c r="Q2356" s="1" t="s">
        <v>117</v>
      </c>
      <c r="R2356" s="1" t="s">
        <v>116</v>
      </c>
      <c r="S2356" s="1" t="s">
        <v>118</v>
      </c>
      <c r="T2356" s="1" t="s">
        <v>119</v>
      </c>
      <c r="U2356" s="1" t="s">
        <v>51626</v>
      </c>
      <c r="V2356" s="1" t="s">
        <v>51626</v>
      </c>
      <c r="W2356" s="1" t="s">
        <v>51627</v>
      </c>
      <c r="X2356" s="1" t="s">
        <v>111</v>
      </c>
      <c r="Y2356" s="1" t="s">
        <v>24070</v>
      </c>
      <c r="Z2356" s="1" t="s">
        <v>51628</v>
      </c>
      <c r="AA2356" s="1" t="s">
        <v>111</v>
      </c>
      <c r="AB2356" s="1" t="s">
        <v>117</v>
      </c>
      <c r="AC2356" s="1" t="s">
        <v>111</v>
      </c>
      <c r="AD2356" s="1" t="s">
        <v>126</v>
      </c>
      <c r="AE2356" s="1" t="s">
        <v>2755</v>
      </c>
      <c r="AF2356" s="1" t="s">
        <v>2755</v>
      </c>
      <c r="AG2356" s="1" t="s">
        <v>18233</v>
      </c>
      <c r="AH2356" s="1" t="s">
        <v>51629</v>
      </c>
      <c r="AI2356" s="1" t="s">
        <v>19642</v>
      </c>
      <c r="AJ2356" s="1" t="s">
        <v>51630</v>
      </c>
      <c r="AK2356" s="1" t="s">
        <v>132</v>
      </c>
      <c r="AL2356" s="1" t="s">
        <v>126</v>
      </c>
      <c r="AM2356" s="1" t="s">
        <v>51630</v>
      </c>
      <c r="AN2356" s="1" t="s">
        <v>51631</v>
      </c>
      <c r="AO2356" s="1" t="s">
        <v>51611</v>
      </c>
      <c r="AP2356" s="1" t="s">
        <v>51632</v>
      </c>
      <c r="AQ2356" s="1" t="s">
        <v>51633</v>
      </c>
      <c r="AR2356" s="1" t="s">
        <v>51634</v>
      </c>
      <c r="AS2356" s="1" t="s">
        <v>51635</v>
      </c>
      <c r="AT2356" s="1" t="s">
        <v>13911</v>
      </c>
      <c r="AU2356" s="1" t="s">
        <v>177</v>
      </c>
      <c r="AV2356" s="1" t="s">
        <v>51636</v>
      </c>
      <c r="AW2356" s="1" t="s">
        <v>51637</v>
      </c>
      <c r="AX2356" s="1" t="s">
        <v>134</v>
      </c>
      <c r="AY2356" s="1" t="s">
        <v>51638</v>
      </c>
      <c r="AZ2356" s="1" t="s">
        <v>22971</v>
      </c>
      <c r="BA2356" s="1" t="s">
        <v>111</v>
      </c>
      <c r="BB2356" s="1" t="s">
        <v>177</v>
      </c>
      <c r="BC2356" s="1" t="s">
        <v>51639</v>
      </c>
      <c r="BD2356" s="1" t="s">
        <v>51640</v>
      </c>
      <c r="BE2356" s="1" t="s">
        <v>134</v>
      </c>
      <c r="BF2356" s="1" t="s">
        <v>51641</v>
      </c>
      <c r="BG2356" s="1" t="s">
        <v>22971</v>
      </c>
      <c r="BH2356" s="1" t="s">
        <v>111</v>
      </c>
      <c r="BI2356" s="1" t="s">
        <v>22971</v>
      </c>
      <c r="BJ2356" s="1" t="s">
        <v>51617</v>
      </c>
      <c r="BK2356" s="1" t="s">
        <v>2420</v>
      </c>
      <c r="BL2356" s="1" t="s">
        <v>187</v>
      </c>
      <c r="BM2356" s="1" t="s">
        <v>144</v>
      </c>
      <c r="BN2356" s="1" t="s">
        <v>51618</v>
      </c>
      <c r="BO2356" s="1" t="s">
        <v>450</v>
      </c>
      <c r="BP2356" s="1" t="s">
        <v>126</v>
      </c>
      <c r="BQ2356" s="1" t="s">
        <v>7409</v>
      </c>
      <c r="BR2356" s="1" t="s">
        <v>51642</v>
      </c>
      <c r="BS2356" s="1" t="s">
        <v>45158</v>
      </c>
      <c r="BT2356" s="1" t="s">
        <v>51643</v>
      </c>
      <c r="BU2356" s="1" t="s">
        <v>51644</v>
      </c>
      <c r="BV2356" s="1" t="s">
        <v>45158</v>
      </c>
      <c r="BW2356" s="1" t="s">
        <v>51645</v>
      </c>
      <c r="BX2356" s="1" t="s">
        <v>457</v>
      </c>
      <c r="BY2356" s="1" t="s">
        <v>48190</v>
      </c>
      <c r="BZ2356" s="1" t="s">
        <v>3617</v>
      </c>
      <c r="CA2356" s="1" t="s">
        <v>51646</v>
      </c>
      <c r="CB2356" s="1" t="s">
        <v>117</v>
      </c>
      <c r="CC2356" s="1" t="s">
        <v>117</v>
      </c>
      <c r="CD2356" s="1" t="s">
        <v>2420</v>
      </c>
      <c r="CE2356" s="1" t="s">
        <v>51617</v>
      </c>
      <c r="CF2356" s="1" t="s">
        <v>117</v>
      </c>
      <c r="CG2356" s="1" t="s">
        <v>117</v>
      </c>
      <c r="CH2356" s="1" t="s">
        <v>117</v>
      </c>
      <c r="CI2356" s="1" t="s">
        <v>117</v>
      </c>
      <c r="CJ2356" s="1" t="s">
        <v>117</v>
      </c>
      <c r="CK2356" s="1" t="s">
        <v>117</v>
      </c>
      <c r="CL2356" s="1" t="s">
        <v>117</v>
      </c>
      <c r="CM2356" s="1" t="s">
        <v>117</v>
      </c>
      <c r="CN2356" s="1" t="s">
        <v>117</v>
      </c>
      <c r="CO2356" s="1" t="s">
        <v>111</v>
      </c>
      <c r="CP2356" s="1" t="s">
        <v>111</v>
      </c>
      <c r="CQ2356" s="1" t="s">
        <v>111</v>
      </c>
      <c r="CR2356" s="1" t="s">
        <v>111</v>
      </c>
      <c r="CS2356" s="1" t="s">
        <v>111</v>
      </c>
      <c r="CT2356" s="1" t="s">
        <v>111</v>
      </c>
      <c r="CU2356" s="1" t="s">
        <v>111</v>
      </c>
      <c r="CV2356" s="1" t="s">
        <v>111</v>
      </c>
      <c r="CW2356" s="1" t="s">
        <v>111</v>
      </c>
      <c r="CX2356" s="1" t="s">
        <v>111</v>
      </c>
      <c r="CY2356" s="1" t="s">
        <v>664</v>
      </c>
      <c r="CZ2356" s="1" t="s">
        <v>51647</v>
      </c>
    </row>
    <row r="2357" ht="15.75" hidden="1" customHeight="1">
      <c r="A2357" s="1" t="s">
        <v>42577</v>
      </c>
      <c r="B2357" s="1" t="s">
        <v>42578</v>
      </c>
      <c r="C2357" s="1" t="s">
        <v>51648</v>
      </c>
      <c r="D2357" s="1" t="s">
        <v>51649</v>
      </c>
      <c r="E2357" s="1" t="s">
        <v>109</v>
      </c>
      <c r="F2357" s="1" t="s">
        <v>110</v>
      </c>
      <c r="G2357" s="1" t="s">
        <v>111</v>
      </c>
      <c r="H2357" s="1" t="s">
        <v>112</v>
      </c>
      <c r="I2357" s="1" t="s">
        <v>207</v>
      </c>
      <c r="J2357" s="1" t="s">
        <v>208</v>
      </c>
      <c r="K2357" s="1" t="s">
        <v>2750</v>
      </c>
      <c r="L2357" s="1" t="s">
        <v>110</v>
      </c>
      <c r="M2357" s="1" t="s">
        <v>116</v>
      </c>
      <c r="N2357" s="1" t="s">
        <v>117</v>
      </c>
      <c r="O2357" s="1" t="s">
        <v>117</v>
      </c>
      <c r="P2357" s="1" t="s">
        <v>123</v>
      </c>
      <c r="Q2357" s="1" t="s">
        <v>117</v>
      </c>
      <c r="R2357" s="1" t="s">
        <v>116</v>
      </c>
      <c r="S2357" s="1" t="s">
        <v>118</v>
      </c>
      <c r="T2357" s="1" t="s">
        <v>119</v>
      </c>
      <c r="U2357" s="1" t="s">
        <v>51650</v>
      </c>
      <c r="V2357" s="1" t="s">
        <v>51650</v>
      </c>
      <c r="W2357" s="1" t="s">
        <v>51651</v>
      </c>
      <c r="X2357" s="1" t="s">
        <v>111</v>
      </c>
      <c r="Y2357" s="1" t="s">
        <v>22630</v>
      </c>
      <c r="Z2357" s="1" t="s">
        <v>51652</v>
      </c>
      <c r="AA2357" s="1" t="s">
        <v>111</v>
      </c>
      <c r="AB2357" s="1" t="s">
        <v>117</v>
      </c>
      <c r="AC2357" s="1" t="s">
        <v>111</v>
      </c>
      <c r="AD2357" s="1" t="s">
        <v>429</v>
      </c>
      <c r="AE2357" s="1" t="s">
        <v>2755</v>
      </c>
      <c r="AF2357" s="1" t="s">
        <v>2756</v>
      </c>
      <c r="AG2357" s="1" t="s">
        <v>15257</v>
      </c>
      <c r="AH2357" s="1" t="s">
        <v>51653</v>
      </c>
      <c r="AI2357" s="1" t="s">
        <v>51524</v>
      </c>
      <c r="AJ2357" s="1" t="s">
        <v>51654</v>
      </c>
      <c r="AK2357" s="1" t="s">
        <v>132</v>
      </c>
      <c r="AL2357" s="1" t="s">
        <v>126</v>
      </c>
      <c r="AM2357" s="1" t="s">
        <v>51654</v>
      </c>
      <c r="AN2357" s="1" t="s">
        <v>51655</v>
      </c>
      <c r="AO2357" s="1" t="s">
        <v>51656</v>
      </c>
      <c r="AP2357" s="1" t="s">
        <v>51657</v>
      </c>
      <c r="AQ2357" s="1" t="s">
        <v>51654</v>
      </c>
      <c r="AR2357" s="1" t="s">
        <v>51658</v>
      </c>
      <c r="AS2357" s="1" t="s">
        <v>51659</v>
      </c>
      <c r="AT2357" s="1" t="s">
        <v>51660</v>
      </c>
      <c r="AU2357" s="1" t="s">
        <v>177</v>
      </c>
      <c r="AV2357" s="1" t="s">
        <v>9610</v>
      </c>
      <c r="AW2357" s="1" t="s">
        <v>9611</v>
      </c>
      <c r="AX2357" s="1" t="s">
        <v>134</v>
      </c>
      <c r="AY2357" s="1" t="s">
        <v>9612</v>
      </c>
      <c r="AZ2357" s="1" t="s">
        <v>29201</v>
      </c>
      <c r="BA2357" s="1" t="s">
        <v>32642</v>
      </c>
      <c r="BB2357" s="1" t="s">
        <v>177</v>
      </c>
      <c r="BC2357" s="1" t="s">
        <v>51661</v>
      </c>
      <c r="BD2357" s="1" t="s">
        <v>51662</v>
      </c>
      <c r="BE2357" s="1" t="s">
        <v>134</v>
      </c>
      <c r="BF2357" s="1" t="s">
        <v>51663</v>
      </c>
      <c r="BG2357" s="1" t="s">
        <v>29201</v>
      </c>
      <c r="BH2357" s="1" t="s">
        <v>32642</v>
      </c>
      <c r="BI2357" s="1" t="s">
        <v>29201</v>
      </c>
      <c r="BJ2357" s="1" t="s">
        <v>37629</v>
      </c>
      <c r="BK2357" s="1" t="s">
        <v>772</v>
      </c>
      <c r="BL2357" s="1" t="s">
        <v>187</v>
      </c>
      <c r="BM2357" s="1" t="s">
        <v>144</v>
      </c>
      <c r="BN2357" s="1" t="s">
        <v>51664</v>
      </c>
      <c r="BO2357" s="1" t="s">
        <v>274</v>
      </c>
      <c r="BP2357" s="1" t="s">
        <v>275</v>
      </c>
      <c r="BQ2357" s="1" t="s">
        <v>12805</v>
      </c>
      <c r="BR2357" s="1" t="s">
        <v>51665</v>
      </c>
      <c r="BS2357" s="1" t="s">
        <v>6833</v>
      </c>
      <c r="BT2357" s="1" t="s">
        <v>51666</v>
      </c>
      <c r="BU2357" s="1" t="s">
        <v>51667</v>
      </c>
      <c r="BV2357" s="1" t="s">
        <v>6833</v>
      </c>
      <c r="BW2357" s="1" t="s">
        <v>51667</v>
      </c>
      <c r="BX2357" s="1" t="s">
        <v>25068</v>
      </c>
      <c r="BY2357" s="1" t="s">
        <v>12196</v>
      </c>
      <c r="BZ2357" s="1" t="s">
        <v>235</v>
      </c>
      <c r="CA2357" s="1" t="s">
        <v>111</v>
      </c>
      <c r="CB2357" s="1" t="s">
        <v>117</v>
      </c>
      <c r="CC2357" s="1" t="s">
        <v>117</v>
      </c>
      <c r="CD2357" s="1" t="s">
        <v>772</v>
      </c>
      <c r="CE2357" s="1" t="s">
        <v>37629</v>
      </c>
      <c r="CF2357" s="1" t="s">
        <v>117</v>
      </c>
      <c r="CG2357" s="1" t="s">
        <v>117</v>
      </c>
      <c r="CH2357" s="1" t="s">
        <v>117</v>
      </c>
      <c r="CI2357" s="1" t="s">
        <v>117</v>
      </c>
      <c r="CJ2357" s="1" t="s">
        <v>117</v>
      </c>
      <c r="CK2357" s="1" t="s">
        <v>117</v>
      </c>
      <c r="CL2357" s="1" t="s">
        <v>117</v>
      </c>
      <c r="CM2357" s="1" t="s">
        <v>117</v>
      </c>
      <c r="CN2357" s="1" t="s">
        <v>117</v>
      </c>
      <c r="CO2357" s="1" t="s">
        <v>111</v>
      </c>
      <c r="CP2357" s="1" t="s">
        <v>111</v>
      </c>
      <c r="CQ2357" s="1" t="s">
        <v>111</v>
      </c>
      <c r="CR2357" s="1" t="s">
        <v>111</v>
      </c>
      <c r="CS2357" s="1" t="s">
        <v>111</v>
      </c>
      <c r="CT2357" s="1" t="s">
        <v>111</v>
      </c>
      <c r="CU2357" s="1" t="s">
        <v>111</v>
      </c>
      <c r="CV2357" s="1" t="s">
        <v>111</v>
      </c>
      <c r="CW2357" s="1" t="s">
        <v>111</v>
      </c>
      <c r="CX2357" s="1" t="s">
        <v>111</v>
      </c>
      <c r="CY2357" s="1" t="s">
        <v>2397</v>
      </c>
      <c r="CZ2357" s="1" t="s">
        <v>51668</v>
      </c>
    </row>
    <row r="2358" ht="15.75" hidden="1" customHeight="1">
      <c r="A2358" s="1" t="s">
        <v>16911</v>
      </c>
      <c r="B2358" s="1" t="s">
        <v>16912</v>
      </c>
      <c r="C2358" s="1" t="s">
        <v>51669</v>
      </c>
      <c r="D2358" s="1" t="s">
        <v>51670</v>
      </c>
      <c r="E2358" s="1" t="s">
        <v>109</v>
      </c>
      <c r="F2358" s="1" t="s">
        <v>110</v>
      </c>
      <c r="G2358" s="1" t="s">
        <v>111</v>
      </c>
      <c r="H2358" s="1" t="s">
        <v>241</v>
      </c>
      <c r="I2358" s="1" t="s">
        <v>349</v>
      </c>
      <c r="J2358" s="1" t="s">
        <v>243</v>
      </c>
      <c r="K2358" s="1" t="s">
        <v>243</v>
      </c>
      <c r="L2358" s="1" t="s">
        <v>116</v>
      </c>
      <c r="M2358" s="1" t="s">
        <v>116</v>
      </c>
      <c r="N2358" s="1" t="s">
        <v>117</v>
      </c>
      <c r="O2358" s="1" t="s">
        <v>117</v>
      </c>
      <c r="P2358" s="1" t="s">
        <v>117</v>
      </c>
      <c r="Q2358" s="1" t="s">
        <v>117</v>
      </c>
      <c r="R2358" s="1" t="s">
        <v>116</v>
      </c>
      <c r="S2358" s="1" t="s">
        <v>118</v>
      </c>
      <c r="T2358" s="1" t="s">
        <v>119</v>
      </c>
      <c r="U2358" s="1" t="s">
        <v>51671</v>
      </c>
      <c r="V2358" s="1" t="s">
        <v>51671</v>
      </c>
      <c r="W2358" s="1" t="s">
        <v>51670</v>
      </c>
      <c r="X2358" s="1" t="s">
        <v>111</v>
      </c>
      <c r="Y2358" s="1" t="s">
        <v>24070</v>
      </c>
      <c r="Z2358" s="1" t="s">
        <v>51672</v>
      </c>
      <c r="AA2358" s="1" t="s">
        <v>111</v>
      </c>
      <c r="AB2358" s="1" t="s">
        <v>117</v>
      </c>
      <c r="AC2358" s="1" t="s">
        <v>111</v>
      </c>
      <c r="AD2358" s="1" t="s">
        <v>126</v>
      </c>
      <c r="AE2358" s="1" t="s">
        <v>166</v>
      </c>
      <c r="AF2358" s="1" t="s">
        <v>357</v>
      </c>
      <c r="AG2358" s="1" t="s">
        <v>357</v>
      </c>
      <c r="AH2358" s="1" t="s">
        <v>51673</v>
      </c>
      <c r="AI2358" s="1" t="s">
        <v>28121</v>
      </c>
      <c r="AJ2358" s="1" t="s">
        <v>51674</v>
      </c>
      <c r="AK2358" s="1" t="s">
        <v>132</v>
      </c>
      <c r="AL2358" s="1" t="s">
        <v>126</v>
      </c>
      <c r="AM2358" s="1" t="s">
        <v>51674</v>
      </c>
      <c r="AN2358" s="1" t="s">
        <v>51675</v>
      </c>
      <c r="AO2358" s="1" t="s">
        <v>51676</v>
      </c>
      <c r="AP2358" s="1" t="s">
        <v>51677</v>
      </c>
      <c r="AQ2358" s="1" t="s">
        <v>51678</v>
      </c>
      <c r="AR2358" s="1" t="s">
        <v>111</v>
      </c>
      <c r="AS2358" s="1" t="s">
        <v>111</v>
      </c>
      <c r="AT2358" s="1" t="s">
        <v>111</v>
      </c>
      <c r="AU2358" s="1" t="s">
        <v>177</v>
      </c>
      <c r="AV2358" s="1" t="s">
        <v>51679</v>
      </c>
      <c r="AW2358" s="1" t="s">
        <v>51680</v>
      </c>
      <c r="AX2358" s="1" t="s">
        <v>134</v>
      </c>
      <c r="AY2358" s="1" t="s">
        <v>51681</v>
      </c>
      <c r="AZ2358" s="1" t="s">
        <v>7433</v>
      </c>
      <c r="BA2358" s="1" t="s">
        <v>28157</v>
      </c>
      <c r="BB2358" s="1" t="s">
        <v>177</v>
      </c>
      <c r="BC2358" s="1" t="s">
        <v>51682</v>
      </c>
      <c r="BD2358" s="1" t="s">
        <v>51683</v>
      </c>
      <c r="BE2358" s="1" t="s">
        <v>134</v>
      </c>
      <c r="BF2358" s="1" t="s">
        <v>51684</v>
      </c>
      <c r="BG2358" s="1" t="s">
        <v>7433</v>
      </c>
      <c r="BH2358" s="1" t="s">
        <v>28157</v>
      </c>
      <c r="BI2358" s="1" t="s">
        <v>7023</v>
      </c>
      <c r="BJ2358" s="1" t="s">
        <v>32831</v>
      </c>
      <c r="BK2358" s="1" t="s">
        <v>2420</v>
      </c>
      <c r="BL2358" s="1" t="s">
        <v>187</v>
      </c>
      <c r="BM2358" s="1" t="s">
        <v>144</v>
      </c>
      <c r="BN2358" s="1" t="s">
        <v>41047</v>
      </c>
      <c r="BO2358" s="1" t="s">
        <v>416</v>
      </c>
      <c r="BP2358" s="1" t="s">
        <v>275</v>
      </c>
      <c r="BQ2358" s="1" t="s">
        <v>18877</v>
      </c>
      <c r="BR2358" s="1" t="s">
        <v>29723</v>
      </c>
      <c r="BS2358" s="1" t="s">
        <v>51685</v>
      </c>
      <c r="BT2358" s="1" t="s">
        <v>51686</v>
      </c>
      <c r="BU2358" s="1" t="s">
        <v>51687</v>
      </c>
      <c r="BV2358" s="1" t="s">
        <v>51685</v>
      </c>
      <c r="BW2358" s="1" t="s">
        <v>51687</v>
      </c>
      <c r="BX2358" s="1" t="s">
        <v>910</v>
      </c>
      <c r="BY2358" s="1" t="s">
        <v>35874</v>
      </c>
      <c r="BZ2358" s="1" t="s">
        <v>335</v>
      </c>
      <c r="CA2358" s="1" t="s">
        <v>111</v>
      </c>
      <c r="CB2358" s="1" t="s">
        <v>117</v>
      </c>
      <c r="CC2358" s="1" t="s">
        <v>117</v>
      </c>
      <c r="CD2358" s="1" t="s">
        <v>2420</v>
      </c>
      <c r="CE2358" s="1" t="s">
        <v>32831</v>
      </c>
      <c r="CF2358" s="1" t="s">
        <v>117</v>
      </c>
      <c r="CG2358" s="1" t="s">
        <v>117</v>
      </c>
      <c r="CH2358" s="1" t="s">
        <v>117</v>
      </c>
      <c r="CI2358" s="1" t="s">
        <v>117</v>
      </c>
      <c r="CJ2358" s="1" t="s">
        <v>117</v>
      </c>
      <c r="CK2358" s="1" t="s">
        <v>117</v>
      </c>
      <c r="CL2358" s="1" t="s">
        <v>117</v>
      </c>
      <c r="CM2358" s="1" t="s">
        <v>117</v>
      </c>
      <c r="CN2358" s="1" t="s">
        <v>117</v>
      </c>
      <c r="CO2358" s="1" t="s">
        <v>111</v>
      </c>
      <c r="CP2358" s="1" t="s">
        <v>111</v>
      </c>
      <c r="CQ2358" s="1" t="s">
        <v>111</v>
      </c>
      <c r="CR2358" s="1" t="s">
        <v>111</v>
      </c>
      <c r="CS2358" s="1" t="s">
        <v>111</v>
      </c>
      <c r="CT2358" s="1" t="s">
        <v>111</v>
      </c>
      <c r="CU2358" s="1" t="s">
        <v>111</v>
      </c>
      <c r="CV2358" s="1" t="s">
        <v>111</v>
      </c>
      <c r="CW2358" s="1" t="s">
        <v>111</v>
      </c>
      <c r="CX2358" s="1" t="s">
        <v>111</v>
      </c>
      <c r="CY2358" s="1" t="s">
        <v>1443</v>
      </c>
      <c r="CZ2358" s="1" t="s">
        <v>51688</v>
      </c>
    </row>
    <row r="2359" ht="15.75" hidden="1" customHeight="1">
      <c r="A2359" s="1" t="s">
        <v>51689</v>
      </c>
      <c r="B2359" s="1" t="s">
        <v>51690</v>
      </c>
      <c r="C2359" s="1" t="s">
        <v>51691</v>
      </c>
      <c r="D2359" s="1" t="s">
        <v>51692</v>
      </c>
      <c r="E2359" s="1" t="s">
        <v>426</v>
      </c>
      <c r="F2359" s="1" t="s">
        <v>110</v>
      </c>
      <c r="G2359" s="1" t="s">
        <v>111</v>
      </c>
      <c r="H2359" s="1" t="s">
        <v>154</v>
      </c>
      <c r="I2359" s="1" t="s">
        <v>113</v>
      </c>
      <c r="J2359" s="1" t="s">
        <v>310</v>
      </c>
      <c r="K2359" s="1" t="s">
        <v>879</v>
      </c>
      <c r="L2359" s="1" t="s">
        <v>116</v>
      </c>
      <c r="M2359" s="1" t="s">
        <v>116</v>
      </c>
      <c r="N2359" s="1" t="s">
        <v>117</v>
      </c>
      <c r="O2359" s="1" t="s">
        <v>117</v>
      </c>
      <c r="P2359" s="1" t="s">
        <v>117</v>
      </c>
      <c r="Q2359" s="1" t="s">
        <v>117</v>
      </c>
      <c r="R2359" s="1" t="s">
        <v>116</v>
      </c>
      <c r="S2359" s="1" t="s">
        <v>118</v>
      </c>
      <c r="T2359" s="1" t="s">
        <v>119</v>
      </c>
      <c r="U2359" s="1" t="s">
        <v>51693</v>
      </c>
      <c r="V2359" s="1" t="s">
        <v>51693</v>
      </c>
      <c r="W2359" s="1" t="s">
        <v>51692</v>
      </c>
      <c r="X2359" s="1" t="s">
        <v>111</v>
      </c>
      <c r="Y2359" s="1" t="s">
        <v>11552</v>
      </c>
      <c r="Z2359" s="1" t="s">
        <v>51694</v>
      </c>
      <c r="AA2359" s="1" t="s">
        <v>111</v>
      </c>
      <c r="AB2359" s="1" t="s">
        <v>117</v>
      </c>
      <c r="AC2359" s="1" t="s">
        <v>111</v>
      </c>
      <c r="AD2359" s="1" t="s">
        <v>126</v>
      </c>
      <c r="AE2359" s="1" t="s">
        <v>390</v>
      </c>
      <c r="AF2359" s="1" t="s">
        <v>1716</v>
      </c>
      <c r="AG2359" s="1" t="s">
        <v>11528</v>
      </c>
      <c r="AH2359" s="1" t="s">
        <v>51695</v>
      </c>
      <c r="AI2359" s="1" t="s">
        <v>13049</v>
      </c>
      <c r="AJ2359" s="1" t="s">
        <v>51696</v>
      </c>
      <c r="AK2359" s="1" t="s">
        <v>132</v>
      </c>
      <c r="AL2359" s="1" t="s">
        <v>126</v>
      </c>
      <c r="AM2359" s="1" t="s">
        <v>51696</v>
      </c>
      <c r="AN2359" s="1" t="s">
        <v>51697</v>
      </c>
      <c r="AO2359" s="1" t="s">
        <v>111</v>
      </c>
      <c r="AP2359" s="1" t="s">
        <v>111</v>
      </c>
      <c r="AQ2359" s="1" t="s">
        <v>111</v>
      </c>
      <c r="AR2359" s="1" t="s">
        <v>111</v>
      </c>
      <c r="AS2359" s="1" t="s">
        <v>111</v>
      </c>
      <c r="AT2359" s="1" t="s">
        <v>117</v>
      </c>
      <c r="AU2359" s="1" t="s">
        <v>177</v>
      </c>
      <c r="AV2359" s="1" t="s">
        <v>51698</v>
      </c>
      <c r="AW2359" s="1" t="s">
        <v>51699</v>
      </c>
      <c r="AX2359" s="1" t="s">
        <v>134</v>
      </c>
      <c r="AY2359" s="1" t="s">
        <v>51700</v>
      </c>
      <c r="AZ2359" s="1" t="s">
        <v>41604</v>
      </c>
      <c r="BA2359" s="1" t="s">
        <v>50930</v>
      </c>
      <c r="BB2359" s="1" t="s">
        <v>177</v>
      </c>
      <c r="BC2359" s="1" t="s">
        <v>51701</v>
      </c>
      <c r="BD2359" s="1" t="s">
        <v>51702</v>
      </c>
      <c r="BE2359" s="1" t="s">
        <v>134</v>
      </c>
      <c r="BF2359" s="1" t="s">
        <v>51703</v>
      </c>
      <c r="BG2359" s="1" t="s">
        <v>7287</v>
      </c>
      <c r="BH2359" s="1" t="s">
        <v>50930</v>
      </c>
      <c r="BI2359" s="1" t="s">
        <v>7287</v>
      </c>
      <c r="BJ2359" s="1" t="s">
        <v>51704</v>
      </c>
      <c r="BK2359" s="1" t="s">
        <v>2420</v>
      </c>
      <c r="BL2359" s="1" t="s">
        <v>187</v>
      </c>
      <c r="BM2359" s="1" t="s">
        <v>144</v>
      </c>
      <c r="BN2359" s="1" t="s">
        <v>51705</v>
      </c>
      <c r="BO2359" s="1" t="s">
        <v>416</v>
      </c>
      <c r="BP2359" s="1" t="s">
        <v>494</v>
      </c>
      <c r="BQ2359" s="1" t="s">
        <v>8973</v>
      </c>
      <c r="BR2359" s="1" t="s">
        <v>51706</v>
      </c>
      <c r="BS2359" s="1" t="s">
        <v>51707</v>
      </c>
      <c r="BT2359" s="1" t="s">
        <v>51708</v>
      </c>
      <c r="BU2359" s="1" t="s">
        <v>51709</v>
      </c>
      <c r="BV2359" s="1" t="s">
        <v>51710</v>
      </c>
      <c r="BW2359" s="1" t="s">
        <v>51711</v>
      </c>
      <c r="BX2359" s="1" t="s">
        <v>3978</v>
      </c>
      <c r="BY2359" s="1" t="s">
        <v>6630</v>
      </c>
      <c r="BZ2359" s="1" t="s">
        <v>235</v>
      </c>
      <c r="CA2359" s="1" t="s">
        <v>51712</v>
      </c>
      <c r="CB2359" s="1" t="s">
        <v>117</v>
      </c>
      <c r="CC2359" s="1" t="s">
        <v>117</v>
      </c>
      <c r="CD2359" s="1" t="s">
        <v>2420</v>
      </c>
      <c r="CE2359" s="1" t="s">
        <v>51704</v>
      </c>
      <c r="CF2359" s="1" t="s">
        <v>117</v>
      </c>
      <c r="CG2359" s="1" t="s">
        <v>117</v>
      </c>
      <c r="CH2359" s="1" t="s">
        <v>117</v>
      </c>
      <c r="CI2359" s="1" t="s">
        <v>117</v>
      </c>
      <c r="CJ2359" s="1" t="s">
        <v>117</v>
      </c>
      <c r="CK2359" s="1" t="s">
        <v>117</v>
      </c>
      <c r="CL2359" s="1" t="s">
        <v>117</v>
      </c>
      <c r="CM2359" s="1" t="s">
        <v>117</v>
      </c>
      <c r="CN2359" s="1" t="s">
        <v>117</v>
      </c>
      <c r="CO2359" s="1" t="s">
        <v>111</v>
      </c>
      <c r="CP2359" s="1" t="s">
        <v>111</v>
      </c>
      <c r="CQ2359" s="1" t="s">
        <v>111</v>
      </c>
      <c r="CR2359" s="1" t="s">
        <v>111</v>
      </c>
      <c r="CS2359" s="1" t="s">
        <v>111</v>
      </c>
      <c r="CT2359" s="1" t="s">
        <v>111</v>
      </c>
      <c r="CU2359" s="1" t="s">
        <v>111</v>
      </c>
      <c r="CV2359" s="1" t="s">
        <v>111</v>
      </c>
      <c r="CW2359" s="1" t="s">
        <v>111</v>
      </c>
      <c r="CX2359" s="1" t="s">
        <v>111</v>
      </c>
      <c r="CY2359" s="1" t="s">
        <v>664</v>
      </c>
      <c r="CZ2359" s="1" t="s">
        <v>51713</v>
      </c>
    </row>
    <row r="2360" ht="15.75" hidden="1" customHeight="1">
      <c r="A2360" s="1" t="s">
        <v>14150</v>
      </c>
      <c r="B2360" s="1" t="s">
        <v>14151</v>
      </c>
      <c r="C2360" s="1" t="s">
        <v>51714</v>
      </c>
      <c r="D2360" s="1" t="s">
        <v>51715</v>
      </c>
      <c r="E2360" s="1" t="s">
        <v>426</v>
      </c>
      <c r="F2360" s="1" t="s">
        <v>110</v>
      </c>
      <c r="G2360" s="1" t="s">
        <v>111</v>
      </c>
      <c r="H2360" s="1" t="s">
        <v>241</v>
      </c>
      <c r="I2360" s="1" t="s">
        <v>349</v>
      </c>
      <c r="J2360" s="1" t="s">
        <v>350</v>
      </c>
      <c r="K2360" s="1" t="s">
        <v>243</v>
      </c>
      <c r="L2360" s="1" t="s">
        <v>116</v>
      </c>
      <c r="M2360" s="1" t="s">
        <v>116</v>
      </c>
      <c r="N2360" s="1" t="s">
        <v>117</v>
      </c>
      <c r="O2360" s="1" t="s">
        <v>117</v>
      </c>
      <c r="P2360" s="1" t="s">
        <v>117</v>
      </c>
      <c r="Q2360" s="1" t="s">
        <v>117</v>
      </c>
      <c r="R2360" s="1" t="s">
        <v>116</v>
      </c>
      <c r="S2360" s="1" t="s">
        <v>118</v>
      </c>
      <c r="T2360" s="1" t="s">
        <v>119</v>
      </c>
      <c r="U2360" s="1" t="s">
        <v>51716</v>
      </c>
      <c r="V2360" s="1" t="s">
        <v>51716</v>
      </c>
      <c r="W2360" s="1" t="s">
        <v>51715</v>
      </c>
      <c r="X2360" s="1" t="s">
        <v>111</v>
      </c>
      <c r="Y2360" s="1" t="s">
        <v>11552</v>
      </c>
      <c r="Z2360" s="1" t="s">
        <v>51717</v>
      </c>
      <c r="AA2360" s="1" t="s">
        <v>111</v>
      </c>
      <c r="AB2360" s="1" t="s">
        <v>117</v>
      </c>
      <c r="AC2360" s="1" t="s">
        <v>111</v>
      </c>
      <c r="AD2360" s="1" t="s">
        <v>126</v>
      </c>
      <c r="AE2360" s="1" t="s">
        <v>250</v>
      </c>
      <c r="AF2360" s="1" t="s">
        <v>1356</v>
      </c>
      <c r="AG2360" s="1" t="s">
        <v>14157</v>
      </c>
      <c r="AH2360" s="1" t="s">
        <v>111</v>
      </c>
      <c r="AI2360" s="1" t="s">
        <v>21584</v>
      </c>
      <c r="AJ2360" s="1" t="s">
        <v>51718</v>
      </c>
      <c r="AK2360" s="1" t="s">
        <v>132</v>
      </c>
      <c r="AL2360" s="1" t="s">
        <v>126</v>
      </c>
      <c r="AM2360" s="1" t="s">
        <v>51718</v>
      </c>
      <c r="AN2360" s="1" t="s">
        <v>51719</v>
      </c>
      <c r="AO2360" s="1" t="s">
        <v>111</v>
      </c>
      <c r="AP2360" s="1" t="s">
        <v>111</v>
      </c>
      <c r="AQ2360" s="1" t="s">
        <v>111</v>
      </c>
      <c r="AR2360" s="1" t="s">
        <v>111</v>
      </c>
      <c r="AS2360" s="1" t="s">
        <v>111</v>
      </c>
      <c r="AT2360" s="1" t="s">
        <v>117</v>
      </c>
      <c r="AU2360" s="1" t="s">
        <v>177</v>
      </c>
      <c r="AV2360" s="1" t="s">
        <v>51720</v>
      </c>
      <c r="AW2360" s="1" t="s">
        <v>51721</v>
      </c>
      <c r="AX2360" s="1" t="s">
        <v>134</v>
      </c>
      <c r="AY2360" s="1" t="s">
        <v>26384</v>
      </c>
      <c r="AZ2360" s="1" t="s">
        <v>11406</v>
      </c>
      <c r="BA2360" s="1" t="s">
        <v>50983</v>
      </c>
      <c r="BB2360" s="1" t="s">
        <v>177</v>
      </c>
      <c r="BC2360" s="1" t="s">
        <v>51722</v>
      </c>
      <c r="BD2360" s="1" t="s">
        <v>51723</v>
      </c>
      <c r="BE2360" s="1" t="s">
        <v>134</v>
      </c>
      <c r="BF2360" s="1" t="s">
        <v>51724</v>
      </c>
      <c r="BG2360" s="1" t="s">
        <v>36274</v>
      </c>
      <c r="BH2360" s="1" t="s">
        <v>50983</v>
      </c>
      <c r="BI2360" s="1" t="s">
        <v>22361</v>
      </c>
      <c r="BJ2360" s="1" t="s">
        <v>28634</v>
      </c>
      <c r="BK2360" s="1" t="s">
        <v>1093</v>
      </c>
      <c r="BL2360" s="1" t="s">
        <v>187</v>
      </c>
      <c r="BM2360" s="1" t="s">
        <v>144</v>
      </c>
      <c r="BN2360" s="1" t="s">
        <v>51725</v>
      </c>
      <c r="BO2360" s="1" t="s">
        <v>450</v>
      </c>
      <c r="BP2360" s="1" t="s">
        <v>429</v>
      </c>
      <c r="BQ2360" s="1" t="s">
        <v>2048</v>
      </c>
      <c r="BR2360" s="1" t="s">
        <v>2021</v>
      </c>
      <c r="BS2360" s="1" t="s">
        <v>17740</v>
      </c>
      <c r="BT2360" s="1" t="s">
        <v>51726</v>
      </c>
      <c r="BU2360" s="1" t="s">
        <v>51727</v>
      </c>
      <c r="BV2360" s="1" t="s">
        <v>4063</v>
      </c>
      <c r="BW2360" s="1" t="s">
        <v>51728</v>
      </c>
      <c r="BX2360" s="1" t="s">
        <v>3978</v>
      </c>
      <c r="BY2360" s="1" t="s">
        <v>34600</v>
      </c>
      <c r="BZ2360" s="1" t="s">
        <v>235</v>
      </c>
      <c r="CA2360" s="1" t="s">
        <v>111</v>
      </c>
      <c r="CB2360" s="1" t="s">
        <v>464</v>
      </c>
      <c r="CC2360" s="1" t="s">
        <v>19225</v>
      </c>
      <c r="CD2360" s="1" t="s">
        <v>8493</v>
      </c>
      <c r="CE2360" s="1" t="s">
        <v>29196</v>
      </c>
      <c r="CF2360" s="1" t="s">
        <v>117</v>
      </c>
      <c r="CG2360" s="1" t="s">
        <v>126</v>
      </c>
      <c r="CH2360" s="1" t="s">
        <v>51729</v>
      </c>
      <c r="CI2360" s="1" t="s">
        <v>117</v>
      </c>
      <c r="CJ2360" s="1" t="s">
        <v>117</v>
      </c>
      <c r="CK2360" s="1" t="s">
        <v>126</v>
      </c>
      <c r="CL2360" s="1" t="s">
        <v>51730</v>
      </c>
      <c r="CM2360" s="1" t="s">
        <v>117</v>
      </c>
      <c r="CN2360" s="1" t="s">
        <v>117</v>
      </c>
      <c r="CO2360" s="1" t="s">
        <v>111</v>
      </c>
      <c r="CP2360" s="1" t="s">
        <v>111</v>
      </c>
      <c r="CQ2360" s="1" t="s">
        <v>111</v>
      </c>
      <c r="CR2360" s="1" t="s">
        <v>111</v>
      </c>
      <c r="CS2360" s="1" t="s">
        <v>111</v>
      </c>
      <c r="CT2360" s="1" t="s">
        <v>111</v>
      </c>
      <c r="CU2360" s="1" t="s">
        <v>111</v>
      </c>
      <c r="CV2360" s="1" t="s">
        <v>111</v>
      </c>
      <c r="CW2360" s="1" t="s">
        <v>111</v>
      </c>
      <c r="CX2360" s="1" t="s">
        <v>111</v>
      </c>
      <c r="CY2360" s="1" t="s">
        <v>416</v>
      </c>
      <c r="CZ2360" s="1" t="s">
        <v>51731</v>
      </c>
    </row>
    <row r="2361" ht="15.75" hidden="1" customHeight="1">
      <c r="A2361" s="1" t="s">
        <v>25813</v>
      </c>
      <c r="B2361" s="1" t="s">
        <v>25814</v>
      </c>
      <c r="C2361" s="1" t="s">
        <v>51732</v>
      </c>
      <c r="D2361" s="1" t="s">
        <v>51733</v>
      </c>
      <c r="E2361" s="1" t="s">
        <v>426</v>
      </c>
      <c r="F2361" s="1" t="s">
        <v>110</v>
      </c>
      <c r="G2361" s="1" t="s">
        <v>111</v>
      </c>
      <c r="H2361" s="1" t="s">
        <v>241</v>
      </c>
      <c r="I2361" s="1" t="s">
        <v>113</v>
      </c>
      <c r="J2361" s="1" t="s">
        <v>310</v>
      </c>
      <c r="K2361" s="1" t="s">
        <v>879</v>
      </c>
      <c r="L2361" s="1" t="s">
        <v>116</v>
      </c>
      <c r="M2361" s="1" t="s">
        <v>116</v>
      </c>
      <c r="N2361" s="1" t="s">
        <v>117</v>
      </c>
      <c r="O2361" s="1" t="s">
        <v>117</v>
      </c>
      <c r="P2361" s="1" t="s">
        <v>117</v>
      </c>
      <c r="Q2361" s="1" t="s">
        <v>117</v>
      </c>
      <c r="R2361" s="1" t="s">
        <v>116</v>
      </c>
      <c r="S2361" s="1" t="s">
        <v>118</v>
      </c>
      <c r="T2361" s="1" t="s">
        <v>119</v>
      </c>
      <c r="U2361" s="1" t="s">
        <v>51734</v>
      </c>
      <c r="V2361" s="1" t="s">
        <v>51734</v>
      </c>
      <c r="W2361" s="1" t="s">
        <v>51733</v>
      </c>
      <c r="X2361" s="1" t="s">
        <v>111</v>
      </c>
      <c r="Y2361" s="1" t="s">
        <v>11552</v>
      </c>
      <c r="Z2361" s="1" t="s">
        <v>51735</v>
      </c>
      <c r="AA2361" s="1" t="s">
        <v>111</v>
      </c>
      <c r="AB2361" s="1" t="s">
        <v>117</v>
      </c>
      <c r="AC2361" s="1" t="s">
        <v>111</v>
      </c>
      <c r="AD2361" s="1" t="s">
        <v>126</v>
      </c>
      <c r="AE2361" s="1" t="s">
        <v>820</v>
      </c>
      <c r="AF2361" s="1" t="s">
        <v>2033</v>
      </c>
      <c r="AG2361" s="1" t="s">
        <v>25818</v>
      </c>
      <c r="AH2361" s="1" t="s">
        <v>17622</v>
      </c>
      <c r="AI2361" s="1" t="s">
        <v>33499</v>
      </c>
      <c r="AJ2361" s="1" t="s">
        <v>51736</v>
      </c>
      <c r="AK2361" s="1" t="s">
        <v>132</v>
      </c>
      <c r="AL2361" s="1" t="s">
        <v>126</v>
      </c>
      <c r="AM2361" s="1" t="s">
        <v>51736</v>
      </c>
      <c r="AN2361" s="1" t="s">
        <v>51737</v>
      </c>
      <c r="AO2361" s="1" t="s">
        <v>111</v>
      </c>
      <c r="AP2361" s="1" t="s">
        <v>111</v>
      </c>
      <c r="AQ2361" s="1" t="s">
        <v>111</v>
      </c>
      <c r="AR2361" s="1" t="s">
        <v>111</v>
      </c>
      <c r="AS2361" s="1" t="s">
        <v>111</v>
      </c>
      <c r="AT2361" s="1" t="s">
        <v>111</v>
      </c>
      <c r="AU2361" s="1" t="s">
        <v>177</v>
      </c>
      <c r="AV2361" s="1" t="s">
        <v>51738</v>
      </c>
      <c r="AW2361" s="1" t="s">
        <v>51739</v>
      </c>
      <c r="AX2361" s="1" t="s">
        <v>134</v>
      </c>
      <c r="AY2361" s="1" t="s">
        <v>51740</v>
      </c>
      <c r="AZ2361" s="1" t="s">
        <v>15563</v>
      </c>
      <c r="BA2361" s="1" t="s">
        <v>43925</v>
      </c>
      <c r="BB2361" s="1" t="s">
        <v>177</v>
      </c>
      <c r="BC2361" s="1" t="s">
        <v>51741</v>
      </c>
      <c r="BD2361" s="1" t="s">
        <v>51742</v>
      </c>
      <c r="BE2361" s="1" t="s">
        <v>134</v>
      </c>
      <c r="BF2361" s="1" t="s">
        <v>51743</v>
      </c>
      <c r="BG2361" s="1" t="s">
        <v>15563</v>
      </c>
      <c r="BH2361" s="1" t="s">
        <v>43925</v>
      </c>
      <c r="BI2361" s="1" t="s">
        <v>15563</v>
      </c>
      <c r="BJ2361" s="1" t="s">
        <v>45768</v>
      </c>
      <c r="BK2361" s="1" t="s">
        <v>772</v>
      </c>
      <c r="BL2361" s="1" t="s">
        <v>187</v>
      </c>
      <c r="BM2361" s="1" t="s">
        <v>144</v>
      </c>
      <c r="BN2361" s="1" t="s">
        <v>51744</v>
      </c>
      <c r="BO2361" s="1" t="s">
        <v>416</v>
      </c>
      <c r="BP2361" s="1" t="s">
        <v>275</v>
      </c>
      <c r="BQ2361" s="1" t="s">
        <v>30309</v>
      </c>
      <c r="BR2361" s="1" t="s">
        <v>51745</v>
      </c>
      <c r="BS2361" s="1" t="s">
        <v>51746</v>
      </c>
      <c r="BT2361" s="1" t="s">
        <v>51747</v>
      </c>
      <c r="BU2361" s="1" t="s">
        <v>51748</v>
      </c>
      <c r="BV2361" s="1" t="s">
        <v>48378</v>
      </c>
      <c r="BW2361" s="1" t="s">
        <v>51749</v>
      </c>
      <c r="BX2361" s="1" t="s">
        <v>1734</v>
      </c>
      <c r="BY2361" s="1" t="s">
        <v>1205</v>
      </c>
      <c r="BZ2361" s="1" t="s">
        <v>198</v>
      </c>
      <c r="CA2361" s="1" t="s">
        <v>51750</v>
      </c>
      <c r="CB2361" s="1" t="s">
        <v>126</v>
      </c>
      <c r="CC2361" s="1" t="s">
        <v>2420</v>
      </c>
      <c r="CD2361" s="1" t="s">
        <v>492</v>
      </c>
      <c r="CE2361" s="1" t="s">
        <v>17929</v>
      </c>
      <c r="CF2361" s="1" t="s">
        <v>117</v>
      </c>
      <c r="CG2361" s="1" t="s">
        <v>117</v>
      </c>
      <c r="CH2361" s="1" t="s">
        <v>117</v>
      </c>
      <c r="CI2361" s="1" t="s">
        <v>117</v>
      </c>
      <c r="CJ2361" s="1" t="s">
        <v>117</v>
      </c>
      <c r="CK2361" s="1" t="s">
        <v>117</v>
      </c>
      <c r="CL2361" s="1" t="s">
        <v>117</v>
      </c>
      <c r="CM2361" s="1" t="s">
        <v>117</v>
      </c>
      <c r="CN2361" s="1" t="s">
        <v>117</v>
      </c>
      <c r="CO2361" s="1" t="s">
        <v>111</v>
      </c>
      <c r="CP2361" s="1" t="s">
        <v>111</v>
      </c>
      <c r="CQ2361" s="1" t="s">
        <v>111</v>
      </c>
      <c r="CR2361" s="1" t="s">
        <v>111</v>
      </c>
      <c r="CS2361" s="1" t="s">
        <v>111</v>
      </c>
      <c r="CT2361" s="1" t="s">
        <v>111</v>
      </c>
      <c r="CU2361" s="1" t="s">
        <v>111</v>
      </c>
      <c r="CV2361" s="1" t="s">
        <v>111</v>
      </c>
      <c r="CW2361" s="1" t="s">
        <v>111</v>
      </c>
      <c r="CX2361" s="1" t="s">
        <v>111</v>
      </c>
      <c r="CY2361" s="1" t="s">
        <v>664</v>
      </c>
      <c r="CZ2361" s="1" t="s">
        <v>51751</v>
      </c>
    </row>
    <row r="2362" ht="15.75" hidden="1" customHeight="1">
      <c r="A2362" s="1" t="s">
        <v>51752</v>
      </c>
      <c r="B2362" s="1" t="s">
        <v>51753</v>
      </c>
      <c r="C2362" s="1" t="s">
        <v>51754</v>
      </c>
      <c r="D2362" s="1" t="s">
        <v>51755</v>
      </c>
      <c r="E2362" s="1" t="s">
        <v>426</v>
      </c>
      <c r="F2362" s="1" t="s">
        <v>110</v>
      </c>
      <c r="G2362" s="1" t="s">
        <v>111</v>
      </c>
      <c r="H2362" s="1" t="s">
        <v>18832</v>
      </c>
      <c r="I2362" s="1" t="s">
        <v>207</v>
      </c>
      <c r="J2362" s="1" t="s">
        <v>208</v>
      </c>
      <c r="K2362" s="1" t="s">
        <v>209</v>
      </c>
      <c r="L2362" s="1" t="s">
        <v>116</v>
      </c>
      <c r="M2362" s="1" t="s">
        <v>116</v>
      </c>
      <c r="N2362" s="1" t="s">
        <v>117</v>
      </c>
      <c r="O2362" s="1" t="s">
        <v>117</v>
      </c>
      <c r="P2362" s="1" t="s">
        <v>117</v>
      </c>
      <c r="Q2362" s="1" t="s">
        <v>117</v>
      </c>
      <c r="R2362" s="1" t="s">
        <v>116</v>
      </c>
      <c r="S2362" s="1" t="s">
        <v>118</v>
      </c>
      <c r="T2362" s="1" t="s">
        <v>119</v>
      </c>
      <c r="U2362" s="1" t="s">
        <v>51756</v>
      </c>
      <c r="V2362" s="1" t="s">
        <v>51756</v>
      </c>
      <c r="W2362" s="1" t="s">
        <v>51755</v>
      </c>
      <c r="X2362" s="1" t="s">
        <v>111</v>
      </c>
      <c r="Y2362" s="1" t="s">
        <v>24070</v>
      </c>
      <c r="Z2362" s="1" t="s">
        <v>51757</v>
      </c>
      <c r="AA2362" s="1" t="s">
        <v>111</v>
      </c>
      <c r="AB2362" s="1" t="s">
        <v>117</v>
      </c>
      <c r="AC2362" s="1" t="s">
        <v>111</v>
      </c>
      <c r="AD2362" s="1" t="s">
        <v>126</v>
      </c>
      <c r="AE2362" s="1" t="s">
        <v>922</v>
      </c>
      <c r="AF2362" s="1" t="s">
        <v>9373</v>
      </c>
      <c r="AG2362" s="1" t="s">
        <v>51758</v>
      </c>
      <c r="AH2362" s="1" t="s">
        <v>51759</v>
      </c>
      <c r="AI2362" s="1" t="s">
        <v>51760</v>
      </c>
      <c r="AJ2362" s="1" t="s">
        <v>51761</v>
      </c>
      <c r="AK2362" s="1" t="s">
        <v>132</v>
      </c>
      <c r="AL2362" s="1" t="s">
        <v>126</v>
      </c>
      <c r="AM2362" s="1" t="s">
        <v>51761</v>
      </c>
      <c r="AN2362" s="1" t="s">
        <v>51762</v>
      </c>
      <c r="AO2362" s="1" t="s">
        <v>111</v>
      </c>
      <c r="AP2362" s="1" t="s">
        <v>111</v>
      </c>
      <c r="AQ2362" s="1" t="s">
        <v>111</v>
      </c>
      <c r="AR2362" s="1" t="s">
        <v>51763</v>
      </c>
      <c r="AS2362" s="1" t="s">
        <v>51764</v>
      </c>
      <c r="AT2362" s="1" t="s">
        <v>117</v>
      </c>
      <c r="AU2362" s="1" t="s">
        <v>177</v>
      </c>
      <c r="AV2362" s="1" t="s">
        <v>51765</v>
      </c>
      <c r="AW2362" s="1" t="s">
        <v>51766</v>
      </c>
      <c r="AX2362" s="1" t="s">
        <v>134</v>
      </c>
      <c r="AY2362" s="1" t="s">
        <v>51767</v>
      </c>
      <c r="AZ2362" s="1" t="s">
        <v>42619</v>
      </c>
      <c r="BA2362" s="1" t="s">
        <v>29311</v>
      </c>
      <c r="BB2362" s="1" t="s">
        <v>177</v>
      </c>
      <c r="BC2362" s="1" t="s">
        <v>38914</v>
      </c>
      <c r="BD2362" s="1" t="s">
        <v>38915</v>
      </c>
      <c r="BE2362" s="1" t="s">
        <v>134</v>
      </c>
      <c r="BF2362" s="1" t="s">
        <v>38916</v>
      </c>
      <c r="BG2362" s="1" t="s">
        <v>42619</v>
      </c>
      <c r="BH2362" s="1" t="s">
        <v>29311</v>
      </c>
      <c r="BI2362" s="1" t="s">
        <v>42619</v>
      </c>
      <c r="BJ2362" s="1" t="s">
        <v>20330</v>
      </c>
      <c r="BK2362" s="1" t="s">
        <v>377</v>
      </c>
      <c r="BL2362" s="1" t="s">
        <v>187</v>
      </c>
      <c r="BM2362" s="1" t="s">
        <v>144</v>
      </c>
      <c r="BN2362" s="1" t="s">
        <v>51768</v>
      </c>
      <c r="BO2362" s="1" t="s">
        <v>416</v>
      </c>
      <c r="BP2362" s="1" t="s">
        <v>227</v>
      </c>
      <c r="BQ2362" s="1" t="s">
        <v>17881</v>
      </c>
      <c r="BR2362" s="1" t="s">
        <v>144</v>
      </c>
      <c r="BS2362" s="1" t="s">
        <v>28135</v>
      </c>
      <c r="BT2362" s="1" t="s">
        <v>51769</v>
      </c>
      <c r="BU2362" s="1" t="s">
        <v>51770</v>
      </c>
      <c r="BV2362" s="1" t="s">
        <v>37403</v>
      </c>
      <c r="BW2362" s="1" t="s">
        <v>51771</v>
      </c>
      <c r="BX2362" s="1" t="s">
        <v>3978</v>
      </c>
      <c r="BY2362" s="1" t="s">
        <v>22353</v>
      </c>
      <c r="BZ2362" s="1" t="s">
        <v>198</v>
      </c>
      <c r="CA2362" s="1" t="s">
        <v>14979</v>
      </c>
      <c r="CB2362" s="1" t="s">
        <v>117</v>
      </c>
      <c r="CC2362" s="1" t="s">
        <v>117</v>
      </c>
      <c r="CD2362" s="1" t="s">
        <v>377</v>
      </c>
      <c r="CE2362" s="1" t="s">
        <v>20330</v>
      </c>
      <c r="CF2362" s="1" t="s">
        <v>117</v>
      </c>
      <c r="CG2362" s="1" t="s">
        <v>117</v>
      </c>
      <c r="CH2362" s="1" t="s">
        <v>117</v>
      </c>
      <c r="CI2362" s="1" t="s">
        <v>117</v>
      </c>
      <c r="CJ2362" s="1" t="s">
        <v>117</v>
      </c>
      <c r="CK2362" s="1" t="s">
        <v>117</v>
      </c>
      <c r="CL2362" s="1" t="s">
        <v>117</v>
      </c>
      <c r="CM2362" s="1" t="s">
        <v>117</v>
      </c>
      <c r="CN2362" s="1" t="s">
        <v>117</v>
      </c>
      <c r="CO2362" s="1" t="s">
        <v>111</v>
      </c>
      <c r="CP2362" s="1" t="s">
        <v>111</v>
      </c>
      <c r="CQ2362" s="1" t="s">
        <v>111</v>
      </c>
      <c r="CR2362" s="1" t="s">
        <v>111</v>
      </c>
      <c r="CS2362" s="1" t="s">
        <v>111</v>
      </c>
      <c r="CT2362" s="1" t="s">
        <v>111</v>
      </c>
      <c r="CU2362" s="1" t="s">
        <v>111</v>
      </c>
      <c r="CV2362" s="1" t="s">
        <v>111</v>
      </c>
      <c r="CW2362" s="1" t="s">
        <v>111</v>
      </c>
      <c r="CX2362" s="1" t="s">
        <v>111</v>
      </c>
      <c r="CY2362" s="1" t="s">
        <v>416</v>
      </c>
      <c r="CZ2362" s="1" t="s">
        <v>51772</v>
      </c>
    </row>
    <row r="2363" ht="15.75" hidden="1" customHeight="1">
      <c r="A2363" s="1" t="s">
        <v>29222</v>
      </c>
      <c r="B2363" s="1" t="s">
        <v>29223</v>
      </c>
      <c r="C2363" s="1" t="s">
        <v>51773</v>
      </c>
      <c r="D2363" s="1" t="s">
        <v>51774</v>
      </c>
      <c r="E2363" s="1" t="s">
        <v>109</v>
      </c>
      <c r="F2363" s="1" t="s">
        <v>110</v>
      </c>
      <c r="G2363" s="1" t="s">
        <v>111</v>
      </c>
      <c r="H2363" s="1" t="s">
        <v>241</v>
      </c>
      <c r="I2363" s="1" t="s">
        <v>113</v>
      </c>
      <c r="J2363" s="1" t="s">
        <v>114</v>
      </c>
      <c r="K2363" s="1" t="s">
        <v>115</v>
      </c>
      <c r="L2363" s="1" t="s">
        <v>116</v>
      </c>
      <c r="M2363" s="1" t="s">
        <v>116</v>
      </c>
      <c r="N2363" s="1" t="s">
        <v>117</v>
      </c>
      <c r="O2363" s="1" t="s">
        <v>117</v>
      </c>
      <c r="P2363" s="1" t="s">
        <v>117</v>
      </c>
      <c r="Q2363" s="1" t="s">
        <v>117</v>
      </c>
      <c r="R2363" s="1" t="s">
        <v>116</v>
      </c>
      <c r="S2363" s="1" t="s">
        <v>118</v>
      </c>
      <c r="T2363" s="1" t="s">
        <v>119</v>
      </c>
      <c r="U2363" s="1" t="s">
        <v>51775</v>
      </c>
      <c r="V2363" s="1" t="s">
        <v>51775</v>
      </c>
      <c r="W2363" s="1" t="s">
        <v>51776</v>
      </c>
      <c r="X2363" s="1" t="s">
        <v>111</v>
      </c>
      <c r="Y2363" s="1" t="s">
        <v>24070</v>
      </c>
      <c r="Z2363" s="1" t="s">
        <v>51777</v>
      </c>
      <c r="AA2363" s="1" t="s">
        <v>111</v>
      </c>
      <c r="AB2363" s="1" t="s">
        <v>117</v>
      </c>
      <c r="AC2363" s="1" t="s">
        <v>111</v>
      </c>
      <c r="AD2363" s="1" t="s">
        <v>126</v>
      </c>
      <c r="AE2363" s="1" t="s">
        <v>316</v>
      </c>
      <c r="AF2363" s="1" t="s">
        <v>21742</v>
      </c>
      <c r="AG2363" s="1" t="s">
        <v>21742</v>
      </c>
      <c r="AH2363" s="1" t="s">
        <v>51778</v>
      </c>
      <c r="AI2363" s="1" t="s">
        <v>25462</v>
      </c>
      <c r="AJ2363" s="1" t="s">
        <v>51779</v>
      </c>
      <c r="AK2363" s="1" t="s">
        <v>132</v>
      </c>
      <c r="AL2363" s="1" t="s">
        <v>126</v>
      </c>
      <c r="AM2363" s="1" t="s">
        <v>51779</v>
      </c>
      <c r="AN2363" s="1" t="s">
        <v>51780</v>
      </c>
      <c r="AO2363" s="1" t="s">
        <v>51781</v>
      </c>
      <c r="AP2363" s="1" t="s">
        <v>51782</v>
      </c>
      <c r="AQ2363" s="1" t="s">
        <v>51783</v>
      </c>
      <c r="AR2363" s="1" t="s">
        <v>51784</v>
      </c>
      <c r="AS2363" s="1" t="s">
        <v>51785</v>
      </c>
      <c r="AT2363" s="1" t="s">
        <v>117</v>
      </c>
      <c r="AU2363" s="1" t="s">
        <v>177</v>
      </c>
      <c r="AV2363" s="1" t="s">
        <v>51786</v>
      </c>
      <c r="AW2363" s="1" t="s">
        <v>51787</v>
      </c>
      <c r="AX2363" s="1" t="s">
        <v>134</v>
      </c>
      <c r="AY2363" s="1" t="s">
        <v>51788</v>
      </c>
      <c r="AZ2363" s="1" t="s">
        <v>51789</v>
      </c>
      <c r="BA2363" s="1" t="s">
        <v>26104</v>
      </c>
      <c r="BB2363" s="1" t="s">
        <v>177</v>
      </c>
      <c r="BC2363" s="1" t="s">
        <v>51790</v>
      </c>
      <c r="BD2363" s="1" t="s">
        <v>51791</v>
      </c>
      <c r="BE2363" s="1" t="s">
        <v>134</v>
      </c>
      <c r="BF2363" s="1" t="s">
        <v>51792</v>
      </c>
      <c r="BG2363" s="1" t="s">
        <v>51789</v>
      </c>
      <c r="BH2363" s="1" t="s">
        <v>26104</v>
      </c>
      <c r="BI2363" s="1" t="s">
        <v>22353</v>
      </c>
      <c r="BJ2363" s="1" t="s">
        <v>34617</v>
      </c>
      <c r="BK2363" s="1" t="s">
        <v>1396</v>
      </c>
      <c r="BL2363" s="1" t="s">
        <v>187</v>
      </c>
      <c r="BM2363" s="1" t="s">
        <v>144</v>
      </c>
      <c r="BN2363" s="1" t="s">
        <v>51793</v>
      </c>
      <c r="BO2363" s="1" t="s">
        <v>416</v>
      </c>
      <c r="BP2363" s="1" t="s">
        <v>494</v>
      </c>
      <c r="BQ2363" s="1" t="s">
        <v>32928</v>
      </c>
      <c r="BR2363" s="1" t="s">
        <v>144</v>
      </c>
      <c r="BS2363" s="1" t="s">
        <v>51794</v>
      </c>
      <c r="BT2363" s="1" t="s">
        <v>51783</v>
      </c>
      <c r="BU2363" s="1" t="s">
        <v>51795</v>
      </c>
      <c r="BV2363" s="1" t="s">
        <v>32900</v>
      </c>
      <c r="BW2363" s="1" t="s">
        <v>51796</v>
      </c>
      <c r="BX2363" s="1" t="s">
        <v>11163</v>
      </c>
      <c r="BY2363" s="1" t="s">
        <v>2332</v>
      </c>
      <c r="BZ2363" s="1" t="s">
        <v>227</v>
      </c>
      <c r="CA2363" s="1" t="s">
        <v>51797</v>
      </c>
      <c r="CB2363" s="1" t="s">
        <v>464</v>
      </c>
      <c r="CC2363" s="1" t="s">
        <v>9385</v>
      </c>
      <c r="CD2363" s="1" t="s">
        <v>107</v>
      </c>
      <c r="CE2363" s="1" t="s">
        <v>23658</v>
      </c>
      <c r="CF2363" s="1" t="s">
        <v>117</v>
      </c>
      <c r="CG2363" s="1" t="s">
        <v>126</v>
      </c>
      <c r="CH2363" s="1" t="s">
        <v>51798</v>
      </c>
      <c r="CI2363" s="1" t="s">
        <v>117</v>
      </c>
      <c r="CJ2363" s="1" t="s">
        <v>117</v>
      </c>
      <c r="CK2363" s="1" t="s">
        <v>117</v>
      </c>
      <c r="CL2363" s="1" t="s">
        <v>117</v>
      </c>
      <c r="CM2363" s="1" t="s">
        <v>117</v>
      </c>
      <c r="CN2363" s="1" t="s">
        <v>117</v>
      </c>
      <c r="CO2363" s="1" t="s">
        <v>19630</v>
      </c>
      <c r="CP2363" s="1" t="s">
        <v>149</v>
      </c>
      <c r="CQ2363" s="1" t="s">
        <v>110</v>
      </c>
      <c r="CR2363" s="1" t="s">
        <v>26104</v>
      </c>
      <c r="CS2363" s="1" t="s">
        <v>111</v>
      </c>
      <c r="CT2363" s="1" t="s">
        <v>111</v>
      </c>
      <c r="CU2363" s="1" t="s">
        <v>111</v>
      </c>
      <c r="CV2363" s="1" t="s">
        <v>111</v>
      </c>
      <c r="CW2363" s="1" t="s">
        <v>111</v>
      </c>
      <c r="CX2363" s="1" t="s">
        <v>111</v>
      </c>
      <c r="CY2363" s="1" t="s">
        <v>416</v>
      </c>
      <c r="CZ2363" s="1" t="s">
        <v>51799</v>
      </c>
    </row>
    <row r="2364" ht="15.75" hidden="1" customHeight="1">
      <c r="A2364" s="1" t="s">
        <v>8892</v>
      </c>
      <c r="B2364" s="1" t="s">
        <v>8893</v>
      </c>
      <c r="C2364" s="1" t="s">
        <v>51800</v>
      </c>
      <c r="D2364" s="1" t="s">
        <v>51801</v>
      </c>
      <c r="E2364" s="1" t="s">
        <v>426</v>
      </c>
      <c r="F2364" s="1" t="s">
        <v>110</v>
      </c>
      <c r="G2364" s="1" t="s">
        <v>111</v>
      </c>
      <c r="H2364" s="1" t="s">
        <v>241</v>
      </c>
      <c r="I2364" s="1" t="s">
        <v>113</v>
      </c>
      <c r="J2364" s="1" t="s">
        <v>310</v>
      </c>
      <c r="K2364" s="1" t="s">
        <v>879</v>
      </c>
      <c r="L2364" s="1" t="s">
        <v>116</v>
      </c>
      <c r="M2364" s="1" t="s">
        <v>116</v>
      </c>
      <c r="N2364" s="1" t="s">
        <v>117</v>
      </c>
      <c r="O2364" s="1" t="s">
        <v>117</v>
      </c>
      <c r="P2364" s="1" t="s">
        <v>117</v>
      </c>
      <c r="Q2364" s="1" t="s">
        <v>117</v>
      </c>
      <c r="R2364" s="1" t="s">
        <v>116</v>
      </c>
      <c r="S2364" s="1" t="s">
        <v>118</v>
      </c>
      <c r="T2364" s="1" t="s">
        <v>119</v>
      </c>
      <c r="U2364" s="1" t="s">
        <v>51802</v>
      </c>
      <c r="V2364" s="1" t="s">
        <v>51802</v>
      </c>
      <c r="W2364" s="1" t="s">
        <v>51801</v>
      </c>
      <c r="X2364" s="1" t="s">
        <v>111</v>
      </c>
      <c r="Y2364" s="1" t="s">
        <v>11552</v>
      </c>
      <c r="Z2364" s="1" t="s">
        <v>51803</v>
      </c>
      <c r="AA2364" s="1" t="s">
        <v>111</v>
      </c>
      <c r="AB2364" s="1" t="s">
        <v>117</v>
      </c>
      <c r="AC2364" s="1" t="s">
        <v>111</v>
      </c>
      <c r="AD2364" s="1" t="s">
        <v>126</v>
      </c>
      <c r="AE2364" s="1" t="s">
        <v>390</v>
      </c>
      <c r="AF2364" s="1" t="s">
        <v>1780</v>
      </c>
      <c r="AG2364" s="1" t="s">
        <v>8899</v>
      </c>
      <c r="AH2364" s="1" t="s">
        <v>51804</v>
      </c>
      <c r="AI2364" s="1" t="s">
        <v>40132</v>
      </c>
      <c r="AJ2364" s="1" t="s">
        <v>51805</v>
      </c>
      <c r="AK2364" s="1" t="s">
        <v>132</v>
      </c>
      <c r="AL2364" s="1" t="s">
        <v>126</v>
      </c>
      <c r="AM2364" s="1" t="s">
        <v>51805</v>
      </c>
      <c r="AN2364" s="1" t="s">
        <v>51806</v>
      </c>
      <c r="AO2364" s="1" t="s">
        <v>111</v>
      </c>
      <c r="AP2364" s="1" t="s">
        <v>111</v>
      </c>
      <c r="AQ2364" s="1" t="s">
        <v>111</v>
      </c>
      <c r="AR2364" s="1" t="s">
        <v>111</v>
      </c>
      <c r="AS2364" s="1" t="s">
        <v>111</v>
      </c>
      <c r="AT2364" s="1" t="s">
        <v>117</v>
      </c>
      <c r="AU2364" s="1" t="s">
        <v>177</v>
      </c>
      <c r="AV2364" s="1" t="s">
        <v>51807</v>
      </c>
      <c r="AW2364" s="1" t="s">
        <v>51808</v>
      </c>
      <c r="AX2364" s="1" t="s">
        <v>134</v>
      </c>
      <c r="AY2364" s="1" t="s">
        <v>51809</v>
      </c>
      <c r="AZ2364" s="1" t="s">
        <v>30680</v>
      </c>
      <c r="BA2364" s="1" t="s">
        <v>35873</v>
      </c>
      <c r="BB2364" s="1" t="s">
        <v>177</v>
      </c>
      <c r="BC2364" s="1" t="s">
        <v>51810</v>
      </c>
      <c r="BD2364" s="1" t="s">
        <v>51811</v>
      </c>
      <c r="BE2364" s="1" t="s">
        <v>134</v>
      </c>
      <c r="BF2364" s="1" t="s">
        <v>51812</v>
      </c>
      <c r="BG2364" s="1" t="s">
        <v>31947</v>
      </c>
      <c r="BH2364" s="1" t="s">
        <v>35873</v>
      </c>
      <c r="BI2364" s="1" t="s">
        <v>39152</v>
      </c>
      <c r="BJ2364" s="1" t="s">
        <v>40077</v>
      </c>
      <c r="BK2364" s="1" t="s">
        <v>2420</v>
      </c>
      <c r="BL2364" s="1" t="s">
        <v>187</v>
      </c>
      <c r="BM2364" s="1" t="s">
        <v>144</v>
      </c>
      <c r="BN2364" s="1" t="s">
        <v>51183</v>
      </c>
      <c r="BO2364" s="1" t="s">
        <v>274</v>
      </c>
      <c r="BP2364" s="1" t="s">
        <v>527</v>
      </c>
      <c r="BQ2364" s="1" t="s">
        <v>17884</v>
      </c>
      <c r="BR2364" s="1" t="s">
        <v>14671</v>
      </c>
      <c r="BS2364" s="1" t="s">
        <v>51813</v>
      </c>
      <c r="BT2364" s="1" t="s">
        <v>51814</v>
      </c>
      <c r="BU2364" s="1" t="s">
        <v>51815</v>
      </c>
      <c r="BV2364" s="1" t="s">
        <v>51816</v>
      </c>
      <c r="BW2364" s="1" t="s">
        <v>51817</v>
      </c>
      <c r="BX2364" s="1" t="s">
        <v>1734</v>
      </c>
      <c r="BY2364" s="1" t="s">
        <v>35873</v>
      </c>
      <c r="BZ2364" s="1" t="s">
        <v>235</v>
      </c>
      <c r="CA2364" s="1" t="s">
        <v>51818</v>
      </c>
      <c r="CB2364" s="1" t="s">
        <v>429</v>
      </c>
      <c r="CC2364" s="1" t="s">
        <v>41526</v>
      </c>
      <c r="CD2364" s="1" t="s">
        <v>16804</v>
      </c>
      <c r="CE2364" s="1" t="s">
        <v>30322</v>
      </c>
      <c r="CF2364" s="1" t="s">
        <v>117</v>
      </c>
      <c r="CG2364" s="1" t="s">
        <v>117</v>
      </c>
      <c r="CH2364" s="1" t="s">
        <v>117</v>
      </c>
      <c r="CI2364" s="1" t="s">
        <v>117</v>
      </c>
      <c r="CJ2364" s="1" t="s">
        <v>117</v>
      </c>
      <c r="CK2364" s="1" t="s">
        <v>117</v>
      </c>
      <c r="CL2364" s="1" t="s">
        <v>117</v>
      </c>
      <c r="CM2364" s="1" t="s">
        <v>117</v>
      </c>
      <c r="CN2364" s="1" t="s">
        <v>117</v>
      </c>
      <c r="CO2364" s="1" t="s">
        <v>111</v>
      </c>
      <c r="CP2364" s="1" t="s">
        <v>111</v>
      </c>
      <c r="CQ2364" s="1" t="s">
        <v>111</v>
      </c>
      <c r="CR2364" s="1" t="s">
        <v>111</v>
      </c>
      <c r="CS2364" s="1" t="s">
        <v>111</v>
      </c>
      <c r="CT2364" s="1" t="s">
        <v>111</v>
      </c>
      <c r="CU2364" s="1" t="s">
        <v>111</v>
      </c>
      <c r="CV2364" s="1" t="s">
        <v>111</v>
      </c>
      <c r="CW2364" s="1" t="s">
        <v>111</v>
      </c>
      <c r="CX2364" s="1" t="s">
        <v>111</v>
      </c>
      <c r="CY2364" s="1" t="s">
        <v>664</v>
      </c>
      <c r="CZ2364" s="1" t="s">
        <v>51819</v>
      </c>
    </row>
    <row r="2365" ht="15.75" hidden="1" customHeight="1">
      <c r="A2365" s="1" t="s">
        <v>5028</v>
      </c>
      <c r="B2365" s="1" t="s">
        <v>5029</v>
      </c>
      <c r="C2365" s="1" t="s">
        <v>51820</v>
      </c>
      <c r="D2365" s="1" t="s">
        <v>51821</v>
      </c>
      <c r="E2365" s="1" t="s">
        <v>109</v>
      </c>
      <c r="F2365" s="1" t="s">
        <v>110</v>
      </c>
      <c r="G2365" s="1" t="s">
        <v>111</v>
      </c>
      <c r="H2365" s="1" t="s">
        <v>504</v>
      </c>
      <c r="I2365" s="1" t="s">
        <v>207</v>
      </c>
      <c r="J2365" s="1" t="s">
        <v>208</v>
      </c>
      <c r="K2365" s="1" t="s">
        <v>209</v>
      </c>
      <c r="L2365" s="1" t="s">
        <v>116</v>
      </c>
      <c r="M2365" s="1" t="s">
        <v>116</v>
      </c>
      <c r="N2365" s="1" t="s">
        <v>117</v>
      </c>
      <c r="O2365" s="1" t="s">
        <v>117</v>
      </c>
      <c r="P2365" s="1" t="s">
        <v>117</v>
      </c>
      <c r="Q2365" s="1" t="s">
        <v>117</v>
      </c>
      <c r="R2365" s="1" t="s">
        <v>116</v>
      </c>
      <c r="S2365" s="1" t="s">
        <v>118</v>
      </c>
      <c r="T2365" s="1" t="s">
        <v>119</v>
      </c>
      <c r="U2365" s="1" t="s">
        <v>51822</v>
      </c>
      <c r="V2365" s="1" t="s">
        <v>51822</v>
      </c>
      <c r="W2365" s="1" t="s">
        <v>51821</v>
      </c>
      <c r="X2365" s="1" t="s">
        <v>122</v>
      </c>
      <c r="Y2365" s="1" t="s">
        <v>163</v>
      </c>
      <c r="Z2365" s="1" t="s">
        <v>51823</v>
      </c>
      <c r="AA2365" s="1" t="s">
        <v>111</v>
      </c>
      <c r="AB2365" s="1" t="s">
        <v>117</v>
      </c>
      <c r="AC2365" s="1" t="s">
        <v>8161</v>
      </c>
      <c r="AD2365" s="1" t="s">
        <v>126</v>
      </c>
      <c r="AE2365" s="1" t="s">
        <v>943</v>
      </c>
      <c r="AF2365" s="1" t="s">
        <v>943</v>
      </c>
      <c r="AG2365" s="1" t="s">
        <v>5036</v>
      </c>
      <c r="AH2365" s="1" t="s">
        <v>51824</v>
      </c>
      <c r="AI2365" s="1" t="s">
        <v>16931</v>
      </c>
      <c r="AJ2365" s="1" t="s">
        <v>51825</v>
      </c>
      <c r="AK2365" s="1" t="s">
        <v>132</v>
      </c>
      <c r="AL2365" s="1" t="s">
        <v>126</v>
      </c>
      <c r="AM2365" s="1" t="s">
        <v>51825</v>
      </c>
      <c r="AN2365" s="1" t="s">
        <v>51826</v>
      </c>
      <c r="AO2365" s="1" t="s">
        <v>51827</v>
      </c>
      <c r="AP2365" s="1" t="s">
        <v>51828</v>
      </c>
      <c r="AQ2365" s="1" t="s">
        <v>51829</v>
      </c>
      <c r="AR2365" s="1" t="s">
        <v>51830</v>
      </c>
      <c r="AS2365" s="1" t="s">
        <v>51831</v>
      </c>
      <c r="AT2365" s="1" t="s">
        <v>51832</v>
      </c>
      <c r="AU2365" s="1" t="s">
        <v>177</v>
      </c>
      <c r="AV2365" s="1" t="s">
        <v>12411</v>
      </c>
      <c r="AW2365" s="1" t="s">
        <v>12412</v>
      </c>
      <c r="AX2365" s="1" t="s">
        <v>134</v>
      </c>
      <c r="AY2365" s="1" t="s">
        <v>12413</v>
      </c>
      <c r="AZ2365" s="1" t="s">
        <v>33232</v>
      </c>
      <c r="BA2365" s="1" t="s">
        <v>8443</v>
      </c>
      <c r="BB2365" s="1" t="s">
        <v>177</v>
      </c>
      <c r="BC2365" s="1" t="s">
        <v>51833</v>
      </c>
      <c r="BD2365" s="1" t="s">
        <v>51834</v>
      </c>
      <c r="BE2365" s="1" t="s">
        <v>134</v>
      </c>
      <c r="BF2365" s="1" t="s">
        <v>45847</v>
      </c>
      <c r="BG2365" s="1" t="s">
        <v>27803</v>
      </c>
      <c r="BH2365" s="1" t="s">
        <v>8443</v>
      </c>
      <c r="BI2365" s="1" t="s">
        <v>47672</v>
      </c>
      <c r="BJ2365" s="1" t="s">
        <v>18382</v>
      </c>
      <c r="BK2365" s="1" t="s">
        <v>377</v>
      </c>
      <c r="BL2365" s="1" t="s">
        <v>187</v>
      </c>
      <c r="BM2365" s="1" t="s">
        <v>144</v>
      </c>
      <c r="BN2365" s="1" t="s">
        <v>51835</v>
      </c>
      <c r="BO2365" s="1" t="s">
        <v>274</v>
      </c>
      <c r="BP2365" s="1" t="s">
        <v>494</v>
      </c>
      <c r="BQ2365" s="1" t="s">
        <v>8114</v>
      </c>
      <c r="BR2365" s="1" t="s">
        <v>144</v>
      </c>
      <c r="BS2365" s="1" t="s">
        <v>51836</v>
      </c>
      <c r="BT2365" s="1" t="s">
        <v>51829</v>
      </c>
      <c r="BU2365" s="1" t="s">
        <v>51837</v>
      </c>
      <c r="BV2365" s="1" t="s">
        <v>4833</v>
      </c>
      <c r="BW2365" s="1" t="s">
        <v>51838</v>
      </c>
      <c r="BX2365" s="1" t="s">
        <v>457</v>
      </c>
      <c r="BY2365" s="1" t="s">
        <v>21299</v>
      </c>
      <c r="BZ2365" s="1" t="s">
        <v>9385</v>
      </c>
      <c r="CA2365" s="1" t="s">
        <v>51839</v>
      </c>
      <c r="CB2365" s="1" t="s">
        <v>464</v>
      </c>
      <c r="CC2365" s="1" t="s">
        <v>9863</v>
      </c>
      <c r="CD2365" s="1" t="s">
        <v>34196</v>
      </c>
      <c r="CE2365" s="1" t="s">
        <v>7402</v>
      </c>
      <c r="CF2365" s="1" t="s">
        <v>117</v>
      </c>
      <c r="CG2365" s="1" t="s">
        <v>117</v>
      </c>
      <c r="CH2365" s="1" t="s">
        <v>117</v>
      </c>
      <c r="CI2365" s="1" t="s">
        <v>117</v>
      </c>
      <c r="CJ2365" s="1" t="s">
        <v>117</v>
      </c>
      <c r="CK2365" s="1" t="s">
        <v>117</v>
      </c>
      <c r="CL2365" s="1" t="s">
        <v>117</v>
      </c>
      <c r="CM2365" s="1" t="s">
        <v>117</v>
      </c>
      <c r="CN2365" s="1" t="s">
        <v>117</v>
      </c>
      <c r="CO2365" s="1" t="s">
        <v>8443</v>
      </c>
      <c r="CP2365" s="1" t="s">
        <v>149</v>
      </c>
      <c r="CQ2365" s="1" t="s">
        <v>110</v>
      </c>
      <c r="CR2365" s="1" t="s">
        <v>16738</v>
      </c>
      <c r="CS2365" s="1" t="s">
        <v>111</v>
      </c>
      <c r="CT2365" s="1" t="s">
        <v>111</v>
      </c>
      <c r="CU2365" s="1" t="s">
        <v>111</v>
      </c>
      <c r="CV2365" s="1" t="s">
        <v>111</v>
      </c>
      <c r="CW2365" s="1" t="s">
        <v>111</v>
      </c>
      <c r="CX2365" s="1" t="s">
        <v>111</v>
      </c>
      <c r="CY2365" s="1" t="s">
        <v>1474</v>
      </c>
      <c r="CZ2365" s="1" t="s">
        <v>117</v>
      </c>
    </row>
    <row r="2366" ht="15.75" hidden="1" customHeight="1">
      <c r="A2366" s="1" t="s">
        <v>16911</v>
      </c>
      <c r="B2366" s="1" t="s">
        <v>16912</v>
      </c>
      <c r="C2366" s="1" t="s">
        <v>51840</v>
      </c>
      <c r="D2366" s="1" t="s">
        <v>51841</v>
      </c>
      <c r="E2366" s="1" t="s">
        <v>109</v>
      </c>
      <c r="F2366" s="1" t="s">
        <v>110</v>
      </c>
      <c r="G2366" s="1" t="s">
        <v>111</v>
      </c>
      <c r="H2366" s="1" t="s">
        <v>504</v>
      </c>
      <c r="I2366" s="1" t="s">
        <v>207</v>
      </c>
      <c r="J2366" s="1" t="s">
        <v>208</v>
      </c>
      <c r="K2366" s="1" t="s">
        <v>243</v>
      </c>
      <c r="L2366" s="1" t="s">
        <v>116</v>
      </c>
      <c r="M2366" s="1" t="s">
        <v>116</v>
      </c>
      <c r="N2366" s="1" t="s">
        <v>117</v>
      </c>
      <c r="O2366" s="1" t="s">
        <v>117</v>
      </c>
      <c r="P2366" s="1" t="s">
        <v>429</v>
      </c>
      <c r="Q2366" s="1" t="s">
        <v>117</v>
      </c>
      <c r="R2366" s="1" t="s">
        <v>116</v>
      </c>
      <c r="S2366" s="1" t="s">
        <v>118</v>
      </c>
      <c r="T2366" s="1" t="s">
        <v>119</v>
      </c>
      <c r="U2366" s="1" t="s">
        <v>51842</v>
      </c>
      <c r="V2366" s="1" t="s">
        <v>51842</v>
      </c>
      <c r="W2366" s="1" t="s">
        <v>51843</v>
      </c>
      <c r="X2366" s="1" t="s">
        <v>111</v>
      </c>
      <c r="Y2366" s="1" t="s">
        <v>11552</v>
      </c>
      <c r="Z2366" s="1" t="s">
        <v>51844</v>
      </c>
      <c r="AA2366" s="1" t="s">
        <v>111</v>
      </c>
      <c r="AB2366" s="1" t="s">
        <v>117</v>
      </c>
      <c r="AC2366" s="1" t="s">
        <v>111</v>
      </c>
      <c r="AD2366" s="1" t="s">
        <v>126</v>
      </c>
      <c r="AE2366" s="1" t="s">
        <v>166</v>
      </c>
      <c r="AF2366" s="1" t="s">
        <v>357</v>
      </c>
      <c r="AG2366" s="1" t="s">
        <v>357</v>
      </c>
      <c r="AH2366" s="1" t="s">
        <v>51845</v>
      </c>
      <c r="AI2366" s="1" t="s">
        <v>39016</v>
      </c>
      <c r="AJ2366" s="1" t="s">
        <v>51846</v>
      </c>
      <c r="AK2366" s="1" t="s">
        <v>132</v>
      </c>
      <c r="AL2366" s="1" t="s">
        <v>126</v>
      </c>
      <c r="AM2366" s="1" t="s">
        <v>51846</v>
      </c>
      <c r="AN2366" s="1" t="s">
        <v>51847</v>
      </c>
      <c r="AO2366" s="1" t="s">
        <v>51848</v>
      </c>
      <c r="AP2366" s="1" t="s">
        <v>51849</v>
      </c>
      <c r="AQ2366" s="1" t="s">
        <v>51850</v>
      </c>
      <c r="AR2366" s="1" t="s">
        <v>51851</v>
      </c>
      <c r="AS2366" s="1" t="s">
        <v>51852</v>
      </c>
      <c r="AT2366" s="1" t="s">
        <v>47360</v>
      </c>
      <c r="AU2366" s="1" t="s">
        <v>177</v>
      </c>
      <c r="AV2366" s="1" t="s">
        <v>51853</v>
      </c>
      <c r="AW2366" s="1" t="s">
        <v>51854</v>
      </c>
      <c r="AX2366" s="1" t="s">
        <v>134</v>
      </c>
      <c r="AY2366" s="1" t="s">
        <v>51855</v>
      </c>
      <c r="AZ2366" s="1" t="s">
        <v>5979</v>
      </c>
      <c r="BA2366" s="1" t="s">
        <v>38261</v>
      </c>
      <c r="BB2366" s="1" t="s">
        <v>177</v>
      </c>
      <c r="BC2366" s="1" t="s">
        <v>51682</v>
      </c>
      <c r="BD2366" s="1" t="s">
        <v>51683</v>
      </c>
      <c r="BE2366" s="1" t="s">
        <v>134</v>
      </c>
      <c r="BF2366" s="1" t="s">
        <v>51684</v>
      </c>
      <c r="BG2366" s="1" t="s">
        <v>5979</v>
      </c>
      <c r="BH2366" s="1" t="s">
        <v>38261</v>
      </c>
      <c r="BI2366" s="1" t="s">
        <v>5979</v>
      </c>
      <c r="BJ2366" s="1" t="s">
        <v>21174</v>
      </c>
      <c r="BK2366" s="1" t="s">
        <v>772</v>
      </c>
      <c r="BL2366" s="1" t="s">
        <v>187</v>
      </c>
      <c r="BM2366" s="1" t="s">
        <v>144</v>
      </c>
      <c r="BN2366" s="1" t="s">
        <v>51856</v>
      </c>
      <c r="BO2366" s="1" t="s">
        <v>274</v>
      </c>
      <c r="BP2366" s="1" t="s">
        <v>141</v>
      </c>
      <c r="BQ2366" s="1" t="s">
        <v>15119</v>
      </c>
      <c r="BR2366" s="1" t="s">
        <v>51857</v>
      </c>
      <c r="BS2366" s="1" t="s">
        <v>51857</v>
      </c>
      <c r="BT2366" s="1" t="s">
        <v>51858</v>
      </c>
      <c r="BU2366" s="1" t="s">
        <v>51858</v>
      </c>
      <c r="BV2366" s="1" t="s">
        <v>51859</v>
      </c>
      <c r="BW2366" s="1" t="s">
        <v>51860</v>
      </c>
      <c r="BX2366" s="1" t="s">
        <v>457</v>
      </c>
      <c r="BY2366" s="1" t="s">
        <v>29202</v>
      </c>
      <c r="BZ2366" s="1" t="s">
        <v>235</v>
      </c>
      <c r="CA2366" s="1" t="s">
        <v>111</v>
      </c>
      <c r="CB2366" s="1" t="s">
        <v>117</v>
      </c>
      <c r="CC2366" s="1" t="s">
        <v>117</v>
      </c>
      <c r="CD2366" s="1" t="s">
        <v>772</v>
      </c>
      <c r="CE2366" s="1" t="s">
        <v>21174</v>
      </c>
      <c r="CF2366" s="1" t="s">
        <v>117</v>
      </c>
      <c r="CG2366" s="1" t="s">
        <v>126</v>
      </c>
      <c r="CH2366" s="1" t="s">
        <v>51861</v>
      </c>
      <c r="CI2366" s="1" t="s">
        <v>117</v>
      </c>
      <c r="CJ2366" s="1" t="s">
        <v>117</v>
      </c>
      <c r="CK2366" s="1" t="s">
        <v>126</v>
      </c>
      <c r="CL2366" s="1" t="s">
        <v>51862</v>
      </c>
      <c r="CM2366" s="1" t="s">
        <v>117</v>
      </c>
      <c r="CN2366" s="1" t="s">
        <v>117</v>
      </c>
      <c r="CO2366" s="1" t="s">
        <v>111</v>
      </c>
      <c r="CP2366" s="1" t="s">
        <v>111</v>
      </c>
      <c r="CQ2366" s="1" t="s">
        <v>111</v>
      </c>
      <c r="CR2366" s="1" t="s">
        <v>111</v>
      </c>
      <c r="CS2366" s="1" t="s">
        <v>111</v>
      </c>
      <c r="CT2366" s="1" t="s">
        <v>111</v>
      </c>
      <c r="CU2366" s="1" t="s">
        <v>111</v>
      </c>
      <c r="CV2366" s="1" t="s">
        <v>111</v>
      </c>
      <c r="CW2366" s="1" t="s">
        <v>111</v>
      </c>
      <c r="CX2366" s="1" t="s">
        <v>111</v>
      </c>
      <c r="CY2366" s="1" t="s">
        <v>336</v>
      </c>
      <c r="CZ2366" s="1" t="s">
        <v>51863</v>
      </c>
    </row>
    <row r="2367" ht="15.75" hidden="1" customHeight="1">
      <c r="A2367" s="1" t="s">
        <v>51864</v>
      </c>
      <c r="B2367" s="1" t="s">
        <v>51865</v>
      </c>
      <c r="C2367" s="1" t="s">
        <v>51866</v>
      </c>
      <c r="D2367" s="1" t="s">
        <v>51867</v>
      </c>
      <c r="E2367" s="1" t="s">
        <v>109</v>
      </c>
      <c r="F2367" s="1" t="s">
        <v>110</v>
      </c>
      <c r="G2367" s="1" t="s">
        <v>111</v>
      </c>
      <c r="H2367" s="1" t="s">
        <v>18832</v>
      </c>
      <c r="I2367" s="1" t="s">
        <v>113</v>
      </c>
      <c r="J2367" s="1" t="s">
        <v>114</v>
      </c>
      <c r="K2367" s="1" t="s">
        <v>921</v>
      </c>
      <c r="L2367" s="1" t="s">
        <v>116</v>
      </c>
      <c r="M2367" s="1" t="s">
        <v>116</v>
      </c>
      <c r="N2367" s="1" t="s">
        <v>117</v>
      </c>
      <c r="O2367" s="1" t="s">
        <v>117</v>
      </c>
      <c r="P2367" s="1" t="s">
        <v>117</v>
      </c>
      <c r="Q2367" s="1" t="s">
        <v>117</v>
      </c>
      <c r="R2367" s="1" t="s">
        <v>116</v>
      </c>
      <c r="S2367" s="1" t="s">
        <v>158</v>
      </c>
      <c r="T2367" s="1" t="s">
        <v>7658</v>
      </c>
      <c r="U2367" s="1" t="s">
        <v>51868</v>
      </c>
      <c r="V2367" s="1" t="s">
        <v>51868</v>
      </c>
      <c r="W2367" s="1" t="s">
        <v>51867</v>
      </c>
      <c r="X2367" s="1" t="s">
        <v>111</v>
      </c>
      <c r="Y2367" s="1" t="s">
        <v>24070</v>
      </c>
      <c r="Z2367" s="1" t="s">
        <v>51869</v>
      </c>
      <c r="AA2367" s="1" t="s">
        <v>111</v>
      </c>
      <c r="AB2367" s="1" t="s">
        <v>117</v>
      </c>
      <c r="AC2367" s="1" t="s">
        <v>111</v>
      </c>
      <c r="AD2367" s="1" t="s">
        <v>126</v>
      </c>
      <c r="AE2367" s="1" t="s">
        <v>316</v>
      </c>
      <c r="AF2367" s="1" t="s">
        <v>317</v>
      </c>
      <c r="AG2367" s="1" t="s">
        <v>44833</v>
      </c>
      <c r="AH2367" s="1" t="s">
        <v>51870</v>
      </c>
      <c r="AI2367" s="1" t="s">
        <v>25462</v>
      </c>
      <c r="AJ2367" s="1" t="s">
        <v>51871</v>
      </c>
      <c r="AK2367" s="1" t="s">
        <v>132</v>
      </c>
      <c r="AL2367" s="1" t="s">
        <v>126</v>
      </c>
      <c r="AM2367" s="1" t="s">
        <v>51871</v>
      </c>
      <c r="AN2367" s="1" t="s">
        <v>51872</v>
      </c>
      <c r="AO2367" s="1" t="s">
        <v>51873</v>
      </c>
      <c r="AP2367" s="1" t="s">
        <v>51874</v>
      </c>
      <c r="AQ2367" s="1" t="s">
        <v>51875</v>
      </c>
      <c r="AR2367" s="1" t="s">
        <v>51876</v>
      </c>
      <c r="AS2367" s="1" t="s">
        <v>51877</v>
      </c>
      <c r="AT2367" s="1" t="s">
        <v>51878</v>
      </c>
      <c r="AU2367" s="1" t="s">
        <v>177</v>
      </c>
      <c r="AV2367" s="1" t="s">
        <v>51879</v>
      </c>
      <c r="AW2367" s="1" t="s">
        <v>51880</v>
      </c>
      <c r="AX2367" s="1" t="s">
        <v>134</v>
      </c>
      <c r="AY2367" s="1" t="s">
        <v>51881</v>
      </c>
      <c r="AZ2367" s="1" t="s">
        <v>35611</v>
      </c>
      <c r="BA2367" s="1" t="s">
        <v>24712</v>
      </c>
      <c r="BB2367" s="1" t="s">
        <v>177</v>
      </c>
      <c r="BC2367" s="1" t="s">
        <v>51882</v>
      </c>
      <c r="BD2367" s="1" t="s">
        <v>51883</v>
      </c>
      <c r="BE2367" s="1" t="s">
        <v>134</v>
      </c>
      <c r="BF2367" s="1" t="s">
        <v>16326</v>
      </c>
      <c r="BG2367" s="1" t="s">
        <v>35611</v>
      </c>
      <c r="BH2367" s="1" t="s">
        <v>26236</v>
      </c>
      <c r="BI2367" s="1" t="s">
        <v>35611</v>
      </c>
      <c r="BJ2367" s="1" t="s">
        <v>26236</v>
      </c>
      <c r="BK2367" s="1" t="s">
        <v>2420</v>
      </c>
      <c r="BL2367" s="1" t="s">
        <v>111</v>
      </c>
      <c r="BM2367" s="1" t="s">
        <v>111</v>
      </c>
      <c r="BN2367" s="1" t="s">
        <v>111</v>
      </c>
      <c r="BO2367" s="1" t="s">
        <v>274</v>
      </c>
      <c r="BP2367" s="1" t="s">
        <v>494</v>
      </c>
      <c r="BQ2367" s="1" t="s">
        <v>37635</v>
      </c>
      <c r="BR2367" s="1" t="s">
        <v>4539</v>
      </c>
      <c r="BS2367" s="1" t="s">
        <v>49541</v>
      </c>
      <c r="BT2367" s="1" t="s">
        <v>51884</v>
      </c>
      <c r="BU2367" s="1" t="s">
        <v>51885</v>
      </c>
      <c r="BV2367" s="1" t="s">
        <v>10425</v>
      </c>
      <c r="BW2367" s="1" t="s">
        <v>51886</v>
      </c>
      <c r="BX2367" s="1" t="s">
        <v>910</v>
      </c>
      <c r="BY2367" s="1" t="s">
        <v>8443</v>
      </c>
      <c r="BZ2367" s="1" t="s">
        <v>235</v>
      </c>
      <c r="CA2367" s="1" t="s">
        <v>51887</v>
      </c>
      <c r="CB2367" s="1" t="s">
        <v>117</v>
      </c>
      <c r="CC2367" s="1" t="s">
        <v>117</v>
      </c>
      <c r="CD2367" s="1" t="s">
        <v>2420</v>
      </c>
      <c r="CE2367" s="1" t="s">
        <v>26236</v>
      </c>
      <c r="CF2367" s="1" t="s">
        <v>117</v>
      </c>
      <c r="CG2367" s="1" t="s">
        <v>117</v>
      </c>
      <c r="CH2367" s="1" t="s">
        <v>117</v>
      </c>
      <c r="CI2367" s="1" t="s">
        <v>117</v>
      </c>
      <c r="CJ2367" s="1" t="s">
        <v>117</v>
      </c>
      <c r="CK2367" s="1" t="s">
        <v>117</v>
      </c>
      <c r="CL2367" s="1" t="s">
        <v>117</v>
      </c>
      <c r="CM2367" s="1" t="s">
        <v>117</v>
      </c>
      <c r="CN2367" s="1" t="s">
        <v>117</v>
      </c>
      <c r="CO2367" s="1" t="s">
        <v>111</v>
      </c>
      <c r="CP2367" s="1" t="s">
        <v>111</v>
      </c>
      <c r="CQ2367" s="1" t="s">
        <v>111</v>
      </c>
      <c r="CR2367" s="1" t="s">
        <v>111</v>
      </c>
      <c r="CS2367" s="1" t="s">
        <v>111</v>
      </c>
      <c r="CT2367" s="1" t="s">
        <v>111</v>
      </c>
      <c r="CU2367" s="1" t="s">
        <v>111</v>
      </c>
      <c r="CV2367" s="1" t="s">
        <v>111</v>
      </c>
      <c r="CW2367" s="1" t="s">
        <v>111</v>
      </c>
      <c r="CX2367" s="1" t="s">
        <v>111</v>
      </c>
      <c r="CY2367" s="1" t="s">
        <v>416</v>
      </c>
      <c r="CZ2367" s="1" t="s">
        <v>51888</v>
      </c>
    </row>
    <row r="2368" ht="15.75" hidden="1" customHeight="1">
      <c r="A2368" s="1" t="s">
        <v>51889</v>
      </c>
      <c r="B2368" s="1" t="s">
        <v>51890</v>
      </c>
      <c r="C2368" s="1" t="s">
        <v>51891</v>
      </c>
      <c r="D2368" s="1" t="s">
        <v>51892</v>
      </c>
      <c r="E2368" s="1" t="s">
        <v>109</v>
      </c>
      <c r="F2368" s="1" t="s">
        <v>110</v>
      </c>
      <c r="G2368" s="1" t="s">
        <v>111</v>
      </c>
      <c r="H2368" s="1" t="s">
        <v>18832</v>
      </c>
      <c r="I2368" s="1" t="s">
        <v>113</v>
      </c>
      <c r="J2368" s="1" t="s">
        <v>310</v>
      </c>
      <c r="K2368" s="1" t="s">
        <v>640</v>
      </c>
      <c r="L2368" s="1" t="s">
        <v>116</v>
      </c>
      <c r="M2368" s="1" t="s">
        <v>116</v>
      </c>
      <c r="N2368" s="1" t="s">
        <v>117</v>
      </c>
      <c r="O2368" s="1" t="s">
        <v>117</v>
      </c>
      <c r="P2368" s="1" t="s">
        <v>126</v>
      </c>
      <c r="Q2368" s="1" t="s">
        <v>117</v>
      </c>
      <c r="R2368" s="1" t="s">
        <v>116</v>
      </c>
      <c r="S2368" s="1" t="s">
        <v>118</v>
      </c>
      <c r="T2368" s="1" t="s">
        <v>119</v>
      </c>
      <c r="U2368" s="1" t="s">
        <v>51893</v>
      </c>
      <c r="V2368" s="1" t="s">
        <v>51893</v>
      </c>
      <c r="W2368" s="1" t="s">
        <v>51892</v>
      </c>
      <c r="X2368" s="1" t="s">
        <v>111</v>
      </c>
      <c r="Y2368" s="1" t="s">
        <v>24070</v>
      </c>
      <c r="Z2368" s="1" t="s">
        <v>51894</v>
      </c>
      <c r="AA2368" s="1" t="s">
        <v>111</v>
      </c>
      <c r="AB2368" s="1" t="s">
        <v>117</v>
      </c>
      <c r="AC2368" s="1" t="s">
        <v>111</v>
      </c>
      <c r="AD2368" s="1" t="s">
        <v>126</v>
      </c>
      <c r="AE2368" s="1" t="s">
        <v>390</v>
      </c>
      <c r="AF2368" s="1" t="s">
        <v>8373</v>
      </c>
      <c r="AG2368" s="1" t="s">
        <v>51895</v>
      </c>
      <c r="AH2368" s="1" t="s">
        <v>51896</v>
      </c>
      <c r="AI2368" s="1" t="s">
        <v>10592</v>
      </c>
      <c r="AJ2368" s="1" t="s">
        <v>51897</v>
      </c>
      <c r="AK2368" s="1" t="s">
        <v>132</v>
      </c>
      <c r="AL2368" s="1" t="s">
        <v>111</v>
      </c>
      <c r="AM2368" s="1" t="s">
        <v>117</v>
      </c>
      <c r="AN2368" s="1" t="s">
        <v>51898</v>
      </c>
      <c r="AO2368" s="1" t="s">
        <v>51899</v>
      </c>
      <c r="AP2368" s="1" t="s">
        <v>51900</v>
      </c>
      <c r="AQ2368" s="1" t="s">
        <v>51901</v>
      </c>
      <c r="AR2368" s="1" t="s">
        <v>51902</v>
      </c>
      <c r="AS2368" s="1" t="s">
        <v>51903</v>
      </c>
      <c r="AT2368" s="1" t="s">
        <v>51904</v>
      </c>
      <c r="AU2368" s="1" t="s">
        <v>177</v>
      </c>
      <c r="AV2368" s="1" t="s">
        <v>51905</v>
      </c>
      <c r="AW2368" s="1" t="s">
        <v>51906</v>
      </c>
      <c r="AX2368" s="1" t="s">
        <v>134</v>
      </c>
      <c r="AY2368" s="1" t="s">
        <v>51907</v>
      </c>
      <c r="AZ2368" s="1" t="s">
        <v>19642</v>
      </c>
      <c r="BA2368" s="1" t="s">
        <v>26811</v>
      </c>
      <c r="BB2368" s="1" t="s">
        <v>177</v>
      </c>
      <c r="BC2368" s="1" t="s">
        <v>7403</v>
      </c>
      <c r="BD2368" s="1" t="s">
        <v>7404</v>
      </c>
      <c r="BE2368" s="1" t="s">
        <v>134</v>
      </c>
      <c r="BF2368" s="1" t="s">
        <v>7405</v>
      </c>
      <c r="BG2368" s="1" t="s">
        <v>19642</v>
      </c>
      <c r="BH2368" s="1" t="s">
        <v>26811</v>
      </c>
      <c r="BI2368" s="1" t="s">
        <v>19642</v>
      </c>
      <c r="BJ2368" s="1" t="s">
        <v>8279</v>
      </c>
      <c r="BK2368" s="1" t="s">
        <v>2420</v>
      </c>
      <c r="BL2368" s="1" t="s">
        <v>187</v>
      </c>
      <c r="BM2368" s="1" t="s">
        <v>144</v>
      </c>
      <c r="BN2368" s="1" t="s">
        <v>51908</v>
      </c>
      <c r="BO2368" s="1" t="s">
        <v>274</v>
      </c>
      <c r="BP2368" s="1" t="s">
        <v>527</v>
      </c>
      <c r="BQ2368" s="1" t="s">
        <v>47491</v>
      </c>
      <c r="BR2368" s="1" t="s">
        <v>144</v>
      </c>
      <c r="BS2368" s="1" t="s">
        <v>144</v>
      </c>
      <c r="BT2368" s="1" t="s">
        <v>144</v>
      </c>
      <c r="BU2368" s="1" t="s">
        <v>144</v>
      </c>
      <c r="BV2368" s="1" t="s">
        <v>51909</v>
      </c>
      <c r="BW2368" s="1" t="s">
        <v>51910</v>
      </c>
      <c r="BX2368" s="1" t="s">
        <v>111</v>
      </c>
      <c r="BY2368" s="1" t="s">
        <v>111</v>
      </c>
      <c r="BZ2368" s="1" t="s">
        <v>111</v>
      </c>
      <c r="CA2368" s="1" t="s">
        <v>51911</v>
      </c>
      <c r="CB2368" s="1" t="s">
        <v>429</v>
      </c>
      <c r="CC2368" s="1" t="s">
        <v>8087</v>
      </c>
      <c r="CD2368" s="1" t="s">
        <v>16447</v>
      </c>
      <c r="CE2368" s="1" t="s">
        <v>8752</v>
      </c>
      <c r="CF2368" s="1" t="s">
        <v>117</v>
      </c>
      <c r="CG2368" s="1" t="s">
        <v>117</v>
      </c>
      <c r="CH2368" s="1" t="s">
        <v>117</v>
      </c>
      <c r="CI2368" s="1" t="s">
        <v>117</v>
      </c>
      <c r="CJ2368" s="1" t="s">
        <v>117</v>
      </c>
      <c r="CK2368" s="1" t="s">
        <v>117</v>
      </c>
      <c r="CL2368" s="1" t="s">
        <v>117</v>
      </c>
      <c r="CM2368" s="1" t="s">
        <v>117</v>
      </c>
      <c r="CN2368" s="1" t="s">
        <v>117</v>
      </c>
      <c r="CO2368" s="1" t="s">
        <v>111</v>
      </c>
      <c r="CP2368" s="1" t="s">
        <v>111</v>
      </c>
      <c r="CQ2368" s="1" t="s">
        <v>111</v>
      </c>
      <c r="CR2368" s="1" t="s">
        <v>111</v>
      </c>
      <c r="CS2368" s="1" t="s">
        <v>111</v>
      </c>
      <c r="CT2368" s="1" t="s">
        <v>111</v>
      </c>
      <c r="CU2368" s="1" t="s">
        <v>111</v>
      </c>
      <c r="CV2368" s="1" t="s">
        <v>111</v>
      </c>
      <c r="CW2368" s="1" t="s">
        <v>111</v>
      </c>
      <c r="CX2368" s="1" t="s">
        <v>111</v>
      </c>
      <c r="CY2368" s="1" t="s">
        <v>664</v>
      </c>
      <c r="CZ2368" s="1" t="s">
        <v>51910</v>
      </c>
    </row>
    <row r="2369" ht="15.75" hidden="1" customHeight="1">
      <c r="A2369" s="1" t="s">
        <v>4284</v>
      </c>
      <c r="B2369" s="1" t="s">
        <v>4285</v>
      </c>
      <c r="C2369" s="1" t="s">
        <v>51912</v>
      </c>
      <c r="D2369" s="1" t="s">
        <v>51913</v>
      </c>
      <c r="E2369" s="1" t="s">
        <v>109</v>
      </c>
      <c r="F2369" s="1" t="s">
        <v>110</v>
      </c>
      <c r="G2369" s="1" t="s">
        <v>111</v>
      </c>
      <c r="H2369" s="1" t="s">
        <v>241</v>
      </c>
      <c r="I2369" s="1" t="s">
        <v>207</v>
      </c>
      <c r="J2369" s="1" t="s">
        <v>51914</v>
      </c>
      <c r="K2369" s="1" t="s">
        <v>51915</v>
      </c>
      <c r="L2369" s="1" t="s">
        <v>116</v>
      </c>
      <c r="M2369" s="1" t="s">
        <v>116</v>
      </c>
      <c r="N2369" s="1" t="s">
        <v>117</v>
      </c>
      <c r="O2369" s="1" t="s">
        <v>117</v>
      </c>
      <c r="P2369" s="1" t="s">
        <v>117</v>
      </c>
      <c r="Q2369" s="1" t="s">
        <v>117</v>
      </c>
      <c r="R2369" s="1" t="s">
        <v>116</v>
      </c>
      <c r="S2369" s="1" t="s">
        <v>118</v>
      </c>
      <c r="T2369" s="1" t="s">
        <v>119</v>
      </c>
      <c r="U2369" s="1" t="s">
        <v>51916</v>
      </c>
      <c r="V2369" s="1" t="s">
        <v>51916</v>
      </c>
      <c r="W2369" s="1" t="s">
        <v>51913</v>
      </c>
      <c r="X2369" s="1" t="s">
        <v>122</v>
      </c>
      <c r="Y2369" s="1" t="s">
        <v>2890</v>
      </c>
      <c r="Z2369" s="1" t="s">
        <v>51917</v>
      </c>
      <c r="AA2369" s="1" t="s">
        <v>111</v>
      </c>
      <c r="AB2369" s="1" t="s">
        <v>117</v>
      </c>
      <c r="AC2369" s="1" t="s">
        <v>18093</v>
      </c>
      <c r="AD2369" s="1" t="s">
        <v>126</v>
      </c>
      <c r="AE2369" s="1" t="s">
        <v>475</v>
      </c>
      <c r="AF2369" s="1" t="s">
        <v>475</v>
      </c>
      <c r="AG2369" s="1" t="s">
        <v>475</v>
      </c>
      <c r="AH2369" s="1" t="s">
        <v>51918</v>
      </c>
      <c r="AI2369" s="1" t="s">
        <v>111</v>
      </c>
      <c r="AJ2369" s="1" t="s">
        <v>111</v>
      </c>
      <c r="AK2369" s="1" t="s">
        <v>111</v>
      </c>
      <c r="AL2369" s="1" t="s">
        <v>111</v>
      </c>
      <c r="AM2369" s="1" t="s">
        <v>111</v>
      </c>
      <c r="AN2369" s="1" t="s">
        <v>111</v>
      </c>
      <c r="AO2369" s="1" t="s">
        <v>111</v>
      </c>
      <c r="AP2369" s="1" t="s">
        <v>111</v>
      </c>
      <c r="AQ2369" s="1" t="s">
        <v>111</v>
      </c>
      <c r="AR2369" s="1" t="s">
        <v>111</v>
      </c>
      <c r="AS2369" s="1" t="s">
        <v>111</v>
      </c>
      <c r="AT2369" s="1" t="s">
        <v>111</v>
      </c>
      <c r="AU2369" s="1" t="s">
        <v>111</v>
      </c>
      <c r="AV2369" s="1" t="s">
        <v>111</v>
      </c>
      <c r="AW2369" s="1" t="s">
        <v>111</v>
      </c>
      <c r="AX2369" s="1" t="s">
        <v>111</v>
      </c>
      <c r="AY2369" s="1" t="s">
        <v>111</v>
      </c>
      <c r="AZ2369" s="1" t="s">
        <v>111</v>
      </c>
      <c r="BA2369" s="1" t="s">
        <v>111</v>
      </c>
      <c r="BB2369" s="1" t="s">
        <v>111</v>
      </c>
      <c r="BC2369" s="1" t="s">
        <v>111</v>
      </c>
      <c r="BD2369" s="1" t="s">
        <v>111</v>
      </c>
      <c r="BE2369" s="1" t="s">
        <v>111</v>
      </c>
      <c r="BF2369" s="1" t="s">
        <v>111</v>
      </c>
      <c r="BG2369" s="1" t="s">
        <v>111</v>
      </c>
      <c r="BH2369" s="1" t="s">
        <v>111</v>
      </c>
      <c r="BI2369" s="1" t="s">
        <v>111</v>
      </c>
      <c r="BJ2369" s="1" t="s">
        <v>111</v>
      </c>
      <c r="BK2369" s="1" t="s">
        <v>111</v>
      </c>
      <c r="BL2369" s="1" t="s">
        <v>111</v>
      </c>
      <c r="BM2369" s="1" t="s">
        <v>111</v>
      </c>
      <c r="BN2369" s="1" t="s">
        <v>111</v>
      </c>
      <c r="BO2369" s="1" t="s">
        <v>111</v>
      </c>
      <c r="BP2369" s="1" t="s">
        <v>111</v>
      </c>
      <c r="BQ2369" s="1" t="s">
        <v>111</v>
      </c>
      <c r="BR2369" s="1" t="s">
        <v>111</v>
      </c>
      <c r="BS2369" s="1" t="s">
        <v>111</v>
      </c>
      <c r="BT2369" s="1" t="s">
        <v>111</v>
      </c>
      <c r="BU2369" s="1" t="s">
        <v>111</v>
      </c>
      <c r="BV2369" s="1" t="s">
        <v>111</v>
      </c>
      <c r="BW2369" s="1" t="s">
        <v>111</v>
      </c>
      <c r="BX2369" s="1" t="s">
        <v>111</v>
      </c>
      <c r="BY2369" s="1" t="s">
        <v>111</v>
      </c>
      <c r="BZ2369" s="1" t="s">
        <v>111</v>
      </c>
      <c r="CA2369" s="1" t="s">
        <v>111</v>
      </c>
      <c r="CB2369" s="1" t="s">
        <v>117</v>
      </c>
      <c r="CC2369" s="1" t="s">
        <v>117</v>
      </c>
      <c r="CD2369" s="1" t="s">
        <v>117</v>
      </c>
      <c r="CE2369" s="1" t="s">
        <v>111</v>
      </c>
      <c r="CF2369" s="1" t="s">
        <v>117</v>
      </c>
      <c r="CG2369" s="1" t="s">
        <v>117</v>
      </c>
      <c r="CH2369" s="1" t="s">
        <v>117</v>
      </c>
      <c r="CI2369" s="1" t="s">
        <v>117</v>
      </c>
      <c r="CJ2369" s="1" t="s">
        <v>117</v>
      </c>
      <c r="CK2369" s="1" t="s">
        <v>117</v>
      </c>
      <c r="CL2369" s="1" t="s">
        <v>117</v>
      </c>
      <c r="CM2369" s="1" t="s">
        <v>117</v>
      </c>
      <c r="CN2369" s="1" t="s">
        <v>117</v>
      </c>
      <c r="CO2369" s="1" t="s">
        <v>111</v>
      </c>
      <c r="CP2369" s="1" t="s">
        <v>111</v>
      </c>
      <c r="CQ2369" s="1" t="s">
        <v>111</v>
      </c>
      <c r="CR2369" s="1" t="s">
        <v>111</v>
      </c>
      <c r="CS2369" s="1" t="s">
        <v>111</v>
      </c>
      <c r="CT2369" s="1" t="s">
        <v>111</v>
      </c>
      <c r="CU2369" s="1" t="s">
        <v>111</v>
      </c>
      <c r="CV2369" s="1" t="s">
        <v>111</v>
      </c>
      <c r="CW2369" s="1" t="s">
        <v>111</v>
      </c>
      <c r="CX2369" s="1" t="s">
        <v>111</v>
      </c>
      <c r="CY2369" s="1" t="s">
        <v>2397</v>
      </c>
      <c r="CZ2369" s="1" t="s">
        <v>117</v>
      </c>
    </row>
    <row r="2370" ht="15.75" hidden="1" customHeight="1">
      <c r="A2370" s="1" t="s">
        <v>4284</v>
      </c>
      <c r="B2370" s="1" t="s">
        <v>4285</v>
      </c>
      <c r="C2370" s="1" t="s">
        <v>51919</v>
      </c>
      <c r="D2370" s="1" t="s">
        <v>51920</v>
      </c>
      <c r="E2370" s="1" t="s">
        <v>426</v>
      </c>
      <c r="F2370" s="1" t="s">
        <v>110</v>
      </c>
      <c r="G2370" s="1" t="s">
        <v>111</v>
      </c>
      <c r="H2370" s="1" t="s">
        <v>241</v>
      </c>
      <c r="I2370" s="1" t="s">
        <v>155</v>
      </c>
      <c r="J2370" s="1" t="s">
        <v>1975</v>
      </c>
      <c r="K2370" s="1" t="s">
        <v>51921</v>
      </c>
      <c r="L2370" s="1" t="s">
        <v>116</v>
      </c>
      <c r="M2370" s="1" t="s">
        <v>116</v>
      </c>
      <c r="N2370" s="1" t="s">
        <v>117</v>
      </c>
      <c r="O2370" s="1" t="s">
        <v>117</v>
      </c>
      <c r="P2370" s="1" t="s">
        <v>117</v>
      </c>
      <c r="Q2370" s="1" t="s">
        <v>117</v>
      </c>
      <c r="R2370" s="1" t="s">
        <v>116</v>
      </c>
      <c r="S2370" s="1" t="s">
        <v>118</v>
      </c>
      <c r="T2370" s="1" t="s">
        <v>119</v>
      </c>
      <c r="U2370" s="1" t="s">
        <v>51922</v>
      </c>
      <c r="V2370" s="1" t="s">
        <v>51922</v>
      </c>
      <c r="W2370" s="1" t="s">
        <v>51920</v>
      </c>
      <c r="X2370" s="1" t="s">
        <v>122</v>
      </c>
      <c r="Y2370" s="1" t="s">
        <v>117</v>
      </c>
      <c r="Z2370" s="1" t="s">
        <v>51923</v>
      </c>
      <c r="AA2370" s="1" t="s">
        <v>111</v>
      </c>
      <c r="AB2370" s="1" t="s">
        <v>117</v>
      </c>
      <c r="AC2370" s="1" t="s">
        <v>51924</v>
      </c>
      <c r="AD2370" s="1" t="s">
        <v>126</v>
      </c>
      <c r="AE2370" s="1" t="s">
        <v>475</v>
      </c>
      <c r="AF2370" s="1" t="s">
        <v>475</v>
      </c>
      <c r="AG2370" s="1" t="s">
        <v>475</v>
      </c>
      <c r="AH2370" s="1" t="s">
        <v>51925</v>
      </c>
      <c r="AI2370" s="1" t="s">
        <v>111</v>
      </c>
      <c r="AJ2370" s="1" t="s">
        <v>111</v>
      </c>
      <c r="AK2370" s="1" t="s">
        <v>111</v>
      </c>
      <c r="AL2370" s="1" t="s">
        <v>111</v>
      </c>
      <c r="AM2370" s="1" t="s">
        <v>111</v>
      </c>
      <c r="AN2370" s="1" t="s">
        <v>111</v>
      </c>
      <c r="AO2370" s="1" t="s">
        <v>111</v>
      </c>
      <c r="AP2370" s="1" t="s">
        <v>111</v>
      </c>
      <c r="AQ2370" s="1" t="s">
        <v>111</v>
      </c>
      <c r="AR2370" s="1" t="s">
        <v>111</v>
      </c>
      <c r="AS2370" s="1" t="s">
        <v>111</v>
      </c>
      <c r="AT2370" s="1" t="s">
        <v>111</v>
      </c>
      <c r="AU2370" s="1" t="s">
        <v>111</v>
      </c>
      <c r="AV2370" s="1" t="s">
        <v>111</v>
      </c>
      <c r="AW2370" s="1" t="s">
        <v>111</v>
      </c>
      <c r="AX2370" s="1" t="s">
        <v>111</v>
      </c>
      <c r="AY2370" s="1" t="s">
        <v>111</v>
      </c>
      <c r="AZ2370" s="1" t="s">
        <v>111</v>
      </c>
      <c r="BA2370" s="1" t="s">
        <v>111</v>
      </c>
      <c r="BB2370" s="1" t="s">
        <v>111</v>
      </c>
      <c r="BC2370" s="1" t="s">
        <v>111</v>
      </c>
      <c r="BD2370" s="1" t="s">
        <v>111</v>
      </c>
      <c r="BE2370" s="1" t="s">
        <v>111</v>
      </c>
      <c r="BF2370" s="1" t="s">
        <v>111</v>
      </c>
      <c r="BG2370" s="1" t="s">
        <v>111</v>
      </c>
      <c r="BH2370" s="1" t="s">
        <v>111</v>
      </c>
      <c r="BI2370" s="1" t="s">
        <v>111</v>
      </c>
      <c r="BJ2370" s="1" t="s">
        <v>111</v>
      </c>
      <c r="BK2370" s="1" t="s">
        <v>111</v>
      </c>
      <c r="BL2370" s="1" t="s">
        <v>111</v>
      </c>
      <c r="BM2370" s="1" t="s">
        <v>111</v>
      </c>
      <c r="BN2370" s="1" t="s">
        <v>111</v>
      </c>
      <c r="BO2370" s="1" t="s">
        <v>111</v>
      </c>
      <c r="BP2370" s="1" t="s">
        <v>111</v>
      </c>
      <c r="BQ2370" s="1" t="s">
        <v>111</v>
      </c>
      <c r="BR2370" s="1" t="s">
        <v>111</v>
      </c>
      <c r="BS2370" s="1" t="s">
        <v>111</v>
      </c>
      <c r="BT2370" s="1" t="s">
        <v>111</v>
      </c>
      <c r="BU2370" s="1" t="s">
        <v>111</v>
      </c>
      <c r="BV2370" s="1" t="s">
        <v>111</v>
      </c>
      <c r="BW2370" s="1" t="s">
        <v>111</v>
      </c>
      <c r="BX2370" s="1" t="s">
        <v>111</v>
      </c>
      <c r="BY2370" s="1" t="s">
        <v>111</v>
      </c>
      <c r="BZ2370" s="1" t="s">
        <v>111</v>
      </c>
      <c r="CA2370" s="1" t="s">
        <v>111</v>
      </c>
      <c r="CB2370" s="1" t="s">
        <v>117</v>
      </c>
      <c r="CC2370" s="1" t="s">
        <v>117</v>
      </c>
      <c r="CD2370" s="1" t="s">
        <v>117</v>
      </c>
      <c r="CE2370" s="1" t="s">
        <v>111</v>
      </c>
      <c r="CF2370" s="1" t="s">
        <v>117</v>
      </c>
      <c r="CG2370" s="1" t="s">
        <v>117</v>
      </c>
      <c r="CH2370" s="1" t="s">
        <v>117</v>
      </c>
      <c r="CI2370" s="1" t="s">
        <v>117</v>
      </c>
      <c r="CJ2370" s="1" t="s">
        <v>117</v>
      </c>
      <c r="CK2370" s="1" t="s">
        <v>117</v>
      </c>
      <c r="CL2370" s="1" t="s">
        <v>117</v>
      </c>
      <c r="CM2370" s="1" t="s">
        <v>117</v>
      </c>
      <c r="CN2370" s="1" t="s">
        <v>117</v>
      </c>
      <c r="CO2370" s="1" t="s">
        <v>111</v>
      </c>
      <c r="CP2370" s="1" t="s">
        <v>111</v>
      </c>
      <c r="CQ2370" s="1" t="s">
        <v>111</v>
      </c>
      <c r="CR2370" s="1" t="s">
        <v>111</v>
      </c>
      <c r="CS2370" s="1" t="s">
        <v>111</v>
      </c>
      <c r="CT2370" s="1" t="s">
        <v>111</v>
      </c>
      <c r="CU2370" s="1" t="s">
        <v>111</v>
      </c>
      <c r="CV2370" s="1" t="s">
        <v>111</v>
      </c>
      <c r="CW2370" s="1" t="s">
        <v>111</v>
      </c>
      <c r="CX2370" s="1" t="s">
        <v>111</v>
      </c>
      <c r="CY2370" s="1" t="s">
        <v>111</v>
      </c>
      <c r="CZ2370" s="1" t="s">
        <v>111</v>
      </c>
    </row>
    <row r="2371" ht="15.75" hidden="1" customHeight="1">
      <c r="A2371" s="1" t="s">
        <v>36235</v>
      </c>
      <c r="B2371" s="1" t="s">
        <v>36236</v>
      </c>
      <c r="C2371" s="1" t="s">
        <v>51926</v>
      </c>
      <c r="D2371" s="1" t="s">
        <v>51927</v>
      </c>
      <c r="E2371" s="1" t="s">
        <v>426</v>
      </c>
      <c r="F2371" s="1" t="s">
        <v>110</v>
      </c>
      <c r="G2371" s="1" t="s">
        <v>111</v>
      </c>
      <c r="H2371" s="1" t="s">
        <v>241</v>
      </c>
      <c r="I2371" s="1" t="s">
        <v>207</v>
      </c>
      <c r="J2371" s="1" t="s">
        <v>208</v>
      </c>
      <c r="K2371" s="1" t="s">
        <v>209</v>
      </c>
      <c r="L2371" s="1" t="s">
        <v>116</v>
      </c>
      <c r="M2371" s="1" t="s">
        <v>116</v>
      </c>
      <c r="N2371" s="1" t="s">
        <v>117</v>
      </c>
      <c r="O2371" s="1" t="s">
        <v>117</v>
      </c>
      <c r="P2371" s="1" t="s">
        <v>429</v>
      </c>
      <c r="Q2371" s="1" t="s">
        <v>117</v>
      </c>
      <c r="R2371" s="1" t="s">
        <v>116</v>
      </c>
      <c r="S2371" s="1" t="s">
        <v>118</v>
      </c>
      <c r="T2371" s="1" t="s">
        <v>119</v>
      </c>
      <c r="U2371" s="1" t="s">
        <v>51928</v>
      </c>
      <c r="V2371" s="1" t="s">
        <v>51928</v>
      </c>
      <c r="W2371" s="1" t="s">
        <v>51927</v>
      </c>
      <c r="X2371" s="1" t="s">
        <v>111</v>
      </c>
      <c r="Y2371" s="1" t="s">
        <v>24070</v>
      </c>
      <c r="Z2371" s="1" t="s">
        <v>51929</v>
      </c>
      <c r="AA2371" s="1" t="s">
        <v>111</v>
      </c>
      <c r="AB2371" s="1" t="s">
        <v>117</v>
      </c>
      <c r="AC2371" s="1" t="s">
        <v>111</v>
      </c>
      <c r="AD2371" s="1" t="s">
        <v>126</v>
      </c>
      <c r="AE2371" s="1" t="s">
        <v>316</v>
      </c>
      <c r="AF2371" s="1" t="s">
        <v>3804</v>
      </c>
      <c r="AG2371" s="1" t="s">
        <v>36243</v>
      </c>
      <c r="AH2371" s="1" t="s">
        <v>51930</v>
      </c>
      <c r="AI2371" s="1" t="s">
        <v>18629</v>
      </c>
      <c r="AJ2371" s="1" t="s">
        <v>51931</v>
      </c>
      <c r="AK2371" s="1" t="s">
        <v>132</v>
      </c>
      <c r="AL2371" s="1" t="s">
        <v>126</v>
      </c>
      <c r="AM2371" s="1" t="s">
        <v>51931</v>
      </c>
      <c r="AN2371" s="1" t="s">
        <v>51932</v>
      </c>
      <c r="AO2371" s="1" t="s">
        <v>111</v>
      </c>
      <c r="AP2371" s="1" t="s">
        <v>111</v>
      </c>
      <c r="AQ2371" s="1" t="s">
        <v>111</v>
      </c>
      <c r="AR2371" s="1" t="s">
        <v>111</v>
      </c>
      <c r="AS2371" s="1" t="s">
        <v>111</v>
      </c>
      <c r="AT2371" s="1" t="s">
        <v>111</v>
      </c>
      <c r="AU2371" s="1" t="s">
        <v>177</v>
      </c>
      <c r="AV2371" s="1" t="s">
        <v>51933</v>
      </c>
      <c r="AW2371" s="1" t="s">
        <v>51934</v>
      </c>
      <c r="AX2371" s="1" t="s">
        <v>134</v>
      </c>
      <c r="AY2371" s="1" t="s">
        <v>51935</v>
      </c>
      <c r="AZ2371" s="1" t="s">
        <v>25896</v>
      </c>
      <c r="BA2371" s="1" t="s">
        <v>45768</v>
      </c>
      <c r="BB2371" s="1" t="s">
        <v>177</v>
      </c>
      <c r="BC2371" s="1" t="s">
        <v>51936</v>
      </c>
      <c r="BD2371" s="1" t="s">
        <v>51937</v>
      </c>
      <c r="BE2371" s="1" t="s">
        <v>134</v>
      </c>
      <c r="BF2371" s="1" t="s">
        <v>51938</v>
      </c>
      <c r="BG2371" s="1" t="s">
        <v>25896</v>
      </c>
      <c r="BH2371" s="1" t="s">
        <v>45768</v>
      </c>
      <c r="BI2371" s="1" t="s">
        <v>25896</v>
      </c>
      <c r="BJ2371" s="1" t="s">
        <v>28837</v>
      </c>
      <c r="BK2371" s="1" t="s">
        <v>2420</v>
      </c>
      <c r="BL2371" s="1" t="s">
        <v>187</v>
      </c>
      <c r="BM2371" s="1" t="s">
        <v>144</v>
      </c>
      <c r="BN2371" s="1" t="s">
        <v>51939</v>
      </c>
      <c r="BO2371" s="1" t="s">
        <v>416</v>
      </c>
      <c r="BP2371" s="1" t="s">
        <v>301</v>
      </c>
      <c r="BQ2371" s="1" t="s">
        <v>17424</v>
      </c>
      <c r="BR2371" s="1" t="s">
        <v>7244</v>
      </c>
      <c r="BS2371" s="1" t="s">
        <v>5768</v>
      </c>
      <c r="BT2371" s="1" t="s">
        <v>51940</v>
      </c>
      <c r="BU2371" s="1" t="s">
        <v>51941</v>
      </c>
      <c r="BV2371" s="1" t="s">
        <v>16306</v>
      </c>
      <c r="BW2371" s="1" t="s">
        <v>51941</v>
      </c>
      <c r="BX2371" s="1" t="s">
        <v>3978</v>
      </c>
      <c r="BY2371" s="1" t="s">
        <v>36207</v>
      </c>
      <c r="BZ2371" s="1" t="s">
        <v>11899</v>
      </c>
      <c r="CA2371" s="1" t="s">
        <v>51942</v>
      </c>
      <c r="CB2371" s="1" t="s">
        <v>117</v>
      </c>
      <c r="CC2371" s="1" t="s">
        <v>117</v>
      </c>
      <c r="CD2371" s="1" t="s">
        <v>2420</v>
      </c>
      <c r="CE2371" s="1" t="s">
        <v>28837</v>
      </c>
      <c r="CF2371" s="1" t="s">
        <v>117</v>
      </c>
      <c r="CG2371" s="1" t="s">
        <v>117</v>
      </c>
      <c r="CH2371" s="1" t="s">
        <v>117</v>
      </c>
      <c r="CI2371" s="1" t="s">
        <v>117</v>
      </c>
      <c r="CJ2371" s="1" t="s">
        <v>117</v>
      </c>
      <c r="CK2371" s="1" t="s">
        <v>117</v>
      </c>
      <c r="CL2371" s="1" t="s">
        <v>117</v>
      </c>
      <c r="CM2371" s="1" t="s">
        <v>117</v>
      </c>
      <c r="CN2371" s="1" t="s">
        <v>117</v>
      </c>
      <c r="CO2371" s="1" t="s">
        <v>111</v>
      </c>
      <c r="CP2371" s="1" t="s">
        <v>111</v>
      </c>
      <c r="CQ2371" s="1" t="s">
        <v>111</v>
      </c>
      <c r="CR2371" s="1" t="s">
        <v>111</v>
      </c>
      <c r="CS2371" s="1" t="s">
        <v>111</v>
      </c>
      <c r="CT2371" s="1" t="s">
        <v>111</v>
      </c>
      <c r="CU2371" s="1" t="s">
        <v>111</v>
      </c>
      <c r="CV2371" s="1" t="s">
        <v>111</v>
      </c>
      <c r="CW2371" s="1" t="s">
        <v>111</v>
      </c>
      <c r="CX2371" s="1" t="s">
        <v>111</v>
      </c>
      <c r="CY2371" s="1" t="s">
        <v>416</v>
      </c>
      <c r="CZ2371" s="1" t="s">
        <v>51943</v>
      </c>
    </row>
    <row r="2372" ht="15.75" hidden="1" customHeight="1">
      <c r="A2372" s="1" t="s">
        <v>8066</v>
      </c>
      <c r="B2372" s="1" t="s">
        <v>8067</v>
      </c>
      <c r="C2372" s="1" t="s">
        <v>51944</v>
      </c>
      <c r="D2372" s="1" t="s">
        <v>51945</v>
      </c>
      <c r="E2372" s="1" t="s">
        <v>426</v>
      </c>
      <c r="F2372" s="1" t="s">
        <v>110</v>
      </c>
      <c r="G2372" s="1" t="s">
        <v>111</v>
      </c>
      <c r="H2372" s="1" t="s">
        <v>7327</v>
      </c>
      <c r="I2372" s="1" t="s">
        <v>207</v>
      </c>
      <c r="J2372" s="1" t="s">
        <v>208</v>
      </c>
      <c r="K2372" s="1" t="s">
        <v>209</v>
      </c>
      <c r="L2372" s="1" t="s">
        <v>116</v>
      </c>
      <c r="M2372" s="1" t="s">
        <v>116</v>
      </c>
      <c r="N2372" s="1" t="s">
        <v>117</v>
      </c>
      <c r="O2372" s="1" t="s">
        <v>117</v>
      </c>
      <c r="P2372" s="1" t="s">
        <v>126</v>
      </c>
      <c r="Q2372" s="1" t="s">
        <v>117</v>
      </c>
      <c r="R2372" s="1" t="s">
        <v>116</v>
      </c>
      <c r="S2372" s="1" t="s">
        <v>118</v>
      </c>
      <c r="T2372" s="1" t="s">
        <v>119</v>
      </c>
      <c r="U2372" s="1" t="s">
        <v>51946</v>
      </c>
      <c r="V2372" s="1" t="s">
        <v>51946</v>
      </c>
      <c r="W2372" s="1" t="s">
        <v>111</v>
      </c>
      <c r="X2372" s="1" t="s">
        <v>111</v>
      </c>
      <c r="Y2372" s="1" t="s">
        <v>111</v>
      </c>
      <c r="Z2372" s="1" t="s">
        <v>111</v>
      </c>
      <c r="AA2372" s="1" t="s">
        <v>111</v>
      </c>
      <c r="AB2372" s="1" t="s">
        <v>117</v>
      </c>
      <c r="AC2372" s="1" t="s">
        <v>111</v>
      </c>
      <c r="AD2372" s="1" t="s">
        <v>126</v>
      </c>
      <c r="AE2372" s="1" t="s">
        <v>510</v>
      </c>
      <c r="AF2372" s="1" t="s">
        <v>511</v>
      </c>
      <c r="AG2372" s="1" t="s">
        <v>7831</v>
      </c>
      <c r="AH2372" s="1" t="s">
        <v>51947</v>
      </c>
      <c r="AI2372" s="1" t="s">
        <v>25455</v>
      </c>
      <c r="AJ2372" s="1" t="s">
        <v>51948</v>
      </c>
      <c r="AK2372" s="1" t="s">
        <v>132</v>
      </c>
      <c r="AL2372" s="1" t="s">
        <v>126</v>
      </c>
      <c r="AM2372" s="1" t="s">
        <v>51948</v>
      </c>
      <c r="AN2372" s="1" t="s">
        <v>51949</v>
      </c>
      <c r="AO2372" s="1" t="s">
        <v>111</v>
      </c>
      <c r="AP2372" s="1" t="s">
        <v>111</v>
      </c>
      <c r="AQ2372" s="1" t="s">
        <v>111</v>
      </c>
      <c r="AR2372" s="1" t="s">
        <v>111</v>
      </c>
      <c r="AS2372" s="1" t="s">
        <v>111</v>
      </c>
      <c r="AT2372" s="1" t="s">
        <v>111</v>
      </c>
      <c r="AU2372" s="1" t="s">
        <v>177</v>
      </c>
      <c r="AV2372" s="1" t="s">
        <v>51950</v>
      </c>
      <c r="AW2372" s="1" t="s">
        <v>51951</v>
      </c>
      <c r="AX2372" s="1" t="s">
        <v>134</v>
      </c>
      <c r="AY2372" s="1" t="s">
        <v>51952</v>
      </c>
      <c r="AZ2372" s="1" t="s">
        <v>29699</v>
      </c>
      <c r="BA2372" s="1" t="s">
        <v>4995</v>
      </c>
      <c r="BB2372" s="1" t="s">
        <v>177</v>
      </c>
      <c r="BC2372" s="1" t="s">
        <v>51953</v>
      </c>
      <c r="BD2372" s="1" t="s">
        <v>51954</v>
      </c>
      <c r="BE2372" s="1" t="s">
        <v>134</v>
      </c>
      <c r="BF2372" s="1" t="s">
        <v>51955</v>
      </c>
      <c r="BG2372" s="1" t="s">
        <v>29699</v>
      </c>
      <c r="BH2372" s="1" t="s">
        <v>37671</v>
      </c>
      <c r="BI2372" s="1" t="s">
        <v>29699</v>
      </c>
      <c r="BJ2372" s="1" t="s">
        <v>14724</v>
      </c>
      <c r="BK2372" s="1" t="s">
        <v>377</v>
      </c>
      <c r="BL2372" s="1" t="s">
        <v>23664</v>
      </c>
      <c r="BM2372" s="1" t="s">
        <v>144</v>
      </c>
      <c r="BN2372" s="1" t="s">
        <v>50649</v>
      </c>
      <c r="BO2372" s="1" t="s">
        <v>274</v>
      </c>
      <c r="BP2372" s="1" t="s">
        <v>275</v>
      </c>
      <c r="BQ2372" s="1" t="s">
        <v>10075</v>
      </c>
      <c r="BR2372" s="1" t="s">
        <v>51956</v>
      </c>
      <c r="BS2372" s="1" t="s">
        <v>51359</v>
      </c>
      <c r="BT2372" s="1" t="s">
        <v>51957</v>
      </c>
      <c r="BU2372" s="1" t="s">
        <v>51958</v>
      </c>
      <c r="BV2372" s="1" t="s">
        <v>51959</v>
      </c>
      <c r="BW2372" s="1" t="s">
        <v>51960</v>
      </c>
      <c r="BX2372" s="1" t="s">
        <v>11163</v>
      </c>
      <c r="BY2372" s="1" t="s">
        <v>47878</v>
      </c>
      <c r="BZ2372" s="1" t="s">
        <v>21941</v>
      </c>
      <c r="CA2372" s="1" t="s">
        <v>111</v>
      </c>
      <c r="CB2372" s="1" t="s">
        <v>117</v>
      </c>
      <c r="CC2372" s="1" t="s">
        <v>117</v>
      </c>
      <c r="CD2372" s="1" t="s">
        <v>377</v>
      </c>
      <c r="CE2372" s="1" t="s">
        <v>14724</v>
      </c>
      <c r="CF2372" s="1" t="s">
        <v>117</v>
      </c>
      <c r="CG2372" s="1" t="s">
        <v>117</v>
      </c>
      <c r="CH2372" s="1" t="s">
        <v>117</v>
      </c>
      <c r="CI2372" s="1" t="s">
        <v>117</v>
      </c>
      <c r="CJ2372" s="1" t="s">
        <v>117</v>
      </c>
      <c r="CK2372" s="1" t="s">
        <v>117</v>
      </c>
      <c r="CL2372" s="1" t="s">
        <v>117</v>
      </c>
      <c r="CM2372" s="1" t="s">
        <v>117</v>
      </c>
      <c r="CN2372" s="1" t="s">
        <v>117</v>
      </c>
      <c r="CO2372" s="1" t="s">
        <v>111</v>
      </c>
      <c r="CP2372" s="1" t="s">
        <v>111</v>
      </c>
      <c r="CQ2372" s="1" t="s">
        <v>111</v>
      </c>
      <c r="CR2372" s="1" t="s">
        <v>111</v>
      </c>
      <c r="CS2372" s="1" t="s">
        <v>111</v>
      </c>
      <c r="CT2372" s="1" t="s">
        <v>111</v>
      </c>
      <c r="CU2372" s="1" t="s">
        <v>111</v>
      </c>
      <c r="CV2372" s="1" t="s">
        <v>111</v>
      </c>
      <c r="CW2372" s="1" t="s">
        <v>111</v>
      </c>
      <c r="CX2372" s="1" t="s">
        <v>111</v>
      </c>
      <c r="CY2372" s="1" t="s">
        <v>416</v>
      </c>
      <c r="CZ2372" s="1" t="s">
        <v>51961</v>
      </c>
    </row>
    <row r="2373" ht="15.75" hidden="1" customHeight="1">
      <c r="A2373" s="1" t="s">
        <v>28578</v>
      </c>
      <c r="B2373" s="1" t="s">
        <v>28579</v>
      </c>
      <c r="C2373" s="1" t="s">
        <v>51962</v>
      </c>
      <c r="D2373" s="1" t="s">
        <v>51963</v>
      </c>
      <c r="E2373" s="1" t="s">
        <v>109</v>
      </c>
      <c r="F2373" s="1" t="s">
        <v>110</v>
      </c>
      <c r="G2373" s="1" t="s">
        <v>111</v>
      </c>
      <c r="H2373" s="1" t="s">
        <v>504</v>
      </c>
      <c r="I2373" s="1" t="s">
        <v>2257</v>
      </c>
      <c r="J2373" s="1" t="s">
        <v>2258</v>
      </c>
      <c r="K2373" s="1" t="s">
        <v>6084</v>
      </c>
      <c r="L2373" s="1" t="s">
        <v>116</v>
      </c>
      <c r="M2373" s="1" t="s">
        <v>116</v>
      </c>
      <c r="N2373" s="1" t="s">
        <v>117</v>
      </c>
      <c r="O2373" s="1" t="s">
        <v>117</v>
      </c>
      <c r="P2373" s="1" t="s">
        <v>117</v>
      </c>
      <c r="Q2373" s="1" t="s">
        <v>117</v>
      </c>
      <c r="R2373" s="1" t="s">
        <v>116</v>
      </c>
      <c r="S2373" s="1" t="s">
        <v>118</v>
      </c>
      <c r="T2373" s="1" t="s">
        <v>119</v>
      </c>
      <c r="U2373" s="1" t="s">
        <v>51964</v>
      </c>
      <c r="V2373" s="1" t="s">
        <v>51964</v>
      </c>
      <c r="W2373" s="1" t="s">
        <v>51965</v>
      </c>
      <c r="X2373" s="1" t="s">
        <v>111</v>
      </c>
      <c r="Y2373" s="1" t="s">
        <v>11552</v>
      </c>
      <c r="Z2373" s="1" t="s">
        <v>51966</v>
      </c>
      <c r="AA2373" s="1" t="s">
        <v>111</v>
      </c>
      <c r="AB2373" s="1" t="s">
        <v>117</v>
      </c>
      <c r="AC2373" s="1" t="s">
        <v>111</v>
      </c>
      <c r="AD2373" s="1" t="s">
        <v>126</v>
      </c>
      <c r="AE2373" s="1" t="s">
        <v>2148</v>
      </c>
      <c r="AF2373" s="1" t="s">
        <v>4685</v>
      </c>
      <c r="AG2373" s="1" t="s">
        <v>28583</v>
      </c>
      <c r="AH2373" s="1" t="s">
        <v>111</v>
      </c>
      <c r="AI2373" s="1" t="s">
        <v>29321</v>
      </c>
      <c r="AJ2373" s="1" t="s">
        <v>51967</v>
      </c>
      <c r="AK2373" s="1" t="s">
        <v>132</v>
      </c>
      <c r="AL2373" s="1" t="s">
        <v>126</v>
      </c>
      <c r="AM2373" s="1" t="s">
        <v>51967</v>
      </c>
      <c r="AN2373" s="1" t="s">
        <v>51968</v>
      </c>
      <c r="AO2373" s="1" t="s">
        <v>51969</v>
      </c>
      <c r="AP2373" s="1" t="s">
        <v>51970</v>
      </c>
      <c r="AQ2373" s="1" t="s">
        <v>51971</v>
      </c>
      <c r="AR2373" s="1" t="s">
        <v>51972</v>
      </c>
      <c r="AS2373" s="1" t="s">
        <v>51973</v>
      </c>
      <c r="AT2373" s="1" t="s">
        <v>51974</v>
      </c>
      <c r="AU2373" s="1" t="s">
        <v>177</v>
      </c>
      <c r="AV2373" s="1" t="s">
        <v>51975</v>
      </c>
      <c r="AW2373" s="1" t="s">
        <v>51976</v>
      </c>
      <c r="AX2373" s="1" t="s">
        <v>134</v>
      </c>
      <c r="AY2373" s="1" t="s">
        <v>51977</v>
      </c>
      <c r="AZ2373" s="1" t="s">
        <v>51978</v>
      </c>
      <c r="BA2373" s="1" t="s">
        <v>111</v>
      </c>
      <c r="BB2373" s="1" t="s">
        <v>177</v>
      </c>
      <c r="BC2373" s="1" t="s">
        <v>51979</v>
      </c>
      <c r="BD2373" s="1" t="s">
        <v>51980</v>
      </c>
      <c r="BE2373" s="1" t="s">
        <v>134</v>
      </c>
      <c r="BF2373" s="1" t="s">
        <v>51981</v>
      </c>
      <c r="BG2373" s="1" t="s">
        <v>30680</v>
      </c>
      <c r="BH2373" s="1" t="s">
        <v>111</v>
      </c>
      <c r="BI2373" s="1" t="s">
        <v>30680</v>
      </c>
      <c r="BJ2373" s="1" t="s">
        <v>21174</v>
      </c>
      <c r="BK2373" s="1" t="s">
        <v>186</v>
      </c>
      <c r="BL2373" s="1" t="s">
        <v>187</v>
      </c>
      <c r="BM2373" s="1" t="s">
        <v>144</v>
      </c>
      <c r="BN2373" s="1" t="s">
        <v>51034</v>
      </c>
      <c r="BO2373" s="1" t="s">
        <v>274</v>
      </c>
      <c r="BP2373" s="1" t="s">
        <v>123</v>
      </c>
      <c r="BQ2373" s="1" t="s">
        <v>23666</v>
      </c>
      <c r="BR2373" s="1" t="s">
        <v>51982</v>
      </c>
      <c r="BS2373" s="1" t="s">
        <v>51983</v>
      </c>
      <c r="BT2373" s="1" t="s">
        <v>51984</v>
      </c>
      <c r="BU2373" s="1" t="s">
        <v>51985</v>
      </c>
      <c r="BV2373" s="1" t="s">
        <v>51983</v>
      </c>
      <c r="BW2373" s="1" t="s">
        <v>51985</v>
      </c>
      <c r="BX2373" s="1" t="s">
        <v>457</v>
      </c>
      <c r="BY2373" s="1" t="s">
        <v>33710</v>
      </c>
      <c r="BZ2373" s="1" t="s">
        <v>8339</v>
      </c>
      <c r="CA2373" s="1" t="s">
        <v>51986</v>
      </c>
      <c r="CB2373" s="1" t="s">
        <v>117</v>
      </c>
      <c r="CC2373" s="1" t="s">
        <v>117</v>
      </c>
      <c r="CD2373" s="1" t="s">
        <v>186</v>
      </c>
      <c r="CE2373" s="1" t="s">
        <v>21174</v>
      </c>
      <c r="CF2373" s="1" t="s">
        <v>117</v>
      </c>
      <c r="CG2373" s="1" t="s">
        <v>117</v>
      </c>
      <c r="CH2373" s="1" t="s">
        <v>117</v>
      </c>
      <c r="CI2373" s="1" t="s">
        <v>117</v>
      </c>
      <c r="CJ2373" s="1" t="s">
        <v>117</v>
      </c>
      <c r="CK2373" s="1" t="s">
        <v>117</v>
      </c>
      <c r="CL2373" s="1" t="s">
        <v>117</v>
      </c>
      <c r="CM2373" s="1" t="s">
        <v>117</v>
      </c>
      <c r="CN2373" s="1" t="s">
        <v>117</v>
      </c>
      <c r="CO2373" s="1" t="s">
        <v>111</v>
      </c>
      <c r="CP2373" s="1" t="s">
        <v>111</v>
      </c>
      <c r="CQ2373" s="1" t="s">
        <v>111</v>
      </c>
      <c r="CR2373" s="1" t="s">
        <v>111</v>
      </c>
      <c r="CS2373" s="1" t="s">
        <v>111</v>
      </c>
      <c r="CT2373" s="1" t="s">
        <v>111</v>
      </c>
      <c r="CU2373" s="1" t="s">
        <v>111</v>
      </c>
      <c r="CV2373" s="1" t="s">
        <v>111</v>
      </c>
      <c r="CW2373" s="1" t="s">
        <v>111</v>
      </c>
      <c r="CX2373" s="1" t="s">
        <v>111</v>
      </c>
      <c r="CY2373" s="1" t="s">
        <v>336</v>
      </c>
      <c r="CZ2373" s="1" t="s">
        <v>51987</v>
      </c>
    </row>
    <row r="2374" ht="15.75" hidden="1" customHeight="1">
      <c r="A2374" s="1" t="s">
        <v>43412</v>
      </c>
      <c r="B2374" s="1" t="s">
        <v>51988</v>
      </c>
      <c r="C2374" s="1" t="s">
        <v>51989</v>
      </c>
      <c r="D2374" s="1" t="s">
        <v>51990</v>
      </c>
      <c r="E2374" s="1" t="s">
        <v>109</v>
      </c>
      <c r="F2374" s="1" t="s">
        <v>110</v>
      </c>
      <c r="G2374" s="1" t="s">
        <v>111</v>
      </c>
      <c r="H2374" s="1" t="s">
        <v>112</v>
      </c>
      <c r="I2374" s="1" t="s">
        <v>285</v>
      </c>
      <c r="J2374" s="1" t="s">
        <v>243</v>
      </c>
      <c r="K2374" s="1" t="s">
        <v>243</v>
      </c>
      <c r="L2374" s="1" t="s">
        <v>110</v>
      </c>
      <c r="M2374" s="1" t="s">
        <v>116</v>
      </c>
      <c r="N2374" s="1" t="s">
        <v>117</v>
      </c>
      <c r="O2374" s="1" t="s">
        <v>117</v>
      </c>
      <c r="P2374" s="1" t="s">
        <v>494</v>
      </c>
      <c r="Q2374" s="1" t="s">
        <v>117</v>
      </c>
      <c r="R2374" s="1" t="s">
        <v>116</v>
      </c>
      <c r="S2374" s="1" t="s">
        <v>118</v>
      </c>
      <c r="T2374" s="1" t="s">
        <v>119</v>
      </c>
      <c r="U2374" s="1" t="s">
        <v>51991</v>
      </c>
      <c r="V2374" s="1" t="s">
        <v>51991</v>
      </c>
      <c r="W2374" s="1" t="s">
        <v>51992</v>
      </c>
      <c r="X2374" s="1" t="s">
        <v>111</v>
      </c>
      <c r="Y2374" s="1" t="s">
        <v>22630</v>
      </c>
      <c r="Z2374" s="1" t="s">
        <v>51993</v>
      </c>
      <c r="AA2374" s="1" t="s">
        <v>111</v>
      </c>
      <c r="AB2374" s="1" t="s">
        <v>117</v>
      </c>
      <c r="AC2374" s="1" t="s">
        <v>111</v>
      </c>
      <c r="AD2374" s="1" t="s">
        <v>126</v>
      </c>
      <c r="AE2374" s="1" t="s">
        <v>2148</v>
      </c>
      <c r="AF2374" s="1" t="s">
        <v>14810</v>
      </c>
      <c r="AG2374" s="1" t="s">
        <v>26588</v>
      </c>
      <c r="AH2374" s="1" t="s">
        <v>51994</v>
      </c>
      <c r="AI2374" s="1" t="s">
        <v>19450</v>
      </c>
      <c r="AJ2374" s="1" t="s">
        <v>51995</v>
      </c>
      <c r="AK2374" s="1" t="s">
        <v>132</v>
      </c>
      <c r="AL2374" s="1" t="s">
        <v>126</v>
      </c>
      <c r="AM2374" s="1" t="s">
        <v>51995</v>
      </c>
      <c r="AN2374" s="1" t="s">
        <v>51996</v>
      </c>
      <c r="AO2374" s="1" t="s">
        <v>51997</v>
      </c>
      <c r="AP2374" s="1" t="s">
        <v>51998</v>
      </c>
      <c r="AQ2374" s="1" t="s">
        <v>51999</v>
      </c>
      <c r="AR2374" s="1" t="s">
        <v>52000</v>
      </c>
      <c r="AS2374" s="1" t="s">
        <v>52001</v>
      </c>
      <c r="AT2374" s="1" t="s">
        <v>52002</v>
      </c>
      <c r="AU2374" s="1" t="s">
        <v>177</v>
      </c>
      <c r="AV2374" s="1" t="s">
        <v>16074</v>
      </c>
      <c r="AW2374" s="1" t="s">
        <v>16075</v>
      </c>
      <c r="AX2374" s="1" t="s">
        <v>134</v>
      </c>
      <c r="AY2374" s="1" t="s">
        <v>16076</v>
      </c>
      <c r="AZ2374" s="1" t="s">
        <v>38637</v>
      </c>
      <c r="BA2374" s="1" t="s">
        <v>1793</v>
      </c>
      <c r="BB2374" s="1" t="s">
        <v>177</v>
      </c>
      <c r="BC2374" s="1" t="s">
        <v>35149</v>
      </c>
      <c r="BD2374" s="1" t="s">
        <v>35150</v>
      </c>
      <c r="BE2374" s="1" t="s">
        <v>134</v>
      </c>
      <c r="BF2374" s="1" t="s">
        <v>35151</v>
      </c>
      <c r="BG2374" s="1" t="s">
        <v>38637</v>
      </c>
      <c r="BH2374" s="1" t="s">
        <v>1793</v>
      </c>
      <c r="BI2374" s="1" t="s">
        <v>38637</v>
      </c>
      <c r="BJ2374" s="1" t="s">
        <v>1789</v>
      </c>
      <c r="BK2374" s="1" t="s">
        <v>1054</v>
      </c>
      <c r="BL2374" s="1" t="s">
        <v>187</v>
      </c>
      <c r="BM2374" s="1" t="s">
        <v>144</v>
      </c>
      <c r="BN2374" s="1" t="s">
        <v>49954</v>
      </c>
      <c r="BO2374" s="1" t="s">
        <v>416</v>
      </c>
      <c r="BP2374" s="1" t="s">
        <v>275</v>
      </c>
      <c r="BQ2374" s="1" t="s">
        <v>451</v>
      </c>
      <c r="BR2374" s="1" t="s">
        <v>52003</v>
      </c>
      <c r="BS2374" s="1" t="s">
        <v>52004</v>
      </c>
      <c r="BT2374" s="1" t="s">
        <v>52005</v>
      </c>
      <c r="BU2374" s="1" t="s">
        <v>52006</v>
      </c>
      <c r="BV2374" s="1" t="s">
        <v>52004</v>
      </c>
      <c r="BW2374" s="1" t="s">
        <v>52006</v>
      </c>
      <c r="BX2374" s="1" t="s">
        <v>111</v>
      </c>
      <c r="BY2374" s="1" t="s">
        <v>111</v>
      </c>
      <c r="BZ2374" s="1" t="s">
        <v>111</v>
      </c>
      <c r="CA2374" s="1" t="s">
        <v>39932</v>
      </c>
      <c r="CB2374" s="1" t="s">
        <v>117</v>
      </c>
      <c r="CC2374" s="1" t="s">
        <v>117</v>
      </c>
      <c r="CD2374" s="1" t="s">
        <v>1054</v>
      </c>
      <c r="CE2374" s="1" t="s">
        <v>1789</v>
      </c>
      <c r="CF2374" s="1" t="s">
        <v>117</v>
      </c>
      <c r="CG2374" s="1" t="s">
        <v>464</v>
      </c>
      <c r="CH2374" s="1" t="s">
        <v>52007</v>
      </c>
      <c r="CI2374" s="1" t="s">
        <v>117</v>
      </c>
      <c r="CJ2374" s="1" t="s">
        <v>117</v>
      </c>
      <c r="CK2374" s="1" t="s">
        <v>117</v>
      </c>
      <c r="CL2374" s="1" t="s">
        <v>117</v>
      </c>
      <c r="CM2374" s="1" t="s">
        <v>117</v>
      </c>
      <c r="CN2374" s="1" t="s">
        <v>117</v>
      </c>
      <c r="CO2374" s="1" t="s">
        <v>111</v>
      </c>
      <c r="CP2374" s="1" t="s">
        <v>111</v>
      </c>
      <c r="CQ2374" s="1" t="s">
        <v>111</v>
      </c>
      <c r="CR2374" s="1" t="s">
        <v>111</v>
      </c>
      <c r="CS2374" s="1" t="s">
        <v>111</v>
      </c>
      <c r="CT2374" s="1" t="s">
        <v>111</v>
      </c>
      <c r="CU2374" s="1" t="s">
        <v>111</v>
      </c>
      <c r="CV2374" s="1" t="s">
        <v>111</v>
      </c>
      <c r="CW2374" s="1" t="s">
        <v>111</v>
      </c>
      <c r="CX2374" s="1" t="s">
        <v>111</v>
      </c>
      <c r="CY2374" s="1" t="s">
        <v>664</v>
      </c>
      <c r="CZ2374" s="1" t="s">
        <v>52008</v>
      </c>
    </row>
    <row r="2375" ht="15.75" hidden="1" customHeight="1">
      <c r="A2375" s="1" t="s">
        <v>3588</v>
      </c>
      <c r="B2375" s="1" t="s">
        <v>3589</v>
      </c>
      <c r="C2375" s="1" t="s">
        <v>52009</v>
      </c>
      <c r="D2375" s="1" t="s">
        <v>52010</v>
      </c>
      <c r="E2375" s="1" t="s">
        <v>109</v>
      </c>
      <c r="F2375" s="1" t="s">
        <v>110</v>
      </c>
      <c r="G2375" s="1" t="s">
        <v>111</v>
      </c>
      <c r="H2375" s="1" t="s">
        <v>348</v>
      </c>
      <c r="I2375" s="1" t="s">
        <v>349</v>
      </c>
      <c r="J2375" s="1" t="s">
        <v>350</v>
      </c>
      <c r="K2375" s="1" t="s">
        <v>1662</v>
      </c>
      <c r="L2375" s="1" t="s">
        <v>116</v>
      </c>
      <c r="M2375" s="1" t="s">
        <v>116</v>
      </c>
      <c r="N2375" s="1" t="s">
        <v>117</v>
      </c>
      <c r="O2375" s="1" t="s">
        <v>117</v>
      </c>
      <c r="P2375" s="1" t="s">
        <v>117</v>
      </c>
      <c r="Q2375" s="1" t="s">
        <v>117</v>
      </c>
      <c r="R2375" s="1" t="s">
        <v>116</v>
      </c>
      <c r="S2375" s="1" t="s">
        <v>244</v>
      </c>
      <c r="T2375" s="1" t="s">
        <v>1663</v>
      </c>
      <c r="U2375" s="1" t="s">
        <v>52011</v>
      </c>
      <c r="V2375" s="1" t="s">
        <v>52011</v>
      </c>
      <c r="W2375" s="1" t="s">
        <v>52012</v>
      </c>
      <c r="X2375" s="1" t="s">
        <v>122</v>
      </c>
      <c r="Y2375" s="1" t="s">
        <v>2890</v>
      </c>
      <c r="Z2375" s="1" t="s">
        <v>52013</v>
      </c>
      <c r="AA2375" s="1" t="s">
        <v>111</v>
      </c>
      <c r="AB2375" s="1" t="s">
        <v>117</v>
      </c>
      <c r="AC2375" s="1" t="s">
        <v>52014</v>
      </c>
      <c r="AD2375" s="1" t="s">
        <v>126</v>
      </c>
      <c r="AE2375" s="1" t="s">
        <v>2148</v>
      </c>
      <c r="AF2375" s="1" t="s">
        <v>14810</v>
      </c>
      <c r="AG2375" s="1" t="s">
        <v>14810</v>
      </c>
      <c r="AH2375" s="1" t="s">
        <v>52015</v>
      </c>
      <c r="AI2375" s="1" t="s">
        <v>33232</v>
      </c>
      <c r="AJ2375" s="1" t="s">
        <v>52016</v>
      </c>
      <c r="AK2375" s="1" t="s">
        <v>132</v>
      </c>
      <c r="AL2375" s="1" t="s">
        <v>126</v>
      </c>
      <c r="AM2375" s="1" t="s">
        <v>52016</v>
      </c>
      <c r="AN2375" s="1" t="s">
        <v>52017</v>
      </c>
      <c r="AO2375" s="1" t="s">
        <v>29693</v>
      </c>
      <c r="AP2375" s="1" t="s">
        <v>29694</v>
      </c>
      <c r="AQ2375" s="1" t="s">
        <v>52018</v>
      </c>
      <c r="AR2375" s="1" t="s">
        <v>52019</v>
      </c>
      <c r="AS2375" s="1" t="s">
        <v>52020</v>
      </c>
      <c r="AT2375" s="1" t="s">
        <v>52021</v>
      </c>
      <c r="AU2375" s="1" t="s">
        <v>177</v>
      </c>
      <c r="AV2375" s="1" t="s">
        <v>52022</v>
      </c>
      <c r="AW2375" s="1" t="s">
        <v>52023</v>
      </c>
      <c r="AX2375" s="1" t="s">
        <v>134</v>
      </c>
      <c r="AY2375" s="1" t="s">
        <v>52024</v>
      </c>
      <c r="AZ2375" s="1" t="s">
        <v>20336</v>
      </c>
      <c r="BA2375" s="1" t="s">
        <v>50635</v>
      </c>
      <c r="BB2375" s="1" t="s">
        <v>177</v>
      </c>
      <c r="BC2375" s="1" t="s">
        <v>52025</v>
      </c>
      <c r="BD2375" s="1" t="s">
        <v>52026</v>
      </c>
      <c r="BE2375" s="1" t="s">
        <v>134</v>
      </c>
      <c r="BF2375" s="1" t="s">
        <v>52027</v>
      </c>
      <c r="BG2375" s="1" t="s">
        <v>19631</v>
      </c>
      <c r="BH2375" s="1" t="s">
        <v>1206</v>
      </c>
      <c r="BI2375" s="1" t="s">
        <v>19631</v>
      </c>
      <c r="BJ2375" s="1" t="s">
        <v>52028</v>
      </c>
      <c r="BK2375" s="1" t="s">
        <v>414</v>
      </c>
      <c r="BL2375" s="1" t="s">
        <v>187</v>
      </c>
      <c r="BM2375" s="1" t="s">
        <v>144</v>
      </c>
      <c r="BN2375" s="1" t="s">
        <v>52029</v>
      </c>
      <c r="BO2375" s="1" t="s">
        <v>274</v>
      </c>
      <c r="BP2375" s="1" t="s">
        <v>141</v>
      </c>
      <c r="BQ2375" s="1" t="s">
        <v>52030</v>
      </c>
      <c r="BR2375" s="1" t="s">
        <v>52031</v>
      </c>
      <c r="BS2375" s="1" t="s">
        <v>52032</v>
      </c>
      <c r="BT2375" s="1" t="s">
        <v>52033</v>
      </c>
      <c r="BU2375" s="1" t="s">
        <v>52034</v>
      </c>
      <c r="BV2375" s="1" t="s">
        <v>5179</v>
      </c>
      <c r="BW2375" s="1" t="s">
        <v>117</v>
      </c>
      <c r="BX2375" s="1" t="s">
        <v>279</v>
      </c>
      <c r="BY2375" s="1" t="s">
        <v>10473</v>
      </c>
      <c r="BZ2375" s="1" t="s">
        <v>198</v>
      </c>
      <c r="CA2375" s="1" t="s">
        <v>52035</v>
      </c>
      <c r="CB2375" s="1" t="s">
        <v>429</v>
      </c>
      <c r="CC2375" s="1" t="s">
        <v>45767</v>
      </c>
      <c r="CD2375" s="1" t="s">
        <v>16759</v>
      </c>
      <c r="CE2375" s="1" t="s">
        <v>10765</v>
      </c>
      <c r="CF2375" s="1" t="s">
        <v>126</v>
      </c>
      <c r="CG2375" s="1" t="s">
        <v>117</v>
      </c>
      <c r="CH2375" s="1" t="s">
        <v>117</v>
      </c>
      <c r="CI2375" s="1" t="s">
        <v>117</v>
      </c>
      <c r="CJ2375" s="1" t="s">
        <v>117</v>
      </c>
      <c r="CK2375" s="1" t="s">
        <v>117</v>
      </c>
      <c r="CL2375" s="1" t="s">
        <v>117</v>
      </c>
      <c r="CM2375" s="1" t="s">
        <v>117</v>
      </c>
      <c r="CN2375" s="1" t="s">
        <v>117</v>
      </c>
      <c r="CO2375" s="1" t="s">
        <v>27803</v>
      </c>
      <c r="CP2375" s="1" t="s">
        <v>202</v>
      </c>
      <c r="CQ2375" s="1" t="s">
        <v>110</v>
      </c>
      <c r="CR2375" s="1" t="s">
        <v>24196</v>
      </c>
      <c r="CS2375" s="1" t="s">
        <v>111</v>
      </c>
      <c r="CT2375" s="1" t="s">
        <v>111</v>
      </c>
      <c r="CU2375" s="1" t="s">
        <v>111</v>
      </c>
      <c r="CV2375" s="1" t="s">
        <v>111</v>
      </c>
      <c r="CW2375" s="1" t="s">
        <v>111</v>
      </c>
      <c r="CX2375" s="1" t="s">
        <v>111</v>
      </c>
      <c r="CY2375" s="1" t="s">
        <v>111</v>
      </c>
      <c r="CZ2375" s="1" t="s">
        <v>111</v>
      </c>
    </row>
    <row r="2376" ht="15.75" hidden="1" customHeight="1">
      <c r="A2376" s="1" t="s">
        <v>52036</v>
      </c>
      <c r="B2376" s="1" t="s">
        <v>52037</v>
      </c>
      <c r="C2376" s="1" t="s">
        <v>52038</v>
      </c>
      <c r="D2376" s="1" t="s">
        <v>52039</v>
      </c>
      <c r="E2376" s="1" t="s">
        <v>109</v>
      </c>
      <c r="F2376" s="1" t="s">
        <v>110</v>
      </c>
      <c r="G2376" s="1" t="s">
        <v>111</v>
      </c>
      <c r="H2376" s="1" t="s">
        <v>241</v>
      </c>
      <c r="I2376" s="1" t="s">
        <v>748</v>
      </c>
      <c r="J2376" s="1" t="s">
        <v>749</v>
      </c>
      <c r="K2376" s="1" t="s">
        <v>750</v>
      </c>
      <c r="L2376" s="1" t="s">
        <v>116</v>
      </c>
      <c r="M2376" s="1" t="s">
        <v>116</v>
      </c>
      <c r="N2376" s="1" t="s">
        <v>117</v>
      </c>
      <c r="O2376" s="1" t="s">
        <v>117</v>
      </c>
      <c r="P2376" s="1" t="s">
        <v>117</v>
      </c>
      <c r="Q2376" s="1" t="s">
        <v>117</v>
      </c>
      <c r="R2376" s="1" t="s">
        <v>116</v>
      </c>
      <c r="S2376" s="1" t="s">
        <v>158</v>
      </c>
      <c r="T2376" s="1" t="s">
        <v>22516</v>
      </c>
      <c r="U2376" s="1" t="s">
        <v>52040</v>
      </c>
      <c r="V2376" s="1" t="s">
        <v>52040</v>
      </c>
      <c r="W2376" s="1" t="s">
        <v>52039</v>
      </c>
      <c r="X2376" s="1" t="s">
        <v>122</v>
      </c>
      <c r="Y2376" s="1" t="s">
        <v>163</v>
      </c>
      <c r="Z2376" s="1" t="s">
        <v>52041</v>
      </c>
      <c r="AA2376" s="1" t="s">
        <v>111</v>
      </c>
      <c r="AB2376" s="1" t="s">
        <v>117</v>
      </c>
      <c r="AC2376" s="1" t="s">
        <v>6532</v>
      </c>
      <c r="AD2376" s="1" t="s">
        <v>429</v>
      </c>
      <c r="AE2376" s="1" t="s">
        <v>2755</v>
      </c>
      <c r="AF2376" s="1" t="s">
        <v>9844</v>
      </c>
      <c r="AG2376" s="1" t="s">
        <v>52042</v>
      </c>
      <c r="AH2376" s="1" t="s">
        <v>52043</v>
      </c>
      <c r="AI2376" s="1" t="s">
        <v>32475</v>
      </c>
      <c r="AJ2376" s="1" t="s">
        <v>52044</v>
      </c>
      <c r="AK2376" s="1" t="s">
        <v>132</v>
      </c>
      <c r="AL2376" s="1" t="s">
        <v>126</v>
      </c>
      <c r="AM2376" s="1" t="s">
        <v>52044</v>
      </c>
      <c r="AN2376" s="1" t="s">
        <v>52045</v>
      </c>
      <c r="AO2376" s="1" t="s">
        <v>52046</v>
      </c>
      <c r="AP2376" s="1" t="s">
        <v>52047</v>
      </c>
      <c r="AQ2376" s="1" t="s">
        <v>52048</v>
      </c>
      <c r="AR2376" s="1" t="s">
        <v>52049</v>
      </c>
      <c r="AS2376" s="1" t="s">
        <v>52050</v>
      </c>
      <c r="AT2376" s="1" t="s">
        <v>111</v>
      </c>
      <c r="AU2376" s="1" t="s">
        <v>177</v>
      </c>
      <c r="AV2376" s="1" t="s">
        <v>37397</v>
      </c>
      <c r="AW2376" s="1" t="s">
        <v>37398</v>
      </c>
      <c r="AX2376" s="1" t="s">
        <v>134</v>
      </c>
      <c r="AY2376" s="1" t="s">
        <v>37399</v>
      </c>
      <c r="AZ2376" s="1" t="s">
        <v>24031</v>
      </c>
      <c r="BA2376" s="1" t="s">
        <v>45232</v>
      </c>
      <c r="BB2376" s="1" t="s">
        <v>177</v>
      </c>
      <c r="BC2376" s="1" t="s">
        <v>52051</v>
      </c>
      <c r="BD2376" s="1" t="s">
        <v>52052</v>
      </c>
      <c r="BE2376" s="1" t="s">
        <v>134</v>
      </c>
      <c r="BF2376" s="1" t="s">
        <v>52053</v>
      </c>
      <c r="BG2376" s="1" t="s">
        <v>34533</v>
      </c>
      <c r="BH2376" s="1" t="s">
        <v>45232</v>
      </c>
      <c r="BI2376" s="1" t="s">
        <v>24031</v>
      </c>
      <c r="BJ2376" s="1" t="s">
        <v>51789</v>
      </c>
      <c r="BK2376" s="1" t="s">
        <v>1093</v>
      </c>
      <c r="BL2376" s="1" t="s">
        <v>187</v>
      </c>
      <c r="BM2376" s="1" t="s">
        <v>144</v>
      </c>
      <c r="BN2376" s="1" t="s">
        <v>48608</v>
      </c>
      <c r="BO2376" s="1" t="s">
        <v>416</v>
      </c>
      <c r="BP2376" s="1" t="s">
        <v>464</v>
      </c>
      <c r="BQ2376" s="1" t="s">
        <v>47878</v>
      </c>
      <c r="BR2376" s="1" t="s">
        <v>52054</v>
      </c>
      <c r="BS2376" s="1" t="s">
        <v>22583</v>
      </c>
      <c r="BT2376" s="1" t="s">
        <v>52055</v>
      </c>
      <c r="BU2376" s="1" t="s">
        <v>52056</v>
      </c>
      <c r="BV2376" s="1" t="s">
        <v>52057</v>
      </c>
      <c r="BW2376" s="1" t="s">
        <v>52058</v>
      </c>
      <c r="BX2376" s="1" t="s">
        <v>10472</v>
      </c>
      <c r="BY2376" s="1" t="s">
        <v>29136</v>
      </c>
      <c r="BZ2376" s="1" t="s">
        <v>9717</v>
      </c>
      <c r="CA2376" s="1" t="s">
        <v>52059</v>
      </c>
      <c r="CB2376" s="1" t="s">
        <v>126</v>
      </c>
      <c r="CC2376" s="1" t="s">
        <v>16777</v>
      </c>
      <c r="CD2376" s="1" t="s">
        <v>30809</v>
      </c>
      <c r="CE2376" s="1" t="s">
        <v>36075</v>
      </c>
      <c r="CF2376" s="1" t="s">
        <v>117</v>
      </c>
      <c r="CG2376" s="1" t="s">
        <v>117</v>
      </c>
      <c r="CH2376" s="1" t="s">
        <v>117</v>
      </c>
      <c r="CI2376" s="1" t="s">
        <v>117</v>
      </c>
      <c r="CJ2376" s="1" t="s">
        <v>117</v>
      </c>
      <c r="CK2376" s="1" t="s">
        <v>117</v>
      </c>
      <c r="CL2376" s="1" t="s">
        <v>117</v>
      </c>
      <c r="CM2376" s="1" t="s">
        <v>117</v>
      </c>
      <c r="CN2376" s="1" t="s">
        <v>117</v>
      </c>
      <c r="CO2376" s="1" t="s">
        <v>111</v>
      </c>
      <c r="CP2376" s="1" t="s">
        <v>111</v>
      </c>
      <c r="CQ2376" s="1" t="s">
        <v>111</v>
      </c>
      <c r="CR2376" s="1" t="s">
        <v>111</v>
      </c>
      <c r="CS2376" s="1" t="s">
        <v>111</v>
      </c>
      <c r="CT2376" s="1" t="s">
        <v>111</v>
      </c>
      <c r="CU2376" s="1" t="s">
        <v>111</v>
      </c>
      <c r="CV2376" s="1" t="s">
        <v>111</v>
      </c>
      <c r="CW2376" s="1" t="s">
        <v>111</v>
      </c>
      <c r="CX2376" s="1" t="s">
        <v>111</v>
      </c>
      <c r="CY2376" s="1" t="s">
        <v>336</v>
      </c>
      <c r="CZ2376" s="1" t="s">
        <v>52060</v>
      </c>
    </row>
    <row r="2377" ht="15.75" hidden="1" customHeight="1">
      <c r="A2377" s="1" t="s">
        <v>20717</v>
      </c>
      <c r="B2377" s="1" t="s">
        <v>20718</v>
      </c>
      <c r="C2377" s="1" t="s">
        <v>52061</v>
      </c>
      <c r="D2377" s="1" t="s">
        <v>52062</v>
      </c>
      <c r="E2377" s="1" t="s">
        <v>426</v>
      </c>
      <c r="F2377" s="1" t="s">
        <v>110</v>
      </c>
      <c r="G2377" s="1" t="s">
        <v>111</v>
      </c>
      <c r="H2377" s="1" t="s">
        <v>18832</v>
      </c>
      <c r="I2377" s="1" t="s">
        <v>113</v>
      </c>
      <c r="J2377" s="1" t="s">
        <v>310</v>
      </c>
      <c r="K2377" s="1" t="s">
        <v>640</v>
      </c>
      <c r="L2377" s="1" t="s">
        <v>116</v>
      </c>
      <c r="M2377" s="1" t="s">
        <v>116</v>
      </c>
      <c r="N2377" s="1" t="s">
        <v>117</v>
      </c>
      <c r="O2377" s="1" t="s">
        <v>117</v>
      </c>
      <c r="P2377" s="1" t="s">
        <v>117</v>
      </c>
      <c r="Q2377" s="1" t="s">
        <v>117</v>
      </c>
      <c r="R2377" s="1" t="s">
        <v>116</v>
      </c>
      <c r="S2377" s="1" t="s">
        <v>118</v>
      </c>
      <c r="T2377" s="1" t="s">
        <v>119</v>
      </c>
      <c r="U2377" s="1" t="s">
        <v>52063</v>
      </c>
      <c r="V2377" s="1" t="s">
        <v>52063</v>
      </c>
      <c r="W2377" s="1" t="s">
        <v>52062</v>
      </c>
      <c r="X2377" s="1" t="s">
        <v>111</v>
      </c>
      <c r="Y2377" s="1" t="s">
        <v>24070</v>
      </c>
      <c r="Z2377" s="1" t="s">
        <v>52064</v>
      </c>
      <c r="AA2377" s="1" t="s">
        <v>111</v>
      </c>
      <c r="AB2377" s="1" t="s">
        <v>117</v>
      </c>
      <c r="AC2377" s="1" t="s">
        <v>111</v>
      </c>
      <c r="AD2377" s="1" t="s">
        <v>126</v>
      </c>
      <c r="AE2377" s="1" t="s">
        <v>390</v>
      </c>
      <c r="AF2377" s="1" t="s">
        <v>5780</v>
      </c>
      <c r="AG2377" s="1" t="s">
        <v>20722</v>
      </c>
      <c r="AH2377" s="1" t="s">
        <v>52065</v>
      </c>
      <c r="AI2377" s="1" t="s">
        <v>9317</v>
      </c>
      <c r="AJ2377" s="1" t="s">
        <v>52066</v>
      </c>
      <c r="AK2377" s="1" t="s">
        <v>132</v>
      </c>
      <c r="AL2377" s="1" t="s">
        <v>126</v>
      </c>
      <c r="AM2377" s="1" t="s">
        <v>52066</v>
      </c>
      <c r="AN2377" s="1" t="s">
        <v>52067</v>
      </c>
      <c r="AO2377" s="1" t="s">
        <v>111</v>
      </c>
      <c r="AP2377" s="1" t="s">
        <v>111</v>
      </c>
      <c r="AQ2377" s="1" t="s">
        <v>111</v>
      </c>
      <c r="AR2377" s="1" t="s">
        <v>111</v>
      </c>
      <c r="AS2377" s="1" t="s">
        <v>111</v>
      </c>
      <c r="AT2377" s="1" t="s">
        <v>117</v>
      </c>
      <c r="AU2377" s="1" t="s">
        <v>177</v>
      </c>
      <c r="AV2377" s="1" t="s">
        <v>43448</v>
      </c>
      <c r="AW2377" s="1" t="s">
        <v>43449</v>
      </c>
      <c r="AX2377" s="1" t="s">
        <v>134</v>
      </c>
      <c r="AY2377" s="1" t="s">
        <v>43450</v>
      </c>
      <c r="AZ2377" s="1" t="s">
        <v>4338</v>
      </c>
      <c r="BA2377" s="1" t="s">
        <v>3057</v>
      </c>
      <c r="BB2377" s="1" t="s">
        <v>177</v>
      </c>
      <c r="BC2377" s="1" t="s">
        <v>52068</v>
      </c>
      <c r="BD2377" s="1" t="s">
        <v>52069</v>
      </c>
      <c r="BE2377" s="1" t="s">
        <v>134</v>
      </c>
      <c r="BF2377" s="1" t="s">
        <v>52070</v>
      </c>
      <c r="BG2377" s="1" t="s">
        <v>4338</v>
      </c>
      <c r="BH2377" s="1" t="s">
        <v>3057</v>
      </c>
      <c r="BI2377" s="1" t="s">
        <v>4338</v>
      </c>
      <c r="BJ2377" s="1" t="s">
        <v>19633</v>
      </c>
      <c r="BK2377" s="1" t="s">
        <v>2420</v>
      </c>
      <c r="BL2377" s="1" t="s">
        <v>187</v>
      </c>
      <c r="BM2377" s="1" t="s">
        <v>144</v>
      </c>
      <c r="BN2377" s="1" t="s">
        <v>35875</v>
      </c>
      <c r="BO2377" s="1" t="s">
        <v>274</v>
      </c>
      <c r="BP2377" s="1" t="s">
        <v>429</v>
      </c>
      <c r="BQ2377" s="1" t="s">
        <v>6463</v>
      </c>
      <c r="BR2377" s="1" t="s">
        <v>52071</v>
      </c>
      <c r="BS2377" s="1" t="s">
        <v>52072</v>
      </c>
      <c r="BT2377" s="1" t="s">
        <v>52073</v>
      </c>
      <c r="BU2377" s="1" t="s">
        <v>52074</v>
      </c>
      <c r="BV2377" s="1" t="s">
        <v>29899</v>
      </c>
      <c r="BW2377" s="1" t="s">
        <v>52075</v>
      </c>
      <c r="BX2377" s="1" t="s">
        <v>10472</v>
      </c>
      <c r="BY2377" s="1" t="s">
        <v>24143</v>
      </c>
      <c r="BZ2377" s="1" t="s">
        <v>3145</v>
      </c>
      <c r="CA2377" s="1" t="s">
        <v>20737</v>
      </c>
      <c r="CB2377" s="1" t="s">
        <v>126</v>
      </c>
      <c r="CC2377" s="1" t="s">
        <v>10538</v>
      </c>
      <c r="CD2377" s="1" t="s">
        <v>8414</v>
      </c>
      <c r="CE2377" s="1" t="s">
        <v>28157</v>
      </c>
      <c r="CF2377" s="1" t="s">
        <v>117</v>
      </c>
      <c r="CG2377" s="1" t="s">
        <v>117</v>
      </c>
      <c r="CH2377" s="1" t="s">
        <v>117</v>
      </c>
      <c r="CI2377" s="1" t="s">
        <v>117</v>
      </c>
      <c r="CJ2377" s="1" t="s">
        <v>117</v>
      </c>
      <c r="CK2377" s="1" t="s">
        <v>117</v>
      </c>
      <c r="CL2377" s="1" t="s">
        <v>117</v>
      </c>
      <c r="CM2377" s="1" t="s">
        <v>117</v>
      </c>
      <c r="CN2377" s="1" t="s">
        <v>117</v>
      </c>
      <c r="CO2377" s="1" t="s">
        <v>111</v>
      </c>
      <c r="CP2377" s="1" t="s">
        <v>111</v>
      </c>
      <c r="CQ2377" s="1" t="s">
        <v>111</v>
      </c>
      <c r="CR2377" s="1" t="s">
        <v>111</v>
      </c>
      <c r="CS2377" s="1" t="s">
        <v>111</v>
      </c>
      <c r="CT2377" s="1" t="s">
        <v>111</v>
      </c>
      <c r="CU2377" s="1" t="s">
        <v>111</v>
      </c>
      <c r="CV2377" s="1" t="s">
        <v>111</v>
      </c>
      <c r="CW2377" s="1" t="s">
        <v>111</v>
      </c>
      <c r="CX2377" s="1" t="s">
        <v>111</v>
      </c>
      <c r="CY2377" s="1" t="s">
        <v>664</v>
      </c>
      <c r="CZ2377" s="1" t="s">
        <v>52076</v>
      </c>
    </row>
    <row r="2378" ht="15.75" hidden="1" customHeight="1">
      <c r="A2378" s="1" t="s">
        <v>6814</v>
      </c>
      <c r="B2378" s="1" t="s">
        <v>6815</v>
      </c>
      <c r="C2378" s="1" t="s">
        <v>52077</v>
      </c>
      <c r="D2378" s="1" t="s">
        <v>52078</v>
      </c>
      <c r="E2378" s="1" t="s">
        <v>109</v>
      </c>
      <c r="F2378" s="1" t="s">
        <v>110</v>
      </c>
      <c r="G2378" s="1" t="s">
        <v>111</v>
      </c>
      <c r="H2378" s="1" t="s">
        <v>241</v>
      </c>
      <c r="I2378" s="1" t="s">
        <v>113</v>
      </c>
      <c r="J2378" s="1" t="s">
        <v>114</v>
      </c>
      <c r="K2378" s="1" t="s">
        <v>243</v>
      </c>
      <c r="L2378" s="1" t="s">
        <v>116</v>
      </c>
      <c r="M2378" s="1" t="s">
        <v>116</v>
      </c>
      <c r="N2378" s="1" t="s">
        <v>117</v>
      </c>
      <c r="O2378" s="1" t="s">
        <v>117</v>
      </c>
      <c r="P2378" s="1" t="s">
        <v>117</v>
      </c>
      <c r="Q2378" s="1" t="s">
        <v>117</v>
      </c>
      <c r="R2378" s="1" t="s">
        <v>116</v>
      </c>
      <c r="S2378" s="1" t="s">
        <v>118</v>
      </c>
      <c r="T2378" s="1" t="s">
        <v>119</v>
      </c>
      <c r="U2378" s="1" t="s">
        <v>52079</v>
      </c>
      <c r="V2378" s="1" t="s">
        <v>52079</v>
      </c>
      <c r="W2378" s="1" t="s">
        <v>52078</v>
      </c>
      <c r="X2378" s="1" t="s">
        <v>111</v>
      </c>
      <c r="Y2378" s="1" t="s">
        <v>11552</v>
      </c>
      <c r="Z2378" s="1" t="s">
        <v>52080</v>
      </c>
      <c r="AA2378" s="1" t="s">
        <v>111</v>
      </c>
      <c r="AB2378" s="1" t="s">
        <v>117</v>
      </c>
      <c r="AC2378" s="1" t="s">
        <v>111</v>
      </c>
      <c r="AD2378" s="1" t="s">
        <v>126</v>
      </c>
      <c r="AE2378" s="1" t="s">
        <v>127</v>
      </c>
      <c r="AF2378" s="1" t="s">
        <v>127</v>
      </c>
      <c r="AG2378" s="1" t="s">
        <v>6822</v>
      </c>
      <c r="AH2378" s="1" t="s">
        <v>52081</v>
      </c>
      <c r="AI2378" s="1" t="s">
        <v>10588</v>
      </c>
      <c r="AJ2378" s="1" t="s">
        <v>52082</v>
      </c>
      <c r="AK2378" s="1" t="s">
        <v>132</v>
      </c>
      <c r="AL2378" s="1" t="s">
        <v>126</v>
      </c>
      <c r="AM2378" s="1" t="s">
        <v>52082</v>
      </c>
      <c r="AN2378" s="1" t="s">
        <v>52083</v>
      </c>
      <c r="AO2378" s="1" t="s">
        <v>52084</v>
      </c>
      <c r="AP2378" s="1" t="s">
        <v>52085</v>
      </c>
      <c r="AQ2378" s="1" t="s">
        <v>52086</v>
      </c>
      <c r="AR2378" s="1" t="s">
        <v>111</v>
      </c>
      <c r="AS2378" s="1" t="s">
        <v>111</v>
      </c>
      <c r="AT2378" s="1" t="s">
        <v>111</v>
      </c>
      <c r="AU2378" s="1" t="s">
        <v>177</v>
      </c>
      <c r="AV2378" s="1" t="s">
        <v>52087</v>
      </c>
      <c r="AW2378" s="1" t="s">
        <v>52088</v>
      </c>
      <c r="AX2378" s="1" t="s">
        <v>134</v>
      </c>
      <c r="AY2378" s="1" t="s">
        <v>52089</v>
      </c>
      <c r="AZ2378" s="1" t="s">
        <v>14496</v>
      </c>
      <c r="BA2378" s="1" t="s">
        <v>111</v>
      </c>
      <c r="BB2378" s="1" t="s">
        <v>177</v>
      </c>
      <c r="BC2378" s="1" t="s">
        <v>52090</v>
      </c>
      <c r="BD2378" s="1" t="s">
        <v>52091</v>
      </c>
      <c r="BE2378" s="1" t="s">
        <v>404</v>
      </c>
      <c r="BF2378" s="1" t="s">
        <v>52092</v>
      </c>
      <c r="BG2378" s="1" t="s">
        <v>17929</v>
      </c>
      <c r="BH2378" s="1" t="s">
        <v>6755</v>
      </c>
      <c r="BI2378" s="1" t="s">
        <v>17929</v>
      </c>
      <c r="BJ2378" s="1" t="s">
        <v>32498</v>
      </c>
      <c r="BK2378" s="1" t="s">
        <v>2420</v>
      </c>
      <c r="BL2378" s="1" t="s">
        <v>187</v>
      </c>
      <c r="BM2378" s="1" t="s">
        <v>144</v>
      </c>
      <c r="BN2378" s="1" t="s">
        <v>50312</v>
      </c>
      <c r="BO2378" s="1" t="s">
        <v>274</v>
      </c>
      <c r="BP2378" s="1" t="s">
        <v>527</v>
      </c>
      <c r="BQ2378" s="1" t="s">
        <v>28839</v>
      </c>
      <c r="BR2378" s="1" t="s">
        <v>52093</v>
      </c>
      <c r="BS2378" s="1" t="s">
        <v>45719</v>
      </c>
      <c r="BT2378" s="1" t="s">
        <v>52094</v>
      </c>
      <c r="BU2378" s="1" t="s">
        <v>52095</v>
      </c>
      <c r="BV2378" s="1" t="s">
        <v>45719</v>
      </c>
      <c r="BW2378" s="1" t="s">
        <v>52095</v>
      </c>
      <c r="BX2378" s="1" t="s">
        <v>457</v>
      </c>
      <c r="BY2378" s="1" t="s">
        <v>17881</v>
      </c>
      <c r="BZ2378" s="1" t="s">
        <v>2634</v>
      </c>
      <c r="CA2378" s="1" t="s">
        <v>52096</v>
      </c>
      <c r="CB2378" s="1" t="s">
        <v>117</v>
      </c>
      <c r="CC2378" s="1" t="s">
        <v>117</v>
      </c>
      <c r="CD2378" s="1" t="s">
        <v>2420</v>
      </c>
      <c r="CE2378" s="1" t="s">
        <v>32498</v>
      </c>
      <c r="CF2378" s="1" t="s">
        <v>117</v>
      </c>
      <c r="CG2378" s="1" t="s">
        <v>117</v>
      </c>
      <c r="CH2378" s="1" t="s">
        <v>117</v>
      </c>
      <c r="CI2378" s="1" t="s">
        <v>117</v>
      </c>
      <c r="CJ2378" s="1" t="s">
        <v>117</v>
      </c>
      <c r="CK2378" s="1" t="s">
        <v>117</v>
      </c>
      <c r="CL2378" s="1" t="s">
        <v>117</v>
      </c>
      <c r="CM2378" s="1" t="s">
        <v>117</v>
      </c>
      <c r="CN2378" s="1" t="s">
        <v>117</v>
      </c>
      <c r="CO2378" s="1" t="s">
        <v>111</v>
      </c>
      <c r="CP2378" s="1" t="s">
        <v>111</v>
      </c>
      <c r="CQ2378" s="1" t="s">
        <v>111</v>
      </c>
      <c r="CR2378" s="1" t="s">
        <v>111</v>
      </c>
      <c r="CS2378" s="1" t="s">
        <v>111</v>
      </c>
      <c r="CT2378" s="1" t="s">
        <v>111</v>
      </c>
      <c r="CU2378" s="1" t="s">
        <v>111</v>
      </c>
      <c r="CV2378" s="1" t="s">
        <v>111</v>
      </c>
      <c r="CW2378" s="1" t="s">
        <v>111</v>
      </c>
      <c r="CX2378" s="1" t="s">
        <v>111</v>
      </c>
      <c r="CY2378" s="1" t="s">
        <v>416</v>
      </c>
      <c r="CZ2378" s="1" t="s">
        <v>52097</v>
      </c>
    </row>
    <row r="2379" ht="15.75" hidden="1" customHeight="1">
      <c r="A2379" s="1" t="s">
        <v>52098</v>
      </c>
      <c r="B2379" s="1" t="s">
        <v>52099</v>
      </c>
      <c r="C2379" s="1" t="s">
        <v>52100</v>
      </c>
      <c r="D2379" s="1" t="s">
        <v>52101</v>
      </c>
      <c r="E2379" s="1" t="s">
        <v>109</v>
      </c>
      <c r="F2379" s="1" t="s">
        <v>110</v>
      </c>
      <c r="G2379" s="1" t="s">
        <v>111</v>
      </c>
      <c r="H2379" s="1" t="s">
        <v>241</v>
      </c>
      <c r="I2379" s="1" t="s">
        <v>155</v>
      </c>
      <c r="J2379" s="1" t="s">
        <v>2464</v>
      </c>
      <c r="K2379" s="1" t="s">
        <v>5318</v>
      </c>
      <c r="L2379" s="1" t="s">
        <v>116</v>
      </c>
      <c r="M2379" s="1" t="s">
        <v>116</v>
      </c>
      <c r="N2379" s="1" t="s">
        <v>117</v>
      </c>
      <c r="O2379" s="1" t="s">
        <v>117</v>
      </c>
      <c r="P2379" s="1" t="s">
        <v>464</v>
      </c>
      <c r="Q2379" s="1" t="s">
        <v>117</v>
      </c>
      <c r="R2379" s="1" t="s">
        <v>116</v>
      </c>
      <c r="S2379" s="1" t="s">
        <v>244</v>
      </c>
      <c r="T2379" s="1" t="s">
        <v>2466</v>
      </c>
      <c r="U2379" s="1" t="s">
        <v>52102</v>
      </c>
      <c r="V2379" s="1" t="s">
        <v>52102</v>
      </c>
      <c r="W2379" s="1" t="s">
        <v>52103</v>
      </c>
      <c r="X2379" s="1" t="s">
        <v>122</v>
      </c>
      <c r="Y2379" s="1" t="s">
        <v>163</v>
      </c>
      <c r="Z2379" s="1" t="s">
        <v>52104</v>
      </c>
      <c r="AA2379" s="1" t="s">
        <v>111</v>
      </c>
      <c r="AB2379" s="1" t="s">
        <v>117</v>
      </c>
      <c r="AC2379" s="1" t="s">
        <v>7815</v>
      </c>
      <c r="AD2379" s="1" t="s">
        <v>464</v>
      </c>
      <c r="AE2379" s="1" t="s">
        <v>7359</v>
      </c>
      <c r="AF2379" s="1" t="s">
        <v>7359</v>
      </c>
      <c r="AG2379" s="1" t="s">
        <v>51237</v>
      </c>
      <c r="AH2379" s="1" t="s">
        <v>52105</v>
      </c>
      <c r="AI2379" s="1" t="s">
        <v>18059</v>
      </c>
      <c r="AJ2379" s="1" t="s">
        <v>52106</v>
      </c>
      <c r="AK2379" s="1" t="s">
        <v>132</v>
      </c>
      <c r="AL2379" s="1" t="s">
        <v>111</v>
      </c>
      <c r="AM2379" s="1" t="s">
        <v>117</v>
      </c>
      <c r="AN2379" s="1" t="s">
        <v>52107</v>
      </c>
      <c r="AO2379" s="1" t="s">
        <v>52108</v>
      </c>
      <c r="AP2379" s="1" t="s">
        <v>52109</v>
      </c>
      <c r="AQ2379" s="1" t="s">
        <v>52110</v>
      </c>
      <c r="AR2379" s="1" t="s">
        <v>111</v>
      </c>
      <c r="AS2379" s="1" t="s">
        <v>111</v>
      </c>
      <c r="AT2379" s="1" t="s">
        <v>117</v>
      </c>
      <c r="AU2379" s="1" t="s">
        <v>177</v>
      </c>
      <c r="AV2379" s="1" t="s">
        <v>52111</v>
      </c>
      <c r="AW2379" s="1" t="s">
        <v>52112</v>
      </c>
      <c r="AX2379" s="1" t="s">
        <v>134</v>
      </c>
      <c r="AY2379" s="1" t="s">
        <v>52113</v>
      </c>
      <c r="AZ2379" s="1" t="s">
        <v>26638</v>
      </c>
      <c r="BA2379" s="1" t="s">
        <v>4053</v>
      </c>
      <c r="BB2379" s="1" t="s">
        <v>177</v>
      </c>
      <c r="BC2379" s="1" t="s">
        <v>52114</v>
      </c>
      <c r="BD2379" s="1" t="s">
        <v>52115</v>
      </c>
      <c r="BE2379" s="1" t="s">
        <v>134</v>
      </c>
      <c r="BF2379" s="1" t="s">
        <v>52116</v>
      </c>
      <c r="BG2379" s="1" t="s">
        <v>22236</v>
      </c>
      <c r="BH2379" s="1" t="s">
        <v>4053</v>
      </c>
      <c r="BI2379" s="1" t="s">
        <v>22236</v>
      </c>
      <c r="BJ2379" s="1" t="s">
        <v>51617</v>
      </c>
      <c r="BK2379" s="1" t="s">
        <v>1093</v>
      </c>
      <c r="BL2379" s="1" t="s">
        <v>187</v>
      </c>
      <c r="BM2379" s="1" t="s">
        <v>144</v>
      </c>
      <c r="BN2379" s="1" t="s">
        <v>52117</v>
      </c>
      <c r="BO2379" s="1" t="s">
        <v>416</v>
      </c>
      <c r="BP2379" s="1" t="s">
        <v>275</v>
      </c>
      <c r="BQ2379" s="1" t="s">
        <v>35449</v>
      </c>
      <c r="BR2379" s="1" t="s">
        <v>16553</v>
      </c>
      <c r="BS2379" s="1" t="s">
        <v>34368</v>
      </c>
      <c r="BT2379" s="1" t="s">
        <v>52118</v>
      </c>
      <c r="BU2379" s="1" t="s">
        <v>52119</v>
      </c>
      <c r="BV2379" s="1" t="s">
        <v>34368</v>
      </c>
      <c r="BW2379" s="1" t="s">
        <v>52119</v>
      </c>
      <c r="BX2379" s="1" t="s">
        <v>111</v>
      </c>
      <c r="BY2379" s="1" t="s">
        <v>111</v>
      </c>
      <c r="BZ2379" s="1" t="s">
        <v>111</v>
      </c>
      <c r="CA2379" s="1" t="s">
        <v>52120</v>
      </c>
      <c r="CB2379" s="1" t="s">
        <v>117</v>
      </c>
      <c r="CC2379" s="1" t="s">
        <v>117</v>
      </c>
      <c r="CD2379" s="1" t="s">
        <v>1093</v>
      </c>
      <c r="CE2379" s="1" t="s">
        <v>51617</v>
      </c>
      <c r="CF2379" s="1" t="s">
        <v>117</v>
      </c>
      <c r="CG2379" s="1" t="s">
        <v>117</v>
      </c>
      <c r="CH2379" s="1" t="s">
        <v>117</v>
      </c>
      <c r="CI2379" s="1" t="s">
        <v>117</v>
      </c>
      <c r="CJ2379" s="1" t="s">
        <v>117</v>
      </c>
      <c r="CK2379" s="1" t="s">
        <v>117</v>
      </c>
      <c r="CL2379" s="1" t="s">
        <v>117</v>
      </c>
      <c r="CM2379" s="1" t="s">
        <v>117</v>
      </c>
      <c r="CN2379" s="1" t="s">
        <v>117</v>
      </c>
      <c r="CO2379" s="1" t="s">
        <v>4053</v>
      </c>
      <c r="CP2379" s="1" t="s">
        <v>202</v>
      </c>
      <c r="CQ2379" s="1" t="s">
        <v>111</v>
      </c>
      <c r="CR2379" s="1" t="s">
        <v>111</v>
      </c>
      <c r="CS2379" s="1" t="s">
        <v>110</v>
      </c>
      <c r="CT2379" s="1" t="s">
        <v>23621</v>
      </c>
      <c r="CU2379" s="1" t="s">
        <v>52110</v>
      </c>
      <c r="CV2379" s="1" t="s">
        <v>111</v>
      </c>
      <c r="CW2379" s="1" t="s">
        <v>111</v>
      </c>
      <c r="CX2379" s="1" t="s">
        <v>111</v>
      </c>
      <c r="CY2379" s="1" t="s">
        <v>526</v>
      </c>
      <c r="CZ2379" s="1" t="s">
        <v>52121</v>
      </c>
    </row>
    <row r="2380" ht="15.75" hidden="1" customHeight="1">
      <c r="A2380" s="1" t="s">
        <v>8416</v>
      </c>
      <c r="B2380" s="1" t="s">
        <v>8417</v>
      </c>
      <c r="C2380" s="1" t="s">
        <v>52122</v>
      </c>
      <c r="D2380" s="1" t="s">
        <v>52123</v>
      </c>
      <c r="E2380" s="1" t="s">
        <v>426</v>
      </c>
      <c r="F2380" s="1" t="s">
        <v>110</v>
      </c>
      <c r="G2380" s="1" t="s">
        <v>111</v>
      </c>
      <c r="H2380" s="1" t="s">
        <v>154</v>
      </c>
      <c r="I2380" s="1" t="s">
        <v>285</v>
      </c>
      <c r="J2380" s="1" t="s">
        <v>243</v>
      </c>
      <c r="K2380" s="1" t="s">
        <v>243</v>
      </c>
      <c r="L2380" s="1" t="s">
        <v>116</v>
      </c>
      <c r="M2380" s="1" t="s">
        <v>116</v>
      </c>
      <c r="N2380" s="1" t="s">
        <v>117</v>
      </c>
      <c r="O2380" s="1" t="s">
        <v>117</v>
      </c>
      <c r="P2380" s="1" t="s">
        <v>117</v>
      </c>
      <c r="Q2380" s="1" t="s">
        <v>117</v>
      </c>
      <c r="R2380" s="1" t="s">
        <v>116</v>
      </c>
      <c r="S2380" s="1" t="s">
        <v>111</v>
      </c>
      <c r="T2380" s="1" t="s">
        <v>119</v>
      </c>
      <c r="U2380" s="1" t="s">
        <v>52124</v>
      </c>
      <c r="V2380" s="1" t="s">
        <v>52124</v>
      </c>
      <c r="W2380" s="1" t="s">
        <v>52123</v>
      </c>
      <c r="X2380" s="1" t="s">
        <v>111</v>
      </c>
      <c r="Y2380" s="1" t="s">
        <v>11552</v>
      </c>
      <c r="Z2380" s="1" t="s">
        <v>52125</v>
      </c>
      <c r="AA2380" s="1" t="s">
        <v>111</v>
      </c>
      <c r="AB2380" s="1" t="s">
        <v>117</v>
      </c>
      <c r="AC2380" s="1" t="s">
        <v>111</v>
      </c>
      <c r="AD2380" s="1" t="s">
        <v>126</v>
      </c>
      <c r="AE2380" s="1" t="s">
        <v>250</v>
      </c>
      <c r="AF2380" s="1" t="s">
        <v>1887</v>
      </c>
      <c r="AG2380" s="1" t="s">
        <v>19234</v>
      </c>
      <c r="AH2380" s="1" t="s">
        <v>52126</v>
      </c>
      <c r="AI2380" s="1" t="s">
        <v>29311</v>
      </c>
      <c r="AJ2380" s="1" t="s">
        <v>52127</v>
      </c>
      <c r="AK2380" s="1" t="s">
        <v>132</v>
      </c>
      <c r="AL2380" s="1" t="s">
        <v>126</v>
      </c>
      <c r="AM2380" s="1" t="s">
        <v>52127</v>
      </c>
      <c r="AN2380" s="1" t="s">
        <v>52128</v>
      </c>
      <c r="AO2380" s="1" t="s">
        <v>111</v>
      </c>
      <c r="AP2380" s="1" t="s">
        <v>111</v>
      </c>
      <c r="AQ2380" s="1" t="s">
        <v>111</v>
      </c>
      <c r="AR2380" s="1" t="s">
        <v>111</v>
      </c>
      <c r="AS2380" s="1" t="s">
        <v>111</v>
      </c>
      <c r="AT2380" s="1" t="s">
        <v>111</v>
      </c>
      <c r="AU2380" s="1" t="s">
        <v>177</v>
      </c>
      <c r="AV2380" s="1" t="s">
        <v>52129</v>
      </c>
      <c r="AW2380" s="1" t="s">
        <v>52130</v>
      </c>
      <c r="AX2380" s="1" t="s">
        <v>134</v>
      </c>
      <c r="AY2380" s="1" t="s">
        <v>52131</v>
      </c>
      <c r="AZ2380" s="1" t="s">
        <v>23689</v>
      </c>
      <c r="BA2380" s="1" t="s">
        <v>111</v>
      </c>
      <c r="BB2380" s="1" t="s">
        <v>177</v>
      </c>
      <c r="BC2380" s="1" t="s">
        <v>52132</v>
      </c>
      <c r="BD2380" s="1" t="s">
        <v>52133</v>
      </c>
      <c r="BE2380" s="1" t="s">
        <v>134</v>
      </c>
      <c r="BF2380" s="1" t="s">
        <v>52134</v>
      </c>
      <c r="BG2380" s="1" t="s">
        <v>17491</v>
      </c>
      <c r="BH2380" s="1" t="s">
        <v>111</v>
      </c>
      <c r="BI2380" s="1" t="s">
        <v>26232</v>
      </c>
      <c r="BJ2380" s="1" t="s">
        <v>41054</v>
      </c>
      <c r="BK2380" s="1" t="s">
        <v>186</v>
      </c>
      <c r="BL2380" s="1" t="s">
        <v>187</v>
      </c>
      <c r="BM2380" s="1" t="s">
        <v>144</v>
      </c>
      <c r="BN2380" s="1" t="s">
        <v>52135</v>
      </c>
      <c r="BO2380" s="1" t="s">
        <v>450</v>
      </c>
      <c r="BP2380" s="1" t="s">
        <v>126</v>
      </c>
      <c r="BQ2380" s="1" t="s">
        <v>2048</v>
      </c>
      <c r="BR2380" s="1" t="s">
        <v>52136</v>
      </c>
      <c r="BS2380" s="1" t="s">
        <v>32899</v>
      </c>
      <c r="BT2380" s="1" t="s">
        <v>52137</v>
      </c>
      <c r="BU2380" s="1" t="s">
        <v>52138</v>
      </c>
      <c r="BV2380" s="1" t="s">
        <v>34060</v>
      </c>
      <c r="BW2380" s="1" t="s">
        <v>52139</v>
      </c>
      <c r="BX2380" s="1" t="s">
        <v>457</v>
      </c>
      <c r="BY2380" s="1" t="s">
        <v>47676</v>
      </c>
      <c r="BZ2380" s="1" t="s">
        <v>738</v>
      </c>
      <c r="CA2380" s="1" t="s">
        <v>111</v>
      </c>
      <c r="CB2380" s="1" t="s">
        <v>464</v>
      </c>
      <c r="CC2380" s="1" t="s">
        <v>19159</v>
      </c>
      <c r="CD2380" s="1" t="s">
        <v>9167</v>
      </c>
      <c r="CE2380" s="1" t="s">
        <v>12805</v>
      </c>
      <c r="CF2380" s="1" t="s">
        <v>117</v>
      </c>
      <c r="CG2380" s="1" t="s">
        <v>126</v>
      </c>
      <c r="CH2380" s="1" t="s">
        <v>52140</v>
      </c>
      <c r="CI2380" s="1" t="s">
        <v>117</v>
      </c>
      <c r="CJ2380" s="1" t="s">
        <v>117</v>
      </c>
      <c r="CK2380" s="1" t="s">
        <v>117</v>
      </c>
      <c r="CL2380" s="1" t="s">
        <v>117</v>
      </c>
      <c r="CM2380" s="1" t="s">
        <v>117</v>
      </c>
      <c r="CN2380" s="1" t="s">
        <v>117</v>
      </c>
      <c r="CO2380" s="1" t="s">
        <v>111</v>
      </c>
      <c r="CP2380" s="1" t="s">
        <v>111</v>
      </c>
      <c r="CQ2380" s="1" t="s">
        <v>111</v>
      </c>
      <c r="CR2380" s="1" t="s">
        <v>111</v>
      </c>
      <c r="CS2380" s="1" t="s">
        <v>111</v>
      </c>
      <c r="CT2380" s="1" t="s">
        <v>111</v>
      </c>
      <c r="CU2380" s="1" t="s">
        <v>111</v>
      </c>
      <c r="CV2380" s="1" t="s">
        <v>111</v>
      </c>
      <c r="CW2380" s="1" t="s">
        <v>111</v>
      </c>
      <c r="CX2380" s="1" t="s">
        <v>111</v>
      </c>
      <c r="CY2380" s="1" t="s">
        <v>416</v>
      </c>
      <c r="CZ2380" s="1" t="s">
        <v>52141</v>
      </c>
    </row>
    <row r="2381" ht="15.75" hidden="1" customHeight="1">
      <c r="A2381" s="1" t="s">
        <v>306</v>
      </c>
      <c r="B2381" s="1" t="s">
        <v>307</v>
      </c>
      <c r="C2381" s="1" t="s">
        <v>52142</v>
      </c>
      <c r="D2381" s="1" t="s">
        <v>52143</v>
      </c>
      <c r="E2381" s="1" t="s">
        <v>109</v>
      </c>
      <c r="F2381" s="1" t="s">
        <v>110</v>
      </c>
      <c r="G2381" s="1" t="s">
        <v>111</v>
      </c>
      <c r="H2381" s="1" t="s">
        <v>154</v>
      </c>
      <c r="I2381" s="1" t="s">
        <v>155</v>
      </c>
      <c r="J2381" s="1" t="s">
        <v>156</v>
      </c>
      <c r="K2381" s="1" t="s">
        <v>243</v>
      </c>
      <c r="L2381" s="1" t="s">
        <v>116</v>
      </c>
      <c r="M2381" s="1" t="s">
        <v>116</v>
      </c>
      <c r="N2381" s="1" t="s">
        <v>117</v>
      </c>
      <c r="O2381" s="1" t="s">
        <v>117</v>
      </c>
      <c r="P2381" s="1" t="s">
        <v>429</v>
      </c>
      <c r="Q2381" s="1" t="s">
        <v>117</v>
      </c>
      <c r="R2381" s="1" t="s">
        <v>116</v>
      </c>
      <c r="S2381" s="1" t="s">
        <v>158</v>
      </c>
      <c r="T2381" s="1" t="s">
        <v>159</v>
      </c>
      <c r="U2381" s="1" t="s">
        <v>52144</v>
      </c>
      <c r="V2381" s="1" t="s">
        <v>52145</v>
      </c>
      <c r="W2381" s="1" t="s">
        <v>52143</v>
      </c>
      <c r="X2381" s="1" t="s">
        <v>122</v>
      </c>
      <c r="Y2381" s="1" t="s">
        <v>163</v>
      </c>
      <c r="Z2381" s="1" t="s">
        <v>52146</v>
      </c>
      <c r="AA2381" s="1" t="s">
        <v>111</v>
      </c>
      <c r="AB2381" s="1" t="s">
        <v>117</v>
      </c>
      <c r="AC2381" s="1" t="s">
        <v>5035</v>
      </c>
      <c r="AD2381" s="1" t="s">
        <v>429</v>
      </c>
      <c r="AE2381" s="1" t="s">
        <v>316</v>
      </c>
      <c r="AF2381" s="1" t="s">
        <v>317</v>
      </c>
      <c r="AG2381" s="1" t="s">
        <v>317</v>
      </c>
      <c r="AH2381" s="1" t="s">
        <v>317</v>
      </c>
      <c r="AI2381" s="1" t="s">
        <v>36207</v>
      </c>
      <c r="AJ2381" s="1" t="s">
        <v>52147</v>
      </c>
      <c r="AK2381" s="1" t="s">
        <v>132</v>
      </c>
      <c r="AL2381" s="1" t="s">
        <v>126</v>
      </c>
      <c r="AM2381" s="1" t="s">
        <v>52147</v>
      </c>
      <c r="AN2381" s="1" t="s">
        <v>52148</v>
      </c>
      <c r="AO2381" s="1" t="s">
        <v>52149</v>
      </c>
      <c r="AP2381" s="1" t="s">
        <v>52150</v>
      </c>
      <c r="AQ2381" s="1" t="s">
        <v>52147</v>
      </c>
      <c r="AR2381" s="1" t="s">
        <v>52151</v>
      </c>
      <c r="AS2381" s="1" t="s">
        <v>52152</v>
      </c>
      <c r="AT2381" s="1" t="s">
        <v>52153</v>
      </c>
      <c r="AU2381" s="1" t="s">
        <v>177</v>
      </c>
      <c r="AV2381" s="1" t="s">
        <v>52154</v>
      </c>
      <c r="AW2381" s="1" t="s">
        <v>52155</v>
      </c>
      <c r="AX2381" s="1" t="s">
        <v>404</v>
      </c>
      <c r="AY2381" s="1" t="s">
        <v>52156</v>
      </c>
      <c r="AZ2381" s="1" t="s">
        <v>26511</v>
      </c>
      <c r="BA2381" s="1" t="s">
        <v>111</v>
      </c>
      <c r="BB2381" s="1" t="s">
        <v>177</v>
      </c>
      <c r="BC2381" s="1" t="s">
        <v>52157</v>
      </c>
      <c r="BD2381" s="1" t="s">
        <v>52158</v>
      </c>
      <c r="BE2381" s="1" t="s">
        <v>134</v>
      </c>
      <c r="BF2381" s="1" t="s">
        <v>32400</v>
      </c>
      <c r="BG2381" s="1" t="s">
        <v>33154</v>
      </c>
      <c r="BH2381" s="1" t="s">
        <v>111</v>
      </c>
      <c r="BI2381" s="1" t="s">
        <v>42435</v>
      </c>
      <c r="BJ2381" s="1" t="s">
        <v>26001</v>
      </c>
      <c r="BK2381" s="1" t="s">
        <v>868</v>
      </c>
      <c r="BL2381" s="1" t="s">
        <v>187</v>
      </c>
      <c r="BM2381" s="1" t="s">
        <v>144</v>
      </c>
      <c r="BN2381" s="1" t="s">
        <v>52159</v>
      </c>
      <c r="BO2381" s="1" t="s">
        <v>450</v>
      </c>
      <c r="BP2381" s="1" t="s">
        <v>126</v>
      </c>
      <c r="BQ2381" s="1" t="s">
        <v>9986</v>
      </c>
      <c r="BR2381" s="1" t="s">
        <v>52160</v>
      </c>
      <c r="BS2381" s="1" t="s">
        <v>52161</v>
      </c>
      <c r="BT2381" s="1" t="s">
        <v>52162</v>
      </c>
      <c r="BU2381" s="1" t="s">
        <v>52163</v>
      </c>
      <c r="BV2381" s="1" t="s">
        <v>52164</v>
      </c>
      <c r="BW2381" s="1" t="s">
        <v>52165</v>
      </c>
      <c r="BX2381" s="1" t="s">
        <v>111</v>
      </c>
      <c r="BY2381" s="1" t="s">
        <v>111</v>
      </c>
      <c r="BZ2381" s="1" t="s">
        <v>111</v>
      </c>
      <c r="CA2381" s="1" t="s">
        <v>52166</v>
      </c>
      <c r="CB2381" s="1" t="s">
        <v>464</v>
      </c>
      <c r="CC2381" s="1" t="s">
        <v>41232</v>
      </c>
      <c r="CD2381" s="1" t="s">
        <v>26786</v>
      </c>
      <c r="CE2381" s="1" t="s">
        <v>52167</v>
      </c>
      <c r="CF2381" s="1" t="s">
        <v>117</v>
      </c>
      <c r="CG2381" s="1" t="s">
        <v>464</v>
      </c>
      <c r="CH2381" s="1" t="s">
        <v>52168</v>
      </c>
      <c r="CI2381" s="1" t="s">
        <v>117</v>
      </c>
      <c r="CJ2381" s="1" t="s">
        <v>117</v>
      </c>
      <c r="CK2381" s="1" t="s">
        <v>117</v>
      </c>
      <c r="CL2381" s="1" t="s">
        <v>117</v>
      </c>
      <c r="CM2381" s="1" t="s">
        <v>117</v>
      </c>
      <c r="CN2381" s="1" t="s">
        <v>117</v>
      </c>
      <c r="CO2381" s="1" t="s">
        <v>111</v>
      </c>
      <c r="CP2381" s="1" t="s">
        <v>111</v>
      </c>
      <c r="CQ2381" s="1" t="s">
        <v>111</v>
      </c>
      <c r="CR2381" s="1" t="s">
        <v>111</v>
      </c>
      <c r="CS2381" s="1" t="s">
        <v>111</v>
      </c>
      <c r="CT2381" s="1" t="s">
        <v>111</v>
      </c>
      <c r="CU2381" s="1" t="s">
        <v>111</v>
      </c>
      <c r="CV2381" s="1" t="s">
        <v>111</v>
      </c>
      <c r="CW2381" s="1" t="s">
        <v>111</v>
      </c>
      <c r="CX2381" s="1" t="s">
        <v>111</v>
      </c>
      <c r="CY2381" s="1" t="s">
        <v>111</v>
      </c>
      <c r="CZ2381" s="1" t="s">
        <v>111</v>
      </c>
    </row>
    <row r="2382" ht="15.75" hidden="1" customHeight="1">
      <c r="A2382" s="1" t="s">
        <v>34660</v>
      </c>
      <c r="B2382" s="1" t="s">
        <v>34661</v>
      </c>
      <c r="C2382" s="1" t="s">
        <v>52169</v>
      </c>
      <c r="D2382" s="1" t="s">
        <v>52170</v>
      </c>
      <c r="E2382" s="1" t="s">
        <v>426</v>
      </c>
      <c r="F2382" s="1" t="s">
        <v>110</v>
      </c>
      <c r="G2382" s="1" t="s">
        <v>111</v>
      </c>
      <c r="H2382" s="1" t="s">
        <v>241</v>
      </c>
      <c r="I2382" s="1" t="s">
        <v>285</v>
      </c>
      <c r="J2382" s="1" t="s">
        <v>243</v>
      </c>
      <c r="K2382" s="1" t="s">
        <v>243</v>
      </c>
      <c r="L2382" s="1" t="s">
        <v>116</v>
      </c>
      <c r="M2382" s="1" t="s">
        <v>116</v>
      </c>
      <c r="N2382" s="1" t="s">
        <v>117</v>
      </c>
      <c r="O2382" s="1" t="s">
        <v>117</v>
      </c>
      <c r="P2382" s="1" t="s">
        <v>429</v>
      </c>
      <c r="Q2382" s="1" t="s">
        <v>117</v>
      </c>
      <c r="R2382" s="1" t="s">
        <v>116</v>
      </c>
      <c r="S2382" s="1" t="s">
        <v>118</v>
      </c>
      <c r="T2382" s="1" t="s">
        <v>119</v>
      </c>
      <c r="U2382" s="1" t="s">
        <v>52171</v>
      </c>
      <c r="V2382" s="1" t="s">
        <v>52171</v>
      </c>
      <c r="W2382" s="1" t="s">
        <v>52170</v>
      </c>
      <c r="X2382" s="1" t="s">
        <v>111</v>
      </c>
      <c r="Y2382" s="1" t="s">
        <v>11552</v>
      </c>
      <c r="Z2382" s="1" t="s">
        <v>52172</v>
      </c>
      <c r="AA2382" s="1" t="s">
        <v>111</v>
      </c>
      <c r="AB2382" s="1" t="s">
        <v>117</v>
      </c>
      <c r="AC2382" s="1" t="s">
        <v>111</v>
      </c>
      <c r="AD2382" s="1" t="s">
        <v>126</v>
      </c>
      <c r="AE2382" s="1" t="s">
        <v>885</v>
      </c>
      <c r="AF2382" s="1" t="s">
        <v>885</v>
      </c>
      <c r="AG2382" s="1" t="s">
        <v>34667</v>
      </c>
      <c r="AH2382" s="1" t="s">
        <v>52173</v>
      </c>
      <c r="AI2382" s="1" t="s">
        <v>10592</v>
      </c>
      <c r="AJ2382" s="1" t="s">
        <v>52174</v>
      </c>
      <c r="AK2382" s="1" t="s">
        <v>132</v>
      </c>
      <c r="AL2382" s="1" t="s">
        <v>126</v>
      </c>
      <c r="AM2382" s="1" t="s">
        <v>52174</v>
      </c>
      <c r="AN2382" s="1" t="s">
        <v>52175</v>
      </c>
      <c r="AO2382" s="1" t="s">
        <v>111</v>
      </c>
      <c r="AP2382" s="1" t="s">
        <v>111</v>
      </c>
      <c r="AQ2382" s="1" t="s">
        <v>111</v>
      </c>
      <c r="AR2382" s="1" t="s">
        <v>111</v>
      </c>
      <c r="AS2382" s="1" t="s">
        <v>111</v>
      </c>
      <c r="AT2382" s="1" t="s">
        <v>111</v>
      </c>
      <c r="AU2382" s="1" t="s">
        <v>177</v>
      </c>
      <c r="AV2382" s="1" t="s">
        <v>52176</v>
      </c>
      <c r="AW2382" s="1" t="s">
        <v>52177</v>
      </c>
      <c r="AX2382" s="1" t="s">
        <v>134</v>
      </c>
      <c r="AY2382" s="1" t="s">
        <v>49682</v>
      </c>
      <c r="AZ2382" s="1" t="s">
        <v>29321</v>
      </c>
      <c r="BA2382" s="1" t="s">
        <v>39556</v>
      </c>
      <c r="BB2382" s="1" t="s">
        <v>177</v>
      </c>
      <c r="BC2382" s="1" t="s">
        <v>52178</v>
      </c>
      <c r="BD2382" s="1" t="s">
        <v>52179</v>
      </c>
      <c r="BE2382" s="1" t="s">
        <v>134</v>
      </c>
      <c r="BF2382" s="1" t="s">
        <v>52180</v>
      </c>
      <c r="BG2382" s="1" t="s">
        <v>29321</v>
      </c>
      <c r="BH2382" s="1" t="s">
        <v>39556</v>
      </c>
      <c r="BI2382" s="1" t="s">
        <v>29321</v>
      </c>
      <c r="BJ2382" s="1" t="s">
        <v>31947</v>
      </c>
      <c r="BK2382" s="1" t="s">
        <v>1396</v>
      </c>
      <c r="BL2382" s="1" t="s">
        <v>187</v>
      </c>
      <c r="BM2382" s="1" t="s">
        <v>144</v>
      </c>
      <c r="BN2382" s="1" t="s">
        <v>39869</v>
      </c>
      <c r="BO2382" s="1" t="s">
        <v>274</v>
      </c>
      <c r="BP2382" s="1" t="s">
        <v>275</v>
      </c>
      <c r="BQ2382" s="1" t="s">
        <v>32308</v>
      </c>
      <c r="BR2382" s="1" t="s">
        <v>50736</v>
      </c>
      <c r="BS2382" s="1" t="s">
        <v>43325</v>
      </c>
      <c r="BT2382" s="1" t="s">
        <v>52181</v>
      </c>
      <c r="BU2382" s="1" t="s">
        <v>52182</v>
      </c>
      <c r="BV2382" s="1" t="s">
        <v>43325</v>
      </c>
      <c r="BW2382" s="1" t="s">
        <v>52182</v>
      </c>
      <c r="BX2382" s="1" t="s">
        <v>9992</v>
      </c>
      <c r="BY2382" s="1" t="s">
        <v>1205</v>
      </c>
      <c r="BZ2382" s="1" t="s">
        <v>377</v>
      </c>
      <c r="CA2382" s="1" t="s">
        <v>52183</v>
      </c>
      <c r="CB2382" s="1" t="s">
        <v>117</v>
      </c>
      <c r="CC2382" s="1" t="s">
        <v>117</v>
      </c>
      <c r="CD2382" s="1" t="s">
        <v>1396</v>
      </c>
      <c r="CE2382" s="1" t="s">
        <v>31947</v>
      </c>
      <c r="CF2382" s="1" t="s">
        <v>117</v>
      </c>
      <c r="CG2382" s="1" t="s">
        <v>117</v>
      </c>
      <c r="CH2382" s="1" t="s">
        <v>117</v>
      </c>
      <c r="CI2382" s="1" t="s">
        <v>117</v>
      </c>
      <c r="CJ2382" s="1" t="s">
        <v>117</v>
      </c>
      <c r="CK2382" s="1" t="s">
        <v>117</v>
      </c>
      <c r="CL2382" s="1" t="s">
        <v>117</v>
      </c>
      <c r="CM2382" s="1" t="s">
        <v>117</v>
      </c>
      <c r="CN2382" s="1" t="s">
        <v>117</v>
      </c>
      <c r="CO2382" s="1" t="s">
        <v>111</v>
      </c>
      <c r="CP2382" s="1" t="s">
        <v>111</v>
      </c>
      <c r="CQ2382" s="1" t="s">
        <v>111</v>
      </c>
      <c r="CR2382" s="1" t="s">
        <v>111</v>
      </c>
      <c r="CS2382" s="1" t="s">
        <v>111</v>
      </c>
      <c r="CT2382" s="1" t="s">
        <v>111</v>
      </c>
      <c r="CU2382" s="1" t="s">
        <v>111</v>
      </c>
      <c r="CV2382" s="1" t="s">
        <v>111</v>
      </c>
      <c r="CW2382" s="1" t="s">
        <v>111</v>
      </c>
      <c r="CX2382" s="1" t="s">
        <v>111</v>
      </c>
      <c r="CY2382" s="1" t="s">
        <v>664</v>
      </c>
      <c r="CZ2382" s="1" t="s">
        <v>52184</v>
      </c>
    </row>
    <row r="2383" ht="15.75" hidden="1" customHeight="1">
      <c r="A2383" s="1" t="s">
        <v>52185</v>
      </c>
      <c r="B2383" s="1" t="s">
        <v>52186</v>
      </c>
      <c r="C2383" s="1" t="s">
        <v>52187</v>
      </c>
      <c r="D2383" s="1" t="s">
        <v>52188</v>
      </c>
      <c r="E2383" s="1" t="s">
        <v>109</v>
      </c>
      <c r="F2383" s="1" t="s">
        <v>110</v>
      </c>
      <c r="G2383" s="1" t="s">
        <v>111</v>
      </c>
      <c r="H2383" s="1" t="s">
        <v>24731</v>
      </c>
      <c r="I2383" s="1" t="s">
        <v>113</v>
      </c>
      <c r="J2383" s="1" t="s">
        <v>114</v>
      </c>
      <c r="K2383" s="1" t="s">
        <v>921</v>
      </c>
      <c r="L2383" s="1" t="s">
        <v>116</v>
      </c>
      <c r="M2383" s="1" t="s">
        <v>116</v>
      </c>
      <c r="N2383" s="1" t="s">
        <v>117</v>
      </c>
      <c r="O2383" s="1" t="s">
        <v>117</v>
      </c>
      <c r="P2383" s="1" t="s">
        <v>141</v>
      </c>
      <c r="Q2383" s="1" t="s">
        <v>117</v>
      </c>
      <c r="R2383" s="1" t="s">
        <v>116</v>
      </c>
      <c r="S2383" s="1" t="s">
        <v>118</v>
      </c>
      <c r="T2383" s="1" t="s">
        <v>119</v>
      </c>
      <c r="U2383" s="1" t="s">
        <v>52189</v>
      </c>
      <c r="V2383" s="1" t="s">
        <v>52189</v>
      </c>
      <c r="W2383" s="1" t="s">
        <v>52190</v>
      </c>
      <c r="X2383" s="1" t="s">
        <v>111</v>
      </c>
      <c r="Y2383" s="1" t="s">
        <v>24070</v>
      </c>
      <c r="Z2383" s="1" t="s">
        <v>52191</v>
      </c>
      <c r="AA2383" s="1" t="s">
        <v>111</v>
      </c>
      <c r="AB2383" s="1" t="s">
        <v>117</v>
      </c>
      <c r="AC2383" s="1" t="s">
        <v>111</v>
      </c>
      <c r="AD2383" s="1" t="s">
        <v>126</v>
      </c>
      <c r="AE2383" s="1" t="s">
        <v>4228</v>
      </c>
      <c r="AF2383" s="1" t="s">
        <v>4229</v>
      </c>
      <c r="AG2383" s="1" t="s">
        <v>16825</v>
      </c>
      <c r="AH2383" s="1" t="s">
        <v>52192</v>
      </c>
      <c r="AI2383" s="1" t="s">
        <v>33498</v>
      </c>
      <c r="AJ2383" s="1" t="s">
        <v>52193</v>
      </c>
      <c r="AK2383" s="1" t="s">
        <v>132</v>
      </c>
      <c r="AL2383" s="1" t="s">
        <v>126</v>
      </c>
      <c r="AM2383" s="1" t="s">
        <v>52193</v>
      </c>
      <c r="AN2383" s="1" t="s">
        <v>52194</v>
      </c>
      <c r="AO2383" s="1" t="s">
        <v>52195</v>
      </c>
      <c r="AP2383" s="1" t="s">
        <v>52196</v>
      </c>
      <c r="AQ2383" s="1" t="s">
        <v>52197</v>
      </c>
      <c r="AR2383" s="1" t="s">
        <v>52198</v>
      </c>
      <c r="AS2383" s="1" t="s">
        <v>52199</v>
      </c>
      <c r="AT2383" s="1" t="s">
        <v>52200</v>
      </c>
      <c r="AU2383" s="1" t="s">
        <v>177</v>
      </c>
      <c r="AV2383" s="1" t="s">
        <v>52201</v>
      </c>
      <c r="AW2383" s="1" t="s">
        <v>52202</v>
      </c>
      <c r="AX2383" s="1" t="s">
        <v>134</v>
      </c>
      <c r="AY2383" s="1" t="s">
        <v>52203</v>
      </c>
      <c r="AZ2383" s="1" t="s">
        <v>32928</v>
      </c>
      <c r="BA2383" s="1" t="s">
        <v>21174</v>
      </c>
      <c r="BB2383" s="1" t="s">
        <v>177</v>
      </c>
      <c r="BC2383" s="1" t="s">
        <v>14822</v>
      </c>
      <c r="BD2383" s="1" t="s">
        <v>14823</v>
      </c>
      <c r="BE2383" s="1" t="s">
        <v>134</v>
      </c>
      <c r="BF2383" s="1" t="s">
        <v>14824</v>
      </c>
      <c r="BG2383" s="1" t="s">
        <v>18629</v>
      </c>
      <c r="BH2383" s="1" t="s">
        <v>21174</v>
      </c>
      <c r="BI2383" s="1" t="s">
        <v>32928</v>
      </c>
      <c r="BJ2383" s="1" t="s">
        <v>52204</v>
      </c>
      <c r="BK2383" s="1" t="s">
        <v>414</v>
      </c>
      <c r="BL2383" s="1" t="s">
        <v>187</v>
      </c>
      <c r="BM2383" s="1" t="s">
        <v>144</v>
      </c>
      <c r="BN2383" s="1" t="s">
        <v>52205</v>
      </c>
      <c r="BO2383" s="1" t="s">
        <v>274</v>
      </c>
      <c r="BP2383" s="1" t="s">
        <v>141</v>
      </c>
      <c r="BQ2383" s="1" t="s">
        <v>17934</v>
      </c>
      <c r="BR2383" s="1" t="s">
        <v>144</v>
      </c>
      <c r="BS2383" s="1" t="s">
        <v>30344</v>
      </c>
      <c r="BT2383" s="1" t="s">
        <v>52206</v>
      </c>
      <c r="BU2383" s="1" t="s">
        <v>52207</v>
      </c>
      <c r="BV2383" s="1" t="s">
        <v>30344</v>
      </c>
      <c r="BW2383" s="1" t="s">
        <v>52207</v>
      </c>
      <c r="BX2383" s="1" t="s">
        <v>3978</v>
      </c>
      <c r="BY2383" s="1" t="s">
        <v>24196</v>
      </c>
      <c r="BZ2383" s="1" t="s">
        <v>8339</v>
      </c>
      <c r="CA2383" s="1" t="s">
        <v>52208</v>
      </c>
      <c r="CB2383" s="1" t="s">
        <v>527</v>
      </c>
      <c r="CC2383" s="1" t="s">
        <v>3949</v>
      </c>
      <c r="CD2383" s="1" t="s">
        <v>8644</v>
      </c>
      <c r="CE2383" s="1" t="s">
        <v>47127</v>
      </c>
      <c r="CF2383" s="1" t="s">
        <v>117</v>
      </c>
      <c r="CG2383" s="1" t="s">
        <v>117</v>
      </c>
      <c r="CH2383" s="1" t="s">
        <v>117</v>
      </c>
      <c r="CI2383" s="1" t="s">
        <v>117</v>
      </c>
      <c r="CJ2383" s="1" t="s">
        <v>117</v>
      </c>
      <c r="CK2383" s="1" t="s">
        <v>117</v>
      </c>
      <c r="CL2383" s="1" t="s">
        <v>117</v>
      </c>
      <c r="CM2383" s="1" t="s">
        <v>117</v>
      </c>
      <c r="CN2383" s="1" t="s">
        <v>117</v>
      </c>
      <c r="CO2383" s="1" t="s">
        <v>24196</v>
      </c>
      <c r="CP2383" s="1" t="s">
        <v>202</v>
      </c>
      <c r="CQ2383" s="1" t="s">
        <v>110</v>
      </c>
      <c r="CR2383" s="1" t="s">
        <v>17746</v>
      </c>
      <c r="CS2383" s="1" t="s">
        <v>110</v>
      </c>
      <c r="CT2383" s="1" t="s">
        <v>4141</v>
      </c>
      <c r="CU2383" s="1" t="s">
        <v>52209</v>
      </c>
      <c r="CV2383" s="1" t="s">
        <v>111</v>
      </c>
      <c r="CW2383" s="1" t="s">
        <v>111</v>
      </c>
      <c r="CX2383" s="1" t="s">
        <v>111</v>
      </c>
      <c r="CY2383" s="1" t="s">
        <v>416</v>
      </c>
      <c r="CZ2383" s="1" t="s">
        <v>52210</v>
      </c>
    </row>
    <row r="2384" ht="15.75" hidden="1" customHeight="1">
      <c r="A2384" s="1" t="s">
        <v>52211</v>
      </c>
      <c r="B2384" s="1" t="s">
        <v>52212</v>
      </c>
      <c r="C2384" s="1" t="s">
        <v>52213</v>
      </c>
      <c r="D2384" s="1" t="s">
        <v>52214</v>
      </c>
      <c r="E2384" s="1" t="s">
        <v>426</v>
      </c>
      <c r="F2384" s="1" t="s">
        <v>110</v>
      </c>
      <c r="G2384" s="1" t="s">
        <v>111</v>
      </c>
      <c r="H2384" s="1" t="s">
        <v>154</v>
      </c>
      <c r="I2384" s="1" t="s">
        <v>155</v>
      </c>
      <c r="J2384" s="1" t="s">
        <v>156</v>
      </c>
      <c r="K2384" s="1" t="s">
        <v>243</v>
      </c>
      <c r="L2384" s="1" t="s">
        <v>116</v>
      </c>
      <c r="M2384" s="1" t="s">
        <v>116</v>
      </c>
      <c r="N2384" s="1" t="s">
        <v>117</v>
      </c>
      <c r="O2384" s="1" t="s">
        <v>117</v>
      </c>
      <c r="P2384" s="1" t="s">
        <v>117</v>
      </c>
      <c r="Q2384" s="1" t="s">
        <v>117</v>
      </c>
      <c r="R2384" s="1" t="s">
        <v>116</v>
      </c>
      <c r="S2384" s="1" t="s">
        <v>118</v>
      </c>
      <c r="T2384" s="1" t="s">
        <v>119</v>
      </c>
      <c r="U2384" s="1" t="s">
        <v>52215</v>
      </c>
      <c r="V2384" s="1" t="s">
        <v>52215</v>
      </c>
      <c r="W2384" s="1" t="s">
        <v>52214</v>
      </c>
      <c r="X2384" s="1" t="s">
        <v>111</v>
      </c>
      <c r="Y2384" s="1" t="s">
        <v>24070</v>
      </c>
      <c r="Z2384" s="1" t="s">
        <v>52216</v>
      </c>
      <c r="AA2384" s="1" t="s">
        <v>111</v>
      </c>
      <c r="AB2384" s="1" t="s">
        <v>117</v>
      </c>
      <c r="AC2384" s="1" t="s">
        <v>111</v>
      </c>
      <c r="AD2384" s="1" t="s">
        <v>126</v>
      </c>
      <c r="AE2384" s="1" t="s">
        <v>922</v>
      </c>
      <c r="AF2384" s="1" t="s">
        <v>21290</v>
      </c>
      <c r="AG2384" s="1" t="s">
        <v>648</v>
      </c>
      <c r="AH2384" s="1" t="s">
        <v>52217</v>
      </c>
      <c r="AI2384" s="1" t="s">
        <v>37436</v>
      </c>
      <c r="AJ2384" s="1" t="s">
        <v>52218</v>
      </c>
      <c r="AK2384" s="1" t="s">
        <v>132</v>
      </c>
      <c r="AL2384" s="1" t="s">
        <v>126</v>
      </c>
      <c r="AM2384" s="1" t="s">
        <v>52218</v>
      </c>
      <c r="AN2384" s="1" t="s">
        <v>52219</v>
      </c>
      <c r="AO2384" s="1" t="s">
        <v>111</v>
      </c>
      <c r="AP2384" s="1" t="s">
        <v>111</v>
      </c>
      <c r="AQ2384" s="1" t="s">
        <v>111</v>
      </c>
      <c r="AR2384" s="1" t="s">
        <v>111</v>
      </c>
      <c r="AS2384" s="1" t="s">
        <v>111</v>
      </c>
      <c r="AT2384" s="1" t="s">
        <v>111</v>
      </c>
      <c r="AU2384" s="1" t="s">
        <v>111</v>
      </c>
      <c r="AV2384" s="1" t="s">
        <v>111</v>
      </c>
      <c r="AW2384" s="1" t="s">
        <v>111</v>
      </c>
      <c r="AX2384" s="1" t="s">
        <v>111</v>
      </c>
      <c r="AY2384" s="1" t="s">
        <v>111</v>
      </c>
      <c r="AZ2384" s="1" t="s">
        <v>111</v>
      </c>
      <c r="BA2384" s="1" t="s">
        <v>111</v>
      </c>
      <c r="BB2384" s="1" t="s">
        <v>111</v>
      </c>
      <c r="BC2384" s="1" t="s">
        <v>111</v>
      </c>
      <c r="BD2384" s="1" t="s">
        <v>111</v>
      </c>
      <c r="BE2384" s="1" t="s">
        <v>111</v>
      </c>
      <c r="BF2384" s="1" t="s">
        <v>111</v>
      </c>
      <c r="BG2384" s="1" t="s">
        <v>111</v>
      </c>
      <c r="BH2384" s="1" t="s">
        <v>111</v>
      </c>
      <c r="BI2384" s="1" t="s">
        <v>111</v>
      </c>
      <c r="BJ2384" s="1" t="s">
        <v>111</v>
      </c>
      <c r="BK2384" s="1" t="s">
        <v>111</v>
      </c>
      <c r="BL2384" s="1" t="s">
        <v>111</v>
      </c>
      <c r="BM2384" s="1" t="s">
        <v>111</v>
      </c>
      <c r="BN2384" s="1" t="s">
        <v>111</v>
      </c>
      <c r="BO2384" s="1" t="s">
        <v>111</v>
      </c>
      <c r="BP2384" s="1" t="s">
        <v>111</v>
      </c>
      <c r="BQ2384" s="1" t="s">
        <v>111</v>
      </c>
      <c r="BR2384" s="1" t="s">
        <v>111</v>
      </c>
      <c r="BS2384" s="1" t="s">
        <v>111</v>
      </c>
      <c r="BT2384" s="1" t="s">
        <v>111</v>
      </c>
      <c r="BU2384" s="1" t="s">
        <v>111</v>
      </c>
      <c r="BV2384" s="1" t="s">
        <v>111</v>
      </c>
      <c r="BW2384" s="1" t="s">
        <v>111</v>
      </c>
      <c r="BX2384" s="1" t="s">
        <v>111</v>
      </c>
      <c r="BY2384" s="1" t="s">
        <v>111</v>
      </c>
      <c r="BZ2384" s="1" t="s">
        <v>111</v>
      </c>
      <c r="CA2384" s="1" t="s">
        <v>111</v>
      </c>
      <c r="CB2384" s="1" t="s">
        <v>117</v>
      </c>
      <c r="CC2384" s="1" t="s">
        <v>117</v>
      </c>
      <c r="CD2384" s="1" t="s">
        <v>117</v>
      </c>
      <c r="CE2384" s="1" t="s">
        <v>111</v>
      </c>
      <c r="CF2384" s="1" t="s">
        <v>117</v>
      </c>
      <c r="CG2384" s="1" t="s">
        <v>117</v>
      </c>
      <c r="CH2384" s="1" t="s">
        <v>117</v>
      </c>
      <c r="CI2384" s="1" t="s">
        <v>117</v>
      </c>
      <c r="CJ2384" s="1" t="s">
        <v>117</v>
      </c>
      <c r="CK2384" s="1" t="s">
        <v>117</v>
      </c>
      <c r="CL2384" s="1" t="s">
        <v>117</v>
      </c>
      <c r="CM2384" s="1" t="s">
        <v>117</v>
      </c>
      <c r="CN2384" s="1" t="s">
        <v>117</v>
      </c>
      <c r="CO2384" s="1" t="s">
        <v>111</v>
      </c>
      <c r="CP2384" s="1" t="s">
        <v>111</v>
      </c>
      <c r="CQ2384" s="1" t="s">
        <v>111</v>
      </c>
      <c r="CR2384" s="1" t="s">
        <v>111</v>
      </c>
      <c r="CS2384" s="1" t="s">
        <v>111</v>
      </c>
      <c r="CT2384" s="1" t="s">
        <v>111</v>
      </c>
      <c r="CU2384" s="1" t="s">
        <v>111</v>
      </c>
      <c r="CV2384" s="1" t="s">
        <v>111</v>
      </c>
      <c r="CW2384" s="1" t="s">
        <v>111</v>
      </c>
      <c r="CX2384" s="1" t="s">
        <v>111</v>
      </c>
      <c r="CY2384" s="1" t="s">
        <v>416</v>
      </c>
      <c r="CZ2384" s="1" t="s">
        <v>1953</v>
      </c>
    </row>
    <row r="2385" ht="15.75" hidden="1" customHeight="1">
      <c r="A2385" s="1" t="s">
        <v>48423</v>
      </c>
      <c r="B2385" s="1" t="s">
        <v>48424</v>
      </c>
      <c r="C2385" s="1" t="s">
        <v>52220</v>
      </c>
      <c r="D2385" s="1" t="s">
        <v>52221</v>
      </c>
      <c r="E2385" s="1" t="s">
        <v>426</v>
      </c>
      <c r="F2385" s="1" t="s">
        <v>110</v>
      </c>
      <c r="G2385" s="1" t="s">
        <v>111</v>
      </c>
      <c r="H2385" s="1" t="s">
        <v>241</v>
      </c>
      <c r="I2385" s="1" t="s">
        <v>207</v>
      </c>
      <c r="J2385" s="1" t="s">
        <v>208</v>
      </c>
      <c r="K2385" s="1" t="s">
        <v>209</v>
      </c>
      <c r="L2385" s="1" t="s">
        <v>116</v>
      </c>
      <c r="M2385" s="1" t="s">
        <v>116</v>
      </c>
      <c r="N2385" s="1" t="s">
        <v>117</v>
      </c>
      <c r="O2385" s="1" t="s">
        <v>117</v>
      </c>
      <c r="P2385" s="1" t="s">
        <v>117</v>
      </c>
      <c r="Q2385" s="1" t="s">
        <v>117</v>
      </c>
      <c r="R2385" s="1" t="s">
        <v>116</v>
      </c>
      <c r="S2385" s="1" t="s">
        <v>118</v>
      </c>
      <c r="T2385" s="1" t="s">
        <v>3555</v>
      </c>
      <c r="U2385" s="1" t="s">
        <v>52222</v>
      </c>
      <c r="V2385" s="1" t="s">
        <v>52222</v>
      </c>
      <c r="W2385" s="1" t="s">
        <v>52221</v>
      </c>
      <c r="X2385" s="1" t="s">
        <v>111</v>
      </c>
      <c r="Y2385" s="1" t="s">
        <v>24070</v>
      </c>
      <c r="Z2385" s="1" t="s">
        <v>52223</v>
      </c>
      <c r="AA2385" s="1" t="s">
        <v>111</v>
      </c>
      <c r="AB2385" s="1" t="s">
        <v>117</v>
      </c>
      <c r="AC2385" s="1" t="s">
        <v>111</v>
      </c>
      <c r="AD2385" s="1" t="s">
        <v>126</v>
      </c>
      <c r="AE2385" s="1" t="s">
        <v>510</v>
      </c>
      <c r="AF2385" s="1" t="s">
        <v>1430</v>
      </c>
      <c r="AG2385" s="1" t="s">
        <v>510</v>
      </c>
      <c r="AH2385" s="1" t="s">
        <v>52224</v>
      </c>
      <c r="AI2385" s="1" t="s">
        <v>24430</v>
      </c>
      <c r="AJ2385" s="1" t="s">
        <v>52223</v>
      </c>
      <c r="AK2385" s="1" t="s">
        <v>132</v>
      </c>
      <c r="AL2385" s="1" t="s">
        <v>126</v>
      </c>
      <c r="AM2385" s="1" t="s">
        <v>52223</v>
      </c>
      <c r="AN2385" s="1" t="s">
        <v>52225</v>
      </c>
      <c r="AO2385" s="1" t="s">
        <v>111</v>
      </c>
      <c r="AP2385" s="1" t="s">
        <v>111</v>
      </c>
      <c r="AQ2385" s="1" t="s">
        <v>111</v>
      </c>
      <c r="AR2385" s="1" t="s">
        <v>111</v>
      </c>
      <c r="AS2385" s="1" t="s">
        <v>111</v>
      </c>
      <c r="AT2385" s="1" t="s">
        <v>117</v>
      </c>
      <c r="AU2385" s="1" t="s">
        <v>177</v>
      </c>
      <c r="AV2385" s="1" t="s">
        <v>52226</v>
      </c>
      <c r="AW2385" s="1" t="s">
        <v>52227</v>
      </c>
      <c r="AX2385" s="1" t="s">
        <v>134</v>
      </c>
      <c r="AY2385" s="1" t="s">
        <v>52228</v>
      </c>
      <c r="AZ2385" s="1" t="s">
        <v>19630</v>
      </c>
      <c r="BA2385" s="1" t="s">
        <v>12284</v>
      </c>
      <c r="BB2385" s="1" t="s">
        <v>177</v>
      </c>
      <c r="BC2385" s="1" t="s">
        <v>52229</v>
      </c>
      <c r="BD2385" s="1" t="s">
        <v>52230</v>
      </c>
      <c r="BE2385" s="1" t="s">
        <v>134</v>
      </c>
      <c r="BF2385" s="1" t="s">
        <v>10965</v>
      </c>
      <c r="BG2385" s="1" t="s">
        <v>19630</v>
      </c>
      <c r="BH2385" s="1" t="s">
        <v>12284</v>
      </c>
      <c r="BI2385" s="1" t="s">
        <v>19630</v>
      </c>
      <c r="BJ2385" s="1" t="s">
        <v>21142</v>
      </c>
      <c r="BK2385" s="1" t="s">
        <v>1396</v>
      </c>
      <c r="BL2385" s="1" t="s">
        <v>187</v>
      </c>
      <c r="BM2385" s="1" t="s">
        <v>144</v>
      </c>
      <c r="BN2385" s="1" t="s">
        <v>51034</v>
      </c>
      <c r="BO2385" s="1" t="s">
        <v>416</v>
      </c>
      <c r="BP2385" s="1" t="s">
        <v>275</v>
      </c>
      <c r="BQ2385" s="1" t="s">
        <v>35125</v>
      </c>
      <c r="BR2385" s="1" t="s">
        <v>144</v>
      </c>
      <c r="BS2385" s="1" t="s">
        <v>26166</v>
      </c>
      <c r="BT2385" s="1" t="s">
        <v>52231</v>
      </c>
      <c r="BU2385" s="1" t="s">
        <v>52232</v>
      </c>
      <c r="BV2385" s="1" t="s">
        <v>52233</v>
      </c>
      <c r="BW2385" s="1" t="s">
        <v>52234</v>
      </c>
      <c r="BX2385" s="1" t="s">
        <v>3978</v>
      </c>
      <c r="BY2385" s="1" t="s">
        <v>21142</v>
      </c>
      <c r="BZ2385" s="1" t="s">
        <v>5901</v>
      </c>
      <c r="CA2385" s="1" t="s">
        <v>52235</v>
      </c>
      <c r="CB2385" s="1" t="s">
        <v>126</v>
      </c>
      <c r="CC2385" s="1" t="s">
        <v>841</v>
      </c>
      <c r="CD2385" s="1" t="s">
        <v>38924</v>
      </c>
      <c r="CE2385" s="1" t="s">
        <v>17125</v>
      </c>
      <c r="CF2385" s="1" t="s">
        <v>117</v>
      </c>
      <c r="CG2385" s="1" t="s">
        <v>117</v>
      </c>
      <c r="CH2385" s="1" t="s">
        <v>117</v>
      </c>
      <c r="CI2385" s="1" t="s">
        <v>117</v>
      </c>
      <c r="CJ2385" s="1" t="s">
        <v>117</v>
      </c>
      <c r="CK2385" s="1" t="s">
        <v>117</v>
      </c>
      <c r="CL2385" s="1" t="s">
        <v>117</v>
      </c>
      <c r="CM2385" s="1" t="s">
        <v>117</v>
      </c>
      <c r="CN2385" s="1" t="s">
        <v>117</v>
      </c>
      <c r="CO2385" s="1" t="s">
        <v>111</v>
      </c>
      <c r="CP2385" s="1" t="s">
        <v>111</v>
      </c>
      <c r="CQ2385" s="1" t="s">
        <v>111</v>
      </c>
      <c r="CR2385" s="1" t="s">
        <v>111</v>
      </c>
      <c r="CS2385" s="1" t="s">
        <v>111</v>
      </c>
      <c r="CT2385" s="1" t="s">
        <v>111</v>
      </c>
      <c r="CU2385" s="1" t="s">
        <v>111</v>
      </c>
      <c r="CV2385" s="1" t="s">
        <v>111</v>
      </c>
      <c r="CW2385" s="1" t="s">
        <v>111</v>
      </c>
      <c r="CX2385" s="1" t="s">
        <v>111</v>
      </c>
      <c r="CY2385" s="1" t="s">
        <v>416</v>
      </c>
      <c r="CZ2385" s="1" t="s">
        <v>117</v>
      </c>
    </row>
    <row r="2386" ht="15.75" hidden="1" customHeight="1">
      <c r="A2386" s="1" t="s">
        <v>52236</v>
      </c>
      <c r="B2386" s="1" t="s">
        <v>52237</v>
      </c>
      <c r="C2386" s="1" t="s">
        <v>52238</v>
      </c>
      <c r="D2386" s="1" t="s">
        <v>52239</v>
      </c>
      <c r="E2386" s="1" t="s">
        <v>109</v>
      </c>
      <c r="F2386" s="1" t="s">
        <v>110</v>
      </c>
      <c r="G2386" s="1" t="s">
        <v>111</v>
      </c>
      <c r="H2386" s="1" t="s">
        <v>20391</v>
      </c>
      <c r="I2386" s="1" t="s">
        <v>155</v>
      </c>
      <c r="J2386" s="1" t="s">
        <v>427</v>
      </c>
      <c r="K2386" s="1" t="s">
        <v>1915</v>
      </c>
      <c r="L2386" s="1" t="s">
        <v>116</v>
      </c>
      <c r="M2386" s="1" t="s">
        <v>116</v>
      </c>
      <c r="N2386" s="1" t="s">
        <v>117</v>
      </c>
      <c r="O2386" s="1" t="s">
        <v>117</v>
      </c>
      <c r="P2386" s="1" t="s">
        <v>429</v>
      </c>
      <c r="Q2386" s="1" t="s">
        <v>117</v>
      </c>
      <c r="R2386" s="1" t="s">
        <v>116</v>
      </c>
      <c r="S2386" s="1" t="s">
        <v>118</v>
      </c>
      <c r="T2386" s="1" t="s">
        <v>119</v>
      </c>
      <c r="U2386" s="1" t="s">
        <v>52240</v>
      </c>
      <c r="V2386" s="1" t="s">
        <v>52240</v>
      </c>
      <c r="W2386" s="1" t="s">
        <v>52239</v>
      </c>
      <c r="X2386" s="1" t="s">
        <v>111</v>
      </c>
      <c r="Y2386" s="1" t="s">
        <v>24070</v>
      </c>
      <c r="Z2386" s="1" t="s">
        <v>52241</v>
      </c>
      <c r="AA2386" s="1" t="s">
        <v>111</v>
      </c>
      <c r="AB2386" s="1" t="s">
        <v>117</v>
      </c>
      <c r="AC2386" s="1" t="s">
        <v>111</v>
      </c>
      <c r="AD2386" s="1" t="s">
        <v>126</v>
      </c>
      <c r="AE2386" s="1" t="s">
        <v>475</v>
      </c>
      <c r="AF2386" s="1" t="s">
        <v>1073</v>
      </c>
      <c r="AG2386" s="1" t="s">
        <v>1073</v>
      </c>
      <c r="AH2386" s="1" t="s">
        <v>111</v>
      </c>
      <c r="AI2386" s="1" t="s">
        <v>26846</v>
      </c>
      <c r="AJ2386" s="1" t="s">
        <v>52242</v>
      </c>
      <c r="AK2386" s="1" t="s">
        <v>132</v>
      </c>
      <c r="AL2386" s="1" t="s">
        <v>126</v>
      </c>
      <c r="AM2386" s="1" t="s">
        <v>52242</v>
      </c>
      <c r="AN2386" s="1" t="s">
        <v>52243</v>
      </c>
      <c r="AO2386" s="1" t="s">
        <v>52244</v>
      </c>
      <c r="AP2386" s="1" t="s">
        <v>52245</v>
      </c>
      <c r="AQ2386" s="1" t="s">
        <v>52246</v>
      </c>
      <c r="AR2386" s="1" t="s">
        <v>111</v>
      </c>
      <c r="AS2386" s="1" t="s">
        <v>111</v>
      </c>
      <c r="AT2386" s="1" t="s">
        <v>111</v>
      </c>
      <c r="AU2386" s="1" t="s">
        <v>177</v>
      </c>
      <c r="AV2386" s="1" t="s">
        <v>44530</v>
      </c>
      <c r="AW2386" s="1" t="s">
        <v>44531</v>
      </c>
      <c r="AX2386" s="1" t="s">
        <v>134</v>
      </c>
      <c r="AY2386" s="1" t="s">
        <v>44532</v>
      </c>
      <c r="AZ2386" s="1" t="s">
        <v>15634</v>
      </c>
      <c r="BA2386" s="1" t="s">
        <v>6398</v>
      </c>
      <c r="BB2386" s="1" t="s">
        <v>177</v>
      </c>
      <c r="BC2386" s="1" t="s">
        <v>52247</v>
      </c>
      <c r="BD2386" s="1" t="s">
        <v>52248</v>
      </c>
      <c r="BE2386" s="1" t="s">
        <v>404</v>
      </c>
      <c r="BF2386" s="1" t="s">
        <v>52249</v>
      </c>
      <c r="BG2386" s="1" t="s">
        <v>6020</v>
      </c>
      <c r="BH2386" s="1" t="s">
        <v>33812</v>
      </c>
      <c r="BI2386" s="1" t="s">
        <v>11159</v>
      </c>
      <c r="BJ2386" s="1" t="s">
        <v>48361</v>
      </c>
      <c r="BK2386" s="1" t="s">
        <v>1396</v>
      </c>
      <c r="BL2386" s="1" t="s">
        <v>187</v>
      </c>
      <c r="BM2386" s="1" t="s">
        <v>144</v>
      </c>
      <c r="BN2386" s="1" t="s">
        <v>52250</v>
      </c>
      <c r="BO2386" s="1" t="s">
        <v>416</v>
      </c>
      <c r="BP2386" s="1" t="s">
        <v>275</v>
      </c>
      <c r="BQ2386" s="1" t="s">
        <v>38875</v>
      </c>
      <c r="BR2386" s="1" t="s">
        <v>7047</v>
      </c>
      <c r="BS2386" s="1" t="s">
        <v>37212</v>
      </c>
      <c r="BT2386" s="1" t="s">
        <v>52251</v>
      </c>
      <c r="BU2386" s="1" t="s">
        <v>52252</v>
      </c>
      <c r="BV2386" s="1" t="s">
        <v>37212</v>
      </c>
      <c r="BW2386" s="1" t="s">
        <v>52252</v>
      </c>
      <c r="BX2386" s="1" t="s">
        <v>10472</v>
      </c>
      <c r="BY2386" s="1" t="s">
        <v>26811</v>
      </c>
      <c r="BZ2386" s="1" t="s">
        <v>3459</v>
      </c>
      <c r="CA2386" s="1" t="s">
        <v>52253</v>
      </c>
      <c r="CB2386" s="1" t="s">
        <v>117</v>
      </c>
      <c r="CC2386" s="1" t="s">
        <v>117</v>
      </c>
      <c r="CD2386" s="1" t="s">
        <v>1396</v>
      </c>
      <c r="CE2386" s="1" t="s">
        <v>48361</v>
      </c>
      <c r="CF2386" s="1" t="s">
        <v>117</v>
      </c>
      <c r="CG2386" s="1" t="s">
        <v>117</v>
      </c>
      <c r="CH2386" s="1" t="s">
        <v>117</v>
      </c>
      <c r="CI2386" s="1" t="s">
        <v>117</v>
      </c>
      <c r="CJ2386" s="1" t="s">
        <v>117</v>
      </c>
      <c r="CK2386" s="1" t="s">
        <v>117</v>
      </c>
      <c r="CL2386" s="1" t="s">
        <v>117</v>
      </c>
      <c r="CM2386" s="1" t="s">
        <v>117</v>
      </c>
      <c r="CN2386" s="1" t="s">
        <v>117</v>
      </c>
      <c r="CO2386" s="1" t="s">
        <v>111</v>
      </c>
      <c r="CP2386" s="1" t="s">
        <v>111</v>
      </c>
      <c r="CQ2386" s="1" t="s">
        <v>111</v>
      </c>
      <c r="CR2386" s="1" t="s">
        <v>111</v>
      </c>
      <c r="CS2386" s="1" t="s">
        <v>111</v>
      </c>
      <c r="CT2386" s="1" t="s">
        <v>111</v>
      </c>
      <c r="CU2386" s="1" t="s">
        <v>111</v>
      </c>
      <c r="CV2386" s="1" t="s">
        <v>111</v>
      </c>
      <c r="CW2386" s="1" t="s">
        <v>111</v>
      </c>
      <c r="CX2386" s="1" t="s">
        <v>111</v>
      </c>
      <c r="CY2386" s="1" t="s">
        <v>416</v>
      </c>
      <c r="CZ2386" s="1" t="s">
        <v>52254</v>
      </c>
    </row>
    <row r="2387" ht="15.75" hidden="1" customHeight="1">
      <c r="A2387" s="1" t="s">
        <v>10603</v>
      </c>
      <c r="B2387" s="1" t="s">
        <v>10604</v>
      </c>
      <c r="C2387" s="1" t="s">
        <v>52255</v>
      </c>
      <c r="D2387" s="1" t="s">
        <v>52256</v>
      </c>
      <c r="E2387" s="1" t="s">
        <v>426</v>
      </c>
      <c r="F2387" s="1" t="s">
        <v>110</v>
      </c>
      <c r="G2387" s="1" t="s">
        <v>111</v>
      </c>
      <c r="H2387" s="1" t="s">
        <v>241</v>
      </c>
      <c r="I2387" s="1" t="s">
        <v>155</v>
      </c>
      <c r="J2387" s="1" t="s">
        <v>427</v>
      </c>
      <c r="K2387" s="1" t="s">
        <v>2144</v>
      </c>
      <c r="L2387" s="1" t="s">
        <v>116</v>
      </c>
      <c r="M2387" s="1" t="s">
        <v>116</v>
      </c>
      <c r="N2387" s="1" t="s">
        <v>117</v>
      </c>
      <c r="O2387" s="1" t="s">
        <v>117</v>
      </c>
      <c r="P2387" s="1" t="s">
        <v>126</v>
      </c>
      <c r="Q2387" s="1" t="s">
        <v>117</v>
      </c>
      <c r="R2387" s="1" t="s">
        <v>116</v>
      </c>
      <c r="S2387" s="1" t="s">
        <v>118</v>
      </c>
      <c r="T2387" s="1" t="s">
        <v>119</v>
      </c>
      <c r="U2387" s="1" t="s">
        <v>52257</v>
      </c>
      <c r="V2387" s="1" t="s">
        <v>52257</v>
      </c>
      <c r="W2387" s="1" t="s">
        <v>52256</v>
      </c>
      <c r="X2387" s="1" t="s">
        <v>111</v>
      </c>
      <c r="Y2387" s="1" t="s">
        <v>11552</v>
      </c>
      <c r="Z2387" s="1" t="s">
        <v>52258</v>
      </c>
      <c r="AA2387" s="1" t="s">
        <v>111</v>
      </c>
      <c r="AB2387" s="1" t="s">
        <v>117</v>
      </c>
      <c r="AC2387" s="1" t="s">
        <v>111</v>
      </c>
      <c r="AD2387" s="1" t="s">
        <v>126</v>
      </c>
      <c r="AE2387" s="1" t="s">
        <v>390</v>
      </c>
      <c r="AF2387" s="1" t="s">
        <v>1780</v>
      </c>
      <c r="AG2387" s="1" t="s">
        <v>1780</v>
      </c>
      <c r="AH2387" s="1" t="s">
        <v>52259</v>
      </c>
      <c r="AI2387" s="1" t="s">
        <v>5895</v>
      </c>
      <c r="AJ2387" s="1" t="s">
        <v>52260</v>
      </c>
      <c r="AK2387" s="1" t="s">
        <v>132</v>
      </c>
      <c r="AL2387" s="1" t="s">
        <v>126</v>
      </c>
      <c r="AM2387" s="1" t="s">
        <v>52260</v>
      </c>
      <c r="AN2387" s="1" t="s">
        <v>52261</v>
      </c>
      <c r="AO2387" s="1" t="s">
        <v>111</v>
      </c>
      <c r="AP2387" s="1" t="s">
        <v>111</v>
      </c>
      <c r="AQ2387" s="1" t="s">
        <v>111</v>
      </c>
      <c r="AR2387" s="1" t="s">
        <v>111</v>
      </c>
      <c r="AS2387" s="1" t="s">
        <v>111</v>
      </c>
      <c r="AT2387" s="1" t="s">
        <v>111</v>
      </c>
      <c r="AU2387" s="1" t="s">
        <v>177</v>
      </c>
      <c r="AV2387" s="1" t="s">
        <v>52262</v>
      </c>
      <c r="AW2387" s="1" t="s">
        <v>52263</v>
      </c>
      <c r="AX2387" s="1" t="s">
        <v>134</v>
      </c>
      <c r="AY2387" s="1" t="s">
        <v>52264</v>
      </c>
      <c r="AZ2387" s="1" t="s">
        <v>26190</v>
      </c>
      <c r="BA2387" s="1" t="s">
        <v>33315</v>
      </c>
      <c r="BB2387" s="1" t="s">
        <v>177</v>
      </c>
      <c r="BC2387" s="1" t="s">
        <v>52265</v>
      </c>
      <c r="BD2387" s="1" t="s">
        <v>52266</v>
      </c>
      <c r="BE2387" s="1" t="s">
        <v>134</v>
      </c>
      <c r="BF2387" s="1" t="s">
        <v>52267</v>
      </c>
      <c r="BG2387" s="1" t="s">
        <v>25462</v>
      </c>
      <c r="BH2387" s="1" t="s">
        <v>14724</v>
      </c>
      <c r="BI2387" s="1" t="s">
        <v>18145</v>
      </c>
      <c r="BJ2387" s="1" t="s">
        <v>40342</v>
      </c>
      <c r="BK2387" s="1" t="s">
        <v>30809</v>
      </c>
      <c r="BL2387" s="1" t="s">
        <v>187</v>
      </c>
      <c r="BM2387" s="1" t="s">
        <v>144</v>
      </c>
      <c r="BN2387" s="1" t="s">
        <v>45046</v>
      </c>
      <c r="BO2387" s="1" t="s">
        <v>274</v>
      </c>
      <c r="BP2387" s="1" t="s">
        <v>275</v>
      </c>
      <c r="BQ2387" s="1" t="s">
        <v>3944</v>
      </c>
      <c r="BR2387" s="1" t="s">
        <v>144</v>
      </c>
      <c r="BS2387" s="1" t="s">
        <v>5896</v>
      </c>
      <c r="BT2387" s="1" t="s">
        <v>52268</v>
      </c>
      <c r="BU2387" s="1" t="s">
        <v>52269</v>
      </c>
      <c r="BV2387" s="1" t="s">
        <v>52270</v>
      </c>
      <c r="BW2387" s="1" t="s">
        <v>52271</v>
      </c>
      <c r="BX2387" s="1" t="s">
        <v>457</v>
      </c>
      <c r="BY2387" s="1" t="s">
        <v>1205</v>
      </c>
      <c r="BZ2387" s="1" t="s">
        <v>198</v>
      </c>
      <c r="CA2387" s="1" t="s">
        <v>52272</v>
      </c>
      <c r="CB2387" s="1" t="s">
        <v>117</v>
      </c>
      <c r="CC2387" s="1" t="s">
        <v>117</v>
      </c>
      <c r="CD2387" s="1" t="s">
        <v>30809</v>
      </c>
      <c r="CE2387" s="1" t="s">
        <v>40342</v>
      </c>
      <c r="CF2387" s="1" t="s">
        <v>117</v>
      </c>
      <c r="CG2387" s="1" t="s">
        <v>117</v>
      </c>
      <c r="CH2387" s="1" t="s">
        <v>117</v>
      </c>
      <c r="CI2387" s="1" t="s">
        <v>117</v>
      </c>
      <c r="CJ2387" s="1" t="s">
        <v>117</v>
      </c>
      <c r="CK2387" s="1" t="s">
        <v>117</v>
      </c>
      <c r="CL2387" s="1" t="s">
        <v>117</v>
      </c>
      <c r="CM2387" s="1" t="s">
        <v>117</v>
      </c>
      <c r="CN2387" s="1" t="s">
        <v>117</v>
      </c>
      <c r="CO2387" s="1" t="s">
        <v>111</v>
      </c>
      <c r="CP2387" s="1" t="s">
        <v>111</v>
      </c>
      <c r="CQ2387" s="1" t="s">
        <v>111</v>
      </c>
      <c r="CR2387" s="1" t="s">
        <v>111</v>
      </c>
      <c r="CS2387" s="1" t="s">
        <v>111</v>
      </c>
      <c r="CT2387" s="1" t="s">
        <v>111</v>
      </c>
      <c r="CU2387" s="1" t="s">
        <v>111</v>
      </c>
      <c r="CV2387" s="1" t="s">
        <v>111</v>
      </c>
      <c r="CW2387" s="1" t="s">
        <v>111</v>
      </c>
      <c r="CX2387" s="1" t="s">
        <v>111</v>
      </c>
      <c r="CY2387" s="1" t="s">
        <v>664</v>
      </c>
      <c r="CZ2387" s="1" t="s">
        <v>52273</v>
      </c>
    </row>
    <row r="2388" ht="15.75" hidden="1" customHeight="1">
      <c r="A2388" s="1" t="s">
        <v>52274</v>
      </c>
      <c r="B2388" s="1" t="s">
        <v>52275</v>
      </c>
      <c r="C2388" s="1" t="s">
        <v>52276</v>
      </c>
      <c r="D2388" s="1" t="s">
        <v>52277</v>
      </c>
      <c r="E2388" s="1" t="s">
        <v>426</v>
      </c>
      <c r="F2388" s="1" t="s">
        <v>110</v>
      </c>
      <c r="G2388" s="1" t="s">
        <v>111</v>
      </c>
      <c r="H2388" s="1" t="s">
        <v>504</v>
      </c>
      <c r="I2388" s="1" t="s">
        <v>349</v>
      </c>
      <c r="J2388" s="1" t="s">
        <v>350</v>
      </c>
      <c r="K2388" s="1" t="s">
        <v>243</v>
      </c>
      <c r="L2388" s="1" t="s">
        <v>116</v>
      </c>
      <c r="M2388" s="1" t="s">
        <v>116</v>
      </c>
      <c r="N2388" s="1" t="s">
        <v>117</v>
      </c>
      <c r="O2388" s="1" t="s">
        <v>117</v>
      </c>
      <c r="P2388" s="1" t="s">
        <v>117</v>
      </c>
      <c r="Q2388" s="1" t="s">
        <v>117</v>
      </c>
      <c r="R2388" s="1" t="s">
        <v>116</v>
      </c>
      <c r="S2388" s="1" t="s">
        <v>118</v>
      </c>
      <c r="T2388" s="1" t="s">
        <v>119</v>
      </c>
      <c r="U2388" s="1" t="s">
        <v>52278</v>
      </c>
      <c r="V2388" s="1" t="s">
        <v>52278</v>
      </c>
      <c r="W2388" s="1" t="s">
        <v>52277</v>
      </c>
      <c r="X2388" s="1" t="s">
        <v>111</v>
      </c>
      <c r="Y2388" s="1" t="s">
        <v>11552</v>
      </c>
      <c r="Z2388" s="1" t="s">
        <v>52279</v>
      </c>
      <c r="AA2388" s="1" t="s">
        <v>111</v>
      </c>
      <c r="AB2388" s="1" t="s">
        <v>117</v>
      </c>
      <c r="AC2388" s="1" t="s">
        <v>111</v>
      </c>
      <c r="AD2388" s="1" t="s">
        <v>126</v>
      </c>
      <c r="AE2388" s="1" t="s">
        <v>250</v>
      </c>
      <c r="AF2388" s="1" t="s">
        <v>1107</v>
      </c>
      <c r="AG2388" s="1" t="s">
        <v>52280</v>
      </c>
      <c r="AH2388" s="1" t="s">
        <v>52281</v>
      </c>
      <c r="AI2388" s="1" t="s">
        <v>34617</v>
      </c>
      <c r="AJ2388" s="1" t="s">
        <v>52282</v>
      </c>
      <c r="AK2388" s="1" t="s">
        <v>132</v>
      </c>
      <c r="AL2388" s="1" t="s">
        <v>126</v>
      </c>
      <c r="AM2388" s="1" t="s">
        <v>52282</v>
      </c>
      <c r="AN2388" s="1" t="s">
        <v>52283</v>
      </c>
      <c r="AO2388" s="1" t="s">
        <v>111</v>
      </c>
      <c r="AP2388" s="1" t="s">
        <v>111</v>
      </c>
      <c r="AQ2388" s="1" t="s">
        <v>111</v>
      </c>
      <c r="AR2388" s="1" t="s">
        <v>111</v>
      </c>
      <c r="AS2388" s="1" t="s">
        <v>111</v>
      </c>
      <c r="AT2388" s="1" t="s">
        <v>111</v>
      </c>
      <c r="AU2388" s="1" t="s">
        <v>177</v>
      </c>
      <c r="AV2388" s="1" t="s">
        <v>52284</v>
      </c>
      <c r="AW2388" s="1" t="s">
        <v>52285</v>
      </c>
      <c r="AX2388" s="1" t="s">
        <v>134</v>
      </c>
      <c r="AY2388" s="1" t="s">
        <v>52286</v>
      </c>
      <c r="AZ2388" s="1" t="s">
        <v>12022</v>
      </c>
      <c r="BA2388" s="1" t="s">
        <v>111</v>
      </c>
      <c r="BB2388" s="1" t="s">
        <v>177</v>
      </c>
      <c r="BC2388" s="1" t="s">
        <v>52287</v>
      </c>
      <c r="BD2388" s="1" t="s">
        <v>52288</v>
      </c>
      <c r="BE2388" s="1" t="s">
        <v>134</v>
      </c>
      <c r="BF2388" s="1" t="s">
        <v>52289</v>
      </c>
      <c r="BG2388" s="1" t="s">
        <v>42528</v>
      </c>
      <c r="BH2388" s="1" t="s">
        <v>111</v>
      </c>
      <c r="BI2388" s="1" t="s">
        <v>26190</v>
      </c>
      <c r="BJ2388" s="1" t="s">
        <v>42277</v>
      </c>
      <c r="BK2388" s="1" t="s">
        <v>772</v>
      </c>
      <c r="BL2388" s="1" t="s">
        <v>187</v>
      </c>
      <c r="BM2388" s="1" t="s">
        <v>144</v>
      </c>
      <c r="BN2388" s="1" t="s">
        <v>52290</v>
      </c>
      <c r="BO2388" s="1" t="s">
        <v>274</v>
      </c>
      <c r="BP2388" s="1" t="s">
        <v>464</v>
      </c>
      <c r="BQ2388" s="1" t="s">
        <v>25689</v>
      </c>
      <c r="BR2388" s="1" t="s">
        <v>144</v>
      </c>
      <c r="BS2388" s="1" t="s">
        <v>52291</v>
      </c>
      <c r="BT2388" s="1" t="s">
        <v>52292</v>
      </c>
      <c r="BU2388" s="1" t="s">
        <v>52293</v>
      </c>
      <c r="BV2388" s="1" t="s">
        <v>52294</v>
      </c>
      <c r="BW2388" s="1" t="s">
        <v>52295</v>
      </c>
      <c r="BX2388" s="1" t="s">
        <v>457</v>
      </c>
      <c r="BY2388" s="1" t="s">
        <v>16944</v>
      </c>
      <c r="BZ2388" s="1" t="s">
        <v>22482</v>
      </c>
      <c r="CA2388" s="1" t="s">
        <v>52296</v>
      </c>
      <c r="CB2388" s="1" t="s">
        <v>117</v>
      </c>
      <c r="CC2388" s="1" t="s">
        <v>117</v>
      </c>
      <c r="CD2388" s="1" t="s">
        <v>772</v>
      </c>
      <c r="CE2388" s="1" t="s">
        <v>42277</v>
      </c>
      <c r="CF2388" s="1" t="s">
        <v>117</v>
      </c>
      <c r="CG2388" s="1" t="s">
        <v>117</v>
      </c>
      <c r="CH2388" s="1" t="s">
        <v>117</v>
      </c>
      <c r="CI2388" s="1" t="s">
        <v>117</v>
      </c>
      <c r="CJ2388" s="1" t="s">
        <v>117</v>
      </c>
      <c r="CK2388" s="1" t="s">
        <v>117</v>
      </c>
      <c r="CL2388" s="1" t="s">
        <v>117</v>
      </c>
      <c r="CM2388" s="1" t="s">
        <v>117</v>
      </c>
      <c r="CN2388" s="1" t="s">
        <v>117</v>
      </c>
      <c r="CO2388" s="1" t="s">
        <v>111</v>
      </c>
      <c r="CP2388" s="1" t="s">
        <v>111</v>
      </c>
      <c r="CQ2388" s="1" t="s">
        <v>111</v>
      </c>
      <c r="CR2388" s="1" t="s">
        <v>111</v>
      </c>
      <c r="CS2388" s="1" t="s">
        <v>111</v>
      </c>
      <c r="CT2388" s="1" t="s">
        <v>111</v>
      </c>
      <c r="CU2388" s="1" t="s">
        <v>111</v>
      </c>
      <c r="CV2388" s="1" t="s">
        <v>111</v>
      </c>
      <c r="CW2388" s="1" t="s">
        <v>111</v>
      </c>
      <c r="CX2388" s="1" t="s">
        <v>111</v>
      </c>
      <c r="CY2388" s="1" t="s">
        <v>1443</v>
      </c>
      <c r="CZ2388" s="1" t="s">
        <v>52295</v>
      </c>
    </row>
    <row r="2389" ht="15.75" hidden="1" customHeight="1">
      <c r="A2389" s="1" t="s">
        <v>52297</v>
      </c>
      <c r="B2389" s="1" t="s">
        <v>52298</v>
      </c>
      <c r="C2389" s="1" t="s">
        <v>52299</v>
      </c>
      <c r="D2389" s="1" t="s">
        <v>52300</v>
      </c>
      <c r="E2389" s="1" t="s">
        <v>109</v>
      </c>
      <c r="F2389" s="1" t="s">
        <v>110</v>
      </c>
      <c r="G2389" s="1" t="s">
        <v>111</v>
      </c>
      <c r="H2389" s="1" t="s">
        <v>241</v>
      </c>
      <c r="I2389" s="1" t="s">
        <v>113</v>
      </c>
      <c r="J2389" s="1" t="s">
        <v>310</v>
      </c>
      <c r="K2389" s="1" t="s">
        <v>814</v>
      </c>
      <c r="L2389" s="1" t="s">
        <v>116</v>
      </c>
      <c r="M2389" s="1" t="s">
        <v>116</v>
      </c>
      <c r="N2389" s="1" t="s">
        <v>117</v>
      </c>
      <c r="O2389" s="1" t="s">
        <v>117</v>
      </c>
      <c r="P2389" s="1" t="s">
        <v>126</v>
      </c>
      <c r="Q2389" s="1" t="s">
        <v>117</v>
      </c>
      <c r="R2389" s="1" t="s">
        <v>116</v>
      </c>
      <c r="S2389" s="1" t="s">
        <v>118</v>
      </c>
      <c r="T2389" s="1" t="s">
        <v>119</v>
      </c>
      <c r="U2389" s="1" t="s">
        <v>52301</v>
      </c>
      <c r="V2389" s="1" t="s">
        <v>52301</v>
      </c>
      <c r="W2389" s="1" t="s">
        <v>52302</v>
      </c>
      <c r="X2389" s="1" t="s">
        <v>111</v>
      </c>
      <c r="Y2389" s="1" t="s">
        <v>11552</v>
      </c>
      <c r="Z2389" s="1" t="s">
        <v>52303</v>
      </c>
      <c r="AA2389" s="1" t="s">
        <v>111</v>
      </c>
      <c r="AB2389" s="1" t="s">
        <v>117</v>
      </c>
      <c r="AC2389" s="1" t="s">
        <v>111</v>
      </c>
      <c r="AD2389" s="1" t="s">
        <v>126</v>
      </c>
      <c r="AE2389" s="1" t="s">
        <v>475</v>
      </c>
      <c r="AF2389" s="1" t="s">
        <v>4902</v>
      </c>
      <c r="AG2389" s="1" t="s">
        <v>52304</v>
      </c>
      <c r="AH2389" s="1" t="s">
        <v>52305</v>
      </c>
      <c r="AI2389" s="1" t="s">
        <v>26846</v>
      </c>
      <c r="AJ2389" s="1" t="s">
        <v>52306</v>
      </c>
      <c r="AK2389" s="1" t="s">
        <v>132</v>
      </c>
      <c r="AL2389" s="1" t="s">
        <v>126</v>
      </c>
      <c r="AM2389" s="1" t="s">
        <v>52306</v>
      </c>
      <c r="AN2389" s="1" t="s">
        <v>52307</v>
      </c>
      <c r="AO2389" s="1" t="s">
        <v>52308</v>
      </c>
      <c r="AP2389" s="1" t="s">
        <v>52309</v>
      </c>
      <c r="AQ2389" s="1" t="s">
        <v>52310</v>
      </c>
      <c r="AR2389" s="1" t="s">
        <v>111</v>
      </c>
      <c r="AS2389" s="1" t="s">
        <v>111</v>
      </c>
      <c r="AT2389" s="1" t="s">
        <v>111</v>
      </c>
      <c r="AU2389" s="1" t="s">
        <v>177</v>
      </c>
      <c r="AV2389" s="1" t="s">
        <v>52311</v>
      </c>
      <c r="AW2389" s="1" t="s">
        <v>52312</v>
      </c>
      <c r="AX2389" s="1" t="s">
        <v>134</v>
      </c>
      <c r="AY2389" s="1" t="s">
        <v>52313</v>
      </c>
      <c r="AZ2389" s="1" t="s">
        <v>23488</v>
      </c>
      <c r="BA2389" s="1" t="s">
        <v>44003</v>
      </c>
      <c r="BB2389" s="1" t="s">
        <v>177</v>
      </c>
      <c r="BC2389" s="1" t="s">
        <v>52314</v>
      </c>
      <c r="BD2389" s="1" t="s">
        <v>52315</v>
      </c>
      <c r="BE2389" s="1" t="s">
        <v>134</v>
      </c>
      <c r="BF2389" s="1" t="s">
        <v>52316</v>
      </c>
      <c r="BG2389" s="1" t="s">
        <v>23488</v>
      </c>
      <c r="BH2389" s="1" t="s">
        <v>44003</v>
      </c>
      <c r="BI2389" s="1" t="s">
        <v>23488</v>
      </c>
      <c r="BJ2389" s="1" t="s">
        <v>27385</v>
      </c>
      <c r="BK2389" s="1" t="s">
        <v>1396</v>
      </c>
      <c r="BL2389" s="1" t="s">
        <v>187</v>
      </c>
      <c r="BM2389" s="1" t="s">
        <v>144</v>
      </c>
      <c r="BN2389" s="1" t="s">
        <v>52317</v>
      </c>
      <c r="BO2389" s="1" t="s">
        <v>274</v>
      </c>
      <c r="BP2389" s="1" t="s">
        <v>126</v>
      </c>
      <c r="BQ2389" s="1" t="s">
        <v>33710</v>
      </c>
      <c r="BR2389" s="1" t="s">
        <v>144</v>
      </c>
      <c r="BS2389" s="1" t="s">
        <v>15304</v>
      </c>
      <c r="BT2389" s="1" t="s">
        <v>52310</v>
      </c>
      <c r="BU2389" s="1" t="s">
        <v>52318</v>
      </c>
      <c r="BV2389" s="1" t="s">
        <v>15304</v>
      </c>
      <c r="BW2389" s="1" t="s">
        <v>52318</v>
      </c>
      <c r="BX2389" s="1" t="s">
        <v>111</v>
      </c>
      <c r="BY2389" s="1" t="s">
        <v>111</v>
      </c>
      <c r="BZ2389" s="1" t="s">
        <v>111</v>
      </c>
      <c r="CA2389" s="1" t="s">
        <v>52319</v>
      </c>
      <c r="CB2389" s="1" t="s">
        <v>117</v>
      </c>
      <c r="CC2389" s="1" t="s">
        <v>117</v>
      </c>
      <c r="CD2389" s="1" t="s">
        <v>1396</v>
      </c>
      <c r="CE2389" s="1" t="s">
        <v>27385</v>
      </c>
      <c r="CF2389" s="1" t="s">
        <v>117</v>
      </c>
      <c r="CG2389" s="1" t="s">
        <v>117</v>
      </c>
      <c r="CH2389" s="1" t="s">
        <v>117</v>
      </c>
      <c r="CI2389" s="1" t="s">
        <v>117</v>
      </c>
      <c r="CJ2389" s="1" t="s">
        <v>117</v>
      </c>
      <c r="CK2389" s="1" t="s">
        <v>117</v>
      </c>
      <c r="CL2389" s="1" t="s">
        <v>117</v>
      </c>
      <c r="CM2389" s="1" t="s">
        <v>117</v>
      </c>
      <c r="CN2389" s="1" t="s">
        <v>117</v>
      </c>
      <c r="CO2389" s="1" t="s">
        <v>44003</v>
      </c>
      <c r="CP2389" s="1" t="s">
        <v>202</v>
      </c>
      <c r="CQ2389" s="1" t="s">
        <v>110</v>
      </c>
      <c r="CR2389" s="1" t="s">
        <v>16149</v>
      </c>
      <c r="CS2389" s="1" t="s">
        <v>111</v>
      </c>
      <c r="CT2389" s="1" t="s">
        <v>111</v>
      </c>
      <c r="CU2389" s="1" t="s">
        <v>111</v>
      </c>
      <c r="CV2389" s="1" t="s">
        <v>111</v>
      </c>
      <c r="CW2389" s="1" t="s">
        <v>111</v>
      </c>
      <c r="CX2389" s="1" t="s">
        <v>111</v>
      </c>
      <c r="CY2389" s="1" t="s">
        <v>664</v>
      </c>
      <c r="CZ2389" s="1" t="s">
        <v>52320</v>
      </c>
    </row>
    <row r="2390" ht="15.75" hidden="1" customHeight="1">
      <c r="A2390" s="1" t="s">
        <v>52297</v>
      </c>
      <c r="B2390" s="1" t="s">
        <v>52298</v>
      </c>
      <c r="C2390" s="1" t="s">
        <v>52321</v>
      </c>
      <c r="D2390" s="1" t="s">
        <v>52322</v>
      </c>
      <c r="E2390" s="1" t="s">
        <v>109</v>
      </c>
      <c r="F2390" s="1" t="s">
        <v>110</v>
      </c>
      <c r="G2390" s="1" t="s">
        <v>111</v>
      </c>
      <c r="H2390" s="1" t="s">
        <v>241</v>
      </c>
      <c r="I2390" s="1" t="s">
        <v>113</v>
      </c>
      <c r="J2390" s="1" t="s">
        <v>310</v>
      </c>
      <c r="K2390" s="1" t="s">
        <v>311</v>
      </c>
      <c r="L2390" s="1" t="s">
        <v>116</v>
      </c>
      <c r="M2390" s="1" t="s">
        <v>116</v>
      </c>
      <c r="N2390" s="1" t="s">
        <v>117</v>
      </c>
      <c r="O2390" s="1" t="s">
        <v>117</v>
      </c>
      <c r="P2390" s="1" t="s">
        <v>117</v>
      </c>
      <c r="Q2390" s="1" t="s">
        <v>117</v>
      </c>
      <c r="R2390" s="1" t="s">
        <v>116</v>
      </c>
      <c r="S2390" s="1" t="s">
        <v>118</v>
      </c>
      <c r="T2390" s="1" t="s">
        <v>119</v>
      </c>
      <c r="U2390" s="1" t="s">
        <v>52323</v>
      </c>
      <c r="V2390" s="1" t="s">
        <v>52323</v>
      </c>
      <c r="W2390" s="1" t="s">
        <v>52322</v>
      </c>
      <c r="X2390" s="1" t="s">
        <v>111</v>
      </c>
      <c r="Y2390" s="1" t="s">
        <v>11552</v>
      </c>
      <c r="Z2390" s="1" t="s">
        <v>52324</v>
      </c>
      <c r="AA2390" s="1" t="s">
        <v>111</v>
      </c>
      <c r="AB2390" s="1" t="s">
        <v>117</v>
      </c>
      <c r="AC2390" s="1" t="s">
        <v>111</v>
      </c>
      <c r="AD2390" s="1" t="s">
        <v>126</v>
      </c>
      <c r="AE2390" s="1" t="s">
        <v>475</v>
      </c>
      <c r="AF2390" s="1" t="s">
        <v>4902</v>
      </c>
      <c r="AG2390" s="1" t="s">
        <v>52304</v>
      </c>
      <c r="AH2390" s="1" t="s">
        <v>52325</v>
      </c>
      <c r="AI2390" s="1" t="s">
        <v>35611</v>
      </c>
      <c r="AJ2390" s="1" t="s">
        <v>52326</v>
      </c>
      <c r="AK2390" s="1" t="s">
        <v>132</v>
      </c>
      <c r="AL2390" s="1" t="s">
        <v>126</v>
      </c>
      <c r="AM2390" s="1" t="s">
        <v>52326</v>
      </c>
      <c r="AN2390" s="1" t="s">
        <v>52327</v>
      </c>
      <c r="AO2390" s="1" t="s">
        <v>52328</v>
      </c>
      <c r="AP2390" s="1" t="s">
        <v>52329</v>
      </c>
      <c r="AQ2390" s="1" t="s">
        <v>52330</v>
      </c>
      <c r="AR2390" s="1" t="s">
        <v>52331</v>
      </c>
      <c r="AS2390" s="1" t="s">
        <v>52332</v>
      </c>
      <c r="AT2390" s="1" t="s">
        <v>111</v>
      </c>
      <c r="AU2390" s="1" t="s">
        <v>177</v>
      </c>
      <c r="AV2390" s="1" t="s">
        <v>52333</v>
      </c>
      <c r="AW2390" s="1" t="s">
        <v>52334</v>
      </c>
      <c r="AX2390" s="1" t="s">
        <v>134</v>
      </c>
      <c r="AY2390" s="1" t="s">
        <v>52335</v>
      </c>
      <c r="AZ2390" s="1" t="s">
        <v>20732</v>
      </c>
      <c r="BA2390" s="1" t="s">
        <v>40291</v>
      </c>
      <c r="BB2390" s="1" t="s">
        <v>177</v>
      </c>
      <c r="BC2390" s="1" t="s">
        <v>52336</v>
      </c>
      <c r="BD2390" s="1" t="s">
        <v>52337</v>
      </c>
      <c r="BE2390" s="1" t="s">
        <v>134</v>
      </c>
      <c r="BF2390" s="1" t="s">
        <v>52338</v>
      </c>
      <c r="BG2390" s="1" t="s">
        <v>6755</v>
      </c>
      <c r="BH2390" s="1" t="s">
        <v>5050</v>
      </c>
      <c r="BI2390" s="1" t="s">
        <v>6755</v>
      </c>
      <c r="BJ2390" s="1" t="s">
        <v>52339</v>
      </c>
      <c r="BK2390" s="1" t="s">
        <v>272</v>
      </c>
      <c r="BL2390" s="1" t="s">
        <v>187</v>
      </c>
      <c r="BM2390" s="1" t="s">
        <v>144</v>
      </c>
      <c r="BN2390" s="1" t="s">
        <v>52340</v>
      </c>
      <c r="BO2390" s="1" t="s">
        <v>274</v>
      </c>
      <c r="BP2390" s="1" t="s">
        <v>123</v>
      </c>
      <c r="BQ2390" s="1" t="s">
        <v>22400</v>
      </c>
      <c r="BR2390" s="1" t="s">
        <v>52341</v>
      </c>
      <c r="BS2390" s="1" t="s">
        <v>52342</v>
      </c>
      <c r="BT2390" s="1" t="s">
        <v>52343</v>
      </c>
      <c r="BU2390" s="1" t="s">
        <v>52344</v>
      </c>
      <c r="BV2390" s="1" t="s">
        <v>52345</v>
      </c>
      <c r="BW2390" s="1" t="s">
        <v>52344</v>
      </c>
      <c r="BX2390" s="1" t="s">
        <v>910</v>
      </c>
      <c r="BY2390" s="1" t="s">
        <v>40291</v>
      </c>
      <c r="BZ2390" s="1" t="s">
        <v>301</v>
      </c>
      <c r="CA2390" s="1" t="s">
        <v>52346</v>
      </c>
      <c r="CB2390" s="1" t="s">
        <v>117</v>
      </c>
      <c r="CC2390" s="1" t="s">
        <v>117</v>
      </c>
      <c r="CD2390" s="1" t="s">
        <v>272</v>
      </c>
      <c r="CE2390" s="1" t="s">
        <v>52339</v>
      </c>
      <c r="CF2390" s="1" t="s">
        <v>117</v>
      </c>
      <c r="CG2390" s="1" t="s">
        <v>117</v>
      </c>
      <c r="CH2390" s="1" t="s">
        <v>117</v>
      </c>
      <c r="CI2390" s="1" t="s">
        <v>117</v>
      </c>
      <c r="CJ2390" s="1" t="s">
        <v>117</v>
      </c>
      <c r="CK2390" s="1" t="s">
        <v>117</v>
      </c>
      <c r="CL2390" s="1" t="s">
        <v>117</v>
      </c>
      <c r="CM2390" s="1" t="s">
        <v>117</v>
      </c>
      <c r="CN2390" s="1" t="s">
        <v>117</v>
      </c>
      <c r="CO2390" s="1" t="s">
        <v>40291</v>
      </c>
      <c r="CP2390" s="1" t="s">
        <v>202</v>
      </c>
      <c r="CQ2390" s="1" t="s">
        <v>110</v>
      </c>
      <c r="CR2390" s="1" t="s">
        <v>20972</v>
      </c>
      <c r="CS2390" s="1" t="s">
        <v>110</v>
      </c>
      <c r="CT2390" s="1" t="s">
        <v>7407</v>
      </c>
      <c r="CU2390" s="1" t="s">
        <v>52347</v>
      </c>
      <c r="CV2390" s="1" t="s">
        <v>111</v>
      </c>
      <c r="CW2390" s="1" t="s">
        <v>111</v>
      </c>
      <c r="CX2390" s="1" t="s">
        <v>111</v>
      </c>
      <c r="CY2390" s="1" t="s">
        <v>416</v>
      </c>
      <c r="CZ2390" s="1" t="s">
        <v>52348</v>
      </c>
    </row>
    <row r="2391" ht="15.75" hidden="1" customHeight="1">
      <c r="A2391" s="1" t="s">
        <v>52349</v>
      </c>
      <c r="B2391" s="1" t="s">
        <v>52350</v>
      </c>
      <c r="C2391" s="1" t="s">
        <v>52351</v>
      </c>
      <c r="D2391" s="1" t="s">
        <v>52352</v>
      </c>
      <c r="E2391" s="1" t="s">
        <v>109</v>
      </c>
      <c r="F2391" s="1" t="s">
        <v>110</v>
      </c>
      <c r="G2391" s="1" t="s">
        <v>111</v>
      </c>
      <c r="H2391" s="1" t="s">
        <v>154</v>
      </c>
      <c r="I2391" s="1" t="s">
        <v>155</v>
      </c>
      <c r="J2391" s="1" t="s">
        <v>427</v>
      </c>
      <c r="K2391" s="1" t="s">
        <v>2144</v>
      </c>
      <c r="L2391" s="1" t="s">
        <v>116</v>
      </c>
      <c r="M2391" s="1" t="s">
        <v>116</v>
      </c>
      <c r="N2391" s="1" t="s">
        <v>117</v>
      </c>
      <c r="O2391" s="1" t="s">
        <v>117</v>
      </c>
      <c r="P2391" s="1" t="s">
        <v>429</v>
      </c>
      <c r="Q2391" s="1" t="s">
        <v>117</v>
      </c>
      <c r="R2391" s="1" t="s">
        <v>116</v>
      </c>
      <c r="S2391" s="1" t="s">
        <v>118</v>
      </c>
      <c r="T2391" s="1" t="s">
        <v>119</v>
      </c>
      <c r="U2391" s="1" t="s">
        <v>52353</v>
      </c>
      <c r="V2391" s="1" t="s">
        <v>52353</v>
      </c>
      <c r="W2391" s="1" t="s">
        <v>52352</v>
      </c>
      <c r="X2391" s="1" t="s">
        <v>111</v>
      </c>
      <c r="Y2391" s="1" t="s">
        <v>11552</v>
      </c>
      <c r="Z2391" s="1" t="s">
        <v>52354</v>
      </c>
      <c r="AA2391" s="1" t="s">
        <v>111</v>
      </c>
      <c r="AB2391" s="1" t="s">
        <v>117</v>
      </c>
      <c r="AC2391" s="1" t="s">
        <v>111</v>
      </c>
      <c r="AD2391" s="1" t="s">
        <v>126</v>
      </c>
      <c r="AE2391" s="1" t="s">
        <v>127</v>
      </c>
      <c r="AF2391" s="1" t="s">
        <v>127</v>
      </c>
      <c r="AG2391" s="1" t="s">
        <v>52355</v>
      </c>
      <c r="AH2391" s="1" t="s">
        <v>111</v>
      </c>
      <c r="AI2391" s="1" t="s">
        <v>26795</v>
      </c>
      <c r="AJ2391" s="1" t="s">
        <v>52356</v>
      </c>
      <c r="AK2391" s="1" t="s">
        <v>132</v>
      </c>
      <c r="AL2391" s="1" t="s">
        <v>126</v>
      </c>
      <c r="AM2391" s="1" t="s">
        <v>52356</v>
      </c>
      <c r="AN2391" s="1" t="s">
        <v>52357</v>
      </c>
      <c r="AO2391" s="1" t="s">
        <v>52358</v>
      </c>
      <c r="AP2391" s="1" t="s">
        <v>52359</v>
      </c>
      <c r="AQ2391" s="1" t="s">
        <v>52360</v>
      </c>
      <c r="AR2391" s="1" t="s">
        <v>111</v>
      </c>
      <c r="AS2391" s="1" t="s">
        <v>111</v>
      </c>
      <c r="AT2391" s="1" t="s">
        <v>117</v>
      </c>
      <c r="AU2391" s="1" t="s">
        <v>177</v>
      </c>
      <c r="AV2391" s="1" t="s">
        <v>52361</v>
      </c>
      <c r="AW2391" s="1" t="s">
        <v>52362</v>
      </c>
      <c r="AX2391" s="1" t="s">
        <v>134</v>
      </c>
      <c r="AY2391" s="1" t="s">
        <v>52363</v>
      </c>
      <c r="AZ2391" s="1" t="s">
        <v>30322</v>
      </c>
      <c r="BA2391" s="1" t="s">
        <v>33709</v>
      </c>
      <c r="BB2391" s="1" t="s">
        <v>177</v>
      </c>
      <c r="BC2391" s="1" t="s">
        <v>52364</v>
      </c>
      <c r="BD2391" s="1" t="s">
        <v>52365</v>
      </c>
      <c r="BE2391" s="1" t="s">
        <v>404</v>
      </c>
      <c r="BF2391" s="1" t="s">
        <v>32767</v>
      </c>
      <c r="BG2391" s="1" t="s">
        <v>21142</v>
      </c>
      <c r="BH2391" s="1" t="s">
        <v>33709</v>
      </c>
      <c r="BI2391" s="1" t="s">
        <v>21142</v>
      </c>
      <c r="BJ2391" s="1" t="s">
        <v>33710</v>
      </c>
      <c r="BK2391" s="1" t="s">
        <v>377</v>
      </c>
      <c r="BL2391" s="1" t="s">
        <v>187</v>
      </c>
      <c r="BM2391" s="1" t="s">
        <v>144</v>
      </c>
      <c r="BN2391" s="1" t="s">
        <v>52366</v>
      </c>
      <c r="BO2391" s="1" t="s">
        <v>274</v>
      </c>
      <c r="BP2391" s="1" t="s">
        <v>123</v>
      </c>
      <c r="BQ2391" s="1" t="s">
        <v>24176</v>
      </c>
      <c r="BR2391" s="1" t="s">
        <v>52367</v>
      </c>
      <c r="BS2391" s="1" t="s">
        <v>14083</v>
      </c>
      <c r="BT2391" s="1" t="s">
        <v>52368</v>
      </c>
      <c r="BU2391" s="1" t="s">
        <v>52369</v>
      </c>
      <c r="BV2391" s="1" t="s">
        <v>14083</v>
      </c>
      <c r="BW2391" s="1" t="s">
        <v>52369</v>
      </c>
      <c r="BX2391" s="1" t="s">
        <v>111</v>
      </c>
      <c r="BY2391" s="1" t="s">
        <v>111</v>
      </c>
      <c r="BZ2391" s="1" t="s">
        <v>111</v>
      </c>
      <c r="CA2391" s="1" t="s">
        <v>52370</v>
      </c>
      <c r="CB2391" s="1" t="s">
        <v>117</v>
      </c>
      <c r="CC2391" s="1" t="s">
        <v>117</v>
      </c>
      <c r="CD2391" s="1" t="s">
        <v>377</v>
      </c>
      <c r="CE2391" s="1" t="s">
        <v>33710</v>
      </c>
      <c r="CF2391" s="1" t="s">
        <v>126</v>
      </c>
      <c r="CG2391" s="1" t="s">
        <v>117</v>
      </c>
      <c r="CH2391" s="1" t="s">
        <v>117</v>
      </c>
      <c r="CI2391" s="1" t="s">
        <v>117</v>
      </c>
      <c r="CJ2391" s="1" t="s">
        <v>117</v>
      </c>
      <c r="CK2391" s="1" t="s">
        <v>117</v>
      </c>
      <c r="CL2391" s="1" t="s">
        <v>117</v>
      </c>
      <c r="CM2391" s="1" t="s">
        <v>117</v>
      </c>
      <c r="CN2391" s="1" t="s">
        <v>117</v>
      </c>
      <c r="CO2391" s="1" t="s">
        <v>47127</v>
      </c>
      <c r="CP2391" s="1" t="s">
        <v>202</v>
      </c>
      <c r="CQ2391" s="1" t="s">
        <v>111</v>
      </c>
      <c r="CR2391" s="1" t="s">
        <v>111</v>
      </c>
      <c r="CS2391" s="1" t="s">
        <v>110</v>
      </c>
      <c r="CT2391" s="1" t="s">
        <v>52371</v>
      </c>
      <c r="CU2391" s="1" t="s">
        <v>52372</v>
      </c>
      <c r="CV2391" s="1" t="s">
        <v>111</v>
      </c>
      <c r="CW2391" s="1" t="s">
        <v>111</v>
      </c>
      <c r="CX2391" s="1" t="s">
        <v>111</v>
      </c>
      <c r="CY2391" s="1" t="s">
        <v>416</v>
      </c>
      <c r="CZ2391" s="1" t="s">
        <v>52373</v>
      </c>
    </row>
    <row r="2392" ht="15.75" hidden="1" customHeight="1">
      <c r="A2392" s="1" t="s">
        <v>10227</v>
      </c>
      <c r="B2392" s="1" t="s">
        <v>10228</v>
      </c>
      <c r="C2392" s="1" t="s">
        <v>52374</v>
      </c>
      <c r="D2392" s="1" t="s">
        <v>52375</v>
      </c>
      <c r="E2392" s="1" t="s">
        <v>109</v>
      </c>
      <c r="F2392" s="1" t="s">
        <v>110</v>
      </c>
      <c r="G2392" s="1" t="s">
        <v>111</v>
      </c>
      <c r="H2392" s="1" t="s">
        <v>7327</v>
      </c>
      <c r="I2392" s="1" t="s">
        <v>207</v>
      </c>
      <c r="J2392" s="1" t="s">
        <v>243</v>
      </c>
      <c r="K2392" s="1" t="s">
        <v>243</v>
      </c>
      <c r="L2392" s="1" t="s">
        <v>110</v>
      </c>
      <c r="M2392" s="1" t="s">
        <v>116</v>
      </c>
      <c r="N2392" s="1" t="s">
        <v>117</v>
      </c>
      <c r="O2392" s="1" t="s">
        <v>117</v>
      </c>
      <c r="P2392" s="1" t="s">
        <v>126</v>
      </c>
      <c r="Q2392" s="1" t="s">
        <v>117</v>
      </c>
      <c r="R2392" s="1" t="s">
        <v>116</v>
      </c>
      <c r="S2392" s="1" t="s">
        <v>244</v>
      </c>
      <c r="T2392" s="1" t="s">
        <v>5006</v>
      </c>
      <c r="U2392" s="1" t="s">
        <v>52376</v>
      </c>
      <c r="V2392" s="1" t="s">
        <v>52376</v>
      </c>
      <c r="W2392" s="1" t="s">
        <v>52377</v>
      </c>
      <c r="X2392" s="1" t="s">
        <v>122</v>
      </c>
      <c r="Y2392" s="1" t="s">
        <v>22630</v>
      </c>
      <c r="Z2392" s="1" t="s">
        <v>52378</v>
      </c>
      <c r="AA2392" s="1" t="s">
        <v>111</v>
      </c>
      <c r="AB2392" s="1" t="s">
        <v>117</v>
      </c>
      <c r="AC2392" s="1" t="s">
        <v>111</v>
      </c>
      <c r="AD2392" s="1" t="s">
        <v>429</v>
      </c>
      <c r="AE2392" s="1" t="s">
        <v>7359</v>
      </c>
      <c r="AF2392" s="1" t="s">
        <v>7359</v>
      </c>
      <c r="AG2392" s="1" t="s">
        <v>7359</v>
      </c>
      <c r="AH2392" s="1" t="s">
        <v>52379</v>
      </c>
      <c r="AI2392" s="1" t="s">
        <v>26842</v>
      </c>
      <c r="AJ2392" s="1" t="s">
        <v>52380</v>
      </c>
      <c r="AK2392" s="1" t="s">
        <v>132</v>
      </c>
      <c r="AL2392" s="1" t="s">
        <v>126</v>
      </c>
      <c r="AM2392" s="1" t="s">
        <v>52380</v>
      </c>
      <c r="AN2392" s="1" t="s">
        <v>52381</v>
      </c>
      <c r="AO2392" s="1" t="s">
        <v>52382</v>
      </c>
      <c r="AP2392" s="1" t="s">
        <v>52383</v>
      </c>
      <c r="AQ2392" s="1" t="s">
        <v>52384</v>
      </c>
      <c r="AR2392" s="1" t="s">
        <v>33003</v>
      </c>
      <c r="AS2392" s="1" t="s">
        <v>33004</v>
      </c>
      <c r="AT2392" s="1" t="s">
        <v>52385</v>
      </c>
      <c r="AU2392" s="1" t="s">
        <v>177</v>
      </c>
      <c r="AV2392" s="1" t="s">
        <v>52386</v>
      </c>
      <c r="AW2392" s="1" t="s">
        <v>52387</v>
      </c>
      <c r="AX2392" s="1" t="s">
        <v>134</v>
      </c>
      <c r="AY2392" s="1" t="s">
        <v>52388</v>
      </c>
      <c r="AZ2392" s="1" t="s">
        <v>18395</v>
      </c>
      <c r="BA2392" s="1" t="s">
        <v>24948</v>
      </c>
      <c r="BB2392" s="1" t="s">
        <v>177</v>
      </c>
      <c r="BC2392" s="1" t="s">
        <v>52389</v>
      </c>
      <c r="BD2392" s="1" t="s">
        <v>52390</v>
      </c>
      <c r="BE2392" s="1" t="s">
        <v>134</v>
      </c>
      <c r="BF2392" s="1" t="s">
        <v>52391</v>
      </c>
      <c r="BG2392" s="1" t="s">
        <v>417</v>
      </c>
      <c r="BH2392" s="1" t="s">
        <v>37704</v>
      </c>
      <c r="BI2392" s="1" t="s">
        <v>39999</v>
      </c>
      <c r="BJ2392" s="1" t="s">
        <v>46214</v>
      </c>
      <c r="BK2392" s="1" t="s">
        <v>2420</v>
      </c>
      <c r="BL2392" s="1" t="s">
        <v>187</v>
      </c>
      <c r="BM2392" s="1" t="s">
        <v>144</v>
      </c>
      <c r="BN2392" s="1" t="s">
        <v>52392</v>
      </c>
      <c r="BO2392" s="1" t="s">
        <v>274</v>
      </c>
      <c r="BP2392" s="1" t="s">
        <v>126</v>
      </c>
      <c r="BQ2392" s="1" t="s">
        <v>6463</v>
      </c>
      <c r="BR2392" s="1" t="s">
        <v>52393</v>
      </c>
      <c r="BS2392" s="1" t="s">
        <v>24314</v>
      </c>
      <c r="BT2392" s="1" t="s">
        <v>52394</v>
      </c>
      <c r="BU2392" s="1" t="s">
        <v>52395</v>
      </c>
      <c r="BV2392" s="1" t="s">
        <v>52396</v>
      </c>
      <c r="BW2392" s="1" t="s">
        <v>52397</v>
      </c>
      <c r="BX2392" s="1" t="s">
        <v>457</v>
      </c>
      <c r="BY2392" s="1" t="s">
        <v>12284</v>
      </c>
      <c r="BZ2392" s="1" t="s">
        <v>13262</v>
      </c>
      <c r="CA2392" s="1" t="s">
        <v>111</v>
      </c>
      <c r="CB2392" s="1" t="s">
        <v>117</v>
      </c>
      <c r="CC2392" s="1" t="s">
        <v>117</v>
      </c>
      <c r="CD2392" s="1" t="s">
        <v>2420</v>
      </c>
      <c r="CE2392" s="1" t="s">
        <v>46214</v>
      </c>
      <c r="CF2392" s="1" t="s">
        <v>126</v>
      </c>
      <c r="CG2392" s="1" t="s">
        <v>117</v>
      </c>
      <c r="CH2392" s="1" t="s">
        <v>117</v>
      </c>
      <c r="CI2392" s="1" t="s">
        <v>117</v>
      </c>
      <c r="CJ2392" s="1" t="s">
        <v>117</v>
      </c>
      <c r="CK2392" s="1" t="s">
        <v>117</v>
      </c>
      <c r="CL2392" s="1" t="s">
        <v>117</v>
      </c>
      <c r="CM2392" s="1" t="s">
        <v>117</v>
      </c>
      <c r="CN2392" s="1" t="s">
        <v>117</v>
      </c>
      <c r="CO2392" s="1" t="s">
        <v>17929</v>
      </c>
      <c r="CP2392" s="1" t="s">
        <v>202</v>
      </c>
      <c r="CQ2392" s="1" t="s">
        <v>110</v>
      </c>
      <c r="CR2392" s="1" t="s">
        <v>17929</v>
      </c>
      <c r="CS2392" s="1" t="s">
        <v>111</v>
      </c>
      <c r="CT2392" s="1" t="s">
        <v>111</v>
      </c>
      <c r="CU2392" s="1" t="s">
        <v>111</v>
      </c>
      <c r="CV2392" s="1" t="s">
        <v>111</v>
      </c>
      <c r="CW2392" s="1" t="s">
        <v>111</v>
      </c>
      <c r="CX2392" s="1" t="s">
        <v>111</v>
      </c>
      <c r="CY2392" s="1" t="s">
        <v>2978</v>
      </c>
      <c r="CZ2392" s="1" t="s">
        <v>52398</v>
      </c>
    </row>
    <row r="2393" ht="15.75" hidden="1" customHeight="1">
      <c r="A2393" s="1" t="s">
        <v>20909</v>
      </c>
      <c r="B2393" s="1" t="s">
        <v>20910</v>
      </c>
      <c r="C2393" s="1" t="s">
        <v>52399</v>
      </c>
      <c r="D2393" s="1" t="s">
        <v>52400</v>
      </c>
      <c r="E2393" s="1" t="s">
        <v>109</v>
      </c>
      <c r="F2393" s="1" t="s">
        <v>110</v>
      </c>
      <c r="G2393" s="1" t="s">
        <v>111</v>
      </c>
      <c r="H2393" s="1" t="s">
        <v>241</v>
      </c>
      <c r="I2393" s="1" t="s">
        <v>207</v>
      </c>
      <c r="J2393" s="1" t="s">
        <v>208</v>
      </c>
      <c r="K2393" s="1" t="s">
        <v>209</v>
      </c>
      <c r="L2393" s="1" t="s">
        <v>116</v>
      </c>
      <c r="M2393" s="1" t="s">
        <v>116</v>
      </c>
      <c r="N2393" s="1" t="s">
        <v>117</v>
      </c>
      <c r="O2393" s="1" t="s">
        <v>117</v>
      </c>
      <c r="P2393" s="1" t="s">
        <v>301</v>
      </c>
      <c r="Q2393" s="1" t="s">
        <v>117</v>
      </c>
      <c r="R2393" s="1" t="s">
        <v>116</v>
      </c>
      <c r="S2393" s="1" t="s">
        <v>118</v>
      </c>
      <c r="T2393" s="1" t="s">
        <v>3555</v>
      </c>
      <c r="U2393" s="1" t="s">
        <v>52401</v>
      </c>
      <c r="V2393" s="1" t="s">
        <v>52401</v>
      </c>
      <c r="W2393" s="1" t="s">
        <v>52402</v>
      </c>
      <c r="X2393" s="1" t="s">
        <v>111</v>
      </c>
      <c r="Y2393" s="1" t="s">
        <v>24070</v>
      </c>
      <c r="Z2393" s="1" t="s">
        <v>52403</v>
      </c>
      <c r="AA2393" s="1" t="s">
        <v>111</v>
      </c>
      <c r="AB2393" s="1" t="s">
        <v>117</v>
      </c>
      <c r="AC2393" s="1" t="s">
        <v>111</v>
      </c>
      <c r="AD2393" s="1" t="s">
        <v>126</v>
      </c>
      <c r="AE2393" s="1" t="s">
        <v>607</v>
      </c>
      <c r="AF2393" s="1" t="s">
        <v>4527</v>
      </c>
      <c r="AG2393" s="1" t="s">
        <v>39095</v>
      </c>
      <c r="AH2393" s="1" t="s">
        <v>52404</v>
      </c>
      <c r="AI2393" s="1" t="s">
        <v>37436</v>
      </c>
      <c r="AJ2393" s="1" t="s">
        <v>52405</v>
      </c>
      <c r="AK2393" s="1" t="s">
        <v>132</v>
      </c>
      <c r="AL2393" s="1" t="s">
        <v>126</v>
      </c>
      <c r="AM2393" s="1" t="s">
        <v>52405</v>
      </c>
      <c r="AN2393" s="1" t="s">
        <v>52406</v>
      </c>
      <c r="AO2393" s="1" t="s">
        <v>52407</v>
      </c>
      <c r="AP2393" s="1" t="s">
        <v>52408</v>
      </c>
      <c r="AQ2393" s="1" t="s">
        <v>52409</v>
      </c>
      <c r="AR2393" s="1" t="s">
        <v>52410</v>
      </c>
      <c r="AS2393" s="1" t="s">
        <v>52411</v>
      </c>
      <c r="AT2393" s="1" t="s">
        <v>52412</v>
      </c>
      <c r="AU2393" s="1" t="s">
        <v>177</v>
      </c>
      <c r="AV2393" s="1" t="s">
        <v>52413</v>
      </c>
      <c r="AW2393" s="1" t="s">
        <v>52414</v>
      </c>
      <c r="AX2393" s="1" t="s">
        <v>134</v>
      </c>
      <c r="AY2393" s="1" t="s">
        <v>52415</v>
      </c>
      <c r="AZ2393" s="1" t="s">
        <v>42277</v>
      </c>
      <c r="BA2393" s="1" t="s">
        <v>5044</v>
      </c>
      <c r="BB2393" s="1" t="s">
        <v>177</v>
      </c>
      <c r="BC2393" s="1" t="s">
        <v>52416</v>
      </c>
      <c r="BD2393" s="1" t="s">
        <v>52417</v>
      </c>
      <c r="BE2393" s="1" t="s">
        <v>134</v>
      </c>
      <c r="BF2393" s="1" t="s">
        <v>52418</v>
      </c>
      <c r="BG2393" s="1" t="s">
        <v>42277</v>
      </c>
      <c r="BH2393" s="1" t="s">
        <v>19357</v>
      </c>
      <c r="BI2393" s="1" t="s">
        <v>46290</v>
      </c>
      <c r="BJ2393" s="1" t="s">
        <v>33040</v>
      </c>
      <c r="BK2393" s="1" t="s">
        <v>1093</v>
      </c>
      <c r="BL2393" s="1" t="s">
        <v>187</v>
      </c>
      <c r="BM2393" s="1" t="s">
        <v>144</v>
      </c>
      <c r="BN2393" s="1" t="s">
        <v>52419</v>
      </c>
      <c r="BO2393" s="1" t="s">
        <v>274</v>
      </c>
      <c r="BP2393" s="1" t="s">
        <v>698</v>
      </c>
      <c r="BQ2393" s="1" t="s">
        <v>35613</v>
      </c>
      <c r="BR2393" s="1" t="s">
        <v>52420</v>
      </c>
      <c r="BS2393" s="1" t="s">
        <v>10200</v>
      </c>
      <c r="BT2393" s="1" t="s">
        <v>52421</v>
      </c>
      <c r="BU2393" s="1" t="s">
        <v>52422</v>
      </c>
      <c r="BV2393" s="1" t="s">
        <v>10200</v>
      </c>
      <c r="BW2393" s="1" t="s">
        <v>52422</v>
      </c>
      <c r="BX2393" s="1" t="s">
        <v>111</v>
      </c>
      <c r="BY2393" s="1" t="s">
        <v>111</v>
      </c>
      <c r="BZ2393" s="1" t="s">
        <v>111</v>
      </c>
      <c r="CA2393" s="1" t="s">
        <v>52423</v>
      </c>
      <c r="CB2393" s="1" t="s">
        <v>117</v>
      </c>
      <c r="CC2393" s="1" t="s">
        <v>117</v>
      </c>
      <c r="CD2393" s="1" t="s">
        <v>1093</v>
      </c>
      <c r="CE2393" s="1" t="s">
        <v>33040</v>
      </c>
      <c r="CF2393" s="1" t="s">
        <v>126</v>
      </c>
      <c r="CG2393" s="1" t="s">
        <v>126</v>
      </c>
      <c r="CH2393" s="1" t="s">
        <v>52424</v>
      </c>
      <c r="CI2393" s="1" t="s">
        <v>117</v>
      </c>
      <c r="CJ2393" s="1" t="s">
        <v>117</v>
      </c>
      <c r="CK2393" s="1" t="s">
        <v>117</v>
      </c>
      <c r="CL2393" s="1" t="s">
        <v>117</v>
      </c>
      <c r="CM2393" s="1" t="s">
        <v>117</v>
      </c>
      <c r="CN2393" s="1" t="s">
        <v>117</v>
      </c>
      <c r="CO2393" s="1" t="s">
        <v>20623</v>
      </c>
      <c r="CP2393" s="1" t="s">
        <v>202</v>
      </c>
      <c r="CQ2393" s="1" t="s">
        <v>111</v>
      </c>
      <c r="CR2393" s="1" t="s">
        <v>111</v>
      </c>
      <c r="CS2393" s="1" t="s">
        <v>111</v>
      </c>
      <c r="CT2393" s="1" t="s">
        <v>111</v>
      </c>
      <c r="CU2393" s="1" t="s">
        <v>111</v>
      </c>
      <c r="CV2393" s="1" t="s">
        <v>111</v>
      </c>
      <c r="CW2393" s="1" t="s">
        <v>111</v>
      </c>
      <c r="CX2393" s="1" t="s">
        <v>111</v>
      </c>
      <c r="CY2393" s="1" t="s">
        <v>1443</v>
      </c>
      <c r="CZ2393" s="1" t="s">
        <v>117</v>
      </c>
    </row>
    <row r="2394" ht="15.75" hidden="1" customHeight="1">
      <c r="A2394" s="1" t="s">
        <v>51601</v>
      </c>
      <c r="B2394" s="1" t="s">
        <v>51602</v>
      </c>
      <c r="C2394" s="1" t="s">
        <v>52425</v>
      </c>
      <c r="D2394" s="1" t="s">
        <v>52426</v>
      </c>
      <c r="E2394" s="1" t="s">
        <v>109</v>
      </c>
      <c r="F2394" s="1" t="s">
        <v>110</v>
      </c>
      <c r="G2394" s="1" t="s">
        <v>111</v>
      </c>
      <c r="H2394" s="1" t="s">
        <v>154</v>
      </c>
      <c r="I2394" s="1" t="s">
        <v>349</v>
      </c>
      <c r="J2394" s="1" t="s">
        <v>14001</v>
      </c>
      <c r="K2394" s="1" t="s">
        <v>243</v>
      </c>
      <c r="L2394" s="1" t="s">
        <v>116</v>
      </c>
      <c r="M2394" s="1" t="s">
        <v>116</v>
      </c>
      <c r="N2394" s="1" t="s">
        <v>117</v>
      </c>
      <c r="O2394" s="1" t="s">
        <v>117</v>
      </c>
      <c r="P2394" s="1" t="s">
        <v>117</v>
      </c>
      <c r="Q2394" s="1" t="s">
        <v>117</v>
      </c>
      <c r="R2394" s="1" t="s">
        <v>116</v>
      </c>
      <c r="S2394" s="1" t="s">
        <v>118</v>
      </c>
      <c r="T2394" s="1" t="s">
        <v>119</v>
      </c>
      <c r="U2394" s="1" t="s">
        <v>52427</v>
      </c>
      <c r="V2394" s="1" t="s">
        <v>52427</v>
      </c>
      <c r="W2394" s="1" t="s">
        <v>52426</v>
      </c>
      <c r="X2394" s="1" t="s">
        <v>111</v>
      </c>
      <c r="Y2394" s="1" t="s">
        <v>11552</v>
      </c>
      <c r="Z2394" s="1" t="s">
        <v>52428</v>
      </c>
      <c r="AA2394" s="1" t="s">
        <v>111</v>
      </c>
      <c r="AB2394" s="1" t="s">
        <v>117</v>
      </c>
      <c r="AC2394" s="1" t="s">
        <v>111</v>
      </c>
      <c r="AD2394" s="1" t="s">
        <v>126</v>
      </c>
      <c r="AE2394" s="1" t="s">
        <v>2755</v>
      </c>
      <c r="AF2394" s="1" t="s">
        <v>2755</v>
      </c>
      <c r="AG2394" s="1" t="s">
        <v>18233</v>
      </c>
      <c r="AH2394" s="1" t="s">
        <v>52429</v>
      </c>
      <c r="AI2394" s="1" t="s">
        <v>17604</v>
      </c>
      <c r="AJ2394" s="1" t="s">
        <v>52430</v>
      </c>
      <c r="AK2394" s="1" t="s">
        <v>132</v>
      </c>
      <c r="AL2394" s="1" t="s">
        <v>126</v>
      </c>
      <c r="AM2394" s="1" t="s">
        <v>52430</v>
      </c>
      <c r="AN2394" s="1" t="s">
        <v>52431</v>
      </c>
      <c r="AO2394" s="1" t="s">
        <v>52432</v>
      </c>
      <c r="AP2394" s="1" t="s">
        <v>52433</v>
      </c>
      <c r="AQ2394" s="1" t="s">
        <v>52434</v>
      </c>
      <c r="AR2394" s="1" t="s">
        <v>111</v>
      </c>
      <c r="AS2394" s="1" t="s">
        <v>111</v>
      </c>
      <c r="AT2394" s="1" t="s">
        <v>117</v>
      </c>
      <c r="AU2394" s="1" t="s">
        <v>177</v>
      </c>
      <c r="AV2394" s="1" t="s">
        <v>52435</v>
      </c>
      <c r="AW2394" s="1" t="s">
        <v>52436</v>
      </c>
      <c r="AX2394" s="1" t="s">
        <v>134</v>
      </c>
      <c r="AY2394" s="1" t="s">
        <v>52437</v>
      </c>
      <c r="AZ2394" s="1" t="s">
        <v>21142</v>
      </c>
      <c r="BA2394" s="1" t="s">
        <v>50548</v>
      </c>
      <c r="BB2394" s="1" t="s">
        <v>177</v>
      </c>
      <c r="BC2394" s="1" t="s">
        <v>10660</v>
      </c>
      <c r="BD2394" s="1" t="s">
        <v>10661</v>
      </c>
      <c r="BE2394" s="1" t="s">
        <v>134</v>
      </c>
      <c r="BF2394" s="1" t="s">
        <v>10662</v>
      </c>
      <c r="BG2394" s="1" t="s">
        <v>21142</v>
      </c>
      <c r="BH2394" s="1" t="s">
        <v>36876</v>
      </c>
      <c r="BI2394" s="1" t="s">
        <v>21142</v>
      </c>
      <c r="BJ2394" s="1" t="s">
        <v>52438</v>
      </c>
      <c r="BK2394" s="1" t="s">
        <v>1396</v>
      </c>
      <c r="BL2394" s="1" t="s">
        <v>187</v>
      </c>
      <c r="BM2394" s="1" t="s">
        <v>144</v>
      </c>
      <c r="BN2394" s="1" t="s">
        <v>52439</v>
      </c>
      <c r="BO2394" s="1" t="s">
        <v>274</v>
      </c>
      <c r="BP2394" s="1" t="s">
        <v>275</v>
      </c>
      <c r="BQ2394" s="1" t="s">
        <v>41598</v>
      </c>
      <c r="BR2394" s="1" t="s">
        <v>52440</v>
      </c>
      <c r="BS2394" s="1" t="s">
        <v>52441</v>
      </c>
      <c r="BT2394" s="1" t="s">
        <v>52442</v>
      </c>
      <c r="BU2394" s="1" t="s">
        <v>52443</v>
      </c>
      <c r="BV2394" s="1" t="s">
        <v>52441</v>
      </c>
      <c r="BW2394" s="1" t="s">
        <v>52443</v>
      </c>
      <c r="BX2394" s="1" t="s">
        <v>457</v>
      </c>
      <c r="BY2394" s="1" t="s">
        <v>36876</v>
      </c>
      <c r="BZ2394" s="1" t="s">
        <v>13262</v>
      </c>
      <c r="CA2394" s="1" t="s">
        <v>52444</v>
      </c>
      <c r="CB2394" s="1" t="s">
        <v>117</v>
      </c>
      <c r="CC2394" s="1" t="s">
        <v>117</v>
      </c>
      <c r="CD2394" s="1" t="s">
        <v>1396</v>
      </c>
      <c r="CE2394" s="1" t="s">
        <v>52438</v>
      </c>
      <c r="CF2394" s="1" t="s">
        <v>117</v>
      </c>
      <c r="CG2394" s="1" t="s">
        <v>117</v>
      </c>
      <c r="CH2394" s="1" t="s">
        <v>117</v>
      </c>
      <c r="CI2394" s="1" t="s">
        <v>117</v>
      </c>
      <c r="CJ2394" s="1" t="s">
        <v>117</v>
      </c>
      <c r="CK2394" s="1" t="s">
        <v>117</v>
      </c>
      <c r="CL2394" s="1" t="s">
        <v>117</v>
      </c>
      <c r="CM2394" s="1" t="s">
        <v>117</v>
      </c>
      <c r="CN2394" s="1" t="s">
        <v>117</v>
      </c>
      <c r="CO2394" s="1" t="s">
        <v>111</v>
      </c>
      <c r="CP2394" s="1" t="s">
        <v>111</v>
      </c>
      <c r="CQ2394" s="1" t="s">
        <v>111</v>
      </c>
      <c r="CR2394" s="1" t="s">
        <v>111</v>
      </c>
      <c r="CS2394" s="1" t="s">
        <v>111</v>
      </c>
      <c r="CT2394" s="1" t="s">
        <v>111</v>
      </c>
      <c r="CU2394" s="1" t="s">
        <v>111</v>
      </c>
      <c r="CV2394" s="1" t="s">
        <v>111</v>
      </c>
      <c r="CW2394" s="1" t="s">
        <v>111</v>
      </c>
      <c r="CX2394" s="1" t="s">
        <v>111</v>
      </c>
      <c r="CY2394" s="1" t="s">
        <v>416</v>
      </c>
      <c r="CZ2394" s="1" t="s">
        <v>52445</v>
      </c>
    </row>
    <row r="2395" ht="15.75" hidden="1" customHeight="1">
      <c r="A2395" s="1" t="s">
        <v>51752</v>
      </c>
      <c r="B2395" s="1" t="s">
        <v>51753</v>
      </c>
      <c r="C2395" s="1" t="s">
        <v>52446</v>
      </c>
      <c r="D2395" s="1" t="s">
        <v>52447</v>
      </c>
      <c r="E2395" s="1" t="s">
        <v>426</v>
      </c>
      <c r="F2395" s="1" t="s">
        <v>111</v>
      </c>
      <c r="G2395" s="1" t="s">
        <v>52448</v>
      </c>
      <c r="H2395" s="1" t="s">
        <v>241</v>
      </c>
      <c r="I2395" s="1" t="s">
        <v>207</v>
      </c>
      <c r="J2395" s="1" t="s">
        <v>242</v>
      </c>
      <c r="K2395" s="1" t="s">
        <v>243</v>
      </c>
      <c r="L2395" s="1" t="s">
        <v>116</v>
      </c>
      <c r="M2395" s="1" t="s">
        <v>116</v>
      </c>
      <c r="N2395" s="1" t="s">
        <v>117</v>
      </c>
      <c r="O2395" s="1" t="s">
        <v>117</v>
      </c>
      <c r="P2395" s="1" t="s">
        <v>117</v>
      </c>
      <c r="Q2395" s="1" t="s">
        <v>117</v>
      </c>
      <c r="R2395" s="1" t="s">
        <v>116</v>
      </c>
      <c r="S2395" s="1" t="s">
        <v>118</v>
      </c>
      <c r="T2395" s="1" t="s">
        <v>119</v>
      </c>
      <c r="U2395" s="1" t="s">
        <v>52449</v>
      </c>
      <c r="V2395" s="1" t="s">
        <v>52449</v>
      </c>
      <c r="W2395" s="1" t="s">
        <v>52450</v>
      </c>
      <c r="X2395" s="1" t="s">
        <v>122</v>
      </c>
      <c r="Y2395" s="1" t="s">
        <v>11552</v>
      </c>
      <c r="Z2395" s="1" t="s">
        <v>52451</v>
      </c>
      <c r="AA2395" s="1" t="s">
        <v>111</v>
      </c>
      <c r="AB2395" s="1" t="s">
        <v>117</v>
      </c>
      <c r="AC2395" s="1" t="s">
        <v>111</v>
      </c>
      <c r="AD2395" s="1" t="s">
        <v>429</v>
      </c>
      <c r="AE2395" s="1" t="s">
        <v>922</v>
      </c>
      <c r="AF2395" s="1" t="s">
        <v>9373</v>
      </c>
      <c r="AG2395" s="1" t="s">
        <v>51758</v>
      </c>
      <c r="AH2395" s="1" t="s">
        <v>111</v>
      </c>
      <c r="AI2395" s="1" t="s">
        <v>47878</v>
      </c>
      <c r="AJ2395" s="1" t="s">
        <v>52452</v>
      </c>
      <c r="AK2395" s="1" t="s">
        <v>132</v>
      </c>
      <c r="AL2395" s="1" t="s">
        <v>126</v>
      </c>
      <c r="AM2395" s="1" t="s">
        <v>52452</v>
      </c>
      <c r="AN2395" s="1" t="s">
        <v>52453</v>
      </c>
      <c r="AO2395" s="1" t="s">
        <v>111</v>
      </c>
      <c r="AP2395" s="1" t="s">
        <v>111</v>
      </c>
      <c r="AQ2395" s="1" t="s">
        <v>111</v>
      </c>
      <c r="AR2395" s="1" t="s">
        <v>111</v>
      </c>
      <c r="AS2395" s="1" t="s">
        <v>111</v>
      </c>
      <c r="AT2395" s="1" t="s">
        <v>111</v>
      </c>
      <c r="AU2395" s="1" t="s">
        <v>177</v>
      </c>
      <c r="AV2395" s="1" t="s">
        <v>52454</v>
      </c>
      <c r="AW2395" s="1" t="s">
        <v>52455</v>
      </c>
      <c r="AX2395" s="1" t="s">
        <v>404</v>
      </c>
      <c r="AY2395" s="1" t="s">
        <v>52456</v>
      </c>
      <c r="AZ2395" s="1" t="s">
        <v>15634</v>
      </c>
      <c r="BA2395" s="1" t="s">
        <v>12159</v>
      </c>
      <c r="BB2395" s="1" t="s">
        <v>177</v>
      </c>
      <c r="BC2395" s="1" t="s">
        <v>52457</v>
      </c>
      <c r="BD2395" s="1" t="s">
        <v>52458</v>
      </c>
      <c r="BE2395" s="1" t="s">
        <v>134</v>
      </c>
      <c r="BF2395" s="1" t="s">
        <v>52459</v>
      </c>
      <c r="BG2395" s="1" t="s">
        <v>35449</v>
      </c>
      <c r="BH2395" s="1" t="s">
        <v>12159</v>
      </c>
      <c r="BI2395" s="1" t="s">
        <v>24142</v>
      </c>
      <c r="BJ2395" s="1" t="s">
        <v>27385</v>
      </c>
      <c r="BK2395" s="1" t="s">
        <v>377</v>
      </c>
      <c r="BL2395" s="1" t="s">
        <v>187</v>
      </c>
      <c r="BM2395" s="1" t="s">
        <v>144</v>
      </c>
      <c r="BN2395" s="1" t="s">
        <v>52205</v>
      </c>
      <c r="BO2395" s="1" t="s">
        <v>274</v>
      </c>
      <c r="BP2395" s="1" t="s">
        <v>337</v>
      </c>
      <c r="BQ2395" s="1" t="s">
        <v>5023</v>
      </c>
      <c r="BR2395" s="1" t="s">
        <v>144</v>
      </c>
      <c r="BS2395" s="1" t="s">
        <v>52460</v>
      </c>
      <c r="BT2395" s="1" t="s">
        <v>52461</v>
      </c>
      <c r="BU2395" s="1" t="s">
        <v>52462</v>
      </c>
      <c r="BV2395" s="1" t="s">
        <v>25620</v>
      </c>
      <c r="BW2395" s="1" t="s">
        <v>52463</v>
      </c>
      <c r="BX2395" s="1" t="s">
        <v>111</v>
      </c>
      <c r="BY2395" s="1" t="s">
        <v>111</v>
      </c>
      <c r="BZ2395" s="1" t="s">
        <v>111</v>
      </c>
      <c r="CA2395" s="1" t="s">
        <v>52464</v>
      </c>
      <c r="CB2395" s="1" t="s">
        <v>117</v>
      </c>
      <c r="CC2395" s="1" t="s">
        <v>117</v>
      </c>
      <c r="CD2395" s="1" t="s">
        <v>377</v>
      </c>
      <c r="CE2395" s="1" t="s">
        <v>27385</v>
      </c>
      <c r="CF2395" s="1" t="s">
        <v>117</v>
      </c>
      <c r="CG2395" s="1" t="s">
        <v>117</v>
      </c>
      <c r="CH2395" s="1" t="s">
        <v>117</v>
      </c>
      <c r="CI2395" s="1" t="s">
        <v>117</v>
      </c>
      <c r="CJ2395" s="1" t="s">
        <v>117</v>
      </c>
      <c r="CK2395" s="1" t="s">
        <v>117</v>
      </c>
      <c r="CL2395" s="1" t="s">
        <v>117</v>
      </c>
      <c r="CM2395" s="1" t="s">
        <v>117</v>
      </c>
      <c r="CN2395" s="1" t="s">
        <v>117</v>
      </c>
      <c r="CO2395" s="1" t="s">
        <v>111</v>
      </c>
      <c r="CP2395" s="1" t="s">
        <v>111</v>
      </c>
      <c r="CQ2395" s="1" t="s">
        <v>111</v>
      </c>
      <c r="CR2395" s="1" t="s">
        <v>111</v>
      </c>
      <c r="CS2395" s="1" t="s">
        <v>111</v>
      </c>
      <c r="CT2395" s="1" t="s">
        <v>111</v>
      </c>
      <c r="CU2395" s="1" t="s">
        <v>111</v>
      </c>
      <c r="CV2395" s="1" t="s">
        <v>111</v>
      </c>
      <c r="CW2395" s="1" t="s">
        <v>111</v>
      </c>
      <c r="CX2395" s="1" t="s">
        <v>111</v>
      </c>
      <c r="CY2395" s="1" t="s">
        <v>664</v>
      </c>
      <c r="CZ2395" s="1" t="s">
        <v>52465</v>
      </c>
    </row>
    <row r="2396" ht="15.75" hidden="1" customHeight="1">
      <c r="A2396" s="1" t="s">
        <v>52466</v>
      </c>
      <c r="B2396" s="1" t="s">
        <v>52467</v>
      </c>
      <c r="C2396" s="1" t="s">
        <v>52468</v>
      </c>
      <c r="D2396" s="1" t="s">
        <v>52469</v>
      </c>
      <c r="E2396" s="1" t="s">
        <v>109</v>
      </c>
      <c r="F2396" s="1" t="s">
        <v>110</v>
      </c>
      <c r="G2396" s="1" t="s">
        <v>111</v>
      </c>
      <c r="H2396" s="1" t="s">
        <v>154</v>
      </c>
      <c r="I2396" s="1" t="s">
        <v>207</v>
      </c>
      <c r="J2396" s="1" t="s">
        <v>208</v>
      </c>
      <c r="K2396" s="1" t="s">
        <v>209</v>
      </c>
      <c r="L2396" s="1" t="s">
        <v>116</v>
      </c>
      <c r="M2396" s="1" t="s">
        <v>116</v>
      </c>
      <c r="N2396" s="1" t="s">
        <v>117</v>
      </c>
      <c r="O2396" s="1" t="s">
        <v>117</v>
      </c>
      <c r="P2396" s="1" t="s">
        <v>126</v>
      </c>
      <c r="Q2396" s="1" t="s">
        <v>117</v>
      </c>
      <c r="R2396" s="1" t="s">
        <v>116</v>
      </c>
      <c r="S2396" s="1" t="s">
        <v>118</v>
      </c>
      <c r="T2396" s="1" t="s">
        <v>119</v>
      </c>
      <c r="U2396" s="1" t="s">
        <v>52470</v>
      </c>
      <c r="V2396" s="1" t="s">
        <v>52470</v>
      </c>
      <c r="W2396" s="1" t="s">
        <v>52469</v>
      </c>
      <c r="X2396" s="1" t="s">
        <v>111</v>
      </c>
      <c r="Y2396" s="1" t="s">
        <v>11552</v>
      </c>
      <c r="Z2396" s="1" t="s">
        <v>52471</v>
      </c>
      <c r="AA2396" s="1" t="s">
        <v>111</v>
      </c>
      <c r="AB2396" s="1" t="s">
        <v>117</v>
      </c>
      <c r="AC2396" s="1" t="s">
        <v>111</v>
      </c>
      <c r="AD2396" s="1" t="s">
        <v>126</v>
      </c>
      <c r="AE2396" s="1" t="s">
        <v>166</v>
      </c>
      <c r="AF2396" s="1" t="s">
        <v>10925</v>
      </c>
      <c r="AG2396" s="1" t="s">
        <v>10926</v>
      </c>
      <c r="AH2396" s="1" t="s">
        <v>52472</v>
      </c>
      <c r="AI2396" s="1" t="s">
        <v>37332</v>
      </c>
      <c r="AJ2396" s="1" t="s">
        <v>52473</v>
      </c>
      <c r="AK2396" s="1" t="s">
        <v>132</v>
      </c>
      <c r="AL2396" s="1" t="s">
        <v>126</v>
      </c>
      <c r="AM2396" s="1" t="s">
        <v>52473</v>
      </c>
      <c r="AN2396" s="1" t="s">
        <v>52474</v>
      </c>
      <c r="AO2396" s="1" t="s">
        <v>52475</v>
      </c>
      <c r="AP2396" s="1" t="s">
        <v>52476</v>
      </c>
      <c r="AQ2396" s="1" t="s">
        <v>52477</v>
      </c>
      <c r="AR2396" s="1" t="s">
        <v>111</v>
      </c>
      <c r="AS2396" s="1" t="s">
        <v>111</v>
      </c>
      <c r="AT2396" s="1" t="s">
        <v>117</v>
      </c>
      <c r="AU2396" s="1" t="s">
        <v>177</v>
      </c>
      <c r="AV2396" s="1" t="s">
        <v>52478</v>
      </c>
      <c r="AW2396" s="1" t="s">
        <v>52479</v>
      </c>
      <c r="AX2396" s="1" t="s">
        <v>134</v>
      </c>
      <c r="AY2396" s="1" t="s">
        <v>52480</v>
      </c>
      <c r="AZ2396" s="1" t="s">
        <v>24143</v>
      </c>
      <c r="BA2396" s="1" t="s">
        <v>40500</v>
      </c>
      <c r="BB2396" s="1" t="s">
        <v>177</v>
      </c>
      <c r="BC2396" s="1" t="s">
        <v>52481</v>
      </c>
      <c r="BD2396" s="1" t="s">
        <v>52482</v>
      </c>
      <c r="BE2396" s="1" t="s">
        <v>134</v>
      </c>
      <c r="BF2396" s="1" t="s">
        <v>52483</v>
      </c>
      <c r="BG2396" s="1" t="s">
        <v>24143</v>
      </c>
      <c r="BH2396" s="1" t="s">
        <v>40500</v>
      </c>
      <c r="BI2396" s="1" t="s">
        <v>24143</v>
      </c>
      <c r="BJ2396" s="1" t="s">
        <v>1206</v>
      </c>
      <c r="BK2396" s="1" t="s">
        <v>377</v>
      </c>
      <c r="BL2396" s="1" t="s">
        <v>187</v>
      </c>
      <c r="BM2396" s="1" t="s">
        <v>144</v>
      </c>
      <c r="BN2396" s="1" t="s">
        <v>52484</v>
      </c>
      <c r="BO2396" s="1" t="s">
        <v>274</v>
      </c>
      <c r="BP2396" s="1" t="s">
        <v>527</v>
      </c>
      <c r="BQ2396" s="1" t="s">
        <v>48124</v>
      </c>
      <c r="BR2396" s="1" t="s">
        <v>52485</v>
      </c>
      <c r="BS2396" s="1" t="s">
        <v>52486</v>
      </c>
      <c r="BT2396" s="1" t="s">
        <v>52487</v>
      </c>
      <c r="BU2396" s="1" t="s">
        <v>52488</v>
      </c>
      <c r="BV2396" s="1" t="s">
        <v>52486</v>
      </c>
      <c r="BW2396" s="1" t="s">
        <v>52488</v>
      </c>
      <c r="BX2396" s="1" t="s">
        <v>457</v>
      </c>
      <c r="BY2396" s="1" t="s">
        <v>24727</v>
      </c>
      <c r="BZ2396" s="1" t="s">
        <v>16740</v>
      </c>
      <c r="CA2396" s="1" t="s">
        <v>52489</v>
      </c>
      <c r="CB2396" s="1" t="s">
        <v>126</v>
      </c>
      <c r="CC2396" s="1" t="s">
        <v>16740</v>
      </c>
      <c r="CD2396" s="1" t="s">
        <v>42574</v>
      </c>
      <c r="CE2396" s="1" t="s">
        <v>32851</v>
      </c>
      <c r="CF2396" s="1" t="s">
        <v>117</v>
      </c>
      <c r="CG2396" s="1" t="s">
        <v>117</v>
      </c>
      <c r="CH2396" s="1" t="s">
        <v>117</v>
      </c>
      <c r="CI2396" s="1" t="s">
        <v>117</v>
      </c>
      <c r="CJ2396" s="1" t="s">
        <v>117</v>
      </c>
      <c r="CK2396" s="1" t="s">
        <v>117</v>
      </c>
      <c r="CL2396" s="1" t="s">
        <v>117</v>
      </c>
      <c r="CM2396" s="1" t="s">
        <v>117</v>
      </c>
      <c r="CN2396" s="1" t="s">
        <v>117</v>
      </c>
      <c r="CO2396" s="1" t="s">
        <v>30484</v>
      </c>
      <c r="CP2396" s="1" t="s">
        <v>149</v>
      </c>
      <c r="CQ2396" s="1" t="s">
        <v>110</v>
      </c>
      <c r="CR2396" s="1" t="s">
        <v>45187</v>
      </c>
      <c r="CS2396" s="1" t="s">
        <v>110</v>
      </c>
      <c r="CT2396" s="1" t="s">
        <v>52490</v>
      </c>
      <c r="CU2396" s="1" t="s">
        <v>52491</v>
      </c>
      <c r="CV2396" s="1" t="s">
        <v>111</v>
      </c>
      <c r="CW2396" s="1" t="s">
        <v>111</v>
      </c>
      <c r="CX2396" s="1" t="s">
        <v>111</v>
      </c>
      <c r="CY2396" s="1" t="s">
        <v>416</v>
      </c>
      <c r="CZ2396" s="1" t="s">
        <v>52492</v>
      </c>
    </row>
    <row r="2397" ht="15.75" hidden="1" customHeight="1">
      <c r="A2397" s="1" t="s">
        <v>9170</v>
      </c>
      <c r="B2397" s="1" t="s">
        <v>9171</v>
      </c>
      <c r="C2397" s="1" t="s">
        <v>52493</v>
      </c>
      <c r="D2397" s="1" t="s">
        <v>52494</v>
      </c>
      <c r="E2397" s="1" t="s">
        <v>426</v>
      </c>
      <c r="F2397" s="1" t="s">
        <v>110</v>
      </c>
      <c r="G2397" s="1" t="s">
        <v>111</v>
      </c>
      <c r="H2397" s="1" t="s">
        <v>241</v>
      </c>
      <c r="I2397" s="1" t="s">
        <v>155</v>
      </c>
      <c r="J2397" s="1" t="s">
        <v>156</v>
      </c>
      <c r="K2397" s="1" t="s">
        <v>5318</v>
      </c>
      <c r="L2397" s="1" t="s">
        <v>116</v>
      </c>
      <c r="M2397" s="1" t="s">
        <v>116</v>
      </c>
      <c r="N2397" s="1" t="s">
        <v>117</v>
      </c>
      <c r="O2397" s="1" t="s">
        <v>117</v>
      </c>
      <c r="P2397" s="1" t="s">
        <v>117</v>
      </c>
      <c r="Q2397" s="1" t="s">
        <v>117</v>
      </c>
      <c r="R2397" s="1" t="s">
        <v>116</v>
      </c>
      <c r="S2397" s="1" t="s">
        <v>118</v>
      </c>
      <c r="T2397" s="1" t="s">
        <v>119</v>
      </c>
      <c r="U2397" s="1" t="s">
        <v>52495</v>
      </c>
      <c r="V2397" s="1" t="s">
        <v>52495</v>
      </c>
      <c r="W2397" s="1" t="s">
        <v>52494</v>
      </c>
      <c r="X2397" s="1" t="s">
        <v>111</v>
      </c>
      <c r="Y2397" s="1" t="s">
        <v>11552</v>
      </c>
      <c r="Z2397" s="1" t="s">
        <v>52496</v>
      </c>
      <c r="AA2397" s="1" t="s">
        <v>111</v>
      </c>
      <c r="AB2397" s="1" t="s">
        <v>117</v>
      </c>
      <c r="AC2397" s="1" t="s">
        <v>111</v>
      </c>
      <c r="AD2397" s="1" t="s">
        <v>126</v>
      </c>
      <c r="AE2397" s="1" t="s">
        <v>943</v>
      </c>
      <c r="AF2397" s="1" t="s">
        <v>4348</v>
      </c>
      <c r="AG2397" s="1" t="s">
        <v>13870</v>
      </c>
      <c r="AH2397" s="1" t="s">
        <v>52497</v>
      </c>
      <c r="AI2397" s="1" t="s">
        <v>39258</v>
      </c>
      <c r="AJ2397" s="1" t="s">
        <v>52498</v>
      </c>
      <c r="AK2397" s="1" t="s">
        <v>132</v>
      </c>
      <c r="AL2397" s="1" t="s">
        <v>126</v>
      </c>
      <c r="AM2397" s="1" t="s">
        <v>52498</v>
      </c>
      <c r="AN2397" s="1" t="s">
        <v>52499</v>
      </c>
      <c r="AO2397" s="1" t="s">
        <v>111</v>
      </c>
      <c r="AP2397" s="1" t="s">
        <v>111</v>
      </c>
      <c r="AQ2397" s="1" t="s">
        <v>111</v>
      </c>
      <c r="AR2397" s="1" t="s">
        <v>111</v>
      </c>
      <c r="AS2397" s="1" t="s">
        <v>111</v>
      </c>
      <c r="AT2397" s="1" t="s">
        <v>111</v>
      </c>
      <c r="AU2397" s="1" t="s">
        <v>177</v>
      </c>
      <c r="AV2397" s="1" t="s">
        <v>52500</v>
      </c>
      <c r="AW2397" s="1" t="s">
        <v>52501</v>
      </c>
      <c r="AX2397" s="1" t="s">
        <v>134</v>
      </c>
      <c r="AY2397" s="1" t="s">
        <v>52502</v>
      </c>
      <c r="AZ2397" s="1" t="s">
        <v>28467</v>
      </c>
      <c r="BA2397" s="1" t="s">
        <v>111</v>
      </c>
      <c r="BB2397" s="1" t="s">
        <v>177</v>
      </c>
      <c r="BC2397" s="1" t="s">
        <v>52503</v>
      </c>
      <c r="BD2397" s="1" t="s">
        <v>52504</v>
      </c>
      <c r="BE2397" s="1" t="s">
        <v>134</v>
      </c>
      <c r="BF2397" s="1" t="s">
        <v>52505</v>
      </c>
      <c r="BG2397" s="1" t="s">
        <v>35611</v>
      </c>
      <c r="BH2397" s="1" t="s">
        <v>111</v>
      </c>
      <c r="BI2397" s="1" t="s">
        <v>35611</v>
      </c>
      <c r="BJ2397" s="1" t="s">
        <v>46550</v>
      </c>
      <c r="BK2397" s="1" t="s">
        <v>663</v>
      </c>
      <c r="BL2397" s="1" t="s">
        <v>187</v>
      </c>
      <c r="BM2397" s="1" t="s">
        <v>144</v>
      </c>
      <c r="BN2397" s="1" t="s">
        <v>52506</v>
      </c>
      <c r="BO2397" s="1" t="s">
        <v>274</v>
      </c>
      <c r="BP2397" s="1" t="s">
        <v>494</v>
      </c>
      <c r="BQ2397" s="1" t="s">
        <v>36032</v>
      </c>
      <c r="BR2397" s="1" t="s">
        <v>52507</v>
      </c>
      <c r="BS2397" s="1" t="s">
        <v>52508</v>
      </c>
      <c r="BT2397" s="1" t="s">
        <v>52509</v>
      </c>
      <c r="BU2397" s="1" t="s">
        <v>52510</v>
      </c>
      <c r="BV2397" s="1" t="s">
        <v>52511</v>
      </c>
      <c r="BW2397" s="1" t="s">
        <v>52512</v>
      </c>
      <c r="BX2397" s="1" t="s">
        <v>457</v>
      </c>
      <c r="BY2397" s="1" t="s">
        <v>52513</v>
      </c>
      <c r="BZ2397" s="1" t="s">
        <v>3040</v>
      </c>
      <c r="CA2397" s="1" t="s">
        <v>52514</v>
      </c>
      <c r="CB2397" s="1" t="s">
        <v>464</v>
      </c>
      <c r="CC2397" s="1" t="s">
        <v>39681</v>
      </c>
      <c r="CD2397" s="1" t="s">
        <v>22535</v>
      </c>
      <c r="CE2397" s="1" t="s">
        <v>21262</v>
      </c>
      <c r="CF2397" s="1" t="s">
        <v>117</v>
      </c>
      <c r="CG2397" s="1" t="s">
        <v>117</v>
      </c>
      <c r="CH2397" s="1" t="s">
        <v>117</v>
      </c>
      <c r="CI2397" s="1" t="s">
        <v>117</v>
      </c>
      <c r="CJ2397" s="1" t="s">
        <v>117</v>
      </c>
      <c r="CK2397" s="1" t="s">
        <v>117</v>
      </c>
      <c r="CL2397" s="1" t="s">
        <v>117</v>
      </c>
      <c r="CM2397" s="1" t="s">
        <v>117</v>
      </c>
      <c r="CN2397" s="1" t="s">
        <v>117</v>
      </c>
      <c r="CO2397" s="1" t="s">
        <v>111</v>
      </c>
      <c r="CP2397" s="1" t="s">
        <v>111</v>
      </c>
      <c r="CQ2397" s="1" t="s">
        <v>111</v>
      </c>
      <c r="CR2397" s="1" t="s">
        <v>111</v>
      </c>
      <c r="CS2397" s="1" t="s">
        <v>111</v>
      </c>
      <c r="CT2397" s="1" t="s">
        <v>111</v>
      </c>
      <c r="CU2397" s="1" t="s">
        <v>111</v>
      </c>
      <c r="CV2397" s="1" t="s">
        <v>111</v>
      </c>
      <c r="CW2397" s="1" t="s">
        <v>111</v>
      </c>
      <c r="CX2397" s="1" t="s">
        <v>111</v>
      </c>
      <c r="CY2397" s="1" t="s">
        <v>416</v>
      </c>
      <c r="CZ2397" s="1" t="s">
        <v>52515</v>
      </c>
    </row>
    <row r="2398" ht="15.75" hidden="1" customHeight="1">
      <c r="A2398" s="1" t="s">
        <v>7537</v>
      </c>
      <c r="B2398" s="1" t="s">
        <v>7538</v>
      </c>
      <c r="C2398" s="1" t="s">
        <v>52516</v>
      </c>
      <c r="D2398" s="1" t="s">
        <v>52517</v>
      </c>
      <c r="E2398" s="1" t="s">
        <v>109</v>
      </c>
      <c r="F2398" s="1" t="s">
        <v>111</v>
      </c>
      <c r="G2398" s="1" t="s">
        <v>52518</v>
      </c>
      <c r="H2398" s="1" t="s">
        <v>154</v>
      </c>
      <c r="I2398" s="1" t="s">
        <v>155</v>
      </c>
      <c r="J2398" s="1" t="s">
        <v>2464</v>
      </c>
      <c r="K2398" s="1" t="s">
        <v>5318</v>
      </c>
      <c r="L2398" s="1" t="s">
        <v>116</v>
      </c>
      <c r="M2398" s="1" t="s">
        <v>116</v>
      </c>
      <c r="N2398" s="1" t="s">
        <v>117</v>
      </c>
      <c r="O2398" s="1" t="s">
        <v>117</v>
      </c>
      <c r="P2398" s="1" t="s">
        <v>527</v>
      </c>
      <c r="Q2398" s="1" t="s">
        <v>117</v>
      </c>
      <c r="R2398" s="1" t="s">
        <v>116</v>
      </c>
      <c r="S2398" s="1" t="s">
        <v>244</v>
      </c>
      <c r="T2398" s="1" t="s">
        <v>2466</v>
      </c>
      <c r="U2398" s="1" t="s">
        <v>52519</v>
      </c>
      <c r="V2398" s="1" t="s">
        <v>52519</v>
      </c>
      <c r="W2398" s="1" t="s">
        <v>52520</v>
      </c>
      <c r="X2398" s="1" t="s">
        <v>122</v>
      </c>
      <c r="Y2398" s="1" t="s">
        <v>163</v>
      </c>
      <c r="Z2398" s="1" t="s">
        <v>52521</v>
      </c>
      <c r="AA2398" s="1" t="s">
        <v>111</v>
      </c>
      <c r="AB2398" s="1" t="s">
        <v>117</v>
      </c>
      <c r="AC2398" s="1" t="s">
        <v>14813</v>
      </c>
      <c r="AD2398" s="1" t="s">
        <v>429</v>
      </c>
      <c r="AE2398" s="1" t="s">
        <v>2148</v>
      </c>
      <c r="AF2398" s="1" t="s">
        <v>2149</v>
      </c>
      <c r="AG2398" s="1" t="s">
        <v>2149</v>
      </c>
      <c r="AH2398" s="1" t="s">
        <v>111</v>
      </c>
      <c r="AI2398" s="1" t="s">
        <v>1368</v>
      </c>
      <c r="AJ2398" s="1" t="s">
        <v>52522</v>
      </c>
      <c r="AK2398" s="1" t="s">
        <v>132</v>
      </c>
      <c r="AL2398" s="1" t="s">
        <v>126</v>
      </c>
      <c r="AM2398" s="1" t="s">
        <v>52522</v>
      </c>
      <c r="AN2398" s="1" t="s">
        <v>52523</v>
      </c>
      <c r="AO2398" s="1" t="s">
        <v>52524</v>
      </c>
      <c r="AP2398" s="1" t="s">
        <v>52525</v>
      </c>
      <c r="AQ2398" s="1" t="s">
        <v>52526</v>
      </c>
      <c r="AR2398" s="1" t="s">
        <v>111</v>
      </c>
      <c r="AS2398" s="1" t="s">
        <v>111</v>
      </c>
      <c r="AT2398" s="1" t="s">
        <v>117</v>
      </c>
      <c r="AU2398" s="1" t="s">
        <v>177</v>
      </c>
      <c r="AV2398" s="1" t="s">
        <v>52527</v>
      </c>
      <c r="AW2398" s="1" t="s">
        <v>52528</v>
      </c>
      <c r="AX2398" s="1" t="s">
        <v>404</v>
      </c>
      <c r="AY2398" s="1" t="s">
        <v>52529</v>
      </c>
      <c r="AZ2398" s="1" t="s">
        <v>17424</v>
      </c>
      <c r="BA2398" s="1" t="s">
        <v>1806</v>
      </c>
      <c r="BB2398" s="1" t="s">
        <v>177</v>
      </c>
      <c r="BC2398" s="1" t="s">
        <v>52530</v>
      </c>
      <c r="BD2398" s="1" t="s">
        <v>52531</v>
      </c>
      <c r="BE2398" s="1" t="s">
        <v>134</v>
      </c>
      <c r="BF2398" s="1" t="s">
        <v>52532</v>
      </c>
      <c r="BG2398" s="1" t="s">
        <v>11567</v>
      </c>
      <c r="BH2398" s="1" t="s">
        <v>1806</v>
      </c>
      <c r="BI2398" s="1" t="s">
        <v>17424</v>
      </c>
      <c r="BJ2398" s="1" t="s">
        <v>15634</v>
      </c>
      <c r="BK2398" s="1" t="s">
        <v>377</v>
      </c>
      <c r="BL2398" s="1" t="s">
        <v>187</v>
      </c>
      <c r="BM2398" s="1" t="s">
        <v>144</v>
      </c>
      <c r="BN2398" s="1" t="s">
        <v>51835</v>
      </c>
      <c r="BO2398" s="1" t="s">
        <v>274</v>
      </c>
      <c r="BP2398" s="1" t="s">
        <v>275</v>
      </c>
      <c r="BQ2398" s="1" t="s">
        <v>3064</v>
      </c>
      <c r="BR2398" s="1" t="s">
        <v>144</v>
      </c>
      <c r="BS2398" s="1" t="s">
        <v>42411</v>
      </c>
      <c r="BT2398" s="1" t="s">
        <v>52533</v>
      </c>
      <c r="BU2398" s="1" t="s">
        <v>52534</v>
      </c>
      <c r="BV2398" s="1" t="s">
        <v>52535</v>
      </c>
      <c r="BW2398" s="1" t="s">
        <v>52536</v>
      </c>
      <c r="BX2398" s="1" t="s">
        <v>202</v>
      </c>
      <c r="BY2398" s="1" t="s">
        <v>10473</v>
      </c>
      <c r="BZ2398" s="1" t="s">
        <v>8694</v>
      </c>
      <c r="CA2398" s="1" t="s">
        <v>111</v>
      </c>
      <c r="CB2398" s="1" t="s">
        <v>126</v>
      </c>
      <c r="CC2398" s="1" t="s">
        <v>10538</v>
      </c>
      <c r="CD2398" s="1" t="s">
        <v>35455</v>
      </c>
      <c r="CE2398" s="1" t="s">
        <v>29201</v>
      </c>
      <c r="CF2398" s="1" t="s">
        <v>126</v>
      </c>
      <c r="CG2398" s="1" t="s">
        <v>464</v>
      </c>
      <c r="CH2398" s="1" t="s">
        <v>52537</v>
      </c>
      <c r="CI2398" s="1" t="s">
        <v>117</v>
      </c>
      <c r="CJ2398" s="1" t="s">
        <v>117</v>
      </c>
      <c r="CK2398" s="1" t="s">
        <v>117</v>
      </c>
      <c r="CL2398" s="1" t="s">
        <v>117</v>
      </c>
      <c r="CM2398" s="1" t="s">
        <v>117</v>
      </c>
      <c r="CN2398" s="1" t="s">
        <v>117</v>
      </c>
      <c r="CO2398" s="1" t="s">
        <v>20336</v>
      </c>
      <c r="CP2398" s="1" t="s">
        <v>202</v>
      </c>
      <c r="CQ2398" s="1" t="s">
        <v>111</v>
      </c>
      <c r="CR2398" s="1" t="s">
        <v>111</v>
      </c>
      <c r="CS2398" s="1" t="s">
        <v>111</v>
      </c>
      <c r="CT2398" s="1" t="s">
        <v>111</v>
      </c>
      <c r="CU2398" s="1" t="s">
        <v>111</v>
      </c>
      <c r="CV2398" s="1" t="s">
        <v>111</v>
      </c>
      <c r="CW2398" s="1" t="s">
        <v>111</v>
      </c>
      <c r="CX2398" s="1" t="s">
        <v>111</v>
      </c>
      <c r="CY2398" s="1" t="s">
        <v>1474</v>
      </c>
      <c r="CZ2398" s="1" t="s">
        <v>52538</v>
      </c>
    </row>
    <row r="2399" ht="15.75" hidden="1" customHeight="1">
      <c r="A2399" s="1" t="s">
        <v>3773</v>
      </c>
      <c r="B2399" s="1" t="s">
        <v>3774</v>
      </c>
      <c r="C2399" s="1" t="s">
        <v>52539</v>
      </c>
      <c r="D2399" s="1" t="s">
        <v>52540</v>
      </c>
      <c r="E2399" s="1" t="s">
        <v>109</v>
      </c>
      <c r="F2399" s="1" t="s">
        <v>110</v>
      </c>
      <c r="G2399" s="1" t="s">
        <v>111</v>
      </c>
      <c r="H2399" s="1" t="s">
        <v>154</v>
      </c>
      <c r="I2399" s="1" t="s">
        <v>207</v>
      </c>
      <c r="J2399" s="1" t="s">
        <v>208</v>
      </c>
      <c r="K2399" s="1" t="s">
        <v>209</v>
      </c>
      <c r="L2399" s="1" t="s">
        <v>116</v>
      </c>
      <c r="M2399" s="1" t="s">
        <v>116</v>
      </c>
      <c r="N2399" s="1" t="s">
        <v>117</v>
      </c>
      <c r="O2399" s="1" t="s">
        <v>117</v>
      </c>
      <c r="P2399" s="1" t="s">
        <v>123</v>
      </c>
      <c r="Q2399" s="1" t="s">
        <v>117</v>
      </c>
      <c r="R2399" s="1" t="s">
        <v>116</v>
      </c>
      <c r="S2399" s="1" t="s">
        <v>118</v>
      </c>
      <c r="T2399" s="1" t="s">
        <v>119</v>
      </c>
      <c r="U2399" s="1" t="s">
        <v>52541</v>
      </c>
      <c r="V2399" s="1" t="s">
        <v>52541</v>
      </c>
      <c r="W2399" s="1" t="s">
        <v>52540</v>
      </c>
      <c r="X2399" s="1" t="s">
        <v>122</v>
      </c>
      <c r="Y2399" s="1" t="s">
        <v>163</v>
      </c>
      <c r="Z2399" s="1" t="s">
        <v>52542</v>
      </c>
      <c r="AA2399" s="1" t="s">
        <v>111</v>
      </c>
      <c r="AB2399" s="1" t="s">
        <v>117</v>
      </c>
      <c r="AC2399" s="1" t="s">
        <v>2839</v>
      </c>
      <c r="AD2399" s="1" t="s">
        <v>429</v>
      </c>
      <c r="AE2399" s="1" t="s">
        <v>2755</v>
      </c>
      <c r="AF2399" s="1" t="s">
        <v>2756</v>
      </c>
      <c r="AG2399" s="1" t="s">
        <v>2756</v>
      </c>
      <c r="AH2399" s="1" t="s">
        <v>52543</v>
      </c>
      <c r="AI2399" s="1" t="s">
        <v>36207</v>
      </c>
      <c r="AJ2399" s="1" t="s">
        <v>52544</v>
      </c>
      <c r="AK2399" s="1" t="s">
        <v>132</v>
      </c>
      <c r="AL2399" s="1" t="s">
        <v>126</v>
      </c>
      <c r="AM2399" s="1" t="s">
        <v>52544</v>
      </c>
      <c r="AN2399" s="1" t="s">
        <v>52545</v>
      </c>
      <c r="AO2399" s="1" t="s">
        <v>52546</v>
      </c>
      <c r="AP2399" s="1" t="s">
        <v>52547</v>
      </c>
      <c r="AQ2399" s="1" t="s">
        <v>52548</v>
      </c>
      <c r="AR2399" s="1" t="s">
        <v>111</v>
      </c>
      <c r="AS2399" s="1" t="s">
        <v>111</v>
      </c>
      <c r="AT2399" s="1" t="s">
        <v>111</v>
      </c>
      <c r="AU2399" s="1" t="s">
        <v>177</v>
      </c>
      <c r="AV2399" s="1" t="s">
        <v>52549</v>
      </c>
      <c r="AW2399" s="1" t="s">
        <v>52550</v>
      </c>
      <c r="AX2399" s="1" t="s">
        <v>134</v>
      </c>
      <c r="AY2399" s="1" t="s">
        <v>52551</v>
      </c>
      <c r="AZ2399" s="1" t="s">
        <v>11620</v>
      </c>
      <c r="BA2399" s="1" t="s">
        <v>111</v>
      </c>
      <c r="BB2399" s="1" t="s">
        <v>177</v>
      </c>
      <c r="BC2399" s="1" t="s">
        <v>52552</v>
      </c>
      <c r="BD2399" s="1" t="s">
        <v>52553</v>
      </c>
      <c r="BE2399" s="1" t="s">
        <v>134</v>
      </c>
      <c r="BF2399" s="1" t="s">
        <v>52554</v>
      </c>
      <c r="BG2399" s="1" t="s">
        <v>16937</v>
      </c>
      <c r="BH2399" s="1" t="s">
        <v>111</v>
      </c>
      <c r="BI2399" s="1" t="s">
        <v>16937</v>
      </c>
      <c r="BJ2399" s="1" t="s">
        <v>10746</v>
      </c>
      <c r="BK2399" s="1" t="s">
        <v>868</v>
      </c>
      <c r="BL2399" s="1" t="s">
        <v>187</v>
      </c>
      <c r="BM2399" s="1" t="s">
        <v>144</v>
      </c>
      <c r="BN2399" s="1" t="s">
        <v>52555</v>
      </c>
      <c r="BO2399" s="1" t="s">
        <v>274</v>
      </c>
      <c r="BP2399" s="1" t="s">
        <v>123</v>
      </c>
      <c r="BQ2399" s="1" t="s">
        <v>7415</v>
      </c>
      <c r="BR2399" s="1" t="s">
        <v>23565</v>
      </c>
      <c r="BS2399" s="1" t="s">
        <v>52556</v>
      </c>
      <c r="BT2399" s="1" t="s">
        <v>52557</v>
      </c>
      <c r="BU2399" s="1" t="s">
        <v>52558</v>
      </c>
      <c r="BV2399" s="1" t="s">
        <v>52556</v>
      </c>
      <c r="BW2399" s="1" t="s">
        <v>52558</v>
      </c>
      <c r="BX2399" s="1" t="s">
        <v>457</v>
      </c>
      <c r="BY2399" s="1" t="s">
        <v>16937</v>
      </c>
      <c r="BZ2399" s="1" t="s">
        <v>1603</v>
      </c>
      <c r="CA2399" s="1" t="s">
        <v>52559</v>
      </c>
      <c r="CB2399" s="1" t="s">
        <v>126</v>
      </c>
      <c r="CC2399" s="1" t="s">
        <v>1603</v>
      </c>
      <c r="CD2399" s="1" t="s">
        <v>52560</v>
      </c>
      <c r="CE2399" s="1" t="s">
        <v>52561</v>
      </c>
      <c r="CF2399" s="1" t="s">
        <v>117</v>
      </c>
      <c r="CG2399" s="1" t="s">
        <v>117</v>
      </c>
      <c r="CH2399" s="1" t="s">
        <v>117</v>
      </c>
      <c r="CI2399" s="1" t="s">
        <v>117</v>
      </c>
      <c r="CJ2399" s="1" t="s">
        <v>117</v>
      </c>
      <c r="CK2399" s="1" t="s">
        <v>117</v>
      </c>
      <c r="CL2399" s="1" t="s">
        <v>117</v>
      </c>
      <c r="CM2399" s="1" t="s">
        <v>117</v>
      </c>
      <c r="CN2399" s="1" t="s">
        <v>117</v>
      </c>
      <c r="CO2399" s="1" t="s">
        <v>111</v>
      </c>
      <c r="CP2399" s="1" t="s">
        <v>111</v>
      </c>
      <c r="CQ2399" s="1" t="s">
        <v>111</v>
      </c>
      <c r="CR2399" s="1" t="s">
        <v>111</v>
      </c>
      <c r="CS2399" s="1" t="s">
        <v>111</v>
      </c>
      <c r="CT2399" s="1" t="s">
        <v>111</v>
      </c>
      <c r="CU2399" s="1" t="s">
        <v>111</v>
      </c>
      <c r="CV2399" s="1" t="s">
        <v>111</v>
      </c>
      <c r="CW2399" s="1" t="s">
        <v>111</v>
      </c>
      <c r="CX2399" s="1" t="s">
        <v>111</v>
      </c>
      <c r="CY2399" s="1" t="s">
        <v>111</v>
      </c>
      <c r="CZ2399" s="1" t="s">
        <v>111</v>
      </c>
    </row>
    <row r="2400" ht="15.75" hidden="1" customHeight="1">
      <c r="A2400" s="1" t="s">
        <v>52562</v>
      </c>
      <c r="B2400" s="1" t="s">
        <v>52563</v>
      </c>
      <c r="C2400" s="1" t="s">
        <v>52564</v>
      </c>
      <c r="D2400" s="1" t="s">
        <v>52565</v>
      </c>
      <c r="E2400" s="1" t="s">
        <v>109</v>
      </c>
      <c r="F2400" s="1" t="s">
        <v>110</v>
      </c>
      <c r="G2400" s="1" t="s">
        <v>111</v>
      </c>
      <c r="H2400" s="1" t="s">
        <v>154</v>
      </c>
      <c r="I2400" s="1" t="s">
        <v>349</v>
      </c>
      <c r="J2400" s="1" t="s">
        <v>350</v>
      </c>
      <c r="K2400" s="1" t="s">
        <v>3759</v>
      </c>
      <c r="L2400" s="1" t="s">
        <v>116</v>
      </c>
      <c r="M2400" s="1" t="s">
        <v>116</v>
      </c>
      <c r="N2400" s="1" t="s">
        <v>117</v>
      </c>
      <c r="O2400" s="1" t="s">
        <v>117</v>
      </c>
      <c r="P2400" s="1" t="s">
        <v>126</v>
      </c>
      <c r="Q2400" s="1" t="s">
        <v>117</v>
      </c>
      <c r="R2400" s="1" t="s">
        <v>116</v>
      </c>
      <c r="S2400" s="1" t="s">
        <v>118</v>
      </c>
      <c r="T2400" s="1" t="s">
        <v>119</v>
      </c>
      <c r="U2400" s="1" t="s">
        <v>52566</v>
      </c>
      <c r="V2400" s="1" t="s">
        <v>52566</v>
      </c>
      <c r="W2400" s="1" t="s">
        <v>52565</v>
      </c>
      <c r="X2400" s="1" t="s">
        <v>111</v>
      </c>
      <c r="Y2400" s="1" t="s">
        <v>11552</v>
      </c>
      <c r="Z2400" s="1" t="s">
        <v>52567</v>
      </c>
      <c r="AA2400" s="1" t="s">
        <v>111</v>
      </c>
      <c r="AB2400" s="1" t="s">
        <v>117</v>
      </c>
      <c r="AC2400" s="1" t="s">
        <v>111</v>
      </c>
      <c r="AD2400" s="1" t="s">
        <v>126</v>
      </c>
      <c r="AE2400" s="1" t="s">
        <v>166</v>
      </c>
      <c r="AF2400" s="1" t="s">
        <v>17436</v>
      </c>
      <c r="AG2400" s="1" t="s">
        <v>31093</v>
      </c>
      <c r="AH2400" s="1" t="s">
        <v>111</v>
      </c>
      <c r="AI2400" s="1" t="s">
        <v>48119</v>
      </c>
      <c r="AJ2400" s="1" t="s">
        <v>52568</v>
      </c>
      <c r="AK2400" s="1" t="s">
        <v>132</v>
      </c>
      <c r="AL2400" s="1" t="s">
        <v>126</v>
      </c>
      <c r="AM2400" s="1" t="s">
        <v>52568</v>
      </c>
      <c r="AN2400" s="1" t="s">
        <v>52569</v>
      </c>
      <c r="AO2400" s="1" t="s">
        <v>111</v>
      </c>
      <c r="AP2400" s="1" t="s">
        <v>111</v>
      </c>
      <c r="AQ2400" s="1" t="s">
        <v>111</v>
      </c>
      <c r="AR2400" s="1" t="s">
        <v>111</v>
      </c>
      <c r="AS2400" s="1" t="s">
        <v>111</v>
      </c>
      <c r="AT2400" s="1" t="s">
        <v>111</v>
      </c>
      <c r="AU2400" s="1" t="s">
        <v>111</v>
      </c>
      <c r="AV2400" s="1" t="s">
        <v>111</v>
      </c>
      <c r="AW2400" s="1" t="s">
        <v>111</v>
      </c>
      <c r="AX2400" s="1" t="s">
        <v>111</v>
      </c>
      <c r="AY2400" s="1" t="s">
        <v>111</v>
      </c>
      <c r="AZ2400" s="1" t="s">
        <v>111</v>
      </c>
      <c r="BA2400" s="1" t="s">
        <v>111</v>
      </c>
      <c r="BB2400" s="1" t="s">
        <v>111</v>
      </c>
      <c r="BC2400" s="1" t="s">
        <v>111</v>
      </c>
      <c r="BD2400" s="1" t="s">
        <v>111</v>
      </c>
      <c r="BE2400" s="1" t="s">
        <v>111</v>
      </c>
      <c r="BF2400" s="1" t="s">
        <v>111</v>
      </c>
      <c r="BG2400" s="1" t="s">
        <v>111</v>
      </c>
      <c r="BH2400" s="1" t="s">
        <v>111</v>
      </c>
      <c r="BI2400" s="1" t="s">
        <v>111</v>
      </c>
      <c r="BJ2400" s="1" t="s">
        <v>111</v>
      </c>
      <c r="BK2400" s="1" t="s">
        <v>111</v>
      </c>
      <c r="BL2400" s="1" t="s">
        <v>111</v>
      </c>
      <c r="BM2400" s="1" t="s">
        <v>111</v>
      </c>
      <c r="BN2400" s="1" t="s">
        <v>111</v>
      </c>
      <c r="BO2400" s="1" t="s">
        <v>111</v>
      </c>
      <c r="BP2400" s="1" t="s">
        <v>111</v>
      </c>
      <c r="BQ2400" s="1" t="s">
        <v>111</v>
      </c>
      <c r="BR2400" s="1" t="s">
        <v>111</v>
      </c>
      <c r="BS2400" s="1" t="s">
        <v>111</v>
      </c>
      <c r="BT2400" s="1" t="s">
        <v>111</v>
      </c>
      <c r="BU2400" s="1" t="s">
        <v>111</v>
      </c>
      <c r="BV2400" s="1" t="s">
        <v>111</v>
      </c>
      <c r="BW2400" s="1" t="s">
        <v>111</v>
      </c>
      <c r="BX2400" s="1" t="s">
        <v>111</v>
      </c>
      <c r="BY2400" s="1" t="s">
        <v>111</v>
      </c>
      <c r="BZ2400" s="1" t="s">
        <v>111</v>
      </c>
      <c r="CA2400" s="1" t="s">
        <v>111</v>
      </c>
      <c r="CB2400" s="1" t="s">
        <v>117</v>
      </c>
      <c r="CC2400" s="1" t="s">
        <v>117</v>
      </c>
      <c r="CD2400" s="1" t="s">
        <v>117</v>
      </c>
      <c r="CE2400" s="1" t="s">
        <v>111</v>
      </c>
      <c r="CF2400" s="1" t="s">
        <v>117</v>
      </c>
      <c r="CG2400" s="1" t="s">
        <v>117</v>
      </c>
      <c r="CH2400" s="1" t="s">
        <v>117</v>
      </c>
      <c r="CI2400" s="1" t="s">
        <v>117</v>
      </c>
      <c r="CJ2400" s="1" t="s">
        <v>117</v>
      </c>
      <c r="CK2400" s="1" t="s">
        <v>117</v>
      </c>
      <c r="CL2400" s="1" t="s">
        <v>117</v>
      </c>
      <c r="CM2400" s="1" t="s">
        <v>117</v>
      </c>
      <c r="CN2400" s="1" t="s">
        <v>117</v>
      </c>
      <c r="CO2400" s="1" t="s">
        <v>111</v>
      </c>
      <c r="CP2400" s="1" t="s">
        <v>111</v>
      </c>
      <c r="CQ2400" s="1" t="s">
        <v>111</v>
      </c>
      <c r="CR2400" s="1" t="s">
        <v>111</v>
      </c>
      <c r="CS2400" s="1" t="s">
        <v>111</v>
      </c>
      <c r="CT2400" s="1" t="s">
        <v>111</v>
      </c>
      <c r="CU2400" s="1" t="s">
        <v>111</v>
      </c>
      <c r="CV2400" s="1" t="s">
        <v>111</v>
      </c>
      <c r="CW2400" s="1" t="s">
        <v>111</v>
      </c>
      <c r="CX2400" s="1" t="s">
        <v>111</v>
      </c>
      <c r="CY2400" s="1" t="s">
        <v>416</v>
      </c>
      <c r="CZ2400" s="1" t="s">
        <v>52570</v>
      </c>
    </row>
    <row r="2401" ht="15.75" hidden="1" customHeight="1">
      <c r="A2401" s="1" t="s">
        <v>52571</v>
      </c>
      <c r="B2401" s="1" t="s">
        <v>52572</v>
      </c>
      <c r="C2401" s="1" t="s">
        <v>52573</v>
      </c>
      <c r="D2401" s="1" t="s">
        <v>52574</v>
      </c>
      <c r="E2401" s="1" t="s">
        <v>109</v>
      </c>
      <c r="F2401" s="1" t="s">
        <v>110</v>
      </c>
      <c r="G2401" s="1" t="s">
        <v>111</v>
      </c>
      <c r="H2401" s="1" t="s">
        <v>24731</v>
      </c>
      <c r="I2401" s="1" t="s">
        <v>349</v>
      </c>
      <c r="J2401" s="1" t="s">
        <v>350</v>
      </c>
      <c r="K2401" s="1" t="s">
        <v>3801</v>
      </c>
      <c r="L2401" s="1" t="s">
        <v>116</v>
      </c>
      <c r="M2401" s="1" t="s">
        <v>116</v>
      </c>
      <c r="N2401" s="1" t="s">
        <v>117</v>
      </c>
      <c r="O2401" s="1" t="s">
        <v>117</v>
      </c>
      <c r="P2401" s="1" t="s">
        <v>126</v>
      </c>
      <c r="Q2401" s="1" t="s">
        <v>117</v>
      </c>
      <c r="R2401" s="1" t="s">
        <v>116</v>
      </c>
      <c r="S2401" s="1" t="s">
        <v>118</v>
      </c>
      <c r="T2401" s="1" t="s">
        <v>119</v>
      </c>
      <c r="U2401" s="1" t="s">
        <v>52575</v>
      </c>
      <c r="V2401" s="1" t="s">
        <v>52575</v>
      </c>
      <c r="W2401" s="1" t="s">
        <v>52574</v>
      </c>
      <c r="X2401" s="1" t="s">
        <v>111</v>
      </c>
      <c r="Y2401" s="1" t="s">
        <v>24070</v>
      </c>
      <c r="Z2401" s="1" t="s">
        <v>52576</v>
      </c>
      <c r="AA2401" s="1" t="s">
        <v>111</v>
      </c>
      <c r="AB2401" s="1" t="s">
        <v>117</v>
      </c>
      <c r="AC2401" s="1" t="s">
        <v>111</v>
      </c>
      <c r="AD2401" s="1" t="s">
        <v>126</v>
      </c>
      <c r="AE2401" s="1" t="s">
        <v>510</v>
      </c>
      <c r="AF2401" s="1" t="s">
        <v>2341</v>
      </c>
      <c r="AG2401" s="1" t="s">
        <v>2342</v>
      </c>
      <c r="AH2401" s="1" t="s">
        <v>52577</v>
      </c>
      <c r="AI2401" s="1" t="s">
        <v>17612</v>
      </c>
      <c r="AJ2401" s="1" t="s">
        <v>52578</v>
      </c>
      <c r="AK2401" s="1" t="s">
        <v>132</v>
      </c>
      <c r="AL2401" s="1" t="s">
        <v>126</v>
      </c>
      <c r="AM2401" s="1" t="s">
        <v>52578</v>
      </c>
      <c r="AN2401" s="1" t="s">
        <v>52579</v>
      </c>
      <c r="AO2401" s="1" t="s">
        <v>52580</v>
      </c>
      <c r="AP2401" s="1" t="s">
        <v>52581</v>
      </c>
      <c r="AQ2401" s="1" t="s">
        <v>52582</v>
      </c>
      <c r="AR2401" s="1" t="s">
        <v>111</v>
      </c>
      <c r="AS2401" s="1" t="s">
        <v>111</v>
      </c>
      <c r="AT2401" s="1" t="s">
        <v>117</v>
      </c>
      <c r="AU2401" s="1" t="s">
        <v>177</v>
      </c>
      <c r="AV2401" s="1" t="s">
        <v>52583</v>
      </c>
      <c r="AW2401" s="1" t="s">
        <v>52584</v>
      </c>
      <c r="AX2401" s="1" t="s">
        <v>134</v>
      </c>
      <c r="AY2401" s="1" t="s">
        <v>52585</v>
      </c>
      <c r="AZ2401" s="1" t="s">
        <v>28439</v>
      </c>
      <c r="BA2401" s="1" t="s">
        <v>37634</v>
      </c>
      <c r="BB2401" s="1" t="s">
        <v>177</v>
      </c>
      <c r="BC2401" s="1" t="s">
        <v>35338</v>
      </c>
      <c r="BD2401" s="1" t="s">
        <v>35339</v>
      </c>
      <c r="BE2401" s="1" t="s">
        <v>134</v>
      </c>
      <c r="BF2401" s="1" t="s">
        <v>35340</v>
      </c>
      <c r="BG2401" s="1" t="s">
        <v>52586</v>
      </c>
      <c r="BH2401" s="1" t="s">
        <v>37634</v>
      </c>
      <c r="BI2401" s="1" t="s">
        <v>26811</v>
      </c>
      <c r="BJ2401" s="1" t="s">
        <v>51332</v>
      </c>
      <c r="BK2401" s="1" t="s">
        <v>1396</v>
      </c>
      <c r="BL2401" s="1" t="s">
        <v>187</v>
      </c>
      <c r="BM2401" s="1" t="s">
        <v>144</v>
      </c>
      <c r="BN2401" s="1" t="s">
        <v>47252</v>
      </c>
      <c r="BO2401" s="1" t="s">
        <v>416</v>
      </c>
      <c r="BP2401" s="1" t="s">
        <v>275</v>
      </c>
      <c r="BQ2401" s="1" t="s">
        <v>18382</v>
      </c>
      <c r="BR2401" s="1" t="s">
        <v>43254</v>
      </c>
      <c r="BS2401" s="1" t="s">
        <v>8361</v>
      </c>
      <c r="BT2401" s="1" t="s">
        <v>52587</v>
      </c>
      <c r="BU2401" s="1" t="s">
        <v>52588</v>
      </c>
      <c r="BV2401" s="1" t="s">
        <v>52589</v>
      </c>
      <c r="BW2401" s="1" t="s">
        <v>52590</v>
      </c>
      <c r="BX2401" s="1" t="s">
        <v>111</v>
      </c>
      <c r="BY2401" s="1" t="s">
        <v>111</v>
      </c>
      <c r="BZ2401" s="1" t="s">
        <v>111</v>
      </c>
      <c r="CA2401" s="1" t="s">
        <v>52591</v>
      </c>
      <c r="CB2401" s="1" t="s">
        <v>117</v>
      </c>
      <c r="CC2401" s="1" t="s">
        <v>117</v>
      </c>
      <c r="CD2401" s="1" t="s">
        <v>1396</v>
      </c>
      <c r="CE2401" s="1" t="s">
        <v>51332</v>
      </c>
      <c r="CF2401" s="1" t="s">
        <v>117</v>
      </c>
      <c r="CG2401" s="1" t="s">
        <v>117</v>
      </c>
      <c r="CH2401" s="1" t="s">
        <v>117</v>
      </c>
      <c r="CI2401" s="1" t="s">
        <v>117</v>
      </c>
      <c r="CJ2401" s="1" t="s">
        <v>117</v>
      </c>
      <c r="CK2401" s="1" t="s">
        <v>117</v>
      </c>
      <c r="CL2401" s="1" t="s">
        <v>117</v>
      </c>
      <c r="CM2401" s="1" t="s">
        <v>117</v>
      </c>
      <c r="CN2401" s="1" t="s">
        <v>117</v>
      </c>
      <c r="CO2401" s="1" t="s">
        <v>111</v>
      </c>
      <c r="CP2401" s="1" t="s">
        <v>111</v>
      </c>
      <c r="CQ2401" s="1" t="s">
        <v>111</v>
      </c>
      <c r="CR2401" s="1" t="s">
        <v>111</v>
      </c>
      <c r="CS2401" s="1" t="s">
        <v>111</v>
      </c>
      <c r="CT2401" s="1" t="s">
        <v>111</v>
      </c>
      <c r="CU2401" s="1" t="s">
        <v>111</v>
      </c>
      <c r="CV2401" s="1" t="s">
        <v>111</v>
      </c>
      <c r="CW2401" s="1" t="s">
        <v>111</v>
      </c>
      <c r="CX2401" s="1" t="s">
        <v>111</v>
      </c>
      <c r="CY2401" s="1" t="s">
        <v>416</v>
      </c>
      <c r="CZ2401" s="1" t="s">
        <v>52592</v>
      </c>
    </row>
    <row r="2402" ht="15.75" hidden="1" customHeight="1">
      <c r="A2402" s="1" t="s">
        <v>52593</v>
      </c>
      <c r="B2402" s="1" t="s">
        <v>52594</v>
      </c>
      <c r="C2402" s="1" t="s">
        <v>52595</v>
      </c>
      <c r="D2402" s="1" t="s">
        <v>52596</v>
      </c>
      <c r="E2402" s="1" t="s">
        <v>426</v>
      </c>
      <c r="F2402" s="1" t="s">
        <v>110</v>
      </c>
      <c r="G2402" s="1" t="s">
        <v>111</v>
      </c>
      <c r="H2402" s="1" t="s">
        <v>241</v>
      </c>
      <c r="I2402" s="1" t="s">
        <v>113</v>
      </c>
      <c r="J2402" s="1" t="s">
        <v>310</v>
      </c>
      <c r="K2402" s="1" t="s">
        <v>311</v>
      </c>
      <c r="L2402" s="1" t="s">
        <v>116</v>
      </c>
      <c r="M2402" s="1" t="s">
        <v>116</v>
      </c>
      <c r="N2402" s="1" t="s">
        <v>117</v>
      </c>
      <c r="O2402" s="1" t="s">
        <v>117</v>
      </c>
      <c r="P2402" s="1" t="s">
        <v>117</v>
      </c>
      <c r="Q2402" s="1" t="s">
        <v>117</v>
      </c>
      <c r="R2402" s="1" t="s">
        <v>116</v>
      </c>
      <c r="S2402" s="1" t="s">
        <v>118</v>
      </c>
      <c r="T2402" s="1" t="s">
        <v>119</v>
      </c>
      <c r="U2402" s="1" t="s">
        <v>52597</v>
      </c>
      <c r="V2402" s="1" t="s">
        <v>52597</v>
      </c>
      <c r="W2402" s="1" t="s">
        <v>52596</v>
      </c>
      <c r="X2402" s="1" t="s">
        <v>111</v>
      </c>
      <c r="Y2402" s="1" t="s">
        <v>11552</v>
      </c>
      <c r="Z2402" s="1" t="s">
        <v>52598</v>
      </c>
      <c r="AA2402" s="1" t="s">
        <v>111</v>
      </c>
      <c r="AB2402" s="1" t="s">
        <v>117</v>
      </c>
      <c r="AC2402" s="1" t="s">
        <v>111</v>
      </c>
      <c r="AD2402" s="1" t="s">
        <v>126</v>
      </c>
      <c r="AE2402" s="1" t="s">
        <v>943</v>
      </c>
      <c r="AF2402" s="1" t="s">
        <v>6163</v>
      </c>
      <c r="AG2402" s="1" t="s">
        <v>42946</v>
      </c>
      <c r="AH2402" s="1" t="s">
        <v>52599</v>
      </c>
      <c r="AI2402" s="1" t="s">
        <v>14491</v>
      </c>
      <c r="AJ2402" s="1" t="s">
        <v>52600</v>
      </c>
      <c r="AK2402" s="1" t="s">
        <v>132</v>
      </c>
      <c r="AL2402" s="1" t="s">
        <v>111</v>
      </c>
      <c r="AM2402" s="1" t="s">
        <v>117</v>
      </c>
      <c r="AN2402" s="1" t="s">
        <v>52601</v>
      </c>
      <c r="AO2402" s="1" t="s">
        <v>111</v>
      </c>
      <c r="AP2402" s="1" t="s">
        <v>111</v>
      </c>
      <c r="AQ2402" s="1" t="s">
        <v>111</v>
      </c>
      <c r="AR2402" s="1" t="s">
        <v>111</v>
      </c>
      <c r="AS2402" s="1" t="s">
        <v>111</v>
      </c>
      <c r="AT2402" s="1" t="s">
        <v>111</v>
      </c>
      <c r="AU2402" s="1" t="s">
        <v>177</v>
      </c>
      <c r="AV2402" s="1" t="s">
        <v>52602</v>
      </c>
      <c r="AW2402" s="1" t="s">
        <v>52603</v>
      </c>
      <c r="AX2402" s="1" t="s">
        <v>134</v>
      </c>
      <c r="AY2402" s="1" t="s">
        <v>52604</v>
      </c>
      <c r="AZ2402" s="1" t="s">
        <v>23488</v>
      </c>
      <c r="BA2402" s="1" t="s">
        <v>15634</v>
      </c>
      <c r="BB2402" s="1" t="s">
        <v>177</v>
      </c>
      <c r="BC2402" s="1" t="s">
        <v>52605</v>
      </c>
      <c r="BD2402" s="1" t="s">
        <v>52606</v>
      </c>
      <c r="BE2402" s="1" t="s">
        <v>134</v>
      </c>
      <c r="BF2402" s="1" t="s">
        <v>52607</v>
      </c>
      <c r="BG2402" s="1" t="s">
        <v>18395</v>
      </c>
      <c r="BH2402" s="1" t="s">
        <v>52608</v>
      </c>
      <c r="BI2402" s="1" t="s">
        <v>18395</v>
      </c>
      <c r="BJ2402" s="1" t="s">
        <v>24727</v>
      </c>
      <c r="BK2402" s="1" t="s">
        <v>2420</v>
      </c>
      <c r="BL2402" s="1" t="s">
        <v>23664</v>
      </c>
      <c r="BM2402" s="1" t="s">
        <v>235</v>
      </c>
      <c r="BN2402" s="1" t="s">
        <v>52609</v>
      </c>
      <c r="BO2402" s="1" t="s">
        <v>274</v>
      </c>
      <c r="BP2402" s="1" t="s">
        <v>227</v>
      </c>
      <c r="BQ2402" s="1" t="s">
        <v>52610</v>
      </c>
      <c r="BR2402" s="1" t="s">
        <v>52611</v>
      </c>
      <c r="BS2402" s="1" t="s">
        <v>52611</v>
      </c>
      <c r="BT2402" s="1" t="s">
        <v>52612</v>
      </c>
      <c r="BU2402" s="1" t="s">
        <v>52612</v>
      </c>
      <c r="BV2402" s="1" t="s">
        <v>52613</v>
      </c>
      <c r="BW2402" s="1" t="s">
        <v>52613</v>
      </c>
      <c r="BX2402" s="1" t="s">
        <v>457</v>
      </c>
      <c r="BY2402" s="1" t="s">
        <v>26896</v>
      </c>
      <c r="BZ2402" s="1" t="s">
        <v>235</v>
      </c>
      <c r="CA2402" s="1" t="s">
        <v>111</v>
      </c>
      <c r="CB2402" s="1" t="s">
        <v>117</v>
      </c>
      <c r="CC2402" s="1" t="s">
        <v>117</v>
      </c>
      <c r="CD2402" s="1" t="s">
        <v>2420</v>
      </c>
      <c r="CE2402" s="1" t="s">
        <v>24727</v>
      </c>
      <c r="CF2402" s="1" t="s">
        <v>117</v>
      </c>
      <c r="CG2402" s="1" t="s">
        <v>117</v>
      </c>
      <c r="CH2402" s="1" t="s">
        <v>117</v>
      </c>
      <c r="CI2402" s="1" t="s">
        <v>117</v>
      </c>
      <c r="CJ2402" s="1" t="s">
        <v>117</v>
      </c>
      <c r="CK2402" s="1" t="s">
        <v>117</v>
      </c>
      <c r="CL2402" s="1" t="s">
        <v>117</v>
      </c>
      <c r="CM2402" s="1" t="s">
        <v>117</v>
      </c>
      <c r="CN2402" s="1" t="s">
        <v>117</v>
      </c>
      <c r="CO2402" s="1" t="s">
        <v>111</v>
      </c>
      <c r="CP2402" s="1" t="s">
        <v>111</v>
      </c>
      <c r="CQ2402" s="1" t="s">
        <v>111</v>
      </c>
      <c r="CR2402" s="1" t="s">
        <v>111</v>
      </c>
      <c r="CS2402" s="1" t="s">
        <v>111</v>
      </c>
      <c r="CT2402" s="1" t="s">
        <v>111</v>
      </c>
      <c r="CU2402" s="1" t="s">
        <v>111</v>
      </c>
      <c r="CV2402" s="1" t="s">
        <v>111</v>
      </c>
      <c r="CW2402" s="1" t="s">
        <v>111</v>
      </c>
      <c r="CX2402" s="1" t="s">
        <v>111</v>
      </c>
      <c r="CY2402" s="1" t="s">
        <v>416</v>
      </c>
      <c r="CZ2402" s="1" t="s">
        <v>52614</v>
      </c>
    </row>
    <row r="2403" ht="15.75" hidden="1" customHeight="1">
      <c r="A2403" s="1" t="s">
        <v>7654</v>
      </c>
      <c r="B2403" s="1" t="s">
        <v>7655</v>
      </c>
      <c r="C2403" s="1" t="s">
        <v>52615</v>
      </c>
      <c r="D2403" s="1" t="s">
        <v>52616</v>
      </c>
      <c r="E2403" s="1" t="s">
        <v>109</v>
      </c>
      <c r="F2403" s="1" t="s">
        <v>111</v>
      </c>
      <c r="G2403" s="1" t="s">
        <v>52617</v>
      </c>
      <c r="H2403" s="1" t="s">
        <v>112</v>
      </c>
      <c r="I2403" s="1" t="s">
        <v>113</v>
      </c>
      <c r="J2403" s="1" t="s">
        <v>310</v>
      </c>
      <c r="K2403" s="1" t="s">
        <v>640</v>
      </c>
      <c r="L2403" s="1" t="s">
        <v>110</v>
      </c>
      <c r="M2403" s="1" t="s">
        <v>116</v>
      </c>
      <c r="N2403" s="1" t="s">
        <v>117</v>
      </c>
      <c r="O2403" s="1" t="s">
        <v>117</v>
      </c>
      <c r="P2403" s="1" t="s">
        <v>141</v>
      </c>
      <c r="Q2403" s="1" t="s">
        <v>117</v>
      </c>
      <c r="R2403" s="1" t="s">
        <v>116</v>
      </c>
      <c r="S2403" s="1" t="s">
        <v>244</v>
      </c>
      <c r="T2403" s="1" t="s">
        <v>7658</v>
      </c>
      <c r="U2403" s="1" t="s">
        <v>52618</v>
      </c>
      <c r="V2403" s="1" t="s">
        <v>52618</v>
      </c>
      <c r="W2403" s="1" t="s">
        <v>52619</v>
      </c>
      <c r="X2403" s="1" t="s">
        <v>122</v>
      </c>
      <c r="Y2403" s="1" t="s">
        <v>22630</v>
      </c>
      <c r="Z2403" s="1" t="s">
        <v>52620</v>
      </c>
      <c r="AA2403" s="1" t="s">
        <v>111</v>
      </c>
      <c r="AB2403" s="1" t="s">
        <v>117</v>
      </c>
      <c r="AC2403" s="1" t="s">
        <v>111</v>
      </c>
      <c r="AD2403" s="1" t="s">
        <v>429</v>
      </c>
      <c r="AE2403" s="1" t="s">
        <v>166</v>
      </c>
      <c r="AF2403" s="1" t="s">
        <v>13558</v>
      </c>
      <c r="AG2403" s="1" t="s">
        <v>13559</v>
      </c>
      <c r="AH2403" s="1" t="s">
        <v>13559</v>
      </c>
      <c r="AI2403" s="1" t="s">
        <v>8973</v>
      </c>
      <c r="AJ2403" s="1" t="s">
        <v>52621</v>
      </c>
      <c r="AK2403" s="1" t="s">
        <v>132</v>
      </c>
      <c r="AL2403" s="1" t="s">
        <v>111</v>
      </c>
      <c r="AM2403" s="1" t="s">
        <v>117</v>
      </c>
      <c r="AN2403" s="1" t="s">
        <v>52622</v>
      </c>
      <c r="AO2403" s="1" t="s">
        <v>52623</v>
      </c>
      <c r="AP2403" s="1" t="s">
        <v>52624</v>
      </c>
      <c r="AQ2403" s="1" t="s">
        <v>52625</v>
      </c>
      <c r="AR2403" s="1" t="s">
        <v>111</v>
      </c>
      <c r="AS2403" s="1" t="s">
        <v>111</v>
      </c>
      <c r="AT2403" s="1" t="s">
        <v>117</v>
      </c>
      <c r="AU2403" s="1" t="s">
        <v>177</v>
      </c>
      <c r="AV2403" s="1" t="s">
        <v>26557</v>
      </c>
      <c r="AW2403" s="1" t="s">
        <v>26558</v>
      </c>
      <c r="AX2403" s="1" t="s">
        <v>134</v>
      </c>
      <c r="AY2403" s="1" t="s">
        <v>26559</v>
      </c>
      <c r="AZ2403" s="1" t="s">
        <v>24201</v>
      </c>
      <c r="BA2403" s="1" t="s">
        <v>1046</v>
      </c>
      <c r="BB2403" s="1" t="s">
        <v>177</v>
      </c>
      <c r="BC2403" s="1" t="s">
        <v>52626</v>
      </c>
      <c r="BD2403" s="1" t="s">
        <v>52627</v>
      </c>
      <c r="BE2403" s="1" t="s">
        <v>134</v>
      </c>
      <c r="BF2403" s="1" t="s">
        <v>52628</v>
      </c>
      <c r="BG2403" s="1" t="s">
        <v>6316</v>
      </c>
      <c r="BH2403" s="1" t="s">
        <v>1046</v>
      </c>
      <c r="BI2403" s="1" t="s">
        <v>19630</v>
      </c>
      <c r="BJ2403" s="1" t="s">
        <v>44003</v>
      </c>
      <c r="BK2403" s="1" t="s">
        <v>2420</v>
      </c>
      <c r="BL2403" s="1" t="s">
        <v>187</v>
      </c>
      <c r="BM2403" s="1" t="s">
        <v>144</v>
      </c>
      <c r="BN2403" s="1" t="s">
        <v>52392</v>
      </c>
      <c r="BO2403" s="1" t="s">
        <v>274</v>
      </c>
      <c r="BP2403" s="1" t="s">
        <v>698</v>
      </c>
      <c r="BQ2403" s="1" t="s">
        <v>30316</v>
      </c>
      <c r="BR2403" s="1" t="s">
        <v>144</v>
      </c>
      <c r="BS2403" s="1" t="s">
        <v>52629</v>
      </c>
      <c r="BT2403" s="1" t="s">
        <v>52630</v>
      </c>
      <c r="BU2403" s="1" t="s">
        <v>52631</v>
      </c>
      <c r="BV2403" s="1" t="s">
        <v>46311</v>
      </c>
      <c r="BW2403" s="1" t="s">
        <v>52632</v>
      </c>
      <c r="BX2403" s="1" t="s">
        <v>457</v>
      </c>
      <c r="BY2403" s="1" t="s">
        <v>24143</v>
      </c>
      <c r="BZ2403" s="1" t="s">
        <v>7711</v>
      </c>
      <c r="CA2403" s="1" t="s">
        <v>3583</v>
      </c>
      <c r="CB2403" s="1" t="s">
        <v>117</v>
      </c>
      <c r="CC2403" s="1" t="s">
        <v>117</v>
      </c>
      <c r="CD2403" s="1" t="s">
        <v>2420</v>
      </c>
      <c r="CE2403" s="1" t="s">
        <v>44003</v>
      </c>
      <c r="CF2403" s="1" t="s">
        <v>117</v>
      </c>
      <c r="CG2403" s="1" t="s">
        <v>126</v>
      </c>
      <c r="CH2403" s="1" t="s">
        <v>52633</v>
      </c>
      <c r="CI2403" s="1" t="s">
        <v>117</v>
      </c>
      <c r="CJ2403" s="1" t="s">
        <v>117</v>
      </c>
      <c r="CK2403" s="1" t="s">
        <v>117</v>
      </c>
      <c r="CL2403" s="1" t="s">
        <v>117</v>
      </c>
      <c r="CM2403" s="1" t="s">
        <v>117</v>
      </c>
      <c r="CN2403" s="1" t="s">
        <v>117</v>
      </c>
      <c r="CO2403" s="1" t="s">
        <v>8429</v>
      </c>
      <c r="CP2403" s="1" t="s">
        <v>202</v>
      </c>
      <c r="CQ2403" s="1" t="s">
        <v>111</v>
      </c>
      <c r="CR2403" s="1" t="s">
        <v>111</v>
      </c>
      <c r="CS2403" s="1" t="s">
        <v>111</v>
      </c>
      <c r="CT2403" s="1" t="s">
        <v>111</v>
      </c>
      <c r="CU2403" s="1" t="s">
        <v>111</v>
      </c>
      <c r="CV2403" s="1" t="s">
        <v>111</v>
      </c>
      <c r="CW2403" s="1" t="s">
        <v>111</v>
      </c>
      <c r="CX2403" s="1" t="s">
        <v>111</v>
      </c>
      <c r="CY2403" s="1" t="s">
        <v>274</v>
      </c>
      <c r="CZ2403" s="1" t="s">
        <v>52634</v>
      </c>
    </row>
    <row r="2404" ht="15.75" hidden="1" customHeight="1">
      <c r="A2404" s="1" t="s">
        <v>7654</v>
      </c>
      <c r="B2404" s="1" t="s">
        <v>7655</v>
      </c>
      <c r="C2404" s="1" t="s">
        <v>52635</v>
      </c>
      <c r="D2404" s="1" t="s">
        <v>52636</v>
      </c>
      <c r="E2404" s="1" t="s">
        <v>109</v>
      </c>
      <c r="F2404" s="1" t="s">
        <v>111</v>
      </c>
      <c r="G2404" s="1" t="s">
        <v>52637</v>
      </c>
      <c r="H2404" s="1" t="s">
        <v>112</v>
      </c>
      <c r="I2404" s="1" t="s">
        <v>113</v>
      </c>
      <c r="J2404" s="1" t="s">
        <v>310</v>
      </c>
      <c r="K2404" s="1" t="s">
        <v>640</v>
      </c>
      <c r="L2404" s="1" t="s">
        <v>110</v>
      </c>
      <c r="M2404" s="1" t="s">
        <v>116</v>
      </c>
      <c r="N2404" s="1" t="s">
        <v>117</v>
      </c>
      <c r="O2404" s="1" t="s">
        <v>117</v>
      </c>
      <c r="P2404" s="1" t="s">
        <v>126</v>
      </c>
      <c r="Q2404" s="1" t="s">
        <v>117</v>
      </c>
      <c r="R2404" s="1" t="s">
        <v>116</v>
      </c>
      <c r="S2404" s="1" t="s">
        <v>244</v>
      </c>
      <c r="T2404" s="1" t="s">
        <v>7658</v>
      </c>
      <c r="U2404" s="1" t="s">
        <v>52638</v>
      </c>
      <c r="V2404" s="1" t="s">
        <v>52638</v>
      </c>
      <c r="W2404" s="1" t="s">
        <v>52639</v>
      </c>
      <c r="X2404" s="1" t="s">
        <v>122</v>
      </c>
      <c r="Y2404" s="1" t="s">
        <v>22630</v>
      </c>
      <c r="Z2404" s="1" t="s">
        <v>52640</v>
      </c>
      <c r="AA2404" s="1" t="s">
        <v>111</v>
      </c>
      <c r="AB2404" s="1" t="s">
        <v>117</v>
      </c>
      <c r="AC2404" s="1" t="s">
        <v>111</v>
      </c>
      <c r="AD2404" s="1" t="s">
        <v>429</v>
      </c>
      <c r="AE2404" s="1" t="s">
        <v>166</v>
      </c>
      <c r="AF2404" s="1" t="s">
        <v>13558</v>
      </c>
      <c r="AG2404" s="1" t="s">
        <v>13559</v>
      </c>
      <c r="AH2404" s="1" t="s">
        <v>52641</v>
      </c>
      <c r="AI2404" s="1" t="s">
        <v>8973</v>
      </c>
      <c r="AJ2404" s="1" t="s">
        <v>52621</v>
      </c>
      <c r="AK2404" s="1" t="s">
        <v>132</v>
      </c>
      <c r="AL2404" s="1" t="s">
        <v>111</v>
      </c>
      <c r="AM2404" s="1" t="s">
        <v>117</v>
      </c>
      <c r="AN2404" s="1" t="s">
        <v>52622</v>
      </c>
      <c r="AO2404" s="1" t="s">
        <v>52623</v>
      </c>
      <c r="AP2404" s="1" t="s">
        <v>52624</v>
      </c>
      <c r="AQ2404" s="1" t="s">
        <v>52625</v>
      </c>
      <c r="AR2404" s="1" t="s">
        <v>111</v>
      </c>
      <c r="AS2404" s="1" t="s">
        <v>111</v>
      </c>
      <c r="AT2404" s="1" t="s">
        <v>117</v>
      </c>
      <c r="AU2404" s="1" t="s">
        <v>177</v>
      </c>
      <c r="AV2404" s="1" t="s">
        <v>26557</v>
      </c>
      <c r="AW2404" s="1" t="s">
        <v>26558</v>
      </c>
      <c r="AX2404" s="1" t="s">
        <v>134</v>
      </c>
      <c r="AY2404" s="1" t="s">
        <v>26559</v>
      </c>
      <c r="AZ2404" s="1" t="s">
        <v>24201</v>
      </c>
      <c r="BA2404" s="1" t="s">
        <v>1046</v>
      </c>
      <c r="BB2404" s="1" t="s">
        <v>177</v>
      </c>
      <c r="BC2404" s="1" t="s">
        <v>52626</v>
      </c>
      <c r="BD2404" s="1" t="s">
        <v>52627</v>
      </c>
      <c r="BE2404" s="1" t="s">
        <v>134</v>
      </c>
      <c r="BF2404" s="1" t="s">
        <v>52628</v>
      </c>
      <c r="BG2404" s="1" t="s">
        <v>6316</v>
      </c>
      <c r="BH2404" s="1" t="s">
        <v>1046</v>
      </c>
      <c r="BI2404" s="1" t="s">
        <v>19630</v>
      </c>
      <c r="BJ2404" s="1" t="s">
        <v>44003</v>
      </c>
      <c r="BK2404" s="1" t="s">
        <v>2420</v>
      </c>
      <c r="BL2404" s="1" t="s">
        <v>187</v>
      </c>
      <c r="BM2404" s="1" t="s">
        <v>144</v>
      </c>
      <c r="BN2404" s="1" t="s">
        <v>52392</v>
      </c>
      <c r="BO2404" s="1" t="s">
        <v>274</v>
      </c>
      <c r="BP2404" s="1" t="s">
        <v>698</v>
      </c>
      <c r="BQ2404" s="1" t="s">
        <v>30316</v>
      </c>
      <c r="BR2404" s="1" t="s">
        <v>144</v>
      </c>
      <c r="BS2404" s="1" t="s">
        <v>52642</v>
      </c>
      <c r="BT2404" s="1" t="s">
        <v>52643</v>
      </c>
      <c r="BU2404" s="1" t="s">
        <v>52644</v>
      </c>
      <c r="BV2404" s="1" t="s">
        <v>52645</v>
      </c>
      <c r="BW2404" s="1" t="s">
        <v>52646</v>
      </c>
      <c r="BX2404" s="1" t="s">
        <v>457</v>
      </c>
      <c r="BY2404" s="1" t="s">
        <v>24143</v>
      </c>
      <c r="BZ2404" s="1" t="s">
        <v>7711</v>
      </c>
      <c r="CA2404" s="1" t="s">
        <v>3583</v>
      </c>
      <c r="CB2404" s="1" t="s">
        <v>117</v>
      </c>
      <c r="CC2404" s="1" t="s">
        <v>117</v>
      </c>
      <c r="CD2404" s="1" t="s">
        <v>2420</v>
      </c>
      <c r="CE2404" s="1" t="s">
        <v>44003</v>
      </c>
      <c r="CF2404" s="1" t="s">
        <v>117</v>
      </c>
      <c r="CG2404" s="1" t="s">
        <v>126</v>
      </c>
      <c r="CH2404" s="1" t="s">
        <v>52633</v>
      </c>
      <c r="CI2404" s="1" t="s">
        <v>117</v>
      </c>
      <c r="CJ2404" s="1" t="s">
        <v>117</v>
      </c>
      <c r="CK2404" s="1" t="s">
        <v>117</v>
      </c>
      <c r="CL2404" s="1" t="s">
        <v>117</v>
      </c>
      <c r="CM2404" s="1" t="s">
        <v>117</v>
      </c>
      <c r="CN2404" s="1" t="s">
        <v>117</v>
      </c>
      <c r="CO2404" s="1" t="s">
        <v>8429</v>
      </c>
      <c r="CP2404" s="1" t="s">
        <v>202</v>
      </c>
      <c r="CQ2404" s="1" t="s">
        <v>111</v>
      </c>
      <c r="CR2404" s="1" t="s">
        <v>111</v>
      </c>
      <c r="CS2404" s="1" t="s">
        <v>111</v>
      </c>
      <c r="CT2404" s="1" t="s">
        <v>111</v>
      </c>
      <c r="CU2404" s="1" t="s">
        <v>111</v>
      </c>
      <c r="CV2404" s="1" t="s">
        <v>111</v>
      </c>
      <c r="CW2404" s="1" t="s">
        <v>111</v>
      </c>
      <c r="CX2404" s="1" t="s">
        <v>111</v>
      </c>
      <c r="CY2404" s="1" t="s">
        <v>274</v>
      </c>
      <c r="CZ2404" s="1" t="s">
        <v>52647</v>
      </c>
    </row>
    <row r="2405" ht="15.75" hidden="1" customHeight="1">
      <c r="A2405" s="1" t="s">
        <v>7654</v>
      </c>
      <c r="B2405" s="1" t="s">
        <v>7655</v>
      </c>
      <c r="C2405" s="1" t="s">
        <v>52648</v>
      </c>
      <c r="D2405" s="1" t="s">
        <v>52649</v>
      </c>
      <c r="E2405" s="1" t="s">
        <v>109</v>
      </c>
      <c r="F2405" s="1" t="s">
        <v>111</v>
      </c>
      <c r="G2405" s="1" t="s">
        <v>52650</v>
      </c>
      <c r="H2405" s="1" t="s">
        <v>112</v>
      </c>
      <c r="I2405" s="1" t="s">
        <v>113</v>
      </c>
      <c r="J2405" s="1" t="s">
        <v>310</v>
      </c>
      <c r="K2405" s="1" t="s">
        <v>640</v>
      </c>
      <c r="L2405" s="1" t="s">
        <v>110</v>
      </c>
      <c r="M2405" s="1" t="s">
        <v>116</v>
      </c>
      <c r="N2405" s="1" t="s">
        <v>117</v>
      </c>
      <c r="O2405" s="1" t="s">
        <v>117</v>
      </c>
      <c r="P2405" s="1" t="s">
        <v>429</v>
      </c>
      <c r="Q2405" s="1" t="s">
        <v>117</v>
      </c>
      <c r="R2405" s="1" t="s">
        <v>116</v>
      </c>
      <c r="S2405" s="1" t="s">
        <v>244</v>
      </c>
      <c r="T2405" s="1" t="s">
        <v>7658</v>
      </c>
      <c r="U2405" s="1" t="s">
        <v>52651</v>
      </c>
      <c r="V2405" s="1" t="s">
        <v>52651</v>
      </c>
      <c r="W2405" s="1" t="s">
        <v>52652</v>
      </c>
      <c r="X2405" s="1" t="s">
        <v>122</v>
      </c>
      <c r="Y2405" s="1" t="s">
        <v>22630</v>
      </c>
      <c r="Z2405" s="1" t="s">
        <v>52653</v>
      </c>
      <c r="AA2405" s="1" t="s">
        <v>111</v>
      </c>
      <c r="AB2405" s="1" t="s">
        <v>117</v>
      </c>
      <c r="AC2405" s="1" t="s">
        <v>111</v>
      </c>
      <c r="AD2405" s="1" t="s">
        <v>464</v>
      </c>
      <c r="AE2405" s="1" t="s">
        <v>166</v>
      </c>
      <c r="AF2405" s="1" t="s">
        <v>4774</v>
      </c>
      <c r="AG2405" s="1" t="s">
        <v>52654</v>
      </c>
      <c r="AH2405" s="1" t="s">
        <v>4774</v>
      </c>
      <c r="AI2405" s="1" t="s">
        <v>20246</v>
      </c>
      <c r="AJ2405" s="1" t="s">
        <v>52655</v>
      </c>
      <c r="AK2405" s="1" t="s">
        <v>132</v>
      </c>
      <c r="AL2405" s="1" t="s">
        <v>111</v>
      </c>
      <c r="AM2405" s="1" t="s">
        <v>117</v>
      </c>
      <c r="AN2405" s="1" t="s">
        <v>52656</v>
      </c>
      <c r="AO2405" s="1" t="s">
        <v>52657</v>
      </c>
      <c r="AP2405" s="1" t="s">
        <v>52658</v>
      </c>
      <c r="AQ2405" s="1" t="s">
        <v>52659</v>
      </c>
      <c r="AR2405" s="1" t="s">
        <v>111</v>
      </c>
      <c r="AS2405" s="1" t="s">
        <v>111</v>
      </c>
      <c r="AT2405" s="1" t="s">
        <v>117</v>
      </c>
      <c r="AU2405" s="1" t="s">
        <v>177</v>
      </c>
      <c r="AV2405" s="1" t="s">
        <v>52660</v>
      </c>
      <c r="AW2405" s="1" t="s">
        <v>52661</v>
      </c>
      <c r="AX2405" s="1" t="s">
        <v>134</v>
      </c>
      <c r="AY2405" s="1" t="s">
        <v>52662</v>
      </c>
      <c r="AZ2405" s="1" t="s">
        <v>35678</v>
      </c>
      <c r="BA2405" s="1" t="s">
        <v>18630</v>
      </c>
      <c r="BB2405" s="1" t="s">
        <v>177</v>
      </c>
      <c r="BC2405" s="1" t="s">
        <v>52663</v>
      </c>
      <c r="BD2405" s="1" t="s">
        <v>52664</v>
      </c>
      <c r="BE2405" s="1" t="s">
        <v>134</v>
      </c>
      <c r="BF2405" s="1" t="s">
        <v>52665</v>
      </c>
      <c r="BG2405" s="1" t="s">
        <v>17341</v>
      </c>
      <c r="BH2405" s="1" t="s">
        <v>18630</v>
      </c>
      <c r="BI2405" s="1" t="s">
        <v>17341</v>
      </c>
      <c r="BJ2405" s="1" t="s">
        <v>45784</v>
      </c>
      <c r="BK2405" s="1" t="s">
        <v>272</v>
      </c>
      <c r="BL2405" s="1" t="s">
        <v>111</v>
      </c>
      <c r="BM2405" s="1" t="s">
        <v>111</v>
      </c>
      <c r="BN2405" s="1" t="s">
        <v>111</v>
      </c>
      <c r="BO2405" s="1" t="s">
        <v>274</v>
      </c>
      <c r="BP2405" s="1" t="s">
        <v>337</v>
      </c>
      <c r="BQ2405" s="1" t="s">
        <v>4113</v>
      </c>
      <c r="BR2405" s="1" t="s">
        <v>144</v>
      </c>
      <c r="BS2405" s="1" t="s">
        <v>52666</v>
      </c>
      <c r="BT2405" s="1" t="s">
        <v>52659</v>
      </c>
      <c r="BU2405" s="1" t="s">
        <v>52667</v>
      </c>
      <c r="BV2405" s="1" t="s">
        <v>5179</v>
      </c>
      <c r="BW2405" s="1" t="s">
        <v>5179</v>
      </c>
      <c r="BX2405" s="1" t="s">
        <v>457</v>
      </c>
      <c r="BY2405" s="1" t="s">
        <v>48609</v>
      </c>
      <c r="BZ2405" s="1" t="s">
        <v>14831</v>
      </c>
      <c r="CA2405" s="1" t="s">
        <v>26764</v>
      </c>
      <c r="CB2405" s="1" t="s">
        <v>117</v>
      </c>
      <c r="CC2405" s="1" t="s">
        <v>117</v>
      </c>
      <c r="CD2405" s="1" t="s">
        <v>272</v>
      </c>
      <c r="CE2405" s="1" t="s">
        <v>45784</v>
      </c>
      <c r="CF2405" s="1" t="s">
        <v>117</v>
      </c>
      <c r="CG2405" s="1" t="s">
        <v>117</v>
      </c>
      <c r="CH2405" s="1" t="s">
        <v>117</v>
      </c>
      <c r="CI2405" s="1" t="s">
        <v>117</v>
      </c>
      <c r="CJ2405" s="1" t="s">
        <v>117</v>
      </c>
      <c r="CK2405" s="1" t="s">
        <v>117</v>
      </c>
      <c r="CL2405" s="1" t="s">
        <v>117</v>
      </c>
      <c r="CM2405" s="1" t="s">
        <v>117</v>
      </c>
      <c r="CN2405" s="1" t="s">
        <v>117</v>
      </c>
      <c r="CO2405" s="1" t="s">
        <v>36056</v>
      </c>
      <c r="CP2405" s="1" t="s">
        <v>202</v>
      </c>
      <c r="CQ2405" s="1" t="s">
        <v>111</v>
      </c>
      <c r="CR2405" s="1" t="s">
        <v>111</v>
      </c>
      <c r="CS2405" s="1" t="s">
        <v>111</v>
      </c>
      <c r="CT2405" s="1" t="s">
        <v>111</v>
      </c>
      <c r="CU2405" s="1" t="s">
        <v>111</v>
      </c>
      <c r="CV2405" s="1" t="s">
        <v>111</v>
      </c>
      <c r="CW2405" s="1" t="s">
        <v>111</v>
      </c>
      <c r="CX2405" s="1" t="s">
        <v>111</v>
      </c>
      <c r="CY2405" s="1" t="s">
        <v>274</v>
      </c>
      <c r="CZ2405" s="1" t="s">
        <v>117</v>
      </c>
    </row>
    <row r="2406" ht="15.75" hidden="1" customHeight="1">
      <c r="A2406" s="1" t="s">
        <v>52668</v>
      </c>
      <c r="B2406" s="1" t="s">
        <v>52669</v>
      </c>
      <c r="C2406" s="1" t="s">
        <v>52670</v>
      </c>
      <c r="D2406" s="1" t="s">
        <v>52671</v>
      </c>
      <c r="E2406" s="1" t="s">
        <v>109</v>
      </c>
      <c r="F2406" s="1" t="s">
        <v>110</v>
      </c>
      <c r="G2406" s="1" t="s">
        <v>111</v>
      </c>
      <c r="H2406" s="1" t="s">
        <v>154</v>
      </c>
      <c r="I2406" s="1" t="s">
        <v>207</v>
      </c>
      <c r="J2406" s="1" t="s">
        <v>208</v>
      </c>
      <c r="K2406" s="1" t="s">
        <v>209</v>
      </c>
      <c r="L2406" s="1" t="s">
        <v>116</v>
      </c>
      <c r="M2406" s="1" t="s">
        <v>116</v>
      </c>
      <c r="N2406" s="1" t="s">
        <v>117</v>
      </c>
      <c r="O2406" s="1" t="s">
        <v>117</v>
      </c>
      <c r="P2406" s="1" t="s">
        <v>494</v>
      </c>
      <c r="Q2406" s="1" t="s">
        <v>117</v>
      </c>
      <c r="R2406" s="1" t="s">
        <v>116</v>
      </c>
      <c r="S2406" s="1" t="s">
        <v>118</v>
      </c>
      <c r="T2406" s="1" t="s">
        <v>3555</v>
      </c>
      <c r="U2406" s="1" t="s">
        <v>52672</v>
      </c>
      <c r="V2406" s="1" t="s">
        <v>52672</v>
      </c>
      <c r="W2406" s="1" t="s">
        <v>52673</v>
      </c>
      <c r="X2406" s="1" t="s">
        <v>111</v>
      </c>
      <c r="Y2406" s="1" t="s">
        <v>11552</v>
      </c>
      <c r="Z2406" s="1" t="s">
        <v>52674</v>
      </c>
      <c r="AA2406" s="1" t="s">
        <v>111</v>
      </c>
      <c r="AB2406" s="1" t="s">
        <v>117</v>
      </c>
      <c r="AC2406" s="1" t="s">
        <v>111</v>
      </c>
      <c r="AD2406" s="1" t="s">
        <v>429</v>
      </c>
      <c r="AE2406" s="1" t="s">
        <v>166</v>
      </c>
      <c r="AF2406" s="1" t="s">
        <v>167</v>
      </c>
      <c r="AG2406" s="1" t="s">
        <v>168</v>
      </c>
      <c r="AH2406" s="1" t="s">
        <v>52675</v>
      </c>
      <c r="AI2406" s="1" t="s">
        <v>25064</v>
      </c>
      <c r="AJ2406" s="1" t="s">
        <v>52676</v>
      </c>
      <c r="AK2406" s="1" t="s">
        <v>132</v>
      </c>
      <c r="AL2406" s="1" t="s">
        <v>126</v>
      </c>
      <c r="AM2406" s="1" t="s">
        <v>52676</v>
      </c>
      <c r="AN2406" s="1" t="s">
        <v>52677</v>
      </c>
      <c r="AO2406" s="1" t="s">
        <v>52678</v>
      </c>
      <c r="AP2406" s="1" t="s">
        <v>52679</v>
      </c>
      <c r="AQ2406" s="1" t="s">
        <v>52680</v>
      </c>
      <c r="AR2406" s="1" t="s">
        <v>111</v>
      </c>
      <c r="AS2406" s="1" t="s">
        <v>111</v>
      </c>
      <c r="AT2406" s="1" t="s">
        <v>117</v>
      </c>
      <c r="AU2406" s="1" t="s">
        <v>177</v>
      </c>
      <c r="AV2406" s="1" t="s">
        <v>52681</v>
      </c>
      <c r="AW2406" s="1" t="s">
        <v>52682</v>
      </c>
      <c r="AX2406" s="1" t="s">
        <v>134</v>
      </c>
      <c r="AY2406" s="1" t="s">
        <v>25447</v>
      </c>
      <c r="AZ2406" s="1" t="s">
        <v>27112</v>
      </c>
      <c r="BA2406" s="1" t="s">
        <v>52683</v>
      </c>
      <c r="BB2406" s="1" t="s">
        <v>177</v>
      </c>
      <c r="BC2406" s="1" t="s">
        <v>7898</v>
      </c>
      <c r="BD2406" s="1" t="s">
        <v>7899</v>
      </c>
      <c r="BE2406" s="1" t="s">
        <v>134</v>
      </c>
      <c r="BF2406" s="1" t="s">
        <v>7900</v>
      </c>
      <c r="BG2406" s="1" t="s">
        <v>27112</v>
      </c>
      <c r="BH2406" s="1" t="s">
        <v>52683</v>
      </c>
      <c r="BI2406" s="1" t="s">
        <v>27112</v>
      </c>
      <c r="BJ2406" s="1" t="s">
        <v>5044</v>
      </c>
      <c r="BK2406" s="1" t="s">
        <v>772</v>
      </c>
      <c r="BL2406" s="1" t="s">
        <v>187</v>
      </c>
      <c r="BM2406" s="1" t="s">
        <v>144</v>
      </c>
      <c r="BN2406" s="1" t="s">
        <v>52684</v>
      </c>
      <c r="BO2406" s="1" t="s">
        <v>274</v>
      </c>
      <c r="BP2406" s="1" t="s">
        <v>494</v>
      </c>
      <c r="BQ2406" s="1" t="s">
        <v>45187</v>
      </c>
      <c r="BR2406" s="1" t="s">
        <v>52685</v>
      </c>
      <c r="BS2406" s="1" t="s">
        <v>5179</v>
      </c>
      <c r="BT2406" s="1" t="s">
        <v>52686</v>
      </c>
      <c r="BU2406" s="1" t="s">
        <v>5179</v>
      </c>
      <c r="BV2406" s="1" t="s">
        <v>5179</v>
      </c>
      <c r="BW2406" s="1" t="s">
        <v>5179</v>
      </c>
      <c r="BX2406" s="1" t="s">
        <v>457</v>
      </c>
      <c r="BY2406" s="1" t="s">
        <v>35613</v>
      </c>
      <c r="BZ2406" s="1" t="s">
        <v>235</v>
      </c>
      <c r="CA2406" s="1" t="s">
        <v>52687</v>
      </c>
      <c r="CB2406" s="1" t="s">
        <v>117</v>
      </c>
      <c r="CC2406" s="1" t="s">
        <v>117</v>
      </c>
      <c r="CD2406" s="1" t="s">
        <v>772</v>
      </c>
      <c r="CE2406" s="1" t="s">
        <v>5044</v>
      </c>
      <c r="CF2406" s="1" t="s">
        <v>117</v>
      </c>
      <c r="CG2406" s="1" t="s">
        <v>117</v>
      </c>
      <c r="CH2406" s="1" t="s">
        <v>117</v>
      </c>
      <c r="CI2406" s="1" t="s">
        <v>117</v>
      </c>
      <c r="CJ2406" s="1" t="s">
        <v>117</v>
      </c>
      <c r="CK2406" s="1" t="s">
        <v>117</v>
      </c>
      <c r="CL2406" s="1" t="s">
        <v>117</v>
      </c>
      <c r="CM2406" s="1" t="s">
        <v>117</v>
      </c>
      <c r="CN2406" s="1" t="s">
        <v>117</v>
      </c>
      <c r="CO2406" s="1" t="s">
        <v>111</v>
      </c>
      <c r="CP2406" s="1" t="s">
        <v>111</v>
      </c>
      <c r="CQ2406" s="1" t="s">
        <v>111</v>
      </c>
      <c r="CR2406" s="1" t="s">
        <v>111</v>
      </c>
      <c r="CS2406" s="1" t="s">
        <v>111</v>
      </c>
      <c r="CT2406" s="1" t="s">
        <v>111</v>
      </c>
      <c r="CU2406" s="1" t="s">
        <v>111</v>
      </c>
      <c r="CV2406" s="1" t="s">
        <v>111</v>
      </c>
      <c r="CW2406" s="1" t="s">
        <v>111</v>
      </c>
      <c r="CX2406" s="1" t="s">
        <v>111</v>
      </c>
      <c r="CY2406" s="1" t="s">
        <v>274</v>
      </c>
      <c r="CZ2406" s="1" t="s">
        <v>117</v>
      </c>
    </row>
    <row r="2407" ht="15.75" hidden="1" customHeight="1">
      <c r="A2407" s="1" t="s">
        <v>52688</v>
      </c>
      <c r="B2407" s="1" t="s">
        <v>52689</v>
      </c>
      <c r="C2407" s="1" t="s">
        <v>52690</v>
      </c>
      <c r="D2407" s="1" t="s">
        <v>52691</v>
      </c>
      <c r="E2407" s="1" t="s">
        <v>426</v>
      </c>
      <c r="F2407" s="1" t="s">
        <v>110</v>
      </c>
      <c r="G2407" s="1" t="s">
        <v>111</v>
      </c>
      <c r="H2407" s="1" t="s">
        <v>241</v>
      </c>
      <c r="I2407" s="1" t="s">
        <v>155</v>
      </c>
      <c r="J2407" s="1" t="s">
        <v>156</v>
      </c>
      <c r="K2407" s="1" t="s">
        <v>157</v>
      </c>
      <c r="L2407" s="1" t="s">
        <v>116</v>
      </c>
      <c r="M2407" s="1" t="s">
        <v>116</v>
      </c>
      <c r="N2407" s="1" t="s">
        <v>117</v>
      </c>
      <c r="O2407" s="1" t="s">
        <v>117</v>
      </c>
      <c r="P2407" s="1" t="s">
        <v>117</v>
      </c>
      <c r="Q2407" s="1" t="s">
        <v>117</v>
      </c>
      <c r="R2407" s="1" t="s">
        <v>116</v>
      </c>
      <c r="S2407" s="1" t="s">
        <v>118</v>
      </c>
      <c r="T2407" s="1" t="s">
        <v>119</v>
      </c>
      <c r="U2407" s="1" t="s">
        <v>52692</v>
      </c>
      <c r="V2407" s="1" t="s">
        <v>52692</v>
      </c>
      <c r="W2407" s="1" t="s">
        <v>52691</v>
      </c>
      <c r="X2407" s="1" t="s">
        <v>111</v>
      </c>
      <c r="Y2407" s="1" t="s">
        <v>24070</v>
      </c>
      <c r="Z2407" s="1" t="s">
        <v>52693</v>
      </c>
      <c r="AA2407" s="1" t="s">
        <v>111</v>
      </c>
      <c r="AB2407" s="1" t="s">
        <v>117</v>
      </c>
      <c r="AC2407" s="1" t="s">
        <v>111</v>
      </c>
      <c r="AD2407" s="1" t="s">
        <v>126</v>
      </c>
      <c r="AE2407" s="1" t="s">
        <v>510</v>
      </c>
      <c r="AF2407" s="1" t="s">
        <v>52694</v>
      </c>
      <c r="AG2407" s="1" t="s">
        <v>52695</v>
      </c>
      <c r="AH2407" s="1" t="s">
        <v>52696</v>
      </c>
      <c r="AI2407" s="1" t="s">
        <v>5819</v>
      </c>
      <c r="AJ2407" s="1" t="s">
        <v>52697</v>
      </c>
      <c r="AK2407" s="1" t="s">
        <v>132</v>
      </c>
      <c r="AL2407" s="1" t="s">
        <v>126</v>
      </c>
      <c r="AM2407" s="1" t="s">
        <v>52697</v>
      </c>
      <c r="AN2407" s="1" t="s">
        <v>52698</v>
      </c>
      <c r="AO2407" s="1" t="s">
        <v>111</v>
      </c>
      <c r="AP2407" s="1" t="s">
        <v>111</v>
      </c>
      <c r="AQ2407" s="1" t="s">
        <v>111</v>
      </c>
      <c r="AR2407" s="1" t="s">
        <v>111</v>
      </c>
      <c r="AS2407" s="1" t="s">
        <v>111</v>
      </c>
      <c r="AT2407" s="1" t="s">
        <v>111</v>
      </c>
      <c r="AU2407" s="1" t="s">
        <v>177</v>
      </c>
      <c r="AV2407" s="1" t="s">
        <v>52699</v>
      </c>
      <c r="AW2407" s="1" t="s">
        <v>52700</v>
      </c>
      <c r="AX2407" s="1" t="s">
        <v>134</v>
      </c>
      <c r="AY2407" s="1" t="s">
        <v>52701</v>
      </c>
      <c r="AZ2407" s="1" t="s">
        <v>14491</v>
      </c>
      <c r="BA2407" s="1" t="s">
        <v>3361</v>
      </c>
      <c r="BB2407" s="1" t="s">
        <v>177</v>
      </c>
      <c r="BC2407" s="1" t="s">
        <v>52702</v>
      </c>
      <c r="BD2407" s="1" t="s">
        <v>52703</v>
      </c>
      <c r="BE2407" s="1" t="s">
        <v>134</v>
      </c>
      <c r="BF2407" s="1" t="s">
        <v>52704</v>
      </c>
      <c r="BG2407" s="1" t="s">
        <v>14491</v>
      </c>
      <c r="BH2407" s="1" t="s">
        <v>3361</v>
      </c>
      <c r="BI2407" s="1" t="s">
        <v>14491</v>
      </c>
      <c r="BJ2407" s="1" t="s">
        <v>4053</v>
      </c>
      <c r="BK2407" s="1" t="s">
        <v>1396</v>
      </c>
      <c r="BL2407" s="1" t="s">
        <v>187</v>
      </c>
      <c r="BM2407" s="1" t="s">
        <v>144</v>
      </c>
      <c r="BN2407" s="1" t="s">
        <v>52705</v>
      </c>
      <c r="BO2407" s="1" t="s">
        <v>416</v>
      </c>
      <c r="BP2407" s="1" t="s">
        <v>227</v>
      </c>
      <c r="BQ2407" s="1" t="s">
        <v>11406</v>
      </c>
      <c r="BR2407" s="1" t="s">
        <v>52706</v>
      </c>
      <c r="BS2407" s="1" t="s">
        <v>42388</v>
      </c>
      <c r="BT2407" s="1" t="s">
        <v>52707</v>
      </c>
      <c r="BU2407" s="1" t="s">
        <v>52708</v>
      </c>
      <c r="BV2407" s="1" t="s">
        <v>42388</v>
      </c>
      <c r="BW2407" s="1" t="s">
        <v>52708</v>
      </c>
      <c r="BX2407" s="1" t="s">
        <v>3978</v>
      </c>
      <c r="BY2407" s="1" t="s">
        <v>52204</v>
      </c>
      <c r="BZ2407" s="1" t="s">
        <v>3040</v>
      </c>
      <c r="CA2407" s="1" t="s">
        <v>52709</v>
      </c>
      <c r="CB2407" s="1" t="s">
        <v>117</v>
      </c>
      <c r="CC2407" s="1" t="s">
        <v>117</v>
      </c>
      <c r="CD2407" s="1" t="s">
        <v>1396</v>
      </c>
      <c r="CE2407" s="1" t="s">
        <v>4053</v>
      </c>
      <c r="CF2407" s="1" t="s">
        <v>117</v>
      </c>
      <c r="CG2407" s="1" t="s">
        <v>117</v>
      </c>
      <c r="CH2407" s="1" t="s">
        <v>117</v>
      </c>
      <c r="CI2407" s="1" t="s">
        <v>117</v>
      </c>
      <c r="CJ2407" s="1" t="s">
        <v>117</v>
      </c>
      <c r="CK2407" s="1" t="s">
        <v>117</v>
      </c>
      <c r="CL2407" s="1" t="s">
        <v>117</v>
      </c>
      <c r="CM2407" s="1" t="s">
        <v>117</v>
      </c>
      <c r="CN2407" s="1" t="s">
        <v>117</v>
      </c>
      <c r="CO2407" s="1" t="s">
        <v>111</v>
      </c>
      <c r="CP2407" s="1" t="s">
        <v>111</v>
      </c>
      <c r="CQ2407" s="1" t="s">
        <v>111</v>
      </c>
      <c r="CR2407" s="1" t="s">
        <v>111</v>
      </c>
      <c r="CS2407" s="1" t="s">
        <v>111</v>
      </c>
      <c r="CT2407" s="1" t="s">
        <v>111</v>
      </c>
      <c r="CU2407" s="1" t="s">
        <v>111</v>
      </c>
      <c r="CV2407" s="1" t="s">
        <v>111</v>
      </c>
      <c r="CW2407" s="1" t="s">
        <v>111</v>
      </c>
      <c r="CX2407" s="1" t="s">
        <v>111</v>
      </c>
      <c r="CY2407" s="1" t="s">
        <v>416</v>
      </c>
      <c r="CZ2407" s="1" t="s">
        <v>52710</v>
      </c>
    </row>
    <row r="2408" ht="15.75" hidden="1" customHeight="1">
      <c r="A2408" s="1" t="s">
        <v>52711</v>
      </c>
      <c r="B2408" s="1" t="s">
        <v>52712</v>
      </c>
      <c r="C2408" s="1" t="s">
        <v>52713</v>
      </c>
      <c r="D2408" s="1" t="s">
        <v>52714</v>
      </c>
      <c r="E2408" s="1" t="s">
        <v>109</v>
      </c>
      <c r="F2408" s="1" t="s">
        <v>110</v>
      </c>
      <c r="G2408" s="1" t="s">
        <v>111</v>
      </c>
      <c r="H2408" s="1" t="s">
        <v>154</v>
      </c>
      <c r="I2408" s="1" t="s">
        <v>113</v>
      </c>
      <c r="J2408" s="1" t="s">
        <v>310</v>
      </c>
      <c r="K2408" s="1" t="s">
        <v>879</v>
      </c>
      <c r="L2408" s="1" t="s">
        <v>116</v>
      </c>
      <c r="M2408" s="1" t="s">
        <v>116</v>
      </c>
      <c r="N2408" s="1" t="s">
        <v>117</v>
      </c>
      <c r="O2408" s="1" t="s">
        <v>117</v>
      </c>
      <c r="P2408" s="1" t="s">
        <v>117</v>
      </c>
      <c r="Q2408" s="1" t="s">
        <v>117</v>
      </c>
      <c r="R2408" s="1" t="s">
        <v>116</v>
      </c>
      <c r="S2408" s="1" t="s">
        <v>118</v>
      </c>
      <c r="T2408" s="1" t="s">
        <v>119</v>
      </c>
      <c r="U2408" s="1" t="s">
        <v>52715</v>
      </c>
      <c r="V2408" s="1" t="s">
        <v>52715</v>
      </c>
      <c r="W2408" s="1" t="s">
        <v>52714</v>
      </c>
      <c r="X2408" s="1" t="s">
        <v>111</v>
      </c>
      <c r="Y2408" s="1" t="s">
        <v>11552</v>
      </c>
      <c r="Z2408" s="1" t="s">
        <v>52716</v>
      </c>
      <c r="AA2408" s="1" t="s">
        <v>111</v>
      </c>
      <c r="AB2408" s="1" t="s">
        <v>117</v>
      </c>
      <c r="AC2408" s="1" t="s">
        <v>111</v>
      </c>
      <c r="AD2408" s="1" t="s">
        <v>126</v>
      </c>
      <c r="AE2408" s="1" t="s">
        <v>943</v>
      </c>
      <c r="AF2408" s="1" t="s">
        <v>1488</v>
      </c>
      <c r="AG2408" s="1" t="s">
        <v>1488</v>
      </c>
      <c r="AH2408" s="1" t="s">
        <v>52717</v>
      </c>
      <c r="AI2408" s="1" t="s">
        <v>41799</v>
      </c>
      <c r="AJ2408" s="1" t="s">
        <v>52718</v>
      </c>
      <c r="AK2408" s="1" t="s">
        <v>132</v>
      </c>
      <c r="AL2408" s="1" t="s">
        <v>111</v>
      </c>
      <c r="AM2408" s="1" t="s">
        <v>117</v>
      </c>
      <c r="AN2408" s="1" t="s">
        <v>52719</v>
      </c>
      <c r="AO2408" s="1" t="s">
        <v>52720</v>
      </c>
      <c r="AP2408" s="1" t="s">
        <v>52721</v>
      </c>
      <c r="AQ2408" s="1" t="s">
        <v>52722</v>
      </c>
      <c r="AR2408" s="1" t="s">
        <v>111</v>
      </c>
      <c r="AS2408" s="1" t="s">
        <v>111</v>
      </c>
      <c r="AT2408" s="1" t="s">
        <v>117</v>
      </c>
      <c r="AU2408" s="1" t="s">
        <v>177</v>
      </c>
      <c r="AV2408" s="1" t="s">
        <v>52723</v>
      </c>
      <c r="AW2408" s="1" t="s">
        <v>52724</v>
      </c>
      <c r="AX2408" s="1" t="s">
        <v>134</v>
      </c>
      <c r="AY2408" s="1" t="s">
        <v>52725</v>
      </c>
      <c r="AZ2408" s="1" t="s">
        <v>27100</v>
      </c>
      <c r="BA2408" s="1" t="s">
        <v>51594</v>
      </c>
      <c r="BB2408" s="1" t="s">
        <v>177</v>
      </c>
      <c r="BC2408" s="1" t="s">
        <v>29479</v>
      </c>
      <c r="BD2408" s="1" t="s">
        <v>29480</v>
      </c>
      <c r="BE2408" s="1" t="s">
        <v>134</v>
      </c>
      <c r="BF2408" s="1" t="s">
        <v>29481</v>
      </c>
      <c r="BG2408" s="1" t="s">
        <v>27100</v>
      </c>
      <c r="BH2408" s="1" t="s">
        <v>51594</v>
      </c>
      <c r="BI2408" s="1" t="s">
        <v>27100</v>
      </c>
      <c r="BJ2408" s="1" t="s">
        <v>21174</v>
      </c>
      <c r="BK2408" s="1" t="s">
        <v>2420</v>
      </c>
      <c r="BL2408" s="1" t="s">
        <v>187</v>
      </c>
      <c r="BM2408" s="1" t="s">
        <v>144</v>
      </c>
      <c r="BN2408" s="1" t="s">
        <v>52726</v>
      </c>
      <c r="BO2408" s="1" t="s">
        <v>274</v>
      </c>
      <c r="BP2408" s="1" t="s">
        <v>429</v>
      </c>
      <c r="BQ2408" s="1" t="s">
        <v>32876</v>
      </c>
      <c r="BR2408" s="1" t="s">
        <v>52727</v>
      </c>
      <c r="BS2408" s="1" t="s">
        <v>52728</v>
      </c>
      <c r="BT2408" s="1" t="s">
        <v>52729</v>
      </c>
      <c r="BU2408" s="1" t="s">
        <v>52730</v>
      </c>
      <c r="BV2408" s="1" t="s">
        <v>52731</v>
      </c>
      <c r="BW2408" s="1" t="s">
        <v>52730</v>
      </c>
      <c r="BX2408" s="1" t="s">
        <v>457</v>
      </c>
      <c r="BY2408" s="1" t="s">
        <v>6463</v>
      </c>
      <c r="BZ2408" s="1" t="s">
        <v>966</v>
      </c>
      <c r="CA2408" s="1" t="s">
        <v>52732</v>
      </c>
      <c r="CB2408" s="1" t="s">
        <v>126</v>
      </c>
      <c r="CC2408" s="1" t="s">
        <v>966</v>
      </c>
      <c r="CD2408" s="1" t="s">
        <v>31407</v>
      </c>
      <c r="CE2408" s="1" t="s">
        <v>4862</v>
      </c>
      <c r="CF2408" s="1" t="s">
        <v>126</v>
      </c>
      <c r="CG2408" s="1" t="s">
        <v>117</v>
      </c>
      <c r="CH2408" s="1" t="s">
        <v>117</v>
      </c>
      <c r="CI2408" s="1" t="s">
        <v>117</v>
      </c>
      <c r="CJ2408" s="1" t="s">
        <v>117</v>
      </c>
      <c r="CK2408" s="1" t="s">
        <v>117</v>
      </c>
      <c r="CL2408" s="1" t="s">
        <v>117</v>
      </c>
      <c r="CM2408" s="1" t="s">
        <v>117</v>
      </c>
      <c r="CN2408" s="1" t="s">
        <v>117</v>
      </c>
      <c r="CO2408" s="1" t="s">
        <v>33709</v>
      </c>
      <c r="CP2408" s="1" t="s">
        <v>202</v>
      </c>
      <c r="CQ2408" s="1" t="s">
        <v>111</v>
      </c>
      <c r="CR2408" s="1" t="s">
        <v>111</v>
      </c>
      <c r="CS2408" s="1" t="s">
        <v>111</v>
      </c>
      <c r="CT2408" s="1" t="s">
        <v>111</v>
      </c>
      <c r="CU2408" s="1" t="s">
        <v>111</v>
      </c>
      <c r="CV2408" s="1" t="s">
        <v>111</v>
      </c>
      <c r="CW2408" s="1" t="s">
        <v>111</v>
      </c>
      <c r="CX2408" s="1" t="s">
        <v>111</v>
      </c>
      <c r="CY2408" s="1" t="s">
        <v>416</v>
      </c>
      <c r="CZ2408" s="1" t="s">
        <v>52733</v>
      </c>
    </row>
    <row r="2409" ht="15.75" hidden="1" customHeight="1">
      <c r="A2409" s="1" t="s">
        <v>7654</v>
      </c>
      <c r="B2409" s="1" t="s">
        <v>7655</v>
      </c>
      <c r="C2409" s="1" t="s">
        <v>52734</v>
      </c>
      <c r="D2409" s="1" t="s">
        <v>52735</v>
      </c>
      <c r="E2409" s="1" t="s">
        <v>109</v>
      </c>
      <c r="F2409" s="1" t="s">
        <v>110</v>
      </c>
      <c r="G2409" s="1" t="s">
        <v>111</v>
      </c>
      <c r="H2409" s="1" t="s">
        <v>112</v>
      </c>
      <c r="I2409" s="1" t="s">
        <v>113</v>
      </c>
      <c r="J2409" s="1" t="s">
        <v>310</v>
      </c>
      <c r="K2409" s="1" t="s">
        <v>640</v>
      </c>
      <c r="L2409" s="1" t="s">
        <v>110</v>
      </c>
      <c r="M2409" s="1" t="s">
        <v>116</v>
      </c>
      <c r="N2409" s="1" t="s">
        <v>117</v>
      </c>
      <c r="O2409" s="1" t="s">
        <v>117</v>
      </c>
      <c r="P2409" s="1" t="s">
        <v>464</v>
      </c>
      <c r="Q2409" s="1" t="s">
        <v>117</v>
      </c>
      <c r="R2409" s="1" t="s">
        <v>116</v>
      </c>
      <c r="S2409" s="1" t="s">
        <v>244</v>
      </c>
      <c r="T2409" s="1" t="s">
        <v>7658</v>
      </c>
      <c r="U2409" s="1" t="s">
        <v>52736</v>
      </c>
      <c r="V2409" s="1" t="s">
        <v>52736</v>
      </c>
      <c r="W2409" s="1" t="s">
        <v>52737</v>
      </c>
      <c r="X2409" s="1" t="s">
        <v>122</v>
      </c>
      <c r="Y2409" s="1" t="s">
        <v>22630</v>
      </c>
      <c r="Z2409" s="1" t="s">
        <v>52738</v>
      </c>
      <c r="AA2409" s="1" t="s">
        <v>111</v>
      </c>
      <c r="AB2409" s="1" t="s">
        <v>117</v>
      </c>
      <c r="AC2409" s="1" t="s">
        <v>111</v>
      </c>
      <c r="AD2409" s="1" t="s">
        <v>429</v>
      </c>
      <c r="AE2409" s="1" t="s">
        <v>166</v>
      </c>
      <c r="AF2409" s="1" t="s">
        <v>167</v>
      </c>
      <c r="AG2409" s="1" t="s">
        <v>47320</v>
      </c>
      <c r="AH2409" s="1" t="s">
        <v>47320</v>
      </c>
      <c r="AI2409" s="1" t="s">
        <v>35337</v>
      </c>
      <c r="AJ2409" s="1" t="s">
        <v>52739</v>
      </c>
      <c r="AK2409" s="1" t="s">
        <v>132</v>
      </c>
      <c r="AL2409" s="1" t="s">
        <v>111</v>
      </c>
      <c r="AM2409" s="1" t="s">
        <v>117</v>
      </c>
      <c r="AN2409" s="1" t="s">
        <v>52740</v>
      </c>
      <c r="AO2409" s="1" t="s">
        <v>52741</v>
      </c>
      <c r="AP2409" s="1" t="s">
        <v>52742</v>
      </c>
      <c r="AQ2409" s="1" t="s">
        <v>52743</v>
      </c>
      <c r="AR2409" s="1" t="s">
        <v>111</v>
      </c>
      <c r="AS2409" s="1" t="s">
        <v>111</v>
      </c>
      <c r="AT2409" s="1" t="s">
        <v>117</v>
      </c>
      <c r="AU2409" s="1" t="s">
        <v>177</v>
      </c>
      <c r="AV2409" s="1" t="s">
        <v>52744</v>
      </c>
      <c r="AW2409" s="1" t="s">
        <v>52745</v>
      </c>
      <c r="AX2409" s="1" t="s">
        <v>134</v>
      </c>
      <c r="AY2409" s="1" t="s">
        <v>52746</v>
      </c>
      <c r="AZ2409" s="1" t="s">
        <v>10071</v>
      </c>
      <c r="BA2409" s="1" t="s">
        <v>48954</v>
      </c>
      <c r="BB2409" s="1" t="s">
        <v>177</v>
      </c>
      <c r="BC2409" s="1" t="s">
        <v>12105</v>
      </c>
      <c r="BD2409" s="1" t="s">
        <v>12106</v>
      </c>
      <c r="BE2409" s="1" t="s">
        <v>134</v>
      </c>
      <c r="BF2409" s="1" t="s">
        <v>12107</v>
      </c>
      <c r="BG2409" s="1" t="s">
        <v>39999</v>
      </c>
      <c r="BH2409" s="1" t="s">
        <v>48954</v>
      </c>
      <c r="BI2409" s="1" t="s">
        <v>39999</v>
      </c>
      <c r="BJ2409" s="1" t="s">
        <v>46214</v>
      </c>
      <c r="BK2409" s="1" t="s">
        <v>2420</v>
      </c>
      <c r="BL2409" s="1" t="s">
        <v>187</v>
      </c>
      <c r="BM2409" s="1" t="s">
        <v>144</v>
      </c>
      <c r="BN2409" s="1" t="s">
        <v>46367</v>
      </c>
      <c r="BO2409" s="1" t="s">
        <v>450</v>
      </c>
      <c r="BP2409" s="1" t="s">
        <v>126</v>
      </c>
      <c r="BQ2409" s="1" t="s">
        <v>26759</v>
      </c>
      <c r="BR2409" s="1" t="s">
        <v>144</v>
      </c>
      <c r="BS2409" s="1" t="s">
        <v>52747</v>
      </c>
      <c r="BT2409" s="1" t="s">
        <v>52748</v>
      </c>
      <c r="BU2409" s="1" t="s">
        <v>52749</v>
      </c>
      <c r="BV2409" s="1" t="s">
        <v>52750</v>
      </c>
      <c r="BW2409" s="1" t="s">
        <v>52751</v>
      </c>
      <c r="BX2409" s="1" t="s">
        <v>457</v>
      </c>
      <c r="BY2409" s="1" t="s">
        <v>37704</v>
      </c>
      <c r="BZ2409" s="1" t="s">
        <v>22483</v>
      </c>
      <c r="CA2409" s="1" t="s">
        <v>3583</v>
      </c>
      <c r="CB2409" s="1" t="s">
        <v>117</v>
      </c>
      <c r="CC2409" s="1" t="s">
        <v>117</v>
      </c>
      <c r="CD2409" s="1" t="s">
        <v>2420</v>
      </c>
      <c r="CE2409" s="1" t="s">
        <v>46214</v>
      </c>
      <c r="CF2409" s="1" t="s">
        <v>117</v>
      </c>
      <c r="CG2409" s="1" t="s">
        <v>117</v>
      </c>
      <c r="CH2409" s="1" t="s">
        <v>117</v>
      </c>
      <c r="CI2409" s="1" t="s">
        <v>117</v>
      </c>
      <c r="CJ2409" s="1" t="s">
        <v>117</v>
      </c>
      <c r="CK2409" s="1" t="s">
        <v>117</v>
      </c>
      <c r="CL2409" s="1" t="s">
        <v>117</v>
      </c>
      <c r="CM2409" s="1" t="s">
        <v>117</v>
      </c>
      <c r="CN2409" s="1" t="s">
        <v>117</v>
      </c>
      <c r="CO2409" s="1" t="s">
        <v>111</v>
      </c>
      <c r="CP2409" s="1" t="s">
        <v>111</v>
      </c>
      <c r="CQ2409" s="1" t="s">
        <v>111</v>
      </c>
      <c r="CR2409" s="1" t="s">
        <v>111</v>
      </c>
      <c r="CS2409" s="1" t="s">
        <v>111</v>
      </c>
      <c r="CT2409" s="1" t="s">
        <v>111</v>
      </c>
      <c r="CU2409" s="1" t="s">
        <v>111</v>
      </c>
      <c r="CV2409" s="1" t="s">
        <v>111</v>
      </c>
      <c r="CW2409" s="1" t="s">
        <v>111</v>
      </c>
      <c r="CX2409" s="1" t="s">
        <v>111</v>
      </c>
      <c r="CY2409" s="1" t="s">
        <v>274</v>
      </c>
      <c r="CZ2409" s="1" t="s">
        <v>52752</v>
      </c>
    </row>
    <row r="2410" ht="15.75" hidden="1" customHeight="1">
      <c r="A2410" s="1" t="s">
        <v>52753</v>
      </c>
      <c r="B2410" s="1" t="s">
        <v>52754</v>
      </c>
      <c r="C2410" s="1" t="s">
        <v>52755</v>
      </c>
      <c r="D2410" s="1" t="s">
        <v>52756</v>
      </c>
      <c r="E2410" s="1" t="s">
        <v>109</v>
      </c>
      <c r="F2410" s="1" t="s">
        <v>110</v>
      </c>
      <c r="G2410" s="1" t="s">
        <v>111</v>
      </c>
      <c r="H2410" s="1" t="s">
        <v>24731</v>
      </c>
      <c r="I2410" s="1" t="s">
        <v>349</v>
      </c>
      <c r="J2410" s="1" t="s">
        <v>1685</v>
      </c>
      <c r="K2410" s="1" t="s">
        <v>9788</v>
      </c>
      <c r="L2410" s="1" t="s">
        <v>116</v>
      </c>
      <c r="M2410" s="1" t="s">
        <v>116</v>
      </c>
      <c r="N2410" s="1" t="s">
        <v>117</v>
      </c>
      <c r="O2410" s="1" t="s">
        <v>117</v>
      </c>
      <c r="P2410" s="1" t="s">
        <v>117</v>
      </c>
      <c r="Q2410" s="1" t="s">
        <v>117</v>
      </c>
      <c r="R2410" s="1" t="s">
        <v>116</v>
      </c>
      <c r="S2410" s="1" t="s">
        <v>118</v>
      </c>
      <c r="T2410" s="1" t="s">
        <v>119</v>
      </c>
      <c r="U2410" s="1" t="s">
        <v>52757</v>
      </c>
      <c r="V2410" s="1" t="s">
        <v>52757</v>
      </c>
      <c r="W2410" s="1" t="s">
        <v>52756</v>
      </c>
      <c r="X2410" s="1" t="s">
        <v>111</v>
      </c>
      <c r="Y2410" s="1" t="s">
        <v>24070</v>
      </c>
      <c r="Z2410" s="1" t="s">
        <v>52758</v>
      </c>
      <c r="AA2410" s="1" t="s">
        <v>111</v>
      </c>
      <c r="AB2410" s="1" t="s">
        <v>117</v>
      </c>
      <c r="AC2410" s="1" t="s">
        <v>111</v>
      </c>
      <c r="AD2410" s="1" t="s">
        <v>126</v>
      </c>
      <c r="AE2410" s="1" t="s">
        <v>510</v>
      </c>
      <c r="AF2410" s="1" t="s">
        <v>4740</v>
      </c>
      <c r="AG2410" s="1" t="s">
        <v>1033</v>
      </c>
      <c r="AH2410" s="1" t="s">
        <v>52759</v>
      </c>
      <c r="AI2410" s="1" t="s">
        <v>26104</v>
      </c>
      <c r="AJ2410" s="1" t="s">
        <v>52760</v>
      </c>
      <c r="AK2410" s="1" t="s">
        <v>132</v>
      </c>
      <c r="AL2410" s="1" t="s">
        <v>111</v>
      </c>
      <c r="AM2410" s="1" t="s">
        <v>117</v>
      </c>
      <c r="AN2410" s="1" t="s">
        <v>52761</v>
      </c>
      <c r="AO2410" s="1" t="s">
        <v>52762</v>
      </c>
      <c r="AP2410" s="1" t="s">
        <v>52763</v>
      </c>
      <c r="AQ2410" s="1" t="s">
        <v>52764</v>
      </c>
      <c r="AR2410" s="1" t="s">
        <v>52765</v>
      </c>
      <c r="AS2410" s="1" t="s">
        <v>52766</v>
      </c>
      <c r="AT2410" s="1" t="s">
        <v>52767</v>
      </c>
      <c r="AU2410" s="1" t="s">
        <v>177</v>
      </c>
      <c r="AV2410" s="1" t="s">
        <v>27357</v>
      </c>
      <c r="AW2410" s="1" t="s">
        <v>27358</v>
      </c>
      <c r="AX2410" s="1" t="s">
        <v>134</v>
      </c>
      <c r="AY2410" s="1" t="s">
        <v>27359</v>
      </c>
      <c r="AZ2410" s="1" t="s">
        <v>26811</v>
      </c>
      <c r="BA2410" s="1" t="s">
        <v>51332</v>
      </c>
      <c r="BB2410" s="1" t="s">
        <v>177</v>
      </c>
      <c r="BC2410" s="1" t="s">
        <v>52768</v>
      </c>
      <c r="BD2410" s="1" t="s">
        <v>52769</v>
      </c>
      <c r="BE2410" s="1" t="s">
        <v>134</v>
      </c>
      <c r="BF2410" s="1" t="s">
        <v>52770</v>
      </c>
      <c r="BG2410" s="1" t="s">
        <v>8279</v>
      </c>
      <c r="BH2410" s="1" t="s">
        <v>51336</v>
      </c>
      <c r="BI2410" s="1" t="s">
        <v>8279</v>
      </c>
      <c r="BJ2410" s="1" t="s">
        <v>51336</v>
      </c>
      <c r="BK2410" s="1" t="s">
        <v>1396</v>
      </c>
      <c r="BL2410" s="1" t="s">
        <v>187</v>
      </c>
      <c r="BM2410" s="1" t="s">
        <v>144</v>
      </c>
      <c r="BN2410" s="1" t="s">
        <v>52771</v>
      </c>
      <c r="BO2410" s="1" t="s">
        <v>416</v>
      </c>
      <c r="BP2410" s="1" t="s">
        <v>275</v>
      </c>
      <c r="BQ2410" s="1" t="s">
        <v>29293</v>
      </c>
      <c r="BR2410" s="1" t="s">
        <v>52772</v>
      </c>
      <c r="BS2410" s="1" t="s">
        <v>52773</v>
      </c>
      <c r="BT2410" s="1" t="s">
        <v>52774</v>
      </c>
      <c r="BU2410" s="1" t="s">
        <v>52775</v>
      </c>
      <c r="BV2410" s="1" t="s">
        <v>52773</v>
      </c>
      <c r="BW2410" s="1" t="s">
        <v>52775</v>
      </c>
      <c r="BX2410" s="1" t="s">
        <v>457</v>
      </c>
      <c r="BY2410" s="1" t="s">
        <v>17881</v>
      </c>
      <c r="BZ2410" s="1" t="s">
        <v>1396</v>
      </c>
      <c r="CA2410" s="1" t="s">
        <v>52776</v>
      </c>
      <c r="CB2410" s="1" t="s">
        <v>126</v>
      </c>
      <c r="CC2410" s="1" t="s">
        <v>1396</v>
      </c>
      <c r="CD2410" s="1" t="s">
        <v>377</v>
      </c>
      <c r="CE2410" s="1" t="s">
        <v>20336</v>
      </c>
      <c r="CF2410" s="1" t="s">
        <v>117</v>
      </c>
      <c r="CG2410" s="1" t="s">
        <v>117</v>
      </c>
      <c r="CH2410" s="1" t="s">
        <v>117</v>
      </c>
      <c r="CI2410" s="1" t="s">
        <v>117</v>
      </c>
      <c r="CJ2410" s="1" t="s">
        <v>117</v>
      </c>
      <c r="CK2410" s="1" t="s">
        <v>117</v>
      </c>
      <c r="CL2410" s="1" t="s">
        <v>117</v>
      </c>
      <c r="CM2410" s="1" t="s">
        <v>117</v>
      </c>
      <c r="CN2410" s="1" t="s">
        <v>117</v>
      </c>
      <c r="CO2410" s="1" t="s">
        <v>111</v>
      </c>
      <c r="CP2410" s="1" t="s">
        <v>111</v>
      </c>
      <c r="CQ2410" s="1" t="s">
        <v>111</v>
      </c>
      <c r="CR2410" s="1" t="s">
        <v>111</v>
      </c>
      <c r="CS2410" s="1" t="s">
        <v>111</v>
      </c>
      <c r="CT2410" s="1" t="s">
        <v>111</v>
      </c>
      <c r="CU2410" s="1" t="s">
        <v>111</v>
      </c>
      <c r="CV2410" s="1" t="s">
        <v>111</v>
      </c>
      <c r="CW2410" s="1" t="s">
        <v>111</v>
      </c>
      <c r="CX2410" s="1" t="s">
        <v>111</v>
      </c>
      <c r="CY2410" s="1" t="s">
        <v>416</v>
      </c>
      <c r="CZ2410" s="1" t="s">
        <v>52777</v>
      </c>
    </row>
    <row r="2411" ht="15.75" hidden="1" customHeight="1">
      <c r="A2411" s="1" t="s">
        <v>52753</v>
      </c>
      <c r="B2411" s="1" t="s">
        <v>52754</v>
      </c>
      <c r="C2411" s="1" t="s">
        <v>52778</v>
      </c>
      <c r="D2411" s="1" t="s">
        <v>52779</v>
      </c>
      <c r="E2411" s="1" t="s">
        <v>109</v>
      </c>
      <c r="F2411" s="1" t="s">
        <v>110</v>
      </c>
      <c r="G2411" s="1" t="s">
        <v>111</v>
      </c>
      <c r="H2411" s="1" t="s">
        <v>24731</v>
      </c>
      <c r="I2411" s="1" t="s">
        <v>349</v>
      </c>
      <c r="J2411" s="1" t="s">
        <v>350</v>
      </c>
      <c r="K2411" s="1" t="s">
        <v>1662</v>
      </c>
      <c r="L2411" s="1" t="s">
        <v>116</v>
      </c>
      <c r="M2411" s="1" t="s">
        <v>116</v>
      </c>
      <c r="N2411" s="1" t="s">
        <v>117</v>
      </c>
      <c r="O2411" s="1" t="s">
        <v>117</v>
      </c>
      <c r="P2411" s="1" t="s">
        <v>117</v>
      </c>
      <c r="Q2411" s="1" t="s">
        <v>117</v>
      </c>
      <c r="R2411" s="1" t="s">
        <v>116</v>
      </c>
      <c r="S2411" s="1" t="s">
        <v>118</v>
      </c>
      <c r="T2411" s="1" t="s">
        <v>119</v>
      </c>
      <c r="U2411" s="1" t="s">
        <v>52780</v>
      </c>
      <c r="V2411" s="1" t="s">
        <v>52780</v>
      </c>
      <c r="W2411" s="1" t="s">
        <v>52779</v>
      </c>
      <c r="X2411" s="1" t="s">
        <v>111</v>
      </c>
      <c r="Y2411" s="1" t="s">
        <v>24070</v>
      </c>
      <c r="Z2411" s="1" t="s">
        <v>52781</v>
      </c>
      <c r="AA2411" s="1" t="s">
        <v>111</v>
      </c>
      <c r="AB2411" s="1" t="s">
        <v>117</v>
      </c>
      <c r="AC2411" s="1" t="s">
        <v>111</v>
      </c>
      <c r="AD2411" s="1" t="s">
        <v>126</v>
      </c>
      <c r="AE2411" s="1" t="s">
        <v>510</v>
      </c>
      <c r="AF2411" s="1" t="s">
        <v>4740</v>
      </c>
      <c r="AG2411" s="1" t="s">
        <v>1033</v>
      </c>
      <c r="AH2411" s="1" t="s">
        <v>52782</v>
      </c>
      <c r="AI2411" s="1" t="s">
        <v>26104</v>
      </c>
      <c r="AJ2411" s="1" t="s">
        <v>52783</v>
      </c>
      <c r="AK2411" s="1" t="s">
        <v>132</v>
      </c>
      <c r="AL2411" s="1" t="s">
        <v>111</v>
      </c>
      <c r="AM2411" s="1" t="s">
        <v>117</v>
      </c>
      <c r="AN2411" s="1" t="s">
        <v>52784</v>
      </c>
      <c r="AO2411" s="1" t="s">
        <v>52762</v>
      </c>
      <c r="AP2411" s="1" t="s">
        <v>52763</v>
      </c>
      <c r="AQ2411" s="1" t="s">
        <v>52785</v>
      </c>
      <c r="AR2411" s="1" t="s">
        <v>52786</v>
      </c>
      <c r="AS2411" s="1" t="s">
        <v>52787</v>
      </c>
      <c r="AT2411" s="1" t="s">
        <v>52788</v>
      </c>
      <c r="AU2411" s="1" t="s">
        <v>177</v>
      </c>
      <c r="AV2411" s="1" t="s">
        <v>52789</v>
      </c>
      <c r="AW2411" s="1" t="s">
        <v>52790</v>
      </c>
      <c r="AX2411" s="1" t="s">
        <v>134</v>
      </c>
      <c r="AY2411" s="1" t="s">
        <v>52791</v>
      </c>
      <c r="AZ2411" s="1" t="s">
        <v>38976</v>
      </c>
      <c r="BA2411" s="1" t="s">
        <v>18382</v>
      </c>
      <c r="BB2411" s="1" t="s">
        <v>177</v>
      </c>
      <c r="BC2411" s="1" t="s">
        <v>52792</v>
      </c>
      <c r="BD2411" s="1" t="s">
        <v>52793</v>
      </c>
      <c r="BE2411" s="1" t="s">
        <v>134</v>
      </c>
      <c r="BF2411" s="1" t="s">
        <v>52794</v>
      </c>
      <c r="BG2411" s="1" t="s">
        <v>38976</v>
      </c>
      <c r="BH2411" s="1" t="s">
        <v>26917</v>
      </c>
      <c r="BI2411" s="1" t="s">
        <v>38976</v>
      </c>
      <c r="BJ2411" s="1" t="s">
        <v>18382</v>
      </c>
      <c r="BK2411" s="1" t="s">
        <v>1396</v>
      </c>
      <c r="BL2411" s="1" t="s">
        <v>187</v>
      </c>
      <c r="BM2411" s="1" t="s">
        <v>144</v>
      </c>
      <c r="BN2411" s="1" t="s">
        <v>52795</v>
      </c>
      <c r="BO2411" s="1" t="s">
        <v>416</v>
      </c>
      <c r="BP2411" s="1" t="s">
        <v>275</v>
      </c>
      <c r="BQ2411" s="1" t="s">
        <v>29293</v>
      </c>
      <c r="BR2411" s="1" t="s">
        <v>52796</v>
      </c>
      <c r="BS2411" s="1" t="s">
        <v>4004</v>
      </c>
      <c r="BT2411" s="1" t="s">
        <v>52797</v>
      </c>
      <c r="BU2411" s="1" t="s">
        <v>52798</v>
      </c>
      <c r="BV2411" s="1" t="s">
        <v>4004</v>
      </c>
      <c r="BW2411" s="1" t="s">
        <v>52798</v>
      </c>
      <c r="BX2411" s="1" t="s">
        <v>457</v>
      </c>
      <c r="BY2411" s="1" t="s">
        <v>17881</v>
      </c>
      <c r="BZ2411" s="1" t="s">
        <v>377</v>
      </c>
      <c r="CA2411" s="1" t="s">
        <v>52799</v>
      </c>
      <c r="CB2411" s="1" t="s">
        <v>126</v>
      </c>
      <c r="CC2411" s="1" t="s">
        <v>17666</v>
      </c>
      <c r="CD2411" s="1" t="s">
        <v>39232</v>
      </c>
      <c r="CE2411" s="1" t="s">
        <v>52800</v>
      </c>
      <c r="CF2411" s="1" t="s">
        <v>117</v>
      </c>
      <c r="CG2411" s="1" t="s">
        <v>117</v>
      </c>
      <c r="CH2411" s="1" t="s">
        <v>117</v>
      </c>
      <c r="CI2411" s="1" t="s">
        <v>117</v>
      </c>
      <c r="CJ2411" s="1" t="s">
        <v>117</v>
      </c>
      <c r="CK2411" s="1" t="s">
        <v>117</v>
      </c>
      <c r="CL2411" s="1" t="s">
        <v>117</v>
      </c>
      <c r="CM2411" s="1" t="s">
        <v>117</v>
      </c>
      <c r="CN2411" s="1" t="s">
        <v>117</v>
      </c>
      <c r="CO2411" s="1" t="s">
        <v>111</v>
      </c>
      <c r="CP2411" s="1" t="s">
        <v>111</v>
      </c>
      <c r="CQ2411" s="1" t="s">
        <v>111</v>
      </c>
      <c r="CR2411" s="1" t="s">
        <v>111</v>
      </c>
      <c r="CS2411" s="1" t="s">
        <v>111</v>
      </c>
      <c r="CT2411" s="1" t="s">
        <v>111</v>
      </c>
      <c r="CU2411" s="1" t="s">
        <v>111</v>
      </c>
      <c r="CV2411" s="1" t="s">
        <v>111</v>
      </c>
      <c r="CW2411" s="1" t="s">
        <v>111</v>
      </c>
      <c r="CX2411" s="1" t="s">
        <v>111</v>
      </c>
      <c r="CY2411" s="1" t="s">
        <v>416</v>
      </c>
      <c r="CZ2411" s="1" t="s">
        <v>52801</v>
      </c>
    </row>
    <row r="2412" ht="15.75" hidden="1" customHeight="1">
      <c r="A2412" s="1" t="s">
        <v>8066</v>
      </c>
      <c r="B2412" s="1" t="s">
        <v>8067</v>
      </c>
      <c r="C2412" s="1" t="s">
        <v>52802</v>
      </c>
      <c r="D2412" s="1" t="s">
        <v>52803</v>
      </c>
      <c r="E2412" s="1" t="s">
        <v>426</v>
      </c>
      <c r="F2412" s="1" t="s">
        <v>110</v>
      </c>
      <c r="G2412" s="1" t="s">
        <v>111</v>
      </c>
      <c r="H2412" s="1" t="s">
        <v>241</v>
      </c>
      <c r="I2412" s="1" t="s">
        <v>349</v>
      </c>
      <c r="J2412" s="1" t="s">
        <v>350</v>
      </c>
      <c r="K2412" s="1" t="s">
        <v>243</v>
      </c>
      <c r="L2412" s="1" t="s">
        <v>116</v>
      </c>
      <c r="M2412" s="1" t="s">
        <v>116</v>
      </c>
      <c r="N2412" s="1" t="s">
        <v>117</v>
      </c>
      <c r="O2412" s="1" t="s">
        <v>117</v>
      </c>
      <c r="P2412" s="1" t="s">
        <v>117</v>
      </c>
      <c r="Q2412" s="1" t="s">
        <v>117</v>
      </c>
      <c r="R2412" s="1" t="s">
        <v>116</v>
      </c>
      <c r="S2412" s="1" t="s">
        <v>118</v>
      </c>
      <c r="T2412" s="1" t="s">
        <v>119</v>
      </c>
      <c r="U2412" s="1" t="s">
        <v>52804</v>
      </c>
      <c r="V2412" s="1" t="s">
        <v>52804</v>
      </c>
      <c r="W2412" s="1" t="s">
        <v>52803</v>
      </c>
      <c r="X2412" s="1" t="s">
        <v>111</v>
      </c>
      <c r="Y2412" s="1" t="s">
        <v>11552</v>
      </c>
      <c r="Z2412" s="1" t="s">
        <v>52805</v>
      </c>
      <c r="AA2412" s="1" t="s">
        <v>111</v>
      </c>
      <c r="AB2412" s="1" t="s">
        <v>117</v>
      </c>
      <c r="AC2412" s="1" t="s">
        <v>111</v>
      </c>
      <c r="AD2412" s="1" t="s">
        <v>126</v>
      </c>
      <c r="AE2412" s="1" t="s">
        <v>510</v>
      </c>
      <c r="AF2412" s="1" t="s">
        <v>511</v>
      </c>
      <c r="AG2412" s="1" t="s">
        <v>40330</v>
      </c>
      <c r="AH2412" s="1" t="s">
        <v>52806</v>
      </c>
      <c r="AI2412" s="1" t="s">
        <v>25462</v>
      </c>
      <c r="AJ2412" s="1" t="s">
        <v>52807</v>
      </c>
      <c r="AK2412" s="1" t="s">
        <v>132</v>
      </c>
      <c r="AL2412" s="1" t="s">
        <v>111</v>
      </c>
      <c r="AM2412" s="1" t="s">
        <v>117</v>
      </c>
      <c r="AN2412" s="1" t="s">
        <v>52808</v>
      </c>
      <c r="AO2412" s="1" t="s">
        <v>111</v>
      </c>
      <c r="AP2412" s="1" t="s">
        <v>111</v>
      </c>
      <c r="AQ2412" s="1" t="s">
        <v>111</v>
      </c>
      <c r="AR2412" s="1" t="s">
        <v>111</v>
      </c>
      <c r="AS2412" s="1" t="s">
        <v>111</v>
      </c>
      <c r="AT2412" s="1" t="s">
        <v>111</v>
      </c>
      <c r="AU2412" s="1" t="s">
        <v>177</v>
      </c>
      <c r="AV2412" s="1" t="s">
        <v>26444</v>
      </c>
      <c r="AW2412" s="1" t="s">
        <v>26445</v>
      </c>
      <c r="AX2412" s="1" t="s">
        <v>134</v>
      </c>
      <c r="AY2412" s="1" t="s">
        <v>26446</v>
      </c>
      <c r="AZ2412" s="1" t="s">
        <v>30680</v>
      </c>
      <c r="BA2412" s="1" t="s">
        <v>28634</v>
      </c>
      <c r="BB2412" s="1" t="s">
        <v>177</v>
      </c>
      <c r="BC2412" s="1" t="s">
        <v>51953</v>
      </c>
      <c r="BD2412" s="1" t="s">
        <v>51954</v>
      </c>
      <c r="BE2412" s="1" t="s">
        <v>134</v>
      </c>
      <c r="BF2412" s="1" t="s">
        <v>51955</v>
      </c>
      <c r="BG2412" s="1" t="s">
        <v>30680</v>
      </c>
      <c r="BH2412" s="1" t="s">
        <v>28634</v>
      </c>
      <c r="BI2412" s="1" t="s">
        <v>30680</v>
      </c>
      <c r="BJ2412" s="1" t="s">
        <v>17929</v>
      </c>
      <c r="BK2412" s="1" t="s">
        <v>1396</v>
      </c>
      <c r="BL2412" s="1" t="s">
        <v>23664</v>
      </c>
      <c r="BM2412" s="1" t="s">
        <v>144</v>
      </c>
      <c r="BN2412" s="1" t="s">
        <v>52809</v>
      </c>
      <c r="BO2412" s="1" t="s">
        <v>274</v>
      </c>
      <c r="BP2412" s="1" t="s">
        <v>275</v>
      </c>
      <c r="BQ2412" s="1" t="s">
        <v>10075</v>
      </c>
      <c r="BR2412" s="1" t="s">
        <v>52810</v>
      </c>
      <c r="BS2412" s="1" t="s">
        <v>27118</v>
      </c>
      <c r="BT2412" s="1" t="s">
        <v>52811</v>
      </c>
      <c r="BU2412" s="1" t="s">
        <v>52812</v>
      </c>
      <c r="BV2412" s="1" t="s">
        <v>52810</v>
      </c>
      <c r="BW2412" s="1" t="s">
        <v>52813</v>
      </c>
      <c r="BX2412" s="1" t="s">
        <v>1734</v>
      </c>
      <c r="BY2412" s="1" t="s">
        <v>32637</v>
      </c>
      <c r="BZ2412" s="1" t="s">
        <v>198</v>
      </c>
      <c r="CA2412" s="1" t="s">
        <v>52814</v>
      </c>
      <c r="CB2412" s="1" t="s">
        <v>117</v>
      </c>
      <c r="CC2412" s="1" t="s">
        <v>117</v>
      </c>
      <c r="CD2412" s="1" t="s">
        <v>1396</v>
      </c>
      <c r="CE2412" s="1" t="s">
        <v>17929</v>
      </c>
      <c r="CF2412" s="1" t="s">
        <v>117</v>
      </c>
      <c r="CG2412" s="1" t="s">
        <v>117</v>
      </c>
      <c r="CH2412" s="1" t="s">
        <v>117</v>
      </c>
      <c r="CI2412" s="1" t="s">
        <v>117</v>
      </c>
      <c r="CJ2412" s="1" t="s">
        <v>117</v>
      </c>
      <c r="CK2412" s="1" t="s">
        <v>117</v>
      </c>
      <c r="CL2412" s="1" t="s">
        <v>117</v>
      </c>
      <c r="CM2412" s="1" t="s">
        <v>117</v>
      </c>
      <c r="CN2412" s="1" t="s">
        <v>117</v>
      </c>
      <c r="CO2412" s="1" t="s">
        <v>111</v>
      </c>
      <c r="CP2412" s="1" t="s">
        <v>111</v>
      </c>
      <c r="CQ2412" s="1" t="s">
        <v>111</v>
      </c>
      <c r="CR2412" s="1" t="s">
        <v>111</v>
      </c>
      <c r="CS2412" s="1" t="s">
        <v>111</v>
      </c>
      <c r="CT2412" s="1" t="s">
        <v>111</v>
      </c>
      <c r="CU2412" s="1" t="s">
        <v>111</v>
      </c>
      <c r="CV2412" s="1" t="s">
        <v>111</v>
      </c>
      <c r="CW2412" s="1" t="s">
        <v>111</v>
      </c>
      <c r="CX2412" s="1" t="s">
        <v>111</v>
      </c>
      <c r="CY2412" s="1" t="s">
        <v>416</v>
      </c>
      <c r="CZ2412" s="1" t="s">
        <v>52815</v>
      </c>
    </row>
    <row r="2413" ht="15.75" hidden="1" customHeight="1">
      <c r="A2413" s="1" t="s">
        <v>7654</v>
      </c>
      <c r="B2413" s="1" t="s">
        <v>7655</v>
      </c>
      <c r="C2413" s="1" t="s">
        <v>52816</v>
      </c>
      <c r="D2413" s="1" t="s">
        <v>52817</v>
      </c>
      <c r="E2413" s="1" t="s">
        <v>109</v>
      </c>
      <c r="F2413" s="1" t="s">
        <v>110</v>
      </c>
      <c r="G2413" s="1" t="s">
        <v>111</v>
      </c>
      <c r="H2413" s="1" t="s">
        <v>112</v>
      </c>
      <c r="I2413" s="1" t="s">
        <v>113</v>
      </c>
      <c r="J2413" s="1" t="s">
        <v>310</v>
      </c>
      <c r="K2413" s="1" t="s">
        <v>640</v>
      </c>
      <c r="L2413" s="1" t="s">
        <v>116</v>
      </c>
      <c r="M2413" s="1" t="s">
        <v>116</v>
      </c>
      <c r="N2413" s="1" t="s">
        <v>117</v>
      </c>
      <c r="O2413" s="1" t="s">
        <v>117</v>
      </c>
      <c r="P2413" s="1" t="s">
        <v>117</v>
      </c>
      <c r="Q2413" s="1" t="s">
        <v>117</v>
      </c>
      <c r="R2413" s="1" t="s">
        <v>116</v>
      </c>
      <c r="S2413" s="1" t="s">
        <v>244</v>
      </c>
      <c r="T2413" s="1" t="s">
        <v>7658</v>
      </c>
      <c r="U2413" s="1" t="s">
        <v>52818</v>
      </c>
      <c r="V2413" s="1" t="s">
        <v>52818</v>
      </c>
      <c r="W2413" s="1" t="s">
        <v>52819</v>
      </c>
      <c r="X2413" s="1" t="s">
        <v>122</v>
      </c>
      <c r="Y2413" s="1" t="s">
        <v>22630</v>
      </c>
      <c r="Z2413" s="1" t="s">
        <v>52820</v>
      </c>
      <c r="AA2413" s="1" t="s">
        <v>111</v>
      </c>
      <c r="AB2413" s="1" t="s">
        <v>117</v>
      </c>
      <c r="AC2413" s="1" t="s">
        <v>111</v>
      </c>
      <c r="AD2413" s="1" t="s">
        <v>429</v>
      </c>
      <c r="AE2413" s="1" t="s">
        <v>166</v>
      </c>
      <c r="AF2413" s="1" t="s">
        <v>167</v>
      </c>
      <c r="AG2413" s="1" t="s">
        <v>6140</v>
      </c>
      <c r="AH2413" s="1" t="s">
        <v>52821</v>
      </c>
      <c r="AI2413" s="1" t="s">
        <v>35337</v>
      </c>
      <c r="AJ2413" s="1" t="s">
        <v>52739</v>
      </c>
      <c r="AK2413" s="1" t="s">
        <v>132</v>
      </c>
      <c r="AL2413" s="1" t="s">
        <v>111</v>
      </c>
      <c r="AM2413" s="1" t="s">
        <v>117</v>
      </c>
      <c r="AN2413" s="1" t="s">
        <v>52740</v>
      </c>
      <c r="AO2413" s="1" t="s">
        <v>52741</v>
      </c>
      <c r="AP2413" s="1" t="s">
        <v>52742</v>
      </c>
      <c r="AQ2413" s="1" t="s">
        <v>52743</v>
      </c>
      <c r="AR2413" s="1" t="s">
        <v>111</v>
      </c>
      <c r="AS2413" s="1" t="s">
        <v>111</v>
      </c>
      <c r="AT2413" s="1" t="s">
        <v>117</v>
      </c>
      <c r="AU2413" s="1" t="s">
        <v>177</v>
      </c>
      <c r="AV2413" s="1" t="s">
        <v>52744</v>
      </c>
      <c r="AW2413" s="1" t="s">
        <v>52745</v>
      </c>
      <c r="AX2413" s="1" t="s">
        <v>134</v>
      </c>
      <c r="AY2413" s="1" t="s">
        <v>52746</v>
      </c>
      <c r="AZ2413" s="1" t="s">
        <v>10071</v>
      </c>
      <c r="BA2413" s="1" t="s">
        <v>48954</v>
      </c>
      <c r="BB2413" s="1" t="s">
        <v>177</v>
      </c>
      <c r="BC2413" s="1" t="s">
        <v>12105</v>
      </c>
      <c r="BD2413" s="1" t="s">
        <v>12106</v>
      </c>
      <c r="BE2413" s="1" t="s">
        <v>134</v>
      </c>
      <c r="BF2413" s="1" t="s">
        <v>12107</v>
      </c>
      <c r="BG2413" s="1" t="s">
        <v>39999</v>
      </c>
      <c r="BH2413" s="1" t="s">
        <v>48954</v>
      </c>
      <c r="BI2413" s="1" t="s">
        <v>39999</v>
      </c>
      <c r="BJ2413" s="1" t="s">
        <v>46214</v>
      </c>
      <c r="BK2413" s="1" t="s">
        <v>2420</v>
      </c>
      <c r="BL2413" s="1" t="s">
        <v>187</v>
      </c>
      <c r="BM2413" s="1" t="s">
        <v>144</v>
      </c>
      <c r="BN2413" s="1" t="s">
        <v>52822</v>
      </c>
      <c r="BO2413" s="1" t="s">
        <v>450</v>
      </c>
      <c r="BP2413" s="1" t="s">
        <v>126</v>
      </c>
      <c r="BQ2413" s="1" t="s">
        <v>26759</v>
      </c>
      <c r="BR2413" s="1" t="s">
        <v>144</v>
      </c>
      <c r="BS2413" s="1" t="s">
        <v>33813</v>
      </c>
      <c r="BT2413" s="1" t="s">
        <v>52823</v>
      </c>
      <c r="BU2413" s="1" t="s">
        <v>52824</v>
      </c>
      <c r="BV2413" s="1" t="s">
        <v>52825</v>
      </c>
      <c r="BW2413" s="1" t="s">
        <v>52826</v>
      </c>
      <c r="BX2413" s="1" t="s">
        <v>457</v>
      </c>
      <c r="BY2413" s="1" t="s">
        <v>37704</v>
      </c>
      <c r="BZ2413" s="1" t="s">
        <v>22483</v>
      </c>
      <c r="CA2413" s="1" t="s">
        <v>3583</v>
      </c>
      <c r="CB2413" s="1" t="s">
        <v>117</v>
      </c>
      <c r="CC2413" s="1" t="s">
        <v>117</v>
      </c>
      <c r="CD2413" s="1" t="s">
        <v>2420</v>
      </c>
      <c r="CE2413" s="1" t="s">
        <v>46214</v>
      </c>
      <c r="CF2413" s="1" t="s">
        <v>117</v>
      </c>
      <c r="CG2413" s="1" t="s">
        <v>117</v>
      </c>
      <c r="CH2413" s="1" t="s">
        <v>117</v>
      </c>
      <c r="CI2413" s="1" t="s">
        <v>117</v>
      </c>
      <c r="CJ2413" s="1" t="s">
        <v>117</v>
      </c>
      <c r="CK2413" s="1" t="s">
        <v>117</v>
      </c>
      <c r="CL2413" s="1" t="s">
        <v>117</v>
      </c>
      <c r="CM2413" s="1" t="s">
        <v>117</v>
      </c>
      <c r="CN2413" s="1" t="s">
        <v>117</v>
      </c>
      <c r="CO2413" s="1" t="s">
        <v>111</v>
      </c>
      <c r="CP2413" s="1" t="s">
        <v>111</v>
      </c>
      <c r="CQ2413" s="1" t="s">
        <v>111</v>
      </c>
      <c r="CR2413" s="1" t="s">
        <v>111</v>
      </c>
      <c r="CS2413" s="1" t="s">
        <v>111</v>
      </c>
      <c r="CT2413" s="1" t="s">
        <v>111</v>
      </c>
      <c r="CU2413" s="1" t="s">
        <v>111</v>
      </c>
      <c r="CV2413" s="1" t="s">
        <v>111</v>
      </c>
      <c r="CW2413" s="1" t="s">
        <v>111</v>
      </c>
      <c r="CX2413" s="1" t="s">
        <v>111</v>
      </c>
      <c r="CY2413" s="1" t="s">
        <v>274</v>
      </c>
      <c r="CZ2413" s="1" t="s">
        <v>52827</v>
      </c>
    </row>
    <row r="2414" ht="15.75" hidden="1" customHeight="1">
      <c r="A2414" s="1" t="s">
        <v>8837</v>
      </c>
      <c r="B2414" s="1" t="s">
        <v>8838</v>
      </c>
      <c r="C2414" s="1" t="s">
        <v>52828</v>
      </c>
      <c r="D2414" s="1" t="s">
        <v>52829</v>
      </c>
      <c r="E2414" s="1" t="s">
        <v>426</v>
      </c>
      <c r="F2414" s="1" t="s">
        <v>110</v>
      </c>
      <c r="G2414" s="1" t="s">
        <v>111</v>
      </c>
      <c r="H2414" s="1" t="s">
        <v>18832</v>
      </c>
      <c r="I2414" s="1" t="s">
        <v>2257</v>
      </c>
      <c r="J2414" s="1" t="s">
        <v>2258</v>
      </c>
      <c r="K2414" s="1" t="s">
        <v>2259</v>
      </c>
      <c r="L2414" s="1" t="s">
        <v>116</v>
      </c>
      <c r="M2414" s="1" t="s">
        <v>116</v>
      </c>
      <c r="N2414" s="1" t="s">
        <v>117</v>
      </c>
      <c r="O2414" s="1" t="s">
        <v>117</v>
      </c>
      <c r="P2414" s="1" t="s">
        <v>117</v>
      </c>
      <c r="Q2414" s="1" t="s">
        <v>117</v>
      </c>
      <c r="R2414" s="1" t="s">
        <v>116</v>
      </c>
      <c r="S2414" s="1" t="s">
        <v>118</v>
      </c>
      <c r="T2414" s="1" t="s">
        <v>119</v>
      </c>
      <c r="U2414" s="1" t="s">
        <v>52830</v>
      </c>
      <c r="V2414" s="1" t="s">
        <v>52830</v>
      </c>
      <c r="W2414" s="1" t="s">
        <v>52829</v>
      </c>
      <c r="X2414" s="1" t="s">
        <v>111</v>
      </c>
      <c r="Y2414" s="1" t="s">
        <v>24070</v>
      </c>
      <c r="Z2414" s="1" t="s">
        <v>52831</v>
      </c>
      <c r="AA2414" s="1" t="s">
        <v>111</v>
      </c>
      <c r="AB2414" s="1" t="s">
        <v>117</v>
      </c>
      <c r="AC2414" s="1" t="s">
        <v>111</v>
      </c>
      <c r="AD2414" s="1" t="s">
        <v>126</v>
      </c>
      <c r="AE2414" s="1" t="s">
        <v>510</v>
      </c>
      <c r="AF2414" s="1" t="s">
        <v>8844</v>
      </c>
      <c r="AG2414" s="1" t="s">
        <v>52832</v>
      </c>
      <c r="AH2414" s="1" t="s">
        <v>52833</v>
      </c>
      <c r="AI2414" s="1" t="s">
        <v>38951</v>
      </c>
      <c r="AJ2414" s="1" t="s">
        <v>52834</v>
      </c>
      <c r="AK2414" s="1" t="s">
        <v>132</v>
      </c>
      <c r="AL2414" s="1" t="s">
        <v>126</v>
      </c>
      <c r="AM2414" s="1" t="s">
        <v>52834</v>
      </c>
      <c r="AN2414" s="1" t="s">
        <v>52835</v>
      </c>
      <c r="AO2414" s="1" t="s">
        <v>111</v>
      </c>
      <c r="AP2414" s="1" t="s">
        <v>111</v>
      </c>
      <c r="AQ2414" s="1" t="s">
        <v>111</v>
      </c>
      <c r="AR2414" s="1" t="s">
        <v>111</v>
      </c>
      <c r="AS2414" s="1" t="s">
        <v>111</v>
      </c>
      <c r="AT2414" s="1" t="s">
        <v>111</v>
      </c>
      <c r="AU2414" s="1" t="s">
        <v>177</v>
      </c>
      <c r="AV2414" s="1" t="s">
        <v>52836</v>
      </c>
      <c r="AW2414" s="1" t="s">
        <v>52837</v>
      </c>
      <c r="AX2414" s="1" t="s">
        <v>134</v>
      </c>
      <c r="AY2414" s="1" t="s">
        <v>52838</v>
      </c>
      <c r="AZ2414" s="1" t="s">
        <v>39556</v>
      </c>
      <c r="BA2414" s="1" t="s">
        <v>5979</v>
      </c>
      <c r="BB2414" s="1" t="s">
        <v>177</v>
      </c>
      <c r="BC2414" s="1" t="s">
        <v>52839</v>
      </c>
      <c r="BD2414" s="1" t="s">
        <v>52840</v>
      </c>
      <c r="BE2414" s="1" t="s">
        <v>134</v>
      </c>
      <c r="BF2414" s="1" t="s">
        <v>52841</v>
      </c>
      <c r="BG2414" s="1" t="s">
        <v>39556</v>
      </c>
      <c r="BH2414" s="1" t="s">
        <v>5979</v>
      </c>
      <c r="BI2414" s="1" t="s">
        <v>39556</v>
      </c>
      <c r="BJ2414" s="1" t="s">
        <v>34987</v>
      </c>
      <c r="BK2414" s="1" t="s">
        <v>235</v>
      </c>
      <c r="BL2414" s="1" t="s">
        <v>187</v>
      </c>
      <c r="BM2414" s="1" t="s">
        <v>144</v>
      </c>
      <c r="BN2414" s="1" t="s">
        <v>52809</v>
      </c>
      <c r="BO2414" s="1" t="s">
        <v>274</v>
      </c>
      <c r="BP2414" s="1" t="s">
        <v>275</v>
      </c>
      <c r="BQ2414" s="1" t="s">
        <v>589</v>
      </c>
      <c r="BR2414" s="1" t="s">
        <v>23565</v>
      </c>
      <c r="BS2414" s="1" t="s">
        <v>23565</v>
      </c>
      <c r="BT2414" s="1" t="s">
        <v>52842</v>
      </c>
      <c r="BU2414" s="1" t="s">
        <v>52842</v>
      </c>
      <c r="BV2414" s="1" t="s">
        <v>52843</v>
      </c>
      <c r="BW2414" s="1" t="s">
        <v>52844</v>
      </c>
      <c r="BX2414" s="1" t="s">
        <v>457</v>
      </c>
      <c r="BY2414" s="1" t="s">
        <v>7602</v>
      </c>
      <c r="BZ2414" s="1" t="s">
        <v>198</v>
      </c>
      <c r="CA2414" s="1" t="s">
        <v>52845</v>
      </c>
      <c r="CB2414" s="1" t="s">
        <v>117</v>
      </c>
      <c r="CC2414" s="1" t="s">
        <v>117</v>
      </c>
      <c r="CD2414" s="1" t="s">
        <v>235</v>
      </c>
      <c r="CE2414" s="1" t="s">
        <v>34987</v>
      </c>
      <c r="CF2414" s="1" t="s">
        <v>117</v>
      </c>
      <c r="CG2414" s="1" t="s">
        <v>117</v>
      </c>
      <c r="CH2414" s="1" t="s">
        <v>117</v>
      </c>
      <c r="CI2414" s="1" t="s">
        <v>117</v>
      </c>
      <c r="CJ2414" s="1" t="s">
        <v>117</v>
      </c>
      <c r="CK2414" s="1" t="s">
        <v>117</v>
      </c>
      <c r="CL2414" s="1" t="s">
        <v>117</v>
      </c>
      <c r="CM2414" s="1" t="s">
        <v>117</v>
      </c>
      <c r="CN2414" s="1" t="s">
        <v>117</v>
      </c>
      <c r="CO2414" s="1" t="s">
        <v>111</v>
      </c>
      <c r="CP2414" s="1" t="s">
        <v>111</v>
      </c>
      <c r="CQ2414" s="1" t="s">
        <v>111</v>
      </c>
      <c r="CR2414" s="1" t="s">
        <v>111</v>
      </c>
      <c r="CS2414" s="1" t="s">
        <v>111</v>
      </c>
      <c r="CT2414" s="1" t="s">
        <v>111</v>
      </c>
      <c r="CU2414" s="1" t="s">
        <v>111</v>
      </c>
      <c r="CV2414" s="1" t="s">
        <v>111</v>
      </c>
      <c r="CW2414" s="1" t="s">
        <v>111</v>
      </c>
      <c r="CX2414" s="1" t="s">
        <v>111</v>
      </c>
      <c r="CY2414" s="1" t="s">
        <v>416</v>
      </c>
      <c r="CZ2414" s="1" t="s">
        <v>52846</v>
      </c>
    </row>
    <row r="2415" ht="15.75" hidden="1" customHeight="1">
      <c r="A2415" s="1" t="s">
        <v>52593</v>
      </c>
      <c r="B2415" s="1" t="s">
        <v>52594</v>
      </c>
      <c r="C2415" s="1" t="s">
        <v>52847</v>
      </c>
      <c r="D2415" s="1" t="s">
        <v>52848</v>
      </c>
      <c r="E2415" s="1" t="s">
        <v>426</v>
      </c>
      <c r="F2415" s="1" t="s">
        <v>110</v>
      </c>
      <c r="G2415" s="1" t="s">
        <v>111</v>
      </c>
      <c r="H2415" s="1" t="s">
        <v>154</v>
      </c>
      <c r="I2415" s="1" t="s">
        <v>285</v>
      </c>
      <c r="J2415" s="1" t="s">
        <v>243</v>
      </c>
      <c r="K2415" s="1" t="s">
        <v>243</v>
      </c>
      <c r="L2415" s="1" t="s">
        <v>116</v>
      </c>
      <c r="M2415" s="1" t="s">
        <v>116</v>
      </c>
      <c r="N2415" s="1" t="s">
        <v>117</v>
      </c>
      <c r="O2415" s="1" t="s">
        <v>117</v>
      </c>
      <c r="P2415" s="1" t="s">
        <v>117</v>
      </c>
      <c r="Q2415" s="1" t="s">
        <v>117</v>
      </c>
      <c r="R2415" s="1" t="s">
        <v>116</v>
      </c>
      <c r="S2415" s="1" t="s">
        <v>118</v>
      </c>
      <c r="T2415" s="1" t="s">
        <v>119</v>
      </c>
      <c r="U2415" s="1" t="s">
        <v>52849</v>
      </c>
      <c r="V2415" s="1" t="s">
        <v>52849</v>
      </c>
      <c r="W2415" s="1" t="s">
        <v>52850</v>
      </c>
      <c r="X2415" s="1" t="s">
        <v>111</v>
      </c>
      <c r="Y2415" s="1" t="s">
        <v>11552</v>
      </c>
      <c r="Z2415" s="1" t="s">
        <v>52851</v>
      </c>
      <c r="AA2415" s="1" t="s">
        <v>111</v>
      </c>
      <c r="AB2415" s="1" t="s">
        <v>117</v>
      </c>
      <c r="AC2415" s="1" t="s">
        <v>111</v>
      </c>
      <c r="AD2415" s="1" t="s">
        <v>126</v>
      </c>
      <c r="AE2415" s="1" t="s">
        <v>943</v>
      </c>
      <c r="AF2415" s="1" t="s">
        <v>6163</v>
      </c>
      <c r="AG2415" s="1" t="s">
        <v>42946</v>
      </c>
      <c r="AH2415" s="1" t="s">
        <v>52852</v>
      </c>
      <c r="AI2415" s="1" t="s">
        <v>46012</v>
      </c>
      <c r="AJ2415" s="1" t="s">
        <v>52853</v>
      </c>
      <c r="AK2415" s="1" t="s">
        <v>132</v>
      </c>
      <c r="AL2415" s="1" t="s">
        <v>126</v>
      </c>
      <c r="AM2415" s="1" t="s">
        <v>52853</v>
      </c>
      <c r="AN2415" s="1" t="s">
        <v>52854</v>
      </c>
      <c r="AO2415" s="1" t="s">
        <v>111</v>
      </c>
      <c r="AP2415" s="1" t="s">
        <v>111</v>
      </c>
      <c r="AQ2415" s="1" t="s">
        <v>111</v>
      </c>
      <c r="AR2415" s="1" t="s">
        <v>111</v>
      </c>
      <c r="AS2415" s="1" t="s">
        <v>111</v>
      </c>
      <c r="AT2415" s="1" t="s">
        <v>117</v>
      </c>
      <c r="AU2415" s="1" t="s">
        <v>177</v>
      </c>
      <c r="AV2415" s="1" t="s">
        <v>52855</v>
      </c>
      <c r="AW2415" s="1" t="s">
        <v>52856</v>
      </c>
      <c r="AX2415" s="1" t="s">
        <v>134</v>
      </c>
      <c r="AY2415" s="1" t="s">
        <v>52857</v>
      </c>
      <c r="AZ2415" s="1" t="s">
        <v>25455</v>
      </c>
      <c r="BA2415" s="1" t="s">
        <v>50389</v>
      </c>
      <c r="BB2415" s="1" t="s">
        <v>177</v>
      </c>
      <c r="BC2415" s="1" t="s">
        <v>52858</v>
      </c>
      <c r="BD2415" s="1" t="s">
        <v>52859</v>
      </c>
      <c r="BE2415" s="1" t="s">
        <v>134</v>
      </c>
      <c r="BF2415" s="1" t="s">
        <v>52860</v>
      </c>
      <c r="BG2415" s="1" t="s">
        <v>25455</v>
      </c>
      <c r="BH2415" s="1" t="s">
        <v>44924</v>
      </c>
      <c r="BI2415" s="1" t="s">
        <v>23872</v>
      </c>
      <c r="BJ2415" s="1" t="s">
        <v>35091</v>
      </c>
      <c r="BK2415" s="1" t="s">
        <v>1396</v>
      </c>
      <c r="BL2415" s="1" t="s">
        <v>187</v>
      </c>
      <c r="BM2415" s="1" t="s">
        <v>144</v>
      </c>
      <c r="BN2415" s="1" t="s">
        <v>52861</v>
      </c>
      <c r="BO2415" s="1" t="s">
        <v>274</v>
      </c>
      <c r="BP2415" s="1" t="s">
        <v>227</v>
      </c>
      <c r="BQ2415" s="1" t="s">
        <v>11345</v>
      </c>
      <c r="BR2415" s="1" t="s">
        <v>52862</v>
      </c>
      <c r="BS2415" s="1" t="s">
        <v>52863</v>
      </c>
      <c r="BT2415" s="1" t="s">
        <v>52864</v>
      </c>
      <c r="BU2415" s="1" t="s">
        <v>52865</v>
      </c>
      <c r="BV2415" s="1" t="s">
        <v>52866</v>
      </c>
      <c r="BW2415" s="1" t="s">
        <v>52866</v>
      </c>
      <c r="BX2415" s="1" t="s">
        <v>1734</v>
      </c>
      <c r="BY2415" s="1" t="s">
        <v>26811</v>
      </c>
      <c r="BZ2415" s="1" t="s">
        <v>31407</v>
      </c>
      <c r="CA2415" s="1" t="s">
        <v>52867</v>
      </c>
      <c r="CB2415" s="1" t="s">
        <v>117</v>
      </c>
      <c r="CC2415" s="1" t="s">
        <v>117</v>
      </c>
      <c r="CD2415" s="1" t="s">
        <v>1396</v>
      </c>
      <c r="CE2415" s="1" t="s">
        <v>35091</v>
      </c>
      <c r="CF2415" s="1" t="s">
        <v>117</v>
      </c>
      <c r="CG2415" s="1" t="s">
        <v>117</v>
      </c>
      <c r="CH2415" s="1" t="s">
        <v>117</v>
      </c>
      <c r="CI2415" s="1" t="s">
        <v>117</v>
      </c>
      <c r="CJ2415" s="1" t="s">
        <v>117</v>
      </c>
      <c r="CK2415" s="1" t="s">
        <v>117</v>
      </c>
      <c r="CL2415" s="1" t="s">
        <v>117</v>
      </c>
      <c r="CM2415" s="1" t="s">
        <v>117</v>
      </c>
      <c r="CN2415" s="1" t="s">
        <v>117</v>
      </c>
      <c r="CO2415" s="1" t="s">
        <v>111</v>
      </c>
      <c r="CP2415" s="1" t="s">
        <v>111</v>
      </c>
      <c r="CQ2415" s="1" t="s">
        <v>111</v>
      </c>
      <c r="CR2415" s="1" t="s">
        <v>111</v>
      </c>
      <c r="CS2415" s="1" t="s">
        <v>111</v>
      </c>
      <c r="CT2415" s="1" t="s">
        <v>111</v>
      </c>
      <c r="CU2415" s="1" t="s">
        <v>111</v>
      </c>
      <c r="CV2415" s="1" t="s">
        <v>111</v>
      </c>
      <c r="CW2415" s="1" t="s">
        <v>111</v>
      </c>
      <c r="CX2415" s="1" t="s">
        <v>111</v>
      </c>
      <c r="CY2415" s="1" t="s">
        <v>416</v>
      </c>
      <c r="CZ2415" s="1" t="s">
        <v>52868</v>
      </c>
    </row>
    <row r="2416" ht="15.75" hidden="1" customHeight="1">
      <c r="A2416" s="1" t="s">
        <v>52593</v>
      </c>
      <c r="B2416" s="1" t="s">
        <v>52594</v>
      </c>
      <c r="C2416" s="1" t="s">
        <v>52869</v>
      </c>
      <c r="D2416" s="1" t="s">
        <v>52870</v>
      </c>
      <c r="E2416" s="1" t="s">
        <v>426</v>
      </c>
      <c r="F2416" s="1" t="s">
        <v>110</v>
      </c>
      <c r="G2416" s="1" t="s">
        <v>111</v>
      </c>
      <c r="H2416" s="1" t="s">
        <v>154</v>
      </c>
      <c r="I2416" s="1" t="s">
        <v>155</v>
      </c>
      <c r="J2416" s="1" t="s">
        <v>427</v>
      </c>
      <c r="K2416" s="1" t="s">
        <v>1915</v>
      </c>
      <c r="L2416" s="1" t="s">
        <v>116</v>
      </c>
      <c r="M2416" s="1" t="s">
        <v>116</v>
      </c>
      <c r="N2416" s="1" t="s">
        <v>117</v>
      </c>
      <c r="O2416" s="1" t="s">
        <v>117</v>
      </c>
      <c r="P2416" s="1" t="s">
        <v>126</v>
      </c>
      <c r="Q2416" s="1" t="s">
        <v>117</v>
      </c>
      <c r="R2416" s="1" t="s">
        <v>116</v>
      </c>
      <c r="S2416" s="1" t="s">
        <v>118</v>
      </c>
      <c r="T2416" s="1" t="s">
        <v>119</v>
      </c>
      <c r="U2416" s="1" t="s">
        <v>52871</v>
      </c>
      <c r="V2416" s="1" t="s">
        <v>52871</v>
      </c>
      <c r="W2416" s="1" t="s">
        <v>52870</v>
      </c>
      <c r="X2416" s="1" t="s">
        <v>111</v>
      </c>
      <c r="Y2416" s="1" t="s">
        <v>11552</v>
      </c>
      <c r="Z2416" s="1" t="s">
        <v>52872</v>
      </c>
      <c r="AA2416" s="1" t="s">
        <v>111</v>
      </c>
      <c r="AB2416" s="1" t="s">
        <v>117</v>
      </c>
      <c r="AC2416" s="1" t="s">
        <v>111</v>
      </c>
      <c r="AD2416" s="1" t="s">
        <v>126</v>
      </c>
      <c r="AE2416" s="1" t="s">
        <v>943</v>
      </c>
      <c r="AF2416" s="1" t="s">
        <v>6163</v>
      </c>
      <c r="AG2416" s="1" t="s">
        <v>42946</v>
      </c>
      <c r="AH2416" s="1" t="s">
        <v>52873</v>
      </c>
      <c r="AI2416" s="1" t="s">
        <v>3340</v>
      </c>
      <c r="AJ2416" s="1" t="s">
        <v>52874</v>
      </c>
      <c r="AK2416" s="1" t="s">
        <v>132</v>
      </c>
      <c r="AL2416" s="1" t="s">
        <v>126</v>
      </c>
      <c r="AM2416" s="1" t="s">
        <v>52874</v>
      </c>
      <c r="AN2416" s="1" t="s">
        <v>52875</v>
      </c>
      <c r="AO2416" s="1" t="s">
        <v>111</v>
      </c>
      <c r="AP2416" s="1" t="s">
        <v>111</v>
      </c>
      <c r="AQ2416" s="1" t="s">
        <v>111</v>
      </c>
      <c r="AR2416" s="1" t="s">
        <v>111</v>
      </c>
      <c r="AS2416" s="1" t="s">
        <v>111</v>
      </c>
      <c r="AT2416" s="1" t="s">
        <v>111</v>
      </c>
      <c r="AU2416" s="1" t="s">
        <v>177</v>
      </c>
      <c r="AV2416" s="1" t="s">
        <v>52855</v>
      </c>
      <c r="AW2416" s="1" t="s">
        <v>52856</v>
      </c>
      <c r="AX2416" s="1" t="s">
        <v>134</v>
      </c>
      <c r="AY2416" s="1" t="s">
        <v>52857</v>
      </c>
      <c r="AZ2416" s="1" t="s">
        <v>48119</v>
      </c>
      <c r="BA2416" s="1" t="s">
        <v>44924</v>
      </c>
      <c r="BB2416" s="1" t="s">
        <v>177</v>
      </c>
      <c r="BC2416" s="1" t="s">
        <v>52876</v>
      </c>
      <c r="BD2416" s="1" t="s">
        <v>52877</v>
      </c>
      <c r="BE2416" s="1" t="s">
        <v>134</v>
      </c>
      <c r="BF2416" s="1" t="s">
        <v>52878</v>
      </c>
      <c r="BG2416" s="1" t="s">
        <v>48119</v>
      </c>
      <c r="BH2416" s="1" t="s">
        <v>44924</v>
      </c>
      <c r="BI2416" s="1" t="s">
        <v>48119</v>
      </c>
      <c r="BJ2416" s="1" t="s">
        <v>44904</v>
      </c>
      <c r="BK2416" s="1" t="s">
        <v>1396</v>
      </c>
      <c r="BL2416" s="1" t="s">
        <v>187</v>
      </c>
      <c r="BM2416" s="1" t="s">
        <v>144</v>
      </c>
      <c r="BN2416" s="1" t="s">
        <v>52879</v>
      </c>
      <c r="BO2416" s="1" t="s">
        <v>416</v>
      </c>
      <c r="BP2416" s="1" t="s">
        <v>227</v>
      </c>
      <c r="BQ2416" s="1" t="s">
        <v>11345</v>
      </c>
      <c r="BR2416" s="1" t="s">
        <v>52880</v>
      </c>
      <c r="BS2416" s="1" t="s">
        <v>20062</v>
      </c>
      <c r="BT2416" s="1" t="s">
        <v>52881</v>
      </c>
      <c r="BU2416" s="1" t="s">
        <v>52882</v>
      </c>
      <c r="BV2416" s="1" t="s">
        <v>52880</v>
      </c>
      <c r="BW2416" s="1" t="s">
        <v>52883</v>
      </c>
      <c r="BX2416" s="1" t="s">
        <v>1734</v>
      </c>
      <c r="BY2416" s="1" t="s">
        <v>44924</v>
      </c>
      <c r="BZ2416" s="1" t="s">
        <v>235</v>
      </c>
      <c r="CA2416" s="1" t="s">
        <v>52867</v>
      </c>
      <c r="CB2416" s="1" t="s">
        <v>117</v>
      </c>
      <c r="CC2416" s="1" t="s">
        <v>117</v>
      </c>
      <c r="CD2416" s="1" t="s">
        <v>1396</v>
      </c>
      <c r="CE2416" s="1" t="s">
        <v>44904</v>
      </c>
      <c r="CF2416" s="1" t="s">
        <v>117</v>
      </c>
      <c r="CG2416" s="1" t="s">
        <v>117</v>
      </c>
      <c r="CH2416" s="1" t="s">
        <v>117</v>
      </c>
      <c r="CI2416" s="1" t="s">
        <v>117</v>
      </c>
      <c r="CJ2416" s="1" t="s">
        <v>117</v>
      </c>
      <c r="CK2416" s="1" t="s">
        <v>117</v>
      </c>
      <c r="CL2416" s="1" t="s">
        <v>117</v>
      </c>
      <c r="CM2416" s="1" t="s">
        <v>117</v>
      </c>
      <c r="CN2416" s="1" t="s">
        <v>117</v>
      </c>
      <c r="CO2416" s="1" t="s">
        <v>111</v>
      </c>
      <c r="CP2416" s="1" t="s">
        <v>111</v>
      </c>
      <c r="CQ2416" s="1" t="s">
        <v>111</v>
      </c>
      <c r="CR2416" s="1" t="s">
        <v>111</v>
      </c>
      <c r="CS2416" s="1" t="s">
        <v>111</v>
      </c>
      <c r="CT2416" s="1" t="s">
        <v>111</v>
      </c>
      <c r="CU2416" s="1" t="s">
        <v>111</v>
      </c>
      <c r="CV2416" s="1" t="s">
        <v>111</v>
      </c>
      <c r="CW2416" s="1" t="s">
        <v>111</v>
      </c>
      <c r="CX2416" s="1" t="s">
        <v>111</v>
      </c>
      <c r="CY2416" s="1" t="s">
        <v>416</v>
      </c>
      <c r="CZ2416" s="1" t="s">
        <v>52884</v>
      </c>
    </row>
    <row r="2417" ht="15.75" hidden="1" customHeight="1">
      <c r="A2417" s="1" t="s">
        <v>52885</v>
      </c>
      <c r="B2417" s="1" t="s">
        <v>52886</v>
      </c>
      <c r="C2417" s="1" t="s">
        <v>52887</v>
      </c>
      <c r="D2417" s="1" t="s">
        <v>52888</v>
      </c>
      <c r="E2417" s="1" t="s">
        <v>109</v>
      </c>
      <c r="F2417" s="1" t="s">
        <v>110</v>
      </c>
      <c r="G2417" s="1" t="s">
        <v>111</v>
      </c>
      <c r="H2417" s="1" t="s">
        <v>241</v>
      </c>
      <c r="I2417" s="1" t="s">
        <v>113</v>
      </c>
      <c r="J2417" s="1" t="s">
        <v>310</v>
      </c>
      <c r="K2417" s="1" t="s">
        <v>640</v>
      </c>
      <c r="L2417" s="1" t="s">
        <v>116</v>
      </c>
      <c r="M2417" s="1" t="s">
        <v>116</v>
      </c>
      <c r="N2417" s="1" t="s">
        <v>117</v>
      </c>
      <c r="O2417" s="1" t="s">
        <v>117</v>
      </c>
      <c r="P2417" s="1" t="s">
        <v>429</v>
      </c>
      <c r="Q2417" s="1" t="s">
        <v>117</v>
      </c>
      <c r="R2417" s="1" t="s">
        <v>116</v>
      </c>
      <c r="S2417" s="1" t="s">
        <v>118</v>
      </c>
      <c r="T2417" s="1" t="s">
        <v>119</v>
      </c>
      <c r="U2417" s="1" t="s">
        <v>52889</v>
      </c>
      <c r="V2417" s="1" t="s">
        <v>52889</v>
      </c>
      <c r="W2417" s="1" t="s">
        <v>52890</v>
      </c>
      <c r="X2417" s="1" t="s">
        <v>111</v>
      </c>
      <c r="Y2417" s="1" t="s">
        <v>24070</v>
      </c>
      <c r="Z2417" s="1" t="s">
        <v>52891</v>
      </c>
      <c r="AA2417" s="1" t="s">
        <v>111</v>
      </c>
      <c r="AB2417" s="1" t="s">
        <v>117</v>
      </c>
      <c r="AC2417" s="1" t="s">
        <v>111</v>
      </c>
      <c r="AD2417" s="1" t="s">
        <v>126</v>
      </c>
      <c r="AE2417" s="1" t="s">
        <v>711</v>
      </c>
      <c r="AF2417" s="1" t="s">
        <v>19984</v>
      </c>
      <c r="AG2417" s="1" t="s">
        <v>52892</v>
      </c>
      <c r="AH2417" s="1" t="s">
        <v>111</v>
      </c>
      <c r="AI2417" s="1" t="s">
        <v>111</v>
      </c>
      <c r="AJ2417" s="1" t="s">
        <v>111</v>
      </c>
      <c r="AK2417" s="1" t="s">
        <v>111</v>
      </c>
      <c r="AL2417" s="1" t="s">
        <v>111</v>
      </c>
      <c r="AM2417" s="1" t="s">
        <v>111</v>
      </c>
      <c r="AN2417" s="1" t="s">
        <v>111</v>
      </c>
      <c r="AO2417" s="1" t="s">
        <v>111</v>
      </c>
      <c r="AP2417" s="1" t="s">
        <v>111</v>
      </c>
      <c r="AQ2417" s="1" t="s">
        <v>111</v>
      </c>
      <c r="AR2417" s="1" t="s">
        <v>111</v>
      </c>
      <c r="AS2417" s="1" t="s">
        <v>111</v>
      </c>
      <c r="AT2417" s="1" t="s">
        <v>111</v>
      </c>
      <c r="AU2417" s="1" t="s">
        <v>111</v>
      </c>
      <c r="AV2417" s="1" t="s">
        <v>111</v>
      </c>
      <c r="AW2417" s="1" t="s">
        <v>111</v>
      </c>
      <c r="AX2417" s="1" t="s">
        <v>111</v>
      </c>
      <c r="AY2417" s="1" t="s">
        <v>111</v>
      </c>
      <c r="AZ2417" s="1" t="s">
        <v>111</v>
      </c>
      <c r="BA2417" s="1" t="s">
        <v>111</v>
      </c>
      <c r="BB2417" s="1" t="s">
        <v>111</v>
      </c>
      <c r="BC2417" s="1" t="s">
        <v>111</v>
      </c>
      <c r="BD2417" s="1" t="s">
        <v>111</v>
      </c>
      <c r="BE2417" s="1" t="s">
        <v>111</v>
      </c>
      <c r="BF2417" s="1" t="s">
        <v>111</v>
      </c>
      <c r="BG2417" s="1" t="s">
        <v>111</v>
      </c>
      <c r="BH2417" s="1" t="s">
        <v>111</v>
      </c>
      <c r="BI2417" s="1" t="s">
        <v>111</v>
      </c>
      <c r="BJ2417" s="1" t="s">
        <v>111</v>
      </c>
      <c r="BK2417" s="1" t="s">
        <v>111</v>
      </c>
      <c r="BL2417" s="1" t="s">
        <v>111</v>
      </c>
      <c r="BM2417" s="1" t="s">
        <v>111</v>
      </c>
      <c r="BN2417" s="1" t="s">
        <v>111</v>
      </c>
      <c r="BO2417" s="1" t="s">
        <v>111</v>
      </c>
      <c r="BP2417" s="1" t="s">
        <v>111</v>
      </c>
      <c r="BQ2417" s="1" t="s">
        <v>111</v>
      </c>
      <c r="BR2417" s="1" t="s">
        <v>111</v>
      </c>
      <c r="BS2417" s="1" t="s">
        <v>111</v>
      </c>
      <c r="BT2417" s="1" t="s">
        <v>111</v>
      </c>
      <c r="BU2417" s="1" t="s">
        <v>111</v>
      </c>
      <c r="BV2417" s="1" t="s">
        <v>111</v>
      </c>
      <c r="BW2417" s="1" t="s">
        <v>111</v>
      </c>
      <c r="BX2417" s="1" t="s">
        <v>111</v>
      </c>
      <c r="BY2417" s="1" t="s">
        <v>111</v>
      </c>
      <c r="BZ2417" s="1" t="s">
        <v>111</v>
      </c>
      <c r="CA2417" s="1" t="s">
        <v>111</v>
      </c>
      <c r="CB2417" s="1" t="s">
        <v>117</v>
      </c>
      <c r="CC2417" s="1" t="s">
        <v>117</v>
      </c>
      <c r="CD2417" s="1" t="s">
        <v>117</v>
      </c>
      <c r="CE2417" s="1" t="s">
        <v>111</v>
      </c>
      <c r="CF2417" s="1" t="s">
        <v>117</v>
      </c>
      <c r="CG2417" s="1" t="s">
        <v>117</v>
      </c>
      <c r="CH2417" s="1" t="s">
        <v>117</v>
      </c>
      <c r="CI2417" s="1" t="s">
        <v>117</v>
      </c>
      <c r="CJ2417" s="1" t="s">
        <v>117</v>
      </c>
      <c r="CK2417" s="1" t="s">
        <v>117</v>
      </c>
      <c r="CL2417" s="1" t="s">
        <v>117</v>
      </c>
      <c r="CM2417" s="1" t="s">
        <v>117</v>
      </c>
      <c r="CN2417" s="1" t="s">
        <v>117</v>
      </c>
      <c r="CO2417" s="1" t="s">
        <v>111</v>
      </c>
      <c r="CP2417" s="1" t="s">
        <v>111</v>
      </c>
      <c r="CQ2417" s="1" t="s">
        <v>111</v>
      </c>
      <c r="CR2417" s="1" t="s">
        <v>111</v>
      </c>
      <c r="CS2417" s="1" t="s">
        <v>111</v>
      </c>
      <c r="CT2417" s="1" t="s">
        <v>111</v>
      </c>
      <c r="CU2417" s="1" t="s">
        <v>111</v>
      </c>
      <c r="CV2417" s="1" t="s">
        <v>111</v>
      </c>
      <c r="CW2417" s="1" t="s">
        <v>111</v>
      </c>
      <c r="CX2417" s="1" t="s">
        <v>111</v>
      </c>
      <c r="CY2417" s="1" t="s">
        <v>416</v>
      </c>
      <c r="CZ2417" s="1" t="s">
        <v>52893</v>
      </c>
    </row>
    <row r="2418" ht="15.75" hidden="1" customHeight="1">
      <c r="A2418" s="1" t="s">
        <v>8618</v>
      </c>
      <c r="B2418" s="1" t="s">
        <v>8619</v>
      </c>
      <c r="C2418" s="1" t="s">
        <v>52894</v>
      </c>
      <c r="D2418" s="1" t="s">
        <v>52895</v>
      </c>
      <c r="E2418" s="1" t="s">
        <v>109</v>
      </c>
      <c r="F2418" s="1" t="s">
        <v>110</v>
      </c>
      <c r="G2418" s="1" t="s">
        <v>111</v>
      </c>
      <c r="H2418" s="1" t="s">
        <v>154</v>
      </c>
      <c r="I2418" s="1" t="s">
        <v>113</v>
      </c>
      <c r="J2418" s="1" t="s">
        <v>310</v>
      </c>
      <c r="K2418" s="1" t="s">
        <v>921</v>
      </c>
      <c r="L2418" s="1" t="s">
        <v>116</v>
      </c>
      <c r="M2418" s="1" t="s">
        <v>116</v>
      </c>
      <c r="N2418" s="1" t="s">
        <v>117</v>
      </c>
      <c r="O2418" s="1" t="s">
        <v>117</v>
      </c>
      <c r="P2418" s="1" t="s">
        <v>464</v>
      </c>
      <c r="Q2418" s="1" t="s">
        <v>117</v>
      </c>
      <c r="R2418" s="1" t="s">
        <v>116</v>
      </c>
      <c r="S2418" s="1" t="s">
        <v>158</v>
      </c>
      <c r="T2418" s="1" t="s">
        <v>159</v>
      </c>
      <c r="U2418" s="1" t="s">
        <v>52896</v>
      </c>
      <c r="V2418" s="1" t="s">
        <v>52896</v>
      </c>
      <c r="W2418" s="1" t="s">
        <v>52895</v>
      </c>
      <c r="X2418" s="1" t="s">
        <v>111</v>
      </c>
      <c r="Y2418" s="1" t="s">
        <v>11552</v>
      </c>
      <c r="Z2418" s="1" t="s">
        <v>52897</v>
      </c>
      <c r="AA2418" s="1" t="s">
        <v>111</v>
      </c>
      <c r="AB2418" s="1" t="s">
        <v>117</v>
      </c>
      <c r="AC2418" s="1" t="s">
        <v>111</v>
      </c>
      <c r="AD2418" s="1" t="s">
        <v>126</v>
      </c>
      <c r="AE2418" s="1" t="s">
        <v>2755</v>
      </c>
      <c r="AF2418" s="1" t="s">
        <v>9844</v>
      </c>
      <c r="AG2418" s="1" t="s">
        <v>9844</v>
      </c>
      <c r="AH2418" s="1" t="s">
        <v>111</v>
      </c>
      <c r="AI2418" s="1" t="s">
        <v>111</v>
      </c>
      <c r="AJ2418" s="1" t="s">
        <v>111</v>
      </c>
      <c r="AK2418" s="1" t="s">
        <v>111</v>
      </c>
      <c r="AL2418" s="1" t="s">
        <v>111</v>
      </c>
      <c r="AM2418" s="1" t="s">
        <v>111</v>
      </c>
      <c r="AN2418" s="1" t="s">
        <v>111</v>
      </c>
      <c r="AO2418" s="1" t="s">
        <v>111</v>
      </c>
      <c r="AP2418" s="1" t="s">
        <v>111</v>
      </c>
      <c r="AQ2418" s="1" t="s">
        <v>111</v>
      </c>
      <c r="AR2418" s="1" t="s">
        <v>111</v>
      </c>
      <c r="AS2418" s="1" t="s">
        <v>111</v>
      </c>
      <c r="AT2418" s="1" t="s">
        <v>111</v>
      </c>
      <c r="AU2418" s="1" t="s">
        <v>111</v>
      </c>
      <c r="AV2418" s="1" t="s">
        <v>111</v>
      </c>
      <c r="AW2418" s="1" t="s">
        <v>111</v>
      </c>
      <c r="AX2418" s="1" t="s">
        <v>111</v>
      </c>
      <c r="AY2418" s="1" t="s">
        <v>111</v>
      </c>
      <c r="AZ2418" s="1" t="s">
        <v>111</v>
      </c>
      <c r="BA2418" s="1" t="s">
        <v>111</v>
      </c>
      <c r="BB2418" s="1" t="s">
        <v>111</v>
      </c>
      <c r="BC2418" s="1" t="s">
        <v>111</v>
      </c>
      <c r="BD2418" s="1" t="s">
        <v>111</v>
      </c>
      <c r="BE2418" s="1" t="s">
        <v>111</v>
      </c>
      <c r="BF2418" s="1" t="s">
        <v>111</v>
      </c>
      <c r="BG2418" s="1" t="s">
        <v>111</v>
      </c>
      <c r="BH2418" s="1" t="s">
        <v>111</v>
      </c>
      <c r="BI2418" s="1" t="s">
        <v>111</v>
      </c>
      <c r="BJ2418" s="1" t="s">
        <v>111</v>
      </c>
      <c r="BK2418" s="1" t="s">
        <v>111</v>
      </c>
      <c r="BL2418" s="1" t="s">
        <v>111</v>
      </c>
      <c r="BM2418" s="1" t="s">
        <v>111</v>
      </c>
      <c r="BN2418" s="1" t="s">
        <v>111</v>
      </c>
      <c r="BO2418" s="1" t="s">
        <v>111</v>
      </c>
      <c r="BP2418" s="1" t="s">
        <v>111</v>
      </c>
      <c r="BQ2418" s="1" t="s">
        <v>111</v>
      </c>
      <c r="BR2418" s="1" t="s">
        <v>111</v>
      </c>
      <c r="BS2418" s="1" t="s">
        <v>111</v>
      </c>
      <c r="BT2418" s="1" t="s">
        <v>111</v>
      </c>
      <c r="BU2418" s="1" t="s">
        <v>111</v>
      </c>
      <c r="BV2418" s="1" t="s">
        <v>111</v>
      </c>
      <c r="BW2418" s="1" t="s">
        <v>111</v>
      </c>
      <c r="BX2418" s="1" t="s">
        <v>111</v>
      </c>
      <c r="BY2418" s="1" t="s">
        <v>111</v>
      </c>
      <c r="BZ2418" s="1" t="s">
        <v>111</v>
      </c>
      <c r="CA2418" s="1" t="s">
        <v>111</v>
      </c>
      <c r="CB2418" s="1" t="s">
        <v>117</v>
      </c>
      <c r="CC2418" s="1" t="s">
        <v>117</v>
      </c>
      <c r="CD2418" s="1" t="s">
        <v>117</v>
      </c>
      <c r="CE2418" s="1" t="s">
        <v>111</v>
      </c>
      <c r="CF2418" s="1" t="s">
        <v>117</v>
      </c>
      <c r="CG2418" s="1" t="s">
        <v>117</v>
      </c>
      <c r="CH2418" s="1" t="s">
        <v>117</v>
      </c>
      <c r="CI2418" s="1" t="s">
        <v>117</v>
      </c>
      <c r="CJ2418" s="1" t="s">
        <v>117</v>
      </c>
      <c r="CK2418" s="1" t="s">
        <v>117</v>
      </c>
      <c r="CL2418" s="1" t="s">
        <v>117</v>
      </c>
      <c r="CM2418" s="1" t="s">
        <v>117</v>
      </c>
      <c r="CN2418" s="1" t="s">
        <v>117</v>
      </c>
      <c r="CO2418" s="1" t="s">
        <v>111</v>
      </c>
      <c r="CP2418" s="1" t="s">
        <v>111</v>
      </c>
      <c r="CQ2418" s="1" t="s">
        <v>111</v>
      </c>
      <c r="CR2418" s="1" t="s">
        <v>111</v>
      </c>
      <c r="CS2418" s="1" t="s">
        <v>111</v>
      </c>
      <c r="CT2418" s="1" t="s">
        <v>111</v>
      </c>
      <c r="CU2418" s="1" t="s">
        <v>111</v>
      </c>
      <c r="CV2418" s="1" t="s">
        <v>111</v>
      </c>
      <c r="CW2418" s="1" t="s">
        <v>111</v>
      </c>
      <c r="CX2418" s="1" t="s">
        <v>111</v>
      </c>
      <c r="CY2418" s="1" t="s">
        <v>274</v>
      </c>
      <c r="CZ2418" s="1" t="s">
        <v>52898</v>
      </c>
    </row>
    <row r="2419" ht="15.75" hidden="1" customHeight="1">
      <c r="A2419" s="1" t="s">
        <v>52899</v>
      </c>
      <c r="B2419" s="1" t="s">
        <v>52900</v>
      </c>
      <c r="C2419" s="1" t="s">
        <v>52901</v>
      </c>
      <c r="D2419" s="1" t="s">
        <v>52902</v>
      </c>
      <c r="E2419" s="1" t="s">
        <v>426</v>
      </c>
      <c r="F2419" s="1" t="s">
        <v>110</v>
      </c>
      <c r="G2419" s="1" t="s">
        <v>111</v>
      </c>
      <c r="H2419" s="1" t="s">
        <v>241</v>
      </c>
      <c r="I2419" s="1" t="s">
        <v>113</v>
      </c>
      <c r="J2419" s="1" t="s">
        <v>310</v>
      </c>
      <c r="K2419" s="1" t="s">
        <v>879</v>
      </c>
      <c r="L2419" s="1" t="s">
        <v>116</v>
      </c>
      <c r="M2419" s="1" t="s">
        <v>116</v>
      </c>
      <c r="N2419" s="1" t="s">
        <v>117</v>
      </c>
      <c r="O2419" s="1" t="s">
        <v>117</v>
      </c>
      <c r="P2419" s="1" t="s">
        <v>117</v>
      </c>
      <c r="Q2419" s="1" t="s">
        <v>117</v>
      </c>
      <c r="R2419" s="1" t="s">
        <v>116</v>
      </c>
      <c r="S2419" s="1" t="s">
        <v>118</v>
      </c>
      <c r="T2419" s="1" t="s">
        <v>119</v>
      </c>
      <c r="U2419" s="1" t="s">
        <v>52903</v>
      </c>
      <c r="V2419" s="1" t="s">
        <v>52903</v>
      </c>
      <c r="W2419" s="1" t="s">
        <v>52902</v>
      </c>
      <c r="X2419" s="1" t="s">
        <v>111</v>
      </c>
      <c r="Y2419" s="1" t="s">
        <v>11552</v>
      </c>
      <c r="Z2419" s="1" t="s">
        <v>52904</v>
      </c>
      <c r="AA2419" s="1" t="s">
        <v>111</v>
      </c>
      <c r="AB2419" s="1" t="s">
        <v>117</v>
      </c>
      <c r="AC2419" s="1" t="s">
        <v>111</v>
      </c>
      <c r="AD2419" s="1" t="s">
        <v>126</v>
      </c>
      <c r="AE2419" s="1" t="s">
        <v>820</v>
      </c>
      <c r="AF2419" s="1" t="s">
        <v>2176</v>
      </c>
      <c r="AG2419" s="1" t="s">
        <v>52905</v>
      </c>
      <c r="AH2419" s="1" t="s">
        <v>52906</v>
      </c>
      <c r="AI2419" s="1" t="s">
        <v>32867</v>
      </c>
      <c r="AJ2419" s="1" t="s">
        <v>52907</v>
      </c>
      <c r="AK2419" s="1" t="s">
        <v>132</v>
      </c>
      <c r="AL2419" s="1" t="s">
        <v>126</v>
      </c>
      <c r="AM2419" s="1" t="s">
        <v>52907</v>
      </c>
      <c r="AN2419" s="1" t="s">
        <v>52908</v>
      </c>
      <c r="AO2419" s="1" t="s">
        <v>111</v>
      </c>
      <c r="AP2419" s="1" t="s">
        <v>111</v>
      </c>
      <c r="AQ2419" s="1" t="s">
        <v>111</v>
      </c>
      <c r="AR2419" s="1" t="s">
        <v>111</v>
      </c>
      <c r="AS2419" s="1" t="s">
        <v>111</v>
      </c>
      <c r="AT2419" s="1" t="s">
        <v>117</v>
      </c>
      <c r="AU2419" s="1" t="s">
        <v>177</v>
      </c>
      <c r="AV2419" s="1" t="s">
        <v>52909</v>
      </c>
      <c r="AW2419" s="1" t="s">
        <v>52910</v>
      </c>
      <c r="AX2419" s="1" t="s">
        <v>134</v>
      </c>
      <c r="AY2419" s="1" t="s">
        <v>52911</v>
      </c>
      <c r="AZ2419" s="1" t="s">
        <v>37704</v>
      </c>
      <c r="BA2419" s="1" t="s">
        <v>33154</v>
      </c>
      <c r="BB2419" s="1" t="s">
        <v>177</v>
      </c>
      <c r="BC2419" s="1" t="s">
        <v>52912</v>
      </c>
      <c r="BD2419" s="1" t="s">
        <v>52913</v>
      </c>
      <c r="BE2419" s="1" t="s">
        <v>134</v>
      </c>
      <c r="BF2419" s="1" t="s">
        <v>52914</v>
      </c>
      <c r="BG2419" s="1" t="s">
        <v>19630</v>
      </c>
      <c r="BH2419" s="1" t="s">
        <v>33154</v>
      </c>
      <c r="BI2419" s="1" t="s">
        <v>19630</v>
      </c>
      <c r="BJ2419" s="1" t="s">
        <v>44003</v>
      </c>
      <c r="BK2419" s="1" t="s">
        <v>2420</v>
      </c>
      <c r="BL2419" s="1" t="s">
        <v>187</v>
      </c>
      <c r="BM2419" s="1" t="s">
        <v>144</v>
      </c>
      <c r="BN2419" s="1" t="s">
        <v>51034</v>
      </c>
      <c r="BO2419" s="1" t="s">
        <v>274</v>
      </c>
      <c r="BP2419" s="1" t="s">
        <v>126</v>
      </c>
      <c r="BQ2419" s="1" t="s">
        <v>6755</v>
      </c>
      <c r="BR2419" s="1" t="s">
        <v>52915</v>
      </c>
      <c r="BS2419" s="1" t="s">
        <v>52916</v>
      </c>
      <c r="BT2419" s="1" t="s">
        <v>52917</v>
      </c>
      <c r="BU2419" s="1" t="s">
        <v>52918</v>
      </c>
      <c r="BV2419" s="1" t="s">
        <v>52916</v>
      </c>
      <c r="BW2419" s="1" t="s">
        <v>52918</v>
      </c>
      <c r="BX2419" s="1" t="s">
        <v>457</v>
      </c>
      <c r="BY2419" s="1" t="s">
        <v>28448</v>
      </c>
      <c r="BZ2419" s="1" t="s">
        <v>235</v>
      </c>
      <c r="CA2419" s="1" t="s">
        <v>52919</v>
      </c>
      <c r="CB2419" s="1" t="s">
        <v>117</v>
      </c>
      <c r="CC2419" s="1" t="s">
        <v>117</v>
      </c>
      <c r="CD2419" s="1" t="s">
        <v>2420</v>
      </c>
      <c r="CE2419" s="1" t="s">
        <v>44003</v>
      </c>
      <c r="CF2419" s="1" t="s">
        <v>117</v>
      </c>
      <c r="CG2419" s="1" t="s">
        <v>117</v>
      </c>
      <c r="CH2419" s="1" t="s">
        <v>117</v>
      </c>
      <c r="CI2419" s="1" t="s">
        <v>117</v>
      </c>
      <c r="CJ2419" s="1" t="s">
        <v>117</v>
      </c>
      <c r="CK2419" s="1" t="s">
        <v>117</v>
      </c>
      <c r="CL2419" s="1" t="s">
        <v>117</v>
      </c>
      <c r="CM2419" s="1" t="s">
        <v>117</v>
      </c>
      <c r="CN2419" s="1" t="s">
        <v>117</v>
      </c>
      <c r="CO2419" s="1" t="s">
        <v>111</v>
      </c>
      <c r="CP2419" s="1" t="s">
        <v>111</v>
      </c>
      <c r="CQ2419" s="1" t="s">
        <v>111</v>
      </c>
      <c r="CR2419" s="1" t="s">
        <v>111</v>
      </c>
      <c r="CS2419" s="1" t="s">
        <v>111</v>
      </c>
      <c r="CT2419" s="1" t="s">
        <v>111</v>
      </c>
      <c r="CU2419" s="1" t="s">
        <v>111</v>
      </c>
      <c r="CV2419" s="1" t="s">
        <v>111</v>
      </c>
      <c r="CW2419" s="1" t="s">
        <v>111</v>
      </c>
      <c r="CX2419" s="1" t="s">
        <v>111</v>
      </c>
      <c r="CY2419" s="1" t="s">
        <v>416</v>
      </c>
      <c r="CZ2419" s="1" t="s">
        <v>52920</v>
      </c>
    </row>
    <row r="2420" ht="15.75" hidden="1" customHeight="1">
      <c r="A2420" s="1" t="s">
        <v>52921</v>
      </c>
      <c r="B2420" s="1" t="s">
        <v>52922</v>
      </c>
      <c r="C2420" s="1" t="s">
        <v>52923</v>
      </c>
      <c r="D2420" s="1" t="s">
        <v>52924</v>
      </c>
      <c r="E2420" s="1" t="s">
        <v>426</v>
      </c>
      <c r="F2420" s="1" t="s">
        <v>110</v>
      </c>
      <c r="G2420" s="1" t="s">
        <v>111</v>
      </c>
      <c r="H2420" s="1" t="s">
        <v>154</v>
      </c>
      <c r="I2420" s="1" t="s">
        <v>285</v>
      </c>
      <c r="J2420" s="1" t="s">
        <v>243</v>
      </c>
      <c r="K2420" s="1" t="s">
        <v>243</v>
      </c>
      <c r="L2420" s="1" t="s">
        <v>116</v>
      </c>
      <c r="M2420" s="1" t="s">
        <v>116</v>
      </c>
      <c r="N2420" s="1" t="s">
        <v>117</v>
      </c>
      <c r="O2420" s="1" t="s">
        <v>117</v>
      </c>
      <c r="P2420" s="1" t="s">
        <v>117</v>
      </c>
      <c r="Q2420" s="1" t="s">
        <v>117</v>
      </c>
      <c r="R2420" s="1" t="s">
        <v>116</v>
      </c>
      <c r="S2420" s="1" t="s">
        <v>118</v>
      </c>
      <c r="T2420" s="1" t="s">
        <v>119</v>
      </c>
      <c r="U2420" s="1" t="s">
        <v>52925</v>
      </c>
      <c r="V2420" s="1" t="s">
        <v>52925</v>
      </c>
      <c r="W2420" s="1" t="s">
        <v>52924</v>
      </c>
      <c r="X2420" s="1" t="s">
        <v>111</v>
      </c>
      <c r="Y2420" s="1" t="s">
        <v>11552</v>
      </c>
      <c r="Z2420" s="1" t="s">
        <v>52926</v>
      </c>
      <c r="AA2420" s="1" t="s">
        <v>111</v>
      </c>
      <c r="AB2420" s="1" t="s">
        <v>117</v>
      </c>
      <c r="AC2420" s="1" t="s">
        <v>111</v>
      </c>
      <c r="AD2420" s="1" t="s">
        <v>126</v>
      </c>
      <c r="AE2420" s="1" t="s">
        <v>922</v>
      </c>
      <c r="AF2420" s="1" t="s">
        <v>10179</v>
      </c>
      <c r="AG2420" s="1" t="s">
        <v>22733</v>
      </c>
      <c r="AH2420" s="1" t="s">
        <v>52922</v>
      </c>
      <c r="AI2420" s="1" t="s">
        <v>26811</v>
      </c>
      <c r="AJ2420" s="1" t="s">
        <v>52927</v>
      </c>
      <c r="AK2420" s="1" t="s">
        <v>132</v>
      </c>
      <c r="AL2420" s="1" t="s">
        <v>126</v>
      </c>
      <c r="AM2420" s="1" t="s">
        <v>52927</v>
      </c>
      <c r="AN2420" s="1" t="s">
        <v>52928</v>
      </c>
      <c r="AO2420" s="1" t="s">
        <v>111</v>
      </c>
      <c r="AP2420" s="1" t="s">
        <v>111</v>
      </c>
      <c r="AQ2420" s="1" t="s">
        <v>111</v>
      </c>
      <c r="AR2420" s="1" t="s">
        <v>111</v>
      </c>
      <c r="AS2420" s="1" t="s">
        <v>111</v>
      </c>
      <c r="AT2420" s="1" t="s">
        <v>111</v>
      </c>
      <c r="AU2420" s="1" t="s">
        <v>177</v>
      </c>
      <c r="AV2420" s="1" t="s">
        <v>52929</v>
      </c>
      <c r="AW2420" s="1" t="s">
        <v>52930</v>
      </c>
      <c r="AX2420" s="1" t="s">
        <v>134</v>
      </c>
      <c r="AY2420" s="1" t="s">
        <v>52931</v>
      </c>
      <c r="AZ2420" s="1" t="s">
        <v>32928</v>
      </c>
      <c r="BA2420" s="1" t="s">
        <v>35873</v>
      </c>
      <c r="BB2420" s="1" t="s">
        <v>177</v>
      </c>
      <c r="BC2420" s="1" t="s">
        <v>52932</v>
      </c>
      <c r="BD2420" s="1" t="s">
        <v>52933</v>
      </c>
      <c r="BE2420" s="1" t="s">
        <v>134</v>
      </c>
      <c r="BF2420" s="1" t="s">
        <v>52934</v>
      </c>
      <c r="BG2420" s="1" t="s">
        <v>32928</v>
      </c>
      <c r="BH2420" s="1" t="s">
        <v>35873</v>
      </c>
      <c r="BI2420" s="1" t="s">
        <v>31947</v>
      </c>
      <c r="BJ2420" s="1" t="s">
        <v>4065</v>
      </c>
      <c r="BK2420" s="1" t="s">
        <v>1396</v>
      </c>
      <c r="BL2420" s="1" t="s">
        <v>187</v>
      </c>
      <c r="BM2420" s="1" t="s">
        <v>144</v>
      </c>
      <c r="BN2420" s="1" t="s">
        <v>46367</v>
      </c>
      <c r="BO2420" s="1" t="s">
        <v>416</v>
      </c>
      <c r="BP2420" s="1" t="s">
        <v>275</v>
      </c>
      <c r="BQ2420" s="1" t="s">
        <v>26811</v>
      </c>
      <c r="BR2420" s="1" t="s">
        <v>144</v>
      </c>
      <c r="BS2420" s="1" t="s">
        <v>18582</v>
      </c>
      <c r="BT2420" s="1" t="s">
        <v>52935</v>
      </c>
      <c r="BU2420" s="1" t="s">
        <v>52936</v>
      </c>
      <c r="BV2420" s="1" t="s">
        <v>52937</v>
      </c>
      <c r="BW2420" s="1" t="s">
        <v>52938</v>
      </c>
      <c r="BX2420" s="1" t="s">
        <v>3978</v>
      </c>
      <c r="BY2420" s="1" t="s">
        <v>14491</v>
      </c>
      <c r="BZ2420" s="1" t="s">
        <v>272</v>
      </c>
      <c r="CA2420" s="1" t="s">
        <v>52939</v>
      </c>
      <c r="CB2420" s="1" t="s">
        <v>117</v>
      </c>
      <c r="CC2420" s="1" t="s">
        <v>117</v>
      </c>
      <c r="CD2420" s="1" t="s">
        <v>1396</v>
      </c>
      <c r="CE2420" s="1" t="s">
        <v>4065</v>
      </c>
      <c r="CF2420" s="1" t="s">
        <v>117</v>
      </c>
      <c r="CG2420" s="1" t="s">
        <v>117</v>
      </c>
      <c r="CH2420" s="1" t="s">
        <v>117</v>
      </c>
      <c r="CI2420" s="1" t="s">
        <v>117</v>
      </c>
      <c r="CJ2420" s="1" t="s">
        <v>117</v>
      </c>
      <c r="CK2420" s="1" t="s">
        <v>117</v>
      </c>
      <c r="CL2420" s="1" t="s">
        <v>117</v>
      </c>
      <c r="CM2420" s="1" t="s">
        <v>117</v>
      </c>
      <c r="CN2420" s="1" t="s">
        <v>117</v>
      </c>
      <c r="CO2420" s="1" t="s">
        <v>111</v>
      </c>
      <c r="CP2420" s="1" t="s">
        <v>111</v>
      </c>
      <c r="CQ2420" s="1" t="s">
        <v>111</v>
      </c>
      <c r="CR2420" s="1" t="s">
        <v>111</v>
      </c>
      <c r="CS2420" s="1" t="s">
        <v>111</v>
      </c>
      <c r="CT2420" s="1" t="s">
        <v>111</v>
      </c>
      <c r="CU2420" s="1" t="s">
        <v>111</v>
      </c>
      <c r="CV2420" s="1" t="s">
        <v>111</v>
      </c>
      <c r="CW2420" s="1" t="s">
        <v>111</v>
      </c>
      <c r="CX2420" s="1" t="s">
        <v>111</v>
      </c>
      <c r="CY2420" s="1" t="s">
        <v>416</v>
      </c>
      <c r="CZ2420" s="1" t="s">
        <v>52940</v>
      </c>
    </row>
    <row r="2421" ht="15.75" hidden="1" customHeight="1">
      <c r="A2421" s="1" t="s">
        <v>35214</v>
      </c>
      <c r="B2421" s="1" t="s">
        <v>35215</v>
      </c>
      <c r="C2421" s="1" t="s">
        <v>52941</v>
      </c>
      <c r="D2421" s="1" t="s">
        <v>52942</v>
      </c>
      <c r="E2421" s="1" t="s">
        <v>426</v>
      </c>
      <c r="F2421" s="1" t="s">
        <v>110</v>
      </c>
      <c r="G2421" s="1" t="s">
        <v>111</v>
      </c>
      <c r="H2421" s="1" t="s">
        <v>241</v>
      </c>
      <c r="I2421" s="1" t="s">
        <v>285</v>
      </c>
      <c r="J2421" s="1" t="s">
        <v>2723</v>
      </c>
      <c r="K2421" s="1" t="s">
        <v>2724</v>
      </c>
      <c r="L2421" s="1" t="s">
        <v>116</v>
      </c>
      <c r="M2421" s="1" t="s">
        <v>116</v>
      </c>
      <c r="N2421" s="1" t="s">
        <v>117</v>
      </c>
      <c r="O2421" s="1" t="s">
        <v>117</v>
      </c>
      <c r="P2421" s="1" t="s">
        <v>117</v>
      </c>
      <c r="Q2421" s="1" t="s">
        <v>117</v>
      </c>
      <c r="R2421" s="1" t="s">
        <v>116</v>
      </c>
      <c r="S2421" s="1" t="s">
        <v>118</v>
      </c>
      <c r="T2421" s="1" t="s">
        <v>119</v>
      </c>
      <c r="U2421" s="1" t="s">
        <v>52943</v>
      </c>
      <c r="V2421" s="1" t="s">
        <v>52943</v>
      </c>
      <c r="W2421" s="1" t="s">
        <v>52942</v>
      </c>
      <c r="X2421" s="1" t="s">
        <v>111</v>
      </c>
      <c r="Y2421" s="1" t="s">
        <v>24070</v>
      </c>
      <c r="Z2421" s="1" t="s">
        <v>52944</v>
      </c>
      <c r="AA2421" s="1" t="s">
        <v>111</v>
      </c>
      <c r="AB2421" s="1" t="s">
        <v>117</v>
      </c>
      <c r="AC2421" s="1" t="s">
        <v>111</v>
      </c>
      <c r="AD2421" s="1" t="s">
        <v>126</v>
      </c>
      <c r="AE2421" s="1" t="s">
        <v>250</v>
      </c>
      <c r="AF2421" s="1" t="s">
        <v>1887</v>
      </c>
      <c r="AG2421" s="1" t="s">
        <v>35220</v>
      </c>
      <c r="AH2421" s="1" t="s">
        <v>52945</v>
      </c>
      <c r="AI2421" s="1" t="s">
        <v>41799</v>
      </c>
      <c r="AJ2421" s="1" t="s">
        <v>52946</v>
      </c>
      <c r="AK2421" s="1" t="s">
        <v>132</v>
      </c>
      <c r="AL2421" s="1" t="s">
        <v>126</v>
      </c>
      <c r="AM2421" s="1" t="s">
        <v>52946</v>
      </c>
      <c r="AN2421" s="1" t="s">
        <v>52947</v>
      </c>
      <c r="AO2421" s="1" t="s">
        <v>111</v>
      </c>
      <c r="AP2421" s="1" t="s">
        <v>111</v>
      </c>
      <c r="AQ2421" s="1" t="s">
        <v>111</v>
      </c>
      <c r="AR2421" s="1" t="s">
        <v>111</v>
      </c>
      <c r="AS2421" s="1" t="s">
        <v>111</v>
      </c>
      <c r="AT2421" s="1" t="s">
        <v>117</v>
      </c>
      <c r="AU2421" s="1" t="s">
        <v>177</v>
      </c>
      <c r="AV2421" s="1" t="s">
        <v>52948</v>
      </c>
      <c r="AW2421" s="1" t="s">
        <v>52949</v>
      </c>
      <c r="AX2421" s="1" t="s">
        <v>134</v>
      </c>
      <c r="AY2421" s="1" t="s">
        <v>52950</v>
      </c>
      <c r="AZ2421" s="1" t="s">
        <v>43482</v>
      </c>
      <c r="BA2421" s="1" t="s">
        <v>4053</v>
      </c>
      <c r="BB2421" s="1" t="s">
        <v>177</v>
      </c>
      <c r="BC2421" s="1" t="s">
        <v>52951</v>
      </c>
      <c r="BD2421" s="1" t="s">
        <v>52952</v>
      </c>
      <c r="BE2421" s="1" t="s">
        <v>134</v>
      </c>
      <c r="BF2421" s="1" t="s">
        <v>52953</v>
      </c>
      <c r="BG2421" s="1" t="s">
        <v>43482</v>
      </c>
      <c r="BH2421" s="1" t="s">
        <v>4053</v>
      </c>
      <c r="BI2421" s="1" t="s">
        <v>43482</v>
      </c>
      <c r="BJ2421" s="1" t="s">
        <v>6398</v>
      </c>
      <c r="BK2421" s="1" t="s">
        <v>1093</v>
      </c>
      <c r="BL2421" s="1" t="s">
        <v>187</v>
      </c>
      <c r="BM2421" s="1" t="s">
        <v>144</v>
      </c>
      <c r="BN2421" s="1" t="s">
        <v>52954</v>
      </c>
      <c r="BO2421" s="1" t="s">
        <v>274</v>
      </c>
      <c r="BP2421" s="1" t="s">
        <v>275</v>
      </c>
      <c r="BQ2421" s="1" t="s">
        <v>6625</v>
      </c>
      <c r="BR2421" s="1" t="s">
        <v>52955</v>
      </c>
      <c r="BS2421" s="1" t="s">
        <v>52956</v>
      </c>
      <c r="BT2421" s="1" t="s">
        <v>52957</v>
      </c>
      <c r="BU2421" s="1" t="s">
        <v>52958</v>
      </c>
      <c r="BV2421" s="1" t="s">
        <v>44825</v>
      </c>
      <c r="BW2421" s="1" t="s">
        <v>52959</v>
      </c>
      <c r="BX2421" s="1" t="s">
        <v>1801</v>
      </c>
      <c r="BY2421" s="1" t="s">
        <v>11409</v>
      </c>
      <c r="BZ2421" s="1" t="s">
        <v>2789</v>
      </c>
      <c r="CA2421" s="1" t="s">
        <v>52960</v>
      </c>
      <c r="CB2421" s="1" t="s">
        <v>117</v>
      </c>
      <c r="CC2421" s="1" t="s">
        <v>117</v>
      </c>
      <c r="CD2421" s="1" t="s">
        <v>1093</v>
      </c>
      <c r="CE2421" s="1" t="s">
        <v>6398</v>
      </c>
      <c r="CF2421" s="1" t="s">
        <v>117</v>
      </c>
      <c r="CG2421" s="1" t="s">
        <v>117</v>
      </c>
      <c r="CH2421" s="1" t="s">
        <v>117</v>
      </c>
      <c r="CI2421" s="1" t="s">
        <v>117</v>
      </c>
      <c r="CJ2421" s="1" t="s">
        <v>117</v>
      </c>
      <c r="CK2421" s="1" t="s">
        <v>117</v>
      </c>
      <c r="CL2421" s="1" t="s">
        <v>117</v>
      </c>
      <c r="CM2421" s="1" t="s">
        <v>117</v>
      </c>
      <c r="CN2421" s="1" t="s">
        <v>117</v>
      </c>
      <c r="CO2421" s="1" t="s">
        <v>111</v>
      </c>
      <c r="CP2421" s="1" t="s">
        <v>111</v>
      </c>
      <c r="CQ2421" s="1" t="s">
        <v>111</v>
      </c>
      <c r="CR2421" s="1" t="s">
        <v>111</v>
      </c>
      <c r="CS2421" s="1" t="s">
        <v>111</v>
      </c>
      <c r="CT2421" s="1" t="s">
        <v>111</v>
      </c>
      <c r="CU2421" s="1" t="s">
        <v>111</v>
      </c>
      <c r="CV2421" s="1" t="s">
        <v>111</v>
      </c>
      <c r="CW2421" s="1" t="s">
        <v>111</v>
      </c>
      <c r="CX2421" s="1" t="s">
        <v>111</v>
      </c>
      <c r="CY2421" s="1" t="s">
        <v>416</v>
      </c>
      <c r="CZ2421" s="1" t="s">
        <v>52961</v>
      </c>
    </row>
    <row r="2422" ht="15.75" hidden="1" customHeight="1">
      <c r="A2422" s="1" t="s">
        <v>6707</v>
      </c>
      <c r="B2422" s="1" t="s">
        <v>6708</v>
      </c>
      <c r="C2422" s="1" t="s">
        <v>52962</v>
      </c>
      <c r="D2422" s="1" t="s">
        <v>52963</v>
      </c>
      <c r="E2422" s="1" t="s">
        <v>426</v>
      </c>
      <c r="F2422" s="1" t="s">
        <v>110</v>
      </c>
      <c r="G2422" s="1" t="s">
        <v>111</v>
      </c>
      <c r="H2422" s="1" t="s">
        <v>154</v>
      </c>
      <c r="I2422" s="1" t="s">
        <v>285</v>
      </c>
      <c r="J2422" s="1" t="s">
        <v>243</v>
      </c>
      <c r="K2422" s="1" t="s">
        <v>243</v>
      </c>
      <c r="L2422" s="1" t="s">
        <v>116</v>
      </c>
      <c r="M2422" s="1" t="s">
        <v>116</v>
      </c>
      <c r="N2422" s="1" t="s">
        <v>117</v>
      </c>
      <c r="O2422" s="1" t="s">
        <v>117</v>
      </c>
      <c r="P2422" s="1" t="s">
        <v>117</v>
      </c>
      <c r="Q2422" s="1" t="s">
        <v>117</v>
      </c>
      <c r="R2422" s="1" t="s">
        <v>116</v>
      </c>
      <c r="S2422" s="1" t="s">
        <v>118</v>
      </c>
      <c r="T2422" s="1" t="s">
        <v>119</v>
      </c>
      <c r="U2422" s="1" t="s">
        <v>52964</v>
      </c>
      <c r="V2422" s="1" t="s">
        <v>52964</v>
      </c>
      <c r="W2422" s="1" t="s">
        <v>52963</v>
      </c>
      <c r="X2422" s="1" t="s">
        <v>111</v>
      </c>
      <c r="Y2422" s="1" t="s">
        <v>11552</v>
      </c>
      <c r="Z2422" s="1" t="s">
        <v>52965</v>
      </c>
      <c r="AA2422" s="1" t="s">
        <v>111</v>
      </c>
      <c r="AB2422" s="1" t="s">
        <v>117</v>
      </c>
      <c r="AC2422" s="1" t="s">
        <v>111</v>
      </c>
      <c r="AD2422" s="1" t="s">
        <v>126</v>
      </c>
      <c r="AE2422" s="1" t="s">
        <v>390</v>
      </c>
      <c r="AF2422" s="1" t="s">
        <v>1689</v>
      </c>
      <c r="AG2422" s="1" t="s">
        <v>6716</v>
      </c>
      <c r="AH2422" s="1" t="s">
        <v>52966</v>
      </c>
      <c r="AI2422" s="1" t="s">
        <v>39016</v>
      </c>
      <c r="AJ2422" s="1" t="s">
        <v>52967</v>
      </c>
      <c r="AK2422" s="1" t="s">
        <v>132</v>
      </c>
      <c r="AL2422" s="1" t="s">
        <v>126</v>
      </c>
      <c r="AM2422" s="1" t="s">
        <v>52967</v>
      </c>
      <c r="AN2422" s="1" t="s">
        <v>52968</v>
      </c>
      <c r="AO2422" s="1" t="s">
        <v>111</v>
      </c>
      <c r="AP2422" s="1" t="s">
        <v>111</v>
      </c>
      <c r="AQ2422" s="1" t="s">
        <v>111</v>
      </c>
      <c r="AR2422" s="1" t="s">
        <v>111</v>
      </c>
      <c r="AS2422" s="1" t="s">
        <v>111</v>
      </c>
      <c r="AT2422" s="1" t="s">
        <v>117</v>
      </c>
      <c r="AU2422" s="1" t="s">
        <v>177</v>
      </c>
      <c r="AV2422" s="1" t="s">
        <v>52969</v>
      </c>
      <c r="AW2422" s="1" t="s">
        <v>52970</v>
      </c>
      <c r="AX2422" s="1" t="s">
        <v>134</v>
      </c>
      <c r="AY2422" s="1" t="s">
        <v>52971</v>
      </c>
      <c r="AZ2422" s="1" t="s">
        <v>26190</v>
      </c>
      <c r="BA2422" s="1" t="s">
        <v>22971</v>
      </c>
      <c r="BB2422" s="1" t="s">
        <v>177</v>
      </c>
      <c r="BC2422" s="1" t="s">
        <v>49189</v>
      </c>
      <c r="BD2422" s="1" t="s">
        <v>49190</v>
      </c>
      <c r="BE2422" s="1" t="s">
        <v>134</v>
      </c>
      <c r="BF2422" s="1" t="s">
        <v>49191</v>
      </c>
      <c r="BG2422" s="1" t="s">
        <v>26190</v>
      </c>
      <c r="BH2422" s="1" t="s">
        <v>22971</v>
      </c>
      <c r="BI2422" s="1" t="s">
        <v>26190</v>
      </c>
      <c r="BJ2422" s="1" t="s">
        <v>26563</v>
      </c>
      <c r="BK2422" s="1" t="s">
        <v>2420</v>
      </c>
      <c r="BL2422" s="1" t="s">
        <v>187</v>
      </c>
      <c r="BM2422" s="1" t="s">
        <v>144</v>
      </c>
      <c r="BN2422" s="1" t="s">
        <v>52290</v>
      </c>
      <c r="BO2422" s="1" t="s">
        <v>416</v>
      </c>
      <c r="BP2422" s="1" t="s">
        <v>275</v>
      </c>
      <c r="BQ2422" s="1" t="s">
        <v>31568</v>
      </c>
      <c r="BR2422" s="1" t="s">
        <v>144</v>
      </c>
      <c r="BS2422" s="1" t="s">
        <v>12003</v>
      </c>
      <c r="BT2422" s="1" t="s">
        <v>52967</v>
      </c>
      <c r="BU2422" s="1" t="s">
        <v>52972</v>
      </c>
      <c r="BV2422" s="1" t="s">
        <v>12003</v>
      </c>
      <c r="BW2422" s="1" t="s">
        <v>52972</v>
      </c>
      <c r="BX2422" s="1" t="s">
        <v>457</v>
      </c>
      <c r="BY2422" s="1" t="s">
        <v>3361</v>
      </c>
      <c r="BZ2422" s="1" t="s">
        <v>997</v>
      </c>
      <c r="CA2422" s="1" t="s">
        <v>52973</v>
      </c>
      <c r="CB2422" s="1" t="s">
        <v>117</v>
      </c>
      <c r="CC2422" s="1" t="s">
        <v>117</v>
      </c>
      <c r="CD2422" s="1" t="s">
        <v>2420</v>
      </c>
      <c r="CE2422" s="1" t="s">
        <v>26563</v>
      </c>
      <c r="CF2422" s="1" t="s">
        <v>117</v>
      </c>
      <c r="CG2422" s="1" t="s">
        <v>117</v>
      </c>
      <c r="CH2422" s="1" t="s">
        <v>117</v>
      </c>
      <c r="CI2422" s="1" t="s">
        <v>117</v>
      </c>
      <c r="CJ2422" s="1" t="s">
        <v>117</v>
      </c>
      <c r="CK2422" s="1" t="s">
        <v>117</v>
      </c>
      <c r="CL2422" s="1" t="s">
        <v>117</v>
      </c>
      <c r="CM2422" s="1" t="s">
        <v>117</v>
      </c>
      <c r="CN2422" s="1" t="s">
        <v>117</v>
      </c>
      <c r="CO2422" s="1" t="s">
        <v>111</v>
      </c>
      <c r="CP2422" s="1" t="s">
        <v>111</v>
      </c>
      <c r="CQ2422" s="1" t="s">
        <v>111</v>
      </c>
      <c r="CR2422" s="1" t="s">
        <v>111</v>
      </c>
      <c r="CS2422" s="1" t="s">
        <v>111</v>
      </c>
      <c r="CT2422" s="1" t="s">
        <v>111</v>
      </c>
      <c r="CU2422" s="1" t="s">
        <v>111</v>
      </c>
      <c r="CV2422" s="1" t="s">
        <v>111</v>
      </c>
      <c r="CW2422" s="1" t="s">
        <v>111</v>
      </c>
      <c r="CX2422" s="1" t="s">
        <v>111</v>
      </c>
      <c r="CY2422" s="1" t="s">
        <v>416</v>
      </c>
      <c r="CZ2422" s="1" t="s">
        <v>52974</v>
      </c>
    </row>
    <row r="2423" ht="15.75" hidden="1" customHeight="1">
      <c r="A2423" s="1" t="s">
        <v>20717</v>
      </c>
      <c r="B2423" s="1" t="s">
        <v>20718</v>
      </c>
      <c r="C2423" s="1" t="s">
        <v>52975</v>
      </c>
      <c r="D2423" s="1" t="s">
        <v>52976</v>
      </c>
      <c r="E2423" s="1" t="s">
        <v>109</v>
      </c>
      <c r="F2423" s="1" t="s">
        <v>110</v>
      </c>
      <c r="G2423" s="1" t="s">
        <v>111</v>
      </c>
      <c r="H2423" s="1" t="s">
        <v>241</v>
      </c>
      <c r="I2423" s="1" t="s">
        <v>155</v>
      </c>
      <c r="J2423" s="1" t="s">
        <v>427</v>
      </c>
      <c r="K2423" s="1" t="s">
        <v>8099</v>
      </c>
      <c r="L2423" s="1" t="s">
        <v>116</v>
      </c>
      <c r="M2423" s="1" t="s">
        <v>116</v>
      </c>
      <c r="N2423" s="1" t="s">
        <v>117</v>
      </c>
      <c r="O2423" s="1" t="s">
        <v>117</v>
      </c>
      <c r="P2423" s="1" t="s">
        <v>117</v>
      </c>
      <c r="Q2423" s="1" t="s">
        <v>117</v>
      </c>
      <c r="R2423" s="1" t="s">
        <v>116</v>
      </c>
      <c r="S2423" s="1" t="s">
        <v>118</v>
      </c>
      <c r="T2423" s="1" t="s">
        <v>119</v>
      </c>
      <c r="U2423" s="1" t="s">
        <v>52977</v>
      </c>
      <c r="V2423" s="1" t="s">
        <v>52977</v>
      </c>
      <c r="W2423" s="1" t="s">
        <v>52976</v>
      </c>
      <c r="X2423" s="1" t="s">
        <v>111</v>
      </c>
      <c r="Y2423" s="1" t="s">
        <v>11552</v>
      </c>
      <c r="Z2423" s="1" t="s">
        <v>52978</v>
      </c>
      <c r="AA2423" s="1" t="s">
        <v>111</v>
      </c>
      <c r="AB2423" s="1" t="s">
        <v>117</v>
      </c>
      <c r="AC2423" s="1" t="s">
        <v>111</v>
      </c>
      <c r="AD2423" s="1" t="s">
        <v>126</v>
      </c>
      <c r="AE2423" s="1" t="s">
        <v>390</v>
      </c>
      <c r="AF2423" s="1" t="s">
        <v>5780</v>
      </c>
      <c r="AG2423" s="1" t="s">
        <v>20722</v>
      </c>
      <c r="AH2423" s="1" t="s">
        <v>52979</v>
      </c>
      <c r="AI2423" s="1" t="s">
        <v>11567</v>
      </c>
      <c r="AJ2423" s="1" t="s">
        <v>52980</v>
      </c>
      <c r="AK2423" s="1" t="s">
        <v>132</v>
      </c>
      <c r="AL2423" s="1" t="s">
        <v>126</v>
      </c>
      <c r="AM2423" s="1" t="s">
        <v>52980</v>
      </c>
      <c r="AN2423" s="1" t="s">
        <v>52981</v>
      </c>
      <c r="AO2423" s="1" t="s">
        <v>111</v>
      </c>
      <c r="AP2423" s="1" t="s">
        <v>111</v>
      </c>
      <c r="AQ2423" s="1" t="s">
        <v>111</v>
      </c>
      <c r="AR2423" s="1" t="s">
        <v>111</v>
      </c>
      <c r="AS2423" s="1" t="s">
        <v>111</v>
      </c>
      <c r="AT2423" s="1" t="s">
        <v>111</v>
      </c>
      <c r="AU2423" s="1" t="s">
        <v>177</v>
      </c>
      <c r="AV2423" s="1" t="s">
        <v>52982</v>
      </c>
      <c r="AW2423" s="1" t="s">
        <v>52983</v>
      </c>
      <c r="AX2423" s="1" t="s">
        <v>404</v>
      </c>
      <c r="AY2423" s="1" t="s">
        <v>52984</v>
      </c>
      <c r="AZ2423" s="1" t="s">
        <v>21888</v>
      </c>
      <c r="BA2423" s="1" t="s">
        <v>52985</v>
      </c>
      <c r="BB2423" s="1" t="s">
        <v>177</v>
      </c>
      <c r="BC2423" s="1" t="s">
        <v>52986</v>
      </c>
      <c r="BD2423" s="1" t="s">
        <v>52987</v>
      </c>
      <c r="BE2423" s="1" t="s">
        <v>134</v>
      </c>
      <c r="BF2423" s="1" t="s">
        <v>52988</v>
      </c>
      <c r="BG2423" s="1" t="s">
        <v>7999</v>
      </c>
      <c r="BH2423" s="1" t="s">
        <v>21225</v>
      </c>
      <c r="BI2423" s="1" t="s">
        <v>19913</v>
      </c>
      <c r="BJ2423" s="1" t="s">
        <v>24031</v>
      </c>
      <c r="BK2423" s="1" t="s">
        <v>1093</v>
      </c>
      <c r="BL2423" s="1" t="s">
        <v>187</v>
      </c>
      <c r="BM2423" s="1" t="s">
        <v>144</v>
      </c>
      <c r="BN2423" s="1" t="s">
        <v>48551</v>
      </c>
      <c r="BO2423" s="1" t="s">
        <v>274</v>
      </c>
      <c r="BP2423" s="1" t="s">
        <v>429</v>
      </c>
      <c r="BQ2423" s="1" t="s">
        <v>6463</v>
      </c>
      <c r="BR2423" s="1" t="s">
        <v>144</v>
      </c>
      <c r="BS2423" s="1" t="s">
        <v>46055</v>
      </c>
      <c r="BT2423" s="1" t="s">
        <v>52989</v>
      </c>
      <c r="BU2423" s="1" t="s">
        <v>52990</v>
      </c>
      <c r="BV2423" s="1" t="s">
        <v>52991</v>
      </c>
      <c r="BW2423" s="1" t="s">
        <v>52992</v>
      </c>
      <c r="BX2423" s="1" t="s">
        <v>457</v>
      </c>
      <c r="BY2423" s="1" t="s">
        <v>24143</v>
      </c>
      <c r="BZ2423" s="1" t="s">
        <v>3145</v>
      </c>
      <c r="CA2423" s="1" t="s">
        <v>20737</v>
      </c>
      <c r="CB2423" s="1" t="s">
        <v>117</v>
      </c>
      <c r="CC2423" s="1" t="s">
        <v>117</v>
      </c>
      <c r="CD2423" s="1" t="s">
        <v>1093</v>
      </c>
      <c r="CE2423" s="1" t="s">
        <v>24031</v>
      </c>
      <c r="CF2423" s="1" t="s">
        <v>117</v>
      </c>
      <c r="CG2423" s="1" t="s">
        <v>117</v>
      </c>
      <c r="CH2423" s="1" t="s">
        <v>117</v>
      </c>
      <c r="CI2423" s="1" t="s">
        <v>117</v>
      </c>
      <c r="CJ2423" s="1" t="s">
        <v>117</v>
      </c>
      <c r="CK2423" s="1" t="s">
        <v>117</v>
      </c>
      <c r="CL2423" s="1" t="s">
        <v>117</v>
      </c>
      <c r="CM2423" s="1" t="s">
        <v>117</v>
      </c>
      <c r="CN2423" s="1" t="s">
        <v>117</v>
      </c>
      <c r="CO2423" s="1" t="s">
        <v>111</v>
      </c>
      <c r="CP2423" s="1" t="s">
        <v>111</v>
      </c>
      <c r="CQ2423" s="1" t="s">
        <v>111</v>
      </c>
      <c r="CR2423" s="1" t="s">
        <v>111</v>
      </c>
      <c r="CS2423" s="1" t="s">
        <v>111</v>
      </c>
      <c r="CT2423" s="1" t="s">
        <v>111</v>
      </c>
      <c r="CU2423" s="1" t="s">
        <v>111</v>
      </c>
      <c r="CV2423" s="1" t="s">
        <v>111</v>
      </c>
      <c r="CW2423" s="1" t="s">
        <v>111</v>
      </c>
      <c r="CX2423" s="1" t="s">
        <v>111</v>
      </c>
      <c r="CY2423" s="1" t="s">
        <v>1443</v>
      </c>
      <c r="CZ2423" s="1" t="s">
        <v>52992</v>
      </c>
    </row>
    <row r="2424" ht="15.75" hidden="1" customHeight="1">
      <c r="A2424" s="1" t="s">
        <v>36112</v>
      </c>
      <c r="B2424" s="1" t="s">
        <v>36113</v>
      </c>
      <c r="C2424" s="1" t="s">
        <v>52993</v>
      </c>
      <c r="D2424" s="1" t="s">
        <v>52994</v>
      </c>
      <c r="E2424" s="1" t="s">
        <v>426</v>
      </c>
      <c r="F2424" s="1" t="s">
        <v>110</v>
      </c>
      <c r="G2424" s="1" t="s">
        <v>111</v>
      </c>
      <c r="H2424" s="1" t="s">
        <v>154</v>
      </c>
      <c r="I2424" s="1" t="s">
        <v>113</v>
      </c>
      <c r="J2424" s="1" t="s">
        <v>114</v>
      </c>
      <c r="K2424" s="1" t="s">
        <v>601</v>
      </c>
      <c r="L2424" s="1" t="s">
        <v>116</v>
      </c>
      <c r="M2424" s="1" t="s">
        <v>116</v>
      </c>
      <c r="N2424" s="1" t="s">
        <v>117</v>
      </c>
      <c r="O2424" s="1" t="s">
        <v>117</v>
      </c>
      <c r="P2424" s="1" t="s">
        <v>117</v>
      </c>
      <c r="Q2424" s="1" t="s">
        <v>117</v>
      </c>
      <c r="R2424" s="1" t="s">
        <v>116</v>
      </c>
      <c r="S2424" s="1" t="s">
        <v>118</v>
      </c>
      <c r="T2424" s="1" t="s">
        <v>119</v>
      </c>
      <c r="U2424" s="1" t="s">
        <v>52995</v>
      </c>
      <c r="V2424" s="1" t="s">
        <v>52995</v>
      </c>
      <c r="W2424" s="1" t="s">
        <v>52994</v>
      </c>
      <c r="X2424" s="1" t="s">
        <v>111</v>
      </c>
      <c r="Y2424" s="1" t="s">
        <v>11552</v>
      </c>
      <c r="Z2424" s="1" t="s">
        <v>52996</v>
      </c>
      <c r="AA2424" s="1" t="s">
        <v>111</v>
      </c>
      <c r="AB2424" s="1" t="s">
        <v>117</v>
      </c>
      <c r="AC2424" s="1" t="s">
        <v>111</v>
      </c>
      <c r="AD2424" s="1" t="s">
        <v>126</v>
      </c>
      <c r="AE2424" s="1" t="s">
        <v>250</v>
      </c>
      <c r="AF2424" s="1" t="s">
        <v>1356</v>
      </c>
      <c r="AG2424" s="1" t="s">
        <v>36118</v>
      </c>
      <c r="AH2424" s="1" t="s">
        <v>36118</v>
      </c>
      <c r="AI2424" s="1" t="s">
        <v>30309</v>
      </c>
      <c r="AJ2424" s="1" t="s">
        <v>52997</v>
      </c>
      <c r="AK2424" s="1" t="s">
        <v>132</v>
      </c>
      <c r="AL2424" s="1" t="s">
        <v>126</v>
      </c>
      <c r="AM2424" s="1" t="s">
        <v>52997</v>
      </c>
      <c r="AN2424" s="1" t="s">
        <v>52998</v>
      </c>
      <c r="AO2424" s="1" t="s">
        <v>111</v>
      </c>
      <c r="AP2424" s="1" t="s">
        <v>111</v>
      </c>
      <c r="AQ2424" s="1" t="s">
        <v>111</v>
      </c>
      <c r="AR2424" s="1" t="s">
        <v>111</v>
      </c>
      <c r="AS2424" s="1" t="s">
        <v>111</v>
      </c>
      <c r="AT2424" s="1" t="s">
        <v>111</v>
      </c>
      <c r="AU2424" s="1" t="s">
        <v>177</v>
      </c>
      <c r="AV2424" s="1" t="s">
        <v>52999</v>
      </c>
      <c r="AW2424" s="1" t="s">
        <v>53000</v>
      </c>
      <c r="AX2424" s="1" t="s">
        <v>134</v>
      </c>
      <c r="AY2424" s="1" t="s">
        <v>53001</v>
      </c>
      <c r="AZ2424" s="1" t="s">
        <v>19611</v>
      </c>
      <c r="BA2424" s="1" t="s">
        <v>37671</v>
      </c>
      <c r="BB2424" s="1" t="s">
        <v>177</v>
      </c>
      <c r="BC2424" s="1" t="s">
        <v>53002</v>
      </c>
      <c r="BD2424" s="1" t="s">
        <v>53003</v>
      </c>
      <c r="BE2424" s="1" t="s">
        <v>134</v>
      </c>
      <c r="BF2424" s="1" t="s">
        <v>53004</v>
      </c>
      <c r="BG2424" s="1" t="s">
        <v>4995</v>
      </c>
      <c r="BH2424" s="1" t="s">
        <v>4053</v>
      </c>
      <c r="BI2424" s="1" t="s">
        <v>17908</v>
      </c>
      <c r="BJ2424" s="1" t="s">
        <v>37704</v>
      </c>
      <c r="BK2424" s="1" t="s">
        <v>1093</v>
      </c>
      <c r="BL2424" s="1" t="s">
        <v>111</v>
      </c>
      <c r="BM2424" s="1" t="s">
        <v>111</v>
      </c>
      <c r="BN2424" s="1" t="s">
        <v>111</v>
      </c>
      <c r="BO2424" s="1" t="s">
        <v>274</v>
      </c>
      <c r="BP2424" s="1" t="s">
        <v>227</v>
      </c>
      <c r="BQ2424" s="1" t="s">
        <v>17125</v>
      </c>
      <c r="BR2424" s="1" t="s">
        <v>2455</v>
      </c>
      <c r="BS2424" s="1" t="s">
        <v>11486</v>
      </c>
      <c r="BT2424" s="1" t="s">
        <v>53005</v>
      </c>
      <c r="BU2424" s="1" t="s">
        <v>53006</v>
      </c>
      <c r="BV2424" s="1" t="s">
        <v>53007</v>
      </c>
      <c r="BW2424" s="1" t="s">
        <v>53008</v>
      </c>
      <c r="BX2424" s="1" t="s">
        <v>111</v>
      </c>
      <c r="BY2424" s="1" t="s">
        <v>111</v>
      </c>
      <c r="BZ2424" s="1" t="s">
        <v>111</v>
      </c>
      <c r="CA2424" s="1" t="s">
        <v>53009</v>
      </c>
      <c r="CB2424" s="1" t="s">
        <v>117</v>
      </c>
      <c r="CC2424" s="1" t="s">
        <v>117</v>
      </c>
      <c r="CD2424" s="1" t="s">
        <v>1093</v>
      </c>
      <c r="CE2424" s="1" t="s">
        <v>37704</v>
      </c>
      <c r="CF2424" s="1" t="s">
        <v>117</v>
      </c>
      <c r="CG2424" s="1" t="s">
        <v>117</v>
      </c>
      <c r="CH2424" s="1" t="s">
        <v>117</v>
      </c>
      <c r="CI2424" s="1" t="s">
        <v>117</v>
      </c>
      <c r="CJ2424" s="1" t="s">
        <v>117</v>
      </c>
      <c r="CK2424" s="1" t="s">
        <v>117</v>
      </c>
      <c r="CL2424" s="1" t="s">
        <v>117</v>
      </c>
      <c r="CM2424" s="1" t="s">
        <v>117</v>
      </c>
      <c r="CN2424" s="1" t="s">
        <v>117</v>
      </c>
      <c r="CO2424" s="1" t="s">
        <v>111</v>
      </c>
      <c r="CP2424" s="1" t="s">
        <v>111</v>
      </c>
      <c r="CQ2424" s="1" t="s">
        <v>111</v>
      </c>
      <c r="CR2424" s="1" t="s">
        <v>111</v>
      </c>
      <c r="CS2424" s="1" t="s">
        <v>111</v>
      </c>
      <c r="CT2424" s="1" t="s">
        <v>111</v>
      </c>
      <c r="CU2424" s="1" t="s">
        <v>111</v>
      </c>
      <c r="CV2424" s="1" t="s">
        <v>111</v>
      </c>
      <c r="CW2424" s="1" t="s">
        <v>111</v>
      </c>
      <c r="CX2424" s="1" t="s">
        <v>111</v>
      </c>
      <c r="CY2424" s="1" t="s">
        <v>664</v>
      </c>
      <c r="CZ2424" s="1" t="s">
        <v>53010</v>
      </c>
    </row>
    <row r="2425" ht="15.75" hidden="1" customHeight="1">
      <c r="A2425" s="1" t="s">
        <v>11354</v>
      </c>
      <c r="B2425" s="1" t="s">
        <v>11355</v>
      </c>
      <c r="C2425" s="1" t="s">
        <v>53011</v>
      </c>
      <c r="D2425" s="1" t="s">
        <v>53012</v>
      </c>
      <c r="E2425" s="1" t="s">
        <v>426</v>
      </c>
      <c r="F2425" s="1" t="s">
        <v>110</v>
      </c>
      <c r="G2425" s="1" t="s">
        <v>111</v>
      </c>
      <c r="H2425" s="1" t="s">
        <v>154</v>
      </c>
      <c r="I2425" s="1" t="s">
        <v>349</v>
      </c>
      <c r="J2425" s="1" t="s">
        <v>350</v>
      </c>
      <c r="K2425" s="1" t="s">
        <v>3759</v>
      </c>
      <c r="L2425" s="1" t="s">
        <v>116</v>
      </c>
      <c r="M2425" s="1" t="s">
        <v>116</v>
      </c>
      <c r="N2425" s="1" t="s">
        <v>117</v>
      </c>
      <c r="O2425" s="1" t="s">
        <v>117</v>
      </c>
      <c r="P2425" s="1" t="s">
        <v>117</v>
      </c>
      <c r="Q2425" s="1" t="s">
        <v>117</v>
      </c>
      <c r="R2425" s="1" t="s">
        <v>116</v>
      </c>
      <c r="S2425" s="1" t="s">
        <v>118</v>
      </c>
      <c r="T2425" s="1" t="s">
        <v>119</v>
      </c>
      <c r="U2425" s="1" t="s">
        <v>117</v>
      </c>
      <c r="V2425" s="1" t="s">
        <v>117</v>
      </c>
      <c r="W2425" s="1" t="s">
        <v>111</v>
      </c>
      <c r="X2425" s="1" t="s">
        <v>111</v>
      </c>
      <c r="Y2425" s="1" t="s">
        <v>111</v>
      </c>
      <c r="Z2425" s="1" t="s">
        <v>111</v>
      </c>
      <c r="AA2425" s="1" t="s">
        <v>111</v>
      </c>
      <c r="AB2425" s="1" t="s">
        <v>117</v>
      </c>
      <c r="AC2425" s="1" t="s">
        <v>111</v>
      </c>
      <c r="AD2425" s="1" t="s">
        <v>117</v>
      </c>
      <c r="AE2425" s="1" t="s">
        <v>250</v>
      </c>
      <c r="AF2425" s="1" t="s">
        <v>1356</v>
      </c>
      <c r="AG2425" s="1" t="s">
        <v>11358</v>
      </c>
      <c r="AH2425" s="1" t="s">
        <v>111</v>
      </c>
      <c r="AI2425" s="1" t="s">
        <v>25896</v>
      </c>
      <c r="AJ2425" s="1" t="s">
        <v>53013</v>
      </c>
      <c r="AK2425" s="1" t="s">
        <v>132</v>
      </c>
      <c r="AL2425" s="1" t="s">
        <v>126</v>
      </c>
      <c r="AM2425" s="1" t="s">
        <v>53013</v>
      </c>
      <c r="AN2425" s="1" t="s">
        <v>53014</v>
      </c>
      <c r="AO2425" s="1" t="s">
        <v>111</v>
      </c>
      <c r="AP2425" s="1" t="s">
        <v>111</v>
      </c>
      <c r="AQ2425" s="1" t="s">
        <v>111</v>
      </c>
      <c r="AR2425" s="1" t="s">
        <v>111</v>
      </c>
      <c r="AS2425" s="1" t="s">
        <v>111</v>
      </c>
      <c r="AT2425" s="1" t="s">
        <v>111</v>
      </c>
      <c r="AU2425" s="1" t="s">
        <v>177</v>
      </c>
      <c r="AV2425" s="1" t="s">
        <v>8680</v>
      </c>
      <c r="AW2425" s="1" t="s">
        <v>8681</v>
      </c>
      <c r="AX2425" s="1" t="s">
        <v>134</v>
      </c>
      <c r="AY2425" s="1" t="s">
        <v>8682</v>
      </c>
      <c r="AZ2425" s="1" t="s">
        <v>19477</v>
      </c>
      <c r="BA2425" s="1" t="s">
        <v>46214</v>
      </c>
      <c r="BB2425" s="1" t="s">
        <v>177</v>
      </c>
      <c r="BC2425" s="1" t="s">
        <v>53015</v>
      </c>
      <c r="BD2425" s="1" t="s">
        <v>53016</v>
      </c>
      <c r="BE2425" s="1" t="s">
        <v>134</v>
      </c>
      <c r="BF2425" s="1" t="s">
        <v>53017</v>
      </c>
      <c r="BG2425" s="1" t="s">
        <v>25896</v>
      </c>
      <c r="BH2425" s="1" t="s">
        <v>46214</v>
      </c>
      <c r="BI2425" s="1" t="s">
        <v>27897</v>
      </c>
      <c r="BJ2425" s="1" t="s">
        <v>28448</v>
      </c>
      <c r="BK2425" s="1" t="s">
        <v>772</v>
      </c>
      <c r="BL2425" s="1" t="s">
        <v>187</v>
      </c>
      <c r="BM2425" s="1" t="s">
        <v>144</v>
      </c>
      <c r="BN2425" s="1" t="s">
        <v>53018</v>
      </c>
      <c r="BO2425" s="1" t="s">
        <v>274</v>
      </c>
      <c r="BP2425" s="1" t="s">
        <v>301</v>
      </c>
      <c r="BQ2425" s="1" t="s">
        <v>32851</v>
      </c>
      <c r="BR2425" s="1" t="s">
        <v>47224</v>
      </c>
      <c r="BS2425" s="1" t="s">
        <v>53019</v>
      </c>
      <c r="BT2425" s="1" t="s">
        <v>53020</v>
      </c>
      <c r="BU2425" s="1" t="s">
        <v>53021</v>
      </c>
      <c r="BV2425" s="1" t="s">
        <v>53022</v>
      </c>
      <c r="BW2425" s="1" t="s">
        <v>53023</v>
      </c>
      <c r="BX2425" s="1" t="s">
        <v>1734</v>
      </c>
      <c r="BY2425" s="1" t="s">
        <v>14491</v>
      </c>
      <c r="BZ2425" s="1" t="s">
        <v>235</v>
      </c>
      <c r="CA2425" s="1" t="s">
        <v>53024</v>
      </c>
      <c r="CB2425" s="1" t="s">
        <v>126</v>
      </c>
      <c r="CC2425" s="1" t="s">
        <v>235</v>
      </c>
      <c r="CD2425" s="1" t="s">
        <v>186</v>
      </c>
      <c r="CE2425" s="1" t="s">
        <v>33086</v>
      </c>
      <c r="CF2425" s="1" t="s">
        <v>117</v>
      </c>
      <c r="CG2425" s="1" t="s">
        <v>126</v>
      </c>
      <c r="CH2425" s="1" t="s">
        <v>53025</v>
      </c>
      <c r="CI2425" s="1" t="s">
        <v>117</v>
      </c>
      <c r="CJ2425" s="1" t="s">
        <v>117</v>
      </c>
      <c r="CK2425" s="1" t="s">
        <v>117</v>
      </c>
      <c r="CL2425" s="1" t="s">
        <v>117</v>
      </c>
      <c r="CM2425" s="1" t="s">
        <v>117</v>
      </c>
      <c r="CN2425" s="1" t="s">
        <v>117</v>
      </c>
      <c r="CO2425" s="1" t="s">
        <v>111</v>
      </c>
      <c r="CP2425" s="1" t="s">
        <v>111</v>
      </c>
      <c r="CQ2425" s="1" t="s">
        <v>111</v>
      </c>
      <c r="CR2425" s="1" t="s">
        <v>111</v>
      </c>
      <c r="CS2425" s="1" t="s">
        <v>111</v>
      </c>
      <c r="CT2425" s="1" t="s">
        <v>111</v>
      </c>
      <c r="CU2425" s="1" t="s">
        <v>111</v>
      </c>
      <c r="CV2425" s="1" t="s">
        <v>111</v>
      </c>
      <c r="CW2425" s="1" t="s">
        <v>111</v>
      </c>
      <c r="CX2425" s="1" t="s">
        <v>111</v>
      </c>
      <c r="CY2425" s="1" t="s">
        <v>111</v>
      </c>
      <c r="CZ2425" s="1" t="s">
        <v>111</v>
      </c>
    </row>
    <row r="2426" ht="15.75" hidden="1" customHeight="1">
      <c r="A2426" s="1" t="s">
        <v>6814</v>
      </c>
      <c r="B2426" s="1" t="s">
        <v>6815</v>
      </c>
      <c r="C2426" s="1" t="s">
        <v>53026</v>
      </c>
      <c r="D2426" s="1" t="s">
        <v>53027</v>
      </c>
      <c r="E2426" s="1" t="s">
        <v>109</v>
      </c>
      <c r="F2426" s="1" t="s">
        <v>110</v>
      </c>
      <c r="G2426" s="1" t="s">
        <v>111</v>
      </c>
      <c r="H2426" s="1" t="s">
        <v>241</v>
      </c>
      <c r="I2426" s="1" t="s">
        <v>285</v>
      </c>
      <c r="J2426" s="1" t="s">
        <v>3290</v>
      </c>
      <c r="K2426" s="1" t="s">
        <v>3291</v>
      </c>
      <c r="L2426" s="1" t="s">
        <v>116</v>
      </c>
      <c r="M2426" s="1" t="s">
        <v>116</v>
      </c>
      <c r="N2426" s="1" t="s">
        <v>117</v>
      </c>
      <c r="O2426" s="1" t="s">
        <v>117</v>
      </c>
      <c r="P2426" s="1" t="s">
        <v>117</v>
      </c>
      <c r="Q2426" s="1" t="s">
        <v>117</v>
      </c>
      <c r="R2426" s="1" t="s">
        <v>116</v>
      </c>
      <c r="S2426" s="1" t="s">
        <v>118</v>
      </c>
      <c r="T2426" s="1" t="s">
        <v>119</v>
      </c>
      <c r="U2426" s="1" t="s">
        <v>53028</v>
      </c>
      <c r="V2426" s="1" t="s">
        <v>53028</v>
      </c>
      <c r="W2426" s="1" t="s">
        <v>53027</v>
      </c>
      <c r="X2426" s="1" t="s">
        <v>111</v>
      </c>
      <c r="Y2426" s="1" t="s">
        <v>11552</v>
      </c>
      <c r="Z2426" s="1" t="s">
        <v>53029</v>
      </c>
      <c r="AA2426" s="1" t="s">
        <v>111</v>
      </c>
      <c r="AB2426" s="1" t="s">
        <v>117</v>
      </c>
      <c r="AC2426" s="1" t="s">
        <v>111</v>
      </c>
      <c r="AD2426" s="1" t="s">
        <v>126</v>
      </c>
      <c r="AE2426" s="1" t="s">
        <v>127</v>
      </c>
      <c r="AF2426" s="1" t="s">
        <v>127</v>
      </c>
      <c r="AG2426" s="1" t="s">
        <v>6822</v>
      </c>
      <c r="AH2426" s="1" t="s">
        <v>53030</v>
      </c>
      <c r="AI2426" s="1" t="s">
        <v>35873</v>
      </c>
      <c r="AJ2426" s="1" t="s">
        <v>53031</v>
      </c>
      <c r="AK2426" s="1" t="s">
        <v>132</v>
      </c>
      <c r="AL2426" s="1" t="s">
        <v>126</v>
      </c>
      <c r="AM2426" s="1" t="s">
        <v>53031</v>
      </c>
      <c r="AN2426" s="1" t="s">
        <v>53032</v>
      </c>
      <c r="AO2426" s="1" t="s">
        <v>53033</v>
      </c>
      <c r="AP2426" s="1" t="s">
        <v>53034</v>
      </c>
      <c r="AQ2426" s="1" t="s">
        <v>53035</v>
      </c>
      <c r="AR2426" s="1" t="s">
        <v>111</v>
      </c>
      <c r="AS2426" s="1" t="s">
        <v>111</v>
      </c>
      <c r="AT2426" s="1" t="s">
        <v>111</v>
      </c>
      <c r="AU2426" s="1" t="s">
        <v>177</v>
      </c>
      <c r="AV2426" s="1" t="s">
        <v>53036</v>
      </c>
      <c r="AW2426" s="1" t="s">
        <v>53037</v>
      </c>
      <c r="AX2426" s="1" t="s">
        <v>134</v>
      </c>
      <c r="AY2426" s="1" t="s">
        <v>53038</v>
      </c>
      <c r="AZ2426" s="1" t="s">
        <v>34917</v>
      </c>
      <c r="BA2426" s="1" t="s">
        <v>111</v>
      </c>
      <c r="BB2426" s="1" t="s">
        <v>177</v>
      </c>
      <c r="BC2426" s="1" t="s">
        <v>53039</v>
      </c>
      <c r="BD2426" s="1" t="s">
        <v>53040</v>
      </c>
      <c r="BE2426" s="1" t="s">
        <v>134</v>
      </c>
      <c r="BF2426" s="1" t="s">
        <v>53041</v>
      </c>
      <c r="BG2426" s="1" t="s">
        <v>34600</v>
      </c>
      <c r="BH2426" s="1" t="s">
        <v>50099</v>
      </c>
      <c r="BI2426" s="1" t="s">
        <v>34600</v>
      </c>
      <c r="BJ2426" s="1" t="s">
        <v>17290</v>
      </c>
      <c r="BK2426" s="1" t="s">
        <v>2420</v>
      </c>
      <c r="BL2426" s="1" t="s">
        <v>187</v>
      </c>
      <c r="BM2426" s="1" t="s">
        <v>144</v>
      </c>
      <c r="BN2426" s="1" t="s">
        <v>53042</v>
      </c>
      <c r="BO2426" s="1" t="s">
        <v>274</v>
      </c>
      <c r="BP2426" s="1" t="s">
        <v>494</v>
      </c>
      <c r="BQ2426" s="1" t="s">
        <v>29314</v>
      </c>
      <c r="BR2426" s="1" t="s">
        <v>7068</v>
      </c>
      <c r="BS2426" s="1" t="s">
        <v>53043</v>
      </c>
      <c r="BT2426" s="1" t="s">
        <v>53044</v>
      </c>
      <c r="BU2426" s="1" t="s">
        <v>53045</v>
      </c>
      <c r="BV2426" s="1" t="s">
        <v>53046</v>
      </c>
      <c r="BW2426" s="1" t="s">
        <v>53047</v>
      </c>
      <c r="BX2426" s="1" t="s">
        <v>457</v>
      </c>
      <c r="BY2426" s="1" t="s">
        <v>20566</v>
      </c>
      <c r="BZ2426" s="1" t="s">
        <v>19052</v>
      </c>
      <c r="CA2426" s="1" t="s">
        <v>21251</v>
      </c>
      <c r="CB2426" s="1" t="s">
        <v>117</v>
      </c>
      <c r="CC2426" s="1" t="s">
        <v>117</v>
      </c>
      <c r="CD2426" s="1" t="s">
        <v>2420</v>
      </c>
      <c r="CE2426" s="1" t="s">
        <v>17290</v>
      </c>
      <c r="CF2426" s="1" t="s">
        <v>117</v>
      </c>
      <c r="CG2426" s="1" t="s">
        <v>117</v>
      </c>
      <c r="CH2426" s="1" t="s">
        <v>117</v>
      </c>
      <c r="CI2426" s="1" t="s">
        <v>117</v>
      </c>
      <c r="CJ2426" s="1" t="s">
        <v>117</v>
      </c>
      <c r="CK2426" s="1" t="s">
        <v>117</v>
      </c>
      <c r="CL2426" s="1" t="s">
        <v>117</v>
      </c>
      <c r="CM2426" s="1" t="s">
        <v>117</v>
      </c>
      <c r="CN2426" s="1" t="s">
        <v>117</v>
      </c>
      <c r="CO2426" s="1" t="s">
        <v>111</v>
      </c>
      <c r="CP2426" s="1" t="s">
        <v>111</v>
      </c>
      <c r="CQ2426" s="1" t="s">
        <v>111</v>
      </c>
      <c r="CR2426" s="1" t="s">
        <v>111</v>
      </c>
      <c r="CS2426" s="1" t="s">
        <v>111</v>
      </c>
      <c r="CT2426" s="1" t="s">
        <v>111</v>
      </c>
      <c r="CU2426" s="1" t="s">
        <v>111</v>
      </c>
      <c r="CV2426" s="1" t="s">
        <v>111</v>
      </c>
      <c r="CW2426" s="1" t="s">
        <v>111</v>
      </c>
      <c r="CX2426" s="1" t="s">
        <v>111</v>
      </c>
      <c r="CY2426" s="1" t="s">
        <v>416</v>
      </c>
      <c r="CZ2426" s="1" t="s">
        <v>53048</v>
      </c>
    </row>
    <row r="2427" ht="15.75" hidden="1" customHeight="1">
      <c r="A2427" s="1" t="s">
        <v>13882</v>
      </c>
      <c r="B2427" s="1" t="s">
        <v>13883</v>
      </c>
      <c r="C2427" s="1" t="s">
        <v>53049</v>
      </c>
      <c r="D2427" s="1" t="s">
        <v>53050</v>
      </c>
      <c r="E2427" s="1" t="s">
        <v>426</v>
      </c>
      <c r="F2427" s="1" t="s">
        <v>110</v>
      </c>
      <c r="G2427" s="1" t="s">
        <v>111</v>
      </c>
      <c r="H2427" s="1" t="s">
        <v>241</v>
      </c>
      <c r="I2427" s="1" t="s">
        <v>349</v>
      </c>
      <c r="J2427" s="1" t="s">
        <v>350</v>
      </c>
      <c r="K2427" s="1" t="s">
        <v>3759</v>
      </c>
      <c r="L2427" s="1" t="s">
        <v>116</v>
      </c>
      <c r="M2427" s="1" t="s">
        <v>116</v>
      </c>
      <c r="N2427" s="1" t="s">
        <v>117</v>
      </c>
      <c r="O2427" s="1" t="s">
        <v>117</v>
      </c>
      <c r="P2427" s="1" t="s">
        <v>126</v>
      </c>
      <c r="Q2427" s="1" t="s">
        <v>117</v>
      </c>
      <c r="R2427" s="1" t="s">
        <v>116</v>
      </c>
      <c r="S2427" s="1" t="s">
        <v>118</v>
      </c>
      <c r="T2427" s="1" t="s">
        <v>119</v>
      </c>
      <c r="U2427" s="1" t="s">
        <v>53051</v>
      </c>
      <c r="V2427" s="1" t="s">
        <v>53051</v>
      </c>
      <c r="W2427" s="1" t="s">
        <v>53050</v>
      </c>
      <c r="X2427" s="1" t="s">
        <v>111</v>
      </c>
      <c r="Y2427" s="1" t="s">
        <v>24070</v>
      </c>
      <c r="Z2427" s="1" t="s">
        <v>53052</v>
      </c>
      <c r="AA2427" s="1" t="s">
        <v>111</v>
      </c>
      <c r="AB2427" s="1" t="s">
        <v>117</v>
      </c>
      <c r="AC2427" s="1" t="s">
        <v>111</v>
      </c>
      <c r="AD2427" s="1" t="s">
        <v>126</v>
      </c>
      <c r="AE2427" s="1" t="s">
        <v>250</v>
      </c>
      <c r="AF2427" s="1" t="s">
        <v>435</v>
      </c>
      <c r="AG2427" s="1" t="s">
        <v>13886</v>
      </c>
      <c r="AH2427" s="1" t="s">
        <v>111</v>
      </c>
      <c r="AI2427" s="1" t="s">
        <v>21853</v>
      </c>
      <c r="AJ2427" s="1" t="s">
        <v>53053</v>
      </c>
      <c r="AK2427" s="1" t="s">
        <v>132</v>
      </c>
      <c r="AL2427" s="1" t="s">
        <v>126</v>
      </c>
      <c r="AM2427" s="1" t="s">
        <v>53053</v>
      </c>
      <c r="AN2427" s="1" t="s">
        <v>53054</v>
      </c>
      <c r="AO2427" s="1" t="s">
        <v>111</v>
      </c>
      <c r="AP2427" s="1" t="s">
        <v>111</v>
      </c>
      <c r="AQ2427" s="1" t="s">
        <v>111</v>
      </c>
      <c r="AR2427" s="1" t="s">
        <v>111</v>
      </c>
      <c r="AS2427" s="1" t="s">
        <v>111</v>
      </c>
      <c r="AT2427" s="1" t="s">
        <v>111</v>
      </c>
      <c r="AU2427" s="1" t="s">
        <v>177</v>
      </c>
      <c r="AV2427" s="1" t="s">
        <v>34484</v>
      </c>
      <c r="AW2427" s="1" t="s">
        <v>34485</v>
      </c>
      <c r="AX2427" s="1" t="s">
        <v>134</v>
      </c>
      <c r="AY2427" s="1" t="s">
        <v>34486</v>
      </c>
      <c r="AZ2427" s="1" t="s">
        <v>2332</v>
      </c>
      <c r="BA2427" s="1" t="s">
        <v>41396</v>
      </c>
      <c r="BB2427" s="1" t="s">
        <v>177</v>
      </c>
      <c r="BC2427" s="1" t="s">
        <v>53055</v>
      </c>
      <c r="BD2427" s="1" t="s">
        <v>53056</v>
      </c>
      <c r="BE2427" s="1" t="s">
        <v>134</v>
      </c>
      <c r="BF2427" s="1" t="s">
        <v>53057</v>
      </c>
      <c r="BG2427" s="1" t="s">
        <v>21853</v>
      </c>
      <c r="BH2427" s="1" t="s">
        <v>50692</v>
      </c>
      <c r="BI2427" s="1" t="s">
        <v>21853</v>
      </c>
      <c r="BJ2427" s="1" t="s">
        <v>33315</v>
      </c>
      <c r="BK2427" s="1" t="s">
        <v>2420</v>
      </c>
      <c r="BL2427" s="1" t="s">
        <v>187</v>
      </c>
      <c r="BM2427" s="1" t="s">
        <v>144</v>
      </c>
      <c r="BN2427" s="1" t="s">
        <v>53058</v>
      </c>
      <c r="BO2427" s="1" t="s">
        <v>416</v>
      </c>
      <c r="BP2427" s="1" t="s">
        <v>227</v>
      </c>
      <c r="BQ2427" s="1" t="s">
        <v>26236</v>
      </c>
      <c r="BR2427" s="1" t="s">
        <v>11953</v>
      </c>
      <c r="BS2427" s="1" t="s">
        <v>41940</v>
      </c>
      <c r="BT2427" s="1" t="s">
        <v>53059</v>
      </c>
      <c r="BU2427" s="1" t="s">
        <v>53060</v>
      </c>
      <c r="BV2427" s="1" t="s">
        <v>17169</v>
      </c>
      <c r="BW2427" s="1" t="s">
        <v>53061</v>
      </c>
      <c r="BX2427" s="1" t="s">
        <v>3978</v>
      </c>
      <c r="BY2427" s="1" t="s">
        <v>25064</v>
      </c>
      <c r="BZ2427" s="1" t="s">
        <v>235</v>
      </c>
      <c r="CA2427" s="1" t="s">
        <v>53062</v>
      </c>
      <c r="CB2427" s="1" t="s">
        <v>126</v>
      </c>
      <c r="CC2427" s="1" t="s">
        <v>8714</v>
      </c>
      <c r="CD2427" s="1" t="s">
        <v>1967</v>
      </c>
      <c r="CE2427" s="1" t="s">
        <v>14491</v>
      </c>
      <c r="CF2427" s="1" t="s">
        <v>117</v>
      </c>
      <c r="CG2427" s="1" t="s">
        <v>117</v>
      </c>
      <c r="CH2427" s="1" t="s">
        <v>117</v>
      </c>
      <c r="CI2427" s="1" t="s">
        <v>117</v>
      </c>
      <c r="CJ2427" s="1" t="s">
        <v>117</v>
      </c>
      <c r="CK2427" s="1" t="s">
        <v>117</v>
      </c>
      <c r="CL2427" s="1" t="s">
        <v>117</v>
      </c>
      <c r="CM2427" s="1" t="s">
        <v>117</v>
      </c>
      <c r="CN2427" s="1" t="s">
        <v>117</v>
      </c>
      <c r="CO2427" s="1" t="s">
        <v>111</v>
      </c>
      <c r="CP2427" s="1" t="s">
        <v>111</v>
      </c>
      <c r="CQ2427" s="1" t="s">
        <v>111</v>
      </c>
      <c r="CR2427" s="1" t="s">
        <v>111</v>
      </c>
      <c r="CS2427" s="1" t="s">
        <v>111</v>
      </c>
      <c r="CT2427" s="1" t="s">
        <v>111</v>
      </c>
      <c r="CU2427" s="1" t="s">
        <v>111</v>
      </c>
      <c r="CV2427" s="1" t="s">
        <v>111</v>
      </c>
      <c r="CW2427" s="1" t="s">
        <v>111</v>
      </c>
      <c r="CX2427" s="1" t="s">
        <v>111</v>
      </c>
      <c r="CY2427" s="1" t="s">
        <v>416</v>
      </c>
      <c r="CZ2427" s="1" t="s">
        <v>53063</v>
      </c>
    </row>
    <row r="2428" ht="15.75" hidden="1" customHeight="1">
      <c r="A2428" s="1" t="s">
        <v>53064</v>
      </c>
      <c r="B2428" s="1" t="s">
        <v>53065</v>
      </c>
      <c r="C2428" s="1" t="s">
        <v>53066</v>
      </c>
      <c r="D2428" s="1" t="s">
        <v>53067</v>
      </c>
      <c r="E2428" s="1" t="s">
        <v>109</v>
      </c>
      <c r="F2428" s="1" t="s">
        <v>110</v>
      </c>
      <c r="G2428" s="1" t="s">
        <v>111</v>
      </c>
      <c r="H2428" s="1" t="s">
        <v>504</v>
      </c>
      <c r="I2428" s="1" t="s">
        <v>207</v>
      </c>
      <c r="J2428" s="1" t="s">
        <v>208</v>
      </c>
      <c r="K2428" s="1" t="s">
        <v>2779</v>
      </c>
      <c r="L2428" s="1" t="s">
        <v>116</v>
      </c>
      <c r="M2428" s="1" t="s">
        <v>116</v>
      </c>
      <c r="N2428" s="1" t="s">
        <v>117</v>
      </c>
      <c r="O2428" s="1" t="s">
        <v>117</v>
      </c>
      <c r="P2428" s="1" t="s">
        <v>117</v>
      </c>
      <c r="Q2428" s="1" t="s">
        <v>117</v>
      </c>
      <c r="R2428" s="1" t="s">
        <v>116</v>
      </c>
      <c r="S2428" s="1" t="s">
        <v>118</v>
      </c>
      <c r="T2428" s="1" t="s">
        <v>119</v>
      </c>
      <c r="U2428" s="1" t="s">
        <v>53068</v>
      </c>
      <c r="V2428" s="1" t="s">
        <v>53068</v>
      </c>
      <c r="W2428" s="1" t="s">
        <v>53067</v>
      </c>
      <c r="X2428" s="1" t="s">
        <v>122</v>
      </c>
      <c r="Y2428" s="1" t="s">
        <v>163</v>
      </c>
      <c r="Z2428" s="1" t="s">
        <v>53069</v>
      </c>
      <c r="AA2428" s="1" t="s">
        <v>111</v>
      </c>
      <c r="AB2428" s="1" t="s">
        <v>117</v>
      </c>
      <c r="AC2428" s="1" t="s">
        <v>53070</v>
      </c>
      <c r="AD2428" s="1" t="s">
        <v>126</v>
      </c>
      <c r="AE2428" s="1" t="s">
        <v>885</v>
      </c>
      <c r="AF2428" s="1" t="s">
        <v>886</v>
      </c>
      <c r="AG2428" s="1" t="s">
        <v>17724</v>
      </c>
      <c r="AH2428" s="1" t="s">
        <v>53071</v>
      </c>
      <c r="AI2428" s="1" t="s">
        <v>111</v>
      </c>
      <c r="AJ2428" s="1" t="s">
        <v>111</v>
      </c>
      <c r="AK2428" s="1" t="s">
        <v>111</v>
      </c>
      <c r="AL2428" s="1" t="s">
        <v>111</v>
      </c>
      <c r="AM2428" s="1" t="s">
        <v>111</v>
      </c>
      <c r="AN2428" s="1" t="s">
        <v>111</v>
      </c>
      <c r="AO2428" s="1" t="s">
        <v>111</v>
      </c>
      <c r="AP2428" s="1" t="s">
        <v>111</v>
      </c>
      <c r="AQ2428" s="1" t="s">
        <v>111</v>
      </c>
      <c r="AR2428" s="1" t="s">
        <v>111</v>
      </c>
      <c r="AS2428" s="1" t="s">
        <v>111</v>
      </c>
      <c r="AT2428" s="1" t="s">
        <v>111</v>
      </c>
      <c r="AU2428" s="1" t="s">
        <v>111</v>
      </c>
      <c r="AV2428" s="1" t="s">
        <v>111</v>
      </c>
      <c r="AW2428" s="1" t="s">
        <v>111</v>
      </c>
      <c r="AX2428" s="1" t="s">
        <v>111</v>
      </c>
      <c r="AY2428" s="1" t="s">
        <v>111</v>
      </c>
      <c r="AZ2428" s="1" t="s">
        <v>111</v>
      </c>
      <c r="BA2428" s="1" t="s">
        <v>111</v>
      </c>
      <c r="BB2428" s="1" t="s">
        <v>111</v>
      </c>
      <c r="BC2428" s="1" t="s">
        <v>111</v>
      </c>
      <c r="BD2428" s="1" t="s">
        <v>111</v>
      </c>
      <c r="BE2428" s="1" t="s">
        <v>111</v>
      </c>
      <c r="BF2428" s="1" t="s">
        <v>111</v>
      </c>
      <c r="BG2428" s="1" t="s">
        <v>111</v>
      </c>
      <c r="BH2428" s="1" t="s">
        <v>111</v>
      </c>
      <c r="BI2428" s="1" t="s">
        <v>111</v>
      </c>
      <c r="BJ2428" s="1" t="s">
        <v>111</v>
      </c>
      <c r="BK2428" s="1" t="s">
        <v>111</v>
      </c>
      <c r="BL2428" s="1" t="s">
        <v>111</v>
      </c>
      <c r="BM2428" s="1" t="s">
        <v>111</v>
      </c>
      <c r="BN2428" s="1" t="s">
        <v>111</v>
      </c>
      <c r="BO2428" s="1" t="s">
        <v>111</v>
      </c>
      <c r="BP2428" s="1" t="s">
        <v>111</v>
      </c>
      <c r="BQ2428" s="1" t="s">
        <v>111</v>
      </c>
      <c r="BR2428" s="1" t="s">
        <v>111</v>
      </c>
      <c r="BS2428" s="1" t="s">
        <v>111</v>
      </c>
      <c r="BT2428" s="1" t="s">
        <v>111</v>
      </c>
      <c r="BU2428" s="1" t="s">
        <v>111</v>
      </c>
      <c r="BV2428" s="1" t="s">
        <v>111</v>
      </c>
      <c r="BW2428" s="1" t="s">
        <v>111</v>
      </c>
      <c r="BX2428" s="1" t="s">
        <v>111</v>
      </c>
      <c r="BY2428" s="1" t="s">
        <v>111</v>
      </c>
      <c r="BZ2428" s="1" t="s">
        <v>111</v>
      </c>
      <c r="CA2428" s="1" t="s">
        <v>111</v>
      </c>
      <c r="CB2428" s="1" t="s">
        <v>117</v>
      </c>
      <c r="CC2428" s="1" t="s">
        <v>117</v>
      </c>
      <c r="CD2428" s="1" t="s">
        <v>117</v>
      </c>
      <c r="CE2428" s="1" t="s">
        <v>111</v>
      </c>
      <c r="CF2428" s="1" t="s">
        <v>117</v>
      </c>
      <c r="CG2428" s="1" t="s">
        <v>117</v>
      </c>
      <c r="CH2428" s="1" t="s">
        <v>117</v>
      </c>
      <c r="CI2428" s="1" t="s">
        <v>117</v>
      </c>
      <c r="CJ2428" s="1" t="s">
        <v>117</v>
      </c>
      <c r="CK2428" s="1" t="s">
        <v>117</v>
      </c>
      <c r="CL2428" s="1" t="s">
        <v>117</v>
      </c>
      <c r="CM2428" s="1" t="s">
        <v>117</v>
      </c>
      <c r="CN2428" s="1" t="s">
        <v>117</v>
      </c>
      <c r="CO2428" s="1" t="s">
        <v>111</v>
      </c>
      <c r="CP2428" s="1" t="s">
        <v>111</v>
      </c>
      <c r="CQ2428" s="1" t="s">
        <v>111</v>
      </c>
      <c r="CR2428" s="1" t="s">
        <v>111</v>
      </c>
      <c r="CS2428" s="1" t="s">
        <v>111</v>
      </c>
      <c r="CT2428" s="1" t="s">
        <v>111</v>
      </c>
      <c r="CU2428" s="1" t="s">
        <v>111</v>
      </c>
      <c r="CV2428" s="1" t="s">
        <v>111</v>
      </c>
      <c r="CW2428" s="1" t="s">
        <v>111</v>
      </c>
      <c r="CX2428" s="1" t="s">
        <v>111</v>
      </c>
      <c r="CY2428" s="1" t="s">
        <v>111</v>
      </c>
      <c r="CZ2428" s="1" t="s">
        <v>111</v>
      </c>
    </row>
    <row r="2429" ht="15.75" hidden="1" customHeight="1">
      <c r="A2429" s="1" t="s">
        <v>3467</v>
      </c>
      <c r="B2429" s="1" t="s">
        <v>3468</v>
      </c>
      <c r="C2429" s="1" t="s">
        <v>53072</v>
      </c>
      <c r="D2429" s="1" t="s">
        <v>53073</v>
      </c>
      <c r="E2429" s="1" t="s">
        <v>426</v>
      </c>
      <c r="F2429" s="1" t="s">
        <v>110</v>
      </c>
      <c r="G2429" s="1" t="s">
        <v>111</v>
      </c>
      <c r="H2429" s="1" t="s">
        <v>241</v>
      </c>
      <c r="I2429" s="1" t="s">
        <v>9450</v>
      </c>
      <c r="J2429" s="1" t="s">
        <v>9451</v>
      </c>
      <c r="K2429" s="1" t="s">
        <v>38157</v>
      </c>
      <c r="L2429" s="1" t="s">
        <v>116</v>
      </c>
      <c r="M2429" s="1" t="s">
        <v>116</v>
      </c>
      <c r="N2429" s="1" t="s">
        <v>117</v>
      </c>
      <c r="O2429" s="1" t="s">
        <v>117</v>
      </c>
      <c r="P2429" s="1" t="s">
        <v>117</v>
      </c>
      <c r="Q2429" s="1" t="s">
        <v>117</v>
      </c>
      <c r="R2429" s="1" t="s">
        <v>116</v>
      </c>
      <c r="S2429" s="1" t="s">
        <v>118</v>
      </c>
      <c r="T2429" s="1" t="s">
        <v>119</v>
      </c>
      <c r="U2429" s="1" t="s">
        <v>53074</v>
      </c>
      <c r="V2429" s="1" t="s">
        <v>53074</v>
      </c>
      <c r="W2429" s="1" t="s">
        <v>53073</v>
      </c>
      <c r="X2429" s="1" t="s">
        <v>111</v>
      </c>
      <c r="Y2429" s="1" t="s">
        <v>11552</v>
      </c>
      <c r="Z2429" s="1" t="s">
        <v>53075</v>
      </c>
      <c r="AA2429" s="1" t="s">
        <v>111</v>
      </c>
      <c r="AB2429" s="1" t="s">
        <v>117</v>
      </c>
      <c r="AC2429" s="1" t="s">
        <v>111</v>
      </c>
      <c r="AD2429" s="1" t="s">
        <v>126</v>
      </c>
      <c r="AE2429" s="1" t="s">
        <v>250</v>
      </c>
      <c r="AF2429" s="1" t="s">
        <v>1412</v>
      </c>
      <c r="AG2429" s="1" t="s">
        <v>3474</v>
      </c>
      <c r="AH2429" s="1" t="s">
        <v>53076</v>
      </c>
      <c r="AI2429" s="1" t="s">
        <v>7433</v>
      </c>
      <c r="AJ2429" s="1" t="s">
        <v>53077</v>
      </c>
      <c r="AK2429" s="1" t="s">
        <v>132</v>
      </c>
      <c r="AL2429" s="1" t="s">
        <v>126</v>
      </c>
      <c r="AM2429" s="1" t="s">
        <v>53077</v>
      </c>
      <c r="AN2429" s="1" t="s">
        <v>53078</v>
      </c>
      <c r="AO2429" s="1" t="s">
        <v>111</v>
      </c>
      <c r="AP2429" s="1" t="s">
        <v>111</v>
      </c>
      <c r="AQ2429" s="1" t="s">
        <v>111</v>
      </c>
      <c r="AR2429" s="1" t="s">
        <v>111</v>
      </c>
      <c r="AS2429" s="1" t="s">
        <v>111</v>
      </c>
      <c r="AT2429" s="1" t="s">
        <v>111</v>
      </c>
      <c r="AU2429" s="1" t="s">
        <v>177</v>
      </c>
      <c r="AV2429" s="1" t="s">
        <v>53079</v>
      </c>
      <c r="AW2429" s="1" t="s">
        <v>53080</v>
      </c>
      <c r="AX2429" s="1" t="s">
        <v>134</v>
      </c>
      <c r="AY2429" s="1" t="s">
        <v>53081</v>
      </c>
      <c r="AZ2429" s="1" t="s">
        <v>43925</v>
      </c>
      <c r="BA2429" s="1" t="s">
        <v>111</v>
      </c>
      <c r="BB2429" s="1" t="s">
        <v>177</v>
      </c>
      <c r="BC2429" s="1" t="s">
        <v>53082</v>
      </c>
      <c r="BD2429" s="1" t="s">
        <v>53083</v>
      </c>
      <c r="BE2429" s="1" t="s">
        <v>134</v>
      </c>
      <c r="BF2429" s="1" t="s">
        <v>1173</v>
      </c>
      <c r="BG2429" s="1" t="s">
        <v>32867</v>
      </c>
      <c r="BH2429" s="1" t="s">
        <v>111</v>
      </c>
      <c r="BI2429" s="1" t="s">
        <v>39258</v>
      </c>
      <c r="BJ2429" s="1" t="s">
        <v>7679</v>
      </c>
      <c r="BK2429" s="1" t="s">
        <v>377</v>
      </c>
      <c r="BL2429" s="1" t="s">
        <v>187</v>
      </c>
      <c r="BM2429" s="1" t="s">
        <v>144</v>
      </c>
      <c r="BN2429" s="1" t="s">
        <v>53084</v>
      </c>
      <c r="BO2429" s="1" t="s">
        <v>450</v>
      </c>
      <c r="BP2429" s="1" t="s">
        <v>429</v>
      </c>
      <c r="BQ2429" s="1" t="s">
        <v>451</v>
      </c>
      <c r="BR2429" s="1" t="s">
        <v>53085</v>
      </c>
      <c r="BS2429" s="1" t="s">
        <v>53085</v>
      </c>
      <c r="BT2429" s="1" t="s">
        <v>53086</v>
      </c>
      <c r="BU2429" s="1" t="s">
        <v>53086</v>
      </c>
      <c r="BV2429" s="1" t="s">
        <v>53087</v>
      </c>
      <c r="BW2429" s="1" t="s">
        <v>53088</v>
      </c>
      <c r="BX2429" s="1" t="s">
        <v>10472</v>
      </c>
      <c r="BY2429" s="1" t="s">
        <v>53089</v>
      </c>
      <c r="BZ2429" s="1" t="s">
        <v>46773</v>
      </c>
      <c r="CA2429" s="1" t="s">
        <v>35515</v>
      </c>
      <c r="CB2429" s="1" t="s">
        <v>117</v>
      </c>
      <c r="CC2429" s="1" t="s">
        <v>117</v>
      </c>
      <c r="CD2429" s="1" t="s">
        <v>377</v>
      </c>
      <c r="CE2429" s="1" t="s">
        <v>7679</v>
      </c>
      <c r="CF2429" s="1" t="s">
        <v>117</v>
      </c>
      <c r="CG2429" s="1" t="s">
        <v>117</v>
      </c>
      <c r="CH2429" s="1" t="s">
        <v>117</v>
      </c>
      <c r="CI2429" s="1" t="s">
        <v>117</v>
      </c>
      <c r="CJ2429" s="1" t="s">
        <v>117</v>
      </c>
      <c r="CK2429" s="1" t="s">
        <v>117</v>
      </c>
      <c r="CL2429" s="1" t="s">
        <v>117</v>
      </c>
      <c r="CM2429" s="1" t="s">
        <v>117</v>
      </c>
      <c r="CN2429" s="1" t="s">
        <v>117</v>
      </c>
      <c r="CO2429" s="1" t="s">
        <v>111</v>
      </c>
      <c r="CP2429" s="1" t="s">
        <v>111</v>
      </c>
      <c r="CQ2429" s="1" t="s">
        <v>111</v>
      </c>
      <c r="CR2429" s="1" t="s">
        <v>111</v>
      </c>
      <c r="CS2429" s="1" t="s">
        <v>111</v>
      </c>
      <c r="CT2429" s="1" t="s">
        <v>111</v>
      </c>
      <c r="CU2429" s="1" t="s">
        <v>111</v>
      </c>
      <c r="CV2429" s="1" t="s">
        <v>111</v>
      </c>
      <c r="CW2429" s="1" t="s">
        <v>111</v>
      </c>
      <c r="CX2429" s="1" t="s">
        <v>111</v>
      </c>
      <c r="CY2429" s="1" t="s">
        <v>664</v>
      </c>
      <c r="CZ2429" s="1" t="s">
        <v>53090</v>
      </c>
    </row>
    <row r="2430" ht="15.75" hidden="1" customHeight="1">
      <c r="A2430" s="1" t="s">
        <v>3042</v>
      </c>
      <c r="B2430" s="1" t="s">
        <v>3043</v>
      </c>
      <c r="C2430" s="1" t="s">
        <v>53091</v>
      </c>
      <c r="D2430" s="1" t="s">
        <v>53092</v>
      </c>
      <c r="E2430" s="1" t="s">
        <v>426</v>
      </c>
      <c r="F2430" s="1" t="s">
        <v>110</v>
      </c>
      <c r="G2430" s="1" t="s">
        <v>111</v>
      </c>
      <c r="H2430" s="1" t="s">
        <v>241</v>
      </c>
      <c r="I2430" s="1" t="s">
        <v>207</v>
      </c>
      <c r="J2430" s="1" t="s">
        <v>208</v>
      </c>
      <c r="K2430" s="1" t="s">
        <v>209</v>
      </c>
      <c r="L2430" s="1" t="s">
        <v>116</v>
      </c>
      <c r="M2430" s="1" t="s">
        <v>116</v>
      </c>
      <c r="N2430" s="1" t="s">
        <v>117</v>
      </c>
      <c r="O2430" s="1" t="s">
        <v>117</v>
      </c>
      <c r="P2430" s="1" t="s">
        <v>117</v>
      </c>
      <c r="Q2430" s="1" t="s">
        <v>117</v>
      </c>
      <c r="R2430" s="1" t="s">
        <v>116</v>
      </c>
      <c r="S2430" s="1" t="s">
        <v>118</v>
      </c>
      <c r="T2430" s="1" t="s">
        <v>119</v>
      </c>
      <c r="U2430" s="1" t="s">
        <v>53093</v>
      </c>
      <c r="V2430" s="1" t="s">
        <v>53093</v>
      </c>
      <c r="W2430" s="1" t="s">
        <v>53092</v>
      </c>
      <c r="X2430" s="1" t="s">
        <v>111</v>
      </c>
      <c r="Y2430" s="1" t="s">
        <v>24070</v>
      </c>
      <c r="Z2430" s="1" t="s">
        <v>53094</v>
      </c>
      <c r="AA2430" s="1" t="s">
        <v>111</v>
      </c>
      <c r="AB2430" s="1" t="s">
        <v>117</v>
      </c>
      <c r="AC2430" s="1" t="s">
        <v>111</v>
      </c>
      <c r="AD2430" s="1" t="s">
        <v>126</v>
      </c>
      <c r="AE2430" s="1" t="s">
        <v>250</v>
      </c>
      <c r="AF2430" s="1" t="s">
        <v>250</v>
      </c>
      <c r="AG2430" s="1" t="s">
        <v>31416</v>
      </c>
      <c r="AH2430" s="1" t="s">
        <v>53095</v>
      </c>
      <c r="AI2430" s="1" t="s">
        <v>26236</v>
      </c>
      <c r="AJ2430" s="1" t="s">
        <v>53096</v>
      </c>
      <c r="AK2430" s="1" t="s">
        <v>132</v>
      </c>
      <c r="AL2430" s="1" t="s">
        <v>126</v>
      </c>
      <c r="AM2430" s="1" t="s">
        <v>53096</v>
      </c>
      <c r="AN2430" s="1" t="s">
        <v>53097</v>
      </c>
      <c r="AO2430" s="1" t="s">
        <v>111</v>
      </c>
      <c r="AP2430" s="1" t="s">
        <v>111</v>
      </c>
      <c r="AQ2430" s="1" t="s">
        <v>111</v>
      </c>
      <c r="AR2430" s="1" t="s">
        <v>111</v>
      </c>
      <c r="AS2430" s="1" t="s">
        <v>111</v>
      </c>
      <c r="AT2430" s="1" t="s">
        <v>111</v>
      </c>
      <c r="AU2430" s="1" t="s">
        <v>177</v>
      </c>
      <c r="AV2430" s="1" t="s">
        <v>53098</v>
      </c>
      <c r="AW2430" s="1" t="s">
        <v>53099</v>
      </c>
      <c r="AX2430" s="1" t="s">
        <v>134</v>
      </c>
      <c r="AY2430" s="1" t="s">
        <v>53100</v>
      </c>
      <c r="AZ2430" s="1" t="s">
        <v>18059</v>
      </c>
      <c r="BA2430" s="1" t="s">
        <v>111</v>
      </c>
      <c r="BB2430" s="1" t="s">
        <v>177</v>
      </c>
      <c r="BC2430" s="1" t="s">
        <v>53101</v>
      </c>
      <c r="BD2430" s="1" t="s">
        <v>53102</v>
      </c>
      <c r="BE2430" s="1" t="s">
        <v>134</v>
      </c>
      <c r="BF2430" s="1" t="s">
        <v>53103</v>
      </c>
      <c r="BG2430" s="1" t="s">
        <v>18059</v>
      </c>
      <c r="BH2430" s="1" t="s">
        <v>111</v>
      </c>
      <c r="BI2430" s="1" t="s">
        <v>18059</v>
      </c>
      <c r="BJ2430" s="1" t="s">
        <v>18624</v>
      </c>
      <c r="BK2430" s="1" t="s">
        <v>1396</v>
      </c>
      <c r="BL2430" s="1" t="s">
        <v>187</v>
      </c>
      <c r="BM2430" s="1" t="s">
        <v>144</v>
      </c>
      <c r="BN2430" s="1" t="s">
        <v>53104</v>
      </c>
      <c r="BO2430" s="1" t="s">
        <v>450</v>
      </c>
      <c r="BP2430" s="1" t="s">
        <v>126</v>
      </c>
      <c r="BQ2430" s="1" t="s">
        <v>9986</v>
      </c>
      <c r="BR2430" s="1" t="s">
        <v>53105</v>
      </c>
      <c r="BS2430" s="1" t="s">
        <v>53106</v>
      </c>
      <c r="BT2430" s="1" t="s">
        <v>53107</v>
      </c>
      <c r="BU2430" s="1" t="s">
        <v>53108</v>
      </c>
      <c r="BV2430" s="1" t="s">
        <v>53109</v>
      </c>
      <c r="BW2430" s="1" t="s">
        <v>53110</v>
      </c>
      <c r="BX2430" s="1" t="s">
        <v>3187</v>
      </c>
      <c r="BY2430" s="1" t="s">
        <v>2332</v>
      </c>
      <c r="BZ2430" s="1" t="s">
        <v>19383</v>
      </c>
      <c r="CA2430" s="1" t="s">
        <v>53111</v>
      </c>
      <c r="CB2430" s="1" t="s">
        <v>117</v>
      </c>
      <c r="CC2430" s="1" t="s">
        <v>117</v>
      </c>
      <c r="CD2430" s="1" t="s">
        <v>1396</v>
      </c>
      <c r="CE2430" s="1" t="s">
        <v>18624</v>
      </c>
      <c r="CF2430" s="1" t="s">
        <v>117</v>
      </c>
      <c r="CG2430" s="1" t="s">
        <v>117</v>
      </c>
      <c r="CH2430" s="1" t="s">
        <v>117</v>
      </c>
      <c r="CI2430" s="1" t="s">
        <v>117</v>
      </c>
      <c r="CJ2430" s="1" t="s">
        <v>117</v>
      </c>
      <c r="CK2430" s="1" t="s">
        <v>117</v>
      </c>
      <c r="CL2430" s="1" t="s">
        <v>117</v>
      </c>
      <c r="CM2430" s="1" t="s">
        <v>117</v>
      </c>
      <c r="CN2430" s="1" t="s">
        <v>117</v>
      </c>
      <c r="CO2430" s="1" t="s">
        <v>111</v>
      </c>
      <c r="CP2430" s="1" t="s">
        <v>111</v>
      </c>
      <c r="CQ2430" s="1" t="s">
        <v>111</v>
      </c>
      <c r="CR2430" s="1" t="s">
        <v>111</v>
      </c>
      <c r="CS2430" s="1" t="s">
        <v>111</v>
      </c>
      <c r="CT2430" s="1" t="s">
        <v>111</v>
      </c>
      <c r="CU2430" s="1" t="s">
        <v>111</v>
      </c>
      <c r="CV2430" s="1" t="s">
        <v>111</v>
      </c>
      <c r="CW2430" s="1" t="s">
        <v>111</v>
      </c>
      <c r="CX2430" s="1" t="s">
        <v>111</v>
      </c>
      <c r="CY2430" s="1" t="s">
        <v>664</v>
      </c>
      <c r="CZ2430" s="1" t="s">
        <v>53112</v>
      </c>
    </row>
    <row r="2431" ht="15.75" hidden="1" customHeight="1">
      <c r="A2431" s="1" t="s">
        <v>53113</v>
      </c>
      <c r="B2431" s="1" t="s">
        <v>53114</v>
      </c>
      <c r="C2431" s="1" t="s">
        <v>53115</v>
      </c>
      <c r="D2431" s="1" t="s">
        <v>53116</v>
      </c>
      <c r="E2431" s="1" t="s">
        <v>426</v>
      </c>
      <c r="F2431" s="1" t="s">
        <v>110</v>
      </c>
      <c r="G2431" s="1" t="s">
        <v>111</v>
      </c>
      <c r="H2431" s="1" t="s">
        <v>241</v>
      </c>
      <c r="I2431" s="1" t="s">
        <v>113</v>
      </c>
      <c r="J2431" s="1" t="s">
        <v>310</v>
      </c>
      <c r="K2431" s="1" t="s">
        <v>879</v>
      </c>
      <c r="L2431" s="1" t="s">
        <v>116</v>
      </c>
      <c r="M2431" s="1" t="s">
        <v>116</v>
      </c>
      <c r="N2431" s="1" t="s">
        <v>117</v>
      </c>
      <c r="O2431" s="1" t="s">
        <v>117</v>
      </c>
      <c r="P2431" s="1" t="s">
        <v>117</v>
      </c>
      <c r="Q2431" s="1" t="s">
        <v>117</v>
      </c>
      <c r="R2431" s="1" t="s">
        <v>116</v>
      </c>
      <c r="S2431" s="1" t="s">
        <v>111</v>
      </c>
      <c r="T2431" s="1" t="s">
        <v>119</v>
      </c>
      <c r="U2431" s="1" t="s">
        <v>53117</v>
      </c>
      <c r="V2431" s="1" t="s">
        <v>53117</v>
      </c>
      <c r="W2431" s="1" t="s">
        <v>53116</v>
      </c>
      <c r="X2431" s="1" t="s">
        <v>111</v>
      </c>
      <c r="Y2431" s="1" t="s">
        <v>11552</v>
      </c>
      <c r="Z2431" s="1" t="s">
        <v>53118</v>
      </c>
      <c r="AA2431" s="1" t="s">
        <v>111</v>
      </c>
      <c r="AB2431" s="1" t="s">
        <v>117</v>
      </c>
      <c r="AC2431" s="1" t="s">
        <v>111</v>
      </c>
      <c r="AD2431" s="1" t="s">
        <v>126</v>
      </c>
      <c r="AE2431" s="1" t="s">
        <v>510</v>
      </c>
      <c r="AF2431" s="1" t="s">
        <v>511</v>
      </c>
      <c r="AG2431" s="1" t="s">
        <v>7831</v>
      </c>
      <c r="AH2431" s="1" t="s">
        <v>53119</v>
      </c>
      <c r="AI2431" s="1" t="s">
        <v>37436</v>
      </c>
      <c r="AJ2431" s="1" t="s">
        <v>53120</v>
      </c>
      <c r="AK2431" s="1" t="s">
        <v>132</v>
      </c>
      <c r="AL2431" s="1" t="s">
        <v>126</v>
      </c>
      <c r="AM2431" s="1" t="s">
        <v>53120</v>
      </c>
      <c r="AN2431" s="1" t="s">
        <v>53121</v>
      </c>
      <c r="AO2431" s="1" t="s">
        <v>111</v>
      </c>
      <c r="AP2431" s="1" t="s">
        <v>111</v>
      </c>
      <c r="AQ2431" s="1" t="s">
        <v>111</v>
      </c>
      <c r="AR2431" s="1" t="s">
        <v>111</v>
      </c>
      <c r="AS2431" s="1" t="s">
        <v>111</v>
      </c>
      <c r="AT2431" s="1" t="s">
        <v>117</v>
      </c>
      <c r="AU2431" s="1" t="s">
        <v>177</v>
      </c>
      <c r="AV2431" s="1" t="s">
        <v>53122</v>
      </c>
      <c r="AW2431" s="1" t="s">
        <v>53123</v>
      </c>
      <c r="AX2431" s="1" t="s">
        <v>134</v>
      </c>
      <c r="AY2431" s="1" t="s">
        <v>53124</v>
      </c>
      <c r="AZ2431" s="1" t="s">
        <v>19631</v>
      </c>
      <c r="BA2431" s="1" t="s">
        <v>4053</v>
      </c>
      <c r="BB2431" s="1" t="s">
        <v>177</v>
      </c>
      <c r="BC2431" s="1" t="s">
        <v>53125</v>
      </c>
      <c r="BD2431" s="1" t="s">
        <v>53126</v>
      </c>
      <c r="BE2431" s="1" t="s">
        <v>134</v>
      </c>
      <c r="BF2431" s="1" t="s">
        <v>53127</v>
      </c>
      <c r="BG2431" s="1" t="s">
        <v>19631</v>
      </c>
      <c r="BH2431" s="1" t="s">
        <v>4053</v>
      </c>
      <c r="BI2431" s="1" t="s">
        <v>19631</v>
      </c>
      <c r="BJ2431" s="1" t="s">
        <v>28634</v>
      </c>
      <c r="BK2431" s="1" t="s">
        <v>235</v>
      </c>
      <c r="BL2431" s="1" t="s">
        <v>187</v>
      </c>
      <c r="BM2431" s="1" t="s">
        <v>144</v>
      </c>
      <c r="BN2431" s="1" t="s">
        <v>53128</v>
      </c>
      <c r="BO2431" s="1" t="s">
        <v>274</v>
      </c>
      <c r="BP2431" s="1" t="s">
        <v>275</v>
      </c>
      <c r="BQ2431" s="1" t="s">
        <v>589</v>
      </c>
      <c r="BR2431" s="1" t="s">
        <v>144</v>
      </c>
      <c r="BS2431" s="1" t="s">
        <v>53129</v>
      </c>
      <c r="BT2431" s="1" t="s">
        <v>53130</v>
      </c>
      <c r="BU2431" s="1" t="s">
        <v>53131</v>
      </c>
      <c r="BV2431" s="1" t="s">
        <v>53132</v>
      </c>
      <c r="BW2431" s="1" t="s">
        <v>53133</v>
      </c>
      <c r="BX2431" s="1" t="s">
        <v>457</v>
      </c>
      <c r="BY2431" s="1" t="s">
        <v>1205</v>
      </c>
      <c r="BZ2431" s="1" t="s">
        <v>868</v>
      </c>
      <c r="CA2431" s="1" t="s">
        <v>53134</v>
      </c>
      <c r="CB2431" s="1" t="s">
        <v>126</v>
      </c>
      <c r="CC2431" s="1" t="s">
        <v>3901</v>
      </c>
      <c r="CD2431" s="1" t="s">
        <v>9837</v>
      </c>
      <c r="CE2431" s="1" t="s">
        <v>1205</v>
      </c>
      <c r="CF2431" s="1" t="s">
        <v>117</v>
      </c>
      <c r="CG2431" s="1" t="s">
        <v>117</v>
      </c>
      <c r="CH2431" s="1" t="s">
        <v>117</v>
      </c>
      <c r="CI2431" s="1" t="s">
        <v>117</v>
      </c>
      <c r="CJ2431" s="1" t="s">
        <v>117</v>
      </c>
      <c r="CK2431" s="1" t="s">
        <v>117</v>
      </c>
      <c r="CL2431" s="1" t="s">
        <v>117</v>
      </c>
      <c r="CM2431" s="1" t="s">
        <v>117</v>
      </c>
      <c r="CN2431" s="1" t="s">
        <v>117</v>
      </c>
      <c r="CO2431" s="1" t="s">
        <v>111</v>
      </c>
      <c r="CP2431" s="1" t="s">
        <v>111</v>
      </c>
      <c r="CQ2431" s="1" t="s">
        <v>111</v>
      </c>
      <c r="CR2431" s="1" t="s">
        <v>111</v>
      </c>
      <c r="CS2431" s="1" t="s">
        <v>111</v>
      </c>
      <c r="CT2431" s="1" t="s">
        <v>111</v>
      </c>
      <c r="CU2431" s="1" t="s">
        <v>111</v>
      </c>
      <c r="CV2431" s="1" t="s">
        <v>111</v>
      </c>
      <c r="CW2431" s="1" t="s">
        <v>111</v>
      </c>
      <c r="CX2431" s="1" t="s">
        <v>111</v>
      </c>
      <c r="CY2431" s="1" t="s">
        <v>111</v>
      </c>
      <c r="CZ2431" s="1" t="s">
        <v>111</v>
      </c>
    </row>
    <row r="2432" ht="15.75" hidden="1" customHeight="1">
      <c r="A2432" s="1" t="s">
        <v>20717</v>
      </c>
      <c r="B2432" s="1" t="s">
        <v>20718</v>
      </c>
      <c r="C2432" s="1" t="s">
        <v>53135</v>
      </c>
      <c r="D2432" s="1" t="s">
        <v>53136</v>
      </c>
      <c r="E2432" s="1" t="s">
        <v>426</v>
      </c>
      <c r="F2432" s="1" t="s">
        <v>110</v>
      </c>
      <c r="G2432" s="1" t="s">
        <v>111</v>
      </c>
      <c r="H2432" s="1" t="s">
        <v>154</v>
      </c>
      <c r="I2432" s="1" t="s">
        <v>285</v>
      </c>
      <c r="J2432" s="1" t="s">
        <v>243</v>
      </c>
      <c r="K2432" s="1" t="s">
        <v>243</v>
      </c>
      <c r="L2432" s="1" t="s">
        <v>116</v>
      </c>
      <c r="M2432" s="1" t="s">
        <v>116</v>
      </c>
      <c r="N2432" s="1" t="s">
        <v>117</v>
      </c>
      <c r="O2432" s="1" t="s">
        <v>117</v>
      </c>
      <c r="P2432" s="1" t="s">
        <v>117</v>
      </c>
      <c r="Q2432" s="1" t="s">
        <v>117</v>
      </c>
      <c r="R2432" s="1" t="s">
        <v>116</v>
      </c>
      <c r="S2432" s="1" t="s">
        <v>118</v>
      </c>
      <c r="T2432" s="1" t="s">
        <v>119</v>
      </c>
      <c r="U2432" s="1" t="s">
        <v>53137</v>
      </c>
      <c r="V2432" s="1" t="s">
        <v>53137</v>
      </c>
      <c r="W2432" s="1" t="s">
        <v>53136</v>
      </c>
      <c r="X2432" s="1" t="s">
        <v>111</v>
      </c>
      <c r="Y2432" s="1" t="s">
        <v>11552</v>
      </c>
      <c r="Z2432" s="1" t="s">
        <v>53138</v>
      </c>
      <c r="AA2432" s="1" t="s">
        <v>111</v>
      </c>
      <c r="AB2432" s="1" t="s">
        <v>117</v>
      </c>
      <c r="AC2432" s="1" t="s">
        <v>111</v>
      </c>
      <c r="AD2432" s="1" t="s">
        <v>126</v>
      </c>
      <c r="AE2432" s="1" t="s">
        <v>390</v>
      </c>
      <c r="AF2432" s="1" t="s">
        <v>5780</v>
      </c>
      <c r="AG2432" s="1" t="s">
        <v>20722</v>
      </c>
      <c r="AH2432" s="1" t="s">
        <v>53139</v>
      </c>
      <c r="AI2432" s="1" t="s">
        <v>11624</v>
      </c>
      <c r="AJ2432" s="1" t="s">
        <v>53140</v>
      </c>
      <c r="AK2432" s="1" t="s">
        <v>132</v>
      </c>
      <c r="AL2432" s="1" t="s">
        <v>126</v>
      </c>
      <c r="AM2432" s="1" t="s">
        <v>53140</v>
      </c>
      <c r="AN2432" s="1" t="s">
        <v>53141</v>
      </c>
      <c r="AO2432" s="1" t="s">
        <v>111</v>
      </c>
      <c r="AP2432" s="1" t="s">
        <v>111</v>
      </c>
      <c r="AQ2432" s="1" t="s">
        <v>111</v>
      </c>
      <c r="AR2432" s="1" t="s">
        <v>111</v>
      </c>
      <c r="AS2432" s="1" t="s">
        <v>111</v>
      </c>
      <c r="AT2432" s="1" t="s">
        <v>111</v>
      </c>
      <c r="AU2432" s="1" t="s">
        <v>177</v>
      </c>
      <c r="AV2432" s="1" t="s">
        <v>53142</v>
      </c>
      <c r="AW2432" s="1" t="s">
        <v>53143</v>
      </c>
      <c r="AX2432" s="1" t="s">
        <v>134</v>
      </c>
      <c r="AY2432" s="1" t="s">
        <v>53144</v>
      </c>
      <c r="AZ2432" s="1" t="s">
        <v>17920</v>
      </c>
      <c r="BA2432" s="1" t="s">
        <v>111</v>
      </c>
      <c r="BB2432" s="1" t="s">
        <v>177</v>
      </c>
      <c r="BC2432" s="1" t="s">
        <v>53145</v>
      </c>
      <c r="BD2432" s="1" t="s">
        <v>53146</v>
      </c>
      <c r="BE2432" s="1" t="s">
        <v>134</v>
      </c>
      <c r="BF2432" s="1" t="s">
        <v>53147</v>
      </c>
      <c r="BG2432" s="1" t="s">
        <v>19477</v>
      </c>
      <c r="BH2432" s="1" t="s">
        <v>111</v>
      </c>
      <c r="BI2432" s="1" t="s">
        <v>25896</v>
      </c>
      <c r="BJ2432" s="1" t="s">
        <v>31947</v>
      </c>
      <c r="BK2432" s="1" t="s">
        <v>663</v>
      </c>
      <c r="BL2432" s="1" t="s">
        <v>111</v>
      </c>
      <c r="BM2432" s="1" t="s">
        <v>111</v>
      </c>
      <c r="BN2432" s="1" t="s">
        <v>111</v>
      </c>
      <c r="BO2432" s="1" t="s">
        <v>274</v>
      </c>
      <c r="BP2432" s="1" t="s">
        <v>429</v>
      </c>
      <c r="BQ2432" s="1" t="s">
        <v>15634</v>
      </c>
      <c r="BR2432" s="1" t="s">
        <v>18507</v>
      </c>
      <c r="BS2432" s="1" t="s">
        <v>53148</v>
      </c>
      <c r="BT2432" s="1" t="s">
        <v>53149</v>
      </c>
      <c r="BU2432" s="1" t="s">
        <v>53150</v>
      </c>
      <c r="BV2432" s="1" t="s">
        <v>40124</v>
      </c>
      <c r="BW2432" s="1" t="s">
        <v>53151</v>
      </c>
      <c r="BX2432" s="1" t="s">
        <v>10472</v>
      </c>
      <c r="BY2432" s="1" t="s">
        <v>24143</v>
      </c>
      <c r="BZ2432" s="1" t="s">
        <v>3145</v>
      </c>
      <c r="CA2432" s="1" t="s">
        <v>20737</v>
      </c>
      <c r="CB2432" s="1" t="s">
        <v>117</v>
      </c>
      <c r="CC2432" s="1" t="s">
        <v>117</v>
      </c>
      <c r="CD2432" s="1" t="s">
        <v>663</v>
      </c>
      <c r="CE2432" s="1" t="s">
        <v>31947</v>
      </c>
      <c r="CF2432" s="1" t="s">
        <v>117</v>
      </c>
      <c r="CG2432" s="1" t="s">
        <v>117</v>
      </c>
      <c r="CH2432" s="1" t="s">
        <v>117</v>
      </c>
      <c r="CI2432" s="1" t="s">
        <v>117</v>
      </c>
      <c r="CJ2432" s="1" t="s">
        <v>117</v>
      </c>
      <c r="CK2432" s="1" t="s">
        <v>117</v>
      </c>
      <c r="CL2432" s="1" t="s">
        <v>117</v>
      </c>
      <c r="CM2432" s="1" t="s">
        <v>117</v>
      </c>
      <c r="CN2432" s="1" t="s">
        <v>117</v>
      </c>
      <c r="CO2432" s="1" t="s">
        <v>111</v>
      </c>
      <c r="CP2432" s="1" t="s">
        <v>111</v>
      </c>
      <c r="CQ2432" s="1" t="s">
        <v>111</v>
      </c>
      <c r="CR2432" s="1" t="s">
        <v>111</v>
      </c>
      <c r="CS2432" s="1" t="s">
        <v>111</v>
      </c>
      <c r="CT2432" s="1" t="s">
        <v>111</v>
      </c>
      <c r="CU2432" s="1" t="s">
        <v>111</v>
      </c>
      <c r="CV2432" s="1" t="s">
        <v>111</v>
      </c>
      <c r="CW2432" s="1" t="s">
        <v>111</v>
      </c>
      <c r="CX2432" s="1" t="s">
        <v>111</v>
      </c>
      <c r="CY2432" s="1" t="s">
        <v>1443</v>
      </c>
      <c r="CZ2432" s="1" t="s">
        <v>53152</v>
      </c>
    </row>
    <row r="2433" ht="15.75" hidden="1" customHeight="1">
      <c r="A2433" s="1" t="s">
        <v>14012</v>
      </c>
      <c r="B2433" s="1" t="s">
        <v>16458</v>
      </c>
      <c r="C2433" s="1" t="s">
        <v>53153</v>
      </c>
      <c r="D2433" s="1" t="s">
        <v>53154</v>
      </c>
      <c r="E2433" s="1" t="s">
        <v>426</v>
      </c>
      <c r="F2433" s="1" t="s">
        <v>110</v>
      </c>
      <c r="G2433" s="1" t="s">
        <v>111</v>
      </c>
      <c r="H2433" s="1" t="s">
        <v>241</v>
      </c>
      <c r="I2433" s="1" t="s">
        <v>113</v>
      </c>
      <c r="J2433" s="1" t="s">
        <v>310</v>
      </c>
      <c r="K2433" s="1" t="s">
        <v>879</v>
      </c>
      <c r="L2433" s="1" t="s">
        <v>116</v>
      </c>
      <c r="M2433" s="1" t="s">
        <v>116</v>
      </c>
      <c r="N2433" s="1" t="s">
        <v>117</v>
      </c>
      <c r="O2433" s="1" t="s">
        <v>117</v>
      </c>
      <c r="P2433" s="1" t="s">
        <v>126</v>
      </c>
      <c r="Q2433" s="1" t="s">
        <v>117</v>
      </c>
      <c r="R2433" s="1" t="s">
        <v>116</v>
      </c>
      <c r="S2433" s="1" t="s">
        <v>118</v>
      </c>
      <c r="T2433" s="1" t="s">
        <v>119</v>
      </c>
      <c r="U2433" s="1" t="s">
        <v>53155</v>
      </c>
      <c r="V2433" s="1" t="s">
        <v>53155</v>
      </c>
      <c r="W2433" s="1" t="s">
        <v>53154</v>
      </c>
      <c r="X2433" s="1" t="s">
        <v>111</v>
      </c>
      <c r="Y2433" s="1" t="s">
        <v>11552</v>
      </c>
      <c r="Z2433" s="1" t="s">
        <v>53156</v>
      </c>
      <c r="AA2433" s="1" t="s">
        <v>111</v>
      </c>
      <c r="AB2433" s="1" t="s">
        <v>117</v>
      </c>
      <c r="AC2433" s="1" t="s">
        <v>111</v>
      </c>
      <c r="AD2433" s="1" t="s">
        <v>126</v>
      </c>
      <c r="AE2433" s="1" t="s">
        <v>820</v>
      </c>
      <c r="AF2433" s="1" t="s">
        <v>821</v>
      </c>
      <c r="AG2433" s="1" t="s">
        <v>16465</v>
      </c>
      <c r="AH2433" s="1" t="s">
        <v>53157</v>
      </c>
      <c r="AI2433" s="1" t="s">
        <v>7679</v>
      </c>
      <c r="AJ2433" s="1" t="s">
        <v>53158</v>
      </c>
      <c r="AK2433" s="1" t="s">
        <v>132</v>
      </c>
      <c r="AL2433" s="1" t="s">
        <v>126</v>
      </c>
      <c r="AM2433" s="1" t="s">
        <v>53158</v>
      </c>
      <c r="AN2433" s="1" t="s">
        <v>53159</v>
      </c>
      <c r="AO2433" s="1" t="s">
        <v>111</v>
      </c>
      <c r="AP2433" s="1" t="s">
        <v>111</v>
      </c>
      <c r="AQ2433" s="1" t="s">
        <v>111</v>
      </c>
      <c r="AR2433" s="1" t="s">
        <v>111</v>
      </c>
      <c r="AS2433" s="1" t="s">
        <v>111</v>
      </c>
      <c r="AT2433" s="1" t="s">
        <v>111</v>
      </c>
      <c r="AU2433" s="1" t="s">
        <v>177</v>
      </c>
      <c r="AV2433" s="1" t="s">
        <v>53160</v>
      </c>
      <c r="AW2433" s="1" t="s">
        <v>53161</v>
      </c>
      <c r="AX2433" s="1" t="s">
        <v>134</v>
      </c>
      <c r="AY2433" s="1" t="s">
        <v>53162</v>
      </c>
      <c r="AZ2433" s="1" t="s">
        <v>22971</v>
      </c>
      <c r="BA2433" s="1" t="s">
        <v>111</v>
      </c>
      <c r="BB2433" s="1" t="s">
        <v>177</v>
      </c>
      <c r="BC2433" s="1" t="s">
        <v>53163</v>
      </c>
      <c r="BD2433" s="1" t="s">
        <v>53164</v>
      </c>
      <c r="BE2433" s="1" t="s">
        <v>134</v>
      </c>
      <c r="BF2433" s="1" t="s">
        <v>53165</v>
      </c>
      <c r="BG2433" s="1" t="s">
        <v>22971</v>
      </c>
      <c r="BH2433" s="1" t="s">
        <v>4053</v>
      </c>
      <c r="BI2433" s="1" t="s">
        <v>22971</v>
      </c>
      <c r="BJ2433" s="1" t="s">
        <v>1046</v>
      </c>
      <c r="BK2433" s="1" t="s">
        <v>1054</v>
      </c>
      <c r="BL2433" s="1" t="s">
        <v>187</v>
      </c>
      <c r="BM2433" s="1" t="s">
        <v>144</v>
      </c>
      <c r="BN2433" s="1" t="s">
        <v>53166</v>
      </c>
      <c r="BO2433" s="1" t="s">
        <v>450</v>
      </c>
      <c r="BP2433" s="1" t="s">
        <v>126</v>
      </c>
      <c r="BQ2433" s="1" t="s">
        <v>15083</v>
      </c>
      <c r="BR2433" s="1" t="s">
        <v>144</v>
      </c>
      <c r="BS2433" s="1" t="s">
        <v>27479</v>
      </c>
      <c r="BT2433" s="1" t="s">
        <v>53167</v>
      </c>
      <c r="BU2433" s="1" t="s">
        <v>53168</v>
      </c>
      <c r="BV2433" s="1" t="s">
        <v>52843</v>
      </c>
      <c r="BW2433" s="1" t="s">
        <v>53169</v>
      </c>
      <c r="BX2433" s="1" t="s">
        <v>9992</v>
      </c>
      <c r="BY2433" s="1" t="s">
        <v>4053</v>
      </c>
      <c r="BZ2433" s="1" t="s">
        <v>45855</v>
      </c>
      <c r="CA2433" s="1" t="s">
        <v>53170</v>
      </c>
      <c r="CB2433" s="1" t="s">
        <v>117</v>
      </c>
      <c r="CC2433" s="1" t="s">
        <v>117</v>
      </c>
      <c r="CD2433" s="1" t="s">
        <v>1054</v>
      </c>
      <c r="CE2433" s="1" t="s">
        <v>1046</v>
      </c>
      <c r="CF2433" s="1" t="s">
        <v>117</v>
      </c>
      <c r="CG2433" s="1" t="s">
        <v>117</v>
      </c>
      <c r="CH2433" s="1" t="s">
        <v>117</v>
      </c>
      <c r="CI2433" s="1" t="s">
        <v>117</v>
      </c>
      <c r="CJ2433" s="1" t="s">
        <v>117</v>
      </c>
      <c r="CK2433" s="1" t="s">
        <v>117</v>
      </c>
      <c r="CL2433" s="1" t="s">
        <v>117</v>
      </c>
      <c r="CM2433" s="1" t="s">
        <v>117</v>
      </c>
      <c r="CN2433" s="1" t="s">
        <v>117</v>
      </c>
      <c r="CO2433" s="1" t="s">
        <v>111</v>
      </c>
      <c r="CP2433" s="1" t="s">
        <v>111</v>
      </c>
      <c r="CQ2433" s="1" t="s">
        <v>111</v>
      </c>
      <c r="CR2433" s="1" t="s">
        <v>111</v>
      </c>
      <c r="CS2433" s="1" t="s">
        <v>111</v>
      </c>
      <c r="CT2433" s="1" t="s">
        <v>111</v>
      </c>
      <c r="CU2433" s="1" t="s">
        <v>111</v>
      </c>
      <c r="CV2433" s="1" t="s">
        <v>111</v>
      </c>
      <c r="CW2433" s="1" t="s">
        <v>111</v>
      </c>
      <c r="CX2433" s="1" t="s">
        <v>111</v>
      </c>
      <c r="CY2433" s="1" t="s">
        <v>664</v>
      </c>
      <c r="CZ2433" s="1" t="s">
        <v>53171</v>
      </c>
    </row>
    <row r="2434" ht="15.75" hidden="1" customHeight="1">
      <c r="A2434" s="1" t="s">
        <v>20717</v>
      </c>
      <c r="B2434" s="1" t="s">
        <v>20718</v>
      </c>
      <c r="C2434" s="1" t="s">
        <v>53172</v>
      </c>
      <c r="D2434" s="1" t="s">
        <v>53173</v>
      </c>
      <c r="E2434" s="1" t="s">
        <v>426</v>
      </c>
      <c r="F2434" s="1" t="s">
        <v>110</v>
      </c>
      <c r="G2434" s="1" t="s">
        <v>111</v>
      </c>
      <c r="H2434" s="1" t="s">
        <v>154</v>
      </c>
      <c r="I2434" s="1" t="s">
        <v>113</v>
      </c>
      <c r="J2434" s="1" t="s">
        <v>7461</v>
      </c>
      <c r="K2434" s="1" t="s">
        <v>7692</v>
      </c>
      <c r="L2434" s="1" t="s">
        <v>116</v>
      </c>
      <c r="M2434" s="1" t="s">
        <v>116</v>
      </c>
      <c r="N2434" s="1" t="s">
        <v>117</v>
      </c>
      <c r="O2434" s="1" t="s">
        <v>117</v>
      </c>
      <c r="P2434" s="1" t="s">
        <v>117</v>
      </c>
      <c r="Q2434" s="1" t="s">
        <v>117</v>
      </c>
      <c r="R2434" s="1" t="s">
        <v>116</v>
      </c>
      <c r="S2434" s="1" t="s">
        <v>118</v>
      </c>
      <c r="T2434" s="1" t="s">
        <v>119</v>
      </c>
      <c r="U2434" s="1" t="s">
        <v>53174</v>
      </c>
      <c r="V2434" s="1" t="s">
        <v>53174</v>
      </c>
      <c r="W2434" s="1" t="s">
        <v>53173</v>
      </c>
      <c r="X2434" s="1" t="s">
        <v>111</v>
      </c>
      <c r="Y2434" s="1" t="s">
        <v>11552</v>
      </c>
      <c r="Z2434" s="1" t="s">
        <v>53175</v>
      </c>
      <c r="AA2434" s="1" t="s">
        <v>111</v>
      </c>
      <c r="AB2434" s="1" t="s">
        <v>117</v>
      </c>
      <c r="AC2434" s="1" t="s">
        <v>111</v>
      </c>
      <c r="AD2434" s="1" t="s">
        <v>126</v>
      </c>
      <c r="AE2434" s="1" t="s">
        <v>390</v>
      </c>
      <c r="AF2434" s="1" t="s">
        <v>5780</v>
      </c>
      <c r="AG2434" s="1" t="s">
        <v>20722</v>
      </c>
      <c r="AH2434" s="1" t="s">
        <v>11297</v>
      </c>
      <c r="AI2434" s="1" t="s">
        <v>24142</v>
      </c>
      <c r="AJ2434" s="1" t="s">
        <v>53176</v>
      </c>
      <c r="AK2434" s="1" t="s">
        <v>132</v>
      </c>
      <c r="AL2434" s="1" t="s">
        <v>126</v>
      </c>
      <c r="AM2434" s="1" t="s">
        <v>53176</v>
      </c>
      <c r="AN2434" s="1" t="s">
        <v>53177</v>
      </c>
      <c r="AO2434" s="1" t="s">
        <v>111</v>
      </c>
      <c r="AP2434" s="1" t="s">
        <v>111</v>
      </c>
      <c r="AQ2434" s="1" t="s">
        <v>111</v>
      </c>
      <c r="AR2434" s="1" t="s">
        <v>111</v>
      </c>
      <c r="AS2434" s="1" t="s">
        <v>111</v>
      </c>
      <c r="AT2434" s="1" t="s">
        <v>111</v>
      </c>
      <c r="AU2434" s="1" t="s">
        <v>177</v>
      </c>
      <c r="AV2434" s="1" t="s">
        <v>53142</v>
      </c>
      <c r="AW2434" s="1" t="s">
        <v>53143</v>
      </c>
      <c r="AX2434" s="1" t="s">
        <v>134</v>
      </c>
      <c r="AY2434" s="1" t="s">
        <v>53144</v>
      </c>
      <c r="AZ2434" s="1" t="s">
        <v>21173</v>
      </c>
      <c r="BA2434" s="1" t="s">
        <v>111</v>
      </c>
      <c r="BB2434" s="1" t="s">
        <v>177</v>
      </c>
      <c r="BC2434" s="1" t="s">
        <v>53178</v>
      </c>
      <c r="BD2434" s="1" t="s">
        <v>53179</v>
      </c>
      <c r="BE2434" s="1" t="s">
        <v>134</v>
      </c>
      <c r="BF2434" s="1" t="s">
        <v>53180</v>
      </c>
      <c r="BG2434" s="1" t="s">
        <v>21173</v>
      </c>
      <c r="BH2434" s="1" t="s">
        <v>29293</v>
      </c>
      <c r="BI2434" s="1" t="s">
        <v>21173</v>
      </c>
      <c r="BJ2434" s="1" t="s">
        <v>49787</v>
      </c>
      <c r="BK2434" s="1" t="s">
        <v>2420</v>
      </c>
      <c r="BL2434" s="1" t="s">
        <v>187</v>
      </c>
      <c r="BM2434" s="1" t="s">
        <v>144</v>
      </c>
      <c r="BN2434" s="1" t="s">
        <v>53181</v>
      </c>
      <c r="BO2434" s="1" t="s">
        <v>274</v>
      </c>
      <c r="BP2434" s="1" t="s">
        <v>126</v>
      </c>
      <c r="BQ2434" s="1" t="s">
        <v>52438</v>
      </c>
      <c r="BR2434" s="1" t="s">
        <v>53182</v>
      </c>
      <c r="BS2434" s="1" t="s">
        <v>53183</v>
      </c>
      <c r="BT2434" s="1" t="s">
        <v>53184</v>
      </c>
      <c r="BU2434" s="1" t="s">
        <v>53185</v>
      </c>
      <c r="BV2434" s="1" t="s">
        <v>53186</v>
      </c>
      <c r="BW2434" s="1" t="s">
        <v>53187</v>
      </c>
      <c r="BX2434" s="1" t="s">
        <v>10472</v>
      </c>
      <c r="BY2434" s="1" t="s">
        <v>1205</v>
      </c>
      <c r="BZ2434" s="1" t="s">
        <v>198</v>
      </c>
      <c r="CA2434" s="1" t="s">
        <v>17297</v>
      </c>
      <c r="CB2434" s="1" t="s">
        <v>117</v>
      </c>
      <c r="CC2434" s="1" t="s">
        <v>117</v>
      </c>
      <c r="CD2434" s="1" t="s">
        <v>2420</v>
      </c>
      <c r="CE2434" s="1" t="s">
        <v>49787</v>
      </c>
      <c r="CF2434" s="1" t="s">
        <v>117</v>
      </c>
      <c r="CG2434" s="1" t="s">
        <v>117</v>
      </c>
      <c r="CH2434" s="1" t="s">
        <v>117</v>
      </c>
      <c r="CI2434" s="1" t="s">
        <v>117</v>
      </c>
      <c r="CJ2434" s="1" t="s">
        <v>117</v>
      </c>
      <c r="CK2434" s="1" t="s">
        <v>117</v>
      </c>
      <c r="CL2434" s="1" t="s">
        <v>117</v>
      </c>
      <c r="CM2434" s="1" t="s">
        <v>117</v>
      </c>
      <c r="CN2434" s="1" t="s">
        <v>117</v>
      </c>
      <c r="CO2434" s="1" t="s">
        <v>111</v>
      </c>
      <c r="CP2434" s="1" t="s">
        <v>111</v>
      </c>
      <c r="CQ2434" s="1" t="s">
        <v>111</v>
      </c>
      <c r="CR2434" s="1" t="s">
        <v>111</v>
      </c>
      <c r="CS2434" s="1" t="s">
        <v>111</v>
      </c>
      <c r="CT2434" s="1" t="s">
        <v>111</v>
      </c>
      <c r="CU2434" s="1" t="s">
        <v>111</v>
      </c>
      <c r="CV2434" s="1" t="s">
        <v>111</v>
      </c>
      <c r="CW2434" s="1" t="s">
        <v>111</v>
      </c>
      <c r="CX2434" s="1" t="s">
        <v>111</v>
      </c>
      <c r="CY2434" s="1" t="s">
        <v>416</v>
      </c>
      <c r="CZ2434" s="1" t="s">
        <v>53188</v>
      </c>
    </row>
    <row r="2435" ht="15.75" hidden="1" customHeight="1">
      <c r="A2435" s="1" t="s">
        <v>53189</v>
      </c>
      <c r="B2435" s="1" t="s">
        <v>53190</v>
      </c>
      <c r="C2435" s="1" t="s">
        <v>53191</v>
      </c>
      <c r="D2435" s="1" t="s">
        <v>53192</v>
      </c>
      <c r="E2435" s="1" t="s">
        <v>426</v>
      </c>
      <c r="F2435" s="1" t="s">
        <v>110</v>
      </c>
      <c r="G2435" s="1" t="s">
        <v>111</v>
      </c>
      <c r="H2435" s="1" t="s">
        <v>154</v>
      </c>
      <c r="I2435" s="1" t="s">
        <v>285</v>
      </c>
      <c r="J2435" s="1" t="s">
        <v>243</v>
      </c>
      <c r="K2435" s="1" t="s">
        <v>243</v>
      </c>
      <c r="L2435" s="1" t="s">
        <v>116</v>
      </c>
      <c r="M2435" s="1" t="s">
        <v>116</v>
      </c>
      <c r="N2435" s="1" t="s">
        <v>117</v>
      </c>
      <c r="O2435" s="1" t="s">
        <v>117</v>
      </c>
      <c r="P2435" s="1" t="s">
        <v>117</v>
      </c>
      <c r="Q2435" s="1" t="s">
        <v>117</v>
      </c>
      <c r="R2435" s="1" t="s">
        <v>116</v>
      </c>
      <c r="S2435" s="1" t="s">
        <v>118</v>
      </c>
      <c r="T2435" s="1" t="s">
        <v>119</v>
      </c>
      <c r="U2435" s="1" t="s">
        <v>53193</v>
      </c>
      <c r="V2435" s="1" t="s">
        <v>53193</v>
      </c>
      <c r="W2435" s="1" t="s">
        <v>53194</v>
      </c>
      <c r="X2435" s="1" t="s">
        <v>111</v>
      </c>
      <c r="Y2435" s="1" t="s">
        <v>11552</v>
      </c>
      <c r="Z2435" s="1" t="s">
        <v>53195</v>
      </c>
      <c r="AA2435" s="1" t="s">
        <v>111</v>
      </c>
      <c r="AB2435" s="1" t="s">
        <v>117</v>
      </c>
      <c r="AC2435" s="1" t="s">
        <v>111</v>
      </c>
      <c r="AD2435" s="1" t="s">
        <v>126</v>
      </c>
      <c r="AE2435" s="1" t="s">
        <v>922</v>
      </c>
      <c r="AF2435" s="1" t="s">
        <v>4474</v>
      </c>
      <c r="AG2435" s="1" t="s">
        <v>22659</v>
      </c>
      <c r="AH2435" s="1" t="s">
        <v>111</v>
      </c>
      <c r="AI2435" s="1" t="s">
        <v>27111</v>
      </c>
      <c r="AJ2435" s="1" t="s">
        <v>53196</v>
      </c>
      <c r="AK2435" s="1" t="s">
        <v>132</v>
      </c>
      <c r="AL2435" s="1" t="s">
        <v>126</v>
      </c>
      <c r="AM2435" s="1" t="s">
        <v>53196</v>
      </c>
      <c r="AN2435" s="1" t="s">
        <v>53197</v>
      </c>
      <c r="AO2435" s="1" t="s">
        <v>111</v>
      </c>
      <c r="AP2435" s="1" t="s">
        <v>111</v>
      </c>
      <c r="AQ2435" s="1" t="s">
        <v>111</v>
      </c>
      <c r="AR2435" s="1" t="s">
        <v>111</v>
      </c>
      <c r="AS2435" s="1" t="s">
        <v>111</v>
      </c>
      <c r="AT2435" s="1" t="s">
        <v>117</v>
      </c>
      <c r="AU2435" s="1" t="s">
        <v>177</v>
      </c>
      <c r="AV2435" s="1" t="s">
        <v>53198</v>
      </c>
      <c r="AW2435" s="1" t="s">
        <v>53199</v>
      </c>
      <c r="AX2435" s="1" t="s">
        <v>134</v>
      </c>
      <c r="AY2435" s="1" t="s">
        <v>53200</v>
      </c>
      <c r="AZ2435" s="1" t="s">
        <v>2332</v>
      </c>
      <c r="BA2435" s="1" t="s">
        <v>22236</v>
      </c>
      <c r="BB2435" s="1" t="s">
        <v>177</v>
      </c>
      <c r="BC2435" s="1" t="s">
        <v>53201</v>
      </c>
      <c r="BD2435" s="1" t="s">
        <v>53202</v>
      </c>
      <c r="BE2435" s="1" t="s">
        <v>134</v>
      </c>
      <c r="BF2435" s="1" t="s">
        <v>53203</v>
      </c>
      <c r="BG2435" s="1" t="s">
        <v>21584</v>
      </c>
      <c r="BH2435" s="1" t="s">
        <v>22236</v>
      </c>
      <c r="BI2435" s="1" t="s">
        <v>26795</v>
      </c>
      <c r="BJ2435" s="1" t="s">
        <v>28623</v>
      </c>
      <c r="BK2435" s="1" t="s">
        <v>2420</v>
      </c>
      <c r="BL2435" s="1" t="s">
        <v>187</v>
      </c>
      <c r="BM2435" s="1" t="s">
        <v>144</v>
      </c>
      <c r="BN2435" s="1" t="s">
        <v>50822</v>
      </c>
      <c r="BO2435" s="1" t="s">
        <v>274</v>
      </c>
      <c r="BP2435" s="1" t="s">
        <v>275</v>
      </c>
      <c r="BQ2435" s="1" t="s">
        <v>451</v>
      </c>
      <c r="BR2435" s="1" t="s">
        <v>53204</v>
      </c>
      <c r="BS2435" s="1" t="s">
        <v>53205</v>
      </c>
      <c r="BT2435" s="1" t="s">
        <v>53206</v>
      </c>
      <c r="BU2435" s="1" t="s">
        <v>53207</v>
      </c>
      <c r="BV2435" s="1" t="s">
        <v>452</v>
      </c>
      <c r="BW2435" s="1" t="s">
        <v>53208</v>
      </c>
      <c r="BX2435" s="1" t="s">
        <v>111</v>
      </c>
      <c r="BY2435" s="1" t="s">
        <v>111</v>
      </c>
      <c r="BZ2435" s="1" t="s">
        <v>111</v>
      </c>
      <c r="CA2435" s="1" t="s">
        <v>53209</v>
      </c>
      <c r="CB2435" s="1" t="s">
        <v>464</v>
      </c>
      <c r="CC2435" s="1" t="s">
        <v>14831</v>
      </c>
      <c r="CD2435" s="1" t="s">
        <v>24318</v>
      </c>
      <c r="CE2435" s="1" t="s">
        <v>36190</v>
      </c>
      <c r="CF2435" s="1" t="s">
        <v>117</v>
      </c>
      <c r="CG2435" s="1" t="s">
        <v>126</v>
      </c>
      <c r="CH2435" s="1" t="s">
        <v>53210</v>
      </c>
      <c r="CI2435" s="1" t="s">
        <v>117</v>
      </c>
      <c r="CJ2435" s="1" t="s">
        <v>117</v>
      </c>
      <c r="CK2435" s="1" t="s">
        <v>117</v>
      </c>
      <c r="CL2435" s="1" t="s">
        <v>117</v>
      </c>
      <c r="CM2435" s="1" t="s">
        <v>117</v>
      </c>
      <c r="CN2435" s="1" t="s">
        <v>117</v>
      </c>
      <c r="CO2435" s="1" t="s">
        <v>111</v>
      </c>
      <c r="CP2435" s="1" t="s">
        <v>111</v>
      </c>
      <c r="CQ2435" s="1" t="s">
        <v>111</v>
      </c>
      <c r="CR2435" s="1" t="s">
        <v>111</v>
      </c>
      <c r="CS2435" s="1" t="s">
        <v>111</v>
      </c>
      <c r="CT2435" s="1" t="s">
        <v>111</v>
      </c>
      <c r="CU2435" s="1" t="s">
        <v>111</v>
      </c>
      <c r="CV2435" s="1" t="s">
        <v>111</v>
      </c>
      <c r="CW2435" s="1" t="s">
        <v>111</v>
      </c>
      <c r="CX2435" s="1" t="s">
        <v>111</v>
      </c>
      <c r="CY2435" s="1" t="s">
        <v>416</v>
      </c>
      <c r="CZ2435" s="1" t="s">
        <v>53211</v>
      </c>
    </row>
    <row r="2436" ht="15.75" hidden="1" customHeight="1">
      <c r="A2436" s="1" t="s">
        <v>25155</v>
      </c>
      <c r="B2436" s="1" t="s">
        <v>25156</v>
      </c>
      <c r="C2436" s="1" t="s">
        <v>53212</v>
      </c>
      <c r="D2436" s="1" t="s">
        <v>53213</v>
      </c>
      <c r="E2436" s="1" t="s">
        <v>426</v>
      </c>
      <c r="F2436" s="1" t="s">
        <v>110</v>
      </c>
      <c r="G2436" s="1" t="s">
        <v>111</v>
      </c>
      <c r="H2436" s="1" t="s">
        <v>241</v>
      </c>
      <c r="I2436" s="1" t="s">
        <v>349</v>
      </c>
      <c r="J2436" s="1" t="s">
        <v>350</v>
      </c>
      <c r="K2436" s="1" t="s">
        <v>3759</v>
      </c>
      <c r="L2436" s="1" t="s">
        <v>116</v>
      </c>
      <c r="M2436" s="1" t="s">
        <v>116</v>
      </c>
      <c r="N2436" s="1" t="s">
        <v>117</v>
      </c>
      <c r="O2436" s="1" t="s">
        <v>117</v>
      </c>
      <c r="P2436" s="1" t="s">
        <v>126</v>
      </c>
      <c r="Q2436" s="1" t="s">
        <v>117</v>
      </c>
      <c r="R2436" s="1" t="s">
        <v>116</v>
      </c>
      <c r="S2436" s="1" t="s">
        <v>118</v>
      </c>
      <c r="T2436" s="1" t="s">
        <v>119</v>
      </c>
      <c r="U2436" s="1" t="s">
        <v>53214</v>
      </c>
      <c r="V2436" s="1" t="s">
        <v>53214</v>
      </c>
      <c r="W2436" s="1" t="s">
        <v>53215</v>
      </c>
      <c r="X2436" s="1" t="s">
        <v>111</v>
      </c>
      <c r="Y2436" s="1" t="s">
        <v>11552</v>
      </c>
      <c r="Z2436" s="1" t="s">
        <v>53216</v>
      </c>
      <c r="AA2436" s="1" t="s">
        <v>111</v>
      </c>
      <c r="AB2436" s="1" t="s">
        <v>117</v>
      </c>
      <c r="AC2436" s="1" t="s">
        <v>111</v>
      </c>
      <c r="AD2436" s="1" t="s">
        <v>126</v>
      </c>
      <c r="AE2436" s="1" t="s">
        <v>127</v>
      </c>
      <c r="AF2436" s="1" t="s">
        <v>5681</v>
      </c>
      <c r="AG2436" s="1" t="s">
        <v>25160</v>
      </c>
      <c r="AH2436" s="1" t="s">
        <v>53217</v>
      </c>
      <c r="AI2436" s="1" t="s">
        <v>28381</v>
      </c>
      <c r="AJ2436" s="1" t="s">
        <v>53218</v>
      </c>
      <c r="AK2436" s="1" t="s">
        <v>132</v>
      </c>
      <c r="AL2436" s="1" t="s">
        <v>111</v>
      </c>
      <c r="AM2436" s="1" t="s">
        <v>117</v>
      </c>
      <c r="AN2436" s="1" t="s">
        <v>53219</v>
      </c>
      <c r="AO2436" s="1" t="s">
        <v>111</v>
      </c>
      <c r="AP2436" s="1" t="s">
        <v>111</v>
      </c>
      <c r="AQ2436" s="1" t="s">
        <v>111</v>
      </c>
      <c r="AR2436" s="1" t="s">
        <v>111</v>
      </c>
      <c r="AS2436" s="1" t="s">
        <v>111</v>
      </c>
      <c r="AT2436" s="1" t="s">
        <v>117</v>
      </c>
      <c r="AU2436" s="1" t="s">
        <v>177</v>
      </c>
      <c r="AV2436" s="1" t="s">
        <v>53220</v>
      </c>
      <c r="AW2436" s="1" t="s">
        <v>53221</v>
      </c>
      <c r="AX2436" s="1" t="s">
        <v>134</v>
      </c>
      <c r="AY2436" s="1" t="s">
        <v>53222</v>
      </c>
      <c r="AZ2436" s="1" t="s">
        <v>26917</v>
      </c>
      <c r="BA2436" s="1" t="s">
        <v>2381</v>
      </c>
      <c r="BB2436" s="1" t="s">
        <v>177</v>
      </c>
      <c r="BC2436" s="1" t="s">
        <v>53223</v>
      </c>
      <c r="BD2436" s="1" t="s">
        <v>53224</v>
      </c>
      <c r="BE2436" s="1" t="s">
        <v>134</v>
      </c>
      <c r="BF2436" s="1" t="s">
        <v>53225</v>
      </c>
      <c r="BG2436" s="1" t="s">
        <v>1728</v>
      </c>
      <c r="BH2436" s="1" t="s">
        <v>2381</v>
      </c>
      <c r="BI2436" s="1" t="s">
        <v>23916</v>
      </c>
      <c r="BJ2436" s="1" t="s">
        <v>33086</v>
      </c>
      <c r="BK2436" s="1" t="s">
        <v>2420</v>
      </c>
      <c r="BL2436" s="1" t="s">
        <v>187</v>
      </c>
      <c r="BM2436" s="1" t="s">
        <v>144</v>
      </c>
      <c r="BN2436" s="1" t="s">
        <v>51401</v>
      </c>
      <c r="BO2436" s="1" t="s">
        <v>274</v>
      </c>
      <c r="BP2436" s="1" t="s">
        <v>123</v>
      </c>
      <c r="BQ2436" s="1" t="s">
        <v>20566</v>
      </c>
      <c r="BR2436" s="1" t="s">
        <v>16124</v>
      </c>
      <c r="BS2436" s="1" t="s">
        <v>16124</v>
      </c>
      <c r="BT2436" s="1" t="s">
        <v>53226</v>
      </c>
      <c r="BU2436" s="1" t="s">
        <v>53226</v>
      </c>
      <c r="BV2436" s="1" t="s">
        <v>16124</v>
      </c>
      <c r="BW2436" s="1" t="s">
        <v>53226</v>
      </c>
      <c r="BX2436" s="1" t="s">
        <v>11163</v>
      </c>
      <c r="BY2436" s="1" t="s">
        <v>2381</v>
      </c>
      <c r="BZ2436" s="1" t="s">
        <v>235</v>
      </c>
      <c r="CA2436" s="1" t="s">
        <v>53227</v>
      </c>
      <c r="CB2436" s="1" t="s">
        <v>429</v>
      </c>
      <c r="CC2436" s="1" t="s">
        <v>414</v>
      </c>
      <c r="CD2436" s="1" t="s">
        <v>18753</v>
      </c>
      <c r="CE2436" s="1" t="s">
        <v>51165</v>
      </c>
      <c r="CF2436" s="1" t="s">
        <v>117</v>
      </c>
      <c r="CG2436" s="1" t="s">
        <v>117</v>
      </c>
      <c r="CH2436" s="1" t="s">
        <v>117</v>
      </c>
      <c r="CI2436" s="1" t="s">
        <v>117</v>
      </c>
      <c r="CJ2436" s="1" t="s">
        <v>117</v>
      </c>
      <c r="CK2436" s="1" t="s">
        <v>117</v>
      </c>
      <c r="CL2436" s="1" t="s">
        <v>117</v>
      </c>
      <c r="CM2436" s="1" t="s">
        <v>117</v>
      </c>
      <c r="CN2436" s="1" t="s">
        <v>117</v>
      </c>
      <c r="CO2436" s="1" t="s">
        <v>111</v>
      </c>
      <c r="CP2436" s="1" t="s">
        <v>111</v>
      </c>
      <c r="CQ2436" s="1" t="s">
        <v>111</v>
      </c>
      <c r="CR2436" s="1" t="s">
        <v>111</v>
      </c>
      <c r="CS2436" s="1" t="s">
        <v>111</v>
      </c>
      <c r="CT2436" s="1" t="s">
        <v>111</v>
      </c>
      <c r="CU2436" s="1" t="s">
        <v>111</v>
      </c>
      <c r="CV2436" s="1" t="s">
        <v>111</v>
      </c>
      <c r="CW2436" s="1" t="s">
        <v>111</v>
      </c>
      <c r="CX2436" s="1" t="s">
        <v>111</v>
      </c>
      <c r="CY2436" s="1" t="s">
        <v>416</v>
      </c>
      <c r="CZ2436" s="1" t="s">
        <v>53228</v>
      </c>
    </row>
    <row r="2437" ht="15.75" hidden="1" customHeight="1">
      <c r="A2437" s="1" t="s">
        <v>53229</v>
      </c>
      <c r="B2437" s="1" t="s">
        <v>53230</v>
      </c>
      <c r="C2437" s="1" t="s">
        <v>53231</v>
      </c>
      <c r="D2437" s="1" t="s">
        <v>53232</v>
      </c>
      <c r="E2437" s="1" t="s">
        <v>426</v>
      </c>
      <c r="F2437" s="1" t="s">
        <v>110</v>
      </c>
      <c r="G2437" s="1" t="s">
        <v>111</v>
      </c>
      <c r="H2437" s="1" t="s">
        <v>154</v>
      </c>
      <c r="I2437" s="1" t="s">
        <v>113</v>
      </c>
      <c r="J2437" s="1" t="s">
        <v>310</v>
      </c>
      <c r="K2437" s="1" t="s">
        <v>879</v>
      </c>
      <c r="L2437" s="1" t="s">
        <v>116</v>
      </c>
      <c r="M2437" s="1" t="s">
        <v>116</v>
      </c>
      <c r="N2437" s="1" t="s">
        <v>117</v>
      </c>
      <c r="O2437" s="1" t="s">
        <v>117</v>
      </c>
      <c r="P2437" s="1" t="s">
        <v>117</v>
      </c>
      <c r="Q2437" s="1" t="s">
        <v>117</v>
      </c>
      <c r="R2437" s="1" t="s">
        <v>116</v>
      </c>
      <c r="S2437" s="1" t="s">
        <v>118</v>
      </c>
      <c r="T2437" s="1" t="s">
        <v>119</v>
      </c>
      <c r="U2437" s="1" t="s">
        <v>53233</v>
      </c>
      <c r="V2437" s="1" t="s">
        <v>53233</v>
      </c>
      <c r="W2437" s="1" t="s">
        <v>53232</v>
      </c>
      <c r="X2437" s="1" t="s">
        <v>111</v>
      </c>
      <c r="Y2437" s="1" t="s">
        <v>11552</v>
      </c>
      <c r="Z2437" s="1" t="s">
        <v>53234</v>
      </c>
      <c r="AA2437" s="1" t="s">
        <v>111</v>
      </c>
      <c r="AB2437" s="1" t="s">
        <v>117</v>
      </c>
      <c r="AC2437" s="1" t="s">
        <v>111</v>
      </c>
      <c r="AD2437" s="1" t="s">
        <v>126</v>
      </c>
      <c r="AE2437" s="1" t="s">
        <v>250</v>
      </c>
      <c r="AF2437" s="1" t="s">
        <v>1356</v>
      </c>
      <c r="AG2437" s="1" t="s">
        <v>29621</v>
      </c>
      <c r="AH2437" s="1" t="s">
        <v>111</v>
      </c>
      <c r="AI2437" s="1" t="s">
        <v>38263</v>
      </c>
      <c r="AJ2437" s="1" t="s">
        <v>53235</v>
      </c>
      <c r="AK2437" s="1" t="s">
        <v>132</v>
      </c>
      <c r="AL2437" s="1" t="s">
        <v>126</v>
      </c>
      <c r="AM2437" s="1" t="s">
        <v>53235</v>
      </c>
      <c r="AN2437" s="1" t="s">
        <v>53236</v>
      </c>
      <c r="AO2437" s="1" t="s">
        <v>111</v>
      </c>
      <c r="AP2437" s="1" t="s">
        <v>111</v>
      </c>
      <c r="AQ2437" s="1" t="s">
        <v>111</v>
      </c>
      <c r="AR2437" s="1" t="s">
        <v>111</v>
      </c>
      <c r="AS2437" s="1" t="s">
        <v>111</v>
      </c>
      <c r="AT2437" s="1" t="s">
        <v>117</v>
      </c>
      <c r="AU2437" s="1" t="s">
        <v>177</v>
      </c>
      <c r="AV2437" s="1" t="s">
        <v>36121</v>
      </c>
      <c r="AW2437" s="1" t="s">
        <v>36122</v>
      </c>
      <c r="AX2437" s="1" t="s">
        <v>134</v>
      </c>
      <c r="AY2437" s="1" t="s">
        <v>53237</v>
      </c>
      <c r="AZ2437" s="1" t="s">
        <v>47878</v>
      </c>
      <c r="BA2437" s="1" t="s">
        <v>4053</v>
      </c>
      <c r="BB2437" s="1" t="s">
        <v>177</v>
      </c>
      <c r="BC2437" s="1" t="s">
        <v>53238</v>
      </c>
      <c r="BD2437" s="1" t="s">
        <v>53239</v>
      </c>
      <c r="BE2437" s="1" t="s">
        <v>134</v>
      </c>
      <c r="BF2437" s="1" t="s">
        <v>53240</v>
      </c>
      <c r="BG2437" s="1" t="s">
        <v>27087</v>
      </c>
      <c r="BH2437" s="1" t="s">
        <v>111</v>
      </c>
      <c r="BI2437" s="1" t="s">
        <v>14724</v>
      </c>
      <c r="BJ2437" s="1" t="s">
        <v>34922</v>
      </c>
      <c r="BK2437" s="1" t="s">
        <v>1054</v>
      </c>
      <c r="BL2437" s="1" t="s">
        <v>187</v>
      </c>
      <c r="BM2437" s="1" t="s">
        <v>144</v>
      </c>
      <c r="BN2437" s="1" t="s">
        <v>51308</v>
      </c>
      <c r="BO2437" s="1" t="s">
        <v>450</v>
      </c>
      <c r="BP2437" s="1" t="s">
        <v>126</v>
      </c>
      <c r="BQ2437" s="1" t="s">
        <v>21247</v>
      </c>
      <c r="BR2437" s="1" t="s">
        <v>144</v>
      </c>
      <c r="BS2437" s="1" t="s">
        <v>53241</v>
      </c>
      <c r="BT2437" s="1" t="s">
        <v>53242</v>
      </c>
      <c r="BU2437" s="1" t="s">
        <v>53243</v>
      </c>
      <c r="BV2437" s="1" t="s">
        <v>49728</v>
      </c>
      <c r="BW2437" s="1" t="s">
        <v>53244</v>
      </c>
      <c r="BX2437" s="1" t="s">
        <v>457</v>
      </c>
      <c r="BY2437" s="1" t="s">
        <v>52339</v>
      </c>
      <c r="BZ2437" s="1" t="s">
        <v>9004</v>
      </c>
      <c r="CA2437" s="1" t="s">
        <v>20737</v>
      </c>
      <c r="CB2437" s="1" t="s">
        <v>117</v>
      </c>
      <c r="CC2437" s="1" t="s">
        <v>117</v>
      </c>
      <c r="CD2437" s="1" t="s">
        <v>1054</v>
      </c>
      <c r="CE2437" s="1" t="s">
        <v>34922</v>
      </c>
      <c r="CF2437" s="1" t="s">
        <v>117</v>
      </c>
      <c r="CG2437" s="1" t="s">
        <v>117</v>
      </c>
      <c r="CH2437" s="1" t="s">
        <v>117</v>
      </c>
      <c r="CI2437" s="1" t="s">
        <v>117</v>
      </c>
      <c r="CJ2437" s="1" t="s">
        <v>117</v>
      </c>
      <c r="CK2437" s="1" t="s">
        <v>117</v>
      </c>
      <c r="CL2437" s="1" t="s">
        <v>117</v>
      </c>
      <c r="CM2437" s="1" t="s">
        <v>117</v>
      </c>
      <c r="CN2437" s="1" t="s">
        <v>117</v>
      </c>
      <c r="CO2437" s="1" t="s">
        <v>111</v>
      </c>
      <c r="CP2437" s="1" t="s">
        <v>111</v>
      </c>
      <c r="CQ2437" s="1" t="s">
        <v>111</v>
      </c>
      <c r="CR2437" s="1" t="s">
        <v>111</v>
      </c>
      <c r="CS2437" s="1" t="s">
        <v>111</v>
      </c>
      <c r="CT2437" s="1" t="s">
        <v>111</v>
      </c>
      <c r="CU2437" s="1" t="s">
        <v>111</v>
      </c>
      <c r="CV2437" s="1" t="s">
        <v>111</v>
      </c>
      <c r="CW2437" s="1" t="s">
        <v>111</v>
      </c>
      <c r="CX2437" s="1" t="s">
        <v>111</v>
      </c>
      <c r="CY2437" s="1" t="s">
        <v>416</v>
      </c>
      <c r="CZ2437" s="1" t="s">
        <v>53245</v>
      </c>
    </row>
    <row r="2438" ht="15.75" hidden="1" customHeight="1">
      <c r="A2438" s="1" t="s">
        <v>7801</v>
      </c>
      <c r="B2438" s="1" t="s">
        <v>7802</v>
      </c>
      <c r="C2438" s="1" t="s">
        <v>53246</v>
      </c>
      <c r="D2438" s="1" t="s">
        <v>53247</v>
      </c>
      <c r="E2438" s="1" t="s">
        <v>426</v>
      </c>
      <c r="F2438" s="1" t="s">
        <v>110</v>
      </c>
      <c r="G2438" s="1" t="s">
        <v>111</v>
      </c>
      <c r="H2438" s="1" t="s">
        <v>154</v>
      </c>
      <c r="I2438" s="1" t="s">
        <v>113</v>
      </c>
      <c r="J2438" s="1" t="s">
        <v>114</v>
      </c>
      <c r="K2438" s="1" t="s">
        <v>601</v>
      </c>
      <c r="L2438" s="1" t="s">
        <v>116</v>
      </c>
      <c r="M2438" s="1" t="s">
        <v>116</v>
      </c>
      <c r="N2438" s="1" t="s">
        <v>117</v>
      </c>
      <c r="O2438" s="1" t="s">
        <v>117</v>
      </c>
      <c r="P2438" s="1" t="s">
        <v>117</v>
      </c>
      <c r="Q2438" s="1" t="s">
        <v>117</v>
      </c>
      <c r="R2438" s="1" t="s">
        <v>116</v>
      </c>
      <c r="S2438" s="1" t="s">
        <v>118</v>
      </c>
      <c r="T2438" s="1" t="s">
        <v>119</v>
      </c>
      <c r="U2438" s="1" t="s">
        <v>53248</v>
      </c>
      <c r="V2438" s="1" t="s">
        <v>53248</v>
      </c>
      <c r="W2438" s="1" t="s">
        <v>53247</v>
      </c>
      <c r="X2438" s="1" t="s">
        <v>111</v>
      </c>
      <c r="Y2438" s="1" t="s">
        <v>11552</v>
      </c>
      <c r="Z2438" s="1" t="s">
        <v>53249</v>
      </c>
      <c r="AA2438" s="1" t="s">
        <v>111</v>
      </c>
      <c r="AB2438" s="1" t="s">
        <v>117</v>
      </c>
      <c r="AC2438" s="1" t="s">
        <v>111</v>
      </c>
      <c r="AD2438" s="1" t="s">
        <v>126</v>
      </c>
      <c r="AE2438" s="1" t="s">
        <v>390</v>
      </c>
      <c r="AF2438" s="1" t="s">
        <v>390</v>
      </c>
      <c r="AG2438" s="1" t="s">
        <v>390</v>
      </c>
      <c r="AH2438" s="1" t="s">
        <v>53250</v>
      </c>
      <c r="AI2438" s="1" t="s">
        <v>20022</v>
      </c>
      <c r="AJ2438" s="1" t="s">
        <v>53251</v>
      </c>
      <c r="AK2438" s="1" t="s">
        <v>132</v>
      </c>
      <c r="AL2438" s="1" t="s">
        <v>126</v>
      </c>
      <c r="AM2438" s="1" t="s">
        <v>53251</v>
      </c>
      <c r="AN2438" s="1" t="s">
        <v>53252</v>
      </c>
      <c r="AO2438" s="1" t="s">
        <v>111</v>
      </c>
      <c r="AP2438" s="1" t="s">
        <v>111</v>
      </c>
      <c r="AQ2438" s="1" t="s">
        <v>111</v>
      </c>
      <c r="AR2438" s="1" t="s">
        <v>111</v>
      </c>
      <c r="AS2438" s="1" t="s">
        <v>111</v>
      </c>
      <c r="AT2438" s="1" t="s">
        <v>117</v>
      </c>
      <c r="AU2438" s="1" t="s">
        <v>177</v>
      </c>
      <c r="AV2438" s="1" t="s">
        <v>22425</v>
      </c>
      <c r="AW2438" s="1" t="s">
        <v>22426</v>
      </c>
      <c r="AX2438" s="1" t="s">
        <v>134</v>
      </c>
      <c r="AY2438" s="1" t="s">
        <v>22427</v>
      </c>
      <c r="AZ2438" s="1" t="s">
        <v>25064</v>
      </c>
      <c r="BA2438" s="1" t="s">
        <v>3361</v>
      </c>
      <c r="BB2438" s="1" t="s">
        <v>177</v>
      </c>
      <c r="BC2438" s="1" t="s">
        <v>50964</v>
      </c>
      <c r="BD2438" s="1" t="s">
        <v>50965</v>
      </c>
      <c r="BE2438" s="1" t="s">
        <v>134</v>
      </c>
      <c r="BF2438" s="1" t="s">
        <v>50963</v>
      </c>
      <c r="BG2438" s="1" t="s">
        <v>23916</v>
      </c>
      <c r="BH2438" s="1" t="s">
        <v>3361</v>
      </c>
      <c r="BI2438" s="1" t="s">
        <v>23488</v>
      </c>
      <c r="BJ2438" s="1" t="s">
        <v>47127</v>
      </c>
      <c r="BK2438" s="1" t="s">
        <v>1093</v>
      </c>
      <c r="BL2438" s="1" t="s">
        <v>187</v>
      </c>
      <c r="BM2438" s="1" t="s">
        <v>144</v>
      </c>
      <c r="BN2438" s="1" t="s">
        <v>52317</v>
      </c>
      <c r="BO2438" s="1" t="s">
        <v>274</v>
      </c>
      <c r="BP2438" s="1" t="s">
        <v>123</v>
      </c>
      <c r="BQ2438" s="1" t="s">
        <v>10475</v>
      </c>
      <c r="BR2438" s="1" t="s">
        <v>53253</v>
      </c>
      <c r="BS2438" s="1" t="s">
        <v>53254</v>
      </c>
      <c r="BT2438" s="1" t="s">
        <v>53255</v>
      </c>
      <c r="BU2438" s="1" t="s">
        <v>53256</v>
      </c>
      <c r="BV2438" s="1" t="s">
        <v>9988</v>
      </c>
      <c r="BW2438" s="1" t="s">
        <v>53257</v>
      </c>
      <c r="BX2438" s="1" t="s">
        <v>1734</v>
      </c>
      <c r="BY2438" s="1" t="s">
        <v>47557</v>
      </c>
      <c r="BZ2438" s="1" t="s">
        <v>22029</v>
      </c>
      <c r="CA2438" s="1" t="s">
        <v>874</v>
      </c>
      <c r="CB2438" s="1" t="s">
        <v>117</v>
      </c>
      <c r="CC2438" s="1" t="s">
        <v>117</v>
      </c>
      <c r="CD2438" s="1" t="s">
        <v>1093</v>
      </c>
      <c r="CE2438" s="1" t="s">
        <v>47127</v>
      </c>
      <c r="CF2438" s="1" t="s">
        <v>117</v>
      </c>
      <c r="CG2438" s="1" t="s">
        <v>117</v>
      </c>
      <c r="CH2438" s="1" t="s">
        <v>117</v>
      </c>
      <c r="CI2438" s="1" t="s">
        <v>117</v>
      </c>
      <c r="CJ2438" s="1" t="s">
        <v>117</v>
      </c>
      <c r="CK2438" s="1" t="s">
        <v>117</v>
      </c>
      <c r="CL2438" s="1" t="s">
        <v>117</v>
      </c>
      <c r="CM2438" s="1" t="s">
        <v>117</v>
      </c>
      <c r="CN2438" s="1" t="s">
        <v>117</v>
      </c>
      <c r="CO2438" s="1" t="s">
        <v>111</v>
      </c>
      <c r="CP2438" s="1" t="s">
        <v>111</v>
      </c>
      <c r="CQ2438" s="1" t="s">
        <v>111</v>
      </c>
      <c r="CR2438" s="1" t="s">
        <v>111</v>
      </c>
      <c r="CS2438" s="1" t="s">
        <v>111</v>
      </c>
      <c r="CT2438" s="1" t="s">
        <v>111</v>
      </c>
      <c r="CU2438" s="1" t="s">
        <v>111</v>
      </c>
      <c r="CV2438" s="1" t="s">
        <v>111</v>
      </c>
      <c r="CW2438" s="1" t="s">
        <v>111</v>
      </c>
      <c r="CX2438" s="1" t="s">
        <v>111</v>
      </c>
      <c r="CY2438" s="1" t="s">
        <v>664</v>
      </c>
      <c r="CZ2438" s="1" t="s">
        <v>53258</v>
      </c>
    </row>
    <row r="2439" ht="15.75" hidden="1" customHeight="1">
      <c r="A2439" s="1" t="s">
        <v>7801</v>
      </c>
      <c r="B2439" s="1" t="s">
        <v>7802</v>
      </c>
      <c r="C2439" s="1" t="s">
        <v>53259</v>
      </c>
      <c r="D2439" s="1" t="s">
        <v>53260</v>
      </c>
      <c r="E2439" s="1" t="s">
        <v>426</v>
      </c>
      <c r="F2439" s="1" t="s">
        <v>110</v>
      </c>
      <c r="G2439" s="1" t="s">
        <v>111</v>
      </c>
      <c r="H2439" s="1" t="s">
        <v>154</v>
      </c>
      <c r="I2439" s="1" t="s">
        <v>113</v>
      </c>
      <c r="J2439" s="1" t="s">
        <v>114</v>
      </c>
      <c r="K2439" s="1" t="s">
        <v>601</v>
      </c>
      <c r="L2439" s="1" t="s">
        <v>116</v>
      </c>
      <c r="M2439" s="1" t="s">
        <v>116</v>
      </c>
      <c r="N2439" s="1" t="s">
        <v>117</v>
      </c>
      <c r="O2439" s="1" t="s">
        <v>117</v>
      </c>
      <c r="P2439" s="1" t="s">
        <v>117</v>
      </c>
      <c r="Q2439" s="1" t="s">
        <v>117</v>
      </c>
      <c r="R2439" s="1" t="s">
        <v>116</v>
      </c>
      <c r="S2439" s="1" t="s">
        <v>118</v>
      </c>
      <c r="T2439" s="1" t="s">
        <v>119</v>
      </c>
      <c r="U2439" s="1" t="s">
        <v>53261</v>
      </c>
      <c r="V2439" s="1" t="s">
        <v>53261</v>
      </c>
      <c r="W2439" s="1" t="s">
        <v>53262</v>
      </c>
      <c r="X2439" s="1" t="s">
        <v>122</v>
      </c>
      <c r="Y2439" s="1" t="s">
        <v>163</v>
      </c>
      <c r="Z2439" s="1" t="s">
        <v>53263</v>
      </c>
      <c r="AA2439" s="1" t="s">
        <v>111</v>
      </c>
      <c r="AB2439" s="1" t="s">
        <v>117</v>
      </c>
      <c r="AC2439" s="1" t="s">
        <v>4759</v>
      </c>
      <c r="AD2439" s="1" t="s">
        <v>141</v>
      </c>
      <c r="AE2439" s="1" t="s">
        <v>390</v>
      </c>
      <c r="AF2439" s="1" t="s">
        <v>390</v>
      </c>
      <c r="AG2439" s="1" t="s">
        <v>390</v>
      </c>
      <c r="AH2439" s="1" t="s">
        <v>111</v>
      </c>
      <c r="AI2439" s="1" t="s">
        <v>27111</v>
      </c>
      <c r="AJ2439" s="1" t="s">
        <v>53264</v>
      </c>
      <c r="AK2439" s="1" t="s">
        <v>132</v>
      </c>
      <c r="AL2439" s="1" t="s">
        <v>126</v>
      </c>
      <c r="AM2439" s="1" t="s">
        <v>53264</v>
      </c>
      <c r="AN2439" s="1" t="s">
        <v>53265</v>
      </c>
      <c r="AO2439" s="1" t="s">
        <v>111</v>
      </c>
      <c r="AP2439" s="1" t="s">
        <v>111</v>
      </c>
      <c r="AQ2439" s="1" t="s">
        <v>111</v>
      </c>
      <c r="AR2439" s="1" t="s">
        <v>111</v>
      </c>
      <c r="AS2439" s="1" t="s">
        <v>111</v>
      </c>
      <c r="AT2439" s="1" t="s">
        <v>117</v>
      </c>
      <c r="AU2439" s="1" t="s">
        <v>177</v>
      </c>
      <c r="AV2439" s="1" t="s">
        <v>53266</v>
      </c>
      <c r="AW2439" s="1" t="s">
        <v>53267</v>
      </c>
      <c r="AX2439" s="1" t="s">
        <v>134</v>
      </c>
      <c r="AY2439" s="1" t="s">
        <v>53268</v>
      </c>
      <c r="AZ2439" s="1" t="s">
        <v>47878</v>
      </c>
      <c r="BA2439" s="1" t="s">
        <v>17612</v>
      </c>
      <c r="BB2439" s="1" t="s">
        <v>177</v>
      </c>
      <c r="BC2439" s="1" t="s">
        <v>53269</v>
      </c>
      <c r="BD2439" s="1" t="s">
        <v>53270</v>
      </c>
      <c r="BE2439" s="1" t="s">
        <v>134</v>
      </c>
      <c r="BF2439" s="1" t="s">
        <v>53271</v>
      </c>
      <c r="BG2439" s="1" t="s">
        <v>18624</v>
      </c>
      <c r="BH2439" s="1" t="s">
        <v>17612</v>
      </c>
      <c r="BI2439" s="1" t="s">
        <v>14724</v>
      </c>
      <c r="BJ2439" s="1" t="s">
        <v>16944</v>
      </c>
      <c r="BK2439" s="1" t="s">
        <v>1396</v>
      </c>
      <c r="BL2439" s="1" t="s">
        <v>187</v>
      </c>
      <c r="BM2439" s="1" t="s">
        <v>144</v>
      </c>
      <c r="BN2439" s="1" t="s">
        <v>51308</v>
      </c>
      <c r="BO2439" s="1" t="s">
        <v>274</v>
      </c>
      <c r="BP2439" s="1" t="s">
        <v>123</v>
      </c>
      <c r="BQ2439" s="1" t="s">
        <v>10475</v>
      </c>
      <c r="BR2439" s="1" t="s">
        <v>144</v>
      </c>
      <c r="BS2439" s="1" t="s">
        <v>53272</v>
      </c>
      <c r="BT2439" s="1" t="s">
        <v>53264</v>
      </c>
      <c r="BU2439" s="1" t="s">
        <v>53273</v>
      </c>
      <c r="BV2439" s="1" t="s">
        <v>18901</v>
      </c>
      <c r="BW2439" s="1" t="s">
        <v>53274</v>
      </c>
      <c r="BX2439" s="1" t="s">
        <v>1734</v>
      </c>
      <c r="BY2439" s="1" t="s">
        <v>17612</v>
      </c>
      <c r="BZ2439" s="1" t="s">
        <v>33125</v>
      </c>
      <c r="CA2439" s="1" t="s">
        <v>874</v>
      </c>
      <c r="CB2439" s="1" t="s">
        <v>117</v>
      </c>
      <c r="CC2439" s="1" t="s">
        <v>117</v>
      </c>
      <c r="CD2439" s="1" t="s">
        <v>1396</v>
      </c>
      <c r="CE2439" s="1" t="s">
        <v>16944</v>
      </c>
      <c r="CF2439" s="1" t="s">
        <v>117</v>
      </c>
      <c r="CG2439" s="1" t="s">
        <v>117</v>
      </c>
      <c r="CH2439" s="1" t="s">
        <v>117</v>
      </c>
      <c r="CI2439" s="1" t="s">
        <v>117</v>
      </c>
      <c r="CJ2439" s="1" t="s">
        <v>117</v>
      </c>
      <c r="CK2439" s="1" t="s">
        <v>117</v>
      </c>
      <c r="CL2439" s="1" t="s">
        <v>117</v>
      </c>
      <c r="CM2439" s="1" t="s">
        <v>117</v>
      </c>
      <c r="CN2439" s="1" t="s">
        <v>117</v>
      </c>
      <c r="CO2439" s="1" t="s">
        <v>111</v>
      </c>
      <c r="CP2439" s="1" t="s">
        <v>111</v>
      </c>
      <c r="CQ2439" s="1" t="s">
        <v>111</v>
      </c>
      <c r="CR2439" s="1" t="s">
        <v>111</v>
      </c>
      <c r="CS2439" s="1" t="s">
        <v>111</v>
      </c>
      <c r="CT2439" s="1" t="s">
        <v>111</v>
      </c>
      <c r="CU2439" s="1" t="s">
        <v>111</v>
      </c>
      <c r="CV2439" s="1" t="s">
        <v>111</v>
      </c>
      <c r="CW2439" s="1" t="s">
        <v>111</v>
      </c>
      <c r="CX2439" s="1" t="s">
        <v>111</v>
      </c>
      <c r="CY2439" s="1" t="s">
        <v>558</v>
      </c>
      <c r="CZ2439" s="1" t="s">
        <v>53275</v>
      </c>
    </row>
    <row r="2440" ht="15.75" hidden="1" customHeight="1">
      <c r="A2440" s="1" t="s">
        <v>3493</v>
      </c>
      <c r="B2440" s="1" t="s">
        <v>3494</v>
      </c>
      <c r="C2440" s="1" t="s">
        <v>53276</v>
      </c>
      <c r="D2440" s="1" t="s">
        <v>53277</v>
      </c>
      <c r="E2440" s="1" t="s">
        <v>426</v>
      </c>
      <c r="F2440" s="1" t="s">
        <v>110</v>
      </c>
      <c r="G2440" s="1" t="s">
        <v>111</v>
      </c>
      <c r="H2440" s="1" t="s">
        <v>241</v>
      </c>
      <c r="I2440" s="1" t="s">
        <v>113</v>
      </c>
      <c r="J2440" s="1" t="s">
        <v>310</v>
      </c>
      <c r="K2440" s="1" t="s">
        <v>311</v>
      </c>
      <c r="L2440" s="1" t="s">
        <v>116</v>
      </c>
      <c r="M2440" s="1" t="s">
        <v>116</v>
      </c>
      <c r="N2440" s="1" t="s">
        <v>117</v>
      </c>
      <c r="O2440" s="1" t="s">
        <v>117</v>
      </c>
      <c r="P2440" s="1" t="s">
        <v>117</v>
      </c>
      <c r="Q2440" s="1" t="s">
        <v>117</v>
      </c>
      <c r="R2440" s="1" t="s">
        <v>116</v>
      </c>
      <c r="S2440" s="1" t="s">
        <v>118</v>
      </c>
      <c r="T2440" s="1" t="s">
        <v>119</v>
      </c>
      <c r="U2440" s="1" t="s">
        <v>53278</v>
      </c>
      <c r="V2440" s="1" t="s">
        <v>53278</v>
      </c>
      <c r="W2440" s="1" t="s">
        <v>53277</v>
      </c>
      <c r="X2440" s="1" t="s">
        <v>111</v>
      </c>
      <c r="Y2440" s="1" t="s">
        <v>11552</v>
      </c>
      <c r="Z2440" s="1" t="s">
        <v>53279</v>
      </c>
      <c r="AA2440" s="1" t="s">
        <v>111</v>
      </c>
      <c r="AB2440" s="1" t="s">
        <v>117</v>
      </c>
      <c r="AC2440" s="1" t="s">
        <v>111</v>
      </c>
      <c r="AD2440" s="1" t="s">
        <v>126</v>
      </c>
      <c r="AE2440" s="1" t="s">
        <v>250</v>
      </c>
      <c r="AF2440" s="1" t="s">
        <v>3381</v>
      </c>
      <c r="AG2440" s="1" t="s">
        <v>3500</v>
      </c>
      <c r="AH2440" s="1" t="s">
        <v>3500</v>
      </c>
      <c r="AI2440" s="1" t="s">
        <v>52985</v>
      </c>
      <c r="AJ2440" s="1" t="s">
        <v>53280</v>
      </c>
      <c r="AK2440" s="1" t="s">
        <v>132</v>
      </c>
      <c r="AL2440" s="1" t="s">
        <v>126</v>
      </c>
      <c r="AM2440" s="1" t="s">
        <v>53280</v>
      </c>
      <c r="AN2440" s="1" t="s">
        <v>53281</v>
      </c>
      <c r="AO2440" s="1" t="s">
        <v>111</v>
      </c>
      <c r="AP2440" s="1" t="s">
        <v>111</v>
      </c>
      <c r="AQ2440" s="1" t="s">
        <v>111</v>
      </c>
      <c r="AR2440" s="1" t="s">
        <v>111</v>
      </c>
      <c r="AS2440" s="1" t="s">
        <v>111</v>
      </c>
      <c r="AT2440" s="1" t="s">
        <v>111</v>
      </c>
      <c r="AU2440" s="1" t="s">
        <v>177</v>
      </c>
      <c r="AV2440" s="1" t="s">
        <v>53282</v>
      </c>
      <c r="AW2440" s="1" t="s">
        <v>53283</v>
      </c>
      <c r="AX2440" s="1" t="s">
        <v>134</v>
      </c>
      <c r="AY2440" s="1" t="s">
        <v>53284</v>
      </c>
      <c r="AZ2440" s="1" t="s">
        <v>14491</v>
      </c>
      <c r="BA2440" s="1" t="s">
        <v>3361</v>
      </c>
      <c r="BB2440" s="1" t="s">
        <v>177</v>
      </c>
      <c r="BC2440" s="1" t="s">
        <v>53285</v>
      </c>
      <c r="BD2440" s="1" t="s">
        <v>53286</v>
      </c>
      <c r="BE2440" s="1" t="s">
        <v>134</v>
      </c>
      <c r="BF2440" s="1" t="s">
        <v>53287</v>
      </c>
      <c r="BG2440" s="1" t="s">
        <v>14491</v>
      </c>
      <c r="BH2440" s="1" t="s">
        <v>111</v>
      </c>
      <c r="BI2440" s="1" t="s">
        <v>23488</v>
      </c>
      <c r="BJ2440" s="1" t="s">
        <v>42435</v>
      </c>
      <c r="BK2440" s="1" t="s">
        <v>5384</v>
      </c>
      <c r="BL2440" s="1" t="s">
        <v>111</v>
      </c>
      <c r="BM2440" s="1" t="s">
        <v>111</v>
      </c>
      <c r="BN2440" s="1" t="s">
        <v>111</v>
      </c>
      <c r="BO2440" s="1" t="s">
        <v>274</v>
      </c>
      <c r="BP2440" s="1" t="s">
        <v>275</v>
      </c>
      <c r="BQ2440" s="1" t="s">
        <v>48124</v>
      </c>
      <c r="BR2440" s="1" t="s">
        <v>53288</v>
      </c>
      <c r="BS2440" s="1" t="s">
        <v>53289</v>
      </c>
      <c r="BT2440" s="1" t="s">
        <v>53290</v>
      </c>
      <c r="BU2440" s="1" t="s">
        <v>53291</v>
      </c>
      <c r="BV2440" s="1" t="s">
        <v>53292</v>
      </c>
      <c r="BW2440" s="1" t="s">
        <v>53293</v>
      </c>
      <c r="BX2440" s="1" t="s">
        <v>1734</v>
      </c>
      <c r="BY2440" s="1" t="s">
        <v>7602</v>
      </c>
      <c r="BZ2440" s="1" t="s">
        <v>198</v>
      </c>
      <c r="CA2440" s="1" t="s">
        <v>111</v>
      </c>
      <c r="CB2440" s="1" t="s">
        <v>117</v>
      </c>
      <c r="CC2440" s="1" t="s">
        <v>117</v>
      </c>
      <c r="CD2440" s="1" t="s">
        <v>5384</v>
      </c>
      <c r="CE2440" s="1" t="s">
        <v>42435</v>
      </c>
      <c r="CF2440" s="1" t="s">
        <v>117</v>
      </c>
      <c r="CG2440" s="1" t="s">
        <v>117</v>
      </c>
      <c r="CH2440" s="1" t="s">
        <v>117</v>
      </c>
      <c r="CI2440" s="1" t="s">
        <v>117</v>
      </c>
      <c r="CJ2440" s="1" t="s">
        <v>117</v>
      </c>
      <c r="CK2440" s="1" t="s">
        <v>117</v>
      </c>
      <c r="CL2440" s="1" t="s">
        <v>117</v>
      </c>
      <c r="CM2440" s="1" t="s">
        <v>117</v>
      </c>
      <c r="CN2440" s="1" t="s">
        <v>117</v>
      </c>
      <c r="CO2440" s="1" t="s">
        <v>111</v>
      </c>
      <c r="CP2440" s="1" t="s">
        <v>111</v>
      </c>
      <c r="CQ2440" s="1" t="s">
        <v>111</v>
      </c>
      <c r="CR2440" s="1" t="s">
        <v>111</v>
      </c>
      <c r="CS2440" s="1" t="s">
        <v>111</v>
      </c>
      <c r="CT2440" s="1" t="s">
        <v>111</v>
      </c>
      <c r="CU2440" s="1" t="s">
        <v>111</v>
      </c>
      <c r="CV2440" s="1" t="s">
        <v>111</v>
      </c>
      <c r="CW2440" s="1" t="s">
        <v>111</v>
      </c>
      <c r="CX2440" s="1" t="s">
        <v>111</v>
      </c>
      <c r="CY2440" s="1" t="s">
        <v>416</v>
      </c>
      <c r="CZ2440" s="1" t="s">
        <v>53294</v>
      </c>
    </row>
    <row r="2441" ht="15.75" hidden="1" customHeight="1">
      <c r="A2441" s="1" t="s">
        <v>53229</v>
      </c>
      <c r="B2441" s="1" t="s">
        <v>53230</v>
      </c>
      <c r="C2441" s="1" t="s">
        <v>53295</v>
      </c>
      <c r="D2441" s="1" t="s">
        <v>53296</v>
      </c>
      <c r="E2441" s="1" t="s">
        <v>426</v>
      </c>
      <c r="F2441" s="1" t="s">
        <v>110</v>
      </c>
      <c r="G2441" s="1" t="s">
        <v>111</v>
      </c>
      <c r="H2441" s="1" t="s">
        <v>7327</v>
      </c>
      <c r="I2441" s="1" t="s">
        <v>285</v>
      </c>
      <c r="J2441" s="1" t="s">
        <v>243</v>
      </c>
      <c r="K2441" s="1" t="s">
        <v>243</v>
      </c>
      <c r="L2441" s="1" t="s">
        <v>116</v>
      </c>
      <c r="M2441" s="1" t="s">
        <v>116</v>
      </c>
      <c r="N2441" s="1" t="s">
        <v>117</v>
      </c>
      <c r="O2441" s="1" t="s">
        <v>117</v>
      </c>
      <c r="P2441" s="1" t="s">
        <v>117</v>
      </c>
      <c r="Q2441" s="1" t="s">
        <v>117</v>
      </c>
      <c r="R2441" s="1" t="s">
        <v>116</v>
      </c>
      <c r="S2441" s="1" t="s">
        <v>118</v>
      </c>
      <c r="T2441" s="1" t="s">
        <v>119</v>
      </c>
      <c r="U2441" s="1" t="s">
        <v>53297</v>
      </c>
      <c r="V2441" s="1" t="s">
        <v>53297</v>
      </c>
      <c r="W2441" s="1" t="s">
        <v>53296</v>
      </c>
      <c r="X2441" s="1" t="s">
        <v>111</v>
      </c>
      <c r="Y2441" s="1" t="s">
        <v>11552</v>
      </c>
      <c r="Z2441" s="1" t="s">
        <v>53298</v>
      </c>
      <c r="AA2441" s="1" t="s">
        <v>111</v>
      </c>
      <c r="AB2441" s="1" t="s">
        <v>117</v>
      </c>
      <c r="AC2441" s="1" t="s">
        <v>111</v>
      </c>
      <c r="AD2441" s="1" t="s">
        <v>126</v>
      </c>
      <c r="AE2441" s="1" t="s">
        <v>250</v>
      </c>
      <c r="AF2441" s="1" t="s">
        <v>1356</v>
      </c>
      <c r="AG2441" s="1" t="s">
        <v>29621</v>
      </c>
      <c r="AH2441" s="1" t="s">
        <v>53299</v>
      </c>
      <c r="AI2441" s="1" t="s">
        <v>26917</v>
      </c>
      <c r="AJ2441" s="1" t="s">
        <v>53300</v>
      </c>
      <c r="AK2441" s="1" t="s">
        <v>132</v>
      </c>
      <c r="AL2441" s="1" t="s">
        <v>126</v>
      </c>
      <c r="AM2441" s="1" t="s">
        <v>53300</v>
      </c>
      <c r="AN2441" s="1" t="s">
        <v>53301</v>
      </c>
      <c r="AO2441" s="1" t="s">
        <v>111</v>
      </c>
      <c r="AP2441" s="1" t="s">
        <v>111</v>
      </c>
      <c r="AQ2441" s="1" t="s">
        <v>111</v>
      </c>
      <c r="AR2441" s="1" t="s">
        <v>111</v>
      </c>
      <c r="AS2441" s="1" t="s">
        <v>111</v>
      </c>
      <c r="AT2441" s="1" t="s">
        <v>111</v>
      </c>
      <c r="AU2441" s="1" t="s">
        <v>177</v>
      </c>
      <c r="AV2441" s="1" t="s">
        <v>16477</v>
      </c>
      <c r="AW2441" s="1" t="s">
        <v>16478</v>
      </c>
      <c r="AX2441" s="1" t="s">
        <v>134</v>
      </c>
      <c r="AY2441" s="1" t="s">
        <v>16479</v>
      </c>
      <c r="AZ2441" s="1" t="s">
        <v>2332</v>
      </c>
      <c r="BA2441" s="1" t="s">
        <v>111</v>
      </c>
      <c r="BB2441" s="1" t="s">
        <v>177</v>
      </c>
      <c r="BC2441" s="1" t="s">
        <v>26159</v>
      </c>
      <c r="BD2441" s="1" t="s">
        <v>26160</v>
      </c>
      <c r="BE2441" s="1" t="s">
        <v>134</v>
      </c>
      <c r="BF2441" s="1" t="s">
        <v>33754</v>
      </c>
      <c r="BG2441" s="1" t="s">
        <v>20246</v>
      </c>
      <c r="BH2441" s="1" t="s">
        <v>111</v>
      </c>
      <c r="BI2441" s="1" t="s">
        <v>28381</v>
      </c>
      <c r="BJ2441" s="1" t="s">
        <v>51525</v>
      </c>
      <c r="BK2441" s="1" t="s">
        <v>186</v>
      </c>
      <c r="BL2441" s="1" t="s">
        <v>111</v>
      </c>
      <c r="BM2441" s="1" t="s">
        <v>111</v>
      </c>
      <c r="BN2441" s="1" t="s">
        <v>111</v>
      </c>
      <c r="BO2441" s="1" t="s">
        <v>450</v>
      </c>
      <c r="BP2441" s="1" t="s">
        <v>126</v>
      </c>
      <c r="BQ2441" s="1" t="s">
        <v>8088</v>
      </c>
      <c r="BR2441" s="1" t="s">
        <v>11112</v>
      </c>
      <c r="BS2441" s="1" t="s">
        <v>53302</v>
      </c>
      <c r="BT2441" s="1" t="s">
        <v>53303</v>
      </c>
      <c r="BU2441" s="1" t="s">
        <v>53304</v>
      </c>
      <c r="BV2441" s="1" t="s">
        <v>53305</v>
      </c>
      <c r="BW2441" s="1" t="s">
        <v>53306</v>
      </c>
      <c r="BX2441" s="1" t="s">
        <v>457</v>
      </c>
      <c r="BY2441" s="1" t="s">
        <v>1205</v>
      </c>
      <c r="BZ2441" s="1" t="s">
        <v>772</v>
      </c>
      <c r="CA2441" s="1" t="s">
        <v>53307</v>
      </c>
      <c r="CB2441" s="1" t="s">
        <v>117</v>
      </c>
      <c r="CC2441" s="1" t="s">
        <v>117</v>
      </c>
      <c r="CD2441" s="1" t="s">
        <v>186</v>
      </c>
      <c r="CE2441" s="1" t="s">
        <v>51525</v>
      </c>
      <c r="CF2441" s="1" t="s">
        <v>117</v>
      </c>
      <c r="CG2441" s="1" t="s">
        <v>117</v>
      </c>
      <c r="CH2441" s="1" t="s">
        <v>117</v>
      </c>
      <c r="CI2441" s="1" t="s">
        <v>117</v>
      </c>
      <c r="CJ2441" s="1" t="s">
        <v>117</v>
      </c>
      <c r="CK2441" s="1" t="s">
        <v>117</v>
      </c>
      <c r="CL2441" s="1" t="s">
        <v>117</v>
      </c>
      <c r="CM2441" s="1" t="s">
        <v>117</v>
      </c>
      <c r="CN2441" s="1" t="s">
        <v>117</v>
      </c>
      <c r="CO2441" s="1" t="s">
        <v>111</v>
      </c>
      <c r="CP2441" s="1" t="s">
        <v>111</v>
      </c>
      <c r="CQ2441" s="1" t="s">
        <v>111</v>
      </c>
      <c r="CR2441" s="1" t="s">
        <v>111</v>
      </c>
      <c r="CS2441" s="1" t="s">
        <v>111</v>
      </c>
      <c r="CT2441" s="1" t="s">
        <v>111</v>
      </c>
      <c r="CU2441" s="1" t="s">
        <v>111</v>
      </c>
      <c r="CV2441" s="1" t="s">
        <v>111</v>
      </c>
      <c r="CW2441" s="1" t="s">
        <v>111</v>
      </c>
      <c r="CX2441" s="1" t="s">
        <v>111</v>
      </c>
      <c r="CY2441" s="1" t="s">
        <v>416</v>
      </c>
      <c r="CZ2441" s="1" t="s">
        <v>53308</v>
      </c>
    </row>
    <row r="2442" ht="15.75" hidden="1" customHeight="1">
      <c r="A2442" s="1" t="s">
        <v>51288</v>
      </c>
      <c r="B2442" s="1" t="s">
        <v>51289</v>
      </c>
      <c r="C2442" s="1" t="s">
        <v>53309</v>
      </c>
      <c r="D2442" s="1" t="s">
        <v>53310</v>
      </c>
      <c r="E2442" s="1" t="s">
        <v>109</v>
      </c>
      <c r="F2442" s="1" t="s">
        <v>110</v>
      </c>
      <c r="G2442" s="1" t="s">
        <v>111</v>
      </c>
      <c r="H2442" s="1" t="s">
        <v>20391</v>
      </c>
      <c r="I2442" s="1" t="s">
        <v>748</v>
      </c>
      <c r="J2442" s="1" t="s">
        <v>243</v>
      </c>
      <c r="K2442" s="1" t="s">
        <v>243</v>
      </c>
      <c r="L2442" s="1" t="s">
        <v>116</v>
      </c>
      <c r="M2442" s="1" t="s">
        <v>116</v>
      </c>
      <c r="N2442" s="1" t="s">
        <v>117</v>
      </c>
      <c r="O2442" s="1" t="s">
        <v>117</v>
      </c>
      <c r="P2442" s="1" t="s">
        <v>464</v>
      </c>
      <c r="Q2442" s="1" t="s">
        <v>117</v>
      </c>
      <c r="R2442" s="1" t="s">
        <v>116</v>
      </c>
      <c r="S2442" s="1" t="s">
        <v>244</v>
      </c>
      <c r="T2442" s="1" t="s">
        <v>22516</v>
      </c>
      <c r="U2442" s="1" t="s">
        <v>51292</v>
      </c>
      <c r="V2442" s="1" t="s">
        <v>51292</v>
      </c>
      <c r="W2442" s="1" t="s">
        <v>51293</v>
      </c>
      <c r="X2442" s="1" t="s">
        <v>111</v>
      </c>
      <c r="Y2442" s="1" t="s">
        <v>24070</v>
      </c>
      <c r="Z2442" s="1" t="s">
        <v>51294</v>
      </c>
      <c r="AA2442" s="1" t="s">
        <v>111</v>
      </c>
      <c r="AB2442" s="1" t="s">
        <v>117</v>
      </c>
      <c r="AC2442" s="1" t="s">
        <v>21117</v>
      </c>
      <c r="AD2442" s="1" t="s">
        <v>464</v>
      </c>
      <c r="AE2442" s="1" t="s">
        <v>127</v>
      </c>
      <c r="AF2442" s="1" t="s">
        <v>127</v>
      </c>
      <c r="AG2442" s="1" t="s">
        <v>51295</v>
      </c>
      <c r="AH2442" s="1" t="s">
        <v>51296</v>
      </c>
      <c r="AI2442" s="1" t="s">
        <v>18382</v>
      </c>
      <c r="AJ2442" s="1" t="s">
        <v>51297</v>
      </c>
      <c r="AK2442" s="1" t="s">
        <v>132</v>
      </c>
      <c r="AL2442" s="1" t="s">
        <v>126</v>
      </c>
      <c r="AM2442" s="1" t="s">
        <v>51297</v>
      </c>
      <c r="AN2442" s="1" t="s">
        <v>51298</v>
      </c>
      <c r="AO2442" s="1" t="s">
        <v>51299</v>
      </c>
      <c r="AP2442" s="1" t="s">
        <v>51300</v>
      </c>
      <c r="AQ2442" s="1" t="s">
        <v>53311</v>
      </c>
      <c r="AR2442" s="1" t="s">
        <v>51302</v>
      </c>
      <c r="AS2442" s="1" t="s">
        <v>51303</v>
      </c>
      <c r="AT2442" s="1" t="s">
        <v>53312</v>
      </c>
      <c r="AU2442" s="1" t="s">
        <v>177</v>
      </c>
      <c r="AV2442" s="1" t="s">
        <v>53313</v>
      </c>
      <c r="AW2442" s="1" t="s">
        <v>53314</v>
      </c>
      <c r="AX2442" s="1" t="s">
        <v>134</v>
      </c>
      <c r="AY2442" s="1" t="s">
        <v>53315</v>
      </c>
      <c r="AZ2442" s="1" t="s">
        <v>20330</v>
      </c>
      <c r="BA2442" s="1" t="s">
        <v>36876</v>
      </c>
      <c r="BB2442" s="1" t="s">
        <v>177</v>
      </c>
      <c r="BC2442" s="1" t="s">
        <v>53316</v>
      </c>
      <c r="BD2442" s="1" t="s">
        <v>53317</v>
      </c>
      <c r="BE2442" s="1" t="s">
        <v>134</v>
      </c>
      <c r="BF2442" s="1" t="s">
        <v>53318</v>
      </c>
      <c r="BG2442" s="1" t="s">
        <v>20330</v>
      </c>
      <c r="BH2442" s="1" t="s">
        <v>18382</v>
      </c>
      <c r="BI2442" s="1" t="s">
        <v>20330</v>
      </c>
      <c r="BJ2442" s="1" t="s">
        <v>17341</v>
      </c>
      <c r="BK2442" s="1" t="s">
        <v>1396</v>
      </c>
      <c r="BL2442" s="1" t="s">
        <v>187</v>
      </c>
      <c r="BM2442" s="1" t="s">
        <v>144</v>
      </c>
      <c r="BN2442" s="1" t="s">
        <v>53319</v>
      </c>
      <c r="BO2442" s="1" t="s">
        <v>274</v>
      </c>
      <c r="BP2442" s="1" t="s">
        <v>275</v>
      </c>
      <c r="BQ2442" s="1" t="s">
        <v>28473</v>
      </c>
      <c r="BR2442" s="1" t="s">
        <v>144</v>
      </c>
      <c r="BS2442" s="1" t="s">
        <v>53320</v>
      </c>
      <c r="BT2442" s="1" t="s">
        <v>5179</v>
      </c>
      <c r="BU2442" s="1" t="s">
        <v>5179</v>
      </c>
      <c r="BV2442" s="1" t="s">
        <v>44884</v>
      </c>
      <c r="BW2442" s="1" t="s">
        <v>53321</v>
      </c>
      <c r="BX2442" s="1" t="s">
        <v>279</v>
      </c>
      <c r="BY2442" s="1" t="s">
        <v>6679</v>
      </c>
      <c r="BZ2442" s="1" t="s">
        <v>235</v>
      </c>
      <c r="CA2442" s="1" t="s">
        <v>111</v>
      </c>
      <c r="CB2442" s="1" t="s">
        <v>429</v>
      </c>
      <c r="CC2442" s="1" t="s">
        <v>699</v>
      </c>
      <c r="CD2442" s="1" t="s">
        <v>1967</v>
      </c>
      <c r="CE2442" s="1" t="s">
        <v>44886</v>
      </c>
      <c r="CF2442" s="1" t="s">
        <v>117</v>
      </c>
      <c r="CG2442" s="1" t="s">
        <v>126</v>
      </c>
      <c r="CH2442" s="1" t="s">
        <v>53322</v>
      </c>
      <c r="CI2442" s="1" t="s">
        <v>117</v>
      </c>
      <c r="CJ2442" s="1" t="s">
        <v>117</v>
      </c>
      <c r="CK2442" s="1" t="s">
        <v>117</v>
      </c>
      <c r="CL2442" s="1" t="s">
        <v>117</v>
      </c>
      <c r="CM2442" s="1" t="s">
        <v>117</v>
      </c>
      <c r="CN2442" s="1" t="s">
        <v>117</v>
      </c>
      <c r="CO2442" s="1" t="s">
        <v>111</v>
      </c>
      <c r="CP2442" s="1" t="s">
        <v>111</v>
      </c>
      <c r="CQ2442" s="1" t="s">
        <v>111</v>
      </c>
      <c r="CR2442" s="1" t="s">
        <v>111</v>
      </c>
      <c r="CS2442" s="1" t="s">
        <v>111</v>
      </c>
      <c r="CT2442" s="1" t="s">
        <v>111</v>
      </c>
      <c r="CU2442" s="1" t="s">
        <v>111</v>
      </c>
      <c r="CV2442" s="1" t="s">
        <v>111</v>
      </c>
      <c r="CW2442" s="1" t="s">
        <v>111</v>
      </c>
      <c r="CX2442" s="1" t="s">
        <v>111</v>
      </c>
      <c r="CY2442" s="1" t="s">
        <v>416</v>
      </c>
      <c r="CZ2442" s="1" t="s">
        <v>51313</v>
      </c>
    </row>
    <row r="2443" ht="15.75" hidden="1" customHeight="1">
      <c r="A2443" s="1" t="s">
        <v>28848</v>
      </c>
      <c r="B2443" s="1" t="s">
        <v>28849</v>
      </c>
      <c r="C2443" s="1" t="s">
        <v>53323</v>
      </c>
      <c r="D2443" s="1" t="s">
        <v>53324</v>
      </c>
      <c r="E2443" s="1" t="s">
        <v>426</v>
      </c>
      <c r="F2443" s="1" t="s">
        <v>110</v>
      </c>
      <c r="G2443" s="1" t="s">
        <v>111</v>
      </c>
      <c r="H2443" s="1" t="s">
        <v>241</v>
      </c>
      <c r="I2443" s="1" t="s">
        <v>113</v>
      </c>
      <c r="J2443" s="1" t="s">
        <v>310</v>
      </c>
      <c r="K2443" s="1" t="s">
        <v>15972</v>
      </c>
      <c r="L2443" s="1" t="s">
        <v>116</v>
      </c>
      <c r="M2443" s="1" t="s">
        <v>116</v>
      </c>
      <c r="N2443" s="1" t="s">
        <v>117</v>
      </c>
      <c r="O2443" s="1" t="s">
        <v>117</v>
      </c>
      <c r="P2443" s="1" t="s">
        <v>117</v>
      </c>
      <c r="Q2443" s="1" t="s">
        <v>117</v>
      </c>
      <c r="R2443" s="1" t="s">
        <v>116</v>
      </c>
      <c r="S2443" s="1" t="s">
        <v>118</v>
      </c>
      <c r="T2443" s="1" t="s">
        <v>119</v>
      </c>
      <c r="U2443" s="1" t="s">
        <v>53325</v>
      </c>
      <c r="V2443" s="1" t="s">
        <v>53325</v>
      </c>
      <c r="W2443" s="1" t="s">
        <v>53324</v>
      </c>
      <c r="X2443" s="1" t="s">
        <v>111</v>
      </c>
      <c r="Y2443" s="1" t="s">
        <v>24070</v>
      </c>
      <c r="Z2443" s="1" t="s">
        <v>53326</v>
      </c>
      <c r="AA2443" s="1" t="s">
        <v>111</v>
      </c>
      <c r="AB2443" s="1" t="s">
        <v>117</v>
      </c>
      <c r="AC2443" s="1" t="s">
        <v>111</v>
      </c>
      <c r="AD2443" s="1" t="s">
        <v>126</v>
      </c>
      <c r="AE2443" s="1" t="s">
        <v>390</v>
      </c>
      <c r="AF2443" s="1" t="s">
        <v>1780</v>
      </c>
      <c r="AG2443" s="1" t="s">
        <v>28853</v>
      </c>
      <c r="AH2443" s="1" t="s">
        <v>53327</v>
      </c>
      <c r="AI2443" s="1" t="s">
        <v>19466</v>
      </c>
      <c r="AJ2443" s="1" t="s">
        <v>53328</v>
      </c>
      <c r="AK2443" s="1" t="s">
        <v>132</v>
      </c>
      <c r="AL2443" s="1" t="s">
        <v>126</v>
      </c>
      <c r="AM2443" s="1" t="s">
        <v>53328</v>
      </c>
      <c r="AN2443" s="1" t="s">
        <v>53329</v>
      </c>
      <c r="AO2443" s="1" t="s">
        <v>111</v>
      </c>
      <c r="AP2443" s="1" t="s">
        <v>111</v>
      </c>
      <c r="AQ2443" s="1" t="s">
        <v>111</v>
      </c>
      <c r="AR2443" s="1" t="s">
        <v>111</v>
      </c>
      <c r="AS2443" s="1" t="s">
        <v>111</v>
      </c>
      <c r="AT2443" s="1" t="s">
        <v>111</v>
      </c>
      <c r="AU2443" s="1" t="s">
        <v>177</v>
      </c>
      <c r="AV2443" s="1" t="s">
        <v>46785</v>
      </c>
      <c r="AW2443" s="1" t="s">
        <v>46786</v>
      </c>
      <c r="AX2443" s="1" t="s">
        <v>134</v>
      </c>
      <c r="AY2443" s="1" t="s">
        <v>46787</v>
      </c>
      <c r="AZ2443" s="1" t="s">
        <v>25896</v>
      </c>
      <c r="BA2443" s="1" t="s">
        <v>16944</v>
      </c>
      <c r="BB2443" s="1" t="s">
        <v>177</v>
      </c>
      <c r="BC2443" s="1" t="s">
        <v>53330</v>
      </c>
      <c r="BD2443" s="1" t="s">
        <v>53331</v>
      </c>
      <c r="BE2443" s="1" t="s">
        <v>134</v>
      </c>
      <c r="BF2443" s="1" t="s">
        <v>53332</v>
      </c>
      <c r="BG2443" s="1" t="s">
        <v>25896</v>
      </c>
      <c r="BH2443" s="1" t="s">
        <v>16944</v>
      </c>
      <c r="BI2443" s="1" t="s">
        <v>25896</v>
      </c>
      <c r="BJ2443" s="1" t="s">
        <v>41799</v>
      </c>
      <c r="BK2443" s="1" t="s">
        <v>1396</v>
      </c>
      <c r="BL2443" s="1" t="s">
        <v>187</v>
      </c>
      <c r="BM2443" s="1" t="s">
        <v>144</v>
      </c>
      <c r="BN2443" s="1" t="s">
        <v>51939</v>
      </c>
      <c r="BO2443" s="1" t="s">
        <v>416</v>
      </c>
      <c r="BP2443" s="1" t="s">
        <v>337</v>
      </c>
      <c r="BQ2443" s="1" t="s">
        <v>44313</v>
      </c>
      <c r="BR2443" s="1" t="s">
        <v>144</v>
      </c>
      <c r="BS2443" s="1" t="s">
        <v>35543</v>
      </c>
      <c r="BT2443" s="1" t="s">
        <v>53328</v>
      </c>
      <c r="BU2443" s="1" t="s">
        <v>53333</v>
      </c>
      <c r="BV2443" s="1" t="s">
        <v>53334</v>
      </c>
      <c r="BW2443" s="1" t="s">
        <v>53335</v>
      </c>
      <c r="BX2443" s="1" t="s">
        <v>3978</v>
      </c>
      <c r="BY2443" s="1" t="s">
        <v>35611</v>
      </c>
      <c r="BZ2443" s="1" t="s">
        <v>227</v>
      </c>
      <c r="CA2443" s="1" t="s">
        <v>53336</v>
      </c>
      <c r="CB2443" s="1" t="s">
        <v>117</v>
      </c>
      <c r="CC2443" s="1" t="s">
        <v>117</v>
      </c>
      <c r="CD2443" s="1" t="s">
        <v>1396</v>
      </c>
      <c r="CE2443" s="1" t="s">
        <v>41799</v>
      </c>
      <c r="CF2443" s="1" t="s">
        <v>117</v>
      </c>
      <c r="CG2443" s="1" t="s">
        <v>117</v>
      </c>
      <c r="CH2443" s="1" t="s">
        <v>117</v>
      </c>
      <c r="CI2443" s="1" t="s">
        <v>117</v>
      </c>
      <c r="CJ2443" s="1" t="s">
        <v>117</v>
      </c>
      <c r="CK2443" s="1" t="s">
        <v>117</v>
      </c>
      <c r="CL2443" s="1" t="s">
        <v>117</v>
      </c>
      <c r="CM2443" s="1" t="s">
        <v>117</v>
      </c>
      <c r="CN2443" s="1" t="s">
        <v>117</v>
      </c>
      <c r="CO2443" s="1" t="s">
        <v>16944</v>
      </c>
      <c r="CP2443" s="1" t="s">
        <v>149</v>
      </c>
      <c r="CQ2443" s="1" t="s">
        <v>111</v>
      </c>
      <c r="CR2443" s="1" t="s">
        <v>111</v>
      </c>
      <c r="CS2443" s="1" t="s">
        <v>111</v>
      </c>
      <c r="CT2443" s="1" t="s">
        <v>111</v>
      </c>
      <c r="CU2443" s="1" t="s">
        <v>111</v>
      </c>
      <c r="CV2443" s="1" t="s">
        <v>111</v>
      </c>
      <c r="CW2443" s="1" t="s">
        <v>111</v>
      </c>
      <c r="CX2443" s="1" t="s">
        <v>111</v>
      </c>
      <c r="CY2443" s="1" t="s">
        <v>416</v>
      </c>
      <c r="CZ2443" s="1" t="s">
        <v>8057</v>
      </c>
    </row>
    <row r="2444" ht="15.75" hidden="1" customHeight="1">
      <c r="A2444" s="1" t="s">
        <v>18686</v>
      </c>
      <c r="B2444" s="1" t="s">
        <v>18687</v>
      </c>
      <c r="C2444" s="1" t="s">
        <v>53337</v>
      </c>
      <c r="D2444" s="1" t="s">
        <v>53338</v>
      </c>
      <c r="E2444" s="1" t="s">
        <v>426</v>
      </c>
      <c r="F2444" s="1" t="s">
        <v>110</v>
      </c>
      <c r="G2444" s="1" t="s">
        <v>111</v>
      </c>
      <c r="H2444" s="1" t="s">
        <v>241</v>
      </c>
      <c r="I2444" s="1" t="s">
        <v>285</v>
      </c>
      <c r="J2444" s="1" t="s">
        <v>243</v>
      </c>
      <c r="K2444" s="1" t="s">
        <v>243</v>
      </c>
      <c r="L2444" s="1" t="s">
        <v>116</v>
      </c>
      <c r="M2444" s="1" t="s">
        <v>116</v>
      </c>
      <c r="N2444" s="1" t="s">
        <v>117</v>
      </c>
      <c r="O2444" s="1" t="s">
        <v>117</v>
      </c>
      <c r="P2444" s="1" t="s">
        <v>117</v>
      </c>
      <c r="Q2444" s="1" t="s">
        <v>117</v>
      </c>
      <c r="R2444" s="1" t="s">
        <v>116</v>
      </c>
      <c r="S2444" s="1" t="s">
        <v>118</v>
      </c>
      <c r="T2444" s="1" t="s">
        <v>119</v>
      </c>
      <c r="U2444" s="1" t="s">
        <v>53339</v>
      </c>
      <c r="V2444" s="1" t="s">
        <v>53339</v>
      </c>
      <c r="W2444" s="1" t="s">
        <v>53338</v>
      </c>
      <c r="X2444" s="1" t="s">
        <v>111</v>
      </c>
      <c r="Y2444" s="1" t="s">
        <v>11552</v>
      </c>
      <c r="Z2444" s="1" t="s">
        <v>53340</v>
      </c>
      <c r="AA2444" s="1" t="s">
        <v>111</v>
      </c>
      <c r="AB2444" s="1" t="s">
        <v>117</v>
      </c>
      <c r="AC2444" s="1" t="s">
        <v>111</v>
      </c>
      <c r="AD2444" s="1" t="s">
        <v>126</v>
      </c>
      <c r="AE2444" s="1" t="s">
        <v>607</v>
      </c>
      <c r="AF2444" s="1" t="s">
        <v>4527</v>
      </c>
      <c r="AG2444" s="1" t="s">
        <v>39095</v>
      </c>
      <c r="AH2444" s="1" t="s">
        <v>53341</v>
      </c>
      <c r="AI2444" s="1" t="s">
        <v>44677</v>
      </c>
      <c r="AJ2444" s="1" t="s">
        <v>53342</v>
      </c>
      <c r="AK2444" s="1" t="s">
        <v>132</v>
      </c>
      <c r="AL2444" s="1" t="s">
        <v>126</v>
      </c>
      <c r="AM2444" s="1" t="s">
        <v>53342</v>
      </c>
      <c r="AN2444" s="1" t="s">
        <v>53343</v>
      </c>
      <c r="AO2444" s="1" t="s">
        <v>111</v>
      </c>
      <c r="AP2444" s="1" t="s">
        <v>111</v>
      </c>
      <c r="AQ2444" s="1" t="s">
        <v>111</v>
      </c>
      <c r="AR2444" s="1" t="s">
        <v>111</v>
      </c>
      <c r="AS2444" s="1" t="s">
        <v>111</v>
      </c>
      <c r="AT2444" s="1" t="s">
        <v>111</v>
      </c>
      <c r="AU2444" s="1" t="s">
        <v>177</v>
      </c>
      <c r="AV2444" s="1" t="s">
        <v>18938</v>
      </c>
      <c r="AW2444" s="1" t="s">
        <v>18939</v>
      </c>
      <c r="AX2444" s="1" t="s">
        <v>134</v>
      </c>
      <c r="AY2444" s="1" t="s">
        <v>18940</v>
      </c>
      <c r="AZ2444" s="1" t="s">
        <v>35873</v>
      </c>
      <c r="BA2444" s="1" t="s">
        <v>4053</v>
      </c>
      <c r="BB2444" s="1" t="s">
        <v>177</v>
      </c>
      <c r="BC2444" s="1" t="s">
        <v>53344</v>
      </c>
      <c r="BD2444" s="1" t="s">
        <v>53345</v>
      </c>
      <c r="BE2444" s="1" t="s">
        <v>134</v>
      </c>
      <c r="BF2444" s="1" t="s">
        <v>53346</v>
      </c>
      <c r="BG2444" s="1" t="s">
        <v>35873</v>
      </c>
      <c r="BH2444" s="1" t="s">
        <v>4053</v>
      </c>
      <c r="BI2444" s="1" t="s">
        <v>4065</v>
      </c>
      <c r="BJ2444" s="1" t="s">
        <v>38263</v>
      </c>
      <c r="BK2444" s="1" t="s">
        <v>2420</v>
      </c>
      <c r="BL2444" s="1" t="s">
        <v>187</v>
      </c>
      <c r="BM2444" s="1" t="s">
        <v>144</v>
      </c>
      <c r="BN2444" s="1" t="s">
        <v>51618</v>
      </c>
      <c r="BO2444" s="1" t="s">
        <v>274</v>
      </c>
      <c r="BP2444" s="1" t="s">
        <v>123</v>
      </c>
      <c r="BQ2444" s="1" t="s">
        <v>9889</v>
      </c>
      <c r="BR2444" s="1" t="s">
        <v>53347</v>
      </c>
      <c r="BS2444" s="1" t="s">
        <v>53348</v>
      </c>
      <c r="BT2444" s="1" t="s">
        <v>53349</v>
      </c>
      <c r="BU2444" s="1" t="s">
        <v>53350</v>
      </c>
      <c r="BV2444" s="1" t="s">
        <v>53351</v>
      </c>
      <c r="BW2444" s="1" t="s">
        <v>53352</v>
      </c>
      <c r="BX2444" s="1" t="s">
        <v>1734</v>
      </c>
      <c r="BY2444" s="1" t="s">
        <v>4053</v>
      </c>
      <c r="BZ2444" s="1" t="s">
        <v>626</v>
      </c>
      <c r="CA2444" s="1" t="s">
        <v>111</v>
      </c>
      <c r="CB2444" s="1" t="s">
        <v>117</v>
      </c>
      <c r="CC2444" s="1" t="s">
        <v>117</v>
      </c>
      <c r="CD2444" s="1" t="s">
        <v>2420</v>
      </c>
      <c r="CE2444" s="1" t="s">
        <v>38263</v>
      </c>
      <c r="CF2444" s="1" t="s">
        <v>117</v>
      </c>
      <c r="CG2444" s="1" t="s">
        <v>117</v>
      </c>
      <c r="CH2444" s="1" t="s">
        <v>117</v>
      </c>
      <c r="CI2444" s="1" t="s">
        <v>117</v>
      </c>
      <c r="CJ2444" s="1" t="s">
        <v>117</v>
      </c>
      <c r="CK2444" s="1" t="s">
        <v>117</v>
      </c>
      <c r="CL2444" s="1" t="s">
        <v>117</v>
      </c>
      <c r="CM2444" s="1" t="s">
        <v>117</v>
      </c>
      <c r="CN2444" s="1" t="s">
        <v>117</v>
      </c>
      <c r="CO2444" s="1" t="s">
        <v>111</v>
      </c>
      <c r="CP2444" s="1" t="s">
        <v>111</v>
      </c>
      <c r="CQ2444" s="1" t="s">
        <v>111</v>
      </c>
      <c r="CR2444" s="1" t="s">
        <v>111</v>
      </c>
      <c r="CS2444" s="1" t="s">
        <v>111</v>
      </c>
      <c r="CT2444" s="1" t="s">
        <v>111</v>
      </c>
      <c r="CU2444" s="1" t="s">
        <v>111</v>
      </c>
      <c r="CV2444" s="1" t="s">
        <v>111</v>
      </c>
      <c r="CW2444" s="1" t="s">
        <v>111</v>
      </c>
      <c r="CX2444" s="1" t="s">
        <v>111</v>
      </c>
      <c r="CY2444" s="1" t="s">
        <v>1443</v>
      </c>
      <c r="CZ2444" s="1" t="s">
        <v>53353</v>
      </c>
    </row>
    <row r="2445" ht="15.75" hidden="1" customHeight="1">
      <c r="A2445" s="1" t="s">
        <v>53354</v>
      </c>
      <c r="B2445" s="1" t="s">
        <v>53355</v>
      </c>
      <c r="C2445" s="1" t="s">
        <v>53356</v>
      </c>
      <c r="D2445" s="1" t="s">
        <v>53357</v>
      </c>
      <c r="E2445" s="1" t="s">
        <v>426</v>
      </c>
      <c r="F2445" s="1" t="s">
        <v>110</v>
      </c>
      <c r="G2445" s="1" t="s">
        <v>111</v>
      </c>
      <c r="H2445" s="1" t="s">
        <v>241</v>
      </c>
      <c r="I2445" s="1" t="s">
        <v>285</v>
      </c>
      <c r="J2445" s="1" t="s">
        <v>243</v>
      </c>
      <c r="K2445" s="1" t="s">
        <v>243</v>
      </c>
      <c r="L2445" s="1" t="s">
        <v>116</v>
      </c>
      <c r="M2445" s="1" t="s">
        <v>116</v>
      </c>
      <c r="N2445" s="1" t="s">
        <v>117</v>
      </c>
      <c r="O2445" s="1" t="s">
        <v>117</v>
      </c>
      <c r="P2445" s="1" t="s">
        <v>141</v>
      </c>
      <c r="Q2445" s="1" t="s">
        <v>117</v>
      </c>
      <c r="R2445" s="1" t="s">
        <v>116</v>
      </c>
      <c r="S2445" s="1" t="s">
        <v>118</v>
      </c>
      <c r="T2445" s="1" t="s">
        <v>119</v>
      </c>
      <c r="U2445" s="1" t="s">
        <v>53358</v>
      </c>
      <c r="V2445" s="1" t="s">
        <v>53358</v>
      </c>
      <c r="W2445" s="1" t="s">
        <v>53359</v>
      </c>
      <c r="X2445" s="1" t="s">
        <v>111</v>
      </c>
      <c r="Y2445" s="1" t="s">
        <v>24070</v>
      </c>
      <c r="Z2445" s="1" t="s">
        <v>53360</v>
      </c>
      <c r="AA2445" s="1" t="s">
        <v>111</v>
      </c>
      <c r="AB2445" s="1" t="s">
        <v>117</v>
      </c>
      <c r="AC2445" s="1" t="s">
        <v>111</v>
      </c>
      <c r="AD2445" s="1" t="s">
        <v>126</v>
      </c>
      <c r="AE2445" s="1" t="s">
        <v>127</v>
      </c>
      <c r="AF2445" s="1" t="s">
        <v>16379</v>
      </c>
      <c r="AG2445" s="1" t="s">
        <v>53361</v>
      </c>
      <c r="AH2445" s="1" t="s">
        <v>111</v>
      </c>
      <c r="AI2445" s="1" t="s">
        <v>21173</v>
      </c>
      <c r="AJ2445" s="1" t="s">
        <v>53362</v>
      </c>
      <c r="AK2445" s="1" t="s">
        <v>132</v>
      </c>
      <c r="AL2445" s="1" t="s">
        <v>126</v>
      </c>
      <c r="AM2445" s="1" t="s">
        <v>53362</v>
      </c>
      <c r="AN2445" s="1" t="s">
        <v>53363</v>
      </c>
      <c r="AO2445" s="1" t="s">
        <v>111</v>
      </c>
      <c r="AP2445" s="1" t="s">
        <v>111</v>
      </c>
      <c r="AQ2445" s="1" t="s">
        <v>111</v>
      </c>
      <c r="AR2445" s="1" t="s">
        <v>111</v>
      </c>
      <c r="AS2445" s="1" t="s">
        <v>111</v>
      </c>
      <c r="AT2445" s="1" t="s">
        <v>117</v>
      </c>
      <c r="AU2445" s="1" t="s">
        <v>177</v>
      </c>
      <c r="AV2445" s="1" t="s">
        <v>32154</v>
      </c>
      <c r="AW2445" s="1" t="s">
        <v>32155</v>
      </c>
      <c r="AX2445" s="1" t="s">
        <v>134</v>
      </c>
      <c r="AY2445" s="1" t="s">
        <v>32156</v>
      </c>
      <c r="AZ2445" s="1" t="s">
        <v>24143</v>
      </c>
      <c r="BA2445" s="1" t="s">
        <v>20336</v>
      </c>
      <c r="BB2445" s="1" t="s">
        <v>177</v>
      </c>
      <c r="BC2445" s="1" t="s">
        <v>53364</v>
      </c>
      <c r="BD2445" s="1" t="s">
        <v>53365</v>
      </c>
      <c r="BE2445" s="1" t="s">
        <v>134</v>
      </c>
      <c r="BF2445" s="1" t="s">
        <v>53366</v>
      </c>
      <c r="BG2445" s="1" t="s">
        <v>23488</v>
      </c>
      <c r="BH2445" s="1" t="s">
        <v>27803</v>
      </c>
      <c r="BI2445" s="1" t="s">
        <v>23488</v>
      </c>
      <c r="BJ2445" s="1" t="s">
        <v>27385</v>
      </c>
      <c r="BK2445" s="1" t="s">
        <v>1396</v>
      </c>
      <c r="BL2445" s="1" t="s">
        <v>187</v>
      </c>
      <c r="BM2445" s="1" t="s">
        <v>144</v>
      </c>
      <c r="BN2445" s="1" t="s">
        <v>52029</v>
      </c>
      <c r="BO2445" s="1" t="s">
        <v>274</v>
      </c>
      <c r="BP2445" s="1" t="s">
        <v>527</v>
      </c>
      <c r="BQ2445" s="1" t="s">
        <v>53367</v>
      </c>
      <c r="BR2445" s="1" t="s">
        <v>44986</v>
      </c>
      <c r="BS2445" s="1" t="s">
        <v>53368</v>
      </c>
      <c r="BT2445" s="1" t="s">
        <v>53369</v>
      </c>
      <c r="BU2445" s="1" t="s">
        <v>53370</v>
      </c>
      <c r="BV2445" s="1" t="s">
        <v>44986</v>
      </c>
      <c r="BW2445" s="1" t="s">
        <v>53368</v>
      </c>
      <c r="BX2445" s="1" t="s">
        <v>3978</v>
      </c>
      <c r="BY2445" s="1" t="s">
        <v>9889</v>
      </c>
      <c r="BZ2445" s="1" t="s">
        <v>2420</v>
      </c>
      <c r="CA2445" s="1" t="s">
        <v>21251</v>
      </c>
      <c r="CB2445" s="1" t="s">
        <v>464</v>
      </c>
      <c r="CC2445" s="1" t="s">
        <v>31407</v>
      </c>
      <c r="CD2445" s="1" t="s">
        <v>53371</v>
      </c>
      <c r="CE2445" s="1" t="s">
        <v>24201</v>
      </c>
      <c r="CF2445" s="1" t="s">
        <v>117</v>
      </c>
      <c r="CG2445" s="1" t="s">
        <v>117</v>
      </c>
      <c r="CH2445" s="1" t="s">
        <v>117</v>
      </c>
      <c r="CI2445" s="1" t="s">
        <v>117</v>
      </c>
      <c r="CJ2445" s="1" t="s">
        <v>117</v>
      </c>
      <c r="CK2445" s="1" t="s">
        <v>117</v>
      </c>
      <c r="CL2445" s="1" t="s">
        <v>117</v>
      </c>
      <c r="CM2445" s="1" t="s">
        <v>117</v>
      </c>
      <c r="CN2445" s="1" t="s">
        <v>117</v>
      </c>
      <c r="CO2445" s="1" t="s">
        <v>111</v>
      </c>
      <c r="CP2445" s="1" t="s">
        <v>111</v>
      </c>
      <c r="CQ2445" s="1" t="s">
        <v>111</v>
      </c>
      <c r="CR2445" s="1" t="s">
        <v>111</v>
      </c>
      <c r="CS2445" s="1" t="s">
        <v>111</v>
      </c>
      <c r="CT2445" s="1" t="s">
        <v>111</v>
      </c>
      <c r="CU2445" s="1" t="s">
        <v>111</v>
      </c>
      <c r="CV2445" s="1" t="s">
        <v>111</v>
      </c>
      <c r="CW2445" s="1" t="s">
        <v>111</v>
      </c>
      <c r="CX2445" s="1" t="s">
        <v>111</v>
      </c>
      <c r="CY2445" s="1" t="s">
        <v>416</v>
      </c>
      <c r="CZ2445" s="1" t="s">
        <v>53372</v>
      </c>
    </row>
    <row r="2446" ht="15.75" hidden="1" customHeight="1">
      <c r="A2446" s="1" t="s">
        <v>8892</v>
      </c>
      <c r="B2446" s="1" t="s">
        <v>8893</v>
      </c>
      <c r="C2446" s="1" t="s">
        <v>53373</v>
      </c>
      <c r="D2446" s="1" t="s">
        <v>53374</v>
      </c>
      <c r="E2446" s="1" t="s">
        <v>426</v>
      </c>
      <c r="F2446" s="1" t="s">
        <v>110</v>
      </c>
      <c r="G2446" s="1" t="s">
        <v>111</v>
      </c>
      <c r="H2446" s="1" t="s">
        <v>241</v>
      </c>
      <c r="I2446" s="1" t="s">
        <v>113</v>
      </c>
      <c r="J2446" s="1" t="s">
        <v>310</v>
      </c>
      <c r="K2446" s="1" t="s">
        <v>879</v>
      </c>
      <c r="L2446" s="1" t="s">
        <v>116</v>
      </c>
      <c r="M2446" s="1" t="s">
        <v>116</v>
      </c>
      <c r="N2446" s="1" t="s">
        <v>117</v>
      </c>
      <c r="O2446" s="1" t="s">
        <v>117</v>
      </c>
      <c r="P2446" s="1" t="s">
        <v>117</v>
      </c>
      <c r="Q2446" s="1" t="s">
        <v>117</v>
      </c>
      <c r="R2446" s="1" t="s">
        <v>116</v>
      </c>
      <c r="S2446" s="1" t="s">
        <v>118</v>
      </c>
      <c r="T2446" s="1" t="s">
        <v>119</v>
      </c>
      <c r="U2446" s="1" t="s">
        <v>53375</v>
      </c>
      <c r="V2446" s="1" t="s">
        <v>53375</v>
      </c>
      <c r="W2446" s="1" t="s">
        <v>53374</v>
      </c>
      <c r="X2446" s="1" t="s">
        <v>111</v>
      </c>
      <c r="Y2446" s="1" t="s">
        <v>11552</v>
      </c>
      <c r="Z2446" s="1" t="s">
        <v>53376</v>
      </c>
      <c r="AA2446" s="1" t="s">
        <v>111</v>
      </c>
      <c r="AB2446" s="1" t="s">
        <v>117</v>
      </c>
      <c r="AC2446" s="1" t="s">
        <v>111</v>
      </c>
      <c r="AD2446" s="1" t="s">
        <v>126</v>
      </c>
      <c r="AE2446" s="1" t="s">
        <v>390</v>
      </c>
      <c r="AF2446" s="1" t="s">
        <v>1780</v>
      </c>
      <c r="AG2446" s="1" t="s">
        <v>28853</v>
      </c>
      <c r="AH2446" s="1" t="s">
        <v>53377</v>
      </c>
      <c r="AI2446" s="1" t="s">
        <v>20964</v>
      </c>
      <c r="AJ2446" s="1" t="s">
        <v>53378</v>
      </c>
      <c r="AK2446" s="1" t="s">
        <v>132</v>
      </c>
      <c r="AL2446" s="1" t="s">
        <v>126</v>
      </c>
      <c r="AM2446" s="1" t="s">
        <v>53378</v>
      </c>
      <c r="AN2446" s="1" t="s">
        <v>53379</v>
      </c>
      <c r="AO2446" s="1" t="s">
        <v>111</v>
      </c>
      <c r="AP2446" s="1" t="s">
        <v>111</v>
      </c>
      <c r="AQ2446" s="1" t="s">
        <v>111</v>
      </c>
      <c r="AR2446" s="1" t="s">
        <v>111</v>
      </c>
      <c r="AS2446" s="1" t="s">
        <v>111</v>
      </c>
      <c r="AT2446" s="1" t="s">
        <v>111</v>
      </c>
      <c r="AU2446" s="1" t="s">
        <v>177</v>
      </c>
      <c r="AV2446" s="1" t="s">
        <v>53380</v>
      </c>
      <c r="AW2446" s="1" t="s">
        <v>53381</v>
      </c>
      <c r="AX2446" s="1" t="s">
        <v>134</v>
      </c>
      <c r="AY2446" s="1" t="s">
        <v>53382</v>
      </c>
      <c r="AZ2446" s="1" t="s">
        <v>45185</v>
      </c>
      <c r="BA2446" s="1" t="s">
        <v>37671</v>
      </c>
      <c r="BB2446" s="1" t="s">
        <v>177</v>
      </c>
      <c r="BC2446" s="1" t="s">
        <v>53383</v>
      </c>
      <c r="BD2446" s="1" t="s">
        <v>53384</v>
      </c>
      <c r="BE2446" s="1" t="s">
        <v>134</v>
      </c>
      <c r="BF2446" s="1" t="s">
        <v>53385</v>
      </c>
      <c r="BG2446" s="1" t="s">
        <v>18059</v>
      </c>
      <c r="BH2446" s="1" t="s">
        <v>37671</v>
      </c>
      <c r="BI2446" s="1" t="s">
        <v>13485</v>
      </c>
      <c r="BJ2446" s="1" t="s">
        <v>36165</v>
      </c>
      <c r="BK2446" s="1" t="s">
        <v>772</v>
      </c>
      <c r="BL2446" s="1" t="s">
        <v>187</v>
      </c>
      <c r="BM2446" s="1" t="s">
        <v>144</v>
      </c>
      <c r="BN2446" s="1" t="s">
        <v>53386</v>
      </c>
      <c r="BO2446" s="1" t="s">
        <v>274</v>
      </c>
      <c r="BP2446" s="1" t="s">
        <v>527</v>
      </c>
      <c r="BQ2446" s="1" t="s">
        <v>33101</v>
      </c>
      <c r="BR2446" s="1" t="s">
        <v>53387</v>
      </c>
      <c r="BS2446" s="1" t="s">
        <v>53388</v>
      </c>
      <c r="BT2446" s="1" t="s">
        <v>53389</v>
      </c>
      <c r="BU2446" s="1" t="s">
        <v>53390</v>
      </c>
      <c r="BV2446" s="1" t="s">
        <v>53391</v>
      </c>
      <c r="BW2446" s="1" t="s">
        <v>53392</v>
      </c>
      <c r="BX2446" s="1" t="s">
        <v>1734</v>
      </c>
      <c r="BY2446" s="1" t="s">
        <v>37671</v>
      </c>
      <c r="BZ2446" s="1" t="s">
        <v>772</v>
      </c>
      <c r="CA2446" s="1" t="s">
        <v>47698</v>
      </c>
      <c r="CB2446" s="1" t="s">
        <v>126</v>
      </c>
      <c r="CC2446" s="1" t="s">
        <v>53393</v>
      </c>
      <c r="CD2446" s="1" t="s">
        <v>18065</v>
      </c>
      <c r="CE2446" s="1" t="s">
        <v>44141</v>
      </c>
      <c r="CF2446" s="1" t="s">
        <v>117</v>
      </c>
      <c r="CG2446" s="1" t="s">
        <v>117</v>
      </c>
      <c r="CH2446" s="1" t="s">
        <v>117</v>
      </c>
      <c r="CI2446" s="1" t="s">
        <v>117</v>
      </c>
      <c r="CJ2446" s="1" t="s">
        <v>117</v>
      </c>
      <c r="CK2446" s="1" t="s">
        <v>117</v>
      </c>
      <c r="CL2446" s="1" t="s">
        <v>117</v>
      </c>
      <c r="CM2446" s="1" t="s">
        <v>117</v>
      </c>
      <c r="CN2446" s="1" t="s">
        <v>117</v>
      </c>
      <c r="CO2446" s="1" t="s">
        <v>111</v>
      </c>
      <c r="CP2446" s="1" t="s">
        <v>111</v>
      </c>
      <c r="CQ2446" s="1" t="s">
        <v>111</v>
      </c>
      <c r="CR2446" s="1" t="s">
        <v>111</v>
      </c>
      <c r="CS2446" s="1" t="s">
        <v>111</v>
      </c>
      <c r="CT2446" s="1" t="s">
        <v>111</v>
      </c>
      <c r="CU2446" s="1" t="s">
        <v>111</v>
      </c>
      <c r="CV2446" s="1" t="s">
        <v>111</v>
      </c>
      <c r="CW2446" s="1" t="s">
        <v>111</v>
      </c>
      <c r="CX2446" s="1" t="s">
        <v>111</v>
      </c>
      <c r="CY2446" s="1" t="s">
        <v>1443</v>
      </c>
      <c r="CZ2446" s="1" t="s">
        <v>53394</v>
      </c>
    </row>
    <row r="2447" ht="15.75" hidden="1" customHeight="1">
      <c r="A2447" s="1" t="s">
        <v>26126</v>
      </c>
      <c r="B2447" s="1" t="s">
        <v>26127</v>
      </c>
      <c r="C2447" s="1" t="s">
        <v>53395</v>
      </c>
      <c r="D2447" s="1" t="s">
        <v>53396</v>
      </c>
      <c r="E2447" s="1" t="s">
        <v>426</v>
      </c>
      <c r="F2447" s="1" t="s">
        <v>110</v>
      </c>
      <c r="G2447" s="1" t="s">
        <v>111</v>
      </c>
      <c r="H2447" s="1" t="s">
        <v>154</v>
      </c>
      <c r="I2447" s="1" t="s">
        <v>349</v>
      </c>
      <c r="J2447" s="1" t="s">
        <v>1685</v>
      </c>
      <c r="K2447" s="1" t="s">
        <v>53397</v>
      </c>
      <c r="L2447" s="1" t="s">
        <v>116</v>
      </c>
      <c r="M2447" s="1" t="s">
        <v>116</v>
      </c>
      <c r="N2447" s="1" t="s">
        <v>117</v>
      </c>
      <c r="O2447" s="1" t="s">
        <v>117</v>
      </c>
      <c r="P2447" s="1" t="s">
        <v>117</v>
      </c>
      <c r="Q2447" s="1" t="s">
        <v>117</v>
      </c>
      <c r="R2447" s="1" t="s">
        <v>116</v>
      </c>
      <c r="S2447" s="1" t="s">
        <v>118</v>
      </c>
      <c r="T2447" s="1" t="s">
        <v>119</v>
      </c>
      <c r="U2447" s="1" t="s">
        <v>53398</v>
      </c>
      <c r="V2447" s="1" t="s">
        <v>53398</v>
      </c>
      <c r="W2447" s="1" t="s">
        <v>53396</v>
      </c>
      <c r="X2447" s="1" t="s">
        <v>111</v>
      </c>
      <c r="Y2447" s="1" t="s">
        <v>11552</v>
      </c>
      <c r="Z2447" s="1" t="s">
        <v>53399</v>
      </c>
      <c r="AA2447" s="1" t="s">
        <v>111</v>
      </c>
      <c r="AB2447" s="1" t="s">
        <v>117</v>
      </c>
      <c r="AC2447" s="1" t="s">
        <v>111</v>
      </c>
      <c r="AD2447" s="1" t="s">
        <v>126</v>
      </c>
      <c r="AE2447" s="1" t="s">
        <v>250</v>
      </c>
      <c r="AF2447" s="1" t="s">
        <v>4506</v>
      </c>
      <c r="AG2447" s="1" t="s">
        <v>26131</v>
      </c>
      <c r="AH2447" s="1" t="s">
        <v>111</v>
      </c>
      <c r="AI2447" s="1" t="s">
        <v>47131</v>
      </c>
      <c r="AJ2447" s="1" t="s">
        <v>53400</v>
      </c>
      <c r="AK2447" s="1" t="s">
        <v>132</v>
      </c>
      <c r="AL2447" s="1" t="s">
        <v>126</v>
      </c>
      <c r="AM2447" s="1" t="s">
        <v>53400</v>
      </c>
      <c r="AN2447" s="1" t="s">
        <v>53401</v>
      </c>
      <c r="AO2447" s="1" t="s">
        <v>111</v>
      </c>
      <c r="AP2447" s="1" t="s">
        <v>111</v>
      </c>
      <c r="AQ2447" s="1" t="s">
        <v>111</v>
      </c>
      <c r="AR2447" s="1" t="s">
        <v>111</v>
      </c>
      <c r="AS2447" s="1" t="s">
        <v>111</v>
      </c>
      <c r="AT2447" s="1" t="s">
        <v>111</v>
      </c>
      <c r="AU2447" s="1" t="s">
        <v>177</v>
      </c>
      <c r="AV2447" s="1" t="s">
        <v>53402</v>
      </c>
      <c r="AW2447" s="1" t="s">
        <v>53403</v>
      </c>
      <c r="AX2447" s="1" t="s">
        <v>134</v>
      </c>
      <c r="AY2447" s="1" t="s">
        <v>53404</v>
      </c>
      <c r="AZ2447" s="1" t="s">
        <v>31371</v>
      </c>
      <c r="BA2447" s="1" t="s">
        <v>111</v>
      </c>
      <c r="BB2447" s="1" t="s">
        <v>177</v>
      </c>
      <c r="BC2447" s="1" t="s">
        <v>53405</v>
      </c>
      <c r="BD2447" s="1" t="s">
        <v>53406</v>
      </c>
      <c r="BE2447" s="1" t="s">
        <v>134</v>
      </c>
      <c r="BF2447" s="1" t="s">
        <v>53407</v>
      </c>
      <c r="BG2447" s="1" t="s">
        <v>31371</v>
      </c>
      <c r="BH2447" s="1" t="s">
        <v>111</v>
      </c>
      <c r="BI2447" s="1" t="s">
        <v>31371</v>
      </c>
      <c r="BJ2447" s="1" t="s">
        <v>39177</v>
      </c>
      <c r="BK2447" s="1" t="s">
        <v>1093</v>
      </c>
      <c r="BL2447" s="1" t="s">
        <v>187</v>
      </c>
      <c r="BM2447" s="1" t="s">
        <v>144</v>
      </c>
      <c r="BN2447" s="1" t="s">
        <v>16936</v>
      </c>
      <c r="BO2447" s="1" t="s">
        <v>450</v>
      </c>
      <c r="BP2447" s="1" t="s">
        <v>126</v>
      </c>
      <c r="BQ2447" s="1" t="s">
        <v>8088</v>
      </c>
      <c r="BR2447" s="1" t="s">
        <v>13840</v>
      </c>
      <c r="BS2447" s="1" t="s">
        <v>25020</v>
      </c>
      <c r="BT2447" s="1" t="s">
        <v>53408</v>
      </c>
      <c r="BU2447" s="1" t="s">
        <v>53409</v>
      </c>
      <c r="BV2447" s="1" t="s">
        <v>4435</v>
      </c>
      <c r="BW2447" s="1" t="s">
        <v>53410</v>
      </c>
      <c r="BX2447" s="1" t="s">
        <v>457</v>
      </c>
      <c r="BY2447" s="1" t="s">
        <v>14724</v>
      </c>
      <c r="BZ2447" s="1" t="s">
        <v>48825</v>
      </c>
      <c r="CA2447" s="1" t="s">
        <v>14979</v>
      </c>
      <c r="CB2447" s="1" t="s">
        <v>117</v>
      </c>
      <c r="CC2447" s="1" t="s">
        <v>117</v>
      </c>
      <c r="CD2447" s="1" t="s">
        <v>1093</v>
      </c>
      <c r="CE2447" s="1" t="s">
        <v>39177</v>
      </c>
      <c r="CF2447" s="1" t="s">
        <v>117</v>
      </c>
      <c r="CG2447" s="1" t="s">
        <v>117</v>
      </c>
      <c r="CH2447" s="1" t="s">
        <v>117</v>
      </c>
      <c r="CI2447" s="1" t="s">
        <v>117</v>
      </c>
      <c r="CJ2447" s="1" t="s">
        <v>117</v>
      </c>
      <c r="CK2447" s="1" t="s">
        <v>117</v>
      </c>
      <c r="CL2447" s="1" t="s">
        <v>117</v>
      </c>
      <c r="CM2447" s="1" t="s">
        <v>117</v>
      </c>
      <c r="CN2447" s="1" t="s">
        <v>117</v>
      </c>
      <c r="CO2447" s="1" t="s">
        <v>111</v>
      </c>
      <c r="CP2447" s="1" t="s">
        <v>111</v>
      </c>
      <c r="CQ2447" s="1" t="s">
        <v>111</v>
      </c>
      <c r="CR2447" s="1" t="s">
        <v>111</v>
      </c>
      <c r="CS2447" s="1" t="s">
        <v>111</v>
      </c>
      <c r="CT2447" s="1" t="s">
        <v>111</v>
      </c>
      <c r="CU2447" s="1" t="s">
        <v>111</v>
      </c>
      <c r="CV2447" s="1" t="s">
        <v>111</v>
      </c>
      <c r="CW2447" s="1" t="s">
        <v>111</v>
      </c>
      <c r="CX2447" s="1" t="s">
        <v>111</v>
      </c>
      <c r="CY2447" s="1" t="s">
        <v>1443</v>
      </c>
      <c r="CZ2447" s="1" t="s">
        <v>53411</v>
      </c>
    </row>
    <row r="2448" ht="15.75" hidden="1" customHeight="1">
      <c r="A2448" s="1" t="s">
        <v>25838</v>
      </c>
      <c r="B2448" s="1" t="s">
        <v>25839</v>
      </c>
      <c r="C2448" s="1" t="s">
        <v>53412</v>
      </c>
      <c r="D2448" s="1" t="s">
        <v>53413</v>
      </c>
      <c r="E2448" s="1" t="s">
        <v>426</v>
      </c>
      <c r="F2448" s="1" t="s">
        <v>110</v>
      </c>
      <c r="G2448" s="1" t="s">
        <v>111</v>
      </c>
      <c r="H2448" s="1" t="s">
        <v>241</v>
      </c>
      <c r="I2448" s="1" t="s">
        <v>155</v>
      </c>
      <c r="J2448" s="1" t="s">
        <v>427</v>
      </c>
      <c r="K2448" s="1" t="s">
        <v>2886</v>
      </c>
      <c r="L2448" s="1" t="s">
        <v>116</v>
      </c>
      <c r="M2448" s="1" t="s">
        <v>116</v>
      </c>
      <c r="N2448" s="1" t="s">
        <v>117</v>
      </c>
      <c r="O2448" s="1" t="s">
        <v>117</v>
      </c>
      <c r="P2448" s="1" t="s">
        <v>117</v>
      </c>
      <c r="Q2448" s="1" t="s">
        <v>117</v>
      </c>
      <c r="R2448" s="1" t="s">
        <v>116</v>
      </c>
      <c r="S2448" s="1" t="s">
        <v>118</v>
      </c>
      <c r="T2448" s="1" t="s">
        <v>119</v>
      </c>
      <c r="U2448" s="1" t="s">
        <v>53414</v>
      </c>
      <c r="V2448" s="1" t="s">
        <v>53414</v>
      </c>
      <c r="W2448" s="1" t="s">
        <v>53413</v>
      </c>
      <c r="X2448" s="1" t="s">
        <v>111</v>
      </c>
      <c r="Y2448" s="1" t="s">
        <v>11552</v>
      </c>
      <c r="Z2448" s="1" t="s">
        <v>53415</v>
      </c>
      <c r="AA2448" s="1" t="s">
        <v>111</v>
      </c>
      <c r="AB2448" s="1" t="s">
        <v>117</v>
      </c>
      <c r="AC2448" s="1" t="s">
        <v>111</v>
      </c>
      <c r="AD2448" s="1" t="s">
        <v>126</v>
      </c>
      <c r="AE2448" s="1" t="s">
        <v>820</v>
      </c>
      <c r="AF2448" s="1" t="s">
        <v>2033</v>
      </c>
      <c r="AG2448" s="1" t="s">
        <v>12270</v>
      </c>
      <c r="AH2448" s="1" t="s">
        <v>53416</v>
      </c>
      <c r="AI2448" s="1" t="s">
        <v>21584</v>
      </c>
      <c r="AJ2448" s="1" t="s">
        <v>53417</v>
      </c>
      <c r="AK2448" s="1" t="s">
        <v>132</v>
      </c>
      <c r="AL2448" s="1" t="s">
        <v>126</v>
      </c>
      <c r="AM2448" s="1" t="s">
        <v>53417</v>
      </c>
      <c r="AN2448" s="1" t="s">
        <v>53418</v>
      </c>
      <c r="AO2448" s="1" t="s">
        <v>111</v>
      </c>
      <c r="AP2448" s="1" t="s">
        <v>111</v>
      </c>
      <c r="AQ2448" s="1" t="s">
        <v>111</v>
      </c>
      <c r="AR2448" s="1" t="s">
        <v>111</v>
      </c>
      <c r="AS2448" s="1" t="s">
        <v>111</v>
      </c>
      <c r="AT2448" s="1" t="s">
        <v>111</v>
      </c>
      <c r="AU2448" s="1" t="s">
        <v>177</v>
      </c>
      <c r="AV2448" s="1" t="s">
        <v>53419</v>
      </c>
      <c r="AW2448" s="1" t="s">
        <v>53420</v>
      </c>
      <c r="AX2448" s="1" t="s">
        <v>134</v>
      </c>
      <c r="AY2448" s="1" t="s">
        <v>53421</v>
      </c>
      <c r="AZ2448" s="1" t="s">
        <v>11406</v>
      </c>
      <c r="BA2448" s="1" t="s">
        <v>53422</v>
      </c>
      <c r="BB2448" s="1" t="s">
        <v>177</v>
      </c>
      <c r="BC2448" s="1" t="s">
        <v>53423</v>
      </c>
      <c r="BD2448" s="1" t="s">
        <v>53424</v>
      </c>
      <c r="BE2448" s="1" t="s">
        <v>137</v>
      </c>
      <c r="BF2448" s="1" t="s">
        <v>111</v>
      </c>
      <c r="BG2448" s="1" t="s">
        <v>46462</v>
      </c>
      <c r="BH2448" s="1" t="s">
        <v>6398</v>
      </c>
      <c r="BI2448" s="1" t="s">
        <v>11406</v>
      </c>
      <c r="BJ2448" s="1" t="s">
        <v>53425</v>
      </c>
      <c r="BK2448" s="1" t="s">
        <v>23399</v>
      </c>
      <c r="BL2448" s="1" t="s">
        <v>187</v>
      </c>
      <c r="BM2448" s="1" t="s">
        <v>144</v>
      </c>
      <c r="BN2448" s="1" t="s">
        <v>53426</v>
      </c>
      <c r="BO2448" s="1" t="s">
        <v>274</v>
      </c>
      <c r="BP2448" s="1" t="s">
        <v>698</v>
      </c>
      <c r="BQ2448" s="1" t="s">
        <v>52513</v>
      </c>
      <c r="BR2448" s="1" t="s">
        <v>49678</v>
      </c>
      <c r="BS2448" s="1" t="s">
        <v>53427</v>
      </c>
      <c r="BT2448" s="1" t="s">
        <v>53428</v>
      </c>
      <c r="BU2448" s="1" t="s">
        <v>53429</v>
      </c>
      <c r="BV2448" s="1" t="s">
        <v>53430</v>
      </c>
      <c r="BW2448" s="1" t="s">
        <v>53431</v>
      </c>
      <c r="BX2448" s="1" t="s">
        <v>1734</v>
      </c>
      <c r="BY2448" s="1" t="s">
        <v>50711</v>
      </c>
      <c r="BZ2448" s="1" t="s">
        <v>10390</v>
      </c>
      <c r="CA2448" s="1" t="s">
        <v>53432</v>
      </c>
      <c r="CB2448" s="1" t="s">
        <v>117</v>
      </c>
      <c r="CC2448" s="1" t="s">
        <v>117</v>
      </c>
      <c r="CD2448" s="1" t="s">
        <v>23399</v>
      </c>
      <c r="CE2448" s="1" t="s">
        <v>53425</v>
      </c>
      <c r="CF2448" s="1" t="s">
        <v>117</v>
      </c>
      <c r="CG2448" s="1" t="s">
        <v>117</v>
      </c>
      <c r="CH2448" s="1" t="s">
        <v>117</v>
      </c>
      <c r="CI2448" s="1" t="s">
        <v>117</v>
      </c>
      <c r="CJ2448" s="1" t="s">
        <v>117</v>
      </c>
      <c r="CK2448" s="1" t="s">
        <v>117</v>
      </c>
      <c r="CL2448" s="1" t="s">
        <v>117</v>
      </c>
      <c r="CM2448" s="1" t="s">
        <v>117</v>
      </c>
      <c r="CN2448" s="1" t="s">
        <v>117</v>
      </c>
      <c r="CO2448" s="1" t="s">
        <v>111</v>
      </c>
      <c r="CP2448" s="1" t="s">
        <v>111</v>
      </c>
      <c r="CQ2448" s="1" t="s">
        <v>111</v>
      </c>
      <c r="CR2448" s="1" t="s">
        <v>111</v>
      </c>
      <c r="CS2448" s="1" t="s">
        <v>111</v>
      </c>
      <c r="CT2448" s="1" t="s">
        <v>111</v>
      </c>
      <c r="CU2448" s="1" t="s">
        <v>111</v>
      </c>
      <c r="CV2448" s="1" t="s">
        <v>111</v>
      </c>
      <c r="CW2448" s="1" t="s">
        <v>111</v>
      </c>
      <c r="CX2448" s="1" t="s">
        <v>111</v>
      </c>
      <c r="CY2448" s="1" t="s">
        <v>416</v>
      </c>
      <c r="CZ2448" s="1" t="s">
        <v>53433</v>
      </c>
    </row>
    <row r="2449" ht="15.75" hidden="1" customHeight="1">
      <c r="A2449" s="1" t="s">
        <v>7630</v>
      </c>
      <c r="B2449" s="1" t="s">
        <v>7631</v>
      </c>
      <c r="C2449" s="1" t="s">
        <v>53434</v>
      </c>
      <c r="D2449" s="1" t="s">
        <v>53435</v>
      </c>
      <c r="E2449" s="1" t="s">
        <v>109</v>
      </c>
      <c r="F2449" s="1" t="s">
        <v>110</v>
      </c>
      <c r="G2449" s="1" t="s">
        <v>111</v>
      </c>
      <c r="H2449" s="1" t="s">
        <v>154</v>
      </c>
      <c r="I2449" s="1" t="s">
        <v>155</v>
      </c>
      <c r="J2449" s="1" t="s">
        <v>1975</v>
      </c>
      <c r="K2449" s="1" t="s">
        <v>1976</v>
      </c>
      <c r="L2449" s="1" t="s">
        <v>116</v>
      </c>
      <c r="M2449" s="1" t="s">
        <v>116</v>
      </c>
      <c r="N2449" s="1" t="s">
        <v>117</v>
      </c>
      <c r="O2449" s="1" t="s">
        <v>117</v>
      </c>
      <c r="P2449" s="1" t="s">
        <v>117</v>
      </c>
      <c r="Q2449" s="1" t="s">
        <v>117</v>
      </c>
      <c r="R2449" s="1" t="s">
        <v>116</v>
      </c>
      <c r="S2449" s="1" t="s">
        <v>118</v>
      </c>
      <c r="T2449" s="1" t="s">
        <v>119</v>
      </c>
      <c r="U2449" s="1" t="s">
        <v>53436</v>
      </c>
      <c r="V2449" s="1" t="s">
        <v>53436</v>
      </c>
      <c r="W2449" s="1" t="s">
        <v>53435</v>
      </c>
      <c r="X2449" s="1" t="s">
        <v>122</v>
      </c>
      <c r="Y2449" s="1" t="s">
        <v>11552</v>
      </c>
      <c r="Z2449" s="1" t="s">
        <v>53437</v>
      </c>
      <c r="AA2449" s="1" t="s">
        <v>111</v>
      </c>
      <c r="AB2449" s="1" t="s">
        <v>117</v>
      </c>
      <c r="AC2449" s="1" t="s">
        <v>111</v>
      </c>
      <c r="AD2449" s="1" t="s">
        <v>429</v>
      </c>
      <c r="AE2449" s="1" t="s">
        <v>607</v>
      </c>
      <c r="AF2449" s="1" t="s">
        <v>4527</v>
      </c>
      <c r="AG2449" s="1" t="s">
        <v>39095</v>
      </c>
      <c r="AH2449" s="1" t="s">
        <v>53438</v>
      </c>
      <c r="AI2449" s="1" t="s">
        <v>25777</v>
      </c>
      <c r="AJ2449" s="1" t="s">
        <v>53439</v>
      </c>
      <c r="AK2449" s="1" t="s">
        <v>132</v>
      </c>
      <c r="AL2449" s="1" t="s">
        <v>126</v>
      </c>
      <c r="AM2449" s="1" t="s">
        <v>53439</v>
      </c>
      <c r="AN2449" s="1" t="s">
        <v>50976</v>
      </c>
      <c r="AO2449" s="1" t="s">
        <v>53440</v>
      </c>
      <c r="AP2449" s="1" t="s">
        <v>53441</v>
      </c>
      <c r="AQ2449" s="1" t="s">
        <v>53442</v>
      </c>
      <c r="AR2449" s="1" t="s">
        <v>111</v>
      </c>
      <c r="AS2449" s="1" t="s">
        <v>111</v>
      </c>
      <c r="AT2449" s="1" t="s">
        <v>117</v>
      </c>
      <c r="AU2449" s="1" t="s">
        <v>177</v>
      </c>
      <c r="AV2449" s="1" t="s">
        <v>11478</v>
      </c>
      <c r="AW2449" s="1" t="s">
        <v>11479</v>
      </c>
      <c r="AX2449" s="1" t="s">
        <v>134</v>
      </c>
      <c r="AY2449" s="1" t="s">
        <v>11480</v>
      </c>
      <c r="AZ2449" s="1" t="s">
        <v>43711</v>
      </c>
      <c r="BA2449" s="1" t="s">
        <v>40792</v>
      </c>
      <c r="BB2449" s="1" t="s">
        <v>177</v>
      </c>
      <c r="BC2449" s="1" t="s">
        <v>53443</v>
      </c>
      <c r="BD2449" s="1" t="s">
        <v>53444</v>
      </c>
      <c r="BE2449" s="1" t="s">
        <v>134</v>
      </c>
      <c r="BF2449" s="1" t="s">
        <v>53445</v>
      </c>
      <c r="BG2449" s="1" t="s">
        <v>43711</v>
      </c>
      <c r="BH2449" s="1" t="s">
        <v>40792</v>
      </c>
      <c r="BI2449" s="1" t="s">
        <v>43711</v>
      </c>
      <c r="BJ2449" s="1" t="s">
        <v>31371</v>
      </c>
      <c r="BK2449" s="1" t="s">
        <v>377</v>
      </c>
      <c r="BL2449" s="1" t="s">
        <v>187</v>
      </c>
      <c r="BM2449" s="1" t="s">
        <v>144</v>
      </c>
      <c r="BN2449" s="1" t="s">
        <v>46654</v>
      </c>
      <c r="BO2449" s="1" t="s">
        <v>664</v>
      </c>
      <c r="BP2449" s="1" t="s">
        <v>275</v>
      </c>
      <c r="BQ2449" s="1" t="s">
        <v>53446</v>
      </c>
      <c r="BR2449" s="1" t="s">
        <v>144</v>
      </c>
      <c r="BS2449" s="1" t="s">
        <v>53447</v>
      </c>
      <c r="BT2449" s="1" t="s">
        <v>53448</v>
      </c>
      <c r="BU2449" s="1" t="s">
        <v>53449</v>
      </c>
      <c r="BV2449" s="1" t="s">
        <v>11042</v>
      </c>
      <c r="BW2449" s="1" t="s">
        <v>53450</v>
      </c>
      <c r="BX2449" s="1" t="s">
        <v>457</v>
      </c>
      <c r="BY2449" s="1" t="s">
        <v>40792</v>
      </c>
      <c r="BZ2449" s="1" t="s">
        <v>8339</v>
      </c>
      <c r="CA2449" s="1" t="s">
        <v>53451</v>
      </c>
      <c r="CB2449" s="1" t="s">
        <v>117</v>
      </c>
      <c r="CC2449" s="1" t="s">
        <v>117</v>
      </c>
      <c r="CD2449" s="1" t="s">
        <v>377</v>
      </c>
      <c r="CE2449" s="1" t="s">
        <v>31371</v>
      </c>
      <c r="CF2449" s="1" t="s">
        <v>117</v>
      </c>
      <c r="CG2449" s="1" t="s">
        <v>117</v>
      </c>
      <c r="CH2449" s="1" t="s">
        <v>117</v>
      </c>
      <c r="CI2449" s="1" t="s">
        <v>117</v>
      </c>
      <c r="CJ2449" s="1" t="s">
        <v>117</v>
      </c>
      <c r="CK2449" s="1" t="s">
        <v>117</v>
      </c>
      <c r="CL2449" s="1" t="s">
        <v>117</v>
      </c>
      <c r="CM2449" s="1" t="s">
        <v>117</v>
      </c>
      <c r="CN2449" s="1" t="s">
        <v>117</v>
      </c>
      <c r="CO2449" s="1" t="s">
        <v>26683</v>
      </c>
      <c r="CP2449" s="1" t="s">
        <v>535</v>
      </c>
      <c r="CQ2449" s="1" t="s">
        <v>110</v>
      </c>
      <c r="CR2449" s="1" t="s">
        <v>26683</v>
      </c>
      <c r="CS2449" s="1" t="s">
        <v>110</v>
      </c>
      <c r="CT2449" s="1" t="s">
        <v>20022</v>
      </c>
      <c r="CU2449" s="1" t="s">
        <v>53449</v>
      </c>
      <c r="CV2449" s="1" t="s">
        <v>111</v>
      </c>
      <c r="CW2449" s="1" t="s">
        <v>111</v>
      </c>
      <c r="CX2449" s="1" t="s">
        <v>111</v>
      </c>
      <c r="CY2449" s="1" t="s">
        <v>336</v>
      </c>
      <c r="CZ2449" s="1" t="s">
        <v>53452</v>
      </c>
    </row>
    <row r="2450" ht="15.75" hidden="1" customHeight="1">
      <c r="A2450" s="1" t="s">
        <v>53113</v>
      </c>
      <c r="B2450" s="1" t="s">
        <v>53114</v>
      </c>
      <c r="C2450" s="1" t="s">
        <v>53453</v>
      </c>
      <c r="D2450" s="1" t="s">
        <v>53454</v>
      </c>
      <c r="E2450" s="1" t="s">
        <v>426</v>
      </c>
      <c r="F2450" s="1" t="s">
        <v>110</v>
      </c>
      <c r="G2450" s="1" t="s">
        <v>111</v>
      </c>
      <c r="H2450" s="1" t="s">
        <v>154</v>
      </c>
      <c r="I2450" s="1" t="s">
        <v>349</v>
      </c>
      <c r="J2450" s="1" t="s">
        <v>1685</v>
      </c>
      <c r="K2450" s="1" t="s">
        <v>243</v>
      </c>
      <c r="L2450" s="1" t="s">
        <v>116</v>
      </c>
      <c r="M2450" s="1" t="s">
        <v>116</v>
      </c>
      <c r="N2450" s="1" t="s">
        <v>117</v>
      </c>
      <c r="O2450" s="1" t="s">
        <v>117</v>
      </c>
      <c r="P2450" s="1" t="s">
        <v>117</v>
      </c>
      <c r="Q2450" s="1" t="s">
        <v>117</v>
      </c>
      <c r="R2450" s="1" t="s">
        <v>116</v>
      </c>
      <c r="S2450" s="1" t="s">
        <v>111</v>
      </c>
      <c r="T2450" s="1" t="s">
        <v>119</v>
      </c>
      <c r="U2450" s="1" t="s">
        <v>53455</v>
      </c>
      <c r="V2450" s="1" t="s">
        <v>53455</v>
      </c>
      <c r="W2450" s="1" t="s">
        <v>53454</v>
      </c>
      <c r="X2450" s="1" t="s">
        <v>111</v>
      </c>
      <c r="Y2450" s="1" t="s">
        <v>11552</v>
      </c>
      <c r="Z2450" s="1" t="s">
        <v>53456</v>
      </c>
      <c r="AA2450" s="1" t="s">
        <v>111</v>
      </c>
      <c r="AB2450" s="1" t="s">
        <v>117</v>
      </c>
      <c r="AC2450" s="1" t="s">
        <v>111</v>
      </c>
      <c r="AD2450" s="1" t="s">
        <v>126</v>
      </c>
      <c r="AE2450" s="1" t="s">
        <v>510</v>
      </c>
      <c r="AF2450" s="1" t="s">
        <v>511</v>
      </c>
      <c r="AG2450" s="1" t="s">
        <v>7831</v>
      </c>
      <c r="AH2450" s="1" t="s">
        <v>53119</v>
      </c>
      <c r="AI2450" s="1" t="s">
        <v>1728</v>
      </c>
      <c r="AJ2450" s="1" t="s">
        <v>53457</v>
      </c>
      <c r="AK2450" s="1" t="s">
        <v>132</v>
      </c>
      <c r="AL2450" s="1" t="s">
        <v>126</v>
      </c>
      <c r="AM2450" s="1" t="s">
        <v>53457</v>
      </c>
      <c r="AN2450" s="1" t="s">
        <v>53458</v>
      </c>
      <c r="AO2450" s="1" t="s">
        <v>111</v>
      </c>
      <c r="AP2450" s="1" t="s">
        <v>111</v>
      </c>
      <c r="AQ2450" s="1" t="s">
        <v>111</v>
      </c>
      <c r="AR2450" s="1" t="s">
        <v>111</v>
      </c>
      <c r="AS2450" s="1" t="s">
        <v>111</v>
      </c>
      <c r="AT2450" s="1" t="s">
        <v>111</v>
      </c>
      <c r="AU2450" s="1" t="s">
        <v>177</v>
      </c>
      <c r="AV2450" s="1" t="s">
        <v>53459</v>
      </c>
      <c r="AW2450" s="1" t="s">
        <v>53460</v>
      </c>
      <c r="AX2450" s="1" t="s">
        <v>134</v>
      </c>
      <c r="AY2450" s="1" t="s">
        <v>53461</v>
      </c>
      <c r="AZ2450" s="1" t="s">
        <v>27100</v>
      </c>
      <c r="BA2450" s="1" t="s">
        <v>53462</v>
      </c>
      <c r="BB2450" s="1" t="s">
        <v>177</v>
      </c>
      <c r="BC2450" s="1" t="s">
        <v>29855</v>
      </c>
      <c r="BD2450" s="1" t="s">
        <v>29856</v>
      </c>
      <c r="BE2450" s="1" t="s">
        <v>134</v>
      </c>
      <c r="BF2450" s="1" t="s">
        <v>29857</v>
      </c>
      <c r="BG2450" s="1" t="s">
        <v>27100</v>
      </c>
      <c r="BH2450" s="1" t="s">
        <v>53462</v>
      </c>
      <c r="BI2450" s="1" t="s">
        <v>27100</v>
      </c>
      <c r="BJ2450" s="1" t="s">
        <v>53463</v>
      </c>
      <c r="BK2450" s="1" t="s">
        <v>4213</v>
      </c>
      <c r="BL2450" s="1" t="s">
        <v>187</v>
      </c>
      <c r="BM2450" s="1" t="s">
        <v>144</v>
      </c>
      <c r="BN2450" s="1" t="s">
        <v>53464</v>
      </c>
      <c r="BO2450" s="1" t="s">
        <v>274</v>
      </c>
      <c r="BP2450" s="1" t="s">
        <v>301</v>
      </c>
      <c r="BQ2450" s="1" t="s">
        <v>35125</v>
      </c>
      <c r="BR2450" s="1" t="s">
        <v>53465</v>
      </c>
      <c r="BS2450" s="1" t="s">
        <v>53466</v>
      </c>
      <c r="BT2450" s="1" t="s">
        <v>53467</v>
      </c>
      <c r="BU2450" s="1" t="s">
        <v>53468</v>
      </c>
      <c r="BV2450" s="1" t="s">
        <v>53469</v>
      </c>
      <c r="BW2450" s="1" t="s">
        <v>53470</v>
      </c>
      <c r="BX2450" s="1" t="s">
        <v>457</v>
      </c>
      <c r="BY2450" s="1" t="s">
        <v>21174</v>
      </c>
      <c r="BZ2450" s="1" t="s">
        <v>772</v>
      </c>
      <c r="CA2450" s="1" t="s">
        <v>53471</v>
      </c>
      <c r="CB2450" s="1" t="s">
        <v>126</v>
      </c>
      <c r="CC2450" s="1" t="s">
        <v>1396</v>
      </c>
      <c r="CD2450" s="1" t="s">
        <v>10171</v>
      </c>
      <c r="CE2450" s="1" t="s">
        <v>53472</v>
      </c>
      <c r="CF2450" s="1" t="s">
        <v>117</v>
      </c>
      <c r="CG2450" s="1" t="s">
        <v>117</v>
      </c>
      <c r="CH2450" s="1" t="s">
        <v>117</v>
      </c>
      <c r="CI2450" s="1" t="s">
        <v>117</v>
      </c>
      <c r="CJ2450" s="1" t="s">
        <v>117</v>
      </c>
      <c r="CK2450" s="1" t="s">
        <v>117</v>
      </c>
      <c r="CL2450" s="1" t="s">
        <v>117</v>
      </c>
      <c r="CM2450" s="1" t="s">
        <v>117</v>
      </c>
      <c r="CN2450" s="1" t="s">
        <v>117</v>
      </c>
      <c r="CO2450" s="1" t="s">
        <v>111</v>
      </c>
      <c r="CP2450" s="1" t="s">
        <v>111</v>
      </c>
      <c r="CQ2450" s="1" t="s">
        <v>111</v>
      </c>
      <c r="CR2450" s="1" t="s">
        <v>111</v>
      </c>
      <c r="CS2450" s="1" t="s">
        <v>111</v>
      </c>
      <c r="CT2450" s="1" t="s">
        <v>111</v>
      </c>
      <c r="CU2450" s="1" t="s">
        <v>111</v>
      </c>
      <c r="CV2450" s="1" t="s">
        <v>111</v>
      </c>
      <c r="CW2450" s="1" t="s">
        <v>111</v>
      </c>
      <c r="CX2450" s="1" t="s">
        <v>111</v>
      </c>
      <c r="CY2450" s="1" t="s">
        <v>111</v>
      </c>
      <c r="CZ2450" s="1" t="s">
        <v>111</v>
      </c>
    </row>
    <row r="2451" ht="15.75" hidden="1" customHeight="1">
      <c r="A2451" s="1" t="s">
        <v>41581</v>
      </c>
      <c r="B2451" s="1" t="s">
        <v>41582</v>
      </c>
      <c r="C2451" s="1" t="s">
        <v>53473</v>
      </c>
      <c r="D2451" s="1" t="s">
        <v>53474</v>
      </c>
      <c r="E2451" s="1" t="s">
        <v>426</v>
      </c>
      <c r="F2451" s="1" t="s">
        <v>110</v>
      </c>
      <c r="G2451" s="1" t="s">
        <v>111</v>
      </c>
      <c r="H2451" s="1" t="s">
        <v>18832</v>
      </c>
      <c r="I2451" s="1" t="s">
        <v>207</v>
      </c>
      <c r="J2451" s="1" t="s">
        <v>208</v>
      </c>
      <c r="K2451" s="1" t="s">
        <v>2779</v>
      </c>
      <c r="L2451" s="1" t="s">
        <v>116</v>
      </c>
      <c r="M2451" s="1" t="s">
        <v>116</v>
      </c>
      <c r="N2451" s="1" t="s">
        <v>117</v>
      </c>
      <c r="O2451" s="1" t="s">
        <v>117</v>
      </c>
      <c r="P2451" s="1" t="s">
        <v>117</v>
      </c>
      <c r="Q2451" s="1" t="s">
        <v>117</v>
      </c>
      <c r="R2451" s="1" t="s">
        <v>116</v>
      </c>
      <c r="S2451" s="1" t="s">
        <v>118</v>
      </c>
      <c r="T2451" s="1" t="s">
        <v>119</v>
      </c>
      <c r="U2451" s="1" t="s">
        <v>53475</v>
      </c>
      <c r="V2451" s="1" t="s">
        <v>53475</v>
      </c>
      <c r="W2451" s="1" t="s">
        <v>53474</v>
      </c>
      <c r="X2451" s="1" t="s">
        <v>111</v>
      </c>
      <c r="Y2451" s="1" t="s">
        <v>24070</v>
      </c>
      <c r="Z2451" s="1" t="s">
        <v>53476</v>
      </c>
      <c r="AA2451" s="1" t="s">
        <v>111</v>
      </c>
      <c r="AB2451" s="1" t="s">
        <v>117</v>
      </c>
      <c r="AC2451" s="1" t="s">
        <v>111</v>
      </c>
      <c r="AD2451" s="1" t="s">
        <v>126</v>
      </c>
      <c r="AE2451" s="1" t="s">
        <v>820</v>
      </c>
      <c r="AF2451" s="1" t="s">
        <v>821</v>
      </c>
      <c r="AG2451" s="1" t="s">
        <v>51266</v>
      </c>
      <c r="AH2451" s="1" t="s">
        <v>53477</v>
      </c>
      <c r="AI2451" s="1" t="s">
        <v>17929</v>
      </c>
      <c r="AJ2451" s="1" t="s">
        <v>53478</v>
      </c>
      <c r="AK2451" s="1" t="s">
        <v>132</v>
      </c>
      <c r="AL2451" s="1" t="s">
        <v>126</v>
      </c>
      <c r="AM2451" s="1" t="s">
        <v>53478</v>
      </c>
      <c r="AN2451" s="1" t="s">
        <v>53479</v>
      </c>
      <c r="AO2451" s="1" t="s">
        <v>111</v>
      </c>
      <c r="AP2451" s="1" t="s">
        <v>111</v>
      </c>
      <c r="AQ2451" s="1" t="s">
        <v>111</v>
      </c>
      <c r="AR2451" s="1" t="s">
        <v>111</v>
      </c>
      <c r="AS2451" s="1" t="s">
        <v>111</v>
      </c>
      <c r="AT2451" s="1" t="s">
        <v>111</v>
      </c>
      <c r="AU2451" s="1" t="s">
        <v>177</v>
      </c>
      <c r="AV2451" s="1" t="s">
        <v>53480</v>
      </c>
      <c r="AW2451" s="1" t="s">
        <v>53481</v>
      </c>
      <c r="AX2451" s="1" t="s">
        <v>134</v>
      </c>
      <c r="AY2451" s="1" t="s">
        <v>53482</v>
      </c>
      <c r="AZ2451" s="1" t="s">
        <v>50548</v>
      </c>
      <c r="BA2451" s="1" t="s">
        <v>111</v>
      </c>
      <c r="BB2451" s="1" t="s">
        <v>177</v>
      </c>
      <c r="BC2451" s="1" t="s">
        <v>53483</v>
      </c>
      <c r="BD2451" s="1" t="s">
        <v>53484</v>
      </c>
      <c r="BE2451" s="1" t="s">
        <v>134</v>
      </c>
      <c r="BF2451" s="1" t="s">
        <v>53485</v>
      </c>
      <c r="BG2451" s="1" t="s">
        <v>24143</v>
      </c>
      <c r="BH2451" s="1" t="s">
        <v>111</v>
      </c>
      <c r="BI2451" s="1" t="s">
        <v>32876</v>
      </c>
      <c r="BJ2451" s="1" t="s">
        <v>53486</v>
      </c>
      <c r="BK2451" s="1" t="s">
        <v>377</v>
      </c>
      <c r="BL2451" s="1" t="s">
        <v>187</v>
      </c>
      <c r="BM2451" s="1" t="s">
        <v>144</v>
      </c>
      <c r="BN2451" s="1" t="s">
        <v>53042</v>
      </c>
      <c r="BO2451" s="1" t="s">
        <v>274</v>
      </c>
      <c r="BP2451" s="1" t="s">
        <v>275</v>
      </c>
      <c r="BQ2451" s="1" t="s">
        <v>41598</v>
      </c>
      <c r="BR2451" s="1" t="s">
        <v>53487</v>
      </c>
      <c r="BS2451" s="1" t="s">
        <v>53488</v>
      </c>
      <c r="BT2451" s="1" t="s">
        <v>53489</v>
      </c>
      <c r="BU2451" s="1" t="s">
        <v>53490</v>
      </c>
      <c r="BV2451" s="1" t="s">
        <v>53491</v>
      </c>
      <c r="BW2451" s="1" t="s">
        <v>53492</v>
      </c>
      <c r="BX2451" s="1" t="s">
        <v>457</v>
      </c>
      <c r="BY2451" s="1" t="s">
        <v>33709</v>
      </c>
      <c r="BZ2451" s="1" t="s">
        <v>126</v>
      </c>
      <c r="CA2451" s="1" t="s">
        <v>14979</v>
      </c>
      <c r="CB2451" s="1" t="s">
        <v>117</v>
      </c>
      <c r="CC2451" s="1" t="s">
        <v>117</v>
      </c>
      <c r="CD2451" s="1" t="s">
        <v>377</v>
      </c>
      <c r="CE2451" s="1" t="s">
        <v>53486</v>
      </c>
      <c r="CF2451" s="1" t="s">
        <v>117</v>
      </c>
      <c r="CG2451" s="1" t="s">
        <v>117</v>
      </c>
      <c r="CH2451" s="1" t="s">
        <v>117</v>
      </c>
      <c r="CI2451" s="1" t="s">
        <v>117</v>
      </c>
      <c r="CJ2451" s="1" t="s">
        <v>117</v>
      </c>
      <c r="CK2451" s="1" t="s">
        <v>117</v>
      </c>
      <c r="CL2451" s="1" t="s">
        <v>117</v>
      </c>
      <c r="CM2451" s="1" t="s">
        <v>117</v>
      </c>
      <c r="CN2451" s="1" t="s">
        <v>117</v>
      </c>
      <c r="CO2451" s="1" t="s">
        <v>111</v>
      </c>
      <c r="CP2451" s="1" t="s">
        <v>111</v>
      </c>
      <c r="CQ2451" s="1" t="s">
        <v>111</v>
      </c>
      <c r="CR2451" s="1" t="s">
        <v>111</v>
      </c>
      <c r="CS2451" s="1" t="s">
        <v>111</v>
      </c>
      <c r="CT2451" s="1" t="s">
        <v>111</v>
      </c>
      <c r="CU2451" s="1" t="s">
        <v>111</v>
      </c>
      <c r="CV2451" s="1" t="s">
        <v>111</v>
      </c>
      <c r="CW2451" s="1" t="s">
        <v>111</v>
      </c>
      <c r="CX2451" s="1" t="s">
        <v>111</v>
      </c>
      <c r="CY2451" s="1" t="s">
        <v>416</v>
      </c>
      <c r="CZ2451" s="1" t="s">
        <v>53493</v>
      </c>
    </row>
    <row r="2452" ht="15.75" hidden="1" customHeight="1">
      <c r="A2452" s="1" t="s">
        <v>14898</v>
      </c>
      <c r="B2452" s="1" t="s">
        <v>14899</v>
      </c>
      <c r="C2452" s="1" t="s">
        <v>53494</v>
      </c>
      <c r="D2452" s="1" t="s">
        <v>53495</v>
      </c>
      <c r="E2452" s="1" t="s">
        <v>426</v>
      </c>
      <c r="F2452" s="1" t="s">
        <v>110</v>
      </c>
      <c r="G2452" s="1" t="s">
        <v>111</v>
      </c>
      <c r="H2452" s="1" t="s">
        <v>154</v>
      </c>
      <c r="I2452" s="1" t="s">
        <v>113</v>
      </c>
      <c r="J2452" s="1" t="s">
        <v>310</v>
      </c>
      <c r="K2452" s="1" t="s">
        <v>879</v>
      </c>
      <c r="L2452" s="1" t="s">
        <v>116</v>
      </c>
      <c r="M2452" s="1" t="s">
        <v>116</v>
      </c>
      <c r="N2452" s="1" t="s">
        <v>117</v>
      </c>
      <c r="O2452" s="1" t="s">
        <v>117</v>
      </c>
      <c r="P2452" s="1" t="s">
        <v>117</v>
      </c>
      <c r="Q2452" s="1" t="s">
        <v>117</v>
      </c>
      <c r="R2452" s="1" t="s">
        <v>116</v>
      </c>
      <c r="S2452" s="1" t="s">
        <v>118</v>
      </c>
      <c r="T2452" s="1" t="s">
        <v>119</v>
      </c>
      <c r="U2452" s="1" t="s">
        <v>53496</v>
      </c>
      <c r="V2452" s="1" t="s">
        <v>53496</v>
      </c>
      <c r="W2452" s="1" t="s">
        <v>53497</v>
      </c>
      <c r="X2452" s="1" t="s">
        <v>111</v>
      </c>
      <c r="Y2452" s="1" t="s">
        <v>11552</v>
      </c>
      <c r="Z2452" s="1" t="s">
        <v>53498</v>
      </c>
      <c r="AA2452" s="1" t="s">
        <v>111</v>
      </c>
      <c r="AB2452" s="1" t="s">
        <v>117</v>
      </c>
      <c r="AC2452" s="1" t="s">
        <v>111</v>
      </c>
      <c r="AD2452" s="1" t="s">
        <v>126</v>
      </c>
      <c r="AE2452" s="1" t="s">
        <v>2148</v>
      </c>
      <c r="AF2452" s="1" t="s">
        <v>14625</v>
      </c>
      <c r="AG2452" s="1" t="s">
        <v>14625</v>
      </c>
      <c r="AH2452" s="1" t="s">
        <v>53499</v>
      </c>
      <c r="AI2452" s="1" t="s">
        <v>15634</v>
      </c>
      <c r="AJ2452" s="1" t="s">
        <v>53500</v>
      </c>
      <c r="AK2452" s="1" t="s">
        <v>132</v>
      </c>
      <c r="AL2452" s="1" t="s">
        <v>111</v>
      </c>
      <c r="AM2452" s="1" t="s">
        <v>117</v>
      </c>
      <c r="AN2452" s="1" t="s">
        <v>53501</v>
      </c>
      <c r="AO2452" s="1" t="s">
        <v>111</v>
      </c>
      <c r="AP2452" s="1" t="s">
        <v>111</v>
      </c>
      <c r="AQ2452" s="1" t="s">
        <v>111</v>
      </c>
      <c r="AR2452" s="1" t="s">
        <v>111</v>
      </c>
      <c r="AS2452" s="1" t="s">
        <v>111</v>
      </c>
      <c r="AT2452" s="1" t="s">
        <v>117</v>
      </c>
      <c r="AU2452" s="1" t="s">
        <v>177</v>
      </c>
      <c r="AV2452" s="1" t="s">
        <v>53502</v>
      </c>
      <c r="AW2452" s="1" t="s">
        <v>53503</v>
      </c>
      <c r="AX2452" s="1" t="s">
        <v>134</v>
      </c>
      <c r="AY2452" s="1" t="s">
        <v>53504</v>
      </c>
      <c r="AZ2452" s="1" t="s">
        <v>30313</v>
      </c>
      <c r="BA2452" s="1" t="s">
        <v>53505</v>
      </c>
      <c r="BB2452" s="1" t="s">
        <v>177</v>
      </c>
      <c r="BC2452" s="1" t="s">
        <v>53506</v>
      </c>
      <c r="BD2452" s="1" t="s">
        <v>53507</v>
      </c>
      <c r="BE2452" s="1" t="s">
        <v>134</v>
      </c>
      <c r="BF2452" s="1" t="s">
        <v>41431</v>
      </c>
      <c r="BG2452" s="1" t="s">
        <v>30313</v>
      </c>
      <c r="BH2452" s="1" t="s">
        <v>53505</v>
      </c>
      <c r="BI2452" s="1" t="s">
        <v>30313</v>
      </c>
      <c r="BJ2452" s="1" t="s">
        <v>40479</v>
      </c>
      <c r="BK2452" s="1" t="s">
        <v>2420</v>
      </c>
      <c r="BL2452" s="1" t="s">
        <v>187</v>
      </c>
      <c r="BM2452" s="1" t="s">
        <v>144</v>
      </c>
      <c r="BN2452" s="1" t="s">
        <v>53508</v>
      </c>
      <c r="BO2452" s="1" t="s">
        <v>274</v>
      </c>
      <c r="BP2452" s="1" t="s">
        <v>141</v>
      </c>
      <c r="BQ2452" s="1" t="s">
        <v>22400</v>
      </c>
      <c r="BR2452" s="1" t="s">
        <v>23201</v>
      </c>
      <c r="BS2452" s="1" t="s">
        <v>53509</v>
      </c>
      <c r="BT2452" s="1" t="s">
        <v>53510</v>
      </c>
      <c r="BU2452" s="1" t="s">
        <v>53511</v>
      </c>
      <c r="BV2452" s="1" t="s">
        <v>23201</v>
      </c>
      <c r="BW2452" s="1" t="s">
        <v>53509</v>
      </c>
      <c r="BX2452" s="1" t="s">
        <v>457</v>
      </c>
      <c r="BY2452" s="1" t="s">
        <v>53512</v>
      </c>
      <c r="BZ2452" s="1" t="s">
        <v>235</v>
      </c>
      <c r="CA2452" s="1" t="s">
        <v>53513</v>
      </c>
      <c r="CB2452" s="1" t="s">
        <v>126</v>
      </c>
      <c r="CC2452" s="1" t="s">
        <v>377</v>
      </c>
      <c r="CD2452" s="1" t="s">
        <v>186</v>
      </c>
      <c r="CE2452" s="1" t="s">
        <v>21262</v>
      </c>
      <c r="CF2452" s="1" t="s">
        <v>117</v>
      </c>
      <c r="CG2452" s="1" t="s">
        <v>117</v>
      </c>
      <c r="CH2452" s="1" t="s">
        <v>117</v>
      </c>
      <c r="CI2452" s="1" t="s">
        <v>117</v>
      </c>
      <c r="CJ2452" s="1" t="s">
        <v>117</v>
      </c>
      <c r="CK2452" s="1" t="s">
        <v>117</v>
      </c>
      <c r="CL2452" s="1" t="s">
        <v>117</v>
      </c>
      <c r="CM2452" s="1" t="s">
        <v>117</v>
      </c>
      <c r="CN2452" s="1" t="s">
        <v>117</v>
      </c>
      <c r="CO2452" s="1" t="s">
        <v>111</v>
      </c>
      <c r="CP2452" s="1" t="s">
        <v>111</v>
      </c>
      <c r="CQ2452" s="1" t="s">
        <v>111</v>
      </c>
      <c r="CR2452" s="1" t="s">
        <v>111</v>
      </c>
      <c r="CS2452" s="1" t="s">
        <v>111</v>
      </c>
      <c r="CT2452" s="1" t="s">
        <v>111</v>
      </c>
      <c r="CU2452" s="1" t="s">
        <v>111</v>
      </c>
      <c r="CV2452" s="1" t="s">
        <v>111</v>
      </c>
      <c r="CW2452" s="1" t="s">
        <v>111</v>
      </c>
      <c r="CX2452" s="1" t="s">
        <v>111</v>
      </c>
      <c r="CY2452" s="1" t="s">
        <v>274</v>
      </c>
      <c r="CZ2452" s="1" t="s">
        <v>53514</v>
      </c>
    </row>
    <row r="2453" ht="15.75" hidden="1" customHeight="1">
      <c r="A2453" s="1" t="s">
        <v>1424</v>
      </c>
      <c r="B2453" s="1" t="s">
        <v>1425</v>
      </c>
      <c r="C2453" s="1" t="s">
        <v>53515</v>
      </c>
      <c r="D2453" s="1" t="s">
        <v>53516</v>
      </c>
      <c r="E2453" s="1" t="s">
        <v>109</v>
      </c>
      <c r="F2453" s="1" t="s">
        <v>110</v>
      </c>
      <c r="G2453" s="1" t="s">
        <v>111</v>
      </c>
      <c r="H2453" s="1" t="s">
        <v>154</v>
      </c>
      <c r="I2453" s="1" t="s">
        <v>748</v>
      </c>
      <c r="J2453" s="1" t="s">
        <v>749</v>
      </c>
      <c r="K2453" s="1" t="s">
        <v>750</v>
      </c>
      <c r="L2453" s="1" t="s">
        <v>116</v>
      </c>
      <c r="M2453" s="1" t="s">
        <v>116</v>
      </c>
      <c r="N2453" s="1" t="s">
        <v>117</v>
      </c>
      <c r="O2453" s="1" t="s">
        <v>117</v>
      </c>
      <c r="P2453" s="1" t="s">
        <v>117</v>
      </c>
      <c r="Q2453" s="1" t="s">
        <v>117</v>
      </c>
      <c r="R2453" s="1" t="s">
        <v>116</v>
      </c>
      <c r="S2453" s="1" t="s">
        <v>158</v>
      </c>
      <c r="T2453" s="1" t="s">
        <v>159</v>
      </c>
      <c r="U2453" s="1" t="s">
        <v>53517</v>
      </c>
      <c r="V2453" s="1" t="s">
        <v>53518</v>
      </c>
      <c r="W2453" s="1" t="s">
        <v>53516</v>
      </c>
      <c r="X2453" s="1" t="s">
        <v>122</v>
      </c>
      <c r="Y2453" s="1" t="s">
        <v>163</v>
      </c>
      <c r="Z2453" s="1" t="s">
        <v>53519</v>
      </c>
      <c r="AA2453" s="1" t="s">
        <v>111</v>
      </c>
      <c r="AB2453" s="1" t="s">
        <v>117</v>
      </c>
      <c r="AC2453" s="1" t="s">
        <v>3586</v>
      </c>
      <c r="AD2453" s="1" t="s">
        <v>429</v>
      </c>
      <c r="AE2453" s="1" t="s">
        <v>510</v>
      </c>
      <c r="AF2453" s="1" t="s">
        <v>8844</v>
      </c>
      <c r="AG2453" s="1" t="s">
        <v>53520</v>
      </c>
      <c r="AH2453" s="1" t="s">
        <v>53521</v>
      </c>
      <c r="AI2453" s="1" t="s">
        <v>28629</v>
      </c>
      <c r="AJ2453" s="1" t="s">
        <v>53522</v>
      </c>
      <c r="AK2453" s="1" t="s">
        <v>132</v>
      </c>
      <c r="AL2453" s="1" t="s">
        <v>126</v>
      </c>
      <c r="AM2453" s="1" t="s">
        <v>53522</v>
      </c>
      <c r="AN2453" s="1" t="s">
        <v>53523</v>
      </c>
      <c r="AO2453" s="1" t="s">
        <v>53524</v>
      </c>
      <c r="AP2453" s="1" t="s">
        <v>53525</v>
      </c>
      <c r="AQ2453" s="1" t="s">
        <v>53526</v>
      </c>
      <c r="AR2453" s="1" t="s">
        <v>53527</v>
      </c>
      <c r="AS2453" s="1" t="s">
        <v>53528</v>
      </c>
      <c r="AT2453" s="1" t="s">
        <v>53529</v>
      </c>
      <c r="AU2453" s="1" t="s">
        <v>177</v>
      </c>
      <c r="AV2453" s="1" t="s">
        <v>53530</v>
      </c>
      <c r="AW2453" s="1" t="s">
        <v>53531</v>
      </c>
      <c r="AX2453" s="1" t="s">
        <v>134</v>
      </c>
      <c r="AY2453" s="1" t="s">
        <v>53532</v>
      </c>
      <c r="AZ2453" s="1" t="s">
        <v>8514</v>
      </c>
      <c r="BA2453" s="1" t="s">
        <v>111</v>
      </c>
      <c r="BB2453" s="1" t="s">
        <v>177</v>
      </c>
      <c r="BC2453" s="1" t="s">
        <v>10162</v>
      </c>
      <c r="BD2453" s="1" t="s">
        <v>10163</v>
      </c>
      <c r="BE2453" s="1" t="s">
        <v>134</v>
      </c>
      <c r="BF2453" s="1" t="s">
        <v>10164</v>
      </c>
      <c r="BG2453" s="1" t="s">
        <v>15809</v>
      </c>
      <c r="BH2453" s="1" t="s">
        <v>111</v>
      </c>
      <c r="BI2453" s="1" t="s">
        <v>21922</v>
      </c>
      <c r="BJ2453" s="1" t="s">
        <v>41604</v>
      </c>
      <c r="BK2453" s="1" t="s">
        <v>492</v>
      </c>
      <c r="BL2453" s="1" t="s">
        <v>111</v>
      </c>
      <c r="BM2453" s="1" t="s">
        <v>111</v>
      </c>
      <c r="BN2453" s="1" t="s">
        <v>111</v>
      </c>
      <c r="BO2453" s="1" t="s">
        <v>274</v>
      </c>
      <c r="BP2453" s="1" t="s">
        <v>123</v>
      </c>
      <c r="BQ2453" s="1" t="s">
        <v>9889</v>
      </c>
      <c r="BR2453" s="1" t="s">
        <v>53533</v>
      </c>
      <c r="BS2453" s="1" t="s">
        <v>53534</v>
      </c>
      <c r="BT2453" s="1" t="s">
        <v>53535</v>
      </c>
      <c r="BU2453" s="1" t="s">
        <v>53536</v>
      </c>
      <c r="BV2453" s="1" t="s">
        <v>53534</v>
      </c>
      <c r="BW2453" s="1" t="s">
        <v>53536</v>
      </c>
      <c r="BX2453" s="1" t="s">
        <v>8758</v>
      </c>
      <c r="BY2453" s="1" t="s">
        <v>28623</v>
      </c>
      <c r="BZ2453" s="1" t="s">
        <v>198</v>
      </c>
      <c r="CA2453" s="1" t="s">
        <v>111</v>
      </c>
      <c r="CB2453" s="1" t="s">
        <v>117</v>
      </c>
      <c r="CC2453" s="1" t="s">
        <v>117</v>
      </c>
      <c r="CD2453" s="1" t="s">
        <v>492</v>
      </c>
      <c r="CE2453" s="1" t="s">
        <v>41604</v>
      </c>
      <c r="CF2453" s="1" t="s">
        <v>117</v>
      </c>
      <c r="CG2453" s="1" t="s">
        <v>117</v>
      </c>
      <c r="CH2453" s="1" t="s">
        <v>117</v>
      </c>
      <c r="CI2453" s="1" t="s">
        <v>117</v>
      </c>
      <c r="CJ2453" s="1" t="s">
        <v>117</v>
      </c>
      <c r="CK2453" s="1" t="s">
        <v>117</v>
      </c>
      <c r="CL2453" s="1" t="s">
        <v>117</v>
      </c>
      <c r="CM2453" s="1" t="s">
        <v>117</v>
      </c>
      <c r="CN2453" s="1" t="s">
        <v>117</v>
      </c>
      <c r="CO2453" s="1" t="s">
        <v>111</v>
      </c>
      <c r="CP2453" s="1" t="s">
        <v>111</v>
      </c>
      <c r="CQ2453" s="1" t="s">
        <v>111</v>
      </c>
      <c r="CR2453" s="1" t="s">
        <v>111</v>
      </c>
      <c r="CS2453" s="1" t="s">
        <v>111</v>
      </c>
      <c r="CT2453" s="1" t="s">
        <v>111</v>
      </c>
      <c r="CU2453" s="1" t="s">
        <v>111</v>
      </c>
      <c r="CV2453" s="1" t="s">
        <v>111</v>
      </c>
      <c r="CW2453" s="1" t="s">
        <v>111</v>
      </c>
      <c r="CX2453" s="1" t="s">
        <v>111</v>
      </c>
      <c r="CY2453" s="1" t="s">
        <v>111</v>
      </c>
      <c r="CZ2453" s="1" t="s">
        <v>111</v>
      </c>
    </row>
    <row r="2454" ht="15.75" hidden="1" customHeight="1">
      <c r="A2454" s="1" t="s">
        <v>53229</v>
      </c>
      <c r="B2454" s="1" t="s">
        <v>53230</v>
      </c>
      <c r="C2454" s="1" t="s">
        <v>53537</v>
      </c>
      <c r="D2454" s="1" t="s">
        <v>53538</v>
      </c>
      <c r="E2454" s="1" t="s">
        <v>426</v>
      </c>
      <c r="F2454" s="1" t="s">
        <v>110</v>
      </c>
      <c r="G2454" s="1" t="s">
        <v>111</v>
      </c>
      <c r="H2454" s="1" t="s">
        <v>154</v>
      </c>
      <c r="I2454" s="1" t="s">
        <v>207</v>
      </c>
      <c r="J2454" s="1" t="s">
        <v>208</v>
      </c>
      <c r="K2454" s="1" t="s">
        <v>2779</v>
      </c>
      <c r="L2454" s="1" t="s">
        <v>116</v>
      </c>
      <c r="M2454" s="1" t="s">
        <v>116</v>
      </c>
      <c r="N2454" s="1" t="s">
        <v>117</v>
      </c>
      <c r="O2454" s="1" t="s">
        <v>117</v>
      </c>
      <c r="P2454" s="1" t="s">
        <v>117</v>
      </c>
      <c r="Q2454" s="1" t="s">
        <v>117</v>
      </c>
      <c r="R2454" s="1" t="s">
        <v>116</v>
      </c>
      <c r="S2454" s="1" t="s">
        <v>118</v>
      </c>
      <c r="T2454" s="1" t="s">
        <v>119</v>
      </c>
      <c r="U2454" s="1" t="s">
        <v>53539</v>
      </c>
      <c r="V2454" s="1" t="s">
        <v>53539</v>
      </c>
      <c r="W2454" s="1" t="s">
        <v>53538</v>
      </c>
      <c r="X2454" s="1" t="s">
        <v>122</v>
      </c>
      <c r="Y2454" s="1" t="s">
        <v>163</v>
      </c>
      <c r="Z2454" s="1" t="s">
        <v>53540</v>
      </c>
      <c r="AA2454" s="1" t="s">
        <v>111</v>
      </c>
      <c r="AB2454" s="1" t="s">
        <v>117</v>
      </c>
      <c r="AC2454" s="1" t="s">
        <v>903</v>
      </c>
      <c r="AD2454" s="1" t="s">
        <v>126</v>
      </c>
      <c r="AE2454" s="1" t="s">
        <v>250</v>
      </c>
      <c r="AF2454" s="1" t="s">
        <v>1356</v>
      </c>
      <c r="AG2454" s="1" t="s">
        <v>29621</v>
      </c>
      <c r="AH2454" s="1" t="s">
        <v>111</v>
      </c>
      <c r="AI2454" s="1" t="s">
        <v>111</v>
      </c>
      <c r="AJ2454" s="1" t="s">
        <v>111</v>
      </c>
      <c r="AK2454" s="1" t="s">
        <v>111</v>
      </c>
      <c r="AL2454" s="1" t="s">
        <v>111</v>
      </c>
      <c r="AM2454" s="1" t="s">
        <v>111</v>
      </c>
      <c r="AN2454" s="1" t="s">
        <v>111</v>
      </c>
      <c r="AO2454" s="1" t="s">
        <v>111</v>
      </c>
      <c r="AP2454" s="1" t="s">
        <v>111</v>
      </c>
      <c r="AQ2454" s="1" t="s">
        <v>111</v>
      </c>
      <c r="AR2454" s="1" t="s">
        <v>111</v>
      </c>
      <c r="AS2454" s="1" t="s">
        <v>111</v>
      </c>
      <c r="AT2454" s="1" t="s">
        <v>111</v>
      </c>
      <c r="AU2454" s="1" t="s">
        <v>111</v>
      </c>
      <c r="AV2454" s="1" t="s">
        <v>111</v>
      </c>
      <c r="AW2454" s="1" t="s">
        <v>111</v>
      </c>
      <c r="AX2454" s="1" t="s">
        <v>111</v>
      </c>
      <c r="AY2454" s="1" t="s">
        <v>111</v>
      </c>
      <c r="AZ2454" s="1" t="s">
        <v>111</v>
      </c>
      <c r="BA2454" s="1" t="s">
        <v>111</v>
      </c>
      <c r="BB2454" s="1" t="s">
        <v>111</v>
      </c>
      <c r="BC2454" s="1" t="s">
        <v>111</v>
      </c>
      <c r="BD2454" s="1" t="s">
        <v>111</v>
      </c>
      <c r="BE2454" s="1" t="s">
        <v>111</v>
      </c>
      <c r="BF2454" s="1" t="s">
        <v>111</v>
      </c>
      <c r="BG2454" s="1" t="s">
        <v>111</v>
      </c>
      <c r="BH2454" s="1" t="s">
        <v>111</v>
      </c>
      <c r="BI2454" s="1" t="s">
        <v>111</v>
      </c>
      <c r="BJ2454" s="1" t="s">
        <v>111</v>
      </c>
      <c r="BK2454" s="1" t="s">
        <v>111</v>
      </c>
      <c r="BL2454" s="1" t="s">
        <v>111</v>
      </c>
      <c r="BM2454" s="1" t="s">
        <v>111</v>
      </c>
      <c r="BN2454" s="1" t="s">
        <v>111</v>
      </c>
      <c r="BO2454" s="1" t="s">
        <v>111</v>
      </c>
      <c r="BP2454" s="1" t="s">
        <v>111</v>
      </c>
      <c r="BQ2454" s="1" t="s">
        <v>111</v>
      </c>
      <c r="BR2454" s="1" t="s">
        <v>111</v>
      </c>
      <c r="BS2454" s="1" t="s">
        <v>111</v>
      </c>
      <c r="BT2454" s="1" t="s">
        <v>111</v>
      </c>
      <c r="BU2454" s="1" t="s">
        <v>111</v>
      </c>
      <c r="BV2454" s="1" t="s">
        <v>111</v>
      </c>
      <c r="BW2454" s="1" t="s">
        <v>111</v>
      </c>
      <c r="BX2454" s="1" t="s">
        <v>111</v>
      </c>
      <c r="BY2454" s="1" t="s">
        <v>111</v>
      </c>
      <c r="BZ2454" s="1" t="s">
        <v>111</v>
      </c>
      <c r="CA2454" s="1" t="s">
        <v>111</v>
      </c>
      <c r="CB2454" s="1" t="s">
        <v>117</v>
      </c>
      <c r="CC2454" s="1" t="s">
        <v>117</v>
      </c>
      <c r="CD2454" s="1" t="s">
        <v>117</v>
      </c>
      <c r="CE2454" s="1" t="s">
        <v>111</v>
      </c>
      <c r="CF2454" s="1" t="s">
        <v>117</v>
      </c>
      <c r="CG2454" s="1" t="s">
        <v>117</v>
      </c>
      <c r="CH2454" s="1" t="s">
        <v>117</v>
      </c>
      <c r="CI2454" s="1" t="s">
        <v>117</v>
      </c>
      <c r="CJ2454" s="1" t="s">
        <v>117</v>
      </c>
      <c r="CK2454" s="1" t="s">
        <v>117</v>
      </c>
      <c r="CL2454" s="1" t="s">
        <v>117</v>
      </c>
      <c r="CM2454" s="1" t="s">
        <v>117</v>
      </c>
      <c r="CN2454" s="1" t="s">
        <v>117</v>
      </c>
      <c r="CO2454" s="1" t="s">
        <v>111</v>
      </c>
      <c r="CP2454" s="1" t="s">
        <v>111</v>
      </c>
      <c r="CQ2454" s="1" t="s">
        <v>111</v>
      </c>
      <c r="CR2454" s="1" t="s">
        <v>111</v>
      </c>
      <c r="CS2454" s="1" t="s">
        <v>111</v>
      </c>
      <c r="CT2454" s="1" t="s">
        <v>111</v>
      </c>
      <c r="CU2454" s="1" t="s">
        <v>111</v>
      </c>
      <c r="CV2454" s="1" t="s">
        <v>111</v>
      </c>
      <c r="CW2454" s="1" t="s">
        <v>111</v>
      </c>
      <c r="CX2454" s="1" t="s">
        <v>111</v>
      </c>
      <c r="CY2454" s="1" t="s">
        <v>111</v>
      </c>
      <c r="CZ2454" s="1" t="s">
        <v>111</v>
      </c>
    </row>
    <row r="2455" ht="15.75" hidden="1" customHeight="1">
      <c r="A2455" s="1" t="s">
        <v>16235</v>
      </c>
      <c r="B2455" s="1" t="s">
        <v>26082</v>
      </c>
      <c r="C2455" s="1" t="s">
        <v>53541</v>
      </c>
      <c r="D2455" s="1" t="s">
        <v>53542</v>
      </c>
      <c r="E2455" s="1" t="s">
        <v>109</v>
      </c>
      <c r="F2455" s="1" t="s">
        <v>110</v>
      </c>
      <c r="G2455" s="1" t="s">
        <v>111</v>
      </c>
      <c r="H2455" s="1" t="s">
        <v>154</v>
      </c>
      <c r="I2455" s="1" t="s">
        <v>285</v>
      </c>
      <c r="J2455" s="1" t="s">
        <v>18019</v>
      </c>
      <c r="K2455" s="1" t="s">
        <v>43934</v>
      </c>
      <c r="L2455" s="1" t="s">
        <v>116</v>
      </c>
      <c r="M2455" s="1" t="s">
        <v>116</v>
      </c>
      <c r="N2455" s="1" t="s">
        <v>117</v>
      </c>
      <c r="O2455" s="1" t="s">
        <v>117</v>
      </c>
      <c r="P2455" s="1" t="s">
        <v>117</v>
      </c>
      <c r="Q2455" s="1" t="s">
        <v>117</v>
      </c>
      <c r="R2455" s="1" t="s">
        <v>116</v>
      </c>
      <c r="S2455" s="1" t="s">
        <v>118</v>
      </c>
      <c r="T2455" s="1" t="s">
        <v>119</v>
      </c>
      <c r="U2455" s="1" t="s">
        <v>53543</v>
      </c>
      <c r="V2455" s="1" t="s">
        <v>53543</v>
      </c>
      <c r="W2455" s="1" t="s">
        <v>53544</v>
      </c>
      <c r="X2455" s="1" t="s">
        <v>122</v>
      </c>
      <c r="Y2455" s="1" t="s">
        <v>163</v>
      </c>
      <c r="Z2455" s="1" t="s">
        <v>53545</v>
      </c>
      <c r="AA2455" s="1" t="s">
        <v>111</v>
      </c>
      <c r="AB2455" s="1" t="s">
        <v>117</v>
      </c>
      <c r="AC2455" s="1" t="s">
        <v>53546</v>
      </c>
      <c r="AD2455" s="1" t="s">
        <v>126</v>
      </c>
      <c r="AE2455" s="1" t="s">
        <v>250</v>
      </c>
      <c r="AF2455" s="1" t="s">
        <v>1887</v>
      </c>
      <c r="AG2455" s="1" t="s">
        <v>26088</v>
      </c>
      <c r="AH2455" s="1" t="s">
        <v>53547</v>
      </c>
      <c r="AI2455" s="1" t="s">
        <v>29196</v>
      </c>
      <c r="AJ2455" s="1" t="s">
        <v>53548</v>
      </c>
      <c r="AK2455" s="1" t="s">
        <v>132</v>
      </c>
      <c r="AL2455" s="1" t="s">
        <v>126</v>
      </c>
      <c r="AM2455" s="1" t="s">
        <v>53548</v>
      </c>
      <c r="AN2455" s="1" t="s">
        <v>53549</v>
      </c>
      <c r="AO2455" s="1" t="s">
        <v>53550</v>
      </c>
      <c r="AP2455" s="1" t="s">
        <v>53551</v>
      </c>
      <c r="AQ2455" s="1" t="s">
        <v>53552</v>
      </c>
      <c r="AR2455" s="1" t="s">
        <v>111</v>
      </c>
      <c r="AS2455" s="1" t="s">
        <v>111</v>
      </c>
      <c r="AT2455" s="1" t="s">
        <v>111</v>
      </c>
      <c r="AU2455" s="1" t="s">
        <v>177</v>
      </c>
      <c r="AV2455" s="1" t="s">
        <v>53553</v>
      </c>
      <c r="AW2455" s="1" t="s">
        <v>53554</v>
      </c>
      <c r="AX2455" s="1" t="s">
        <v>134</v>
      </c>
      <c r="AY2455" s="1" t="s">
        <v>53555</v>
      </c>
      <c r="AZ2455" s="1" t="s">
        <v>33812</v>
      </c>
      <c r="BA2455" s="1" t="s">
        <v>39365</v>
      </c>
      <c r="BB2455" s="1" t="s">
        <v>177</v>
      </c>
      <c r="BC2455" s="1" t="s">
        <v>40455</v>
      </c>
      <c r="BD2455" s="1" t="s">
        <v>40456</v>
      </c>
      <c r="BE2455" s="1" t="s">
        <v>134</v>
      </c>
      <c r="BF2455" s="1" t="s">
        <v>40457</v>
      </c>
      <c r="BG2455" s="1" t="s">
        <v>33812</v>
      </c>
      <c r="BH2455" s="1" t="s">
        <v>39365</v>
      </c>
      <c r="BI2455" s="1" t="s">
        <v>33812</v>
      </c>
      <c r="BJ2455" s="1" t="s">
        <v>53556</v>
      </c>
      <c r="BK2455" s="1" t="s">
        <v>626</v>
      </c>
      <c r="BL2455" s="1" t="s">
        <v>187</v>
      </c>
      <c r="BM2455" s="1" t="s">
        <v>144</v>
      </c>
      <c r="BN2455" s="1" t="s">
        <v>53557</v>
      </c>
      <c r="BO2455" s="1" t="s">
        <v>450</v>
      </c>
      <c r="BP2455" s="1" t="s">
        <v>126</v>
      </c>
      <c r="BQ2455" s="1" t="s">
        <v>23666</v>
      </c>
      <c r="BR2455" s="1" t="s">
        <v>53558</v>
      </c>
      <c r="BS2455" s="1" t="s">
        <v>53559</v>
      </c>
      <c r="BT2455" s="1" t="s">
        <v>53560</v>
      </c>
      <c r="BU2455" s="1" t="s">
        <v>53561</v>
      </c>
      <c r="BV2455" s="1" t="s">
        <v>53559</v>
      </c>
      <c r="BW2455" s="1" t="s">
        <v>53561</v>
      </c>
      <c r="BX2455" s="1" t="s">
        <v>53562</v>
      </c>
      <c r="BY2455" s="1" t="s">
        <v>7415</v>
      </c>
      <c r="BZ2455" s="1" t="s">
        <v>235</v>
      </c>
      <c r="CA2455" s="1" t="s">
        <v>111</v>
      </c>
      <c r="CB2455" s="1" t="s">
        <v>126</v>
      </c>
      <c r="CC2455" s="1" t="s">
        <v>2420</v>
      </c>
      <c r="CD2455" s="1" t="s">
        <v>53563</v>
      </c>
      <c r="CE2455" s="1" t="s">
        <v>53564</v>
      </c>
      <c r="CF2455" s="1" t="s">
        <v>117</v>
      </c>
      <c r="CG2455" s="1" t="s">
        <v>117</v>
      </c>
      <c r="CH2455" s="1" t="s">
        <v>117</v>
      </c>
      <c r="CI2455" s="1" t="s">
        <v>117</v>
      </c>
      <c r="CJ2455" s="1" t="s">
        <v>117</v>
      </c>
      <c r="CK2455" s="1" t="s">
        <v>117</v>
      </c>
      <c r="CL2455" s="1" t="s">
        <v>117</v>
      </c>
      <c r="CM2455" s="1" t="s">
        <v>117</v>
      </c>
      <c r="CN2455" s="1" t="s">
        <v>117</v>
      </c>
      <c r="CO2455" s="1" t="s">
        <v>111</v>
      </c>
      <c r="CP2455" s="1" t="s">
        <v>111</v>
      </c>
      <c r="CQ2455" s="1" t="s">
        <v>111</v>
      </c>
      <c r="CR2455" s="1" t="s">
        <v>111</v>
      </c>
      <c r="CS2455" s="1" t="s">
        <v>111</v>
      </c>
      <c r="CT2455" s="1" t="s">
        <v>111</v>
      </c>
      <c r="CU2455" s="1" t="s">
        <v>111</v>
      </c>
      <c r="CV2455" s="1" t="s">
        <v>111</v>
      </c>
      <c r="CW2455" s="1" t="s">
        <v>111</v>
      </c>
      <c r="CX2455" s="1" t="s">
        <v>111</v>
      </c>
      <c r="CY2455" s="1" t="s">
        <v>526</v>
      </c>
      <c r="CZ2455" s="1" t="s">
        <v>53565</v>
      </c>
    </row>
    <row r="2456" ht="15.75" hidden="1" customHeight="1">
      <c r="A2456" s="1" t="s">
        <v>41905</v>
      </c>
      <c r="B2456" s="1" t="s">
        <v>41906</v>
      </c>
      <c r="C2456" s="1" t="s">
        <v>53566</v>
      </c>
      <c r="D2456" s="1" t="s">
        <v>53567</v>
      </c>
      <c r="E2456" s="1" t="s">
        <v>109</v>
      </c>
      <c r="F2456" s="1" t="s">
        <v>110</v>
      </c>
      <c r="G2456" s="1" t="s">
        <v>111</v>
      </c>
      <c r="H2456" s="1" t="s">
        <v>154</v>
      </c>
      <c r="I2456" s="1" t="s">
        <v>155</v>
      </c>
      <c r="J2456" s="1" t="s">
        <v>156</v>
      </c>
      <c r="K2456" s="1" t="s">
        <v>157</v>
      </c>
      <c r="L2456" s="1" t="s">
        <v>116</v>
      </c>
      <c r="M2456" s="1" t="s">
        <v>116</v>
      </c>
      <c r="N2456" s="1" t="s">
        <v>117</v>
      </c>
      <c r="O2456" s="1" t="s">
        <v>117</v>
      </c>
      <c r="P2456" s="1" t="s">
        <v>117</v>
      </c>
      <c r="Q2456" s="1" t="s">
        <v>117</v>
      </c>
      <c r="R2456" s="1" t="s">
        <v>116</v>
      </c>
      <c r="S2456" s="1" t="s">
        <v>158</v>
      </c>
      <c r="T2456" s="1" t="s">
        <v>159</v>
      </c>
      <c r="U2456" s="1" t="s">
        <v>53568</v>
      </c>
      <c r="V2456" s="1" t="s">
        <v>53568</v>
      </c>
      <c r="W2456" s="1" t="s">
        <v>53567</v>
      </c>
      <c r="X2456" s="1" t="s">
        <v>111</v>
      </c>
      <c r="Y2456" s="1" t="s">
        <v>11552</v>
      </c>
      <c r="Z2456" s="1" t="s">
        <v>53569</v>
      </c>
      <c r="AA2456" s="1" t="s">
        <v>111</v>
      </c>
      <c r="AB2456" s="1" t="s">
        <v>117</v>
      </c>
      <c r="AC2456" s="1" t="s">
        <v>111</v>
      </c>
      <c r="AD2456" s="1" t="s">
        <v>126</v>
      </c>
      <c r="AE2456" s="1" t="s">
        <v>475</v>
      </c>
      <c r="AF2456" s="1" t="s">
        <v>1073</v>
      </c>
      <c r="AG2456" s="1" t="s">
        <v>18647</v>
      </c>
      <c r="AH2456" s="1" t="s">
        <v>111</v>
      </c>
      <c r="AI2456" s="1" t="s">
        <v>29699</v>
      </c>
      <c r="AJ2456" s="1" t="s">
        <v>53570</v>
      </c>
      <c r="AK2456" s="1" t="s">
        <v>132</v>
      </c>
      <c r="AL2456" s="1" t="s">
        <v>126</v>
      </c>
      <c r="AM2456" s="1" t="s">
        <v>53570</v>
      </c>
      <c r="AN2456" s="1" t="s">
        <v>53571</v>
      </c>
      <c r="AO2456" s="1" t="s">
        <v>53572</v>
      </c>
      <c r="AP2456" s="1" t="s">
        <v>53573</v>
      </c>
      <c r="AQ2456" s="1" t="s">
        <v>53574</v>
      </c>
      <c r="AR2456" s="1" t="s">
        <v>53575</v>
      </c>
      <c r="AS2456" s="1" t="s">
        <v>53576</v>
      </c>
      <c r="AT2456" s="1" t="s">
        <v>111</v>
      </c>
      <c r="AU2456" s="1" t="s">
        <v>177</v>
      </c>
      <c r="AV2456" s="1" t="s">
        <v>53577</v>
      </c>
      <c r="AW2456" s="1" t="s">
        <v>53578</v>
      </c>
      <c r="AX2456" s="1" t="s">
        <v>134</v>
      </c>
      <c r="AY2456" s="1" t="s">
        <v>53579</v>
      </c>
      <c r="AZ2456" s="1" t="s">
        <v>21173</v>
      </c>
      <c r="BA2456" s="1" t="s">
        <v>53580</v>
      </c>
      <c r="BB2456" s="1" t="s">
        <v>177</v>
      </c>
      <c r="BC2456" s="1" t="s">
        <v>40984</v>
      </c>
      <c r="BD2456" s="1" t="s">
        <v>40985</v>
      </c>
      <c r="BE2456" s="1" t="s">
        <v>134</v>
      </c>
      <c r="BF2456" s="1" t="s">
        <v>40986</v>
      </c>
      <c r="BG2456" s="1" t="s">
        <v>21173</v>
      </c>
      <c r="BH2456" s="1" t="s">
        <v>53580</v>
      </c>
      <c r="BI2456" s="1" t="s">
        <v>21173</v>
      </c>
      <c r="BJ2456" s="1" t="s">
        <v>11620</v>
      </c>
      <c r="BK2456" s="1" t="s">
        <v>1093</v>
      </c>
      <c r="BL2456" s="1" t="s">
        <v>187</v>
      </c>
      <c r="BM2456" s="1" t="s">
        <v>144</v>
      </c>
      <c r="BN2456" s="1" t="s">
        <v>52506</v>
      </c>
      <c r="BO2456" s="1" t="s">
        <v>274</v>
      </c>
      <c r="BP2456" s="1" t="s">
        <v>141</v>
      </c>
      <c r="BQ2456" s="1" t="s">
        <v>8752</v>
      </c>
      <c r="BR2456" s="1" t="s">
        <v>23931</v>
      </c>
      <c r="BS2456" s="1" t="s">
        <v>53581</v>
      </c>
      <c r="BT2456" s="1" t="s">
        <v>53582</v>
      </c>
      <c r="BU2456" s="1" t="s">
        <v>53583</v>
      </c>
      <c r="BV2456" s="1" t="s">
        <v>53581</v>
      </c>
      <c r="BW2456" s="1" t="s">
        <v>53583</v>
      </c>
      <c r="BX2456" s="1" t="s">
        <v>457</v>
      </c>
      <c r="BY2456" s="1" t="s">
        <v>30314</v>
      </c>
      <c r="BZ2456" s="1" t="s">
        <v>9262</v>
      </c>
      <c r="CA2456" s="1" t="s">
        <v>53584</v>
      </c>
      <c r="CB2456" s="1" t="s">
        <v>117</v>
      </c>
      <c r="CC2456" s="1" t="s">
        <v>117</v>
      </c>
      <c r="CD2456" s="1" t="s">
        <v>1093</v>
      </c>
      <c r="CE2456" s="1" t="s">
        <v>11620</v>
      </c>
      <c r="CF2456" s="1" t="s">
        <v>117</v>
      </c>
      <c r="CG2456" s="1" t="s">
        <v>117</v>
      </c>
      <c r="CH2456" s="1" t="s">
        <v>117</v>
      </c>
      <c r="CI2456" s="1" t="s">
        <v>117</v>
      </c>
      <c r="CJ2456" s="1" t="s">
        <v>117</v>
      </c>
      <c r="CK2456" s="1" t="s">
        <v>117</v>
      </c>
      <c r="CL2456" s="1" t="s">
        <v>117</v>
      </c>
      <c r="CM2456" s="1" t="s">
        <v>117</v>
      </c>
      <c r="CN2456" s="1" t="s">
        <v>117</v>
      </c>
      <c r="CO2456" s="1" t="s">
        <v>111</v>
      </c>
      <c r="CP2456" s="1" t="s">
        <v>111</v>
      </c>
      <c r="CQ2456" s="1" t="s">
        <v>111</v>
      </c>
      <c r="CR2456" s="1" t="s">
        <v>111</v>
      </c>
      <c r="CS2456" s="1" t="s">
        <v>111</v>
      </c>
      <c r="CT2456" s="1" t="s">
        <v>111</v>
      </c>
      <c r="CU2456" s="1" t="s">
        <v>111</v>
      </c>
      <c r="CV2456" s="1" t="s">
        <v>111</v>
      </c>
      <c r="CW2456" s="1" t="s">
        <v>111</v>
      </c>
      <c r="CX2456" s="1" t="s">
        <v>111</v>
      </c>
      <c r="CY2456" s="1" t="s">
        <v>1443</v>
      </c>
      <c r="CZ2456" s="1" t="s">
        <v>53585</v>
      </c>
    </row>
    <row r="2457" ht="15.75" hidden="1" customHeight="1">
      <c r="A2457" s="1" t="s">
        <v>53586</v>
      </c>
      <c r="B2457" s="1" t="s">
        <v>53587</v>
      </c>
      <c r="C2457" s="1" t="s">
        <v>53588</v>
      </c>
      <c r="D2457" s="1" t="s">
        <v>53589</v>
      </c>
      <c r="E2457" s="1" t="s">
        <v>426</v>
      </c>
      <c r="F2457" s="1" t="s">
        <v>110</v>
      </c>
      <c r="G2457" s="1" t="s">
        <v>111</v>
      </c>
      <c r="H2457" s="1" t="s">
        <v>154</v>
      </c>
      <c r="I2457" s="1" t="s">
        <v>349</v>
      </c>
      <c r="J2457" s="1" t="s">
        <v>243</v>
      </c>
      <c r="K2457" s="1" t="s">
        <v>243</v>
      </c>
      <c r="L2457" s="1" t="s">
        <v>116</v>
      </c>
      <c r="M2457" s="1" t="s">
        <v>116</v>
      </c>
      <c r="N2457" s="1" t="s">
        <v>117</v>
      </c>
      <c r="O2457" s="1" t="s">
        <v>117</v>
      </c>
      <c r="P2457" s="1" t="s">
        <v>126</v>
      </c>
      <c r="Q2457" s="1" t="s">
        <v>117</v>
      </c>
      <c r="R2457" s="1" t="s">
        <v>116</v>
      </c>
      <c r="S2457" s="1" t="s">
        <v>118</v>
      </c>
      <c r="T2457" s="1" t="s">
        <v>119</v>
      </c>
      <c r="U2457" s="1" t="s">
        <v>53590</v>
      </c>
      <c r="V2457" s="1" t="s">
        <v>53590</v>
      </c>
      <c r="W2457" s="1" t="s">
        <v>53589</v>
      </c>
      <c r="X2457" s="1" t="s">
        <v>111</v>
      </c>
      <c r="Y2457" s="1" t="s">
        <v>11552</v>
      </c>
      <c r="Z2457" s="1" t="s">
        <v>53591</v>
      </c>
      <c r="AA2457" s="1" t="s">
        <v>111</v>
      </c>
      <c r="AB2457" s="1" t="s">
        <v>117</v>
      </c>
      <c r="AC2457" s="1" t="s">
        <v>111</v>
      </c>
      <c r="AD2457" s="1" t="s">
        <v>126</v>
      </c>
      <c r="AE2457" s="1" t="s">
        <v>820</v>
      </c>
      <c r="AF2457" s="1" t="s">
        <v>821</v>
      </c>
      <c r="AG2457" s="1" t="s">
        <v>16465</v>
      </c>
      <c r="AH2457" s="1" t="s">
        <v>53592</v>
      </c>
      <c r="AI2457" s="1" t="s">
        <v>17485</v>
      </c>
      <c r="AJ2457" s="1" t="s">
        <v>53593</v>
      </c>
      <c r="AK2457" s="1" t="s">
        <v>132</v>
      </c>
      <c r="AL2457" s="1" t="s">
        <v>126</v>
      </c>
      <c r="AM2457" s="1" t="s">
        <v>53593</v>
      </c>
      <c r="AN2457" s="1" t="s">
        <v>53594</v>
      </c>
      <c r="AO2457" s="1" t="s">
        <v>111</v>
      </c>
      <c r="AP2457" s="1" t="s">
        <v>111</v>
      </c>
      <c r="AQ2457" s="1" t="s">
        <v>111</v>
      </c>
      <c r="AR2457" s="1" t="s">
        <v>111</v>
      </c>
      <c r="AS2457" s="1" t="s">
        <v>111</v>
      </c>
      <c r="AT2457" s="1" t="s">
        <v>117</v>
      </c>
      <c r="AU2457" s="1" t="s">
        <v>177</v>
      </c>
      <c r="AV2457" s="1" t="s">
        <v>25827</v>
      </c>
      <c r="AW2457" s="1" t="s">
        <v>25828</v>
      </c>
      <c r="AX2457" s="1" t="s">
        <v>134</v>
      </c>
      <c r="AY2457" s="1" t="s">
        <v>25829</v>
      </c>
      <c r="AZ2457" s="1" t="s">
        <v>31947</v>
      </c>
      <c r="BA2457" s="1" t="s">
        <v>4053</v>
      </c>
      <c r="BB2457" s="1" t="s">
        <v>177</v>
      </c>
      <c r="BC2457" s="1" t="s">
        <v>53595</v>
      </c>
      <c r="BD2457" s="1" t="s">
        <v>53596</v>
      </c>
      <c r="BE2457" s="1" t="s">
        <v>134</v>
      </c>
      <c r="BF2457" s="1" t="s">
        <v>53597</v>
      </c>
      <c r="BG2457" s="1" t="s">
        <v>31947</v>
      </c>
      <c r="BH2457" s="1" t="s">
        <v>4053</v>
      </c>
      <c r="BI2457" s="1" t="s">
        <v>31947</v>
      </c>
      <c r="BJ2457" s="1" t="s">
        <v>53598</v>
      </c>
      <c r="BK2457" s="1" t="s">
        <v>4213</v>
      </c>
      <c r="BL2457" s="1" t="s">
        <v>187</v>
      </c>
      <c r="BM2457" s="1" t="s">
        <v>144</v>
      </c>
      <c r="BN2457" s="1" t="s">
        <v>46367</v>
      </c>
      <c r="BO2457" s="1" t="s">
        <v>274</v>
      </c>
      <c r="BP2457" s="1" t="s">
        <v>275</v>
      </c>
      <c r="BQ2457" s="1" t="s">
        <v>17125</v>
      </c>
      <c r="BR2457" s="1" t="s">
        <v>12626</v>
      </c>
      <c r="BS2457" s="1" t="s">
        <v>53599</v>
      </c>
      <c r="BT2457" s="1" t="s">
        <v>53600</v>
      </c>
      <c r="BU2457" s="1" t="s">
        <v>53601</v>
      </c>
      <c r="BV2457" s="1" t="s">
        <v>49593</v>
      </c>
      <c r="BW2457" s="1" t="s">
        <v>53602</v>
      </c>
      <c r="BX2457" s="1" t="s">
        <v>457</v>
      </c>
      <c r="BY2457" s="1" t="s">
        <v>3361</v>
      </c>
      <c r="BZ2457" s="1" t="s">
        <v>6678</v>
      </c>
      <c r="CA2457" s="1" t="s">
        <v>53603</v>
      </c>
      <c r="CB2457" s="1" t="s">
        <v>117</v>
      </c>
      <c r="CC2457" s="1" t="s">
        <v>117</v>
      </c>
      <c r="CD2457" s="1" t="s">
        <v>4213</v>
      </c>
      <c r="CE2457" s="1" t="s">
        <v>53598</v>
      </c>
      <c r="CF2457" s="1" t="s">
        <v>117</v>
      </c>
      <c r="CG2457" s="1" t="s">
        <v>117</v>
      </c>
      <c r="CH2457" s="1" t="s">
        <v>117</v>
      </c>
      <c r="CI2457" s="1" t="s">
        <v>117</v>
      </c>
      <c r="CJ2457" s="1" t="s">
        <v>117</v>
      </c>
      <c r="CK2457" s="1" t="s">
        <v>117</v>
      </c>
      <c r="CL2457" s="1" t="s">
        <v>117</v>
      </c>
      <c r="CM2457" s="1" t="s">
        <v>117</v>
      </c>
      <c r="CN2457" s="1" t="s">
        <v>117</v>
      </c>
      <c r="CO2457" s="1" t="s">
        <v>111</v>
      </c>
      <c r="CP2457" s="1" t="s">
        <v>111</v>
      </c>
      <c r="CQ2457" s="1" t="s">
        <v>111</v>
      </c>
      <c r="CR2457" s="1" t="s">
        <v>111</v>
      </c>
      <c r="CS2457" s="1" t="s">
        <v>111</v>
      </c>
      <c r="CT2457" s="1" t="s">
        <v>111</v>
      </c>
      <c r="CU2457" s="1" t="s">
        <v>111</v>
      </c>
      <c r="CV2457" s="1" t="s">
        <v>111</v>
      </c>
      <c r="CW2457" s="1" t="s">
        <v>111</v>
      </c>
      <c r="CX2457" s="1" t="s">
        <v>111</v>
      </c>
      <c r="CY2457" s="1" t="s">
        <v>416</v>
      </c>
      <c r="CZ2457" s="1" t="s">
        <v>53604</v>
      </c>
    </row>
    <row r="2458" ht="15.75" hidden="1" customHeight="1">
      <c r="A2458" s="1" t="s">
        <v>16677</v>
      </c>
      <c r="B2458" s="1" t="s">
        <v>16678</v>
      </c>
      <c r="C2458" s="1" t="s">
        <v>53605</v>
      </c>
      <c r="D2458" s="1" t="s">
        <v>53606</v>
      </c>
      <c r="E2458" s="1" t="s">
        <v>109</v>
      </c>
      <c r="F2458" s="1" t="s">
        <v>110</v>
      </c>
      <c r="G2458" s="1" t="s">
        <v>111</v>
      </c>
      <c r="H2458" s="1" t="s">
        <v>241</v>
      </c>
      <c r="I2458" s="1" t="s">
        <v>155</v>
      </c>
      <c r="J2458" s="1" t="s">
        <v>1975</v>
      </c>
      <c r="K2458" s="1" t="s">
        <v>1976</v>
      </c>
      <c r="L2458" s="1" t="s">
        <v>116</v>
      </c>
      <c r="M2458" s="1" t="s">
        <v>116</v>
      </c>
      <c r="N2458" s="1" t="s">
        <v>117</v>
      </c>
      <c r="O2458" s="1" t="s">
        <v>117</v>
      </c>
      <c r="P2458" s="1" t="s">
        <v>117</v>
      </c>
      <c r="Q2458" s="1" t="s">
        <v>117</v>
      </c>
      <c r="R2458" s="1" t="s">
        <v>116</v>
      </c>
      <c r="S2458" s="1" t="s">
        <v>118</v>
      </c>
      <c r="T2458" s="1" t="s">
        <v>119</v>
      </c>
      <c r="U2458" s="1" t="s">
        <v>53607</v>
      </c>
      <c r="V2458" s="1" t="s">
        <v>53607</v>
      </c>
      <c r="W2458" s="1" t="s">
        <v>53606</v>
      </c>
      <c r="X2458" s="1" t="s">
        <v>122</v>
      </c>
      <c r="Y2458" s="1" t="s">
        <v>163</v>
      </c>
      <c r="Z2458" s="1" t="s">
        <v>53608</v>
      </c>
      <c r="AA2458" s="1" t="s">
        <v>111</v>
      </c>
      <c r="AB2458" s="1" t="s">
        <v>117</v>
      </c>
      <c r="AC2458" s="1" t="s">
        <v>53609</v>
      </c>
      <c r="AD2458" s="1" t="s">
        <v>126</v>
      </c>
      <c r="AE2458" s="1" t="s">
        <v>820</v>
      </c>
      <c r="AF2458" s="1" t="s">
        <v>2176</v>
      </c>
      <c r="AG2458" s="1" t="s">
        <v>2176</v>
      </c>
      <c r="AH2458" s="1" t="s">
        <v>2176</v>
      </c>
      <c r="AI2458" s="1" t="s">
        <v>111</v>
      </c>
      <c r="AJ2458" s="1" t="s">
        <v>111</v>
      </c>
      <c r="AK2458" s="1" t="s">
        <v>111</v>
      </c>
      <c r="AL2458" s="1" t="s">
        <v>111</v>
      </c>
      <c r="AM2458" s="1" t="s">
        <v>111</v>
      </c>
      <c r="AN2458" s="1" t="s">
        <v>111</v>
      </c>
      <c r="AO2458" s="1" t="s">
        <v>111</v>
      </c>
      <c r="AP2458" s="1" t="s">
        <v>111</v>
      </c>
      <c r="AQ2458" s="1" t="s">
        <v>111</v>
      </c>
      <c r="AR2458" s="1" t="s">
        <v>111</v>
      </c>
      <c r="AS2458" s="1" t="s">
        <v>111</v>
      </c>
      <c r="AT2458" s="1" t="s">
        <v>111</v>
      </c>
      <c r="AU2458" s="1" t="s">
        <v>111</v>
      </c>
      <c r="AV2458" s="1" t="s">
        <v>111</v>
      </c>
      <c r="AW2458" s="1" t="s">
        <v>111</v>
      </c>
      <c r="AX2458" s="1" t="s">
        <v>111</v>
      </c>
      <c r="AY2458" s="1" t="s">
        <v>111</v>
      </c>
      <c r="AZ2458" s="1" t="s">
        <v>111</v>
      </c>
      <c r="BA2458" s="1" t="s">
        <v>111</v>
      </c>
      <c r="BB2458" s="1" t="s">
        <v>111</v>
      </c>
      <c r="BC2458" s="1" t="s">
        <v>111</v>
      </c>
      <c r="BD2458" s="1" t="s">
        <v>111</v>
      </c>
      <c r="BE2458" s="1" t="s">
        <v>111</v>
      </c>
      <c r="BF2458" s="1" t="s">
        <v>111</v>
      </c>
      <c r="BG2458" s="1" t="s">
        <v>111</v>
      </c>
      <c r="BH2458" s="1" t="s">
        <v>111</v>
      </c>
      <c r="BI2458" s="1" t="s">
        <v>111</v>
      </c>
      <c r="BJ2458" s="1" t="s">
        <v>111</v>
      </c>
      <c r="BK2458" s="1" t="s">
        <v>111</v>
      </c>
      <c r="BL2458" s="1" t="s">
        <v>111</v>
      </c>
      <c r="BM2458" s="1" t="s">
        <v>111</v>
      </c>
      <c r="BN2458" s="1" t="s">
        <v>111</v>
      </c>
      <c r="BO2458" s="1" t="s">
        <v>111</v>
      </c>
      <c r="BP2458" s="1" t="s">
        <v>111</v>
      </c>
      <c r="BQ2458" s="1" t="s">
        <v>111</v>
      </c>
      <c r="BR2458" s="1" t="s">
        <v>111</v>
      </c>
      <c r="BS2458" s="1" t="s">
        <v>111</v>
      </c>
      <c r="BT2458" s="1" t="s">
        <v>111</v>
      </c>
      <c r="BU2458" s="1" t="s">
        <v>111</v>
      </c>
      <c r="BV2458" s="1" t="s">
        <v>111</v>
      </c>
      <c r="BW2458" s="1" t="s">
        <v>111</v>
      </c>
      <c r="BX2458" s="1" t="s">
        <v>111</v>
      </c>
      <c r="BY2458" s="1" t="s">
        <v>111</v>
      </c>
      <c r="BZ2458" s="1" t="s">
        <v>111</v>
      </c>
      <c r="CA2458" s="1" t="s">
        <v>111</v>
      </c>
      <c r="CB2458" s="1" t="s">
        <v>117</v>
      </c>
      <c r="CC2458" s="1" t="s">
        <v>117</v>
      </c>
      <c r="CD2458" s="1" t="s">
        <v>117</v>
      </c>
      <c r="CE2458" s="1" t="s">
        <v>111</v>
      </c>
      <c r="CF2458" s="1" t="s">
        <v>117</v>
      </c>
      <c r="CG2458" s="1" t="s">
        <v>117</v>
      </c>
      <c r="CH2458" s="1" t="s">
        <v>117</v>
      </c>
      <c r="CI2458" s="1" t="s">
        <v>117</v>
      </c>
      <c r="CJ2458" s="1" t="s">
        <v>117</v>
      </c>
      <c r="CK2458" s="1" t="s">
        <v>117</v>
      </c>
      <c r="CL2458" s="1" t="s">
        <v>117</v>
      </c>
      <c r="CM2458" s="1" t="s">
        <v>117</v>
      </c>
      <c r="CN2458" s="1" t="s">
        <v>117</v>
      </c>
      <c r="CO2458" s="1" t="s">
        <v>111</v>
      </c>
      <c r="CP2458" s="1" t="s">
        <v>111</v>
      </c>
      <c r="CQ2458" s="1" t="s">
        <v>111</v>
      </c>
      <c r="CR2458" s="1" t="s">
        <v>111</v>
      </c>
      <c r="CS2458" s="1" t="s">
        <v>111</v>
      </c>
      <c r="CT2458" s="1" t="s">
        <v>111</v>
      </c>
      <c r="CU2458" s="1" t="s">
        <v>111</v>
      </c>
      <c r="CV2458" s="1" t="s">
        <v>111</v>
      </c>
      <c r="CW2458" s="1" t="s">
        <v>111</v>
      </c>
      <c r="CX2458" s="1" t="s">
        <v>111</v>
      </c>
      <c r="CY2458" s="1" t="s">
        <v>111</v>
      </c>
      <c r="CZ2458" s="1" t="s">
        <v>111</v>
      </c>
    </row>
    <row r="2459" ht="15.75" hidden="1" customHeight="1">
      <c r="A2459" s="1" t="s">
        <v>16677</v>
      </c>
      <c r="B2459" s="1" t="s">
        <v>16678</v>
      </c>
      <c r="C2459" s="1" t="s">
        <v>53610</v>
      </c>
      <c r="D2459" s="1" t="s">
        <v>53611</v>
      </c>
      <c r="E2459" s="1" t="s">
        <v>426</v>
      </c>
      <c r="F2459" s="1" t="s">
        <v>110</v>
      </c>
      <c r="G2459" s="1" t="s">
        <v>111</v>
      </c>
      <c r="H2459" s="1" t="s">
        <v>504</v>
      </c>
      <c r="I2459" s="1" t="s">
        <v>2257</v>
      </c>
      <c r="J2459" s="1" t="s">
        <v>2258</v>
      </c>
      <c r="K2459" s="1" t="s">
        <v>6084</v>
      </c>
      <c r="L2459" s="1" t="s">
        <v>116</v>
      </c>
      <c r="M2459" s="1" t="s">
        <v>116</v>
      </c>
      <c r="N2459" s="1" t="s">
        <v>117</v>
      </c>
      <c r="O2459" s="1" t="s">
        <v>117</v>
      </c>
      <c r="P2459" s="1" t="s">
        <v>117</v>
      </c>
      <c r="Q2459" s="1" t="s">
        <v>117</v>
      </c>
      <c r="R2459" s="1" t="s">
        <v>116</v>
      </c>
      <c r="S2459" s="1" t="s">
        <v>118</v>
      </c>
      <c r="T2459" s="1" t="s">
        <v>119</v>
      </c>
      <c r="U2459" s="1" t="s">
        <v>53612</v>
      </c>
      <c r="V2459" s="1" t="s">
        <v>53612</v>
      </c>
      <c r="W2459" s="1" t="s">
        <v>53611</v>
      </c>
      <c r="X2459" s="1" t="s">
        <v>122</v>
      </c>
      <c r="Y2459" s="1" t="s">
        <v>2890</v>
      </c>
      <c r="Z2459" s="1" t="s">
        <v>53613</v>
      </c>
      <c r="AA2459" s="1" t="s">
        <v>111</v>
      </c>
      <c r="AB2459" s="1" t="s">
        <v>117</v>
      </c>
      <c r="AC2459" s="1" t="s">
        <v>2128</v>
      </c>
      <c r="AD2459" s="1" t="s">
        <v>126</v>
      </c>
      <c r="AE2459" s="1" t="s">
        <v>820</v>
      </c>
      <c r="AF2459" s="1" t="s">
        <v>2176</v>
      </c>
      <c r="AG2459" s="1" t="s">
        <v>2176</v>
      </c>
      <c r="AH2459" s="1" t="s">
        <v>53614</v>
      </c>
      <c r="AI2459" s="1" t="s">
        <v>111</v>
      </c>
      <c r="AJ2459" s="1" t="s">
        <v>111</v>
      </c>
      <c r="AK2459" s="1" t="s">
        <v>111</v>
      </c>
      <c r="AL2459" s="1" t="s">
        <v>111</v>
      </c>
      <c r="AM2459" s="1" t="s">
        <v>111</v>
      </c>
      <c r="AN2459" s="1" t="s">
        <v>111</v>
      </c>
      <c r="AO2459" s="1" t="s">
        <v>111</v>
      </c>
      <c r="AP2459" s="1" t="s">
        <v>111</v>
      </c>
      <c r="AQ2459" s="1" t="s">
        <v>111</v>
      </c>
      <c r="AR2459" s="1" t="s">
        <v>111</v>
      </c>
      <c r="AS2459" s="1" t="s">
        <v>111</v>
      </c>
      <c r="AT2459" s="1" t="s">
        <v>111</v>
      </c>
      <c r="AU2459" s="1" t="s">
        <v>111</v>
      </c>
      <c r="AV2459" s="1" t="s">
        <v>111</v>
      </c>
      <c r="AW2459" s="1" t="s">
        <v>111</v>
      </c>
      <c r="AX2459" s="1" t="s">
        <v>111</v>
      </c>
      <c r="AY2459" s="1" t="s">
        <v>111</v>
      </c>
      <c r="AZ2459" s="1" t="s">
        <v>111</v>
      </c>
      <c r="BA2459" s="1" t="s">
        <v>111</v>
      </c>
      <c r="BB2459" s="1" t="s">
        <v>111</v>
      </c>
      <c r="BC2459" s="1" t="s">
        <v>111</v>
      </c>
      <c r="BD2459" s="1" t="s">
        <v>111</v>
      </c>
      <c r="BE2459" s="1" t="s">
        <v>111</v>
      </c>
      <c r="BF2459" s="1" t="s">
        <v>111</v>
      </c>
      <c r="BG2459" s="1" t="s">
        <v>111</v>
      </c>
      <c r="BH2459" s="1" t="s">
        <v>111</v>
      </c>
      <c r="BI2459" s="1" t="s">
        <v>111</v>
      </c>
      <c r="BJ2459" s="1" t="s">
        <v>111</v>
      </c>
      <c r="BK2459" s="1" t="s">
        <v>111</v>
      </c>
      <c r="BL2459" s="1" t="s">
        <v>111</v>
      </c>
      <c r="BM2459" s="1" t="s">
        <v>111</v>
      </c>
      <c r="BN2459" s="1" t="s">
        <v>111</v>
      </c>
      <c r="BO2459" s="1" t="s">
        <v>111</v>
      </c>
      <c r="BP2459" s="1" t="s">
        <v>111</v>
      </c>
      <c r="BQ2459" s="1" t="s">
        <v>111</v>
      </c>
      <c r="BR2459" s="1" t="s">
        <v>111</v>
      </c>
      <c r="BS2459" s="1" t="s">
        <v>111</v>
      </c>
      <c r="BT2459" s="1" t="s">
        <v>111</v>
      </c>
      <c r="BU2459" s="1" t="s">
        <v>111</v>
      </c>
      <c r="BV2459" s="1" t="s">
        <v>111</v>
      </c>
      <c r="BW2459" s="1" t="s">
        <v>111</v>
      </c>
      <c r="BX2459" s="1" t="s">
        <v>111</v>
      </c>
      <c r="BY2459" s="1" t="s">
        <v>111</v>
      </c>
      <c r="BZ2459" s="1" t="s">
        <v>111</v>
      </c>
      <c r="CA2459" s="1" t="s">
        <v>111</v>
      </c>
      <c r="CB2459" s="1" t="s">
        <v>117</v>
      </c>
      <c r="CC2459" s="1" t="s">
        <v>117</v>
      </c>
      <c r="CD2459" s="1" t="s">
        <v>117</v>
      </c>
      <c r="CE2459" s="1" t="s">
        <v>111</v>
      </c>
      <c r="CF2459" s="1" t="s">
        <v>117</v>
      </c>
      <c r="CG2459" s="1" t="s">
        <v>117</v>
      </c>
      <c r="CH2459" s="1" t="s">
        <v>117</v>
      </c>
      <c r="CI2459" s="1" t="s">
        <v>117</v>
      </c>
      <c r="CJ2459" s="1" t="s">
        <v>117</v>
      </c>
      <c r="CK2459" s="1" t="s">
        <v>117</v>
      </c>
      <c r="CL2459" s="1" t="s">
        <v>117</v>
      </c>
      <c r="CM2459" s="1" t="s">
        <v>117</v>
      </c>
      <c r="CN2459" s="1" t="s">
        <v>117</v>
      </c>
      <c r="CO2459" s="1" t="s">
        <v>111</v>
      </c>
      <c r="CP2459" s="1" t="s">
        <v>111</v>
      </c>
      <c r="CQ2459" s="1" t="s">
        <v>111</v>
      </c>
      <c r="CR2459" s="1" t="s">
        <v>111</v>
      </c>
      <c r="CS2459" s="1" t="s">
        <v>111</v>
      </c>
      <c r="CT2459" s="1" t="s">
        <v>111</v>
      </c>
      <c r="CU2459" s="1" t="s">
        <v>111</v>
      </c>
      <c r="CV2459" s="1" t="s">
        <v>111</v>
      </c>
      <c r="CW2459" s="1" t="s">
        <v>111</v>
      </c>
      <c r="CX2459" s="1" t="s">
        <v>111</v>
      </c>
      <c r="CY2459" s="1" t="s">
        <v>111</v>
      </c>
      <c r="CZ2459" s="1" t="s">
        <v>111</v>
      </c>
    </row>
    <row r="2460" ht="15.75" hidden="1" customHeight="1">
      <c r="A2460" s="1" t="s">
        <v>26410</v>
      </c>
      <c r="B2460" s="1" t="s">
        <v>26411</v>
      </c>
      <c r="C2460" s="1" t="s">
        <v>53615</v>
      </c>
      <c r="D2460" s="1" t="s">
        <v>53616</v>
      </c>
      <c r="E2460" s="1" t="s">
        <v>426</v>
      </c>
      <c r="F2460" s="1" t="s">
        <v>110</v>
      </c>
      <c r="G2460" s="1" t="s">
        <v>111</v>
      </c>
      <c r="H2460" s="1" t="s">
        <v>241</v>
      </c>
      <c r="I2460" s="1" t="s">
        <v>155</v>
      </c>
      <c r="J2460" s="1" t="s">
        <v>427</v>
      </c>
      <c r="K2460" s="1" t="s">
        <v>243</v>
      </c>
      <c r="L2460" s="1" t="s">
        <v>116</v>
      </c>
      <c r="M2460" s="1" t="s">
        <v>116</v>
      </c>
      <c r="N2460" s="1" t="s">
        <v>117</v>
      </c>
      <c r="O2460" s="1" t="s">
        <v>117</v>
      </c>
      <c r="P2460" s="1" t="s">
        <v>126</v>
      </c>
      <c r="Q2460" s="1" t="s">
        <v>117</v>
      </c>
      <c r="R2460" s="1" t="s">
        <v>116</v>
      </c>
      <c r="S2460" s="1" t="s">
        <v>118</v>
      </c>
      <c r="T2460" s="1" t="s">
        <v>119</v>
      </c>
      <c r="U2460" s="1" t="s">
        <v>53617</v>
      </c>
      <c r="V2460" s="1" t="s">
        <v>53617</v>
      </c>
      <c r="W2460" s="1" t="s">
        <v>53616</v>
      </c>
      <c r="X2460" s="1" t="s">
        <v>111</v>
      </c>
      <c r="Y2460" s="1" t="s">
        <v>11552</v>
      </c>
      <c r="Z2460" s="1" t="s">
        <v>53618</v>
      </c>
      <c r="AA2460" s="1" t="s">
        <v>111</v>
      </c>
      <c r="AB2460" s="1" t="s">
        <v>117</v>
      </c>
      <c r="AC2460" s="1" t="s">
        <v>111</v>
      </c>
      <c r="AD2460" s="1" t="s">
        <v>126</v>
      </c>
      <c r="AE2460" s="1" t="s">
        <v>390</v>
      </c>
      <c r="AF2460" s="1" t="s">
        <v>11126</v>
      </c>
      <c r="AG2460" s="1" t="s">
        <v>26415</v>
      </c>
      <c r="AH2460" s="1" t="s">
        <v>53619</v>
      </c>
      <c r="AI2460" s="1" t="s">
        <v>40342</v>
      </c>
      <c r="AJ2460" s="1" t="s">
        <v>53620</v>
      </c>
      <c r="AK2460" s="1" t="s">
        <v>132</v>
      </c>
      <c r="AL2460" s="1" t="s">
        <v>126</v>
      </c>
      <c r="AM2460" s="1" t="s">
        <v>53620</v>
      </c>
      <c r="AN2460" s="1" t="s">
        <v>53621</v>
      </c>
      <c r="AO2460" s="1" t="s">
        <v>111</v>
      </c>
      <c r="AP2460" s="1" t="s">
        <v>111</v>
      </c>
      <c r="AQ2460" s="1" t="s">
        <v>111</v>
      </c>
      <c r="AR2460" s="1" t="s">
        <v>111</v>
      </c>
      <c r="AS2460" s="1" t="s">
        <v>111</v>
      </c>
      <c r="AT2460" s="1" t="s">
        <v>117</v>
      </c>
      <c r="AU2460" s="1" t="s">
        <v>177</v>
      </c>
      <c r="AV2460" s="1" t="s">
        <v>53622</v>
      </c>
      <c r="AW2460" s="1" t="s">
        <v>53623</v>
      </c>
      <c r="AX2460" s="1" t="s">
        <v>134</v>
      </c>
      <c r="AY2460" s="1" t="s">
        <v>53624</v>
      </c>
      <c r="AZ2460" s="1" t="s">
        <v>18628</v>
      </c>
      <c r="BA2460" s="1" t="s">
        <v>13441</v>
      </c>
      <c r="BB2460" s="1" t="s">
        <v>177</v>
      </c>
      <c r="BC2460" s="1" t="s">
        <v>53625</v>
      </c>
      <c r="BD2460" s="1" t="s">
        <v>53626</v>
      </c>
      <c r="BE2460" s="1" t="s">
        <v>134</v>
      </c>
      <c r="BF2460" s="1" t="s">
        <v>53627</v>
      </c>
      <c r="BG2460" s="1" t="s">
        <v>33232</v>
      </c>
      <c r="BH2460" s="1" t="s">
        <v>13441</v>
      </c>
      <c r="BI2460" s="1" t="s">
        <v>18628</v>
      </c>
      <c r="BJ2460" s="1" t="s">
        <v>50930</v>
      </c>
      <c r="BK2460" s="1" t="s">
        <v>414</v>
      </c>
      <c r="BL2460" s="1" t="s">
        <v>187</v>
      </c>
      <c r="BM2460" s="1" t="s">
        <v>144</v>
      </c>
      <c r="BN2460" s="1" t="s">
        <v>53628</v>
      </c>
      <c r="BO2460" s="1" t="s">
        <v>416</v>
      </c>
      <c r="BP2460" s="1" t="s">
        <v>227</v>
      </c>
      <c r="BQ2460" s="1" t="s">
        <v>17746</v>
      </c>
      <c r="BR2460" s="1" t="s">
        <v>144</v>
      </c>
      <c r="BS2460" s="1" t="s">
        <v>53629</v>
      </c>
      <c r="BT2460" s="1" t="s">
        <v>53630</v>
      </c>
      <c r="BU2460" s="1" t="s">
        <v>53631</v>
      </c>
      <c r="BV2460" s="1" t="s">
        <v>53632</v>
      </c>
      <c r="BW2460" s="1" t="s">
        <v>53633</v>
      </c>
      <c r="BX2460" s="1" t="s">
        <v>3978</v>
      </c>
      <c r="BY2460" s="1" t="s">
        <v>40619</v>
      </c>
      <c r="BZ2460" s="1" t="s">
        <v>738</v>
      </c>
      <c r="CA2460" s="1" t="s">
        <v>53634</v>
      </c>
      <c r="CB2460" s="1" t="s">
        <v>126</v>
      </c>
      <c r="CC2460" s="1" t="s">
        <v>272</v>
      </c>
      <c r="CD2460" s="1" t="s">
        <v>377</v>
      </c>
      <c r="CE2460" s="1" t="s">
        <v>39258</v>
      </c>
      <c r="CF2460" s="1" t="s">
        <v>117</v>
      </c>
      <c r="CG2460" s="1" t="s">
        <v>126</v>
      </c>
      <c r="CH2460" s="1" t="s">
        <v>53635</v>
      </c>
      <c r="CI2460" s="1" t="s">
        <v>117</v>
      </c>
      <c r="CJ2460" s="1" t="s">
        <v>117</v>
      </c>
      <c r="CK2460" s="1" t="s">
        <v>117</v>
      </c>
      <c r="CL2460" s="1" t="s">
        <v>117</v>
      </c>
      <c r="CM2460" s="1" t="s">
        <v>117</v>
      </c>
      <c r="CN2460" s="1" t="s">
        <v>117</v>
      </c>
      <c r="CO2460" s="1" t="s">
        <v>111</v>
      </c>
      <c r="CP2460" s="1" t="s">
        <v>111</v>
      </c>
      <c r="CQ2460" s="1" t="s">
        <v>111</v>
      </c>
      <c r="CR2460" s="1" t="s">
        <v>111</v>
      </c>
      <c r="CS2460" s="1" t="s">
        <v>111</v>
      </c>
      <c r="CT2460" s="1" t="s">
        <v>111</v>
      </c>
      <c r="CU2460" s="1" t="s">
        <v>111</v>
      </c>
      <c r="CV2460" s="1" t="s">
        <v>111</v>
      </c>
      <c r="CW2460" s="1" t="s">
        <v>111</v>
      </c>
      <c r="CX2460" s="1" t="s">
        <v>111</v>
      </c>
      <c r="CY2460" s="1" t="s">
        <v>416</v>
      </c>
      <c r="CZ2460" s="1" t="s">
        <v>53636</v>
      </c>
    </row>
    <row r="2461" ht="15.75" hidden="1" customHeight="1">
      <c r="A2461" s="1" t="s">
        <v>26494</v>
      </c>
      <c r="B2461" s="1" t="s">
        <v>26495</v>
      </c>
      <c r="C2461" s="1" t="s">
        <v>53637</v>
      </c>
      <c r="D2461" s="1" t="s">
        <v>53638</v>
      </c>
      <c r="E2461" s="1" t="s">
        <v>426</v>
      </c>
      <c r="F2461" s="1" t="s">
        <v>110</v>
      </c>
      <c r="G2461" s="1" t="s">
        <v>111</v>
      </c>
      <c r="H2461" s="1" t="s">
        <v>241</v>
      </c>
      <c r="I2461" s="1" t="s">
        <v>207</v>
      </c>
      <c r="J2461" s="1" t="s">
        <v>208</v>
      </c>
      <c r="K2461" s="1" t="s">
        <v>35624</v>
      </c>
      <c r="L2461" s="1" t="s">
        <v>116</v>
      </c>
      <c r="M2461" s="1" t="s">
        <v>116</v>
      </c>
      <c r="N2461" s="1" t="s">
        <v>117</v>
      </c>
      <c r="O2461" s="1" t="s">
        <v>117</v>
      </c>
      <c r="P2461" s="1" t="s">
        <v>117</v>
      </c>
      <c r="Q2461" s="1" t="s">
        <v>117</v>
      </c>
      <c r="R2461" s="1" t="s">
        <v>116</v>
      </c>
      <c r="S2461" s="1" t="s">
        <v>118</v>
      </c>
      <c r="T2461" s="1" t="s">
        <v>3555</v>
      </c>
      <c r="U2461" s="1" t="s">
        <v>53639</v>
      </c>
      <c r="V2461" s="1" t="s">
        <v>53639</v>
      </c>
      <c r="W2461" s="1" t="s">
        <v>53638</v>
      </c>
      <c r="X2461" s="1" t="s">
        <v>111</v>
      </c>
      <c r="Y2461" s="1" t="s">
        <v>24070</v>
      </c>
      <c r="Z2461" s="1" t="s">
        <v>53640</v>
      </c>
      <c r="AA2461" s="1" t="s">
        <v>111</v>
      </c>
      <c r="AB2461" s="1" t="s">
        <v>117</v>
      </c>
      <c r="AC2461" s="1" t="s">
        <v>111</v>
      </c>
      <c r="AD2461" s="1" t="s">
        <v>126</v>
      </c>
      <c r="AE2461" s="1" t="s">
        <v>3120</v>
      </c>
      <c r="AF2461" s="1" t="s">
        <v>15212</v>
      </c>
      <c r="AG2461" s="1" t="s">
        <v>15212</v>
      </c>
      <c r="AH2461" s="1" t="s">
        <v>53641</v>
      </c>
      <c r="AI2461" s="1" t="s">
        <v>26844</v>
      </c>
      <c r="AJ2461" s="1" t="s">
        <v>53642</v>
      </c>
      <c r="AK2461" s="1" t="s">
        <v>132</v>
      </c>
      <c r="AL2461" s="1" t="s">
        <v>126</v>
      </c>
      <c r="AM2461" s="1" t="s">
        <v>53642</v>
      </c>
      <c r="AN2461" s="1" t="s">
        <v>53643</v>
      </c>
      <c r="AO2461" s="1" t="s">
        <v>111</v>
      </c>
      <c r="AP2461" s="1" t="s">
        <v>111</v>
      </c>
      <c r="AQ2461" s="1" t="s">
        <v>111</v>
      </c>
      <c r="AR2461" s="1" t="s">
        <v>111</v>
      </c>
      <c r="AS2461" s="1" t="s">
        <v>111</v>
      </c>
      <c r="AT2461" s="1" t="s">
        <v>117</v>
      </c>
      <c r="AU2461" s="1" t="s">
        <v>177</v>
      </c>
      <c r="AV2461" s="1" t="s">
        <v>53644</v>
      </c>
      <c r="AW2461" s="1" t="s">
        <v>53645</v>
      </c>
      <c r="AX2461" s="1" t="s">
        <v>134</v>
      </c>
      <c r="AY2461" s="1" t="s">
        <v>53646</v>
      </c>
      <c r="AZ2461" s="1" t="s">
        <v>31947</v>
      </c>
      <c r="BA2461" s="1" t="s">
        <v>3361</v>
      </c>
      <c r="BB2461" s="1" t="s">
        <v>177</v>
      </c>
      <c r="BC2461" s="1" t="s">
        <v>35630</v>
      </c>
      <c r="BD2461" s="1" t="s">
        <v>35631</v>
      </c>
      <c r="BE2461" s="1" t="s">
        <v>134</v>
      </c>
      <c r="BF2461" s="1" t="s">
        <v>35632</v>
      </c>
      <c r="BG2461" s="1" t="s">
        <v>31947</v>
      </c>
      <c r="BH2461" s="1" t="s">
        <v>3361</v>
      </c>
      <c r="BI2461" s="1" t="s">
        <v>24773</v>
      </c>
      <c r="BJ2461" s="1" t="s">
        <v>29293</v>
      </c>
      <c r="BK2461" s="1" t="s">
        <v>377</v>
      </c>
      <c r="BL2461" s="1" t="s">
        <v>187</v>
      </c>
      <c r="BM2461" s="1" t="s">
        <v>144</v>
      </c>
      <c r="BN2461" s="1" t="s">
        <v>46367</v>
      </c>
      <c r="BO2461" s="1" t="s">
        <v>274</v>
      </c>
      <c r="BP2461" s="1" t="s">
        <v>698</v>
      </c>
      <c r="BQ2461" s="1" t="s">
        <v>30484</v>
      </c>
      <c r="BR2461" s="1" t="s">
        <v>53647</v>
      </c>
      <c r="BS2461" s="1" t="s">
        <v>53648</v>
      </c>
      <c r="BT2461" s="1" t="s">
        <v>53649</v>
      </c>
      <c r="BU2461" s="1" t="s">
        <v>53650</v>
      </c>
      <c r="BV2461" s="1" t="s">
        <v>53651</v>
      </c>
      <c r="BW2461" s="1" t="s">
        <v>53652</v>
      </c>
      <c r="BX2461" s="1" t="s">
        <v>457</v>
      </c>
      <c r="BY2461" s="1" t="s">
        <v>3361</v>
      </c>
      <c r="BZ2461" s="1" t="s">
        <v>198</v>
      </c>
      <c r="CA2461" s="1" t="s">
        <v>53653</v>
      </c>
      <c r="CB2461" s="1" t="s">
        <v>117</v>
      </c>
      <c r="CC2461" s="1" t="s">
        <v>117</v>
      </c>
      <c r="CD2461" s="1" t="s">
        <v>377</v>
      </c>
      <c r="CE2461" s="1" t="s">
        <v>29293</v>
      </c>
      <c r="CF2461" s="1" t="s">
        <v>117</v>
      </c>
      <c r="CG2461" s="1" t="s">
        <v>117</v>
      </c>
      <c r="CH2461" s="1" t="s">
        <v>117</v>
      </c>
      <c r="CI2461" s="1" t="s">
        <v>117</v>
      </c>
      <c r="CJ2461" s="1" t="s">
        <v>117</v>
      </c>
      <c r="CK2461" s="1" t="s">
        <v>117</v>
      </c>
      <c r="CL2461" s="1" t="s">
        <v>117</v>
      </c>
      <c r="CM2461" s="1" t="s">
        <v>117</v>
      </c>
      <c r="CN2461" s="1" t="s">
        <v>117</v>
      </c>
      <c r="CO2461" s="1" t="s">
        <v>111</v>
      </c>
      <c r="CP2461" s="1" t="s">
        <v>111</v>
      </c>
      <c r="CQ2461" s="1" t="s">
        <v>111</v>
      </c>
      <c r="CR2461" s="1" t="s">
        <v>111</v>
      </c>
      <c r="CS2461" s="1" t="s">
        <v>111</v>
      </c>
      <c r="CT2461" s="1" t="s">
        <v>111</v>
      </c>
      <c r="CU2461" s="1" t="s">
        <v>111</v>
      </c>
      <c r="CV2461" s="1" t="s">
        <v>111</v>
      </c>
      <c r="CW2461" s="1" t="s">
        <v>111</v>
      </c>
      <c r="CX2461" s="1" t="s">
        <v>111</v>
      </c>
      <c r="CY2461" s="1" t="s">
        <v>416</v>
      </c>
      <c r="CZ2461" s="1" t="s">
        <v>117</v>
      </c>
    </row>
    <row r="2462" ht="15.75" hidden="1" customHeight="1">
      <c r="A2462" s="1" t="s">
        <v>53654</v>
      </c>
      <c r="B2462" s="1" t="s">
        <v>53655</v>
      </c>
      <c r="C2462" s="1" t="s">
        <v>53656</v>
      </c>
      <c r="D2462" s="1" t="s">
        <v>53657</v>
      </c>
      <c r="E2462" s="1" t="s">
        <v>426</v>
      </c>
      <c r="F2462" s="1" t="s">
        <v>110</v>
      </c>
      <c r="G2462" s="1" t="s">
        <v>111</v>
      </c>
      <c r="H2462" s="1" t="s">
        <v>154</v>
      </c>
      <c r="I2462" s="1" t="s">
        <v>113</v>
      </c>
      <c r="J2462" s="1" t="s">
        <v>310</v>
      </c>
      <c r="K2462" s="1" t="s">
        <v>921</v>
      </c>
      <c r="L2462" s="1" t="s">
        <v>116</v>
      </c>
      <c r="M2462" s="1" t="s">
        <v>116</v>
      </c>
      <c r="N2462" s="1" t="s">
        <v>117</v>
      </c>
      <c r="O2462" s="1" t="s">
        <v>117</v>
      </c>
      <c r="P2462" s="1" t="s">
        <v>126</v>
      </c>
      <c r="Q2462" s="1" t="s">
        <v>117</v>
      </c>
      <c r="R2462" s="1" t="s">
        <v>116</v>
      </c>
      <c r="S2462" s="1" t="s">
        <v>118</v>
      </c>
      <c r="T2462" s="1" t="s">
        <v>119</v>
      </c>
      <c r="U2462" s="1" t="s">
        <v>53658</v>
      </c>
      <c r="V2462" s="1" t="s">
        <v>53658</v>
      </c>
      <c r="W2462" s="1" t="s">
        <v>111</v>
      </c>
      <c r="X2462" s="1" t="s">
        <v>111</v>
      </c>
      <c r="Y2462" s="1" t="s">
        <v>111</v>
      </c>
      <c r="Z2462" s="1" t="s">
        <v>111</v>
      </c>
      <c r="AA2462" s="1" t="s">
        <v>111</v>
      </c>
      <c r="AB2462" s="1" t="s">
        <v>117</v>
      </c>
      <c r="AC2462" s="1" t="s">
        <v>111</v>
      </c>
      <c r="AD2462" s="1" t="s">
        <v>126</v>
      </c>
      <c r="AE2462" s="1" t="s">
        <v>510</v>
      </c>
      <c r="AF2462" s="1" t="s">
        <v>52694</v>
      </c>
      <c r="AG2462" s="1" t="s">
        <v>53659</v>
      </c>
      <c r="AH2462" s="1" t="s">
        <v>111</v>
      </c>
      <c r="AI2462" s="1" t="s">
        <v>1789</v>
      </c>
      <c r="AJ2462" s="1" t="s">
        <v>53660</v>
      </c>
      <c r="AK2462" s="1" t="s">
        <v>132</v>
      </c>
      <c r="AL2462" s="1" t="s">
        <v>126</v>
      </c>
      <c r="AM2462" s="1" t="s">
        <v>53660</v>
      </c>
      <c r="AN2462" s="1" t="s">
        <v>53661</v>
      </c>
      <c r="AO2462" s="1" t="s">
        <v>111</v>
      </c>
      <c r="AP2462" s="1" t="s">
        <v>111</v>
      </c>
      <c r="AQ2462" s="1" t="s">
        <v>111</v>
      </c>
      <c r="AR2462" s="1" t="s">
        <v>111</v>
      </c>
      <c r="AS2462" s="1" t="s">
        <v>111</v>
      </c>
      <c r="AT2462" s="1" t="s">
        <v>111</v>
      </c>
      <c r="AU2462" s="1" t="s">
        <v>177</v>
      </c>
      <c r="AV2462" s="1" t="s">
        <v>53662</v>
      </c>
      <c r="AW2462" s="1" t="s">
        <v>53663</v>
      </c>
      <c r="AX2462" s="1" t="s">
        <v>134</v>
      </c>
      <c r="AY2462" s="1" t="s">
        <v>53664</v>
      </c>
      <c r="AZ2462" s="1" t="s">
        <v>8752</v>
      </c>
      <c r="BA2462" s="1" t="s">
        <v>53665</v>
      </c>
      <c r="BB2462" s="1" t="s">
        <v>177</v>
      </c>
      <c r="BC2462" s="1" t="s">
        <v>53662</v>
      </c>
      <c r="BD2462" s="1" t="s">
        <v>53663</v>
      </c>
      <c r="BE2462" s="1" t="s">
        <v>134</v>
      </c>
      <c r="BF2462" s="1" t="s">
        <v>53664</v>
      </c>
      <c r="BG2462" s="1" t="s">
        <v>8752</v>
      </c>
      <c r="BH2462" s="1" t="s">
        <v>53665</v>
      </c>
      <c r="BI2462" s="1" t="s">
        <v>8752</v>
      </c>
      <c r="BJ2462" s="1" t="s">
        <v>38416</v>
      </c>
      <c r="BK2462" s="1" t="s">
        <v>272</v>
      </c>
      <c r="BL2462" s="1" t="s">
        <v>187</v>
      </c>
      <c r="BM2462" s="1" t="s">
        <v>144</v>
      </c>
      <c r="BN2462" s="1" t="s">
        <v>53666</v>
      </c>
      <c r="BO2462" s="1" t="s">
        <v>274</v>
      </c>
      <c r="BP2462" s="1" t="s">
        <v>494</v>
      </c>
      <c r="BQ2462" s="1" t="s">
        <v>34931</v>
      </c>
      <c r="BR2462" s="1" t="s">
        <v>32698</v>
      </c>
      <c r="BS2462" s="1" t="s">
        <v>36493</v>
      </c>
      <c r="BT2462" s="1" t="s">
        <v>53667</v>
      </c>
      <c r="BU2462" s="1" t="s">
        <v>53668</v>
      </c>
      <c r="BV2462" s="1" t="s">
        <v>29505</v>
      </c>
      <c r="BW2462" s="1" t="s">
        <v>53669</v>
      </c>
      <c r="BX2462" s="1" t="s">
        <v>9992</v>
      </c>
      <c r="BY2462" s="1" t="s">
        <v>8780</v>
      </c>
      <c r="BZ2462" s="1" t="s">
        <v>464</v>
      </c>
      <c r="CA2462" s="1" t="s">
        <v>53670</v>
      </c>
      <c r="CB2462" s="1" t="s">
        <v>117</v>
      </c>
      <c r="CC2462" s="1" t="s">
        <v>117</v>
      </c>
      <c r="CD2462" s="1" t="s">
        <v>272</v>
      </c>
      <c r="CE2462" s="1" t="s">
        <v>38416</v>
      </c>
      <c r="CF2462" s="1" t="s">
        <v>117</v>
      </c>
      <c r="CG2462" s="1" t="s">
        <v>117</v>
      </c>
      <c r="CH2462" s="1" t="s">
        <v>117</v>
      </c>
      <c r="CI2462" s="1" t="s">
        <v>117</v>
      </c>
      <c r="CJ2462" s="1" t="s">
        <v>117</v>
      </c>
      <c r="CK2462" s="1" t="s">
        <v>117</v>
      </c>
      <c r="CL2462" s="1" t="s">
        <v>117</v>
      </c>
      <c r="CM2462" s="1" t="s">
        <v>117</v>
      </c>
      <c r="CN2462" s="1" t="s">
        <v>117</v>
      </c>
      <c r="CO2462" s="1" t="s">
        <v>111</v>
      </c>
      <c r="CP2462" s="1" t="s">
        <v>111</v>
      </c>
      <c r="CQ2462" s="1" t="s">
        <v>111</v>
      </c>
      <c r="CR2462" s="1" t="s">
        <v>111</v>
      </c>
      <c r="CS2462" s="1" t="s">
        <v>111</v>
      </c>
      <c r="CT2462" s="1" t="s">
        <v>111</v>
      </c>
      <c r="CU2462" s="1" t="s">
        <v>111</v>
      </c>
      <c r="CV2462" s="1" t="s">
        <v>111</v>
      </c>
      <c r="CW2462" s="1" t="s">
        <v>111</v>
      </c>
      <c r="CX2462" s="1" t="s">
        <v>111</v>
      </c>
      <c r="CY2462" s="1" t="s">
        <v>416</v>
      </c>
      <c r="CZ2462" s="1" t="s">
        <v>53671</v>
      </c>
    </row>
    <row r="2463" ht="15.75" hidden="1" customHeight="1">
      <c r="A2463" s="1" t="s">
        <v>45233</v>
      </c>
      <c r="B2463" s="1" t="s">
        <v>45234</v>
      </c>
      <c r="C2463" s="1" t="s">
        <v>53672</v>
      </c>
      <c r="D2463" s="1" t="s">
        <v>53673</v>
      </c>
      <c r="E2463" s="1" t="s">
        <v>109</v>
      </c>
      <c r="F2463" s="1" t="s">
        <v>111</v>
      </c>
      <c r="G2463" s="1" t="s">
        <v>53674</v>
      </c>
      <c r="H2463" s="1" t="s">
        <v>154</v>
      </c>
      <c r="I2463" s="1" t="s">
        <v>113</v>
      </c>
      <c r="J2463" s="1" t="s">
        <v>114</v>
      </c>
      <c r="K2463" s="1" t="s">
        <v>921</v>
      </c>
      <c r="L2463" s="1" t="s">
        <v>116</v>
      </c>
      <c r="M2463" s="1" t="s">
        <v>116</v>
      </c>
      <c r="N2463" s="1" t="s">
        <v>117</v>
      </c>
      <c r="O2463" s="1" t="s">
        <v>117</v>
      </c>
      <c r="P2463" s="1" t="s">
        <v>117</v>
      </c>
      <c r="Q2463" s="1" t="s">
        <v>117</v>
      </c>
      <c r="R2463" s="1" t="s">
        <v>116</v>
      </c>
      <c r="S2463" s="1" t="s">
        <v>118</v>
      </c>
      <c r="T2463" s="1" t="s">
        <v>119</v>
      </c>
      <c r="U2463" s="1" t="s">
        <v>53675</v>
      </c>
      <c r="V2463" s="1" t="s">
        <v>53675</v>
      </c>
      <c r="W2463" s="1" t="s">
        <v>53676</v>
      </c>
      <c r="X2463" s="1" t="s">
        <v>122</v>
      </c>
      <c r="Y2463" s="1" t="s">
        <v>163</v>
      </c>
      <c r="Z2463" s="1" t="s">
        <v>53677</v>
      </c>
      <c r="AA2463" s="1" t="s">
        <v>111</v>
      </c>
      <c r="AB2463" s="1" t="s">
        <v>117</v>
      </c>
      <c r="AC2463" s="1" t="s">
        <v>14399</v>
      </c>
      <c r="AD2463" s="1" t="s">
        <v>429</v>
      </c>
      <c r="AE2463" s="1" t="s">
        <v>922</v>
      </c>
      <c r="AF2463" s="1" t="s">
        <v>922</v>
      </c>
      <c r="AG2463" s="1" t="s">
        <v>45238</v>
      </c>
      <c r="AH2463" s="1" t="s">
        <v>53678</v>
      </c>
      <c r="AI2463" s="1" t="s">
        <v>50434</v>
      </c>
      <c r="AJ2463" s="1" t="s">
        <v>53679</v>
      </c>
      <c r="AK2463" s="1" t="s">
        <v>132</v>
      </c>
      <c r="AL2463" s="1" t="s">
        <v>126</v>
      </c>
      <c r="AM2463" s="1" t="s">
        <v>53679</v>
      </c>
      <c r="AN2463" s="1" t="s">
        <v>53680</v>
      </c>
      <c r="AO2463" s="1" t="s">
        <v>53681</v>
      </c>
      <c r="AP2463" s="1" t="s">
        <v>53682</v>
      </c>
      <c r="AQ2463" s="1" t="s">
        <v>53683</v>
      </c>
      <c r="AR2463" s="1" t="s">
        <v>53684</v>
      </c>
      <c r="AS2463" s="1" t="s">
        <v>53685</v>
      </c>
      <c r="AT2463" s="1" t="s">
        <v>111</v>
      </c>
      <c r="AU2463" s="1" t="s">
        <v>177</v>
      </c>
      <c r="AV2463" s="1" t="s">
        <v>53686</v>
      </c>
      <c r="AW2463" s="1" t="s">
        <v>53687</v>
      </c>
      <c r="AX2463" s="1" t="s">
        <v>134</v>
      </c>
      <c r="AY2463" s="1" t="s">
        <v>53688</v>
      </c>
      <c r="AZ2463" s="1" t="s">
        <v>20623</v>
      </c>
      <c r="BA2463" s="1" t="s">
        <v>46443</v>
      </c>
      <c r="BB2463" s="1" t="s">
        <v>177</v>
      </c>
      <c r="BC2463" s="1" t="s">
        <v>53689</v>
      </c>
      <c r="BD2463" s="1" t="s">
        <v>53690</v>
      </c>
      <c r="BE2463" s="1" t="s">
        <v>134</v>
      </c>
      <c r="BF2463" s="1" t="s">
        <v>53691</v>
      </c>
      <c r="BG2463" s="1" t="s">
        <v>20623</v>
      </c>
      <c r="BH2463" s="1" t="s">
        <v>46443</v>
      </c>
      <c r="BI2463" s="1" t="s">
        <v>20623</v>
      </c>
      <c r="BJ2463" s="1" t="s">
        <v>53692</v>
      </c>
      <c r="BK2463" s="1" t="s">
        <v>1093</v>
      </c>
      <c r="BL2463" s="1" t="s">
        <v>187</v>
      </c>
      <c r="BM2463" s="1" t="s">
        <v>144</v>
      </c>
      <c r="BN2463" s="1" t="s">
        <v>53693</v>
      </c>
      <c r="BO2463" s="1" t="s">
        <v>450</v>
      </c>
      <c r="BP2463" s="1" t="s">
        <v>126</v>
      </c>
      <c r="BQ2463" s="1" t="s">
        <v>3182</v>
      </c>
      <c r="BR2463" s="1" t="s">
        <v>144</v>
      </c>
      <c r="BS2463" s="1" t="s">
        <v>53694</v>
      </c>
      <c r="BT2463" s="1" t="s">
        <v>53695</v>
      </c>
      <c r="BU2463" s="1" t="s">
        <v>53696</v>
      </c>
      <c r="BV2463" s="1" t="s">
        <v>53694</v>
      </c>
      <c r="BW2463" s="1" t="s">
        <v>53696</v>
      </c>
      <c r="BX2463" s="1" t="s">
        <v>457</v>
      </c>
      <c r="BY2463" s="1" t="s">
        <v>3369</v>
      </c>
      <c r="BZ2463" s="1" t="s">
        <v>742</v>
      </c>
      <c r="CA2463" s="1" t="s">
        <v>53697</v>
      </c>
      <c r="CB2463" s="1" t="s">
        <v>117</v>
      </c>
      <c r="CC2463" s="1" t="s">
        <v>117</v>
      </c>
      <c r="CD2463" s="1" t="s">
        <v>1093</v>
      </c>
      <c r="CE2463" s="1" t="s">
        <v>53692</v>
      </c>
      <c r="CF2463" s="1" t="s">
        <v>117</v>
      </c>
      <c r="CG2463" s="1" t="s">
        <v>126</v>
      </c>
      <c r="CH2463" s="1" t="s">
        <v>53698</v>
      </c>
      <c r="CI2463" s="1" t="s">
        <v>117</v>
      </c>
      <c r="CJ2463" s="1" t="s">
        <v>117</v>
      </c>
      <c r="CK2463" s="1" t="s">
        <v>117</v>
      </c>
      <c r="CL2463" s="1" t="s">
        <v>117</v>
      </c>
      <c r="CM2463" s="1" t="s">
        <v>117</v>
      </c>
      <c r="CN2463" s="1" t="s">
        <v>117</v>
      </c>
      <c r="CO2463" s="1" t="s">
        <v>111</v>
      </c>
      <c r="CP2463" s="1" t="s">
        <v>111</v>
      </c>
      <c r="CQ2463" s="1" t="s">
        <v>111</v>
      </c>
      <c r="CR2463" s="1" t="s">
        <v>111</v>
      </c>
      <c r="CS2463" s="1" t="s">
        <v>111</v>
      </c>
      <c r="CT2463" s="1" t="s">
        <v>111</v>
      </c>
      <c r="CU2463" s="1" t="s">
        <v>111</v>
      </c>
      <c r="CV2463" s="1" t="s">
        <v>111</v>
      </c>
      <c r="CW2463" s="1" t="s">
        <v>111</v>
      </c>
      <c r="CX2463" s="1" t="s">
        <v>111</v>
      </c>
      <c r="CY2463" s="1" t="s">
        <v>2397</v>
      </c>
      <c r="CZ2463" s="1" t="s">
        <v>53699</v>
      </c>
    </row>
    <row r="2464" ht="15.75" hidden="1" customHeight="1">
      <c r="A2464" s="1" t="s">
        <v>237</v>
      </c>
      <c r="B2464" s="1" t="s">
        <v>238</v>
      </c>
      <c r="C2464" s="1" t="s">
        <v>53700</v>
      </c>
      <c r="D2464" s="1" t="s">
        <v>53701</v>
      </c>
      <c r="E2464" s="1" t="s">
        <v>109</v>
      </c>
      <c r="F2464" s="1" t="s">
        <v>110</v>
      </c>
      <c r="G2464" s="1" t="s">
        <v>111</v>
      </c>
      <c r="H2464" s="1" t="s">
        <v>241</v>
      </c>
      <c r="I2464" s="1" t="s">
        <v>285</v>
      </c>
      <c r="J2464" s="1" t="s">
        <v>243</v>
      </c>
      <c r="K2464" s="1" t="s">
        <v>243</v>
      </c>
      <c r="L2464" s="1" t="s">
        <v>116</v>
      </c>
      <c r="M2464" s="1" t="s">
        <v>116</v>
      </c>
      <c r="N2464" s="1" t="s">
        <v>117</v>
      </c>
      <c r="O2464" s="1" t="s">
        <v>117</v>
      </c>
      <c r="P2464" s="1" t="s">
        <v>117</v>
      </c>
      <c r="Q2464" s="1" t="s">
        <v>117</v>
      </c>
      <c r="R2464" s="1" t="s">
        <v>116</v>
      </c>
      <c r="S2464" s="1" t="s">
        <v>244</v>
      </c>
      <c r="T2464" s="1" t="s">
        <v>245</v>
      </c>
      <c r="U2464" s="1" t="s">
        <v>53702</v>
      </c>
      <c r="V2464" s="1" t="s">
        <v>53702</v>
      </c>
      <c r="W2464" s="1" t="s">
        <v>53701</v>
      </c>
      <c r="X2464" s="1" t="s">
        <v>122</v>
      </c>
      <c r="Y2464" s="1" t="s">
        <v>123</v>
      </c>
      <c r="Z2464" s="1" t="s">
        <v>248</v>
      </c>
      <c r="AA2464" s="1" t="s">
        <v>111</v>
      </c>
      <c r="AB2464" s="1" t="s">
        <v>117</v>
      </c>
      <c r="AC2464" s="1" t="s">
        <v>2439</v>
      </c>
      <c r="AD2464" s="1" t="s">
        <v>126</v>
      </c>
      <c r="AE2464" s="1" t="s">
        <v>250</v>
      </c>
      <c r="AF2464" s="1" t="s">
        <v>1356</v>
      </c>
      <c r="AG2464" s="1" t="s">
        <v>9414</v>
      </c>
      <c r="AH2464" s="1" t="s">
        <v>53703</v>
      </c>
      <c r="AI2464" s="1" t="s">
        <v>2301</v>
      </c>
      <c r="AJ2464" s="1" t="s">
        <v>53704</v>
      </c>
      <c r="AK2464" s="1" t="s">
        <v>132</v>
      </c>
      <c r="AL2464" s="1" t="s">
        <v>126</v>
      </c>
      <c r="AM2464" s="1" t="s">
        <v>53704</v>
      </c>
      <c r="AN2464" s="1" t="s">
        <v>53705</v>
      </c>
      <c r="AO2464" s="1" t="s">
        <v>53706</v>
      </c>
      <c r="AP2464" s="1" t="s">
        <v>53707</v>
      </c>
      <c r="AQ2464" s="1" t="s">
        <v>53708</v>
      </c>
      <c r="AR2464" s="1" t="s">
        <v>111</v>
      </c>
      <c r="AS2464" s="1" t="s">
        <v>111</v>
      </c>
      <c r="AT2464" s="1" t="s">
        <v>111</v>
      </c>
      <c r="AU2464" s="1" t="s">
        <v>177</v>
      </c>
      <c r="AV2464" s="1" t="s">
        <v>53709</v>
      </c>
      <c r="AW2464" s="1" t="s">
        <v>53710</v>
      </c>
      <c r="AX2464" s="1" t="s">
        <v>134</v>
      </c>
      <c r="AY2464" s="1" t="s">
        <v>53711</v>
      </c>
      <c r="AZ2464" s="1" t="s">
        <v>800</v>
      </c>
      <c r="BA2464" s="1" t="s">
        <v>3326</v>
      </c>
      <c r="BB2464" s="1" t="s">
        <v>177</v>
      </c>
      <c r="BC2464" s="1" t="s">
        <v>53712</v>
      </c>
      <c r="BD2464" s="1" t="s">
        <v>53713</v>
      </c>
      <c r="BE2464" s="1" t="s">
        <v>137</v>
      </c>
      <c r="BF2464" s="1" t="s">
        <v>117</v>
      </c>
      <c r="BG2464" s="1" t="s">
        <v>292</v>
      </c>
      <c r="BH2464" s="1" t="s">
        <v>3326</v>
      </c>
      <c r="BI2464" s="1" t="s">
        <v>2288</v>
      </c>
      <c r="BJ2464" s="1" t="s">
        <v>1697</v>
      </c>
      <c r="BK2464" s="1" t="s">
        <v>2302</v>
      </c>
      <c r="BL2464" s="1" t="s">
        <v>187</v>
      </c>
      <c r="BM2464" s="1" t="s">
        <v>144</v>
      </c>
      <c r="BN2464" s="1" t="s">
        <v>53714</v>
      </c>
      <c r="BO2464" s="1" t="s">
        <v>140</v>
      </c>
      <c r="BP2464" s="1" t="s">
        <v>337</v>
      </c>
      <c r="BQ2464" s="1" t="s">
        <v>4988</v>
      </c>
      <c r="BR2464" s="1" t="s">
        <v>144</v>
      </c>
      <c r="BS2464" s="1" t="s">
        <v>117</v>
      </c>
      <c r="BT2464" s="1" t="s">
        <v>53704</v>
      </c>
      <c r="BU2464" s="1" t="s">
        <v>117</v>
      </c>
      <c r="BV2464" s="1" t="s">
        <v>117</v>
      </c>
      <c r="BW2464" s="1" t="s">
        <v>117</v>
      </c>
      <c r="BX2464" s="1" t="s">
        <v>279</v>
      </c>
      <c r="BY2464" s="1" t="s">
        <v>2419</v>
      </c>
      <c r="BZ2464" s="1" t="s">
        <v>198</v>
      </c>
      <c r="CA2464" s="1" t="s">
        <v>53715</v>
      </c>
      <c r="CB2464" s="1" t="s">
        <v>117</v>
      </c>
      <c r="CC2464" s="1" t="s">
        <v>117</v>
      </c>
      <c r="CD2464" s="1" t="s">
        <v>2302</v>
      </c>
      <c r="CE2464" s="1" t="s">
        <v>1697</v>
      </c>
      <c r="CF2464" s="1" t="s">
        <v>117</v>
      </c>
      <c r="CG2464" s="1" t="s">
        <v>117</v>
      </c>
      <c r="CH2464" s="1" t="s">
        <v>117</v>
      </c>
      <c r="CI2464" s="1" t="s">
        <v>117</v>
      </c>
      <c r="CJ2464" s="1" t="s">
        <v>117</v>
      </c>
      <c r="CK2464" s="1" t="s">
        <v>117</v>
      </c>
      <c r="CL2464" s="1" t="s">
        <v>117</v>
      </c>
      <c r="CM2464" s="1" t="s">
        <v>117</v>
      </c>
      <c r="CN2464" s="1" t="s">
        <v>117</v>
      </c>
      <c r="CO2464" s="1" t="s">
        <v>30754</v>
      </c>
      <c r="CP2464" s="1" t="s">
        <v>202</v>
      </c>
      <c r="CQ2464" s="1" t="s">
        <v>110</v>
      </c>
      <c r="CR2464" s="1" t="s">
        <v>30754</v>
      </c>
      <c r="CS2464" s="1" t="s">
        <v>110</v>
      </c>
      <c r="CT2464" s="1" t="s">
        <v>30754</v>
      </c>
      <c r="CU2464" s="1" t="s">
        <v>53716</v>
      </c>
      <c r="CV2464" s="1" t="s">
        <v>111</v>
      </c>
      <c r="CW2464" s="1" t="s">
        <v>111</v>
      </c>
      <c r="CX2464" s="1" t="s">
        <v>111</v>
      </c>
      <c r="CY2464" s="1" t="s">
        <v>111</v>
      </c>
      <c r="CZ2464" s="1" t="s">
        <v>111</v>
      </c>
    </row>
    <row r="2465" ht="15.75" hidden="1" customHeight="1">
      <c r="A2465" s="1" t="s">
        <v>237</v>
      </c>
      <c r="B2465" s="1" t="s">
        <v>238</v>
      </c>
      <c r="C2465" s="1" t="s">
        <v>53717</v>
      </c>
      <c r="D2465" s="1" t="s">
        <v>53718</v>
      </c>
      <c r="E2465" s="1" t="s">
        <v>109</v>
      </c>
      <c r="F2465" s="1" t="s">
        <v>110</v>
      </c>
      <c r="G2465" s="1" t="s">
        <v>111</v>
      </c>
      <c r="H2465" s="1" t="s">
        <v>241</v>
      </c>
      <c r="I2465" s="1" t="s">
        <v>285</v>
      </c>
      <c r="J2465" s="1" t="s">
        <v>243</v>
      </c>
      <c r="K2465" s="1" t="s">
        <v>243</v>
      </c>
      <c r="L2465" s="1" t="s">
        <v>116</v>
      </c>
      <c r="M2465" s="1" t="s">
        <v>116</v>
      </c>
      <c r="N2465" s="1" t="s">
        <v>117</v>
      </c>
      <c r="O2465" s="1" t="s">
        <v>117</v>
      </c>
      <c r="P2465" s="1" t="s">
        <v>117</v>
      </c>
      <c r="Q2465" s="1" t="s">
        <v>117</v>
      </c>
      <c r="R2465" s="1" t="s">
        <v>116</v>
      </c>
      <c r="S2465" s="1" t="s">
        <v>244</v>
      </c>
      <c r="T2465" s="1" t="s">
        <v>245</v>
      </c>
      <c r="U2465" s="1" t="s">
        <v>53719</v>
      </c>
      <c r="V2465" s="1" t="s">
        <v>53719</v>
      </c>
      <c r="W2465" s="1" t="s">
        <v>53718</v>
      </c>
      <c r="X2465" s="1" t="s">
        <v>122</v>
      </c>
      <c r="Y2465" s="1" t="s">
        <v>123</v>
      </c>
      <c r="Z2465" s="1" t="s">
        <v>248</v>
      </c>
      <c r="AA2465" s="1" t="s">
        <v>111</v>
      </c>
      <c r="AB2465" s="1" t="s">
        <v>117</v>
      </c>
      <c r="AC2465" s="1" t="s">
        <v>249</v>
      </c>
      <c r="AD2465" s="1" t="s">
        <v>126</v>
      </c>
      <c r="AE2465" s="1" t="s">
        <v>250</v>
      </c>
      <c r="AF2465" s="1" t="s">
        <v>3381</v>
      </c>
      <c r="AG2465" s="1" t="s">
        <v>3500</v>
      </c>
      <c r="AH2465" s="1" t="s">
        <v>53720</v>
      </c>
      <c r="AI2465" s="1" t="s">
        <v>254</v>
      </c>
      <c r="AJ2465" s="1" t="s">
        <v>255</v>
      </c>
      <c r="AK2465" s="1" t="s">
        <v>132</v>
      </c>
      <c r="AL2465" s="1" t="s">
        <v>126</v>
      </c>
      <c r="AM2465" s="1" t="s">
        <v>255</v>
      </c>
      <c r="AN2465" s="1" t="s">
        <v>53721</v>
      </c>
      <c r="AO2465" s="1" t="s">
        <v>53706</v>
      </c>
      <c r="AP2465" s="1" t="s">
        <v>53707</v>
      </c>
      <c r="AQ2465" s="1" t="s">
        <v>259</v>
      </c>
      <c r="AR2465" s="1" t="s">
        <v>111</v>
      </c>
      <c r="AS2465" s="1" t="s">
        <v>111</v>
      </c>
      <c r="AT2465" s="1" t="s">
        <v>117</v>
      </c>
      <c r="AU2465" s="1" t="s">
        <v>177</v>
      </c>
      <c r="AV2465" s="1" t="s">
        <v>53722</v>
      </c>
      <c r="AW2465" s="1" t="s">
        <v>53723</v>
      </c>
      <c r="AX2465" s="1" t="s">
        <v>134</v>
      </c>
      <c r="AY2465" s="1" t="s">
        <v>53724</v>
      </c>
      <c r="AZ2465" s="1" t="s">
        <v>148</v>
      </c>
      <c r="BA2465" s="1" t="s">
        <v>2175</v>
      </c>
      <c r="BB2465" s="1" t="s">
        <v>177</v>
      </c>
      <c r="BC2465" s="1" t="s">
        <v>53712</v>
      </c>
      <c r="BD2465" s="1" t="s">
        <v>53713</v>
      </c>
      <c r="BE2465" s="1" t="s">
        <v>137</v>
      </c>
      <c r="BF2465" s="1" t="s">
        <v>117</v>
      </c>
      <c r="BG2465" s="1" t="s">
        <v>1923</v>
      </c>
      <c r="BH2465" s="1" t="s">
        <v>2175</v>
      </c>
      <c r="BI2465" s="1" t="s">
        <v>1923</v>
      </c>
      <c r="BJ2465" s="1" t="s">
        <v>53725</v>
      </c>
      <c r="BK2465" s="1" t="s">
        <v>2302</v>
      </c>
      <c r="BL2465" s="1" t="s">
        <v>187</v>
      </c>
      <c r="BM2465" s="1" t="s">
        <v>144</v>
      </c>
      <c r="BN2465" s="1" t="s">
        <v>53726</v>
      </c>
      <c r="BO2465" s="1" t="s">
        <v>140</v>
      </c>
      <c r="BP2465" s="1" t="s">
        <v>527</v>
      </c>
      <c r="BQ2465" s="1" t="s">
        <v>4988</v>
      </c>
      <c r="BR2465" s="1" t="s">
        <v>144</v>
      </c>
      <c r="BS2465" s="1" t="s">
        <v>117</v>
      </c>
      <c r="BT2465" s="1" t="s">
        <v>255</v>
      </c>
      <c r="BU2465" s="1" t="s">
        <v>117</v>
      </c>
      <c r="BV2465" s="1" t="s">
        <v>117</v>
      </c>
      <c r="BW2465" s="1" t="s">
        <v>117</v>
      </c>
      <c r="BX2465" s="1" t="s">
        <v>279</v>
      </c>
      <c r="BY2465" s="1" t="s">
        <v>588</v>
      </c>
      <c r="BZ2465" s="1" t="s">
        <v>198</v>
      </c>
      <c r="CA2465" s="1" t="s">
        <v>53727</v>
      </c>
      <c r="CB2465" s="1" t="s">
        <v>117</v>
      </c>
      <c r="CC2465" s="1" t="s">
        <v>117</v>
      </c>
      <c r="CD2465" s="1" t="s">
        <v>2302</v>
      </c>
      <c r="CE2465" s="1" t="s">
        <v>53725</v>
      </c>
      <c r="CF2465" s="1" t="s">
        <v>117</v>
      </c>
      <c r="CG2465" s="1" t="s">
        <v>117</v>
      </c>
      <c r="CH2465" s="1" t="s">
        <v>117</v>
      </c>
      <c r="CI2465" s="1" t="s">
        <v>117</v>
      </c>
      <c r="CJ2465" s="1" t="s">
        <v>117</v>
      </c>
      <c r="CK2465" s="1" t="s">
        <v>117</v>
      </c>
      <c r="CL2465" s="1" t="s">
        <v>117</v>
      </c>
      <c r="CM2465" s="1" t="s">
        <v>117</v>
      </c>
      <c r="CN2465" s="1" t="s">
        <v>117</v>
      </c>
      <c r="CO2465" s="1" t="s">
        <v>14040</v>
      </c>
      <c r="CP2465" s="1" t="s">
        <v>202</v>
      </c>
      <c r="CQ2465" s="1" t="s">
        <v>110</v>
      </c>
      <c r="CR2465" s="1" t="s">
        <v>14040</v>
      </c>
      <c r="CS2465" s="1" t="s">
        <v>110</v>
      </c>
      <c r="CT2465" s="1" t="s">
        <v>17870</v>
      </c>
      <c r="CU2465" s="1" t="s">
        <v>53728</v>
      </c>
      <c r="CV2465" s="1" t="s">
        <v>111</v>
      </c>
      <c r="CW2465" s="1" t="s">
        <v>111</v>
      </c>
      <c r="CX2465" s="1" t="s">
        <v>111</v>
      </c>
      <c r="CY2465" s="1" t="s">
        <v>111</v>
      </c>
      <c r="CZ2465" s="1" t="s">
        <v>111</v>
      </c>
    </row>
    <row r="2466" ht="15.75" hidden="1" customHeight="1">
      <c r="A2466" s="1" t="s">
        <v>6418</v>
      </c>
      <c r="B2466" s="1" t="s">
        <v>6419</v>
      </c>
      <c r="C2466" s="1" t="s">
        <v>53729</v>
      </c>
      <c r="D2466" s="1" t="s">
        <v>53730</v>
      </c>
      <c r="E2466" s="1" t="s">
        <v>426</v>
      </c>
      <c r="F2466" s="1" t="s">
        <v>110</v>
      </c>
      <c r="G2466" s="1" t="s">
        <v>111</v>
      </c>
      <c r="H2466" s="1" t="s">
        <v>241</v>
      </c>
      <c r="I2466" s="1" t="s">
        <v>113</v>
      </c>
      <c r="J2466" s="1" t="s">
        <v>114</v>
      </c>
      <c r="K2466" s="1" t="s">
        <v>601</v>
      </c>
      <c r="L2466" s="1" t="s">
        <v>116</v>
      </c>
      <c r="M2466" s="1" t="s">
        <v>116</v>
      </c>
      <c r="N2466" s="1" t="s">
        <v>117</v>
      </c>
      <c r="O2466" s="1" t="s">
        <v>117</v>
      </c>
      <c r="P2466" s="1" t="s">
        <v>117</v>
      </c>
      <c r="Q2466" s="1" t="s">
        <v>117</v>
      </c>
      <c r="R2466" s="1" t="s">
        <v>116</v>
      </c>
      <c r="S2466" s="1" t="s">
        <v>118</v>
      </c>
      <c r="T2466" s="1" t="s">
        <v>119</v>
      </c>
      <c r="U2466" s="1" t="s">
        <v>53731</v>
      </c>
      <c r="V2466" s="1" t="s">
        <v>53731</v>
      </c>
      <c r="W2466" s="1" t="s">
        <v>53730</v>
      </c>
      <c r="X2466" s="1" t="s">
        <v>122</v>
      </c>
      <c r="Y2466" s="1" t="s">
        <v>163</v>
      </c>
      <c r="Z2466" s="1" t="s">
        <v>53732</v>
      </c>
      <c r="AA2466" s="1" t="s">
        <v>111</v>
      </c>
      <c r="AB2466" s="1" t="s">
        <v>117</v>
      </c>
      <c r="AC2466" s="1" t="s">
        <v>14095</v>
      </c>
      <c r="AD2466" s="1" t="s">
        <v>126</v>
      </c>
      <c r="AE2466" s="1" t="s">
        <v>111</v>
      </c>
      <c r="AF2466" s="1" t="s">
        <v>111</v>
      </c>
      <c r="AG2466" s="1" t="s">
        <v>111</v>
      </c>
      <c r="AH2466" s="1" t="s">
        <v>111</v>
      </c>
      <c r="AI2466" s="1" t="s">
        <v>111</v>
      </c>
      <c r="AJ2466" s="1" t="s">
        <v>111</v>
      </c>
      <c r="AK2466" s="1" t="s">
        <v>111</v>
      </c>
      <c r="AL2466" s="1" t="s">
        <v>111</v>
      </c>
      <c r="AM2466" s="1" t="s">
        <v>111</v>
      </c>
      <c r="AN2466" s="1" t="s">
        <v>111</v>
      </c>
      <c r="AO2466" s="1" t="s">
        <v>111</v>
      </c>
      <c r="AP2466" s="1" t="s">
        <v>111</v>
      </c>
      <c r="AQ2466" s="1" t="s">
        <v>111</v>
      </c>
      <c r="AR2466" s="1" t="s">
        <v>111</v>
      </c>
      <c r="AS2466" s="1" t="s">
        <v>111</v>
      </c>
      <c r="AT2466" s="1" t="s">
        <v>111</v>
      </c>
      <c r="AU2466" s="1" t="s">
        <v>111</v>
      </c>
      <c r="AV2466" s="1" t="s">
        <v>111</v>
      </c>
      <c r="AW2466" s="1" t="s">
        <v>111</v>
      </c>
      <c r="AX2466" s="1" t="s">
        <v>111</v>
      </c>
      <c r="AY2466" s="1" t="s">
        <v>111</v>
      </c>
      <c r="AZ2466" s="1" t="s">
        <v>111</v>
      </c>
      <c r="BA2466" s="1" t="s">
        <v>111</v>
      </c>
      <c r="BB2466" s="1" t="s">
        <v>111</v>
      </c>
      <c r="BC2466" s="1" t="s">
        <v>111</v>
      </c>
      <c r="BD2466" s="1" t="s">
        <v>111</v>
      </c>
      <c r="BE2466" s="1" t="s">
        <v>111</v>
      </c>
      <c r="BF2466" s="1" t="s">
        <v>111</v>
      </c>
      <c r="BG2466" s="1" t="s">
        <v>111</v>
      </c>
      <c r="BH2466" s="1" t="s">
        <v>111</v>
      </c>
      <c r="BI2466" s="1" t="s">
        <v>111</v>
      </c>
      <c r="BJ2466" s="1" t="s">
        <v>111</v>
      </c>
      <c r="BK2466" s="1" t="s">
        <v>111</v>
      </c>
      <c r="BL2466" s="1" t="s">
        <v>111</v>
      </c>
      <c r="BM2466" s="1" t="s">
        <v>111</v>
      </c>
      <c r="BN2466" s="1" t="s">
        <v>111</v>
      </c>
      <c r="BO2466" s="1" t="s">
        <v>111</v>
      </c>
      <c r="BP2466" s="1" t="s">
        <v>111</v>
      </c>
      <c r="BQ2466" s="1" t="s">
        <v>111</v>
      </c>
      <c r="BR2466" s="1" t="s">
        <v>111</v>
      </c>
      <c r="BS2466" s="1" t="s">
        <v>111</v>
      </c>
      <c r="BT2466" s="1" t="s">
        <v>111</v>
      </c>
      <c r="BU2466" s="1" t="s">
        <v>111</v>
      </c>
      <c r="BV2466" s="1" t="s">
        <v>111</v>
      </c>
      <c r="BW2466" s="1" t="s">
        <v>111</v>
      </c>
      <c r="BX2466" s="1" t="s">
        <v>111</v>
      </c>
      <c r="BY2466" s="1" t="s">
        <v>111</v>
      </c>
      <c r="BZ2466" s="1" t="s">
        <v>111</v>
      </c>
      <c r="CA2466" s="1" t="s">
        <v>111</v>
      </c>
      <c r="CB2466" s="1" t="s">
        <v>117</v>
      </c>
      <c r="CC2466" s="1" t="s">
        <v>117</v>
      </c>
      <c r="CD2466" s="1" t="s">
        <v>117</v>
      </c>
      <c r="CE2466" s="1" t="s">
        <v>111</v>
      </c>
      <c r="CF2466" s="1" t="s">
        <v>117</v>
      </c>
      <c r="CG2466" s="1" t="s">
        <v>117</v>
      </c>
      <c r="CH2466" s="1" t="s">
        <v>117</v>
      </c>
      <c r="CI2466" s="1" t="s">
        <v>117</v>
      </c>
      <c r="CJ2466" s="1" t="s">
        <v>117</v>
      </c>
      <c r="CK2466" s="1" t="s">
        <v>117</v>
      </c>
      <c r="CL2466" s="1" t="s">
        <v>117</v>
      </c>
      <c r="CM2466" s="1" t="s">
        <v>117</v>
      </c>
      <c r="CN2466" s="1" t="s">
        <v>117</v>
      </c>
      <c r="CO2466" s="1" t="s">
        <v>111</v>
      </c>
      <c r="CP2466" s="1" t="s">
        <v>111</v>
      </c>
      <c r="CQ2466" s="1" t="s">
        <v>111</v>
      </c>
      <c r="CR2466" s="1" t="s">
        <v>111</v>
      </c>
      <c r="CS2466" s="1" t="s">
        <v>111</v>
      </c>
      <c r="CT2466" s="1" t="s">
        <v>111</v>
      </c>
      <c r="CU2466" s="1" t="s">
        <v>111</v>
      </c>
      <c r="CV2466" s="1" t="s">
        <v>111</v>
      </c>
      <c r="CW2466" s="1" t="s">
        <v>111</v>
      </c>
      <c r="CX2466" s="1" t="s">
        <v>111</v>
      </c>
      <c r="CY2466" s="1" t="s">
        <v>111</v>
      </c>
      <c r="CZ2466" s="1" t="s">
        <v>111</v>
      </c>
    </row>
    <row r="2467" ht="15.75" hidden="1" customHeight="1">
      <c r="A2467" s="1" t="s">
        <v>8837</v>
      </c>
      <c r="B2467" s="1" t="s">
        <v>8838</v>
      </c>
      <c r="C2467" s="1" t="s">
        <v>53733</v>
      </c>
      <c r="D2467" s="1" t="s">
        <v>53734</v>
      </c>
      <c r="E2467" s="1" t="s">
        <v>426</v>
      </c>
      <c r="F2467" s="1" t="s">
        <v>110</v>
      </c>
      <c r="G2467" s="1" t="s">
        <v>111</v>
      </c>
      <c r="H2467" s="1" t="s">
        <v>241</v>
      </c>
      <c r="I2467" s="1" t="s">
        <v>113</v>
      </c>
      <c r="J2467" s="1" t="s">
        <v>114</v>
      </c>
      <c r="K2467" s="1" t="s">
        <v>243</v>
      </c>
      <c r="L2467" s="1" t="s">
        <v>116</v>
      </c>
      <c r="M2467" s="1" t="s">
        <v>116</v>
      </c>
      <c r="N2467" s="1" t="s">
        <v>117</v>
      </c>
      <c r="O2467" s="1" t="s">
        <v>117</v>
      </c>
      <c r="P2467" s="1" t="s">
        <v>117</v>
      </c>
      <c r="Q2467" s="1" t="s">
        <v>117</v>
      </c>
      <c r="R2467" s="1" t="s">
        <v>116</v>
      </c>
      <c r="S2467" s="1" t="s">
        <v>118</v>
      </c>
      <c r="T2467" s="1" t="s">
        <v>119</v>
      </c>
      <c r="U2467" s="1" t="s">
        <v>53735</v>
      </c>
      <c r="V2467" s="1" t="s">
        <v>53735</v>
      </c>
      <c r="W2467" s="1" t="s">
        <v>53736</v>
      </c>
      <c r="X2467" s="1" t="s">
        <v>111</v>
      </c>
      <c r="Y2467" s="1" t="s">
        <v>24070</v>
      </c>
      <c r="Z2467" s="1" t="s">
        <v>53737</v>
      </c>
      <c r="AA2467" s="1" t="s">
        <v>111</v>
      </c>
      <c r="AB2467" s="1" t="s">
        <v>117</v>
      </c>
      <c r="AC2467" s="1" t="s">
        <v>111</v>
      </c>
      <c r="AD2467" s="1" t="s">
        <v>126</v>
      </c>
      <c r="AE2467" s="1" t="s">
        <v>111</v>
      </c>
      <c r="AF2467" s="1" t="s">
        <v>111</v>
      </c>
      <c r="AG2467" s="1" t="s">
        <v>111</v>
      </c>
      <c r="AH2467" s="1" t="s">
        <v>111</v>
      </c>
      <c r="AI2467" s="1" t="s">
        <v>111</v>
      </c>
      <c r="AJ2467" s="1" t="s">
        <v>111</v>
      </c>
      <c r="AK2467" s="1" t="s">
        <v>111</v>
      </c>
      <c r="AL2467" s="1" t="s">
        <v>111</v>
      </c>
      <c r="AM2467" s="1" t="s">
        <v>111</v>
      </c>
      <c r="AN2467" s="1" t="s">
        <v>111</v>
      </c>
      <c r="AO2467" s="1" t="s">
        <v>111</v>
      </c>
      <c r="AP2467" s="1" t="s">
        <v>111</v>
      </c>
      <c r="AQ2467" s="1" t="s">
        <v>111</v>
      </c>
      <c r="AR2467" s="1" t="s">
        <v>111</v>
      </c>
      <c r="AS2467" s="1" t="s">
        <v>111</v>
      </c>
      <c r="AT2467" s="1" t="s">
        <v>111</v>
      </c>
      <c r="AU2467" s="1" t="s">
        <v>111</v>
      </c>
      <c r="AV2467" s="1" t="s">
        <v>111</v>
      </c>
      <c r="AW2467" s="1" t="s">
        <v>111</v>
      </c>
      <c r="AX2467" s="1" t="s">
        <v>111</v>
      </c>
      <c r="AY2467" s="1" t="s">
        <v>111</v>
      </c>
      <c r="AZ2467" s="1" t="s">
        <v>111</v>
      </c>
      <c r="BA2467" s="1" t="s">
        <v>111</v>
      </c>
      <c r="BB2467" s="1" t="s">
        <v>111</v>
      </c>
      <c r="BC2467" s="1" t="s">
        <v>111</v>
      </c>
      <c r="BD2467" s="1" t="s">
        <v>111</v>
      </c>
      <c r="BE2467" s="1" t="s">
        <v>111</v>
      </c>
      <c r="BF2467" s="1" t="s">
        <v>111</v>
      </c>
      <c r="BG2467" s="1" t="s">
        <v>111</v>
      </c>
      <c r="BH2467" s="1" t="s">
        <v>111</v>
      </c>
      <c r="BI2467" s="1" t="s">
        <v>111</v>
      </c>
      <c r="BJ2467" s="1" t="s">
        <v>111</v>
      </c>
      <c r="BK2467" s="1" t="s">
        <v>111</v>
      </c>
      <c r="BL2467" s="1" t="s">
        <v>111</v>
      </c>
      <c r="BM2467" s="1" t="s">
        <v>111</v>
      </c>
      <c r="BN2467" s="1" t="s">
        <v>111</v>
      </c>
      <c r="BO2467" s="1" t="s">
        <v>111</v>
      </c>
      <c r="BP2467" s="1" t="s">
        <v>111</v>
      </c>
      <c r="BQ2467" s="1" t="s">
        <v>111</v>
      </c>
      <c r="BR2467" s="1" t="s">
        <v>111</v>
      </c>
      <c r="BS2467" s="1" t="s">
        <v>111</v>
      </c>
      <c r="BT2467" s="1" t="s">
        <v>111</v>
      </c>
      <c r="BU2467" s="1" t="s">
        <v>111</v>
      </c>
      <c r="BV2467" s="1" t="s">
        <v>111</v>
      </c>
      <c r="BW2467" s="1" t="s">
        <v>111</v>
      </c>
      <c r="BX2467" s="1" t="s">
        <v>111</v>
      </c>
      <c r="BY2467" s="1" t="s">
        <v>111</v>
      </c>
      <c r="BZ2467" s="1" t="s">
        <v>111</v>
      </c>
      <c r="CA2467" s="1" t="s">
        <v>111</v>
      </c>
      <c r="CB2467" s="1" t="s">
        <v>117</v>
      </c>
      <c r="CC2467" s="1" t="s">
        <v>117</v>
      </c>
      <c r="CD2467" s="1" t="s">
        <v>117</v>
      </c>
      <c r="CE2467" s="1" t="s">
        <v>111</v>
      </c>
      <c r="CF2467" s="1" t="s">
        <v>117</v>
      </c>
      <c r="CG2467" s="1" t="s">
        <v>117</v>
      </c>
      <c r="CH2467" s="1" t="s">
        <v>117</v>
      </c>
      <c r="CI2467" s="1" t="s">
        <v>117</v>
      </c>
      <c r="CJ2467" s="1" t="s">
        <v>117</v>
      </c>
      <c r="CK2467" s="1" t="s">
        <v>117</v>
      </c>
      <c r="CL2467" s="1" t="s">
        <v>117</v>
      </c>
      <c r="CM2467" s="1" t="s">
        <v>117</v>
      </c>
      <c r="CN2467" s="1" t="s">
        <v>117</v>
      </c>
      <c r="CO2467" s="1" t="s">
        <v>111</v>
      </c>
      <c r="CP2467" s="1" t="s">
        <v>111</v>
      </c>
      <c r="CQ2467" s="1" t="s">
        <v>111</v>
      </c>
      <c r="CR2467" s="1" t="s">
        <v>111</v>
      </c>
      <c r="CS2467" s="1" t="s">
        <v>111</v>
      </c>
      <c r="CT2467" s="1" t="s">
        <v>111</v>
      </c>
      <c r="CU2467" s="1" t="s">
        <v>111</v>
      </c>
      <c r="CV2467" s="1" t="s">
        <v>111</v>
      </c>
      <c r="CW2467" s="1" t="s">
        <v>111</v>
      </c>
      <c r="CX2467" s="1" t="s">
        <v>111</v>
      </c>
      <c r="CY2467" s="1" t="s">
        <v>111</v>
      </c>
      <c r="CZ2467" s="1" t="s">
        <v>111</v>
      </c>
    </row>
    <row r="2468" ht="15.75" hidden="1" customHeight="1">
      <c r="A2468" s="1" t="s">
        <v>14647</v>
      </c>
      <c r="B2468" s="1" t="s">
        <v>14648</v>
      </c>
      <c r="C2468" s="1" t="s">
        <v>53738</v>
      </c>
      <c r="D2468" s="1" t="s">
        <v>53739</v>
      </c>
      <c r="E2468" s="1" t="s">
        <v>426</v>
      </c>
      <c r="F2468" s="1" t="s">
        <v>110</v>
      </c>
      <c r="G2468" s="1" t="s">
        <v>111</v>
      </c>
      <c r="H2468" s="1" t="s">
        <v>241</v>
      </c>
      <c r="I2468" s="1" t="s">
        <v>113</v>
      </c>
      <c r="J2468" s="1" t="s">
        <v>310</v>
      </c>
      <c r="K2468" s="1" t="s">
        <v>879</v>
      </c>
      <c r="L2468" s="1" t="s">
        <v>116</v>
      </c>
      <c r="M2468" s="1" t="s">
        <v>116</v>
      </c>
      <c r="N2468" s="1" t="s">
        <v>117</v>
      </c>
      <c r="O2468" s="1" t="s">
        <v>117</v>
      </c>
      <c r="P2468" s="1" t="s">
        <v>117</v>
      </c>
      <c r="Q2468" s="1" t="s">
        <v>117</v>
      </c>
      <c r="R2468" s="1" t="s">
        <v>116</v>
      </c>
      <c r="S2468" s="1" t="s">
        <v>118</v>
      </c>
      <c r="T2468" s="1" t="s">
        <v>119</v>
      </c>
      <c r="U2468" s="1" t="s">
        <v>45881</v>
      </c>
      <c r="V2468" s="1" t="s">
        <v>45881</v>
      </c>
      <c r="W2468" s="1" t="s">
        <v>45880</v>
      </c>
      <c r="X2468" s="1" t="s">
        <v>111</v>
      </c>
      <c r="Y2468" s="1" t="s">
        <v>11552</v>
      </c>
      <c r="Z2468" s="1" t="s">
        <v>45882</v>
      </c>
      <c r="AA2468" s="1" t="s">
        <v>111</v>
      </c>
      <c r="AB2468" s="1" t="s">
        <v>117</v>
      </c>
      <c r="AC2468" s="1" t="s">
        <v>111</v>
      </c>
      <c r="AD2468" s="1" t="s">
        <v>429</v>
      </c>
      <c r="AE2468" s="1" t="s">
        <v>111</v>
      </c>
      <c r="AF2468" s="1" t="s">
        <v>111</v>
      </c>
      <c r="AG2468" s="1" t="s">
        <v>111</v>
      </c>
      <c r="AH2468" s="1" t="s">
        <v>111</v>
      </c>
      <c r="AI2468" s="1" t="s">
        <v>111</v>
      </c>
      <c r="AJ2468" s="1" t="s">
        <v>111</v>
      </c>
      <c r="AK2468" s="1" t="s">
        <v>111</v>
      </c>
      <c r="AL2468" s="1" t="s">
        <v>111</v>
      </c>
      <c r="AM2468" s="1" t="s">
        <v>111</v>
      </c>
      <c r="AN2468" s="1" t="s">
        <v>111</v>
      </c>
      <c r="AO2468" s="1" t="s">
        <v>111</v>
      </c>
      <c r="AP2468" s="1" t="s">
        <v>111</v>
      </c>
      <c r="AQ2468" s="1" t="s">
        <v>111</v>
      </c>
      <c r="AR2468" s="1" t="s">
        <v>111</v>
      </c>
      <c r="AS2468" s="1" t="s">
        <v>111</v>
      </c>
      <c r="AT2468" s="1" t="s">
        <v>111</v>
      </c>
      <c r="AU2468" s="1" t="s">
        <v>111</v>
      </c>
      <c r="AV2468" s="1" t="s">
        <v>111</v>
      </c>
      <c r="AW2468" s="1" t="s">
        <v>111</v>
      </c>
      <c r="AX2468" s="1" t="s">
        <v>111</v>
      </c>
      <c r="AY2468" s="1" t="s">
        <v>111</v>
      </c>
      <c r="AZ2468" s="1" t="s">
        <v>111</v>
      </c>
      <c r="BA2468" s="1" t="s">
        <v>111</v>
      </c>
      <c r="BB2468" s="1" t="s">
        <v>111</v>
      </c>
      <c r="BC2468" s="1" t="s">
        <v>111</v>
      </c>
      <c r="BD2468" s="1" t="s">
        <v>111</v>
      </c>
      <c r="BE2468" s="1" t="s">
        <v>111</v>
      </c>
      <c r="BF2468" s="1" t="s">
        <v>111</v>
      </c>
      <c r="BG2468" s="1" t="s">
        <v>111</v>
      </c>
      <c r="BH2468" s="1" t="s">
        <v>111</v>
      </c>
      <c r="BI2468" s="1" t="s">
        <v>111</v>
      </c>
      <c r="BJ2468" s="1" t="s">
        <v>111</v>
      </c>
      <c r="BK2468" s="1" t="s">
        <v>111</v>
      </c>
      <c r="BL2468" s="1" t="s">
        <v>111</v>
      </c>
      <c r="BM2468" s="1" t="s">
        <v>111</v>
      </c>
      <c r="BN2468" s="1" t="s">
        <v>111</v>
      </c>
      <c r="BO2468" s="1" t="s">
        <v>111</v>
      </c>
      <c r="BP2468" s="1" t="s">
        <v>111</v>
      </c>
      <c r="BQ2468" s="1" t="s">
        <v>111</v>
      </c>
      <c r="BR2468" s="1" t="s">
        <v>111</v>
      </c>
      <c r="BS2468" s="1" t="s">
        <v>111</v>
      </c>
      <c r="BT2468" s="1" t="s">
        <v>111</v>
      </c>
      <c r="BU2468" s="1" t="s">
        <v>111</v>
      </c>
      <c r="BV2468" s="1" t="s">
        <v>111</v>
      </c>
      <c r="BW2468" s="1" t="s">
        <v>111</v>
      </c>
      <c r="BX2468" s="1" t="s">
        <v>111</v>
      </c>
      <c r="BY2468" s="1" t="s">
        <v>111</v>
      </c>
      <c r="BZ2468" s="1" t="s">
        <v>111</v>
      </c>
      <c r="CA2468" s="1" t="s">
        <v>111</v>
      </c>
      <c r="CB2468" s="1" t="s">
        <v>117</v>
      </c>
      <c r="CC2468" s="1" t="s">
        <v>117</v>
      </c>
      <c r="CD2468" s="1" t="s">
        <v>117</v>
      </c>
      <c r="CE2468" s="1" t="s">
        <v>111</v>
      </c>
      <c r="CF2468" s="1" t="s">
        <v>117</v>
      </c>
      <c r="CG2468" s="1" t="s">
        <v>117</v>
      </c>
      <c r="CH2468" s="1" t="s">
        <v>117</v>
      </c>
      <c r="CI2468" s="1" t="s">
        <v>117</v>
      </c>
      <c r="CJ2468" s="1" t="s">
        <v>117</v>
      </c>
      <c r="CK2468" s="1" t="s">
        <v>117</v>
      </c>
      <c r="CL2468" s="1" t="s">
        <v>117</v>
      </c>
      <c r="CM2468" s="1" t="s">
        <v>117</v>
      </c>
      <c r="CN2468" s="1" t="s">
        <v>117</v>
      </c>
      <c r="CO2468" s="1" t="s">
        <v>111</v>
      </c>
      <c r="CP2468" s="1" t="s">
        <v>111</v>
      </c>
      <c r="CQ2468" s="1" t="s">
        <v>111</v>
      </c>
      <c r="CR2468" s="1" t="s">
        <v>111</v>
      </c>
      <c r="CS2468" s="1" t="s">
        <v>111</v>
      </c>
      <c r="CT2468" s="1" t="s">
        <v>111</v>
      </c>
      <c r="CU2468" s="1" t="s">
        <v>111</v>
      </c>
      <c r="CV2468" s="1" t="s">
        <v>111</v>
      </c>
      <c r="CW2468" s="1" t="s">
        <v>111</v>
      </c>
      <c r="CX2468" s="1" t="s">
        <v>111</v>
      </c>
      <c r="CY2468" s="1" t="s">
        <v>111</v>
      </c>
      <c r="CZ2468" s="1" t="s">
        <v>111</v>
      </c>
    </row>
    <row r="2469" ht="15.75" hidden="1" customHeight="1">
      <c r="A2469" s="1" t="s">
        <v>23755</v>
      </c>
      <c r="B2469" s="1" t="s">
        <v>23756</v>
      </c>
      <c r="C2469" s="1" t="s">
        <v>53740</v>
      </c>
      <c r="D2469" s="1" t="s">
        <v>53741</v>
      </c>
      <c r="E2469" s="1" t="s">
        <v>109</v>
      </c>
      <c r="F2469" s="1" t="s">
        <v>110</v>
      </c>
      <c r="G2469" s="1" t="s">
        <v>111</v>
      </c>
      <c r="H2469" s="1" t="s">
        <v>154</v>
      </c>
      <c r="I2469" s="1" t="s">
        <v>285</v>
      </c>
      <c r="J2469" s="1" t="s">
        <v>18019</v>
      </c>
      <c r="K2469" s="1" t="s">
        <v>43934</v>
      </c>
      <c r="L2469" s="1" t="s">
        <v>116</v>
      </c>
      <c r="M2469" s="1" t="s">
        <v>116</v>
      </c>
      <c r="N2469" s="1" t="s">
        <v>117</v>
      </c>
      <c r="O2469" s="1" t="s">
        <v>117</v>
      </c>
      <c r="P2469" s="1" t="s">
        <v>117</v>
      </c>
      <c r="Q2469" s="1" t="s">
        <v>117</v>
      </c>
      <c r="R2469" s="1" t="s">
        <v>116</v>
      </c>
      <c r="S2469" s="1" t="s">
        <v>118</v>
      </c>
      <c r="T2469" s="1" t="s">
        <v>119</v>
      </c>
      <c r="U2469" s="1" t="s">
        <v>53742</v>
      </c>
      <c r="V2469" s="1" t="s">
        <v>53742</v>
      </c>
      <c r="W2469" s="1" t="s">
        <v>53741</v>
      </c>
      <c r="X2469" s="1" t="s">
        <v>111</v>
      </c>
      <c r="Y2469" s="1" t="s">
        <v>11552</v>
      </c>
      <c r="Z2469" s="1" t="s">
        <v>53743</v>
      </c>
      <c r="AA2469" s="1" t="s">
        <v>111</v>
      </c>
      <c r="AB2469" s="1" t="s">
        <v>117</v>
      </c>
      <c r="AC2469" s="1" t="s">
        <v>111</v>
      </c>
      <c r="AD2469" s="1" t="s">
        <v>126</v>
      </c>
      <c r="AE2469" s="1" t="s">
        <v>111</v>
      </c>
      <c r="AF2469" s="1" t="s">
        <v>111</v>
      </c>
      <c r="AG2469" s="1" t="s">
        <v>111</v>
      </c>
      <c r="AH2469" s="1" t="s">
        <v>111</v>
      </c>
      <c r="AI2469" s="1" t="s">
        <v>111</v>
      </c>
      <c r="AJ2469" s="1" t="s">
        <v>111</v>
      </c>
      <c r="AK2469" s="1" t="s">
        <v>111</v>
      </c>
      <c r="AL2469" s="1" t="s">
        <v>111</v>
      </c>
      <c r="AM2469" s="1" t="s">
        <v>111</v>
      </c>
      <c r="AN2469" s="1" t="s">
        <v>111</v>
      </c>
      <c r="AO2469" s="1" t="s">
        <v>111</v>
      </c>
      <c r="AP2469" s="1" t="s">
        <v>111</v>
      </c>
      <c r="AQ2469" s="1" t="s">
        <v>111</v>
      </c>
      <c r="AR2469" s="1" t="s">
        <v>111</v>
      </c>
      <c r="AS2469" s="1" t="s">
        <v>111</v>
      </c>
      <c r="AT2469" s="1" t="s">
        <v>111</v>
      </c>
      <c r="AU2469" s="1" t="s">
        <v>111</v>
      </c>
      <c r="AV2469" s="1" t="s">
        <v>111</v>
      </c>
      <c r="AW2469" s="1" t="s">
        <v>111</v>
      </c>
      <c r="AX2469" s="1" t="s">
        <v>111</v>
      </c>
      <c r="AY2469" s="1" t="s">
        <v>111</v>
      </c>
      <c r="AZ2469" s="1" t="s">
        <v>111</v>
      </c>
      <c r="BA2469" s="1" t="s">
        <v>111</v>
      </c>
      <c r="BB2469" s="1" t="s">
        <v>111</v>
      </c>
      <c r="BC2469" s="1" t="s">
        <v>111</v>
      </c>
      <c r="BD2469" s="1" t="s">
        <v>111</v>
      </c>
      <c r="BE2469" s="1" t="s">
        <v>111</v>
      </c>
      <c r="BF2469" s="1" t="s">
        <v>111</v>
      </c>
      <c r="BG2469" s="1" t="s">
        <v>111</v>
      </c>
      <c r="BH2469" s="1" t="s">
        <v>111</v>
      </c>
      <c r="BI2469" s="1" t="s">
        <v>111</v>
      </c>
      <c r="BJ2469" s="1" t="s">
        <v>111</v>
      </c>
      <c r="BK2469" s="1" t="s">
        <v>111</v>
      </c>
      <c r="BL2469" s="1" t="s">
        <v>111</v>
      </c>
      <c r="BM2469" s="1" t="s">
        <v>111</v>
      </c>
      <c r="BN2469" s="1" t="s">
        <v>111</v>
      </c>
      <c r="BO2469" s="1" t="s">
        <v>111</v>
      </c>
      <c r="BP2469" s="1" t="s">
        <v>111</v>
      </c>
      <c r="BQ2469" s="1" t="s">
        <v>111</v>
      </c>
      <c r="BR2469" s="1" t="s">
        <v>111</v>
      </c>
      <c r="BS2469" s="1" t="s">
        <v>111</v>
      </c>
      <c r="BT2469" s="1" t="s">
        <v>111</v>
      </c>
      <c r="BU2469" s="1" t="s">
        <v>111</v>
      </c>
      <c r="BV2469" s="1" t="s">
        <v>111</v>
      </c>
      <c r="BW2469" s="1" t="s">
        <v>111</v>
      </c>
      <c r="BX2469" s="1" t="s">
        <v>111</v>
      </c>
      <c r="BY2469" s="1" t="s">
        <v>111</v>
      </c>
      <c r="BZ2469" s="1" t="s">
        <v>111</v>
      </c>
      <c r="CA2469" s="1" t="s">
        <v>111</v>
      </c>
      <c r="CB2469" s="1" t="s">
        <v>117</v>
      </c>
      <c r="CC2469" s="1" t="s">
        <v>117</v>
      </c>
      <c r="CD2469" s="1" t="s">
        <v>117</v>
      </c>
      <c r="CE2469" s="1" t="s">
        <v>111</v>
      </c>
      <c r="CF2469" s="1" t="s">
        <v>117</v>
      </c>
      <c r="CG2469" s="1" t="s">
        <v>117</v>
      </c>
      <c r="CH2469" s="1" t="s">
        <v>117</v>
      </c>
      <c r="CI2469" s="1" t="s">
        <v>117</v>
      </c>
      <c r="CJ2469" s="1" t="s">
        <v>117</v>
      </c>
      <c r="CK2469" s="1" t="s">
        <v>117</v>
      </c>
      <c r="CL2469" s="1" t="s">
        <v>117</v>
      </c>
      <c r="CM2469" s="1" t="s">
        <v>117</v>
      </c>
      <c r="CN2469" s="1" t="s">
        <v>117</v>
      </c>
      <c r="CO2469" s="1" t="s">
        <v>111</v>
      </c>
      <c r="CP2469" s="1" t="s">
        <v>111</v>
      </c>
      <c r="CQ2469" s="1" t="s">
        <v>111</v>
      </c>
      <c r="CR2469" s="1" t="s">
        <v>111</v>
      </c>
      <c r="CS2469" s="1" t="s">
        <v>111</v>
      </c>
      <c r="CT2469" s="1" t="s">
        <v>111</v>
      </c>
      <c r="CU2469" s="1" t="s">
        <v>111</v>
      </c>
      <c r="CV2469" s="1" t="s">
        <v>111</v>
      </c>
      <c r="CW2469" s="1" t="s">
        <v>111</v>
      </c>
      <c r="CX2469" s="1" t="s">
        <v>111</v>
      </c>
      <c r="CY2469" s="1" t="s">
        <v>111</v>
      </c>
      <c r="CZ2469" s="1" t="s">
        <v>111</v>
      </c>
    </row>
    <row r="2470" ht="15.75" hidden="1" customHeight="1">
      <c r="A2470" s="1" t="s">
        <v>13178</v>
      </c>
      <c r="B2470" s="1" t="s">
        <v>13179</v>
      </c>
      <c r="C2470" s="1" t="s">
        <v>53744</v>
      </c>
      <c r="D2470" s="1" t="s">
        <v>53745</v>
      </c>
      <c r="E2470" s="1" t="s">
        <v>426</v>
      </c>
      <c r="F2470" s="1" t="s">
        <v>110</v>
      </c>
      <c r="G2470" s="1" t="s">
        <v>111</v>
      </c>
      <c r="H2470" s="1" t="s">
        <v>241</v>
      </c>
      <c r="I2470" s="1" t="s">
        <v>113</v>
      </c>
      <c r="J2470" s="1" t="s">
        <v>310</v>
      </c>
      <c r="K2470" s="1" t="s">
        <v>879</v>
      </c>
      <c r="L2470" s="1" t="s">
        <v>116</v>
      </c>
      <c r="M2470" s="1" t="s">
        <v>116</v>
      </c>
      <c r="N2470" s="1" t="s">
        <v>117</v>
      </c>
      <c r="O2470" s="1" t="s">
        <v>117</v>
      </c>
      <c r="P2470" s="1" t="s">
        <v>117</v>
      </c>
      <c r="Q2470" s="1" t="s">
        <v>117</v>
      </c>
      <c r="R2470" s="1" t="s">
        <v>116</v>
      </c>
      <c r="S2470" s="1" t="s">
        <v>118</v>
      </c>
      <c r="T2470" s="1" t="s">
        <v>119</v>
      </c>
      <c r="U2470" s="1" t="s">
        <v>53746</v>
      </c>
      <c r="V2470" s="1" t="s">
        <v>53746</v>
      </c>
      <c r="W2470" s="1" t="s">
        <v>53745</v>
      </c>
      <c r="X2470" s="1" t="s">
        <v>111</v>
      </c>
      <c r="Y2470" s="1" t="s">
        <v>11552</v>
      </c>
      <c r="Z2470" s="1" t="s">
        <v>53747</v>
      </c>
      <c r="AA2470" s="1" t="s">
        <v>111</v>
      </c>
      <c r="AB2470" s="1" t="s">
        <v>117</v>
      </c>
      <c r="AC2470" s="1" t="s">
        <v>111</v>
      </c>
      <c r="AD2470" s="1" t="s">
        <v>126</v>
      </c>
      <c r="AE2470" s="1" t="s">
        <v>111</v>
      </c>
      <c r="AF2470" s="1" t="s">
        <v>111</v>
      </c>
      <c r="AG2470" s="1" t="s">
        <v>111</v>
      </c>
      <c r="AH2470" s="1" t="s">
        <v>111</v>
      </c>
      <c r="AI2470" s="1" t="s">
        <v>111</v>
      </c>
      <c r="AJ2470" s="1" t="s">
        <v>111</v>
      </c>
      <c r="AK2470" s="1" t="s">
        <v>111</v>
      </c>
      <c r="AL2470" s="1" t="s">
        <v>111</v>
      </c>
      <c r="AM2470" s="1" t="s">
        <v>111</v>
      </c>
      <c r="AN2470" s="1" t="s">
        <v>111</v>
      </c>
      <c r="AO2470" s="1" t="s">
        <v>111</v>
      </c>
      <c r="AP2470" s="1" t="s">
        <v>111</v>
      </c>
      <c r="AQ2470" s="1" t="s">
        <v>111</v>
      </c>
      <c r="AR2470" s="1" t="s">
        <v>111</v>
      </c>
      <c r="AS2470" s="1" t="s">
        <v>111</v>
      </c>
      <c r="AT2470" s="1" t="s">
        <v>111</v>
      </c>
      <c r="AU2470" s="1" t="s">
        <v>111</v>
      </c>
      <c r="AV2470" s="1" t="s">
        <v>111</v>
      </c>
      <c r="AW2470" s="1" t="s">
        <v>111</v>
      </c>
      <c r="AX2470" s="1" t="s">
        <v>111</v>
      </c>
      <c r="AY2470" s="1" t="s">
        <v>111</v>
      </c>
      <c r="AZ2470" s="1" t="s">
        <v>111</v>
      </c>
      <c r="BA2470" s="1" t="s">
        <v>111</v>
      </c>
      <c r="BB2470" s="1" t="s">
        <v>111</v>
      </c>
      <c r="BC2470" s="1" t="s">
        <v>111</v>
      </c>
      <c r="BD2470" s="1" t="s">
        <v>111</v>
      </c>
      <c r="BE2470" s="1" t="s">
        <v>111</v>
      </c>
      <c r="BF2470" s="1" t="s">
        <v>111</v>
      </c>
      <c r="BG2470" s="1" t="s">
        <v>111</v>
      </c>
      <c r="BH2470" s="1" t="s">
        <v>111</v>
      </c>
      <c r="BI2470" s="1" t="s">
        <v>111</v>
      </c>
      <c r="BJ2470" s="1" t="s">
        <v>111</v>
      </c>
      <c r="BK2470" s="1" t="s">
        <v>111</v>
      </c>
      <c r="BL2470" s="1" t="s">
        <v>111</v>
      </c>
      <c r="BM2470" s="1" t="s">
        <v>111</v>
      </c>
      <c r="BN2470" s="1" t="s">
        <v>111</v>
      </c>
      <c r="BO2470" s="1" t="s">
        <v>111</v>
      </c>
      <c r="BP2470" s="1" t="s">
        <v>111</v>
      </c>
      <c r="BQ2470" s="1" t="s">
        <v>111</v>
      </c>
      <c r="BR2470" s="1" t="s">
        <v>111</v>
      </c>
      <c r="BS2470" s="1" t="s">
        <v>111</v>
      </c>
      <c r="BT2470" s="1" t="s">
        <v>111</v>
      </c>
      <c r="BU2470" s="1" t="s">
        <v>111</v>
      </c>
      <c r="BV2470" s="1" t="s">
        <v>111</v>
      </c>
      <c r="BW2470" s="1" t="s">
        <v>111</v>
      </c>
      <c r="BX2470" s="1" t="s">
        <v>111</v>
      </c>
      <c r="BY2470" s="1" t="s">
        <v>111</v>
      </c>
      <c r="BZ2470" s="1" t="s">
        <v>111</v>
      </c>
      <c r="CA2470" s="1" t="s">
        <v>111</v>
      </c>
      <c r="CB2470" s="1" t="s">
        <v>117</v>
      </c>
      <c r="CC2470" s="1" t="s">
        <v>117</v>
      </c>
      <c r="CD2470" s="1" t="s">
        <v>117</v>
      </c>
      <c r="CE2470" s="1" t="s">
        <v>111</v>
      </c>
      <c r="CF2470" s="1" t="s">
        <v>117</v>
      </c>
      <c r="CG2470" s="1" t="s">
        <v>117</v>
      </c>
      <c r="CH2470" s="1" t="s">
        <v>117</v>
      </c>
      <c r="CI2470" s="1" t="s">
        <v>117</v>
      </c>
      <c r="CJ2470" s="1" t="s">
        <v>117</v>
      </c>
      <c r="CK2470" s="1" t="s">
        <v>117</v>
      </c>
      <c r="CL2470" s="1" t="s">
        <v>117</v>
      </c>
      <c r="CM2470" s="1" t="s">
        <v>117</v>
      </c>
      <c r="CN2470" s="1" t="s">
        <v>117</v>
      </c>
      <c r="CO2470" s="1" t="s">
        <v>111</v>
      </c>
      <c r="CP2470" s="1" t="s">
        <v>111</v>
      </c>
      <c r="CQ2470" s="1" t="s">
        <v>111</v>
      </c>
      <c r="CR2470" s="1" t="s">
        <v>111</v>
      </c>
      <c r="CS2470" s="1" t="s">
        <v>111</v>
      </c>
      <c r="CT2470" s="1" t="s">
        <v>111</v>
      </c>
      <c r="CU2470" s="1" t="s">
        <v>111</v>
      </c>
      <c r="CV2470" s="1" t="s">
        <v>111</v>
      </c>
      <c r="CW2470" s="1" t="s">
        <v>111</v>
      </c>
      <c r="CX2470" s="1" t="s">
        <v>111</v>
      </c>
      <c r="CY2470" s="1" t="s">
        <v>111</v>
      </c>
      <c r="CZ2470" s="1" t="s">
        <v>111</v>
      </c>
    </row>
    <row r="2471" ht="15.75" hidden="1" customHeight="1">
      <c r="A2471" s="1" t="s">
        <v>28030</v>
      </c>
      <c r="B2471" s="1" t="s">
        <v>53748</v>
      </c>
      <c r="C2471" s="1" t="s">
        <v>53749</v>
      </c>
      <c r="D2471" s="1" t="s">
        <v>53750</v>
      </c>
      <c r="E2471" s="1" t="s">
        <v>426</v>
      </c>
      <c r="F2471" s="1" t="s">
        <v>110</v>
      </c>
      <c r="G2471" s="1" t="s">
        <v>111</v>
      </c>
      <c r="H2471" s="1" t="s">
        <v>241</v>
      </c>
      <c r="I2471" s="1" t="s">
        <v>207</v>
      </c>
      <c r="J2471" s="1" t="s">
        <v>208</v>
      </c>
      <c r="K2471" s="1" t="s">
        <v>243</v>
      </c>
      <c r="L2471" s="1" t="s">
        <v>116</v>
      </c>
      <c r="M2471" s="1" t="s">
        <v>116</v>
      </c>
      <c r="N2471" s="1" t="s">
        <v>117</v>
      </c>
      <c r="O2471" s="1" t="s">
        <v>117</v>
      </c>
      <c r="P2471" s="1" t="s">
        <v>117</v>
      </c>
      <c r="Q2471" s="1" t="s">
        <v>117</v>
      </c>
      <c r="R2471" s="1" t="s">
        <v>116</v>
      </c>
      <c r="S2471" s="1" t="s">
        <v>118</v>
      </c>
      <c r="T2471" s="1" t="s">
        <v>119</v>
      </c>
      <c r="U2471" s="1" t="s">
        <v>117</v>
      </c>
      <c r="V2471" s="1" t="s">
        <v>117</v>
      </c>
      <c r="W2471" s="1" t="s">
        <v>111</v>
      </c>
      <c r="X2471" s="1" t="s">
        <v>111</v>
      </c>
      <c r="Y2471" s="1" t="s">
        <v>111</v>
      </c>
      <c r="Z2471" s="1" t="s">
        <v>111</v>
      </c>
      <c r="AA2471" s="1" t="s">
        <v>111</v>
      </c>
      <c r="AB2471" s="1" t="s">
        <v>117</v>
      </c>
      <c r="AC2471" s="1" t="s">
        <v>111</v>
      </c>
      <c r="AD2471" s="1" t="s">
        <v>117</v>
      </c>
      <c r="AE2471" s="1" t="s">
        <v>111</v>
      </c>
      <c r="AF2471" s="1" t="s">
        <v>111</v>
      </c>
      <c r="AG2471" s="1" t="s">
        <v>111</v>
      </c>
      <c r="AH2471" s="1" t="s">
        <v>111</v>
      </c>
      <c r="AI2471" s="1" t="s">
        <v>111</v>
      </c>
      <c r="AJ2471" s="1" t="s">
        <v>111</v>
      </c>
      <c r="AK2471" s="1" t="s">
        <v>111</v>
      </c>
      <c r="AL2471" s="1" t="s">
        <v>111</v>
      </c>
      <c r="AM2471" s="1" t="s">
        <v>111</v>
      </c>
      <c r="AN2471" s="1" t="s">
        <v>111</v>
      </c>
      <c r="AO2471" s="1" t="s">
        <v>111</v>
      </c>
      <c r="AP2471" s="1" t="s">
        <v>111</v>
      </c>
      <c r="AQ2471" s="1" t="s">
        <v>111</v>
      </c>
      <c r="AR2471" s="1" t="s">
        <v>111</v>
      </c>
      <c r="AS2471" s="1" t="s">
        <v>111</v>
      </c>
      <c r="AT2471" s="1" t="s">
        <v>111</v>
      </c>
      <c r="AU2471" s="1" t="s">
        <v>111</v>
      </c>
      <c r="AV2471" s="1" t="s">
        <v>111</v>
      </c>
      <c r="AW2471" s="1" t="s">
        <v>111</v>
      </c>
      <c r="AX2471" s="1" t="s">
        <v>111</v>
      </c>
      <c r="AY2471" s="1" t="s">
        <v>111</v>
      </c>
      <c r="AZ2471" s="1" t="s">
        <v>111</v>
      </c>
      <c r="BA2471" s="1" t="s">
        <v>111</v>
      </c>
      <c r="BB2471" s="1" t="s">
        <v>111</v>
      </c>
      <c r="BC2471" s="1" t="s">
        <v>111</v>
      </c>
      <c r="BD2471" s="1" t="s">
        <v>111</v>
      </c>
      <c r="BE2471" s="1" t="s">
        <v>111</v>
      </c>
      <c r="BF2471" s="1" t="s">
        <v>111</v>
      </c>
      <c r="BG2471" s="1" t="s">
        <v>111</v>
      </c>
      <c r="BH2471" s="1" t="s">
        <v>111</v>
      </c>
      <c r="BI2471" s="1" t="s">
        <v>111</v>
      </c>
      <c r="BJ2471" s="1" t="s">
        <v>111</v>
      </c>
      <c r="BK2471" s="1" t="s">
        <v>111</v>
      </c>
      <c r="BL2471" s="1" t="s">
        <v>111</v>
      </c>
      <c r="BM2471" s="1" t="s">
        <v>111</v>
      </c>
      <c r="BN2471" s="1" t="s">
        <v>111</v>
      </c>
      <c r="BO2471" s="1" t="s">
        <v>111</v>
      </c>
      <c r="BP2471" s="1" t="s">
        <v>111</v>
      </c>
      <c r="BQ2471" s="1" t="s">
        <v>111</v>
      </c>
      <c r="BR2471" s="1" t="s">
        <v>111</v>
      </c>
      <c r="BS2471" s="1" t="s">
        <v>111</v>
      </c>
      <c r="BT2471" s="1" t="s">
        <v>111</v>
      </c>
      <c r="BU2471" s="1" t="s">
        <v>111</v>
      </c>
      <c r="BV2471" s="1" t="s">
        <v>111</v>
      </c>
      <c r="BW2471" s="1" t="s">
        <v>111</v>
      </c>
      <c r="BX2471" s="1" t="s">
        <v>111</v>
      </c>
      <c r="BY2471" s="1" t="s">
        <v>111</v>
      </c>
      <c r="BZ2471" s="1" t="s">
        <v>111</v>
      </c>
      <c r="CA2471" s="1" t="s">
        <v>111</v>
      </c>
      <c r="CB2471" s="1" t="s">
        <v>117</v>
      </c>
      <c r="CC2471" s="1" t="s">
        <v>117</v>
      </c>
      <c r="CD2471" s="1" t="s">
        <v>117</v>
      </c>
      <c r="CE2471" s="1" t="s">
        <v>111</v>
      </c>
      <c r="CF2471" s="1" t="s">
        <v>117</v>
      </c>
      <c r="CG2471" s="1" t="s">
        <v>117</v>
      </c>
      <c r="CH2471" s="1" t="s">
        <v>117</v>
      </c>
      <c r="CI2471" s="1" t="s">
        <v>117</v>
      </c>
      <c r="CJ2471" s="1" t="s">
        <v>117</v>
      </c>
      <c r="CK2471" s="1" t="s">
        <v>117</v>
      </c>
      <c r="CL2471" s="1" t="s">
        <v>117</v>
      </c>
      <c r="CM2471" s="1" t="s">
        <v>117</v>
      </c>
      <c r="CN2471" s="1" t="s">
        <v>117</v>
      </c>
      <c r="CO2471" s="1" t="s">
        <v>111</v>
      </c>
      <c r="CP2471" s="1" t="s">
        <v>111</v>
      </c>
      <c r="CQ2471" s="1" t="s">
        <v>111</v>
      </c>
      <c r="CR2471" s="1" t="s">
        <v>111</v>
      </c>
      <c r="CS2471" s="1" t="s">
        <v>111</v>
      </c>
      <c r="CT2471" s="1" t="s">
        <v>111</v>
      </c>
      <c r="CU2471" s="1" t="s">
        <v>111</v>
      </c>
      <c r="CV2471" s="1" t="s">
        <v>111</v>
      </c>
      <c r="CW2471" s="1" t="s">
        <v>111</v>
      </c>
      <c r="CX2471" s="1" t="s">
        <v>111</v>
      </c>
      <c r="CY2471" s="1" t="s">
        <v>111</v>
      </c>
      <c r="CZ2471" s="1" t="s">
        <v>111</v>
      </c>
    </row>
    <row r="2472" ht="15.75" customHeight="1"/>
    <row r="2473" ht="15.75" customHeight="1"/>
    <row r="2474" ht="15.75" customHeight="1">
      <c r="BZ2474" s="1" t="s">
        <v>53751</v>
      </c>
    </row>
  </sheetData>
  <autoFilter ref="$A$4:$CP$2471">
    <filterColumn colId="8">
      <filters>
        <filter val="Vivienda Construcción Y Saneamiento"/>
      </filters>
    </filterColumn>
    <filterColumn colId="9">
      <filters>
        <filter val="Pesca"/>
        <filter val="Atención Médica"/>
        <filter val="Saneamiento Urbano Y Rural"/>
        <filter val="Transporte Urbano"/>
        <filter val="Control Sanitario Y Epidemiológico"/>
        <filter val="Turismo"/>
        <filter val="Educación Técnica"/>
        <filter val="Minería"/>
        <filter val="Deporte"/>
        <filter val="Areas Verdes Y Ornato Publico"/>
        <filter val="Desarrollo Cultural"/>
        <filter val="Pecuario"/>
        <filter val="Orden Público Y Seguridad"/>
        <filter val="Riego"/>
        <filter val="Transporte Terrestre"/>
        <filter val="Educación No Universitaria"/>
        <filter val="Educación Universitaria"/>
        <filter val="Comunicaciones Y Telecomunicaciones"/>
        <filter val="Tratamiento De Residuos Solidos"/>
        <filter val="Agrario"/>
        <filter val="Patrimonio Histórico"/>
        <filter val="Defensa/Seguridad Nacional"/>
        <filter val="Asistencia Social"/>
        <filter val="Readaptacion Social"/>
        <filter val="Transporte Ferroviario"/>
        <filter val="Educación Básica"/>
        <filter val="Comercio Interno/Externo"/>
        <filter val="Transporte Aéreo"/>
        <filter val="Energía Eléctrica"/>
      </filters>
    </filterColumn>
    <filterColumn colId="30">
      <filters>
        <filter val="PIURA"/>
      </filters>
    </filterColumn>
    <filterColumn colId="75">
      <customFilters>
        <customFilter operator="notEqual" val=" "/>
      </customFilters>
    </filterColumn>
  </autoFilter>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10.71"/>
    <col customWidth="1" min="23" max="23" width="113.71"/>
    <col customWidth="1" min="24" max="33" width="10.71"/>
    <col customWidth="1" min="34" max="34" width="21.43"/>
    <col customWidth="1" min="35" max="47" width="10.71"/>
    <col customWidth="1" min="48" max="48" width="8.57"/>
  </cols>
  <sheetData>
    <row r="1">
      <c r="A1" s="1" t="s">
        <v>0</v>
      </c>
      <c r="AV1" s="5"/>
    </row>
    <row r="2">
      <c r="A2" s="1" t="s">
        <v>1</v>
      </c>
      <c r="O2" s="2" t="s">
        <v>2</v>
      </c>
      <c r="AV2" s="5"/>
    </row>
    <row r="3">
      <c r="A3" s="1" t="s">
        <v>4</v>
      </c>
      <c r="AV3" s="5"/>
    </row>
    <row r="4">
      <c r="A4" s="6" t="s">
        <v>5</v>
      </c>
      <c r="B4" s="6" t="s">
        <v>6</v>
      </c>
      <c r="C4" s="6" t="s">
        <v>7</v>
      </c>
      <c r="D4" s="6" t="s">
        <v>8</v>
      </c>
      <c r="E4" s="6" t="s">
        <v>9</v>
      </c>
      <c r="F4" s="6" t="s">
        <v>10</v>
      </c>
      <c r="G4" s="6" t="s">
        <v>11</v>
      </c>
      <c r="H4" s="6" t="s">
        <v>12</v>
      </c>
      <c r="I4" s="6" t="s">
        <v>13</v>
      </c>
      <c r="J4" s="6" t="s">
        <v>14</v>
      </c>
      <c r="K4" s="6" t="s">
        <v>15</v>
      </c>
      <c r="L4" s="6" t="s">
        <v>16</v>
      </c>
      <c r="M4" s="6" t="s">
        <v>17</v>
      </c>
      <c r="N4" s="6" t="s">
        <v>18</v>
      </c>
      <c r="O4" s="6" t="s">
        <v>19</v>
      </c>
      <c r="P4" s="6" t="s">
        <v>20</v>
      </c>
      <c r="Q4" s="6" t="s">
        <v>21</v>
      </c>
      <c r="R4" s="6" t="s">
        <v>22</v>
      </c>
      <c r="S4" s="6" t="s">
        <v>23</v>
      </c>
      <c r="T4" s="6" t="s">
        <v>24</v>
      </c>
      <c r="U4" s="6" t="s">
        <v>25</v>
      </c>
      <c r="V4" s="6" t="s">
        <v>26</v>
      </c>
      <c r="W4" s="6" t="s">
        <v>27</v>
      </c>
      <c r="X4" s="6" t="s">
        <v>28</v>
      </c>
      <c r="Y4" s="6" t="s">
        <v>29</v>
      </c>
      <c r="Z4" s="6" t="s">
        <v>30</v>
      </c>
      <c r="AA4" s="6" t="s">
        <v>31</v>
      </c>
      <c r="AB4" s="6" t="s">
        <v>32</v>
      </c>
      <c r="AC4" s="6" t="s">
        <v>33</v>
      </c>
      <c r="AD4" s="6" t="s">
        <v>34</v>
      </c>
      <c r="AE4" s="6" t="s">
        <v>35</v>
      </c>
      <c r="AF4" s="6" t="s">
        <v>36</v>
      </c>
      <c r="AG4" s="6" t="s">
        <v>37</v>
      </c>
      <c r="AH4" s="6" t="s">
        <v>38</v>
      </c>
      <c r="AI4" s="6" t="s">
        <v>39</v>
      </c>
      <c r="AJ4" s="6" t="s">
        <v>40</v>
      </c>
      <c r="AK4" s="6" t="s">
        <v>41</v>
      </c>
      <c r="AL4" s="6" t="s">
        <v>42</v>
      </c>
      <c r="AM4" s="6" t="s">
        <v>43</v>
      </c>
      <c r="AN4" s="6" t="s">
        <v>44</v>
      </c>
      <c r="AO4" s="6" t="s">
        <v>45</v>
      </c>
      <c r="AP4" s="6" t="s">
        <v>46</v>
      </c>
      <c r="AQ4" s="6" t="s">
        <v>47</v>
      </c>
      <c r="AR4" s="6" t="s">
        <v>48</v>
      </c>
      <c r="AS4" s="6" t="s">
        <v>49</v>
      </c>
      <c r="AT4" s="7" t="s">
        <v>61</v>
      </c>
      <c r="AU4" s="7" t="s">
        <v>62</v>
      </c>
      <c r="AV4" s="8" t="s">
        <v>53752</v>
      </c>
    </row>
    <row r="5">
      <c r="A5" s="1" t="s">
        <v>703</v>
      </c>
      <c r="B5" s="1" t="s">
        <v>704</v>
      </c>
      <c r="C5" s="1" t="s">
        <v>705</v>
      </c>
      <c r="D5" s="1" t="s">
        <v>706</v>
      </c>
      <c r="E5" s="1" t="s">
        <v>109</v>
      </c>
      <c r="F5" s="1" t="s">
        <v>110</v>
      </c>
      <c r="G5" s="1" t="s">
        <v>111</v>
      </c>
      <c r="H5" s="1" t="s">
        <v>112</v>
      </c>
      <c r="I5" s="1" t="s">
        <v>207</v>
      </c>
      <c r="J5" s="1" t="s">
        <v>208</v>
      </c>
      <c r="K5" s="1" t="s">
        <v>209</v>
      </c>
      <c r="L5" s="1" t="s">
        <v>116</v>
      </c>
      <c r="M5" s="1" t="s">
        <v>116</v>
      </c>
      <c r="N5" s="1" t="s">
        <v>117</v>
      </c>
      <c r="O5" s="1" t="s">
        <v>117</v>
      </c>
      <c r="P5" s="1" t="s">
        <v>117</v>
      </c>
      <c r="Q5" s="1" t="s">
        <v>117</v>
      </c>
      <c r="R5" s="1" t="s">
        <v>116</v>
      </c>
      <c r="S5" s="1" t="s">
        <v>158</v>
      </c>
      <c r="T5" s="1" t="s">
        <v>159</v>
      </c>
      <c r="U5" s="1" t="s">
        <v>707</v>
      </c>
      <c r="V5" s="1" t="s">
        <v>708</v>
      </c>
      <c r="W5" s="1" t="s">
        <v>706</v>
      </c>
      <c r="X5" s="1" t="s">
        <v>122</v>
      </c>
      <c r="Y5" s="1" t="s">
        <v>163</v>
      </c>
      <c r="Z5" s="1" t="s">
        <v>709</v>
      </c>
      <c r="AA5" s="1" t="s">
        <v>111</v>
      </c>
      <c r="AB5" s="1" t="s">
        <v>117</v>
      </c>
      <c r="AC5" s="1" t="s">
        <v>710</v>
      </c>
      <c r="AD5" s="1" t="s">
        <v>429</v>
      </c>
      <c r="AE5" s="1" t="s">
        <v>711</v>
      </c>
      <c r="AF5" s="1" t="s">
        <v>711</v>
      </c>
      <c r="AG5" s="1" t="s">
        <v>712</v>
      </c>
      <c r="AH5" s="1" t="s">
        <v>713</v>
      </c>
      <c r="AI5" s="1" t="s">
        <v>714</v>
      </c>
      <c r="AJ5" s="1" t="s">
        <v>715</v>
      </c>
      <c r="AK5" s="1" t="s">
        <v>132</v>
      </c>
      <c r="AL5" s="1" t="s">
        <v>126</v>
      </c>
      <c r="AM5" s="1" t="s">
        <v>715</v>
      </c>
      <c r="AN5" s="1" t="s">
        <v>716</v>
      </c>
      <c r="AO5" s="1" t="s">
        <v>717</v>
      </c>
      <c r="AP5" s="1" t="s">
        <v>718</v>
      </c>
      <c r="AQ5" s="1" t="s">
        <v>719</v>
      </c>
      <c r="AR5" s="1" t="s">
        <v>111</v>
      </c>
      <c r="AS5" s="1" t="s">
        <v>111</v>
      </c>
      <c r="AT5" s="1" t="s">
        <v>727</v>
      </c>
      <c r="AU5" s="1" t="s">
        <v>728</v>
      </c>
      <c r="AV5" s="5">
        <v>11.0</v>
      </c>
    </row>
    <row r="6">
      <c r="A6" s="1" t="s">
        <v>1736</v>
      </c>
      <c r="B6" s="1" t="s">
        <v>1737</v>
      </c>
      <c r="C6" s="1" t="s">
        <v>1738</v>
      </c>
      <c r="D6" s="1" t="s">
        <v>1739</v>
      </c>
      <c r="E6" s="1" t="s">
        <v>109</v>
      </c>
      <c r="F6" s="1" t="s">
        <v>110</v>
      </c>
      <c r="G6" s="1" t="s">
        <v>111</v>
      </c>
      <c r="H6" s="1" t="s">
        <v>504</v>
      </c>
      <c r="I6" s="1" t="s">
        <v>207</v>
      </c>
      <c r="J6" s="1" t="s">
        <v>208</v>
      </c>
      <c r="K6" s="1" t="s">
        <v>209</v>
      </c>
      <c r="L6" s="1" t="s">
        <v>116</v>
      </c>
      <c r="M6" s="1" t="s">
        <v>116</v>
      </c>
      <c r="N6" s="1" t="s">
        <v>117</v>
      </c>
      <c r="O6" s="1" t="s">
        <v>117</v>
      </c>
      <c r="P6" s="1" t="s">
        <v>126</v>
      </c>
      <c r="Q6" s="1" t="s">
        <v>117</v>
      </c>
      <c r="R6" s="1" t="s">
        <v>116</v>
      </c>
      <c r="S6" s="1" t="s">
        <v>118</v>
      </c>
      <c r="T6" s="1" t="s">
        <v>119</v>
      </c>
      <c r="U6" s="1" t="s">
        <v>1740</v>
      </c>
      <c r="V6" s="1" t="s">
        <v>1741</v>
      </c>
      <c r="W6" s="1" t="s">
        <v>1739</v>
      </c>
      <c r="X6" s="1" t="s">
        <v>122</v>
      </c>
      <c r="Y6" s="1" t="s">
        <v>117</v>
      </c>
      <c r="Z6" s="1" t="s">
        <v>1742</v>
      </c>
      <c r="AA6" s="1" t="s">
        <v>111</v>
      </c>
      <c r="AB6" s="1" t="s">
        <v>117</v>
      </c>
      <c r="AC6" s="1" t="s">
        <v>1743</v>
      </c>
      <c r="AD6" s="1" t="s">
        <v>429</v>
      </c>
      <c r="AE6" s="1" t="s">
        <v>711</v>
      </c>
      <c r="AF6" s="1" t="s">
        <v>711</v>
      </c>
      <c r="AG6" s="1" t="s">
        <v>711</v>
      </c>
      <c r="AH6" s="1" t="s">
        <v>1744</v>
      </c>
      <c r="AI6" s="1" t="s">
        <v>292</v>
      </c>
      <c r="AJ6" s="1" t="s">
        <v>1745</v>
      </c>
      <c r="AK6" s="1" t="s">
        <v>132</v>
      </c>
      <c r="AL6" s="1" t="s">
        <v>126</v>
      </c>
      <c r="AM6" s="1" t="s">
        <v>1745</v>
      </c>
      <c r="AN6" s="1" t="s">
        <v>1746</v>
      </c>
      <c r="AO6" s="1" t="s">
        <v>1747</v>
      </c>
      <c r="AP6" s="1" t="s">
        <v>1748</v>
      </c>
      <c r="AQ6" s="1" t="s">
        <v>1749</v>
      </c>
      <c r="AR6" s="1" t="s">
        <v>1750</v>
      </c>
      <c r="AS6" s="1" t="s">
        <v>1751</v>
      </c>
      <c r="AT6" s="1" t="s">
        <v>1758</v>
      </c>
      <c r="AU6" s="1" t="s">
        <v>1760</v>
      </c>
      <c r="AV6" s="5">
        <v>13.0</v>
      </c>
    </row>
    <row r="7">
      <c r="A7" s="1" t="s">
        <v>2687</v>
      </c>
      <c r="B7" s="1" t="s">
        <v>2688</v>
      </c>
      <c r="C7" s="1" t="s">
        <v>2689</v>
      </c>
      <c r="D7" s="1" t="s">
        <v>2690</v>
      </c>
      <c r="E7" s="1" t="s">
        <v>109</v>
      </c>
      <c r="F7" s="1" t="s">
        <v>110</v>
      </c>
      <c r="G7" s="1" t="s">
        <v>111</v>
      </c>
      <c r="H7" s="1" t="s">
        <v>504</v>
      </c>
      <c r="I7" s="1" t="s">
        <v>207</v>
      </c>
      <c r="J7" s="1" t="s">
        <v>208</v>
      </c>
      <c r="K7" s="1" t="s">
        <v>209</v>
      </c>
      <c r="L7" s="1" t="s">
        <v>116</v>
      </c>
      <c r="M7" s="1" t="s">
        <v>116</v>
      </c>
      <c r="N7" s="1" t="s">
        <v>117</v>
      </c>
      <c r="O7" s="1" t="s">
        <v>117</v>
      </c>
      <c r="P7" s="1" t="s">
        <v>429</v>
      </c>
      <c r="Q7" s="1" t="s">
        <v>117</v>
      </c>
      <c r="R7" s="1" t="s">
        <v>116</v>
      </c>
      <c r="S7" s="1" t="s">
        <v>118</v>
      </c>
      <c r="T7" s="1" t="s">
        <v>119</v>
      </c>
      <c r="U7" s="1" t="s">
        <v>2691</v>
      </c>
      <c r="V7" s="1" t="s">
        <v>2692</v>
      </c>
      <c r="W7" s="1" t="s">
        <v>2690</v>
      </c>
      <c r="X7" s="1" t="s">
        <v>122</v>
      </c>
      <c r="Y7" s="1" t="s">
        <v>163</v>
      </c>
      <c r="Z7" s="1" t="s">
        <v>2693</v>
      </c>
      <c r="AA7" s="1" t="s">
        <v>111</v>
      </c>
      <c r="AB7" s="1" t="s">
        <v>117</v>
      </c>
      <c r="AC7" s="1" t="s">
        <v>2694</v>
      </c>
      <c r="AD7" s="1" t="s">
        <v>429</v>
      </c>
      <c r="AE7" s="1" t="s">
        <v>711</v>
      </c>
      <c r="AF7" s="1" t="s">
        <v>1300</v>
      </c>
      <c r="AG7" s="1" t="s">
        <v>2695</v>
      </c>
      <c r="AH7" s="1" t="s">
        <v>2696</v>
      </c>
      <c r="AI7" s="1" t="s">
        <v>2697</v>
      </c>
      <c r="AJ7" s="1" t="s">
        <v>2698</v>
      </c>
      <c r="AK7" s="1" t="s">
        <v>132</v>
      </c>
      <c r="AL7" s="1" t="s">
        <v>126</v>
      </c>
      <c r="AM7" s="1" t="s">
        <v>2698</v>
      </c>
      <c r="AN7" s="1" t="s">
        <v>2699</v>
      </c>
      <c r="AO7" s="1" t="s">
        <v>2700</v>
      </c>
      <c r="AP7" s="1" t="s">
        <v>111</v>
      </c>
      <c r="AQ7" s="1" t="s">
        <v>2701</v>
      </c>
      <c r="AR7" s="1" t="s">
        <v>111</v>
      </c>
      <c r="AS7" s="1" t="s">
        <v>111</v>
      </c>
      <c r="AT7" s="1" t="s">
        <v>2709</v>
      </c>
      <c r="AU7" s="1" t="s">
        <v>842</v>
      </c>
      <c r="AV7" s="5">
        <v>14.0</v>
      </c>
    </row>
    <row r="8">
      <c r="A8" s="1" t="s">
        <v>1736</v>
      </c>
      <c r="B8" s="1" t="s">
        <v>1737</v>
      </c>
      <c r="C8" s="1" t="s">
        <v>3651</v>
      </c>
      <c r="D8" s="1" t="s">
        <v>3652</v>
      </c>
      <c r="E8" s="1" t="s">
        <v>109</v>
      </c>
      <c r="F8" s="1" t="s">
        <v>110</v>
      </c>
      <c r="G8" s="1" t="s">
        <v>111</v>
      </c>
      <c r="H8" s="1" t="s">
        <v>348</v>
      </c>
      <c r="I8" s="1" t="s">
        <v>207</v>
      </c>
      <c r="J8" s="1" t="s">
        <v>208</v>
      </c>
      <c r="K8" s="1" t="s">
        <v>209</v>
      </c>
      <c r="L8" s="1" t="s">
        <v>116</v>
      </c>
      <c r="M8" s="1" t="s">
        <v>116</v>
      </c>
      <c r="N8" s="1" t="s">
        <v>117</v>
      </c>
      <c r="O8" s="1" t="s">
        <v>117</v>
      </c>
      <c r="P8" s="1" t="s">
        <v>117</v>
      </c>
      <c r="Q8" s="1" t="s">
        <v>117</v>
      </c>
      <c r="R8" s="1" t="s">
        <v>116</v>
      </c>
      <c r="S8" s="1" t="s">
        <v>118</v>
      </c>
      <c r="T8" s="1" t="s">
        <v>119</v>
      </c>
      <c r="U8" s="1" t="s">
        <v>3653</v>
      </c>
      <c r="V8" s="1" t="s">
        <v>3654</v>
      </c>
      <c r="W8" s="1" t="s">
        <v>3655</v>
      </c>
      <c r="X8" s="1" t="s">
        <v>122</v>
      </c>
      <c r="Y8" s="1" t="s">
        <v>117</v>
      </c>
      <c r="Z8" s="1" t="s">
        <v>3656</v>
      </c>
      <c r="AA8" s="1" t="s">
        <v>111</v>
      </c>
      <c r="AB8" s="1" t="s">
        <v>117</v>
      </c>
      <c r="AC8" s="1" t="s">
        <v>3657</v>
      </c>
      <c r="AD8" s="1" t="s">
        <v>126</v>
      </c>
      <c r="AE8" s="1" t="s">
        <v>711</v>
      </c>
      <c r="AF8" s="1" t="s">
        <v>711</v>
      </c>
      <c r="AG8" s="1" t="s">
        <v>3658</v>
      </c>
      <c r="AH8" s="1" t="s">
        <v>3659</v>
      </c>
      <c r="AI8" s="1" t="s">
        <v>3657</v>
      </c>
      <c r="AJ8" s="1" t="s">
        <v>3660</v>
      </c>
      <c r="AK8" s="1" t="s">
        <v>132</v>
      </c>
      <c r="AL8" s="1" t="s">
        <v>126</v>
      </c>
      <c r="AM8" s="1" t="s">
        <v>3660</v>
      </c>
      <c r="AN8" s="1" t="s">
        <v>3661</v>
      </c>
      <c r="AO8" s="1" t="s">
        <v>3662</v>
      </c>
      <c r="AP8" s="1" t="s">
        <v>3663</v>
      </c>
      <c r="AQ8" s="1" t="s">
        <v>3664</v>
      </c>
      <c r="AR8" s="1" t="s">
        <v>111</v>
      </c>
      <c r="AS8" s="1" t="s">
        <v>111</v>
      </c>
      <c r="AT8" s="1" t="s">
        <v>3365</v>
      </c>
      <c r="AU8" s="1" t="s">
        <v>3667</v>
      </c>
      <c r="AV8" s="5">
        <f>2026-2014</f>
        <v>12</v>
      </c>
    </row>
    <row r="9">
      <c r="A9" s="1" t="s">
        <v>5001</v>
      </c>
      <c r="B9" s="1" t="s">
        <v>5002</v>
      </c>
      <c r="C9" s="1" t="s">
        <v>8807</v>
      </c>
      <c r="D9" s="1" t="s">
        <v>8808</v>
      </c>
      <c r="E9" s="1" t="s">
        <v>109</v>
      </c>
      <c r="F9" s="1" t="s">
        <v>110</v>
      </c>
      <c r="G9" s="1" t="s">
        <v>111</v>
      </c>
      <c r="H9" s="1" t="s">
        <v>241</v>
      </c>
      <c r="I9" s="1" t="s">
        <v>207</v>
      </c>
      <c r="J9" s="1" t="s">
        <v>208</v>
      </c>
      <c r="K9" s="1" t="s">
        <v>209</v>
      </c>
      <c r="L9" s="1" t="s">
        <v>116</v>
      </c>
      <c r="M9" s="1" t="s">
        <v>116</v>
      </c>
      <c r="N9" s="1" t="s">
        <v>117</v>
      </c>
      <c r="O9" s="1" t="s">
        <v>117</v>
      </c>
      <c r="P9" s="1" t="s">
        <v>117</v>
      </c>
      <c r="Q9" s="1" t="s">
        <v>117</v>
      </c>
      <c r="R9" s="1" t="s">
        <v>116</v>
      </c>
      <c r="S9" s="1" t="s">
        <v>244</v>
      </c>
      <c r="T9" s="1" t="s">
        <v>5006</v>
      </c>
      <c r="U9" s="1" t="s">
        <v>8809</v>
      </c>
      <c r="V9" s="1" t="s">
        <v>8810</v>
      </c>
      <c r="W9" s="1" t="s">
        <v>8811</v>
      </c>
      <c r="X9" s="1" t="s">
        <v>122</v>
      </c>
      <c r="Y9" s="1" t="s">
        <v>117</v>
      </c>
      <c r="Z9" s="1" t="s">
        <v>8812</v>
      </c>
      <c r="AA9" s="1" t="s">
        <v>111</v>
      </c>
      <c r="AB9" s="1" t="s">
        <v>117</v>
      </c>
      <c r="AC9" s="1" t="s">
        <v>8813</v>
      </c>
      <c r="AD9" s="1" t="s">
        <v>126</v>
      </c>
      <c r="AE9" s="1" t="s">
        <v>711</v>
      </c>
      <c r="AF9" s="1" t="s">
        <v>1852</v>
      </c>
      <c r="AG9" s="1" t="s">
        <v>1852</v>
      </c>
      <c r="AH9" s="1" t="s">
        <v>8814</v>
      </c>
      <c r="AI9" s="1" t="s">
        <v>8815</v>
      </c>
      <c r="AJ9" s="1" t="s">
        <v>8816</v>
      </c>
      <c r="AK9" s="1" t="s">
        <v>132</v>
      </c>
      <c r="AL9" s="1" t="s">
        <v>126</v>
      </c>
      <c r="AM9" s="1" t="s">
        <v>8816</v>
      </c>
      <c r="AN9" s="1" t="s">
        <v>8817</v>
      </c>
      <c r="AO9" s="1" t="s">
        <v>8818</v>
      </c>
      <c r="AP9" s="1" t="s">
        <v>8819</v>
      </c>
      <c r="AQ9" s="1" t="s">
        <v>8820</v>
      </c>
      <c r="AR9" s="1" t="s">
        <v>111</v>
      </c>
      <c r="AS9" s="1" t="s">
        <v>111</v>
      </c>
      <c r="AT9" s="1" t="s">
        <v>8828</v>
      </c>
      <c r="AU9" s="1" t="s">
        <v>8829</v>
      </c>
      <c r="AV9" s="5">
        <f t="shared" ref="AV9:AV10" si="1">2026-2012</f>
        <v>14</v>
      </c>
    </row>
    <row r="10">
      <c r="A10" s="1" t="s">
        <v>5001</v>
      </c>
      <c r="B10" s="1" t="s">
        <v>5002</v>
      </c>
      <c r="C10" s="1" t="s">
        <v>9567</v>
      </c>
      <c r="D10" s="1" t="s">
        <v>9568</v>
      </c>
      <c r="E10" s="1" t="s">
        <v>109</v>
      </c>
      <c r="F10" s="1" t="s">
        <v>110</v>
      </c>
      <c r="G10" s="1" t="s">
        <v>111</v>
      </c>
      <c r="H10" s="1" t="s">
        <v>7327</v>
      </c>
      <c r="I10" s="1" t="s">
        <v>207</v>
      </c>
      <c r="J10" s="1" t="s">
        <v>208</v>
      </c>
      <c r="K10" s="1" t="s">
        <v>209</v>
      </c>
      <c r="L10" s="1" t="s">
        <v>116</v>
      </c>
      <c r="M10" s="1" t="s">
        <v>116</v>
      </c>
      <c r="N10" s="1" t="s">
        <v>117</v>
      </c>
      <c r="O10" s="1" t="s">
        <v>117</v>
      </c>
      <c r="P10" s="1" t="s">
        <v>126</v>
      </c>
      <c r="Q10" s="1" t="s">
        <v>117</v>
      </c>
      <c r="R10" s="1" t="s">
        <v>116</v>
      </c>
      <c r="S10" s="1" t="s">
        <v>244</v>
      </c>
      <c r="T10" s="1" t="s">
        <v>5006</v>
      </c>
      <c r="U10" s="1" t="s">
        <v>9569</v>
      </c>
      <c r="V10" s="1" t="s">
        <v>9570</v>
      </c>
      <c r="W10" s="1" t="s">
        <v>9571</v>
      </c>
      <c r="X10" s="1" t="s">
        <v>122</v>
      </c>
      <c r="Y10" s="1" t="s">
        <v>117</v>
      </c>
      <c r="Z10" s="1" t="s">
        <v>9572</v>
      </c>
      <c r="AA10" s="1" t="s">
        <v>111</v>
      </c>
      <c r="AB10" s="1" t="s">
        <v>117</v>
      </c>
      <c r="AC10" s="1" t="s">
        <v>8813</v>
      </c>
      <c r="AD10" s="1" t="s">
        <v>126</v>
      </c>
      <c r="AE10" s="1" t="s">
        <v>711</v>
      </c>
      <c r="AF10" s="1" t="s">
        <v>1852</v>
      </c>
      <c r="AG10" s="1" t="s">
        <v>1852</v>
      </c>
      <c r="AH10" s="1" t="s">
        <v>9573</v>
      </c>
      <c r="AI10" s="1" t="s">
        <v>9574</v>
      </c>
      <c r="AJ10" s="1" t="s">
        <v>9575</v>
      </c>
      <c r="AK10" s="1" t="s">
        <v>132</v>
      </c>
      <c r="AL10" s="1" t="s">
        <v>126</v>
      </c>
      <c r="AM10" s="1" t="s">
        <v>9575</v>
      </c>
      <c r="AN10" s="1" t="s">
        <v>9576</v>
      </c>
      <c r="AO10" s="1" t="s">
        <v>9577</v>
      </c>
      <c r="AP10" s="1" t="s">
        <v>9578</v>
      </c>
      <c r="AQ10" s="1" t="s">
        <v>9579</v>
      </c>
      <c r="AR10" s="1" t="s">
        <v>111</v>
      </c>
      <c r="AS10" s="1" t="s">
        <v>111</v>
      </c>
      <c r="AT10" s="1" t="s">
        <v>552</v>
      </c>
      <c r="AU10" s="1" t="s">
        <v>557</v>
      </c>
      <c r="AV10" s="5">
        <f t="shared" si="1"/>
        <v>14</v>
      </c>
    </row>
    <row r="11">
      <c r="A11" s="1" t="s">
        <v>17493</v>
      </c>
      <c r="B11" s="1" t="s">
        <v>17494</v>
      </c>
      <c r="C11" s="1" t="s">
        <v>23778</v>
      </c>
      <c r="D11" s="1" t="s">
        <v>23779</v>
      </c>
      <c r="E11" s="1" t="s">
        <v>109</v>
      </c>
      <c r="F11" s="1" t="s">
        <v>110</v>
      </c>
      <c r="G11" s="1" t="s">
        <v>111</v>
      </c>
      <c r="H11" s="1" t="s">
        <v>154</v>
      </c>
      <c r="I11" s="1" t="s">
        <v>207</v>
      </c>
      <c r="J11" s="1" t="s">
        <v>208</v>
      </c>
      <c r="K11" s="1" t="s">
        <v>2779</v>
      </c>
      <c r="L11" s="1" t="s">
        <v>116</v>
      </c>
      <c r="M11" s="1" t="s">
        <v>116</v>
      </c>
      <c r="N11" s="1" t="s">
        <v>117</v>
      </c>
      <c r="O11" s="1" t="s">
        <v>117</v>
      </c>
      <c r="P11" s="1" t="s">
        <v>10390</v>
      </c>
      <c r="Q11" s="1" t="s">
        <v>117</v>
      </c>
      <c r="R11" s="1" t="s">
        <v>116</v>
      </c>
      <c r="S11" s="1" t="s">
        <v>244</v>
      </c>
      <c r="T11" s="1" t="s">
        <v>5006</v>
      </c>
      <c r="U11" s="1" t="s">
        <v>23780</v>
      </c>
      <c r="V11" s="1" t="s">
        <v>23781</v>
      </c>
      <c r="W11" s="1" t="s">
        <v>23782</v>
      </c>
      <c r="X11" s="1" t="s">
        <v>122</v>
      </c>
      <c r="Y11" s="1" t="s">
        <v>163</v>
      </c>
      <c r="Z11" s="1" t="s">
        <v>23783</v>
      </c>
      <c r="AA11" s="1" t="s">
        <v>111</v>
      </c>
      <c r="AB11" s="1" t="s">
        <v>117</v>
      </c>
      <c r="AC11" s="1" t="s">
        <v>10700</v>
      </c>
      <c r="AD11" s="1" t="s">
        <v>429</v>
      </c>
      <c r="AE11" s="1" t="s">
        <v>711</v>
      </c>
      <c r="AF11" s="1" t="s">
        <v>1852</v>
      </c>
      <c r="AG11" s="1" t="s">
        <v>1852</v>
      </c>
      <c r="AH11" s="1" t="s">
        <v>23784</v>
      </c>
      <c r="AI11" s="1" t="s">
        <v>19183</v>
      </c>
      <c r="AJ11" s="1" t="s">
        <v>23785</v>
      </c>
      <c r="AK11" s="1" t="s">
        <v>132</v>
      </c>
      <c r="AL11" s="1" t="s">
        <v>126</v>
      </c>
      <c r="AM11" s="1" t="s">
        <v>23785</v>
      </c>
      <c r="AN11" s="1" t="s">
        <v>23786</v>
      </c>
      <c r="AO11" s="1" t="s">
        <v>23787</v>
      </c>
      <c r="AP11" s="1" t="s">
        <v>23788</v>
      </c>
      <c r="AQ11" s="1" t="s">
        <v>23789</v>
      </c>
      <c r="AR11" s="1" t="s">
        <v>23790</v>
      </c>
      <c r="AS11" s="1" t="s">
        <v>23791</v>
      </c>
      <c r="AT11" s="1" t="s">
        <v>23792</v>
      </c>
      <c r="AU11" s="1" t="s">
        <v>23795</v>
      </c>
      <c r="AV11" s="5">
        <f>2026-2022</f>
        <v>4</v>
      </c>
    </row>
    <row r="12">
      <c r="A12" s="1" t="s">
        <v>27233</v>
      </c>
      <c r="B12" s="1" t="s">
        <v>27234</v>
      </c>
      <c r="C12" s="1" t="s">
        <v>27235</v>
      </c>
      <c r="D12" s="1" t="s">
        <v>27236</v>
      </c>
      <c r="E12" s="1" t="s">
        <v>109</v>
      </c>
      <c r="F12" s="1" t="s">
        <v>110</v>
      </c>
      <c r="G12" s="1" t="s">
        <v>111</v>
      </c>
      <c r="H12" s="1" t="s">
        <v>154</v>
      </c>
      <c r="I12" s="1" t="s">
        <v>207</v>
      </c>
      <c r="J12" s="1" t="s">
        <v>208</v>
      </c>
      <c r="K12" s="1" t="s">
        <v>209</v>
      </c>
      <c r="L12" s="1" t="s">
        <v>116</v>
      </c>
      <c r="M12" s="1" t="s">
        <v>116</v>
      </c>
      <c r="N12" s="1" t="s">
        <v>117</v>
      </c>
      <c r="O12" s="1" t="s">
        <v>117</v>
      </c>
      <c r="P12" s="1" t="s">
        <v>429</v>
      </c>
      <c r="Q12" s="1" t="s">
        <v>117</v>
      </c>
      <c r="R12" s="1" t="s">
        <v>116</v>
      </c>
      <c r="S12" s="1" t="s">
        <v>118</v>
      </c>
      <c r="T12" s="1" t="s">
        <v>119</v>
      </c>
      <c r="U12" s="1" t="s">
        <v>27237</v>
      </c>
      <c r="V12" s="1" t="s">
        <v>27237</v>
      </c>
      <c r="W12" s="1" t="s">
        <v>27238</v>
      </c>
      <c r="X12" s="1" t="s">
        <v>122</v>
      </c>
      <c r="Y12" s="1" t="s">
        <v>11552</v>
      </c>
      <c r="Z12" s="1" t="s">
        <v>27239</v>
      </c>
      <c r="AA12" s="1" t="s">
        <v>111</v>
      </c>
      <c r="AB12" s="1" t="s">
        <v>117</v>
      </c>
      <c r="AC12" s="1" t="s">
        <v>111</v>
      </c>
      <c r="AD12" s="1" t="s">
        <v>126</v>
      </c>
      <c r="AE12" s="1" t="s">
        <v>711</v>
      </c>
      <c r="AF12" s="1" t="s">
        <v>1300</v>
      </c>
      <c r="AG12" s="1" t="s">
        <v>27240</v>
      </c>
      <c r="AH12" s="1" t="s">
        <v>111</v>
      </c>
      <c r="AI12" s="1" t="s">
        <v>17547</v>
      </c>
      <c r="AJ12" s="1" t="s">
        <v>27241</v>
      </c>
      <c r="AK12" s="1" t="s">
        <v>132</v>
      </c>
      <c r="AL12" s="1" t="s">
        <v>126</v>
      </c>
      <c r="AM12" s="1" t="s">
        <v>27241</v>
      </c>
      <c r="AN12" s="1" t="s">
        <v>27242</v>
      </c>
      <c r="AO12" s="1" t="s">
        <v>27243</v>
      </c>
      <c r="AP12" s="1" t="s">
        <v>27244</v>
      </c>
      <c r="AQ12" s="1" t="s">
        <v>27241</v>
      </c>
      <c r="AR12" s="1" t="s">
        <v>27245</v>
      </c>
      <c r="AS12" s="1" t="s">
        <v>27246</v>
      </c>
      <c r="AT12" s="1" t="s">
        <v>23178</v>
      </c>
      <c r="AU12" s="1" t="s">
        <v>27254</v>
      </c>
      <c r="AV12" s="5">
        <f>2026-2021</f>
        <v>5</v>
      </c>
    </row>
    <row r="13">
      <c r="A13" s="1" t="s">
        <v>23205</v>
      </c>
      <c r="B13" s="1" t="s">
        <v>23206</v>
      </c>
      <c r="C13" s="1" t="s">
        <v>27630</v>
      </c>
      <c r="D13" s="1" t="s">
        <v>27631</v>
      </c>
      <c r="E13" s="1" t="s">
        <v>109</v>
      </c>
      <c r="F13" s="1" t="s">
        <v>110</v>
      </c>
      <c r="G13" s="1" t="s">
        <v>111</v>
      </c>
      <c r="H13" s="1" t="s">
        <v>154</v>
      </c>
      <c r="I13" s="1" t="s">
        <v>207</v>
      </c>
      <c r="J13" s="1" t="s">
        <v>208</v>
      </c>
      <c r="K13" s="1" t="s">
        <v>209</v>
      </c>
      <c r="L13" s="1" t="s">
        <v>116</v>
      </c>
      <c r="M13" s="1" t="s">
        <v>116</v>
      </c>
      <c r="N13" s="1" t="s">
        <v>117</v>
      </c>
      <c r="O13" s="1" t="s">
        <v>126</v>
      </c>
      <c r="P13" s="1" t="s">
        <v>126</v>
      </c>
      <c r="Q13" s="1" t="s">
        <v>117</v>
      </c>
      <c r="R13" s="1" t="s">
        <v>116</v>
      </c>
      <c r="S13" s="1" t="s">
        <v>118</v>
      </c>
      <c r="T13" s="1" t="s">
        <v>119</v>
      </c>
      <c r="U13" s="1" t="s">
        <v>27632</v>
      </c>
      <c r="V13" s="1" t="s">
        <v>27633</v>
      </c>
      <c r="W13" s="1" t="s">
        <v>27634</v>
      </c>
      <c r="X13" s="1" t="s">
        <v>122</v>
      </c>
      <c r="Y13" s="1" t="s">
        <v>117</v>
      </c>
      <c r="Z13" s="1" t="s">
        <v>27635</v>
      </c>
      <c r="AA13" s="1" t="s">
        <v>111</v>
      </c>
      <c r="AB13" s="1" t="s">
        <v>117</v>
      </c>
      <c r="AC13" s="1" t="s">
        <v>15930</v>
      </c>
      <c r="AD13" s="1" t="s">
        <v>126</v>
      </c>
      <c r="AE13" s="1" t="s">
        <v>711</v>
      </c>
      <c r="AF13" s="1" t="s">
        <v>711</v>
      </c>
      <c r="AG13" s="1" t="s">
        <v>23210</v>
      </c>
      <c r="AH13" s="1" t="s">
        <v>27636</v>
      </c>
      <c r="AI13" s="1" t="s">
        <v>1061</v>
      </c>
      <c r="AJ13" s="1" t="s">
        <v>27637</v>
      </c>
      <c r="AK13" s="1" t="s">
        <v>132</v>
      </c>
      <c r="AL13" s="1" t="s">
        <v>126</v>
      </c>
      <c r="AM13" s="1" t="s">
        <v>27637</v>
      </c>
      <c r="AN13" s="1" t="s">
        <v>27638</v>
      </c>
      <c r="AO13" s="1" t="s">
        <v>27639</v>
      </c>
      <c r="AP13" s="1" t="s">
        <v>27640</v>
      </c>
      <c r="AQ13" s="1" t="s">
        <v>27637</v>
      </c>
      <c r="AR13" s="1" t="s">
        <v>111</v>
      </c>
      <c r="AS13" s="1" t="s">
        <v>111</v>
      </c>
      <c r="AT13" s="1" t="s">
        <v>27647</v>
      </c>
      <c r="AU13" s="1" t="s">
        <v>19382</v>
      </c>
      <c r="AV13" s="5">
        <f>2026-2019</f>
        <v>7</v>
      </c>
    </row>
    <row r="14">
      <c r="A14" s="1" t="s">
        <v>30240</v>
      </c>
      <c r="B14" s="1" t="s">
        <v>30241</v>
      </c>
      <c r="C14" s="1" t="s">
        <v>30242</v>
      </c>
      <c r="D14" s="1" t="s">
        <v>30243</v>
      </c>
      <c r="E14" s="1" t="s">
        <v>109</v>
      </c>
      <c r="F14" s="1" t="s">
        <v>110</v>
      </c>
      <c r="G14" s="1" t="s">
        <v>111</v>
      </c>
      <c r="H14" s="1" t="s">
        <v>20391</v>
      </c>
      <c r="I14" s="1" t="s">
        <v>207</v>
      </c>
      <c r="J14" s="1" t="s">
        <v>208</v>
      </c>
      <c r="K14" s="1" t="s">
        <v>209</v>
      </c>
      <c r="L14" s="1" t="s">
        <v>116</v>
      </c>
      <c r="M14" s="1" t="s">
        <v>116</v>
      </c>
      <c r="N14" s="1" t="s">
        <v>117</v>
      </c>
      <c r="O14" s="1" t="s">
        <v>126</v>
      </c>
      <c r="P14" s="1" t="s">
        <v>117</v>
      </c>
      <c r="Q14" s="1" t="s">
        <v>117</v>
      </c>
      <c r="R14" s="1" t="s">
        <v>116</v>
      </c>
      <c r="S14" s="1" t="s">
        <v>118</v>
      </c>
      <c r="T14" s="1" t="s">
        <v>3555</v>
      </c>
      <c r="U14" s="1" t="s">
        <v>30244</v>
      </c>
      <c r="V14" s="1" t="s">
        <v>30244</v>
      </c>
      <c r="W14" s="1" t="s">
        <v>30245</v>
      </c>
      <c r="X14" s="1" t="s">
        <v>122</v>
      </c>
      <c r="Y14" s="1" t="s">
        <v>24070</v>
      </c>
      <c r="Z14" s="1" t="s">
        <v>30246</v>
      </c>
      <c r="AA14" s="1" t="s">
        <v>111</v>
      </c>
      <c r="AB14" s="1" t="s">
        <v>117</v>
      </c>
      <c r="AC14" s="1" t="s">
        <v>111</v>
      </c>
      <c r="AD14" s="1" t="s">
        <v>126</v>
      </c>
      <c r="AE14" s="1" t="s">
        <v>711</v>
      </c>
      <c r="AF14" s="1" t="s">
        <v>7233</v>
      </c>
      <c r="AG14" s="1" t="s">
        <v>7233</v>
      </c>
      <c r="AH14" s="1" t="s">
        <v>30247</v>
      </c>
      <c r="AI14" s="1" t="s">
        <v>11339</v>
      </c>
      <c r="AJ14" s="1" t="s">
        <v>30246</v>
      </c>
      <c r="AK14" s="1" t="s">
        <v>132</v>
      </c>
      <c r="AL14" s="1" t="s">
        <v>126</v>
      </c>
      <c r="AM14" s="1" t="s">
        <v>30246</v>
      </c>
      <c r="AN14" s="1" t="s">
        <v>30248</v>
      </c>
      <c r="AO14" s="1" t="s">
        <v>30249</v>
      </c>
      <c r="AP14" s="1" t="s">
        <v>30250</v>
      </c>
      <c r="AQ14" s="1" t="s">
        <v>30251</v>
      </c>
      <c r="AR14" s="1" t="s">
        <v>30252</v>
      </c>
      <c r="AS14" s="1" t="s">
        <v>30253</v>
      </c>
      <c r="AT14" s="1" t="s">
        <v>6392</v>
      </c>
      <c r="AU14" s="1" t="s">
        <v>23725</v>
      </c>
      <c r="AV14" s="5">
        <f t="shared" ref="AV14:AV17" si="2">2026-2020</f>
        <v>6</v>
      </c>
    </row>
    <row r="15">
      <c r="A15" s="1" t="s">
        <v>17493</v>
      </c>
      <c r="B15" s="1" t="s">
        <v>17494</v>
      </c>
      <c r="C15" s="1" t="s">
        <v>32084</v>
      </c>
      <c r="D15" s="1" t="s">
        <v>32085</v>
      </c>
      <c r="E15" s="1" t="s">
        <v>5005</v>
      </c>
      <c r="F15" s="1" t="s">
        <v>110</v>
      </c>
      <c r="G15" s="1" t="s">
        <v>111</v>
      </c>
      <c r="H15" s="1" t="s">
        <v>7327</v>
      </c>
      <c r="I15" s="1" t="s">
        <v>207</v>
      </c>
      <c r="J15" s="1" t="s">
        <v>208</v>
      </c>
      <c r="K15" s="1" t="s">
        <v>209</v>
      </c>
      <c r="L15" s="1" t="s">
        <v>110</v>
      </c>
      <c r="M15" s="1" t="s">
        <v>116</v>
      </c>
      <c r="N15" s="1" t="s">
        <v>117</v>
      </c>
      <c r="O15" s="1" t="s">
        <v>117</v>
      </c>
      <c r="P15" s="1" t="s">
        <v>126</v>
      </c>
      <c r="Q15" s="1" t="s">
        <v>117</v>
      </c>
      <c r="R15" s="1" t="s">
        <v>116</v>
      </c>
      <c r="S15" s="1" t="s">
        <v>244</v>
      </c>
      <c r="T15" s="1" t="s">
        <v>5006</v>
      </c>
      <c r="U15" s="1" t="s">
        <v>32086</v>
      </c>
      <c r="V15" s="1" t="s">
        <v>32086</v>
      </c>
      <c r="W15" s="1" t="s">
        <v>111</v>
      </c>
      <c r="X15" s="1" t="s">
        <v>111</v>
      </c>
      <c r="Y15" s="1" t="s">
        <v>111</v>
      </c>
      <c r="Z15" s="1" t="s">
        <v>111</v>
      </c>
      <c r="AA15" s="1" t="s">
        <v>111</v>
      </c>
      <c r="AB15" s="1" t="s">
        <v>117</v>
      </c>
      <c r="AC15" s="1" t="s">
        <v>111</v>
      </c>
      <c r="AD15" s="1" t="s">
        <v>126</v>
      </c>
      <c r="AE15" s="1" t="s">
        <v>711</v>
      </c>
      <c r="AF15" s="1" t="s">
        <v>12139</v>
      </c>
      <c r="AG15" s="1" t="s">
        <v>18516</v>
      </c>
      <c r="AH15" s="1" t="s">
        <v>32087</v>
      </c>
      <c r="AI15" s="1" t="s">
        <v>22328</v>
      </c>
      <c r="AJ15" s="1" t="s">
        <v>32088</v>
      </c>
      <c r="AK15" s="1" t="s">
        <v>132</v>
      </c>
      <c r="AL15" s="1" t="s">
        <v>126</v>
      </c>
      <c r="AM15" s="1" t="s">
        <v>32088</v>
      </c>
      <c r="AN15" s="1" t="s">
        <v>32089</v>
      </c>
      <c r="AO15" s="1" t="s">
        <v>111</v>
      </c>
      <c r="AP15" s="1" t="s">
        <v>111</v>
      </c>
      <c r="AQ15" s="1" t="s">
        <v>111</v>
      </c>
      <c r="AR15" s="1" t="s">
        <v>111</v>
      </c>
      <c r="AS15" s="1" t="s">
        <v>111</v>
      </c>
      <c r="AT15" s="1" t="s">
        <v>30522</v>
      </c>
      <c r="AU15" s="1" t="s">
        <v>18857</v>
      </c>
      <c r="AV15" s="5">
        <f t="shared" si="2"/>
        <v>6</v>
      </c>
    </row>
    <row r="16">
      <c r="A16" s="1" t="s">
        <v>17493</v>
      </c>
      <c r="B16" s="1" t="s">
        <v>17494</v>
      </c>
      <c r="C16" s="1" t="s">
        <v>32221</v>
      </c>
      <c r="D16" s="1" t="s">
        <v>32222</v>
      </c>
      <c r="E16" s="1" t="s">
        <v>5005</v>
      </c>
      <c r="F16" s="1" t="s">
        <v>110</v>
      </c>
      <c r="G16" s="1" t="s">
        <v>111</v>
      </c>
      <c r="H16" s="1" t="s">
        <v>7327</v>
      </c>
      <c r="I16" s="1" t="s">
        <v>207</v>
      </c>
      <c r="J16" s="1" t="s">
        <v>208</v>
      </c>
      <c r="K16" s="1" t="s">
        <v>2750</v>
      </c>
      <c r="L16" s="1" t="s">
        <v>110</v>
      </c>
      <c r="M16" s="1" t="s">
        <v>116</v>
      </c>
      <c r="N16" s="1" t="s">
        <v>117</v>
      </c>
      <c r="O16" s="1" t="s">
        <v>117</v>
      </c>
      <c r="P16" s="1" t="s">
        <v>117</v>
      </c>
      <c r="Q16" s="1" t="s">
        <v>117</v>
      </c>
      <c r="R16" s="1" t="s">
        <v>116</v>
      </c>
      <c r="S16" s="1" t="s">
        <v>244</v>
      </c>
      <c r="T16" s="1" t="s">
        <v>5006</v>
      </c>
      <c r="U16" s="1" t="s">
        <v>32223</v>
      </c>
      <c r="V16" s="1" t="s">
        <v>32223</v>
      </c>
      <c r="W16" s="1" t="s">
        <v>111</v>
      </c>
      <c r="X16" s="1" t="s">
        <v>111</v>
      </c>
      <c r="Y16" s="1" t="s">
        <v>111</v>
      </c>
      <c r="Z16" s="1" t="s">
        <v>111</v>
      </c>
      <c r="AA16" s="1" t="s">
        <v>111</v>
      </c>
      <c r="AB16" s="1" t="s">
        <v>117</v>
      </c>
      <c r="AC16" s="1" t="s">
        <v>111</v>
      </c>
      <c r="AD16" s="1" t="s">
        <v>126</v>
      </c>
      <c r="AE16" s="1" t="s">
        <v>711</v>
      </c>
      <c r="AF16" s="1" t="s">
        <v>1300</v>
      </c>
      <c r="AG16" s="1" t="s">
        <v>24372</v>
      </c>
      <c r="AH16" s="1" t="s">
        <v>32224</v>
      </c>
      <c r="AI16" s="1" t="s">
        <v>24996</v>
      </c>
      <c r="AJ16" s="1" t="s">
        <v>32225</v>
      </c>
      <c r="AK16" s="1" t="s">
        <v>132</v>
      </c>
      <c r="AL16" s="1" t="s">
        <v>126</v>
      </c>
      <c r="AM16" s="1" t="s">
        <v>32225</v>
      </c>
      <c r="AN16" s="1" t="s">
        <v>32226</v>
      </c>
      <c r="AO16" s="1" t="s">
        <v>111</v>
      </c>
      <c r="AP16" s="1" t="s">
        <v>111</v>
      </c>
      <c r="AQ16" s="1" t="s">
        <v>111</v>
      </c>
      <c r="AR16" s="1" t="s">
        <v>111</v>
      </c>
      <c r="AS16" s="1" t="s">
        <v>111</v>
      </c>
      <c r="AT16" s="1" t="s">
        <v>11565</v>
      </c>
      <c r="AU16" s="1" t="s">
        <v>18657</v>
      </c>
      <c r="AV16" s="5">
        <f t="shared" si="2"/>
        <v>6</v>
      </c>
    </row>
    <row r="17">
      <c r="A17" s="1" t="s">
        <v>17493</v>
      </c>
      <c r="B17" s="1" t="s">
        <v>17494</v>
      </c>
      <c r="C17" s="1" t="s">
        <v>32236</v>
      </c>
      <c r="D17" s="1" t="s">
        <v>32237</v>
      </c>
      <c r="E17" s="1" t="s">
        <v>5005</v>
      </c>
      <c r="F17" s="1" t="s">
        <v>110</v>
      </c>
      <c r="G17" s="1" t="s">
        <v>111</v>
      </c>
      <c r="H17" s="1" t="s">
        <v>7327</v>
      </c>
      <c r="I17" s="1" t="s">
        <v>207</v>
      </c>
      <c r="J17" s="1" t="s">
        <v>208</v>
      </c>
      <c r="K17" s="1" t="s">
        <v>209</v>
      </c>
      <c r="L17" s="1" t="s">
        <v>110</v>
      </c>
      <c r="M17" s="1" t="s">
        <v>116</v>
      </c>
      <c r="N17" s="1" t="s">
        <v>117</v>
      </c>
      <c r="O17" s="1" t="s">
        <v>117</v>
      </c>
      <c r="P17" s="1" t="s">
        <v>117</v>
      </c>
      <c r="Q17" s="1" t="s">
        <v>117</v>
      </c>
      <c r="R17" s="1" t="s">
        <v>116</v>
      </c>
      <c r="S17" s="1" t="s">
        <v>244</v>
      </c>
      <c r="T17" s="1" t="s">
        <v>5006</v>
      </c>
      <c r="U17" s="1" t="s">
        <v>32238</v>
      </c>
      <c r="V17" s="1" t="s">
        <v>32238</v>
      </c>
      <c r="W17" s="1" t="s">
        <v>111</v>
      </c>
      <c r="X17" s="1" t="s">
        <v>111</v>
      </c>
      <c r="Y17" s="1" t="s">
        <v>111</v>
      </c>
      <c r="Z17" s="1" t="s">
        <v>111</v>
      </c>
      <c r="AA17" s="1" t="s">
        <v>111</v>
      </c>
      <c r="AB17" s="1" t="s">
        <v>117</v>
      </c>
      <c r="AC17" s="1" t="s">
        <v>111</v>
      </c>
      <c r="AD17" s="1" t="s">
        <v>126</v>
      </c>
      <c r="AE17" s="1" t="s">
        <v>711</v>
      </c>
      <c r="AF17" s="1" t="s">
        <v>1300</v>
      </c>
      <c r="AG17" s="1" t="s">
        <v>24372</v>
      </c>
      <c r="AH17" s="1" t="s">
        <v>32239</v>
      </c>
      <c r="AI17" s="1" t="s">
        <v>24996</v>
      </c>
      <c r="AJ17" s="1" t="s">
        <v>32240</v>
      </c>
      <c r="AK17" s="1" t="s">
        <v>132</v>
      </c>
      <c r="AL17" s="1" t="s">
        <v>126</v>
      </c>
      <c r="AM17" s="1" t="s">
        <v>32240</v>
      </c>
      <c r="AN17" s="1" t="s">
        <v>32226</v>
      </c>
      <c r="AO17" s="1" t="s">
        <v>111</v>
      </c>
      <c r="AP17" s="1" t="s">
        <v>111</v>
      </c>
      <c r="AQ17" s="1" t="s">
        <v>111</v>
      </c>
      <c r="AR17" s="1" t="s">
        <v>111</v>
      </c>
      <c r="AS17" s="1" t="s">
        <v>111</v>
      </c>
      <c r="AT17" s="1" t="s">
        <v>11565</v>
      </c>
      <c r="AU17" s="1" t="s">
        <v>6540</v>
      </c>
      <c r="AV17" s="5">
        <f t="shared" si="2"/>
        <v>6</v>
      </c>
    </row>
    <row r="18">
      <c r="A18" s="1" t="s">
        <v>36347</v>
      </c>
      <c r="B18" s="1" t="s">
        <v>36348</v>
      </c>
      <c r="C18" s="1" t="s">
        <v>36349</v>
      </c>
      <c r="D18" s="1" t="s">
        <v>36350</v>
      </c>
      <c r="E18" s="1" t="s">
        <v>109</v>
      </c>
      <c r="F18" s="1" t="s">
        <v>110</v>
      </c>
      <c r="G18" s="1" t="s">
        <v>111</v>
      </c>
      <c r="H18" s="1" t="s">
        <v>154</v>
      </c>
      <c r="I18" s="1" t="s">
        <v>207</v>
      </c>
      <c r="J18" s="1" t="s">
        <v>208</v>
      </c>
      <c r="K18" s="1" t="s">
        <v>209</v>
      </c>
      <c r="L18" s="1" t="s">
        <v>116</v>
      </c>
      <c r="M18" s="1" t="s">
        <v>116</v>
      </c>
      <c r="N18" s="1" t="s">
        <v>117</v>
      </c>
      <c r="O18" s="1" t="s">
        <v>117</v>
      </c>
      <c r="P18" s="1" t="s">
        <v>126</v>
      </c>
      <c r="Q18" s="1" t="s">
        <v>117</v>
      </c>
      <c r="R18" s="1" t="s">
        <v>116</v>
      </c>
      <c r="S18" s="1" t="s">
        <v>118</v>
      </c>
      <c r="T18" s="1" t="s">
        <v>119</v>
      </c>
      <c r="U18" s="1" t="s">
        <v>36351</v>
      </c>
      <c r="V18" s="1" t="s">
        <v>36351</v>
      </c>
      <c r="W18" s="1" t="s">
        <v>36352</v>
      </c>
      <c r="X18" s="1" t="s">
        <v>122</v>
      </c>
      <c r="Y18" s="1" t="s">
        <v>11552</v>
      </c>
      <c r="Z18" s="1" t="s">
        <v>36353</v>
      </c>
      <c r="AA18" s="1" t="s">
        <v>111</v>
      </c>
      <c r="AB18" s="1" t="s">
        <v>117</v>
      </c>
      <c r="AC18" s="1" t="s">
        <v>111</v>
      </c>
      <c r="AD18" s="1" t="s">
        <v>126</v>
      </c>
      <c r="AE18" s="1" t="s">
        <v>711</v>
      </c>
      <c r="AF18" s="1" t="s">
        <v>1300</v>
      </c>
      <c r="AG18" s="1" t="s">
        <v>1301</v>
      </c>
      <c r="AH18" s="1" t="s">
        <v>1301</v>
      </c>
      <c r="AI18" s="1" t="s">
        <v>24493</v>
      </c>
      <c r="AJ18" s="1" t="s">
        <v>36354</v>
      </c>
      <c r="AK18" s="1" t="s">
        <v>132</v>
      </c>
      <c r="AL18" s="1" t="s">
        <v>126</v>
      </c>
      <c r="AM18" s="1" t="s">
        <v>36354</v>
      </c>
      <c r="AN18" s="1" t="s">
        <v>36355</v>
      </c>
      <c r="AO18" s="1" t="s">
        <v>36356</v>
      </c>
      <c r="AP18" s="1" t="s">
        <v>36357</v>
      </c>
      <c r="AQ18" s="1" t="s">
        <v>36358</v>
      </c>
      <c r="AR18" s="1" t="s">
        <v>36359</v>
      </c>
      <c r="AS18" s="1" t="s">
        <v>36360</v>
      </c>
      <c r="AT18" s="1" t="s">
        <v>31497</v>
      </c>
      <c r="AU18" s="1" t="s">
        <v>35152</v>
      </c>
      <c r="AV18" s="5">
        <f>2026-2021</f>
        <v>5</v>
      </c>
    </row>
    <row r="19">
      <c r="A19" s="1" t="s">
        <v>41783</v>
      </c>
      <c r="B19" s="1" t="s">
        <v>41784</v>
      </c>
      <c r="C19" s="1" t="s">
        <v>41785</v>
      </c>
      <c r="D19" s="1" t="s">
        <v>41786</v>
      </c>
      <c r="E19" s="1" t="s">
        <v>109</v>
      </c>
      <c r="F19" s="1" t="s">
        <v>110</v>
      </c>
      <c r="G19" s="1" t="s">
        <v>111</v>
      </c>
      <c r="H19" s="1" t="s">
        <v>154</v>
      </c>
      <c r="I19" s="1" t="s">
        <v>207</v>
      </c>
      <c r="J19" s="1" t="s">
        <v>208</v>
      </c>
      <c r="K19" s="1" t="s">
        <v>209</v>
      </c>
      <c r="L19" s="1" t="s">
        <v>116</v>
      </c>
      <c r="M19" s="1" t="s">
        <v>116</v>
      </c>
      <c r="N19" s="1" t="s">
        <v>117</v>
      </c>
      <c r="O19" s="1" t="s">
        <v>117</v>
      </c>
      <c r="P19" s="1" t="s">
        <v>126</v>
      </c>
      <c r="Q19" s="1" t="s">
        <v>117</v>
      </c>
      <c r="R19" s="1" t="s">
        <v>116</v>
      </c>
      <c r="S19" s="1" t="s">
        <v>118</v>
      </c>
      <c r="T19" s="1" t="s">
        <v>119</v>
      </c>
      <c r="U19" s="1" t="s">
        <v>41787</v>
      </c>
      <c r="V19" s="1" t="s">
        <v>41787</v>
      </c>
      <c r="W19" s="1" t="s">
        <v>41786</v>
      </c>
      <c r="X19" s="1" t="s">
        <v>111</v>
      </c>
      <c r="Y19" s="1" t="s">
        <v>11552</v>
      </c>
      <c r="Z19" s="1" t="s">
        <v>41788</v>
      </c>
      <c r="AA19" s="1" t="s">
        <v>111</v>
      </c>
      <c r="AB19" s="1" t="s">
        <v>117</v>
      </c>
      <c r="AC19" s="1" t="s">
        <v>111</v>
      </c>
      <c r="AD19" s="1" t="s">
        <v>429</v>
      </c>
      <c r="AE19" s="1" t="s">
        <v>711</v>
      </c>
      <c r="AF19" s="1" t="s">
        <v>1300</v>
      </c>
      <c r="AG19" s="1" t="s">
        <v>1300</v>
      </c>
      <c r="AH19" s="1" t="s">
        <v>111</v>
      </c>
      <c r="AI19" s="1" t="s">
        <v>24195</v>
      </c>
      <c r="AJ19" s="1" t="s">
        <v>41789</v>
      </c>
      <c r="AK19" s="1" t="s">
        <v>132</v>
      </c>
      <c r="AL19" s="1" t="s">
        <v>126</v>
      </c>
      <c r="AM19" s="1" t="s">
        <v>41789</v>
      </c>
      <c r="AN19" s="1" t="s">
        <v>27102</v>
      </c>
      <c r="AO19" s="1" t="s">
        <v>41790</v>
      </c>
      <c r="AP19" s="1" t="s">
        <v>41791</v>
      </c>
      <c r="AQ19" s="1" t="s">
        <v>41792</v>
      </c>
      <c r="AR19" s="1" t="s">
        <v>111</v>
      </c>
      <c r="AS19" s="1" t="s">
        <v>111</v>
      </c>
      <c r="AT19" s="1" t="s">
        <v>33225</v>
      </c>
      <c r="AU19" s="1" t="s">
        <v>41799</v>
      </c>
      <c r="AV19" s="5">
        <f>2026-2023</f>
        <v>3</v>
      </c>
    </row>
    <row r="20">
      <c r="A20" s="1" t="s">
        <v>42898</v>
      </c>
      <c r="B20" s="1" t="s">
        <v>42899</v>
      </c>
      <c r="C20" s="1" t="s">
        <v>21218</v>
      </c>
      <c r="D20" s="1" t="s">
        <v>42900</v>
      </c>
      <c r="E20" s="1" t="s">
        <v>109</v>
      </c>
      <c r="F20" s="1" t="s">
        <v>110</v>
      </c>
      <c r="G20" s="1" t="s">
        <v>111</v>
      </c>
      <c r="H20" s="1" t="s">
        <v>154</v>
      </c>
      <c r="I20" s="1" t="s">
        <v>207</v>
      </c>
      <c r="J20" s="1" t="s">
        <v>208</v>
      </c>
      <c r="K20" s="1" t="s">
        <v>209</v>
      </c>
      <c r="L20" s="1" t="s">
        <v>116</v>
      </c>
      <c r="M20" s="1" t="s">
        <v>116</v>
      </c>
      <c r="N20" s="1" t="s">
        <v>117</v>
      </c>
      <c r="O20" s="1" t="s">
        <v>117</v>
      </c>
      <c r="P20" s="1" t="s">
        <v>126</v>
      </c>
      <c r="Q20" s="1" t="s">
        <v>117</v>
      </c>
      <c r="R20" s="1" t="s">
        <v>116</v>
      </c>
      <c r="S20" s="1" t="s">
        <v>118</v>
      </c>
      <c r="T20" s="1" t="s">
        <v>119</v>
      </c>
      <c r="U20" s="1" t="s">
        <v>42901</v>
      </c>
      <c r="V20" s="1" t="s">
        <v>42901</v>
      </c>
      <c r="W20" s="1" t="s">
        <v>42902</v>
      </c>
      <c r="X20" s="1" t="s">
        <v>122</v>
      </c>
      <c r="Y20" s="1" t="s">
        <v>11552</v>
      </c>
      <c r="Z20" s="1" t="s">
        <v>42903</v>
      </c>
      <c r="AA20" s="1" t="s">
        <v>111</v>
      </c>
      <c r="AB20" s="1" t="s">
        <v>117</v>
      </c>
      <c r="AC20" s="1" t="s">
        <v>111</v>
      </c>
      <c r="AD20" s="1" t="s">
        <v>126</v>
      </c>
      <c r="AE20" s="1" t="s">
        <v>711</v>
      </c>
      <c r="AF20" s="1" t="s">
        <v>12139</v>
      </c>
      <c r="AG20" s="1" t="s">
        <v>42904</v>
      </c>
      <c r="AH20" s="1" t="s">
        <v>111</v>
      </c>
      <c r="AI20" s="1" t="s">
        <v>40496</v>
      </c>
      <c r="AJ20" s="1" t="s">
        <v>42905</v>
      </c>
      <c r="AK20" s="1" t="s">
        <v>132</v>
      </c>
      <c r="AL20" s="1" t="s">
        <v>126</v>
      </c>
      <c r="AM20" s="1" t="s">
        <v>42905</v>
      </c>
      <c r="AN20" s="1" t="s">
        <v>42906</v>
      </c>
      <c r="AO20" s="1" t="s">
        <v>42907</v>
      </c>
      <c r="AP20" s="1" t="s">
        <v>42908</v>
      </c>
      <c r="AQ20" s="1" t="s">
        <v>42909</v>
      </c>
      <c r="AR20" s="1" t="s">
        <v>111</v>
      </c>
      <c r="AS20" s="1" t="s">
        <v>111</v>
      </c>
      <c r="AT20" s="1" t="s">
        <v>24682</v>
      </c>
      <c r="AU20" s="1" t="s">
        <v>15809</v>
      </c>
      <c r="AV20" s="5">
        <f>2026-2022</f>
        <v>4</v>
      </c>
    </row>
    <row r="21" ht="15.75" customHeight="1">
      <c r="A21" s="1" t="s">
        <v>36347</v>
      </c>
      <c r="B21" s="1" t="s">
        <v>36348</v>
      </c>
      <c r="C21" s="1" t="s">
        <v>46532</v>
      </c>
      <c r="D21" s="1" t="s">
        <v>46533</v>
      </c>
      <c r="E21" s="1" t="s">
        <v>109</v>
      </c>
      <c r="F21" s="1" t="s">
        <v>110</v>
      </c>
      <c r="G21" s="1" t="s">
        <v>111</v>
      </c>
      <c r="H21" s="1" t="s">
        <v>154</v>
      </c>
      <c r="I21" s="1" t="s">
        <v>207</v>
      </c>
      <c r="J21" s="1" t="s">
        <v>208</v>
      </c>
      <c r="K21" s="1" t="s">
        <v>209</v>
      </c>
      <c r="L21" s="1" t="s">
        <v>116</v>
      </c>
      <c r="M21" s="1" t="s">
        <v>116</v>
      </c>
      <c r="N21" s="1" t="s">
        <v>117</v>
      </c>
      <c r="O21" s="1" t="s">
        <v>117</v>
      </c>
      <c r="P21" s="1" t="s">
        <v>126</v>
      </c>
      <c r="Q21" s="1" t="s">
        <v>117</v>
      </c>
      <c r="R21" s="1" t="s">
        <v>116</v>
      </c>
      <c r="S21" s="1" t="s">
        <v>118</v>
      </c>
      <c r="T21" s="1" t="s">
        <v>119</v>
      </c>
      <c r="U21" s="1" t="s">
        <v>46534</v>
      </c>
      <c r="V21" s="1" t="s">
        <v>46534</v>
      </c>
      <c r="W21" s="1" t="s">
        <v>46535</v>
      </c>
      <c r="X21" s="1" t="s">
        <v>122</v>
      </c>
      <c r="Y21" s="1" t="s">
        <v>11552</v>
      </c>
      <c r="Z21" s="1" t="s">
        <v>46536</v>
      </c>
      <c r="AA21" s="1" t="s">
        <v>111</v>
      </c>
      <c r="AB21" s="1" t="s">
        <v>117</v>
      </c>
      <c r="AC21" s="1" t="s">
        <v>111</v>
      </c>
      <c r="AD21" s="1" t="s">
        <v>126</v>
      </c>
      <c r="AE21" s="1" t="s">
        <v>711</v>
      </c>
      <c r="AF21" s="1" t="s">
        <v>1300</v>
      </c>
      <c r="AG21" s="1" t="s">
        <v>1301</v>
      </c>
      <c r="AH21" s="1" t="s">
        <v>46537</v>
      </c>
      <c r="AI21" s="1" t="s">
        <v>33414</v>
      </c>
      <c r="AJ21" s="1" t="s">
        <v>46538</v>
      </c>
      <c r="AK21" s="1" t="s">
        <v>132</v>
      </c>
      <c r="AL21" s="1" t="s">
        <v>126</v>
      </c>
      <c r="AM21" s="1" t="s">
        <v>46538</v>
      </c>
      <c r="AN21" s="1" t="s">
        <v>46539</v>
      </c>
      <c r="AO21" s="1" t="s">
        <v>46540</v>
      </c>
      <c r="AP21" s="1" t="s">
        <v>46541</v>
      </c>
      <c r="AQ21" s="1" t="s">
        <v>46542</v>
      </c>
      <c r="AR21" s="1" t="s">
        <v>46543</v>
      </c>
      <c r="AS21" s="1" t="s">
        <v>46544</v>
      </c>
      <c r="AT21" s="1" t="s">
        <v>4338</v>
      </c>
      <c r="AU21" s="1" t="s">
        <v>32768</v>
      </c>
      <c r="AV21" s="5">
        <f>2026-2023</f>
        <v>3</v>
      </c>
    </row>
    <row r="22" ht="15.75" customHeight="1">
      <c r="AU22" s="9" t="s">
        <v>53753</v>
      </c>
      <c r="AV22" s="10">
        <f>AVERAGE(AV5:AV21)</f>
        <v>7.823529412</v>
      </c>
    </row>
    <row r="23" ht="15.75" customHeight="1">
      <c r="AV23" s="5"/>
    </row>
    <row r="24" ht="15.75" customHeight="1">
      <c r="AV24" s="5"/>
    </row>
    <row r="25" ht="15.75" customHeight="1">
      <c r="AV25" s="5"/>
    </row>
    <row r="26" ht="15.75" customHeight="1">
      <c r="AV26" s="5"/>
    </row>
    <row r="27" ht="15.75" customHeight="1">
      <c r="AV27" s="5"/>
    </row>
    <row r="28" ht="15.75" customHeight="1">
      <c r="AV28" s="5"/>
    </row>
    <row r="29" ht="15.75" customHeight="1">
      <c r="AV29" s="5"/>
    </row>
    <row r="30" ht="15.75" customHeight="1">
      <c r="AV30" s="5"/>
    </row>
    <row r="31" ht="15.75" customHeight="1">
      <c r="AV31" s="5"/>
    </row>
    <row r="32" ht="15.75" customHeight="1">
      <c r="AV32" s="5"/>
    </row>
    <row r="33" ht="15.75" customHeight="1">
      <c r="AV33" s="5"/>
    </row>
    <row r="34" ht="15.75" customHeight="1">
      <c r="AV34" s="5"/>
    </row>
    <row r="35" ht="15.75" customHeight="1">
      <c r="AV35" s="5"/>
    </row>
    <row r="36" ht="15.75" customHeight="1">
      <c r="AV36" s="5"/>
    </row>
    <row r="37" ht="15.75" customHeight="1">
      <c r="AV37" s="5"/>
    </row>
    <row r="38" ht="15.75" customHeight="1">
      <c r="AV38" s="5"/>
    </row>
    <row r="39" ht="15.75" customHeight="1">
      <c r="AV39" s="5"/>
    </row>
    <row r="40" ht="15.75" customHeight="1">
      <c r="AV40" s="5"/>
    </row>
    <row r="41" ht="15.75" customHeight="1">
      <c r="AV41" s="5"/>
    </row>
    <row r="42" ht="15.75" customHeight="1">
      <c r="AV42" s="5"/>
    </row>
    <row r="43" ht="15.75" customHeight="1">
      <c r="AV43" s="5"/>
    </row>
    <row r="44" ht="15.75" customHeight="1">
      <c r="AV44" s="5"/>
    </row>
    <row r="45" ht="15.75" customHeight="1">
      <c r="AV45" s="5"/>
    </row>
    <row r="46" ht="15.75" customHeight="1">
      <c r="AV46" s="5"/>
    </row>
    <row r="47" ht="15.75" customHeight="1">
      <c r="AV47" s="5"/>
    </row>
    <row r="48" ht="15.75" customHeight="1">
      <c r="AV48" s="5"/>
    </row>
    <row r="49" ht="15.75" customHeight="1">
      <c r="AV49" s="5"/>
    </row>
    <row r="50" ht="15.75" customHeight="1">
      <c r="AV50" s="5"/>
    </row>
    <row r="51" ht="15.75" customHeight="1">
      <c r="AV51" s="5"/>
    </row>
    <row r="52" ht="15.75" customHeight="1">
      <c r="AV52" s="5"/>
    </row>
    <row r="53" ht="15.75" customHeight="1">
      <c r="AV53" s="5"/>
    </row>
    <row r="54" ht="15.75" customHeight="1">
      <c r="AV54" s="5"/>
    </row>
    <row r="55" ht="15.75" customHeight="1">
      <c r="AV55" s="5"/>
    </row>
    <row r="56" ht="15.75" customHeight="1">
      <c r="AV56" s="5"/>
    </row>
    <row r="57" ht="15.75" customHeight="1">
      <c r="AV57" s="5"/>
    </row>
    <row r="58" ht="15.75" customHeight="1">
      <c r="AV58" s="5"/>
    </row>
    <row r="59" ht="15.75" customHeight="1">
      <c r="AV59" s="5"/>
    </row>
    <row r="60" ht="15.75" customHeight="1">
      <c r="AV60" s="5"/>
    </row>
    <row r="61" ht="15.75" customHeight="1">
      <c r="AV61" s="5"/>
    </row>
    <row r="62" ht="15.75" customHeight="1">
      <c r="AV62" s="5"/>
    </row>
    <row r="63" ht="15.75" customHeight="1">
      <c r="AV63" s="5"/>
    </row>
    <row r="64" ht="15.75" customHeight="1">
      <c r="AV64" s="5"/>
    </row>
    <row r="65" ht="15.75" customHeight="1">
      <c r="AV65" s="5"/>
    </row>
    <row r="66" ht="15.75" customHeight="1">
      <c r="AV66" s="5"/>
    </row>
    <row r="67" ht="15.75" customHeight="1">
      <c r="AV67" s="5"/>
    </row>
    <row r="68" ht="15.75" customHeight="1">
      <c r="AV68" s="5"/>
    </row>
    <row r="69" ht="15.75" customHeight="1">
      <c r="AV69" s="5"/>
    </row>
    <row r="70" ht="15.75" customHeight="1">
      <c r="AV70" s="5"/>
    </row>
    <row r="71" ht="15.75" customHeight="1">
      <c r="AV71" s="5"/>
    </row>
    <row r="72" ht="15.75" customHeight="1">
      <c r="AV72" s="5"/>
    </row>
    <row r="73" ht="15.75" customHeight="1">
      <c r="AV73" s="5"/>
    </row>
    <row r="74" ht="15.75" customHeight="1">
      <c r="AV74" s="5"/>
    </row>
    <row r="75" ht="15.75" customHeight="1">
      <c r="AV75" s="5"/>
    </row>
    <row r="76" ht="15.75" customHeight="1">
      <c r="AV76" s="5"/>
    </row>
    <row r="77" ht="15.75" customHeight="1">
      <c r="AV77" s="5"/>
    </row>
    <row r="78" ht="15.75" customHeight="1">
      <c r="AV78" s="5"/>
    </row>
    <row r="79" ht="15.75" customHeight="1">
      <c r="AV79" s="5"/>
    </row>
    <row r="80" ht="15.75" customHeight="1">
      <c r="AV80" s="5"/>
    </row>
    <row r="81" ht="15.75" customHeight="1">
      <c r="AV81" s="5"/>
    </row>
    <row r="82" ht="15.75" customHeight="1">
      <c r="AV82" s="5"/>
    </row>
    <row r="83" ht="15.75" customHeight="1">
      <c r="AV83" s="5"/>
    </row>
    <row r="84" ht="15.75" customHeight="1">
      <c r="AV84" s="5"/>
    </row>
    <row r="85" ht="15.75" customHeight="1">
      <c r="AV85" s="5"/>
    </row>
    <row r="86" ht="15.75" customHeight="1">
      <c r="AV86" s="5"/>
    </row>
    <row r="87" ht="15.75" customHeight="1">
      <c r="AV87" s="5"/>
    </row>
    <row r="88" ht="15.75" customHeight="1">
      <c r="AV88" s="5"/>
    </row>
    <row r="89" ht="15.75" customHeight="1">
      <c r="AV89" s="5"/>
    </row>
    <row r="90" ht="15.75" customHeight="1">
      <c r="AV90" s="5"/>
    </row>
    <row r="91" ht="15.75" customHeight="1">
      <c r="AV91" s="5"/>
    </row>
    <row r="92" ht="15.75" customHeight="1">
      <c r="AV92" s="5"/>
    </row>
    <row r="93" ht="15.75" customHeight="1">
      <c r="AV93" s="5"/>
    </row>
    <row r="94" ht="15.75" customHeight="1">
      <c r="AV94" s="5"/>
    </row>
    <row r="95" ht="15.75" customHeight="1">
      <c r="AV95" s="5"/>
    </row>
    <row r="96" ht="15.75" customHeight="1">
      <c r="AV96" s="5"/>
    </row>
    <row r="97" ht="15.75" customHeight="1">
      <c r="AV97" s="5"/>
    </row>
    <row r="98" ht="15.75" customHeight="1">
      <c r="AV98" s="5"/>
    </row>
    <row r="99" ht="15.75" customHeight="1">
      <c r="AV99" s="5"/>
    </row>
    <row r="100" ht="15.75" customHeight="1">
      <c r="AV100" s="5"/>
    </row>
    <row r="101" ht="15.75" customHeight="1">
      <c r="AV101" s="5"/>
    </row>
    <row r="102" ht="15.75" customHeight="1">
      <c r="AV102" s="5"/>
    </row>
    <row r="103" ht="15.75" customHeight="1">
      <c r="AV103" s="5"/>
    </row>
    <row r="104" ht="15.75" customHeight="1">
      <c r="AV104" s="5"/>
    </row>
    <row r="105" ht="15.75" customHeight="1">
      <c r="AV105" s="5"/>
    </row>
    <row r="106" ht="15.75" customHeight="1">
      <c r="AV106" s="5"/>
    </row>
    <row r="107" ht="15.75" customHeight="1">
      <c r="AV107" s="5"/>
    </row>
    <row r="108" ht="15.75" customHeight="1">
      <c r="AV108" s="5"/>
    </row>
    <row r="109" ht="15.75" customHeight="1">
      <c r="AV109" s="5"/>
    </row>
    <row r="110" ht="15.75" customHeight="1">
      <c r="AV110" s="5"/>
    </row>
    <row r="111" ht="15.75" customHeight="1">
      <c r="AV111" s="5"/>
    </row>
    <row r="112" ht="15.75" customHeight="1">
      <c r="AV112" s="5"/>
    </row>
    <row r="113" ht="15.75" customHeight="1">
      <c r="AV113" s="5"/>
    </row>
    <row r="114" ht="15.75" customHeight="1">
      <c r="AV114" s="5"/>
    </row>
    <row r="115" ht="15.75" customHeight="1">
      <c r="AV115" s="5"/>
    </row>
    <row r="116" ht="15.75" customHeight="1">
      <c r="AV116" s="5"/>
    </row>
    <row r="117" ht="15.75" customHeight="1">
      <c r="AV117" s="5"/>
    </row>
    <row r="118" ht="15.75" customHeight="1">
      <c r="AV118" s="5"/>
    </row>
    <row r="119" ht="15.75" customHeight="1">
      <c r="AV119" s="5"/>
    </row>
    <row r="120" ht="15.75" customHeight="1">
      <c r="AV120" s="5"/>
    </row>
    <row r="121" ht="15.75" customHeight="1">
      <c r="AV121" s="5"/>
    </row>
    <row r="122" ht="15.75" customHeight="1">
      <c r="AV122" s="5"/>
    </row>
    <row r="123" ht="15.75" customHeight="1">
      <c r="AV123" s="5"/>
    </row>
    <row r="124" ht="15.75" customHeight="1">
      <c r="AV124" s="5"/>
    </row>
    <row r="125" ht="15.75" customHeight="1">
      <c r="AV125" s="5"/>
    </row>
    <row r="126" ht="15.75" customHeight="1">
      <c r="AV126" s="5"/>
    </row>
    <row r="127" ht="15.75" customHeight="1">
      <c r="AV127" s="5"/>
    </row>
    <row r="128" ht="15.75" customHeight="1">
      <c r="AV128" s="5"/>
    </row>
    <row r="129" ht="15.75" customHeight="1">
      <c r="AV129" s="5"/>
    </row>
    <row r="130" ht="15.75" customHeight="1">
      <c r="AV130" s="5"/>
    </row>
    <row r="131" ht="15.75" customHeight="1">
      <c r="AV131" s="5"/>
    </row>
    <row r="132" ht="15.75" customHeight="1">
      <c r="AV132" s="5"/>
    </row>
    <row r="133" ht="15.75" customHeight="1">
      <c r="AV133" s="5"/>
    </row>
    <row r="134" ht="15.75" customHeight="1">
      <c r="AV134" s="5"/>
    </row>
    <row r="135" ht="15.75" customHeight="1">
      <c r="AV135" s="5"/>
    </row>
    <row r="136" ht="15.75" customHeight="1">
      <c r="AV136" s="5"/>
    </row>
    <row r="137" ht="15.75" customHeight="1">
      <c r="AV137" s="5"/>
    </row>
    <row r="138" ht="15.75" customHeight="1">
      <c r="AV138" s="5"/>
    </row>
    <row r="139" ht="15.75" customHeight="1">
      <c r="AV139" s="5"/>
    </row>
    <row r="140" ht="15.75" customHeight="1">
      <c r="AV140" s="5"/>
    </row>
    <row r="141" ht="15.75" customHeight="1">
      <c r="AV141" s="5"/>
    </row>
    <row r="142" ht="15.75" customHeight="1">
      <c r="AV142" s="5"/>
    </row>
    <row r="143" ht="15.75" customHeight="1">
      <c r="AV143" s="5"/>
    </row>
    <row r="144" ht="15.75" customHeight="1">
      <c r="AV144" s="5"/>
    </row>
    <row r="145" ht="15.75" customHeight="1">
      <c r="AV145" s="5"/>
    </row>
    <row r="146" ht="15.75" customHeight="1">
      <c r="AV146" s="5"/>
    </row>
    <row r="147" ht="15.75" customHeight="1">
      <c r="AV147" s="5"/>
    </row>
    <row r="148" ht="15.75" customHeight="1">
      <c r="AV148" s="5"/>
    </row>
    <row r="149" ht="15.75" customHeight="1">
      <c r="AV149" s="5"/>
    </row>
    <row r="150" ht="15.75" customHeight="1">
      <c r="AV150" s="5"/>
    </row>
    <row r="151" ht="15.75" customHeight="1">
      <c r="AV151" s="5"/>
    </row>
    <row r="152" ht="15.75" customHeight="1">
      <c r="AV152" s="5"/>
    </row>
    <row r="153" ht="15.75" customHeight="1">
      <c r="AV153" s="5"/>
    </row>
    <row r="154" ht="15.75" customHeight="1">
      <c r="AV154" s="5"/>
    </row>
    <row r="155" ht="15.75" customHeight="1">
      <c r="AV155" s="5"/>
    </row>
    <row r="156" ht="15.75" customHeight="1">
      <c r="AV156" s="5"/>
    </row>
    <row r="157" ht="15.75" customHeight="1">
      <c r="AV157" s="5"/>
    </row>
    <row r="158" ht="15.75" customHeight="1">
      <c r="AV158" s="5"/>
    </row>
    <row r="159" ht="15.75" customHeight="1">
      <c r="AV159" s="5"/>
    </row>
    <row r="160" ht="15.75" customHeight="1">
      <c r="AV160" s="5"/>
    </row>
    <row r="161" ht="15.75" customHeight="1">
      <c r="AV161" s="5"/>
    </row>
    <row r="162" ht="15.75" customHeight="1">
      <c r="AV162" s="5"/>
    </row>
    <row r="163" ht="15.75" customHeight="1">
      <c r="AV163" s="5"/>
    </row>
    <row r="164" ht="15.75" customHeight="1">
      <c r="AV164" s="5"/>
    </row>
    <row r="165" ht="15.75" customHeight="1">
      <c r="AV165" s="5"/>
    </row>
    <row r="166" ht="15.75" customHeight="1">
      <c r="AV166" s="5"/>
    </row>
    <row r="167" ht="15.75" customHeight="1">
      <c r="AV167" s="5"/>
    </row>
    <row r="168" ht="15.75" customHeight="1">
      <c r="AV168" s="5"/>
    </row>
    <row r="169" ht="15.75" customHeight="1">
      <c r="AV169" s="5"/>
    </row>
    <row r="170" ht="15.75" customHeight="1">
      <c r="AV170" s="5"/>
    </row>
    <row r="171" ht="15.75" customHeight="1">
      <c r="AV171" s="5"/>
    </row>
    <row r="172" ht="15.75" customHeight="1">
      <c r="AV172" s="5"/>
    </row>
    <row r="173" ht="15.75" customHeight="1">
      <c r="AV173" s="5"/>
    </row>
    <row r="174" ht="15.75" customHeight="1">
      <c r="AV174" s="5"/>
    </row>
    <row r="175" ht="15.75" customHeight="1">
      <c r="AV175" s="5"/>
    </row>
    <row r="176" ht="15.75" customHeight="1">
      <c r="AV176" s="5"/>
    </row>
    <row r="177" ht="15.75" customHeight="1">
      <c r="AV177" s="5"/>
    </row>
    <row r="178" ht="15.75" customHeight="1">
      <c r="AV178" s="5"/>
    </row>
    <row r="179" ht="15.75" customHeight="1">
      <c r="AV179" s="5"/>
    </row>
    <row r="180" ht="15.75" customHeight="1">
      <c r="AV180" s="5"/>
    </row>
    <row r="181" ht="15.75" customHeight="1">
      <c r="AV181" s="5"/>
    </row>
    <row r="182" ht="15.75" customHeight="1">
      <c r="AV182" s="5"/>
    </row>
    <row r="183" ht="15.75" customHeight="1">
      <c r="AV183" s="5"/>
    </row>
    <row r="184" ht="15.75" customHeight="1">
      <c r="AV184" s="5"/>
    </row>
    <row r="185" ht="15.75" customHeight="1">
      <c r="AV185" s="5"/>
    </row>
    <row r="186" ht="15.75" customHeight="1">
      <c r="AV186" s="5"/>
    </row>
    <row r="187" ht="15.75" customHeight="1">
      <c r="AV187" s="5"/>
    </row>
    <row r="188" ht="15.75" customHeight="1">
      <c r="AV188" s="5"/>
    </row>
    <row r="189" ht="15.75" customHeight="1">
      <c r="AV189" s="5"/>
    </row>
    <row r="190" ht="15.75" customHeight="1">
      <c r="AV190" s="5"/>
    </row>
    <row r="191" ht="15.75" customHeight="1">
      <c r="AV191" s="5"/>
    </row>
    <row r="192" ht="15.75" customHeight="1">
      <c r="AV192" s="5"/>
    </row>
    <row r="193" ht="15.75" customHeight="1">
      <c r="AV193" s="5"/>
    </row>
    <row r="194" ht="15.75" customHeight="1">
      <c r="AV194" s="5"/>
    </row>
    <row r="195" ht="15.75" customHeight="1">
      <c r="AV195" s="5"/>
    </row>
    <row r="196" ht="15.75" customHeight="1">
      <c r="AV196" s="5"/>
    </row>
    <row r="197" ht="15.75" customHeight="1">
      <c r="AV197" s="5"/>
    </row>
    <row r="198" ht="15.75" customHeight="1">
      <c r="AV198" s="5"/>
    </row>
    <row r="199" ht="15.75" customHeight="1">
      <c r="AV199" s="5"/>
    </row>
    <row r="200" ht="15.75" customHeight="1">
      <c r="AV200" s="5"/>
    </row>
    <row r="201" ht="15.75" customHeight="1">
      <c r="AV201" s="5"/>
    </row>
    <row r="202" ht="15.75" customHeight="1">
      <c r="AV202" s="5"/>
    </row>
    <row r="203" ht="15.75" customHeight="1">
      <c r="AV203" s="5"/>
    </row>
    <row r="204" ht="15.75" customHeight="1">
      <c r="AV204" s="5"/>
    </row>
    <row r="205" ht="15.75" customHeight="1">
      <c r="AV205" s="5"/>
    </row>
    <row r="206" ht="15.75" customHeight="1">
      <c r="AV206" s="5"/>
    </row>
    <row r="207" ht="15.75" customHeight="1">
      <c r="AV207" s="5"/>
    </row>
    <row r="208" ht="15.75" customHeight="1">
      <c r="AV208" s="5"/>
    </row>
    <row r="209" ht="15.75" customHeight="1">
      <c r="AV209" s="5"/>
    </row>
    <row r="210" ht="15.75" customHeight="1">
      <c r="AV210" s="5"/>
    </row>
    <row r="211" ht="15.75" customHeight="1">
      <c r="AV211" s="5"/>
    </row>
    <row r="212" ht="15.75" customHeight="1">
      <c r="AV212" s="5"/>
    </row>
    <row r="213" ht="15.75" customHeight="1">
      <c r="AV213" s="5"/>
    </row>
    <row r="214" ht="15.75" customHeight="1">
      <c r="AV214" s="5"/>
    </row>
    <row r="215" ht="15.75" customHeight="1">
      <c r="AV215" s="5"/>
    </row>
    <row r="216" ht="15.75" customHeight="1">
      <c r="AV216" s="5"/>
    </row>
    <row r="217" ht="15.75" customHeight="1">
      <c r="AV217" s="5"/>
    </row>
    <row r="218" ht="15.75" customHeight="1">
      <c r="AV218" s="5"/>
    </row>
    <row r="219" ht="15.75" customHeight="1">
      <c r="AV219" s="5"/>
    </row>
    <row r="220" ht="15.75" customHeight="1">
      <c r="AV220" s="5"/>
    </row>
    <row r="221" ht="15.75" customHeight="1">
      <c r="AV221" s="5"/>
    </row>
    <row r="222" ht="15.75" customHeight="1">
      <c r="AV222" s="5"/>
    </row>
    <row r="223" ht="15.75" customHeight="1">
      <c r="AV223" s="5"/>
    </row>
    <row r="224" ht="15.75" customHeight="1">
      <c r="AV224" s="5"/>
    </row>
    <row r="225" ht="15.75" customHeight="1">
      <c r="AV225" s="5"/>
    </row>
    <row r="226" ht="15.75" customHeight="1">
      <c r="AV226" s="5"/>
    </row>
    <row r="227" ht="15.75" customHeight="1">
      <c r="AV227" s="5"/>
    </row>
    <row r="228" ht="15.75" customHeight="1">
      <c r="AV228" s="5"/>
    </row>
    <row r="229" ht="15.75" customHeight="1">
      <c r="AV229" s="5"/>
    </row>
    <row r="230" ht="15.75" customHeight="1">
      <c r="AV230" s="5"/>
    </row>
    <row r="231" ht="15.75" customHeight="1">
      <c r="AV231" s="5"/>
    </row>
    <row r="232" ht="15.75" customHeight="1">
      <c r="AV232" s="5"/>
    </row>
    <row r="233" ht="15.75" customHeight="1">
      <c r="AV233" s="5"/>
    </row>
    <row r="234" ht="15.75" customHeight="1">
      <c r="AV234" s="5"/>
    </row>
    <row r="235" ht="15.75" customHeight="1">
      <c r="AV235" s="5"/>
    </row>
    <row r="236" ht="15.75" customHeight="1">
      <c r="AV236" s="5"/>
    </row>
    <row r="237" ht="15.75" customHeight="1">
      <c r="AV237" s="5"/>
    </row>
    <row r="238" ht="15.75" customHeight="1">
      <c r="AV238" s="5"/>
    </row>
    <row r="239" ht="15.75" customHeight="1">
      <c r="AV239" s="5"/>
    </row>
    <row r="240" ht="15.75" customHeight="1">
      <c r="AV240" s="5"/>
    </row>
    <row r="241" ht="15.75" customHeight="1">
      <c r="AV241" s="5"/>
    </row>
    <row r="242" ht="15.75" customHeight="1">
      <c r="AV242" s="5"/>
    </row>
    <row r="243" ht="15.75" customHeight="1">
      <c r="AV243" s="5"/>
    </row>
    <row r="244" ht="15.75" customHeight="1">
      <c r="AV244" s="5"/>
    </row>
    <row r="245" ht="15.75" customHeight="1">
      <c r="AV245" s="5"/>
    </row>
    <row r="246" ht="15.75" customHeight="1">
      <c r="AV246" s="5"/>
    </row>
    <row r="247" ht="15.75" customHeight="1">
      <c r="AV247" s="5"/>
    </row>
    <row r="248" ht="15.75" customHeight="1">
      <c r="AV248" s="5"/>
    </row>
    <row r="249" ht="15.75" customHeight="1">
      <c r="AV249" s="5"/>
    </row>
    <row r="250" ht="15.75" customHeight="1">
      <c r="AV250" s="5"/>
    </row>
    <row r="251" ht="15.75" customHeight="1">
      <c r="AV251" s="5"/>
    </row>
    <row r="252" ht="15.75" customHeight="1">
      <c r="AV252" s="5"/>
    </row>
    <row r="253" ht="15.75" customHeight="1">
      <c r="AV253" s="5"/>
    </row>
    <row r="254" ht="15.75" customHeight="1">
      <c r="AV254" s="5"/>
    </row>
    <row r="255" ht="15.75" customHeight="1">
      <c r="AV255" s="5"/>
    </row>
    <row r="256" ht="15.75" customHeight="1">
      <c r="AV256" s="5"/>
    </row>
    <row r="257" ht="15.75" customHeight="1">
      <c r="AV257" s="5"/>
    </row>
    <row r="258" ht="15.75" customHeight="1">
      <c r="AV258" s="5"/>
    </row>
    <row r="259" ht="15.75" customHeight="1">
      <c r="AV259" s="5"/>
    </row>
    <row r="260" ht="15.75" customHeight="1">
      <c r="AV260" s="5"/>
    </row>
    <row r="261" ht="15.75" customHeight="1">
      <c r="AV261" s="5"/>
    </row>
    <row r="262" ht="15.75" customHeight="1">
      <c r="AV262" s="5"/>
    </row>
    <row r="263" ht="15.75" customHeight="1">
      <c r="AV263" s="5"/>
    </row>
    <row r="264" ht="15.75" customHeight="1">
      <c r="AV264" s="5"/>
    </row>
    <row r="265" ht="15.75" customHeight="1">
      <c r="AV265" s="5"/>
    </row>
    <row r="266" ht="15.75" customHeight="1">
      <c r="AV266" s="5"/>
    </row>
    <row r="267" ht="15.75" customHeight="1">
      <c r="AV267" s="5"/>
    </row>
    <row r="268" ht="15.75" customHeight="1">
      <c r="AV268" s="5"/>
    </row>
    <row r="269" ht="15.75" customHeight="1">
      <c r="AV269" s="5"/>
    </row>
    <row r="270" ht="15.75" customHeight="1">
      <c r="AV270" s="5"/>
    </row>
    <row r="271" ht="15.75" customHeight="1">
      <c r="AV271" s="5"/>
    </row>
    <row r="272" ht="15.75" customHeight="1">
      <c r="AV272" s="5"/>
    </row>
    <row r="273" ht="15.75" customHeight="1">
      <c r="AV273" s="5"/>
    </row>
    <row r="274" ht="15.75" customHeight="1">
      <c r="AV274" s="5"/>
    </row>
    <row r="275" ht="15.75" customHeight="1">
      <c r="AV275" s="5"/>
    </row>
    <row r="276" ht="15.75" customHeight="1">
      <c r="AV276" s="5"/>
    </row>
    <row r="277" ht="15.75" customHeight="1">
      <c r="AV277" s="5"/>
    </row>
    <row r="278" ht="15.75" customHeight="1">
      <c r="AV278" s="5"/>
    </row>
    <row r="279" ht="15.75" customHeight="1">
      <c r="AV279" s="5"/>
    </row>
    <row r="280" ht="15.75" customHeight="1">
      <c r="AV280" s="5"/>
    </row>
    <row r="281" ht="15.75" customHeight="1">
      <c r="AV281" s="5"/>
    </row>
    <row r="282" ht="15.75" customHeight="1">
      <c r="AV282" s="5"/>
    </row>
    <row r="283" ht="15.75" customHeight="1">
      <c r="AV283" s="5"/>
    </row>
    <row r="284" ht="15.75" customHeight="1">
      <c r="AV284" s="5"/>
    </row>
    <row r="285" ht="15.75" customHeight="1">
      <c r="AV285" s="5"/>
    </row>
    <row r="286" ht="15.75" customHeight="1">
      <c r="AV286" s="5"/>
    </row>
    <row r="287" ht="15.75" customHeight="1">
      <c r="AV287" s="5"/>
    </row>
    <row r="288" ht="15.75" customHeight="1">
      <c r="AV288" s="5"/>
    </row>
    <row r="289" ht="15.75" customHeight="1">
      <c r="AV289" s="5"/>
    </row>
    <row r="290" ht="15.75" customHeight="1">
      <c r="AV290" s="5"/>
    </row>
    <row r="291" ht="15.75" customHeight="1">
      <c r="AV291" s="5"/>
    </row>
    <row r="292" ht="15.75" customHeight="1">
      <c r="AV292" s="5"/>
    </row>
    <row r="293" ht="15.75" customHeight="1">
      <c r="AV293" s="5"/>
    </row>
    <row r="294" ht="15.75" customHeight="1">
      <c r="AV294" s="5"/>
    </row>
    <row r="295" ht="15.75" customHeight="1">
      <c r="AV295" s="5"/>
    </row>
    <row r="296" ht="15.75" customHeight="1">
      <c r="AV296" s="5"/>
    </row>
    <row r="297" ht="15.75" customHeight="1">
      <c r="AV297" s="5"/>
    </row>
    <row r="298" ht="15.75" customHeight="1">
      <c r="AV298" s="5"/>
    </row>
    <row r="299" ht="15.75" customHeight="1">
      <c r="AV299" s="5"/>
    </row>
    <row r="300" ht="15.75" customHeight="1">
      <c r="AV300" s="5"/>
    </row>
    <row r="301" ht="15.75" customHeight="1">
      <c r="AV301" s="5"/>
    </row>
    <row r="302" ht="15.75" customHeight="1">
      <c r="AV302" s="5"/>
    </row>
    <row r="303" ht="15.75" customHeight="1">
      <c r="AV303" s="5"/>
    </row>
    <row r="304" ht="15.75" customHeight="1">
      <c r="AV304" s="5"/>
    </row>
    <row r="305" ht="15.75" customHeight="1">
      <c r="AV305" s="5"/>
    </row>
    <row r="306" ht="15.75" customHeight="1">
      <c r="AV306" s="5"/>
    </row>
    <row r="307" ht="15.75" customHeight="1">
      <c r="AV307" s="5"/>
    </row>
    <row r="308" ht="15.75" customHeight="1">
      <c r="AV308" s="5"/>
    </row>
    <row r="309" ht="15.75" customHeight="1">
      <c r="AV309" s="5"/>
    </row>
    <row r="310" ht="15.75" customHeight="1">
      <c r="AV310" s="5"/>
    </row>
    <row r="311" ht="15.75" customHeight="1">
      <c r="AV311" s="5"/>
    </row>
    <row r="312" ht="15.75" customHeight="1">
      <c r="AV312" s="5"/>
    </row>
    <row r="313" ht="15.75" customHeight="1">
      <c r="AV313" s="5"/>
    </row>
    <row r="314" ht="15.75" customHeight="1">
      <c r="AV314" s="5"/>
    </row>
    <row r="315" ht="15.75" customHeight="1">
      <c r="AV315" s="5"/>
    </row>
    <row r="316" ht="15.75" customHeight="1">
      <c r="AV316" s="5"/>
    </row>
    <row r="317" ht="15.75" customHeight="1">
      <c r="AV317" s="5"/>
    </row>
    <row r="318" ht="15.75" customHeight="1">
      <c r="AV318" s="5"/>
    </row>
    <row r="319" ht="15.75" customHeight="1">
      <c r="AV319" s="5"/>
    </row>
    <row r="320" ht="15.75" customHeight="1">
      <c r="AV320" s="5"/>
    </row>
    <row r="321" ht="15.75" customHeight="1">
      <c r="AV321" s="5"/>
    </row>
    <row r="322" ht="15.75" customHeight="1">
      <c r="AV322" s="5"/>
    </row>
    <row r="323" ht="15.75" customHeight="1">
      <c r="AV323" s="5"/>
    </row>
    <row r="324" ht="15.75" customHeight="1">
      <c r="AV324" s="5"/>
    </row>
    <row r="325" ht="15.75" customHeight="1">
      <c r="AV325" s="5"/>
    </row>
    <row r="326" ht="15.75" customHeight="1">
      <c r="AV326" s="5"/>
    </row>
    <row r="327" ht="15.75" customHeight="1">
      <c r="AV327" s="5"/>
    </row>
    <row r="328" ht="15.75" customHeight="1">
      <c r="AV328" s="5"/>
    </row>
    <row r="329" ht="15.75" customHeight="1">
      <c r="AV329" s="5"/>
    </row>
    <row r="330" ht="15.75" customHeight="1">
      <c r="AV330" s="5"/>
    </row>
    <row r="331" ht="15.75" customHeight="1">
      <c r="AV331" s="5"/>
    </row>
    <row r="332" ht="15.75" customHeight="1">
      <c r="AV332" s="5"/>
    </row>
    <row r="333" ht="15.75" customHeight="1">
      <c r="AV333" s="5"/>
    </row>
    <row r="334" ht="15.75" customHeight="1">
      <c r="AV334" s="5"/>
    </row>
    <row r="335" ht="15.75" customHeight="1">
      <c r="AV335" s="5"/>
    </row>
    <row r="336" ht="15.75" customHeight="1">
      <c r="AV336" s="5"/>
    </row>
    <row r="337" ht="15.75" customHeight="1">
      <c r="AV337" s="5"/>
    </row>
    <row r="338" ht="15.75" customHeight="1">
      <c r="AV338" s="5"/>
    </row>
    <row r="339" ht="15.75" customHeight="1">
      <c r="AV339" s="5"/>
    </row>
    <row r="340" ht="15.75" customHeight="1">
      <c r="AV340" s="5"/>
    </row>
    <row r="341" ht="15.75" customHeight="1">
      <c r="AV341" s="5"/>
    </row>
    <row r="342" ht="15.75" customHeight="1">
      <c r="AV342" s="5"/>
    </row>
    <row r="343" ht="15.75" customHeight="1">
      <c r="AV343" s="5"/>
    </row>
    <row r="344" ht="15.75" customHeight="1">
      <c r="AV344" s="5"/>
    </row>
    <row r="345" ht="15.75" customHeight="1">
      <c r="AV345" s="5"/>
    </row>
    <row r="346" ht="15.75" customHeight="1">
      <c r="AV346" s="5"/>
    </row>
    <row r="347" ht="15.75" customHeight="1">
      <c r="AV347" s="5"/>
    </row>
    <row r="348" ht="15.75" customHeight="1">
      <c r="AV348" s="5"/>
    </row>
    <row r="349" ht="15.75" customHeight="1">
      <c r="AV349" s="5"/>
    </row>
    <row r="350" ht="15.75" customHeight="1">
      <c r="AV350" s="5"/>
    </row>
    <row r="351" ht="15.75" customHeight="1">
      <c r="AV351" s="5"/>
    </row>
    <row r="352" ht="15.75" customHeight="1">
      <c r="AV352" s="5"/>
    </row>
    <row r="353" ht="15.75" customHeight="1">
      <c r="AV353" s="5"/>
    </row>
    <row r="354" ht="15.75" customHeight="1">
      <c r="AV354" s="5"/>
    </row>
    <row r="355" ht="15.75" customHeight="1">
      <c r="AV355" s="5"/>
    </row>
    <row r="356" ht="15.75" customHeight="1">
      <c r="AV356" s="5"/>
    </row>
    <row r="357" ht="15.75" customHeight="1">
      <c r="AV357" s="5"/>
    </row>
    <row r="358" ht="15.75" customHeight="1">
      <c r="AV358" s="5"/>
    </row>
    <row r="359" ht="15.75" customHeight="1">
      <c r="AV359" s="5"/>
    </row>
    <row r="360" ht="15.75" customHeight="1">
      <c r="AV360" s="5"/>
    </row>
    <row r="361" ht="15.75" customHeight="1">
      <c r="AV361" s="5"/>
    </row>
    <row r="362" ht="15.75" customHeight="1">
      <c r="AV362" s="5"/>
    </row>
    <row r="363" ht="15.75" customHeight="1">
      <c r="AV363" s="5"/>
    </row>
    <row r="364" ht="15.75" customHeight="1">
      <c r="AV364" s="5"/>
    </row>
    <row r="365" ht="15.75" customHeight="1">
      <c r="AV365" s="5"/>
    </row>
    <row r="366" ht="15.75" customHeight="1">
      <c r="AV366" s="5"/>
    </row>
    <row r="367" ht="15.75" customHeight="1">
      <c r="AV367" s="5"/>
    </row>
    <row r="368" ht="15.75" customHeight="1">
      <c r="AV368" s="5"/>
    </row>
    <row r="369" ht="15.75" customHeight="1">
      <c r="AV369" s="5"/>
    </row>
    <row r="370" ht="15.75" customHeight="1">
      <c r="AV370" s="5"/>
    </row>
    <row r="371" ht="15.75" customHeight="1">
      <c r="AV371" s="5"/>
    </row>
    <row r="372" ht="15.75" customHeight="1">
      <c r="AV372" s="5"/>
    </row>
    <row r="373" ht="15.75" customHeight="1">
      <c r="AV373" s="5"/>
    </row>
    <row r="374" ht="15.75" customHeight="1">
      <c r="AV374" s="5"/>
    </row>
    <row r="375" ht="15.75" customHeight="1">
      <c r="AV375" s="5"/>
    </row>
    <row r="376" ht="15.75" customHeight="1">
      <c r="AV376" s="5"/>
    </row>
    <row r="377" ht="15.75" customHeight="1">
      <c r="AV377" s="5"/>
    </row>
    <row r="378" ht="15.75" customHeight="1">
      <c r="AV378" s="5"/>
    </row>
    <row r="379" ht="15.75" customHeight="1">
      <c r="AV379" s="5"/>
    </row>
    <row r="380" ht="15.75" customHeight="1">
      <c r="AV380" s="5"/>
    </row>
    <row r="381" ht="15.75" customHeight="1">
      <c r="AV381" s="5"/>
    </row>
    <row r="382" ht="15.75" customHeight="1">
      <c r="AV382" s="5"/>
    </row>
    <row r="383" ht="15.75" customHeight="1">
      <c r="AV383" s="5"/>
    </row>
    <row r="384" ht="15.75" customHeight="1">
      <c r="AV384" s="5"/>
    </row>
    <row r="385" ht="15.75" customHeight="1">
      <c r="AV385" s="5"/>
    </row>
    <row r="386" ht="15.75" customHeight="1">
      <c r="AV386" s="5"/>
    </row>
    <row r="387" ht="15.75" customHeight="1">
      <c r="AV387" s="5"/>
    </row>
    <row r="388" ht="15.75" customHeight="1">
      <c r="AV388" s="5"/>
    </row>
    <row r="389" ht="15.75" customHeight="1">
      <c r="AV389" s="5"/>
    </row>
    <row r="390" ht="15.75" customHeight="1">
      <c r="AV390" s="5"/>
    </row>
    <row r="391" ht="15.75" customHeight="1">
      <c r="AV391" s="5"/>
    </row>
    <row r="392" ht="15.75" customHeight="1">
      <c r="AV392" s="5"/>
    </row>
    <row r="393" ht="15.75" customHeight="1">
      <c r="AV393" s="5"/>
    </row>
    <row r="394" ht="15.75" customHeight="1">
      <c r="AV394" s="5"/>
    </row>
    <row r="395" ht="15.75" customHeight="1">
      <c r="AV395" s="5"/>
    </row>
    <row r="396" ht="15.75" customHeight="1">
      <c r="AV396" s="5"/>
    </row>
    <row r="397" ht="15.75" customHeight="1">
      <c r="AV397" s="5"/>
    </row>
    <row r="398" ht="15.75" customHeight="1">
      <c r="AV398" s="5"/>
    </row>
    <row r="399" ht="15.75" customHeight="1">
      <c r="AV399" s="5"/>
    </row>
    <row r="400" ht="15.75" customHeight="1">
      <c r="AV400" s="5"/>
    </row>
    <row r="401" ht="15.75" customHeight="1">
      <c r="AV401" s="5"/>
    </row>
    <row r="402" ht="15.75" customHeight="1">
      <c r="AV402" s="5"/>
    </row>
    <row r="403" ht="15.75" customHeight="1">
      <c r="AV403" s="5"/>
    </row>
    <row r="404" ht="15.75" customHeight="1">
      <c r="AV404" s="5"/>
    </row>
    <row r="405" ht="15.75" customHeight="1">
      <c r="AV405" s="5"/>
    </row>
    <row r="406" ht="15.75" customHeight="1">
      <c r="AV406" s="5"/>
    </row>
    <row r="407" ht="15.75" customHeight="1">
      <c r="AV407" s="5"/>
    </row>
    <row r="408" ht="15.75" customHeight="1">
      <c r="AV408" s="5"/>
    </row>
    <row r="409" ht="15.75" customHeight="1">
      <c r="AV409" s="5"/>
    </row>
    <row r="410" ht="15.75" customHeight="1">
      <c r="AV410" s="5"/>
    </row>
    <row r="411" ht="15.75" customHeight="1">
      <c r="AV411" s="5"/>
    </row>
    <row r="412" ht="15.75" customHeight="1">
      <c r="AV412" s="5"/>
    </row>
    <row r="413" ht="15.75" customHeight="1">
      <c r="AV413" s="5"/>
    </row>
    <row r="414" ht="15.75" customHeight="1">
      <c r="AV414" s="5"/>
    </row>
    <row r="415" ht="15.75" customHeight="1">
      <c r="AV415" s="5"/>
    </row>
    <row r="416" ht="15.75" customHeight="1">
      <c r="AV416" s="5"/>
    </row>
    <row r="417" ht="15.75" customHeight="1">
      <c r="AV417" s="5"/>
    </row>
    <row r="418" ht="15.75" customHeight="1">
      <c r="AV418" s="5"/>
    </row>
    <row r="419" ht="15.75" customHeight="1">
      <c r="AV419" s="5"/>
    </row>
    <row r="420" ht="15.75" customHeight="1">
      <c r="AV420" s="5"/>
    </row>
    <row r="421" ht="15.75" customHeight="1">
      <c r="AV421" s="5"/>
    </row>
    <row r="422" ht="15.75" customHeight="1">
      <c r="AV422" s="5"/>
    </row>
    <row r="423" ht="15.75" customHeight="1">
      <c r="AV423" s="5"/>
    </row>
    <row r="424" ht="15.75" customHeight="1">
      <c r="AV424" s="5"/>
    </row>
    <row r="425" ht="15.75" customHeight="1">
      <c r="AV425" s="5"/>
    </row>
    <row r="426" ht="15.75" customHeight="1">
      <c r="AV426" s="5"/>
    </row>
    <row r="427" ht="15.75" customHeight="1">
      <c r="AV427" s="5"/>
    </row>
    <row r="428" ht="15.75" customHeight="1">
      <c r="AV428" s="5"/>
    </row>
    <row r="429" ht="15.75" customHeight="1">
      <c r="AV429" s="5"/>
    </row>
    <row r="430" ht="15.75" customHeight="1">
      <c r="AV430" s="5"/>
    </row>
    <row r="431" ht="15.75" customHeight="1">
      <c r="AV431" s="5"/>
    </row>
    <row r="432" ht="15.75" customHeight="1">
      <c r="AV432" s="5"/>
    </row>
    <row r="433" ht="15.75" customHeight="1">
      <c r="AV433" s="5"/>
    </row>
    <row r="434" ht="15.75" customHeight="1">
      <c r="AV434" s="5"/>
    </row>
    <row r="435" ht="15.75" customHeight="1">
      <c r="AV435" s="5"/>
    </row>
    <row r="436" ht="15.75" customHeight="1">
      <c r="AV436" s="5"/>
    </row>
    <row r="437" ht="15.75" customHeight="1">
      <c r="AV437" s="5"/>
    </row>
    <row r="438" ht="15.75" customHeight="1">
      <c r="AV438" s="5"/>
    </row>
    <row r="439" ht="15.75" customHeight="1">
      <c r="AV439" s="5"/>
    </row>
    <row r="440" ht="15.75" customHeight="1">
      <c r="AV440" s="5"/>
    </row>
    <row r="441" ht="15.75" customHeight="1">
      <c r="AV441" s="5"/>
    </row>
    <row r="442" ht="15.75" customHeight="1">
      <c r="AV442" s="5"/>
    </row>
    <row r="443" ht="15.75" customHeight="1">
      <c r="AV443" s="5"/>
    </row>
    <row r="444" ht="15.75" customHeight="1">
      <c r="AV444" s="5"/>
    </row>
    <row r="445" ht="15.75" customHeight="1">
      <c r="AV445" s="5"/>
    </row>
    <row r="446" ht="15.75" customHeight="1">
      <c r="AV446" s="5"/>
    </row>
    <row r="447" ht="15.75" customHeight="1">
      <c r="AV447" s="5"/>
    </row>
    <row r="448" ht="15.75" customHeight="1">
      <c r="AV448" s="5"/>
    </row>
    <row r="449" ht="15.75" customHeight="1">
      <c r="AV449" s="5"/>
    </row>
    <row r="450" ht="15.75" customHeight="1">
      <c r="AV450" s="5"/>
    </row>
    <row r="451" ht="15.75" customHeight="1">
      <c r="AV451" s="5"/>
    </row>
    <row r="452" ht="15.75" customHeight="1">
      <c r="AV452" s="5"/>
    </row>
    <row r="453" ht="15.75" customHeight="1">
      <c r="AV453" s="5"/>
    </row>
    <row r="454" ht="15.75" customHeight="1">
      <c r="AV454" s="5"/>
    </row>
    <row r="455" ht="15.75" customHeight="1">
      <c r="AV455" s="5"/>
    </row>
    <row r="456" ht="15.75" customHeight="1">
      <c r="AV456" s="5"/>
    </row>
    <row r="457" ht="15.75" customHeight="1">
      <c r="AV457" s="5"/>
    </row>
    <row r="458" ht="15.75" customHeight="1">
      <c r="AV458" s="5"/>
    </row>
    <row r="459" ht="15.75" customHeight="1">
      <c r="AV459" s="5"/>
    </row>
    <row r="460" ht="15.75" customHeight="1">
      <c r="AV460" s="5"/>
    </row>
    <row r="461" ht="15.75" customHeight="1">
      <c r="AV461" s="5"/>
    </row>
    <row r="462" ht="15.75" customHeight="1">
      <c r="AV462" s="5"/>
    </row>
    <row r="463" ht="15.75" customHeight="1">
      <c r="AV463" s="5"/>
    </row>
    <row r="464" ht="15.75" customHeight="1">
      <c r="AV464" s="5"/>
    </row>
    <row r="465" ht="15.75" customHeight="1">
      <c r="AV465" s="5"/>
    </row>
    <row r="466" ht="15.75" customHeight="1">
      <c r="AV466" s="5"/>
    </row>
    <row r="467" ht="15.75" customHeight="1">
      <c r="AV467" s="5"/>
    </row>
    <row r="468" ht="15.75" customHeight="1">
      <c r="AV468" s="5"/>
    </row>
    <row r="469" ht="15.75" customHeight="1">
      <c r="AV469" s="5"/>
    </row>
    <row r="470" ht="15.75" customHeight="1">
      <c r="AV470" s="5"/>
    </row>
    <row r="471" ht="15.75" customHeight="1">
      <c r="AV471" s="5"/>
    </row>
    <row r="472" ht="15.75" customHeight="1">
      <c r="AV472" s="5"/>
    </row>
    <row r="473" ht="15.75" customHeight="1">
      <c r="AV473" s="5"/>
    </row>
    <row r="474" ht="15.75" customHeight="1">
      <c r="AV474" s="5"/>
    </row>
    <row r="475" ht="15.75" customHeight="1">
      <c r="AV475" s="5"/>
    </row>
    <row r="476" ht="15.75" customHeight="1">
      <c r="AV476" s="5"/>
    </row>
    <row r="477" ht="15.75" customHeight="1">
      <c r="AV477" s="5"/>
    </row>
    <row r="478" ht="15.75" customHeight="1">
      <c r="AV478" s="5"/>
    </row>
    <row r="479" ht="15.75" customHeight="1">
      <c r="AV479" s="5"/>
    </row>
    <row r="480" ht="15.75" customHeight="1">
      <c r="AV480" s="5"/>
    </row>
    <row r="481" ht="15.75" customHeight="1">
      <c r="AV481" s="5"/>
    </row>
    <row r="482" ht="15.75" customHeight="1">
      <c r="AV482" s="5"/>
    </row>
    <row r="483" ht="15.75" customHeight="1">
      <c r="AV483" s="5"/>
    </row>
    <row r="484" ht="15.75" customHeight="1">
      <c r="AV484" s="5"/>
    </row>
    <row r="485" ht="15.75" customHeight="1">
      <c r="AV485" s="5"/>
    </row>
    <row r="486" ht="15.75" customHeight="1">
      <c r="AV486" s="5"/>
    </row>
    <row r="487" ht="15.75" customHeight="1">
      <c r="AV487" s="5"/>
    </row>
    <row r="488" ht="15.75" customHeight="1">
      <c r="AV488" s="5"/>
    </row>
    <row r="489" ht="15.75" customHeight="1">
      <c r="AV489" s="5"/>
    </row>
    <row r="490" ht="15.75" customHeight="1">
      <c r="AV490" s="5"/>
    </row>
    <row r="491" ht="15.75" customHeight="1">
      <c r="AV491" s="5"/>
    </row>
    <row r="492" ht="15.75" customHeight="1">
      <c r="AV492" s="5"/>
    </row>
    <row r="493" ht="15.75" customHeight="1">
      <c r="AV493" s="5"/>
    </row>
    <row r="494" ht="15.75" customHeight="1">
      <c r="AV494" s="5"/>
    </row>
    <row r="495" ht="15.75" customHeight="1">
      <c r="AV495" s="5"/>
    </row>
    <row r="496" ht="15.75" customHeight="1">
      <c r="AV496" s="5"/>
    </row>
    <row r="497" ht="15.75" customHeight="1">
      <c r="AV497" s="5"/>
    </row>
    <row r="498" ht="15.75" customHeight="1">
      <c r="AV498" s="5"/>
    </row>
    <row r="499" ht="15.75" customHeight="1">
      <c r="AV499" s="5"/>
    </row>
    <row r="500" ht="15.75" customHeight="1">
      <c r="AV500" s="5"/>
    </row>
    <row r="501" ht="15.75" customHeight="1">
      <c r="AV501" s="5"/>
    </row>
    <row r="502" ht="15.75" customHeight="1">
      <c r="AV502" s="5"/>
    </row>
    <row r="503" ht="15.75" customHeight="1">
      <c r="AV503" s="5"/>
    </row>
    <row r="504" ht="15.75" customHeight="1">
      <c r="AV504" s="5"/>
    </row>
    <row r="505" ht="15.75" customHeight="1">
      <c r="AV505" s="5"/>
    </row>
    <row r="506" ht="15.75" customHeight="1">
      <c r="AV506" s="5"/>
    </row>
    <row r="507" ht="15.75" customHeight="1">
      <c r="AV507" s="5"/>
    </row>
    <row r="508" ht="15.75" customHeight="1">
      <c r="AV508" s="5"/>
    </row>
    <row r="509" ht="15.75" customHeight="1">
      <c r="AV509" s="5"/>
    </row>
    <row r="510" ht="15.75" customHeight="1">
      <c r="AV510" s="5"/>
    </row>
    <row r="511" ht="15.75" customHeight="1">
      <c r="AV511" s="5"/>
    </row>
    <row r="512" ht="15.75" customHeight="1">
      <c r="AV512" s="5"/>
    </row>
    <row r="513" ht="15.75" customHeight="1">
      <c r="AV513" s="5"/>
    </row>
    <row r="514" ht="15.75" customHeight="1">
      <c r="AV514" s="5"/>
    </row>
    <row r="515" ht="15.75" customHeight="1">
      <c r="AV515" s="5"/>
    </row>
    <row r="516" ht="15.75" customHeight="1">
      <c r="AV516" s="5"/>
    </row>
    <row r="517" ht="15.75" customHeight="1">
      <c r="AV517" s="5"/>
    </row>
    <row r="518" ht="15.75" customHeight="1">
      <c r="AV518" s="5"/>
    </row>
    <row r="519" ht="15.75" customHeight="1">
      <c r="AV519" s="5"/>
    </row>
    <row r="520" ht="15.75" customHeight="1">
      <c r="AV520" s="5"/>
    </row>
    <row r="521" ht="15.75" customHeight="1">
      <c r="AV521" s="5"/>
    </row>
    <row r="522" ht="15.75" customHeight="1">
      <c r="AV522" s="5"/>
    </row>
    <row r="523" ht="15.75" customHeight="1">
      <c r="AV523" s="5"/>
    </row>
    <row r="524" ht="15.75" customHeight="1">
      <c r="AV524" s="5"/>
    </row>
    <row r="525" ht="15.75" customHeight="1">
      <c r="AV525" s="5"/>
    </row>
    <row r="526" ht="15.75" customHeight="1">
      <c r="AV526" s="5"/>
    </row>
    <row r="527" ht="15.75" customHeight="1">
      <c r="AV527" s="5"/>
    </row>
    <row r="528" ht="15.75" customHeight="1">
      <c r="AV528" s="5"/>
    </row>
    <row r="529" ht="15.75" customHeight="1">
      <c r="AV529" s="5"/>
    </row>
    <row r="530" ht="15.75" customHeight="1">
      <c r="AV530" s="5"/>
    </row>
    <row r="531" ht="15.75" customHeight="1">
      <c r="AV531" s="5"/>
    </row>
    <row r="532" ht="15.75" customHeight="1">
      <c r="AV532" s="5"/>
    </row>
    <row r="533" ht="15.75" customHeight="1">
      <c r="AV533" s="5"/>
    </row>
    <row r="534" ht="15.75" customHeight="1">
      <c r="AV534" s="5"/>
    </row>
    <row r="535" ht="15.75" customHeight="1">
      <c r="AV535" s="5"/>
    </row>
    <row r="536" ht="15.75" customHeight="1">
      <c r="AV536" s="5"/>
    </row>
    <row r="537" ht="15.75" customHeight="1">
      <c r="AV537" s="5"/>
    </row>
    <row r="538" ht="15.75" customHeight="1">
      <c r="AV538" s="5"/>
    </row>
    <row r="539" ht="15.75" customHeight="1">
      <c r="AV539" s="5"/>
    </row>
    <row r="540" ht="15.75" customHeight="1">
      <c r="AV540" s="5"/>
    </row>
    <row r="541" ht="15.75" customHeight="1">
      <c r="AV541" s="5"/>
    </row>
    <row r="542" ht="15.75" customHeight="1">
      <c r="AV542" s="5"/>
    </row>
    <row r="543" ht="15.75" customHeight="1">
      <c r="AV543" s="5"/>
    </row>
    <row r="544" ht="15.75" customHeight="1">
      <c r="AV544" s="5"/>
    </row>
    <row r="545" ht="15.75" customHeight="1">
      <c r="AV545" s="5"/>
    </row>
    <row r="546" ht="15.75" customHeight="1">
      <c r="AV546" s="5"/>
    </row>
    <row r="547" ht="15.75" customHeight="1">
      <c r="AV547" s="5"/>
    </row>
    <row r="548" ht="15.75" customHeight="1">
      <c r="AV548" s="5"/>
    </row>
    <row r="549" ht="15.75" customHeight="1">
      <c r="AV549" s="5"/>
    </row>
    <row r="550" ht="15.75" customHeight="1">
      <c r="AV550" s="5"/>
    </row>
    <row r="551" ht="15.75" customHeight="1">
      <c r="AV551" s="5"/>
    </row>
    <row r="552" ht="15.75" customHeight="1">
      <c r="AV552" s="5"/>
    </row>
    <row r="553" ht="15.75" customHeight="1">
      <c r="AV553" s="5"/>
    </row>
    <row r="554" ht="15.75" customHeight="1">
      <c r="AV554" s="5"/>
    </row>
    <row r="555" ht="15.75" customHeight="1">
      <c r="AV555" s="5"/>
    </row>
    <row r="556" ht="15.75" customHeight="1">
      <c r="AV556" s="5"/>
    </row>
    <row r="557" ht="15.75" customHeight="1">
      <c r="AV557" s="5"/>
    </row>
    <row r="558" ht="15.75" customHeight="1">
      <c r="AV558" s="5"/>
    </row>
    <row r="559" ht="15.75" customHeight="1">
      <c r="AV559" s="5"/>
    </row>
    <row r="560" ht="15.75" customHeight="1">
      <c r="AV560" s="5"/>
    </row>
    <row r="561" ht="15.75" customHeight="1">
      <c r="AV561" s="5"/>
    </row>
    <row r="562" ht="15.75" customHeight="1">
      <c r="AV562" s="5"/>
    </row>
    <row r="563" ht="15.75" customHeight="1">
      <c r="AV563" s="5"/>
    </row>
    <row r="564" ht="15.75" customHeight="1">
      <c r="AV564" s="5"/>
    </row>
    <row r="565" ht="15.75" customHeight="1">
      <c r="AV565" s="5"/>
    </row>
    <row r="566" ht="15.75" customHeight="1">
      <c r="AV566" s="5"/>
    </row>
    <row r="567" ht="15.75" customHeight="1">
      <c r="AV567" s="5"/>
    </row>
    <row r="568" ht="15.75" customHeight="1">
      <c r="AV568" s="5"/>
    </row>
    <row r="569" ht="15.75" customHeight="1">
      <c r="AV569" s="5"/>
    </row>
    <row r="570" ht="15.75" customHeight="1">
      <c r="AV570" s="5"/>
    </row>
    <row r="571" ht="15.75" customHeight="1">
      <c r="AV571" s="5"/>
    </row>
    <row r="572" ht="15.75" customHeight="1">
      <c r="AV572" s="5"/>
    </row>
    <row r="573" ht="15.75" customHeight="1">
      <c r="AV573" s="5"/>
    </row>
    <row r="574" ht="15.75" customHeight="1">
      <c r="AV574" s="5"/>
    </row>
    <row r="575" ht="15.75" customHeight="1">
      <c r="AV575" s="5"/>
    </row>
    <row r="576" ht="15.75" customHeight="1">
      <c r="AV576" s="5"/>
    </row>
    <row r="577" ht="15.75" customHeight="1">
      <c r="AV577" s="5"/>
    </row>
    <row r="578" ht="15.75" customHeight="1">
      <c r="AV578" s="5"/>
    </row>
    <row r="579" ht="15.75" customHeight="1">
      <c r="AV579" s="5"/>
    </row>
    <row r="580" ht="15.75" customHeight="1">
      <c r="AV580" s="5"/>
    </row>
    <row r="581" ht="15.75" customHeight="1">
      <c r="AV581" s="5"/>
    </row>
    <row r="582" ht="15.75" customHeight="1">
      <c r="AV582" s="5"/>
    </row>
    <row r="583" ht="15.75" customHeight="1">
      <c r="AV583" s="5"/>
    </row>
    <row r="584" ht="15.75" customHeight="1">
      <c r="AV584" s="5"/>
    </row>
    <row r="585" ht="15.75" customHeight="1">
      <c r="AV585" s="5"/>
    </row>
    <row r="586" ht="15.75" customHeight="1">
      <c r="AV586" s="5"/>
    </row>
    <row r="587" ht="15.75" customHeight="1">
      <c r="AV587" s="5"/>
    </row>
    <row r="588" ht="15.75" customHeight="1">
      <c r="AV588" s="5"/>
    </row>
    <row r="589" ht="15.75" customHeight="1">
      <c r="AV589" s="5"/>
    </row>
    <row r="590" ht="15.75" customHeight="1">
      <c r="AV590" s="5"/>
    </row>
    <row r="591" ht="15.75" customHeight="1">
      <c r="AV591" s="5"/>
    </row>
    <row r="592" ht="15.75" customHeight="1">
      <c r="AV592" s="5"/>
    </row>
    <row r="593" ht="15.75" customHeight="1">
      <c r="AV593" s="5"/>
    </row>
    <row r="594" ht="15.75" customHeight="1">
      <c r="AV594" s="5"/>
    </row>
    <row r="595" ht="15.75" customHeight="1">
      <c r="AV595" s="5"/>
    </row>
    <row r="596" ht="15.75" customHeight="1">
      <c r="AV596" s="5"/>
    </row>
    <row r="597" ht="15.75" customHeight="1">
      <c r="AV597" s="5"/>
    </row>
    <row r="598" ht="15.75" customHeight="1">
      <c r="AV598" s="5"/>
    </row>
    <row r="599" ht="15.75" customHeight="1">
      <c r="AV599" s="5"/>
    </row>
    <row r="600" ht="15.75" customHeight="1">
      <c r="AV600" s="5"/>
    </row>
    <row r="601" ht="15.75" customHeight="1">
      <c r="AV601" s="5"/>
    </row>
    <row r="602" ht="15.75" customHeight="1">
      <c r="AV602" s="5"/>
    </row>
    <row r="603" ht="15.75" customHeight="1">
      <c r="AV603" s="5"/>
    </row>
    <row r="604" ht="15.75" customHeight="1">
      <c r="AV604" s="5"/>
    </row>
    <row r="605" ht="15.75" customHeight="1">
      <c r="AV605" s="5"/>
    </row>
    <row r="606" ht="15.75" customHeight="1">
      <c r="AV606" s="5"/>
    </row>
    <row r="607" ht="15.75" customHeight="1">
      <c r="AV607" s="5"/>
    </row>
    <row r="608" ht="15.75" customHeight="1">
      <c r="AV608" s="5"/>
    </row>
    <row r="609" ht="15.75" customHeight="1">
      <c r="AV609" s="5"/>
    </row>
    <row r="610" ht="15.75" customHeight="1">
      <c r="AV610" s="5"/>
    </row>
    <row r="611" ht="15.75" customHeight="1">
      <c r="AV611" s="5"/>
    </row>
    <row r="612" ht="15.75" customHeight="1">
      <c r="AV612" s="5"/>
    </row>
    <row r="613" ht="15.75" customHeight="1">
      <c r="AV613" s="5"/>
    </row>
    <row r="614" ht="15.75" customHeight="1">
      <c r="AV614" s="5"/>
    </row>
    <row r="615" ht="15.75" customHeight="1">
      <c r="AV615" s="5"/>
    </row>
    <row r="616" ht="15.75" customHeight="1">
      <c r="AV616" s="5"/>
    </row>
    <row r="617" ht="15.75" customHeight="1">
      <c r="AV617" s="5"/>
    </row>
    <row r="618" ht="15.75" customHeight="1">
      <c r="AV618" s="5"/>
    </row>
    <row r="619" ht="15.75" customHeight="1">
      <c r="AV619" s="5"/>
    </row>
    <row r="620" ht="15.75" customHeight="1">
      <c r="AV620" s="5"/>
    </row>
    <row r="621" ht="15.75" customHeight="1">
      <c r="AV621" s="5"/>
    </row>
    <row r="622" ht="15.75" customHeight="1">
      <c r="AV622" s="5"/>
    </row>
    <row r="623" ht="15.75" customHeight="1">
      <c r="AV623" s="5"/>
    </row>
    <row r="624" ht="15.75" customHeight="1">
      <c r="AV624" s="5"/>
    </row>
    <row r="625" ht="15.75" customHeight="1">
      <c r="AV625" s="5"/>
    </row>
    <row r="626" ht="15.75" customHeight="1">
      <c r="AV626" s="5"/>
    </row>
    <row r="627" ht="15.75" customHeight="1">
      <c r="AV627" s="5"/>
    </row>
    <row r="628" ht="15.75" customHeight="1">
      <c r="AV628" s="5"/>
    </row>
    <row r="629" ht="15.75" customHeight="1">
      <c r="AV629" s="5"/>
    </row>
    <row r="630" ht="15.75" customHeight="1">
      <c r="AV630" s="5"/>
    </row>
    <row r="631" ht="15.75" customHeight="1">
      <c r="AV631" s="5"/>
    </row>
    <row r="632" ht="15.75" customHeight="1">
      <c r="AV632" s="5"/>
    </row>
    <row r="633" ht="15.75" customHeight="1">
      <c r="AV633" s="5"/>
    </row>
    <row r="634" ht="15.75" customHeight="1">
      <c r="AV634" s="5"/>
    </row>
    <row r="635" ht="15.75" customHeight="1">
      <c r="AV635" s="5"/>
    </row>
    <row r="636" ht="15.75" customHeight="1">
      <c r="AV636" s="5"/>
    </row>
    <row r="637" ht="15.75" customHeight="1">
      <c r="AV637" s="5"/>
    </row>
    <row r="638" ht="15.75" customHeight="1">
      <c r="AV638" s="5"/>
    </row>
    <row r="639" ht="15.75" customHeight="1">
      <c r="AV639" s="5"/>
    </row>
    <row r="640" ht="15.75" customHeight="1">
      <c r="AV640" s="5"/>
    </row>
    <row r="641" ht="15.75" customHeight="1">
      <c r="AV641" s="5"/>
    </row>
    <row r="642" ht="15.75" customHeight="1">
      <c r="AV642" s="5"/>
    </row>
    <row r="643" ht="15.75" customHeight="1">
      <c r="AV643" s="5"/>
    </row>
    <row r="644" ht="15.75" customHeight="1">
      <c r="AV644" s="5"/>
    </row>
    <row r="645" ht="15.75" customHeight="1">
      <c r="AV645" s="5"/>
    </row>
    <row r="646" ht="15.75" customHeight="1">
      <c r="AV646" s="5"/>
    </row>
    <row r="647" ht="15.75" customHeight="1">
      <c r="AV647" s="5"/>
    </row>
    <row r="648" ht="15.75" customHeight="1">
      <c r="AV648" s="5"/>
    </row>
    <row r="649" ht="15.75" customHeight="1">
      <c r="AV649" s="5"/>
    </row>
    <row r="650" ht="15.75" customHeight="1">
      <c r="AV650" s="5"/>
    </row>
    <row r="651" ht="15.75" customHeight="1">
      <c r="AV651" s="5"/>
    </row>
    <row r="652" ht="15.75" customHeight="1">
      <c r="AV652" s="5"/>
    </row>
    <row r="653" ht="15.75" customHeight="1">
      <c r="AV653" s="5"/>
    </row>
    <row r="654" ht="15.75" customHeight="1">
      <c r="AV654" s="5"/>
    </row>
    <row r="655" ht="15.75" customHeight="1">
      <c r="AV655" s="5"/>
    </row>
    <row r="656" ht="15.75" customHeight="1">
      <c r="AV656" s="5"/>
    </row>
    <row r="657" ht="15.75" customHeight="1">
      <c r="AV657" s="5"/>
    </row>
    <row r="658" ht="15.75" customHeight="1">
      <c r="AV658" s="5"/>
    </row>
    <row r="659" ht="15.75" customHeight="1">
      <c r="AV659" s="5"/>
    </row>
    <row r="660" ht="15.75" customHeight="1">
      <c r="AV660" s="5"/>
    </row>
    <row r="661" ht="15.75" customHeight="1">
      <c r="AV661" s="5"/>
    </row>
    <row r="662" ht="15.75" customHeight="1">
      <c r="AV662" s="5"/>
    </row>
    <row r="663" ht="15.75" customHeight="1">
      <c r="AV663" s="5"/>
    </row>
    <row r="664" ht="15.75" customHeight="1">
      <c r="AV664" s="5"/>
    </row>
    <row r="665" ht="15.75" customHeight="1">
      <c r="AV665" s="5"/>
    </row>
    <row r="666" ht="15.75" customHeight="1">
      <c r="AV666" s="5"/>
    </row>
    <row r="667" ht="15.75" customHeight="1">
      <c r="AV667" s="5"/>
    </row>
    <row r="668" ht="15.75" customHeight="1">
      <c r="AV668" s="5"/>
    </row>
    <row r="669" ht="15.75" customHeight="1">
      <c r="AV669" s="5"/>
    </row>
    <row r="670" ht="15.75" customHeight="1">
      <c r="AV670" s="5"/>
    </row>
    <row r="671" ht="15.75" customHeight="1">
      <c r="AV671" s="5"/>
    </row>
    <row r="672" ht="15.75" customHeight="1">
      <c r="AV672" s="5"/>
    </row>
    <row r="673" ht="15.75" customHeight="1">
      <c r="AV673" s="5"/>
    </row>
    <row r="674" ht="15.75" customHeight="1">
      <c r="AV674" s="5"/>
    </row>
    <row r="675" ht="15.75" customHeight="1">
      <c r="AV675" s="5"/>
    </row>
    <row r="676" ht="15.75" customHeight="1">
      <c r="AV676" s="5"/>
    </row>
    <row r="677" ht="15.75" customHeight="1">
      <c r="AV677" s="5"/>
    </row>
    <row r="678" ht="15.75" customHeight="1">
      <c r="AV678" s="5"/>
    </row>
    <row r="679" ht="15.75" customHeight="1">
      <c r="AV679" s="5"/>
    </row>
    <row r="680" ht="15.75" customHeight="1">
      <c r="AV680" s="5"/>
    </row>
    <row r="681" ht="15.75" customHeight="1">
      <c r="AV681" s="5"/>
    </row>
    <row r="682" ht="15.75" customHeight="1">
      <c r="AV682" s="5"/>
    </row>
    <row r="683" ht="15.75" customHeight="1">
      <c r="AV683" s="5"/>
    </row>
    <row r="684" ht="15.75" customHeight="1">
      <c r="AV684" s="5"/>
    </row>
    <row r="685" ht="15.75" customHeight="1">
      <c r="AV685" s="5"/>
    </row>
    <row r="686" ht="15.75" customHeight="1">
      <c r="AV686" s="5"/>
    </row>
    <row r="687" ht="15.75" customHeight="1">
      <c r="AV687" s="5"/>
    </row>
    <row r="688" ht="15.75" customHeight="1">
      <c r="AV688" s="5"/>
    </row>
    <row r="689" ht="15.75" customHeight="1">
      <c r="AV689" s="5"/>
    </row>
    <row r="690" ht="15.75" customHeight="1">
      <c r="AV690" s="5"/>
    </row>
    <row r="691" ht="15.75" customHeight="1">
      <c r="AV691" s="5"/>
    </row>
    <row r="692" ht="15.75" customHeight="1">
      <c r="AV692" s="5"/>
    </row>
    <row r="693" ht="15.75" customHeight="1">
      <c r="AV693" s="5"/>
    </row>
    <row r="694" ht="15.75" customHeight="1">
      <c r="AV694" s="5"/>
    </row>
    <row r="695" ht="15.75" customHeight="1">
      <c r="AV695" s="5"/>
    </row>
    <row r="696" ht="15.75" customHeight="1">
      <c r="AV696" s="5"/>
    </row>
    <row r="697" ht="15.75" customHeight="1">
      <c r="AV697" s="5"/>
    </row>
    <row r="698" ht="15.75" customHeight="1">
      <c r="AV698" s="5"/>
    </row>
    <row r="699" ht="15.75" customHeight="1">
      <c r="AV699" s="5"/>
    </row>
    <row r="700" ht="15.75" customHeight="1">
      <c r="AV700" s="5"/>
    </row>
    <row r="701" ht="15.75" customHeight="1">
      <c r="AV701" s="5"/>
    </row>
    <row r="702" ht="15.75" customHeight="1">
      <c r="AV702" s="5"/>
    </row>
    <row r="703" ht="15.75" customHeight="1">
      <c r="AV703" s="5"/>
    </row>
    <row r="704" ht="15.75" customHeight="1">
      <c r="AV704" s="5"/>
    </row>
    <row r="705" ht="15.75" customHeight="1">
      <c r="AV705" s="5"/>
    </row>
    <row r="706" ht="15.75" customHeight="1">
      <c r="AV706" s="5"/>
    </row>
    <row r="707" ht="15.75" customHeight="1">
      <c r="AV707" s="5"/>
    </row>
    <row r="708" ht="15.75" customHeight="1">
      <c r="AV708" s="5"/>
    </row>
    <row r="709" ht="15.75" customHeight="1">
      <c r="AV709" s="5"/>
    </row>
    <row r="710" ht="15.75" customHeight="1">
      <c r="AV710" s="5"/>
    </row>
    <row r="711" ht="15.75" customHeight="1">
      <c r="AV711" s="5"/>
    </row>
    <row r="712" ht="15.75" customHeight="1">
      <c r="AV712" s="5"/>
    </row>
    <row r="713" ht="15.75" customHeight="1">
      <c r="AV713" s="5"/>
    </row>
    <row r="714" ht="15.75" customHeight="1">
      <c r="AV714" s="5"/>
    </row>
    <row r="715" ht="15.75" customHeight="1">
      <c r="AV715" s="5"/>
    </row>
    <row r="716" ht="15.75" customHeight="1">
      <c r="AV716" s="5"/>
    </row>
    <row r="717" ht="15.75" customHeight="1">
      <c r="AV717" s="5"/>
    </row>
    <row r="718" ht="15.75" customHeight="1">
      <c r="AV718" s="5"/>
    </row>
    <row r="719" ht="15.75" customHeight="1">
      <c r="AV719" s="5"/>
    </row>
    <row r="720" ht="15.75" customHeight="1">
      <c r="AV720" s="5"/>
    </row>
    <row r="721" ht="15.75" customHeight="1">
      <c r="AV721" s="5"/>
    </row>
    <row r="722" ht="15.75" customHeight="1">
      <c r="AV722" s="5"/>
    </row>
    <row r="723" ht="15.75" customHeight="1">
      <c r="AV723" s="5"/>
    </row>
    <row r="724" ht="15.75" customHeight="1">
      <c r="AV724" s="5"/>
    </row>
    <row r="725" ht="15.75" customHeight="1">
      <c r="AV725" s="5"/>
    </row>
    <row r="726" ht="15.75" customHeight="1">
      <c r="AV726" s="5"/>
    </row>
    <row r="727" ht="15.75" customHeight="1">
      <c r="AV727" s="5"/>
    </row>
    <row r="728" ht="15.75" customHeight="1">
      <c r="AV728" s="5"/>
    </row>
    <row r="729" ht="15.75" customHeight="1">
      <c r="AV729" s="5"/>
    </row>
    <row r="730" ht="15.75" customHeight="1">
      <c r="AV730" s="5"/>
    </row>
    <row r="731" ht="15.75" customHeight="1">
      <c r="AV731" s="5"/>
    </row>
    <row r="732" ht="15.75" customHeight="1">
      <c r="AV732" s="5"/>
    </row>
    <row r="733" ht="15.75" customHeight="1">
      <c r="AV733" s="5"/>
    </row>
    <row r="734" ht="15.75" customHeight="1">
      <c r="AV734" s="5"/>
    </row>
    <row r="735" ht="15.75" customHeight="1">
      <c r="AV735" s="5"/>
    </row>
    <row r="736" ht="15.75" customHeight="1">
      <c r="AV736" s="5"/>
    </row>
    <row r="737" ht="15.75" customHeight="1">
      <c r="AV737" s="5"/>
    </row>
    <row r="738" ht="15.75" customHeight="1">
      <c r="AV738" s="5"/>
    </row>
    <row r="739" ht="15.75" customHeight="1">
      <c r="AV739" s="5"/>
    </row>
    <row r="740" ht="15.75" customHeight="1">
      <c r="AV740" s="5"/>
    </row>
    <row r="741" ht="15.75" customHeight="1">
      <c r="AV741" s="5"/>
    </row>
    <row r="742" ht="15.75" customHeight="1">
      <c r="AV742" s="5"/>
    </row>
    <row r="743" ht="15.75" customHeight="1">
      <c r="AV743" s="5"/>
    </row>
    <row r="744" ht="15.75" customHeight="1">
      <c r="AV744" s="5"/>
    </row>
    <row r="745" ht="15.75" customHeight="1">
      <c r="AV745" s="5"/>
    </row>
    <row r="746" ht="15.75" customHeight="1">
      <c r="AV746" s="5"/>
    </row>
    <row r="747" ht="15.75" customHeight="1">
      <c r="AV747" s="5"/>
    </row>
    <row r="748" ht="15.75" customHeight="1">
      <c r="AV748" s="5"/>
    </row>
    <row r="749" ht="15.75" customHeight="1">
      <c r="AV749" s="5"/>
    </row>
    <row r="750" ht="15.75" customHeight="1">
      <c r="AV750" s="5"/>
    </row>
    <row r="751" ht="15.75" customHeight="1">
      <c r="AV751" s="5"/>
    </row>
    <row r="752" ht="15.75" customHeight="1">
      <c r="AV752" s="5"/>
    </row>
    <row r="753" ht="15.75" customHeight="1">
      <c r="AV753" s="5"/>
    </row>
    <row r="754" ht="15.75" customHeight="1">
      <c r="AV754" s="5"/>
    </row>
    <row r="755" ht="15.75" customHeight="1">
      <c r="AV755" s="5"/>
    </row>
    <row r="756" ht="15.75" customHeight="1">
      <c r="AV756" s="5"/>
    </row>
    <row r="757" ht="15.75" customHeight="1">
      <c r="AV757" s="5"/>
    </row>
    <row r="758" ht="15.75" customHeight="1">
      <c r="AV758" s="5"/>
    </row>
    <row r="759" ht="15.75" customHeight="1">
      <c r="AV759" s="5"/>
    </row>
    <row r="760" ht="15.75" customHeight="1">
      <c r="AV760" s="5"/>
    </row>
    <row r="761" ht="15.75" customHeight="1">
      <c r="AV761" s="5"/>
    </row>
    <row r="762" ht="15.75" customHeight="1">
      <c r="AV762" s="5"/>
    </row>
    <row r="763" ht="15.75" customHeight="1">
      <c r="AV763" s="5"/>
    </row>
    <row r="764" ht="15.75" customHeight="1">
      <c r="AV764" s="5"/>
    </row>
    <row r="765" ht="15.75" customHeight="1">
      <c r="AV765" s="5"/>
    </row>
    <row r="766" ht="15.75" customHeight="1">
      <c r="AV766" s="5"/>
    </row>
    <row r="767" ht="15.75" customHeight="1">
      <c r="AV767" s="5"/>
    </row>
    <row r="768" ht="15.75" customHeight="1">
      <c r="AV768" s="5"/>
    </row>
    <row r="769" ht="15.75" customHeight="1">
      <c r="AV769" s="5"/>
    </row>
    <row r="770" ht="15.75" customHeight="1">
      <c r="AV770" s="5"/>
    </row>
    <row r="771" ht="15.75" customHeight="1">
      <c r="AV771" s="5"/>
    </row>
    <row r="772" ht="15.75" customHeight="1">
      <c r="AV772" s="5"/>
    </row>
    <row r="773" ht="15.75" customHeight="1">
      <c r="AV773" s="5"/>
    </row>
    <row r="774" ht="15.75" customHeight="1">
      <c r="AV774" s="5"/>
    </row>
    <row r="775" ht="15.75" customHeight="1">
      <c r="AV775" s="5"/>
    </row>
    <row r="776" ht="15.75" customHeight="1">
      <c r="AV776" s="5"/>
    </row>
    <row r="777" ht="15.75" customHeight="1">
      <c r="AV777" s="5"/>
    </row>
    <row r="778" ht="15.75" customHeight="1">
      <c r="AV778" s="5"/>
    </row>
    <row r="779" ht="15.75" customHeight="1">
      <c r="AV779" s="5"/>
    </row>
    <row r="780" ht="15.75" customHeight="1">
      <c r="AV780" s="5"/>
    </row>
    <row r="781" ht="15.75" customHeight="1">
      <c r="AV781" s="5"/>
    </row>
    <row r="782" ht="15.75" customHeight="1">
      <c r="AV782" s="5"/>
    </row>
    <row r="783" ht="15.75" customHeight="1">
      <c r="AV783" s="5"/>
    </row>
    <row r="784" ht="15.75" customHeight="1">
      <c r="AV784" s="5"/>
    </row>
    <row r="785" ht="15.75" customHeight="1">
      <c r="AV785" s="5"/>
    </row>
    <row r="786" ht="15.75" customHeight="1">
      <c r="AV786" s="5"/>
    </row>
    <row r="787" ht="15.75" customHeight="1">
      <c r="AV787" s="5"/>
    </row>
    <row r="788" ht="15.75" customHeight="1">
      <c r="AV788" s="5"/>
    </row>
    <row r="789" ht="15.75" customHeight="1">
      <c r="AV789" s="5"/>
    </row>
    <row r="790" ht="15.75" customHeight="1">
      <c r="AV790" s="5"/>
    </row>
    <row r="791" ht="15.75" customHeight="1">
      <c r="AV791" s="5"/>
    </row>
    <row r="792" ht="15.75" customHeight="1">
      <c r="AV792" s="5"/>
    </row>
    <row r="793" ht="15.75" customHeight="1">
      <c r="AV793" s="5"/>
    </row>
    <row r="794" ht="15.75" customHeight="1">
      <c r="AV794" s="5"/>
    </row>
    <row r="795" ht="15.75" customHeight="1">
      <c r="AV795" s="5"/>
    </row>
    <row r="796" ht="15.75" customHeight="1">
      <c r="AV796" s="5"/>
    </row>
    <row r="797" ht="15.75" customHeight="1">
      <c r="AV797" s="5"/>
    </row>
    <row r="798" ht="15.75" customHeight="1">
      <c r="AV798" s="5"/>
    </row>
    <row r="799" ht="15.75" customHeight="1">
      <c r="AV799" s="5"/>
    </row>
    <row r="800" ht="15.75" customHeight="1">
      <c r="AV800" s="5"/>
    </row>
    <row r="801" ht="15.75" customHeight="1">
      <c r="AV801" s="5"/>
    </row>
    <row r="802" ht="15.75" customHeight="1">
      <c r="AV802" s="5"/>
    </row>
    <row r="803" ht="15.75" customHeight="1">
      <c r="AV803" s="5"/>
    </row>
    <row r="804" ht="15.75" customHeight="1">
      <c r="AV804" s="5"/>
    </row>
    <row r="805" ht="15.75" customHeight="1">
      <c r="AV805" s="5"/>
    </row>
    <row r="806" ht="15.75" customHeight="1">
      <c r="AV806" s="5"/>
    </row>
    <row r="807" ht="15.75" customHeight="1">
      <c r="AV807" s="5"/>
    </row>
    <row r="808" ht="15.75" customHeight="1">
      <c r="AV808" s="5"/>
    </row>
    <row r="809" ht="15.75" customHeight="1">
      <c r="AV809" s="5"/>
    </row>
    <row r="810" ht="15.75" customHeight="1">
      <c r="AV810" s="5"/>
    </row>
    <row r="811" ht="15.75" customHeight="1">
      <c r="AV811" s="5"/>
    </row>
    <row r="812" ht="15.75" customHeight="1">
      <c r="AV812" s="5"/>
    </row>
    <row r="813" ht="15.75" customHeight="1">
      <c r="AV813" s="5"/>
    </row>
    <row r="814" ht="15.75" customHeight="1">
      <c r="AV814" s="5"/>
    </row>
    <row r="815" ht="15.75" customHeight="1">
      <c r="AV815" s="5"/>
    </row>
    <row r="816" ht="15.75" customHeight="1">
      <c r="AV816" s="5"/>
    </row>
    <row r="817" ht="15.75" customHeight="1">
      <c r="AV817" s="5"/>
    </row>
    <row r="818" ht="15.75" customHeight="1">
      <c r="AV818" s="5"/>
    </row>
    <row r="819" ht="15.75" customHeight="1">
      <c r="AV819" s="5"/>
    </row>
    <row r="820" ht="15.75" customHeight="1">
      <c r="AV820" s="5"/>
    </row>
    <row r="821" ht="15.75" customHeight="1">
      <c r="AV821" s="5"/>
    </row>
    <row r="822" ht="15.75" customHeight="1">
      <c r="AV822" s="5"/>
    </row>
    <row r="823" ht="15.75" customHeight="1">
      <c r="AV823" s="5"/>
    </row>
    <row r="824" ht="15.75" customHeight="1">
      <c r="AV824" s="5"/>
    </row>
    <row r="825" ht="15.75" customHeight="1">
      <c r="AV825" s="5"/>
    </row>
    <row r="826" ht="15.75" customHeight="1">
      <c r="AV826" s="5"/>
    </row>
    <row r="827" ht="15.75" customHeight="1">
      <c r="AV827" s="5"/>
    </row>
    <row r="828" ht="15.75" customHeight="1">
      <c r="AV828" s="5"/>
    </row>
    <row r="829" ht="15.75" customHeight="1">
      <c r="AV829" s="5"/>
    </row>
    <row r="830" ht="15.75" customHeight="1">
      <c r="AV830" s="5"/>
    </row>
    <row r="831" ht="15.75" customHeight="1">
      <c r="AV831" s="5"/>
    </row>
    <row r="832" ht="15.75" customHeight="1">
      <c r="AV832" s="5"/>
    </row>
    <row r="833" ht="15.75" customHeight="1">
      <c r="AV833" s="5"/>
    </row>
    <row r="834" ht="15.75" customHeight="1">
      <c r="AV834" s="5"/>
    </row>
    <row r="835" ht="15.75" customHeight="1">
      <c r="AV835" s="5"/>
    </row>
    <row r="836" ht="15.75" customHeight="1">
      <c r="AV836" s="5"/>
    </row>
    <row r="837" ht="15.75" customHeight="1">
      <c r="AV837" s="5"/>
    </row>
    <row r="838" ht="15.75" customHeight="1">
      <c r="AV838" s="5"/>
    </row>
    <row r="839" ht="15.75" customHeight="1">
      <c r="AV839" s="5"/>
    </row>
    <row r="840" ht="15.75" customHeight="1">
      <c r="AV840" s="5"/>
    </row>
    <row r="841" ht="15.75" customHeight="1">
      <c r="AV841" s="5"/>
    </row>
    <row r="842" ht="15.75" customHeight="1">
      <c r="AV842" s="5"/>
    </row>
    <row r="843" ht="15.75" customHeight="1">
      <c r="AV843" s="5"/>
    </row>
    <row r="844" ht="15.75" customHeight="1">
      <c r="AV844" s="5"/>
    </row>
    <row r="845" ht="15.75" customHeight="1">
      <c r="AV845" s="5"/>
    </row>
    <row r="846" ht="15.75" customHeight="1">
      <c r="AV846" s="5"/>
    </row>
    <row r="847" ht="15.75" customHeight="1">
      <c r="AV847" s="5"/>
    </row>
    <row r="848" ht="15.75" customHeight="1">
      <c r="AV848" s="5"/>
    </row>
    <row r="849" ht="15.75" customHeight="1">
      <c r="AV849" s="5"/>
    </row>
    <row r="850" ht="15.75" customHeight="1">
      <c r="AV850" s="5"/>
    </row>
    <row r="851" ht="15.75" customHeight="1">
      <c r="AV851" s="5"/>
    </row>
    <row r="852" ht="15.75" customHeight="1">
      <c r="AV852" s="5"/>
    </row>
    <row r="853" ht="15.75" customHeight="1">
      <c r="AV853" s="5"/>
    </row>
    <row r="854" ht="15.75" customHeight="1">
      <c r="AV854" s="5"/>
    </row>
    <row r="855" ht="15.75" customHeight="1">
      <c r="AV855" s="5"/>
    </row>
    <row r="856" ht="15.75" customHeight="1">
      <c r="AV856" s="5"/>
    </row>
    <row r="857" ht="15.75" customHeight="1">
      <c r="AV857" s="5"/>
    </row>
    <row r="858" ht="15.75" customHeight="1">
      <c r="AV858" s="5"/>
    </row>
    <row r="859" ht="15.75" customHeight="1">
      <c r="AV859" s="5"/>
    </row>
    <row r="860" ht="15.75" customHeight="1">
      <c r="AV860" s="5"/>
    </row>
    <row r="861" ht="15.75" customHeight="1">
      <c r="AV861" s="5"/>
    </row>
    <row r="862" ht="15.75" customHeight="1">
      <c r="AV862" s="5"/>
    </row>
    <row r="863" ht="15.75" customHeight="1">
      <c r="AV863" s="5"/>
    </row>
    <row r="864" ht="15.75" customHeight="1">
      <c r="AV864" s="5"/>
    </row>
    <row r="865" ht="15.75" customHeight="1">
      <c r="AV865" s="5"/>
    </row>
    <row r="866" ht="15.75" customHeight="1">
      <c r="AV866" s="5"/>
    </row>
    <row r="867" ht="15.75" customHeight="1">
      <c r="AV867" s="5"/>
    </row>
    <row r="868" ht="15.75" customHeight="1">
      <c r="AV868" s="5"/>
    </row>
    <row r="869" ht="15.75" customHeight="1">
      <c r="AV869" s="5"/>
    </row>
    <row r="870" ht="15.75" customHeight="1">
      <c r="AV870" s="5"/>
    </row>
    <row r="871" ht="15.75" customHeight="1">
      <c r="AV871" s="5"/>
    </row>
    <row r="872" ht="15.75" customHeight="1">
      <c r="AV872" s="5"/>
    </row>
    <row r="873" ht="15.75" customHeight="1">
      <c r="AV873" s="5"/>
    </row>
    <row r="874" ht="15.75" customHeight="1">
      <c r="AV874" s="5"/>
    </row>
    <row r="875" ht="15.75" customHeight="1">
      <c r="AV875" s="5"/>
    </row>
    <row r="876" ht="15.75" customHeight="1">
      <c r="AV876" s="5"/>
    </row>
    <row r="877" ht="15.75" customHeight="1">
      <c r="AV877" s="5"/>
    </row>
    <row r="878" ht="15.75" customHeight="1">
      <c r="AV878" s="5"/>
    </row>
    <row r="879" ht="15.75" customHeight="1">
      <c r="AV879" s="5"/>
    </row>
    <row r="880" ht="15.75" customHeight="1">
      <c r="AV880" s="5"/>
    </row>
    <row r="881" ht="15.75" customHeight="1">
      <c r="AV881" s="5"/>
    </row>
    <row r="882" ht="15.75" customHeight="1">
      <c r="AV882" s="5"/>
    </row>
    <row r="883" ht="15.75" customHeight="1">
      <c r="AV883" s="5"/>
    </row>
    <row r="884" ht="15.75" customHeight="1">
      <c r="AV884" s="5"/>
    </row>
    <row r="885" ht="15.75" customHeight="1">
      <c r="AV885" s="5"/>
    </row>
    <row r="886" ht="15.75" customHeight="1">
      <c r="AV886" s="5"/>
    </row>
    <row r="887" ht="15.75" customHeight="1">
      <c r="AV887" s="5"/>
    </row>
    <row r="888" ht="15.75" customHeight="1">
      <c r="AV888" s="5"/>
    </row>
    <row r="889" ht="15.75" customHeight="1">
      <c r="AV889" s="5"/>
    </row>
    <row r="890" ht="15.75" customHeight="1">
      <c r="AV890" s="5"/>
    </row>
    <row r="891" ht="15.75" customHeight="1">
      <c r="AV891" s="5"/>
    </row>
    <row r="892" ht="15.75" customHeight="1">
      <c r="AV892" s="5"/>
    </row>
    <row r="893" ht="15.75" customHeight="1">
      <c r="AV893" s="5"/>
    </row>
    <row r="894" ht="15.75" customHeight="1">
      <c r="AV894" s="5"/>
    </row>
    <row r="895" ht="15.75" customHeight="1">
      <c r="AV895" s="5"/>
    </row>
    <row r="896" ht="15.75" customHeight="1">
      <c r="AV896" s="5"/>
    </row>
    <row r="897" ht="15.75" customHeight="1">
      <c r="AV897" s="5"/>
    </row>
    <row r="898" ht="15.75" customHeight="1">
      <c r="AV898" s="5"/>
    </row>
    <row r="899" ht="15.75" customHeight="1">
      <c r="AV899" s="5"/>
    </row>
    <row r="900" ht="15.75" customHeight="1">
      <c r="AV900" s="5"/>
    </row>
    <row r="901" ht="15.75" customHeight="1">
      <c r="AV901" s="5"/>
    </row>
    <row r="902" ht="15.75" customHeight="1">
      <c r="AV902" s="5"/>
    </row>
    <row r="903" ht="15.75" customHeight="1">
      <c r="AV903" s="5"/>
    </row>
    <row r="904" ht="15.75" customHeight="1">
      <c r="AV904" s="5"/>
    </row>
    <row r="905" ht="15.75" customHeight="1">
      <c r="AV905" s="5"/>
    </row>
    <row r="906" ht="15.75" customHeight="1">
      <c r="AV906" s="5"/>
    </row>
    <row r="907" ht="15.75" customHeight="1">
      <c r="AV907" s="5"/>
    </row>
    <row r="908" ht="15.75" customHeight="1">
      <c r="AV908" s="5"/>
    </row>
    <row r="909" ht="15.75" customHeight="1">
      <c r="AV909" s="5"/>
    </row>
    <row r="910" ht="15.75" customHeight="1">
      <c r="AV910" s="5"/>
    </row>
    <row r="911" ht="15.75" customHeight="1">
      <c r="AV911" s="5"/>
    </row>
    <row r="912" ht="15.75" customHeight="1">
      <c r="AV912" s="5"/>
    </row>
    <row r="913" ht="15.75" customHeight="1">
      <c r="AV913" s="5"/>
    </row>
    <row r="914" ht="15.75" customHeight="1">
      <c r="AV914" s="5"/>
    </row>
    <row r="915" ht="15.75" customHeight="1">
      <c r="AV915" s="5"/>
    </row>
    <row r="916" ht="15.75" customHeight="1">
      <c r="AV916" s="5"/>
    </row>
    <row r="917" ht="15.75" customHeight="1">
      <c r="AV917" s="5"/>
    </row>
    <row r="918" ht="15.75" customHeight="1">
      <c r="AV918" s="5"/>
    </row>
    <row r="919" ht="15.75" customHeight="1">
      <c r="AV919" s="5"/>
    </row>
    <row r="920" ht="15.75" customHeight="1">
      <c r="AV920" s="5"/>
    </row>
    <row r="921" ht="15.75" customHeight="1">
      <c r="AV921" s="5"/>
    </row>
    <row r="922" ht="15.75" customHeight="1">
      <c r="AV922" s="5"/>
    </row>
    <row r="923" ht="15.75" customHeight="1">
      <c r="AV923" s="5"/>
    </row>
    <row r="924" ht="15.75" customHeight="1">
      <c r="AV924" s="5"/>
    </row>
    <row r="925" ht="15.75" customHeight="1">
      <c r="AV925" s="5"/>
    </row>
    <row r="926" ht="15.75" customHeight="1">
      <c r="AV926" s="5"/>
    </row>
    <row r="927" ht="15.75" customHeight="1">
      <c r="AV927" s="5"/>
    </row>
    <row r="928" ht="15.75" customHeight="1">
      <c r="AV928" s="5"/>
    </row>
    <row r="929" ht="15.75" customHeight="1">
      <c r="AV929" s="5"/>
    </row>
    <row r="930" ht="15.75" customHeight="1">
      <c r="AV930" s="5"/>
    </row>
    <row r="931" ht="15.75" customHeight="1">
      <c r="AV931" s="5"/>
    </row>
    <row r="932" ht="15.75" customHeight="1">
      <c r="AV932" s="5"/>
    </row>
    <row r="933" ht="15.75" customHeight="1">
      <c r="AV933" s="5"/>
    </row>
    <row r="934" ht="15.75" customHeight="1">
      <c r="AV934" s="5"/>
    </row>
    <row r="935" ht="15.75" customHeight="1">
      <c r="AV935" s="5"/>
    </row>
    <row r="936" ht="15.75" customHeight="1">
      <c r="AV936" s="5"/>
    </row>
    <row r="937" ht="15.75" customHeight="1">
      <c r="AV937" s="5"/>
    </row>
    <row r="938" ht="15.75" customHeight="1">
      <c r="AV938" s="5"/>
    </row>
    <row r="939" ht="15.75" customHeight="1">
      <c r="AV939" s="5"/>
    </row>
    <row r="940" ht="15.75" customHeight="1">
      <c r="AV940" s="5"/>
    </row>
    <row r="941" ht="15.75" customHeight="1">
      <c r="AV941" s="5"/>
    </row>
    <row r="942" ht="15.75" customHeight="1">
      <c r="AV942" s="5"/>
    </row>
    <row r="943" ht="15.75" customHeight="1">
      <c r="AV943" s="5"/>
    </row>
    <row r="944" ht="15.75" customHeight="1">
      <c r="AV944" s="5"/>
    </row>
    <row r="945" ht="15.75" customHeight="1">
      <c r="AV945" s="5"/>
    </row>
    <row r="946" ht="15.75" customHeight="1">
      <c r="AV946" s="5"/>
    </row>
    <row r="947" ht="15.75" customHeight="1">
      <c r="AV947" s="5"/>
    </row>
    <row r="948" ht="15.75" customHeight="1">
      <c r="AV948" s="5"/>
    </row>
    <row r="949" ht="15.75" customHeight="1">
      <c r="AV949" s="5"/>
    </row>
    <row r="950" ht="15.75" customHeight="1">
      <c r="AV950" s="5"/>
    </row>
    <row r="951" ht="15.75" customHeight="1">
      <c r="AV951" s="5"/>
    </row>
    <row r="952" ht="15.75" customHeight="1">
      <c r="AV952" s="5"/>
    </row>
    <row r="953" ht="15.75" customHeight="1">
      <c r="AV953" s="5"/>
    </row>
    <row r="954" ht="15.75" customHeight="1">
      <c r="AV954" s="5"/>
    </row>
    <row r="955" ht="15.75" customHeight="1">
      <c r="AV955" s="5"/>
    </row>
    <row r="956" ht="15.75" customHeight="1">
      <c r="AV956" s="5"/>
    </row>
    <row r="957" ht="15.75" customHeight="1">
      <c r="AV957" s="5"/>
    </row>
    <row r="958" ht="15.75" customHeight="1">
      <c r="AV958" s="5"/>
    </row>
    <row r="959" ht="15.75" customHeight="1">
      <c r="AV959" s="5"/>
    </row>
    <row r="960" ht="15.75" customHeight="1">
      <c r="AV960" s="5"/>
    </row>
    <row r="961" ht="15.75" customHeight="1">
      <c r="AV961" s="5"/>
    </row>
    <row r="962" ht="15.75" customHeight="1">
      <c r="AV962" s="5"/>
    </row>
    <row r="963" ht="15.75" customHeight="1">
      <c r="AV963" s="5"/>
    </row>
    <row r="964" ht="15.75" customHeight="1">
      <c r="AV964" s="5"/>
    </row>
    <row r="965" ht="15.75" customHeight="1">
      <c r="AV965" s="5"/>
    </row>
    <row r="966" ht="15.75" customHeight="1">
      <c r="AV966" s="5"/>
    </row>
    <row r="967" ht="15.75" customHeight="1">
      <c r="AV967" s="5"/>
    </row>
    <row r="968" ht="15.75" customHeight="1">
      <c r="AV968" s="5"/>
    </row>
    <row r="969" ht="15.75" customHeight="1">
      <c r="AV969" s="5"/>
    </row>
    <row r="970" ht="15.75" customHeight="1">
      <c r="AV970" s="5"/>
    </row>
    <row r="971" ht="15.75" customHeight="1">
      <c r="AV971" s="5"/>
    </row>
    <row r="972" ht="15.75" customHeight="1">
      <c r="AV972" s="5"/>
    </row>
    <row r="973" ht="15.75" customHeight="1">
      <c r="AV973" s="5"/>
    </row>
    <row r="974" ht="15.75" customHeight="1">
      <c r="AV974" s="5"/>
    </row>
    <row r="975" ht="15.75" customHeight="1">
      <c r="AV975" s="5"/>
    </row>
    <row r="976" ht="15.75" customHeight="1">
      <c r="AV976" s="5"/>
    </row>
    <row r="977" ht="15.75" customHeight="1">
      <c r="AV977" s="5"/>
    </row>
    <row r="978" ht="15.75" customHeight="1">
      <c r="AV978" s="5"/>
    </row>
    <row r="979" ht="15.75" customHeight="1">
      <c r="AV979" s="5"/>
    </row>
    <row r="980" ht="15.75" customHeight="1">
      <c r="AV980" s="5"/>
    </row>
    <row r="981" ht="15.75" customHeight="1">
      <c r="AV981" s="5"/>
    </row>
    <row r="982" ht="15.75" customHeight="1">
      <c r="AV982" s="5"/>
    </row>
    <row r="983" ht="15.75" customHeight="1">
      <c r="AV983" s="5"/>
    </row>
    <row r="984" ht="15.75" customHeight="1">
      <c r="AV984" s="5"/>
    </row>
    <row r="985" ht="15.75" customHeight="1">
      <c r="AV985" s="5"/>
    </row>
    <row r="986" ht="15.75" customHeight="1">
      <c r="AV986" s="5"/>
    </row>
    <row r="987" ht="15.75" customHeight="1">
      <c r="AV987" s="5"/>
    </row>
    <row r="988" ht="15.75" customHeight="1">
      <c r="AV988" s="5"/>
    </row>
    <row r="989" ht="15.75" customHeight="1">
      <c r="AV989" s="5"/>
    </row>
    <row r="990" ht="15.75" customHeight="1">
      <c r="AV990" s="5"/>
    </row>
    <row r="991" ht="15.75" customHeight="1">
      <c r="AV991" s="5"/>
    </row>
    <row r="992" ht="15.75" customHeight="1">
      <c r="AV992" s="5"/>
    </row>
    <row r="993" ht="15.75" customHeight="1">
      <c r="AV993" s="5"/>
    </row>
    <row r="994" ht="15.75" customHeight="1">
      <c r="AV994" s="5"/>
    </row>
    <row r="995" ht="15.75" customHeight="1">
      <c r="AV995" s="5"/>
    </row>
    <row r="996" ht="15.75" customHeight="1">
      <c r="AV996" s="5"/>
    </row>
    <row r="997" ht="15.75" customHeight="1">
      <c r="AV997" s="5"/>
    </row>
    <row r="998" ht="15.75" customHeight="1">
      <c r="AV998" s="5"/>
    </row>
    <row r="999" ht="15.75" customHeight="1">
      <c r="AV999" s="5"/>
    </row>
    <row r="1000" ht="15.75" customHeight="1">
      <c r="AV1000" s="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2026-04-13T20:29:57Z</dcterms:created>
  <dc:creator>Raisa Sharlyng Lama Segura</dc:creator>
</cp:coreProperties>
</file>